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rgall\BootCamp\Final_Project\"/>
    </mc:Choice>
  </mc:AlternateContent>
  <xr:revisionPtr revIDLastSave="0" documentId="13_ncr:1_{B9F33E64-EA81-454D-A817-4F86AF34C50B}" xr6:coauthVersionLast="47" xr6:coauthVersionMax="47" xr10:uidLastSave="{00000000-0000-0000-0000-000000000000}"/>
  <bookViews>
    <workbookView xWindow="28680" yWindow="-120" windowWidth="29040" windowHeight="15840" activeTab="3" xr2:uid="{A1862557-0236-4075-9E93-38B05EBF4EF5}"/>
  </bookViews>
  <sheets>
    <sheet name=" Inbound Tourism-Arrivals" sheetId="1" r:id="rId1"/>
    <sheet name="Inbound Tourism-Regions" sheetId="2" r:id="rId2"/>
    <sheet name="Inbound Tourism-Purpose" sheetId="3" r:id="rId3"/>
    <sheet name="Transform for CSV" sheetId="7" r:id="rId4"/>
    <sheet name="Inbound Tourism-Transport" sheetId="4" r:id="rId5"/>
    <sheet name="Inbound Tourism-Accommodation" sheetId="5" r:id="rId6"/>
    <sheet name="Inbound Tourism-Expenditure" sheetId="6" r:id="rId7"/>
  </sheets>
  <definedNames>
    <definedName name="_xlnm._FilterDatabase" localSheetId="0" hidden="1">' Inbound Tourism-Arrivals'!$A$1:$A$1349</definedName>
    <definedName name="_xlnm._FilterDatabase" localSheetId="5" hidden="1">'Inbound Tourism-Accommodation'!$A$1:$A$1791</definedName>
    <definedName name="_xlnm._FilterDatabase" localSheetId="6" hidden="1">'Inbound Tourism-Expenditure'!$A$1:$A$901</definedName>
    <definedName name="_xlnm._FilterDatabase" localSheetId="2" hidden="1">'Inbound Tourism-Purpose'!$A$1:$A$1126</definedName>
    <definedName name="_xlnm._FilterDatabase" localSheetId="1" hidden="1">'Inbound Tourism-Regions'!$A$1:$A$2464</definedName>
    <definedName name="_xlnm._FilterDatabase" localSheetId="4" hidden="1">'Inbound Tourism-Transport'!$A$1:$A$1349</definedName>
    <definedName name="_xlnm._FilterDatabase" hidden="1">#REF!</definedName>
    <definedName name="_xlnm.Criteria">#REF!</definedName>
    <definedName name="CUADROSDELPAIS">#REF!</definedName>
    <definedName name="_xlnm.Database">#REF!</definedName>
    <definedName name="DATES">#REF!</definedName>
    <definedName name="DD">#REF!</definedName>
    <definedName name="Javier">#REF!</definedName>
    <definedName name="NAMES">#REF!</definedName>
    <definedName name="_xlnm.Print_Area" localSheetId="0">' Inbound Tourism-Arrivals'!$D$1:$AK$1349</definedName>
    <definedName name="_xlnm.Print_Area" localSheetId="5">'Inbound Tourism-Accommodation'!$D$1:$AJ$1791</definedName>
    <definedName name="_xlnm.Print_Area" localSheetId="6">'Inbound Tourism-Expenditure'!$D$1:$AK$901</definedName>
    <definedName name="_xlnm.Print_Area" localSheetId="2">'Inbound Tourism-Purpose'!$D$1:$AK$1126</definedName>
    <definedName name="_xlnm.Print_Area" localSheetId="1">'Inbound Tourism-Regions'!$D$1:$AK$2460</definedName>
    <definedName name="_xlnm.Print_Area" localSheetId="4">'Inbound Tourism-Transport'!$D$1:$AK$1349</definedName>
    <definedName name="_xlnm.Print_Area">#REF!</definedName>
    <definedName name="_xlnm.Print_Titles" localSheetId="0">' Inbound Tourism-Arrivals'!$D:$K,' Inbound Tourism-Arrivals'!$1:$3</definedName>
    <definedName name="_xlnm.Print_Titles" localSheetId="5">'Inbound Tourism-Accommodation'!$D:$J,'Inbound Tourism-Accommodation'!$1:$3</definedName>
    <definedName name="_xlnm.Print_Titles" localSheetId="6">'Inbound Tourism-Expenditure'!$D:$K,'Inbound Tourism-Expenditure'!$1:$3</definedName>
    <definedName name="_xlnm.Print_Titles" localSheetId="2">'Inbound Tourism-Purpose'!$D:$K,'Inbound Tourism-Purpose'!$1:$3</definedName>
    <definedName name="_xlnm.Print_Titles" localSheetId="1">'Inbound Tourism-Regions'!$D:$K,'Inbound Tourism-Regions'!$1:$3</definedName>
    <definedName name="_xlnm.Print_Titles" localSheetId="4">'Inbound Tourism-Transport'!$D:$K,'Inbound Tourism-Transport'!$1:$3</definedName>
    <definedName name="_xlnm.Print_Titles">#REF!</definedName>
    <definedName name="TABL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2" i="3" l="1"/>
</calcChain>
</file>

<file path=xl/sharedStrings.xml><?xml version="1.0" encoding="utf-8"?>
<sst xmlns="http://schemas.openxmlformats.org/spreadsheetml/2006/main" count="120266" uniqueCount="6924">
  <si>
    <t>INDEX</t>
  </si>
  <si>
    <t>1. INBOUND TOURISM: Arrivals</t>
  </si>
  <si>
    <t>C.</t>
  </si>
  <si>
    <t>S.</t>
  </si>
  <si>
    <t>C. &amp; S.</t>
  </si>
  <si>
    <t>Basic data and indicators</t>
  </si>
  <si>
    <t>Units</t>
  </si>
  <si>
    <t>Notes</t>
  </si>
  <si>
    <t>Series</t>
  </si>
  <si>
    <t>4-0</t>
  </si>
  <si>
    <t>AFGHANISTAN</t>
  </si>
  <si>
    <t>Arrivals</t>
  </si>
  <si>
    <t>1.1</t>
  </si>
  <si>
    <t>4-1.1</t>
  </si>
  <si>
    <t>Total arrivals</t>
  </si>
  <si>
    <t>Thousands</t>
  </si>
  <si>
    <t>..</t>
  </si>
  <si>
    <t>1.2</t>
  </si>
  <si>
    <t>4-1.2</t>
  </si>
  <si>
    <t>Overnights visitors (tourists)</t>
  </si>
  <si>
    <t>1.3</t>
  </si>
  <si>
    <t>4-1.3</t>
  </si>
  <si>
    <t>Same-day visitors (excursionists)</t>
  </si>
  <si>
    <t>1.4</t>
  </si>
  <si>
    <t>4-1.4</t>
  </si>
  <si>
    <t>of which, cruise passengers</t>
  </si>
  <si>
    <t>8-0</t>
  </si>
  <si>
    <t>ALBANIA</t>
  </si>
  <si>
    <t>1/ Excluding nationals residing abroad.
2/ Including in transit visitors.</t>
  </si>
  <si>
    <t>8-1.1</t>
  </si>
  <si>
    <t>1/ 2/</t>
  </si>
  <si>
    <t>VF</t>
  </si>
  <si>
    <t>8-1.2</t>
  </si>
  <si>
    <t>1/</t>
  </si>
  <si>
    <t>TF</t>
  </si>
  <si>
    <t>8-1.3</t>
  </si>
  <si>
    <t>8-1.4</t>
  </si>
  <si>
    <t>12-0</t>
  </si>
  <si>
    <t>ALGERIA</t>
  </si>
  <si>
    <t>1/ Including nationals residing abroad.</t>
  </si>
  <si>
    <t>12-1.1</t>
  </si>
  <si>
    <t>12-1.2</t>
  </si>
  <si>
    <t>12-1.3</t>
  </si>
  <si>
    <t>12-1.4</t>
  </si>
  <si>
    <t>16-0</t>
  </si>
  <si>
    <t>AMERICAN SAMOA</t>
  </si>
  <si>
    <t>16-1.1</t>
  </si>
  <si>
    <t>16-1.2</t>
  </si>
  <si>
    <t>16-1.3</t>
  </si>
  <si>
    <t>16-1.4</t>
  </si>
  <si>
    <t>20-0</t>
  </si>
  <si>
    <t>ANDORRA</t>
  </si>
  <si>
    <t>1/ Since May 2009 a new methodology has been applied and therefore, the information is not comparable to previous years.</t>
  </si>
  <si>
    <t>20-1.1</t>
  </si>
  <si>
    <t>20-1.2</t>
  </si>
  <si>
    <t>20-1.3</t>
  </si>
  <si>
    <t>20-1.4</t>
  </si>
  <si>
    <t>24-0</t>
  </si>
  <si>
    <t>ANGOLA</t>
  </si>
  <si>
    <t>24-1.1</t>
  </si>
  <si>
    <t>24-1.2</t>
  </si>
  <si>
    <t>24-1.3</t>
  </si>
  <si>
    <t>24-1.4</t>
  </si>
  <si>
    <t>660-0</t>
  </si>
  <si>
    <t>ANGUILLA</t>
  </si>
  <si>
    <t>1/ Excluding nationals residing abroad.</t>
  </si>
  <si>
    <t>660-1.1</t>
  </si>
  <si>
    <t>660-1.2</t>
  </si>
  <si>
    <t>660-1.3</t>
  </si>
  <si>
    <t>660-1.4</t>
  </si>
  <si>
    <t>28-0</t>
  </si>
  <si>
    <t>ANTIGUA AND BARBUDA</t>
  </si>
  <si>
    <t>1/ Excluding yacht passenger arrivals.
2/ Arrivals by air. Excluding nationals residing abroad.</t>
  </si>
  <si>
    <t>28-1.1</t>
  </si>
  <si>
    <t>28-1.2</t>
  </si>
  <si>
    <t>2/</t>
  </si>
  <si>
    <t>28-1.3</t>
  </si>
  <si>
    <t>28-1.4</t>
  </si>
  <si>
    <t>32-0</t>
  </si>
  <si>
    <t>ARGENTINA</t>
  </si>
  <si>
    <t>1/ Change of methodology from 2016. The data from 2010 to 2015 are the product of a statistical splice.  Data prior to 2010 are not comparable with those of the 2010-2019 series.</t>
  </si>
  <si>
    <t>32-1.1</t>
  </si>
  <si>
    <t>32-1.2</t>
  </si>
  <si>
    <t>32-1.3</t>
  </si>
  <si>
    <t>32-1.4</t>
  </si>
  <si>
    <t>51-0</t>
  </si>
  <si>
    <t>ARMENIA</t>
  </si>
  <si>
    <t>51-1.1</t>
  </si>
  <si>
    <t>51-1.2</t>
  </si>
  <si>
    <t>51-1.3</t>
  </si>
  <si>
    <t>51-1.4</t>
  </si>
  <si>
    <t>533-0</t>
  </si>
  <si>
    <t>ARUBA</t>
  </si>
  <si>
    <t>1/ Arrivals by air.</t>
  </si>
  <si>
    <t>533-1.1</t>
  </si>
  <si>
    <t>533-1.2</t>
  </si>
  <si>
    <t>533-1.3</t>
  </si>
  <si>
    <t>533-1.4</t>
  </si>
  <si>
    <t>36-0</t>
  </si>
  <si>
    <t>AUSTRALIA</t>
  </si>
  <si>
    <t>1/ Excluding nationals residing abroad and crew members.
2/ Arrivals by air.</t>
  </si>
  <si>
    <t>36-1.1</t>
  </si>
  <si>
    <t>36-1.2</t>
  </si>
  <si>
    <t>36-1.3</t>
  </si>
  <si>
    <t>36-1.4</t>
  </si>
  <si>
    <t>40-0</t>
  </si>
  <si>
    <t>AUSTRIA</t>
  </si>
  <si>
    <t>1/ Only paid accommodation; excluding stays at friends and relatives and second homes.</t>
  </si>
  <si>
    <t>40-1.1</t>
  </si>
  <si>
    <t>40-1.2</t>
  </si>
  <si>
    <t>TCE</t>
  </si>
  <si>
    <t>40-1.3</t>
  </si>
  <si>
    <t>40-1.4</t>
  </si>
  <si>
    <t>31-0</t>
  </si>
  <si>
    <t>AZERBAIJAN</t>
  </si>
  <si>
    <t>31-1.1</t>
  </si>
  <si>
    <t>31-1.2</t>
  </si>
  <si>
    <t>31-1.3</t>
  </si>
  <si>
    <t>31-1.4</t>
  </si>
  <si>
    <t>44-0</t>
  </si>
  <si>
    <t>BAHAMAS</t>
  </si>
  <si>
    <t>44-1.1</t>
  </si>
  <si>
    <t>44-1.2</t>
  </si>
  <si>
    <t>44-1.3</t>
  </si>
  <si>
    <t>44-1.4</t>
  </si>
  <si>
    <t>48-0</t>
  </si>
  <si>
    <t>BAHRAIN</t>
  </si>
  <si>
    <t>1/ From 2015, break in the series. Source: Inbound tourism survey. Excluding nationals residing abroad.</t>
  </si>
  <si>
    <t>48-1.1</t>
  </si>
  <si>
    <t>48-1.2</t>
  </si>
  <si>
    <t>48-1.3</t>
  </si>
  <si>
    <t>48-1.4</t>
  </si>
  <si>
    <t>50-0</t>
  </si>
  <si>
    <t>BANGLADESH</t>
  </si>
  <si>
    <t>50-1.1</t>
  </si>
  <si>
    <t>50-1.2</t>
  </si>
  <si>
    <t>50-1.3</t>
  </si>
  <si>
    <t>50-1.4</t>
  </si>
  <si>
    <t>52-0</t>
  </si>
  <si>
    <t>BARBADOS</t>
  </si>
  <si>
    <t>1/ The information for 2019 only includes data relating to the January-September period due to a data gap in the fourth quarter and is therefore not comparable to the series for previous years.</t>
  </si>
  <si>
    <t>52-1.1</t>
  </si>
  <si>
    <t>52-1.2</t>
  </si>
  <si>
    <t>52-1.3</t>
  </si>
  <si>
    <t>52-1.4</t>
  </si>
  <si>
    <t>112-0</t>
  </si>
  <si>
    <t>BELARUS</t>
  </si>
  <si>
    <t>1/ Data until 2015 without taking into account the Belarusian-Russian border segment. Data from 2016 including estimation of the Belarusian-Russian border segment.
2/ Package tour.</t>
  </si>
  <si>
    <t>112-1.1</t>
  </si>
  <si>
    <t>112-1.2</t>
  </si>
  <si>
    <t>112-1.3</t>
  </si>
  <si>
    <t>112-1.4</t>
  </si>
  <si>
    <t>56-0</t>
  </si>
  <si>
    <t>BELGIUM</t>
  </si>
  <si>
    <t>1/ Due to a change in the methodology, from 2015 the data are not comparable with those of previous years.</t>
  </si>
  <si>
    <t>56-1.1</t>
  </si>
  <si>
    <t>56-1.2</t>
  </si>
  <si>
    <t>56-1.3</t>
  </si>
  <si>
    <t>56-1.4</t>
  </si>
  <si>
    <t>84-0</t>
  </si>
  <si>
    <t>BELIZE</t>
  </si>
  <si>
    <t>84-1.1</t>
  </si>
  <si>
    <t>84-1.2</t>
  </si>
  <si>
    <t>84-1.3</t>
  </si>
  <si>
    <t>84-1.4</t>
  </si>
  <si>
    <t>204-0</t>
  </si>
  <si>
    <t>BENIN</t>
  </si>
  <si>
    <t>204-1.1</t>
  </si>
  <si>
    <t>204-1.2</t>
  </si>
  <si>
    <t>204-1.3</t>
  </si>
  <si>
    <t>204-1.4</t>
  </si>
  <si>
    <t>60-0</t>
  </si>
  <si>
    <t>BERMUDA</t>
  </si>
  <si>
    <t>1/ Excluding nationals residing abroad.
2/ Arrivals by air.</t>
  </si>
  <si>
    <t>60-1.1</t>
  </si>
  <si>
    <t>60-1.2</t>
  </si>
  <si>
    <t>60-1.3</t>
  </si>
  <si>
    <t>60-1.4</t>
  </si>
  <si>
    <t>64-0</t>
  </si>
  <si>
    <t>BHUTAN</t>
  </si>
  <si>
    <t>1/ The huge margin of difference from 2010 as compared to the previous years is because starting from 2010 the regional high end tourists are included in the total figures.</t>
  </si>
  <si>
    <t>64-1.1</t>
  </si>
  <si>
    <t>64-1.2</t>
  </si>
  <si>
    <t>64-1.3</t>
  </si>
  <si>
    <t>64-1.4</t>
  </si>
  <si>
    <t>68-0</t>
  </si>
  <si>
    <t>BOLIVIA, PLURINATIONAL STATE OF</t>
  </si>
  <si>
    <t>68-1.1</t>
  </si>
  <si>
    <t>68-1.2</t>
  </si>
  <si>
    <t>68-1.3</t>
  </si>
  <si>
    <t>68-1.4</t>
  </si>
  <si>
    <t>534-0</t>
  </si>
  <si>
    <t>BONAIRE</t>
  </si>
  <si>
    <t>534-1.1</t>
  </si>
  <si>
    <t>534-1.2</t>
  </si>
  <si>
    <t>534-1.3</t>
  </si>
  <si>
    <t>534-1.4</t>
  </si>
  <si>
    <t>70-0</t>
  </si>
  <si>
    <t>BOSNIA AND HERZEGOVINA</t>
  </si>
  <si>
    <t>70-1.1</t>
  </si>
  <si>
    <t>70-1.2</t>
  </si>
  <si>
    <t>70-1.3</t>
  </si>
  <si>
    <t>70-1.4</t>
  </si>
  <si>
    <t>72-0</t>
  </si>
  <si>
    <t>BOTSWANA</t>
  </si>
  <si>
    <t>72-1.1</t>
  </si>
  <si>
    <t>72-1.2</t>
  </si>
  <si>
    <t>72-1.3</t>
  </si>
  <si>
    <t>72-1.4</t>
  </si>
  <si>
    <t>76-0</t>
  </si>
  <si>
    <t>BRAZIL</t>
  </si>
  <si>
    <t>76-1.1</t>
  </si>
  <si>
    <t>76-1.2</t>
  </si>
  <si>
    <t>76-1.3</t>
  </si>
  <si>
    <t>76-1.4</t>
  </si>
  <si>
    <t>92-0</t>
  </si>
  <si>
    <t>BRITISH VIRGIN ISLANDS</t>
  </si>
  <si>
    <t>92-1.1</t>
  </si>
  <si>
    <t>92-1.2</t>
  </si>
  <si>
    <t>92-1.3</t>
  </si>
  <si>
    <t>92-1.4</t>
  </si>
  <si>
    <t>96-0</t>
  </si>
  <si>
    <t>BRUNEI DARUSSALAM</t>
  </si>
  <si>
    <t>96-1.1</t>
  </si>
  <si>
    <t>96-1.2</t>
  </si>
  <si>
    <t>96-1.3</t>
  </si>
  <si>
    <t>96-1.4</t>
  </si>
  <si>
    <t>100-0</t>
  </si>
  <si>
    <t>BULGARIA</t>
  </si>
  <si>
    <t>1/ Transit visitors.</t>
  </si>
  <si>
    <t>100-1.1</t>
  </si>
  <si>
    <t>100-1.2</t>
  </si>
  <si>
    <t>100-1.3</t>
  </si>
  <si>
    <t>100-1.4</t>
  </si>
  <si>
    <t>854-0</t>
  </si>
  <si>
    <t>BURKINA FASO</t>
  </si>
  <si>
    <t>854-1.1</t>
  </si>
  <si>
    <t>854-1.2</t>
  </si>
  <si>
    <t>THS</t>
  </si>
  <si>
    <t>854-1.3</t>
  </si>
  <si>
    <t>854-1.4</t>
  </si>
  <si>
    <t>108-0</t>
  </si>
  <si>
    <t>BURUNDI</t>
  </si>
  <si>
    <t>1/ Including nationals residing abroad. From 2010: break in the series due to implementation of improved methodology for distinguishing visitors (tourists) from other travellers.</t>
  </si>
  <si>
    <t>108-1.1</t>
  </si>
  <si>
    <t>108-1.2</t>
  </si>
  <si>
    <t>108-1.3</t>
  </si>
  <si>
    <t>108-1.4</t>
  </si>
  <si>
    <t>132-0</t>
  </si>
  <si>
    <t>CABO VERDE</t>
  </si>
  <si>
    <t>1/ 1995-1999: arrivals by air. From 2000 arrivals of non-resident tourists in hotels and similar establishments.</t>
  </si>
  <si>
    <t>132-1.1</t>
  </si>
  <si>
    <t>132-1.2</t>
  </si>
  <si>
    <t>132-1.3</t>
  </si>
  <si>
    <t>132-1.4</t>
  </si>
  <si>
    <t>116-0</t>
  </si>
  <si>
    <t>CAMBODIA</t>
  </si>
  <si>
    <t>1/ 1995-1997: arrivals by air. From 1998 arrivals by all means of transport.</t>
  </si>
  <si>
    <t>116-1.1</t>
  </si>
  <si>
    <t>116-1.2</t>
  </si>
  <si>
    <t>116-1.3</t>
  </si>
  <si>
    <t>116-1.4</t>
  </si>
  <si>
    <t>120-0</t>
  </si>
  <si>
    <t>CAMEROON</t>
  </si>
  <si>
    <t>1/ 1995-2005: Non-resident tourists staying in hotels and similar establishments.</t>
  </si>
  <si>
    <t>120-1.1</t>
  </si>
  <si>
    <t>120-1.2</t>
  </si>
  <si>
    <t>120-1.3</t>
  </si>
  <si>
    <t>120-1.4</t>
  </si>
  <si>
    <t>124-0</t>
  </si>
  <si>
    <t>CANADA</t>
  </si>
  <si>
    <t>Note: Different types of methodological changes that affect the estimates for 2000 and 2001 for expenditures and characteristics of International Tourists to Canada, have been introduced in 2002. Therefore, Statistics Canada advises not to compare the estimates for 2000 and 2001 with the years prior because of these methodological changes for the non-count estimates (one of the reasons average length of stay numbers are not provided).
1/ Data based on customs counts and adjusted using questionnaire surveys.</t>
  </si>
  <si>
    <t>124-1.1</t>
  </si>
  <si>
    <t>124-1.2</t>
  </si>
  <si>
    <t>124-1.3</t>
  </si>
  <si>
    <t>124-1.4</t>
  </si>
  <si>
    <t>136-0</t>
  </si>
  <si>
    <t>CAYMAN ISLANDS</t>
  </si>
  <si>
    <t>136-1.1</t>
  </si>
  <si>
    <t>136-1.2</t>
  </si>
  <si>
    <t>136-1.3</t>
  </si>
  <si>
    <t>136-1.4</t>
  </si>
  <si>
    <t>140-0</t>
  </si>
  <si>
    <t>CENTRAL AFRICAN REPUBLIC</t>
  </si>
  <si>
    <t>1/ Arrivals by air to Bangui only.</t>
  </si>
  <si>
    <t>140-1.1</t>
  </si>
  <si>
    <t>140-1.2</t>
  </si>
  <si>
    <t>140-1.3</t>
  </si>
  <si>
    <t>140-1.4</t>
  </si>
  <si>
    <t>148-0</t>
  </si>
  <si>
    <t>CHAD</t>
  </si>
  <si>
    <t>1/ Until 2017: arrivals by air. From 2018: non-resident tourists staying in hotels and similar establishments.</t>
  </si>
  <si>
    <t>148-1.1</t>
  </si>
  <si>
    <t>148-1.2</t>
  </si>
  <si>
    <t>148-1.3</t>
  </si>
  <si>
    <t>148-1.4</t>
  </si>
  <si>
    <t>152-0</t>
  </si>
  <si>
    <t>CHILE</t>
  </si>
  <si>
    <t>1/ From 2008 including nationals residing abroad.
2/ Cruise passengers plus Arica-Tacna agreement.</t>
  </si>
  <si>
    <t>152-1.1</t>
  </si>
  <si>
    <t>152-1.2</t>
  </si>
  <si>
    <t>152-1.3</t>
  </si>
  <si>
    <t>152-1.4</t>
  </si>
  <si>
    <t>156-0</t>
  </si>
  <si>
    <t>CHINA</t>
  </si>
  <si>
    <t>1/ Including ethnic Chinese arriving from "Hong Kong, China", "Macao, China", "Taiwan, Province of China" and overseas Chinese, of which most same-day visitors are from "Hong Kong, China" and "Macao, China". From 2016: including arrivals of non-residents visitors through border areas in China. The data are not comparable with those of previous years.</t>
  </si>
  <si>
    <t>156-1.1</t>
  </si>
  <si>
    <t>156-1.2</t>
  </si>
  <si>
    <t>156-1.3</t>
  </si>
  <si>
    <t>156-1.4</t>
  </si>
  <si>
    <t>170-0</t>
  </si>
  <si>
    <t>COLOMBIA</t>
  </si>
  <si>
    <t>1/ 1996: change in the methodology. From 2010 arrivals of non-resident travellers by immigration checkpoints.
From 2011 including nationals residing abroad. Since 2015,  the nationals residing abroad are calculated with the country of residence reported at the exit.</t>
  </si>
  <si>
    <t>170-1.1</t>
  </si>
  <si>
    <t>170-1.2</t>
  </si>
  <si>
    <t>170-1.3</t>
  </si>
  <si>
    <t>170-1.4</t>
  </si>
  <si>
    <t>174-0</t>
  </si>
  <si>
    <t>COMOROS</t>
  </si>
  <si>
    <t>174-1.1</t>
  </si>
  <si>
    <t>174-1.2</t>
  </si>
  <si>
    <t>174-1.3</t>
  </si>
  <si>
    <t>174-1.4</t>
  </si>
  <si>
    <t>178-0</t>
  </si>
  <si>
    <t>CONGO</t>
  </si>
  <si>
    <t>1/ Surveys. Source: "Direction Générale de l'Industrie Touristique". Including nationals residing abroad.
2/ 1995-2009: Arrivals of non-resident tourists in hotels and similar establishments.</t>
  </si>
  <si>
    <t>178-1.1</t>
  </si>
  <si>
    <t>178-1.2</t>
  </si>
  <si>
    <t>178-1.3</t>
  </si>
  <si>
    <t>178-1.4</t>
  </si>
  <si>
    <t>180-0</t>
  </si>
  <si>
    <t>CONGO, DEMOCRATIC REPUBLIC OF THE</t>
  </si>
  <si>
    <t>1/ 2002-2004, 2007-2010: arrivals by air only.
2/ 2011-2016: The arrivals data relate only to three border posts (N'Djili airport in Kinshasa, the Luano airport in Lubumbashi, and the land border-crossing of Kasumbalesa in Katanga province)</t>
  </si>
  <si>
    <t>180-1.1</t>
  </si>
  <si>
    <t>180-1.2</t>
  </si>
  <si>
    <t>180-1.3</t>
  </si>
  <si>
    <t>180-1.4</t>
  </si>
  <si>
    <t>184-0</t>
  </si>
  <si>
    <t>COOK ISLANDS</t>
  </si>
  <si>
    <t>1/ Arrivals by air and sea.</t>
  </si>
  <si>
    <t>184-1.1</t>
  </si>
  <si>
    <t>184-1.2</t>
  </si>
  <si>
    <t>184-1.3</t>
  </si>
  <si>
    <t>184-1.4</t>
  </si>
  <si>
    <t>188-0</t>
  </si>
  <si>
    <t>COSTA RICA</t>
  </si>
  <si>
    <t>188-1.1</t>
  </si>
  <si>
    <t>188-1.2</t>
  </si>
  <si>
    <t>188-1.3</t>
  </si>
  <si>
    <t>188-1.4</t>
  </si>
  <si>
    <t>384-0</t>
  </si>
  <si>
    <t>COTE D´IVOIRE</t>
  </si>
  <si>
    <t>1/ 1995, 1996, 2007-2014: arrivals to Félix Houphouët Boigny Airport only. 2015: break in the series: figures include arrivals by land (road and railway).</t>
  </si>
  <si>
    <t>384-1.1</t>
  </si>
  <si>
    <t>384-1.2</t>
  </si>
  <si>
    <t>384-1.3</t>
  </si>
  <si>
    <t>384-1.4</t>
  </si>
  <si>
    <t>191-0</t>
  </si>
  <si>
    <t>CROATIA</t>
  </si>
  <si>
    <t>1/ Since 2010, nautical ports have no longer been considered reporting units or types of accommodation facilities in the monthly survey on tourist arrivals and nights because of the implementation of the new legal basis of monitoring the tourists. Due to the mentioned change in the methodology, data from 2005 to 2009 were revised so they can be comparable to 2010 (nautical ports were excluded).</t>
  </si>
  <si>
    <t>191-1.1</t>
  </si>
  <si>
    <t>191-1.2</t>
  </si>
  <si>
    <t>191-1.3</t>
  </si>
  <si>
    <t>191-1.4</t>
  </si>
  <si>
    <t>192-0</t>
  </si>
  <si>
    <t>CUBA</t>
  </si>
  <si>
    <t>192-1.1</t>
  </si>
  <si>
    <t>192-1.2</t>
  </si>
  <si>
    <t>192-1.3</t>
  </si>
  <si>
    <t>192-1.4</t>
  </si>
  <si>
    <t>535-0</t>
  </si>
  <si>
    <t>CURAÇAO</t>
  </si>
  <si>
    <t>535-1.1</t>
  </si>
  <si>
    <t>535-1.2</t>
  </si>
  <si>
    <t>535-1.3</t>
  </si>
  <si>
    <t>535-1.4</t>
  </si>
  <si>
    <t>196-0</t>
  </si>
  <si>
    <t>CYPRUS</t>
  </si>
  <si>
    <t>1/ Source: Passenger Survey, conducted by the Statistical Service of Cyprus.
2/ Same-day visitors at airports and ports.</t>
  </si>
  <si>
    <t>196-1.1</t>
  </si>
  <si>
    <t>196-1.2</t>
  </si>
  <si>
    <t>196-1.3</t>
  </si>
  <si>
    <t>196-1.4</t>
  </si>
  <si>
    <t>203-0</t>
  </si>
  <si>
    <t>CZECH REPUBLIC</t>
  </si>
  <si>
    <t>1/ TSA of the Czech Republic.
2/ 2018: preliminary data.
3/ Including transit visitors.</t>
  </si>
  <si>
    <t>203-1.1</t>
  </si>
  <si>
    <t>203-1.2</t>
  </si>
  <si>
    <t>203-1.3</t>
  </si>
  <si>
    <t>3/</t>
  </si>
  <si>
    <t>203-1.4</t>
  </si>
  <si>
    <t>208-0</t>
  </si>
  <si>
    <t>DENMARK</t>
  </si>
  <si>
    <t>1/ 2017 and 2019: change of methodology.
2/ New accommodation coverage from 2000. New methodology from 2004, 2005, 2011, 2014 and 2017. 2017 break in the series: shared economy platforms are included. Including non-commercial tourism. 2019: change of methodology.</t>
  </si>
  <si>
    <t>208-1.1</t>
  </si>
  <si>
    <t>208-1.2</t>
  </si>
  <si>
    <t>208-1.3</t>
  </si>
  <si>
    <t>208-1.4</t>
  </si>
  <si>
    <t>262-0</t>
  </si>
  <si>
    <t>DJIBOUTI</t>
  </si>
  <si>
    <t>262-1.1</t>
  </si>
  <si>
    <t>262-1.2</t>
  </si>
  <si>
    <t>262-1.3</t>
  </si>
  <si>
    <t>262-1.4</t>
  </si>
  <si>
    <t>212-0</t>
  </si>
  <si>
    <t>DOMINICA</t>
  </si>
  <si>
    <t>212-1.1</t>
  </si>
  <si>
    <t>212-1.2</t>
  </si>
  <si>
    <t>212-1.3</t>
  </si>
  <si>
    <t>212-1.4</t>
  </si>
  <si>
    <t>214-0</t>
  </si>
  <si>
    <t>DOMINICAN REPUBLIC</t>
  </si>
  <si>
    <t>1/ Including nationals residing abroad.
2/ Arrivals by air only.
3/ All arrivals by sea.</t>
  </si>
  <si>
    <t>214-1.1</t>
  </si>
  <si>
    <t>214-1.2</t>
  </si>
  <si>
    <t>214-1.3</t>
  </si>
  <si>
    <t>214-1.4</t>
  </si>
  <si>
    <t>218-0</t>
  </si>
  <si>
    <t>ECUADOR</t>
  </si>
  <si>
    <t>218-1.1</t>
  </si>
  <si>
    <t>218-1.2</t>
  </si>
  <si>
    <t>218-1.3</t>
  </si>
  <si>
    <t>218-1.4</t>
  </si>
  <si>
    <t>818-0</t>
  </si>
  <si>
    <t>EGYPT</t>
  </si>
  <si>
    <t>818-1.1</t>
  </si>
  <si>
    <t>818-1.2</t>
  </si>
  <si>
    <t>818-1.3</t>
  </si>
  <si>
    <t>818-1.4</t>
  </si>
  <si>
    <t>222-0</t>
  </si>
  <si>
    <t>EL SALVADOR</t>
  </si>
  <si>
    <t>222-1.1</t>
  </si>
  <si>
    <t>222-1.2</t>
  </si>
  <si>
    <t>222-1.3</t>
  </si>
  <si>
    <t>222-1.4</t>
  </si>
  <si>
    <t>226-0</t>
  </si>
  <si>
    <t>EQUATORIAL GUINEA</t>
  </si>
  <si>
    <t>226-1.1</t>
  </si>
  <si>
    <t>226-1.2</t>
  </si>
  <si>
    <t>226-1.3</t>
  </si>
  <si>
    <t>226-1.4</t>
  </si>
  <si>
    <t>232-0</t>
  </si>
  <si>
    <t>ERITREA</t>
  </si>
  <si>
    <t>232-1.1</t>
  </si>
  <si>
    <t>232-1.2</t>
  </si>
  <si>
    <t>232-1.3</t>
  </si>
  <si>
    <t>232-1.4</t>
  </si>
  <si>
    <t>233-0</t>
  </si>
  <si>
    <t>ESTONIA</t>
  </si>
  <si>
    <t>1/ Based on mobile positioning data by the Bank of Estonia and Positium LBS.</t>
  </si>
  <si>
    <t>233-1.1</t>
  </si>
  <si>
    <t>233-1.2</t>
  </si>
  <si>
    <t>233-1.3</t>
  </si>
  <si>
    <t>233-1.4</t>
  </si>
  <si>
    <t>748-0</t>
  </si>
  <si>
    <t>ESWATINI</t>
  </si>
  <si>
    <t>748-1.1</t>
  </si>
  <si>
    <t>748-1.2</t>
  </si>
  <si>
    <t>748-1.3</t>
  </si>
  <si>
    <t>748-1.4</t>
  </si>
  <si>
    <t>230-0</t>
  </si>
  <si>
    <t>ETHIOPIA</t>
  </si>
  <si>
    <t>1/ Arrivals through all ports of entry; including nationals residing abroad.</t>
  </si>
  <si>
    <t>230-1.1</t>
  </si>
  <si>
    <t>230-1.2</t>
  </si>
  <si>
    <t>230-1.3</t>
  </si>
  <si>
    <t>230-1.4</t>
  </si>
  <si>
    <t>242-0</t>
  </si>
  <si>
    <t>FIJI</t>
  </si>
  <si>
    <t>242-1.1</t>
  </si>
  <si>
    <t>242-1.2</t>
  </si>
  <si>
    <t>242-1.3</t>
  </si>
  <si>
    <t>242-1.4</t>
  </si>
  <si>
    <t>246-0</t>
  </si>
  <si>
    <t>FINLAND</t>
  </si>
  <si>
    <t>1/ 1998- 2012: Border Interview survey. Note: the survey was cancelled at the end of 2012.
2/ 1995-1997, 2013-2019: Non-resident tourists staying in all types of accommodation establishments. Accommodation survey.</t>
  </si>
  <si>
    <t>246-1.1</t>
  </si>
  <si>
    <t>246-1.2</t>
  </si>
  <si>
    <t>246-1.3</t>
  </si>
  <si>
    <t>246-1.4</t>
  </si>
  <si>
    <t>250-0</t>
  </si>
  <si>
    <t>FRANCE</t>
  </si>
  <si>
    <t>1/ 1985-2003: estimates based on surveys at national borders.
From 2004 source: DGE, Banque de France. Non resident visitor survey (EVE) - results 2018 provisional.</t>
  </si>
  <si>
    <t>250-1.1</t>
  </si>
  <si>
    <t>250-1.2</t>
  </si>
  <si>
    <t>250-1.3</t>
  </si>
  <si>
    <t>250-1.4</t>
  </si>
  <si>
    <t>254-0</t>
  </si>
  <si>
    <t>FRENCH GUIANA</t>
  </si>
  <si>
    <t>1/ Survey at Cayenne-Rochambeau airport on departure.</t>
  </si>
  <si>
    <t>254-1.1</t>
  </si>
  <si>
    <t>254-1.2</t>
  </si>
  <si>
    <t>254-1.3</t>
  </si>
  <si>
    <t>254-1.4</t>
  </si>
  <si>
    <t>258-0</t>
  </si>
  <si>
    <t>FRENCH POLYNESIA</t>
  </si>
  <si>
    <t>1/ Arrivals by air only; excluding nationals residing abroad. 2000: the figure of 252,200 was estimated by the “Institut de la Statistique (ISPF)".</t>
  </si>
  <si>
    <t>258-1.1</t>
  </si>
  <si>
    <t>258-1.2</t>
  </si>
  <si>
    <t>258-1.3</t>
  </si>
  <si>
    <t>258-1.4</t>
  </si>
  <si>
    <t>266-0</t>
  </si>
  <si>
    <t>GABON</t>
  </si>
  <si>
    <t>1/ Arrivals by air only.</t>
  </si>
  <si>
    <t>266-1.1</t>
  </si>
  <si>
    <t>266-1.2</t>
  </si>
  <si>
    <t>266-1.3</t>
  </si>
  <si>
    <t>266-1.4</t>
  </si>
  <si>
    <t>270-0</t>
  </si>
  <si>
    <t>GAMBIA</t>
  </si>
  <si>
    <t>1/ Including nationals residing abroad. Data until 2014: arrivals by air only.</t>
  </si>
  <si>
    <t>270-1.1</t>
  </si>
  <si>
    <t>270-1.2</t>
  </si>
  <si>
    <t>270-1.3</t>
  </si>
  <si>
    <t>270-1.4</t>
  </si>
  <si>
    <t>268-0</t>
  </si>
  <si>
    <t>GEORGIA</t>
  </si>
  <si>
    <t>268-1.1</t>
  </si>
  <si>
    <t>268-1.2</t>
  </si>
  <si>
    <t>268-1.3</t>
  </si>
  <si>
    <t>268-1.4</t>
  </si>
  <si>
    <t>280-0</t>
  </si>
  <si>
    <t>GERMANY</t>
  </si>
  <si>
    <t>1/ Non-resident tourists staying in all types of accommodation establishments.</t>
  </si>
  <si>
    <t>280-1.1</t>
  </si>
  <si>
    <t>280-1.2</t>
  </si>
  <si>
    <t>280-1.3</t>
  </si>
  <si>
    <t>280-1.4</t>
  </si>
  <si>
    <t>288-0</t>
  </si>
  <si>
    <t>GHANA</t>
  </si>
  <si>
    <t>288-1.1</t>
  </si>
  <si>
    <t>288-1.2</t>
  </si>
  <si>
    <t>288-1.3</t>
  </si>
  <si>
    <t>288-1.4</t>
  </si>
  <si>
    <t>300-0</t>
  </si>
  <si>
    <t>GREECE</t>
  </si>
  <si>
    <t>1/ 1995-2007: Information based on administrative data. From 2008 the information is based on the border survey conducted by the Bank of Greece.</t>
  </si>
  <si>
    <t>300-1.1</t>
  </si>
  <si>
    <t>300-1.2</t>
  </si>
  <si>
    <t>300-1.3</t>
  </si>
  <si>
    <t>300-1.4</t>
  </si>
  <si>
    <t>308-0</t>
  </si>
  <si>
    <t>GRENADA</t>
  </si>
  <si>
    <t>1/ Yacht and cruise ship arrivals.</t>
  </si>
  <si>
    <t>308-1.1</t>
  </si>
  <si>
    <t>308-1.2</t>
  </si>
  <si>
    <t>308-1.3</t>
  </si>
  <si>
    <t>308-1.4</t>
  </si>
  <si>
    <t>312-0</t>
  </si>
  <si>
    <t>GUADELOUPE</t>
  </si>
  <si>
    <t>1/ Arrivals by air; excluding the north islands (Saint Martin and Saint Barthelemy).
1995-2001: non-resident tourists staying in all types of accommodation establishments.
2003,2004: non-resident tourists staying in hotels only. 2005: data based on a survey conducted at Guadeloupe airport.
2013: including residents and non-residents. Source: OAG Aviation software.</t>
  </si>
  <si>
    <t>312-1.1</t>
  </si>
  <si>
    <t>312-1.2</t>
  </si>
  <si>
    <t>312-1.3</t>
  </si>
  <si>
    <t>312-1.4</t>
  </si>
  <si>
    <t>316-0</t>
  </si>
  <si>
    <t>GUAM</t>
  </si>
  <si>
    <t>316-1.1</t>
  </si>
  <si>
    <t>316-1.2</t>
  </si>
  <si>
    <t>316-1.3</t>
  </si>
  <si>
    <t>316-1.4</t>
  </si>
  <si>
    <t>320-0</t>
  </si>
  <si>
    <t>GUATEMALA</t>
  </si>
  <si>
    <t>320-1.1</t>
  </si>
  <si>
    <t>320-1.2</t>
  </si>
  <si>
    <t>320-1.3</t>
  </si>
  <si>
    <t>320-1.4</t>
  </si>
  <si>
    <t>324-0</t>
  </si>
  <si>
    <t>GUINEA</t>
  </si>
  <si>
    <t>1/ 1996-2000, 2003, 2005-2008, 2010-2017: arrivals by air at Conakry airport.</t>
  </si>
  <si>
    <t>324-1.1</t>
  </si>
  <si>
    <t>324-1.2</t>
  </si>
  <si>
    <t>324-1.3</t>
  </si>
  <si>
    <t>324-1.4</t>
  </si>
  <si>
    <t>624-0</t>
  </si>
  <si>
    <t>GUINEA-BISSAU</t>
  </si>
  <si>
    <t>1/ Arrivals at "Osvaldo Vieira" Airport.</t>
  </si>
  <si>
    <t>624-1.1</t>
  </si>
  <si>
    <t>624-1.2</t>
  </si>
  <si>
    <t>624-1.3</t>
  </si>
  <si>
    <t>624-1.4</t>
  </si>
  <si>
    <t>328-0</t>
  </si>
  <si>
    <t>GUYANA</t>
  </si>
  <si>
    <t>328-1.1</t>
  </si>
  <si>
    <t>328-1.2</t>
  </si>
  <si>
    <t>328-1.3</t>
  </si>
  <si>
    <t>328-1.4</t>
  </si>
  <si>
    <t>332-0</t>
  </si>
  <si>
    <t>HAITI</t>
  </si>
  <si>
    <t>1/ Arrivals by air. Including nationals residing abroad.</t>
  </si>
  <si>
    <t>332-1.1</t>
  </si>
  <si>
    <t>332-1.2</t>
  </si>
  <si>
    <t>332-1.3</t>
  </si>
  <si>
    <t>332-1.4</t>
  </si>
  <si>
    <t>340-0</t>
  </si>
  <si>
    <t>HONDURAS</t>
  </si>
  <si>
    <t>340-1.1</t>
  </si>
  <si>
    <t>340-1.2</t>
  </si>
  <si>
    <t>340-1.3</t>
  </si>
  <si>
    <t>340-1.4</t>
  </si>
  <si>
    <t>344-0</t>
  </si>
  <si>
    <t>HONG KONG, CHINA</t>
  </si>
  <si>
    <t>344-1.1</t>
  </si>
  <si>
    <t>344-1.2</t>
  </si>
  <si>
    <t>344-1.3</t>
  </si>
  <si>
    <t>344-1.4</t>
  </si>
  <si>
    <t>348-0</t>
  </si>
  <si>
    <t>HUNGARY</t>
  </si>
  <si>
    <t>348-1.1</t>
  </si>
  <si>
    <t>348-1.2</t>
  </si>
  <si>
    <t>348-1.3</t>
  </si>
  <si>
    <t>348-1.4</t>
  </si>
  <si>
    <t>352-0</t>
  </si>
  <si>
    <t>ICELAND</t>
  </si>
  <si>
    <t>1/ Source: Icelandic Tourist Board.</t>
  </si>
  <si>
    <t>352-1.1</t>
  </si>
  <si>
    <t>352-1.2</t>
  </si>
  <si>
    <t>352-1.3</t>
  </si>
  <si>
    <t>352-1.4</t>
  </si>
  <si>
    <t>356-0</t>
  </si>
  <si>
    <t>INDIA</t>
  </si>
  <si>
    <t>1/ From 2014 including nationals residing abroad.</t>
  </si>
  <si>
    <t>356-1.1</t>
  </si>
  <si>
    <t>356-1.2</t>
  </si>
  <si>
    <t>356-1.3</t>
  </si>
  <si>
    <t>356-1.4</t>
  </si>
  <si>
    <t>360-0</t>
  </si>
  <si>
    <t>INDONESIA</t>
  </si>
  <si>
    <t>360-1.1</t>
  </si>
  <si>
    <t>360-1.2</t>
  </si>
  <si>
    <t>360-1.3</t>
  </si>
  <si>
    <t>360-1.4</t>
  </si>
  <si>
    <t>364-0</t>
  </si>
  <si>
    <t>IRAN, ISLAMIC REPUBLIC OF</t>
  </si>
  <si>
    <t>364-1.1</t>
  </si>
  <si>
    <t>364-1.2</t>
  </si>
  <si>
    <t>364-1.3</t>
  </si>
  <si>
    <t>364-1.4</t>
  </si>
  <si>
    <t>368-0</t>
  </si>
  <si>
    <t>IRAQ</t>
  </si>
  <si>
    <t>368-1.1</t>
  </si>
  <si>
    <t>368-1.2</t>
  </si>
  <si>
    <t>368-1.3</t>
  </si>
  <si>
    <t>368-1.4</t>
  </si>
  <si>
    <t>372-0</t>
  </si>
  <si>
    <t>IRELAND</t>
  </si>
  <si>
    <t>1/ Including tourists from North Ireland.</t>
  </si>
  <si>
    <t>372-1.1</t>
  </si>
  <si>
    <t>372-1.2</t>
  </si>
  <si>
    <t>372-1.3</t>
  </si>
  <si>
    <t>372-1.4</t>
  </si>
  <si>
    <t>376-0</t>
  </si>
  <si>
    <t>ISRAEL</t>
  </si>
  <si>
    <t>376-1.1</t>
  </si>
  <si>
    <t>376-1.2</t>
  </si>
  <si>
    <t>376-1.3</t>
  </si>
  <si>
    <t>376-1.4</t>
  </si>
  <si>
    <t>380-0</t>
  </si>
  <si>
    <t>ITALY</t>
  </si>
  <si>
    <t>1/ Excluding seasonal and border workers. Border survey of the "Banca d'Italia".
2/ Including cruise passengers.</t>
  </si>
  <si>
    <t>380-1.1</t>
  </si>
  <si>
    <t>380-1.2</t>
  </si>
  <si>
    <t>380-1.3</t>
  </si>
  <si>
    <t>380-1.4</t>
  </si>
  <si>
    <t>388-0</t>
  </si>
  <si>
    <t>JAMAICA</t>
  </si>
  <si>
    <t>1/ Arrivals of non-resident tourists by air; including nationals residing abroad; E/D cards.</t>
  </si>
  <si>
    <t>388-1.1</t>
  </si>
  <si>
    <t>388-1.2</t>
  </si>
  <si>
    <t>388-1.3</t>
  </si>
  <si>
    <t>388-1.4</t>
  </si>
  <si>
    <t>392-0</t>
  </si>
  <si>
    <t>JAPAN</t>
  </si>
  <si>
    <t>392-1.1</t>
  </si>
  <si>
    <t>392-1.2</t>
  </si>
  <si>
    <t>392-1.3</t>
  </si>
  <si>
    <t>392-1.4</t>
  </si>
  <si>
    <t>400-0</t>
  </si>
  <si>
    <t>JORDAN</t>
  </si>
  <si>
    <t>1/ From 1998 change in methodology. Including nationals residing abroad.</t>
  </si>
  <si>
    <t>400-1.1</t>
  </si>
  <si>
    <t>400-1.2</t>
  </si>
  <si>
    <t>400-1.3</t>
  </si>
  <si>
    <t>400-1.4</t>
  </si>
  <si>
    <t>398-0</t>
  </si>
  <si>
    <t>KAZAKHSTAN</t>
  </si>
  <si>
    <t>398-1.1</t>
  </si>
  <si>
    <t>398-1.2</t>
  </si>
  <si>
    <t>398-1.3</t>
  </si>
  <si>
    <t>398-1.4</t>
  </si>
  <si>
    <t>404-0</t>
  </si>
  <si>
    <t>KENYA</t>
  </si>
  <si>
    <t>1/ Arrivals of non-resident visitors from all border entry points; excluding nationals residing abroad.</t>
  </si>
  <si>
    <t>404-1.1</t>
  </si>
  <si>
    <t>404-1.2</t>
  </si>
  <si>
    <t>404-1.3</t>
  </si>
  <si>
    <t>404-1.4</t>
  </si>
  <si>
    <t>296-0</t>
  </si>
  <si>
    <t>KIRIBATI</t>
  </si>
  <si>
    <t>1/ Arrivals by air.Tarawa and Christmas Island.</t>
  </si>
  <si>
    <t>296-1.1</t>
  </si>
  <si>
    <t>296-1.2</t>
  </si>
  <si>
    <t>296-1.3</t>
  </si>
  <si>
    <t>296-1.4</t>
  </si>
  <si>
    <t>408-0</t>
  </si>
  <si>
    <t>KOREA, DEMOCRATIC PEOPLE´S REPUBLIC OF</t>
  </si>
  <si>
    <t>408-1.1</t>
  </si>
  <si>
    <t>408-1.2</t>
  </si>
  <si>
    <t>408-1.3</t>
  </si>
  <si>
    <t>408-1.4</t>
  </si>
  <si>
    <t>410-0</t>
  </si>
  <si>
    <t>KOREA, REPUBLIC OF</t>
  </si>
  <si>
    <t>1/ Including nationals residing abroad and crew members.</t>
  </si>
  <si>
    <t>410-1.1</t>
  </si>
  <si>
    <t>410-1.2</t>
  </si>
  <si>
    <t>410-1.3</t>
  </si>
  <si>
    <t>410-1.4</t>
  </si>
  <si>
    <t>414-0</t>
  </si>
  <si>
    <t>KUWAIT</t>
  </si>
  <si>
    <t>1/ Non-resident tourists staying in hotels and similar establishments.</t>
  </si>
  <si>
    <t>414-1.1</t>
  </si>
  <si>
    <t>414-1.2</t>
  </si>
  <si>
    <t>414-1.3</t>
  </si>
  <si>
    <t>414-1.4</t>
  </si>
  <si>
    <t>417-0</t>
  </si>
  <si>
    <t>KYRGYZSTAN</t>
  </si>
  <si>
    <t>417-1.1</t>
  </si>
  <si>
    <t>417-1.2</t>
  </si>
  <si>
    <t>417-1.3</t>
  </si>
  <si>
    <t>417-1.4</t>
  </si>
  <si>
    <t>418-0</t>
  </si>
  <si>
    <t>LAO PEOPLE´S DEMOCRATIC REPUBLIC</t>
  </si>
  <si>
    <t>418-1.1</t>
  </si>
  <si>
    <t>418-1.2</t>
  </si>
  <si>
    <t>418-1.3</t>
  </si>
  <si>
    <t>418-1.4</t>
  </si>
  <si>
    <t>428-0</t>
  </si>
  <si>
    <t>LATVIA</t>
  </si>
  <si>
    <t>1/ Arrivals of non-resident visitors at national border. Data by State Border Guard.
2/ Non-resident departures. Survey of persons crossing the state border.</t>
  </si>
  <si>
    <t>428-1.1</t>
  </si>
  <si>
    <t>428-1.2</t>
  </si>
  <si>
    <t>428-1.3</t>
  </si>
  <si>
    <t>428-1.4</t>
  </si>
  <si>
    <t>422-0</t>
  </si>
  <si>
    <t>LEBANON</t>
  </si>
  <si>
    <t>1/ Excluding the Lebanon, Syria and Palestine nationalities.</t>
  </si>
  <si>
    <t>422-1.1</t>
  </si>
  <si>
    <t>422-1.2</t>
  </si>
  <si>
    <t>422-1.3</t>
  </si>
  <si>
    <t>422-1.4</t>
  </si>
  <si>
    <t>426-0</t>
  </si>
  <si>
    <t>LESOTHO</t>
  </si>
  <si>
    <t>1/ Due to an improvement in the data collection with the help of “Statistics South Africa”, from 2014 the data are not comparable with those of previous years.</t>
  </si>
  <si>
    <t>426-1.1</t>
  </si>
  <si>
    <t>426-1.2</t>
  </si>
  <si>
    <t>426-1.3</t>
  </si>
  <si>
    <t>426-1.4</t>
  </si>
  <si>
    <t>430-0</t>
  </si>
  <si>
    <t>LIBERIA</t>
  </si>
  <si>
    <t>430-1.1</t>
  </si>
  <si>
    <t>430-1.2</t>
  </si>
  <si>
    <t>430-1.3</t>
  </si>
  <si>
    <t>430-1.4</t>
  </si>
  <si>
    <t>434-0</t>
  </si>
  <si>
    <t>LIBYA</t>
  </si>
  <si>
    <t>2004-2008: Non-resident tourists staying in hotels and similar establishments.</t>
  </si>
  <si>
    <t>434-1.1</t>
  </si>
  <si>
    <t>434-1.2</t>
  </si>
  <si>
    <t>434-1.3</t>
  </si>
  <si>
    <t>434-1.4</t>
  </si>
  <si>
    <t>438-0</t>
  </si>
  <si>
    <t>LIECHTENSTEIN</t>
  </si>
  <si>
    <t>1/ Excluding long term tourists on campgrounds and in holiday flats.
1995-2006: Non-resident tourists staying in hotels and similar establishments.</t>
  </si>
  <si>
    <t>438-1.1</t>
  </si>
  <si>
    <t>438-1.2</t>
  </si>
  <si>
    <t>438-1.3</t>
  </si>
  <si>
    <t>438-1.4</t>
  </si>
  <si>
    <t>440-0</t>
  </si>
  <si>
    <t>LITHUANIA</t>
  </si>
  <si>
    <t>440-1.1</t>
  </si>
  <si>
    <t>440-1.2</t>
  </si>
  <si>
    <t>440-1.3</t>
  </si>
  <si>
    <t>440-1.4</t>
  </si>
  <si>
    <t>442-0</t>
  </si>
  <si>
    <t>LUXEMBOURG</t>
  </si>
  <si>
    <t>1/ Non-resident tourists staying in all types of accommodation establishments; including youth hostels, tourist private accommodation and others.</t>
  </si>
  <si>
    <t>442-1.1</t>
  </si>
  <si>
    <t>442-1.2</t>
  </si>
  <si>
    <t>442-1.3</t>
  </si>
  <si>
    <t>442-1.4</t>
  </si>
  <si>
    <t>446-0</t>
  </si>
  <si>
    <t>MACAO, CHINA</t>
  </si>
  <si>
    <t>1/ 2008: according to Statistics and Census Service, the visitor arrivals figures from year 2008 onward will not include other non-residents namely workers, students, etc.</t>
  </si>
  <si>
    <t>446-1.1</t>
  </si>
  <si>
    <t>446-1.2</t>
  </si>
  <si>
    <t>446-1.3</t>
  </si>
  <si>
    <t>446-1.4</t>
  </si>
  <si>
    <t>450-0</t>
  </si>
  <si>
    <t>MADAGASCAR</t>
  </si>
  <si>
    <t>1/ Arrivals of non-resident tourists by air.</t>
  </si>
  <si>
    <t>450-1.1</t>
  </si>
  <si>
    <t>450-1.2</t>
  </si>
  <si>
    <t>450-1.3</t>
  </si>
  <si>
    <t>450-1.4</t>
  </si>
  <si>
    <t>454-0</t>
  </si>
  <si>
    <t>MALAWI</t>
  </si>
  <si>
    <t>1/ Departures. 2018 estimates.</t>
  </si>
  <si>
    <t>454-1.1</t>
  </si>
  <si>
    <t>454-1.2</t>
  </si>
  <si>
    <t>454-1.3</t>
  </si>
  <si>
    <t>454-1.4</t>
  </si>
  <si>
    <t>458-0</t>
  </si>
  <si>
    <t>MALAYSIA</t>
  </si>
  <si>
    <t>1/ Including Singapore residents crossing the frontier by road through Johore Causeway.</t>
  </si>
  <si>
    <t>458-1.1</t>
  </si>
  <si>
    <t>458-1.2</t>
  </si>
  <si>
    <t>458-1.3</t>
  </si>
  <si>
    <t>458-1.4</t>
  </si>
  <si>
    <t>462-0</t>
  </si>
  <si>
    <t>MALDIVES</t>
  </si>
  <si>
    <t>462-1.1</t>
  </si>
  <si>
    <t>462-1.2</t>
  </si>
  <si>
    <t>462-1.3</t>
  </si>
  <si>
    <t>462-1.4</t>
  </si>
  <si>
    <t>466-0</t>
  </si>
  <si>
    <t>MALI</t>
  </si>
  <si>
    <t>1/ 1995-2007, 2016-2018: Arrivals by air only (Bamako-Sénou airport).</t>
  </si>
  <si>
    <t>466-1.1</t>
  </si>
  <si>
    <t>466-1.2</t>
  </si>
  <si>
    <t>466-1.3</t>
  </si>
  <si>
    <t>466-1.4</t>
  </si>
  <si>
    <t>470-0</t>
  </si>
  <si>
    <t>MALTA</t>
  </si>
  <si>
    <t>1/ From 2004 data based on departures by air and by sea.</t>
  </si>
  <si>
    <t>470-1.1</t>
  </si>
  <si>
    <t>470-1.2</t>
  </si>
  <si>
    <t>470-1.3</t>
  </si>
  <si>
    <t>470-1.4</t>
  </si>
  <si>
    <t>584-0</t>
  </si>
  <si>
    <t>MARSHALL ISLANDS</t>
  </si>
  <si>
    <t>1/ 1995-2003, 2006-2008, 2010-2018 arrivals by air. 2004, 2005, 2009 air and sea arrivals.
2014-2018 Source: South Pacific Tourism Organisation - Regional Tourism Resource Centre.</t>
  </si>
  <si>
    <t>584-1.1</t>
  </si>
  <si>
    <t>584-1.2</t>
  </si>
  <si>
    <t>584-1.3</t>
  </si>
  <si>
    <t>584-1.4</t>
  </si>
  <si>
    <t>474-0</t>
  </si>
  <si>
    <t>MARTINIQUE</t>
  </si>
  <si>
    <t>474-1.1</t>
  </si>
  <si>
    <t>474-1.2</t>
  </si>
  <si>
    <t>474-1.3</t>
  </si>
  <si>
    <t>474-1.4</t>
  </si>
  <si>
    <t>478-0</t>
  </si>
  <si>
    <t>MAURITANIA</t>
  </si>
  <si>
    <t>478-1.1</t>
  </si>
  <si>
    <t>478-1.2</t>
  </si>
  <si>
    <t>478-1.3</t>
  </si>
  <si>
    <t>478-1.4</t>
  </si>
  <si>
    <t>480-0</t>
  </si>
  <si>
    <t>MAURITIUS</t>
  </si>
  <si>
    <t>480-1.1</t>
  </si>
  <si>
    <t>480-1.2</t>
  </si>
  <si>
    <t>480-1.3</t>
  </si>
  <si>
    <t>480-1.4</t>
  </si>
  <si>
    <t>484-0</t>
  </si>
  <si>
    <t>MEXICO</t>
  </si>
  <si>
    <t>1/ Including nationals residing abroad.
2/ Including visitors of the US border zone with a length of stay under 24 hours.</t>
  </si>
  <si>
    <t>484-1.1</t>
  </si>
  <si>
    <t>484-1.2</t>
  </si>
  <si>
    <t>484-1.3</t>
  </si>
  <si>
    <t>484-1.4</t>
  </si>
  <si>
    <t>583-0</t>
  </si>
  <si>
    <t>MICRONESIA, FEDERATED STATES OF</t>
  </si>
  <si>
    <t>1/ Arrivals in the States of Kosrae, Chuuk, Pohnpei and Yap; excluding FSM citizens. Note 2018: data source: South Pacific Tourism Organisation (2018 Annual Visitor Arrivals Report).</t>
  </si>
  <si>
    <t>583-1.1</t>
  </si>
  <si>
    <t>583-1.2</t>
  </si>
  <si>
    <t>583-1.3</t>
  </si>
  <si>
    <t>583-1.4</t>
  </si>
  <si>
    <t>498-0</t>
  </si>
  <si>
    <t>MOLDOVA, REPUBLIC OF</t>
  </si>
  <si>
    <t>1/ 1995-2003: Visitors who have benefited from tourism services provided by the tourism agencies and tour operators (titulars of tourism licences).
2/ From 2004: non-resident tourists staying in all types of accommodation establishments;
Excluding the left side of the river Nistru and the municipality of Bender.</t>
  </si>
  <si>
    <t>498-1.1</t>
  </si>
  <si>
    <t>498-1.2</t>
  </si>
  <si>
    <t>498-1.3</t>
  </si>
  <si>
    <t>498-1.4</t>
  </si>
  <si>
    <t>492-0</t>
  </si>
  <si>
    <t>MONACO</t>
  </si>
  <si>
    <t>492-1.1</t>
  </si>
  <si>
    <t>492-1.2</t>
  </si>
  <si>
    <t>492-1.3</t>
  </si>
  <si>
    <t>492-1.4</t>
  </si>
  <si>
    <t>496-0</t>
  </si>
  <si>
    <t>MONGOLIA</t>
  </si>
  <si>
    <t>496-1.1</t>
  </si>
  <si>
    <t>496-1.2</t>
  </si>
  <si>
    <t>496-1.3</t>
  </si>
  <si>
    <t>496-1.4</t>
  </si>
  <si>
    <t>499-0</t>
  </si>
  <si>
    <t>MONTENEGRO</t>
  </si>
  <si>
    <t>499-1.1</t>
  </si>
  <si>
    <t>499-1.2</t>
  </si>
  <si>
    <t>499-1.3</t>
  </si>
  <si>
    <t>499-1.4</t>
  </si>
  <si>
    <t>500-0</t>
  </si>
  <si>
    <t>MONTSERRAT</t>
  </si>
  <si>
    <t>500-1.1</t>
  </si>
  <si>
    <t>500-1.2</t>
  </si>
  <si>
    <t>500-1.3</t>
  </si>
  <si>
    <t>500-1.4</t>
  </si>
  <si>
    <t>504-0</t>
  </si>
  <si>
    <t>MOROCCO</t>
  </si>
  <si>
    <t>504-1.1</t>
  </si>
  <si>
    <t>504-1.2</t>
  </si>
  <si>
    <t>504-1.3</t>
  </si>
  <si>
    <t>504-1.4</t>
  </si>
  <si>
    <t>508-0</t>
  </si>
  <si>
    <t>MOZAMBIQUE</t>
  </si>
  <si>
    <t>1/ 2008: Change of methodology. Until 2007 the data correspond only to 12 border posts. From 2008, the data of all the border posts of the country are used.</t>
  </si>
  <si>
    <t>508-1.1</t>
  </si>
  <si>
    <t>508-1.2</t>
  </si>
  <si>
    <t>508-1.3</t>
  </si>
  <si>
    <t>508-1.4</t>
  </si>
  <si>
    <t>104-0</t>
  </si>
  <si>
    <t>MYANMAR</t>
  </si>
  <si>
    <t>1/ 2016: change in the methodology.</t>
  </si>
  <si>
    <t>104-1.1</t>
  </si>
  <si>
    <t>104-1.2</t>
  </si>
  <si>
    <t>104-1.3</t>
  </si>
  <si>
    <t>104-1.4</t>
  </si>
  <si>
    <t>516-0</t>
  </si>
  <si>
    <t>NAMIBIA</t>
  </si>
  <si>
    <t>516-1.1</t>
  </si>
  <si>
    <t>516-1.2</t>
  </si>
  <si>
    <t>516-1.3</t>
  </si>
  <si>
    <t>516-1.4</t>
  </si>
  <si>
    <t>520-0</t>
  </si>
  <si>
    <t>NAURU</t>
  </si>
  <si>
    <t>520-1.1</t>
  </si>
  <si>
    <t>520-1.2</t>
  </si>
  <si>
    <t>520-1.3</t>
  </si>
  <si>
    <t>520-1.4</t>
  </si>
  <si>
    <t>524-0</t>
  </si>
  <si>
    <t>NEPAL</t>
  </si>
  <si>
    <t>1/ Including arrivals from India.</t>
  </si>
  <si>
    <t>524-1.1</t>
  </si>
  <si>
    <t>524-1.2</t>
  </si>
  <si>
    <t>524-1.3</t>
  </si>
  <si>
    <t>524-1.4</t>
  </si>
  <si>
    <t>528-0</t>
  </si>
  <si>
    <t>NETHERLANDS</t>
  </si>
  <si>
    <t>528-1.1</t>
  </si>
  <si>
    <t>528-1.2</t>
  </si>
  <si>
    <t>528-1.3</t>
  </si>
  <si>
    <t>528-1.4</t>
  </si>
  <si>
    <t>540-0</t>
  </si>
  <si>
    <t>NEW CALEDONIA</t>
  </si>
  <si>
    <t>540-1.1</t>
  </si>
  <si>
    <t>540-1.2</t>
  </si>
  <si>
    <t>540-1.3</t>
  </si>
  <si>
    <t>540-1.4</t>
  </si>
  <si>
    <t>554-0</t>
  </si>
  <si>
    <t>NEW ZEALAND</t>
  </si>
  <si>
    <t>1/ International Travel and Migration, SNZ.</t>
  </si>
  <si>
    <t>554-1.1</t>
  </si>
  <si>
    <t>554-1.2</t>
  </si>
  <si>
    <t>554-1.3</t>
  </si>
  <si>
    <t>554-1.4</t>
  </si>
  <si>
    <t>558-0</t>
  </si>
  <si>
    <t>NICARAGUA</t>
  </si>
  <si>
    <t>1/ From 2005 including nationals residing abroad.</t>
  </si>
  <si>
    <t>558-1.1</t>
  </si>
  <si>
    <t>558-1.2</t>
  </si>
  <si>
    <t>558-1.3</t>
  </si>
  <si>
    <t>558-1.4</t>
  </si>
  <si>
    <t>562-0</t>
  </si>
  <si>
    <t>NIGER</t>
  </si>
  <si>
    <t>562-1.1</t>
  </si>
  <si>
    <t>562-1.2</t>
  </si>
  <si>
    <t>562-1.3</t>
  </si>
  <si>
    <t>562-1.4</t>
  </si>
  <si>
    <t>566-0</t>
  </si>
  <si>
    <t>NIGERIA</t>
  </si>
  <si>
    <t>566-1.1</t>
  </si>
  <si>
    <t>566-1.2</t>
  </si>
  <si>
    <t>566-1.3</t>
  </si>
  <si>
    <t>566-1.4</t>
  </si>
  <si>
    <t>570-0</t>
  </si>
  <si>
    <t>NIUE</t>
  </si>
  <si>
    <t>1/ Including Niueans residing usually in New Zealand. 2014-2017 Source: South Pacific Tourism Organisation - Regional Tourism Resource Centre.</t>
  </si>
  <si>
    <t>570-1.1</t>
  </si>
  <si>
    <t>570-1.2</t>
  </si>
  <si>
    <t>570-1.3</t>
  </si>
  <si>
    <t>570-1.4</t>
  </si>
  <si>
    <t>807-0</t>
  </si>
  <si>
    <t>NORTH MACEDONIA</t>
  </si>
  <si>
    <t>807-1.1</t>
  </si>
  <si>
    <t>807-1.2</t>
  </si>
  <si>
    <t>807-1.3</t>
  </si>
  <si>
    <t>807-1.4</t>
  </si>
  <si>
    <t>580-0</t>
  </si>
  <si>
    <t>NORTHERN MARIANA ISLANDS</t>
  </si>
  <si>
    <t>580-1.1</t>
  </si>
  <si>
    <t>580-1.2</t>
  </si>
  <si>
    <t>580-1.3</t>
  </si>
  <si>
    <t>580-1.4</t>
  </si>
  <si>
    <t>578-0</t>
  </si>
  <si>
    <t>NORWAY</t>
  </si>
  <si>
    <t>1/ 1995-1997: non-resident tourists staying in registered hotels.
1998-2011: arrivals of non-resident tourists at national borders. Figures are based on "The Guest survey" carried out by "Institute of Transport Economics". The survey has been discontinued since 2012.
From 2012: non-resident tourists staying in all types of accommodation establishments. Source: Statistics Norway – Accommodation Statistics.
2/ From 2012: Source: The Norweigan Coastal Administration.</t>
  </si>
  <si>
    <t>578-1.1</t>
  </si>
  <si>
    <t>578-1.2</t>
  </si>
  <si>
    <t>578-1.3</t>
  </si>
  <si>
    <t>578-1.4</t>
  </si>
  <si>
    <t>512-0</t>
  </si>
  <si>
    <t>OMAN</t>
  </si>
  <si>
    <t>1/ Inbound Tourism Survey.</t>
  </si>
  <si>
    <t>512-1.1</t>
  </si>
  <si>
    <t>512-1.2</t>
  </si>
  <si>
    <t>512-1.3</t>
  </si>
  <si>
    <t>512-1.4</t>
  </si>
  <si>
    <t>586-0</t>
  </si>
  <si>
    <t>PAKISTAN</t>
  </si>
  <si>
    <t>586-1.1</t>
  </si>
  <si>
    <t>586-1.2</t>
  </si>
  <si>
    <t>586-1.3</t>
  </si>
  <si>
    <t>586-1.4</t>
  </si>
  <si>
    <t>585-0</t>
  </si>
  <si>
    <t>PALAU</t>
  </si>
  <si>
    <t>1/ Air arrivals (Palau International Airport).</t>
  </si>
  <si>
    <t>585-1.1</t>
  </si>
  <si>
    <t>585-1.2</t>
  </si>
  <si>
    <t>585-1.3</t>
  </si>
  <si>
    <t>585-1.4</t>
  </si>
  <si>
    <t>591-0</t>
  </si>
  <si>
    <t>PANAMA</t>
  </si>
  <si>
    <t>1/ Arrivals of non-resident visitors, Tocúmen International Airport (TIA), Paso Canoa frontier (PCF) and the ports of Cristóbal and Balboa (PCB).</t>
  </si>
  <si>
    <t>591-1.1</t>
  </si>
  <si>
    <t>591-1.2</t>
  </si>
  <si>
    <t>591-1.3</t>
  </si>
  <si>
    <t>591-1.4</t>
  </si>
  <si>
    <t>598-0</t>
  </si>
  <si>
    <t>PAPUA NEW GUINEA</t>
  </si>
  <si>
    <t>598-1.1</t>
  </si>
  <si>
    <t>598-1.2</t>
  </si>
  <si>
    <t>598-1.3</t>
  </si>
  <si>
    <t>598-1.4</t>
  </si>
  <si>
    <t>600-0</t>
  </si>
  <si>
    <t>PARAGUAY</t>
  </si>
  <si>
    <t>1/ Excluding nationals residing abroad and crew members.
2000: inbound and outbound tourism survey - Central Bank of Paraguay.
From 2001 E/D cards in the "Silvio Petirossi" airport and passenger counts at the national border crossings - National Police and SENATUR.</t>
  </si>
  <si>
    <t>600-1.1</t>
  </si>
  <si>
    <t>600-1.2</t>
  </si>
  <si>
    <t>600-1.3</t>
  </si>
  <si>
    <t>600-1.4</t>
  </si>
  <si>
    <t>604-0</t>
  </si>
  <si>
    <t>PERU</t>
  </si>
  <si>
    <t>1/ From 2002, new estimated series including tourists with identity document other than a passport. Including nationals residing abroad.
2/ Overnight cruise passengers.</t>
  </si>
  <si>
    <t>604-1.1</t>
  </si>
  <si>
    <t>604-1.2</t>
  </si>
  <si>
    <t>604-1.3</t>
  </si>
  <si>
    <t>604-1.4</t>
  </si>
  <si>
    <t>608-0</t>
  </si>
  <si>
    <t>PHILIPPINES</t>
  </si>
  <si>
    <t>608-1.1</t>
  </si>
  <si>
    <t>608-1.2</t>
  </si>
  <si>
    <t>608-1.3</t>
  </si>
  <si>
    <t>608-1.4</t>
  </si>
  <si>
    <t>616-0</t>
  </si>
  <si>
    <t>POLAND</t>
  </si>
  <si>
    <t>1/ Data until 2012 are based on surveys by the Institute of Tourism. 2013: Activ Group; From 2014 Central Statistical Office.</t>
  </si>
  <si>
    <t>616-1.1</t>
  </si>
  <si>
    <t>616-1.2</t>
  </si>
  <si>
    <t>616-1.3</t>
  </si>
  <si>
    <t>616-1.4</t>
  </si>
  <si>
    <t>620-0</t>
  </si>
  <si>
    <t>PORTUGAL</t>
  </si>
  <si>
    <t>1/ Due to a change in the methodology, from 2004 the data are not comparable with those of previous years. 1995-2003: excluding nationals residing abroad. 2004-2006: including national residing abroad.
2/ From 2007: Arrivals of non-resident tourists in all types of accommodation establishments. From 2013 include hotels, apartment hotels, “pousadas”, tourist apartments, tourist villages, camping sites, recreation centres, tourism in rural areas and local accommodation.</t>
  </si>
  <si>
    <t>620-1.1</t>
  </si>
  <si>
    <t>620-1.2</t>
  </si>
  <si>
    <t>620-1.3</t>
  </si>
  <si>
    <t>620-1.4</t>
  </si>
  <si>
    <t>630-0</t>
  </si>
  <si>
    <t>PUERTO RICO</t>
  </si>
  <si>
    <t>Data: Fiscal years (July-June).
1/ Arrivals of non-resident tourists by air. Source: "Junta de Planificación de Puerto Rico".</t>
  </si>
  <si>
    <t>630-1.1</t>
  </si>
  <si>
    <t>630-1.2</t>
  </si>
  <si>
    <t>630-1.3</t>
  </si>
  <si>
    <t>630-1.4</t>
  </si>
  <si>
    <t>634-0</t>
  </si>
  <si>
    <t>QATAR</t>
  </si>
  <si>
    <t>634-1.1</t>
  </si>
  <si>
    <t>634-1.2</t>
  </si>
  <si>
    <t>634-1.3</t>
  </si>
  <si>
    <t>634-1.4</t>
  </si>
  <si>
    <t>638-0</t>
  </si>
  <si>
    <t>REUNION</t>
  </si>
  <si>
    <t>1/ Arrivals by air only. Survey on Tourism Flows. Survey until 2015: INSEE. Source from 2016: IRT (Île de la Réunion Tourisme).</t>
  </si>
  <si>
    <t>638-1.1</t>
  </si>
  <si>
    <t>638-1.2</t>
  </si>
  <si>
    <t>638-1.3</t>
  </si>
  <si>
    <t>638-1.4</t>
  </si>
  <si>
    <t>642-0</t>
  </si>
  <si>
    <t>ROMANIA</t>
  </si>
  <si>
    <t>642-1.1</t>
  </si>
  <si>
    <t>642-1.2</t>
  </si>
  <si>
    <t>642-1.3</t>
  </si>
  <si>
    <t>642-1.4</t>
  </si>
  <si>
    <t>643-0</t>
  </si>
  <si>
    <t>RUSSIAN FEDERATION</t>
  </si>
  <si>
    <t>643-1.1</t>
  </si>
  <si>
    <t>643-1.2</t>
  </si>
  <si>
    <t>643-1.3</t>
  </si>
  <si>
    <t>643-1.4</t>
  </si>
  <si>
    <t>646-0</t>
  </si>
  <si>
    <t>RWANDA</t>
  </si>
  <si>
    <t>1/ Since 2016, including nationals residing abroad.
2/ 2001: January-November.</t>
  </si>
  <si>
    <t>646-1.1</t>
  </si>
  <si>
    <t>646-1.2</t>
  </si>
  <si>
    <t>646-1.3</t>
  </si>
  <si>
    <t>646-1.4</t>
  </si>
  <si>
    <t>461-0</t>
  </si>
  <si>
    <t>SABA</t>
  </si>
  <si>
    <t>461-1.1</t>
  </si>
  <si>
    <t>461-1.2</t>
  </si>
  <si>
    <t>461-1.3</t>
  </si>
  <si>
    <t>461-1.4</t>
  </si>
  <si>
    <t>659-0</t>
  </si>
  <si>
    <t>SAINT KITTS AND NEVIS</t>
  </si>
  <si>
    <t>1/ Arrivals of non-resident tourists by air.
2/ Yacht and cruise ship arrivals.</t>
  </si>
  <si>
    <t>659-1.1</t>
  </si>
  <si>
    <t>659-1.2</t>
  </si>
  <si>
    <t>659-1.3</t>
  </si>
  <si>
    <t>659-1.4</t>
  </si>
  <si>
    <t>662-0</t>
  </si>
  <si>
    <t>SAINT LUCIA</t>
  </si>
  <si>
    <t>1/ Excluding nationals residing abroad.
2/ Excluding yacht passenger arrivals.</t>
  </si>
  <si>
    <t>662-1.1</t>
  </si>
  <si>
    <t>662-1.2</t>
  </si>
  <si>
    <t>662-1.3</t>
  </si>
  <si>
    <t>662-1.4</t>
  </si>
  <si>
    <t>670-0</t>
  </si>
  <si>
    <t>SAINT VINCENT AND THE GRENADINES</t>
  </si>
  <si>
    <t>1/ Arrivals of non-resident tourists by air.
2/ Including cruise ship and yacht passengers.</t>
  </si>
  <si>
    <t>670-1.1</t>
  </si>
  <si>
    <t>670-1.2</t>
  </si>
  <si>
    <t>670-1.3</t>
  </si>
  <si>
    <t>670-1.4</t>
  </si>
  <si>
    <t>882-0</t>
  </si>
  <si>
    <t>SAMOA</t>
  </si>
  <si>
    <t>882-1.1</t>
  </si>
  <si>
    <t>882-1.2</t>
  </si>
  <si>
    <t>882-1.3</t>
  </si>
  <si>
    <t>882-1.4</t>
  </si>
  <si>
    <t>674-0</t>
  </si>
  <si>
    <t>SAN MARINO</t>
  </si>
  <si>
    <t>1/ Including Italian visitors.
2/ Since 2016, new statistics methodology.</t>
  </si>
  <si>
    <t>674-1.1</t>
  </si>
  <si>
    <t>674-1.2</t>
  </si>
  <si>
    <t>674-1.3</t>
  </si>
  <si>
    <t>674-1.4</t>
  </si>
  <si>
    <t>678-0</t>
  </si>
  <si>
    <t>SAO TOME AND PRINCIPE</t>
  </si>
  <si>
    <t>678-1.1</t>
  </si>
  <si>
    <t>678-1.2</t>
  </si>
  <si>
    <t>678-1.3</t>
  </si>
  <si>
    <t>678-1.4</t>
  </si>
  <si>
    <t>682-0</t>
  </si>
  <si>
    <t>SAUDI ARABIA</t>
  </si>
  <si>
    <t>682-1.1</t>
  </si>
  <si>
    <t>682-1.2</t>
  </si>
  <si>
    <t>682-1.3</t>
  </si>
  <si>
    <t>682-1.4</t>
  </si>
  <si>
    <t>686-0</t>
  </si>
  <si>
    <t>SENEGAL</t>
  </si>
  <si>
    <t>1/ From 2008 estimated data.
2/ 1995-2002: Arrivals of non-resident tourists in hotels and similar establishments</t>
  </si>
  <si>
    <t>686-1.1</t>
  </si>
  <si>
    <t>686-1.2</t>
  </si>
  <si>
    <t>686-1.3</t>
  </si>
  <si>
    <t>686-1.4</t>
  </si>
  <si>
    <t>688-0</t>
  </si>
  <si>
    <t>SERBIA</t>
  </si>
  <si>
    <t>1/ Tourists staying in visitor accommodation establishments.
Note: since 1999, the Statistical Office of the Republic of Serbia has no available data for AP Kosovo and Metohija, therefore they are not included in the data for the Republic of Serbia (total).</t>
  </si>
  <si>
    <t>688-1.1</t>
  </si>
  <si>
    <t>688-1.2</t>
  </si>
  <si>
    <t>688-1.3</t>
  </si>
  <si>
    <t>688-1.4</t>
  </si>
  <si>
    <t>891-0</t>
  </si>
  <si>
    <t>SERBIA AND MONTENEGRO</t>
  </si>
  <si>
    <t>891-1.1</t>
  </si>
  <si>
    <t>891-1.2</t>
  </si>
  <si>
    <t>891-1.3</t>
  </si>
  <si>
    <t>891-1.4</t>
  </si>
  <si>
    <t>690-0</t>
  </si>
  <si>
    <t>SEYCHELLES</t>
  </si>
  <si>
    <t>690-1.1</t>
  </si>
  <si>
    <t>690-1.2</t>
  </si>
  <si>
    <t>690-1.3</t>
  </si>
  <si>
    <t>690-1.4</t>
  </si>
  <si>
    <t>694-0</t>
  </si>
  <si>
    <t>SIERRA LEONE</t>
  </si>
  <si>
    <t>694-1.1</t>
  </si>
  <si>
    <t>694-1.2</t>
  </si>
  <si>
    <t>694-1.3</t>
  </si>
  <si>
    <t>694-1.4</t>
  </si>
  <si>
    <t>702-0</t>
  </si>
  <si>
    <t>SINGAPORE</t>
  </si>
  <si>
    <t>1/ Excluding arrivals of Malaysian citizens by land.</t>
  </si>
  <si>
    <t>702-1.1</t>
  </si>
  <si>
    <t>702-1.2</t>
  </si>
  <si>
    <t>702-1.3</t>
  </si>
  <si>
    <t>702-1.4</t>
  </si>
  <si>
    <t>658-0</t>
  </si>
  <si>
    <t>SINT EUSTATIUS</t>
  </si>
  <si>
    <t>1/ Excluding Netherlands Antillean residents.</t>
  </si>
  <si>
    <t>658-1.1</t>
  </si>
  <si>
    <t>658-1.2</t>
  </si>
  <si>
    <t>658-1.3</t>
  </si>
  <si>
    <t>658-1.4</t>
  </si>
  <si>
    <t>663-0</t>
  </si>
  <si>
    <t>SINT MAARTEN (DUTCH PART)</t>
  </si>
  <si>
    <t>1/ Arrivals by air. Including arrivals to Saint Maarten (the French side of the island).</t>
  </si>
  <si>
    <t>663-1.1</t>
  </si>
  <si>
    <t>663-1.2</t>
  </si>
  <si>
    <t>663-1.3</t>
  </si>
  <si>
    <t>663-1.4</t>
  </si>
  <si>
    <t>703-0</t>
  </si>
  <si>
    <t>SLOVAKIA</t>
  </si>
  <si>
    <t>1/ From 2003, the number of inbound arrivals is based on a combination of accommodation statistics and border survey statistics (as calculated within the Tourism Satellite Account).</t>
  </si>
  <si>
    <t>703-1.1</t>
  </si>
  <si>
    <t>703-1.2</t>
  </si>
  <si>
    <t>703-1.3</t>
  </si>
  <si>
    <t>703-1.4</t>
  </si>
  <si>
    <t>705-0</t>
  </si>
  <si>
    <t>SLOVENIA</t>
  </si>
  <si>
    <t>1/ Source: accommodation survey.</t>
  </si>
  <si>
    <t>705-1.1</t>
  </si>
  <si>
    <t>705-1.2</t>
  </si>
  <si>
    <t>705-1.3</t>
  </si>
  <si>
    <t>705-1.4</t>
  </si>
  <si>
    <t>90-0</t>
  </si>
  <si>
    <t>SOLOMON ISLANDS</t>
  </si>
  <si>
    <t>1/ Arrivals by air. 2004: without 1st and 2nd quarters; 2005: without 1st quarter.</t>
  </si>
  <si>
    <t>90-1.1</t>
  </si>
  <si>
    <t>90-1.2</t>
  </si>
  <si>
    <t>90-1.3</t>
  </si>
  <si>
    <t>90-1.4</t>
  </si>
  <si>
    <t>706-0</t>
  </si>
  <si>
    <t>SOMALIA</t>
  </si>
  <si>
    <t>706-1.1</t>
  </si>
  <si>
    <t>706-1.2</t>
  </si>
  <si>
    <t>706-1.3</t>
  </si>
  <si>
    <t>706-1.4</t>
  </si>
  <si>
    <t>710-0</t>
  </si>
  <si>
    <t>SOUTH AFRICA</t>
  </si>
  <si>
    <t>1/ 1995-2008: excluding arrivals for work and contract workers.
Since 2009 a new methodology has been applied and therefore, the information is not comparable to previous years.
Since 2014 a new methodology has been applied and therefore, the information is not comparable to previous years. From 2014 excluding transit.</t>
  </si>
  <si>
    <t>710-1.1</t>
  </si>
  <si>
    <t>710-1.2</t>
  </si>
  <si>
    <t>710-1.3</t>
  </si>
  <si>
    <t>710-1.4</t>
  </si>
  <si>
    <t>728-0</t>
  </si>
  <si>
    <t>SOUTH SUDAN</t>
  </si>
  <si>
    <t>728-1.1</t>
  </si>
  <si>
    <t>728-1.2</t>
  </si>
  <si>
    <t>728-1.3</t>
  </si>
  <si>
    <t>728-1.4</t>
  </si>
  <si>
    <t>724-0</t>
  </si>
  <si>
    <t>SPAIN</t>
  </si>
  <si>
    <t>1/ Source: Frontur (Statistics of tourists’ flows at frontiers).
2015: data calculated by extrapolating the data of Turespaña until September to calculate the data for October, November and December. Since October 2015 this operation is carried out by the National Statistics Institute - INE.
2016: break in the series. The data are not comparable with those of previous years.</t>
  </si>
  <si>
    <t>724-1.1</t>
  </si>
  <si>
    <t>724-1.2</t>
  </si>
  <si>
    <t>724-1.3</t>
  </si>
  <si>
    <t>724-1.4</t>
  </si>
  <si>
    <t>144-0</t>
  </si>
  <si>
    <t>SRI LANKA</t>
  </si>
  <si>
    <t>144-1.1</t>
  </si>
  <si>
    <t>144-1.2</t>
  </si>
  <si>
    <t>144-1.3</t>
  </si>
  <si>
    <t>144-1.4</t>
  </si>
  <si>
    <t>275-0</t>
  </si>
  <si>
    <t>STATE OF PALESTINE</t>
  </si>
  <si>
    <t>1/ Source: Palestinian Central Bureau of Statistics. Hotel Activity Survey. Ramallah - Palestine.
Data on hotel activity from 2012 represent the West Bank only.</t>
  </si>
  <si>
    <t>275-1.1</t>
  </si>
  <si>
    <t>275-1.2</t>
  </si>
  <si>
    <t>275-1.3</t>
  </si>
  <si>
    <t>275-1.4</t>
  </si>
  <si>
    <t>736-0</t>
  </si>
  <si>
    <t>SUDAN</t>
  </si>
  <si>
    <t>736-1.1</t>
  </si>
  <si>
    <t>736-1.2</t>
  </si>
  <si>
    <t>736-1.3</t>
  </si>
  <si>
    <t>736-1.4</t>
  </si>
  <si>
    <t>740-0</t>
  </si>
  <si>
    <t>SURINAME</t>
  </si>
  <si>
    <t>1/ 1995-2003 arrivals at Zanderij airport only.</t>
  </si>
  <si>
    <t>740-1.1</t>
  </si>
  <si>
    <t>740-1.2</t>
  </si>
  <si>
    <t>740-1.3</t>
  </si>
  <si>
    <t>740-1.4</t>
  </si>
  <si>
    <t>752-0</t>
  </si>
  <si>
    <t>SWEDEN</t>
  </si>
  <si>
    <t>1/ 2001-2003: data according to IBIS-Survey (Incoming Visitors to Sweden) during the years 2001 to 2003, (no data collected before 2001 or after 2003). Source: Swedish Tourist Authority and Statistics Sweden.
2/ Data for 2011-2014 according to new national border survey (IBIS, Incoming Visitors to Sweden). No data collected during 2004 to 2010. The new border survey (IBIS) started in 2011. Source: Swedish Agency for Economic and Regional Growth.
3/ 1995-1999: camping excluding.</t>
  </si>
  <si>
    <t>752-1.1</t>
  </si>
  <si>
    <t>752-1.2</t>
  </si>
  <si>
    <t>2/ 3/</t>
  </si>
  <si>
    <t>752-1.3</t>
  </si>
  <si>
    <t>752-1.4</t>
  </si>
  <si>
    <t>756-0</t>
  </si>
  <si>
    <t>SWITZERLAND</t>
  </si>
  <si>
    <t>1/ Until 2015: hotels and similar establishments (including health establishments). From 2016 onwards: all collective tourism establishments.</t>
  </si>
  <si>
    <t>756-1.1</t>
  </si>
  <si>
    <t>756-1.2</t>
  </si>
  <si>
    <t>756-1.3</t>
  </si>
  <si>
    <t>756-1.4</t>
  </si>
  <si>
    <t>760-0</t>
  </si>
  <si>
    <t>SYRIAN ARAB REPUBLIC</t>
  </si>
  <si>
    <t>1/ 2000-2011: including the nationals residing abroad. 
2/ 1995-1997: arrivals of non-resident tourists in hotels and similar establishments.
Note: the Iraqi nationals are included from 2008 only and they have been excluded in the previous years (from the beginning of 2008, they have to require a visa to enter Syria; if they arrived previously to this date, it is considered that they staid for a period longer than a year, becoming residents).</t>
  </si>
  <si>
    <t>760-1.1</t>
  </si>
  <si>
    <t>760-1.2</t>
  </si>
  <si>
    <t>760-1.3</t>
  </si>
  <si>
    <t>760-1.4</t>
  </si>
  <si>
    <t>158-0</t>
  </si>
  <si>
    <t>TAIWAN PROVINCE OF CHINA</t>
  </si>
  <si>
    <t>158-1.1</t>
  </si>
  <si>
    <t>158-1.2</t>
  </si>
  <si>
    <t>158-1.3</t>
  </si>
  <si>
    <t>158-1.4</t>
  </si>
  <si>
    <t>762-0</t>
  </si>
  <si>
    <t>TAJIKISTAN</t>
  </si>
  <si>
    <t>762-1.1</t>
  </si>
  <si>
    <t>762-1.2</t>
  </si>
  <si>
    <t>762-1.3</t>
  </si>
  <si>
    <t>762-1.4</t>
  </si>
  <si>
    <t>834-0</t>
  </si>
  <si>
    <t>TANZANIA, UNITED REPUBLIC OF</t>
  </si>
  <si>
    <t>1/ In transit.</t>
  </si>
  <si>
    <t>834-1.1</t>
  </si>
  <si>
    <t>834-1.2</t>
  </si>
  <si>
    <t>834-1.3</t>
  </si>
  <si>
    <t>834-1.4</t>
  </si>
  <si>
    <t>764-0</t>
  </si>
  <si>
    <t>THAILAND</t>
  </si>
  <si>
    <t>1/ 1995-2005: including arrivals of nationals residing abroad.</t>
  </si>
  <si>
    <t>764-1.1</t>
  </si>
  <si>
    <t>764-1.2</t>
  </si>
  <si>
    <t>764-1.3</t>
  </si>
  <si>
    <t>764-1.4</t>
  </si>
  <si>
    <t>626-0</t>
  </si>
  <si>
    <t>TIMOR-LESTE</t>
  </si>
  <si>
    <t>1/ Arrivals by air at Dili Airport.</t>
  </si>
  <si>
    <t>626-1.1</t>
  </si>
  <si>
    <t>626-1.2</t>
  </si>
  <si>
    <t>626-1.3</t>
  </si>
  <si>
    <t>626-1.4</t>
  </si>
  <si>
    <t>768-0</t>
  </si>
  <si>
    <t>TOGO</t>
  </si>
  <si>
    <t>1/ From 2013 including nationals residing abroad.</t>
  </si>
  <si>
    <t>768-1.1</t>
  </si>
  <si>
    <t>768-1.2</t>
  </si>
  <si>
    <t>768-1.3</t>
  </si>
  <si>
    <t>768-1.4</t>
  </si>
  <si>
    <t>776-0</t>
  </si>
  <si>
    <t>TONGA</t>
  </si>
  <si>
    <t>1/ Arrivals by air.
2/ Including cruise ship and yacht passengers and crew members.</t>
  </si>
  <si>
    <t>776-1.1</t>
  </si>
  <si>
    <t>776-1.2</t>
  </si>
  <si>
    <t>776-1.3</t>
  </si>
  <si>
    <t>776-1.4</t>
  </si>
  <si>
    <t>780-0</t>
  </si>
  <si>
    <t>TRINIDAD AND TOBAGO</t>
  </si>
  <si>
    <t>780-1.1</t>
  </si>
  <si>
    <t>780-1.2</t>
  </si>
  <si>
    <t>780-1.3</t>
  </si>
  <si>
    <t>780-1.4</t>
  </si>
  <si>
    <t>788-0</t>
  </si>
  <si>
    <t>TUNISIA</t>
  </si>
  <si>
    <t>1/ From 2009 including nationals residing abroad.</t>
  </si>
  <si>
    <t>788-1.1</t>
  </si>
  <si>
    <t>788-1.2</t>
  </si>
  <si>
    <t>788-1.3</t>
  </si>
  <si>
    <t>788-1.4</t>
  </si>
  <si>
    <t>792-0</t>
  </si>
  <si>
    <t>TURKEY</t>
  </si>
  <si>
    <t>1/ From 2007 Turkish citizens resident abroad are included.
2/ Arrivals by sea.</t>
  </si>
  <si>
    <t>792-1.1</t>
  </si>
  <si>
    <t>792-1.2</t>
  </si>
  <si>
    <t>792-1.3</t>
  </si>
  <si>
    <t>792-1.4</t>
  </si>
  <si>
    <t>795-0</t>
  </si>
  <si>
    <t>TURKMENISTAN</t>
  </si>
  <si>
    <t>795-1.1</t>
  </si>
  <si>
    <t>795-1.2</t>
  </si>
  <si>
    <t>795-1.3</t>
  </si>
  <si>
    <t>795-1.4</t>
  </si>
  <si>
    <t>796-0</t>
  </si>
  <si>
    <t>TURKS AND CAICOS ISLANDS</t>
  </si>
  <si>
    <t>796-1.1</t>
  </si>
  <si>
    <t>796-1.2</t>
  </si>
  <si>
    <t>796-1.3</t>
  </si>
  <si>
    <t>796-1.4</t>
  </si>
  <si>
    <t>798-0</t>
  </si>
  <si>
    <t>TUVALU</t>
  </si>
  <si>
    <t>1/ 2015-2018 Source: South Pacific Tourism Organisation - Regional Tourism Resource Centre</t>
  </si>
  <si>
    <t>798-1.1</t>
  </si>
  <si>
    <t>798-1.2</t>
  </si>
  <si>
    <t>798-1.3</t>
  </si>
  <si>
    <t>798-1.4</t>
  </si>
  <si>
    <t>800-0</t>
  </si>
  <si>
    <t>UGANDA</t>
  </si>
  <si>
    <t>800-1.1</t>
  </si>
  <si>
    <t>800-1.2</t>
  </si>
  <si>
    <t>800-1.3</t>
  </si>
  <si>
    <t>800-1.4</t>
  </si>
  <si>
    <t>804-0</t>
  </si>
  <si>
    <t>UKRAINE</t>
  </si>
  <si>
    <t>804-1.1</t>
  </si>
  <si>
    <t>804-1.2</t>
  </si>
  <si>
    <t>804-1.3</t>
  </si>
  <si>
    <t>804-1.4</t>
  </si>
  <si>
    <t>784-0</t>
  </si>
  <si>
    <t>UNITED ARAB EMIRATES</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</si>
  <si>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1/ Until 2018: Non-resident tourists staying in hotels and similar establishments. From 2019: Non-resident tourists staying in all accommodation establishments.</t>
  </si>
  <si>
    <t>784-1.1</t>
  </si>
  <si>
    <t>784-1.2</t>
  </si>
  <si>
    <t>784-1.3</t>
  </si>
  <si>
    <t>784-1.4</t>
  </si>
  <si>
    <t>826-0</t>
  </si>
  <si>
    <t>UNITED KINGDOM</t>
  </si>
  <si>
    <t>826-1.1</t>
  </si>
  <si>
    <t>826-1.2</t>
  </si>
  <si>
    <t>826-1.3</t>
  </si>
  <si>
    <t>826-1.4</t>
  </si>
  <si>
    <t>840-0</t>
  </si>
  <si>
    <t>UNITED STATES OF AMERICA</t>
  </si>
  <si>
    <t>1/ Beginning with 2014 data, automation changes in the methodology for tracking inbound visitors enabled the precise counting of one-night stays. This change likely added several percentage points to the 2014 performance, and therefore data from 2014 onwards is not comparable to previous years. 2015 changes (except Canada and Mexico) reflect a combination of additional records counted and market conditions.
2/ Includes Mexico and Canada same-day trips only.</t>
  </si>
  <si>
    <t>840-1.1</t>
  </si>
  <si>
    <t>840-1.2</t>
  </si>
  <si>
    <t>840-1.3</t>
  </si>
  <si>
    <t>840-1.4</t>
  </si>
  <si>
    <t>850-0</t>
  </si>
  <si>
    <t>UNITED STATES VIRGIN ISLANDS</t>
  </si>
  <si>
    <t>850-1.1</t>
  </si>
  <si>
    <t>850-1.2</t>
  </si>
  <si>
    <t>850-1.3</t>
  </si>
  <si>
    <t>850-1.4</t>
  </si>
  <si>
    <t>858-0</t>
  </si>
  <si>
    <t>URUGUAY</t>
  </si>
  <si>
    <t>858-1.1</t>
  </si>
  <si>
    <t>858-1.2</t>
  </si>
  <si>
    <t>858-1.3</t>
  </si>
  <si>
    <t>858-1.4</t>
  </si>
  <si>
    <t>860-0</t>
  </si>
  <si>
    <t>UZBEKISTAN</t>
  </si>
  <si>
    <t>860-1.1</t>
  </si>
  <si>
    <t>860-1.2</t>
  </si>
  <si>
    <t>860-1.3</t>
  </si>
  <si>
    <t>860-1.4</t>
  </si>
  <si>
    <t>548-0</t>
  </si>
  <si>
    <t>VANUATU</t>
  </si>
  <si>
    <t>548-1.1</t>
  </si>
  <si>
    <t>548-1.2</t>
  </si>
  <si>
    <t>548-1.3</t>
  </si>
  <si>
    <t>548-1.4</t>
  </si>
  <si>
    <t>862-0</t>
  </si>
  <si>
    <t>VENEZUELA, BOLIVARIAN REPUBLIC OF</t>
  </si>
  <si>
    <t>862-1.1</t>
  </si>
  <si>
    <t>862-1.2</t>
  </si>
  <si>
    <t>862-1.3</t>
  </si>
  <si>
    <t>862-1.4</t>
  </si>
  <si>
    <t>704-0</t>
  </si>
  <si>
    <t>VIET NAM</t>
  </si>
  <si>
    <t>1/ Including nationals residing abroad.
2/ Including cruise and sea passengers.</t>
  </si>
  <si>
    <t>704-1.1</t>
  </si>
  <si>
    <t>704-1.2</t>
  </si>
  <si>
    <t>704-1.3</t>
  </si>
  <si>
    <t>704-1.4</t>
  </si>
  <si>
    <t>886-0</t>
  </si>
  <si>
    <t>YEMEN</t>
  </si>
  <si>
    <t>1/ From 2006 including nationals residing abroad.</t>
  </si>
  <si>
    <t>886-1.1</t>
  </si>
  <si>
    <t>886-1.2</t>
  </si>
  <si>
    <t>886-1.3</t>
  </si>
  <si>
    <t>886-1.4</t>
  </si>
  <si>
    <t>894-0</t>
  </si>
  <si>
    <t>ZAMBIA</t>
  </si>
  <si>
    <t>894-1.1</t>
  </si>
  <si>
    <t>894-1.2</t>
  </si>
  <si>
    <t>894-1.3</t>
  </si>
  <si>
    <t>894-1.4</t>
  </si>
  <si>
    <t>716-0</t>
  </si>
  <si>
    <t>ZIMBABWE</t>
  </si>
  <si>
    <t>716-1.1</t>
  </si>
  <si>
    <t>716-1.2</t>
  </si>
  <si>
    <t>716-1.3</t>
  </si>
  <si>
    <t>716-1.4</t>
  </si>
  <si>
    <t>The information is the same as that provided in the "Compendium of Tourism Statistics"</t>
  </si>
  <si>
    <t>Arrivals of non-resident tourists at national borders</t>
  </si>
  <si>
    <t>Arrivals of non-resident visitors at national borders</t>
  </si>
  <si>
    <t>Arrivals of non-resident tourists in hotels and similar establishments</t>
  </si>
  <si>
    <t>Arrivals of non-resident tourists in all types of accommodation establishments</t>
  </si>
  <si>
    <t>Data not available</t>
  </si>
  <si>
    <t>Source: World Tourism Organization (UNWTO)</t>
  </si>
  <si>
    <t>1. INBOUND TOURISM: Arrivals by region</t>
  </si>
  <si>
    <t>Arrivals by region</t>
  </si>
  <si>
    <t>1.5</t>
  </si>
  <si>
    <t>4-1.5</t>
  </si>
  <si>
    <t>Total</t>
  </si>
  <si>
    <t>1.6</t>
  </si>
  <si>
    <t>4-1.6</t>
  </si>
  <si>
    <t>Africa</t>
  </si>
  <si>
    <t>1.7</t>
  </si>
  <si>
    <t>4-1.7</t>
  </si>
  <si>
    <t>Americas</t>
  </si>
  <si>
    <t>1.8</t>
  </si>
  <si>
    <t>4-1.8</t>
  </si>
  <si>
    <t>East Asia and the Pacific</t>
  </si>
  <si>
    <t>1.9</t>
  </si>
  <si>
    <t>4-1.9</t>
  </si>
  <si>
    <t>Europe</t>
  </si>
  <si>
    <t>1.10</t>
  </si>
  <si>
    <t>4-1.10</t>
  </si>
  <si>
    <t>Middle East</t>
  </si>
  <si>
    <t>1.11</t>
  </si>
  <si>
    <t>4-1.11</t>
  </si>
  <si>
    <t>South Asia</t>
  </si>
  <si>
    <t>1.12</t>
  </si>
  <si>
    <t>4-1.12</t>
  </si>
  <si>
    <t>Other not classified</t>
  </si>
  <si>
    <t>1.13</t>
  </si>
  <si>
    <t>4-1.13</t>
  </si>
  <si>
    <t>of which, nationals residing abroad</t>
  </si>
  <si>
    <t>8-1.5</t>
  </si>
  <si>
    <t>1/ Excluding nationals residing abroad. Including in transit visitors.</t>
  </si>
  <si>
    <t>8-1.6</t>
  </si>
  <si>
    <t>8-1.7</t>
  </si>
  <si>
    <t>8-1.8</t>
  </si>
  <si>
    <t>8-1.9</t>
  </si>
  <si>
    <t>8-1.10</t>
  </si>
  <si>
    <t>8-1.11</t>
  </si>
  <si>
    <t>8-1.12</t>
  </si>
  <si>
    <t>8-1.13</t>
  </si>
  <si>
    <t>12-1.5</t>
  </si>
  <si>
    <t>12-1.6</t>
  </si>
  <si>
    <t>12-1.7</t>
  </si>
  <si>
    <t>12-1.8</t>
  </si>
  <si>
    <t>12-1.9</t>
  </si>
  <si>
    <t>12-1.10</t>
  </si>
  <si>
    <t>12-1.11</t>
  </si>
  <si>
    <t>12-1.12</t>
  </si>
  <si>
    <t>12-1.13</t>
  </si>
  <si>
    <t>16-1.5</t>
  </si>
  <si>
    <t>16-1.6</t>
  </si>
  <si>
    <t>16-1.7</t>
  </si>
  <si>
    <t>16-1.8</t>
  </si>
  <si>
    <t>16-1.9</t>
  </si>
  <si>
    <t>16-1.10</t>
  </si>
  <si>
    <t>16-1.11</t>
  </si>
  <si>
    <t>16-1.12</t>
  </si>
  <si>
    <t>16-1.13</t>
  </si>
  <si>
    <t>20-1.5</t>
  </si>
  <si>
    <t>20-1.6</t>
  </si>
  <si>
    <t>20-1.7</t>
  </si>
  <si>
    <t>20-1.8</t>
  </si>
  <si>
    <t>20-1.9</t>
  </si>
  <si>
    <t>20-1.10</t>
  </si>
  <si>
    <t>20-1.11</t>
  </si>
  <si>
    <t>20-1.12</t>
  </si>
  <si>
    <t>20-1.13</t>
  </si>
  <si>
    <t>24-1.5</t>
  </si>
  <si>
    <t>24-1.6</t>
  </si>
  <si>
    <t>24-1.7</t>
  </si>
  <si>
    <t>24-1.8</t>
  </si>
  <si>
    <t>24-1.9</t>
  </si>
  <si>
    <t>24-1.10</t>
  </si>
  <si>
    <t>24-1.11</t>
  </si>
  <si>
    <t>24-1.12</t>
  </si>
  <si>
    <t>24-1.13</t>
  </si>
  <si>
    <t>660-1.5</t>
  </si>
  <si>
    <t>660-1.6</t>
  </si>
  <si>
    <t>660-1.7</t>
  </si>
  <si>
    <t>660-1.8</t>
  </si>
  <si>
    <t>660-1.9</t>
  </si>
  <si>
    <t>660-1.10</t>
  </si>
  <si>
    <t>660-1.11</t>
  </si>
  <si>
    <t>660-1.12</t>
  </si>
  <si>
    <t>660-1.13</t>
  </si>
  <si>
    <t>28-1.5</t>
  </si>
  <si>
    <t>1/ Arrivals by air. Excluding nationals residing abroad.</t>
  </si>
  <si>
    <t>28-1.6</t>
  </si>
  <si>
    <t>28-1.7</t>
  </si>
  <si>
    <t>28-1.8</t>
  </si>
  <si>
    <t>28-1.9</t>
  </si>
  <si>
    <t>28-1.10</t>
  </si>
  <si>
    <t>28-1.11</t>
  </si>
  <si>
    <t>28-1.12</t>
  </si>
  <si>
    <t>28-1.13</t>
  </si>
  <si>
    <t>32-1.5</t>
  </si>
  <si>
    <t>32-1.6</t>
  </si>
  <si>
    <t>32-1.7</t>
  </si>
  <si>
    <t>32-1.8</t>
  </si>
  <si>
    <t>32-1.9</t>
  </si>
  <si>
    <t>32-1.10</t>
  </si>
  <si>
    <t>32-1.11</t>
  </si>
  <si>
    <t>32-1.12</t>
  </si>
  <si>
    <t>32-1.13</t>
  </si>
  <si>
    <t>51-1.5</t>
  </si>
  <si>
    <t>51-1.6</t>
  </si>
  <si>
    <t>51-1.7</t>
  </si>
  <si>
    <t>51-1.8</t>
  </si>
  <si>
    <t>51-1.9</t>
  </si>
  <si>
    <t>51-1.10</t>
  </si>
  <si>
    <t>51-1.11</t>
  </si>
  <si>
    <t>51-1.12</t>
  </si>
  <si>
    <t>51-1.13</t>
  </si>
  <si>
    <t>533-1.5</t>
  </si>
  <si>
    <t>533-1.6</t>
  </si>
  <si>
    <t>533-1.7</t>
  </si>
  <si>
    <t>533-1.8</t>
  </si>
  <si>
    <t>533-1.9</t>
  </si>
  <si>
    <t>533-1.10</t>
  </si>
  <si>
    <t>533-1.11</t>
  </si>
  <si>
    <t>533-1.12</t>
  </si>
  <si>
    <t>533-1.13</t>
  </si>
  <si>
    <t>36-1.5</t>
  </si>
  <si>
    <t>1/ Excluding nationals residing abroad and crew members.</t>
  </si>
  <si>
    <t>36-1.6</t>
  </si>
  <si>
    <t>36-1.7</t>
  </si>
  <si>
    <t>36-1.8</t>
  </si>
  <si>
    <t>36-1.9</t>
  </si>
  <si>
    <t>36-1.10</t>
  </si>
  <si>
    <t>36-1.11</t>
  </si>
  <si>
    <t>36-1.12</t>
  </si>
  <si>
    <t>36-1.13</t>
  </si>
  <si>
    <t>40-1.5</t>
  </si>
  <si>
    <t>40-1.6</t>
  </si>
  <si>
    <t>40-1.7</t>
  </si>
  <si>
    <t>40-1.8</t>
  </si>
  <si>
    <t>40-1.9</t>
  </si>
  <si>
    <t>40-1.10</t>
  </si>
  <si>
    <t>40-1.11</t>
  </si>
  <si>
    <t>40-1.12</t>
  </si>
  <si>
    <t>40-1.13</t>
  </si>
  <si>
    <t>31-1.5</t>
  </si>
  <si>
    <t>31-1.6</t>
  </si>
  <si>
    <t>31-1.7</t>
  </si>
  <si>
    <t>31-1.8</t>
  </si>
  <si>
    <t>31-1.9</t>
  </si>
  <si>
    <t>31-1.10</t>
  </si>
  <si>
    <t>31-1.11</t>
  </si>
  <si>
    <t>31-1.12</t>
  </si>
  <si>
    <t>31-1.13</t>
  </si>
  <si>
    <t>44-1.5</t>
  </si>
  <si>
    <t>44-1.6</t>
  </si>
  <si>
    <t>44-1.7</t>
  </si>
  <si>
    <t>44-1.8</t>
  </si>
  <si>
    <t>44-1.9</t>
  </si>
  <si>
    <t>44-1.10</t>
  </si>
  <si>
    <t>44-1.11</t>
  </si>
  <si>
    <t>44-1.12</t>
  </si>
  <si>
    <t>44-1.13</t>
  </si>
  <si>
    <t>48-1.5</t>
  </si>
  <si>
    <t>48-1.6</t>
  </si>
  <si>
    <t>48-1.7</t>
  </si>
  <si>
    <t>48-1.8</t>
  </si>
  <si>
    <t>48-1.9</t>
  </si>
  <si>
    <t>48-1.10</t>
  </si>
  <si>
    <t>48-1.11</t>
  </si>
  <si>
    <t>48-1.12</t>
  </si>
  <si>
    <t>48-1.13</t>
  </si>
  <si>
    <t>50-1.5</t>
  </si>
  <si>
    <t>50-1.6</t>
  </si>
  <si>
    <t>50-1.7</t>
  </si>
  <si>
    <t>50-1.8</t>
  </si>
  <si>
    <t>50-1.9</t>
  </si>
  <si>
    <t>50-1.10</t>
  </si>
  <si>
    <t>50-1.11</t>
  </si>
  <si>
    <t>50-1.12</t>
  </si>
  <si>
    <t>50-1.13</t>
  </si>
  <si>
    <t>52-1.5</t>
  </si>
  <si>
    <t>52-1.6</t>
  </si>
  <si>
    <t>52-1.7</t>
  </si>
  <si>
    <t>52-1.8</t>
  </si>
  <si>
    <t>52-1.9</t>
  </si>
  <si>
    <t>52-1.10</t>
  </si>
  <si>
    <t>52-1.11</t>
  </si>
  <si>
    <t>52-1.12</t>
  </si>
  <si>
    <t>52-1.13</t>
  </si>
  <si>
    <t>112-1.5</t>
  </si>
  <si>
    <t>1/ Data until 2011, Package tour only. Data until 2015 without taking into account the Belarusian-Russian border segment. Data from 2016 including estimation of the Belarusian-Russian border segment.</t>
  </si>
  <si>
    <t>112-1.6</t>
  </si>
  <si>
    <t>112-1.7</t>
  </si>
  <si>
    <t>112-1.8</t>
  </si>
  <si>
    <t>112-1.9</t>
  </si>
  <si>
    <t>112-1.10</t>
  </si>
  <si>
    <t>112-1.11</t>
  </si>
  <si>
    <t>112-1.12</t>
  </si>
  <si>
    <t>112-1.13</t>
  </si>
  <si>
    <t>56-1.5</t>
  </si>
  <si>
    <t>56-1.6</t>
  </si>
  <si>
    <t>56-1.7</t>
  </si>
  <si>
    <t>56-1.8</t>
  </si>
  <si>
    <t>56-1.9</t>
  </si>
  <si>
    <t>56-1.10</t>
  </si>
  <si>
    <t>56-1.11</t>
  </si>
  <si>
    <t>56-1.12</t>
  </si>
  <si>
    <t>56-1.13</t>
  </si>
  <si>
    <t>84-1.5</t>
  </si>
  <si>
    <t>84-1.6</t>
  </si>
  <si>
    <t>84-1.7</t>
  </si>
  <si>
    <t>84-1.8</t>
  </si>
  <si>
    <t>84-1.9</t>
  </si>
  <si>
    <t>84-1.10</t>
  </si>
  <si>
    <t>84-1.11</t>
  </si>
  <si>
    <t>84-1.12</t>
  </si>
  <si>
    <t>84-1.13</t>
  </si>
  <si>
    <t>204-1.5</t>
  </si>
  <si>
    <t>204-1.6</t>
  </si>
  <si>
    <t>204-1.7</t>
  </si>
  <si>
    <t>204-1.8</t>
  </si>
  <si>
    <t>204-1.9</t>
  </si>
  <si>
    <t>204-1.10</t>
  </si>
  <si>
    <t>204-1.11</t>
  </si>
  <si>
    <t>204-1.12</t>
  </si>
  <si>
    <t>204-1.13</t>
  </si>
  <si>
    <t>60-1.5</t>
  </si>
  <si>
    <t>1/ Excluding nationals residing abroad. Arrivals by air.</t>
  </si>
  <si>
    <t>60-1.6</t>
  </si>
  <si>
    <t>60-1.7</t>
  </si>
  <si>
    <t>60-1.8</t>
  </si>
  <si>
    <t>60-1.9</t>
  </si>
  <si>
    <t>60-1.10</t>
  </si>
  <si>
    <t>60-1.11</t>
  </si>
  <si>
    <t>60-1.12</t>
  </si>
  <si>
    <t>60-1.13</t>
  </si>
  <si>
    <t>64-1.5</t>
  </si>
  <si>
    <t>1/ Until 2018, includes only the arrivals of international tourists for leisure purpose.</t>
  </si>
  <si>
    <t>64-1.6</t>
  </si>
  <si>
    <t>64-1.7</t>
  </si>
  <si>
    <t>64-1.8</t>
  </si>
  <si>
    <t>64-1.9</t>
  </si>
  <si>
    <t>64-1.10</t>
  </si>
  <si>
    <t>64-1.11</t>
  </si>
  <si>
    <t>64-1.12</t>
  </si>
  <si>
    <t>64-1.13</t>
  </si>
  <si>
    <t>68-1.5</t>
  </si>
  <si>
    <t>68-1.6</t>
  </si>
  <si>
    <t>68-1.7</t>
  </si>
  <si>
    <t>68-1.8</t>
  </si>
  <si>
    <t>68-1.9</t>
  </si>
  <si>
    <t>68-1.10</t>
  </si>
  <si>
    <t>68-1.11</t>
  </si>
  <si>
    <t>68-1.12</t>
  </si>
  <si>
    <t>68-1.13</t>
  </si>
  <si>
    <t>534-1.5</t>
  </si>
  <si>
    <t>534-1.6</t>
  </si>
  <si>
    <t>534-1.7</t>
  </si>
  <si>
    <t>534-1.8</t>
  </si>
  <si>
    <t>534-1.9</t>
  </si>
  <si>
    <t>534-1.10</t>
  </si>
  <si>
    <t>534-1.11</t>
  </si>
  <si>
    <t>534-1.12</t>
  </si>
  <si>
    <t>534-1.13</t>
  </si>
  <si>
    <t>70-1.5</t>
  </si>
  <si>
    <t>70-1.6</t>
  </si>
  <si>
    <t>70-1.7</t>
  </si>
  <si>
    <t>70-1.8</t>
  </si>
  <si>
    <t>70-1.9</t>
  </si>
  <si>
    <t>70-1.10</t>
  </si>
  <si>
    <t>70-1.11</t>
  </si>
  <si>
    <t>70-1.12</t>
  </si>
  <si>
    <t>70-1.13</t>
  </si>
  <si>
    <t>72-1.5</t>
  </si>
  <si>
    <t>72-1.6</t>
  </si>
  <si>
    <t>72-1.7</t>
  </si>
  <si>
    <t>72-1.8</t>
  </si>
  <si>
    <t>72-1.9</t>
  </si>
  <si>
    <t>72-1.10</t>
  </si>
  <si>
    <t>72-1.11</t>
  </si>
  <si>
    <t>72-1.12</t>
  </si>
  <si>
    <t>72-1.13</t>
  </si>
  <si>
    <t>76-1.5</t>
  </si>
  <si>
    <t>76-1.6</t>
  </si>
  <si>
    <t>76-1.7</t>
  </si>
  <si>
    <t>76-1.8</t>
  </si>
  <si>
    <t>76-1.9</t>
  </si>
  <si>
    <t>76-1.10</t>
  </si>
  <si>
    <t>76-1.11</t>
  </si>
  <si>
    <t>76-1.12</t>
  </si>
  <si>
    <t>76-1.13</t>
  </si>
  <si>
    <t>92-1.5</t>
  </si>
  <si>
    <t>92-1.6</t>
  </si>
  <si>
    <t>92-1.7</t>
  </si>
  <si>
    <t>92-1.8</t>
  </si>
  <si>
    <t>92-1.9</t>
  </si>
  <si>
    <t>92-1.10</t>
  </si>
  <si>
    <t>92-1.11</t>
  </si>
  <si>
    <t>92-1.12</t>
  </si>
  <si>
    <t>92-1.13</t>
  </si>
  <si>
    <t>96-1.5</t>
  </si>
  <si>
    <t>1/ 1998-2001: arrivals of non-resident visitors at national borders.
2/ From 2004 arrivals by air.</t>
  </si>
  <si>
    <t>96-1.6</t>
  </si>
  <si>
    <t>96-1.7</t>
  </si>
  <si>
    <t>96-1.8</t>
  </si>
  <si>
    <t>96-1.9</t>
  </si>
  <si>
    <t>96-1.10</t>
  </si>
  <si>
    <t>96-1.11</t>
  </si>
  <si>
    <t>96-1.12</t>
  </si>
  <si>
    <t>96-1.13</t>
  </si>
  <si>
    <t>100-1.5</t>
  </si>
  <si>
    <t>100-1.6</t>
  </si>
  <si>
    <t>100-1.7</t>
  </si>
  <si>
    <t>100-1.8</t>
  </si>
  <si>
    <t>100-1.9</t>
  </si>
  <si>
    <t>100-1.10</t>
  </si>
  <si>
    <t>100-1.11</t>
  </si>
  <si>
    <t>100-1.12</t>
  </si>
  <si>
    <t>100-1.13</t>
  </si>
  <si>
    <t>854-1.5</t>
  </si>
  <si>
    <t>854-1.6</t>
  </si>
  <si>
    <t>854-1.7</t>
  </si>
  <si>
    <t>854-1.8</t>
  </si>
  <si>
    <t>854-1.9</t>
  </si>
  <si>
    <t>854-1.10</t>
  </si>
  <si>
    <t>854-1.11</t>
  </si>
  <si>
    <t>854-1.12</t>
  </si>
  <si>
    <t>854-1.13</t>
  </si>
  <si>
    <t>108-1.5</t>
  </si>
  <si>
    <t>108-1.6</t>
  </si>
  <si>
    <t>108-1.7</t>
  </si>
  <si>
    <t>108-1.8</t>
  </si>
  <si>
    <t>108-1.9</t>
  </si>
  <si>
    <t>108-1.10</t>
  </si>
  <si>
    <t>108-1.11</t>
  </si>
  <si>
    <t>108-1.12</t>
  </si>
  <si>
    <t>108-1.13</t>
  </si>
  <si>
    <t>132-1.5</t>
  </si>
  <si>
    <t>1/ 1995-1998: arrivals by air. From 2000 arrivals of non-resident tourists in hotels and similar establishments.</t>
  </si>
  <si>
    <t>132-1.6</t>
  </si>
  <si>
    <t>132-1.7</t>
  </si>
  <si>
    <t>132-1.8</t>
  </si>
  <si>
    <t>132-1.9</t>
  </si>
  <si>
    <t>132-1.10</t>
  </si>
  <si>
    <t>132-1.11</t>
  </si>
  <si>
    <t>132-1.12</t>
  </si>
  <si>
    <t>132-1.13</t>
  </si>
  <si>
    <t>116-1.5</t>
  </si>
  <si>
    <t>116-1.6</t>
  </si>
  <si>
    <t>116-1.7</t>
  </si>
  <si>
    <t>116-1.8</t>
  </si>
  <si>
    <t>116-1.9</t>
  </si>
  <si>
    <t>116-1.10</t>
  </si>
  <si>
    <t>116-1.11</t>
  </si>
  <si>
    <t>116-1.12</t>
  </si>
  <si>
    <t>116-1.13</t>
  </si>
  <si>
    <t>120-1.5</t>
  </si>
  <si>
    <t>1/ 2006, 2007: Arrivals of non-resident visitors at national borders.</t>
  </si>
  <si>
    <t>120-1.6</t>
  </si>
  <si>
    <t>120-1.7</t>
  </si>
  <si>
    <t>120-1.8</t>
  </si>
  <si>
    <t>120-1.9</t>
  </si>
  <si>
    <t>120-1.10</t>
  </si>
  <si>
    <t>120-1.11</t>
  </si>
  <si>
    <t>120-1.12</t>
  </si>
  <si>
    <t>120-1.13</t>
  </si>
  <si>
    <t>124-1.5</t>
  </si>
  <si>
    <t>124-1.6</t>
  </si>
  <si>
    <t>124-1.7</t>
  </si>
  <si>
    <t>124-1.8</t>
  </si>
  <si>
    <t>124-1.9</t>
  </si>
  <si>
    <t>124-1.10</t>
  </si>
  <si>
    <t>124-1.11</t>
  </si>
  <si>
    <t>124-1.12</t>
  </si>
  <si>
    <t>124-1.13</t>
  </si>
  <si>
    <t>136-1.5</t>
  </si>
  <si>
    <t>136-1.6</t>
  </si>
  <si>
    <t>136-1.7</t>
  </si>
  <si>
    <t>136-1.8</t>
  </si>
  <si>
    <t>136-1.9</t>
  </si>
  <si>
    <t>136-1.10</t>
  </si>
  <si>
    <t>136-1.11</t>
  </si>
  <si>
    <t>136-1.12</t>
  </si>
  <si>
    <t>136-1.13</t>
  </si>
  <si>
    <t>140-1.5</t>
  </si>
  <si>
    <t>140-1.6</t>
  </si>
  <si>
    <t>140-1.7</t>
  </si>
  <si>
    <t>140-1.8</t>
  </si>
  <si>
    <t>140-1.9</t>
  </si>
  <si>
    <t>140-1.10</t>
  </si>
  <si>
    <t>140-1.11</t>
  </si>
  <si>
    <t>140-1.12</t>
  </si>
  <si>
    <t>140-1.13</t>
  </si>
  <si>
    <t>148-1.5</t>
  </si>
  <si>
    <t>148-1.6</t>
  </si>
  <si>
    <t>148-1.7</t>
  </si>
  <si>
    <t>148-1.8</t>
  </si>
  <si>
    <t>148-1.9</t>
  </si>
  <si>
    <t>148-1.10</t>
  </si>
  <si>
    <t>148-1.11</t>
  </si>
  <si>
    <t>148-1.12</t>
  </si>
  <si>
    <t>148-1.13</t>
  </si>
  <si>
    <t>152-1.5</t>
  </si>
  <si>
    <t>1/ From 2008 including nationals residing abroad.</t>
  </si>
  <si>
    <t>152-1.6</t>
  </si>
  <si>
    <t>152-1.7</t>
  </si>
  <si>
    <t>152-1.8</t>
  </si>
  <si>
    <t>152-1.9</t>
  </si>
  <si>
    <t>152-1.10</t>
  </si>
  <si>
    <t>152-1.11</t>
  </si>
  <si>
    <t>152-1.12</t>
  </si>
  <si>
    <t>152-1.13</t>
  </si>
  <si>
    <t>156-1.5</t>
  </si>
  <si>
    <t>156-1.6</t>
  </si>
  <si>
    <t>156-1.7</t>
  </si>
  <si>
    <t>156-1.8</t>
  </si>
  <si>
    <t>156-1.9</t>
  </si>
  <si>
    <t>156-1.10</t>
  </si>
  <si>
    <t>156-1.11</t>
  </si>
  <si>
    <t>156-1.12</t>
  </si>
  <si>
    <t>156-1.13</t>
  </si>
  <si>
    <t>170-1.5</t>
  </si>
  <si>
    <t>170-1.6</t>
  </si>
  <si>
    <t>170-1.7</t>
  </si>
  <si>
    <t>170-1.8</t>
  </si>
  <si>
    <t>170-1.9</t>
  </si>
  <si>
    <t>170-1.10</t>
  </si>
  <si>
    <t>170-1.11</t>
  </si>
  <si>
    <t>170-1.12</t>
  </si>
  <si>
    <t>170-1.13</t>
  </si>
  <si>
    <t>174-1.5</t>
  </si>
  <si>
    <t>174-1.6</t>
  </si>
  <si>
    <t>174-1.7</t>
  </si>
  <si>
    <t>174-1.8</t>
  </si>
  <si>
    <t>174-1.9</t>
  </si>
  <si>
    <t>174-1.10</t>
  </si>
  <si>
    <t>174-1.11</t>
  </si>
  <si>
    <t>174-1.12</t>
  </si>
  <si>
    <t>174-1.13</t>
  </si>
  <si>
    <t>178-1.5</t>
  </si>
  <si>
    <t xml:space="preserve">1/ 2/ </t>
  </si>
  <si>
    <t>1/ Surveys. Source: "Direction Générale de l'Industrie Touristique". Including nationals residing abroad.
2/ 1995-2010: Arrivals of non-resident tourists in hotels and similar establishments.</t>
  </si>
  <si>
    <t>178-1.6</t>
  </si>
  <si>
    <t>178-1.7</t>
  </si>
  <si>
    <t>178-1.8</t>
  </si>
  <si>
    <t>178-1.9</t>
  </si>
  <si>
    <t>178-1.10</t>
  </si>
  <si>
    <t>178-1.11</t>
  </si>
  <si>
    <t>178-1.12</t>
  </si>
  <si>
    <t>178-1.13</t>
  </si>
  <si>
    <t>180-1.5</t>
  </si>
  <si>
    <t>180-1.6</t>
  </si>
  <si>
    <t>180-1.7</t>
  </si>
  <si>
    <t>180-1.8</t>
  </si>
  <si>
    <t>180-1.9</t>
  </si>
  <si>
    <t>180-1.10</t>
  </si>
  <si>
    <t>180-1.11</t>
  </si>
  <si>
    <t>180-1.12</t>
  </si>
  <si>
    <t>180-1.13</t>
  </si>
  <si>
    <t>184-1.5</t>
  </si>
  <si>
    <t>184-1.6</t>
  </si>
  <si>
    <t>184-1.7</t>
  </si>
  <si>
    <t>184-1.8</t>
  </si>
  <si>
    <t>184-1.9</t>
  </si>
  <si>
    <t>184-1.10</t>
  </si>
  <si>
    <t>184-1.11</t>
  </si>
  <si>
    <t>184-1.12</t>
  </si>
  <si>
    <t>184-1.13</t>
  </si>
  <si>
    <t>188-1.5</t>
  </si>
  <si>
    <t>188-1.6</t>
  </si>
  <si>
    <t>188-1.7</t>
  </si>
  <si>
    <t>188-1.8</t>
  </si>
  <si>
    <t>188-1.9</t>
  </si>
  <si>
    <t>188-1.10</t>
  </si>
  <si>
    <t>188-1.11</t>
  </si>
  <si>
    <t>188-1.12</t>
  </si>
  <si>
    <t>188-1.13</t>
  </si>
  <si>
    <t>384-1.5</t>
  </si>
  <si>
    <t>1/ 1995, 1996, 2010-2014: arrivals to Félix Houphouët Boigny Airport only. 2015: break in the series: figures include arrivals by land (road and railway).</t>
  </si>
  <si>
    <t>384-1.6</t>
  </si>
  <si>
    <t>384-1.7</t>
  </si>
  <si>
    <t>384-1.8</t>
  </si>
  <si>
    <t>384-1.9</t>
  </si>
  <si>
    <t>384-1.10</t>
  </si>
  <si>
    <t>384-1.11</t>
  </si>
  <si>
    <t>384-1.12</t>
  </si>
  <si>
    <t>384-1.13</t>
  </si>
  <si>
    <t>191-1.5</t>
  </si>
  <si>
    <t>191-1.6</t>
  </si>
  <si>
    <t>191-1.7</t>
  </si>
  <si>
    <t>191-1.8</t>
  </si>
  <si>
    <t>191-1.9</t>
  </si>
  <si>
    <t>191-1.10</t>
  </si>
  <si>
    <t>191-1.11</t>
  </si>
  <si>
    <t>191-1.12</t>
  </si>
  <si>
    <t>191-1.13</t>
  </si>
  <si>
    <t>192-1.5</t>
  </si>
  <si>
    <t>192-1.6</t>
  </si>
  <si>
    <t>192-1.7</t>
  </si>
  <si>
    <t>192-1.8</t>
  </si>
  <si>
    <t>192-1.9</t>
  </si>
  <si>
    <t>192-1.10</t>
  </si>
  <si>
    <t>192-1.11</t>
  </si>
  <si>
    <t>192-1.12</t>
  </si>
  <si>
    <t>192-1.13</t>
  </si>
  <si>
    <t>535-1.5</t>
  </si>
  <si>
    <t>535-1.6</t>
  </si>
  <si>
    <t>535-1.7</t>
  </si>
  <si>
    <t>535-1.8</t>
  </si>
  <si>
    <t>535-1.9</t>
  </si>
  <si>
    <t>535-1.10</t>
  </si>
  <si>
    <t>535-1.11</t>
  </si>
  <si>
    <t>535-1.12</t>
  </si>
  <si>
    <t>535-1.13</t>
  </si>
  <si>
    <t>196-1.5</t>
  </si>
  <si>
    <t>196-1.6</t>
  </si>
  <si>
    <t>196-1.7</t>
  </si>
  <si>
    <t>196-1.8</t>
  </si>
  <si>
    <t>196-1.9</t>
  </si>
  <si>
    <t>196-1.10</t>
  </si>
  <si>
    <t>196-1.11</t>
  </si>
  <si>
    <t>196-1.12</t>
  </si>
  <si>
    <t>196-1.13</t>
  </si>
  <si>
    <t>203-1.5</t>
  </si>
  <si>
    <t>1/ Non-resident tourists staying in all collective accommodation establishments - Source: CZSO.</t>
  </si>
  <si>
    <t>203-1.6</t>
  </si>
  <si>
    <t>203-1.7</t>
  </si>
  <si>
    <t>203-1.8</t>
  </si>
  <si>
    <t>203-1.9</t>
  </si>
  <si>
    <t>203-1.10</t>
  </si>
  <si>
    <t>203-1.11</t>
  </si>
  <si>
    <t>203-1.12</t>
  </si>
  <si>
    <t>203-1.13</t>
  </si>
  <si>
    <t>208-1.5</t>
  </si>
  <si>
    <t>1/ New accommodation coverage from 2000. New methodology from 2004, 2005, 2011, 2014 and 2017. 2017 break in the series: shared economy platforms are included. Including non-commercial tourism. 2019: new methodology.</t>
  </si>
  <si>
    <t>208-1.6</t>
  </si>
  <si>
    <t>208-1.7</t>
  </si>
  <si>
    <t>208-1.8</t>
  </si>
  <si>
    <t>208-1.9</t>
  </si>
  <si>
    <t>208-1.10</t>
  </si>
  <si>
    <t>208-1.11</t>
  </si>
  <si>
    <t>208-1.12</t>
  </si>
  <si>
    <t>208-1.13</t>
  </si>
  <si>
    <t>262-1.5</t>
  </si>
  <si>
    <t>262-1.6</t>
  </si>
  <si>
    <t>262-1.7</t>
  </si>
  <si>
    <t>262-1.8</t>
  </si>
  <si>
    <t>262-1.9</t>
  </si>
  <si>
    <t>262-1.10</t>
  </si>
  <si>
    <t>262-1.11</t>
  </si>
  <si>
    <t>262-1.12</t>
  </si>
  <si>
    <t>262-1.13</t>
  </si>
  <si>
    <t>212-1.5</t>
  </si>
  <si>
    <t>212-1.6</t>
  </si>
  <si>
    <t>212-1.7</t>
  </si>
  <si>
    <t>212-1.8</t>
  </si>
  <si>
    <t>212-1.9</t>
  </si>
  <si>
    <t>212-1.10</t>
  </si>
  <si>
    <t>212-1.11</t>
  </si>
  <si>
    <t>212-1.12</t>
  </si>
  <si>
    <t>212-1.13</t>
  </si>
  <si>
    <t>214-1.5</t>
  </si>
  <si>
    <t>214-1.6</t>
  </si>
  <si>
    <t>214-1.7</t>
  </si>
  <si>
    <t>214-1.8</t>
  </si>
  <si>
    <t>214-1.9</t>
  </si>
  <si>
    <t>214-1.10</t>
  </si>
  <si>
    <t>214-1.11</t>
  </si>
  <si>
    <t>214-1.12</t>
  </si>
  <si>
    <t>214-1.13</t>
  </si>
  <si>
    <t>218-1.5</t>
  </si>
  <si>
    <t>218-1.6</t>
  </si>
  <si>
    <t>218-1.7</t>
  </si>
  <si>
    <t>218-1.8</t>
  </si>
  <si>
    <t>218-1.9</t>
  </si>
  <si>
    <t>218-1.10</t>
  </si>
  <si>
    <t>218-1.11</t>
  </si>
  <si>
    <t>218-1.12</t>
  </si>
  <si>
    <t>218-1.13</t>
  </si>
  <si>
    <t>818-1.5</t>
  </si>
  <si>
    <t>818-1.6</t>
  </si>
  <si>
    <t>818-1.7</t>
  </si>
  <si>
    <t>818-1.8</t>
  </si>
  <si>
    <t>818-1.9</t>
  </si>
  <si>
    <t>818-1.10</t>
  </si>
  <si>
    <t>818-1.11</t>
  </si>
  <si>
    <t>818-1.12</t>
  </si>
  <si>
    <t>818-1.13</t>
  </si>
  <si>
    <t>222-1.5</t>
  </si>
  <si>
    <t>222-1.6</t>
  </si>
  <si>
    <t>222-1.7</t>
  </si>
  <si>
    <t>222-1.8</t>
  </si>
  <si>
    <t>222-1.9</t>
  </si>
  <si>
    <t>222-1.10</t>
  </si>
  <si>
    <t>222-1.11</t>
  </si>
  <si>
    <t>222-1.12</t>
  </si>
  <si>
    <t>222-1.13</t>
  </si>
  <si>
    <t>226-1.5</t>
  </si>
  <si>
    <t>226-1.6</t>
  </si>
  <si>
    <t>226-1.7</t>
  </si>
  <si>
    <t>226-1.8</t>
  </si>
  <si>
    <t>226-1.9</t>
  </si>
  <si>
    <t>226-1.10</t>
  </si>
  <si>
    <t>226-1.11</t>
  </si>
  <si>
    <t>226-1.12</t>
  </si>
  <si>
    <t>226-1.13</t>
  </si>
  <si>
    <t>232-1.5</t>
  </si>
  <si>
    <t>232-1.6</t>
  </si>
  <si>
    <t>232-1.7</t>
  </si>
  <si>
    <t>232-1.8</t>
  </si>
  <si>
    <t>232-1.9</t>
  </si>
  <si>
    <t>232-1.10</t>
  </si>
  <si>
    <t>232-1.11</t>
  </si>
  <si>
    <t>232-1.12</t>
  </si>
  <si>
    <t>232-1.13</t>
  </si>
  <si>
    <t>233-1.5</t>
  </si>
  <si>
    <t>233-1.6</t>
  </si>
  <si>
    <t>233-1.7</t>
  </si>
  <si>
    <t>233-1.8</t>
  </si>
  <si>
    <t>233-1.9</t>
  </si>
  <si>
    <t>233-1.10</t>
  </si>
  <si>
    <t>233-1.11</t>
  </si>
  <si>
    <t>233-1.12</t>
  </si>
  <si>
    <t>233-1.13</t>
  </si>
  <si>
    <t>748-1.5</t>
  </si>
  <si>
    <t>748-1.6</t>
  </si>
  <si>
    <t>748-1.7</t>
  </si>
  <si>
    <t>748-1.8</t>
  </si>
  <si>
    <t>748-1.9</t>
  </si>
  <si>
    <t>748-1.10</t>
  </si>
  <si>
    <t>748-1.11</t>
  </si>
  <si>
    <t>748-1.12</t>
  </si>
  <si>
    <t>748-1.13</t>
  </si>
  <si>
    <t>230-1.5</t>
  </si>
  <si>
    <t>230-1.6</t>
  </si>
  <si>
    <t>230-1.7</t>
  </si>
  <si>
    <t>230-1.8</t>
  </si>
  <si>
    <t>230-1.9</t>
  </si>
  <si>
    <t>230-1.10</t>
  </si>
  <si>
    <t>230-1.11</t>
  </si>
  <si>
    <t>230-1.12</t>
  </si>
  <si>
    <t>230-1.13</t>
  </si>
  <si>
    <t>242-1.5</t>
  </si>
  <si>
    <t>242-1.6</t>
  </si>
  <si>
    <t>242-1.7</t>
  </si>
  <si>
    <t>242-1.8</t>
  </si>
  <si>
    <t>242-1.9</t>
  </si>
  <si>
    <t>242-1.10</t>
  </si>
  <si>
    <t>242-1.11</t>
  </si>
  <si>
    <t>242-1.12</t>
  </si>
  <si>
    <t>242-1.13</t>
  </si>
  <si>
    <t>246-1.5</t>
  </si>
  <si>
    <t>1/ 1998- 2012: Border Interview survey. Note: the survey was cancelled at the end of 2012.
2/ From 2013: Non-resident tourists staying in all types of accommodation establishments. Accommodation survey.</t>
  </si>
  <si>
    <t>246-1.6</t>
  </si>
  <si>
    <t>246-1.7</t>
  </si>
  <si>
    <t>246-1.8</t>
  </si>
  <si>
    <t>246-1.9</t>
  </si>
  <si>
    <t>246-1.10</t>
  </si>
  <si>
    <t>246-1.11</t>
  </si>
  <si>
    <t>246-1.12</t>
  </si>
  <si>
    <t>246-1.13</t>
  </si>
  <si>
    <t>250-1.5</t>
  </si>
  <si>
    <t>250-1.6</t>
  </si>
  <si>
    <t>250-1.7</t>
  </si>
  <si>
    <t>250-1.8</t>
  </si>
  <si>
    <t>250-1.9</t>
  </si>
  <si>
    <t>250-1.10</t>
  </si>
  <si>
    <t>250-1.11</t>
  </si>
  <si>
    <t>250-1.12</t>
  </si>
  <si>
    <t>250-1.13</t>
  </si>
  <si>
    <t>254-1.5</t>
  </si>
  <si>
    <t>254-1.6</t>
  </si>
  <si>
    <t>254-1.7</t>
  </si>
  <si>
    <t>254-1.8</t>
  </si>
  <si>
    <t>254-1.9</t>
  </si>
  <si>
    <t>254-1.10</t>
  </si>
  <si>
    <t>254-1.11</t>
  </si>
  <si>
    <t>254-1.12</t>
  </si>
  <si>
    <t>254-1.13</t>
  </si>
  <si>
    <t>258-1.5</t>
  </si>
  <si>
    <t>1/ Arrivals by air only; excluding nationals residing abroad.</t>
  </si>
  <si>
    <t>258-1.6</t>
  </si>
  <si>
    <t>258-1.7</t>
  </si>
  <si>
    <t>258-1.8</t>
  </si>
  <si>
    <t>258-1.9</t>
  </si>
  <si>
    <t>258-1.10</t>
  </si>
  <si>
    <t>258-1.11</t>
  </si>
  <si>
    <t>258-1.12</t>
  </si>
  <si>
    <t>258-1.13</t>
  </si>
  <si>
    <t>266-1.5</t>
  </si>
  <si>
    <t>266-1.6</t>
  </si>
  <si>
    <t>266-1.7</t>
  </si>
  <si>
    <t>266-1.8</t>
  </si>
  <si>
    <t>266-1.9</t>
  </si>
  <si>
    <t>266-1.10</t>
  </si>
  <si>
    <t>266-1.11</t>
  </si>
  <si>
    <t>266-1.12</t>
  </si>
  <si>
    <t>266-1.13</t>
  </si>
  <si>
    <t>270-1.5</t>
  </si>
  <si>
    <t>1/ Including nationals residing abroad. arrivals by air only.</t>
  </si>
  <si>
    <t>270-1.6</t>
  </si>
  <si>
    <t>270-1.7</t>
  </si>
  <si>
    <t>270-1.8</t>
  </si>
  <si>
    <t>270-1.9</t>
  </si>
  <si>
    <t>270-1.10</t>
  </si>
  <si>
    <t>270-1.11</t>
  </si>
  <si>
    <t>270-1.12</t>
  </si>
  <si>
    <t>270-1.13</t>
  </si>
  <si>
    <t>268-1.5</t>
  </si>
  <si>
    <t>268-1.6</t>
  </si>
  <si>
    <t>268-1.7</t>
  </si>
  <si>
    <t>268-1.8</t>
  </si>
  <si>
    <t>268-1.9</t>
  </si>
  <si>
    <t>268-1.10</t>
  </si>
  <si>
    <t>268-1.11</t>
  </si>
  <si>
    <t>268-1.12</t>
  </si>
  <si>
    <t>268-1.13</t>
  </si>
  <si>
    <t>280-1.5</t>
  </si>
  <si>
    <t>280-1.6</t>
  </si>
  <si>
    <t>280-1.7</t>
  </si>
  <si>
    <t>280-1.8</t>
  </si>
  <si>
    <t>280-1.9</t>
  </si>
  <si>
    <t>280-1.10</t>
  </si>
  <si>
    <t>280-1.11</t>
  </si>
  <si>
    <t>280-1.12</t>
  </si>
  <si>
    <t>280-1.13</t>
  </si>
  <si>
    <t>288-1.5</t>
  </si>
  <si>
    <t>288-1.6</t>
  </si>
  <si>
    <t>288-1.7</t>
  </si>
  <si>
    <t>288-1.8</t>
  </si>
  <si>
    <t>288-1.9</t>
  </si>
  <si>
    <t>288-1.10</t>
  </si>
  <si>
    <t>288-1.11</t>
  </si>
  <si>
    <t>288-1.12</t>
  </si>
  <si>
    <t>288-1.13</t>
  </si>
  <si>
    <t>300-1.5</t>
  </si>
  <si>
    <t>300-1.6</t>
  </si>
  <si>
    <t>300-1.7</t>
  </si>
  <si>
    <t>300-1.8</t>
  </si>
  <si>
    <t>300-1.9</t>
  </si>
  <si>
    <t>300-1.10</t>
  </si>
  <si>
    <t>300-1.11</t>
  </si>
  <si>
    <t>300-1.12</t>
  </si>
  <si>
    <t>300-1.13</t>
  </si>
  <si>
    <t>308-1.5</t>
  </si>
  <si>
    <t>308-1.6</t>
  </si>
  <si>
    <t>308-1.7</t>
  </si>
  <si>
    <t>308-1.8</t>
  </si>
  <si>
    <t>308-1.9</t>
  </si>
  <si>
    <t>308-1.10</t>
  </si>
  <si>
    <t>308-1.11</t>
  </si>
  <si>
    <t>308-1.12</t>
  </si>
  <si>
    <t>308-1.13</t>
  </si>
  <si>
    <t>312-1.5</t>
  </si>
  <si>
    <t>1/ Arrivals by air; excluding the north islands (Saint Martin and Saint Barthelemy).</t>
  </si>
  <si>
    <t>312-1.6</t>
  </si>
  <si>
    <t>312-1.7</t>
  </si>
  <si>
    <t>312-1.8</t>
  </si>
  <si>
    <t>312-1.9</t>
  </si>
  <si>
    <t>312-1.10</t>
  </si>
  <si>
    <t>312-1.11</t>
  </si>
  <si>
    <t>312-1.12</t>
  </si>
  <si>
    <t>312-1.13</t>
  </si>
  <si>
    <t>316-1.5</t>
  </si>
  <si>
    <t>316-1.6</t>
  </si>
  <si>
    <t>316-1.7</t>
  </si>
  <si>
    <t>316-1.8</t>
  </si>
  <si>
    <t>316-1.9</t>
  </si>
  <si>
    <t>316-1.10</t>
  </si>
  <si>
    <t>316-1.11</t>
  </si>
  <si>
    <t>316-1.12</t>
  </si>
  <si>
    <t>316-1.13</t>
  </si>
  <si>
    <t>320-1.5</t>
  </si>
  <si>
    <t>320-1.6</t>
  </si>
  <si>
    <t>320-1.7</t>
  </si>
  <si>
    <t>320-1.8</t>
  </si>
  <si>
    <t>320-1.9</t>
  </si>
  <si>
    <t>320-1.10</t>
  </si>
  <si>
    <t>320-1.11</t>
  </si>
  <si>
    <t>320-1.12</t>
  </si>
  <si>
    <t>320-1.13</t>
  </si>
  <si>
    <t>324-1.5</t>
  </si>
  <si>
    <t>1/ Arrivals by air at Conakry airport.</t>
  </si>
  <si>
    <t>324-1.6</t>
  </si>
  <si>
    <t>324-1.7</t>
  </si>
  <si>
    <t>324-1.8</t>
  </si>
  <si>
    <t>324-1.9</t>
  </si>
  <si>
    <t>324-1.10</t>
  </si>
  <si>
    <t>324-1.11</t>
  </si>
  <si>
    <t>324-1.12</t>
  </si>
  <si>
    <t>324-1.13</t>
  </si>
  <si>
    <t>624-1.5</t>
  </si>
  <si>
    <t>624-1.6</t>
  </si>
  <si>
    <t>624-1.7</t>
  </si>
  <si>
    <t>624-1.8</t>
  </si>
  <si>
    <t>624-1.9</t>
  </si>
  <si>
    <t>624-1.10</t>
  </si>
  <si>
    <t>624-1.11</t>
  </si>
  <si>
    <t>624-1.12</t>
  </si>
  <si>
    <t>624-1.13</t>
  </si>
  <si>
    <t>328-1.5</t>
  </si>
  <si>
    <t>328-1.6</t>
  </si>
  <si>
    <t>328-1.7</t>
  </si>
  <si>
    <t>328-1.8</t>
  </si>
  <si>
    <t>328-1.9</t>
  </si>
  <si>
    <t>328-1.10</t>
  </si>
  <si>
    <t>328-1.11</t>
  </si>
  <si>
    <t>328-1.12</t>
  </si>
  <si>
    <t>328-1.13</t>
  </si>
  <si>
    <t>332-1.5</t>
  </si>
  <si>
    <t>332-1.6</t>
  </si>
  <si>
    <t>332-1.7</t>
  </si>
  <si>
    <t>332-1.8</t>
  </si>
  <si>
    <t>332-1.9</t>
  </si>
  <si>
    <t>332-1.10</t>
  </si>
  <si>
    <t>332-1.11</t>
  </si>
  <si>
    <t>332-1.12</t>
  </si>
  <si>
    <t>332-1.13</t>
  </si>
  <si>
    <t>340-1.5</t>
  </si>
  <si>
    <t>340-1.6</t>
  </si>
  <si>
    <t>340-1.7</t>
  </si>
  <si>
    <t>340-1.8</t>
  </si>
  <si>
    <t>340-1.9</t>
  </si>
  <si>
    <t>340-1.10</t>
  </si>
  <si>
    <t>340-1.11</t>
  </si>
  <si>
    <t>340-1.12</t>
  </si>
  <si>
    <t>340-1.13</t>
  </si>
  <si>
    <t>344-1.5</t>
  </si>
  <si>
    <t>344-1.6</t>
  </si>
  <si>
    <t>344-1.7</t>
  </si>
  <si>
    <t>344-1.8</t>
  </si>
  <si>
    <t>344-1.9</t>
  </si>
  <si>
    <t>344-1.10</t>
  </si>
  <si>
    <t>344-1.11</t>
  </si>
  <si>
    <t>344-1.12</t>
  </si>
  <si>
    <t>344-1.13</t>
  </si>
  <si>
    <t>348-1.5</t>
  </si>
  <si>
    <t>348-1.6</t>
  </si>
  <si>
    <t>348-1.7</t>
  </si>
  <si>
    <t>348-1.8</t>
  </si>
  <si>
    <t>348-1.9</t>
  </si>
  <si>
    <t>348-1.10</t>
  </si>
  <si>
    <t>348-1.11</t>
  </si>
  <si>
    <t>348-1.12</t>
  </si>
  <si>
    <t>348-1.13</t>
  </si>
  <si>
    <t>352-1.5</t>
  </si>
  <si>
    <t>1/ Arrivals at Keflavik airport only.</t>
  </si>
  <si>
    <t>352-1.6</t>
  </si>
  <si>
    <t>352-1.7</t>
  </si>
  <si>
    <t>352-1.8</t>
  </si>
  <si>
    <t>352-1.9</t>
  </si>
  <si>
    <t>352-1.10</t>
  </si>
  <si>
    <t>352-1.11</t>
  </si>
  <si>
    <t>352-1.12</t>
  </si>
  <si>
    <t>352-1.13</t>
  </si>
  <si>
    <t>356-1.5</t>
  </si>
  <si>
    <t>356-1.6</t>
  </si>
  <si>
    <t>356-1.7</t>
  </si>
  <si>
    <t>356-1.8</t>
  </si>
  <si>
    <t>356-1.9</t>
  </si>
  <si>
    <t>356-1.10</t>
  </si>
  <si>
    <t>356-1.11</t>
  </si>
  <si>
    <t>356-1.12</t>
  </si>
  <si>
    <t>356-1.13</t>
  </si>
  <si>
    <t>360-1.5</t>
  </si>
  <si>
    <t>1/ From 2015 by nationality. Since October 2016, including mobile positioning data for border areas.</t>
  </si>
  <si>
    <t>360-1.6</t>
  </si>
  <si>
    <t>360-1.7</t>
  </si>
  <si>
    <t>360-1.8</t>
  </si>
  <si>
    <t>360-1.9</t>
  </si>
  <si>
    <t>360-1.10</t>
  </si>
  <si>
    <t>360-1.11</t>
  </si>
  <si>
    <t>360-1.12</t>
  </si>
  <si>
    <t>360-1.13</t>
  </si>
  <si>
    <t>364-1.5</t>
  </si>
  <si>
    <t>364-1.6</t>
  </si>
  <si>
    <t>364-1.7</t>
  </si>
  <si>
    <t>364-1.8</t>
  </si>
  <si>
    <t>364-1.9</t>
  </si>
  <si>
    <t>364-1.10</t>
  </si>
  <si>
    <t>364-1.11</t>
  </si>
  <si>
    <t>364-1.12</t>
  </si>
  <si>
    <t>364-1.13</t>
  </si>
  <si>
    <t>368-1.5</t>
  </si>
  <si>
    <t>368-1.6</t>
  </si>
  <si>
    <t>368-1.7</t>
  </si>
  <si>
    <t>368-1.8</t>
  </si>
  <si>
    <t>368-1.9</t>
  </si>
  <si>
    <t>368-1.10</t>
  </si>
  <si>
    <t>368-1.11</t>
  </si>
  <si>
    <t>368-1.12</t>
  </si>
  <si>
    <t>368-1.13</t>
  </si>
  <si>
    <t>372-1.5</t>
  </si>
  <si>
    <t>372-1.6</t>
  </si>
  <si>
    <t>372-1.7</t>
  </si>
  <si>
    <t>372-1.8</t>
  </si>
  <si>
    <t>372-1.9</t>
  </si>
  <si>
    <t>372-1.10</t>
  </si>
  <si>
    <t>372-1.11</t>
  </si>
  <si>
    <t>372-1.12</t>
  </si>
  <si>
    <t>372-1.13</t>
  </si>
  <si>
    <t>376-1.5</t>
  </si>
  <si>
    <t>376-1.6</t>
  </si>
  <si>
    <t>376-1.7</t>
  </si>
  <si>
    <t>376-1.8</t>
  </si>
  <si>
    <t>376-1.9</t>
  </si>
  <si>
    <t>376-1.10</t>
  </si>
  <si>
    <t>376-1.11</t>
  </si>
  <si>
    <t>376-1.12</t>
  </si>
  <si>
    <t>376-1.13</t>
  </si>
  <si>
    <t>380-1.5</t>
  </si>
  <si>
    <t>1/ Excluding seasonal and border workers. Border survey of the "Banca d'Italia".</t>
  </si>
  <si>
    <t>380-1.6</t>
  </si>
  <si>
    <t>380-1.7</t>
  </si>
  <si>
    <t>380-1.8</t>
  </si>
  <si>
    <t>380-1.9</t>
  </si>
  <si>
    <t>380-1.10</t>
  </si>
  <si>
    <t>380-1.11</t>
  </si>
  <si>
    <t>380-1.12</t>
  </si>
  <si>
    <t>380-1.13</t>
  </si>
  <si>
    <t>388-1.5</t>
  </si>
  <si>
    <t>388-1.6</t>
  </si>
  <si>
    <t>388-1.7</t>
  </si>
  <si>
    <t>388-1.8</t>
  </si>
  <si>
    <t>388-1.9</t>
  </si>
  <si>
    <t>388-1.10</t>
  </si>
  <si>
    <t>388-1.11</t>
  </si>
  <si>
    <t>388-1.12</t>
  </si>
  <si>
    <t>388-1.13</t>
  </si>
  <si>
    <t>392-1.5</t>
  </si>
  <si>
    <t>392-1.6</t>
  </si>
  <si>
    <t>392-1.7</t>
  </si>
  <si>
    <t>392-1.8</t>
  </si>
  <si>
    <t>392-1.9</t>
  </si>
  <si>
    <t>392-1.10</t>
  </si>
  <si>
    <t>392-1.11</t>
  </si>
  <si>
    <t>392-1.12</t>
  </si>
  <si>
    <t>392-1.13</t>
  </si>
  <si>
    <t>400-1.5</t>
  </si>
  <si>
    <t>400-1.6</t>
  </si>
  <si>
    <t>400-1.7</t>
  </si>
  <si>
    <t>400-1.8</t>
  </si>
  <si>
    <t>400-1.9</t>
  </si>
  <si>
    <t>400-1.10</t>
  </si>
  <si>
    <t>400-1.11</t>
  </si>
  <si>
    <t>400-1.12</t>
  </si>
  <si>
    <t>400-1.13</t>
  </si>
  <si>
    <t>398-1.5</t>
  </si>
  <si>
    <t>398-1.6</t>
  </si>
  <si>
    <t>398-1.7</t>
  </si>
  <si>
    <t>398-1.8</t>
  </si>
  <si>
    <t>398-1.9</t>
  </si>
  <si>
    <t>398-1.10</t>
  </si>
  <si>
    <t>398-1.11</t>
  </si>
  <si>
    <t>398-1.12</t>
  </si>
  <si>
    <t>398-1.13</t>
  </si>
  <si>
    <t>404-1.5</t>
  </si>
  <si>
    <t>404-1.6</t>
  </si>
  <si>
    <t>404-1.7</t>
  </si>
  <si>
    <t>404-1.8</t>
  </si>
  <si>
    <t>404-1.9</t>
  </si>
  <si>
    <t>404-1.10</t>
  </si>
  <si>
    <t>404-1.11</t>
  </si>
  <si>
    <t>404-1.12</t>
  </si>
  <si>
    <t>404-1.13</t>
  </si>
  <si>
    <t>296-1.5</t>
  </si>
  <si>
    <t>296-1.6</t>
  </si>
  <si>
    <t>296-1.7</t>
  </si>
  <si>
    <t>296-1.8</t>
  </si>
  <si>
    <t>296-1.9</t>
  </si>
  <si>
    <t>296-1.10</t>
  </si>
  <si>
    <t>296-1.11</t>
  </si>
  <si>
    <t>296-1.12</t>
  </si>
  <si>
    <t>296-1.13</t>
  </si>
  <si>
    <t>408-1.5</t>
  </si>
  <si>
    <t>408-1.6</t>
  </si>
  <si>
    <t>408-1.7</t>
  </si>
  <si>
    <t>408-1.8</t>
  </si>
  <si>
    <t>408-1.9</t>
  </si>
  <si>
    <t>408-1.10</t>
  </si>
  <si>
    <t>408-1.11</t>
  </si>
  <si>
    <t>408-1.12</t>
  </si>
  <si>
    <t>408-1.13</t>
  </si>
  <si>
    <t>410-1.5</t>
  </si>
  <si>
    <t>410-1.6</t>
  </si>
  <si>
    <t>410-1.7</t>
  </si>
  <si>
    <t>410-1.8</t>
  </si>
  <si>
    <t>410-1.9</t>
  </si>
  <si>
    <t>410-1.10</t>
  </si>
  <si>
    <t>410-1.11</t>
  </si>
  <si>
    <t>410-1.12</t>
  </si>
  <si>
    <t>410-1.13</t>
  </si>
  <si>
    <t>414-1.5</t>
  </si>
  <si>
    <t>414-1.6</t>
  </si>
  <si>
    <t>414-1.7</t>
  </si>
  <si>
    <t>414-1.8</t>
  </si>
  <si>
    <t>414-1.9</t>
  </si>
  <si>
    <t>414-1.10</t>
  </si>
  <si>
    <t>414-1.11</t>
  </si>
  <si>
    <t>414-1.12</t>
  </si>
  <si>
    <t>414-1.13</t>
  </si>
  <si>
    <t>417-1.5</t>
  </si>
  <si>
    <t>417-1.6</t>
  </si>
  <si>
    <t>417-1.7</t>
  </si>
  <si>
    <t>417-1.8</t>
  </si>
  <si>
    <t>417-1.9</t>
  </si>
  <si>
    <t>417-1.10</t>
  </si>
  <si>
    <t>417-1.11</t>
  </si>
  <si>
    <t>417-1.12</t>
  </si>
  <si>
    <t>417-1.13</t>
  </si>
  <si>
    <t>418-1.5</t>
  </si>
  <si>
    <t>418-1.6</t>
  </si>
  <si>
    <t>418-1.7</t>
  </si>
  <si>
    <t>418-1.8</t>
  </si>
  <si>
    <t>418-1.9</t>
  </si>
  <si>
    <t>418-1.10</t>
  </si>
  <si>
    <t>418-1.11</t>
  </si>
  <si>
    <t>418-1.12</t>
  </si>
  <si>
    <t>418-1.13</t>
  </si>
  <si>
    <t>428-1.5</t>
  </si>
  <si>
    <t>1/ Non-resident departures. Survey of persons crossing the state border.</t>
  </si>
  <si>
    <t>428-1.6</t>
  </si>
  <si>
    <t>428-1.7</t>
  </si>
  <si>
    <t>428-1.8</t>
  </si>
  <si>
    <t>428-1.9</t>
  </si>
  <si>
    <t>428-1.10</t>
  </si>
  <si>
    <t>428-1.11</t>
  </si>
  <si>
    <t>428-1.12</t>
  </si>
  <si>
    <t>428-1.13</t>
  </si>
  <si>
    <t>422-1.5</t>
  </si>
  <si>
    <t>422-1.6</t>
  </si>
  <si>
    <t>422-1.7</t>
  </si>
  <si>
    <t>422-1.8</t>
  </si>
  <si>
    <t>422-1.9</t>
  </si>
  <si>
    <t>422-1.10</t>
  </si>
  <si>
    <t>422-1.11</t>
  </si>
  <si>
    <t>422-1.12</t>
  </si>
  <si>
    <t>422-1.13</t>
  </si>
  <si>
    <t>426-1.5</t>
  </si>
  <si>
    <t>426-1.6</t>
  </si>
  <si>
    <t>426-1.7</t>
  </si>
  <si>
    <t>426-1.8</t>
  </si>
  <si>
    <t>426-1.9</t>
  </si>
  <si>
    <t>426-1.10</t>
  </si>
  <si>
    <t>426-1.11</t>
  </si>
  <si>
    <t>426-1.12</t>
  </si>
  <si>
    <t>426-1.13</t>
  </si>
  <si>
    <t>430-1.5</t>
  </si>
  <si>
    <t>430-1.6</t>
  </si>
  <si>
    <t>430-1.7</t>
  </si>
  <si>
    <t>430-1.8</t>
  </si>
  <si>
    <t>430-1.9</t>
  </si>
  <si>
    <t>430-1.10</t>
  </si>
  <si>
    <t>430-1.11</t>
  </si>
  <si>
    <t>430-1.12</t>
  </si>
  <si>
    <t>430-1.13</t>
  </si>
  <si>
    <t>434-1.5</t>
  </si>
  <si>
    <t>434-1.6</t>
  </si>
  <si>
    <t>434-1.7</t>
  </si>
  <si>
    <t>434-1.8</t>
  </si>
  <si>
    <t>434-1.9</t>
  </si>
  <si>
    <t>434-1.10</t>
  </si>
  <si>
    <t>434-1.11</t>
  </si>
  <si>
    <t>434-1.12</t>
  </si>
  <si>
    <t>434-1.13</t>
  </si>
  <si>
    <t>438-1.5</t>
  </si>
  <si>
    <t>1/ Excluding long term tourists on campgrounds and in holiday flats.
1995-2011: Non-resident tourists staying in hotels and similar establishments.</t>
  </si>
  <si>
    <t>438-1.6</t>
  </si>
  <si>
    <t>438-1.7</t>
  </si>
  <si>
    <t>438-1.8</t>
  </si>
  <si>
    <t>438-1.9</t>
  </si>
  <si>
    <t>438-1.10</t>
  </si>
  <si>
    <t>438-1.11</t>
  </si>
  <si>
    <t>438-1.12</t>
  </si>
  <si>
    <t>438-1.13</t>
  </si>
  <si>
    <t>440-1.5</t>
  </si>
  <si>
    <t>1/ 1995-2006: Non-resident tourists staying in all types of accommodation establishments.</t>
  </si>
  <si>
    <t>440-1.6</t>
  </si>
  <si>
    <t>440-1.7</t>
  </si>
  <si>
    <t>440-1.8</t>
  </si>
  <si>
    <t>440-1.9</t>
  </si>
  <si>
    <t>440-1.10</t>
  </si>
  <si>
    <t>440-1.11</t>
  </si>
  <si>
    <t>440-1.12</t>
  </si>
  <si>
    <t>440-1.13</t>
  </si>
  <si>
    <t>442-1.5</t>
  </si>
  <si>
    <t>442-1.6</t>
  </si>
  <si>
    <t>442-1.7</t>
  </si>
  <si>
    <t>442-1.8</t>
  </si>
  <si>
    <t>442-1.9</t>
  </si>
  <si>
    <t>442-1.10</t>
  </si>
  <si>
    <t>442-1.11</t>
  </si>
  <si>
    <t>442-1.12</t>
  </si>
  <si>
    <t>442-1.13</t>
  </si>
  <si>
    <t>446-1.5</t>
  </si>
  <si>
    <t>446-1.6</t>
  </si>
  <si>
    <t>446-1.7</t>
  </si>
  <si>
    <t>446-1.8</t>
  </si>
  <si>
    <t>446-1.9</t>
  </si>
  <si>
    <t>446-1.10</t>
  </si>
  <si>
    <t>446-1.11</t>
  </si>
  <si>
    <t>446-1.12</t>
  </si>
  <si>
    <t>446-1.13</t>
  </si>
  <si>
    <t>450-1.5</t>
  </si>
  <si>
    <t>1/ Arrivals of non-resident tourists by air.
Prior to 2015, the Directorate for Information and Monitoring of Immigration and Emigration (DRCIE) of the Ministry of Public Security of Madagascar recorded the nationalities of visitors for the entire country. For the year 2018, a clear improvement was put in place compared to the collection system for the landing at Nosy-Be Airport. Previously, the DRCIE was only able to issue data from Ivato International Airport.
Therefore, figures for “other countries of the world” currently show the nationalities of non-resident visitors arriving at the six (6) international airports of Toamasina, Sainte-Marie, Antsiranana, Mahajanga, Fort-Dauphin and Tuléar. End of 2018 and all 2019, NosyBe International Airport has 16 flights per week operated by several international companies, which shows a clear increase in the number of tourists from various nationalities, including Italians.</t>
  </si>
  <si>
    <t>450-1.6</t>
  </si>
  <si>
    <t>450-1.7</t>
  </si>
  <si>
    <t>450-1.8</t>
  </si>
  <si>
    <t>450-1.9</t>
  </si>
  <si>
    <t>450-1.10</t>
  </si>
  <si>
    <t>450-1.11</t>
  </si>
  <si>
    <t>450-1.12</t>
  </si>
  <si>
    <t>450-1.13</t>
  </si>
  <si>
    <t>454-1.5</t>
  </si>
  <si>
    <t>454-1.6</t>
  </si>
  <si>
    <t>454-1.7</t>
  </si>
  <si>
    <t>454-1.8</t>
  </si>
  <si>
    <t>454-1.9</t>
  </si>
  <si>
    <t>454-1.10</t>
  </si>
  <si>
    <t>454-1.11</t>
  </si>
  <si>
    <t>454-1.12</t>
  </si>
  <si>
    <t>454-1.13</t>
  </si>
  <si>
    <t>458-1.5</t>
  </si>
  <si>
    <t>458-1.6</t>
  </si>
  <si>
    <t>458-1.7</t>
  </si>
  <si>
    <t>458-1.8</t>
  </si>
  <si>
    <t>458-1.9</t>
  </si>
  <si>
    <t>458-1.10</t>
  </si>
  <si>
    <t>458-1.11</t>
  </si>
  <si>
    <t>458-1.12</t>
  </si>
  <si>
    <t>458-1.13</t>
  </si>
  <si>
    <t>462-1.5</t>
  </si>
  <si>
    <t>462-1.6</t>
  </si>
  <si>
    <t>462-1.7</t>
  </si>
  <si>
    <t>462-1.8</t>
  </si>
  <si>
    <t>462-1.9</t>
  </si>
  <si>
    <t>462-1.10</t>
  </si>
  <si>
    <t>462-1.11</t>
  </si>
  <si>
    <t>462-1.12</t>
  </si>
  <si>
    <t>462-1.13</t>
  </si>
  <si>
    <t>466-1.5</t>
  </si>
  <si>
    <t>466-1.6</t>
  </si>
  <si>
    <t>466-1.7</t>
  </si>
  <si>
    <t>466-1.8</t>
  </si>
  <si>
    <t>466-1.9</t>
  </si>
  <si>
    <t>466-1.10</t>
  </si>
  <si>
    <t>466-1.11</t>
  </si>
  <si>
    <t>466-1.12</t>
  </si>
  <si>
    <t>466-1.13</t>
  </si>
  <si>
    <t>470-1.5</t>
  </si>
  <si>
    <t>470-1.6</t>
  </si>
  <si>
    <t>470-1.7</t>
  </si>
  <si>
    <t>470-1.8</t>
  </si>
  <si>
    <t>470-1.9</t>
  </si>
  <si>
    <t>470-1.10</t>
  </si>
  <si>
    <t>470-1.11</t>
  </si>
  <si>
    <t>470-1.12</t>
  </si>
  <si>
    <t>470-1.13</t>
  </si>
  <si>
    <t>584-1.5</t>
  </si>
  <si>
    <t>584-1.6</t>
  </si>
  <si>
    <t>584-1.7</t>
  </si>
  <si>
    <t>584-1.8</t>
  </si>
  <si>
    <t>584-1.9</t>
  </si>
  <si>
    <t>584-1.10</t>
  </si>
  <si>
    <t>584-1.11</t>
  </si>
  <si>
    <t>584-1.12</t>
  </si>
  <si>
    <t>584-1.13</t>
  </si>
  <si>
    <t>474-1.5</t>
  </si>
  <si>
    <t>474-1.6</t>
  </si>
  <si>
    <t>474-1.7</t>
  </si>
  <si>
    <t>474-1.8</t>
  </si>
  <si>
    <t>474-1.9</t>
  </si>
  <si>
    <t>474-1.10</t>
  </si>
  <si>
    <t>474-1.11</t>
  </si>
  <si>
    <t>474-1.12</t>
  </si>
  <si>
    <t>474-1.13</t>
  </si>
  <si>
    <t>478-1.5</t>
  </si>
  <si>
    <t>478-1.6</t>
  </si>
  <si>
    <t>478-1.7</t>
  </si>
  <si>
    <t>478-1.8</t>
  </si>
  <si>
    <t>478-1.9</t>
  </si>
  <si>
    <t>478-1.10</t>
  </si>
  <si>
    <t>478-1.11</t>
  </si>
  <si>
    <t>478-1.12</t>
  </si>
  <si>
    <t>478-1.13</t>
  </si>
  <si>
    <t>480-1.5</t>
  </si>
  <si>
    <t>480-1.6</t>
  </si>
  <si>
    <t>480-1.7</t>
  </si>
  <si>
    <t>480-1.8</t>
  </si>
  <si>
    <t>480-1.9</t>
  </si>
  <si>
    <t>480-1.10</t>
  </si>
  <si>
    <t>480-1.11</t>
  </si>
  <si>
    <t>480-1.12</t>
  </si>
  <si>
    <t>480-1.13</t>
  </si>
  <si>
    <t>484-1.5</t>
  </si>
  <si>
    <t>1/ Including nationals residing abroad.
2/ By air only.
3/ Non-border tourists and border tourists.</t>
  </si>
  <si>
    <t>484-1.6</t>
  </si>
  <si>
    <t>484-1.7</t>
  </si>
  <si>
    <t>484-1.8</t>
  </si>
  <si>
    <t>484-1.9</t>
  </si>
  <si>
    <t>484-1.10</t>
  </si>
  <si>
    <t>484-1.11</t>
  </si>
  <si>
    <t>484-1.12</t>
  </si>
  <si>
    <t>484-1.13</t>
  </si>
  <si>
    <t>583-1.5</t>
  </si>
  <si>
    <t>1/ Arrivals in the States of Kosrae, Chuuk, Pohnpei and Yap; excluding FSM citizens.</t>
  </si>
  <si>
    <t>583-1.6</t>
  </si>
  <si>
    <t>583-1.7</t>
  </si>
  <si>
    <t>583-1.8</t>
  </si>
  <si>
    <t>583-1.9</t>
  </si>
  <si>
    <t>583-1.10</t>
  </si>
  <si>
    <t>583-1.11</t>
  </si>
  <si>
    <t>583-1.12</t>
  </si>
  <si>
    <t>583-1.13</t>
  </si>
  <si>
    <t>498-1.5</t>
  </si>
  <si>
    <t>1/ 1995-2003: Visitors who have benefited from tourism services provided by the tourism agencies and tour operators (titulars of tourism licences).
From 2004: non-resident tourists staying in all types of accommodation establishments;
Excluding the left side of the river Nistru and the municipality of Bender.</t>
  </si>
  <si>
    <t>498-1.6</t>
  </si>
  <si>
    <t>498-1.7</t>
  </si>
  <si>
    <t>498-1.8</t>
  </si>
  <si>
    <t>498-1.9</t>
  </si>
  <si>
    <t>498-1.10</t>
  </si>
  <si>
    <t>498-1.11</t>
  </si>
  <si>
    <t>498-1.12</t>
  </si>
  <si>
    <t>498-1.13</t>
  </si>
  <si>
    <t>492-1.5</t>
  </si>
  <si>
    <t>492-1.6</t>
  </si>
  <si>
    <t>492-1.7</t>
  </si>
  <si>
    <t>492-1.8</t>
  </si>
  <si>
    <t>492-1.9</t>
  </si>
  <si>
    <t>492-1.10</t>
  </si>
  <si>
    <t>492-1.11</t>
  </si>
  <si>
    <t>492-1.12</t>
  </si>
  <si>
    <t>492-1.13</t>
  </si>
  <si>
    <t>496-1.5</t>
  </si>
  <si>
    <t>496-1.6</t>
  </si>
  <si>
    <t>496-1.7</t>
  </si>
  <si>
    <t>496-1.8</t>
  </si>
  <si>
    <t>496-1.9</t>
  </si>
  <si>
    <t>496-1.10</t>
  </si>
  <si>
    <t>496-1.11</t>
  </si>
  <si>
    <t>496-1.12</t>
  </si>
  <si>
    <t>496-1.13</t>
  </si>
  <si>
    <t>499-1.5</t>
  </si>
  <si>
    <t>499-1.6</t>
  </si>
  <si>
    <t>499-1.7</t>
  </si>
  <si>
    <t>499-1.8</t>
  </si>
  <si>
    <t>499-1.9</t>
  </si>
  <si>
    <t>499-1.10</t>
  </si>
  <si>
    <t>499-1.11</t>
  </si>
  <si>
    <t>499-1.12</t>
  </si>
  <si>
    <t>499-1.13</t>
  </si>
  <si>
    <t>500-1.5</t>
  </si>
  <si>
    <t>500-1.6</t>
  </si>
  <si>
    <t>500-1.7</t>
  </si>
  <si>
    <t>500-1.8</t>
  </si>
  <si>
    <t>500-1.9</t>
  </si>
  <si>
    <t>500-1.10</t>
  </si>
  <si>
    <t>500-1.11</t>
  </si>
  <si>
    <t>500-1.12</t>
  </si>
  <si>
    <t>500-1.13</t>
  </si>
  <si>
    <t>504-1.5</t>
  </si>
  <si>
    <t>504-1.6</t>
  </si>
  <si>
    <t>504-1.7</t>
  </si>
  <si>
    <t>504-1.8</t>
  </si>
  <si>
    <t>504-1.9</t>
  </si>
  <si>
    <t>504-1.10</t>
  </si>
  <si>
    <t>504-1.11</t>
  </si>
  <si>
    <t>504-1.12</t>
  </si>
  <si>
    <t>504-1.13</t>
  </si>
  <si>
    <t>508-1.5</t>
  </si>
  <si>
    <t>508-1.6</t>
  </si>
  <si>
    <t>508-1.7</t>
  </si>
  <si>
    <t>508-1.8</t>
  </si>
  <si>
    <t>508-1.9</t>
  </si>
  <si>
    <t>508-1.10</t>
  </si>
  <si>
    <t>508-1.11</t>
  </si>
  <si>
    <t>508-1.12</t>
  </si>
  <si>
    <t>508-1.13</t>
  </si>
  <si>
    <t>104-1.5</t>
  </si>
  <si>
    <t>104-1.6</t>
  </si>
  <si>
    <t>104-1.7</t>
  </si>
  <si>
    <t>104-1.8</t>
  </si>
  <si>
    <t>104-1.9</t>
  </si>
  <si>
    <t>104-1.10</t>
  </si>
  <si>
    <t>104-1.11</t>
  </si>
  <si>
    <t>104-1.12</t>
  </si>
  <si>
    <t>104-1.13</t>
  </si>
  <si>
    <t>516-1.5</t>
  </si>
  <si>
    <t>516-1.6</t>
  </si>
  <si>
    <t>516-1.7</t>
  </si>
  <si>
    <t>516-1.8</t>
  </si>
  <si>
    <t>516-1.9</t>
  </si>
  <si>
    <t>516-1.10</t>
  </si>
  <si>
    <t>516-1.11</t>
  </si>
  <si>
    <t>516-1.12</t>
  </si>
  <si>
    <t>516-1.13</t>
  </si>
  <si>
    <t>520-1.5</t>
  </si>
  <si>
    <t>520-1.6</t>
  </si>
  <si>
    <t>520-1.7</t>
  </si>
  <si>
    <t>520-1.8</t>
  </si>
  <si>
    <t>520-1.9</t>
  </si>
  <si>
    <t>520-1.10</t>
  </si>
  <si>
    <t>520-1.11</t>
  </si>
  <si>
    <t>520-1.12</t>
  </si>
  <si>
    <t>520-1.13</t>
  </si>
  <si>
    <t>524-1.5</t>
  </si>
  <si>
    <t>524-1.6</t>
  </si>
  <si>
    <t>524-1.7</t>
  </si>
  <si>
    <t>524-1.8</t>
  </si>
  <si>
    <t>524-1.9</t>
  </si>
  <si>
    <t>524-1.10</t>
  </si>
  <si>
    <t>524-1.11</t>
  </si>
  <si>
    <t>524-1.12</t>
  </si>
  <si>
    <t>524-1.13</t>
  </si>
  <si>
    <t>528-1.5</t>
  </si>
  <si>
    <t>528-1.6</t>
  </si>
  <si>
    <t>528-1.7</t>
  </si>
  <si>
    <t>528-1.8</t>
  </si>
  <si>
    <t>528-1.9</t>
  </si>
  <si>
    <t>528-1.10</t>
  </si>
  <si>
    <t>528-1.11</t>
  </si>
  <si>
    <t>528-1.12</t>
  </si>
  <si>
    <t>528-1.13</t>
  </si>
  <si>
    <t>540-1.5</t>
  </si>
  <si>
    <t>540-1.6</t>
  </si>
  <si>
    <t>540-1.7</t>
  </si>
  <si>
    <t>540-1.8</t>
  </si>
  <si>
    <t>540-1.9</t>
  </si>
  <si>
    <t>540-1.10</t>
  </si>
  <si>
    <t>540-1.11</t>
  </si>
  <si>
    <t>540-1.12</t>
  </si>
  <si>
    <t>540-1.13</t>
  </si>
  <si>
    <t>554-1.5</t>
  </si>
  <si>
    <t>554-1.6</t>
  </si>
  <si>
    <t>554-1.7</t>
  </si>
  <si>
    <t>554-1.8</t>
  </si>
  <si>
    <t>554-1.9</t>
  </si>
  <si>
    <t>554-1.10</t>
  </si>
  <si>
    <t>554-1.11</t>
  </si>
  <si>
    <t>554-1.12</t>
  </si>
  <si>
    <t>554-1.13</t>
  </si>
  <si>
    <t>558-1.5</t>
  </si>
  <si>
    <t>558-1.6</t>
  </si>
  <si>
    <t>558-1.7</t>
  </si>
  <si>
    <t>558-1.8</t>
  </si>
  <si>
    <t>558-1.9</t>
  </si>
  <si>
    <t>558-1.10</t>
  </si>
  <si>
    <t>558-1.11</t>
  </si>
  <si>
    <t>558-1.12</t>
  </si>
  <si>
    <t>558-1.13</t>
  </si>
  <si>
    <t>562-1.5</t>
  </si>
  <si>
    <t>562-1.6</t>
  </si>
  <si>
    <t>562-1.7</t>
  </si>
  <si>
    <t>562-1.8</t>
  </si>
  <si>
    <t>562-1.9</t>
  </si>
  <si>
    <t>562-1.10</t>
  </si>
  <si>
    <t>562-1.11</t>
  </si>
  <si>
    <t>562-1.12</t>
  </si>
  <si>
    <t>562-1.13</t>
  </si>
  <si>
    <t>566-1.5</t>
  </si>
  <si>
    <t>566-1.6</t>
  </si>
  <si>
    <t>566-1.7</t>
  </si>
  <si>
    <t>566-1.8</t>
  </si>
  <si>
    <t>566-1.9</t>
  </si>
  <si>
    <t>566-1.10</t>
  </si>
  <si>
    <t>566-1.11</t>
  </si>
  <si>
    <t>566-1.12</t>
  </si>
  <si>
    <t>566-1.13</t>
  </si>
  <si>
    <t>570-1.5</t>
  </si>
  <si>
    <t>570-1.6</t>
  </si>
  <si>
    <t>570-1.7</t>
  </si>
  <si>
    <t>570-1.8</t>
  </si>
  <si>
    <t>570-1.9</t>
  </si>
  <si>
    <t>570-1.10</t>
  </si>
  <si>
    <t>570-1.11</t>
  </si>
  <si>
    <t>570-1.12</t>
  </si>
  <si>
    <t>570-1.13</t>
  </si>
  <si>
    <t>807-1.5</t>
  </si>
  <si>
    <t>807-1.6</t>
  </si>
  <si>
    <t>807-1.7</t>
  </si>
  <si>
    <t>807-1.8</t>
  </si>
  <si>
    <t>807-1.9</t>
  </si>
  <si>
    <t>807-1.10</t>
  </si>
  <si>
    <t>807-1.11</t>
  </si>
  <si>
    <t>807-1.12</t>
  </si>
  <si>
    <t>807-1.13</t>
  </si>
  <si>
    <t>580-1.5</t>
  </si>
  <si>
    <t>580-1.6</t>
  </si>
  <si>
    <t>580-1.7</t>
  </si>
  <si>
    <t>580-1.8</t>
  </si>
  <si>
    <t>580-1.9</t>
  </si>
  <si>
    <t>580-1.10</t>
  </si>
  <si>
    <t>580-1.11</t>
  </si>
  <si>
    <t>580-1.12</t>
  </si>
  <si>
    <t>580-1.13</t>
  </si>
  <si>
    <t>578-1.5</t>
  </si>
  <si>
    <t>1/ 1998-2011: arrivals of non-resident tourists at national borders. Figures are based on "The Guest survey" carried out by "Institute of Transport Economics". The survey has been discontinued since 2012.
From 2012: non-resident tourists staying in all types of accommodation establishments. Source: Statistics Norway – Accommodation Statistics.</t>
  </si>
  <si>
    <t>578-1.6</t>
  </si>
  <si>
    <t>578-1.7</t>
  </si>
  <si>
    <t>578-1.8</t>
  </si>
  <si>
    <t>578-1.9</t>
  </si>
  <si>
    <t>578-1.10</t>
  </si>
  <si>
    <t>578-1.11</t>
  </si>
  <si>
    <t>578-1.12</t>
  </si>
  <si>
    <t>578-1.13</t>
  </si>
  <si>
    <t>512-1.5</t>
  </si>
  <si>
    <t>512-1.6</t>
  </si>
  <si>
    <t>512-1.7</t>
  </si>
  <si>
    <t>512-1.8</t>
  </si>
  <si>
    <t>512-1.9</t>
  </si>
  <si>
    <t>512-1.10</t>
  </si>
  <si>
    <t>512-1.11</t>
  </si>
  <si>
    <t>512-1.12</t>
  </si>
  <si>
    <t>512-1.13</t>
  </si>
  <si>
    <t>586-1.5</t>
  </si>
  <si>
    <t>586-1.6</t>
  </si>
  <si>
    <t>586-1.7</t>
  </si>
  <si>
    <t>586-1.8</t>
  </si>
  <si>
    <t>586-1.9</t>
  </si>
  <si>
    <t>586-1.10</t>
  </si>
  <si>
    <t>586-1.11</t>
  </si>
  <si>
    <t>586-1.12</t>
  </si>
  <si>
    <t>586-1.13</t>
  </si>
  <si>
    <t>585-1.5</t>
  </si>
  <si>
    <t>585-1.6</t>
  </si>
  <si>
    <t>585-1.7</t>
  </si>
  <si>
    <t>585-1.8</t>
  </si>
  <si>
    <t>585-1.9</t>
  </si>
  <si>
    <t>585-1.10</t>
  </si>
  <si>
    <t>585-1.11</t>
  </si>
  <si>
    <t>585-1.12</t>
  </si>
  <si>
    <t>585-1.13</t>
  </si>
  <si>
    <t>591-1.5</t>
  </si>
  <si>
    <t>1/ Arrivals of non-resident visitors, Tocúmen International Airport (TIA).</t>
  </si>
  <si>
    <t>591-1.6</t>
  </si>
  <si>
    <t>591-1.7</t>
  </si>
  <si>
    <t>591-1.8</t>
  </si>
  <si>
    <t>591-1.9</t>
  </si>
  <si>
    <t>591-1.10</t>
  </si>
  <si>
    <t>591-1.11</t>
  </si>
  <si>
    <t>591-1.12</t>
  </si>
  <si>
    <t>591-1.13</t>
  </si>
  <si>
    <t>598-1.5</t>
  </si>
  <si>
    <t>598-1.6</t>
  </si>
  <si>
    <t>598-1.7</t>
  </si>
  <si>
    <t>598-1.8</t>
  </si>
  <si>
    <t>598-1.9</t>
  </si>
  <si>
    <t>598-1.10</t>
  </si>
  <si>
    <t>598-1.11</t>
  </si>
  <si>
    <t>598-1.12</t>
  </si>
  <si>
    <t>598-1.13</t>
  </si>
  <si>
    <t>600-1.5</t>
  </si>
  <si>
    <t>600-1.6</t>
  </si>
  <si>
    <t>600-1.7</t>
  </si>
  <si>
    <t>600-1.8</t>
  </si>
  <si>
    <t>600-1.9</t>
  </si>
  <si>
    <t>600-1.10</t>
  </si>
  <si>
    <t>600-1.11</t>
  </si>
  <si>
    <t>600-1.12</t>
  </si>
  <si>
    <t>600-1.13</t>
  </si>
  <si>
    <t>604-1.5</t>
  </si>
  <si>
    <t>1/ From 2002, new estimated series including tourists with identity document other than a passport. Including nationals residing abroad.</t>
  </si>
  <si>
    <t>604-1.6</t>
  </si>
  <si>
    <t>604-1.7</t>
  </si>
  <si>
    <t>604-1.8</t>
  </si>
  <si>
    <t>604-1.9</t>
  </si>
  <si>
    <t>604-1.10</t>
  </si>
  <si>
    <t>604-1.11</t>
  </si>
  <si>
    <t>604-1.12</t>
  </si>
  <si>
    <t>604-1.13</t>
  </si>
  <si>
    <t>608-1.5</t>
  </si>
  <si>
    <t>608-1.6</t>
  </si>
  <si>
    <t>608-1.7</t>
  </si>
  <si>
    <t>608-1.8</t>
  </si>
  <si>
    <t>608-1.9</t>
  </si>
  <si>
    <t>608-1.10</t>
  </si>
  <si>
    <t>608-1.11</t>
  </si>
  <si>
    <t>608-1.12</t>
  </si>
  <si>
    <t>608-1.13</t>
  </si>
  <si>
    <t>616-1.5</t>
  </si>
  <si>
    <t>616-1.6</t>
  </si>
  <si>
    <t>616-1.7</t>
  </si>
  <si>
    <t>616-1.8</t>
  </si>
  <si>
    <t>616-1.9</t>
  </si>
  <si>
    <t>616-1.10</t>
  </si>
  <si>
    <t>616-1.11</t>
  </si>
  <si>
    <t>616-1.12</t>
  </si>
  <si>
    <t>616-1.13</t>
  </si>
  <si>
    <t>620-1.5</t>
  </si>
  <si>
    <t>1/ Due to a change in the methodology, from 2004 the data are not comparable with those of previous years. 1995-2003: excluding nationals residing abroad. 2004-2006: including national residing abroad.
From 2006: Arrivals of non-resident tourists in all types of accommodation establishments. From 2013 include hotels, apartment hotels, “pousadas”, tourist apartments, tourist villages, camping sites, recreation centres, tourism in rural areas and local accommodation.</t>
  </si>
  <si>
    <t>620-1.6</t>
  </si>
  <si>
    <t>620-1.7</t>
  </si>
  <si>
    <t>620-1.8</t>
  </si>
  <si>
    <t>620-1.9</t>
  </si>
  <si>
    <t>620-1.10</t>
  </si>
  <si>
    <t>620-1.11</t>
  </si>
  <si>
    <t>620-1.12</t>
  </si>
  <si>
    <t>620-1.13</t>
  </si>
  <si>
    <t>630-1.5</t>
  </si>
  <si>
    <t>Data: Fiscal years (July-June).
1/ Arrivals of non-resident tourists by air. Source: "Junta de Planificación de Puerto Rico".
2/ United States Virgin Islands and the United States only.</t>
  </si>
  <si>
    <t>630-1.6</t>
  </si>
  <si>
    <t>630-1.7</t>
  </si>
  <si>
    <t>630-1.8</t>
  </si>
  <si>
    <t>630-1.9</t>
  </si>
  <si>
    <t>630-1.10</t>
  </si>
  <si>
    <t>630-1.11</t>
  </si>
  <si>
    <t>630-1.12</t>
  </si>
  <si>
    <t>630-1.13</t>
  </si>
  <si>
    <t>634-1.5</t>
  </si>
  <si>
    <t>634-1.6</t>
  </si>
  <si>
    <t>634-1.7</t>
  </si>
  <si>
    <t>634-1.8</t>
  </si>
  <si>
    <t>634-1.9</t>
  </si>
  <si>
    <t>634-1.10</t>
  </si>
  <si>
    <t>634-1.11</t>
  </si>
  <si>
    <t>634-1.12</t>
  </si>
  <si>
    <t>634-1.13</t>
  </si>
  <si>
    <t>638-1.5</t>
  </si>
  <si>
    <t>638-1.6</t>
  </si>
  <si>
    <t>638-1.7</t>
  </si>
  <si>
    <t>638-1.8</t>
  </si>
  <si>
    <t>638-1.9</t>
  </si>
  <si>
    <t>638-1.10</t>
  </si>
  <si>
    <t>638-1.11</t>
  </si>
  <si>
    <t>638-1.12</t>
  </si>
  <si>
    <t>638-1.13</t>
  </si>
  <si>
    <t>642-1.5</t>
  </si>
  <si>
    <t>642-1.6</t>
  </si>
  <si>
    <t>642-1.7</t>
  </si>
  <si>
    <t>642-1.8</t>
  </si>
  <si>
    <t>642-1.9</t>
  </si>
  <si>
    <t>642-1.10</t>
  </si>
  <si>
    <t>642-1.11</t>
  </si>
  <si>
    <t>642-1.12</t>
  </si>
  <si>
    <t>642-1.13</t>
  </si>
  <si>
    <t>643-1.5</t>
  </si>
  <si>
    <t>643-1.6</t>
  </si>
  <si>
    <t>643-1.7</t>
  </si>
  <si>
    <t>643-1.8</t>
  </si>
  <si>
    <t>643-1.9</t>
  </si>
  <si>
    <t>643-1.10</t>
  </si>
  <si>
    <t>643-1.11</t>
  </si>
  <si>
    <t>643-1.12</t>
  </si>
  <si>
    <t>643-1.13</t>
  </si>
  <si>
    <t>646-1.5</t>
  </si>
  <si>
    <t>1/ Since 2016, including nationals residing abroad.</t>
  </si>
  <si>
    <t>646-1.6</t>
  </si>
  <si>
    <t>646-1.7</t>
  </si>
  <si>
    <t>646-1.8</t>
  </si>
  <si>
    <t>646-1.9</t>
  </si>
  <si>
    <t>646-1.10</t>
  </si>
  <si>
    <t>646-1.11</t>
  </si>
  <si>
    <t>646-1.12</t>
  </si>
  <si>
    <t>646-1.13</t>
  </si>
  <si>
    <t>461-1.5</t>
  </si>
  <si>
    <t>461-1.6</t>
  </si>
  <si>
    <t>461-1.7</t>
  </si>
  <si>
    <t>461-1.8</t>
  </si>
  <si>
    <t>461-1.9</t>
  </si>
  <si>
    <t>461-1.10</t>
  </si>
  <si>
    <t>461-1.11</t>
  </si>
  <si>
    <t>461-1.12</t>
  </si>
  <si>
    <t>461-1.13</t>
  </si>
  <si>
    <t>659-1.5</t>
  </si>
  <si>
    <t>659-1.6</t>
  </si>
  <si>
    <t>659-1.7</t>
  </si>
  <si>
    <t>659-1.8</t>
  </si>
  <si>
    <t>659-1.9</t>
  </si>
  <si>
    <t>659-1.10</t>
  </si>
  <si>
    <t>659-1.11</t>
  </si>
  <si>
    <t>659-1.12</t>
  </si>
  <si>
    <t>659-1.13</t>
  </si>
  <si>
    <t>662-1.5</t>
  </si>
  <si>
    <t>662-1.6</t>
  </si>
  <si>
    <t>662-1.7</t>
  </si>
  <si>
    <t>662-1.8</t>
  </si>
  <si>
    <t>662-1.9</t>
  </si>
  <si>
    <t>662-1.10</t>
  </si>
  <si>
    <t>662-1.11</t>
  </si>
  <si>
    <t>662-1.12</t>
  </si>
  <si>
    <t>662-1.13</t>
  </si>
  <si>
    <t>670-1.5</t>
  </si>
  <si>
    <t>670-1.6</t>
  </si>
  <si>
    <t>670-1.7</t>
  </si>
  <si>
    <t>670-1.8</t>
  </si>
  <si>
    <t>670-1.9</t>
  </si>
  <si>
    <t>670-1.10</t>
  </si>
  <si>
    <t>670-1.11</t>
  </si>
  <si>
    <t>670-1.12</t>
  </si>
  <si>
    <t>670-1.13</t>
  </si>
  <si>
    <t>882-1.5</t>
  </si>
  <si>
    <t>882-1.6</t>
  </si>
  <si>
    <t>882-1.7</t>
  </si>
  <si>
    <t>882-1.8</t>
  </si>
  <si>
    <t>882-1.9</t>
  </si>
  <si>
    <t>882-1.10</t>
  </si>
  <si>
    <t>882-1.11</t>
  </si>
  <si>
    <t>882-1.12</t>
  </si>
  <si>
    <t>882-1.13</t>
  </si>
  <si>
    <t>674-1.5</t>
  </si>
  <si>
    <t>1/ Including Italian visitors. Since 2016, new statistics methodology.</t>
  </si>
  <si>
    <t>674-1.6</t>
  </si>
  <si>
    <t>674-1.7</t>
  </si>
  <si>
    <t>674-1.8</t>
  </si>
  <si>
    <t>674-1.9</t>
  </si>
  <si>
    <t>674-1.10</t>
  </si>
  <si>
    <t>674-1.11</t>
  </si>
  <si>
    <t>674-1.12</t>
  </si>
  <si>
    <t>674-1.13</t>
  </si>
  <si>
    <t>678-1.5</t>
  </si>
  <si>
    <t>678-1.6</t>
  </si>
  <si>
    <t>678-1.7</t>
  </si>
  <si>
    <t>678-1.8</t>
  </si>
  <si>
    <t>678-1.9</t>
  </si>
  <si>
    <t>678-1.10</t>
  </si>
  <si>
    <t>678-1.11</t>
  </si>
  <si>
    <t>678-1.12</t>
  </si>
  <si>
    <t>678-1.13</t>
  </si>
  <si>
    <t>682-1.5</t>
  </si>
  <si>
    <t>682-1.6</t>
  </si>
  <si>
    <t>682-1.7</t>
  </si>
  <si>
    <t>682-1.8</t>
  </si>
  <si>
    <t>682-1.9</t>
  </si>
  <si>
    <t>682-1.10</t>
  </si>
  <si>
    <t>682-1.11</t>
  </si>
  <si>
    <t>682-1.12</t>
  </si>
  <si>
    <t>682-1.13</t>
  </si>
  <si>
    <t>686-1.5</t>
  </si>
  <si>
    <t>1/ 1995-2003: Arrivals of non-resident tourists in hotels and similar establishments.</t>
  </si>
  <si>
    <t>686-1.6</t>
  </si>
  <si>
    <t>686-1.7</t>
  </si>
  <si>
    <t>686-1.8</t>
  </si>
  <si>
    <t>686-1.9</t>
  </si>
  <si>
    <t>686-1.10</t>
  </si>
  <si>
    <t>686-1.11</t>
  </si>
  <si>
    <t>686-1.12</t>
  </si>
  <si>
    <t>686-1.13</t>
  </si>
  <si>
    <t>688-1.5</t>
  </si>
  <si>
    <t>688-1.6</t>
  </si>
  <si>
    <t>688-1.7</t>
  </si>
  <si>
    <t>688-1.8</t>
  </si>
  <si>
    <t>688-1.9</t>
  </si>
  <si>
    <t>688-1.10</t>
  </si>
  <si>
    <t>688-1.11</t>
  </si>
  <si>
    <t>688-1.12</t>
  </si>
  <si>
    <t>688-1.13</t>
  </si>
  <si>
    <t>891-1.5</t>
  </si>
  <si>
    <t>891-1.6</t>
  </si>
  <si>
    <t>891-1.7</t>
  </si>
  <si>
    <t>891-1.8</t>
  </si>
  <si>
    <t>891-1.9</t>
  </si>
  <si>
    <t>891-1.10</t>
  </si>
  <si>
    <t>891-1.11</t>
  </si>
  <si>
    <t>891-1.12</t>
  </si>
  <si>
    <t>891-1.13</t>
  </si>
  <si>
    <t>690-1.5</t>
  </si>
  <si>
    <t>690-1.6</t>
  </si>
  <si>
    <t>690-1.7</t>
  </si>
  <si>
    <t>690-1.8</t>
  </si>
  <si>
    <t>690-1.9</t>
  </si>
  <si>
    <t>690-1.10</t>
  </si>
  <si>
    <t>690-1.11</t>
  </si>
  <si>
    <t>690-1.12</t>
  </si>
  <si>
    <t>690-1.13</t>
  </si>
  <si>
    <t>694-1.5</t>
  </si>
  <si>
    <t>694-1.6</t>
  </si>
  <si>
    <t>694-1.7</t>
  </si>
  <si>
    <t>694-1.8</t>
  </si>
  <si>
    <t>694-1.9</t>
  </si>
  <si>
    <t>694-1.10</t>
  </si>
  <si>
    <t>694-1.11</t>
  </si>
  <si>
    <t>694-1.12</t>
  </si>
  <si>
    <t>694-1.13</t>
  </si>
  <si>
    <t>702-1.5</t>
  </si>
  <si>
    <t>702-1.6</t>
  </si>
  <si>
    <t>702-1.7</t>
  </si>
  <si>
    <t>702-1.8</t>
  </si>
  <si>
    <t>702-1.9</t>
  </si>
  <si>
    <t>702-1.10</t>
  </si>
  <si>
    <t>702-1.11</t>
  </si>
  <si>
    <t>702-1.12</t>
  </si>
  <si>
    <t>702-1.13</t>
  </si>
  <si>
    <t>658-1.5</t>
  </si>
  <si>
    <t>658-1.6</t>
  </si>
  <si>
    <t>658-1.7</t>
  </si>
  <si>
    <t>658-1.8</t>
  </si>
  <si>
    <t>658-1.9</t>
  </si>
  <si>
    <t>658-1.10</t>
  </si>
  <si>
    <t>658-1.11</t>
  </si>
  <si>
    <t>658-1.12</t>
  </si>
  <si>
    <t>658-1.13</t>
  </si>
  <si>
    <t>663-1.5</t>
  </si>
  <si>
    <t>1</t>
  </si>
  <si>
    <t>663-1.6</t>
  </si>
  <si>
    <t>663-1.7</t>
  </si>
  <si>
    <t>663-1.8</t>
  </si>
  <si>
    <t>663-1.9</t>
  </si>
  <si>
    <t>663-1.10</t>
  </si>
  <si>
    <t>663-1.11</t>
  </si>
  <si>
    <t>663-1.12</t>
  </si>
  <si>
    <t>663-1.13</t>
  </si>
  <si>
    <t>703-1.5</t>
  </si>
  <si>
    <t>1/ Non-resident tourists staying in commercial accommodation only (representing approximately 25% of all tourists).</t>
  </si>
  <si>
    <t>703-1.6</t>
  </si>
  <si>
    <t>703-1.7</t>
  </si>
  <si>
    <t>703-1.8</t>
  </si>
  <si>
    <t>703-1.9</t>
  </si>
  <si>
    <t>703-1.10</t>
  </si>
  <si>
    <t>703-1.11</t>
  </si>
  <si>
    <t>703-1.12</t>
  </si>
  <si>
    <t>703-1.13</t>
  </si>
  <si>
    <t>705-1.5</t>
  </si>
  <si>
    <t>705-1.6</t>
  </si>
  <si>
    <t>705-1.7</t>
  </si>
  <si>
    <t>705-1.8</t>
  </si>
  <si>
    <t>705-1.9</t>
  </si>
  <si>
    <t>705-1.10</t>
  </si>
  <si>
    <t>705-1.11</t>
  </si>
  <si>
    <t>705-1.12</t>
  </si>
  <si>
    <t>705-1.13</t>
  </si>
  <si>
    <t>90-1.5</t>
  </si>
  <si>
    <t>90-1.6</t>
  </si>
  <si>
    <t>90-1.7</t>
  </si>
  <si>
    <t>90-1.8</t>
  </si>
  <si>
    <t>90-1.9</t>
  </si>
  <si>
    <t>90-1.10</t>
  </si>
  <si>
    <t>90-1.11</t>
  </si>
  <si>
    <t>90-1.12</t>
  </si>
  <si>
    <t>90-1.13</t>
  </si>
  <si>
    <t>706-1.5</t>
  </si>
  <si>
    <t>706-1.6</t>
  </si>
  <si>
    <t>706-1.7</t>
  </si>
  <si>
    <t>706-1.8</t>
  </si>
  <si>
    <t>706-1.9</t>
  </si>
  <si>
    <t>706-1.10</t>
  </si>
  <si>
    <t>706-1.11</t>
  </si>
  <si>
    <t>706-1.12</t>
  </si>
  <si>
    <t>706-1.13</t>
  </si>
  <si>
    <t>710-1.5</t>
  </si>
  <si>
    <t>710-1.6</t>
  </si>
  <si>
    <t>710-1.7</t>
  </si>
  <si>
    <t>710-1.8</t>
  </si>
  <si>
    <t>710-1.9</t>
  </si>
  <si>
    <t>710-1.10</t>
  </si>
  <si>
    <t>710-1.11</t>
  </si>
  <si>
    <t>710-1.12</t>
  </si>
  <si>
    <t>710-1.13</t>
  </si>
  <si>
    <t>728-1.5</t>
  </si>
  <si>
    <t>728-1.6</t>
  </si>
  <si>
    <t>728-1.7</t>
  </si>
  <si>
    <t>728-1.8</t>
  </si>
  <si>
    <t>728-1.9</t>
  </si>
  <si>
    <t>728-1.10</t>
  </si>
  <si>
    <t>728-1.11</t>
  </si>
  <si>
    <t>728-1.12</t>
  </si>
  <si>
    <t>728-1.13</t>
  </si>
  <si>
    <t>724-1.5</t>
  </si>
  <si>
    <t>724-1.6</t>
  </si>
  <si>
    <t>724-1.7</t>
  </si>
  <si>
    <t>724-1.8</t>
  </si>
  <si>
    <t>724-1.9</t>
  </si>
  <si>
    <t>724-1.10</t>
  </si>
  <si>
    <t>724-1.11</t>
  </si>
  <si>
    <t>724-1.12</t>
  </si>
  <si>
    <t>724-1.13</t>
  </si>
  <si>
    <t>144-1.5</t>
  </si>
  <si>
    <t>144-1.6</t>
  </si>
  <si>
    <t>144-1.7</t>
  </si>
  <si>
    <t>144-1.8</t>
  </si>
  <si>
    <t>144-1.9</t>
  </si>
  <si>
    <t>144-1.10</t>
  </si>
  <si>
    <t>144-1.11</t>
  </si>
  <si>
    <t>144-1.12</t>
  </si>
  <si>
    <t>144-1.13</t>
  </si>
  <si>
    <t>275-1.5</t>
  </si>
  <si>
    <t>275-1.6</t>
  </si>
  <si>
    <t>275-1.7</t>
  </si>
  <si>
    <t>275-1.8</t>
  </si>
  <si>
    <t>275-1.9</t>
  </si>
  <si>
    <t>275-1.10</t>
  </si>
  <si>
    <t>275-1.11</t>
  </si>
  <si>
    <t>275-1.12</t>
  </si>
  <si>
    <t>275-1.13</t>
  </si>
  <si>
    <t>736-1.5</t>
  </si>
  <si>
    <t>736-1.6</t>
  </si>
  <si>
    <t>736-1.7</t>
  </si>
  <si>
    <t>736-1.8</t>
  </si>
  <si>
    <t>736-1.9</t>
  </si>
  <si>
    <t>736-1.10</t>
  </si>
  <si>
    <t>736-1.11</t>
  </si>
  <si>
    <t>736-1.12</t>
  </si>
  <si>
    <t>736-1.13</t>
  </si>
  <si>
    <t>740-1.5</t>
  </si>
  <si>
    <t>740-1.6</t>
  </si>
  <si>
    <t>740-1.7</t>
  </si>
  <si>
    <t>740-1.8</t>
  </si>
  <si>
    <t>740-1.9</t>
  </si>
  <si>
    <t>740-1.10</t>
  </si>
  <si>
    <t>740-1.11</t>
  </si>
  <si>
    <t>740-1.12</t>
  </si>
  <si>
    <t>740-1.13</t>
  </si>
  <si>
    <t>752-1.5</t>
  </si>
  <si>
    <t>1/  Data for 2011-2013 according to new national border survey (IBIS, Incoming Visitors to Sweden). Source: Swedish Agency for Economic and Regional Growth. No data collected in 2014-2019.</t>
  </si>
  <si>
    <t>752-1.6</t>
  </si>
  <si>
    <t>752-1.7</t>
  </si>
  <si>
    <t>752-1.8</t>
  </si>
  <si>
    <t>752-1.9</t>
  </si>
  <si>
    <t>752-1.10</t>
  </si>
  <si>
    <t>752-1.11</t>
  </si>
  <si>
    <t>752-1.12</t>
  </si>
  <si>
    <t>752-1.13</t>
  </si>
  <si>
    <t>756-1.5</t>
  </si>
  <si>
    <t>1/ Until 2015: hotels and similar establishments (including health establishments). From 2016 onwards: all collective tourism establishments.
2/ From 2016 onwards: including Middle East and South Asia.</t>
  </si>
  <si>
    <t>756-1.6</t>
  </si>
  <si>
    <t>756-1.7</t>
  </si>
  <si>
    <t>756-1.8</t>
  </si>
  <si>
    <t>756-1.9</t>
  </si>
  <si>
    <t>756-1.10</t>
  </si>
  <si>
    <t>756-1.11</t>
  </si>
  <si>
    <t>756-1.12</t>
  </si>
  <si>
    <t>756-1.13</t>
  </si>
  <si>
    <t>760-1.5</t>
  </si>
  <si>
    <t>1/ 2000-2011: including the nationals residing abroad. 
Note: the Iraqi nationals are included from 2008 only and they have been excluded in the previous years (from the beginning of 2008, they have to require a visa to enter Syria; if they arrived previously to this date, it is considered that they staid for a period longer than a year, becoming residents).</t>
  </si>
  <si>
    <t>760-1.6</t>
  </si>
  <si>
    <t>760-1.7</t>
  </si>
  <si>
    <t>760-1.8</t>
  </si>
  <si>
    <t>760-1.9</t>
  </si>
  <si>
    <t>760-1.10</t>
  </si>
  <si>
    <t>760-1.11</t>
  </si>
  <si>
    <t>760-1.12</t>
  </si>
  <si>
    <t>760-1.13</t>
  </si>
  <si>
    <t>158-1.5</t>
  </si>
  <si>
    <t>158-1.6</t>
  </si>
  <si>
    <t>158-1.7</t>
  </si>
  <si>
    <t>158-1.8</t>
  </si>
  <si>
    <t>158-1.9</t>
  </si>
  <si>
    <t>158-1.10</t>
  </si>
  <si>
    <t>158-1.11</t>
  </si>
  <si>
    <t>158-1.12</t>
  </si>
  <si>
    <t>158-1.13</t>
  </si>
  <si>
    <t>762-1.5</t>
  </si>
  <si>
    <t>762-1.6</t>
  </si>
  <si>
    <t>762-1.7</t>
  </si>
  <si>
    <t>762-1.8</t>
  </si>
  <si>
    <t>762-1.9</t>
  </si>
  <si>
    <t>762-1.10</t>
  </si>
  <si>
    <t>762-1.11</t>
  </si>
  <si>
    <t>762-1.12</t>
  </si>
  <si>
    <t>762-1.13</t>
  </si>
  <si>
    <t>834-1.5</t>
  </si>
  <si>
    <t>834-1.6</t>
  </si>
  <si>
    <t>834-1.7</t>
  </si>
  <si>
    <t>834-1.8</t>
  </si>
  <si>
    <t>834-1.9</t>
  </si>
  <si>
    <t>834-1.10</t>
  </si>
  <si>
    <t>834-1.11</t>
  </si>
  <si>
    <t>834-1.12</t>
  </si>
  <si>
    <t>834-1.13</t>
  </si>
  <si>
    <t>764-1.5</t>
  </si>
  <si>
    <t>764-1.6</t>
  </si>
  <si>
    <t>764-1.7</t>
  </si>
  <si>
    <t>764-1.8</t>
  </si>
  <si>
    <t>764-1.9</t>
  </si>
  <si>
    <t>764-1.10</t>
  </si>
  <si>
    <t>764-1.11</t>
  </si>
  <si>
    <t>764-1.12</t>
  </si>
  <si>
    <t>764-1.13</t>
  </si>
  <si>
    <t>626-1.5</t>
  </si>
  <si>
    <t>626-1.6</t>
  </si>
  <si>
    <t>626-1.7</t>
  </si>
  <si>
    <t>626-1.8</t>
  </si>
  <si>
    <t>626-1.9</t>
  </si>
  <si>
    <t>626-1.10</t>
  </si>
  <si>
    <t>626-1.11</t>
  </si>
  <si>
    <t>626-1.12</t>
  </si>
  <si>
    <t>626-1.13</t>
  </si>
  <si>
    <t>768-1.5</t>
  </si>
  <si>
    <t>768-1.6</t>
  </si>
  <si>
    <t>768-1.7</t>
  </si>
  <si>
    <t>768-1.8</t>
  </si>
  <si>
    <t>768-1.9</t>
  </si>
  <si>
    <t>768-1.10</t>
  </si>
  <si>
    <t>768-1.11</t>
  </si>
  <si>
    <t>768-1.12</t>
  </si>
  <si>
    <t>768-1.13</t>
  </si>
  <si>
    <t>776-1.5</t>
  </si>
  <si>
    <t>776-1.6</t>
  </si>
  <si>
    <t>776-1.7</t>
  </si>
  <si>
    <t>776-1.8</t>
  </si>
  <si>
    <t>776-1.9</t>
  </si>
  <si>
    <t>776-1.10</t>
  </si>
  <si>
    <t>776-1.11</t>
  </si>
  <si>
    <t>776-1.12</t>
  </si>
  <si>
    <t>776-1.13</t>
  </si>
  <si>
    <t>780-1.5</t>
  </si>
  <si>
    <t>780-1.6</t>
  </si>
  <si>
    <t>780-1.7</t>
  </si>
  <si>
    <t>780-1.8</t>
  </si>
  <si>
    <t>780-1.9</t>
  </si>
  <si>
    <t>780-1.10</t>
  </si>
  <si>
    <t>780-1.11</t>
  </si>
  <si>
    <t>780-1.12</t>
  </si>
  <si>
    <t>780-1.13</t>
  </si>
  <si>
    <t>788-1.5</t>
  </si>
  <si>
    <t>788-1.6</t>
  </si>
  <si>
    <t>788-1.7</t>
  </si>
  <si>
    <t>788-1.8</t>
  </si>
  <si>
    <t>788-1.9</t>
  </si>
  <si>
    <t>788-1.10</t>
  </si>
  <si>
    <t>788-1.11</t>
  </si>
  <si>
    <t>788-1.12</t>
  </si>
  <si>
    <t>788-1.13</t>
  </si>
  <si>
    <t>792-1.5</t>
  </si>
  <si>
    <t>1/ From 2007 Turkish citizens resident abroad are included.</t>
  </si>
  <si>
    <t>792-1.6</t>
  </si>
  <si>
    <t>792-1.7</t>
  </si>
  <si>
    <t>792-1.8</t>
  </si>
  <si>
    <t>792-1.9</t>
  </si>
  <si>
    <t>792-1.10</t>
  </si>
  <si>
    <t>792-1.11</t>
  </si>
  <si>
    <t>792-1.12</t>
  </si>
  <si>
    <t>792-1.13</t>
  </si>
  <si>
    <t>795-1.5</t>
  </si>
  <si>
    <t>1/ 1995-1997: Arrivals of non-resident visitors at national borders.</t>
  </si>
  <si>
    <t>795-1.6</t>
  </si>
  <si>
    <t>795-1.7</t>
  </si>
  <si>
    <t>795-1.8</t>
  </si>
  <si>
    <t>795-1.9</t>
  </si>
  <si>
    <t>795-1.10</t>
  </si>
  <si>
    <t>795-1.11</t>
  </si>
  <si>
    <t>795-1.12</t>
  </si>
  <si>
    <t>795-1.13</t>
  </si>
  <si>
    <t>796-1.5</t>
  </si>
  <si>
    <t>796-1.6</t>
  </si>
  <si>
    <t>796-1.7</t>
  </si>
  <si>
    <t>796-1.8</t>
  </si>
  <si>
    <t>796-1.9</t>
  </si>
  <si>
    <t>796-1.10</t>
  </si>
  <si>
    <t>796-1.11</t>
  </si>
  <si>
    <t>796-1.12</t>
  </si>
  <si>
    <t>796-1.13</t>
  </si>
  <si>
    <t>798-1.5</t>
  </si>
  <si>
    <t>1/ 2015-2017 Source: South Pacific Tourism Organisation - Regional Tourism Resource Centre</t>
  </si>
  <si>
    <t>798-1.6</t>
  </si>
  <si>
    <t>798-1.7</t>
  </si>
  <si>
    <t>798-1.8</t>
  </si>
  <si>
    <t>798-1.9</t>
  </si>
  <si>
    <t>798-1.10</t>
  </si>
  <si>
    <t>798-1.11</t>
  </si>
  <si>
    <t>798-1.12</t>
  </si>
  <si>
    <t>798-1.13</t>
  </si>
  <si>
    <t>800-1.5</t>
  </si>
  <si>
    <t>800-1.6</t>
  </si>
  <si>
    <t>800-1.7</t>
  </si>
  <si>
    <t>800-1.8</t>
  </si>
  <si>
    <t>800-1.9</t>
  </si>
  <si>
    <t>800-1.10</t>
  </si>
  <si>
    <t>800-1.11</t>
  </si>
  <si>
    <t>800-1.12</t>
  </si>
  <si>
    <t>800-1.13</t>
  </si>
  <si>
    <t>804-1.5</t>
  </si>
  <si>
    <t>804-1.6</t>
  </si>
  <si>
    <t>804-1.7</t>
  </si>
  <si>
    <t>804-1.8</t>
  </si>
  <si>
    <t>804-1.9</t>
  </si>
  <si>
    <t>804-1.10</t>
  </si>
  <si>
    <t>804-1.11</t>
  </si>
  <si>
    <t>804-1.12</t>
  </si>
  <si>
    <t>804-1.13</t>
  </si>
  <si>
    <t>784-1.5</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</si>
  <si>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1/ Until 2018: Non-resident tourists staying in hotels and similar establishments. From 2019: Arrivals of non-resident visitors at national borders.</t>
  </si>
  <si>
    <t>784-1.6</t>
  </si>
  <si>
    <t>784-1.7</t>
  </si>
  <si>
    <t>784-1.8</t>
  </si>
  <si>
    <t>784-1.9</t>
  </si>
  <si>
    <t>784-1.10</t>
  </si>
  <si>
    <t>784-1.11</t>
  </si>
  <si>
    <t>784-1.12</t>
  </si>
  <si>
    <t>784-1.13</t>
  </si>
  <si>
    <t>826-1.5</t>
  </si>
  <si>
    <t>826-1.6</t>
  </si>
  <si>
    <t>826-1.7</t>
  </si>
  <si>
    <t>826-1.8</t>
  </si>
  <si>
    <t>826-1.9</t>
  </si>
  <si>
    <t>826-1.10</t>
  </si>
  <si>
    <t>826-1.11</t>
  </si>
  <si>
    <t>826-1.12</t>
  </si>
  <si>
    <t>826-1.13</t>
  </si>
  <si>
    <t>840-1.5</t>
  </si>
  <si>
    <t>1/ Beginning with 2014 data, automation changes in the methodology for tracking inbound visitors enabled the precise counting of one-night stays. This change likely added several percentage points to the 2014 performance, and therefore data from 2014 onwards is not comparable to previous years. 2015 changes (except Canada and Mexico) reflect a combination of additional records counted and market conditions.</t>
  </si>
  <si>
    <t>840-1.6</t>
  </si>
  <si>
    <t>840-1.7</t>
  </si>
  <si>
    <t>840-1.8</t>
  </si>
  <si>
    <t>840-1.9</t>
  </si>
  <si>
    <t>840-1.10</t>
  </si>
  <si>
    <t>840-1.11</t>
  </si>
  <si>
    <t>840-1.12</t>
  </si>
  <si>
    <t>840-1.13</t>
  </si>
  <si>
    <t>850-1.5</t>
  </si>
  <si>
    <t>850-1.6</t>
  </si>
  <si>
    <t>850-1.7</t>
  </si>
  <si>
    <t>850-1.8</t>
  </si>
  <si>
    <t>850-1.9</t>
  </si>
  <si>
    <t>850-1.10</t>
  </si>
  <si>
    <t>850-1.11</t>
  </si>
  <si>
    <t>850-1.12</t>
  </si>
  <si>
    <t>850-1.13</t>
  </si>
  <si>
    <t>858-1.5</t>
  </si>
  <si>
    <t>1/ Excluding cruise passenger arrivals.</t>
  </si>
  <si>
    <t>858-1.6</t>
  </si>
  <si>
    <t>858-1.7</t>
  </si>
  <si>
    <t>858-1.8</t>
  </si>
  <si>
    <t>858-1.9</t>
  </si>
  <si>
    <t>858-1.10</t>
  </si>
  <si>
    <t>858-1.11</t>
  </si>
  <si>
    <t>858-1.12</t>
  </si>
  <si>
    <t>858-1.13</t>
  </si>
  <si>
    <t>860-1.5</t>
  </si>
  <si>
    <t>860-1.6</t>
  </si>
  <si>
    <t>860-1.7</t>
  </si>
  <si>
    <t>860-1.8</t>
  </si>
  <si>
    <t>860-1.9</t>
  </si>
  <si>
    <t>860-1.10</t>
  </si>
  <si>
    <t>860-1.11</t>
  </si>
  <si>
    <t>860-1.12</t>
  </si>
  <si>
    <t>860-1.13</t>
  </si>
  <si>
    <t>548-1.5</t>
  </si>
  <si>
    <t>548-1.6</t>
  </si>
  <si>
    <t>548-1.7</t>
  </si>
  <si>
    <t>548-1.8</t>
  </si>
  <si>
    <t>548-1.9</t>
  </si>
  <si>
    <t>548-1.10</t>
  </si>
  <si>
    <t>548-1.11</t>
  </si>
  <si>
    <t>548-1.12</t>
  </si>
  <si>
    <t>548-1.13</t>
  </si>
  <si>
    <t>862-1.5</t>
  </si>
  <si>
    <t>862-1.6</t>
  </si>
  <si>
    <t>862-1.7</t>
  </si>
  <si>
    <t>862-1.8</t>
  </si>
  <si>
    <t>862-1.9</t>
  </si>
  <si>
    <t>862-1.10</t>
  </si>
  <si>
    <t>862-1.11</t>
  </si>
  <si>
    <t>862-1.12</t>
  </si>
  <si>
    <t>862-1.13</t>
  </si>
  <si>
    <t>704-1.5</t>
  </si>
  <si>
    <t>704-1.6</t>
  </si>
  <si>
    <t>704-1.7</t>
  </si>
  <si>
    <t>704-1.8</t>
  </si>
  <si>
    <t>704-1.9</t>
  </si>
  <si>
    <t>704-1.10</t>
  </si>
  <si>
    <t>704-1.11</t>
  </si>
  <si>
    <t>704-1.12</t>
  </si>
  <si>
    <t>704-1.13</t>
  </si>
  <si>
    <t>886-1.5</t>
  </si>
  <si>
    <t>886-1.6</t>
  </si>
  <si>
    <t>886-1.7</t>
  </si>
  <si>
    <t>886-1.8</t>
  </si>
  <si>
    <t>886-1.9</t>
  </si>
  <si>
    <t>886-1.10</t>
  </si>
  <si>
    <t>886-1.11</t>
  </si>
  <si>
    <t>886-1.12</t>
  </si>
  <si>
    <t>886-1.13</t>
  </si>
  <si>
    <t>894-1.5</t>
  </si>
  <si>
    <t>894-1.6</t>
  </si>
  <si>
    <t>894-1.7</t>
  </si>
  <si>
    <t>894-1.8</t>
  </si>
  <si>
    <t>894-1.9</t>
  </si>
  <si>
    <t>894-1.10</t>
  </si>
  <si>
    <t>894-1.11</t>
  </si>
  <si>
    <t>894-1.12</t>
  </si>
  <si>
    <t>894-1.13</t>
  </si>
  <si>
    <t>716-1.5</t>
  </si>
  <si>
    <t>716-1.6</t>
  </si>
  <si>
    <t>716-1.7</t>
  </si>
  <si>
    <t>716-1.8</t>
  </si>
  <si>
    <t>716-1.9</t>
  </si>
  <si>
    <t>716-1.10</t>
  </si>
  <si>
    <t>716-1.11</t>
  </si>
  <si>
    <t>716-1.12</t>
  </si>
  <si>
    <t>716-1.13</t>
  </si>
  <si>
    <t>1. INBOUND TOURISM: Arrivals by main purpose</t>
  </si>
  <si>
    <t>Arrivals by main purpose</t>
  </si>
  <si>
    <t>1.14</t>
  </si>
  <si>
    <t>4-1.14</t>
  </si>
  <si>
    <t>1.15</t>
  </si>
  <si>
    <t>4-1.15</t>
  </si>
  <si>
    <t>Personal</t>
  </si>
  <si>
    <t>1.18</t>
  </si>
  <si>
    <t>4-1.18</t>
  </si>
  <si>
    <t>Business and professional</t>
  </si>
  <si>
    <t>8-1.14</t>
  </si>
  <si>
    <t>8-1.15</t>
  </si>
  <si>
    <t>8-1.18</t>
  </si>
  <si>
    <t>12-1.14</t>
  </si>
  <si>
    <t>12-1.15</t>
  </si>
  <si>
    <t>12-1.18</t>
  </si>
  <si>
    <t>16-1.14</t>
  </si>
  <si>
    <t>16-1.15</t>
  </si>
  <si>
    <t>16-1.18</t>
  </si>
  <si>
    <t>20-1.14</t>
  </si>
  <si>
    <t>20-1.15</t>
  </si>
  <si>
    <t>20-1.18</t>
  </si>
  <si>
    <t>24-1.14</t>
  </si>
  <si>
    <t>24-1.15</t>
  </si>
  <si>
    <t>24-1.18</t>
  </si>
  <si>
    <t>660-1.14</t>
  </si>
  <si>
    <t>660-1.15</t>
  </si>
  <si>
    <t>660-1.18</t>
  </si>
  <si>
    <t>28-1.14</t>
  </si>
  <si>
    <t>28-1.15</t>
  </si>
  <si>
    <t>28-1.18</t>
  </si>
  <si>
    <t>1/ International Tourism Survey (ETI). Data corresponding to the Airports of Ezeiza and Aeroparque, Córdoba Airport (added as of 2010) and Mendoza Airport (added in 2018).</t>
  </si>
  <si>
    <t>32-1.14</t>
  </si>
  <si>
    <t>32-1.15</t>
  </si>
  <si>
    <t>32-1.18</t>
  </si>
  <si>
    <t>51-1.14</t>
  </si>
  <si>
    <t>51-1.15</t>
  </si>
  <si>
    <t>51-1.18</t>
  </si>
  <si>
    <t>533-1.14</t>
  </si>
  <si>
    <t>533-1.15</t>
  </si>
  <si>
    <t>533-1.18</t>
  </si>
  <si>
    <t>36-1.14</t>
  </si>
  <si>
    <t>36-1.15</t>
  </si>
  <si>
    <t>36-1.18</t>
  </si>
  <si>
    <t>40-1.14</t>
  </si>
  <si>
    <t>40-1.15</t>
  </si>
  <si>
    <t>40-1.18</t>
  </si>
  <si>
    <t>31-1.14</t>
  </si>
  <si>
    <t>31-1.15</t>
  </si>
  <si>
    <t>31-1.18</t>
  </si>
  <si>
    <t>44-1.14</t>
  </si>
  <si>
    <t>44-1.15</t>
  </si>
  <si>
    <t>44-1.18</t>
  </si>
  <si>
    <t>48-1.14</t>
  </si>
  <si>
    <t>48-1.15</t>
  </si>
  <si>
    <t>48-1.18</t>
  </si>
  <si>
    <t>50-1.14</t>
  </si>
  <si>
    <t>50-1.15</t>
  </si>
  <si>
    <t>50-1.18</t>
  </si>
  <si>
    <t>52-1.14</t>
  </si>
  <si>
    <t>52-1.15</t>
  </si>
  <si>
    <t>52-1.18</t>
  </si>
  <si>
    <t>1/ Data until 2015 without taking into account the Belarusian-Russian border segment. Data from 2016 including estimation of the Belarusian-Russian border segment.</t>
  </si>
  <si>
    <t>112-1.14</t>
  </si>
  <si>
    <t>112-1.15</t>
  </si>
  <si>
    <t>112-1.18</t>
  </si>
  <si>
    <t>56-1.14</t>
  </si>
  <si>
    <t>56-1.15</t>
  </si>
  <si>
    <t>56-1.18</t>
  </si>
  <si>
    <t>84-1.14</t>
  </si>
  <si>
    <t>84-1.15</t>
  </si>
  <si>
    <t>84-1.18</t>
  </si>
  <si>
    <t>204-1.14</t>
  </si>
  <si>
    <t>204-1.15</t>
  </si>
  <si>
    <t>204-1.18</t>
  </si>
  <si>
    <t>60-1.14</t>
  </si>
  <si>
    <t>60-1.15</t>
  </si>
  <si>
    <t>60-1.18</t>
  </si>
  <si>
    <t>64-1.14</t>
  </si>
  <si>
    <t>64-1.15</t>
  </si>
  <si>
    <t>64-1.18</t>
  </si>
  <si>
    <t>1/ Information obtained through the specific percentage breakdown in the Survey “expenditure of inbound and outbound tourism”.</t>
  </si>
  <si>
    <t>68-1.14</t>
  </si>
  <si>
    <t>68-1.15</t>
  </si>
  <si>
    <t>68-1.18</t>
  </si>
  <si>
    <t>534-1.14</t>
  </si>
  <si>
    <t>534-1.15</t>
  </si>
  <si>
    <t>534-1.18</t>
  </si>
  <si>
    <t>1/ Cumulative data.</t>
  </si>
  <si>
    <t>70-1.14</t>
  </si>
  <si>
    <t>70-1.15</t>
  </si>
  <si>
    <t>70-1.18</t>
  </si>
  <si>
    <t>72-1.14</t>
  </si>
  <si>
    <t>72-1.15</t>
  </si>
  <si>
    <t>72-1.18</t>
  </si>
  <si>
    <t>76-1.14</t>
  </si>
  <si>
    <t>76-1.15</t>
  </si>
  <si>
    <t>76-1.18</t>
  </si>
  <si>
    <t>92-1.14</t>
  </si>
  <si>
    <t>92-1.15</t>
  </si>
  <si>
    <t>92-1.18</t>
  </si>
  <si>
    <t>1/ 1995-2005: arrivals of non-resident visitors at national borders.
2/ From 2007 arrivals by air.</t>
  </si>
  <si>
    <t>96-1.14</t>
  </si>
  <si>
    <t>96-1.15</t>
  </si>
  <si>
    <t>96-1.18</t>
  </si>
  <si>
    <t>100-1.14</t>
  </si>
  <si>
    <t>100-1.15</t>
  </si>
  <si>
    <t>100-1.18</t>
  </si>
  <si>
    <t>1/ Including domestic tourism.</t>
  </si>
  <si>
    <t>854-1.14</t>
  </si>
  <si>
    <t>854-1.15</t>
  </si>
  <si>
    <t>854-1.18</t>
  </si>
  <si>
    <t>108-1.14</t>
  </si>
  <si>
    <t>108-1.15</t>
  </si>
  <si>
    <t>108-1.18</t>
  </si>
  <si>
    <t>132-1.14</t>
  </si>
  <si>
    <t>132-1.15</t>
  </si>
  <si>
    <t>132-1.18</t>
  </si>
  <si>
    <t>116-1.14</t>
  </si>
  <si>
    <t>116-1.15</t>
  </si>
  <si>
    <t>116-1.18</t>
  </si>
  <si>
    <t>120-1.14</t>
  </si>
  <si>
    <t>120-1.15</t>
  </si>
  <si>
    <t>120-1.18</t>
  </si>
  <si>
    <t>124-1.14</t>
  </si>
  <si>
    <t>124-1.15</t>
  </si>
  <si>
    <t>124-1.18</t>
  </si>
  <si>
    <t>136-1.14</t>
  </si>
  <si>
    <t>136-1.15</t>
  </si>
  <si>
    <t>136-1.18</t>
  </si>
  <si>
    <t>140-1.14</t>
  </si>
  <si>
    <t>140-1.15</t>
  </si>
  <si>
    <t>140-1.18</t>
  </si>
  <si>
    <t>148-1.14</t>
  </si>
  <si>
    <t>148-1.15</t>
  </si>
  <si>
    <t>148-1.18</t>
  </si>
  <si>
    <t>152-1.14</t>
  </si>
  <si>
    <t>152-1.15</t>
  </si>
  <si>
    <t>152-1.18</t>
  </si>
  <si>
    <t>1/ Excluding ethnic Chinese arriving from "Hong Kong, China", "Macao, China", "Taiwan, Province of China" and overseas Chinese. 2016: including arrivals of non-residents visitors through border areas in China. The data are not comparable with those of previous years.</t>
  </si>
  <si>
    <t>156-1.14</t>
  </si>
  <si>
    <t>156-1.15</t>
  </si>
  <si>
    <t>156-1.18</t>
  </si>
  <si>
    <t>1/ Excluding visitors resident in Venezuela and nationals residing abroad.</t>
  </si>
  <si>
    <t>170-1.14</t>
  </si>
  <si>
    <t>170-1.15</t>
  </si>
  <si>
    <t>170-1.18</t>
  </si>
  <si>
    <t>174-1.14</t>
  </si>
  <si>
    <t>174-1.15</t>
  </si>
  <si>
    <t>174-1.18</t>
  </si>
  <si>
    <t>1/ Surveys. Source: "Direction Générale de l'Industrie Touristique". Including nationals residing abroad.</t>
  </si>
  <si>
    <t>178-1.14</t>
  </si>
  <si>
    <t>178-1.15</t>
  </si>
  <si>
    <t>178-1.18</t>
  </si>
  <si>
    <t>180-1.14</t>
  </si>
  <si>
    <t>180-1.15</t>
  </si>
  <si>
    <t>180-1.18</t>
  </si>
  <si>
    <t>184-1.14</t>
  </si>
  <si>
    <t>184-1.15</t>
  </si>
  <si>
    <t>184-1.18</t>
  </si>
  <si>
    <t>188-1.14</t>
  </si>
  <si>
    <t>188-1.15</t>
  </si>
  <si>
    <t>188-1.18</t>
  </si>
  <si>
    <t>384-1.14</t>
  </si>
  <si>
    <t>384-1.15</t>
  </si>
  <si>
    <t>384-1.18</t>
  </si>
  <si>
    <t>191-1.14</t>
  </si>
  <si>
    <t>191-1.15</t>
  </si>
  <si>
    <t>191-1.18</t>
  </si>
  <si>
    <t>192-1.14</t>
  </si>
  <si>
    <t>192-1.15</t>
  </si>
  <si>
    <t>192-1.18</t>
  </si>
  <si>
    <t>535-1.14</t>
  </si>
  <si>
    <t>535-1.15</t>
  </si>
  <si>
    <t>535-1.18</t>
  </si>
  <si>
    <t>196-1.14</t>
  </si>
  <si>
    <t>196-1.15</t>
  </si>
  <si>
    <t>196-1.18</t>
  </si>
  <si>
    <t>203-1.14</t>
  </si>
  <si>
    <t>203-1.15</t>
  </si>
  <si>
    <t>203-1.18</t>
  </si>
  <si>
    <t>1/ 2017 and 2019: change of methodology.</t>
  </si>
  <si>
    <t>208-1.14</t>
  </si>
  <si>
    <t>208-1.15</t>
  </si>
  <si>
    <t>208-1.18</t>
  </si>
  <si>
    <t>262-1.14</t>
  </si>
  <si>
    <t>262-1.15</t>
  </si>
  <si>
    <t>262-1.18</t>
  </si>
  <si>
    <t>212-1.14</t>
  </si>
  <si>
    <t>212-1.15</t>
  </si>
  <si>
    <t>212-1.18</t>
  </si>
  <si>
    <t>214-1.14</t>
  </si>
  <si>
    <t>214-1.15</t>
  </si>
  <si>
    <t>214-1.18</t>
  </si>
  <si>
    <t>218-1.14</t>
  </si>
  <si>
    <t>218-1.15</t>
  </si>
  <si>
    <t>218-1.18</t>
  </si>
  <si>
    <t>818-1.14</t>
  </si>
  <si>
    <t>818-1.15</t>
  </si>
  <si>
    <t>818-1.18</t>
  </si>
  <si>
    <t>222-1.14</t>
  </si>
  <si>
    <t>222-1.15</t>
  </si>
  <si>
    <t>222-1.18</t>
  </si>
  <si>
    <t>226-1.14</t>
  </si>
  <si>
    <t>226-1.15</t>
  </si>
  <si>
    <t>226-1.18</t>
  </si>
  <si>
    <t>232-1.14</t>
  </si>
  <si>
    <t>232-1.15</t>
  </si>
  <si>
    <t>232-1.18</t>
  </si>
  <si>
    <t>233-1.14</t>
  </si>
  <si>
    <t>233-1.15</t>
  </si>
  <si>
    <t>233-1.18</t>
  </si>
  <si>
    <t>748-1.14</t>
  </si>
  <si>
    <t>748-1.15</t>
  </si>
  <si>
    <t>748-1.18</t>
  </si>
  <si>
    <t>230-1.14</t>
  </si>
  <si>
    <t>230-1.15</t>
  </si>
  <si>
    <t>230-1.18</t>
  </si>
  <si>
    <t>242-1.14</t>
  </si>
  <si>
    <t>242-1.15</t>
  </si>
  <si>
    <t>242-1.18</t>
  </si>
  <si>
    <t>1/ Border Interview survey. Note: the survey was cancelled at the end of 2012.</t>
  </si>
  <si>
    <t>246-1.14</t>
  </si>
  <si>
    <t>246-1.15</t>
  </si>
  <si>
    <t>246-1.18</t>
  </si>
  <si>
    <t>250-1.14</t>
  </si>
  <si>
    <t>250-1.15</t>
  </si>
  <si>
    <t>250-1.18</t>
  </si>
  <si>
    <t>254-1.14</t>
  </si>
  <si>
    <t>254-1.15</t>
  </si>
  <si>
    <t>254-1.18</t>
  </si>
  <si>
    <t>258-1.14</t>
  </si>
  <si>
    <t>258-1.15</t>
  </si>
  <si>
    <t>258-1.18</t>
  </si>
  <si>
    <t>266-1.14</t>
  </si>
  <si>
    <t>266-1.15</t>
  </si>
  <si>
    <t>266-1.18</t>
  </si>
  <si>
    <t>270-1.14</t>
  </si>
  <si>
    <t>270-1.15</t>
  </si>
  <si>
    <t>270-1.18</t>
  </si>
  <si>
    <t>1/ Departures at national borders.</t>
  </si>
  <si>
    <t>268-1.14</t>
  </si>
  <si>
    <t>268-1.15</t>
  </si>
  <si>
    <t>268-1.18</t>
  </si>
  <si>
    <t>280-1.14</t>
  </si>
  <si>
    <t>280-1.15</t>
  </si>
  <si>
    <t>280-1.18</t>
  </si>
  <si>
    <t>288-1.14</t>
  </si>
  <si>
    <t>288-1.15</t>
  </si>
  <si>
    <t>288-1.18</t>
  </si>
  <si>
    <t>300-1.14</t>
  </si>
  <si>
    <t>300-1.15</t>
  </si>
  <si>
    <t>300-1.18</t>
  </si>
  <si>
    <t>308-1.14</t>
  </si>
  <si>
    <t>308-1.15</t>
  </si>
  <si>
    <t>308-1.18</t>
  </si>
  <si>
    <t>312-1.14</t>
  </si>
  <si>
    <t>312-1.15</t>
  </si>
  <si>
    <t>312-1.18</t>
  </si>
  <si>
    <t>1/ Arrivals by air and sea. Up to 2015, civilian arrivals by air only.</t>
  </si>
  <si>
    <t>316-1.14</t>
  </si>
  <si>
    <t>316-1.15</t>
  </si>
  <si>
    <t>316-1.18</t>
  </si>
  <si>
    <t>320-1.14</t>
  </si>
  <si>
    <t>320-1.15</t>
  </si>
  <si>
    <t>320-1.18</t>
  </si>
  <si>
    <t>324-1.14</t>
  </si>
  <si>
    <t>324-1.15</t>
  </si>
  <si>
    <t>324-1.18</t>
  </si>
  <si>
    <t>624-1.14</t>
  </si>
  <si>
    <t>624-1.15</t>
  </si>
  <si>
    <t>624-1.18</t>
  </si>
  <si>
    <t>328-1.14</t>
  </si>
  <si>
    <t>328-1.15</t>
  </si>
  <si>
    <t>328-1.18</t>
  </si>
  <si>
    <t>332-1.14</t>
  </si>
  <si>
    <t>332-1.15</t>
  </si>
  <si>
    <t>332-1.18</t>
  </si>
  <si>
    <t>340-1.14</t>
  </si>
  <si>
    <t>340-1.15</t>
  </si>
  <si>
    <t>340-1.18</t>
  </si>
  <si>
    <t>344-1.14</t>
  </si>
  <si>
    <t>344-1.15</t>
  </si>
  <si>
    <t>344-1.18</t>
  </si>
  <si>
    <t>348-1.14</t>
  </si>
  <si>
    <t>348-1.15</t>
  </si>
  <si>
    <t>348-1.18</t>
  </si>
  <si>
    <t>352-1.14</t>
  </si>
  <si>
    <t>352-1.15</t>
  </si>
  <si>
    <t>352-1.18</t>
  </si>
  <si>
    <t>356-1.14</t>
  </si>
  <si>
    <t>356-1.15</t>
  </si>
  <si>
    <t>356-1.18</t>
  </si>
  <si>
    <t>360-1.14</t>
  </si>
  <si>
    <t>360-1.15</t>
  </si>
  <si>
    <t>360-1.18</t>
  </si>
  <si>
    <t>364-1.14</t>
  </si>
  <si>
    <t>364-1.15</t>
  </si>
  <si>
    <t>364-1.18</t>
  </si>
  <si>
    <t>368-1.14</t>
  </si>
  <si>
    <t>368-1.15</t>
  </si>
  <si>
    <t>368-1.18</t>
  </si>
  <si>
    <t>372-1.14</t>
  </si>
  <si>
    <t>372-1.15</t>
  </si>
  <si>
    <t>372-1.18</t>
  </si>
  <si>
    <t>376-1.14</t>
  </si>
  <si>
    <t>376-1.15</t>
  </si>
  <si>
    <t>376-1.18</t>
  </si>
  <si>
    <t>380-1.14</t>
  </si>
  <si>
    <t>380-1.15</t>
  </si>
  <si>
    <t>380-1.18</t>
  </si>
  <si>
    <t>388-1.14</t>
  </si>
  <si>
    <t>388-1.15</t>
  </si>
  <si>
    <t>388-1.18</t>
  </si>
  <si>
    <t>392-1.14</t>
  </si>
  <si>
    <t>392-1.15</t>
  </si>
  <si>
    <t>392-1.18</t>
  </si>
  <si>
    <t>400-1.14</t>
  </si>
  <si>
    <t>400-1.15</t>
  </si>
  <si>
    <t>400-1.18</t>
  </si>
  <si>
    <t>398-1.14</t>
  </si>
  <si>
    <t>398-1.15</t>
  </si>
  <si>
    <t>398-1.18</t>
  </si>
  <si>
    <t>404-1.14</t>
  </si>
  <si>
    <t>404-1.15</t>
  </si>
  <si>
    <t>404-1.18</t>
  </si>
  <si>
    <t>296-1.14</t>
  </si>
  <si>
    <t>296-1.15</t>
  </si>
  <si>
    <t>296-1.18</t>
  </si>
  <si>
    <t>408-1.14</t>
  </si>
  <si>
    <t>408-1.15</t>
  </si>
  <si>
    <t>408-1.18</t>
  </si>
  <si>
    <t>410-1.14</t>
  </si>
  <si>
    <t>410-1.15</t>
  </si>
  <si>
    <t>410-1.18</t>
  </si>
  <si>
    <t>414-1.14</t>
  </si>
  <si>
    <t>414-1.15</t>
  </si>
  <si>
    <t>414-1.18</t>
  </si>
  <si>
    <t>417-1.14</t>
  </si>
  <si>
    <t>417-1.15</t>
  </si>
  <si>
    <t>417-1.18</t>
  </si>
  <si>
    <t>418-1.14</t>
  </si>
  <si>
    <t>418-1.15</t>
  </si>
  <si>
    <t>418-1.18</t>
  </si>
  <si>
    <t>428-1.14</t>
  </si>
  <si>
    <t>428-1.15</t>
  </si>
  <si>
    <t>428-1.18</t>
  </si>
  <si>
    <t>422-1.14</t>
  </si>
  <si>
    <t>422-1.15</t>
  </si>
  <si>
    <t>422-1.18</t>
  </si>
  <si>
    <t>426-1.14</t>
  </si>
  <si>
    <t>426-1.15</t>
  </si>
  <si>
    <t>426-1.18</t>
  </si>
  <si>
    <t>430-1.14</t>
  </si>
  <si>
    <t>430-1.15</t>
  </si>
  <si>
    <t>430-1.18</t>
  </si>
  <si>
    <t>1999-2003: Arrivals of non-resident tourists at national borders.</t>
  </si>
  <si>
    <t>434-1.14</t>
  </si>
  <si>
    <t>434-1.15</t>
  </si>
  <si>
    <t>434-1.18</t>
  </si>
  <si>
    <t>438-1.14</t>
  </si>
  <si>
    <t>438-1.15</t>
  </si>
  <si>
    <t>438-1.18</t>
  </si>
  <si>
    <t>440-1.14</t>
  </si>
  <si>
    <t>440-1.15</t>
  </si>
  <si>
    <t>440-1.18</t>
  </si>
  <si>
    <t>1/ Estimate for tourists who spent at least one night in a tourist accommodation establishment.</t>
  </si>
  <si>
    <t>442-1.14</t>
  </si>
  <si>
    <t>442-1.15</t>
  </si>
  <si>
    <t>442-1.18</t>
  </si>
  <si>
    <t>446-1.14</t>
  </si>
  <si>
    <t>446-1.15</t>
  </si>
  <si>
    <t>446-1.18</t>
  </si>
  <si>
    <t>450-1.14</t>
  </si>
  <si>
    <t>450-1.15</t>
  </si>
  <si>
    <t>450-1.18</t>
  </si>
  <si>
    <t>454-1.14</t>
  </si>
  <si>
    <t>454-1.15</t>
  </si>
  <si>
    <t>454-1.18</t>
  </si>
  <si>
    <t>458-1.14</t>
  </si>
  <si>
    <t>458-1.15</t>
  </si>
  <si>
    <t>458-1.18</t>
  </si>
  <si>
    <t>462-1.14</t>
  </si>
  <si>
    <t>462-1.15</t>
  </si>
  <si>
    <t>462-1.18</t>
  </si>
  <si>
    <t>1/ 2016, 2017: Arrivals by air only (Bamako-Sénou airport).</t>
  </si>
  <si>
    <t>466-1.14</t>
  </si>
  <si>
    <t>466-1.15</t>
  </si>
  <si>
    <t>466-1.18</t>
  </si>
  <si>
    <t>470-1.14</t>
  </si>
  <si>
    <t>470-1.15</t>
  </si>
  <si>
    <t>470-1.18</t>
  </si>
  <si>
    <t>584-1.14</t>
  </si>
  <si>
    <t>584-1.15</t>
  </si>
  <si>
    <t>584-1.18</t>
  </si>
  <si>
    <t>474-1.14</t>
  </si>
  <si>
    <t>474-1.15</t>
  </si>
  <si>
    <t>474-1.18</t>
  </si>
  <si>
    <t>478-1.14</t>
  </si>
  <si>
    <t>478-1.15</t>
  </si>
  <si>
    <t>478-1.18</t>
  </si>
  <si>
    <t>480-1.14</t>
  </si>
  <si>
    <t>480-1.15</t>
  </si>
  <si>
    <t>480-1.18</t>
  </si>
  <si>
    <t>484-1.14</t>
  </si>
  <si>
    <t>484-1.15</t>
  </si>
  <si>
    <t>484-1.18</t>
  </si>
  <si>
    <t>583-1.14</t>
  </si>
  <si>
    <t>583-1.15</t>
  </si>
  <si>
    <t>583-1.18</t>
  </si>
  <si>
    <t>498-1.14</t>
  </si>
  <si>
    <t>498-1.15</t>
  </si>
  <si>
    <t>498-1.18</t>
  </si>
  <si>
    <t>492-1.14</t>
  </si>
  <si>
    <t>492-1.15</t>
  </si>
  <si>
    <t>492-1.18</t>
  </si>
  <si>
    <t>496-1.14</t>
  </si>
  <si>
    <t>496-1.15</t>
  </si>
  <si>
    <t>496-1.18</t>
  </si>
  <si>
    <t>499-1.14</t>
  </si>
  <si>
    <t>499-1.15</t>
  </si>
  <si>
    <t>499-1.18</t>
  </si>
  <si>
    <t>500-1.14</t>
  </si>
  <si>
    <t>500-1.15</t>
  </si>
  <si>
    <t>500-1.18</t>
  </si>
  <si>
    <t>504-1.14</t>
  </si>
  <si>
    <t>504-1.15</t>
  </si>
  <si>
    <t>504-1.18</t>
  </si>
  <si>
    <t>508-1.14</t>
  </si>
  <si>
    <t>508-1.15</t>
  </si>
  <si>
    <t>508-1.18</t>
  </si>
  <si>
    <t>104-1.14</t>
  </si>
  <si>
    <t>104-1.15</t>
  </si>
  <si>
    <t>104-1.18</t>
  </si>
  <si>
    <t>516-1.14</t>
  </si>
  <si>
    <t>516-1.15</t>
  </si>
  <si>
    <t>516-1.18</t>
  </si>
  <si>
    <t>520-1.14</t>
  </si>
  <si>
    <t>520-1.15</t>
  </si>
  <si>
    <t>520-1.18</t>
  </si>
  <si>
    <t>524-1.14</t>
  </si>
  <si>
    <t>524-1.15</t>
  </si>
  <si>
    <t>524-1.18</t>
  </si>
  <si>
    <t>528-1.14</t>
  </si>
  <si>
    <t>528-1.15</t>
  </si>
  <si>
    <t>528-1.18</t>
  </si>
  <si>
    <t>540-1.14</t>
  </si>
  <si>
    <t>540-1.15</t>
  </si>
  <si>
    <t>540-1.18</t>
  </si>
  <si>
    <t>554-1.14</t>
  </si>
  <si>
    <t>554-1.15</t>
  </si>
  <si>
    <t>554-1.18</t>
  </si>
  <si>
    <t>558-1.14</t>
  </si>
  <si>
    <t>558-1.15</t>
  </si>
  <si>
    <t>558-1.18</t>
  </si>
  <si>
    <t>562-1.14</t>
  </si>
  <si>
    <t>562-1.15</t>
  </si>
  <si>
    <t>562-1.18</t>
  </si>
  <si>
    <t>566-1.14</t>
  </si>
  <si>
    <t>566-1.15</t>
  </si>
  <si>
    <t>566-1.18</t>
  </si>
  <si>
    <t>1/ Including Niueans residing usually in New Zealand. 2015-2017 Source: South Pacific Tourism Organisation - Regional Tourism Resource Centre.</t>
  </si>
  <si>
    <t>570-1.14</t>
  </si>
  <si>
    <t>T</t>
  </si>
  <si>
    <t>570-1.15</t>
  </si>
  <si>
    <t>570-1.18</t>
  </si>
  <si>
    <t>807-1.14</t>
  </si>
  <si>
    <t>807-1.15</t>
  </si>
  <si>
    <t>807-1.18</t>
  </si>
  <si>
    <t>580-1.14</t>
  </si>
  <si>
    <t>580-1.15</t>
  </si>
  <si>
    <t>580-1.18</t>
  </si>
  <si>
    <t>1/ Arrivals of non-resident tourists at national borders. Figures are based on "The Guest survey" carried out by "Institute of Transport Economics". The survey has been discontinued since 2012.</t>
  </si>
  <si>
    <t>578-1.14</t>
  </si>
  <si>
    <t>578-1.15</t>
  </si>
  <si>
    <t>578-1.18</t>
  </si>
  <si>
    <t>512-1.14</t>
  </si>
  <si>
    <t>512-1.15</t>
  </si>
  <si>
    <t>512-1.18</t>
  </si>
  <si>
    <t>586-1.14</t>
  </si>
  <si>
    <t>586-1.15</t>
  </si>
  <si>
    <t>586-1.18</t>
  </si>
  <si>
    <t>585-1.14</t>
  </si>
  <si>
    <t>585-1.15</t>
  </si>
  <si>
    <t>585-1.18</t>
  </si>
  <si>
    <t>1/ From 2013: arrivals of non-resident visitors, Tocúmen International Airport (TIA).</t>
  </si>
  <si>
    <t>591-1.14</t>
  </si>
  <si>
    <t>591-1.15</t>
  </si>
  <si>
    <t>591-1.18</t>
  </si>
  <si>
    <t>598-1.14</t>
  </si>
  <si>
    <t>598-1.15</t>
  </si>
  <si>
    <t>598-1.18</t>
  </si>
  <si>
    <t>600-1.14</t>
  </si>
  <si>
    <t>600-1.15</t>
  </si>
  <si>
    <t>600-1.18</t>
  </si>
  <si>
    <t>604-1.14</t>
  </si>
  <si>
    <t>604-1.15</t>
  </si>
  <si>
    <t>604-1.18</t>
  </si>
  <si>
    <t>1/ Including nationals residing abroad. Arrivals by air.</t>
  </si>
  <si>
    <t>608-1.14</t>
  </si>
  <si>
    <t>608-1.15</t>
  </si>
  <si>
    <t>608-1.18</t>
  </si>
  <si>
    <t>1/ Data from Central Statistical Office.</t>
  </si>
  <si>
    <t>616-1.14</t>
  </si>
  <si>
    <t>616-1.15</t>
  </si>
  <si>
    <t>616-1.18</t>
  </si>
  <si>
    <t>1/ 1995-1999: Arrivals of non-resident tourists at national borders.
2004-2006: Arrivals of non-resident visitors at national borders. Including national residing abroad.</t>
  </si>
  <si>
    <t>620-1.14</t>
  </si>
  <si>
    <t>620-1.15</t>
  </si>
  <si>
    <t>620-1.18</t>
  </si>
  <si>
    <t>630-1.14</t>
  </si>
  <si>
    <t>630-1.15</t>
  </si>
  <si>
    <t>630-1.18</t>
  </si>
  <si>
    <t>634-1.14</t>
  </si>
  <si>
    <t>634-1.15</t>
  </si>
  <si>
    <t>634-1.18</t>
  </si>
  <si>
    <t>638-1.14</t>
  </si>
  <si>
    <t>638-1.15</t>
  </si>
  <si>
    <t>638-1.18</t>
  </si>
  <si>
    <t>642-1.14</t>
  </si>
  <si>
    <t>642-1.15</t>
  </si>
  <si>
    <t>642-1.18</t>
  </si>
  <si>
    <t>643-1.14</t>
  </si>
  <si>
    <t>643-1.15</t>
  </si>
  <si>
    <t>643-1.18</t>
  </si>
  <si>
    <t>646-1.14</t>
  </si>
  <si>
    <t>646-1.15</t>
  </si>
  <si>
    <t>646-1.18</t>
  </si>
  <si>
    <t>461-1.14</t>
  </si>
  <si>
    <t>461-1.15</t>
  </si>
  <si>
    <t>461-1.18</t>
  </si>
  <si>
    <t>659-1.14</t>
  </si>
  <si>
    <t>659-1.15</t>
  </si>
  <si>
    <t>659-1.18</t>
  </si>
  <si>
    <t>662-1.14</t>
  </si>
  <si>
    <t>662-1.15</t>
  </si>
  <si>
    <t>662-1.18</t>
  </si>
  <si>
    <t>670-1.14</t>
  </si>
  <si>
    <t>670-1.15</t>
  </si>
  <si>
    <t>670-1.18</t>
  </si>
  <si>
    <t>882-1.14</t>
  </si>
  <si>
    <t>882-1.15</t>
  </si>
  <si>
    <t>882-1.18</t>
  </si>
  <si>
    <t>1/ Including Italian visitors.</t>
  </si>
  <si>
    <t>674-1.14</t>
  </si>
  <si>
    <t>674-1.15</t>
  </si>
  <si>
    <t>674-1.18</t>
  </si>
  <si>
    <t>678-1.14</t>
  </si>
  <si>
    <t>678-1.15</t>
  </si>
  <si>
    <t>678-1.18</t>
  </si>
  <si>
    <t>682-1.14</t>
  </si>
  <si>
    <t>682-1.15</t>
  </si>
  <si>
    <t>682-1.18</t>
  </si>
  <si>
    <t>1/ Estimated data.</t>
  </si>
  <si>
    <t>686-1.14</t>
  </si>
  <si>
    <t>686-1.15</t>
  </si>
  <si>
    <t>686-1.18</t>
  </si>
  <si>
    <t>688-1.14</t>
  </si>
  <si>
    <t>688-1.15</t>
  </si>
  <si>
    <t>688-1.18</t>
  </si>
  <si>
    <t>891-1.14</t>
  </si>
  <si>
    <t>891-1.15</t>
  </si>
  <si>
    <t>891-1.18</t>
  </si>
  <si>
    <t>690-1.14</t>
  </si>
  <si>
    <t>690-1.15</t>
  </si>
  <si>
    <t>690-1.18</t>
  </si>
  <si>
    <t>694-1.14</t>
  </si>
  <si>
    <t>694-1.15</t>
  </si>
  <si>
    <t>694-1.18</t>
  </si>
  <si>
    <t>702-1.14</t>
  </si>
  <si>
    <t>702-1.15</t>
  </si>
  <si>
    <t>702-1.18</t>
  </si>
  <si>
    <t>658-1.14</t>
  </si>
  <si>
    <t>658-1.15</t>
  </si>
  <si>
    <t>658-1.18</t>
  </si>
  <si>
    <t>663-1.14</t>
  </si>
  <si>
    <t>663-1.15</t>
  </si>
  <si>
    <t>663-1.18</t>
  </si>
  <si>
    <t>703-1.14</t>
  </si>
  <si>
    <t>703-1.15</t>
  </si>
  <si>
    <t>703-1.18</t>
  </si>
  <si>
    <t>1/ Aggregates from accommodation survey, shares from 3 yearly surveys on foreign tourists in Slovenia.</t>
  </si>
  <si>
    <t>705-1.14</t>
  </si>
  <si>
    <t>705-1.15</t>
  </si>
  <si>
    <t>705-1.18</t>
  </si>
  <si>
    <t>90-1.14</t>
  </si>
  <si>
    <t>90-1.15</t>
  </si>
  <si>
    <t>90-1.18</t>
  </si>
  <si>
    <t>706-1.14</t>
  </si>
  <si>
    <t>706-1.15</t>
  </si>
  <si>
    <t>706-1.18</t>
  </si>
  <si>
    <t>710-1.14</t>
  </si>
  <si>
    <t>710-1.15</t>
  </si>
  <si>
    <t>710-1.18</t>
  </si>
  <si>
    <t>728-1.14</t>
  </si>
  <si>
    <t>728-1.15</t>
  </si>
  <si>
    <t>728-1.18</t>
  </si>
  <si>
    <t>1/ Source: Frontur (Statistics of tourists’ flows at frontiers).
2015: data calculated by extrapolating the data of Turespaña until September to calculate the data for October, November and December. Since October 2015 this operation is carried out by the National Statistics Institute - INE. 2016: break in the series. The data are not comparable with those of previous years.</t>
  </si>
  <si>
    <t>724-1.14</t>
  </si>
  <si>
    <t>724-1.15</t>
  </si>
  <si>
    <t>724-1.18</t>
  </si>
  <si>
    <t>144-1.14</t>
  </si>
  <si>
    <t>144-1.15</t>
  </si>
  <si>
    <t>144-1.18</t>
  </si>
  <si>
    <t>275-1.14</t>
  </si>
  <si>
    <t>275-1.15</t>
  </si>
  <si>
    <t>275-1.18</t>
  </si>
  <si>
    <t>736-1.14</t>
  </si>
  <si>
    <t>736-1.15</t>
  </si>
  <si>
    <t>736-1.18</t>
  </si>
  <si>
    <t>740-1.14</t>
  </si>
  <si>
    <t>740-1.15</t>
  </si>
  <si>
    <t>740-1.18</t>
  </si>
  <si>
    <t>1/ 2001-2003: data according to IBIS-Survey (Incoming Visitors to Sweden) during the years 2001 to 2003, (no data collected before 2001 or after 2003). Source: Swedish Tourist Authority and Statistics Sweden.
Data for 2011-2014 according to new national border survey (IBIS, Incoming Visitors to Sweden). No data collected during 2004 to 2010. The new border survey (IBIS) started in 2011. Source: Swedish Agency for Economic and Regional Growth. No data collected in 2015-2019.</t>
  </si>
  <si>
    <t>752-1.14</t>
  </si>
  <si>
    <t>752-1.15</t>
  </si>
  <si>
    <t>752-1.18</t>
  </si>
  <si>
    <t>756-1.14</t>
  </si>
  <si>
    <t>756-1.15</t>
  </si>
  <si>
    <t>756-1.18</t>
  </si>
  <si>
    <t xml:space="preserve">1/ 2004-2008: including the nationals residing abroad. </t>
  </si>
  <si>
    <t>760-1.14</t>
  </si>
  <si>
    <t>760-1.15</t>
  </si>
  <si>
    <t>760-1.18</t>
  </si>
  <si>
    <t>158-1.14</t>
  </si>
  <si>
    <t>158-1.15</t>
  </si>
  <si>
    <t>158-1.18</t>
  </si>
  <si>
    <t>762-1.14</t>
  </si>
  <si>
    <t>762-1.15</t>
  </si>
  <si>
    <t>762-1.18</t>
  </si>
  <si>
    <t>834-1.14</t>
  </si>
  <si>
    <t>834-1.15</t>
  </si>
  <si>
    <t>834-1.18</t>
  </si>
  <si>
    <t>764-1.14</t>
  </si>
  <si>
    <t>764-1.15</t>
  </si>
  <si>
    <t>764-1.18</t>
  </si>
  <si>
    <t>626-1.14</t>
  </si>
  <si>
    <t>626-1.15</t>
  </si>
  <si>
    <t>626-1.18</t>
  </si>
  <si>
    <t>1/ From 2016 including nationals residing abroad.</t>
  </si>
  <si>
    <t>768-1.14</t>
  </si>
  <si>
    <t>768-1.15</t>
  </si>
  <si>
    <t>768-1.18</t>
  </si>
  <si>
    <t>776-1.14</t>
  </si>
  <si>
    <t>776-1.15</t>
  </si>
  <si>
    <t>776-1.18</t>
  </si>
  <si>
    <t>780-1.14</t>
  </si>
  <si>
    <t>780-1.15</t>
  </si>
  <si>
    <t>780-1.18</t>
  </si>
  <si>
    <t>788-1.14</t>
  </si>
  <si>
    <t>788-1.15</t>
  </si>
  <si>
    <t>788-1.18</t>
  </si>
  <si>
    <t>1/ From 2007 Turkish citizens resident abroad are included.
2/ Departing visitors survey carrying out at departure gates;</t>
  </si>
  <si>
    <t>792-1.14</t>
  </si>
  <si>
    <t>792-1.15</t>
  </si>
  <si>
    <t>792-1.18</t>
  </si>
  <si>
    <t>1/ 1995-1998: Arrivals of non-resident visitors at national borders.</t>
  </si>
  <si>
    <t>795-1.14</t>
  </si>
  <si>
    <t>795-1.15</t>
  </si>
  <si>
    <t>795-1.18</t>
  </si>
  <si>
    <t>796-1.14</t>
  </si>
  <si>
    <t>796-1.15</t>
  </si>
  <si>
    <t>796-1.18</t>
  </si>
  <si>
    <t>1/ 2015-2016 Source: South Pacific Tourism Organisation - Regional Tourism Resource Centre</t>
  </si>
  <si>
    <t>798-1.14</t>
  </si>
  <si>
    <t>798-1.15</t>
  </si>
  <si>
    <t>798-1.18</t>
  </si>
  <si>
    <t>800-1.14</t>
  </si>
  <si>
    <t>800-1.15</t>
  </si>
  <si>
    <t>800-1.18</t>
  </si>
  <si>
    <t>804-1.14</t>
  </si>
  <si>
    <t>804-1.15</t>
  </si>
  <si>
    <t>804-1.18</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</si>
  <si>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1/ Until 2018: Non-resident tourists staying in hotels and similar establishments. From 2019: Arrivals of non-resident visitors at national borders.</t>
  </si>
  <si>
    <t>784-1.14</t>
  </si>
  <si>
    <t>784-1.15</t>
  </si>
  <si>
    <t>784-1.18</t>
  </si>
  <si>
    <t>826-1.14</t>
  </si>
  <si>
    <t>826-1.15</t>
  </si>
  <si>
    <t>826-1.18</t>
  </si>
  <si>
    <t>1/ Overseas only; excluding Mexico and Canada (not available). Questionnaire wording changed beginning in 2012.</t>
  </si>
  <si>
    <t>840-1.14</t>
  </si>
  <si>
    <t>840-1.15</t>
  </si>
  <si>
    <t>840-1.18</t>
  </si>
  <si>
    <t>850-1.14</t>
  </si>
  <si>
    <t>850-1.15</t>
  </si>
  <si>
    <t>850-1.18</t>
  </si>
  <si>
    <t>858-1.14</t>
  </si>
  <si>
    <t>858-1.15</t>
  </si>
  <si>
    <t>858-1.18</t>
  </si>
  <si>
    <t>860-1.14</t>
  </si>
  <si>
    <t>860-1.15</t>
  </si>
  <si>
    <t>860-1.18</t>
  </si>
  <si>
    <t>548-1.14</t>
  </si>
  <si>
    <t>548-1.15</t>
  </si>
  <si>
    <t>548-1.18</t>
  </si>
  <si>
    <t>862-1.14</t>
  </si>
  <si>
    <t>862-1.15</t>
  </si>
  <si>
    <t>862-1.18</t>
  </si>
  <si>
    <t>704-1.14</t>
  </si>
  <si>
    <t>704-1.15</t>
  </si>
  <si>
    <t>704-1.18</t>
  </si>
  <si>
    <t>886-1.14</t>
  </si>
  <si>
    <t>886-1.15</t>
  </si>
  <si>
    <t>886-1.18</t>
  </si>
  <si>
    <t>894-1.14</t>
  </si>
  <si>
    <t>894-1.15</t>
  </si>
  <si>
    <t>894-1.18</t>
  </si>
  <si>
    <t>716-1.14</t>
  </si>
  <si>
    <t>716-1.15</t>
  </si>
  <si>
    <t>716-1.18</t>
  </si>
  <si>
    <t>1. INBOUND TOURISM: Arrivals by mode of transport</t>
  </si>
  <si>
    <t>Arrivals by mode of transport</t>
  </si>
  <si>
    <t>1.19</t>
  </si>
  <si>
    <t>4-1.19</t>
  </si>
  <si>
    <t>1.20</t>
  </si>
  <si>
    <t>4-1.20</t>
  </si>
  <si>
    <t>Air</t>
  </si>
  <si>
    <t>1.21</t>
  </si>
  <si>
    <t>4-1.21</t>
  </si>
  <si>
    <t>Water</t>
  </si>
  <si>
    <t>1.22</t>
  </si>
  <si>
    <t>4-1.22</t>
  </si>
  <si>
    <t>Land</t>
  </si>
  <si>
    <t>8-1.19</t>
  </si>
  <si>
    <t>8-1.20</t>
  </si>
  <si>
    <t>8-1.21</t>
  </si>
  <si>
    <t>8-1.22</t>
  </si>
  <si>
    <t>12-1.19</t>
  </si>
  <si>
    <t>12-1.20</t>
  </si>
  <si>
    <t>12-1.21</t>
  </si>
  <si>
    <t>12-1.22</t>
  </si>
  <si>
    <t>16-1.19</t>
  </si>
  <si>
    <t>16-1.20</t>
  </si>
  <si>
    <t>16-1.21</t>
  </si>
  <si>
    <t>16-1.22</t>
  </si>
  <si>
    <t>/ Since May 2009 a new methodology has been applied and therefore, the information is not comparable to previous years.</t>
  </si>
  <si>
    <t>20-1.19</t>
  </si>
  <si>
    <t>20-1.20</t>
  </si>
  <si>
    <t>20-1.21</t>
  </si>
  <si>
    <t>20-1.22</t>
  </si>
  <si>
    <t>24-1.19</t>
  </si>
  <si>
    <t>24-1.20</t>
  </si>
  <si>
    <t>24-1.21</t>
  </si>
  <si>
    <t>24-1.22</t>
  </si>
  <si>
    <t>660-1.19</t>
  </si>
  <si>
    <t>660-1.20</t>
  </si>
  <si>
    <t>660-1.21</t>
  </si>
  <si>
    <t>660-1.22</t>
  </si>
  <si>
    <t>1/ Excluding nationals residing abroad.
2/ Cruise passengers only.</t>
  </si>
  <si>
    <t>28-1.19</t>
  </si>
  <si>
    <t>28-1.20</t>
  </si>
  <si>
    <t>28-1.21</t>
  </si>
  <si>
    <t>28-1.22</t>
  </si>
  <si>
    <t>32-1.19</t>
  </si>
  <si>
    <t>32-1.20</t>
  </si>
  <si>
    <t>32-1.21</t>
  </si>
  <si>
    <t>32-1.22</t>
  </si>
  <si>
    <t>51-1.19</t>
  </si>
  <si>
    <t>51-1.20</t>
  </si>
  <si>
    <t>51-1.21</t>
  </si>
  <si>
    <t>51-1.22</t>
  </si>
  <si>
    <t>1/ Cruise passengers only.</t>
  </si>
  <si>
    <t>533-1.19</t>
  </si>
  <si>
    <t>533-1.20</t>
  </si>
  <si>
    <t>533-1.21</t>
  </si>
  <si>
    <t>533-1.22</t>
  </si>
  <si>
    <t>36-1.19</t>
  </si>
  <si>
    <t>36-1.20</t>
  </si>
  <si>
    <t>36-1.21</t>
  </si>
  <si>
    <t>36-1.22</t>
  </si>
  <si>
    <t>40-1.19</t>
  </si>
  <si>
    <t>40-1.20</t>
  </si>
  <si>
    <t>40-1.21</t>
  </si>
  <si>
    <t>40-1.22</t>
  </si>
  <si>
    <t>31-1.19</t>
  </si>
  <si>
    <t>31-1.20</t>
  </si>
  <si>
    <t>31-1.21</t>
  </si>
  <si>
    <t>31-1.22</t>
  </si>
  <si>
    <t>44-1.19</t>
  </si>
  <si>
    <t>44-1.20</t>
  </si>
  <si>
    <t>44-1.21</t>
  </si>
  <si>
    <t>44-1.22</t>
  </si>
  <si>
    <t>1/ From 2015, break in the series. Source: Inbound tourism survey. Excluding nationals residing abroad.
2/ Arrivals at Bahrain International Airport.
3/ Arrivals at Mina Salman Port
4/ Arrivals through King Fahad Causeway.</t>
  </si>
  <si>
    <t>48-1.19</t>
  </si>
  <si>
    <t>48-1.20</t>
  </si>
  <si>
    <t>48-1.21</t>
  </si>
  <si>
    <t>48-1.22</t>
  </si>
  <si>
    <t>4/</t>
  </si>
  <si>
    <t>50-1.19</t>
  </si>
  <si>
    <t>50-1.20</t>
  </si>
  <si>
    <t>50-1.21</t>
  </si>
  <si>
    <t>50-1.22</t>
  </si>
  <si>
    <t>1/ The information for 2019 only includes data relating to the January-September period due to a data gap in the fourth quarter and is therefore not comparable to the series for previous years.
2/ Cruise passengers only.</t>
  </si>
  <si>
    <t>52-1.19</t>
  </si>
  <si>
    <t>52-1.20</t>
  </si>
  <si>
    <t>52-1.21</t>
  </si>
  <si>
    <t>52-1.22</t>
  </si>
  <si>
    <t>1/ Data until 2015 without taking into account the Belarusian-Russian border segment. Data from 2016 including estimation of the Belarusian-Russian border segment. Major groupings only.</t>
  </si>
  <si>
    <t>112-1.19</t>
  </si>
  <si>
    <t>112-1.20</t>
  </si>
  <si>
    <t>112-1.21</t>
  </si>
  <si>
    <t>112-1.22</t>
  </si>
  <si>
    <t>56-1.19</t>
  </si>
  <si>
    <t>56-1.20</t>
  </si>
  <si>
    <t>56-1.21</t>
  </si>
  <si>
    <t>56-1.22</t>
  </si>
  <si>
    <t>84-1.19</t>
  </si>
  <si>
    <t>84-1.20</t>
  </si>
  <si>
    <t>84-1.21</t>
  </si>
  <si>
    <t>84-1.22</t>
  </si>
  <si>
    <t>204-1.19</t>
  </si>
  <si>
    <t>204-1.20</t>
  </si>
  <si>
    <t>204-1.21</t>
  </si>
  <si>
    <t>204-1.22</t>
  </si>
  <si>
    <t>60-1.19</t>
  </si>
  <si>
    <t>60-1.20</t>
  </si>
  <si>
    <t>60-1.21</t>
  </si>
  <si>
    <t>60-1.22</t>
  </si>
  <si>
    <t>64-1.19</t>
  </si>
  <si>
    <t>64-1.20</t>
  </si>
  <si>
    <t>64-1.21</t>
  </si>
  <si>
    <t>64-1.22</t>
  </si>
  <si>
    <t>1/ Arrivals by lake.</t>
  </si>
  <si>
    <t>68-1.19</t>
  </si>
  <si>
    <t>68-1.20</t>
  </si>
  <si>
    <t>68-1.21</t>
  </si>
  <si>
    <t>68-1.22</t>
  </si>
  <si>
    <t>534-1.19</t>
  </si>
  <si>
    <t>534-1.20</t>
  </si>
  <si>
    <t>534-1.21</t>
  </si>
  <si>
    <t>534-1.22</t>
  </si>
  <si>
    <t>1/ Data is taken from Cross-border traffic of passengers statistical report for 2015 and includes total arrivals of non-resident passengers at national borders. Passengers in transit are included.</t>
  </si>
  <si>
    <t>70-1.19</t>
  </si>
  <si>
    <t>70-1.20</t>
  </si>
  <si>
    <t>70-1.21</t>
  </si>
  <si>
    <t>70-1.22</t>
  </si>
  <si>
    <t>72-1.19</t>
  </si>
  <si>
    <t>72-1.20</t>
  </si>
  <si>
    <t>72-1.21</t>
  </si>
  <si>
    <t>72-1.22</t>
  </si>
  <si>
    <t>1/ Including nationals residing abroad.
2/ Including arrivals by river.</t>
  </si>
  <si>
    <t>76-1.19</t>
  </si>
  <si>
    <t>76-1.20</t>
  </si>
  <si>
    <t>76-1.21</t>
  </si>
  <si>
    <t>76-1.22</t>
  </si>
  <si>
    <t>92-1.19</t>
  </si>
  <si>
    <t>92-1.20</t>
  </si>
  <si>
    <t>92-1.21</t>
  </si>
  <si>
    <t>92-1.22</t>
  </si>
  <si>
    <t>1/ Until 2016 arrivals by air only.</t>
  </si>
  <si>
    <t>96-1.19</t>
  </si>
  <si>
    <t>96-1.20</t>
  </si>
  <si>
    <t>96-1.21</t>
  </si>
  <si>
    <t>96-1.22</t>
  </si>
  <si>
    <t>100-1.19</t>
  </si>
  <si>
    <t>100-1.20</t>
  </si>
  <si>
    <t>100-1.21</t>
  </si>
  <si>
    <t>100-1.22</t>
  </si>
  <si>
    <t>1/ Tourist arrivals at Ouagadougou International Airport.</t>
  </si>
  <si>
    <t>854-1.19</t>
  </si>
  <si>
    <t>854-1.20</t>
  </si>
  <si>
    <t>854-1.21</t>
  </si>
  <si>
    <t>854-1.22</t>
  </si>
  <si>
    <t>1/ Including nationals residing abroad. From 2010: break in the series due to implementation of improved methodology for distinguishing visitors (tourists) from other travellers.
2/ Arrivals by lake.</t>
  </si>
  <si>
    <t>108-1.19</t>
  </si>
  <si>
    <t>108-1.20</t>
  </si>
  <si>
    <t>108-1.21</t>
  </si>
  <si>
    <t>108-1.22</t>
  </si>
  <si>
    <t>132-1.19</t>
  </si>
  <si>
    <t>132-1.20</t>
  </si>
  <si>
    <t>132-1.21</t>
  </si>
  <si>
    <t>132-1.22</t>
  </si>
  <si>
    <t>1/ Arrivals by boat.</t>
  </si>
  <si>
    <t>116-1.19</t>
  </si>
  <si>
    <t>116-1.20</t>
  </si>
  <si>
    <t>116-1.21</t>
  </si>
  <si>
    <t>116-1.22</t>
  </si>
  <si>
    <t>120-1.19</t>
  </si>
  <si>
    <t>120-1.20</t>
  </si>
  <si>
    <t>120-1.21</t>
  </si>
  <si>
    <t>120-1.22</t>
  </si>
  <si>
    <t>124-1.19</t>
  </si>
  <si>
    <t>124-1.20</t>
  </si>
  <si>
    <t>124-1.21</t>
  </si>
  <si>
    <t>124-1.22</t>
  </si>
  <si>
    <t>136-1.19</t>
  </si>
  <si>
    <t>136-1.20</t>
  </si>
  <si>
    <t>136-1.21</t>
  </si>
  <si>
    <t>136-1.22</t>
  </si>
  <si>
    <t>140-1.19</t>
  </si>
  <si>
    <t>140-1.20</t>
  </si>
  <si>
    <t>140-1.21</t>
  </si>
  <si>
    <t>140-1.22</t>
  </si>
  <si>
    <t>148-1.19</t>
  </si>
  <si>
    <t>148-1.20</t>
  </si>
  <si>
    <t>148-1.21</t>
  </si>
  <si>
    <t>148-1.22</t>
  </si>
  <si>
    <t>152-1.19</t>
  </si>
  <si>
    <t>152-1.20</t>
  </si>
  <si>
    <t>152-1.21</t>
  </si>
  <si>
    <t>152-1.22</t>
  </si>
  <si>
    <t>1/ Including ethnic Chinese arriving from "Hong Kong, China", "Macao, China", "Taiwan, Province of China" and overseas Chinese, of which most same-day visitors are from "Hong Kong, China" and "Macao, China". From 2016: including arrivals of non-residents visitors through border areas in China. The data are not comparable with those of previous years.
2/ On foot.</t>
  </si>
  <si>
    <t>156-1.19</t>
  </si>
  <si>
    <t>156-1.20</t>
  </si>
  <si>
    <t>156-1.21</t>
  </si>
  <si>
    <t>156-1.22</t>
  </si>
  <si>
    <t>170-1.19</t>
  </si>
  <si>
    <t>170-1.20</t>
  </si>
  <si>
    <t>170-1.21</t>
  </si>
  <si>
    <t>170-1.22</t>
  </si>
  <si>
    <t>174-1.19</t>
  </si>
  <si>
    <t>174-1.20</t>
  </si>
  <si>
    <t>174-1.21</t>
  </si>
  <si>
    <t>174-1.22</t>
  </si>
  <si>
    <t>178-1.19</t>
  </si>
  <si>
    <t>178-1.20</t>
  </si>
  <si>
    <t>178-1.21</t>
  </si>
  <si>
    <t>178-1.22</t>
  </si>
  <si>
    <t>180-1.19</t>
  </si>
  <si>
    <t>180-1.20</t>
  </si>
  <si>
    <t>180-1.21</t>
  </si>
  <si>
    <t>180-1.22</t>
  </si>
  <si>
    <t>184-1.19</t>
  </si>
  <si>
    <t>184-1.20</t>
  </si>
  <si>
    <t>184-1.21</t>
  </si>
  <si>
    <t>184-1.22</t>
  </si>
  <si>
    <t>188-1.19</t>
  </si>
  <si>
    <t>188-1.20</t>
  </si>
  <si>
    <t>188-1.21</t>
  </si>
  <si>
    <t>188-1.22</t>
  </si>
  <si>
    <t>1/ Arrivals to Félix Houphouët Boigny Airport only. 2015: break in the series: figures include arrivals by land (road and railway).</t>
  </si>
  <si>
    <t>384-1.19</t>
  </si>
  <si>
    <t>384-1.20</t>
  </si>
  <si>
    <t>384-1.21</t>
  </si>
  <si>
    <t>384-1.22</t>
  </si>
  <si>
    <t>1/ Includes road passengers in transit.
2/ Data from survey on traffic in airports, all international arrivals.
3/ Data from survey on traffic in sea ports, all international arrivals. Includes passengers on cruise ships.
4/ Data from survey on traffic in sea ports, all international arrivals. Includes passengers on cruise ships. Data includes total arrivals of non-resident passengers at national borders by road. Passengers in transit are included.</t>
  </si>
  <si>
    <t>191-1.19</t>
  </si>
  <si>
    <t>191-1.20</t>
  </si>
  <si>
    <t>191-1.21</t>
  </si>
  <si>
    <t>191-1.22</t>
  </si>
  <si>
    <t>192-1.19</t>
  </si>
  <si>
    <t>192-1.20</t>
  </si>
  <si>
    <t>192-1.21</t>
  </si>
  <si>
    <t>192-1.22</t>
  </si>
  <si>
    <t>1/ Cruise ship arrivals.</t>
  </si>
  <si>
    <t>535-1.19</t>
  </si>
  <si>
    <t>535-1.20</t>
  </si>
  <si>
    <t>535-1.21</t>
  </si>
  <si>
    <t>535-1.22</t>
  </si>
  <si>
    <t>1/ Same-day visitors at ports.</t>
  </si>
  <si>
    <t>196-1.19</t>
  </si>
  <si>
    <t>196-1.20</t>
  </si>
  <si>
    <t>196-1.21</t>
  </si>
  <si>
    <t>196-1.22</t>
  </si>
  <si>
    <t>203-1.19</t>
  </si>
  <si>
    <t>203-1.20</t>
  </si>
  <si>
    <t>203-1.21</t>
  </si>
  <si>
    <t>203-1.22</t>
  </si>
  <si>
    <t>208-1.19</t>
  </si>
  <si>
    <t>208-1.20</t>
  </si>
  <si>
    <t>208-1.21</t>
  </si>
  <si>
    <t>208-1.22</t>
  </si>
  <si>
    <t>262-1.19</t>
  </si>
  <si>
    <t>262-1.20</t>
  </si>
  <si>
    <t>262-1.21</t>
  </si>
  <si>
    <t>262-1.22</t>
  </si>
  <si>
    <t>212-1.19</t>
  </si>
  <si>
    <t>212-1.20</t>
  </si>
  <si>
    <t>212-1.21</t>
  </si>
  <si>
    <t>212-1.22</t>
  </si>
  <si>
    <t>214-1.19</t>
  </si>
  <si>
    <t>214-1.20</t>
  </si>
  <si>
    <t>214-1.21</t>
  </si>
  <si>
    <t>214-1.22</t>
  </si>
  <si>
    <t>218-1.19</t>
  </si>
  <si>
    <t>218-1.20</t>
  </si>
  <si>
    <t>218-1.21</t>
  </si>
  <si>
    <t>218-1.22</t>
  </si>
  <si>
    <t>818-1.19</t>
  </si>
  <si>
    <t>818-1.20</t>
  </si>
  <si>
    <t>818-1.21</t>
  </si>
  <si>
    <t>818-1.22</t>
  </si>
  <si>
    <t>222-1.19</t>
  </si>
  <si>
    <t>222-1.20</t>
  </si>
  <si>
    <t>222-1.21</t>
  </si>
  <si>
    <t>222-1.22</t>
  </si>
  <si>
    <t>226-1.19</t>
  </si>
  <si>
    <t>226-1.20</t>
  </si>
  <si>
    <t>226-1.21</t>
  </si>
  <si>
    <t>226-1.22</t>
  </si>
  <si>
    <t>232-1.19</t>
  </si>
  <si>
    <t>232-1.20</t>
  </si>
  <si>
    <t>232-1.21</t>
  </si>
  <si>
    <t>232-1.22</t>
  </si>
  <si>
    <t>233-1.19</t>
  </si>
  <si>
    <t>233-1.20</t>
  </si>
  <si>
    <t>233-1.21</t>
  </si>
  <si>
    <t>233-1.22</t>
  </si>
  <si>
    <t>748-1.19</t>
  </si>
  <si>
    <t>748-1.20</t>
  </si>
  <si>
    <t>748-1.21</t>
  </si>
  <si>
    <t>748-1.22</t>
  </si>
  <si>
    <t>230-1.19</t>
  </si>
  <si>
    <t>230-1.20</t>
  </si>
  <si>
    <t>230-1.21</t>
  </si>
  <si>
    <t>230-1.22</t>
  </si>
  <si>
    <t>242-1.19</t>
  </si>
  <si>
    <t>242-1.20</t>
  </si>
  <si>
    <t>242-1.21</t>
  </si>
  <si>
    <t>242-1.22</t>
  </si>
  <si>
    <t>246-1.19</t>
  </si>
  <si>
    <t>246-1.20</t>
  </si>
  <si>
    <t>246-1.21</t>
  </si>
  <si>
    <t>246-1.22</t>
  </si>
  <si>
    <t>250-1.19</t>
  </si>
  <si>
    <t>250-1.20</t>
  </si>
  <si>
    <t>250-1.21</t>
  </si>
  <si>
    <t>250-1.22</t>
  </si>
  <si>
    <t>254-1.19</t>
  </si>
  <si>
    <t>254-1.20</t>
  </si>
  <si>
    <t>254-1.21</t>
  </si>
  <si>
    <t>254-1.22</t>
  </si>
  <si>
    <t>258-1.19</t>
  </si>
  <si>
    <t>258-1.20</t>
  </si>
  <si>
    <t>258-1.21</t>
  </si>
  <si>
    <t>258-1.22</t>
  </si>
  <si>
    <t>266-1.19</t>
  </si>
  <si>
    <t>266-1.20</t>
  </si>
  <si>
    <t>266-1.21</t>
  </si>
  <si>
    <t>266-1.22</t>
  </si>
  <si>
    <t>270-1.19</t>
  </si>
  <si>
    <t>270-1.20</t>
  </si>
  <si>
    <t>270-1.21</t>
  </si>
  <si>
    <t>270-1.22</t>
  </si>
  <si>
    <t>268-1.19</t>
  </si>
  <si>
    <t>268-1.20</t>
  </si>
  <si>
    <t>268-1.21</t>
  </si>
  <si>
    <t>268-1.22</t>
  </si>
  <si>
    <t>1/ Passengers who come from abroad and land at major German airports. Including German tourists and business travelers returning to Germany from abroad. The nationality of the passengers in not reported.
2/ All passengers traveling from a foreign seaport to a German seaport. Including German tourists returning from abroad. The nationality of the passengers in not reported.</t>
  </si>
  <si>
    <t>280-1.19</t>
  </si>
  <si>
    <t>280-1.20</t>
  </si>
  <si>
    <t>280-1.21</t>
  </si>
  <si>
    <t>280-1.22</t>
  </si>
  <si>
    <t>288-1.19</t>
  </si>
  <si>
    <t>288-1.20</t>
  </si>
  <si>
    <t>288-1.21</t>
  </si>
  <si>
    <t>288-1.22</t>
  </si>
  <si>
    <t>300-1.19</t>
  </si>
  <si>
    <t>300-1.20</t>
  </si>
  <si>
    <t>300-1.21</t>
  </si>
  <si>
    <t>300-1.22</t>
  </si>
  <si>
    <t>308-1.19</t>
  </si>
  <si>
    <t>308-1.20</t>
  </si>
  <si>
    <t>308-1.21</t>
  </si>
  <si>
    <t>308-1.22</t>
  </si>
  <si>
    <t>312-1.19</t>
  </si>
  <si>
    <t>312-1.20</t>
  </si>
  <si>
    <t>312-1.21</t>
  </si>
  <si>
    <t>312-1.22</t>
  </si>
  <si>
    <t>316-1.19</t>
  </si>
  <si>
    <t>316-1.20</t>
  </si>
  <si>
    <t>316-1.21</t>
  </si>
  <si>
    <t>316-1.22</t>
  </si>
  <si>
    <t>320-1.19</t>
  </si>
  <si>
    <t>320-1.20</t>
  </si>
  <si>
    <t>320-1.21</t>
  </si>
  <si>
    <t>320-1.22</t>
  </si>
  <si>
    <t>324-1.19</t>
  </si>
  <si>
    <t>324-1.20</t>
  </si>
  <si>
    <t>324-1.21</t>
  </si>
  <si>
    <t>324-1.22</t>
  </si>
  <si>
    <t>624-1.19</t>
  </si>
  <si>
    <t>624-1.20</t>
  </si>
  <si>
    <t>624-1.21</t>
  </si>
  <si>
    <t>624-1.22</t>
  </si>
  <si>
    <t>328-1.19</t>
  </si>
  <si>
    <t>328-1.20</t>
  </si>
  <si>
    <t>328-1.21</t>
  </si>
  <si>
    <t>328-1.22</t>
  </si>
  <si>
    <t>332-1.19</t>
  </si>
  <si>
    <t>332-1.20</t>
  </si>
  <si>
    <t>332-1.21</t>
  </si>
  <si>
    <t>332-1.22</t>
  </si>
  <si>
    <t>340-1.19</t>
  </si>
  <si>
    <t>340-1.20</t>
  </si>
  <si>
    <t>340-1.21</t>
  </si>
  <si>
    <t>340-1.22</t>
  </si>
  <si>
    <t>344-1.19</t>
  </si>
  <si>
    <t>344-1.20</t>
  </si>
  <si>
    <t>344-1.21</t>
  </si>
  <si>
    <t>344-1.22</t>
  </si>
  <si>
    <t>1/ The observation of the borders with the countries of the Schengen Area ceased from the year 2008. Departures of non-resident visitors.
2/ By river.
3/ Excluding lorry drivers.</t>
  </si>
  <si>
    <t>348-1.19</t>
  </si>
  <si>
    <t>348-1.20</t>
  </si>
  <si>
    <t>348-1.21</t>
  </si>
  <si>
    <t>348-1.22</t>
  </si>
  <si>
    <t>1/ Including cruise passengers.</t>
  </si>
  <si>
    <t>352-1.19</t>
  </si>
  <si>
    <t>352-1.20</t>
  </si>
  <si>
    <t>352-1.21</t>
  </si>
  <si>
    <t>352-1.22</t>
  </si>
  <si>
    <t>356-1.19</t>
  </si>
  <si>
    <t>356-1.20</t>
  </si>
  <si>
    <t>356-1.21</t>
  </si>
  <si>
    <t>356-1.22</t>
  </si>
  <si>
    <t>360-1.19</t>
  </si>
  <si>
    <t>360-1.20</t>
  </si>
  <si>
    <t>360-1.21</t>
  </si>
  <si>
    <t>360-1.22</t>
  </si>
  <si>
    <t>364-1.19</t>
  </si>
  <si>
    <t>364-1.20</t>
  </si>
  <si>
    <t>364-1.21</t>
  </si>
  <si>
    <t>364-1.22</t>
  </si>
  <si>
    <t>368-1.19</t>
  </si>
  <si>
    <t>368-1.20</t>
  </si>
  <si>
    <t>368-1.21</t>
  </si>
  <si>
    <t>368-1.22</t>
  </si>
  <si>
    <t>1/ Including tourists from North Ireland.
2/ Including rail.</t>
  </si>
  <si>
    <t>372-1.19</t>
  </si>
  <si>
    <t>372-1.20</t>
  </si>
  <si>
    <t>372-1.21</t>
  </si>
  <si>
    <t>372-1.22</t>
  </si>
  <si>
    <t>1/ Excluding nationals residing abroad.
2/ Including tourists' reentry after a visit of up to 7 days in Sinai.</t>
  </si>
  <si>
    <t>376-1.19</t>
  </si>
  <si>
    <t>376-1.20</t>
  </si>
  <si>
    <t>376-1.21</t>
  </si>
  <si>
    <t>376-1.22</t>
  </si>
  <si>
    <t>1/ 1/ Excluding seasonal and border workers. Border survey of the "Banca d'Italia".</t>
  </si>
  <si>
    <t>380-1.19</t>
  </si>
  <si>
    <t>380-1.20</t>
  </si>
  <si>
    <t>380-1.21</t>
  </si>
  <si>
    <t>380-1.22</t>
  </si>
  <si>
    <t>1/ Arrivals of non-resident tourists by air; including nationals residing abroad; E/D cards.
2/ Cruise passengers only.</t>
  </si>
  <si>
    <t>388-1.19</t>
  </si>
  <si>
    <t>388-1.20</t>
  </si>
  <si>
    <t>388-1.21</t>
  </si>
  <si>
    <t>388-1.22</t>
  </si>
  <si>
    <t>1/ Arrivals of non-resident visitors at national borders; including foreign residents in Japan.</t>
  </si>
  <si>
    <t>392-1.19</t>
  </si>
  <si>
    <t>392-1.20</t>
  </si>
  <si>
    <t>392-1.21</t>
  </si>
  <si>
    <t>392-1.22</t>
  </si>
  <si>
    <t>400-1.19</t>
  </si>
  <si>
    <t>400-1.20</t>
  </si>
  <si>
    <t>400-1.21</t>
  </si>
  <si>
    <t>400-1.22</t>
  </si>
  <si>
    <t>398-1.19</t>
  </si>
  <si>
    <t>398-1.20</t>
  </si>
  <si>
    <t>398-1.21</t>
  </si>
  <si>
    <t>398-1.22</t>
  </si>
  <si>
    <t>404-1.19</t>
  </si>
  <si>
    <t>404-1.20</t>
  </si>
  <si>
    <t>404-1.21</t>
  </si>
  <si>
    <t>404-1.22</t>
  </si>
  <si>
    <t>296-1.19</t>
  </si>
  <si>
    <t>296-1.20</t>
  </si>
  <si>
    <t>296-1.21</t>
  </si>
  <si>
    <t>296-1.22</t>
  </si>
  <si>
    <t>408-1.19</t>
  </si>
  <si>
    <t>408-1.20</t>
  </si>
  <si>
    <t>408-1.21</t>
  </si>
  <si>
    <t>408-1.22</t>
  </si>
  <si>
    <t>410-1.19</t>
  </si>
  <si>
    <t>410-1.20</t>
  </si>
  <si>
    <t>410-1.21</t>
  </si>
  <si>
    <t>410-1.22</t>
  </si>
  <si>
    <t>414-1.19</t>
  </si>
  <si>
    <t>414-1.20</t>
  </si>
  <si>
    <t>414-1.21</t>
  </si>
  <si>
    <t>414-1.22</t>
  </si>
  <si>
    <t>417-1.19</t>
  </si>
  <si>
    <t>417-1.20</t>
  </si>
  <si>
    <t>417-1.21</t>
  </si>
  <si>
    <t>417-1.22</t>
  </si>
  <si>
    <t>418-1.19</t>
  </si>
  <si>
    <t>418-1.20</t>
  </si>
  <si>
    <t>418-1.21</t>
  </si>
  <si>
    <t>418-1.22</t>
  </si>
  <si>
    <t>1/ Arrivals of non-resident visitors at national border. Data by State Border Guard.</t>
  </si>
  <si>
    <t>428-1.19</t>
  </si>
  <si>
    <t>428-1.20</t>
  </si>
  <si>
    <t>428-1.21</t>
  </si>
  <si>
    <t>428-1.22</t>
  </si>
  <si>
    <t>422-1.19</t>
  </si>
  <si>
    <t>422-1.20</t>
  </si>
  <si>
    <t>422-1.21</t>
  </si>
  <si>
    <t>422-1.22</t>
  </si>
  <si>
    <t>426-1.19</t>
  </si>
  <si>
    <t>426-1.20</t>
  </si>
  <si>
    <t>426-1.21</t>
  </si>
  <si>
    <t>426-1.22</t>
  </si>
  <si>
    <t>430-1.19</t>
  </si>
  <si>
    <t>430-1.20</t>
  </si>
  <si>
    <t>430-1.21</t>
  </si>
  <si>
    <t>430-1.22</t>
  </si>
  <si>
    <t>434-1.19</t>
  </si>
  <si>
    <t>434-1.20</t>
  </si>
  <si>
    <t>434-1.21</t>
  </si>
  <si>
    <t>434-1.22</t>
  </si>
  <si>
    <t>438-1.19</t>
  </si>
  <si>
    <t>438-1.20</t>
  </si>
  <si>
    <t>438-1.21</t>
  </si>
  <si>
    <t>438-1.22</t>
  </si>
  <si>
    <t>440-1.19</t>
  </si>
  <si>
    <t>440-1.20</t>
  </si>
  <si>
    <t>440-1.21</t>
  </si>
  <si>
    <t>440-1.22</t>
  </si>
  <si>
    <t>442-1.19</t>
  </si>
  <si>
    <t>442-1.20</t>
  </si>
  <si>
    <t>442-1.21</t>
  </si>
  <si>
    <t>442-1.22</t>
  </si>
  <si>
    <t>446-1.19</t>
  </si>
  <si>
    <t>446-1.20</t>
  </si>
  <si>
    <t>446-1.21</t>
  </si>
  <si>
    <t>446-1.22</t>
  </si>
  <si>
    <t>450-1.19</t>
  </si>
  <si>
    <t>450-1.20</t>
  </si>
  <si>
    <t>450-1.21</t>
  </si>
  <si>
    <t>450-1.22</t>
  </si>
  <si>
    <t>454-1.19</t>
  </si>
  <si>
    <t>454-1.20</t>
  </si>
  <si>
    <t>454-1.21</t>
  </si>
  <si>
    <t>454-1.22</t>
  </si>
  <si>
    <t>458-1.19</t>
  </si>
  <si>
    <t>458-1.20</t>
  </si>
  <si>
    <t>458-1.21</t>
  </si>
  <si>
    <t>458-1.22</t>
  </si>
  <si>
    <t>462-1.19</t>
  </si>
  <si>
    <t>462-1.20</t>
  </si>
  <si>
    <t>462-1.21</t>
  </si>
  <si>
    <t>462-1.22</t>
  </si>
  <si>
    <t>1/ 2015: partial data corresponding to Bih frontier, in the Mopti region.</t>
  </si>
  <si>
    <t>466-1.19</t>
  </si>
  <si>
    <t>466-1.20</t>
  </si>
  <si>
    <t>466-1.21</t>
  </si>
  <si>
    <t>466-1.22</t>
  </si>
  <si>
    <t>470-1.19</t>
  </si>
  <si>
    <t>470-1.20</t>
  </si>
  <si>
    <t>470-1.21</t>
  </si>
  <si>
    <t>470-1.22</t>
  </si>
  <si>
    <t>1/ 2014-2018 Source: South Pacific Tourism Organisation - Regional Tourism Resource Centre.</t>
  </si>
  <si>
    <t>584-1.19</t>
  </si>
  <si>
    <t>584-1.20</t>
  </si>
  <si>
    <t>584-1.21</t>
  </si>
  <si>
    <t>584-1.22</t>
  </si>
  <si>
    <t>474-1.19</t>
  </si>
  <si>
    <t>474-1.20</t>
  </si>
  <si>
    <t>474-1.21</t>
  </si>
  <si>
    <t>474-1.22</t>
  </si>
  <si>
    <t>478-1.19</t>
  </si>
  <si>
    <t>478-1.20</t>
  </si>
  <si>
    <t>478-1.21</t>
  </si>
  <si>
    <t>478-1.22</t>
  </si>
  <si>
    <t>480-1.19</t>
  </si>
  <si>
    <t>480-1.20</t>
  </si>
  <si>
    <t>480-1.21</t>
  </si>
  <si>
    <t>480-1.22</t>
  </si>
  <si>
    <t>1/ Including nationals residing abroad.
2/ Including rail.</t>
  </si>
  <si>
    <t>484-1.19</t>
  </si>
  <si>
    <t>484-1.20</t>
  </si>
  <si>
    <t>484-1.21</t>
  </si>
  <si>
    <t>484-1.22</t>
  </si>
  <si>
    <t>583-1.19</t>
  </si>
  <si>
    <t>583-1.20</t>
  </si>
  <si>
    <t>583-1.21</t>
  </si>
  <si>
    <t>583-1.22</t>
  </si>
  <si>
    <t>498-1.19</t>
  </si>
  <si>
    <t>498-1.20</t>
  </si>
  <si>
    <t>498-1.21</t>
  </si>
  <si>
    <t>498-1.22</t>
  </si>
  <si>
    <t>492-1.19</t>
  </si>
  <si>
    <t>492-1.20</t>
  </si>
  <si>
    <t>492-1.21</t>
  </si>
  <si>
    <t>492-1.22</t>
  </si>
  <si>
    <t>496-1.19</t>
  </si>
  <si>
    <t>496-1.20</t>
  </si>
  <si>
    <t>496-1.21</t>
  </si>
  <si>
    <t>496-1.22</t>
  </si>
  <si>
    <t>499-1.19</t>
  </si>
  <si>
    <t>499-1.20</t>
  </si>
  <si>
    <t>499-1.21</t>
  </si>
  <si>
    <t>499-1.22</t>
  </si>
  <si>
    <t>500-1.19</t>
  </si>
  <si>
    <t>500-1.20</t>
  </si>
  <si>
    <t>500-1.21</t>
  </si>
  <si>
    <t>500-1.22</t>
  </si>
  <si>
    <t>504-1.19</t>
  </si>
  <si>
    <t>504-1.20</t>
  </si>
  <si>
    <t>504-1.21</t>
  </si>
  <si>
    <t>504-1.22</t>
  </si>
  <si>
    <t>508-1.19</t>
  </si>
  <si>
    <t>508-1.20</t>
  </si>
  <si>
    <t>508-1.21</t>
  </si>
  <si>
    <t>508-1.22</t>
  </si>
  <si>
    <t>104-1.19</t>
  </si>
  <si>
    <t>104-1.20</t>
  </si>
  <si>
    <t>104-1.21</t>
  </si>
  <si>
    <t>104-1.22</t>
  </si>
  <si>
    <t>516-1.19</t>
  </si>
  <si>
    <t>516-1.20</t>
  </si>
  <si>
    <t>516-1.21</t>
  </si>
  <si>
    <t>516-1.22</t>
  </si>
  <si>
    <t>520-1.19</t>
  </si>
  <si>
    <t>520-1.20</t>
  </si>
  <si>
    <t>520-1.21</t>
  </si>
  <si>
    <t>520-1.22</t>
  </si>
  <si>
    <t>524-1.19</t>
  </si>
  <si>
    <t>524-1.20</t>
  </si>
  <si>
    <t>524-1.21</t>
  </si>
  <si>
    <t>524-1.22</t>
  </si>
  <si>
    <t>528-1.19</t>
  </si>
  <si>
    <t>528-1.20</t>
  </si>
  <si>
    <t>528-1.21</t>
  </si>
  <si>
    <t>528-1.22</t>
  </si>
  <si>
    <t>540-1.19</t>
  </si>
  <si>
    <t>540-1.20</t>
  </si>
  <si>
    <t>540-1.21</t>
  </si>
  <si>
    <t>540-1.22</t>
  </si>
  <si>
    <t>554-1.19</t>
  </si>
  <si>
    <t>554-1.20</t>
  </si>
  <si>
    <t>554-1.21</t>
  </si>
  <si>
    <t>554-1.22</t>
  </si>
  <si>
    <t>558-1.19</t>
  </si>
  <si>
    <t>558-1.20</t>
  </si>
  <si>
    <t>558-1.21</t>
  </si>
  <si>
    <t>558-1.22</t>
  </si>
  <si>
    <t>562-1.19</t>
  </si>
  <si>
    <t>562-1.20</t>
  </si>
  <si>
    <t>562-1.21</t>
  </si>
  <si>
    <t>562-1.22</t>
  </si>
  <si>
    <t>566-1.19</t>
  </si>
  <si>
    <t>566-1.20</t>
  </si>
  <si>
    <t>566-1.21</t>
  </si>
  <si>
    <t>566-1.22</t>
  </si>
  <si>
    <t>1/ Including Niueans residing usually in New Zealand.</t>
  </si>
  <si>
    <t>570-1.19</t>
  </si>
  <si>
    <t>570-1.20</t>
  </si>
  <si>
    <t>570-1.21</t>
  </si>
  <si>
    <t>570-1.22</t>
  </si>
  <si>
    <t>807-1.19</t>
  </si>
  <si>
    <t>807-1.20</t>
  </si>
  <si>
    <t>807-1.21</t>
  </si>
  <si>
    <t>807-1.22</t>
  </si>
  <si>
    <t>580-1.19</t>
  </si>
  <si>
    <t>580-1.20</t>
  </si>
  <si>
    <t>580-1.21</t>
  </si>
  <si>
    <t>580-1.22</t>
  </si>
  <si>
    <t>578-1.19</t>
  </si>
  <si>
    <t>578-1.20</t>
  </si>
  <si>
    <t>578-1.21</t>
  </si>
  <si>
    <t>578-1.22</t>
  </si>
  <si>
    <t>512-1.19</t>
  </si>
  <si>
    <t>512-1.20</t>
  </si>
  <si>
    <t>512-1.21</t>
  </si>
  <si>
    <t>512-1.22</t>
  </si>
  <si>
    <t>586-1.19</t>
  </si>
  <si>
    <t>586-1.20</t>
  </si>
  <si>
    <t>586-1.21</t>
  </si>
  <si>
    <t>586-1.22</t>
  </si>
  <si>
    <t>585-1.19</t>
  </si>
  <si>
    <t>585-1.20</t>
  </si>
  <si>
    <t>585-1.21</t>
  </si>
  <si>
    <t>585-1.22</t>
  </si>
  <si>
    <t>591-1.19</t>
  </si>
  <si>
    <t>591-1.20</t>
  </si>
  <si>
    <t>591-1.21</t>
  </si>
  <si>
    <t>591-1.22</t>
  </si>
  <si>
    <t>598-1.19</t>
  </si>
  <si>
    <t>598-1.20</t>
  </si>
  <si>
    <t>598-1.21</t>
  </si>
  <si>
    <t>598-1.22</t>
  </si>
  <si>
    <t>1/ Excluding nationals residing abroad and crew members.
2000: inbound and outbound tourism survey - Central Bank of Paraguay.
From 2001 E/D cards in the "Silvio Petirossi" airport and passenger counts at the national border crossings - National Police and SENATUR.
2/ River.</t>
  </si>
  <si>
    <t>600-1.19</t>
  </si>
  <si>
    <t>600-1.20</t>
  </si>
  <si>
    <t>600-1.21</t>
  </si>
  <si>
    <t>600-1.22</t>
  </si>
  <si>
    <t>1/ From 2002, new estimated series including tourists with identity document other than a passport. Including nationals residing abroad.
2/ Including arrivals by river and lake.</t>
  </si>
  <si>
    <t>604-1.19</t>
  </si>
  <si>
    <t>604-1.20</t>
  </si>
  <si>
    <t>604-1.21</t>
  </si>
  <si>
    <t>604-1.22</t>
  </si>
  <si>
    <t>608-1.19</t>
  </si>
  <si>
    <t>608-1.20</t>
  </si>
  <si>
    <t>608-1.21</t>
  </si>
  <si>
    <t>608-1.22</t>
  </si>
  <si>
    <t>616-1.19</t>
  </si>
  <si>
    <t>616-1.20</t>
  </si>
  <si>
    <t>616-1.21</t>
  </si>
  <si>
    <t>616-1.22</t>
  </si>
  <si>
    <t>1/ Due to a change in the methodology, from 2004 the data are not comparable with those of previous years. 1995-2003: excluding nationals residing abroad. 2004-2006: including national residing abroad.</t>
  </si>
  <si>
    <t>620-1.19</t>
  </si>
  <si>
    <t>620-1.20</t>
  </si>
  <si>
    <t>620-1.21</t>
  </si>
  <si>
    <t>620-1.22</t>
  </si>
  <si>
    <t>Data: Fiscal years (July-June).</t>
  </si>
  <si>
    <t>630-1.19</t>
  </si>
  <si>
    <t>630-1.20</t>
  </si>
  <si>
    <t>630-1.21</t>
  </si>
  <si>
    <t>630-1.22</t>
  </si>
  <si>
    <t>634-1.19</t>
  </si>
  <si>
    <t>634-1.20</t>
  </si>
  <si>
    <t>634-1.21</t>
  </si>
  <si>
    <t>634-1.22</t>
  </si>
  <si>
    <t>638-1.19</t>
  </si>
  <si>
    <t>638-1.20</t>
  </si>
  <si>
    <t>638-1.21</t>
  </si>
  <si>
    <t>638-1.22</t>
  </si>
  <si>
    <t>642-1.19</t>
  </si>
  <si>
    <t>642-1.20</t>
  </si>
  <si>
    <t>642-1.21</t>
  </si>
  <si>
    <t>642-1.22</t>
  </si>
  <si>
    <t>1/ On foot.</t>
  </si>
  <si>
    <t>643-1.19</t>
  </si>
  <si>
    <t>643-1.20</t>
  </si>
  <si>
    <t>643-1.21</t>
  </si>
  <si>
    <t>643-1.22</t>
  </si>
  <si>
    <t>646-1.19</t>
  </si>
  <si>
    <t>646-1.20</t>
  </si>
  <si>
    <t>646-1.21</t>
  </si>
  <si>
    <t>646-1.22</t>
  </si>
  <si>
    <t>461-1.19</t>
  </si>
  <si>
    <t>461-1.20</t>
  </si>
  <si>
    <t>461-1.21</t>
  </si>
  <si>
    <t>461-1.22</t>
  </si>
  <si>
    <t>659-1.19</t>
  </si>
  <si>
    <t>659-1.20</t>
  </si>
  <si>
    <t>659-1.21</t>
  </si>
  <si>
    <t>659-1.22</t>
  </si>
  <si>
    <t>662-1.19</t>
  </si>
  <si>
    <t>662-1.20</t>
  </si>
  <si>
    <t>662-1.21</t>
  </si>
  <si>
    <t>662-1.22</t>
  </si>
  <si>
    <t>1/ Including cruise ship and yacht passengers.</t>
  </si>
  <si>
    <t>670-1.19</t>
  </si>
  <si>
    <t>670-1.20</t>
  </si>
  <si>
    <t>670-1.21</t>
  </si>
  <si>
    <t>670-1.22</t>
  </si>
  <si>
    <t>882-1.19</t>
  </si>
  <si>
    <t>882-1.20</t>
  </si>
  <si>
    <t>882-1.21</t>
  </si>
  <si>
    <t>882-1.22</t>
  </si>
  <si>
    <t>674-1.19</t>
  </si>
  <si>
    <t>674-1.20</t>
  </si>
  <si>
    <t>674-1.21</t>
  </si>
  <si>
    <t>674-1.22</t>
  </si>
  <si>
    <t>678-1.19</t>
  </si>
  <si>
    <t>678-1.20</t>
  </si>
  <si>
    <t>678-1.21</t>
  </si>
  <si>
    <t>678-1.22</t>
  </si>
  <si>
    <t>682-1.19</t>
  </si>
  <si>
    <t>682-1.20</t>
  </si>
  <si>
    <t>682-1.21</t>
  </si>
  <si>
    <t>682-1.22</t>
  </si>
  <si>
    <t>1/ From 2008 estimated data.</t>
  </si>
  <si>
    <t>686-1.19</t>
  </si>
  <si>
    <t>686-1.20</t>
  </si>
  <si>
    <t>686-1.21</t>
  </si>
  <si>
    <t>686-1.22</t>
  </si>
  <si>
    <t>688-1.19</t>
  </si>
  <si>
    <t>688-1.20</t>
  </si>
  <si>
    <t>688-1.21</t>
  </si>
  <si>
    <t>688-1.22</t>
  </si>
  <si>
    <t>891-1.19</t>
  </si>
  <si>
    <t>891-1.20</t>
  </si>
  <si>
    <t>891-1.21</t>
  </si>
  <si>
    <t>891-1.22</t>
  </si>
  <si>
    <t>690-1.19</t>
  </si>
  <si>
    <t>690-1.20</t>
  </si>
  <si>
    <t>690-1.21</t>
  </si>
  <si>
    <t>690-1.22</t>
  </si>
  <si>
    <t>694-1.19</t>
  </si>
  <si>
    <t>694-1.20</t>
  </si>
  <si>
    <t>694-1.21</t>
  </si>
  <si>
    <t>694-1.22</t>
  </si>
  <si>
    <t>702-1.19</t>
  </si>
  <si>
    <t>702-1.20</t>
  </si>
  <si>
    <t>702-1.21</t>
  </si>
  <si>
    <t>702-1.22</t>
  </si>
  <si>
    <t>658-1.19</t>
  </si>
  <si>
    <t>658-1.20</t>
  </si>
  <si>
    <t>658-1.21</t>
  </si>
  <si>
    <t>658-1.22</t>
  </si>
  <si>
    <t>1/ Arrivals at Juliana Airport (including visitors destined to Saint Maarten, French side).
2/ Cruise passengers.</t>
  </si>
  <si>
    <t>663-1.19</t>
  </si>
  <si>
    <t>663-1.20</t>
  </si>
  <si>
    <t>663-1.21</t>
  </si>
  <si>
    <t>663-1.22</t>
  </si>
  <si>
    <t>703-1.19</t>
  </si>
  <si>
    <t>703-1.20</t>
  </si>
  <si>
    <t>703-1.21</t>
  </si>
  <si>
    <t>703-1.22</t>
  </si>
  <si>
    <t>705-1.19</t>
  </si>
  <si>
    <t>705-1.20</t>
  </si>
  <si>
    <t>705-1.21</t>
  </si>
  <si>
    <t>705-1.22</t>
  </si>
  <si>
    <t>90-1.19</t>
  </si>
  <si>
    <t>90-1.20</t>
  </si>
  <si>
    <t>90-1.21</t>
  </si>
  <si>
    <t>90-1.22</t>
  </si>
  <si>
    <t>706-1.19</t>
  </si>
  <si>
    <t>706-1.20</t>
  </si>
  <si>
    <t>706-1.21</t>
  </si>
  <si>
    <t>706-1.22</t>
  </si>
  <si>
    <t>710-1.19</t>
  </si>
  <si>
    <t>710-1.20</t>
  </si>
  <si>
    <t>710-1.21</t>
  </si>
  <si>
    <t>710-1.22</t>
  </si>
  <si>
    <t>728-1.19</t>
  </si>
  <si>
    <t>728-1.20</t>
  </si>
  <si>
    <t>728-1.21</t>
  </si>
  <si>
    <t>728-1.22</t>
  </si>
  <si>
    <t>724-1.19</t>
  </si>
  <si>
    <t>724-1.20</t>
  </si>
  <si>
    <t>724-1.21</t>
  </si>
  <si>
    <t>724-1.22</t>
  </si>
  <si>
    <t>144-1.19</t>
  </si>
  <si>
    <t>144-1.20</t>
  </si>
  <si>
    <t>144-1.21</t>
  </si>
  <si>
    <t>144-1.22</t>
  </si>
  <si>
    <t>275-1.19</t>
  </si>
  <si>
    <t>275-1.20</t>
  </si>
  <si>
    <t>275-1.21</t>
  </si>
  <si>
    <t>275-1.22</t>
  </si>
  <si>
    <t>736-1.19</t>
  </si>
  <si>
    <t>736-1.20</t>
  </si>
  <si>
    <t>736-1.21</t>
  </si>
  <si>
    <t>736-1.22</t>
  </si>
  <si>
    <t>740-1.19</t>
  </si>
  <si>
    <t>740-1.20</t>
  </si>
  <si>
    <t>740-1.21</t>
  </si>
  <si>
    <t>740-1.22</t>
  </si>
  <si>
    <t>1/ 2001-2002: data according to IBIS-Survey (Incoming Visitors to Sweden) during the years 2001 to 2003, (no data collected before 2001 or after 2003). Source: Swedish Tourist Authority and Statistics Sweden.
Data for 2011-2014 according to new national border survey (IBIS, Incoming Visitors to Sweden). No data collected during 2004 to 2010. The new border survey (IBIS) started in 2011. Source: Swedish Agency for Economic and Regional Growth. No data collected in 2015-2019.</t>
  </si>
  <si>
    <t>752-1.19</t>
  </si>
  <si>
    <t>752-1.20</t>
  </si>
  <si>
    <t>752-1.21</t>
  </si>
  <si>
    <t>752-1.22</t>
  </si>
  <si>
    <t>756-1.19</t>
  </si>
  <si>
    <t>756-1.20</t>
  </si>
  <si>
    <t>756-1.21</t>
  </si>
  <si>
    <t>756-1.22</t>
  </si>
  <si>
    <t xml:space="preserve">1/ 2000-2008: including the nationals residing abroad. </t>
  </si>
  <si>
    <t>760-1.19</t>
  </si>
  <si>
    <t>760-1.20</t>
  </si>
  <si>
    <t>760-1.21</t>
  </si>
  <si>
    <t>760-1.22</t>
  </si>
  <si>
    <t>158-1.19</t>
  </si>
  <si>
    <t>158-1.20</t>
  </si>
  <si>
    <t>158-1.21</t>
  </si>
  <si>
    <t>158-1.22</t>
  </si>
  <si>
    <t>762-1.19</t>
  </si>
  <si>
    <t>762-1.20</t>
  </si>
  <si>
    <t>762-1.21</t>
  </si>
  <si>
    <t>762-1.22</t>
  </si>
  <si>
    <t>834-1.19</t>
  </si>
  <si>
    <t>834-1.20</t>
  </si>
  <si>
    <t>834-1.21</t>
  </si>
  <si>
    <t>834-1.22</t>
  </si>
  <si>
    <t>1/ 1995-2005: including arrivals of nationals residing abroad.
2/ Including rail.</t>
  </si>
  <si>
    <t>764-1.19</t>
  </si>
  <si>
    <t>764-1.20</t>
  </si>
  <si>
    <t>764-1.21</t>
  </si>
  <si>
    <t>764-1.22</t>
  </si>
  <si>
    <t>626-1.19</t>
  </si>
  <si>
    <t>626-1.20</t>
  </si>
  <si>
    <t>626-1.21</t>
  </si>
  <si>
    <t>626-1.22</t>
  </si>
  <si>
    <t>768-1.19</t>
  </si>
  <si>
    <t>768-1.20</t>
  </si>
  <si>
    <t>768-1.21</t>
  </si>
  <si>
    <t>768-1.22</t>
  </si>
  <si>
    <t>1/ Including cruise ship and yacht passengers and crew members.</t>
  </si>
  <si>
    <t>776-1.19</t>
  </si>
  <si>
    <t>776-1.20</t>
  </si>
  <si>
    <t>776-1.21</t>
  </si>
  <si>
    <t>776-1.22</t>
  </si>
  <si>
    <t>780-1.19</t>
  </si>
  <si>
    <t>780-1.20</t>
  </si>
  <si>
    <t>780-1.21</t>
  </si>
  <si>
    <t>780-1.22</t>
  </si>
  <si>
    <t>788-1.19</t>
  </si>
  <si>
    <t>788-1.20</t>
  </si>
  <si>
    <t>788-1.21</t>
  </si>
  <si>
    <t>788-1.22</t>
  </si>
  <si>
    <t>792-1.19</t>
  </si>
  <si>
    <t>792-1.20</t>
  </si>
  <si>
    <t>792-1.21</t>
  </si>
  <si>
    <t>792-1.22</t>
  </si>
  <si>
    <t>795-1.19</t>
  </si>
  <si>
    <t>795-1.20</t>
  </si>
  <si>
    <t>795-1.21</t>
  </si>
  <si>
    <t>795-1.22</t>
  </si>
  <si>
    <t>796-1.19</t>
  </si>
  <si>
    <t>796-1.20</t>
  </si>
  <si>
    <t>796-1.21</t>
  </si>
  <si>
    <t>796-1.22</t>
  </si>
  <si>
    <t>798-1.19</t>
  </si>
  <si>
    <t>798-1.20</t>
  </si>
  <si>
    <t>798-1.21</t>
  </si>
  <si>
    <t>798-1.22</t>
  </si>
  <si>
    <t>800-1.19</t>
  </si>
  <si>
    <t>800-1.20</t>
  </si>
  <si>
    <t>800-1.21</t>
  </si>
  <si>
    <t>800-1.22</t>
  </si>
  <si>
    <t>804-1.19</t>
  </si>
  <si>
    <t>804-1.20</t>
  </si>
  <si>
    <t>804-1.21</t>
  </si>
  <si>
    <t>804-1.22</t>
  </si>
  <si>
    <t>784-1.19</t>
  </si>
  <si>
    <t>784-1.20</t>
  </si>
  <si>
    <t>784-1.21</t>
  </si>
  <si>
    <t>784-1.22</t>
  </si>
  <si>
    <t>1/ Tunnel.</t>
  </si>
  <si>
    <t>826-1.19</t>
  </si>
  <si>
    <t>826-1.20</t>
  </si>
  <si>
    <t>826-1.21</t>
  </si>
  <si>
    <t>826-1.22</t>
  </si>
  <si>
    <t>1/ Preliminary estimates.</t>
  </si>
  <si>
    <t>840-1.19</t>
  </si>
  <si>
    <t>840-1.20</t>
  </si>
  <si>
    <t>840-1.21</t>
  </si>
  <si>
    <t>840-1.22</t>
  </si>
  <si>
    <t>1/ Visitor arrivals by air; excluding resident arrivals and inter-island traffic but including same-day visitors.
2/ Cruise passengers.</t>
  </si>
  <si>
    <t>850-1.19</t>
  </si>
  <si>
    <t>850-1.20</t>
  </si>
  <si>
    <t>850-1.21</t>
  </si>
  <si>
    <t>850-1.22</t>
  </si>
  <si>
    <t>858-1.19</t>
  </si>
  <si>
    <t>858-1.20</t>
  </si>
  <si>
    <t>858-1.21</t>
  </si>
  <si>
    <t>858-1.22</t>
  </si>
  <si>
    <t>860-1.19</t>
  </si>
  <si>
    <t>860-1.20</t>
  </si>
  <si>
    <t>860-1.21</t>
  </si>
  <si>
    <t>860-1.22</t>
  </si>
  <si>
    <t>548-1.19</t>
  </si>
  <si>
    <t>548-1.20</t>
  </si>
  <si>
    <t>548-1.21</t>
  </si>
  <si>
    <t>548-1.22</t>
  </si>
  <si>
    <t>862-1.19</t>
  </si>
  <si>
    <t>862-1.20</t>
  </si>
  <si>
    <t>862-1.21</t>
  </si>
  <si>
    <t>862-1.22</t>
  </si>
  <si>
    <t>704-1.19</t>
  </si>
  <si>
    <t>704-1.20</t>
  </si>
  <si>
    <t>704-1.21</t>
  </si>
  <si>
    <t>704-1.22</t>
  </si>
  <si>
    <t>886-1.19</t>
  </si>
  <si>
    <t>886-1.20</t>
  </si>
  <si>
    <t>886-1.21</t>
  </si>
  <si>
    <t>886-1.22</t>
  </si>
  <si>
    <t>894-1.19</t>
  </si>
  <si>
    <t>894-1.20</t>
  </si>
  <si>
    <t>894-1.21</t>
  </si>
  <si>
    <t>894-1.22</t>
  </si>
  <si>
    <t>716-1.19</t>
  </si>
  <si>
    <t>716-1.20</t>
  </si>
  <si>
    <t>716-1.21</t>
  </si>
  <si>
    <t>716-1.22</t>
  </si>
  <si>
    <t>1. INBOUND TOURISM: Accommodation</t>
  </si>
  <si>
    <t>Accommodation</t>
  </si>
  <si>
    <t>1.29</t>
  </si>
  <si>
    <t>4-1.29</t>
  </si>
  <si>
    <t>Guests</t>
  </si>
  <si>
    <t>1.30</t>
  </si>
  <si>
    <t>4-1.30</t>
  </si>
  <si>
    <t>Overnights</t>
  </si>
  <si>
    <t>Hotels and similar establishments</t>
  </si>
  <si>
    <t>1.31</t>
  </si>
  <si>
    <t>4-1.31</t>
  </si>
  <si>
    <t>1.32</t>
  </si>
  <si>
    <t>4-1.32</t>
  </si>
  <si>
    <t>1/ Short Term Survey. Hotels only. From 2012, the classification used for SBS is NACE Rev. 2.</t>
  </si>
  <si>
    <t>8-1.29</t>
  </si>
  <si>
    <t>8-1.30</t>
  </si>
  <si>
    <t>8-1.31</t>
  </si>
  <si>
    <t>8-1.32</t>
  </si>
  <si>
    <t>12-1.29</t>
  </si>
  <si>
    <t>12-1.30</t>
  </si>
  <si>
    <t>12-1.31</t>
  </si>
  <si>
    <t>12-1.32</t>
  </si>
  <si>
    <t>16-1.29</t>
  </si>
  <si>
    <t>16-1.30</t>
  </si>
  <si>
    <t>16-1.31</t>
  </si>
  <si>
    <t>16-1.32</t>
  </si>
  <si>
    <t>20-1.29</t>
  </si>
  <si>
    <t>20-1.30</t>
  </si>
  <si>
    <t>20-1.31</t>
  </si>
  <si>
    <t>20-1.32</t>
  </si>
  <si>
    <t>1/ Hotels only.</t>
  </si>
  <si>
    <t>24-1.29</t>
  </si>
  <si>
    <t>24-1.30</t>
  </si>
  <si>
    <t>24-1.31</t>
  </si>
  <si>
    <t>24-1.32</t>
  </si>
  <si>
    <t>660-1.29</t>
  </si>
  <si>
    <t>660-1.30</t>
  </si>
  <si>
    <t>660-1.31</t>
  </si>
  <si>
    <t>660-1.32</t>
  </si>
  <si>
    <t>28-1.29</t>
  </si>
  <si>
    <t>28-1.30</t>
  </si>
  <si>
    <t>28-1.31</t>
  </si>
  <si>
    <t>28-1.32</t>
  </si>
  <si>
    <t>1/ Hotel Occupancy Survey (EOH).</t>
  </si>
  <si>
    <t>32-1.29</t>
  </si>
  <si>
    <t>32-1.30</t>
  </si>
  <si>
    <t>32-1.31</t>
  </si>
  <si>
    <t>32-1.32</t>
  </si>
  <si>
    <t>51-1.29</t>
  </si>
  <si>
    <t>51-1.30</t>
  </si>
  <si>
    <t>51-1.31</t>
  </si>
  <si>
    <t>51-1.32</t>
  </si>
  <si>
    <t>533-1.29</t>
  </si>
  <si>
    <t>533-1.30</t>
  </si>
  <si>
    <t>533-1.31</t>
  </si>
  <si>
    <t>533-1.32</t>
  </si>
  <si>
    <t>1/ Source: Tourism Research Australia - International Visitors Survey. Annual estimates - International visitors aged 15 years and over. Excluding private accommodation.</t>
  </si>
  <si>
    <t>36-1.29</t>
  </si>
  <si>
    <t>36-1.30</t>
  </si>
  <si>
    <t>36-1.31</t>
  </si>
  <si>
    <t>36-1.32</t>
  </si>
  <si>
    <t>1/ Only paid accommodation; excluding stays at friends and relatives and second homes.
2/ Hotels only.</t>
  </si>
  <si>
    <t>40-1.29</t>
  </si>
  <si>
    <t>40-1.30</t>
  </si>
  <si>
    <t>40-1.31</t>
  </si>
  <si>
    <t>40-1.32</t>
  </si>
  <si>
    <t>31-1.29</t>
  </si>
  <si>
    <t>31-1.30</t>
  </si>
  <si>
    <t>31-1.31</t>
  </si>
  <si>
    <t>31-1.32</t>
  </si>
  <si>
    <t>44-1.29</t>
  </si>
  <si>
    <t>44-1.30</t>
  </si>
  <si>
    <t>44-1.31</t>
  </si>
  <si>
    <t>44-1.32</t>
  </si>
  <si>
    <t>1/ Classified hotels only.</t>
  </si>
  <si>
    <t>48-1.29</t>
  </si>
  <si>
    <t>48-1.30</t>
  </si>
  <si>
    <t>48-1.31</t>
  </si>
  <si>
    <t>48-1.32</t>
  </si>
  <si>
    <t>50-1.29</t>
  </si>
  <si>
    <t>50-1.30</t>
  </si>
  <si>
    <t>50-1.31</t>
  </si>
  <si>
    <t>50-1.32</t>
  </si>
  <si>
    <t>52-1.29</t>
  </si>
  <si>
    <t>52-1.30</t>
  </si>
  <si>
    <t>52-1.31</t>
  </si>
  <si>
    <t>52-1.32</t>
  </si>
  <si>
    <t>112-1.29</t>
  </si>
  <si>
    <t>112-1.30</t>
  </si>
  <si>
    <t>112-1.31</t>
  </si>
  <si>
    <t>112-1.32</t>
  </si>
  <si>
    <t>1/ Due to a change in the methodology, from 2015 the data are not comparable with those of previous years.
2/ Hotels only.</t>
  </si>
  <si>
    <t>56-1.29</t>
  </si>
  <si>
    <t>56-1.30</t>
  </si>
  <si>
    <t>56-1.31</t>
  </si>
  <si>
    <t>56-1.32</t>
  </si>
  <si>
    <t>1/ Room nights.</t>
  </si>
  <si>
    <t>84-1.29</t>
  </si>
  <si>
    <t>84-1.30</t>
  </si>
  <si>
    <t>84-1.31</t>
  </si>
  <si>
    <t>84-1.32</t>
  </si>
  <si>
    <t>204-1.29</t>
  </si>
  <si>
    <t>204-1.30</t>
  </si>
  <si>
    <t>204-1.31</t>
  </si>
  <si>
    <t>204-1.32</t>
  </si>
  <si>
    <t>60-1.29</t>
  </si>
  <si>
    <t>60-1.30</t>
  </si>
  <si>
    <t>60-1.31</t>
  </si>
  <si>
    <t>60-1.32</t>
  </si>
  <si>
    <t>1/ Until 2018, includes only the overnight stays of international tourists for leisure purpose.</t>
  </si>
  <si>
    <t>64-1.29</t>
  </si>
  <si>
    <t>64-1.30</t>
  </si>
  <si>
    <t>64-1.31</t>
  </si>
  <si>
    <t>64-1.32</t>
  </si>
  <si>
    <t>1/ Department capital cities only.</t>
  </si>
  <si>
    <t>68-1.29</t>
  </si>
  <si>
    <t>68-1.30</t>
  </si>
  <si>
    <t>68-1.31</t>
  </si>
  <si>
    <t>68-1.32</t>
  </si>
  <si>
    <t>534-1.29</t>
  </si>
  <si>
    <t>534-1.30</t>
  </si>
  <si>
    <t>534-1.31</t>
  </si>
  <si>
    <t>534-1.32</t>
  </si>
  <si>
    <t>70-1.29</t>
  </si>
  <si>
    <t>70-1.30</t>
  </si>
  <si>
    <t>70-1.31</t>
  </si>
  <si>
    <t>70-1.32</t>
  </si>
  <si>
    <t>72-1.29</t>
  </si>
  <si>
    <t>72-1.30</t>
  </si>
  <si>
    <t>72-1.31</t>
  </si>
  <si>
    <t>72-1.32</t>
  </si>
  <si>
    <t>76-1.29</t>
  </si>
  <si>
    <t>76-1.30</t>
  </si>
  <si>
    <t>76-1.31</t>
  </si>
  <si>
    <t>76-1.32</t>
  </si>
  <si>
    <t>92-1.29</t>
  </si>
  <si>
    <t>92-1.30</t>
  </si>
  <si>
    <t>92-1.31</t>
  </si>
  <si>
    <t>92-1.32</t>
  </si>
  <si>
    <t>96-1.29</t>
  </si>
  <si>
    <t>96-1.30</t>
  </si>
  <si>
    <t>96-1.31</t>
  </si>
  <si>
    <t>96-1.32</t>
  </si>
  <si>
    <t>100-1.29</t>
  </si>
  <si>
    <t>100-1.30</t>
  </si>
  <si>
    <t>100-1.31</t>
  </si>
  <si>
    <t>100-1.32</t>
  </si>
  <si>
    <t>854-1.29</t>
  </si>
  <si>
    <t>854-1.30</t>
  </si>
  <si>
    <t>854-1.31</t>
  </si>
  <si>
    <t>854-1.32</t>
  </si>
  <si>
    <t>108-1.29</t>
  </si>
  <si>
    <t>108-1.30</t>
  </si>
  <si>
    <t>108-1.31</t>
  </si>
  <si>
    <t>108-1.32</t>
  </si>
  <si>
    <t>132-1.29</t>
  </si>
  <si>
    <t>132-1.30</t>
  </si>
  <si>
    <t>132-1.31</t>
  </si>
  <si>
    <t>132-1.32</t>
  </si>
  <si>
    <t>116-1.29</t>
  </si>
  <si>
    <t>116-1.30</t>
  </si>
  <si>
    <t>116-1.31</t>
  </si>
  <si>
    <t>116-1.32</t>
  </si>
  <si>
    <t>120-1.29</t>
  </si>
  <si>
    <t>120-1.30</t>
  </si>
  <si>
    <t>120-1.31</t>
  </si>
  <si>
    <t>120-1.32</t>
  </si>
  <si>
    <t>124-1.29</t>
  </si>
  <si>
    <t>124-1.30</t>
  </si>
  <si>
    <t>124-1.31</t>
  </si>
  <si>
    <t>124-1.32</t>
  </si>
  <si>
    <t>136-1.29</t>
  </si>
  <si>
    <t>136-1.30</t>
  </si>
  <si>
    <t>136-1.31</t>
  </si>
  <si>
    <t>136-1.32</t>
  </si>
  <si>
    <t>140-1.29</t>
  </si>
  <si>
    <t>140-1.30</t>
  </si>
  <si>
    <t>140-1.31</t>
  </si>
  <si>
    <t>140-1.32</t>
  </si>
  <si>
    <t>1/ 2010: partial data.</t>
  </si>
  <si>
    <t>148-1.29</t>
  </si>
  <si>
    <t>148-1.30</t>
  </si>
  <si>
    <t>148-1.31</t>
  </si>
  <si>
    <t>148-1.32</t>
  </si>
  <si>
    <t>1/ Due to a change in the methodology, the 2015 data are not comparable with those of previous years. 2017: update of the sampling frame.</t>
  </si>
  <si>
    <t>152-1.29</t>
  </si>
  <si>
    <t>152-1.30</t>
  </si>
  <si>
    <t>152-1.31</t>
  </si>
  <si>
    <t>152-1.32</t>
  </si>
  <si>
    <t>156-1.29</t>
  </si>
  <si>
    <t>156-1.30</t>
  </si>
  <si>
    <t>156-1.31</t>
  </si>
  <si>
    <t>156-1.32</t>
  </si>
  <si>
    <t>170-1.29</t>
  </si>
  <si>
    <t>170-1.30</t>
  </si>
  <si>
    <t>170-1.31</t>
  </si>
  <si>
    <t>170-1.32</t>
  </si>
  <si>
    <t>174-1.29</t>
  </si>
  <si>
    <t>174-1.30</t>
  </si>
  <si>
    <t>174-1.31</t>
  </si>
  <si>
    <t>174-1.32</t>
  </si>
  <si>
    <t>178-1.29</t>
  </si>
  <si>
    <t>178-1.30</t>
  </si>
  <si>
    <t>178-1.31</t>
  </si>
  <si>
    <t>178-1.32</t>
  </si>
  <si>
    <t>180-1.29</t>
  </si>
  <si>
    <t>180-1.30</t>
  </si>
  <si>
    <t>180-1.31</t>
  </si>
  <si>
    <t>180-1.32</t>
  </si>
  <si>
    <t>184-1.29</t>
  </si>
  <si>
    <t>184-1.30</t>
  </si>
  <si>
    <t>184-1.31</t>
  </si>
  <si>
    <t>184-1.32</t>
  </si>
  <si>
    <t>188-1.29</t>
  </si>
  <si>
    <t>188-1.30</t>
  </si>
  <si>
    <t>188-1.31</t>
  </si>
  <si>
    <t>188-1.32</t>
  </si>
  <si>
    <t>1/ 2018: the data are not comparable with those of previous years. Up to 2017, data limited to the Abidjan Region. Since 2018, the data is taken into account at the national level;</t>
  </si>
  <si>
    <t>384-1.29</t>
  </si>
  <si>
    <t>384-1.30</t>
  </si>
  <si>
    <t>384-1.31</t>
  </si>
  <si>
    <t>384-1.32</t>
  </si>
  <si>
    <t>191-1.29</t>
  </si>
  <si>
    <t>191-1.30</t>
  </si>
  <si>
    <t>191-1.31</t>
  </si>
  <si>
    <t>191-1.32</t>
  </si>
  <si>
    <t>1/ Hotels, motels, apart-hotels, camping/caravaning and other.
2/ Hotels, motels and apart-hotels.</t>
  </si>
  <si>
    <t>192-1.29</t>
  </si>
  <si>
    <t>192-1.30</t>
  </si>
  <si>
    <t>192-1.31</t>
  </si>
  <si>
    <t>192-1.32</t>
  </si>
  <si>
    <t>1/ Large and small hotels, guest houses, apartments and bungalows.</t>
  </si>
  <si>
    <t>535-1.29</t>
  </si>
  <si>
    <t>535-1.30</t>
  </si>
  <si>
    <t>535-1.31</t>
  </si>
  <si>
    <t>535-1.32</t>
  </si>
  <si>
    <t>1/ Accommodation data (arrivals, overnight stays and occupancy rates) is collected from the licensed tourist accommodation establishments on a monthly basis and produced by the Cyprus Tourism Organization (C.T.O.).
2/ Data concerning Hotels and Similar establishments from 2010 onwards has been revised to include tourist villas under ”Similar establishments”. Prior to this revision, tourist villas were included in “Other Collective Establishments” (under the “Holiday Dwellings” section).</t>
  </si>
  <si>
    <t>196-1.29</t>
  </si>
  <si>
    <t>196-1.30</t>
  </si>
  <si>
    <t>196-1.31</t>
  </si>
  <si>
    <t>196-1.32</t>
  </si>
  <si>
    <t>203-1.29</t>
  </si>
  <si>
    <t>203-1.30</t>
  </si>
  <si>
    <t>203-1.31</t>
  </si>
  <si>
    <t>203-1.32</t>
  </si>
  <si>
    <t>1/ 2017 break in the series: shared economy platforms are included. Including non-commercial tourism.
2/ 2019: new methodology.
3/ Hotels only.</t>
  </si>
  <si>
    <t>208-1.29</t>
  </si>
  <si>
    <t>208-1.30</t>
  </si>
  <si>
    <t>208-1.31</t>
  </si>
  <si>
    <t>208-1.32</t>
  </si>
  <si>
    <t>262-1.29</t>
  </si>
  <si>
    <t>262-1.30</t>
  </si>
  <si>
    <t>262-1.31</t>
  </si>
  <si>
    <t>262-1.32</t>
  </si>
  <si>
    <t>212-1.29</t>
  </si>
  <si>
    <t>212-1.30</t>
  </si>
  <si>
    <t>212-1.31</t>
  </si>
  <si>
    <t>212-1.32</t>
  </si>
  <si>
    <t>214-1.29</t>
  </si>
  <si>
    <t>214-1.30</t>
  </si>
  <si>
    <t>214-1.31</t>
  </si>
  <si>
    <t>214-1.32</t>
  </si>
  <si>
    <t>218-1.29</t>
  </si>
  <si>
    <t>218-1.30</t>
  </si>
  <si>
    <t>218-1.31</t>
  </si>
  <si>
    <t>218-1.32</t>
  </si>
  <si>
    <t>818-1.29</t>
  </si>
  <si>
    <t>818-1.30</t>
  </si>
  <si>
    <t>818-1.31</t>
  </si>
  <si>
    <t>818-1.32</t>
  </si>
  <si>
    <t>1/ Including private accommodation.</t>
  </si>
  <si>
    <t>222-1.29</t>
  </si>
  <si>
    <t>222-1.30</t>
  </si>
  <si>
    <t>222-1.31</t>
  </si>
  <si>
    <t>222-1.32</t>
  </si>
  <si>
    <t>226-1.29</t>
  </si>
  <si>
    <t>226-1.30</t>
  </si>
  <si>
    <t>226-1.31</t>
  </si>
  <si>
    <t>226-1.32</t>
  </si>
  <si>
    <t>1/ Only hotels and similar establishments in the three major towns: Asmara, Karen and Massawa.</t>
  </si>
  <si>
    <t>232-1.29</t>
  </si>
  <si>
    <t>232-1.30</t>
  </si>
  <si>
    <t>232-1.31</t>
  </si>
  <si>
    <t>232-1.32</t>
  </si>
  <si>
    <t>233-1.29</t>
  </si>
  <si>
    <t>233-1.30</t>
  </si>
  <si>
    <t>233-1.31</t>
  </si>
  <si>
    <t>233-1.32</t>
  </si>
  <si>
    <t>748-1.29</t>
  </si>
  <si>
    <t>748-1.30</t>
  </si>
  <si>
    <t>748-1.31</t>
  </si>
  <si>
    <t>748-1.32</t>
  </si>
  <si>
    <t>230-1.29</t>
  </si>
  <si>
    <t>230-1.30</t>
  </si>
  <si>
    <t>230-1.31</t>
  </si>
  <si>
    <t>230-1.32</t>
  </si>
  <si>
    <t>242-1.29</t>
  </si>
  <si>
    <t>242-1.30</t>
  </si>
  <si>
    <t>242-1.31</t>
  </si>
  <si>
    <t>242-1.32</t>
  </si>
  <si>
    <t>1/ Accommodation survey.</t>
  </si>
  <si>
    <t>246-1.29</t>
  </si>
  <si>
    <t>246-1.30</t>
  </si>
  <si>
    <t>246-1.31</t>
  </si>
  <si>
    <t>246-1.32</t>
  </si>
  <si>
    <t>1/ Source: INSEE, DGE, regional partners. Hotel occupancy surveys (EFH), campgrounds (EFHPA) and, from 2011, other collective accommodation (EFAHCT) - holiday residences and serviced apartments, holiday villages and youth hostels -; individual commercial accommodation (furnished and hotel rooms) excluded.
2/ Source: INSEE, DGE, regional partners. Hotel occupancy survey (EFH); stays for all purposes.</t>
  </si>
  <si>
    <t>250-1.29</t>
  </si>
  <si>
    <t>250-1.30</t>
  </si>
  <si>
    <t>250-1.31</t>
  </si>
  <si>
    <t>250-1.32</t>
  </si>
  <si>
    <t>254-1.29</t>
  </si>
  <si>
    <t>254-1.30</t>
  </si>
  <si>
    <t>254-1.31</t>
  </si>
  <si>
    <t>254-1.32</t>
  </si>
  <si>
    <t>258-1.29</t>
  </si>
  <si>
    <t>258-1.30</t>
  </si>
  <si>
    <t>258-1.31</t>
  </si>
  <si>
    <t>258-1.32</t>
  </si>
  <si>
    <t>266-1.29</t>
  </si>
  <si>
    <t>266-1.30</t>
  </si>
  <si>
    <t>266-1.31</t>
  </si>
  <si>
    <t>266-1.32</t>
  </si>
  <si>
    <t>270-1.29</t>
  </si>
  <si>
    <t>270-1.30</t>
  </si>
  <si>
    <t>270-1.31</t>
  </si>
  <si>
    <t>270-1.32</t>
  </si>
  <si>
    <t>268-1.29</t>
  </si>
  <si>
    <t>268-1.30</t>
  </si>
  <si>
    <t>268-1.31</t>
  </si>
  <si>
    <t>268-1.32</t>
  </si>
  <si>
    <t>280-1.29</t>
  </si>
  <si>
    <t>280-1.30</t>
  </si>
  <si>
    <t>280-1.31</t>
  </si>
  <si>
    <t>280-1.32</t>
  </si>
  <si>
    <t>288-1.29</t>
  </si>
  <si>
    <t>288-1.30</t>
  </si>
  <si>
    <t>288-1.31</t>
  </si>
  <si>
    <t>288-1.32</t>
  </si>
  <si>
    <t>1/ NACE Rev. 2 - 55.1, 55.2 and 55.3.</t>
  </si>
  <si>
    <t>300-1.29</t>
  </si>
  <si>
    <t>300-1.30</t>
  </si>
  <si>
    <t>300-1.31</t>
  </si>
  <si>
    <t>300-1.32</t>
  </si>
  <si>
    <t>308-1.29</t>
  </si>
  <si>
    <t>308-1.30</t>
  </si>
  <si>
    <t>308-1.31</t>
  </si>
  <si>
    <t>308-1.32</t>
  </si>
  <si>
    <t>312-1.29</t>
  </si>
  <si>
    <t>312-1.30</t>
  </si>
  <si>
    <t>312-1.31</t>
  </si>
  <si>
    <t>312-1.32</t>
  </si>
  <si>
    <t>316-1.29</t>
  </si>
  <si>
    <t>316-1.30</t>
  </si>
  <si>
    <t>316-1.31</t>
  </si>
  <si>
    <t>316-1.32</t>
  </si>
  <si>
    <t>320-1.29</t>
  </si>
  <si>
    <t>320-1.30</t>
  </si>
  <si>
    <t>320-1.31</t>
  </si>
  <si>
    <t>320-1.32</t>
  </si>
  <si>
    <t>1/ Non-resident overnights in hotels, all categories included. Data come from length of stay in hotels that have been declared by visitors in the E/D cards at their airport arrival (non-declarations of length of stay are not included).
2/ Including private accommodation.
3/ Arrivals by air at Conakry airport. Cross-checking of "arrivals" and “type of accommodation” declared in the E/D cards.</t>
  </si>
  <si>
    <t>324-1.29</t>
  </si>
  <si>
    <t>324-1.30</t>
  </si>
  <si>
    <t>324-1.31</t>
  </si>
  <si>
    <t>324-1.32</t>
  </si>
  <si>
    <t>624-1.29</t>
  </si>
  <si>
    <t>624-1.30</t>
  </si>
  <si>
    <t>624-1.31</t>
  </si>
  <si>
    <t>624-1.32</t>
  </si>
  <si>
    <t>328-1.29</t>
  </si>
  <si>
    <t>328-1.30</t>
  </si>
  <si>
    <t>328-1.31</t>
  </si>
  <si>
    <t>328-1.32</t>
  </si>
  <si>
    <t>332-1.29</t>
  </si>
  <si>
    <t>332-1.30</t>
  </si>
  <si>
    <t>332-1.31</t>
  </si>
  <si>
    <t>332-1.32</t>
  </si>
  <si>
    <t>340-1.29</t>
  </si>
  <si>
    <t>340-1.30</t>
  </si>
  <si>
    <t>340-1.31</t>
  </si>
  <si>
    <t>340-1.32</t>
  </si>
  <si>
    <t>344-1.29</t>
  </si>
  <si>
    <t>344-1.30</t>
  </si>
  <si>
    <t>344-1.31</t>
  </si>
  <si>
    <t>344-1.32</t>
  </si>
  <si>
    <t>348-1.29</t>
  </si>
  <si>
    <t>348-1.30</t>
  </si>
  <si>
    <t>348-1.31</t>
  </si>
  <si>
    <t>348-1.32</t>
  </si>
  <si>
    <t>352-1.29</t>
  </si>
  <si>
    <t>352-1.30</t>
  </si>
  <si>
    <t>352-1.31</t>
  </si>
  <si>
    <t>352-1.32</t>
  </si>
  <si>
    <t>356-1.29</t>
  </si>
  <si>
    <t>356-1.30</t>
  </si>
  <si>
    <t>356-1.31</t>
  </si>
  <si>
    <t>356-1.32</t>
  </si>
  <si>
    <t>1/ From 2012 classified and unclassified hotels.</t>
  </si>
  <si>
    <t>360-1.29</t>
  </si>
  <si>
    <t>360-1.30</t>
  </si>
  <si>
    <t>360-1.31</t>
  </si>
  <si>
    <t>360-1.32</t>
  </si>
  <si>
    <t>364-1.29</t>
  </si>
  <si>
    <t>364-1.30</t>
  </si>
  <si>
    <t>364-1.31</t>
  </si>
  <si>
    <t>364-1.32</t>
  </si>
  <si>
    <t>368-1.29</t>
  </si>
  <si>
    <t>368-1.30</t>
  </si>
  <si>
    <t>368-1.31</t>
  </si>
  <si>
    <t>368-1.32</t>
  </si>
  <si>
    <t>372-1.29</t>
  </si>
  <si>
    <t>372-1.30</t>
  </si>
  <si>
    <t>372-1.31</t>
  </si>
  <si>
    <t>372-1.32</t>
  </si>
  <si>
    <t>1/ Tourist hotels and aparthotels.</t>
  </si>
  <si>
    <t>376-1.29</t>
  </si>
  <si>
    <t>376-1.30</t>
  </si>
  <si>
    <t>376-1.31</t>
  </si>
  <si>
    <t>376-1.32</t>
  </si>
  <si>
    <t>380-1.29</t>
  </si>
  <si>
    <t>380-1.30</t>
  </si>
  <si>
    <t>380-1.31</t>
  </si>
  <si>
    <t>380-1.32</t>
  </si>
  <si>
    <t>1/ From 2009 new series; including nationals residing abroad.</t>
  </si>
  <si>
    <t>388-1.29</t>
  </si>
  <si>
    <t>388-1.30</t>
  </si>
  <si>
    <t>388-1.31</t>
  </si>
  <si>
    <t>388-1.32</t>
  </si>
  <si>
    <t>1/ Day use is excluded.
2/ Including overlapping.</t>
  </si>
  <si>
    <t>392-1.29</t>
  </si>
  <si>
    <t>392-1.30</t>
  </si>
  <si>
    <t>392-1.31</t>
  </si>
  <si>
    <t>392-1.32</t>
  </si>
  <si>
    <t>400-1.29</t>
  </si>
  <si>
    <t>400-1.30</t>
  </si>
  <si>
    <t>400-1.31</t>
  </si>
  <si>
    <t>400-1.32</t>
  </si>
  <si>
    <t>398-1.29</t>
  </si>
  <si>
    <t>398-1.30</t>
  </si>
  <si>
    <t>398-1.31</t>
  </si>
  <si>
    <t>398-1.32</t>
  </si>
  <si>
    <t>404-1.29</t>
  </si>
  <si>
    <t>404-1.30</t>
  </si>
  <si>
    <t>404-1.31</t>
  </si>
  <si>
    <t>404-1.32</t>
  </si>
  <si>
    <t>296-1.29</t>
  </si>
  <si>
    <t>296-1.30</t>
  </si>
  <si>
    <t>296-1.31</t>
  </si>
  <si>
    <t>296-1.32</t>
  </si>
  <si>
    <t>408-1.29</t>
  </si>
  <si>
    <t>408-1.30</t>
  </si>
  <si>
    <t>408-1.31</t>
  </si>
  <si>
    <t>408-1.32</t>
  </si>
  <si>
    <t>410-1.29</t>
  </si>
  <si>
    <t>410-1.30</t>
  </si>
  <si>
    <t>410-1.31</t>
  </si>
  <si>
    <t>410-1.32</t>
  </si>
  <si>
    <t>414-1.29</t>
  </si>
  <si>
    <t>414-1.30</t>
  </si>
  <si>
    <t>414-1.31</t>
  </si>
  <si>
    <t>414-1.32</t>
  </si>
  <si>
    <t>417-1.29</t>
  </si>
  <si>
    <t>417-1.30</t>
  </si>
  <si>
    <t>417-1.31</t>
  </si>
  <si>
    <t>417-1.32</t>
  </si>
  <si>
    <t>418-1.29</t>
  </si>
  <si>
    <t>418-1.30</t>
  </si>
  <si>
    <t>418-1.31</t>
  </si>
  <si>
    <t>418-1.32</t>
  </si>
  <si>
    <t>1/ Since 2015 Hotels and similar establishments according to NACE REV.2 classification: Section I, Division 55, Class 55.1 - Hotels and similar accommodation (services include daily housekeeping).</t>
  </si>
  <si>
    <t>428-1.29</t>
  </si>
  <si>
    <t>428-1.30</t>
  </si>
  <si>
    <t>428-1.31</t>
  </si>
  <si>
    <t>428-1.32</t>
  </si>
  <si>
    <t>1/ For the year 2018, the survey was conducted with 256 establishments (hotels and apartment-hotels).</t>
  </si>
  <si>
    <t>422-1.29</t>
  </si>
  <si>
    <t>422-1.30</t>
  </si>
  <si>
    <t>422-1.31</t>
  </si>
  <si>
    <t>422-1.32</t>
  </si>
  <si>
    <t>426-1.29</t>
  </si>
  <si>
    <t>426-1.30</t>
  </si>
  <si>
    <t>426-1.31</t>
  </si>
  <si>
    <t>426-1.32</t>
  </si>
  <si>
    <t>430-1.29</t>
  </si>
  <si>
    <t>430-1.30</t>
  </si>
  <si>
    <t>430-1.31</t>
  </si>
  <si>
    <t>430-1.32</t>
  </si>
  <si>
    <t>434-1.29</t>
  </si>
  <si>
    <t>434-1.30</t>
  </si>
  <si>
    <t>434-1.31</t>
  </si>
  <si>
    <t>434-1.32</t>
  </si>
  <si>
    <t>1/ Excluding long term tourists on campgrounds and in holiday flats.</t>
  </si>
  <si>
    <t>438-1.29</t>
  </si>
  <si>
    <t>438-1.30</t>
  </si>
  <si>
    <t>438-1.31</t>
  </si>
  <si>
    <t>438-1.32</t>
  </si>
  <si>
    <t>1/ Hotels and motels.</t>
  </si>
  <si>
    <t>440-1.29</t>
  </si>
  <si>
    <t>440-1.30</t>
  </si>
  <si>
    <t>440-1.31</t>
  </si>
  <si>
    <t>440-1.32</t>
  </si>
  <si>
    <t>1/ Non-resident tourists staying in all types of accommodation establishments; including youth hostels, tourist private accommodation and others.
2/ NACE Rev2 55.100.</t>
  </si>
  <si>
    <t>442-1.29</t>
  </si>
  <si>
    <t>442-1.30</t>
  </si>
  <si>
    <t>442-1.31</t>
  </si>
  <si>
    <t>442-1.32</t>
  </si>
  <si>
    <t>446-1.29</t>
  </si>
  <si>
    <t>446-1.30</t>
  </si>
  <si>
    <t>446-1.31</t>
  </si>
  <si>
    <t>446-1.32</t>
  </si>
  <si>
    <t>450-1.29</t>
  </si>
  <si>
    <t>450-1.30</t>
  </si>
  <si>
    <t>450-1.31</t>
  </si>
  <si>
    <t>450-1.32</t>
  </si>
  <si>
    <t>454-1.29</t>
  </si>
  <si>
    <t>454-1.30</t>
  </si>
  <si>
    <t>454-1.31</t>
  </si>
  <si>
    <t>454-1.32</t>
  </si>
  <si>
    <t>458-1.29</t>
  </si>
  <si>
    <t>458-1.30</t>
  </si>
  <si>
    <t>458-1.31</t>
  </si>
  <si>
    <t>458-1.32</t>
  </si>
  <si>
    <t>462-1.29</t>
  </si>
  <si>
    <t>462-1.30</t>
  </si>
  <si>
    <t>462-1.31</t>
  </si>
  <si>
    <t>462-1.32</t>
  </si>
  <si>
    <t>466-1.29</t>
  </si>
  <si>
    <t>466-1.30</t>
  </si>
  <si>
    <t>466-1.31</t>
  </si>
  <si>
    <t>466-1.32</t>
  </si>
  <si>
    <t>470-1.29</t>
  </si>
  <si>
    <t>470-1.30</t>
  </si>
  <si>
    <t>470-1.31</t>
  </si>
  <si>
    <t>470-1.32</t>
  </si>
  <si>
    <t>584-1.29</t>
  </si>
  <si>
    <t>584-1.30</t>
  </si>
  <si>
    <t>584-1.31</t>
  </si>
  <si>
    <t>584-1.32</t>
  </si>
  <si>
    <t>474-1.29</t>
  </si>
  <si>
    <t>474-1.30</t>
  </si>
  <si>
    <t>474-1.31</t>
  </si>
  <si>
    <t>474-1.32</t>
  </si>
  <si>
    <t>478-1.29</t>
  </si>
  <si>
    <t>478-1.30</t>
  </si>
  <si>
    <t>478-1.31</t>
  </si>
  <si>
    <t>478-1.32</t>
  </si>
  <si>
    <t>1/ Estimated from Survey of Inbound Tourism; as from 2015 the survey results were benchmarked to data on monthly departed tourists.</t>
  </si>
  <si>
    <t>480-1.29</t>
  </si>
  <si>
    <t>480-1.30</t>
  </si>
  <si>
    <t>480-1.31</t>
  </si>
  <si>
    <t>480-1.32</t>
  </si>
  <si>
    <t>1/ Hotels only. Data are taken from 70 tourist centers that provide timely information for comparability between years.
2/ Selected tourism resorts. Data are taken from 70 tourist centers that provide timely information for comparability between years.</t>
  </si>
  <si>
    <t>484-1.29</t>
  </si>
  <si>
    <t>484-1.30</t>
  </si>
  <si>
    <t>484-1.31</t>
  </si>
  <si>
    <t>484-1.32</t>
  </si>
  <si>
    <t>583-1.29</t>
  </si>
  <si>
    <t>583-1.30</t>
  </si>
  <si>
    <t>583-1.31</t>
  </si>
  <si>
    <t>583-1.32</t>
  </si>
  <si>
    <t>1/ Excluding the left side of the river Nistru and the municipality of Bender.</t>
  </si>
  <si>
    <t>498-1.29</t>
  </si>
  <si>
    <t>498-1.30</t>
  </si>
  <si>
    <t>498-1.31</t>
  </si>
  <si>
    <t>498-1.32</t>
  </si>
  <si>
    <t>492-1.29</t>
  </si>
  <si>
    <t>492-1.30</t>
  </si>
  <si>
    <t>492-1.31</t>
  </si>
  <si>
    <t>492-1.32</t>
  </si>
  <si>
    <t>496-1.29</t>
  </si>
  <si>
    <t>496-1.30</t>
  </si>
  <si>
    <t>496-1.31</t>
  </si>
  <si>
    <t>496-1.32</t>
  </si>
  <si>
    <t>499-1.29</t>
  </si>
  <si>
    <t>499-1.30</t>
  </si>
  <si>
    <t>499-1.31</t>
  </si>
  <si>
    <t>499-1.32</t>
  </si>
  <si>
    <t>500-1.29</t>
  </si>
  <si>
    <t>500-1.30</t>
  </si>
  <si>
    <t>500-1.31</t>
  </si>
  <si>
    <t>500-1.32</t>
  </si>
  <si>
    <t>1/ Classified hotels, holiday villages, tourist residences, "Riad", "gites", inns and camping.</t>
  </si>
  <si>
    <t>504-1.29</t>
  </si>
  <si>
    <t>504-1.30</t>
  </si>
  <si>
    <t>504-1.31</t>
  </si>
  <si>
    <t>504-1.32</t>
  </si>
  <si>
    <t>508-1.29</t>
  </si>
  <si>
    <t>508-1.30</t>
  </si>
  <si>
    <t>508-1.31</t>
  </si>
  <si>
    <t>508-1.32</t>
  </si>
  <si>
    <t>1/ State-run hotels and similar establishments only. The increase in the total for the year 2014 is due to the sum of arrivals from China, India, Thailand and Myanmar Border Checkpoints with 7 days stay border pass and arrivals from International Entry Points.</t>
  </si>
  <si>
    <t>104-1.29</t>
  </si>
  <si>
    <t>104-1.30</t>
  </si>
  <si>
    <t>104-1.31</t>
  </si>
  <si>
    <t>104-1.32</t>
  </si>
  <si>
    <t>516-1.29</t>
  </si>
  <si>
    <t>516-1.30</t>
  </si>
  <si>
    <t>516-1.31</t>
  </si>
  <si>
    <t>516-1.32</t>
  </si>
  <si>
    <t>520-1.29</t>
  </si>
  <si>
    <t>520-1.30</t>
  </si>
  <si>
    <t>520-1.31</t>
  </si>
  <si>
    <t>520-1.32</t>
  </si>
  <si>
    <t>524-1.29</t>
  </si>
  <si>
    <t>524-1.30</t>
  </si>
  <si>
    <t>524-1.31</t>
  </si>
  <si>
    <t>524-1.32</t>
  </si>
  <si>
    <t>1/ Hotels and boarding houses.</t>
  </si>
  <si>
    <t>528-1.29</t>
  </si>
  <si>
    <t>528-1.30</t>
  </si>
  <si>
    <t>528-1.31</t>
  </si>
  <si>
    <t>528-1.32</t>
  </si>
  <si>
    <t>1/ Hotels in Noumea only.</t>
  </si>
  <si>
    <t>540-1.29</t>
  </si>
  <si>
    <t>540-1.30</t>
  </si>
  <si>
    <t>540-1.31</t>
  </si>
  <si>
    <t>540-1.32</t>
  </si>
  <si>
    <t>1/ Accommodation Survey, SNZ. The accommodation survey is no longer produced by Stats NZ. The last results published were for the September 2019 month.
2/ Includes hotels, motels and backpackers but excludes holiday parks.</t>
  </si>
  <si>
    <t>554-1.29</t>
  </si>
  <si>
    <t>554-1.30</t>
  </si>
  <si>
    <t>554-1.31</t>
  </si>
  <si>
    <t>554-1.32</t>
  </si>
  <si>
    <t>1/ Total number of establishments in the country.
2/ Main accommodation establishments in the country.</t>
  </si>
  <si>
    <t>558-1.29</t>
  </si>
  <si>
    <t>558-1.30</t>
  </si>
  <si>
    <t>558-1.31</t>
  </si>
  <si>
    <t>558-1.32</t>
  </si>
  <si>
    <t>562-1.29</t>
  </si>
  <si>
    <t>562-1.30</t>
  </si>
  <si>
    <t>562-1.31</t>
  </si>
  <si>
    <t>562-1.32</t>
  </si>
  <si>
    <t>566-1.29</t>
  </si>
  <si>
    <t>566-1.30</t>
  </si>
  <si>
    <t>566-1.31</t>
  </si>
  <si>
    <t>566-1.32</t>
  </si>
  <si>
    <t>570-1.29</t>
  </si>
  <si>
    <t>570-1.30</t>
  </si>
  <si>
    <t>570-1.31</t>
  </si>
  <si>
    <t>570-1.32</t>
  </si>
  <si>
    <t>807-1.29</t>
  </si>
  <si>
    <t>807-1.30</t>
  </si>
  <si>
    <t>807-1.31</t>
  </si>
  <si>
    <t>807-1.32</t>
  </si>
  <si>
    <t>580-1.29</t>
  </si>
  <si>
    <t>580-1.30</t>
  </si>
  <si>
    <t>580-1.31</t>
  </si>
  <si>
    <t>580-1.32</t>
  </si>
  <si>
    <t>1/ Source: Statistics Norway – Accommodation Statistics.
2/ Overnights in registered establishments.</t>
  </si>
  <si>
    <t>578-1.29</t>
  </si>
  <si>
    <t>578-1.30</t>
  </si>
  <si>
    <t>578-1.31</t>
  </si>
  <si>
    <t>578-1.32</t>
  </si>
  <si>
    <t>512-1.29</t>
  </si>
  <si>
    <t>512-1.30</t>
  </si>
  <si>
    <t>512-1.31</t>
  </si>
  <si>
    <t>512-1.32</t>
  </si>
  <si>
    <t>586-1.29</t>
  </si>
  <si>
    <t>586-1.30</t>
  </si>
  <si>
    <t>586-1.31</t>
  </si>
  <si>
    <t>586-1.32</t>
  </si>
  <si>
    <t>585-1.29</t>
  </si>
  <si>
    <t>585-1.30</t>
  </si>
  <si>
    <t>585-1.31</t>
  </si>
  <si>
    <t>585-1.32</t>
  </si>
  <si>
    <t>1/ Hotels in Panama City.</t>
  </si>
  <si>
    <t>591-1.29</t>
  </si>
  <si>
    <t>591-1.30</t>
  </si>
  <si>
    <t>591-1.31</t>
  </si>
  <si>
    <t>591-1.32</t>
  </si>
  <si>
    <t>598-1.29</t>
  </si>
  <si>
    <t>598-1.30</t>
  </si>
  <si>
    <t>598-1.31</t>
  </si>
  <si>
    <t>598-1.32</t>
  </si>
  <si>
    <t>600-1.29</t>
  </si>
  <si>
    <t>600-1.30</t>
  </si>
  <si>
    <t>600-1.31</t>
  </si>
  <si>
    <t>600-1.32</t>
  </si>
  <si>
    <t>604-1.29</t>
  </si>
  <si>
    <t>604-1.30</t>
  </si>
  <si>
    <t>604-1.31</t>
  </si>
  <si>
    <t>604-1.32</t>
  </si>
  <si>
    <t>608-1.29</t>
  </si>
  <si>
    <t>608-1.30</t>
  </si>
  <si>
    <t>608-1.31</t>
  </si>
  <si>
    <t>608-1.32</t>
  </si>
  <si>
    <t>616-1.29</t>
  </si>
  <si>
    <t>616-1.30</t>
  </si>
  <si>
    <t>616-1.31</t>
  </si>
  <si>
    <t>616-1.32</t>
  </si>
  <si>
    <t>620-1.29</t>
  </si>
  <si>
    <t>620-1.30</t>
  </si>
  <si>
    <t>620-1.31</t>
  </si>
  <si>
    <t>620-1.32</t>
  </si>
  <si>
    <t>630-1.29</t>
  </si>
  <si>
    <t>630-1.30</t>
  </si>
  <si>
    <t>630-1.31</t>
  </si>
  <si>
    <t>630-1.32</t>
  </si>
  <si>
    <t>1/ Including domestic tourism. Rooms sold. From 2015, including apartment-hotels data, not collected previously.</t>
  </si>
  <si>
    <t>634-1.29</t>
  </si>
  <si>
    <t>634-1.30</t>
  </si>
  <si>
    <t>634-1.31</t>
  </si>
  <si>
    <t>634-1.32</t>
  </si>
  <si>
    <t>1/ Source: INSEE: Survey on Hotel Occupancy.
2/ This corresponds to the total number of overnights in classified hotels, from 2015 classified and unclassified hotels. Residents and non-residents.</t>
  </si>
  <si>
    <t>638-1.29</t>
  </si>
  <si>
    <t>638-1.30</t>
  </si>
  <si>
    <t>638-1.31</t>
  </si>
  <si>
    <t>638-1.32</t>
  </si>
  <si>
    <t>642-1.29</t>
  </si>
  <si>
    <t>642-1.30</t>
  </si>
  <si>
    <t>642-1.31</t>
  </si>
  <si>
    <t>642-1.32</t>
  </si>
  <si>
    <t>643-1.29</t>
  </si>
  <si>
    <t>643-1.30</t>
  </si>
  <si>
    <t>643-1.31</t>
  </si>
  <si>
    <t>643-1.32</t>
  </si>
  <si>
    <t>646-1.29</t>
  </si>
  <si>
    <t>646-1.30</t>
  </si>
  <si>
    <t>646-1.31</t>
  </si>
  <si>
    <t>646-1.32</t>
  </si>
  <si>
    <t>461-1.29</t>
  </si>
  <si>
    <t>461-1.30</t>
  </si>
  <si>
    <t>461-1.31</t>
  </si>
  <si>
    <t>461-1.32</t>
  </si>
  <si>
    <t>659-1.29</t>
  </si>
  <si>
    <t>659-1.30</t>
  </si>
  <si>
    <t>659-1.31</t>
  </si>
  <si>
    <t>659-1.32</t>
  </si>
  <si>
    <t>662-1.29</t>
  </si>
  <si>
    <t>662-1.30</t>
  </si>
  <si>
    <t>662-1.31</t>
  </si>
  <si>
    <t>662-1.32</t>
  </si>
  <si>
    <t>670-1.29</t>
  </si>
  <si>
    <t>670-1.30</t>
  </si>
  <si>
    <t>670-1.31</t>
  </si>
  <si>
    <t>670-1.32</t>
  </si>
  <si>
    <t>882-1.29</t>
  </si>
  <si>
    <t>882-1.30</t>
  </si>
  <si>
    <t>882-1.31</t>
  </si>
  <si>
    <t>882-1.32</t>
  </si>
  <si>
    <t>674-1.29</t>
  </si>
  <si>
    <t>674-1.30</t>
  </si>
  <si>
    <t>674-1.31</t>
  </si>
  <si>
    <t>674-1.32</t>
  </si>
  <si>
    <t>678-1.29</t>
  </si>
  <si>
    <t>678-1.30</t>
  </si>
  <si>
    <t>678-1.31</t>
  </si>
  <si>
    <t>678-1.32</t>
  </si>
  <si>
    <t>682-1.29</t>
  </si>
  <si>
    <t>682-1.30</t>
  </si>
  <si>
    <t>682-1.31</t>
  </si>
  <si>
    <t>682-1.32</t>
  </si>
  <si>
    <t>1/ 2016, 2017: provisional data.</t>
  </si>
  <si>
    <t>686-1.29</t>
  </si>
  <si>
    <t>686-1.30</t>
  </si>
  <si>
    <t>686-1.31</t>
  </si>
  <si>
    <t>686-1.32</t>
  </si>
  <si>
    <t>1/ Note: since 1999, the Statistical Office of the Republic of Serbia has no available data for AP Kosovo and Metohija, therefore they are not included in the data for the Republic of Serbia (total).</t>
  </si>
  <si>
    <t>688-1.29</t>
  </si>
  <si>
    <t>688-1.30</t>
  </si>
  <si>
    <t>688-1.31</t>
  </si>
  <si>
    <t>688-1.32</t>
  </si>
  <si>
    <t>891-1.29</t>
  </si>
  <si>
    <t>891-1.30</t>
  </si>
  <si>
    <t>891-1.31</t>
  </si>
  <si>
    <t>891-1.32</t>
  </si>
  <si>
    <t>690-1.29</t>
  </si>
  <si>
    <t>690-1.30</t>
  </si>
  <si>
    <t>690-1.31</t>
  </si>
  <si>
    <t>690-1.32</t>
  </si>
  <si>
    <t>694-1.29</t>
  </si>
  <si>
    <t>694-1.30</t>
  </si>
  <si>
    <t>694-1.31</t>
  </si>
  <si>
    <t>694-1.32</t>
  </si>
  <si>
    <t>702-1.29</t>
  </si>
  <si>
    <t>702-1.30</t>
  </si>
  <si>
    <t>702-1.31</t>
  </si>
  <si>
    <t>702-1.32</t>
  </si>
  <si>
    <t>658-1.29</t>
  </si>
  <si>
    <t>658-1.30</t>
  </si>
  <si>
    <t>658-1.31</t>
  </si>
  <si>
    <t>658-1.32</t>
  </si>
  <si>
    <t>663-1.29</t>
  </si>
  <si>
    <t>663-1.30</t>
  </si>
  <si>
    <t>663-1.31</t>
  </si>
  <si>
    <t>663-1.32</t>
  </si>
  <si>
    <t>703-1.29</t>
  </si>
  <si>
    <t>703-1.30</t>
  </si>
  <si>
    <t>703-1.31</t>
  </si>
  <si>
    <t>703-1.32</t>
  </si>
  <si>
    <t>705-1.29</t>
  </si>
  <si>
    <t>705-1.30</t>
  </si>
  <si>
    <t>705-1.31</t>
  </si>
  <si>
    <t>705-1.32</t>
  </si>
  <si>
    <t>90-1.29</t>
  </si>
  <si>
    <t>90-1.30</t>
  </si>
  <si>
    <t>90-1.31</t>
  </si>
  <si>
    <t>90-1.32</t>
  </si>
  <si>
    <t>706-1.29</t>
  </si>
  <si>
    <t>706-1.30</t>
  </si>
  <si>
    <t>706-1.31</t>
  </si>
  <si>
    <t>706-1.32</t>
  </si>
  <si>
    <t>710-1.29</t>
  </si>
  <si>
    <t>710-1.30</t>
  </si>
  <si>
    <t>710-1.31</t>
  </si>
  <si>
    <t>710-1.32</t>
  </si>
  <si>
    <t>728-1.29</t>
  </si>
  <si>
    <t>728-1.30</t>
  </si>
  <si>
    <t>728-1.31</t>
  </si>
  <si>
    <t>728-1.32</t>
  </si>
  <si>
    <t>INE: Surveys on accommodation occupancy.
1/ Hotels, "hostales", camping sites, tourism apartments and rural dwellings.
2/ Hotels and "hostales" (accommodation establishments providing limited services).</t>
  </si>
  <si>
    <t>724-1.29</t>
  </si>
  <si>
    <t>724-1.30</t>
  </si>
  <si>
    <t>724-1.31</t>
  </si>
  <si>
    <t>724-1.32</t>
  </si>
  <si>
    <t>144-1.29</t>
  </si>
  <si>
    <t>144-1.30</t>
  </si>
  <si>
    <t>144-1.31</t>
  </si>
  <si>
    <t>144-1.32</t>
  </si>
  <si>
    <t>Note: the data on hotel activity represent the responded hotels in the West Bank only.</t>
  </si>
  <si>
    <t>275-1.29</t>
  </si>
  <si>
    <t>275-1.30</t>
  </si>
  <si>
    <t>275-1.31</t>
  </si>
  <si>
    <t>275-1.32</t>
  </si>
  <si>
    <t>736-1.29</t>
  </si>
  <si>
    <t>736-1.30</t>
  </si>
  <si>
    <t>736-1.31</t>
  </si>
  <si>
    <t>736-1.32</t>
  </si>
  <si>
    <t>740-1.29</t>
  </si>
  <si>
    <t>740-1.30</t>
  </si>
  <si>
    <t>740-1.31</t>
  </si>
  <si>
    <t>740-1.32</t>
  </si>
  <si>
    <t>752-1.29</t>
  </si>
  <si>
    <t>752-1.30</t>
  </si>
  <si>
    <t>752-1.31</t>
  </si>
  <si>
    <t>752-1.32</t>
  </si>
  <si>
    <t>1/ Including health establishments.</t>
  </si>
  <si>
    <t>756-1.29</t>
  </si>
  <si>
    <t>756-1.30</t>
  </si>
  <si>
    <t>756-1.31</t>
  </si>
  <si>
    <t>756-1.32</t>
  </si>
  <si>
    <t>760-1.29</t>
  </si>
  <si>
    <t>760-1.30</t>
  </si>
  <si>
    <t>760-1.31</t>
  </si>
  <si>
    <t>760-1.32</t>
  </si>
  <si>
    <t>158-1.29</t>
  </si>
  <si>
    <t>158-1.30</t>
  </si>
  <si>
    <t>158-1.31</t>
  </si>
  <si>
    <t>158-1.32</t>
  </si>
  <si>
    <t>762-1.29</t>
  </si>
  <si>
    <t>762-1.30</t>
  </si>
  <si>
    <t>762-1.31</t>
  </si>
  <si>
    <t>762-1.32</t>
  </si>
  <si>
    <t>834-1.29</t>
  </si>
  <si>
    <t>834-1.30</t>
  </si>
  <si>
    <t>834-1.31</t>
  </si>
  <si>
    <t>834-1.32</t>
  </si>
  <si>
    <t>764-1.29</t>
  </si>
  <si>
    <t>764-1.30</t>
  </si>
  <si>
    <t>764-1.31</t>
  </si>
  <si>
    <t>764-1.32</t>
  </si>
  <si>
    <t>1/ Hotels survey (20 or more rooms).</t>
  </si>
  <si>
    <t>626-1.29</t>
  </si>
  <si>
    <t>626-1.30</t>
  </si>
  <si>
    <t>626-1.31</t>
  </si>
  <si>
    <t>626-1.32</t>
  </si>
  <si>
    <t>768-1.29</t>
  </si>
  <si>
    <t>768-1.30</t>
  </si>
  <si>
    <t>768-1.31</t>
  </si>
  <si>
    <t>768-1.32</t>
  </si>
  <si>
    <t>776-1.29</t>
  </si>
  <si>
    <t>776-1.30</t>
  </si>
  <si>
    <t>776-1.31</t>
  </si>
  <si>
    <t>776-1.32</t>
  </si>
  <si>
    <t>780-1.29</t>
  </si>
  <si>
    <t>780-1.30</t>
  </si>
  <si>
    <t>780-1.31</t>
  </si>
  <si>
    <t>780-1.32</t>
  </si>
  <si>
    <t>788-1.29</t>
  </si>
  <si>
    <t>788-1.30</t>
  </si>
  <si>
    <t>788-1.31</t>
  </si>
  <si>
    <t>788-1.32</t>
  </si>
  <si>
    <t>1/ Survey in accommodation establishments licensed by Ministry of Tourism. Including camping sites.</t>
  </si>
  <si>
    <t>792-1.29</t>
  </si>
  <si>
    <t>792-1.30</t>
  </si>
  <si>
    <t>792-1.31</t>
  </si>
  <si>
    <t>792-1.32</t>
  </si>
  <si>
    <t>795-1.29</t>
  </si>
  <si>
    <t>795-1.30</t>
  </si>
  <si>
    <t>795-1.31</t>
  </si>
  <si>
    <t>795-1.32</t>
  </si>
  <si>
    <t>796-1.29</t>
  </si>
  <si>
    <t>796-1.30</t>
  </si>
  <si>
    <t>796-1.31</t>
  </si>
  <si>
    <t>796-1.32</t>
  </si>
  <si>
    <t>798-1.29</t>
  </si>
  <si>
    <t>798-1.30</t>
  </si>
  <si>
    <t>798-1.31</t>
  </si>
  <si>
    <t>798-1.32</t>
  </si>
  <si>
    <t>800-1.29</t>
  </si>
  <si>
    <t>800-1.30</t>
  </si>
  <si>
    <t>800-1.31</t>
  </si>
  <si>
    <t>800-1.32</t>
  </si>
  <si>
    <t>804-1.29</t>
  </si>
  <si>
    <t>804-1.30</t>
  </si>
  <si>
    <t>804-1.31</t>
  </si>
  <si>
    <t>804-1.32</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</si>
  <si>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t>
  </si>
  <si>
    <t>784-1.29</t>
  </si>
  <si>
    <t>784-1.30</t>
  </si>
  <si>
    <t>784-1.31</t>
  </si>
  <si>
    <t>784-1.32</t>
  </si>
  <si>
    <t>1/ International Passenger survey; Source: Office for National Statistics (ONS).</t>
  </si>
  <si>
    <t>826-1.29</t>
  </si>
  <si>
    <t>826-1.30</t>
  </si>
  <si>
    <t>826-1.31</t>
  </si>
  <si>
    <t>826-1.32</t>
  </si>
  <si>
    <t>1/ Overseas only; excluding Mexico and Canada (not available).</t>
  </si>
  <si>
    <t>840-1.29</t>
  </si>
  <si>
    <t>840-1.30</t>
  </si>
  <si>
    <t>840-1.31</t>
  </si>
  <si>
    <t>840-1.32</t>
  </si>
  <si>
    <t>1/ Including domestic tourist overnights (about 40% of total).</t>
  </si>
  <si>
    <t>850-1.29</t>
  </si>
  <si>
    <t>850-1.30</t>
  </si>
  <si>
    <t>850-1.31</t>
  </si>
  <si>
    <t>850-1.32</t>
  </si>
  <si>
    <t>858-1.29</t>
  </si>
  <si>
    <t>858-1.30</t>
  </si>
  <si>
    <t>858-1.31</t>
  </si>
  <si>
    <t>858-1.32</t>
  </si>
  <si>
    <t>860-1.29</t>
  </si>
  <si>
    <t>860-1.30</t>
  </si>
  <si>
    <t>860-1.31</t>
  </si>
  <si>
    <t>860-1.32</t>
  </si>
  <si>
    <t>548-1.29</t>
  </si>
  <si>
    <t>548-1.30</t>
  </si>
  <si>
    <t>548-1.31</t>
  </si>
  <si>
    <t>548-1.32</t>
  </si>
  <si>
    <t>862-1.29</t>
  </si>
  <si>
    <t>862-1.30</t>
  </si>
  <si>
    <t>862-1.31</t>
  </si>
  <si>
    <t>862-1.32</t>
  </si>
  <si>
    <t>704-1.29</t>
  </si>
  <si>
    <t>704-1.30</t>
  </si>
  <si>
    <t>704-1.31</t>
  </si>
  <si>
    <t>704-1.32</t>
  </si>
  <si>
    <t>886-1.29</t>
  </si>
  <si>
    <t>886-1.30</t>
  </si>
  <si>
    <t>886-1.31</t>
  </si>
  <si>
    <t>886-1.32</t>
  </si>
  <si>
    <t>894-1.29</t>
  </si>
  <si>
    <t>894-1.30</t>
  </si>
  <si>
    <t>894-1.31</t>
  </si>
  <si>
    <t>894-1.32</t>
  </si>
  <si>
    <t>1/ Estimated based on "Visitor Exit Survey" data.</t>
  </si>
  <si>
    <t>716-1.29</t>
  </si>
  <si>
    <t>716-1.30</t>
  </si>
  <si>
    <t>716-1.31</t>
  </si>
  <si>
    <t>716-1.32</t>
  </si>
  <si>
    <t>1. INBOUND TOURISM: Tourism expenditure in the country</t>
  </si>
  <si>
    <t>1.33</t>
  </si>
  <si>
    <t>4-1.33</t>
  </si>
  <si>
    <t>Tourism expenditure in the country</t>
  </si>
  <si>
    <t>US$ Millions</t>
  </si>
  <si>
    <t>IMF</t>
  </si>
  <si>
    <t>1.34</t>
  </si>
  <si>
    <t>4-1.34</t>
  </si>
  <si>
    <t>Travel</t>
  </si>
  <si>
    <t>1.35</t>
  </si>
  <si>
    <t>4-1.35</t>
  </si>
  <si>
    <t>Passenger transport</t>
  </si>
  <si>
    <t>8-1.33</t>
  </si>
  <si>
    <t>8-1.34</t>
  </si>
  <si>
    <t>8-1.35</t>
  </si>
  <si>
    <t>12-1.33</t>
  </si>
  <si>
    <t>1/ 1995-2004: country data.</t>
  </si>
  <si>
    <t>12-1.34</t>
  </si>
  <si>
    <t>12-1.35</t>
  </si>
  <si>
    <t>16-1.33</t>
  </si>
  <si>
    <t>1/ Source: South Pacific Tourism Organisation - Regional Tourism Resource Centre.</t>
  </si>
  <si>
    <t>16-1.34</t>
  </si>
  <si>
    <t>country</t>
  </si>
  <si>
    <t>16-1.35</t>
  </si>
  <si>
    <t>20-1.33</t>
  </si>
  <si>
    <t>20-1.34</t>
  </si>
  <si>
    <t>20-1.35</t>
  </si>
  <si>
    <t>24-1.33</t>
  </si>
  <si>
    <t>1/ 1995-2001: country data.</t>
  </si>
  <si>
    <t>24-1.34</t>
  </si>
  <si>
    <t>24-1.35</t>
  </si>
  <si>
    <t>660-1.33</t>
  </si>
  <si>
    <t>660-1.34</t>
  </si>
  <si>
    <t>660-1.35</t>
  </si>
  <si>
    <t>28-1.33</t>
  </si>
  <si>
    <t>28-1.34</t>
  </si>
  <si>
    <t>28-1.35</t>
  </si>
  <si>
    <t>32-1.33</t>
  </si>
  <si>
    <t>1/  Starting 2004, as a result of the importance of the “Survey on International Tourism”, the estimates of the series of the “Travel” item of the Balance of Payments were modified. For this reason, the data are not rigorously comparable with those of previous years.</t>
  </si>
  <si>
    <t>32-1.34</t>
  </si>
  <si>
    <t>32-1.35</t>
  </si>
  <si>
    <t>51-1.33</t>
  </si>
  <si>
    <t>51-1.34</t>
  </si>
  <si>
    <t>51-1.35</t>
  </si>
  <si>
    <t>533-1.33</t>
  </si>
  <si>
    <t>533-1.34</t>
  </si>
  <si>
    <t>533-1.35</t>
  </si>
  <si>
    <t>36-1.33</t>
  </si>
  <si>
    <t>36-1.34</t>
  </si>
  <si>
    <t>36-1.35</t>
  </si>
  <si>
    <t>40-1.33</t>
  </si>
  <si>
    <t>40-1.34</t>
  </si>
  <si>
    <t>40-1.35</t>
  </si>
  <si>
    <t>31-1.33</t>
  </si>
  <si>
    <t>31-1.34</t>
  </si>
  <si>
    <t>31-1.35</t>
  </si>
  <si>
    <t>44-1.33</t>
  </si>
  <si>
    <t>44-1.34</t>
  </si>
  <si>
    <t>44-1.35</t>
  </si>
  <si>
    <t>48-1.33</t>
  </si>
  <si>
    <t>1/ From 2015 the expenditure figures used were the ones provided by the country to UNWTO, as this data series is more complete than that provided by the International Monetary Fund (IMF).</t>
  </si>
  <si>
    <t>48-1.34</t>
  </si>
  <si>
    <t>48-1.35</t>
  </si>
  <si>
    <t>50-1.33</t>
  </si>
  <si>
    <t>50-1.34</t>
  </si>
  <si>
    <t>50-1.35</t>
  </si>
  <si>
    <t>52-1.33</t>
  </si>
  <si>
    <t>1/ 2017, 2018: the expenditure figures are those provided by the country to UNWTO, which do not appear in the International Monetary Fund data used in the preparation of this edition of the Compendium.</t>
  </si>
  <si>
    <t>52-1.34</t>
  </si>
  <si>
    <t>52-1.35</t>
  </si>
  <si>
    <t>112-1.33</t>
  </si>
  <si>
    <t>112-1.34</t>
  </si>
  <si>
    <t>112-1.35</t>
  </si>
  <si>
    <t>56-1.33</t>
  </si>
  <si>
    <t>1/ 1995-2000: country data.</t>
  </si>
  <si>
    <t>56-1.34</t>
  </si>
  <si>
    <t>56-1.35</t>
  </si>
  <si>
    <t>84-1.33</t>
  </si>
  <si>
    <t>84-1.34</t>
  </si>
  <si>
    <t>84-1.35</t>
  </si>
  <si>
    <t>204-1.33</t>
  </si>
  <si>
    <t>204-1.34</t>
  </si>
  <si>
    <t>204-1.35</t>
  </si>
  <si>
    <t>60-1.33</t>
  </si>
  <si>
    <t>1/ 1995-2005: country data.</t>
  </si>
  <si>
    <t>60-1.34</t>
  </si>
  <si>
    <t>60-1.35</t>
  </si>
  <si>
    <t>64-1.33</t>
  </si>
  <si>
    <t>64-1.34</t>
  </si>
  <si>
    <t>64-1.35</t>
  </si>
  <si>
    <t>68-1.33</t>
  </si>
  <si>
    <t>68-1.34</t>
  </si>
  <si>
    <t>68-1.35</t>
  </si>
  <si>
    <t>534-1.33</t>
  </si>
  <si>
    <t>1/ Source: Central Bank of the Netherlands Antilles.</t>
  </si>
  <si>
    <t>534-1.34</t>
  </si>
  <si>
    <t>CB</t>
  </si>
  <si>
    <t>534-1.35</t>
  </si>
  <si>
    <t>70-1.33</t>
  </si>
  <si>
    <t>70-1.34</t>
  </si>
  <si>
    <t>70-1.35</t>
  </si>
  <si>
    <t>72-1.33</t>
  </si>
  <si>
    <t>72-1.34</t>
  </si>
  <si>
    <t>72-1.35</t>
  </si>
  <si>
    <t>76-1.33</t>
  </si>
  <si>
    <t>76-1.34</t>
  </si>
  <si>
    <t>76-1.35</t>
  </si>
  <si>
    <t>92-1.33</t>
  </si>
  <si>
    <t>1/ The expenditure figures are those provided by the country to UNWTO, which do not appear in the International Monetary Fund data.</t>
  </si>
  <si>
    <t>92-1.34</t>
  </si>
  <si>
    <t>92-1.35</t>
  </si>
  <si>
    <t>96-1.33</t>
  </si>
  <si>
    <t>96-1.34</t>
  </si>
  <si>
    <t>96-1.35</t>
  </si>
  <si>
    <t>100-1.33</t>
  </si>
  <si>
    <t>100-1.34</t>
  </si>
  <si>
    <t>100-1.35</t>
  </si>
  <si>
    <t>854-1.33</t>
  </si>
  <si>
    <t>854-1.34</t>
  </si>
  <si>
    <t>854-1.35</t>
  </si>
  <si>
    <t>108-1.33</t>
  </si>
  <si>
    <t>108-1.34</t>
  </si>
  <si>
    <t>108-1.35</t>
  </si>
  <si>
    <t>132-1.33</t>
  </si>
  <si>
    <t>132-1.34</t>
  </si>
  <si>
    <t>132-1.35</t>
  </si>
  <si>
    <t>116-1.33</t>
  </si>
  <si>
    <t>116-1.34</t>
  </si>
  <si>
    <t>116-1.35</t>
  </si>
  <si>
    <t>120-1.33</t>
  </si>
  <si>
    <t>120-1.34</t>
  </si>
  <si>
    <t>120-1.35</t>
  </si>
  <si>
    <t>124-1.33</t>
  </si>
  <si>
    <t>124-1.34</t>
  </si>
  <si>
    <t>124-1.35</t>
  </si>
  <si>
    <t>136-1.33</t>
  </si>
  <si>
    <t>136-1.34</t>
  </si>
  <si>
    <t>136-1.35</t>
  </si>
  <si>
    <t>140-1.33</t>
  </si>
  <si>
    <t>1/ Source: "Banque des États de l'Afrique Centrale (B.E.A.C.)". 2003, 2004, 2009-2013: country data.</t>
  </si>
  <si>
    <t>140-1.34</t>
  </si>
  <si>
    <t>140-1.35</t>
  </si>
  <si>
    <t>148-1.33</t>
  </si>
  <si>
    <t>1/ Source: "Banque des États de l'Afrique Centrale (B.E.A.C.)".</t>
  </si>
  <si>
    <t>148-1.34</t>
  </si>
  <si>
    <t>148-1.35</t>
  </si>
  <si>
    <t>152-1.33</t>
  </si>
  <si>
    <t>152-1.34</t>
  </si>
  <si>
    <t>152-1.35</t>
  </si>
  <si>
    <t>156-1.33</t>
  </si>
  <si>
    <t>156-1.34</t>
  </si>
  <si>
    <t>156-1.35</t>
  </si>
  <si>
    <t>170-1.33</t>
  </si>
  <si>
    <t>170-1.34</t>
  </si>
  <si>
    <t>170-1.35</t>
  </si>
  <si>
    <t>174-1.33</t>
  </si>
  <si>
    <t>1/ 1995-2004: Banque centrale des Comores.</t>
  </si>
  <si>
    <t>174-1.34</t>
  </si>
  <si>
    <t>174-1.35</t>
  </si>
  <si>
    <t>178-1.33</t>
  </si>
  <si>
    <t>178-1.34</t>
  </si>
  <si>
    <t>178-1.35</t>
  </si>
  <si>
    <t>180-1.33</t>
  </si>
  <si>
    <t>180-1.34</t>
  </si>
  <si>
    <t>180-1.35</t>
  </si>
  <si>
    <t>184-1.33</t>
  </si>
  <si>
    <t>184-1.34</t>
  </si>
  <si>
    <t>184-1.35</t>
  </si>
  <si>
    <t>188-1.33</t>
  </si>
  <si>
    <t>188-1.34</t>
  </si>
  <si>
    <t>188-1.35</t>
  </si>
  <si>
    <t>384-1.33</t>
  </si>
  <si>
    <t>384-1.34</t>
  </si>
  <si>
    <t>384-1.35</t>
  </si>
  <si>
    <t>191-1.33</t>
  </si>
  <si>
    <t>1/  The expenditure figures are those provided by the country to UNWTO, as this data series is more complete than that provided by the International Monetary Fund (IMF).</t>
  </si>
  <si>
    <t>191-1.34</t>
  </si>
  <si>
    <t>191-1.35</t>
  </si>
  <si>
    <t>192-1.33</t>
  </si>
  <si>
    <t>192-1.34</t>
  </si>
  <si>
    <t>192-1.35</t>
  </si>
  <si>
    <t>535-1.33</t>
  </si>
  <si>
    <t>1/ 1995-2006 source: Central Bank of the Netherlands Antilles.</t>
  </si>
  <si>
    <t>535-1.34</t>
  </si>
  <si>
    <t>535-1.35</t>
  </si>
  <si>
    <t>196-1.33</t>
  </si>
  <si>
    <t>196-1.34</t>
  </si>
  <si>
    <t>196-1.35</t>
  </si>
  <si>
    <t>203-1.33</t>
  </si>
  <si>
    <t>203-1.34</t>
  </si>
  <si>
    <t>203-1.35</t>
  </si>
  <si>
    <t>208-1.33</t>
  </si>
  <si>
    <t>1/ Source from 2005: VisitDenmark.</t>
  </si>
  <si>
    <t>208-1.34</t>
  </si>
  <si>
    <t>208-1.35</t>
  </si>
  <si>
    <t>262-1.33</t>
  </si>
  <si>
    <t>262-1.34</t>
  </si>
  <si>
    <t>262-1.35</t>
  </si>
  <si>
    <t>212-1.33</t>
  </si>
  <si>
    <t>212-1.34</t>
  </si>
  <si>
    <t>212-1.35</t>
  </si>
  <si>
    <t>214-1.33</t>
  </si>
  <si>
    <t>214-1.34</t>
  </si>
  <si>
    <t>214-1.35</t>
  </si>
  <si>
    <t>218-1.33</t>
  </si>
  <si>
    <t>218-1.34</t>
  </si>
  <si>
    <t>218-1.35</t>
  </si>
  <si>
    <t>818-1.33</t>
  </si>
  <si>
    <t>818-1.34</t>
  </si>
  <si>
    <t>818-1.35</t>
  </si>
  <si>
    <t>222-1.33</t>
  </si>
  <si>
    <t>222-1.34</t>
  </si>
  <si>
    <t>222-1.35</t>
  </si>
  <si>
    <t>226-1.33</t>
  </si>
  <si>
    <t>226-1.34</t>
  </si>
  <si>
    <t>226-1.35</t>
  </si>
  <si>
    <t>232-1.33</t>
  </si>
  <si>
    <t>232-1.34</t>
  </si>
  <si>
    <t>232-1.35</t>
  </si>
  <si>
    <t>233-1.33</t>
  </si>
  <si>
    <t>233-1.34</t>
  </si>
  <si>
    <t>233-1.35</t>
  </si>
  <si>
    <t>748-1.33</t>
  </si>
  <si>
    <t>748-1.34</t>
  </si>
  <si>
    <t>748-1.35</t>
  </si>
  <si>
    <t>230-1.33</t>
  </si>
  <si>
    <t>230-1.34</t>
  </si>
  <si>
    <t>230-1.35</t>
  </si>
  <si>
    <t>242-1.33</t>
  </si>
  <si>
    <t>242-1.34</t>
  </si>
  <si>
    <t>242-1.35</t>
  </si>
  <si>
    <t>246-1.33</t>
  </si>
  <si>
    <t>246-1.34</t>
  </si>
  <si>
    <t>246-1.35</t>
  </si>
  <si>
    <t>250-1.33</t>
  </si>
  <si>
    <t>1/ 1999-2004 source: "Banque de France".</t>
  </si>
  <si>
    <t>250-1.34</t>
  </si>
  <si>
    <t>250-1.35</t>
  </si>
  <si>
    <t>254-1.33</t>
  </si>
  <si>
    <t>254-1.34</t>
  </si>
  <si>
    <t>254-1.35</t>
  </si>
  <si>
    <t>258-1.33</t>
  </si>
  <si>
    <t>1/ 1995-1999: country data.</t>
  </si>
  <si>
    <t>258-1.34</t>
  </si>
  <si>
    <t>258-1.35</t>
  </si>
  <si>
    <t>266-1.33</t>
  </si>
  <si>
    <t>266-1.34</t>
  </si>
  <si>
    <t>266-1.35</t>
  </si>
  <si>
    <t>270-1.33</t>
  </si>
  <si>
    <t>270-1.34</t>
  </si>
  <si>
    <t>270-1.35</t>
  </si>
  <si>
    <t>268-1.33</t>
  </si>
  <si>
    <t>268-1.34</t>
  </si>
  <si>
    <t>268-1.35</t>
  </si>
  <si>
    <t>280-1.33</t>
  </si>
  <si>
    <t>280-1.34</t>
  </si>
  <si>
    <t>280-1.35</t>
  </si>
  <si>
    <t>288-1.33</t>
  </si>
  <si>
    <t>288-1.34</t>
  </si>
  <si>
    <t>288-1.35</t>
  </si>
  <si>
    <t>300-1.33</t>
  </si>
  <si>
    <t>300-1.34</t>
  </si>
  <si>
    <t>300-1.35</t>
  </si>
  <si>
    <t>308-1.33</t>
  </si>
  <si>
    <t>308-1.34</t>
  </si>
  <si>
    <t>308-1.35</t>
  </si>
  <si>
    <t>312-1.33</t>
  </si>
  <si>
    <t>312-1.34</t>
  </si>
  <si>
    <t>312-1.35</t>
  </si>
  <si>
    <t>316-1.33</t>
  </si>
  <si>
    <t>316-1.34</t>
  </si>
  <si>
    <t>316-1.35</t>
  </si>
  <si>
    <t>320-1.33</t>
  </si>
  <si>
    <t>320-1.34</t>
  </si>
  <si>
    <t>320-1.35</t>
  </si>
  <si>
    <t>324-1.33</t>
  </si>
  <si>
    <t>324-1.34</t>
  </si>
  <si>
    <t>324-1.35</t>
  </si>
  <si>
    <t>624-1.33</t>
  </si>
  <si>
    <t>624-1.34</t>
  </si>
  <si>
    <t>624-1.35</t>
  </si>
  <si>
    <t>328-1.33</t>
  </si>
  <si>
    <t>328-1.34</t>
  </si>
  <si>
    <t>328-1.35</t>
  </si>
  <si>
    <t>332-1.33</t>
  </si>
  <si>
    <t>332-1.34</t>
  </si>
  <si>
    <t>332-1.35</t>
  </si>
  <si>
    <t>340-1.33</t>
  </si>
  <si>
    <t>340-1.34</t>
  </si>
  <si>
    <t>340-1.35</t>
  </si>
  <si>
    <t>344-1.33</t>
  </si>
  <si>
    <t>1/ The expenditure figures used were the ones provided by the country to UNWTO, as this data series is more complete than that provided by the International Monetary Fund (IMF) (Source: HKTB Visitors Survey).</t>
  </si>
  <si>
    <t>344-1.34</t>
  </si>
  <si>
    <t>344-1.35</t>
  </si>
  <si>
    <t>348-1.33</t>
  </si>
  <si>
    <t>348-1.34</t>
  </si>
  <si>
    <t>348-1.35</t>
  </si>
  <si>
    <t>352-1.33</t>
  </si>
  <si>
    <t>352-1.34</t>
  </si>
  <si>
    <t>352-1.35</t>
  </si>
  <si>
    <t>356-1.33</t>
  </si>
  <si>
    <t>356-1.34</t>
  </si>
  <si>
    <t>356-1.35</t>
  </si>
  <si>
    <t>360-1.33</t>
  </si>
  <si>
    <t>360-1.34</t>
  </si>
  <si>
    <t>360-1.35</t>
  </si>
  <si>
    <t>364-1.33</t>
  </si>
  <si>
    <t>1/ From 2000 Source: Central Bank of Islamic Republic of Iran.</t>
  </si>
  <si>
    <t>364-1.34</t>
  </si>
  <si>
    <t>364-1.35</t>
  </si>
  <si>
    <t>368-1.33</t>
  </si>
  <si>
    <t>1/ 1995-2002 Source: Central Bank of Iraq.</t>
  </si>
  <si>
    <t>368-1.34</t>
  </si>
  <si>
    <t>368-1.35</t>
  </si>
  <si>
    <t>372-1.33</t>
  </si>
  <si>
    <t>372-1.34</t>
  </si>
  <si>
    <t>372-1.35</t>
  </si>
  <si>
    <t>376-1.33</t>
  </si>
  <si>
    <t>1/ Including the expenditures of foreign workers in Israel.</t>
  </si>
  <si>
    <t>376-1.34</t>
  </si>
  <si>
    <t>376-1.35</t>
  </si>
  <si>
    <t>380-1.33</t>
  </si>
  <si>
    <t>380-1.34</t>
  </si>
  <si>
    <t>380-1.35</t>
  </si>
  <si>
    <t>388-1.33</t>
  </si>
  <si>
    <t>388-1.34</t>
  </si>
  <si>
    <t>388-1.35</t>
  </si>
  <si>
    <t>392-1.33</t>
  </si>
  <si>
    <t>1/ 2003: the calculation method has been changed since January 2003.
2006: the calculation method has been changed since January 2006.</t>
  </si>
  <si>
    <t>392-1.34</t>
  </si>
  <si>
    <t>392-1.35</t>
  </si>
  <si>
    <t>400-1.33</t>
  </si>
  <si>
    <t>400-1.34</t>
  </si>
  <si>
    <t>400-1.35</t>
  </si>
  <si>
    <t>398-1.33</t>
  </si>
  <si>
    <t>398-1.34</t>
  </si>
  <si>
    <t>398-1.35</t>
  </si>
  <si>
    <t>404-1.33</t>
  </si>
  <si>
    <t>404-1.34</t>
  </si>
  <si>
    <t>404-1.35</t>
  </si>
  <si>
    <t>296-1.33</t>
  </si>
  <si>
    <t>296-1.34</t>
  </si>
  <si>
    <t>296-1.35</t>
  </si>
  <si>
    <t>408-1.33</t>
  </si>
  <si>
    <t>408-1.34</t>
  </si>
  <si>
    <t>408-1.35</t>
  </si>
  <si>
    <t>410-1.33</t>
  </si>
  <si>
    <t>410-1.34</t>
  </si>
  <si>
    <t>410-1.35</t>
  </si>
  <si>
    <t>414-1.33</t>
  </si>
  <si>
    <t>414-1.34</t>
  </si>
  <si>
    <t>414-1.35</t>
  </si>
  <si>
    <t>417-1.33</t>
  </si>
  <si>
    <t>417-1.34</t>
  </si>
  <si>
    <t>417-1.35</t>
  </si>
  <si>
    <t>418-1.33</t>
  </si>
  <si>
    <t>418-1.34</t>
  </si>
  <si>
    <t>418-1.35</t>
  </si>
  <si>
    <t>428-1.33</t>
  </si>
  <si>
    <t>428-1.34</t>
  </si>
  <si>
    <t>428-1.35</t>
  </si>
  <si>
    <t>422-1.33</t>
  </si>
  <si>
    <t>1/ 1995-2001: the expenditure figures are those provided by the country to UNWTO, which do not appear in the International Monetary Fund data. Due to lack of data on international tourism receipts concerning statistics on inbound tourism, the Department of “Internet and Statistics Service of the Ministry of Tourism” considers that a tourist spends an average of US$ 1,000.</t>
  </si>
  <si>
    <t>422-1.34</t>
  </si>
  <si>
    <t>422-1.35</t>
  </si>
  <si>
    <t>426-1.33</t>
  </si>
  <si>
    <t>426-1.34</t>
  </si>
  <si>
    <t>426-1.35</t>
  </si>
  <si>
    <t>430-1.33</t>
  </si>
  <si>
    <t>430-1.34</t>
  </si>
  <si>
    <t>430-1.35</t>
  </si>
  <si>
    <t>434-1.33</t>
  </si>
  <si>
    <t>434-1.34</t>
  </si>
  <si>
    <t>434-1.35</t>
  </si>
  <si>
    <t>438-1.33</t>
  </si>
  <si>
    <t>438-1.34</t>
  </si>
  <si>
    <t>438-1.35</t>
  </si>
  <si>
    <t>440-1.33</t>
  </si>
  <si>
    <t>440-1.34</t>
  </si>
  <si>
    <t>440-1.35</t>
  </si>
  <si>
    <t>442-1.33</t>
  </si>
  <si>
    <t>1/ From 2010 the expenditure figures used were the ones provided by the country to UNWTO, as this data series is more complete than that provided by the International Monetary Fund (IMF).</t>
  </si>
  <si>
    <t>442-1.34</t>
  </si>
  <si>
    <t>442-1.35</t>
  </si>
  <si>
    <t>446-1.33</t>
  </si>
  <si>
    <t>446-1.34</t>
  </si>
  <si>
    <t>446-1.35</t>
  </si>
  <si>
    <t>450-1.33</t>
  </si>
  <si>
    <t>450-1.34</t>
  </si>
  <si>
    <t>450-1.35</t>
  </si>
  <si>
    <t>454-1.33</t>
  </si>
  <si>
    <t>454-1.34</t>
  </si>
  <si>
    <t>454-1.35</t>
  </si>
  <si>
    <t>458-1.33</t>
  </si>
  <si>
    <t>458-1.34</t>
  </si>
  <si>
    <t>458-1.35</t>
  </si>
  <si>
    <t>462-1.33</t>
  </si>
  <si>
    <t>1/ As part of the Maldives Monetary Authority efforts to improve the coverage of the balance of payments statistics, the methodology has been revised from 2005.</t>
  </si>
  <si>
    <t>462-1.34</t>
  </si>
  <si>
    <t>462-1.35</t>
  </si>
  <si>
    <t>466-1.33</t>
  </si>
  <si>
    <t>466-1.34</t>
  </si>
  <si>
    <t>466-1.35</t>
  </si>
  <si>
    <t>470-1.33</t>
  </si>
  <si>
    <t>470-1.34</t>
  </si>
  <si>
    <t>470-1.35</t>
  </si>
  <si>
    <t>584-1.33</t>
  </si>
  <si>
    <t>1/ 1995-2004 country data. Fiscal years (October 1 to September 30).</t>
  </si>
  <si>
    <t>584-1.34</t>
  </si>
  <si>
    <t>584-1.35</t>
  </si>
  <si>
    <t>474-1.33</t>
  </si>
  <si>
    <t>474-1.34</t>
  </si>
  <si>
    <t>474-1.35</t>
  </si>
  <si>
    <t>478-1.33</t>
  </si>
  <si>
    <t>1/ 1999 country data.</t>
  </si>
  <si>
    <t>478-1.34</t>
  </si>
  <si>
    <t>478-1.35</t>
  </si>
  <si>
    <t>480-1.33</t>
  </si>
  <si>
    <t>480-1.34</t>
  </si>
  <si>
    <t>480-1.35</t>
  </si>
  <si>
    <t>484-1.33</t>
  </si>
  <si>
    <t>484-1.34</t>
  </si>
  <si>
    <t>484-1.35</t>
  </si>
  <si>
    <t>583-1.33</t>
  </si>
  <si>
    <t>1/ 1997-2008: country data.</t>
  </si>
  <si>
    <t>583-1.34</t>
  </si>
  <si>
    <t>583-1.35</t>
  </si>
  <si>
    <t>498-1.33</t>
  </si>
  <si>
    <t>498-1.34</t>
  </si>
  <si>
    <t>498-1.35</t>
  </si>
  <si>
    <t>492-1.33</t>
  </si>
  <si>
    <t>492-1.34</t>
  </si>
  <si>
    <t>492-1.35</t>
  </si>
  <si>
    <t>496-1.33</t>
  </si>
  <si>
    <t>496-1.34</t>
  </si>
  <si>
    <t>496-1.35</t>
  </si>
  <si>
    <t>499-1.33</t>
  </si>
  <si>
    <t>499-1.34</t>
  </si>
  <si>
    <t>499-1.35</t>
  </si>
  <si>
    <t>500-1.33</t>
  </si>
  <si>
    <t>500-1.34</t>
  </si>
  <si>
    <t>500-1.35</t>
  </si>
  <si>
    <t>504-1.33</t>
  </si>
  <si>
    <t>504-1.34</t>
  </si>
  <si>
    <t>504-1.35</t>
  </si>
  <si>
    <t>508-1.33</t>
  </si>
  <si>
    <t>508-1.34</t>
  </si>
  <si>
    <t>508-1.35</t>
  </si>
  <si>
    <t>104-1.33</t>
  </si>
  <si>
    <t>104-1.34</t>
  </si>
  <si>
    <t>104-1.35</t>
  </si>
  <si>
    <t>516-1.33</t>
  </si>
  <si>
    <t>516-1.34</t>
  </si>
  <si>
    <t>516-1.35</t>
  </si>
  <si>
    <t>520-1.33</t>
  </si>
  <si>
    <t>520-1.34</t>
  </si>
  <si>
    <t>520-1.35</t>
  </si>
  <si>
    <t>524-1.33</t>
  </si>
  <si>
    <t>524-1.34</t>
  </si>
  <si>
    <t>524-1.35</t>
  </si>
  <si>
    <t>528-1.33</t>
  </si>
  <si>
    <t>1/ From 2012 source: Central Bank "De Nederlandsche Bank".</t>
  </si>
  <si>
    <t>528-1.34</t>
  </si>
  <si>
    <t>528-1.35</t>
  </si>
  <si>
    <t>540-1.33</t>
  </si>
  <si>
    <t>540-1.34</t>
  </si>
  <si>
    <t>540-1.35</t>
  </si>
  <si>
    <t>554-1.33</t>
  </si>
  <si>
    <t>554-1.34</t>
  </si>
  <si>
    <t>554-1.35</t>
  </si>
  <si>
    <t>558-1.33</t>
  </si>
  <si>
    <t>558-1.34</t>
  </si>
  <si>
    <t>558-1.35</t>
  </si>
  <si>
    <t>562-1.33</t>
  </si>
  <si>
    <t>562-1.34</t>
  </si>
  <si>
    <t>562-1.35</t>
  </si>
  <si>
    <t>566-1.33</t>
  </si>
  <si>
    <t>566-1.34</t>
  </si>
  <si>
    <t>566-1.35</t>
  </si>
  <si>
    <t>570-1.33</t>
  </si>
  <si>
    <t>1/ The expenditure figures are those provided by the country to UNWTO, which do not appear in the International Monetary Fund data.
2/ Source: South Pacific Tourism Organisation - Regional Tourism Resource Centre.</t>
  </si>
  <si>
    <t>570-1.34</t>
  </si>
  <si>
    <t>570-1.35</t>
  </si>
  <si>
    <t>807-1.33</t>
  </si>
  <si>
    <t>807-1.34</t>
  </si>
  <si>
    <t>807-1.35</t>
  </si>
  <si>
    <t>580-1.33</t>
  </si>
  <si>
    <t>580-1.34</t>
  </si>
  <si>
    <t>580-1.35</t>
  </si>
  <si>
    <t>578-1.33</t>
  </si>
  <si>
    <t>578-1.34</t>
  </si>
  <si>
    <t>578-1.35</t>
  </si>
  <si>
    <t>512-1.33</t>
  </si>
  <si>
    <t>512-1.34</t>
  </si>
  <si>
    <t>512-1.35</t>
  </si>
  <si>
    <t>586-1.33</t>
  </si>
  <si>
    <t>586-1.34</t>
  </si>
  <si>
    <t>586-1.35</t>
  </si>
  <si>
    <t>585-1.33</t>
  </si>
  <si>
    <t>1/ 1998-2004: country data.
2/ Fiscal years ending September 30.</t>
  </si>
  <si>
    <t>585-1.34</t>
  </si>
  <si>
    <t>585-1.35</t>
  </si>
  <si>
    <t>591-1.33</t>
  </si>
  <si>
    <t>591-1.34</t>
  </si>
  <si>
    <t>591-1.35</t>
  </si>
  <si>
    <t>598-1.33</t>
  </si>
  <si>
    <t>598-1.34</t>
  </si>
  <si>
    <t>598-1.35</t>
  </si>
  <si>
    <t>600-1.33</t>
  </si>
  <si>
    <t>600-1.34</t>
  </si>
  <si>
    <t>600-1.35</t>
  </si>
  <si>
    <t>604-1.33</t>
  </si>
  <si>
    <t>604-1.34</t>
  </si>
  <si>
    <t>604-1.35</t>
  </si>
  <si>
    <t>608-1.33</t>
  </si>
  <si>
    <t>608-1.34</t>
  </si>
  <si>
    <t>608-1.35</t>
  </si>
  <si>
    <t>616-1.33</t>
  </si>
  <si>
    <t>616-1.34</t>
  </si>
  <si>
    <t>616-1.35</t>
  </si>
  <si>
    <t>620-1.33</t>
  </si>
  <si>
    <t>620-1.34</t>
  </si>
  <si>
    <t>620-1.35</t>
  </si>
  <si>
    <t>630-1.33</t>
  </si>
  <si>
    <t>1/ The expenditure figures are those provided by the country to UNWTO, which do not appear in the International Monetary Fund data.
Data: Fiscal years (July-June).</t>
  </si>
  <si>
    <t>630-1.34</t>
  </si>
  <si>
    <t>630-1.35</t>
  </si>
  <si>
    <t>634-1.33</t>
  </si>
  <si>
    <t>1/ Source 1999-2006: Qatar Central Bank.</t>
  </si>
  <si>
    <t>634-1.34</t>
  </si>
  <si>
    <t>634-1.35</t>
  </si>
  <si>
    <t>638-1.33</t>
  </si>
  <si>
    <t>638-1.34</t>
  </si>
  <si>
    <t>638-1.35</t>
  </si>
  <si>
    <t>642-1.33</t>
  </si>
  <si>
    <t>642-1.34</t>
  </si>
  <si>
    <t>642-1.35</t>
  </si>
  <si>
    <t>643-1.33</t>
  </si>
  <si>
    <t>643-1.34</t>
  </si>
  <si>
    <t>643-1.35</t>
  </si>
  <si>
    <t>646-1.33</t>
  </si>
  <si>
    <t>646-1.34</t>
  </si>
  <si>
    <t>646-1.35</t>
  </si>
  <si>
    <t>461-1.33</t>
  </si>
  <si>
    <t>461-1.34</t>
  </si>
  <si>
    <t>461-1.35</t>
  </si>
  <si>
    <t>659-1.33</t>
  </si>
  <si>
    <t>659-1.34</t>
  </si>
  <si>
    <t>659-1.35</t>
  </si>
  <si>
    <t>662-1.33</t>
  </si>
  <si>
    <t>662-1.34</t>
  </si>
  <si>
    <t>662-1.35</t>
  </si>
  <si>
    <t>670-1.33</t>
  </si>
  <si>
    <t>670-1.34</t>
  </si>
  <si>
    <t>670-1.35</t>
  </si>
  <si>
    <t>882-1.33</t>
  </si>
  <si>
    <t>1/ 2000-2003: country data.</t>
  </si>
  <si>
    <t>882-1.34</t>
  </si>
  <si>
    <t>882-1.35</t>
  </si>
  <si>
    <t>674-1.33</t>
  </si>
  <si>
    <t>674-1.34</t>
  </si>
  <si>
    <t>674-1.35</t>
  </si>
  <si>
    <t>678-1.33</t>
  </si>
  <si>
    <t>678-1.34</t>
  </si>
  <si>
    <t>678-1.35</t>
  </si>
  <si>
    <t>682-1.33</t>
  </si>
  <si>
    <t>1/ 2003: the expenditure figures are those provided by the country to UNWTO, which do not appear in the International Monetary Fund data.</t>
  </si>
  <si>
    <t>682-1.34</t>
  </si>
  <si>
    <t>682-1.35</t>
  </si>
  <si>
    <t>686-1.33</t>
  </si>
  <si>
    <t>686-1.34</t>
  </si>
  <si>
    <t>686-1.35</t>
  </si>
  <si>
    <t>688-1.33</t>
  </si>
  <si>
    <t>1/ 2002-2006: the expenditure figures are those provided by the country to UNWTO.</t>
  </si>
  <si>
    <t>688-1.34</t>
  </si>
  <si>
    <t>688-1.35</t>
  </si>
  <si>
    <t>891-1.33</t>
  </si>
  <si>
    <t>891-1.34</t>
  </si>
  <si>
    <t>891-1.35</t>
  </si>
  <si>
    <t>690-1.33</t>
  </si>
  <si>
    <t>690-1.34</t>
  </si>
  <si>
    <t>690-1.35</t>
  </si>
  <si>
    <t>694-1.33</t>
  </si>
  <si>
    <t>694-1.34</t>
  </si>
  <si>
    <t>694-1.35</t>
  </si>
  <si>
    <t>702-1.33</t>
  </si>
  <si>
    <t>702-1.34</t>
  </si>
  <si>
    <t>702-1.35</t>
  </si>
  <si>
    <t>658-1.33</t>
  </si>
  <si>
    <t>658-1.34</t>
  </si>
  <si>
    <t>658-1.35</t>
  </si>
  <si>
    <t>663-1.33</t>
  </si>
  <si>
    <t>1/ 1995-2006: Source: Central Bank of the Netherlands Antilles - Including the estimates for Saba and Saint Eustatius.</t>
  </si>
  <si>
    <t>663-1.34</t>
  </si>
  <si>
    <t>663-1.35</t>
  </si>
  <si>
    <t>703-1.33</t>
  </si>
  <si>
    <t>703-1.34</t>
  </si>
  <si>
    <t>703-1.35</t>
  </si>
  <si>
    <t>705-1.33</t>
  </si>
  <si>
    <t>705-1.34</t>
  </si>
  <si>
    <t>705-1.35</t>
  </si>
  <si>
    <t>90-1.33</t>
  </si>
  <si>
    <t>90-1.34</t>
  </si>
  <si>
    <t>90-1.35</t>
  </si>
  <si>
    <t>706-1.33</t>
  </si>
  <si>
    <t>706-1.34</t>
  </si>
  <si>
    <t>706-1.35</t>
  </si>
  <si>
    <t>710-1.33</t>
  </si>
  <si>
    <t>710-1.34</t>
  </si>
  <si>
    <t>710-1.35</t>
  </si>
  <si>
    <t>728-1.33</t>
  </si>
  <si>
    <t>728-1.34</t>
  </si>
  <si>
    <t>728-1.35</t>
  </si>
  <si>
    <t>724-1.33</t>
  </si>
  <si>
    <t>724-1.34</t>
  </si>
  <si>
    <t>724-1.35</t>
  </si>
  <si>
    <t>144-1.33</t>
  </si>
  <si>
    <t>144-1.34</t>
  </si>
  <si>
    <t>144-1.35</t>
  </si>
  <si>
    <t>275-1.33</t>
  </si>
  <si>
    <t>1/ West Bank and Gaza.</t>
  </si>
  <si>
    <t>275-1.34</t>
  </si>
  <si>
    <t>275-1.35</t>
  </si>
  <si>
    <t>736-1.33</t>
  </si>
  <si>
    <t>736-1.34</t>
  </si>
  <si>
    <t>736-1.35</t>
  </si>
  <si>
    <t>740-1.33</t>
  </si>
  <si>
    <t>740-1.34</t>
  </si>
  <si>
    <t>740-1.35</t>
  </si>
  <si>
    <t>752-1.33</t>
  </si>
  <si>
    <t>752-1.34</t>
  </si>
  <si>
    <t>752-1.35</t>
  </si>
  <si>
    <t>756-1.33</t>
  </si>
  <si>
    <t>756-1.34</t>
  </si>
  <si>
    <t>756-1.35</t>
  </si>
  <si>
    <t>760-1.33</t>
  </si>
  <si>
    <t>760-1.34</t>
  </si>
  <si>
    <t>760-1.35</t>
  </si>
  <si>
    <t>158-1.33</t>
  </si>
  <si>
    <t>158-1.34</t>
  </si>
  <si>
    <t>158-1.35</t>
  </si>
  <si>
    <t>762-1.33</t>
  </si>
  <si>
    <t>762-1.34</t>
  </si>
  <si>
    <t>762-1.35</t>
  </si>
  <si>
    <t>834-1.33</t>
  </si>
  <si>
    <t>834-1.34</t>
  </si>
  <si>
    <t>834-1.35</t>
  </si>
  <si>
    <t>764-1.33</t>
  </si>
  <si>
    <t>764-1.34</t>
  </si>
  <si>
    <t>764-1.35</t>
  </si>
  <si>
    <t>626-1.33</t>
  </si>
  <si>
    <t>626-1.34</t>
  </si>
  <si>
    <t>626-1.35</t>
  </si>
  <si>
    <t>768-1.33</t>
  </si>
  <si>
    <t>768-1.34</t>
  </si>
  <si>
    <t>768-1.35</t>
  </si>
  <si>
    <t>776-1.33</t>
  </si>
  <si>
    <t>1/ 1999, 2000 Source: National Reserve Bank of Tonga.</t>
  </si>
  <si>
    <t>776-1.34</t>
  </si>
  <si>
    <t>776-1.35</t>
  </si>
  <si>
    <t>780-1.33</t>
  </si>
  <si>
    <t>780-1.34</t>
  </si>
  <si>
    <t>780-1.35</t>
  </si>
  <si>
    <t>788-1.33</t>
  </si>
  <si>
    <t>788-1.34</t>
  </si>
  <si>
    <t>788-1.35</t>
  </si>
  <si>
    <t>792-1.33</t>
  </si>
  <si>
    <t>1/ 2001, 2002: country data. From 2001 including expenditure of the nationals residing abroad.</t>
  </si>
  <si>
    <t>792-1.34</t>
  </si>
  <si>
    <t>792-1.35</t>
  </si>
  <si>
    <t>795-1.33</t>
  </si>
  <si>
    <t>795-1.34</t>
  </si>
  <si>
    <t>795-1.35</t>
  </si>
  <si>
    <t>796-1.33</t>
  </si>
  <si>
    <t>1/ 1995-2002: country data.</t>
  </si>
  <si>
    <t>796-1.34</t>
  </si>
  <si>
    <t>796-1.35</t>
  </si>
  <si>
    <t>798-1.33</t>
  </si>
  <si>
    <t>798-1.34</t>
  </si>
  <si>
    <t>798-1.35</t>
  </si>
  <si>
    <t>800-1.33</t>
  </si>
  <si>
    <t>800-1.34</t>
  </si>
  <si>
    <t>800-1.35</t>
  </si>
  <si>
    <t>804-1.33</t>
  </si>
  <si>
    <t>804-1.34</t>
  </si>
  <si>
    <t>804-1.35</t>
  </si>
  <si>
    <t>784-1.33</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</si>
  <si>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1/ Source: Central Bank of the U.A.E. 1995-1999: hotel revenues. Including domestic tourism and nationals residing abroad.</t>
  </si>
  <si>
    <t>784-1.34</t>
  </si>
  <si>
    <t>784-1.35</t>
  </si>
  <si>
    <t>826-1.33</t>
  </si>
  <si>
    <t>826-1.34</t>
  </si>
  <si>
    <t>826-1.35</t>
  </si>
  <si>
    <t>840-1.33</t>
  </si>
  <si>
    <t>840-1.34</t>
  </si>
  <si>
    <t>840-1.35</t>
  </si>
  <si>
    <t>850-1.33</t>
  </si>
  <si>
    <t>850-1.34</t>
  </si>
  <si>
    <t>850-1.35</t>
  </si>
  <si>
    <t>858-1.33</t>
  </si>
  <si>
    <t>858-1.34</t>
  </si>
  <si>
    <t>858-1.35</t>
  </si>
  <si>
    <t>860-1.33</t>
  </si>
  <si>
    <t>1/ 1996-2010: country data.</t>
  </si>
  <si>
    <t>860-1.34</t>
  </si>
  <si>
    <t>860-1.35</t>
  </si>
  <si>
    <t>548-1.33</t>
  </si>
  <si>
    <t>548-1.34</t>
  </si>
  <si>
    <t>548-1.35</t>
  </si>
  <si>
    <t>862-1.33</t>
  </si>
  <si>
    <t>862-1.34</t>
  </si>
  <si>
    <t>862-1.35</t>
  </si>
  <si>
    <t>704-1.33</t>
  </si>
  <si>
    <t>704-1.34</t>
  </si>
  <si>
    <t>704-1.35</t>
  </si>
  <si>
    <t>886-1.33</t>
  </si>
  <si>
    <t>886-1.34</t>
  </si>
  <si>
    <t>886-1.35</t>
  </si>
  <si>
    <t>894-1.33</t>
  </si>
  <si>
    <t>894-1.34</t>
  </si>
  <si>
    <t>894-1.35</t>
  </si>
  <si>
    <t>716-1.33</t>
  </si>
  <si>
    <t>1/ 1995-2008: The expenditure figures are those provided by the country to UNWTO, which do not appear in the International Monetary Fund data.</t>
  </si>
  <si>
    <t>716-1.34</t>
  </si>
  <si>
    <t>716-1.35</t>
  </si>
  <si>
    <t>International Monetary Fund</t>
  </si>
  <si>
    <t>Central Bank</t>
  </si>
  <si>
    <t>Country</t>
  </si>
  <si>
    <t>Year</t>
  </si>
  <si>
    <t>Business</t>
  </si>
  <si>
    <t>Country List</t>
  </si>
  <si>
    <t>East Asia and Pacific</t>
  </si>
  <si>
    <t>Other not Classified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</si>
</sst>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0"/>
      <name val="Arial"/>
      <family val="2"/>
    </font>
    <font>
      <u/>
      <sz val="10"/>
      <color theme="10"/>
      <name val="Arial"/>
      <family val="2"/>
    </font>
    <font>
      <u/>
      <sz val="14"/>
      <color theme="10"/>
      <name val="Arial"/>
      <family val="2"/>
    </font>
    <font>
      <sz val="10"/>
      <name val="Arial"/>
      <family val="2"/>
    </font>
    <font>
      <b/>
      <sz val="14"/>
      <name val="Arial"/>
      <family val="2"/>
    </font>
    <font>
      <b/>
      <sz val="10"/>
      <color indexed="8"/>
      <name val="Arial"/>
      <family val="2"/>
    </font>
    <font>
      <b/>
      <sz val="9"/>
      <color indexed="8"/>
      <name val="Arial"/>
      <family val="2"/>
    </font>
    <font>
      <b/>
      <sz val="9"/>
      <name val="Arial"/>
      <family val="2"/>
    </font>
    <font>
      <b/>
      <sz val="12"/>
      <color indexed="8"/>
      <name val="Arial"/>
      <family val="2"/>
    </font>
    <font>
      <sz val="9"/>
      <color indexed="8"/>
      <name val="Arial"/>
      <family val="2"/>
    </font>
    <font>
      <b/>
      <sz val="10"/>
      <name val="Arial"/>
      <family val="2"/>
    </font>
    <font>
      <sz val="8"/>
      <color indexed="8"/>
      <name val="Arial"/>
      <family val="2"/>
    </font>
    <font>
      <sz val="10"/>
      <color indexed="8"/>
      <name val="Arial"/>
      <family val="2"/>
    </font>
    <font>
      <sz val="8"/>
      <name val="Arial"/>
      <family val="2"/>
    </font>
    <font>
      <sz val="9"/>
      <name val="Arial"/>
      <family val="2"/>
    </font>
    <font>
      <sz val="7.5"/>
      <name val="Arial"/>
      <family val="2"/>
    </font>
  </fonts>
  <fills count="2">
    <fill>
      <patternFill patternType="none"/>
    </fill>
    <fill>
      <patternFill patternType="gray125"/>
    </fill>
  </fills>
  <borders count="32">
    <border>
      <left/>
      <right/>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hair">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top/>
      <bottom style="hair">
        <color indexed="8"/>
      </bottom>
      <diagonal/>
    </border>
    <border>
      <left/>
      <right/>
      <top/>
      <bottom style="hair">
        <color indexed="8"/>
      </bottom>
      <diagonal/>
    </border>
    <border>
      <left style="thin">
        <color indexed="8"/>
      </left>
      <right style="thin">
        <color indexed="8"/>
      </right>
      <top/>
      <bottom style="hair">
        <color indexed="8"/>
      </bottom>
      <diagonal/>
    </border>
    <border>
      <left/>
      <right style="thin">
        <color indexed="8"/>
      </right>
      <top/>
      <bottom style="hair">
        <color indexed="8"/>
      </bottom>
      <diagonal/>
    </border>
    <border>
      <left style="thin">
        <color indexed="8"/>
      </left>
      <right style="thin">
        <color indexed="8"/>
      </right>
      <top/>
      <bottom/>
      <diagonal/>
    </border>
    <border>
      <left style="thin">
        <color indexed="8"/>
      </left>
      <right style="hair">
        <color indexed="8"/>
      </right>
      <top style="hair">
        <color indexed="8"/>
      </top>
      <bottom style="hair">
        <color indexed="8"/>
      </bottom>
      <diagonal/>
    </border>
    <border>
      <left style="hair">
        <color indexed="8"/>
      </left>
      <right style="hair">
        <color indexed="8"/>
      </right>
      <top style="hair">
        <color indexed="8"/>
      </top>
      <bottom style="hair">
        <color indexed="8"/>
      </bottom>
      <diagonal/>
    </border>
    <border>
      <left style="hair">
        <color indexed="8"/>
      </left>
      <right style="thin">
        <color indexed="8"/>
      </right>
      <top style="hair">
        <color indexed="8"/>
      </top>
      <bottom style="hair">
        <color indexed="8"/>
      </bottom>
      <diagonal/>
    </border>
    <border>
      <left style="thin">
        <color indexed="8"/>
      </left>
      <right/>
      <top style="hair">
        <color indexed="8"/>
      </top>
      <bottom style="thin">
        <color indexed="8"/>
      </bottom>
      <diagonal/>
    </border>
    <border>
      <left/>
      <right/>
      <top style="hair">
        <color indexed="8"/>
      </top>
      <bottom style="thin">
        <color indexed="8"/>
      </bottom>
      <diagonal/>
    </border>
    <border>
      <left style="thin">
        <color indexed="8"/>
      </left>
      <right style="thin">
        <color indexed="8"/>
      </right>
      <top style="hair">
        <color indexed="8"/>
      </top>
      <bottom style="thin">
        <color indexed="8"/>
      </bottom>
      <diagonal/>
    </border>
    <border>
      <left style="thin">
        <color indexed="8"/>
      </left>
      <right style="hair">
        <color indexed="8"/>
      </right>
      <top style="hair">
        <color indexed="8"/>
      </top>
      <bottom style="thin">
        <color indexed="8"/>
      </bottom>
      <diagonal/>
    </border>
    <border>
      <left style="hair">
        <color indexed="8"/>
      </left>
      <right style="hair">
        <color indexed="8"/>
      </right>
      <top style="hair">
        <color indexed="8"/>
      </top>
      <bottom style="thin">
        <color indexed="8"/>
      </bottom>
      <diagonal/>
    </border>
    <border>
      <left style="hair">
        <color indexed="8"/>
      </left>
      <right style="thin">
        <color indexed="8"/>
      </right>
      <top style="hair">
        <color indexed="8"/>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style="thin">
        <color indexed="8"/>
      </left>
      <right/>
      <top/>
      <bottom/>
      <diagonal/>
    </border>
    <border>
      <left/>
      <right style="thin">
        <color indexed="8"/>
      </right>
      <top/>
      <bottom/>
      <diagonal/>
    </border>
    <border>
      <left style="thin">
        <color indexed="8"/>
      </left>
      <right/>
      <top style="hair">
        <color indexed="8"/>
      </top>
      <bottom style="hair">
        <color indexed="8"/>
      </bottom>
      <diagonal/>
    </border>
    <border>
      <left/>
      <right/>
      <top style="hair">
        <color indexed="8"/>
      </top>
      <bottom style="hair">
        <color indexed="8"/>
      </bottom>
      <diagonal/>
    </border>
    <border>
      <left style="thin">
        <color indexed="8"/>
      </left>
      <right style="thin">
        <color indexed="8"/>
      </right>
      <top style="hair">
        <color indexed="8"/>
      </top>
      <bottom style="hair">
        <color indexed="8"/>
      </bottom>
      <diagonal/>
    </border>
    <border>
      <left/>
      <right style="thin">
        <color indexed="8"/>
      </right>
      <top style="hair">
        <color indexed="8"/>
      </top>
      <bottom style="hair">
        <color indexed="8"/>
      </bottom>
      <diagonal/>
    </border>
  </borders>
  <cellStyleXfs count="3">
    <xf numFmtId="0" fontId="0" fillId="0" borderId="0" applyNumberFormat="0" applyFill="0" applyBorder="0" applyAlignment="0" applyProtection="0"/>
    <xf numFmtId="0" fontId="1" fillId="0" borderId="0" applyNumberFormat="0" applyFill="0" applyBorder="0" applyAlignment="0" applyProtection="0"/>
    <xf numFmtId="0" fontId="3" fillId="0" borderId="0" applyNumberFormat="0" applyFill="0" applyBorder="0" applyAlignment="0" applyProtection="0"/>
  </cellStyleXfs>
  <cellXfs count="159">
    <xf numFmtId="0" fontId="0" fillId="0" borderId="0" xfId="0"/>
    <xf numFmtId="0" fontId="2" fillId="0" borderId="0" xfId="1" applyNumberFormat="1" applyFont="1" applyFill="1" applyAlignment="1">
      <alignment horizontal="left"/>
    </xf>
    <xf numFmtId="0" fontId="0" fillId="0" borderId="0" xfId="0" applyNumberFormat="1" applyFill="1" applyAlignment="1">
      <alignment horizontal="center"/>
    </xf>
    <xf numFmtId="0" fontId="4" fillId="0" borderId="0" xfId="0" applyNumberFormat="1" applyFont="1" applyFill="1"/>
    <xf numFmtId="0" fontId="0" fillId="0" borderId="0" xfId="0" applyNumberFormat="1" applyFill="1" applyBorder="1"/>
    <xf numFmtId="0" fontId="0" fillId="0" borderId="0" xfId="0" applyNumberFormat="1" applyFill="1"/>
    <xf numFmtId="0" fontId="0" fillId="0" borderId="0" xfId="0" applyFill="1"/>
    <xf numFmtId="0" fontId="3" fillId="0" borderId="0" xfId="0" applyNumberFormat="1" applyFont="1" applyFill="1"/>
    <xf numFmtId="0" fontId="3" fillId="0" borderId="0" xfId="2" applyNumberFormat="1" applyFill="1" applyAlignment="1">
      <alignment horizontal="left"/>
    </xf>
    <xf numFmtId="0" fontId="5" fillId="0" borderId="1" xfId="2" applyNumberFormat="1" applyFont="1" applyFill="1" applyBorder="1" applyAlignment="1">
      <alignment horizontal="center"/>
    </xf>
    <xf numFmtId="0" fontId="6" fillId="0" borderId="2" xfId="2" applyNumberFormat="1" applyFont="1" applyFill="1" applyBorder="1"/>
    <xf numFmtId="0" fontId="6" fillId="0" borderId="3" xfId="2" applyNumberFormat="1" applyFont="1" applyFill="1" applyBorder="1"/>
    <xf numFmtId="0" fontId="6" fillId="0" borderId="1" xfId="2" applyNumberFormat="1" applyFont="1" applyFill="1" applyBorder="1"/>
    <xf numFmtId="0" fontId="6" fillId="0" borderId="1" xfId="2" applyFont="1" applyFill="1" applyBorder="1"/>
    <xf numFmtId="0" fontId="7" fillId="0" borderId="1" xfId="2" applyNumberFormat="1" applyFont="1" applyFill="1" applyBorder="1" applyAlignment="1">
      <alignment horizontal="center"/>
    </xf>
    <xf numFmtId="0" fontId="5" fillId="0" borderId="4" xfId="2" applyNumberFormat="1" applyFont="1" applyFill="1" applyBorder="1" applyAlignment="1">
      <alignment horizontal="right"/>
    </xf>
    <xf numFmtId="0" fontId="3" fillId="0" borderId="1" xfId="2" applyNumberFormat="1" applyFill="1" applyBorder="1" applyAlignment="1">
      <alignment horizontal="center"/>
    </xf>
    <xf numFmtId="0" fontId="6" fillId="0" borderId="0" xfId="2" applyNumberFormat="1" applyFont="1" applyFill="1"/>
    <xf numFmtId="0" fontId="8" fillId="0" borderId="5" xfId="2" applyNumberFormat="1" applyFont="1" applyFill="1" applyBorder="1"/>
    <xf numFmtId="0" fontId="6" fillId="0" borderId="6" xfId="2" applyNumberFormat="1" applyFont="1" applyFill="1" applyBorder="1"/>
    <xf numFmtId="0" fontId="6" fillId="0" borderId="7" xfId="2" applyNumberFormat="1" applyFont="1" applyFill="1" applyBorder="1"/>
    <xf numFmtId="0" fontId="9" fillId="0" borderId="7" xfId="2" applyFont="1" applyFill="1" applyBorder="1"/>
    <xf numFmtId="0" fontId="7" fillId="0" borderId="7" xfId="2" applyNumberFormat="1" applyFont="1" applyFill="1" applyBorder="1" applyAlignment="1">
      <alignment horizontal="center"/>
    </xf>
    <xf numFmtId="0" fontId="5" fillId="0" borderId="5" xfId="2" applyNumberFormat="1" applyFont="1" applyFill="1" applyBorder="1" applyAlignment="1">
      <alignment horizontal="right"/>
    </xf>
    <xf numFmtId="0" fontId="5" fillId="0" borderId="6" xfId="2" applyNumberFormat="1" applyFont="1" applyFill="1" applyBorder="1" applyAlignment="1">
      <alignment horizontal="right"/>
    </xf>
    <xf numFmtId="0" fontId="5" fillId="0" borderId="8" xfId="2" applyNumberFormat="1" applyFont="1" applyFill="1" applyBorder="1" applyAlignment="1">
      <alignment horizontal="right"/>
    </xf>
    <xf numFmtId="0" fontId="3" fillId="0" borderId="7" xfId="2" applyFill="1" applyBorder="1" applyAlignment="1">
      <alignment horizontal="center"/>
    </xf>
    <xf numFmtId="0" fontId="6" fillId="0" borderId="9" xfId="2" applyFont="1" applyFill="1" applyBorder="1" applyAlignment="1">
      <alignment horizontal="left" indent="1"/>
    </xf>
    <xf numFmtId="0" fontId="6" fillId="0" borderId="10" xfId="2" applyFont="1" applyFill="1" applyBorder="1" applyAlignment="1">
      <alignment horizontal="left"/>
    </xf>
    <xf numFmtId="0" fontId="6" fillId="0" borderId="10" xfId="2" applyFont="1" applyFill="1" applyBorder="1" applyAlignment="1">
      <alignment horizontal="left" indent="1"/>
    </xf>
    <xf numFmtId="0" fontId="6" fillId="0" borderId="11" xfId="2" applyNumberFormat="1" applyFont="1" applyFill="1" applyBorder="1" applyAlignment="1">
      <alignment horizontal="left" indent="1"/>
    </xf>
    <xf numFmtId="49" fontId="9" fillId="0" borderId="11" xfId="2" applyNumberFormat="1" applyFont="1" applyFill="1" applyBorder="1" applyAlignment="1">
      <alignment horizontal="center"/>
    </xf>
    <xf numFmtId="0" fontId="10" fillId="0" borderId="11" xfId="2" applyNumberFormat="1" applyFont="1" applyFill="1" applyBorder="1" applyAlignment="1">
      <alignment horizontal="center"/>
    </xf>
    <xf numFmtId="0" fontId="5" fillId="0" borderId="9" xfId="2" applyNumberFormat="1" applyFont="1" applyFill="1" applyBorder="1" applyAlignment="1">
      <alignment horizontal="right"/>
    </xf>
    <xf numFmtId="0" fontId="5" fillId="0" borderId="10" xfId="2" applyNumberFormat="1" applyFont="1" applyFill="1" applyBorder="1" applyAlignment="1">
      <alignment horizontal="right"/>
    </xf>
    <xf numFmtId="0" fontId="5" fillId="0" borderId="12" xfId="2" applyNumberFormat="1" applyFont="1" applyFill="1" applyBorder="1" applyAlignment="1">
      <alignment horizontal="right"/>
    </xf>
    <xf numFmtId="0" fontId="11" fillId="0" borderId="0" xfId="2" applyNumberFormat="1" applyFont="1" applyFill="1"/>
    <xf numFmtId="0" fontId="9" fillId="0" borderId="9" xfId="2" applyFont="1" applyFill="1" applyBorder="1" applyAlignment="1">
      <alignment horizontal="left" indent="1"/>
    </xf>
    <xf numFmtId="0" fontId="9" fillId="0" borderId="10" xfId="2" applyFont="1" applyFill="1" applyBorder="1" applyAlignment="1">
      <alignment horizontal="left" indent="1"/>
    </xf>
    <xf numFmtId="0" fontId="9" fillId="0" borderId="10" xfId="2" applyFont="1" applyFill="1" applyBorder="1" applyAlignment="1">
      <alignment horizontal="left"/>
    </xf>
    <xf numFmtId="0" fontId="9" fillId="0" borderId="11" xfId="2" applyNumberFormat="1" applyFont="1" applyFill="1" applyBorder="1" applyAlignment="1">
      <alignment horizontal="left"/>
    </xf>
    <xf numFmtId="0" fontId="3" fillId="0" borderId="11" xfId="2" applyNumberFormat="1" applyFill="1" applyBorder="1" applyAlignment="1">
      <alignment horizontal="center"/>
    </xf>
    <xf numFmtId="3" fontId="9" fillId="0" borderId="14" xfId="2" applyNumberFormat="1" applyFont="1" applyFill="1" applyBorder="1" applyAlignment="1">
      <alignment horizontal="right"/>
    </xf>
    <xf numFmtId="3" fontId="12" fillId="0" borderId="15" xfId="2" applyNumberFormat="1" applyFont="1" applyFill="1" applyBorder="1" applyAlignment="1">
      <alignment horizontal="right"/>
    </xf>
    <xf numFmtId="3" fontId="12" fillId="0" borderId="16" xfId="2" applyNumberFormat="1" applyFont="1" applyFill="1" applyBorder="1" applyAlignment="1">
      <alignment horizontal="right"/>
    </xf>
    <xf numFmtId="0" fontId="9" fillId="0" borderId="9" xfId="2" applyFont="1" applyFill="1" applyBorder="1" applyAlignment="1">
      <alignment horizontal="left" indent="2"/>
    </xf>
    <xf numFmtId="0" fontId="9" fillId="0" borderId="10" xfId="2" applyFont="1" applyFill="1" applyBorder="1" applyAlignment="1">
      <alignment horizontal="left" indent="2"/>
    </xf>
    <xf numFmtId="3" fontId="12" fillId="0" borderId="14" xfId="2" applyNumberFormat="1" applyFont="1" applyFill="1" applyBorder="1" applyAlignment="1">
      <alignment horizontal="right"/>
    </xf>
    <xf numFmtId="0" fontId="9" fillId="0" borderId="17" xfId="2" applyFont="1" applyFill="1" applyBorder="1" applyAlignment="1">
      <alignment horizontal="left" indent="3"/>
    </xf>
    <xf numFmtId="0" fontId="9" fillId="0" borderId="18" xfId="2" applyFont="1" applyFill="1" applyBorder="1" applyAlignment="1">
      <alignment horizontal="left" indent="3"/>
    </xf>
    <xf numFmtId="0" fontId="9" fillId="0" borderId="18" xfId="2" applyFont="1" applyFill="1" applyBorder="1" applyAlignment="1">
      <alignment horizontal="left" indent="2"/>
    </xf>
    <xf numFmtId="0" fontId="9" fillId="0" borderId="18" xfId="2" applyFont="1" applyFill="1" applyBorder="1" applyAlignment="1">
      <alignment horizontal="left"/>
    </xf>
    <xf numFmtId="0" fontId="9" fillId="0" borderId="19" xfId="2" applyNumberFormat="1" applyFont="1" applyFill="1" applyBorder="1" applyAlignment="1">
      <alignment horizontal="left"/>
    </xf>
    <xf numFmtId="49" fontId="9" fillId="0" borderId="19" xfId="2" applyNumberFormat="1" applyFont="1" applyFill="1" applyBorder="1" applyAlignment="1">
      <alignment horizontal="center"/>
    </xf>
    <xf numFmtId="0" fontId="3" fillId="0" borderId="19" xfId="2" applyNumberFormat="1" applyFill="1" applyBorder="1" applyAlignment="1">
      <alignment horizontal="center"/>
    </xf>
    <xf numFmtId="3" fontId="12" fillId="0" borderId="20" xfId="2" applyNumberFormat="1" applyFont="1" applyFill="1" applyBorder="1" applyAlignment="1">
      <alignment horizontal="right"/>
    </xf>
    <xf numFmtId="3" fontId="12" fillId="0" borderId="21" xfId="2" applyNumberFormat="1" applyFont="1" applyFill="1" applyBorder="1" applyAlignment="1">
      <alignment horizontal="right"/>
    </xf>
    <xf numFmtId="3" fontId="12" fillId="0" borderId="22" xfId="2" applyNumberFormat="1" applyFont="1" applyFill="1" applyBorder="1" applyAlignment="1">
      <alignment horizontal="right"/>
    </xf>
    <xf numFmtId="0" fontId="0" fillId="0" borderId="11" xfId="2" applyNumberFormat="1" applyFont="1" applyFill="1" applyBorder="1" applyAlignment="1">
      <alignment horizontal="center"/>
    </xf>
    <xf numFmtId="0" fontId="5" fillId="0" borderId="5" xfId="2" applyNumberFormat="1" applyFont="1" applyFill="1" applyBorder="1" applyAlignment="1">
      <alignment horizontal="left"/>
    </xf>
    <xf numFmtId="164" fontId="9" fillId="0" borderId="14" xfId="2" applyNumberFormat="1" applyFont="1" applyFill="1" applyBorder="1" applyAlignment="1">
      <alignment horizontal="right"/>
    </xf>
    <xf numFmtId="164" fontId="12" fillId="0" borderId="15" xfId="2" applyNumberFormat="1" applyFont="1" applyFill="1" applyBorder="1" applyAlignment="1">
      <alignment horizontal="right"/>
    </xf>
    <xf numFmtId="164" fontId="12" fillId="0" borderId="16" xfId="2" applyNumberFormat="1" applyFont="1" applyFill="1" applyBorder="1" applyAlignment="1">
      <alignment horizontal="right"/>
    </xf>
    <xf numFmtId="164" fontId="12" fillId="0" borderId="14" xfId="2" applyNumberFormat="1" applyFont="1" applyFill="1" applyBorder="1" applyAlignment="1">
      <alignment horizontal="right"/>
    </xf>
    <xf numFmtId="164" fontId="12" fillId="0" borderId="20" xfId="2" applyNumberFormat="1" applyFont="1" applyFill="1" applyBorder="1" applyAlignment="1">
      <alignment horizontal="right"/>
    </xf>
    <xf numFmtId="164" fontId="12" fillId="0" borderId="21" xfId="2" applyNumberFormat="1" applyFont="1" applyFill="1" applyBorder="1" applyAlignment="1">
      <alignment horizontal="right"/>
    </xf>
    <xf numFmtId="164" fontId="12" fillId="0" borderId="22" xfId="2" applyNumberFormat="1" applyFont="1" applyFill="1" applyBorder="1" applyAlignment="1">
      <alignment horizontal="right"/>
    </xf>
    <xf numFmtId="0" fontId="3" fillId="0" borderId="11" xfId="2" applyFill="1" applyBorder="1" applyAlignment="1">
      <alignment horizontal="center"/>
    </xf>
    <xf numFmtId="0" fontId="3" fillId="0" borderId="19" xfId="2" applyFill="1" applyBorder="1" applyAlignment="1">
      <alignment horizontal="center"/>
    </xf>
    <xf numFmtId="49" fontId="0" fillId="0" borderId="0" xfId="0" applyNumberFormat="1" applyAlignment="1" applyProtection="1">
      <alignment vertical="top"/>
      <protection hidden="1"/>
    </xf>
    <xf numFmtId="0" fontId="0" fillId="0" borderId="0" xfId="0" applyAlignment="1">
      <alignment vertical="top"/>
    </xf>
    <xf numFmtId="0" fontId="13" fillId="0" borderId="0" xfId="2" applyNumberFormat="1" applyFont="1" applyFill="1" applyAlignment="1">
      <alignment horizontal="left"/>
    </xf>
    <xf numFmtId="0" fontId="3" fillId="0" borderId="0" xfId="2" applyNumberFormat="1" applyFill="1" applyBorder="1" applyAlignment="1">
      <alignment vertical="top"/>
    </xf>
    <xf numFmtId="0" fontId="3" fillId="0" borderId="0" xfId="2" applyFill="1" applyAlignment="1">
      <alignment horizontal="left"/>
    </xf>
    <xf numFmtId="0" fontId="3" fillId="0" borderId="0" xfId="2" applyNumberFormat="1" applyFill="1" applyBorder="1" applyAlignment="1">
      <alignment horizontal="center"/>
    </xf>
    <xf numFmtId="0" fontId="0" fillId="0" borderId="0" xfId="2" applyNumberFormat="1" applyFont="1" applyFill="1" applyBorder="1" applyAlignment="1">
      <alignment vertical="top"/>
    </xf>
    <xf numFmtId="0" fontId="12" fillId="0" borderId="0" xfId="2" applyNumberFormat="1" applyFont="1" applyFill="1" applyBorder="1" applyAlignment="1">
      <alignment vertical="top"/>
    </xf>
    <xf numFmtId="0" fontId="9" fillId="0" borderId="0" xfId="2" applyNumberFormat="1" applyFont="1" applyFill="1"/>
    <xf numFmtId="0" fontId="9" fillId="0" borderId="0" xfId="2" applyNumberFormat="1" applyFont="1" applyFill="1" applyBorder="1"/>
    <xf numFmtId="0" fontId="9" fillId="0" borderId="1" xfId="2" applyFont="1" applyFill="1" applyBorder="1"/>
    <xf numFmtId="3" fontId="5" fillId="0" borderId="5" xfId="2" applyNumberFormat="1" applyFont="1" applyFill="1" applyBorder="1" applyAlignment="1">
      <alignment horizontal="right"/>
    </xf>
    <xf numFmtId="3" fontId="5" fillId="0" borderId="6" xfId="2" applyNumberFormat="1" applyFont="1" applyFill="1" applyBorder="1" applyAlignment="1">
      <alignment horizontal="right"/>
    </xf>
    <xf numFmtId="3" fontId="5" fillId="0" borderId="8" xfId="2" applyNumberFormat="1" applyFont="1" applyFill="1" applyBorder="1" applyAlignment="1">
      <alignment horizontal="right"/>
    </xf>
    <xf numFmtId="0" fontId="6" fillId="0" borderId="9" xfId="2" applyNumberFormat="1" applyFont="1" applyFill="1" applyBorder="1" applyAlignment="1">
      <alignment horizontal="left" indent="1"/>
    </xf>
    <xf numFmtId="0" fontId="6" fillId="0" borderId="10" xfId="2" applyNumberFormat="1" applyFont="1" applyFill="1" applyBorder="1" applyAlignment="1">
      <alignment horizontal="left"/>
    </xf>
    <xf numFmtId="0" fontId="6" fillId="0" borderId="10" xfId="2" applyNumberFormat="1" applyFont="1" applyFill="1" applyBorder="1" applyAlignment="1">
      <alignment horizontal="left" indent="1"/>
    </xf>
    <xf numFmtId="3" fontId="5" fillId="0" borderId="9" xfId="2" applyNumberFormat="1" applyFont="1" applyFill="1" applyBorder="1" applyAlignment="1">
      <alignment horizontal="right"/>
    </xf>
    <xf numFmtId="3" fontId="5" fillId="0" borderId="10" xfId="2" applyNumberFormat="1" applyFont="1" applyFill="1" applyBorder="1" applyAlignment="1">
      <alignment horizontal="right"/>
    </xf>
    <xf numFmtId="3" fontId="5" fillId="0" borderId="12" xfId="2" applyNumberFormat="1" applyFont="1" applyFill="1" applyBorder="1" applyAlignment="1">
      <alignment horizontal="right"/>
    </xf>
    <xf numFmtId="3" fontId="0" fillId="0" borderId="13" xfId="2" applyNumberFormat="1" applyFont="1" applyFill="1" applyBorder="1" applyAlignment="1">
      <alignment vertical="top" wrapText="1"/>
    </xf>
    <xf numFmtId="49" fontId="5" fillId="0" borderId="1" xfId="2" applyNumberFormat="1" applyFont="1" applyFill="1" applyBorder="1" applyAlignment="1">
      <alignment horizontal="center"/>
    </xf>
    <xf numFmtId="0" fontId="9" fillId="0" borderId="9" xfId="2" applyNumberFormat="1" applyFont="1" applyFill="1" applyBorder="1" applyAlignment="1">
      <alignment horizontal="left" indent="1"/>
    </xf>
    <xf numFmtId="0" fontId="9" fillId="0" borderId="10" xfId="2" applyNumberFormat="1" applyFont="1" applyFill="1" applyBorder="1" applyAlignment="1">
      <alignment horizontal="left" indent="1"/>
    </xf>
    <xf numFmtId="3" fontId="5" fillId="0" borderId="14" xfId="2" applyNumberFormat="1" applyFont="1" applyFill="1" applyBorder="1" applyAlignment="1">
      <alignment horizontal="right"/>
    </xf>
    <xf numFmtId="3" fontId="5" fillId="0" borderId="15" xfId="2" applyNumberFormat="1" applyFont="1" applyFill="1" applyBorder="1" applyAlignment="1">
      <alignment horizontal="right"/>
    </xf>
    <xf numFmtId="3" fontId="5" fillId="0" borderId="16" xfId="2" applyNumberFormat="1" applyFont="1" applyFill="1" applyBorder="1" applyAlignment="1">
      <alignment horizontal="right"/>
    </xf>
    <xf numFmtId="0" fontId="9" fillId="0" borderId="9" xfId="2" applyNumberFormat="1" applyFont="1" applyFill="1" applyBorder="1" applyAlignment="1">
      <alignment horizontal="left" indent="2"/>
    </xf>
    <xf numFmtId="0" fontId="9" fillId="0" borderId="10" xfId="2" applyNumberFormat="1" applyFont="1" applyFill="1" applyBorder="1" applyAlignment="1">
      <alignment horizontal="left" indent="2"/>
    </xf>
    <xf numFmtId="0" fontId="9" fillId="0" borderId="10" xfId="2" applyNumberFormat="1" applyFont="1" applyFill="1" applyBorder="1" applyAlignment="1">
      <alignment horizontal="left"/>
    </xf>
    <xf numFmtId="0" fontId="9" fillId="0" borderId="24" xfId="2" applyNumberFormat="1" applyFont="1" applyFill="1" applyBorder="1" applyAlignment="1">
      <alignment horizontal="left" indent="3"/>
    </xf>
    <xf numFmtId="0" fontId="9" fillId="0" borderId="25" xfId="2" applyNumberFormat="1" applyFont="1" applyFill="1" applyBorder="1" applyAlignment="1">
      <alignment horizontal="left" indent="3"/>
    </xf>
    <xf numFmtId="0" fontId="9" fillId="0" borderId="25" xfId="2" applyNumberFormat="1" applyFont="1" applyFill="1" applyBorder="1" applyAlignment="1">
      <alignment horizontal="left"/>
    </xf>
    <xf numFmtId="0" fontId="9" fillId="0" borderId="23" xfId="2" applyNumberFormat="1" applyFont="1" applyFill="1" applyBorder="1" applyAlignment="1">
      <alignment horizontal="left"/>
    </xf>
    <xf numFmtId="49" fontId="9" fillId="0" borderId="23" xfId="2" applyNumberFormat="1" applyFont="1" applyFill="1" applyBorder="1" applyAlignment="1">
      <alignment horizontal="center"/>
    </xf>
    <xf numFmtId="0" fontId="3" fillId="0" borderId="23" xfId="2" applyNumberFormat="1" applyFill="1" applyBorder="1" applyAlignment="1">
      <alignment horizontal="center"/>
    </xf>
    <xf numFmtId="164" fontId="5" fillId="0" borderId="14" xfId="2" applyNumberFormat="1" applyFont="1" applyFill="1" applyBorder="1" applyAlignment="1">
      <alignment horizontal="right"/>
    </xf>
    <xf numFmtId="164" fontId="5" fillId="0" borderId="15" xfId="2" applyNumberFormat="1" applyFont="1" applyFill="1" applyBorder="1" applyAlignment="1">
      <alignment horizontal="right"/>
    </xf>
    <xf numFmtId="164" fontId="5" fillId="0" borderId="16" xfId="2" applyNumberFormat="1" applyFont="1" applyFill="1" applyBorder="1" applyAlignment="1">
      <alignment horizontal="right"/>
    </xf>
    <xf numFmtId="0" fontId="0" fillId="0" borderId="0" xfId="0" applyFill="1" applyAlignment="1">
      <alignment horizontal="center"/>
    </xf>
    <xf numFmtId="0" fontId="3" fillId="0" borderId="0" xfId="2" applyFill="1" applyBorder="1" applyAlignment="1">
      <alignment vertical="top"/>
    </xf>
    <xf numFmtId="0" fontId="0" fillId="0" borderId="0" xfId="0" applyFill="1" applyBorder="1"/>
    <xf numFmtId="0" fontId="13" fillId="0" borderId="0" xfId="2" applyFont="1" applyFill="1" applyAlignment="1">
      <alignment horizontal="left"/>
    </xf>
    <xf numFmtId="0" fontId="3" fillId="0" borderId="0" xfId="2" applyFill="1" applyBorder="1" applyAlignment="1">
      <alignment horizontal="center"/>
    </xf>
    <xf numFmtId="0" fontId="0" fillId="0" borderId="0" xfId="2" applyFont="1" applyFill="1" applyBorder="1" applyAlignment="1">
      <alignment vertical="top"/>
    </xf>
    <xf numFmtId="0" fontId="12" fillId="0" borderId="0" xfId="2" applyFont="1" applyFill="1" applyBorder="1" applyAlignment="1">
      <alignment vertical="top"/>
    </xf>
    <xf numFmtId="0" fontId="9" fillId="0" borderId="0" xfId="2" applyFont="1" applyFill="1"/>
    <xf numFmtId="0" fontId="9" fillId="0" borderId="0" xfId="2" applyFont="1" applyFill="1" applyBorder="1"/>
    <xf numFmtId="0" fontId="3" fillId="0" borderId="0" xfId="0" applyFont="1" applyFill="1"/>
    <xf numFmtId="0" fontId="9" fillId="0" borderId="24" xfId="2" applyNumberFormat="1" applyFont="1" applyFill="1" applyBorder="1" applyAlignment="1">
      <alignment horizontal="left" indent="2"/>
    </xf>
    <xf numFmtId="0" fontId="9" fillId="0" borderId="25" xfId="2" applyNumberFormat="1" applyFont="1" applyFill="1" applyBorder="1" applyAlignment="1">
      <alignment horizontal="left" indent="2"/>
    </xf>
    <xf numFmtId="0" fontId="0" fillId="0" borderId="23" xfId="2" applyNumberFormat="1" applyFont="1" applyFill="1" applyBorder="1" applyAlignment="1">
      <alignment horizontal="center"/>
    </xf>
    <xf numFmtId="0" fontId="6" fillId="0" borderId="26" xfId="2" applyNumberFormat="1" applyFont="1" applyFill="1" applyBorder="1" applyAlignment="1">
      <alignment horizontal="left" indent="1"/>
    </xf>
    <xf numFmtId="0" fontId="6" fillId="0" borderId="0" xfId="2" applyNumberFormat="1" applyFont="1" applyFill="1" applyBorder="1" applyAlignment="1">
      <alignment horizontal="left"/>
    </xf>
    <xf numFmtId="0" fontId="6" fillId="0" borderId="0" xfId="2" applyNumberFormat="1" applyFont="1" applyFill="1" applyBorder="1" applyAlignment="1">
      <alignment horizontal="left" indent="1"/>
    </xf>
    <xf numFmtId="0" fontId="6" fillId="0" borderId="13" xfId="2" applyNumberFormat="1" applyFont="1" applyFill="1" applyBorder="1" applyAlignment="1">
      <alignment horizontal="left" indent="1"/>
    </xf>
    <xf numFmtId="49" fontId="9" fillId="0" borderId="13" xfId="2" applyNumberFormat="1" applyFont="1" applyFill="1" applyBorder="1" applyAlignment="1">
      <alignment horizontal="center"/>
    </xf>
    <xf numFmtId="0" fontId="5" fillId="0" borderId="26" xfId="2" applyNumberFormat="1" applyFont="1" applyFill="1" applyBorder="1" applyAlignment="1">
      <alignment horizontal="right"/>
    </xf>
    <xf numFmtId="0" fontId="5" fillId="0" borderId="0" xfId="2" applyNumberFormat="1" applyFont="1" applyFill="1" applyBorder="1" applyAlignment="1">
      <alignment horizontal="right"/>
    </xf>
    <xf numFmtId="0" fontId="5" fillId="0" borderId="27" xfId="2" applyNumberFormat="1" applyFont="1" applyFill="1" applyBorder="1" applyAlignment="1">
      <alignment horizontal="right"/>
    </xf>
    <xf numFmtId="0" fontId="12" fillId="0" borderId="9" xfId="2" applyNumberFormat="1" applyFont="1" applyFill="1" applyBorder="1" applyAlignment="1">
      <alignment horizontal="right"/>
    </xf>
    <xf numFmtId="0" fontId="12" fillId="0" borderId="10" xfId="2" applyNumberFormat="1" applyFont="1" applyFill="1" applyBorder="1" applyAlignment="1">
      <alignment horizontal="right"/>
    </xf>
    <xf numFmtId="0" fontId="12" fillId="0" borderId="12" xfId="2" applyNumberFormat="1" applyFont="1" applyFill="1" applyBorder="1" applyAlignment="1">
      <alignment horizontal="right"/>
    </xf>
    <xf numFmtId="0" fontId="6" fillId="0" borderId="28" xfId="2" applyNumberFormat="1" applyFont="1" applyFill="1" applyBorder="1" applyAlignment="1">
      <alignment horizontal="left" indent="1"/>
    </xf>
    <xf numFmtId="0" fontId="6" fillId="0" borderId="29" xfId="2" applyNumberFormat="1" applyFont="1" applyFill="1" applyBorder="1" applyAlignment="1">
      <alignment horizontal="left" indent="1"/>
    </xf>
    <xf numFmtId="0" fontId="6" fillId="0" borderId="29" xfId="2" applyNumberFormat="1" applyFont="1" applyFill="1" applyBorder="1" applyAlignment="1">
      <alignment horizontal="left"/>
    </xf>
    <xf numFmtId="0" fontId="6" fillId="0" borderId="30" xfId="2" applyNumberFormat="1" applyFont="1" applyFill="1" applyBorder="1" applyAlignment="1">
      <alignment horizontal="left" indent="1"/>
    </xf>
    <xf numFmtId="49" fontId="9" fillId="0" borderId="30" xfId="2" applyNumberFormat="1" applyFont="1" applyFill="1" applyBorder="1" applyAlignment="1">
      <alignment horizontal="center"/>
    </xf>
    <xf numFmtId="3" fontId="12" fillId="0" borderId="28" xfId="2" applyNumberFormat="1" applyFont="1" applyFill="1" applyBorder="1" applyAlignment="1">
      <alignment horizontal="right"/>
    </xf>
    <xf numFmtId="3" fontId="12" fillId="0" borderId="29" xfId="2" applyNumberFormat="1" applyFont="1" applyFill="1" applyBorder="1" applyAlignment="1">
      <alignment horizontal="right"/>
    </xf>
    <xf numFmtId="3" fontId="12" fillId="0" borderId="31" xfId="2" applyNumberFormat="1" applyFont="1" applyFill="1" applyBorder="1" applyAlignment="1">
      <alignment horizontal="right"/>
    </xf>
    <xf numFmtId="0" fontId="13" fillId="0" borderId="1" xfId="2" applyNumberFormat="1" applyFont="1" applyFill="1" applyBorder="1" applyAlignment="1">
      <alignment horizontal="center"/>
    </xf>
    <xf numFmtId="0" fontId="13" fillId="0" borderId="7" xfId="2" applyFont="1" applyFill="1" applyBorder="1" applyAlignment="1">
      <alignment horizontal="center"/>
    </xf>
    <xf numFmtId="0" fontId="6" fillId="0" borderId="30" xfId="2" applyNumberFormat="1" applyFont="1" applyFill="1" applyBorder="1" applyAlignment="1">
      <alignment horizontal="left"/>
    </xf>
    <xf numFmtId="0" fontId="10" fillId="0" borderId="30" xfId="2" applyNumberFormat="1" applyFont="1" applyFill="1" applyBorder="1" applyAlignment="1">
      <alignment horizontal="center"/>
    </xf>
    <xf numFmtId="0" fontId="9" fillId="0" borderId="24" xfId="2" applyNumberFormat="1" applyFont="1" applyFill="1" applyBorder="1" applyAlignment="1">
      <alignment horizontal="left" indent="1"/>
    </xf>
    <xf numFmtId="0" fontId="9" fillId="0" borderId="25" xfId="2" applyNumberFormat="1" applyFont="1" applyFill="1" applyBorder="1" applyAlignment="1">
      <alignment horizontal="left" indent="1"/>
    </xf>
    <xf numFmtId="4" fontId="12" fillId="0" borderId="21" xfId="2" applyNumberFormat="1" applyFont="1" applyFill="1" applyBorder="1" applyAlignment="1">
      <alignment horizontal="right"/>
    </xf>
    <xf numFmtId="3" fontId="0" fillId="0" borderId="13" xfId="2" applyNumberFormat="1" applyFont="1" applyFill="1" applyBorder="1" applyAlignment="1">
      <alignment horizontal="left" vertical="top" wrapText="1"/>
    </xf>
    <xf numFmtId="3" fontId="0" fillId="0" borderId="23" xfId="2" applyNumberFormat="1" applyFont="1" applyFill="1" applyBorder="1" applyAlignment="1">
      <alignment horizontal="left" vertical="top" wrapText="1"/>
    </xf>
    <xf numFmtId="3" fontId="13" fillId="0" borderId="13" xfId="2" applyNumberFormat="1" applyFont="1" applyFill="1" applyBorder="1" applyAlignment="1">
      <alignment horizontal="left" vertical="top" wrapText="1"/>
    </xf>
    <xf numFmtId="3" fontId="13" fillId="0" borderId="23" xfId="2" applyNumberFormat="1" applyFont="1" applyFill="1" applyBorder="1" applyAlignment="1">
      <alignment horizontal="left" vertical="top" wrapText="1"/>
    </xf>
    <xf numFmtId="3" fontId="14" fillId="0" borderId="13" xfId="2" applyNumberFormat="1" applyFont="1" applyFill="1" applyBorder="1" applyAlignment="1">
      <alignment horizontal="left" vertical="top" wrapText="1"/>
    </xf>
    <xf numFmtId="3" fontId="14" fillId="0" borderId="23" xfId="2" applyNumberFormat="1" applyFont="1" applyFill="1" applyBorder="1" applyAlignment="1">
      <alignment horizontal="left" vertical="top" wrapText="1"/>
    </xf>
    <xf numFmtId="3" fontId="3" fillId="0" borderId="13" xfId="2" applyNumberFormat="1" applyFill="1" applyBorder="1" applyAlignment="1">
      <alignment horizontal="left" vertical="top" wrapText="1"/>
    </xf>
    <xf numFmtId="3" fontId="3" fillId="0" borderId="23" xfId="2" applyNumberFormat="1" applyFill="1" applyBorder="1" applyAlignment="1">
      <alignment horizontal="left" vertical="top" wrapText="1"/>
    </xf>
    <xf numFmtId="164" fontId="0" fillId="0" borderId="13" xfId="2" applyNumberFormat="1" applyFont="1" applyFill="1" applyBorder="1" applyAlignment="1">
      <alignment horizontal="left" vertical="top" wrapText="1"/>
    </xf>
    <xf numFmtId="164" fontId="0" fillId="0" borderId="23" xfId="2" applyNumberFormat="1" applyFont="1" applyFill="1" applyBorder="1" applyAlignment="1">
      <alignment horizontal="left" vertical="top" wrapText="1"/>
    </xf>
    <xf numFmtId="3" fontId="15" fillId="0" borderId="13" xfId="2" applyNumberFormat="1" applyFont="1" applyFill="1" applyBorder="1" applyAlignment="1">
      <alignment horizontal="left" vertical="top" wrapText="1"/>
    </xf>
    <xf numFmtId="3" fontId="15" fillId="0" borderId="23" xfId="2" applyNumberFormat="1" applyFont="1" applyFill="1" applyBorder="1" applyAlignment="1">
      <alignment horizontal="left" vertical="top" wrapText="1"/>
    </xf>
  </cellXfs>
  <cellStyles count="3">
    <cellStyle name="ANCLAS,REZONES Y SUS PARTES,DE FUNDICION,DE HIERRO O DE ACERO" xfId="2" xr:uid="{A0C86F42-0225-4342-B9C0-5EED6DECCEA7}"/>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BFCE0-C34D-4856-A321-42FED8E9A17C}">
  <sheetPr codeName="Sheet1"/>
  <dimension ref="A1:BQ1349"/>
  <sheetViews>
    <sheetView zoomScale="70" zoomScaleNormal="70" workbookViewId="0">
      <pane xSplit="11" ySplit="3" topLeftCell="L4" activePane="bottomRight" state="frozen"/>
      <selection activeCell="L4" sqref="L4"/>
      <selection pane="topRight" activeCell="L4" sqref="L4"/>
      <selection pane="bottomLeft" activeCell="L4" sqref="L4"/>
      <selection pane="bottomRight" activeCell="H15" sqref="H15"/>
    </sheetView>
  </sheetViews>
  <sheetFormatPr defaultColWidth="11.42578125" defaultRowHeight="12.75" x14ac:dyDescent="0.2"/>
  <cols>
    <col min="1" max="1" width="5.42578125" style="2" bestFit="1" customWidth="1"/>
    <col min="2" max="2" width="5.5703125" style="2" bestFit="1" customWidth="1"/>
    <col min="3" max="3" width="8.85546875" style="2" bestFit="1" customWidth="1"/>
    <col min="4" max="4" width="5.42578125" style="5" customWidth="1"/>
    <col min="5" max="7" width="3.7109375" style="4" customWidth="1"/>
    <col min="8" max="8" width="29.42578125" style="4" customWidth="1"/>
    <col min="9" max="9" width="12.140625" style="5" bestFit="1" customWidth="1"/>
    <col min="10" max="10" width="7.28515625" style="6" bestFit="1" customWidth="1"/>
    <col min="11" max="11" width="7" style="7" customWidth="1"/>
    <col min="12" max="36" width="10.7109375" style="5" customWidth="1"/>
    <col min="37" max="37" width="74.28515625" style="8" customWidth="1"/>
    <col min="38" max="16384" width="11.42578125" style="5"/>
  </cols>
  <sheetData>
    <row r="1" spans="1:37" ht="18" x14ac:dyDescent="0.25">
      <c r="A1" s="1"/>
      <c r="D1" s="3" t="s">
        <v>1</v>
      </c>
    </row>
    <row r="3" spans="1:37" s="17" customFormat="1" ht="14.25" customHeight="1" x14ac:dyDescent="0.2">
      <c r="A3" s="9" t="s">
        <v>2</v>
      </c>
      <c r="B3" s="9" t="s">
        <v>3</v>
      </c>
      <c r="C3" s="9" t="s">
        <v>4</v>
      </c>
      <c r="D3" s="10" t="s">
        <v>5</v>
      </c>
      <c r="E3" s="11"/>
      <c r="F3" s="11"/>
      <c r="G3" s="11"/>
      <c r="H3" s="11"/>
      <c r="I3" s="12" t="s">
        <v>6</v>
      </c>
      <c r="J3" s="13"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6"/>
    </row>
    <row r="4" spans="1:37" s="17" customFormat="1" ht="22.15" customHeight="1" x14ac:dyDescent="0.25">
      <c r="A4" s="9">
        <v>4</v>
      </c>
      <c r="B4" s="9">
        <v>0</v>
      </c>
      <c r="C4" s="9" t="s">
        <v>9</v>
      </c>
      <c r="D4" s="18" t="s">
        <v>10</v>
      </c>
      <c r="E4" s="19"/>
      <c r="F4" s="19"/>
      <c r="G4" s="19"/>
      <c r="H4" s="19"/>
      <c r="I4" s="20"/>
      <c r="J4" s="21"/>
      <c r="K4" s="22"/>
      <c r="L4" s="23"/>
      <c r="M4" s="24"/>
      <c r="N4" s="24"/>
      <c r="O4" s="24"/>
      <c r="P4" s="24"/>
      <c r="Q4" s="24"/>
      <c r="R4" s="24"/>
      <c r="S4" s="24"/>
      <c r="T4" s="24"/>
      <c r="U4" s="24"/>
      <c r="V4" s="24"/>
      <c r="W4" s="24"/>
      <c r="X4" s="24"/>
      <c r="Y4" s="24"/>
      <c r="Z4" s="24"/>
      <c r="AA4" s="24"/>
      <c r="AB4" s="24"/>
      <c r="AC4" s="24"/>
      <c r="AD4" s="24"/>
      <c r="AE4" s="24"/>
      <c r="AF4" s="24"/>
      <c r="AG4" s="24"/>
      <c r="AH4" s="24"/>
      <c r="AI4" s="24"/>
      <c r="AJ4" s="25"/>
      <c r="AK4" s="26"/>
    </row>
    <row r="5" spans="1:37" s="36" customFormat="1" ht="15.95" customHeight="1" x14ac:dyDescent="0.2">
      <c r="A5" s="9"/>
      <c r="B5" s="9"/>
      <c r="C5" s="9"/>
      <c r="D5" s="27"/>
      <c r="E5" s="28" t="s">
        <v>11</v>
      </c>
      <c r="F5" s="29"/>
      <c r="G5" s="29"/>
      <c r="H5" s="29"/>
      <c r="I5" s="30"/>
      <c r="J5" s="31"/>
      <c r="K5" s="32"/>
      <c r="L5" s="33"/>
      <c r="M5" s="34"/>
      <c r="N5" s="34"/>
      <c r="O5" s="34"/>
      <c r="P5" s="34"/>
      <c r="Q5" s="34"/>
      <c r="R5" s="34"/>
      <c r="S5" s="34"/>
      <c r="T5" s="34"/>
      <c r="U5" s="34"/>
      <c r="V5" s="34"/>
      <c r="W5" s="34"/>
      <c r="X5" s="34"/>
      <c r="Y5" s="34"/>
      <c r="Z5" s="34"/>
      <c r="AA5" s="34"/>
      <c r="AB5" s="34"/>
      <c r="AC5" s="34"/>
      <c r="AD5" s="34"/>
      <c r="AE5" s="34"/>
      <c r="AF5" s="34"/>
      <c r="AG5" s="34"/>
      <c r="AH5" s="34"/>
      <c r="AI5" s="34"/>
      <c r="AJ5" s="35"/>
      <c r="AK5" s="147"/>
    </row>
    <row r="6" spans="1:37" s="36" customFormat="1" ht="15.95" customHeight="1" x14ac:dyDescent="0.2">
      <c r="A6" s="9">
        <v>4</v>
      </c>
      <c r="B6" s="9" t="s">
        <v>12</v>
      </c>
      <c r="C6" s="9" t="s">
        <v>13</v>
      </c>
      <c r="D6" s="37"/>
      <c r="E6" s="38"/>
      <c r="F6" s="39" t="s">
        <v>14</v>
      </c>
      <c r="G6" s="38"/>
      <c r="H6" s="38"/>
      <c r="I6" s="40" t="s">
        <v>15</v>
      </c>
      <c r="J6" s="31"/>
      <c r="K6" s="41"/>
      <c r="L6" s="42" t="s">
        <v>16</v>
      </c>
      <c r="M6" s="43" t="s">
        <v>16</v>
      </c>
      <c r="N6" s="43" t="s">
        <v>16</v>
      </c>
      <c r="O6" s="43" t="s">
        <v>16</v>
      </c>
      <c r="P6" s="43" t="s">
        <v>16</v>
      </c>
      <c r="Q6" s="43" t="s">
        <v>16</v>
      </c>
      <c r="R6" s="43" t="s">
        <v>16</v>
      </c>
      <c r="S6" s="43" t="s">
        <v>16</v>
      </c>
      <c r="T6" s="43" t="s">
        <v>16</v>
      </c>
      <c r="U6" s="43" t="s">
        <v>16</v>
      </c>
      <c r="V6" s="43" t="s">
        <v>16</v>
      </c>
      <c r="W6" s="43" t="s">
        <v>16</v>
      </c>
      <c r="X6" s="43" t="s">
        <v>16</v>
      </c>
      <c r="Y6" s="43" t="s">
        <v>16</v>
      </c>
      <c r="Z6" s="43" t="s">
        <v>16</v>
      </c>
      <c r="AA6" s="43" t="s">
        <v>16</v>
      </c>
      <c r="AB6" s="43" t="s">
        <v>16</v>
      </c>
      <c r="AC6" s="43" t="s">
        <v>16</v>
      </c>
      <c r="AD6" s="43" t="s">
        <v>16</v>
      </c>
      <c r="AE6" s="43" t="s">
        <v>16</v>
      </c>
      <c r="AF6" s="43" t="s">
        <v>16</v>
      </c>
      <c r="AG6" s="43" t="s">
        <v>16</v>
      </c>
      <c r="AH6" s="43" t="s">
        <v>16</v>
      </c>
      <c r="AI6" s="43" t="s">
        <v>16</v>
      </c>
      <c r="AJ6" s="44" t="s">
        <v>16</v>
      </c>
      <c r="AK6" s="147"/>
    </row>
    <row r="7" spans="1:37" s="36" customFormat="1" ht="15.95" customHeight="1" x14ac:dyDescent="0.2">
      <c r="A7" s="9">
        <v>4</v>
      </c>
      <c r="B7" s="9" t="s">
        <v>17</v>
      </c>
      <c r="C7" s="9" t="s">
        <v>18</v>
      </c>
      <c r="D7" s="45"/>
      <c r="E7" s="46"/>
      <c r="F7" s="46"/>
      <c r="G7" s="39" t="s">
        <v>19</v>
      </c>
      <c r="H7" s="46"/>
      <c r="I7" s="40" t="s">
        <v>15</v>
      </c>
      <c r="J7" s="31"/>
      <c r="K7" s="41"/>
      <c r="L7" s="47"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3" t="s">
        <v>16</v>
      </c>
      <c r="AJ7" s="44" t="s">
        <v>16</v>
      </c>
      <c r="AK7" s="147"/>
    </row>
    <row r="8" spans="1:37" s="36" customFormat="1" ht="15.95" customHeight="1" x14ac:dyDescent="0.2">
      <c r="A8" s="9">
        <v>4</v>
      </c>
      <c r="B8" s="9" t="s">
        <v>20</v>
      </c>
      <c r="C8" s="9" t="s">
        <v>21</v>
      </c>
      <c r="D8" s="45"/>
      <c r="E8" s="46"/>
      <c r="F8" s="46"/>
      <c r="G8" s="39" t="s">
        <v>22</v>
      </c>
      <c r="H8" s="46"/>
      <c r="I8" s="40" t="s">
        <v>15</v>
      </c>
      <c r="J8" s="31"/>
      <c r="K8" s="41"/>
      <c r="L8" s="47" t="s">
        <v>16</v>
      </c>
      <c r="M8" s="43" t="s">
        <v>16</v>
      </c>
      <c r="N8" s="43" t="s">
        <v>16</v>
      </c>
      <c r="O8" s="43" t="s">
        <v>16</v>
      </c>
      <c r="P8" s="43" t="s">
        <v>16</v>
      </c>
      <c r="Q8" s="43" t="s">
        <v>16</v>
      </c>
      <c r="R8" s="43" t="s">
        <v>16</v>
      </c>
      <c r="S8" s="43" t="s">
        <v>16</v>
      </c>
      <c r="T8" s="43" t="s">
        <v>16</v>
      </c>
      <c r="U8" s="43" t="s">
        <v>16</v>
      </c>
      <c r="V8" s="43" t="s">
        <v>16</v>
      </c>
      <c r="W8" s="43" t="s">
        <v>16</v>
      </c>
      <c r="X8" s="43" t="s">
        <v>16</v>
      </c>
      <c r="Y8" s="43" t="s">
        <v>16</v>
      </c>
      <c r="Z8" s="43" t="s">
        <v>16</v>
      </c>
      <c r="AA8" s="43" t="s">
        <v>16</v>
      </c>
      <c r="AB8" s="43" t="s">
        <v>16</v>
      </c>
      <c r="AC8" s="43" t="s">
        <v>16</v>
      </c>
      <c r="AD8" s="43" t="s">
        <v>16</v>
      </c>
      <c r="AE8" s="43" t="s">
        <v>16</v>
      </c>
      <c r="AF8" s="43" t="s">
        <v>16</v>
      </c>
      <c r="AG8" s="43" t="s">
        <v>16</v>
      </c>
      <c r="AH8" s="43" t="s">
        <v>16</v>
      </c>
      <c r="AI8" s="43" t="s">
        <v>16</v>
      </c>
      <c r="AJ8" s="44" t="s">
        <v>16</v>
      </c>
      <c r="AK8" s="147"/>
    </row>
    <row r="9" spans="1:37" s="36" customFormat="1" ht="15.95" customHeight="1" x14ac:dyDescent="0.2">
      <c r="A9" s="9">
        <v>4</v>
      </c>
      <c r="B9" s="9" t="s">
        <v>23</v>
      </c>
      <c r="C9" s="9" t="s">
        <v>24</v>
      </c>
      <c r="D9" s="48"/>
      <c r="E9" s="49"/>
      <c r="F9" s="49"/>
      <c r="G9" s="50"/>
      <c r="H9" s="51" t="s">
        <v>25</v>
      </c>
      <c r="I9" s="52" t="s">
        <v>15</v>
      </c>
      <c r="J9" s="53"/>
      <c r="K9" s="54"/>
      <c r="L9" s="55" t="s">
        <v>16</v>
      </c>
      <c r="M9" s="56" t="s">
        <v>16</v>
      </c>
      <c r="N9" s="56" t="s">
        <v>16</v>
      </c>
      <c r="O9" s="56" t="s">
        <v>16</v>
      </c>
      <c r="P9" s="56" t="s">
        <v>16</v>
      </c>
      <c r="Q9" s="56" t="s">
        <v>16</v>
      </c>
      <c r="R9" s="56" t="s">
        <v>16</v>
      </c>
      <c r="S9" s="56" t="s">
        <v>16</v>
      </c>
      <c r="T9" s="56" t="s">
        <v>16</v>
      </c>
      <c r="U9" s="56" t="s">
        <v>16</v>
      </c>
      <c r="V9" s="56" t="s">
        <v>16</v>
      </c>
      <c r="W9" s="56" t="s">
        <v>16</v>
      </c>
      <c r="X9" s="56" t="s">
        <v>16</v>
      </c>
      <c r="Y9" s="56" t="s">
        <v>16</v>
      </c>
      <c r="Z9" s="56" t="s">
        <v>16</v>
      </c>
      <c r="AA9" s="56" t="s">
        <v>16</v>
      </c>
      <c r="AB9" s="56" t="s">
        <v>16</v>
      </c>
      <c r="AC9" s="56" t="s">
        <v>16</v>
      </c>
      <c r="AD9" s="56" t="s">
        <v>16</v>
      </c>
      <c r="AE9" s="56" t="s">
        <v>16</v>
      </c>
      <c r="AF9" s="56" t="s">
        <v>16</v>
      </c>
      <c r="AG9" s="56" t="s">
        <v>16</v>
      </c>
      <c r="AH9" s="56" t="s">
        <v>16</v>
      </c>
      <c r="AI9" s="56" t="s">
        <v>16</v>
      </c>
      <c r="AJ9" s="57" t="s">
        <v>16</v>
      </c>
      <c r="AK9" s="148"/>
    </row>
    <row r="10" spans="1:37" s="17" customFormat="1" ht="22.15" customHeight="1" x14ac:dyDescent="0.25">
      <c r="A10" s="9">
        <v>8</v>
      </c>
      <c r="B10" s="9">
        <v>0</v>
      </c>
      <c r="C10" s="9" t="s">
        <v>26</v>
      </c>
      <c r="D10" s="18" t="s">
        <v>27</v>
      </c>
      <c r="E10" s="19"/>
      <c r="F10" s="19"/>
      <c r="G10" s="19"/>
      <c r="H10" s="19"/>
      <c r="I10" s="20"/>
      <c r="J10" s="21"/>
      <c r="K10" s="22"/>
      <c r="L10" s="23"/>
      <c r="M10" s="24"/>
      <c r="N10" s="24"/>
      <c r="O10" s="24"/>
      <c r="P10" s="24"/>
      <c r="Q10" s="24"/>
      <c r="R10" s="24"/>
      <c r="S10" s="24"/>
      <c r="T10" s="24"/>
      <c r="U10" s="24"/>
      <c r="V10" s="24"/>
      <c r="W10" s="24"/>
      <c r="X10" s="24"/>
      <c r="Y10" s="24"/>
      <c r="Z10" s="24"/>
      <c r="AA10" s="24"/>
      <c r="AB10" s="24"/>
      <c r="AC10" s="24"/>
      <c r="AD10" s="24"/>
      <c r="AE10" s="24"/>
      <c r="AF10" s="24"/>
      <c r="AG10" s="24"/>
      <c r="AH10" s="24"/>
      <c r="AI10" s="24"/>
      <c r="AJ10" s="25"/>
      <c r="AK10" s="26"/>
    </row>
    <row r="11" spans="1:37" s="36" customFormat="1" ht="15.95" customHeight="1" x14ac:dyDescent="0.2">
      <c r="A11" s="9"/>
      <c r="B11" s="9"/>
      <c r="C11" s="9"/>
      <c r="D11" s="27"/>
      <c r="E11" s="28" t="s">
        <v>11</v>
      </c>
      <c r="F11" s="29"/>
      <c r="G11" s="29"/>
      <c r="H11" s="29"/>
      <c r="I11" s="30"/>
      <c r="J11" s="31"/>
      <c r="K11" s="32"/>
      <c r="L11" s="33"/>
      <c r="M11" s="34"/>
      <c r="N11" s="34"/>
      <c r="O11" s="34"/>
      <c r="P11" s="34"/>
      <c r="Q11" s="34"/>
      <c r="R11" s="34"/>
      <c r="S11" s="34"/>
      <c r="T11" s="34"/>
      <c r="U11" s="34"/>
      <c r="V11" s="34"/>
      <c r="W11" s="34"/>
      <c r="X11" s="34"/>
      <c r="Y11" s="34"/>
      <c r="Z11" s="34"/>
      <c r="AA11" s="34"/>
      <c r="AB11" s="34"/>
      <c r="AC11" s="34"/>
      <c r="AD11" s="34"/>
      <c r="AE11" s="34"/>
      <c r="AF11" s="34"/>
      <c r="AG11" s="34"/>
      <c r="AH11" s="34"/>
      <c r="AI11" s="34"/>
      <c r="AJ11" s="35"/>
      <c r="AK11" s="147" t="s">
        <v>28</v>
      </c>
    </row>
    <row r="12" spans="1:37" s="36" customFormat="1" ht="15.95" customHeight="1" x14ac:dyDescent="0.2">
      <c r="A12" s="9">
        <v>8</v>
      </c>
      <c r="B12" s="9" t="s">
        <v>12</v>
      </c>
      <c r="C12" s="9" t="s">
        <v>29</v>
      </c>
      <c r="D12" s="37"/>
      <c r="E12" s="38"/>
      <c r="F12" s="39" t="s">
        <v>14</v>
      </c>
      <c r="G12" s="38"/>
      <c r="H12" s="38"/>
      <c r="I12" s="40" t="s">
        <v>15</v>
      </c>
      <c r="J12" s="31" t="s">
        <v>30</v>
      </c>
      <c r="K12" s="58" t="s">
        <v>31</v>
      </c>
      <c r="L12" s="42">
        <v>304</v>
      </c>
      <c r="M12" s="43">
        <v>287</v>
      </c>
      <c r="N12" s="43">
        <v>119</v>
      </c>
      <c r="O12" s="43">
        <v>184</v>
      </c>
      <c r="P12" s="43">
        <v>371</v>
      </c>
      <c r="Q12" s="43">
        <v>317</v>
      </c>
      <c r="R12" s="43">
        <v>354</v>
      </c>
      <c r="S12" s="43">
        <v>470</v>
      </c>
      <c r="T12" s="43">
        <v>557</v>
      </c>
      <c r="U12" s="43">
        <v>645</v>
      </c>
      <c r="V12" s="43">
        <v>748</v>
      </c>
      <c r="W12" s="43">
        <v>937</v>
      </c>
      <c r="X12" s="43">
        <v>1127</v>
      </c>
      <c r="Y12" s="43">
        <v>1420</v>
      </c>
      <c r="Z12" s="43">
        <v>1856</v>
      </c>
      <c r="AA12" s="43">
        <v>2417</v>
      </c>
      <c r="AB12" s="43">
        <v>2932</v>
      </c>
      <c r="AC12" s="43">
        <v>3514</v>
      </c>
      <c r="AD12" s="43">
        <v>3256</v>
      </c>
      <c r="AE12" s="43">
        <v>3673</v>
      </c>
      <c r="AF12" s="43">
        <v>4131</v>
      </c>
      <c r="AG12" s="43">
        <v>4736</v>
      </c>
      <c r="AH12" s="43">
        <v>5118</v>
      </c>
      <c r="AI12" s="43">
        <v>5927</v>
      </c>
      <c r="AJ12" s="44">
        <v>6406</v>
      </c>
      <c r="AK12" s="147"/>
    </row>
    <row r="13" spans="1:37" s="36" customFormat="1" ht="15.95" customHeight="1" x14ac:dyDescent="0.2">
      <c r="A13" s="9">
        <v>8</v>
      </c>
      <c r="B13" s="9" t="s">
        <v>17</v>
      </c>
      <c r="C13" s="9" t="s">
        <v>32</v>
      </c>
      <c r="D13" s="45"/>
      <c r="E13" s="46"/>
      <c r="F13" s="46"/>
      <c r="G13" s="39" t="s">
        <v>19</v>
      </c>
      <c r="H13" s="46"/>
      <c r="I13" s="40" t="s">
        <v>15</v>
      </c>
      <c r="J13" s="31" t="s">
        <v>33</v>
      </c>
      <c r="K13" s="58" t="s">
        <v>34</v>
      </c>
      <c r="L13" s="47" t="s">
        <v>16</v>
      </c>
      <c r="M13" s="43" t="s">
        <v>16</v>
      </c>
      <c r="N13" s="43" t="s">
        <v>16</v>
      </c>
      <c r="O13" s="43" t="s">
        <v>16</v>
      </c>
      <c r="P13" s="43" t="s">
        <v>16</v>
      </c>
      <c r="Q13" s="43" t="s">
        <v>16</v>
      </c>
      <c r="R13" s="43" t="s">
        <v>16</v>
      </c>
      <c r="S13" s="43" t="s">
        <v>16</v>
      </c>
      <c r="T13" s="43" t="s">
        <v>16</v>
      </c>
      <c r="U13" s="43" t="s">
        <v>16</v>
      </c>
      <c r="V13" s="43" t="s">
        <v>16</v>
      </c>
      <c r="W13" s="43" t="s">
        <v>16</v>
      </c>
      <c r="X13" s="43">
        <v>1062</v>
      </c>
      <c r="Y13" s="43">
        <v>1247</v>
      </c>
      <c r="Z13" s="43">
        <v>1711</v>
      </c>
      <c r="AA13" s="43">
        <v>2191</v>
      </c>
      <c r="AB13" s="43">
        <v>2469</v>
      </c>
      <c r="AC13" s="43">
        <v>3156</v>
      </c>
      <c r="AD13" s="43">
        <v>2857</v>
      </c>
      <c r="AE13" s="43">
        <v>3341</v>
      </c>
      <c r="AF13" s="43">
        <v>3784</v>
      </c>
      <c r="AG13" s="43">
        <v>4070</v>
      </c>
      <c r="AH13" s="43">
        <v>4643</v>
      </c>
      <c r="AI13" s="43">
        <v>5340</v>
      </c>
      <c r="AJ13" s="44">
        <v>6128</v>
      </c>
      <c r="AK13" s="147"/>
    </row>
    <row r="14" spans="1:37" s="36" customFormat="1" ht="15.95" customHeight="1" x14ac:dyDescent="0.2">
      <c r="A14" s="9">
        <v>8</v>
      </c>
      <c r="B14" s="9" t="s">
        <v>20</v>
      </c>
      <c r="C14" s="9" t="s">
        <v>35</v>
      </c>
      <c r="D14" s="45"/>
      <c r="E14" s="46"/>
      <c r="F14" s="46"/>
      <c r="G14" s="39" t="s">
        <v>22</v>
      </c>
      <c r="H14" s="46"/>
      <c r="I14" s="40" t="s">
        <v>15</v>
      </c>
      <c r="J14" s="31"/>
      <c r="K14" s="41"/>
      <c r="L14" s="47" t="s">
        <v>16</v>
      </c>
      <c r="M14" s="43" t="s">
        <v>16</v>
      </c>
      <c r="N14" s="43" t="s">
        <v>16</v>
      </c>
      <c r="O14" s="43" t="s">
        <v>16</v>
      </c>
      <c r="P14" s="43" t="s">
        <v>16</v>
      </c>
      <c r="Q14" s="43" t="s">
        <v>16</v>
      </c>
      <c r="R14" s="43" t="s">
        <v>16</v>
      </c>
      <c r="S14" s="43" t="s">
        <v>16</v>
      </c>
      <c r="T14" s="43" t="s">
        <v>16</v>
      </c>
      <c r="U14" s="43" t="s">
        <v>16</v>
      </c>
      <c r="V14" s="43" t="s">
        <v>16</v>
      </c>
      <c r="W14" s="43" t="s">
        <v>16</v>
      </c>
      <c r="X14" s="43">
        <v>65</v>
      </c>
      <c r="Y14" s="43">
        <v>83</v>
      </c>
      <c r="Z14" s="43">
        <v>64</v>
      </c>
      <c r="AA14" s="43">
        <v>52</v>
      </c>
      <c r="AB14" s="43">
        <v>67</v>
      </c>
      <c r="AC14" s="43">
        <v>71</v>
      </c>
      <c r="AD14" s="43">
        <v>220</v>
      </c>
      <c r="AE14" s="43">
        <v>127</v>
      </c>
      <c r="AF14" s="43">
        <v>162</v>
      </c>
      <c r="AG14" s="43">
        <v>507</v>
      </c>
      <c r="AH14" s="43">
        <v>293</v>
      </c>
      <c r="AI14" s="43">
        <v>587</v>
      </c>
      <c r="AJ14" s="44">
        <v>278</v>
      </c>
      <c r="AK14" s="147"/>
    </row>
    <row r="15" spans="1:37" s="36" customFormat="1" ht="15.95" customHeight="1" x14ac:dyDescent="0.2">
      <c r="A15" s="9">
        <v>8</v>
      </c>
      <c r="B15" s="9" t="s">
        <v>23</v>
      </c>
      <c r="C15" s="9" t="s">
        <v>36</v>
      </c>
      <c r="D15" s="48"/>
      <c r="E15" s="49"/>
      <c r="F15" s="49"/>
      <c r="G15" s="50"/>
      <c r="H15" s="51" t="s">
        <v>25</v>
      </c>
      <c r="I15" s="52" t="s">
        <v>15</v>
      </c>
      <c r="J15" s="53"/>
      <c r="K15" s="54"/>
      <c r="L15" s="55" t="s">
        <v>16</v>
      </c>
      <c r="M15" s="56" t="s">
        <v>16</v>
      </c>
      <c r="N15" s="56" t="s">
        <v>16</v>
      </c>
      <c r="O15" s="56" t="s">
        <v>16</v>
      </c>
      <c r="P15" s="56" t="s">
        <v>16</v>
      </c>
      <c r="Q15" s="56" t="s">
        <v>16</v>
      </c>
      <c r="R15" s="56" t="s">
        <v>16</v>
      </c>
      <c r="S15" s="56" t="s">
        <v>16</v>
      </c>
      <c r="T15" s="56" t="s">
        <v>16</v>
      </c>
      <c r="U15" s="56" t="s">
        <v>16</v>
      </c>
      <c r="V15" s="56" t="s">
        <v>16</v>
      </c>
      <c r="W15" s="56" t="s">
        <v>16</v>
      </c>
      <c r="X15" s="56" t="s">
        <v>16</v>
      </c>
      <c r="Y15" s="56" t="s">
        <v>16</v>
      </c>
      <c r="Z15" s="56" t="s">
        <v>16</v>
      </c>
      <c r="AA15" s="56" t="s">
        <v>16</v>
      </c>
      <c r="AB15" s="56" t="s">
        <v>16</v>
      </c>
      <c r="AC15" s="56" t="s">
        <v>16</v>
      </c>
      <c r="AD15" s="56" t="s">
        <v>16</v>
      </c>
      <c r="AE15" s="56" t="s">
        <v>16</v>
      </c>
      <c r="AF15" s="56" t="s">
        <v>16</v>
      </c>
      <c r="AG15" s="56" t="s">
        <v>16</v>
      </c>
      <c r="AH15" s="56" t="s">
        <v>16</v>
      </c>
      <c r="AI15" s="56" t="s">
        <v>16</v>
      </c>
      <c r="AJ15" s="57" t="s">
        <v>16</v>
      </c>
      <c r="AK15" s="148"/>
    </row>
    <row r="16" spans="1:37" s="17" customFormat="1" ht="22.15" customHeight="1" x14ac:dyDescent="0.25">
      <c r="A16" s="9">
        <v>12</v>
      </c>
      <c r="B16" s="9">
        <v>0</v>
      </c>
      <c r="C16" s="9" t="s">
        <v>37</v>
      </c>
      <c r="D16" s="18" t="s">
        <v>38</v>
      </c>
      <c r="E16" s="19"/>
      <c r="F16" s="19"/>
      <c r="G16" s="19"/>
      <c r="H16" s="19"/>
      <c r="I16" s="20"/>
      <c r="J16" s="21"/>
      <c r="K16" s="22"/>
      <c r="L16" s="59"/>
      <c r="M16" s="24"/>
      <c r="N16" s="24"/>
      <c r="O16" s="24"/>
      <c r="P16" s="24"/>
      <c r="Q16" s="24"/>
      <c r="R16" s="24"/>
      <c r="S16" s="24"/>
      <c r="T16" s="24"/>
      <c r="U16" s="24"/>
      <c r="V16" s="24"/>
      <c r="W16" s="24"/>
      <c r="X16" s="24"/>
      <c r="Y16" s="24"/>
      <c r="Z16" s="24"/>
      <c r="AA16" s="24"/>
      <c r="AB16" s="24"/>
      <c r="AC16" s="24"/>
      <c r="AD16" s="24"/>
      <c r="AE16" s="24"/>
      <c r="AF16" s="24"/>
      <c r="AG16" s="24"/>
      <c r="AH16" s="24"/>
      <c r="AI16" s="24"/>
      <c r="AJ16" s="25"/>
      <c r="AK16" s="26"/>
    </row>
    <row r="17" spans="1:37" s="36" customFormat="1" ht="15.95" customHeight="1" x14ac:dyDescent="0.2">
      <c r="A17" s="9"/>
      <c r="B17" s="9"/>
      <c r="C17" s="9"/>
      <c r="D17" s="27"/>
      <c r="E17" s="28" t="s">
        <v>11</v>
      </c>
      <c r="F17" s="29"/>
      <c r="G17" s="29"/>
      <c r="H17" s="29"/>
      <c r="I17" s="30"/>
      <c r="J17" s="31"/>
      <c r="K17" s="32"/>
      <c r="L17" s="33"/>
      <c r="M17" s="34"/>
      <c r="N17" s="34"/>
      <c r="O17" s="34"/>
      <c r="P17" s="34"/>
      <c r="Q17" s="34"/>
      <c r="R17" s="34"/>
      <c r="S17" s="34"/>
      <c r="T17" s="34"/>
      <c r="U17" s="34"/>
      <c r="V17" s="34"/>
      <c r="W17" s="34"/>
      <c r="X17" s="34"/>
      <c r="Y17" s="34"/>
      <c r="Z17" s="34"/>
      <c r="AA17" s="34"/>
      <c r="AB17" s="34"/>
      <c r="AC17" s="34"/>
      <c r="AD17" s="34"/>
      <c r="AE17" s="34"/>
      <c r="AF17" s="34"/>
      <c r="AG17" s="34"/>
      <c r="AH17" s="34"/>
      <c r="AI17" s="34"/>
      <c r="AJ17" s="35"/>
      <c r="AK17" s="147" t="s">
        <v>39</v>
      </c>
    </row>
    <row r="18" spans="1:37" s="36" customFormat="1" ht="15.95" customHeight="1" x14ac:dyDescent="0.2">
      <c r="A18" s="9">
        <v>12</v>
      </c>
      <c r="B18" s="9" t="s">
        <v>12</v>
      </c>
      <c r="C18" s="9" t="s">
        <v>40</v>
      </c>
      <c r="D18" s="37"/>
      <c r="E18" s="38"/>
      <c r="F18" s="39" t="s">
        <v>14</v>
      </c>
      <c r="G18" s="38"/>
      <c r="H18" s="38"/>
      <c r="I18" s="40" t="s">
        <v>15</v>
      </c>
      <c r="J18" s="31" t="s">
        <v>33</v>
      </c>
      <c r="K18" s="58" t="s">
        <v>31</v>
      </c>
      <c r="L18" s="42">
        <v>520</v>
      </c>
      <c r="M18" s="43">
        <v>605</v>
      </c>
      <c r="N18" s="43">
        <v>635</v>
      </c>
      <c r="O18" s="43">
        <v>678</v>
      </c>
      <c r="P18" s="43">
        <v>749</v>
      </c>
      <c r="Q18" s="43">
        <v>866</v>
      </c>
      <c r="R18" s="43">
        <v>901</v>
      </c>
      <c r="S18" s="43">
        <v>988</v>
      </c>
      <c r="T18" s="43">
        <v>1166</v>
      </c>
      <c r="U18" s="43">
        <v>1234</v>
      </c>
      <c r="V18" s="43">
        <v>1443</v>
      </c>
      <c r="W18" s="43">
        <v>1638</v>
      </c>
      <c r="X18" s="43">
        <v>1743</v>
      </c>
      <c r="Y18" s="43">
        <v>1772</v>
      </c>
      <c r="Z18" s="43">
        <v>1912</v>
      </c>
      <c r="AA18" s="43">
        <v>2070</v>
      </c>
      <c r="AB18" s="43">
        <v>2395</v>
      </c>
      <c r="AC18" s="43">
        <v>2634</v>
      </c>
      <c r="AD18" s="43">
        <v>2733</v>
      </c>
      <c r="AE18" s="43">
        <v>2301</v>
      </c>
      <c r="AF18" s="43">
        <v>1710</v>
      </c>
      <c r="AG18" s="43">
        <v>2039</v>
      </c>
      <c r="AH18" s="43">
        <v>2451</v>
      </c>
      <c r="AI18" s="43">
        <v>2657</v>
      </c>
      <c r="AJ18" s="44">
        <v>2371</v>
      </c>
      <c r="AK18" s="147"/>
    </row>
    <row r="19" spans="1:37" s="36" customFormat="1" ht="15.95" customHeight="1" x14ac:dyDescent="0.2">
      <c r="A19" s="9">
        <v>12</v>
      </c>
      <c r="B19" s="9" t="s">
        <v>17</v>
      </c>
      <c r="C19" s="9" t="s">
        <v>41</v>
      </c>
      <c r="D19" s="45"/>
      <c r="E19" s="46"/>
      <c r="F19" s="46"/>
      <c r="G19" s="39" t="s">
        <v>19</v>
      </c>
      <c r="H19" s="46"/>
      <c r="I19" s="40" t="s">
        <v>15</v>
      </c>
      <c r="J19" s="31"/>
      <c r="K19" s="41"/>
      <c r="L19" s="47" t="s">
        <v>16</v>
      </c>
      <c r="M19" s="43" t="s">
        <v>16</v>
      </c>
      <c r="N19" s="43" t="s">
        <v>16</v>
      </c>
      <c r="O19" s="43" t="s">
        <v>16</v>
      </c>
      <c r="P19" s="43" t="s">
        <v>16</v>
      </c>
      <c r="Q19" s="43" t="s">
        <v>16</v>
      </c>
      <c r="R19" s="43" t="s">
        <v>16</v>
      </c>
      <c r="S19" s="43" t="s">
        <v>16</v>
      </c>
      <c r="T19" s="43" t="s">
        <v>16</v>
      </c>
      <c r="U19" s="43" t="s">
        <v>16</v>
      </c>
      <c r="V19" s="43" t="s">
        <v>16</v>
      </c>
      <c r="W19" s="43" t="s">
        <v>16</v>
      </c>
      <c r="X19" s="43" t="s">
        <v>16</v>
      </c>
      <c r="Y19" s="43" t="s">
        <v>16</v>
      </c>
      <c r="Z19" s="43" t="s">
        <v>16</v>
      </c>
      <c r="AA19" s="43" t="s">
        <v>16</v>
      </c>
      <c r="AB19" s="43" t="s">
        <v>16</v>
      </c>
      <c r="AC19" s="43" t="s">
        <v>16</v>
      </c>
      <c r="AD19" s="43" t="s">
        <v>16</v>
      </c>
      <c r="AE19" s="43" t="s">
        <v>16</v>
      </c>
      <c r="AF19" s="43" t="s">
        <v>16</v>
      </c>
      <c r="AG19" s="43" t="s">
        <v>16</v>
      </c>
      <c r="AH19" s="43" t="s">
        <v>16</v>
      </c>
      <c r="AI19" s="43" t="s">
        <v>16</v>
      </c>
      <c r="AJ19" s="44" t="s">
        <v>16</v>
      </c>
      <c r="AK19" s="147"/>
    </row>
    <row r="20" spans="1:37" s="36" customFormat="1" ht="15.95" customHeight="1" x14ac:dyDescent="0.2">
      <c r="A20" s="9">
        <v>12</v>
      </c>
      <c r="B20" s="9" t="s">
        <v>20</v>
      </c>
      <c r="C20" s="9" t="s">
        <v>42</v>
      </c>
      <c r="D20" s="45"/>
      <c r="E20" s="46"/>
      <c r="F20" s="46"/>
      <c r="G20" s="39" t="s">
        <v>22</v>
      </c>
      <c r="H20" s="46"/>
      <c r="I20" s="40" t="s">
        <v>15</v>
      </c>
      <c r="J20" s="31"/>
      <c r="K20" s="41"/>
      <c r="L20" s="47" t="s">
        <v>16</v>
      </c>
      <c r="M20" s="43" t="s">
        <v>16</v>
      </c>
      <c r="N20" s="43" t="s">
        <v>16</v>
      </c>
      <c r="O20" s="43" t="s">
        <v>16</v>
      </c>
      <c r="P20" s="43" t="s">
        <v>16</v>
      </c>
      <c r="Q20" s="43" t="s">
        <v>16</v>
      </c>
      <c r="R20" s="43" t="s">
        <v>16</v>
      </c>
      <c r="S20" s="43" t="s">
        <v>16</v>
      </c>
      <c r="T20" s="43" t="s">
        <v>16</v>
      </c>
      <c r="U20" s="43" t="s">
        <v>16</v>
      </c>
      <c r="V20" s="43" t="s">
        <v>16</v>
      </c>
      <c r="W20" s="43" t="s">
        <v>16</v>
      </c>
      <c r="X20" s="43" t="s">
        <v>16</v>
      </c>
      <c r="Y20" s="43" t="s">
        <v>16</v>
      </c>
      <c r="Z20" s="43" t="s">
        <v>16</v>
      </c>
      <c r="AA20" s="43" t="s">
        <v>16</v>
      </c>
      <c r="AB20" s="43" t="s">
        <v>16</v>
      </c>
      <c r="AC20" s="43" t="s">
        <v>16</v>
      </c>
      <c r="AD20" s="43" t="s">
        <v>16</v>
      </c>
      <c r="AE20" s="43" t="s">
        <v>16</v>
      </c>
      <c r="AF20" s="43" t="s">
        <v>16</v>
      </c>
      <c r="AG20" s="43" t="s">
        <v>16</v>
      </c>
      <c r="AH20" s="43" t="s">
        <v>16</v>
      </c>
      <c r="AI20" s="43" t="s">
        <v>16</v>
      </c>
      <c r="AJ20" s="44" t="s">
        <v>16</v>
      </c>
      <c r="AK20" s="147"/>
    </row>
    <row r="21" spans="1:37" s="36" customFormat="1" ht="15.95" customHeight="1" x14ac:dyDescent="0.2">
      <c r="A21" s="9">
        <v>12</v>
      </c>
      <c r="B21" s="9" t="s">
        <v>23</v>
      </c>
      <c r="C21" s="9" t="s">
        <v>43</v>
      </c>
      <c r="D21" s="48"/>
      <c r="E21" s="49"/>
      <c r="F21" s="49"/>
      <c r="G21" s="50"/>
      <c r="H21" s="51" t="s">
        <v>25</v>
      </c>
      <c r="I21" s="52" t="s">
        <v>15</v>
      </c>
      <c r="J21" s="53"/>
      <c r="K21" s="54"/>
      <c r="L21" s="55" t="s">
        <v>16</v>
      </c>
      <c r="M21" s="56" t="s">
        <v>16</v>
      </c>
      <c r="N21" s="56" t="s">
        <v>16</v>
      </c>
      <c r="O21" s="56" t="s">
        <v>16</v>
      </c>
      <c r="P21" s="56" t="s">
        <v>16</v>
      </c>
      <c r="Q21" s="56" t="s">
        <v>16</v>
      </c>
      <c r="R21" s="56" t="s">
        <v>16</v>
      </c>
      <c r="S21" s="56" t="s">
        <v>16</v>
      </c>
      <c r="T21" s="56" t="s">
        <v>16</v>
      </c>
      <c r="U21" s="56" t="s">
        <v>16</v>
      </c>
      <c r="V21" s="56" t="s">
        <v>16</v>
      </c>
      <c r="W21" s="56" t="s">
        <v>16</v>
      </c>
      <c r="X21" s="56" t="s">
        <v>16</v>
      </c>
      <c r="Y21" s="56" t="s">
        <v>16</v>
      </c>
      <c r="Z21" s="56" t="s">
        <v>16</v>
      </c>
      <c r="AA21" s="56" t="s">
        <v>16</v>
      </c>
      <c r="AB21" s="56" t="s">
        <v>16</v>
      </c>
      <c r="AC21" s="56" t="s">
        <v>16</v>
      </c>
      <c r="AD21" s="56" t="s">
        <v>16</v>
      </c>
      <c r="AE21" s="56" t="s">
        <v>16</v>
      </c>
      <c r="AF21" s="56" t="s">
        <v>16</v>
      </c>
      <c r="AG21" s="56" t="s">
        <v>16</v>
      </c>
      <c r="AH21" s="56" t="s">
        <v>16</v>
      </c>
      <c r="AI21" s="56" t="s">
        <v>16</v>
      </c>
      <c r="AJ21" s="57" t="s">
        <v>16</v>
      </c>
      <c r="AK21" s="148"/>
    </row>
    <row r="22" spans="1:37" s="17" customFormat="1" ht="22.15" customHeight="1" x14ac:dyDescent="0.25">
      <c r="A22" s="9">
        <v>16</v>
      </c>
      <c r="B22" s="9">
        <v>0</v>
      </c>
      <c r="C22" s="9" t="s">
        <v>44</v>
      </c>
      <c r="D22" s="18" t="s">
        <v>45</v>
      </c>
      <c r="E22" s="19"/>
      <c r="F22" s="19"/>
      <c r="G22" s="19"/>
      <c r="H22" s="19"/>
      <c r="I22" s="20"/>
      <c r="J22" s="21"/>
      <c r="K22" s="22"/>
      <c r="L22" s="59"/>
      <c r="M22" s="24"/>
      <c r="N22" s="24"/>
      <c r="O22" s="24"/>
      <c r="P22" s="24"/>
      <c r="Q22" s="24"/>
      <c r="R22" s="24"/>
      <c r="S22" s="24"/>
      <c r="T22" s="24"/>
      <c r="U22" s="24"/>
      <c r="V22" s="24"/>
      <c r="W22" s="24"/>
      <c r="X22" s="24"/>
      <c r="Y22" s="24"/>
      <c r="Z22" s="24"/>
      <c r="AA22" s="24"/>
      <c r="AB22" s="24"/>
      <c r="AC22" s="24"/>
      <c r="AD22" s="24"/>
      <c r="AE22" s="24"/>
      <c r="AF22" s="24"/>
      <c r="AG22" s="24"/>
      <c r="AH22" s="24"/>
      <c r="AI22" s="24"/>
      <c r="AJ22" s="25"/>
      <c r="AK22" s="26"/>
    </row>
    <row r="23" spans="1:37" s="36" customFormat="1" ht="15.95" customHeight="1" x14ac:dyDescent="0.2">
      <c r="A23" s="9"/>
      <c r="B23" s="9"/>
      <c r="C23" s="9"/>
      <c r="D23" s="27"/>
      <c r="E23" s="28" t="s">
        <v>11</v>
      </c>
      <c r="F23" s="29"/>
      <c r="G23" s="29"/>
      <c r="H23" s="29"/>
      <c r="I23" s="30"/>
      <c r="J23" s="31"/>
      <c r="K23" s="32"/>
      <c r="L23" s="33"/>
      <c r="M23" s="34"/>
      <c r="N23" s="34"/>
      <c r="O23" s="34"/>
      <c r="P23" s="34"/>
      <c r="Q23" s="34"/>
      <c r="R23" s="34"/>
      <c r="S23" s="34"/>
      <c r="T23" s="34"/>
      <c r="U23" s="34"/>
      <c r="V23" s="34"/>
      <c r="W23" s="34"/>
      <c r="X23" s="34"/>
      <c r="Y23" s="34"/>
      <c r="Z23" s="34"/>
      <c r="AA23" s="34"/>
      <c r="AB23" s="34"/>
      <c r="AC23" s="34"/>
      <c r="AD23" s="34"/>
      <c r="AE23" s="34"/>
      <c r="AF23" s="34"/>
      <c r="AG23" s="34"/>
      <c r="AH23" s="34"/>
      <c r="AI23" s="34"/>
      <c r="AJ23" s="35"/>
      <c r="AK23" s="147"/>
    </row>
    <row r="24" spans="1:37" s="36" customFormat="1" ht="15.95" customHeight="1" x14ac:dyDescent="0.2">
      <c r="A24" s="9">
        <v>16</v>
      </c>
      <c r="B24" s="9" t="s">
        <v>12</v>
      </c>
      <c r="C24" s="9" t="s">
        <v>46</v>
      </c>
      <c r="D24" s="37"/>
      <c r="E24" s="38"/>
      <c r="F24" s="39" t="s">
        <v>14</v>
      </c>
      <c r="G24" s="38"/>
      <c r="H24" s="38"/>
      <c r="I24" s="40" t="s">
        <v>15</v>
      </c>
      <c r="J24" s="31"/>
      <c r="K24" s="58" t="s">
        <v>31</v>
      </c>
      <c r="L24" s="60" t="s">
        <v>16</v>
      </c>
      <c r="M24" s="61" t="s">
        <v>16</v>
      </c>
      <c r="N24" s="61" t="s">
        <v>16</v>
      </c>
      <c r="O24" s="61" t="s">
        <v>16</v>
      </c>
      <c r="P24" s="61" t="s">
        <v>16</v>
      </c>
      <c r="Q24" s="61" t="s">
        <v>16</v>
      </c>
      <c r="R24" s="61" t="s">
        <v>16</v>
      </c>
      <c r="S24" s="61" t="s">
        <v>16</v>
      </c>
      <c r="T24" s="61" t="s">
        <v>16</v>
      </c>
      <c r="U24" s="61" t="s">
        <v>16</v>
      </c>
      <c r="V24" s="61" t="s">
        <v>16</v>
      </c>
      <c r="W24" s="61" t="s">
        <v>16</v>
      </c>
      <c r="X24" s="61" t="s">
        <v>16</v>
      </c>
      <c r="Y24" s="61" t="s">
        <v>16</v>
      </c>
      <c r="Z24" s="61" t="s">
        <v>16</v>
      </c>
      <c r="AA24" s="61">
        <v>40.299999999999997</v>
      </c>
      <c r="AB24" s="61">
        <v>41.3</v>
      </c>
      <c r="AC24" s="61">
        <v>50.2</v>
      </c>
      <c r="AD24" s="61">
        <v>49.3</v>
      </c>
      <c r="AE24" s="61">
        <v>51.6</v>
      </c>
      <c r="AF24" s="61">
        <v>47.1</v>
      </c>
      <c r="AG24" s="61">
        <v>38.299999999999997</v>
      </c>
      <c r="AH24" s="61">
        <v>42.3</v>
      </c>
      <c r="AI24" s="61">
        <v>51.8</v>
      </c>
      <c r="AJ24" s="62">
        <v>52.7</v>
      </c>
      <c r="AK24" s="147"/>
    </row>
    <row r="25" spans="1:37" s="36" customFormat="1" ht="15.95" customHeight="1" x14ac:dyDescent="0.2">
      <c r="A25" s="9">
        <v>16</v>
      </c>
      <c r="B25" s="9" t="s">
        <v>17</v>
      </c>
      <c r="C25" s="9" t="s">
        <v>47</v>
      </c>
      <c r="D25" s="45"/>
      <c r="E25" s="46"/>
      <c r="F25" s="46"/>
      <c r="G25" s="39" t="s">
        <v>19</v>
      </c>
      <c r="H25" s="46"/>
      <c r="I25" s="40" t="s">
        <v>15</v>
      </c>
      <c r="J25" s="31"/>
      <c r="K25" s="58" t="s">
        <v>34</v>
      </c>
      <c r="L25" s="47">
        <v>34</v>
      </c>
      <c r="M25" s="43">
        <v>35</v>
      </c>
      <c r="N25" s="43">
        <v>26</v>
      </c>
      <c r="O25" s="43">
        <v>36</v>
      </c>
      <c r="P25" s="43">
        <v>41</v>
      </c>
      <c r="Q25" s="43">
        <v>44</v>
      </c>
      <c r="R25" s="43">
        <v>36</v>
      </c>
      <c r="S25" s="61" t="s">
        <v>16</v>
      </c>
      <c r="T25" s="61" t="s">
        <v>16</v>
      </c>
      <c r="U25" s="61" t="s">
        <v>16</v>
      </c>
      <c r="V25" s="61">
        <v>24.5</v>
      </c>
      <c r="W25" s="61">
        <v>25.3</v>
      </c>
      <c r="X25" s="61">
        <v>24.1</v>
      </c>
      <c r="Y25" s="61">
        <v>24.3</v>
      </c>
      <c r="Z25" s="61">
        <v>23.5</v>
      </c>
      <c r="AA25" s="61">
        <v>23.1</v>
      </c>
      <c r="AB25" s="61">
        <v>22.6</v>
      </c>
      <c r="AC25" s="61">
        <v>22.6</v>
      </c>
      <c r="AD25" s="61">
        <v>20.8</v>
      </c>
      <c r="AE25" s="61">
        <v>21.6</v>
      </c>
      <c r="AF25" s="61">
        <v>20.3</v>
      </c>
      <c r="AG25" s="61">
        <v>20.100000000000001</v>
      </c>
      <c r="AH25" s="61">
        <v>20</v>
      </c>
      <c r="AI25" s="61">
        <v>20.2</v>
      </c>
      <c r="AJ25" s="62">
        <v>20.2</v>
      </c>
      <c r="AK25" s="147"/>
    </row>
    <row r="26" spans="1:37" s="36" customFormat="1" ht="15.95" customHeight="1" x14ac:dyDescent="0.2">
      <c r="A26" s="9">
        <v>16</v>
      </c>
      <c r="B26" s="9" t="s">
        <v>20</v>
      </c>
      <c r="C26" s="9" t="s">
        <v>48</v>
      </c>
      <c r="D26" s="45"/>
      <c r="E26" s="46"/>
      <c r="F26" s="46"/>
      <c r="G26" s="39" t="s">
        <v>22</v>
      </c>
      <c r="H26" s="46"/>
      <c r="I26" s="40" t="s">
        <v>15</v>
      </c>
      <c r="J26" s="31"/>
      <c r="K26" s="41"/>
      <c r="L26" s="63" t="s">
        <v>16</v>
      </c>
      <c r="M26" s="61" t="s">
        <v>16</v>
      </c>
      <c r="N26" s="61" t="s">
        <v>16</v>
      </c>
      <c r="O26" s="61" t="s">
        <v>16</v>
      </c>
      <c r="P26" s="61" t="s">
        <v>16</v>
      </c>
      <c r="Q26" s="61" t="s">
        <v>16</v>
      </c>
      <c r="R26" s="61" t="s">
        <v>16</v>
      </c>
      <c r="S26" s="61" t="s">
        <v>16</v>
      </c>
      <c r="T26" s="61" t="s">
        <v>16</v>
      </c>
      <c r="U26" s="61" t="s">
        <v>16</v>
      </c>
      <c r="V26" s="61" t="s">
        <v>16</v>
      </c>
      <c r="W26" s="61" t="s">
        <v>16</v>
      </c>
      <c r="X26" s="61" t="s">
        <v>16</v>
      </c>
      <c r="Y26" s="61" t="s">
        <v>16</v>
      </c>
      <c r="Z26" s="61" t="s">
        <v>16</v>
      </c>
      <c r="AA26" s="61">
        <v>17.2</v>
      </c>
      <c r="AB26" s="61">
        <v>18.7</v>
      </c>
      <c r="AC26" s="61">
        <v>27.6</v>
      </c>
      <c r="AD26" s="61">
        <v>28.5</v>
      </c>
      <c r="AE26" s="61">
        <v>30</v>
      </c>
      <c r="AF26" s="61">
        <v>26.8</v>
      </c>
      <c r="AG26" s="61">
        <v>18.2</v>
      </c>
      <c r="AH26" s="61">
        <v>22.3</v>
      </c>
      <c r="AI26" s="61">
        <v>31.6</v>
      </c>
      <c r="AJ26" s="62">
        <v>32.5</v>
      </c>
      <c r="AK26" s="147"/>
    </row>
    <row r="27" spans="1:37" s="36" customFormat="1" ht="15.95" customHeight="1" x14ac:dyDescent="0.2">
      <c r="A27" s="9">
        <v>16</v>
      </c>
      <c r="B27" s="9" t="s">
        <v>23</v>
      </c>
      <c r="C27" s="9" t="s">
        <v>49</v>
      </c>
      <c r="D27" s="48"/>
      <c r="E27" s="49"/>
      <c r="F27" s="49"/>
      <c r="G27" s="50"/>
      <c r="H27" s="51" t="s">
        <v>25</v>
      </c>
      <c r="I27" s="52" t="s">
        <v>15</v>
      </c>
      <c r="J27" s="53"/>
      <c r="K27" s="54"/>
      <c r="L27" s="64" t="s">
        <v>16</v>
      </c>
      <c r="M27" s="65" t="s">
        <v>16</v>
      </c>
      <c r="N27" s="65" t="s">
        <v>16</v>
      </c>
      <c r="O27" s="65" t="s">
        <v>16</v>
      </c>
      <c r="P27" s="65" t="s">
        <v>16</v>
      </c>
      <c r="Q27" s="65">
        <v>4</v>
      </c>
      <c r="R27" s="65">
        <v>4.9000000000000004</v>
      </c>
      <c r="S27" s="65">
        <v>2.8</v>
      </c>
      <c r="T27" s="65">
        <v>8.1999999999999993</v>
      </c>
      <c r="U27" s="65">
        <v>3.5</v>
      </c>
      <c r="V27" s="65">
        <v>6.1</v>
      </c>
      <c r="W27" s="65" t="s">
        <v>16</v>
      </c>
      <c r="X27" s="65" t="s">
        <v>16</v>
      </c>
      <c r="Y27" s="65" t="s">
        <v>16</v>
      </c>
      <c r="Z27" s="65" t="s">
        <v>16</v>
      </c>
      <c r="AA27" s="65">
        <v>17.2</v>
      </c>
      <c r="AB27" s="65">
        <v>18.7</v>
      </c>
      <c r="AC27" s="65">
        <v>27.6</v>
      </c>
      <c r="AD27" s="65">
        <v>28.5</v>
      </c>
      <c r="AE27" s="65">
        <v>30</v>
      </c>
      <c r="AF27" s="65">
        <v>26.8</v>
      </c>
      <c r="AG27" s="65">
        <v>18.2</v>
      </c>
      <c r="AH27" s="65">
        <v>22.3</v>
      </c>
      <c r="AI27" s="65">
        <v>31.6</v>
      </c>
      <c r="AJ27" s="66">
        <v>32.5</v>
      </c>
      <c r="AK27" s="148"/>
    </row>
    <row r="28" spans="1:37" s="17" customFormat="1" ht="22.15" customHeight="1" x14ac:dyDescent="0.25">
      <c r="A28" s="9">
        <v>20</v>
      </c>
      <c r="B28" s="9">
        <v>0</v>
      </c>
      <c r="C28" s="9" t="s">
        <v>50</v>
      </c>
      <c r="D28" s="18" t="s">
        <v>51</v>
      </c>
      <c r="E28" s="19"/>
      <c r="F28" s="19"/>
      <c r="G28" s="19"/>
      <c r="H28" s="19"/>
      <c r="I28" s="20"/>
      <c r="J28" s="21"/>
      <c r="K28" s="22"/>
      <c r="L28" s="59"/>
      <c r="M28" s="24"/>
      <c r="N28" s="24"/>
      <c r="O28" s="24"/>
      <c r="P28" s="24"/>
      <c r="Q28" s="24"/>
      <c r="R28" s="24"/>
      <c r="S28" s="24"/>
      <c r="T28" s="24"/>
      <c r="U28" s="24"/>
      <c r="V28" s="24"/>
      <c r="W28" s="24"/>
      <c r="X28" s="24"/>
      <c r="Y28" s="24"/>
      <c r="Z28" s="24"/>
      <c r="AA28" s="24"/>
      <c r="AB28" s="24"/>
      <c r="AC28" s="24"/>
      <c r="AD28" s="24"/>
      <c r="AE28" s="24"/>
      <c r="AF28" s="24"/>
      <c r="AG28" s="24"/>
      <c r="AH28" s="24"/>
      <c r="AI28" s="24"/>
      <c r="AJ28" s="25"/>
      <c r="AK28" s="26"/>
    </row>
    <row r="29" spans="1:37" s="36" customFormat="1" ht="15.95" customHeight="1" x14ac:dyDescent="0.2">
      <c r="A29" s="9"/>
      <c r="B29" s="9"/>
      <c r="C29" s="9"/>
      <c r="D29" s="27"/>
      <c r="E29" s="28" t="s">
        <v>11</v>
      </c>
      <c r="F29" s="29"/>
      <c r="G29" s="29"/>
      <c r="H29" s="29"/>
      <c r="I29" s="30"/>
      <c r="J29" s="31" t="s">
        <v>33</v>
      </c>
      <c r="K29" s="32"/>
      <c r="L29" s="33"/>
      <c r="M29" s="34"/>
      <c r="N29" s="34"/>
      <c r="O29" s="34"/>
      <c r="P29" s="34"/>
      <c r="Q29" s="34"/>
      <c r="R29" s="34"/>
      <c r="S29" s="34"/>
      <c r="T29" s="34"/>
      <c r="U29" s="34"/>
      <c r="V29" s="34"/>
      <c r="W29" s="34"/>
      <c r="X29" s="34"/>
      <c r="Y29" s="34"/>
      <c r="Z29" s="34"/>
      <c r="AA29" s="34"/>
      <c r="AB29" s="34"/>
      <c r="AC29" s="34"/>
      <c r="AD29" s="34"/>
      <c r="AE29" s="34"/>
      <c r="AF29" s="34"/>
      <c r="AG29" s="34"/>
      <c r="AH29" s="34"/>
      <c r="AI29" s="34"/>
      <c r="AJ29" s="35"/>
      <c r="AK29" s="147" t="s">
        <v>52</v>
      </c>
    </row>
    <row r="30" spans="1:37" s="36" customFormat="1" ht="15.95" customHeight="1" x14ac:dyDescent="0.2">
      <c r="A30" s="9">
        <v>20</v>
      </c>
      <c r="B30" s="9" t="s">
        <v>12</v>
      </c>
      <c r="C30" s="9" t="s">
        <v>53</v>
      </c>
      <c r="D30" s="37"/>
      <c r="E30" s="38"/>
      <c r="F30" s="39" t="s">
        <v>14</v>
      </c>
      <c r="G30" s="38"/>
      <c r="H30" s="38"/>
      <c r="I30" s="40" t="s">
        <v>15</v>
      </c>
      <c r="J30" s="31"/>
      <c r="K30" s="58" t="s">
        <v>31</v>
      </c>
      <c r="L30" s="42" t="s">
        <v>16</v>
      </c>
      <c r="M30" s="43" t="s">
        <v>16</v>
      </c>
      <c r="N30" s="43" t="s">
        <v>16</v>
      </c>
      <c r="O30" s="43" t="s">
        <v>16</v>
      </c>
      <c r="P30" s="43">
        <v>9422</v>
      </c>
      <c r="Q30" s="43">
        <v>10991</v>
      </c>
      <c r="R30" s="43">
        <v>11351</v>
      </c>
      <c r="S30" s="43">
        <v>11507</v>
      </c>
      <c r="T30" s="43">
        <v>11601</v>
      </c>
      <c r="U30" s="43">
        <v>11668</v>
      </c>
      <c r="V30" s="43">
        <v>11049</v>
      </c>
      <c r="W30" s="43">
        <v>10737</v>
      </c>
      <c r="X30" s="43">
        <v>10743</v>
      </c>
      <c r="Y30" s="43">
        <v>10194</v>
      </c>
      <c r="Z30" s="43">
        <v>9112</v>
      </c>
      <c r="AA30" s="43">
        <v>8551</v>
      </c>
      <c r="AB30" s="43">
        <v>7983</v>
      </c>
      <c r="AC30" s="43">
        <v>7900</v>
      </c>
      <c r="AD30" s="43">
        <v>7676</v>
      </c>
      <c r="AE30" s="43">
        <v>7797</v>
      </c>
      <c r="AF30" s="43">
        <v>7850</v>
      </c>
      <c r="AG30" s="43">
        <v>8025</v>
      </c>
      <c r="AH30" s="43">
        <v>8152</v>
      </c>
      <c r="AI30" s="43">
        <v>8328</v>
      </c>
      <c r="AJ30" s="44">
        <v>8235</v>
      </c>
      <c r="AK30" s="147"/>
    </row>
    <row r="31" spans="1:37" s="36" customFormat="1" ht="15.95" customHeight="1" x14ac:dyDescent="0.2">
      <c r="A31" s="9">
        <v>20</v>
      </c>
      <c r="B31" s="9" t="s">
        <v>17</v>
      </c>
      <c r="C31" s="9" t="s">
        <v>54</v>
      </c>
      <c r="D31" s="45"/>
      <c r="E31" s="46"/>
      <c r="F31" s="46"/>
      <c r="G31" s="39" t="s">
        <v>19</v>
      </c>
      <c r="H31" s="46"/>
      <c r="I31" s="40" t="s">
        <v>15</v>
      </c>
      <c r="J31" s="31"/>
      <c r="K31" s="58" t="s">
        <v>34</v>
      </c>
      <c r="L31" s="47" t="s">
        <v>16</v>
      </c>
      <c r="M31" s="43" t="s">
        <v>16</v>
      </c>
      <c r="N31" s="43" t="s">
        <v>16</v>
      </c>
      <c r="O31" s="43" t="s">
        <v>16</v>
      </c>
      <c r="P31" s="43">
        <v>2347</v>
      </c>
      <c r="Q31" s="43">
        <v>2949</v>
      </c>
      <c r="R31" s="43">
        <v>3516</v>
      </c>
      <c r="S31" s="43">
        <v>3387</v>
      </c>
      <c r="T31" s="43">
        <v>3138</v>
      </c>
      <c r="U31" s="43">
        <v>2791</v>
      </c>
      <c r="V31" s="43">
        <v>2418</v>
      </c>
      <c r="W31" s="43">
        <v>2227</v>
      </c>
      <c r="X31" s="43">
        <v>2189</v>
      </c>
      <c r="Y31" s="43">
        <v>2059</v>
      </c>
      <c r="Z31" s="43">
        <v>1830</v>
      </c>
      <c r="AA31" s="43">
        <v>1808</v>
      </c>
      <c r="AB31" s="43">
        <v>2242</v>
      </c>
      <c r="AC31" s="43">
        <v>2238</v>
      </c>
      <c r="AD31" s="43">
        <v>2328</v>
      </c>
      <c r="AE31" s="43">
        <v>2363</v>
      </c>
      <c r="AF31" s="43">
        <v>2663</v>
      </c>
      <c r="AG31" s="43">
        <v>2819</v>
      </c>
      <c r="AH31" s="43">
        <v>3003</v>
      </c>
      <c r="AI31" s="43">
        <v>3042</v>
      </c>
      <c r="AJ31" s="44">
        <v>3090</v>
      </c>
      <c r="AK31" s="147"/>
    </row>
    <row r="32" spans="1:37" s="36" customFormat="1" ht="15.95" customHeight="1" x14ac:dyDescent="0.2">
      <c r="A32" s="9">
        <v>20</v>
      </c>
      <c r="B32" s="9" t="s">
        <v>20</v>
      </c>
      <c r="C32" s="9" t="s">
        <v>55</v>
      </c>
      <c r="D32" s="45"/>
      <c r="E32" s="46"/>
      <c r="F32" s="46"/>
      <c r="G32" s="39" t="s">
        <v>22</v>
      </c>
      <c r="H32" s="46"/>
      <c r="I32" s="40" t="s">
        <v>15</v>
      </c>
      <c r="J32" s="31"/>
      <c r="K32" s="41"/>
      <c r="L32" s="47" t="s">
        <v>16</v>
      </c>
      <c r="M32" s="43" t="s">
        <v>16</v>
      </c>
      <c r="N32" s="43" t="s">
        <v>16</v>
      </c>
      <c r="O32" s="43" t="s">
        <v>16</v>
      </c>
      <c r="P32" s="43">
        <v>7075</v>
      </c>
      <c r="Q32" s="43">
        <v>8042</v>
      </c>
      <c r="R32" s="43">
        <v>7835</v>
      </c>
      <c r="S32" s="43">
        <v>8120</v>
      </c>
      <c r="T32" s="43">
        <v>8463</v>
      </c>
      <c r="U32" s="43">
        <v>8877</v>
      </c>
      <c r="V32" s="43">
        <v>8631</v>
      </c>
      <c r="W32" s="43">
        <v>8510</v>
      </c>
      <c r="X32" s="43">
        <v>8554</v>
      </c>
      <c r="Y32" s="43">
        <v>8134</v>
      </c>
      <c r="Z32" s="43">
        <v>7282</v>
      </c>
      <c r="AA32" s="43">
        <v>6743</v>
      </c>
      <c r="AB32" s="43">
        <v>5741</v>
      </c>
      <c r="AC32" s="43">
        <v>5663</v>
      </c>
      <c r="AD32" s="43">
        <v>5348</v>
      </c>
      <c r="AE32" s="43">
        <v>5433</v>
      </c>
      <c r="AF32" s="43">
        <v>5187</v>
      </c>
      <c r="AG32" s="43">
        <v>5206</v>
      </c>
      <c r="AH32" s="43">
        <v>5149</v>
      </c>
      <c r="AI32" s="43">
        <v>5286</v>
      </c>
      <c r="AJ32" s="44">
        <v>5145</v>
      </c>
      <c r="AK32" s="147"/>
    </row>
    <row r="33" spans="1:37" s="36" customFormat="1" ht="15.95" customHeight="1" x14ac:dyDescent="0.2">
      <c r="A33" s="9">
        <v>20</v>
      </c>
      <c r="B33" s="9" t="s">
        <v>23</v>
      </c>
      <c r="C33" s="9" t="s">
        <v>56</v>
      </c>
      <c r="D33" s="48"/>
      <c r="E33" s="49"/>
      <c r="F33" s="49"/>
      <c r="G33" s="50"/>
      <c r="H33" s="51" t="s">
        <v>25</v>
      </c>
      <c r="I33" s="52" t="s">
        <v>15</v>
      </c>
      <c r="J33" s="53"/>
      <c r="K33" s="54"/>
      <c r="L33" s="55" t="s">
        <v>16</v>
      </c>
      <c r="M33" s="56" t="s">
        <v>16</v>
      </c>
      <c r="N33" s="56" t="s">
        <v>16</v>
      </c>
      <c r="O33" s="56" t="s">
        <v>16</v>
      </c>
      <c r="P33" s="56" t="s">
        <v>16</v>
      </c>
      <c r="Q33" s="56" t="s">
        <v>16</v>
      </c>
      <c r="R33" s="56" t="s">
        <v>16</v>
      </c>
      <c r="S33" s="56" t="s">
        <v>16</v>
      </c>
      <c r="T33" s="56" t="s">
        <v>16</v>
      </c>
      <c r="U33" s="56" t="s">
        <v>16</v>
      </c>
      <c r="V33" s="56" t="s">
        <v>16</v>
      </c>
      <c r="W33" s="56" t="s">
        <v>16</v>
      </c>
      <c r="X33" s="56" t="s">
        <v>16</v>
      </c>
      <c r="Y33" s="56" t="s">
        <v>16</v>
      </c>
      <c r="Z33" s="56" t="s">
        <v>16</v>
      </c>
      <c r="AA33" s="56" t="s">
        <v>16</v>
      </c>
      <c r="AB33" s="56" t="s">
        <v>16</v>
      </c>
      <c r="AC33" s="56" t="s">
        <v>16</v>
      </c>
      <c r="AD33" s="56" t="s">
        <v>16</v>
      </c>
      <c r="AE33" s="56" t="s">
        <v>16</v>
      </c>
      <c r="AF33" s="56" t="s">
        <v>16</v>
      </c>
      <c r="AG33" s="56" t="s">
        <v>16</v>
      </c>
      <c r="AH33" s="56" t="s">
        <v>16</v>
      </c>
      <c r="AI33" s="56" t="s">
        <v>16</v>
      </c>
      <c r="AJ33" s="57" t="s">
        <v>16</v>
      </c>
      <c r="AK33" s="148"/>
    </row>
    <row r="34" spans="1:37" s="17" customFormat="1" ht="22.15" customHeight="1" x14ac:dyDescent="0.25">
      <c r="A34" s="9">
        <v>24</v>
      </c>
      <c r="B34" s="9">
        <v>0</v>
      </c>
      <c r="C34" s="9" t="s">
        <v>57</v>
      </c>
      <c r="D34" s="18" t="s">
        <v>58</v>
      </c>
      <c r="E34" s="19"/>
      <c r="F34" s="19"/>
      <c r="G34" s="19"/>
      <c r="H34" s="19"/>
      <c r="I34" s="20"/>
      <c r="J34" s="21"/>
      <c r="K34" s="22"/>
      <c r="L34" s="59"/>
      <c r="M34" s="24"/>
      <c r="N34" s="24"/>
      <c r="O34" s="24"/>
      <c r="P34" s="24"/>
      <c r="Q34" s="24"/>
      <c r="R34" s="24"/>
      <c r="S34" s="24"/>
      <c r="T34" s="24"/>
      <c r="U34" s="24"/>
      <c r="V34" s="24"/>
      <c r="W34" s="24"/>
      <c r="X34" s="24"/>
      <c r="Y34" s="24"/>
      <c r="Z34" s="24"/>
      <c r="AA34" s="24"/>
      <c r="AB34" s="24"/>
      <c r="AC34" s="24"/>
      <c r="AD34" s="24"/>
      <c r="AE34" s="24"/>
      <c r="AF34" s="24"/>
      <c r="AG34" s="24"/>
      <c r="AH34" s="24"/>
      <c r="AI34" s="24"/>
      <c r="AJ34" s="25"/>
      <c r="AK34" s="26"/>
    </row>
    <row r="35" spans="1:37" s="36" customFormat="1" ht="15.95" customHeight="1" x14ac:dyDescent="0.2">
      <c r="A35" s="9"/>
      <c r="B35" s="9"/>
      <c r="C35" s="9"/>
      <c r="D35" s="27"/>
      <c r="E35" s="28" t="s">
        <v>11</v>
      </c>
      <c r="F35" s="29"/>
      <c r="G35" s="29"/>
      <c r="H35" s="29"/>
      <c r="I35" s="30"/>
      <c r="J35" s="31"/>
      <c r="K35" s="32"/>
      <c r="L35" s="33"/>
      <c r="M35" s="34"/>
      <c r="N35" s="34"/>
      <c r="O35" s="34"/>
      <c r="P35" s="34"/>
      <c r="Q35" s="34"/>
      <c r="R35" s="34"/>
      <c r="S35" s="34"/>
      <c r="T35" s="34"/>
      <c r="U35" s="34"/>
      <c r="V35" s="34"/>
      <c r="W35" s="34"/>
      <c r="X35" s="34"/>
      <c r="Y35" s="34"/>
      <c r="Z35" s="34"/>
      <c r="AA35" s="34"/>
      <c r="AB35" s="34"/>
      <c r="AC35" s="34"/>
      <c r="AD35" s="34"/>
      <c r="AE35" s="34"/>
      <c r="AF35" s="34"/>
      <c r="AG35" s="34"/>
      <c r="AH35" s="34"/>
      <c r="AI35" s="34"/>
      <c r="AJ35" s="35"/>
      <c r="AK35" s="147"/>
    </row>
    <row r="36" spans="1:37" s="36" customFormat="1" ht="15.95" customHeight="1" x14ac:dyDescent="0.2">
      <c r="A36" s="9">
        <v>24</v>
      </c>
      <c r="B36" s="9" t="s">
        <v>12</v>
      </c>
      <c r="C36" s="9" t="s">
        <v>59</v>
      </c>
      <c r="D36" s="37"/>
      <c r="E36" s="38"/>
      <c r="F36" s="39" t="s">
        <v>14</v>
      </c>
      <c r="G36" s="38"/>
      <c r="H36" s="38"/>
      <c r="I36" s="40" t="s">
        <v>15</v>
      </c>
      <c r="J36" s="31"/>
      <c r="K36" s="41"/>
      <c r="L36" s="42" t="s">
        <v>16</v>
      </c>
      <c r="M36" s="43" t="s">
        <v>16</v>
      </c>
      <c r="N36" s="43" t="s">
        <v>16</v>
      </c>
      <c r="O36" s="43" t="s">
        <v>16</v>
      </c>
      <c r="P36" s="43" t="s">
        <v>16</v>
      </c>
      <c r="Q36" s="43" t="s">
        <v>16</v>
      </c>
      <c r="R36" s="43" t="s">
        <v>16</v>
      </c>
      <c r="S36" s="43" t="s">
        <v>16</v>
      </c>
      <c r="T36" s="43" t="s">
        <v>16</v>
      </c>
      <c r="U36" s="43" t="s">
        <v>16</v>
      </c>
      <c r="V36" s="43" t="s">
        <v>16</v>
      </c>
      <c r="W36" s="43" t="s">
        <v>16</v>
      </c>
      <c r="X36" s="43" t="s">
        <v>16</v>
      </c>
      <c r="Y36" s="43" t="s">
        <v>16</v>
      </c>
      <c r="Z36" s="43" t="s">
        <v>16</v>
      </c>
      <c r="AA36" s="43" t="s">
        <v>16</v>
      </c>
      <c r="AB36" s="43" t="s">
        <v>16</v>
      </c>
      <c r="AC36" s="43" t="s">
        <v>16</v>
      </c>
      <c r="AD36" s="43" t="s">
        <v>16</v>
      </c>
      <c r="AE36" s="43" t="s">
        <v>16</v>
      </c>
      <c r="AF36" s="43" t="s">
        <v>16</v>
      </c>
      <c r="AG36" s="43" t="s">
        <v>16</v>
      </c>
      <c r="AH36" s="43" t="s">
        <v>16</v>
      </c>
      <c r="AI36" s="43" t="s">
        <v>16</v>
      </c>
      <c r="AJ36" s="44" t="s">
        <v>16</v>
      </c>
      <c r="AK36" s="147"/>
    </row>
    <row r="37" spans="1:37" s="36" customFormat="1" ht="15.95" customHeight="1" x14ac:dyDescent="0.2">
      <c r="A37" s="9">
        <v>24</v>
      </c>
      <c r="B37" s="9" t="s">
        <v>17</v>
      </c>
      <c r="C37" s="9" t="s">
        <v>60</v>
      </c>
      <c r="D37" s="45"/>
      <c r="E37" s="46"/>
      <c r="F37" s="46"/>
      <c r="G37" s="39" t="s">
        <v>19</v>
      </c>
      <c r="H37" s="46"/>
      <c r="I37" s="40" t="s">
        <v>15</v>
      </c>
      <c r="J37" s="31"/>
      <c r="K37" s="58" t="s">
        <v>34</v>
      </c>
      <c r="L37" s="47">
        <v>9</v>
      </c>
      <c r="M37" s="43">
        <v>21</v>
      </c>
      <c r="N37" s="43">
        <v>45</v>
      </c>
      <c r="O37" s="43">
        <v>52</v>
      </c>
      <c r="P37" s="43">
        <v>45</v>
      </c>
      <c r="Q37" s="43">
        <v>51</v>
      </c>
      <c r="R37" s="43">
        <v>67</v>
      </c>
      <c r="S37" s="43">
        <v>91</v>
      </c>
      <c r="T37" s="43">
        <v>107</v>
      </c>
      <c r="U37" s="43">
        <v>194</v>
      </c>
      <c r="V37" s="43">
        <v>210</v>
      </c>
      <c r="W37" s="43">
        <v>121</v>
      </c>
      <c r="X37" s="43">
        <v>195</v>
      </c>
      <c r="Y37" s="43">
        <v>294</v>
      </c>
      <c r="Z37" s="43">
        <v>366</v>
      </c>
      <c r="AA37" s="43">
        <v>425</v>
      </c>
      <c r="AB37" s="43">
        <v>481</v>
      </c>
      <c r="AC37" s="43">
        <v>528</v>
      </c>
      <c r="AD37" s="43">
        <v>650</v>
      </c>
      <c r="AE37" s="43">
        <v>595</v>
      </c>
      <c r="AF37" s="43">
        <v>592</v>
      </c>
      <c r="AG37" s="43">
        <v>397</v>
      </c>
      <c r="AH37" s="43">
        <v>261</v>
      </c>
      <c r="AI37" s="43">
        <v>218</v>
      </c>
      <c r="AJ37" s="44">
        <v>218</v>
      </c>
      <c r="AK37" s="147"/>
    </row>
    <row r="38" spans="1:37" s="36" customFormat="1" ht="15.95" customHeight="1" x14ac:dyDescent="0.2">
      <c r="A38" s="9">
        <v>24</v>
      </c>
      <c r="B38" s="9" t="s">
        <v>20</v>
      </c>
      <c r="C38" s="9" t="s">
        <v>61</v>
      </c>
      <c r="D38" s="45"/>
      <c r="E38" s="46"/>
      <c r="F38" s="46"/>
      <c r="G38" s="39" t="s">
        <v>22</v>
      </c>
      <c r="H38" s="46"/>
      <c r="I38" s="40" t="s">
        <v>15</v>
      </c>
      <c r="J38" s="31"/>
      <c r="K38" s="41"/>
      <c r="L38" s="47" t="s">
        <v>16</v>
      </c>
      <c r="M38" s="43" t="s">
        <v>16</v>
      </c>
      <c r="N38" s="43" t="s">
        <v>16</v>
      </c>
      <c r="O38" s="43" t="s">
        <v>16</v>
      </c>
      <c r="P38" s="43" t="s">
        <v>16</v>
      </c>
      <c r="Q38" s="43" t="s">
        <v>16</v>
      </c>
      <c r="R38" s="43" t="s">
        <v>16</v>
      </c>
      <c r="S38" s="43" t="s">
        <v>16</v>
      </c>
      <c r="T38" s="43" t="s">
        <v>16</v>
      </c>
      <c r="U38" s="43" t="s">
        <v>16</v>
      </c>
      <c r="V38" s="43" t="s">
        <v>16</v>
      </c>
      <c r="W38" s="43" t="s">
        <v>16</v>
      </c>
      <c r="X38" s="43" t="s">
        <v>16</v>
      </c>
      <c r="Y38" s="43" t="s">
        <v>16</v>
      </c>
      <c r="Z38" s="43" t="s">
        <v>16</v>
      </c>
      <c r="AA38" s="43" t="s">
        <v>16</v>
      </c>
      <c r="AB38" s="43" t="s">
        <v>16</v>
      </c>
      <c r="AC38" s="43" t="s">
        <v>16</v>
      </c>
      <c r="AD38" s="43" t="s">
        <v>16</v>
      </c>
      <c r="AE38" s="43" t="s">
        <v>16</v>
      </c>
      <c r="AF38" s="43" t="s">
        <v>16</v>
      </c>
      <c r="AG38" s="43" t="s">
        <v>16</v>
      </c>
      <c r="AH38" s="43" t="s">
        <v>16</v>
      </c>
      <c r="AI38" s="43" t="s">
        <v>16</v>
      </c>
      <c r="AJ38" s="44" t="s">
        <v>16</v>
      </c>
      <c r="AK38" s="147"/>
    </row>
    <row r="39" spans="1:37" s="36" customFormat="1" ht="15.95" customHeight="1" x14ac:dyDescent="0.2">
      <c r="A39" s="9">
        <v>24</v>
      </c>
      <c r="B39" s="9" t="s">
        <v>23</v>
      </c>
      <c r="C39" s="9" t="s">
        <v>62</v>
      </c>
      <c r="D39" s="48"/>
      <c r="E39" s="49"/>
      <c r="F39" s="49"/>
      <c r="G39" s="50"/>
      <c r="H39" s="51" t="s">
        <v>25</v>
      </c>
      <c r="I39" s="52" t="s">
        <v>15</v>
      </c>
      <c r="J39" s="53"/>
      <c r="K39" s="54"/>
      <c r="L39" s="55" t="s">
        <v>16</v>
      </c>
      <c r="M39" s="56" t="s">
        <v>16</v>
      </c>
      <c r="N39" s="56" t="s">
        <v>16</v>
      </c>
      <c r="O39" s="56" t="s">
        <v>16</v>
      </c>
      <c r="P39" s="56" t="s">
        <v>16</v>
      </c>
      <c r="Q39" s="56" t="s">
        <v>16</v>
      </c>
      <c r="R39" s="56" t="s">
        <v>16</v>
      </c>
      <c r="S39" s="56" t="s">
        <v>16</v>
      </c>
      <c r="T39" s="56" t="s">
        <v>16</v>
      </c>
      <c r="U39" s="56" t="s">
        <v>16</v>
      </c>
      <c r="V39" s="56" t="s">
        <v>16</v>
      </c>
      <c r="W39" s="56" t="s">
        <v>16</v>
      </c>
      <c r="X39" s="56" t="s">
        <v>16</v>
      </c>
      <c r="Y39" s="56" t="s">
        <v>16</v>
      </c>
      <c r="Z39" s="56" t="s">
        <v>16</v>
      </c>
      <c r="AA39" s="56" t="s">
        <v>16</v>
      </c>
      <c r="AB39" s="56" t="s">
        <v>16</v>
      </c>
      <c r="AC39" s="56" t="s">
        <v>16</v>
      </c>
      <c r="AD39" s="56" t="s">
        <v>16</v>
      </c>
      <c r="AE39" s="56" t="s">
        <v>16</v>
      </c>
      <c r="AF39" s="56" t="s">
        <v>16</v>
      </c>
      <c r="AG39" s="56" t="s">
        <v>16</v>
      </c>
      <c r="AH39" s="56" t="s">
        <v>16</v>
      </c>
      <c r="AI39" s="56" t="s">
        <v>16</v>
      </c>
      <c r="AJ39" s="57" t="s">
        <v>16</v>
      </c>
      <c r="AK39" s="148"/>
    </row>
    <row r="40" spans="1:37" s="17" customFormat="1" ht="22.15" customHeight="1" x14ac:dyDescent="0.25">
      <c r="A40" s="9">
        <v>660</v>
      </c>
      <c r="B40" s="9">
        <v>0</v>
      </c>
      <c r="C40" s="9" t="s">
        <v>63</v>
      </c>
      <c r="D40" s="18" t="s">
        <v>64</v>
      </c>
      <c r="E40" s="19"/>
      <c r="F40" s="19"/>
      <c r="G40" s="19"/>
      <c r="H40" s="19"/>
      <c r="I40" s="20"/>
      <c r="J40" s="21"/>
      <c r="K40" s="22"/>
      <c r="L40" s="59"/>
      <c r="M40" s="24"/>
      <c r="N40" s="24"/>
      <c r="O40" s="24"/>
      <c r="P40" s="24"/>
      <c r="Q40" s="24"/>
      <c r="R40" s="24"/>
      <c r="S40" s="24"/>
      <c r="T40" s="24"/>
      <c r="U40" s="24"/>
      <c r="V40" s="24"/>
      <c r="W40" s="24"/>
      <c r="X40" s="24"/>
      <c r="Y40" s="24"/>
      <c r="Z40" s="24"/>
      <c r="AA40" s="24"/>
      <c r="AB40" s="24"/>
      <c r="AC40" s="24"/>
      <c r="AD40" s="24"/>
      <c r="AE40" s="24"/>
      <c r="AF40" s="24"/>
      <c r="AG40" s="24"/>
      <c r="AH40" s="24"/>
      <c r="AI40" s="24"/>
      <c r="AJ40" s="25"/>
      <c r="AK40" s="26"/>
    </row>
    <row r="41" spans="1:37" s="36" customFormat="1" ht="15.95" customHeight="1" x14ac:dyDescent="0.2">
      <c r="A41" s="9"/>
      <c r="B41" s="9"/>
      <c r="C41" s="9"/>
      <c r="D41" s="27"/>
      <c r="E41" s="28" t="s">
        <v>11</v>
      </c>
      <c r="F41" s="29"/>
      <c r="G41" s="29"/>
      <c r="H41" s="29"/>
      <c r="I41" s="30"/>
      <c r="J41" s="31" t="s">
        <v>33</v>
      </c>
      <c r="K41" s="32"/>
      <c r="L41" s="33"/>
      <c r="M41" s="34"/>
      <c r="N41" s="34"/>
      <c r="O41" s="34"/>
      <c r="P41" s="34"/>
      <c r="Q41" s="34"/>
      <c r="R41" s="34"/>
      <c r="S41" s="34"/>
      <c r="T41" s="34"/>
      <c r="U41" s="34"/>
      <c r="V41" s="34"/>
      <c r="W41" s="34"/>
      <c r="X41" s="34"/>
      <c r="Y41" s="34"/>
      <c r="Z41" s="34"/>
      <c r="AA41" s="34"/>
      <c r="AB41" s="34"/>
      <c r="AC41" s="34"/>
      <c r="AD41" s="34"/>
      <c r="AE41" s="34"/>
      <c r="AF41" s="34"/>
      <c r="AG41" s="34"/>
      <c r="AH41" s="34"/>
      <c r="AI41" s="34"/>
      <c r="AJ41" s="35"/>
      <c r="AK41" s="147" t="s">
        <v>65</v>
      </c>
    </row>
    <row r="42" spans="1:37" s="36" customFormat="1" ht="15.95" customHeight="1" x14ac:dyDescent="0.2">
      <c r="A42" s="9">
        <v>660</v>
      </c>
      <c r="B42" s="9" t="s">
        <v>12</v>
      </c>
      <c r="C42" s="9" t="s">
        <v>66</v>
      </c>
      <c r="D42" s="37"/>
      <c r="E42" s="38"/>
      <c r="F42" s="39" t="s">
        <v>14</v>
      </c>
      <c r="G42" s="38"/>
      <c r="H42" s="38"/>
      <c r="I42" s="40" t="s">
        <v>15</v>
      </c>
      <c r="J42" s="31"/>
      <c r="K42" s="58" t="s">
        <v>31</v>
      </c>
      <c r="L42" s="42">
        <v>107</v>
      </c>
      <c r="M42" s="43">
        <v>86</v>
      </c>
      <c r="N42" s="43">
        <v>114</v>
      </c>
      <c r="O42" s="43">
        <v>114</v>
      </c>
      <c r="P42" s="43">
        <v>107</v>
      </c>
      <c r="Q42" s="43">
        <v>112</v>
      </c>
      <c r="R42" s="43">
        <v>105</v>
      </c>
      <c r="S42" s="43">
        <v>111</v>
      </c>
      <c r="T42" s="43">
        <v>109</v>
      </c>
      <c r="U42" s="43">
        <v>121</v>
      </c>
      <c r="V42" s="43">
        <v>143</v>
      </c>
      <c r="W42" s="43">
        <v>167</v>
      </c>
      <c r="X42" s="43">
        <v>164</v>
      </c>
      <c r="Y42" s="43">
        <v>128</v>
      </c>
      <c r="Z42" s="43">
        <v>112</v>
      </c>
      <c r="AA42" s="43">
        <v>118</v>
      </c>
      <c r="AB42" s="43">
        <v>124</v>
      </c>
      <c r="AC42" s="43">
        <v>129</v>
      </c>
      <c r="AD42" s="43">
        <v>151</v>
      </c>
      <c r="AE42" s="43">
        <v>177</v>
      </c>
      <c r="AF42" s="43">
        <v>186</v>
      </c>
      <c r="AG42" s="43">
        <v>176</v>
      </c>
      <c r="AH42" s="43">
        <v>151</v>
      </c>
      <c r="AI42" s="43">
        <v>87</v>
      </c>
      <c r="AJ42" s="44">
        <v>166</v>
      </c>
      <c r="AK42" s="147"/>
    </row>
    <row r="43" spans="1:37" s="36" customFormat="1" ht="15.95" customHeight="1" x14ac:dyDescent="0.2">
      <c r="A43" s="9">
        <v>660</v>
      </c>
      <c r="B43" s="9" t="s">
        <v>17</v>
      </c>
      <c r="C43" s="9" t="s">
        <v>67</v>
      </c>
      <c r="D43" s="45"/>
      <c r="E43" s="46"/>
      <c r="F43" s="46"/>
      <c r="G43" s="39" t="s">
        <v>19</v>
      </c>
      <c r="H43" s="46"/>
      <c r="I43" s="40" t="s">
        <v>15</v>
      </c>
      <c r="J43" s="31"/>
      <c r="K43" s="58" t="s">
        <v>34</v>
      </c>
      <c r="L43" s="47">
        <v>39</v>
      </c>
      <c r="M43" s="43">
        <v>37</v>
      </c>
      <c r="N43" s="43">
        <v>43</v>
      </c>
      <c r="O43" s="43">
        <v>44</v>
      </c>
      <c r="P43" s="43">
        <v>47</v>
      </c>
      <c r="Q43" s="43">
        <v>44</v>
      </c>
      <c r="R43" s="43">
        <v>48</v>
      </c>
      <c r="S43" s="43">
        <v>44</v>
      </c>
      <c r="T43" s="43">
        <v>47</v>
      </c>
      <c r="U43" s="43">
        <v>54</v>
      </c>
      <c r="V43" s="43">
        <v>62</v>
      </c>
      <c r="W43" s="43">
        <v>73</v>
      </c>
      <c r="X43" s="43">
        <v>78</v>
      </c>
      <c r="Y43" s="43">
        <v>68</v>
      </c>
      <c r="Z43" s="43">
        <v>58</v>
      </c>
      <c r="AA43" s="43">
        <v>62</v>
      </c>
      <c r="AB43" s="43">
        <v>66</v>
      </c>
      <c r="AC43" s="43">
        <v>65</v>
      </c>
      <c r="AD43" s="43">
        <v>69</v>
      </c>
      <c r="AE43" s="43">
        <v>71</v>
      </c>
      <c r="AF43" s="43">
        <v>73</v>
      </c>
      <c r="AG43" s="43">
        <v>79</v>
      </c>
      <c r="AH43" s="43">
        <v>68.3</v>
      </c>
      <c r="AI43" s="43">
        <v>55</v>
      </c>
      <c r="AJ43" s="44">
        <v>95</v>
      </c>
      <c r="AK43" s="147"/>
    </row>
    <row r="44" spans="1:37" s="36" customFormat="1" ht="15.95" customHeight="1" x14ac:dyDescent="0.2">
      <c r="A44" s="9">
        <v>660</v>
      </c>
      <c r="B44" s="9" t="s">
        <v>20</v>
      </c>
      <c r="C44" s="9" t="s">
        <v>68</v>
      </c>
      <c r="D44" s="45"/>
      <c r="E44" s="46"/>
      <c r="F44" s="46"/>
      <c r="G44" s="39" t="s">
        <v>22</v>
      </c>
      <c r="H44" s="46"/>
      <c r="I44" s="40" t="s">
        <v>15</v>
      </c>
      <c r="J44" s="31"/>
      <c r="K44" s="41"/>
      <c r="L44" s="47">
        <v>68</v>
      </c>
      <c r="M44" s="43">
        <v>49</v>
      </c>
      <c r="N44" s="43">
        <v>71</v>
      </c>
      <c r="O44" s="43">
        <v>70</v>
      </c>
      <c r="P44" s="43">
        <v>60</v>
      </c>
      <c r="Q44" s="43">
        <v>68</v>
      </c>
      <c r="R44" s="43">
        <v>57</v>
      </c>
      <c r="S44" s="43">
        <v>67</v>
      </c>
      <c r="T44" s="43">
        <v>62</v>
      </c>
      <c r="U44" s="43">
        <v>67</v>
      </c>
      <c r="V44" s="43">
        <v>81</v>
      </c>
      <c r="W44" s="43">
        <v>94</v>
      </c>
      <c r="X44" s="43">
        <v>86</v>
      </c>
      <c r="Y44" s="43">
        <v>60</v>
      </c>
      <c r="Z44" s="43">
        <v>54</v>
      </c>
      <c r="AA44" s="43">
        <v>56</v>
      </c>
      <c r="AB44" s="43">
        <v>58</v>
      </c>
      <c r="AC44" s="43">
        <v>64</v>
      </c>
      <c r="AD44" s="43">
        <v>82</v>
      </c>
      <c r="AE44" s="43">
        <v>106</v>
      </c>
      <c r="AF44" s="43">
        <v>113</v>
      </c>
      <c r="AG44" s="43">
        <v>97</v>
      </c>
      <c r="AH44" s="43">
        <v>82.4</v>
      </c>
      <c r="AI44" s="43">
        <v>33</v>
      </c>
      <c r="AJ44" s="44">
        <v>71</v>
      </c>
      <c r="AK44" s="147"/>
    </row>
    <row r="45" spans="1:37" s="36" customFormat="1" ht="15.95" customHeight="1" x14ac:dyDescent="0.2">
      <c r="A45" s="9">
        <v>660</v>
      </c>
      <c r="B45" s="9" t="s">
        <v>23</v>
      </c>
      <c r="C45" s="9" t="s">
        <v>69</v>
      </c>
      <c r="D45" s="48"/>
      <c r="E45" s="49"/>
      <c r="F45" s="49"/>
      <c r="G45" s="50"/>
      <c r="H45" s="51" t="s">
        <v>25</v>
      </c>
      <c r="I45" s="52" t="s">
        <v>15</v>
      </c>
      <c r="J45" s="53"/>
      <c r="K45" s="54"/>
      <c r="L45" s="55" t="s">
        <v>16</v>
      </c>
      <c r="M45" s="56" t="s">
        <v>16</v>
      </c>
      <c r="N45" s="56" t="s">
        <v>16</v>
      </c>
      <c r="O45" s="56" t="s">
        <v>16</v>
      </c>
      <c r="P45" s="56" t="s">
        <v>16</v>
      </c>
      <c r="Q45" s="56" t="s">
        <v>16</v>
      </c>
      <c r="R45" s="56" t="s">
        <v>16</v>
      </c>
      <c r="S45" s="56" t="s">
        <v>16</v>
      </c>
      <c r="T45" s="56" t="s">
        <v>16</v>
      </c>
      <c r="U45" s="56">
        <v>6</v>
      </c>
      <c r="V45" s="56">
        <v>5</v>
      </c>
      <c r="W45" s="56">
        <v>6</v>
      </c>
      <c r="X45" s="56">
        <v>4</v>
      </c>
      <c r="Y45" s="56">
        <v>1</v>
      </c>
      <c r="Z45" s="56">
        <v>2</v>
      </c>
      <c r="AA45" s="56">
        <v>2</v>
      </c>
      <c r="AB45" s="56">
        <v>2</v>
      </c>
      <c r="AC45" s="56">
        <v>3</v>
      </c>
      <c r="AD45" s="56">
        <v>3</v>
      </c>
      <c r="AE45" s="56">
        <v>6</v>
      </c>
      <c r="AF45" s="56">
        <v>7</v>
      </c>
      <c r="AG45" s="56">
        <v>3</v>
      </c>
      <c r="AH45" s="56">
        <v>3</v>
      </c>
      <c r="AI45" s="56">
        <v>3.5</v>
      </c>
      <c r="AJ45" s="57">
        <v>41</v>
      </c>
      <c r="AK45" s="148"/>
    </row>
    <row r="46" spans="1:37" s="17" customFormat="1" ht="22.15" customHeight="1" x14ac:dyDescent="0.25">
      <c r="A46" s="9">
        <v>28</v>
      </c>
      <c r="B46" s="9">
        <v>0</v>
      </c>
      <c r="C46" s="9" t="s">
        <v>70</v>
      </c>
      <c r="D46" s="18" t="s">
        <v>71</v>
      </c>
      <c r="E46" s="19"/>
      <c r="F46" s="19"/>
      <c r="G46" s="19"/>
      <c r="H46" s="19"/>
      <c r="I46" s="20"/>
      <c r="J46" s="21"/>
      <c r="K46" s="22"/>
      <c r="L46" s="59"/>
      <c r="M46" s="24"/>
      <c r="N46" s="24"/>
      <c r="O46" s="24"/>
      <c r="P46" s="24"/>
      <c r="Q46" s="24"/>
      <c r="R46" s="24"/>
      <c r="S46" s="24"/>
      <c r="T46" s="24"/>
      <c r="U46" s="24"/>
      <c r="V46" s="24"/>
      <c r="W46" s="24"/>
      <c r="X46" s="24"/>
      <c r="Y46" s="24"/>
      <c r="Z46" s="24"/>
      <c r="AA46" s="24"/>
      <c r="AB46" s="24"/>
      <c r="AC46" s="24"/>
      <c r="AD46" s="24"/>
      <c r="AE46" s="24"/>
      <c r="AF46" s="24"/>
      <c r="AG46" s="24"/>
      <c r="AH46" s="24"/>
      <c r="AI46" s="24"/>
      <c r="AJ46" s="25"/>
      <c r="AK46" s="26"/>
    </row>
    <row r="47" spans="1:37" s="36" customFormat="1" ht="15.95" customHeight="1" x14ac:dyDescent="0.2">
      <c r="A47" s="9"/>
      <c r="B47" s="9"/>
      <c r="C47" s="9"/>
      <c r="D47" s="27"/>
      <c r="E47" s="28" t="s">
        <v>11</v>
      </c>
      <c r="F47" s="29"/>
      <c r="G47" s="29"/>
      <c r="H47" s="29"/>
      <c r="I47" s="30"/>
      <c r="J47" s="31"/>
      <c r="K47" s="32"/>
      <c r="L47" s="33"/>
      <c r="M47" s="34"/>
      <c r="N47" s="34"/>
      <c r="O47" s="34"/>
      <c r="P47" s="34"/>
      <c r="Q47" s="34"/>
      <c r="R47" s="34"/>
      <c r="S47" s="34"/>
      <c r="T47" s="34"/>
      <c r="U47" s="34"/>
      <c r="V47" s="34"/>
      <c r="W47" s="34"/>
      <c r="X47" s="34"/>
      <c r="Y47" s="34"/>
      <c r="Z47" s="34"/>
      <c r="AA47" s="34"/>
      <c r="AB47" s="34"/>
      <c r="AC47" s="34"/>
      <c r="AD47" s="34"/>
      <c r="AE47" s="34"/>
      <c r="AF47" s="34"/>
      <c r="AG47" s="34"/>
      <c r="AH47" s="34"/>
      <c r="AI47" s="34"/>
      <c r="AJ47" s="35"/>
      <c r="AK47" s="147" t="s">
        <v>72</v>
      </c>
    </row>
    <row r="48" spans="1:37" s="36" customFormat="1" ht="15.95" customHeight="1" x14ac:dyDescent="0.2">
      <c r="A48" s="9">
        <v>28</v>
      </c>
      <c r="B48" s="9" t="s">
        <v>12</v>
      </c>
      <c r="C48" s="9" t="s">
        <v>73</v>
      </c>
      <c r="D48" s="37"/>
      <c r="E48" s="38"/>
      <c r="F48" s="39" t="s">
        <v>14</v>
      </c>
      <c r="G48" s="38"/>
      <c r="H48" s="38"/>
      <c r="I48" s="40" t="s">
        <v>15</v>
      </c>
      <c r="J48" s="31" t="s">
        <v>33</v>
      </c>
      <c r="K48" s="58" t="s">
        <v>31</v>
      </c>
      <c r="L48" s="47">
        <v>447</v>
      </c>
      <c r="M48" s="43">
        <v>498</v>
      </c>
      <c r="N48" s="43">
        <v>526</v>
      </c>
      <c r="O48" s="43">
        <v>570</v>
      </c>
      <c r="P48" s="43">
        <v>560</v>
      </c>
      <c r="Q48" s="43">
        <v>634</v>
      </c>
      <c r="R48" s="43">
        <v>624</v>
      </c>
      <c r="S48" s="43">
        <v>528</v>
      </c>
      <c r="T48" s="43">
        <v>623</v>
      </c>
      <c r="U48" s="43">
        <v>769</v>
      </c>
      <c r="V48" s="43">
        <v>712</v>
      </c>
      <c r="W48" s="43">
        <v>838</v>
      </c>
      <c r="X48" s="43">
        <v>935</v>
      </c>
      <c r="Y48" s="43">
        <v>863</v>
      </c>
      <c r="Z48" s="43">
        <v>944</v>
      </c>
      <c r="AA48" s="43">
        <v>788</v>
      </c>
      <c r="AB48" s="43">
        <v>848</v>
      </c>
      <c r="AC48" s="43">
        <v>819</v>
      </c>
      <c r="AD48" s="43">
        <v>777</v>
      </c>
      <c r="AE48" s="43">
        <v>771</v>
      </c>
      <c r="AF48" s="43">
        <v>894</v>
      </c>
      <c r="AG48" s="43">
        <v>874</v>
      </c>
      <c r="AH48" s="43">
        <v>1040</v>
      </c>
      <c r="AI48" s="43">
        <v>1064</v>
      </c>
      <c r="AJ48" s="44">
        <v>1035</v>
      </c>
      <c r="AK48" s="147"/>
    </row>
    <row r="49" spans="1:37" s="36" customFormat="1" ht="15.95" customHeight="1" x14ac:dyDescent="0.2">
      <c r="A49" s="9">
        <v>28</v>
      </c>
      <c r="B49" s="9" t="s">
        <v>17</v>
      </c>
      <c r="C49" s="9" t="s">
        <v>74</v>
      </c>
      <c r="D49" s="45"/>
      <c r="E49" s="46"/>
      <c r="F49" s="46"/>
      <c r="G49" s="39" t="s">
        <v>19</v>
      </c>
      <c r="H49" s="46"/>
      <c r="I49" s="40" t="s">
        <v>15</v>
      </c>
      <c r="J49" s="31" t="s">
        <v>75</v>
      </c>
      <c r="K49" s="58" t="s">
        <v>34</v>
      </c>
      <c r="L49" s="47">
        <v>220</v>
      </c>
      <c r="M49" s="43">
        <v>228</v>
      </c>
      <c r="N49" s="43">
        <v>240</v>
      </c>
      <c r="O49" s="43">
        <v>234</v>
      </c>
      <c r="P49" s="43">
        <v>232</v>
      </c>
      <c r="Q49" s="43">
        <v>207</v>
      </c>
      <c r="R49" s="43">
        <v>215</v>
      </c>
      <c r="S49" s="43">
        <v>218</v>
      </c>
      <c r="T49" s="43">
        <v>239</v>
      </c>
      <c r="U49" s="43">
        <v>246</v>
      </c>
      <c r="V49" s="43">
        <v>245</v>
      </c>
      <c r="W49" s="43">
        <v>254</v>
      </c>
      <c r="X49" s="43">
        <v>262</v>
      </c>
      <c r="Y49" s="43">
        <v>266</v>
      </c>
      <c r="Z49" s="43">
        <v>234</v>
      </c>
      <c r="AA49" s="43">
        <v>230</v>
      </c>
      <c r="AB49" s="43">
        <v>241</v>
      </c>
      <c r="AC49" s="43">
        <v>247</v>
      </c>
      <c r="AD49" s="43">
        <v>243</v>
      </c>
      <c r="AE49" s="43">
        <v>249</v>
      </c>
      <c r="AF49" s="43">
        <v>250</v>
      </c>
      <c r="AG49" s="43">
        <v>265</v>
      </c>
      <c r="AH49" s="43">
        <v>247</v>
      </c>
      <c r="AI49" s="43">
        <v>269</v>
      </c>
      <c r="AJ49" s="44">
        <v>301</v>
      </c>
      <c r="AK49" s="147"/>
    </row>
    <row r="50" spans="1:37" s="36" customFormat="1" ht="15.95" customHeight="1" x14ac:dyDescent="0.2">
      <c r="A50" s="9">
        <v>28</v>
      </c>
      <c r="B50" s="9" t="s">
        <v>20</v>
      </c>
      <c r="C50" s="9" t="s">
        <v>76</v>
      </c>
      <c r="D50" s="45"/>
      <c r="E50" s="46"/>
      <c r="F50" s="46"/>
      <c r="G50" s="39" t="s">
        <v>22</v>
      </c>
      <c r="H50" s="46"/>
      <c r="I50" s="40" t="s">
        <v>15</v>
      </c>
      <c r="J50" s="31"/>
      <c r="K50" s="41"/>
      <c r="L50" s="47">
        <v>227</v>
      </c>
      <c r="M50" s="43">
        <v>270</v>
      </c>
      <c r="N50" s="43">
        <v>286</v>
      </c>
      <c r="O50" s="43">
        <v>336</v>
      </c>
      <c r="P50" s="43">
        <v>328</v>
      </c>
      <c r="Q50" s="43">
        <v>427</v>
      </c>
      <c r="R50" s="43">
        <v>409</v>
      </c>
      <c r="S50" s="43">
        <v>310</v>
      </c>
      <c r="T50" s="43">
        <v>384</v>
      </c>
      <c r="U50" s="43">
        <v>523</v>
      </c>
      <c r="V50" s="43">
        <v>467</v>
      </c>
      <c r="W50" s="43">
        <v>584</v>
      </c>
      <c r="X50" s="43">
        <v>673</v>
      </c>
      <c r="Y50" s="43">
        <v>597</v>
      </c>
      <c r="Z50" s="43">
        <v>710</v>
      </c>
      <c r="AA50" s="43">
        <v>558</v>
      </c>
      <c r="AB50" s="43">
        <v>606.5</v>
      </c>
      <c r="AC50" s="43">
        <v>572</v>
      </c>
      <c r="AD50" s="43">
        <v>534</v>
      </c>
      <c r="AE50" s="43">
        <v>522</v>
      </c>
      <c r="AF50" s="43">
        <v>644</v>
      </c>
      <c r="AG50" s="43">
        <v>609</v>
      </c>
      <c r="AH50" s="43">
        <v>793</v>
      </c>
      <c r="AI50" s="43">
        <v>795</v>
      </c>
      <c r="AJ50" s="44">
        <v>734</v>
      </c>
      <c r="AK50" s="147"/>
    </row>
    <row r="51" spans="1:37" s="36" customFormat="1" ht="15.95" customHeight="1" x14ac:dyDescent="0.2">
      <c r="A51" s="9">
        <v>28</v>
      </c>
      <c r="B51" s="9" t="s">
        <v>23</v>
      </c>
      <c r="C51" s="9" t="s">
        <v>77</v>
      </c>
      <c r="D51" s="48"/>
      <c r="E51" s="49"/>
      <c r="F51" s="49"/>
      <c r="G51" s="50"/>
      <c r="H51" s="51" t="s">
        <v>25</v>
      </c>
      <c r="I51" s="52" t="s">
        <v>15</v>
      </c>
      <c r="J51" s="53"/>
      <c r="K51" s="54"/>
      <c r="L51" s="55">
        <v>227</v>
      </c>
      <c r="M51" s="56">
        <v>270</v>
      </c>
      <c r="N51" s="56">
        <v>286</v>
      </c>
      <c r="O51" s="56">
        <v>336</v>
      </c>
      <c r="P51" s="56">
        <v>328</v>
      </c>
      <c r="Q51" s="56">
        <v>427</v>
      </c>
      <c r="R51" s="56">
        <v>409</v>
      </c>
      <c r="S51" s="56">
        <v>310</v>
      </c>
      <c r="T51" s="56">
        <v>384</v>
      </c>
      <c r="U51" s="56">
        <v>523</v>
      </c>
      <c r="V51" s="56">
        <v>467</v>
      </c>
      <c r="W51" s="56">
        <v>584</v>
      </c>
      <c r="X51" s="56">
        <v>673</v>
      </c>
      <c r="Y51" s="56">
        <v>597</v>
      </c>
      <c r="Z51" s="56">
        <v>710</v>
      </c>
      <c r="AA51" s="56">
        <v>558</v>
      </c>
      <c r="AB51" s="56">
        <v>606.5</v>
      </c>
      <c r="AC51" s="56">
        <v>572</v>
      </c>
      <c r="AD51" s="56">
        <v>534</v>
      </c>
      <c r="AE51" s="56">
        <v>522</v>
      </c>
      <c r="AF51" s="56">
        <v>644</v>
      </c>
      <c r="AG51" s="56">
        <v>609</v>
      </c>
      <c r="AH51" s="56">
        <v>793</v>
      </c>
      <c r="AI51" s="56">
        <v>795</v>
      </c>
      <c r="AJ51" s="57">
        <v>734</v>
      </c>
      <c r="AK51" s="148"/>
    </row>
    <row r="52" spans="1:37" s="17" customFormat="1" ht="22.15" customHeight="1" x14ac:dyDescent="0.25">
      <c r="A52" s="9">
        <v>32</v>
      </c>
      <c r="B52" s="9">
        <v>0</v>
      </c>
      <c r="C52" s="9" t="s">
        <v>78</v>
      </c>
      <c r="D52" s="18" t="s">
        <v>79</v>
      </c>
      <c r="E52" s="19"/>
      <c r="F52" s="19"/>
      <c r="G52" s="19"/>
      <c r="H52" s="19"/>
      <c r="I52" s="20"/>
      <c r="J52" s="21"/>
      <c r="K52" s="22"/>
      <c r="L52" s="59"/>
      <c r="M52" s="24"/>
      <c r="N52" s="24"/>
      <c r="O52" s="24"/>
      <c r="P52" s="24"/>
      <c r="Q52" s="24"/>
      <c r="R52" s="24"/>
      <c r="S52" s="24"/>
      <c r="T52" s="24"/>
      <c r="U52" s="24"/>
      <c r="V52" s="24"/>
      <c r="W52" s="24"/>
      <c r="X52" s="24"/>
      <c r="Y52" s="24"/>
      <c r="Z52" s="24"/>
      <c r="AA52" s="24"/>
      <c r="AB52" s="24"/>
      <c r="AC52" s="24"/>
      <c r="AD52" s="24"/>
      <c r="AE52" s="24"/>
      <c r="AF52" s="24"/>
      <c r="AG52" s="24"/>
      <c r="AH52" s="24"/>
      <c r="AI52" s="24"/>
      <c r="AJ52" s="25"/>
      <c r="AK52" s="26"/>
    </row>
    <row r="53" spans="1:37" s="36" customFormat="1" ht="15.95" customHeight="1" x14ac:dyDescent="0.2">
      <c r="A53" s="9"/>
      <c r="B53" s="9"/>
      <c r="C53" s="9"/>
      <c r="D53" s="27"/>
      <c r="E53" s="28" t="s">
        <v>11</v>
      </c>
      <c r="F53" s="29"/>
      <c r="G53" s="29"/>
      <c r="H53" s="29"/>
      <c r="I53" s="30"/>
      <c r="J53" s="31" t="s">
        <v>33</v>
      </c>
      <c r="K53" s="32"/>
      <c r="L53" s="33"/>
      <c r="M53" s="34"/>
      <c r="N53" s="34"/>
      <c r="O53" s="34"/>
      <c r="P53" s="34"/>
      <c r="Q53" s="34"/>
      <c r="R53" s="34"/>
      <c r="S53" s="34"/>
      <c r="T53" s="34"/>
      <c r="U53" s="34"/>
      <c r="V53" s="34"/>
      <c r="W53" s="34"/>
      <c r="X53" s="34"/>
      <c r="Y53" s="34"/>
      <c r="Z53" s="34"/>
      <c r="AA53" s="34"/>
      <c r="AB53" s="34"/>
      <c r="AC53" s="34"/>
      <c r="AD53" s="34"/>
      <c r="AE53" s="34"/>
      <c r="AF53" s="34"/>
      <c r="AG53" s="34"/>
      <c r="AH53" s="34"/>
      <c r="AI53" s="34"/>
      <c r="AJ53" s="35"/>
      <c r="AK53" s="147" t="s">
        <v>80</v>
      </c>
    </row>
    <row r="54" spans="1:37" s="36" customFormat="1" ht="15.95" customHeight="1" x14ac:dyDescent="0.2">
      <c r="A54" s="9">
        <v>32</v>
      </c>
      <c r="B54" s="9" t="s">
        <v>12</v>
      </c>
      <c r="C54" s="9" t="s">
        <v>81</v>
      </c>
      <c r="D54" s="37"/>
      <c r="E54" s="38"/>
      <c r="F54" s="39" t="s">
        <v>14</v>
      </c>
      <c r="G54" s="38"/>
      <c r="H54" s="38"/>
      <c r="I54" s="40" t="s">
        <v>15</v>
      </c>
      <c r="J54" s="31"/>
      <c r="K54" s="58" t="s">
        <v>31</v>
      </c>
      <c r="L54" s="42" t="s">
        <v>16</v>
      </c>
      <c r="M54" s="43" t="s">
        <v>16</v>
      </c>
      <c r="N54" s="43" t="s">
        <v>16</v>
      </c>
      <c r="O54" s="43" t="s">
        <v>16</v>
      </c>
      <c r="P54" s="43" t="s">
        <v>16</v>
      </c>
      <c r="Q54" s="43" t="s">
        <v>16</v>
      </c>
      <c r="R54" s="43" t="s">
        <v>16</v>
      </c>
      <c r="S54" s="43" t="s">
        <v>16</v>
      </c>
      <c r="T54" s="43" t="s">
        <v>16</v>
      </c>
      <c r="U54" s="43" t="s">
        <v>16</v>
      </c>
      <c r="V54" s="43" t="s">
        <v>16</v>
      </c>
      <c r="W54" s="43" t="s">
        <v>16</v>
      </c>
      <c r="X54" s="43" t="s">
        <v>16</v>
      </c>
      <c r="Y54" s="43" t="s">
        <v>16</v>
      </c>
      <c r="Z54" s="43" t="s">
        <v>16</v>
      </c>
      <c r="AA54" s="43" t="s">
        <v>16</v>
      </c>
      <c r="AB54" s="43" t="s">
        <v>16</v>
      </c>
      <c r="AC54" s="43" t="s">
        <v>16</v>
      </c>
      <c r="AD54" s="43" t="s">
        <v>16</v>
      </c>
      <c r="AE54" s="43" t="s">
        <v>16</v>
      </c>
      <c r="AF54" s="43" t="s">
        <v>16</v>
      </c>
      <c r="AG54" s="43">
        <v>9986</v>
      </c>
      <c r="AH54" s="43">
        <v>9964</v>
      </c>
      <c r="AI54" s="43">
        <v>10394</v>
      </c>
      <c r="AJ54" s="44">
        <v>11131</v>
      </c>
      <c r="AK54" s="147"/>
    </row>
    <row r="55" spans="1:37" s="36" customFormat="1" ht="15.95" customHeight="1" x14ac:dyDescent="0.2">
      <c r="A55" s="9">
        <v>32</v>
      </c>
      <c r="B55" s="9" t="s">
        <v>17</v>
      </c>
      <c r="C55" s="9" t="s">
        <v>82</v>
      </c>
      <c r="D55" s="45"/>
      <c r="E55" s="46"/>
      <c r="F55" s="46"/>
      <c r="G55" s="39" t="s">
        <v>19</v>
      </c>
      <c r="H55" s="46"/>
      <c r="I55" s="40" t="s">
        <v>15</v>
      </c>
      <c r="J55" s="31"/>
      <c r="K55" s="58" t="s">
        <v>34</v>
      </c>
      <c r="L55" s="47">
        <v>2289</v>
      </c>
      <c r="M55" s="43">
        <v>2614</v>
      </c>
      <c r="N55" s="43">
        <v>2764</v>
      </c>
      <c r="O55" s="43">
        <v>3012</v>
      </c>
      <c r="P55" s="43">
        <v>2898</v>
      </c>
      <c r="Q55" s="43">
        <v>2909</v>
      </c>
      <c r="R55" s="43">
        <v>2620</v>
      </c>
      <c r="S55" s="43">
        <v>2820</v>
      </c>
      <c r="T55" s="43">
        <v>2995</v>
      </c>
      <c r="U55" s="43">
        <v>3457</v>
      </c>
      <c r="V55" s="43">
        <v>3823</v>
      </c>
      <c r="W55" s="43">
        <v>4173</v>
      </c>
      <c r="X55" s="43">
        <v>4562</v>
      </c>
      <c r="Y55" s="43">
        <v>4700</v>
      </c>
      <c r="Z55" s="43">
        <v>4308</v>
      </c>
      <c r="AA55" s="43">
        <v>6800</v>
      </c>
      <c r="AB55" s="43">
        <v>6703</v>
      </c>
      <c r="AC55" s="43">
        <v>6497</v>
      </c>
      <c r="AD55" s="43">
        <v>6510</v>
      </c>
      <c r="AE55" s="43">
        <v>7165</v>
      </c>
      <c r="AF55" s="43">
        <v>6816</v>
      </c>
      <c r="AG55" s="43">
        <v>6668</v>
      </c>
      <c r="AH55" s="43">
        <v>6711</v>
      </c>
      <c r="AI55" s="43">
        <v>6942</v>
      </c>
      <c r="AJ55" s="44">
        <v>7399</v>
      </c>
      <c r="AK55" s="147"/>
    </row>
    <row r="56" spans="1:37" s="36" customFormat="1" ht="15.95" customHeight="1" x14ac:dyDescent="0.2">
      <c r="A56" s="9">
        <v>32</v>
      </c>
      <c r="B56" s="9" t="s">
        <v>20</v>
      </c>
      <c r="C56" s="9" t="s">
        <v>83</v>
      </c>
      <c r="D56" s="45"/>
      <c r="E56" s="46"/>
      <c r="F56" s="46"/>
      <c r="G56" s="39" t="s">
        <v>22</v>
      </c>
      <c r="H56" s="46"/>
      <c r="I56" s="40" t="s">
        <v>15</v>
      </c>
      <c r="J56" s="31"/>
      <c r="K56" s="41"/>
      <c r="L56" s="47" t="s">
        <v>16</v>
      </c>
      <c r="M56" s="43" t="s">
        <v>16</v>
      </c>
      <c r="N56" s="43" t="s">
        <v>16</v>
      </c>
      <c r="O56" s="43" t="s">
        <v>16</v>
      </c>
      <c r="P56" s="43" t="s">
        <v>16</v>
      </c>
      <c r="Q56" s="43" t="s">
        <v>16</v>
      </c>
      <c r="R56" s="43" t="s">
        <v>16</v>
      </c>
      <c r="S56" s="43" t="s">
        <v>16</v>
      </c>
      <c r="T56" s="43" t="s">
        <v>16</v>
      </c>
      <c r="U56" s="43" t="s">
        <v>16</v>
      </c>
      <c r="V56" s="43" t="s">
        <v>16</v>
      </c>
      <c r="W56" s="43" t="s">
        <v>16</v>
      </c>
      <c r="X56" s="43" t="s">
        <v>16</v>
      </c>
      <c r="Y56" s="43" t="s">
        <v>16</v>
      </c>
      <c r="Z56" s="43" t="s">
        <v>16</v>
      </c>
      <c r="AA56" s="43" t="s">
        <v>16</v>
      </c>
      <c r="AB56" s="43" t="s">
        <v>16</v>
      </c>
      <c r="AC56" s="43" t="s">
        <v>16</v>
      </c>
      <c r="AD56" s="43" t="s">
        <v>16</v>
      </c>
      <c r="AE56" s="43" t="s">
        <v>16</v>
      </c>
      <c r="AF56" s="43" t="s">
        <v>16</v>
      </c>
      <c r="AG56" s="43">
        <v>3318</v>
      </c>
      <c r="AH56" s="43">
        <v>3253</v>
      </c>
      <c r="AI56" s="43">
        <v>3452</v>
      </c>
      <c r="AJ56" s="44">
        <v>3732</v>
      </c>
      <c r="AK56" s="147"/>
    </row>
    <row r="57" spans="1:37" s="36" customFormat="1" ht="15.95" customHeight="1" x14ac:dyDescent="0.2">
      <c r="A57" s="9">
        <v>32</v>
      </c>
      <c r="B57" s="9" t="s">
        <v>23</v>
      </c>
      <c r="C57" s="9" t="s">
        <v>84</v>
      </c>
      <c r="D57" s="48"/>
      <c r="E57" s="49"/>
      <c r="F57" s="49"/>
      <c r="G57" s="50"/>
      <c r="H57" s="51" t="s">
        <v>25</v>
      </c>
      <c r="I57" s="52" t="s">
        <v>15</v>
      </c>
      <c r="J57" s="53"/>
      <c r="K57" s="54"/>
      <c r="L57" s="55" t="s">
        <v>16</v>
      </c>
      <c r="M57" s="56" t="s">
        <v>16</v>
      </c>
      <c r="N57" s="56" t="s">
        <v>16</v>
      </c>
      <c r="O57" s="56" t="s">
        <v>16</v>
      </c>
      <c r="P57" s="56" t="s">
        <v>16</v>
      </c>
      <c r="Q57" s="56" t="s">
        <v>16</v>
      </c>
      <c r="R57" s="56" t="s">
        <v>16</v>
      </c>
      <c r="S57" s="56" t="s">
        <v>16</v>
      </c>
      <c r="T57" s="56" t="s">
        <v>16</v>
      </c>
      <c r="U57" s="56" t="s">
        <v>16</v>
      </c>
      <c r="V57" s="56" t="s">
        <v>16</v>
      </c>
      <c r="W57" s="56" t="s">
        <v>16</v>
      </c>
      <c r="X57" s="56" t="s">
        <v>16</v>
      </c>
      <c r="Y57" s="56" t="s">
        <v>16</v>
      </c>
      <c r="Z57" s="56" t="s">
        <v>16</v>
      </c>
      <c r="AA57" s="56" t="s">
        <v>16</v>
      </c>
      <c r="AB57" s="56" t="s">
        <v>16</v>
      </c>
      <c r="AC57" s="56" t="s">
        <v>16</v>
      </c>
      <c r="AD57" s="56" t="s">
        <v>16</v>
      </c>
      <c r="AE57" s="56" t="s">
        <v>16</v>
      </c>
      <c r="AF57" s="56" t="s">
        <v>16</v>
      </c>
      <c r="AG57" s="56" t="s">
        <v>16</v>
      </c>
      <c r="AH57" s="56" t="s">
        <v>16</v>
      </c>
      <c r="AI57" s="56" t="s">
        <v>16</v>
      </c>
      <c r="AJ57" s="57" t="s">
        <v>16</v>
      </c>
      <c r="AK57" s="148"/>
    </row>
    <row r="58" spans="1:37" s="17" customFormat="1" ht="22.15" customHeight="1" x14ac:dyDescent="0.25">
      <c r="A58" s="9">
        <v>51</v>
      </c>
      <c r="B58" s="9">
        <v>0</v>
      </c>
      <c r="C58" s="9" t="s">
        <v>85</v>
      </c>
      <c r="D58" s="18" t="s">
        <v>86</v>
      </c>
      <c r="E58" s="19"/>
      <c r="F58" s="19"/>
      <c r="G58" s="19"/>
      <c r="H58" s="19"/>
      <c r="I58" s="20"/>
      <c r="J58" s="21"/>
      <c r="K58" s="22"/>
      <c r="L58" s="59"/>
      <c r="M58" s="24"/>
      <c r="N58" s="24"/>
      <c r="O58" s="24"/>
      <c r="P58" s="24"/>
      <c r="Q58" s="24"/>
      <c r="R58" s="24"/>
      <c r="S58" s="24"/>
      <c r="T58" s="24"/>
      <c r="U58" s="24"/>
      <c r="V58" s="24"/>
      <c r="W58" s="24"/>
      <c r="X58" s="24"/>
      <c r="Y58" s="24"/>
      <c r="Z58" s="24"/>
      <c r="AA58" s="24"/>
      <c r="AB58" s="24"/>
      <c r="AC58" s="24"/>
      <c r="AD58" s="24"/>
      <c r="AE58" s="24"/>
      <c r="AF58" s="24"/>
      <c r="AG58" s="24"/>
      <c r="AH58" s="24"/>
      <c r="AI58" s="24"/>
      <c r="AJ58" s="25"/>
      <c r="AK58" s="26"/>
    </row>
    <row r="59" spans="1:37" s="36" customFormat="1" ht="15.95" customHeight="1" x14ac:dyDescent="0.2">
      <c r="A59" s="9"/>
      <c r="B59" s="9"/>
      <c r="C59" s="9"/>
      <c r="D59" s="27"/>
      <c r="E59" s="28" t="s">
        <v>11</v>
      </c>
      <c r="F59" s="29"/>
      <c r="G59" s="29"/>
      <c r="H59" s="29"/>
      <c r="I59" s="30"/>
      <c r="J59" s="31"/>
      <c r="K59" s="32"/>
      <c r="L59" s="33"/>
      <c r="M59" s="34"/>
      <c r="N59" s="34"/>
      <c r="O59" s="34"/>
      <c r="P59" s="34"/>
      <c r="Q59" s="34"/>
      <c r="R59" s="34"/>
      <c r="S59" s="34"/>
      <c r="T59" s="34"/>
      <c r="U59" s="34"/>
      <c r="V59" s="34"/>
      <c r="W59" s="34"/>
      <c r="X59" s="34"/>
      <c r="Y59" s="34"/>
      <c r="Z59" s="34"/>
      <c r="AA59" s="34"/>
      <c r="AB59" s="34"/>
      <c r="AC59" s="34"/>
      <c r="AD59" s="34"/>
      <c r="AE59" s="34"/>
      <c r="AF59" s="34"/>
      <c r="AG59" s="34"/>
      <c r="AH59" s="34"/>
      <c r="AI59" s="34"/>
      <c r="AJ59" s="35"/>
      <c r="AK59" s="147"/>
    </row>
    <row r="60" spans="1:37" s="36" customFormat="1" ht="15.95" customHeight="1" x14ac:dyDescent="0.2">
      <c r="A60" s="9">
        <v>51</v>
      </c>
      <c r="B60" s="9" t="s">
        <v>12</v>
      </c>
      <c r="C60" s="9" t="s">
        <v>87</v>
      </c>
      <c r="D60" s="37"/>
      <c r="E60" s="38"/>
      <c r="F60" s="39" t="s">
        <v>14</v>
      </c>
      <c r="G60" s="38"/>
      <c r="H60" s="38"/>
      <c r="I60" s="40" t="s">
        <v>15</v>
      </c>
      <c r="J60" s="31"/>
      <c r="K60" s="41"/>
      <c r="L60" s="42" t="s">
        <v>16</v>
      </c>
      <c r="M60" s="43" t="s">
        <v>16</v>
      </c>
      <c r="N60" s="43" t="s">
        <v>16</v>
      </c>
      <c r="O60" s="43" t="s">
        <v>16</v>
      </c>
      <c r="P60" s="43" t="s">
        <v>16</v>
      </c>
      <c r="Q60" s="43" t="s">
        <v>16</v>
      </c>
      <c r="R60" s="43" t="s">
        <v>16</v>
      </c>
      <c r="S60" s="43" t="s">
        <v>16</v>
      </c>
      <c r="T60" s="43" t="s">
        <v>16</v>
      </c>
      <c r="U60" s="43" t="s">
        <v>16</v>
      </c>
      <c r="V60" s="43" t="s">
        <v>16</v>
      </c>
      <c r="W60" s="43" t="s">
        <v>16</v>
      </c>
      <c r="X60" s="43" t="s">
        <v>16</v>
      </c>
      <c r="Y60" s="43" t="s">
        <v>16</v>
      </c>
      <c r="Z60" s="43" t="s">
        <v>16</v>
      </c>
      <c r="AA60" s="43" t="s">
        <v>16</v>
      </c>
      <c r="AB60" s="43" t="s">
        <v>16</v>
      </c>
      <c r="AC60" s="43" t="s">
        <v>16</v>
      </c>
      <c r="AD60" s="43" t="s">
        <v>16</v>
      </c>
      <c r="AE60" s="43" t="s">
        <v>16</v>
      </c>
      <c r="AF60" s="43" t="s">
        <v>16</v>
      </c>
      <c r="AG60" s="43" t="s">
        <v>16</v>
      </c>
      <c r="AH60" s="43" t="s">
        <v>16</v>
      </c>
      <c r="AI60" s="43" t="s">
        <v>16</v>
      </c>
      <c r="AJ60" s="44" t="s">
        <v>16</v>
      </c>
      <c r="AK60" s="147"/>
    </row>
    <row r="61" spans="1:37" s="36" customFormat="1" ht="15.95" customHeight="1" x14ac:dyDescent="0.2">
      <c r="A61" s="9">
        <v>51</v>
      </c>
      <c r="B61" s="9" t="s">
        <v>17</v>
      </c>
      <c r="C61" s="9" t="s">
        <v>88</v>
      </c>
      <c r="D61" s="45"/>
      <c r="E61" s="46"/>
      <c r="F61" s="46"/>
      <c r="G61" s="39" t="s">
        <v>19</v>
      </c>
      <c r="H61" s="46"/>
      <c r="I61" s="40" t="s">
        <v>15</v>
      </c>
      <c r="J61" s="31"/>
      <c r="K61" s="58" t="s">
        <v>34</v>
      </c>
      <c r="L61" s="47">
        <v>12</v>
      </c>
      <c r="M61" s="43">
        <v>13</v>
      </c>
      <c r="N61" s="43">
        <v>23</v>
      </c>
      <c r="O61" s="43">
        <v>32</v>
      </c>
      <c r="P61" s="43">
        <v>41</v>
      </c>
      <c r="Q61" s="43">
        <v>45</v>
      </c>
      <c r="R61" s="43">
        <v>123</v>
      </c>
      <c r="S61" s="43">
        <v>162</v>
      </c>
      <c r="T61" s="43">
        <v>206</v>
      </c>
      <c r="U61" s="43">
        <v>263</v>
      </c>
      <c r="V61" s="43">
        <v>319</v>
      </c>
      <c r="W61" s="43">
        <v>382</v>
      </c>
      <c r="X61" s="43">
        <v>511</v>
      </c>
      <c r="Y61" s="43">
        <v>558</v>
      </c>
      <c r="Z61" s="43">
        <v>575</v>
      </c>
      <c r="AA61" s="43">
        <v>684</v>
      </c>
      <c r="AB61" s="43">
        <v>758</v>
      </c>
      <c r="AC61" s="43">
        <v>963</v>
      </c>
      <c r="AD61" s="43">
        <v>1084</v>
      </c>
      <c r="AE61" s="43">
        <v>1204</v>
      </c>
      <c r="AF61" s="43">
        <v>1192</v>
      </c>
      <c r="AG61" s="43">
        <v>1260</v>
      </c>
      <c r="AH61" s="43">
        <v>1495</v>
      </c>
      <c r="AI61" s="43">
        <v>1652</v>
      </c>
      <c r="AJ61" s="44">
        <v>1894</v>
      </c>
      <c r="AK61" s="147"/>
    </row>
    <row r="62" spans="1:37" s="36" customFormat="1" ht="15.95" customHeight="1" x14ac:dyDescent="0.2">
      <c r="A62" s="9">
        <v>51</v>
      </c>
      <c r="B62" s="9" t="s">
        <v>20</v>
      </c>
      <c r="C62" s="9" t="s">
        <v>89</v>
      </c>
      <c r="D62" s="45"/>
      <c r="E62" s="46"/>
      <c r="F62" s="46"/>
      <c r="G62" s="39" t="s">
        <v>22</v>
      </c>
      <c r="H62" s="46"/>
      <c r="I62" s="40" t="s">
        <v>15</v>
      </c>
      <c r="J62" s="31"/>
      <c r="K62" s="41"/>
      <c r="L62" s="47" t="s">
        <v>16</v>
      </c>
      <c r="M62" s="43" t="s">
        <v>16</v>
      </c>
      <c r="N62" s="43" t="s">
        <v>16</v>
      </c>
      <c r="O62" s="43" t="s">
        <v>16</v>
      </c>
      <c r="P62" s="43" t="s">
        <v>16</v>
      </c>
      <c r="Q62" s="43" t="s">
        <v>16</v>
      </c>
      <c r="R62" s="43" t="s">
        <v>16</v>
      </c>
      <c r="S62" s="43" t="s">
        <v>16</v>
      </c>
      <c r="T62" s="43" t="s">
        <v>16</v>
      </c>
      <c r="U62" s="43" t="s">
        <v>16</v>
      </c>
      <c r="V62" s="43" t="s">
        <v>16</v>
      </c>
      <c r="W62" s="43" t="s">
        <v>16</v>
      </c>
      <c r="X62" s="43" t="s">
        <v>16</v>
      </c>
      <c r="Y62" s="43" t="s">
        <v>16</v>
      </c>
      <c r="Z62" s="43" t="s">
        <v>16</v>
      </c>
      <c r="AA62" s="43" t="s">
        <v>16</v>
      </c>
      <c r="AB62" s="43" t="s">
        <v>16</v>
      </c>
      <c r="AC62" s="43" t="s">
        <v>16</v>
      </c>
      <c r="AD62" s="43" t="s">
        <v>16</v>
      </c>
      <c r="AE62" s="43" t="s">
        <v>16</v>
      </c>
      <c r="AF62" s="43" t="s">
        <v>16</v>
      </c>
      <c r="AG62" s="43" t="s">
        <v>16</v>
      </c>
      <c r="AH62" s="43" t="s">
        <v>16</v>
      </c>
      <c r="AI62" s="43" t="s">
        <v>16</v>
      </c>
      <c r="AJ62" s="44" t="s">
        <v>16</v>
      </c>
      <c r="AK62" s="147"/>
    </row>
    <row r="63" spans="1:37" s="36" customFormat="1" ht="15.95" customHeight="1" x14ac:dyDescent="0.2">
      <c r="A63" s="9">
        <v>51</v>
      </c>
      <c r="B63" s="9" t="s">
        <v>23</v>
      </c>
      <c r="C63" s="9" t="s">
        <v>90</v>
      </c>
      <c r="D63" s="48"/>
      <c r="E63" s="49"/>
      <c r="F63" s="49"/>
      <c r="G63" s="50"/>
      <c r="H63" s="51" t="s">
        <v>25</v>
      </c>
      <c r="I63" s="52" t="s">
        <v>15</v>
      </c>
      <c r="J63" s="53"/>
      <c r="K63" s="54"/>
      <c r="L63" s="55" t="s">
        <v>16</v>
      </c>
      <c r="M63" s="56" t="s">
        <v>16</v>
      </c>
      <c r="N63" s="56" t="s">
        <v>16</v>
      </c>
      <c r="O63" s="56" t="s">
        <v>16</v>
      </c>
      <c r="P63" s="56" t="s">
        <v>16</v>
      </c>
      <c r="Q63" s="56" t="s">
        <v>16</v>
      </c>
      <c r="R63" s="56" t="s">
        <v>16</v>
      </c>
      <c r="S63" s="56" t="s">
        <v>16</v>
      </c>
      <c r="T63" s="56" t="s">
        <v>16</v>
      </c>
      <c r="U63" s="56" t="s">
        <v>16</v>
      </c>
      <c r="V63" s="56" t="s">
        <v>16</v>
      </c>
      <c r="W63" s="56" t="s">
        <v>16</v>
      </c>
      <c r="X63" s="56" t="s">
        <v>16</v>
      </c>
      <c r="Y63" s="56" t="s">
        <v>16</v>
      </c>
      <c r="Z63" s="56" t="s">
        <v>16</v>
      </c>
      <c r="AA63" s="56" t="s">
        <v>16</v>
      </c>
      <c r="AB63" s="56" t="s">
        <v>16</v>
      </c>
      <c r="AC63" s="56" t="s">
        <v>16</v>
      </c>
      <c r="AD63" s="56" t="s">
        <v>16</v>
      </c>
      <c r="AE63" s="56" t="s">
        <v>16</v>
      </c>
      <c r="AF63" s="56" t="s">
        <v>16</v>
      </c>
      <c r="AG63" s="56" t="s">
        <v>16</v>
      </c>
      <c r="AH63" s="56" t="s">
        <v>16</v>
      </c>
      <c r="AI63" s="56" t="s">
        <v>16</v>
      </c>
      <c r="AJ63" s="57" t="s">
        <v>16</v>
      </c>
      <c r="AK63" s="148"/>
    </row>
    <row r="64" spans="1:37" s="17" customFormat="1" ht="22.15" customHeight="1" x14ac:dyDescent="0.25">
      <c r="A64" s="9">
        <v>533</v>
      </c>
      <c r="B64" s="9">
        <v>0</v>
      </c>
      <c r="C64" s="9" t="s">
        <v>91</v>
      </c>
      <c r="D64" s="18" t="s">
        <v>92</v>
      </c>
      <c r="E64" s="19"/>
      <c r="F64" s="19"/>
      <c r="G64" s="19"/>
      <c r="H64" s="19"/>
      <c r="I64" s="20"/>
      <c r="J64" s="21"/>
      <c r="K64" s="22"/>
      <c r="L64" s="59"/>
      <c r="M64" s="24"/>
      <c r="N64" s="24"/>
      <c r="O64" s="24"/>
      <c r="P64" s="24"/>
      <c r="Q64" s="24"/>
      <c r="R64" s="24"/>
      <c r="S64" s="24"/>
      <c r="T64" s="24"/>
      <c r="U64" s="24"/>
      <c r="V64" s="24"/>
      <c r="W64" s="24"/>
      <c r="X64" s="24"/>
      <c r="Y64" s="24"/>
      <c r="Z64" s="24"/>
      <c r="AA64" s="24"/>
      <c r="AB64" s="24"/>
      <c r="AC64" s="24"/>
      <c r="AD64" s="24"/>
      <c r="AE64" s="24"/>
      <c r="AF64" s="24"/>
      <c r="AG64" s="24"/>
      <c r="AH64" s="24"/>
      <c r="AI64" s="24"/>
      <c r="AJ64" s="25"/>
      <c r="AK64" s="26"/>
    </row>
    <row r="65" spans="1:37" s="36" customFormat="1" ht="15.95" customHeight="1" x14ac:dyDescent="0.2">
      <c r="A65" s="9"/>
      <c r="B65" s="9"/>
      <c r="C65" s="9"/>
      <c r="D65" s="27"/>
      <c r="E65" s="28" t="s">
        <v>11</v>
      </c>
      <c r="F65" s="29"/>
      <c r="G65" s="29"/>
      <c r="H65" s="29"/>
      <c r="I65" s="30"/>
      <c r="J65" s="31"/>
      <c r="K65" s="32"/>
      <c r="L65" s="33"/>
      <c r="M65" s="34"/>
      <c r="N65" s="34"/>
      <c r="O65" s="34"/>
      <c r="P65" s="34"/>
      <c r="Q65" s="34"/>
      <c r="R65" s="34"/>
      <c r="S65" s="34"/>
      <c r="T65" s="34"/>
      <c r="U65" s="34"/>
      <c r="V65" s="34"/>
      <c r="W65" s="34"/>
      <c r="X65" s="34"/>
      <c r="Y65" s="34"/>
      <c r="Z65" s="34"/>
      <c r="AA65" s="34"/>
      <c r="AB65" s="34"/>
      <c r="AC65" s="34"/>
      <c r="AD65" s="34"/>
      <c r="AE65" s="34"/>
      <c r="AF65" s="34"/>
      <c r="AG65" s="34"/>
      <c r="AH65" s="34"/>
      <c r="AI65" s="34"/>
      <c r="AJ65" s="35"/>
      <c r="AK65" s="147" t="s">
        <v>93</v>
      </c>
    </row>
    <row r="66" spans="1:37" s="36" customFormat="1" ht="15.95" customHeight="1" x14ac:dyDescent="0.2">
      <c r="A66" s="9">
        <v>533</v>
      </c>
      <c r="B66" s="9" t="s">
        <v>12</v>
      </c>
      <c r="C66" s="9" t="s">
        <v>94</v>
      </c>
      <c r="D66" s="37"/>
      <c r="E66" s="38"/>
      <c r="F66" s="39" t="s">
        <v>14</v>
      </c>
      <c r="G66" s="38"/>
      <c r="H66" s="38"/>
      <c r="I66" s="40" t="s">
        <v>15</v>
      </c>
      <c r="J66" s="31"/>
      <c r="K66" s="58" t="s">
        <v>31</v>
      </c>
      <c r="L66" s="42">
        <v>912</v>
      </c>
      <c r="M66" s="43">
        <v>957</v>
      </c>
      <c r="N66" s="43">
        <v>947</v>
      </c>
      <c r="O66" s="43">
        <v>906</v>
      </c>
      <c r="P66" s="43">
        <v>972</v>
      </c>
      <c r="Q66" s="43">
        <v>1211</v>
      </c>
      <c r="R66" s="43">
        <v>1178</v>
      </c>
      <c r="S66" s="43">
        <v>1225</v>
      </c>
      <c r="T66" s="43">
        <v>1184</v>
      </c>
      <c r="U66" s="43">
        <v>1304</v>
      </c>
      <c r="V66" s="43">
        <v>1286</v>
      </c>
      <c r="W66" s="43">
        <v>1285</v>
      </c>
      <c r="X66" s="43">
        <v>1254</v>
      </c>
      <c r="Y66" s="43">
        <v>1383</v>
      </c>
      <c r="Z66" s="43">
        <v>1420</v>
      </c>
      <c r="AA66" s="43">
        <v>1394</v>
      </c>
      <c r="AB66" s="43">
        <v>1469</v>
      </c>
      <c r="AC66" s="43">
        <v>1481</v>
      </c>
      <c r="AD66" s="43">
        <v>1667</v>
      </c>
      <c r="AE66" s="43">
        <v>1739</v>
      </c>
      <c r="AF66" s="43">
        <v>1832</v>
      </c>
      <c r="AG66" s="43">
        <v>1758</v>
      </c>
      <c r="AH66" s="43">
        <v>1863</v>
      </c>
      <c r="AI66" s="43">
        <v>1897</v>
      </c>
      <c r="AJ66" s="44">
        <v>1951</v>
      </c>
      <c r="AK66" s="147"/>
    </row>
    <row r="67" spans="1:37" s="36" customFormat="1" ht="15.95" customHeight="1" x14ac:dyDescent="0.2">
      <c r="A67" s="9">
        <v>533</v>
      </c>
      <c r="B67" s="9" t="s">
        <v>17</v>
      </c>
      <c r="C67" s="9" t="s">
        <v>95</v>
      </c>
      <c r="D67" s="45"/>
      <c r="E67" s="46"/>
      <c r="F67" s="46"/>
      <c r="G67" s="39" t="s">
        <v>19</v>
      </c>
      <c r="H67" s="46"/>
      <c r="I67" s="40" t="s">
        <v>15</v>
      </c>
      <c r="J67" s="31" t="s">
        <v>33</v>
      </c>
      <c r="K67" s="58" t="s">
        <v>34</v>
      </c>
      <c r="L67" s="47">
        <v>619</v>
      </c>
      <c r="M67" s="43">
        <v>641</v>
      </c>
      <c r="N67" s="43">
        <v>650</v>
      </c>
      <c r="O67" s="43">
        <v>647</v>
      </c>
      <c r="P67" s="43">
        <v>683</v>
      </c>
      <c r="Q67" s="43">
        <v>721</v>
      </c>
      <c r="R67" s="43">
        <v>691</v>
      </c>
      <c r="S67" s="43">
        <v>643</v>
      </c>
      <c r="T67" s="43">
        <v>642</v>
      </c>
      <c r="U67" s="43">
        <v>728</v>
      </c>
      <c r="V67" s="43">
        <v>733</v>
      </c>
      <c r="W67" s="43">
        <v>694</v>
      </c>
      <c r="X67" s="43">
        <v>772</v>
      </c>
      <c r="Y67" s="43">
        <v>827</v>
      </c>
      <c r="Z67" s="43">
        <v>813</v>
      </c>
      <c r="AA67" s="43">
        <v>824</v>
      </c>
      <c r="AB67" s="43">
        <v>869</v>
      </c>
      <c r="AC67" s="43">
        <v>904</v>
      </c>
      <c r="AD67" s="43">
        <v>979</v>
      </c>
      <c r="AE67" s="43">
        <v>1072</v>
      </c>
      <c r="AF67" s="43">
        <v>1225</v>
      </c>
      <c r="AG67" s="43">
        <v>1102</v>
      </c>
      <c r="AH67" s="43">
        <v>1070.5</v>
      </c>
      <c r="AI67" s="43">
        <v>1082</v>
      </c>
      <c r="AJ67" s="44">
        <v>1119</v>
      </c>
      <c r="AK67" s="147"/>
    </row>
    <row r="68" spans="1:37" s="36" customFormat="1" ht="15.95" customHeight="1" x14ac:dyDescent="0.2">
      <c r="A68" s="9">
        <v>533</v>
      </c>
      <c r="B68" s="9" t="s">
        <v>20</v>
      </c>
      <c r="C68" s="9" t="s">
        <v>96</v>
      </c>
      <c r="D68" s="45"/>
      <c r="E68" s="46"/>
      <c r="F68" s="46"/>
      <c r="G68" s="39" t="s">
        <v>22</v>
      </c>
      <c r="H68" s="46"/>
      <c r="I68" s="40" t="s">
        <v>15</v>
      </c>
      <c r="J68" s="31"/>
      <c r="K68" s="41"/>
      <c r="L68" s="47">
        <v>293</v>
      </c>
      <c r="M68" s="43">
        <v>316</v>
      </c>
      <c r="N68" s="43">
        <v>297</v>
      </c>
      <c r="O68" s="43">
        <v>259</v>
      </c>
      <c r="P68" s="43">
        <v>289</v>
      </c>
      <c r="Q68" s="43">
        <v>490</v>
      </c>
      <c r="R68" s="43">
        <v>487</v>
      </c>
      <c r="S68" s="43">
        <v>582</v>
      </c>
      <c r="T68" s="43">
        <v>542</v>
      </c>
      <c r="U68" s="43">
        <v>576</v>
      </c>
      <c r="V68" s="43">
        <v>553</v>
      </c>
      <c r="W68" s="43">
        <v>591</v>
      </c>
      <c r="X68" s="43">
        <v>482</v>
      </c>
      <c r="Y68" s="43">
        <v>556</v>
      </c>
      <c r="Z68" s="43">
        <v>607</v>
      </c>
      <c r="AA68" s="43">
        <v>570</v>
      </c>
      <c r="AB68" s="43">
        <v>600</v>
      </c>
      <c r="AC68" s="43">
        <v>577</v>
      </c>
      <c r="AD68" s="43">
        <v>688</v>
      </c>
      <c r="AE68" s="43">
        <v>667</v>
      </c>
      <c r="AF68" s="43">
        <v>607</v>
      </c>
      <c r="AG68" s="43">
        <v>656</v>
      </c>
      <c r="AH68" s="43">
        <v>792.4</v>
      </c>
      <c r="AI68" s="43">
        <v>815</v>
      </c>
      <c r="AJ68" s="44">
        <v>832</v>
      </c>
      <c r="AK68" s="147"/>
    </row>
    <row r="69" spans="1:37" s="36" customFormat="1" ht="15.95" customHeight="1" x14ac:dyDescent="0.2">
      <c r="A69" s="9">
        <v>533</v>
      </c>
      <c r="B69" s="9" t="s">
        <v>23</v>
      </c>
      <c r="C69" s="9" t="s">
        <v>97</v>
      </c>
      <c r="D69" s="48"/>
      <c r="E69" s="49"/>
      <c r="F69" s="49"/>
      <c r="G69" s="50"/>
      <c r="H69" s="51" t="s">
        <v>25</v>
      </c>
      <c r="I69" s="52" t="s">
        <v>15</v>
      </c>
      <c r="J69" s="53"/>
      <c r="K69" s="54"/>
      <c r="L69" s="55">
        <v>293</v>
      </c>
      <c r="M69" s="56">
        <v>316</v>
      </c>
      <c r="N69" s="56">
        <v>297</v>
      </c>
      <c r="O69" s="56">
        <v>259</v>
      </c>
      <c r="P69" s="56">
        <v>289</v>
      </c>
      <c r="Q69" s="56">
        <v>490</v>
      </c>
      <c r="R69" s="56">
        <v>487</v>
      </c>
      <c r="S69" s="56">
        <v>582</v>
      </c>
      <c r="T69" s="56">
        <v>542</v>
      </c>
      <c r="U69" s="56">
        <v>576</v>
      </c>
      <c r="V69" s="56">
        <v>553</v>
      </c>
      <c r="W69" s="56">
        <v>591</v>
      </c>
      <c r="X69" s="56">
        <v>482</v>
      </c>
      <c r="Y69" s="56">
        <v>556</v>
      </c>
      <c r="Z69" s="56">
        <v>607</v>
      </c>
      <c r="AA69" s="56">
        <v>570</v>
      </c>
      <c r="AB69" s="56">
        <v>600</v>
      </c>
      <c r="AC69" s="56">
        <v>577</v>
      </c>
      <c r="AD69" s="56">
        <v>688</v>
      </c>
      <c r="AE69" s="56">
        <v>667</v>
      </c>
      <c r="AF69" s="56">
        <v>607</v>
      </c>
      <c r="AG69" s="56">
        <v>656</v>
      </c>
      <c r="AH69" s="56">
        <v>792.4</v>
      </c>
      <c r="AI69" s="56">
        <v>815</v>
      </c>
      <c r="AJ69" s="57">
        <v>832</v>
      </c>
      <c r="AK69" s="148"/>
    </row>
    <row r="70" spans="1:37" s="17" customFormat="1" ht="22.15" customHeight="1" x14ac:dyDescent="0.25">
      <c r="A70" s="9">
        <v>36</v>
      </c>
      <c r="B70" s="9">
        <v>0</v>
      </c>
      <c r="C70" s="9" t="s">
        <v>98</v>
      </c>
      <c r="D70" s="18" t="s">
        <v>99</v>
      </c>
      <c r="E70" s="19"/>
      <c r="F70" s="19"/>
      <c r="G70" s="19"/>
      <c r="H70" s="19"/>
      <c r="I70" s="20"/>
      <c r="J70" s="21"/>
      <c r="K70" s="22"/>
      <c r="L70" s="59"/>
      <c r="M70" s="24"/>
      <c r="N70" s="24"/>
      <c r="O70" s="24"/>
      <c r="P70" s="24"/>
      <c r="Q70" s="24"/>
      <c r="R70" s="24"/>
      <c r="S70" s="24"/>
      <c r="T70" s="24"/>
      <c r="U70" s="24"/>
      <c r="V70" s="24"/>
      <c r="W70" s="24"/>
      <c r="X70" s="24"/>
      <c r="Y70" s="24"/>
      <c r="Z70" s="24"/>
      <c r="AA70" s="24"/>
      <c r="AB70" s="24"/>
      <c r="AC70" s="24"/>
      <c r="AD70" s="24"/>
      <c r="AE70" s="24"/>
      <c r="AF70" s="24"/>
      <c r="AG70" s="24"/>
      <c r="AH70" s="24"/>
      <c r="AI70" s="24"/>
      <c r="AJ70" s="25"/>
      <c r="AK70" s="26"/>
    </row>
    <row r="71" spans="1:37" s="36" customFormat="1" ht="15.95" customHeight="1" x14ac:dyDescent="0.2">
      <c r="A71" s="9"/>
      <c r="B71" s="9"/>
      <c r="C71" s="9"/>
      <c r="D71" s="27"/>
      <c r="E71" s="28" t="s">
        <v>11</v>
      </c>
      <c r="F71" s="29"/>
      <c r="G71" s="29"/>
      <c r="H71" s="29"/>
      <c r="I71" s="30"/>
      <c r="J71" s="31"/>
      <c r="K71" s="32"/>
      <c r="L71" s="33"/>
      <c r="M71" s="34"/>
      <c r="N71" s="34"/>
      <c r="O71" s="34"/>
      <c r="P71" s="34"/>
      <c r="Q71" s="34"/>
      <c r="R71" s="34"/>
      <c r="S71" s="34"/>
      <c r="T71" s="34"/>
      <c r="U71" s="34"/>
      <c r="V71" s="34"/>
      <c r="W71" s="34"/>
      <c r="X71" s="34"/>
      <c r="Y71" s="34"/>
      <c r="Z71" s="34"/>
      <c r="AA71" s="34"/>
      <c r="AB71" s="34"/>
      <c r="AC71" s="34"/>
      <c r="AD71" s="34"/>
      <c r="AE71" s="34"/>
      <c r="AF71" s="34"/>
      <c r="AG71" s="34"/>
      <c r="AH71" s="34"/>
      <c r="AI71" s="34"/>
      <c r="AJ71" s="35"/>
      <c r="AK71" s="147" t="s">
        <v>100</v>
      </c>
    </row>
    <row r="72" spans="1:37" s="36" customFormat="1" ht="15.95" customHeight="1" x14ac:dyDescent="0.2">
      <c r="A72" s="9">
        <v>36</v>
      </c>
      <c r="B72" s="9" t="s">
        <v>12</v>
      </c>
      <c r="C72" s="9" t="s">
        <v>101</v>
      </c>
      <c r="D72" s="37"/>
      <c r="E72" s="38"/>
      <c r="F72" s="39" t="s">
        <v>14</v>
      </c>
      <c r="G72" s="38"/>
      <c r="H72" s="38"/>
      <c r="I72" s="40" t="s">
        <v>15</v>
      </c>
      <c r="J72" s="31" t="s">
        <v>33</v>
      </c>
      <c r="K72" s="67" t="s">
        <v>31</v>
      </c>
      <c r="L72" s="42">
        <v>3726</v>
      </c>
      <c r="M72" s="43">
        <v>4165</v>
      </c>
      <c r="N72" s="43">
        <v>4318</v>
      </c>
      <c r="O72" s="43">
        <v>4167</v>
      </c>
      <c r="P72" s="43">
        <v>4459</v>
      </c>
      <c r="Q72" s="43">
        <v>4931</v>
      </c>
      <c r="R72" s="43">
        <v>4856</v>
      </c>
      <c r="S72" s="43">
        <v>4841</v>
      </c>
      <c r="T72" s="43">
        <v>4746</v>
      </c>
      <c r="U72" s="43">
        <v>5215</v>
      </c>
      <c r="V72" s="43">
        <v>5499</v>
      </c>
      <c r="W72" s="43">
        <v>5532</v>
      </c>
      <c r="X72" s="43">
        <v>5644</v>
      </c>
      <c r="Y72" s="43">
        <v>5586</v>
      </c>
      <c r="Z72" s="43">
        <v>5490</v>
      </c>
      <c r="AA72" s="43">
        <v>5790</v>
      </c>
      <c r="AB72" s="43">
        <v>5771</v>
      </c>
      <c r="AC72" s="43">
        <v>6032</v>
      </c>
      <c r="AD72" s="43">
        <v>6482</v>
      </c>
      <c r="AE72" s="43">
        <v>6922</v>
      </c>
      <c r="AF72" s="43">
        <v>7449</v>
      </c>
      <c r="AG72" s="43">
        <v>8269</v>
      </c>
      <c r="AH72" s="43">
        <v>8815</v>
      </c>
      <c r="AI72" s="43">
        <v>9246</v>
      </c>
      <c r="AJ72" s="44">
        <v>9466</v>
      </c>
      <c r="AK72" s="147"/>
    </row>
    <row r="73" spans="1:37" s="36" customFormat="1" ht="15.95" customHeight="1" x14ac:dyDescent="0.2">
      <c r="A73" s="9">
        <v>36</v>
      </c>
      <c r="B73" s="9" t="s">
        <v>17</v>
      </c>
      <c r="C73" s="9" t="s">
        <v>102</v>
      </c>
      <c r="D73" s="45"/>
      <c r="E73" s="46"/>
      <c r="F73" s="46"/>
      <c r="G73" s="39" t="s">
        <v>19</v>
      </c>
      <c r="H73" s="46"/>
      <c r="I73" s="40" t="s">
        <v>15</v>
      </c>
      <c r="J73" s="31" t="s">
        <v>75</v>
      </c>
      <c r="K73" s="67" t="s">
        <v>34</v>
      </c>
      <c r="L73" s="47" t="s">
        <v>16</v>
      </c>
      <c r="M73" s="43" t="s">
        <v>16</v>
      </c>
      <c r="N73" s="43" t="s">
        <v>16</v>
      </c>
      <c r="O73" s="43">
        <v>3825</v>
      </c>
      <c r="P73" s="43">
        <v>4109</v>
      </c>
      <c r="Q73" s="43">
        <v>4530</v>
      </c>
      <c r="R73" s="43">
        <v>4435</v>
      </c>
      <c r="S73" s="43">
        <v>4420</v>
      </c>
      <c r="T73" s="43">
        <v>4354</v>
      </c>
      <c r="U73" s="43">
        <v>4774</v>
      </c>
      <c r="V73" s="43">
        <v>5020</v>
      </c>
      <c r="W73" s="43">
        <v>5064</v>
      </c>
      <c r="X73" s="43" t="s">
        <v>16</v>
      </c>
      <c r="Y73" s="43" t="s">
        <v>16</v>
      </c>
      <c r="Z73" s="43" t="s">
        <v>16</v>
      </c>
      <c r="AA73" s="43" t="s">
        <v>16</v>
      </c>
      <c r="AB73" s="43" t="s">
        <v>16</v>
      </c>
      <c r="AC73" s="43" t="s">
        <v>16</v>
      </c>
      <c r="AD73" s="43" t="s">
        <v>16</v>
      </c>
      <c r="AE73" s="43" t="s">
        <v>16</v>
      </c>
      <c r="AF73" s="43" t="s">
        <v>16</v>
      </c>
      <c r="AG73" s="43" t="s">
        <v>16</v>
      </c>
      <c r="AH73" s="43" t="s">
        <v>16</v>
      </c>
      <c r="AI73" s="43" t="s">
        <v>16</v>
      </c>
      <c r="AJ73" s="44" t="s">
        <v>16</v>
      </c>
      <c r="AK73" s="147"/>
    </row>
    <row r="74" spans="1:37" s="36" customFormat="1" ht="15.95" customHeight="1" x14ac:dyDescent="0.2">
      <c r="A74" s="9">
        <v>36</v>
      </c>
      <c r="B74" s="9" t="s">
        <v>20</v>
      </c>
      <c r="C74" s="9" t="s">
        <v>103</v>
      </c>
      <c r="D74" s="45"/>
      <c r="E74" s="46"/>
      <c r="F74" s="46"/>
      <c r="G74" s="39" t="s">
        <v>22</v>
      </c>
      <c r="H74" s="46"/>
      <c r="I74" s="40" t="s">
        <v>15</v>
      </c>
      <c r="J74" s="31"/>
      <c r="K74" s="67"/>
      <c r="L74" s="47" t="s">
        <v>16</v>
      </c>
      <c r="M74" s="43" t="s">
        <v>16</v>
      </c>
      <c r="N74" s="43" t="s">
        <v>16</v>
      </c>
      <c r="O74" s="43">
        <v>342</v>
      </c>
      <c r="P74" s="43">
        <v>34</v>
      </c>
      <c r="Q74" s="43">
        <v>37</v>
      </c>
      <c r="R74" s="43">
        <v>41</v>
      </c>
      <c r="S74" s="43">
        <v>43</v>
      </c>
      <c r="T74" s="43">
        <v>30</v>
      </c>
      <c r="U74" s="43">
        <v>23</v>
      </c>
      <c r="V74" s="43">
        <v>26</v>
      </c>
      <c r="W74" s="43">
        <v>35</v>
      </c>
      <c r="X74" s="43" t="s">
        <v>16</v>
      </c>
      <c r="Y74" s="43" t="s">
        <v>16</v>
      </c>
      <c r="Z74" s="43" t="s">
        <v>16</v>
      </c>
      <c r="AA74" s="43" t="s">
        <v>16</v>
      </c>
      <c r="AB74" s="43" t="s">
        <v>16</v>
      </c>
      <c r="AC74" s="43" t="s">
        <v>16</v>
      </c>
      <c r="AD74" s="43" t="s">
        <v>16</v>
      </c>
      <c r="AE74" s="43" t="s">
        <v>16</v>
      </c>
      <c r="AF74" s="43" t="s">
        <v>16</v>
      </c>
      <c r="AG74" s="43" t="s">
        <v>16</v>
      </c>
      <c r="AH74" s="43" t="s">
        <v>16</v>
      </c>
      <c r="AI74" s="43" t="s">
        <v>16</v>
      </c>
      <c r="AJ74" s="44" t="s">
        <v>16</v>
      </c>
      <c r="AK74" s="147"/>
    </row>
    <row r="75" spans="1:37" s="36" customFormat="1" ht="15.95" customHeight="1" x14ac:dyDescent="0.2">
      <c r="A75" s="9">
        <v>36</v>
      </c>
      <c r="B75" s="9" t="s">
        <v>23</v>
      </c>
      <c r="C75" s="9" t="s">
        <v>104</v>
      </c>
      <c r="D75" s="48"/>
      <c r="E75" s="49"/>
      <c r="F75" s="49"/>
      <c r="G75" s="50"/>
      <c r="H75" s="51" t="s">
        <v>25</v>
      </c>
      <c r="I75" s="52" t="s">
        <v>15</v>
      </c>
      <c r="J75" s="53"/>
      <c r="K75" s="68"/>
      <c r="L75" s="55" t="s">
        <v>16</v>
      </c>
      <c r="M75" s="56" t="s">
        <v>16</v>
      </c>
      <c r="N75" s="56" t="s">
        <v>16</v>
      </c>
      <c r="O75" s="56" t="s">
        <v>16</v>
      </c>
      <c r="P75" s="56" t="s">
        <v>16</v>
      </c>
      <c r="Q75" s="56" t="s">
        <v>16</v>
      </c>
      <c r="R75" s="56" t="s">
        <v>16</v>
      </c>
      <c r="S75" s="56" t="s">
        <v>16</v>
      </c>
      <c r="T75" s="56" t="s">
        <v>16</v>
      </c>
      <c r="U75" s="56" t="s">
        <v>16</v>
      </c>
      <c r="V75" s="56" t="s">
        <v>16</v>
      </c>
      <c r="W75" s="56" t="s">
        <v>16</v>
      </c>
      <c r="X75" s="56" t="s">
        <v>16</v>
      </c>
      <c r="Y75" s="56" t="s">
        <v>16</v>
      </c>
      <c r="Z75" s="56" t="s">
        <v>16</v>
      </c>
      <c r="AA75" s="56" t="s">
        <v>16</v>
      </c>
      <c r="AB75" s="56" t="s">
        <v>16</v>
      </c>
      <c r="AC75" s="56" t="s">
        <v>16</v>
      </c>
      <c r="AD75" s="56" t="s">
        <v>16</v>
      </c>
      <c r="AE75" s="56" t="s">
        <v>16</v>
      </c>
      <c r="AF75" s="56" t="s">
        <v>16</v>
      </c>
      <c r="AG75" s="56" t="s">
        <v>16</v>
      </c>
      <c r="AH75" s="56" t="s">
        <v>16</v>
      </c>
      <c r="AI75" s="56" t="s">
        <v>16</v>
      </c>
      <c r="AJ75" s="57" t="s">
        <v>16</v>
      </c>
      <c r="AK75" s="148"/>
    </row>
    <row r="76" spans="1:37" s="17" customFormat="1" ht="22.15" customHeight="1" x14ac:dyDescent="0.25">
      <c r="A76" s="9">
        <v>40</v>
      </c>
      <c r="B76" s="9">
        <v>0</v>
      </c>
      <c r="C76" s="9" t="s">
        <v>105</v>
      </c>
      <c r="D76" s="18" t="s">
        <v>106</v>
      </c>
      <c r="E76" s="19"/>
      <c r="F76" s="19"/>
      <c r="G76" s="19"/>
      <c r="H76" s="19"/>
      <c r="I76" s="20"/>
      <c r="J76" s="21"/>
      <c r="K76" s="22"/>
      <c r="L76" s="59"/>
      <c r="M76" s="24"/>
      <c r="N76" s="24"/>
      <c r="O76" s="24"/>
      <c r="P76" s="24"/>
      <c r="Q76" s="24"/>
      <c r="R76" s="24"/>
      <c r="S76" s="24"/>
      <c r="T76" s="24"/>
      <c r="U76" s="24"/>
      <c r="V76" s="24"/>
      <c r="W76" s="24"/>
      <c r="X76" s="24"/>
      <c r="Y76" s="24"/>
      <c r="Z76" s="24"/>
      <c r="AA76" s="24"/>
      <c r="AB76" s="24"/>
      <c r="AC76" s="24"/>
      <c r="AD76" s="24"/>
      <c r="AE76" s="24"/>
      <c r="AF76" s="24"/>
      <c r="AG76" s="24"/>
      <c r="AH76" s="24"/>
      <c r="AI76" s="24"/>
      <c r="AJ76" s="25"/>
      <c r="AK76" s="26"/>
    </row>
    <row r="77" spans="1:37" s="36" customFormat="1" ht="15.95" customHeight="1" x14ac:dyDescent="0.2">
      <c r="A77" s="9"/>
      <c r="B77" s="9"/>
      <c r="C77" s="9"/>
      <c r="D77" s="27"/>
      <c r="E77" s="28" t="s">
        <v>11</v>
      </c>
      <c r="F77" s="29"/>
      <c r="G77" s="29"/>
      <c r="H77" s="29"/>
      <c r="I77" s="30"/>
      <c r="J77" s="31"/>
      <c r="K77" s="32"/>
      <c r="L77" s="33"/>
      <c r="M77" s="34"/>
      <c r="N77" s="34"/>
      <c r="O77" s="34"/>
      <c r="P77" s="34"/>
      <c r="Q77" s="34"/>
      <c r="R77" s="34"/>
      <c r="S77" s="34"/>
      <c r="T77" s="34"/>
      <c r="U77" s="34"/>
      <c r="V77" s="34"/>
      <c r="W77" s="34"/>
      <c r="X77" s="34"/>
      <c r="Y77" s="34"/>
      <c r="Z77" s="34"/>
      <c r="AA77" s="34"/>
      <c r="AB77" s="34"/>
      <c r="AC77" s="34"/>
      <c r="AD77" s="34"/>
      <c r="AE77" s="34"/>
      <c r="AF77" s="34"/>
      <c r="AG77" s="34"/>
      <c r="AH77" s="34"/>
      <c r="AI77" s="34"/>
      <c r="AJ77" s="35"/>
      <c r="AK77" s="147" t="s">
        <v>107</v>
      </c>
    </row>
    <row r="78" spans="1:37" s="36" customFormat="1" ht="15.95" customHeight="1" x14ac:dyDescent="0.2">
      <c r="A78" s="9">
        <v>40</v>
      </c>
      <c r="B78" s="9" t="s">
        <v>12</v>
      </c>
      <c r="C78" s="9" t="s">
        <v>108</v>
      </c>
      <c r="D78" s="37"/>
      <c r="E78" s="38"/>
      <c r="F78" s="39" t="s">
        <v>14</v>
      </c>
      <c r="G78" s="38"/>
      <c r="H78" s="38"/>
      <c r="I78" s="40" t="s">
        <v>15</v>
      </c>
      <c r="J78" s="31"/>
      <c r="K78" s="41"/>
      <c r="L78" s="42" t="s">
        <v>16</v>
      </c>
      <c r="M78" s="43" t="s">
        <v>16</v>
      </c>
      <c r="N78" s="43" t="s">
        <v>16</v>
      </c>
      <c r="O78" s="43" t="s">
        <v>16</v>
      </c>
      <c r="P78" s="43" t="s">
        <v>16</v>
      </c>
      <c r="Q78" s="43" t="s">
        <v>16</v>
      </c>
      <c r="R78" s="43" t="s">
        <v>16</v>
      </c>
      <c r="S78" s="43" t="s">
        <v>16</v>
      </c>
      <c r="T78" s="43" t="s">
        <v>16</v>
      </c>
      <c r="U78" s="43" t="s">
        <v>16</v>
      </c>
      <c r="V78" s="43" t="s">
        <v>16</v>
      </c>
      <c r="W78" s="43" t="s">
        <v>16</v>
      </c>
      <c r="X78" s="43" t="s">
        <v>16</v>
      </c>
      <c r="Y78" s="43" t="s">
        <v>16</v>
      </c>
      <c r="Z78" s="43" t="s">
        <v>16</v>
      </c>
      <c r="AA78" s="43" t="s">
        <v>16</v>
      </c>
      <c r="AB78" s="43" t="s">
        <v>16</v>
      </c>
      <c r="AC78" s="43" t="s">
        <v>16</v>
      </c>
      <c r="AD78" s="43" t="s">
        <v>16</v>
      </c>
      <c r="AE78" s="43" t="s">
        <v>16</v>
      </c>
      <c r="AF78" s="43" t="s">
        <v>16</v>
      </c>
      <c r="AG78" s="43" t="s">
        <v>16</v>
      </c>
      <c r="AH78" s="43" t="s">
        <v>16</v>
      </c>
      <c r="AI78" s="43" t="s">
        <v>16</v>
      </c>
      <c r="AJ78" s="44" t="s">
        <v>16</v>
      </c>
      <c r="AK78" s="147"/>
    </row>
    <row r="79" spans="1:37" s="36" customFormat="1" ht="15.95" customHeight="1" x14ac:dyDescent="0.2">
      <c r="A79" s="9">
        <v>40</v>
      </c>
      <c r="B79" s="9" t="s">
        <v>17</v>
      </c>
      <c r="C79" s="9" t="s">
        <v>109</v>
      </c>
      <c r="D79" s="45"/>
      <c r="E79" s="46"/>
      <c r="F79" s="46"/>
      <c r="G79" s="39" t="s">
        <v>19</v>
      </c>
      <c r="H79" s="46"/>
      <c r="I79" s="40" t="s">
        <v>15</v>
      </c>
      <c r="J79" s="31" t="s">
        <v>33</v>
      </c>
      <c r="K79" s="58" t="s">
        <v>110</v>
      </c>
      <c r="L79" s="47">
        <v>17173</v>
      </c>
      <c r="M79" s="43">
        <v>17090</v>
      </c>
      <c r="N79" s="43">
        <v>16647</v>
      </c>
      <c r="O79" s="43">
        <v>17352</v>
      </c>
      <c r="P79" s="43">
        <v>17467</v>
      </c>
      <c r="Q79" s="43">
        <v>17982</v>
      </c>
      <c r="R79" s="43">
        <v>18180</v>
      </c>
      <c r="S79" s="43">
        <v>18611</v>
      </c>
      <c r="T79" s="43">
        <v>19078</v>
      </c>
      <c r="U79" s="43">
        <v>19374</v>
      </c>
      <c r="V79" s="43">
        <v>19952</v>
      </c>
      <c r="W79" s="43">
        <v>20269</v>
      </c>
      <c r="X79" s="43">
        <v>20773</v>
      </c>
      <c r="Y79" s="43">
        <v>21935</v>
      </c>
      <c r="Z79" s="43">
        <v>21355</v>
      </c>
      <c r="AA79" s="43">
        <v>22004</v>
      </c>
      <c r="AB79" s="43">
        <v>23012</v>
      </c>
      <c r="AC79" s="43">
        <v>24151</v>
      </c>
      <c r="AD79" s="43">
        <v>24813</v>
      </c>
      <c r="AE79" s="43">
        <v>25291</v>
      </c>
      <c r="AF79" s="43">
        <v>26728</v>
      </c>
      <c r="AG79" s="43">
        <v>28121</v>
      </c>
      <c r="AH79" s="43">
        <v>29460</v>
      </c>
      <c r="AI79" s="43">
        <v>30816</v>
      </c>
      <c r="AJ79" s="44">
        <v>31884</v>
      </c>
      <c r="AK79" s="147"/>
    </row>
    <row r="80" spans="1:37" s="36" customFormat="1" ht="15.95" customHeight="1" x14ac:dyDescent="0.2">
      <c r="A80" s="9">
        <v>40</v>
      </c>
      <c r="B80" s="9" t="s">
        <v>20</v>
      </c>
      <c r="C80" s="9" t="s">
        <v>111</v>
      </c>
      <c r="D80" s="45"/>
      <c r="E80" s="46"/>
      <c r="F80" s="46"/>
      <c r="G80" s="39" t="s">
        <v>22</v>
      </c>
      <c r="H80" s="46"/>
      <c r="I80" s="40" t="s">
        <v>15</v>
      </c>
      <c r="J80" s="31"/>
      <c r="K80" s="41"/>
      <c r="L80" s="47" t="s">
        <v>16</v>
      </c>
      <c r="M80" s="43" t="s">
        <v>16</v>
      </c>
      <c r="N80" s="43" t="s">
        <v>16</v>
      </c>
      <c r="O80" s="43" t="s">
        <v>16</v>
      </c>
      <c r="P80" s="43" t="s">
        <v>16</v>
      </c>
      <c r="Q80" s="43" t="s">
        <v>16</v>
      </c>
      <c r="R80" s="43" t="s">
        <v>16</v>
      </c>
      <c r="S80" s="43" t="s">
        <v>16</v>
      </c>
      <c r="T80" s="43" t="s">
        <v>16</v>
      </c>
      <c r="U80" s="43" t="s">
        <v>16</v>
      </c>
      <c r="V80" s="43" t="s">
        <v>16</v>
      </c>
      <c r="W80" s="43" t="s">
        <v>16</v>
      </c>
      <c r="X80" s="43" t="s">
        <v>16</v>
      </c>
      <c r="Y80" s="43" t="s">
        <v>16</v>
      </c>
      <c r="Z80" s="43" t="s">
        <v>16</v>
      </c>
      <c r="AA80" s="43" t="s">
        <v>16</v>
      </c>
      <c r="AB80" s="43" t="s">
        <v>16</v>
      </c>
      <c r="AC80" s="43" t="s">
        <v>16</v>
      </c>
      <c r="AD80" s="43" t="s">
        <v>16</v>
      </c>
      <c r="AE80" s="43" t="s">
        <v>16</v>
      </c>
      <c r="AF80" s="43" t="s">
        <v>16</v>
      </c>
      <c r="AG80" s="43" t="s">
        <v>16</v>
      </c>
      <c r="AH80" s="43" t="s">
        <v>16</v>
      </c>
      <c r="AI80" s="43" t="s">
        <v>16</v>
      </c>
      <c r="AJ80" s="44" t="s">
        <v>16</v>
      </c>
      <c r="AK80" s="147"/>
    </row>
    <row r="81" spans="1:37" s="36" customFormat="1" ht="15.95" customHeight="1" x14ac:dyDescent="0.2">
      <c r="A81" s="9">
        <v>40</v>
      </c>
      <c r="B81" s="9" t="s">
        <v>23</v>
      </c>
      <c r="C81" s="9" t="s">
        <v>112</v>
      </c>
      <c r="D81" s="48"/>
      <c r="E81" s="49"/>
      <c r="F81" s="49"/>
      <c r="G81" s="50"/>
      <c r="H81" s="51" t="s">
        <v>25</v>
      </c>
      <c r="I81" s="52" t="s">
        <v>15</v>
      </c>
      <c r="J81" s="53"/>
      <c r="K81" s="54"/>
      <c r="L81" s="55" t="s">
        <v>16</v>
      </c>
      <c r="M81" s="56" t="s">
        <v>16</v>
      </c>
      <c r="N81" s="56" t="s">
        <v>16</v>
      </c>
      <c r="O81" s="56" t="s">
        <v>16</v>
      </c>
      <c r="P81" s="56" t="s">
        <v>16</v>
      </c>
      <c r="Q81" s="56" t="s">
        <v>16</v>
      </c>
      <c r="R81" s="56" t="s">
        <v>16</v>
      </c>
      <c r="S81" s="56" t="s">
        <v>16</v>
      </c>
      <c r="T81" s="56" t="s">
        <v>16</v>
      </c>
      <c r="U81" s="56" t="s">
        <v>16</v>
      </c>
      <c r="V81" s="56" t="s">
        <v>16</v>
      </c>
      <c r="W81" s="56" t="s">
        <v>16</v>
      </c>
      <c r="X81" s="56" t="s">
        <v>16</v>
      </c>
      <c r="Y81" s="56" t="s">
        <v>16</v>
      </c>
      <c r="Z81" s="56" t="s">
        <v>16</v>
      </c>
      <c r="AA81" s="56" t="s">
        <v>16</v>
      </c>
      <c r="AB81" s="56" t="s">
        <v>16</v>
      </c>
      <c r="AC81" s="56" t="s">
        <v>16</v>
      </c>
      <c r="AD81" s="56" t="s">
        <v>16</v>
      </c>
      <c r="AE81" s="56" t="s">
        <v>16</v>
      </c>
      <c r="AF81" s="56" t="s">
        <v>16</v>
      </c>
      <c r="AG81" s="56" t="s">
        <v>16</v>
      </c>
      <c r="AH81" s="56" t="s">
        <v>16</v>
      </c>
      <c r="AI81" s="56" t="s">
        <v>16</v>
      </c>
      <c r="AJ81" s="57" t="s">
        <v>16</v>
      </c>
      <c r="AK81" s="148"/>
    </row>
    <row r="82" spans="1:37" s="17" customFormat="1" ht="22.15" customHeight="1" x14ac:dyDescent="0.25">
      <c r="A82" s="9">
        <v>31</v>
      </c>
      <c r="B82" s="9">
        <v>0</v>
      </c>
      <c r="C82" s="9" t="s">
        <v>113</v>
      </c>
      <c r="D82" s="18" t="s">
        <v>114</v>
      </c>
      <c r="E82" s="19"/>
      <c r="F82" s="19"/>
      <c r="G82" s="19"/>
      <c r="H82" s="19"/>
      <c r="I82" s="20"/>
      <c r="J82" s="21"/>
      <c r="K82" s="22"/>
      <c r="L82" s="59"/>
      <c r="M82" s="24"/>
      <c r="N82" s="24"/>
      <c r="O82" s="24"/>
      <c r="P82" s="24"/>
      <c r="Q82" s="24"/>
      <c r="R82" s="24"/>
      <c r="S82" s="24"/>
      <c r="T82" s="24"/>
      <c r="U82" s="24"/>
      <c r="V82" s="24"/>
      <c r="W82" s="24"/>
      <c r="X82" s="24"/>
      <c r="Y82" s="24"/>
      <c r="Z82" s="24"/>
      <c r="AA82" s="24"/>
      <c r="AB82" s="24"/>
      <c r="AC82" s="24"/>
      <c r="AD82" s="24"/>
      <c r="AE82" s="24"/>
      <c r="AF82" s="24"/>
      <c r="AG82" s="24"/>
      <c r="AH82" s="24"/>
      <c r="AI82" s="24"/>
      <c r="AJ82" s="25"/>
      <c r="AK82" s="26"/>
    </row>
    <row r="83" spans="1:37" s="36" customFormat="1" ht="15.95" customHeight="1" x14ac:dyDescent="0.2">
      <c r="A83" s="9"/>
      <c r="B83" s="9"/>
      <c r="C83" s="9"/>
      <c r="D83" s="27"/>
      <c r="E83" s="28" t="s">
        <v>11</v>
      </c>
      <c r="F83" s="29"/>
      <c r="G83" s="29"/>
      <c r="H83" s="29"/>
      <c r="I83" s="30"/>
      <c r="J83" s="31"/>
      <c r="K83" s="32"/>
      <c r="L83" s="33"/>
      <c r="M83" s="34"/>
      <c r="N83" s="34"/>
      <c r="O83" s="34"/>
      <c r="P83" s="34"/>
      <c r="Q83" s="34"/>
      <c r="R83" s="34"/>
      <c r="S83" s="34"/>
      <c r="T83" s="34"/>
      <c r="U83" s="34"/>
      <c r="V83" s="34"/>
      <c r="W83" s="34"/>
      <c r="X83" s="34"/>
      <c r="Y83" s="34"/>
      <c r="Z83" s="34"/>
      <c r="AA83" s="34"/>
      <c r="AB83" s="34"/>
      <c r="AC83" s="34"/>
      <c r="AD83" s="34"/>
      <c r="AE83" s="34"/>
      <c r="AF83" s="34"/>
      <c r="AG83" s="34"/>
      <c r="AH83" s="34"/>
      <c r="AI83" s="34"/>
      <c r="AJ83" s="35"/>
      <c r="AK83" s="147"/>
    </row>
    <row r="84" spans="1:37" s="36" customFormat="1" ht="15.95" customHeight="1" x14ac:dyDescent="0.2">
      <c r="A84" s="9">
        <v>31</v>
      </c>
      <c r="B84" s="9" t="s">
        <v>12</v>
      </c>
      <c r="C84" s="9" t="s">
        <v>115</v>
      </c>
      <c r="D84" s="37"/>
      <c r="E84" s="38"/>
      <c r="F84" s="39" t="s">
        <v>14</v>
      </c>
      <c r="G84" s="38"/>
      <c r="H84" s="38"/>
      <c r="I84" s="40" t="s">
        <v>15</v>
      </c>
      <c r="J84" s="31"/>
      <c r="K84" s="58" t="s">
        <v>31</v>
      </c>
      <c r="L84" s="42">
        <v>93</v>
      </c>
      <c r="M84" s="43">
        <v>210</v>
      </c>
      <c r="N84" s="43">
        <v>306</v>
      </c>
      <c r="O84" s="43">
        <v>483</v>
      </c>
      <c r="P84" s="43">
        <v>602</v>
      </c>
      <c r="Q84" s="43">
        <v>681</v>
      </c>
      <c r="R84" s="43">
        <v>767</v>
      </c>
      <c r="S84" s="43">
        <v>834</v>
      </c>
      <c r="T84" s="43">
        <v>1038</v>
      </c>
      <c r="U84" s="43">
        <v>1279</v>
      </c>
      <c r="V84" s="43">
        <v>1177</v>
      </c>
      <c r="W84" s="43">
        <v>1194</v>
      </c>
      <c r="X84" s="43">
        <v>1333</v>
      </c>
      <c r="Y84" s="43">
        <v>1899</v>
      </c>
      <c r="Z84" s="43">
        <v>1830</v>
      </c>
      <c r="AA84" s="43">
        <v>1963</v>
      </c>
      <c r="AB84" s="43">
        <v>2239</v>
      </c>
      <c r="AC84" s="43">
        <v>2484</v>
      </c>
      <c r="AD84" s="43">
        <v>2509</v>
      </c>
      <c r="AE84" s="43">
        <v>2298</v>
      </c>
      <c r="AF84" s="43">
        <v>2006</v>
      </c>
      <c r="AG84" s="43">
        <v>2249</v>
      </c>
      <c r="AH84" s="43">
        <v>2697</v>
      </c>
      <c r="AI84" s="43">
        <v>2850</v>
      </c>
      <c r="AJ84" s="44">
        <v>3170</v>
      </c>
      <c r="AK84" s="147"/>
    </row>
    <row r="85" spans="1:37" s="36" customFormat="1" ht="15.95" customHeight="1" x14ac:dyDescent="0.2">
      <c r="A85" s="9">
        <v>31</v>
      </c>
      <c r="B85" s="9" t="s">
        <v>17</v>
      </c>
      <c r="C85" s="9" t="s">
        <v>116</v>
      </c>
      <c r="D85" s="45"/>
      <c r="E85" s="46"/>
      <c r="F85" s="46"/>
      <c r="G85" s="39" t="s">
        <v>19</v>
      </c>
      <c r="H85" s="46"/>
      <c r="I85" s="40" t="s">
        <v>15</v>
      </c>
      <c r="J85" s="31"/>
      <c r="K85" s="58" t="s">
        <v>34</v>
      </c>
      <c r="L85" s="47" t="s">
        <v>16</v>
      </c>
      <c r="M85" s="43" t="s">
        <v>16</v>
      </c>
      <c r="N85" s="43" t="s">
        <v>16</v>
      </c>
      <c r="O85" s="43" t="s">
        <v>16</v>
      </c>
      <c r="P85" s="43" t="s">
        <v>16</v>
      </c>
      <c r="Q85" s="43" t="s">
        <v>16</v>
      </c>
      <c r="R85" s="43" t="s">
        <v>16</v>
      </c>
      <c r="S85" s="43">
        <v>576</v>
      </c>
      <c r="T85" s="43">
        <v>768</v>
      </c>
      <c r="U85" s="43">
        <v>989</v>
      </c>
      <c r="V85" s="43">
        <v>693</v>
      </c>
      <c r="W85" s="43">
        <v>682</v>
      </c>
      <c r="X85" s="43">
        <v>732</v>
      </c>
      <c r="Y85" s="43">
        <v>1043</v>
      </c>
      <c r="Z85" s="43">
        <v>1005</v>
      </c>
      <c r="AA85" s="43">
        <v>1280</v>
      </c>
      <c r="AB85" s="43">
        <v>1562</v>
      </c>
      <c r="AC85" s="43">
        <v>1986</v>
      </c>
      <c r="AD85" s="43">
        <v>2130</v>
      </c>
      <c r="AE85" s="43">
        <v>2160</v>
      </c>
      <c r="AF85" s="43">
        <v>1922</v>
      </c>
      <c r="AG85" s="43">
        <v>2044</v>
      </c>
      <c r="AH85" s="43">
        <v>2454</v>
      </c>
      <c r="AI85" s="43">
        <v>2633</v>
      </c>
      <c r="AJ85" s="44">
        <v>2876</v>
      </c>
      <c r="AK85" s="147"/>
    </row>
    <row r="86" spans="1:37" s="36" customFormat="1" ht="15.95" customHeight="1" x14ac:dyDescent="0.2">
      <c r="A86" s="9">
        <v>31</v>
      </c>
      <c r="B86" s="9" t="s">
        <v>20</v>
      </c>
      <c r="C86" s="9" t="s">
        <v>117</v>
      </c>
      <c r="D86" s="45"/>
      <c r="E86" s="46"/>
      <c r="F86" s="46"/>
      <c r="G86" s="39" t="s">
        <v>22</v>
      </c>
      <c r="H86" s="46"/>
      <c r="I86" s="40" t="s">
        <v>15</v>
      </c>
      <c r="J86" s="31"/>
      <c r="K86" s="41"/>
      <c r="L86" s="47" t="s">
        <v>16</v>
      </c>
      <c r="M86" s="43" t="s">
        <v>16</v>
      </c>
      <c r="N86" s="43" t="s">
        <v>16</v>
      </c>
      <c r="O86" s="43" t="s">
        <v>16</v>
      </c>
      <c r="P86" s="43" t="s">
        <v>16</v>
      </c>
      <c r="Q86" s="43" t="s">
        <v>16</v>
      </c>
      <c r="R86" s="43" t="s">
        <v>16</v>
      </c>
      <c r="S86" s="43">
        <v>258</v>
      </c>
      <c r="T86" s="43">
        <v>270</v>
      </c>
      <c r="U86" s="43">
        <v>290</v>
      </c>
      <c r="V86" s="43">
        <v>484</v>
      </c>
      <c r="W86" s="43">
        <v>512</v>
      </c>
      <c r="X86" s="43">
        <v>601</v>
      </c>
      <c r="Y86" s="43">
        <v>856</v>
      </c>
      <c r="Z86" s="43">
        <v>825</v>
      </c>
      <c r="AA86" s="43">
        <v>683</v>
      </c>
      <c r="AB86" s="43">
        <v>677</v>
      </c>
      <c r="AC86" s="43">
        <v>498</v>
      </c>
      <c r="AD86" s="43">
        <v>379</v>
      </c>
      <c r="AE86" s="43">
        <v>138</v>
      </c>
      <c r="AF86" s="43">
        <v>84</v>
      </c>
      <c r="AG86" s="43">
        <v>204</v>
      </c>
      <c r="AH86" s="43">
        <v>243</v>
      </c>
      <c r="AI86" s="43">
        <v>216</v>
      </c>
      <c r="AJ86" s="44">
        <v>294</v>
      </c>
      <c r="AK86" s="147"/>
    </row>
    <row r="87" spans="1:37" s="36" customFormat="1" ht="15.95" customHeight="1" x14ac:dyDescent="0.2">
      <c r="A87" s="9">
        <v>31</v>
      </c>
      <c r="B87" s="9" t="s">
        <v>23</v>
      </c>
      <c r="C87" s="9" t="s">
        <v>118</v>
      </c>
      <c r="D87" s="48"/>
      <c r="E87" s="49"/>
      <c r="F87" s="49"/>
      <c r="G87" s="50"/>
      <c r="H87" s="51" t="s">
        <v>25</v>
      </c>
      <c r="I87" s="52" t="s">
        <v>15</v>
      </c>
      <c r="J87" s="53"/>
      <c r="K87" s="54"/>
      <c r="L87" s="55" t="s">
        <v>16</v>
      </c>
      <c r="M87" s="56" t="s">
        <v>16</v>
      </c>
      <c r="N87" s="56" t="s">
        <v>16</v>
      </c>
      <c r="O87" s="56" t="s">
        <v>16</v>
      </c>
      <c r="P87" s="56" t="s">
        <v>16</v>
      </c>
      <c r="Q87" s="56" t="s">
        <v>16</v>
      </c>
      <c r="R87" s="56" t="s">
        <v>16</v>
      </c>
      <c r="S87" s="56" t="s">
        <v>16</v>
      </c>
      <c r="T87" s="56" t="s">
        <v>16</v>
      </c>
      <c r="U87" s="56" t="s">
        <v>16</v>
      </c>
      <c r="V87" s="56" t="s">
        <v>16</v>
      </c>
      <c r="W87" s="56" t="s">
        <v>16</v>
      </c>
      <c r="X87" s="56" t="s">
        <v>16</v>
      </c>
      <c r="Y87" s="56" t="s">
        <v>16</v>
      </c>
      <c r="Z87" s="56" t="s">
        <v>16</v>
      </c>
      <c r="AA87" s="56" t="s">
        <v>16</v>
      </c>
      <c r="AB87" s="56" t="s">
        <v>16</v>
      </c>
      <c r="AC87" s="56" t="s">
        <v>16</v>
      </c>
      <c r="AD87" s="56" t="s">
        <v>16</v>
      </c>
      <c r="AE87" s="56" t="s">
        <v>16</v>
      </c>
      <c r="AF87" s="56" t="s">
        <v>16</v>
      </c>
      <c r="AG87" s="56" t="s">
        <v>16</v>
      </c>
      <c r="AH87" s="56" t="s">
        <v>16</v>
      </c>
      <c r="AI87" s="56" t="s">
        <v>16</v>
      </c>
      <c r="AJ87" s="57" t="s">
        <v>16</v>
      </c>
      <c r="AK87" s="148"/>
    </row>
    <row r="88" spans="1:37" s="17" customFormat="1" ht="22.15" customHeight="1" x14ac:dyDescent="0.25">
      <c r="A88" s="9">
        <v>44</v>
      </c>
      <c r="B88" s="9">
        <v>0</v>
      </c>
      <c r="C88" s="9" t="s">
        <v>119</v>
      </c>
      <c r="D88" s="18" t="s">
        <v>120</v>
      </c>
      <c r="E88" s="19"/>
      <c r="F88" s="19"/>
      <c r="G88" s="19"/>
      <c r="H88" s="19"/>
      <c r="I88" s="20"/>
      <c r="J88" s="21"/>
      <c r="K88" s="22"/>
      <c r="L88" s="59"/>
      <c r="M88" s="24"/>
      <c r="N88" s="24"/>
      <c r="O88" s="24"/>
      <c r="P88" s="24"/>
      <c r="Q88" s="24"/>
      <c r="R88" s="24"/>
      <c r="S88" s="24"/>
      <c r="T88" s="24"/>
      <c r="U88" s="24"/>
      <c r="V88" s="24"/>
      <c r="W88" s="24"/>
      <c r="X88" s="24"/>
      <c r="Y88" s="24"/>
      <c r="Z88" s="24"/>
      <c r="AA88" s="24"/>
      <c r="AB88" s="24"/>
      <c r="AC88" s="24"/>
      <c r="AD88" s="24"/>
      <c r="AE88" s="24"/>
      <c r="AF88" s="24"/>
      <c r="AG88" s="24"/>
      <c r="AH88" s="24"/>
      <c r="AI88" s="24"/>
      <c r="AJ88" s="25"/>
      <c r="AK88" s="26"/>
    </row>
    <row r="89" spans="1:37" s="36" customFormat="1" ht="15.95" customHeight="1" x14ac:dyDescent="0.2">
      <c r="A89" s="9"/>
      <c r="B89" s="9"/>
      <c r="C89" s="9"/>
      <c r="D89" s="27"/>
      <c r="E89" s="28" t="s">
        <v>11</v>
      </c>
      <c r="F89" s="29"/>
      <c r="G89" s="29"/>
      <c r="H89" s="29"/>
      <c r="I89" s="30"/>
      <c r="J89" s="31"/>
      <c r="K89" s="32"/>
      <c r="L89" s="33"/>
      <c r="M89" s="34"/>
      <c r="N89" s="34"/>
      <c r="O89" s="34"/>
      <c r="P89" s="34"/>
      <c r="Q89" s="34"/>
      <c r="R89" s="34"/>
      <c r="S89" s="34"/>
      <c r="T89" s="34"/>
      <c r="U89" s="34"/>
      <c r="V89" s="34"/>
      <c r="W89" s="34"/>
      <c r="X89" s="34"/>
      <c r="Y89" s="34"/>
      <c r="Z89" s="34"/>
      <c r="AA89" s="34"/>
      <c r="AB89" s="34"/>
      <c r="AC89" s="34"/>
      <c r="AD89" s="34"/>
      <c r="AE89" s="34"/>
      <c r="AF89" s="34"/>
      <c r="AG89" s="34"/>
      <c r="AH89" s="34"/>
      <c r="AI89" s="34"/>
      <c r="AJ89" s="35"/>
      <c r="AK89" s="147"/>
    </row>
    <row r="90" spans="1:37" s="36" customFormat="1" ht="15.95" customHeight="1" x14ac:dyDescent="0.2">
      <c r="A90" s="9">
        <v>44</v>
      </c>
      <c r="B90" s="9" t="s">
        <v>12</v>
      </c>
      <c r="C90" s="9" t="s">
        <v>121</v>
      </c>
      <c r="D90" s="37"/>
      <c r="E90" s="38"/>
      <c r="F90" s="39" t="s">
        <v>14</v>
      </c>
      <c r="G90" s="38"/>
      <c r="H90" s="38"/>
      <c r="I90" s="40" t="s">
        <v>15</v>
      </c>
      <c r="J90" s="31"/>
      <c r="K90" s="58" t="s">
        <v>31</v>
      </c>
      <c r="L90" s="42">
        <v>3239</v>
      </c>
      <c r="M90" s="43">
        <v>3416</v>
      </c>
      <c r="N90" s="43">
        <v>3446</v>
      </c>
      <c r="O90" s="43">
        <v>3348</v>
      </c>
      <c r="P90" s="43">
        <v>3648</v>
      </c>
      <c r="Q90" s="43">
        <v>4204</v>
      </c>
      <c r="R90" s="43">
        <v>4183</v>
      </c>
      <c r="S90" s="43">
        <v>4406</v>
      </c>
      <c r="T90" s="43">
        <v>4594</v>
      </c>
      <c r="U90" s="43">
        <v>5004</v>
      </c>
      <c r="V90" s="43">
        <v>4779</v>
      </c>
      <c r="W90" s="43">
        <v>4731</v>
      </c>
      <c r="X90" s="43">
        <v>4601</v>
      </c>
      <c r="Y90" s="43">
        <v>4394</v>
      </c>
      <c r="Z90" s="43">
        <v>4645</v>
      </c>
      <c r="AA90" s="43">
        <v>5255</v>
      </c>
      <c r="AB90" s="43">
        <v>5588</v>
      </c>
      <c r="AC90" s="43">
        <v>5940</v>
      </c>
      <c r="AD90" s="43">
        <v>6151</v>
      </c>
      <c r="AE90" s="43">
        <v>6320</v>
      </c>
      <c r="AF90" s="43">
        <v>6112</v>
      </c>
      <c r="AG90" s="43">
        <v>6265</v>
      </c>
      <c r="AH90" s="43">
        <v>6136</v>
      </c>
      <c r="AI90" s="43">
        <v>6622</v>
      </c>
      <c r="AJ90" s="44">
        <v>7250</v>
      </c>
      <c r="AK90" s="147"/>
    </row>
    <row r="91" spans="1:37" s="36" customFormat="1" ht="15.95" customHeight="1" x14ac:dyDescent="0.2">
      <c r="A91" s="9">
        <v>44</v>
      </c>
      <c r="B91" s="9" t="s">
        <v>17</v>
      </c>
      <c r="C91" s="9" t="s">
        <v>122</v>
      </c>
      <c r="D91" s="45"/>
      <c r="E91" s="46"/>
      <c r="F91" s="46"/>
      <c r="G91" s="39" t="s">
        <v>19</v>
      </c>
      <c r="H91" s="46"/>
      <c r="I91" s="40" t="s">
        <v>15</v>
      </c>
      <c r="J91" s="31"/>
      <c r="K91" s="58" t="s">
        <v>34</v>
      </c>
      <c r="L91" s="47">
        <v>1598</v>
      </c>
      <c r="M91" s="43">
        <v>1633</v>
      </c>
      <c r="N91" s="43">
        <v>1618</v>
      </c>
      <c r="O91" s="43">
        <v>1528</v>
      </c>
      <c r="P91" s="43">
        <v>1577</v>
      </c>
      <c r="Q91" s="43">
        <v>1544</v>
      </c>
      <c r="R91" s="43">
        <v>1538</v>
      </c>
      <c r="S91" s="43">
        <v>1513</v>
      </c>
      <c r="T91" s="43">
        <v>1505</v>
      </c>
      <c r="U91" s="43">
        <v>1561</v>
      </c>
      <c r="V91" s="43">
        <v>1625</v>
      </c>
      <c r="W91" s="43">
        <v>1613</v>
      </c>
      <c r="X91" s="43">
        <v>1538</v>
      </c>
      <c r="Y91" s="43">
        <v>1469</v>
      </c>
      <c r="Z91" s="43">
        <v>1336</v>
      </c>
      <c r="AA91" s="43">
        <v>1378</v>
      </c>
      <c r="AB91" s="43">
        <v>1355</v>
      </c>
      <c r="AC91" s="43">
        <v>1431</v>
      </c>
      <c r="AD91" s="43">
        <v>1377</v>
      </c>
      <c r="AE91" s="43">
        <v>1444</v>
      </c>
      <c r="AF91" s="43">
        <v>1496</v>
      </c>
      <c r="AG91" s="43">
        <v>1499</v>
      </c>
      <c r="AH91" s="43">
        <v>1452</v>
      </c>
      <c r="AI91" s="43">
        <v>1632</v>
      </c>
      <c r="AJ91" s="44">
        <v>1806</v>
      </c>
      <c r="AK91" s="147"/>
    </row>
    <row r="92" spans="1:37" s="36" customFormat="1" ht="15.95" customHeight="1" x14ac:dyDescent="0.2">
      <c r="A92" s="9">
        <v>44</v>
      </c>
      <c r="B92" s="9" t="s">
        <v>20</v>
      </c>
      <c r="C92" s="9" t="s">
        <v>123</v>
      </c>
      <c r="D92" s="45"/>
      <c r="E92" s="46"/>
      <c r="F92" s="46"/>
      <c r="G92" s="39" t="s">
        <v>22</v>
      </c>
      <c r="H92" s="46"/>
      <c r="I92" s="40" t="s">
        <v>15</v>
      </c>
      <c r="J92" s="31"/>
      <c r="K92" s="41"/>
      <c r="L92" s="47">
        <v>1640</v>
      </c>
      <c r="M92" s="43">
        <v>1785</v>
      </c>
      <c r="N92" s="43">
        <v>1828</v>
      </c>
      <c r="O92" s="43">
        <v>1820</v>
      </c>
      <c r="P92" s="43">
        <v>2071</v>
      </c>
      <c r="Q92" s="43">
        <v>2660</v>
      </c>
      <c r="R92" s="43">
        <v>2645</v>
      </c>
      <c r="S92" s="43">
        <v>2893</v>
      </c>
      <c r="T92" s="43">
        <v>3089</v>
      </c>
      <c r="U92" s="43">
        <v>3443</v>
      </c>
      <c r="V92" s="43">
        <v>3154</v>
      </c>
      <c r="W92" s="43">
        <v>3118</v>
      </c>
      <c r="X92" s="43">
        <v>3063</v>
      </c>
      <c r="Y92" s="43">
        <v>2925</v>
      </c>
      <c r="Z92" s="43">
        <v>3309</v>
      </c>
      <c r="AA92" s="43">
        <v>3877</v>
      </c>
      <c r="AB92" s="43">
        <v>4233</v>
      </c>
      <c r="AC92" s="43">
        <v>4509</v>
      </c>
      <c r="AD92" s="43">
        <v>4774</v>
      </c>
      <c r="AE92" s="43">
        <v>4876</v>
      </c>
      <c r="AF92" s="43">
        <v>4616</v>
      </c>
      <c r="AG92" s="43">
        <v>4766</v>
      </c>
      <c r="AH92" s="43">
        <v>4684</v>
      </c>
      <c r="AI92" s="43">
        <v>4990</v>
      </c>
      <c r="AJ92" s="44">
        <v>5444</v>
      </c>
      <c r="AK92" s="147"/>
    </row>
    <row r="93" spans="1:37" s="36" customFormat="1" ht="15.95" customHeight="1" x14ac:dyDescent="0.2">
      <c r="A93" s="9">
        <v>44</v>
      </c>
      <c r="B93" s="9" t="s">
        <v>23</v>
      </c>
      <c r="C93" s="9" t="s">
        <v>124</v>
      </c>
      <c r="D93" s="48"/>
      <c r="E93" s="49"/>
      <c r="F93" s="49"/>
      <c r="G93" s="50"/>
      <c r="H93" s="51" t="s">
        <v>25</v>
      </c>
      <c r="I93" s="52" t="s">
        <v>15</v>
      </c>
      <c r="J93" s="53"/>
      <c r="K93" s="54"/>
      <c r="L93" s="55">
        <v>1543</v>
      </c>
      <c r="M93" s="56">
        <v>1686</v>
      </c>
      <c r="N93" s="56">
        <v>1751</v>
      </c>
      <c r="O93" s="56">
        <v>1730</v>
      </c>
      <c r="P93" s="56">
        <v>1981</v>
      </c>
      <c r="Q93" s="56">
        <v>2513</v>
      </c>
      <c r="R93" s="56">
        <v>2552</v>
      </c>
      <c r="S93" s="56">
        <v>2802</v>
      </c>
      <c r="T93" s="56">
        <v>2970</v>
      </c>
      <c r="U93" s="56">
        <v>3360</v>
      </c>
      <c r="V93" s="56">
        <v>3079</v>
      </c>
      <c r="W93" s="56">
        <v>3079</v>
      </c>
      <c r="X93" s="56">
        <v>2971</v>
      </c>
      <c r="Y93" s="56">
        <v>2861</v>
      </c>
      <c r="Z93" s="56">
        <v>3256</v>
      </c>
      <c r="AA93" s="56">
        <v>3810</v>
      </c>
      <c r="AB93" s="56">
        <v>4161</v>
      </c>
      <c r="AC93" s="56">
        <v>4434</v>
      </c>
      <c r="AD93" s="56">
        <v>4709</v>
      </c>
      <c r="AE93" s="56">
        <v>4805</v>
      </c>
      <c r="AF93" s="56">
        <v>4513</v>
      </c>
      <c r="AG93" s="56">
        <v>4690</v>
      </c>
      <c r="AH93" s="56">
        <v>4626</v>
      </c>
      <c r="AI93" s="56">
        <v>4878</v>
      </c>
      <c r="AJ93" s="57">
        <v>5433</v>
      </c>
      <c r="AK93" s="148"/>
    </row>
    <row r="94" spans="1:37" s="17" customFormat="1" ht="22.15" customHeight="1" x14ac:dyDescent="0.25">
      <c r="A94" s="9">
        <v>48</v>
      </c>
      <c r="B94" s="9">
        <v>0</v>
      </c>
      <c r="C94" s="9" t="s">
        <v>125</v>
      </c>
      <c r="D94" s="18" t="s">
        <v>126</v>
      </c>
      <c r="E94" s="19"/>
      <c r="F94" s="19"/>
      <c r="G94" s="19"/>
      <c r="H94" s="19"/>
      <c r="I94" s="20"/>
      <c r="J94" s="21"/>
      <c r="K94" s="22"/>
      <c r="L94" s="59"/>
      <c r="M94" s="24"/>
      <c r="N94" s="24"/>
      <c r="O94" s="24"/>
      <c r="P94" s="24"/>
      <c r="Q94" s="24"/>
      <c r="R94" s="24"/>
      <c r="S94" s="24"/>
      <c r="T94" s="24"/>
      <c r="U94" s="24"/>
      <c r="V94" s="24"/>
      <c r="W94" s="24"/>
      <c r="X94" s="24"/>
      <c r="Y94" s="24"/>
      <c r="Z94" s="24"/>
      <c r="AA94" s="24"/>
      <c r="AB94" s="24"/>
      <c r="AC94" s="24"/>
      <c r="AD94" s="24"/>
      <c r="AE94" s="24"/>
      <c r="AF94" s="24"/>
      <c r="AG94" s="24"/>
      <c r="AH94" s="24"/>
      <c r="AI94" s="24"/>
      <c r="AJ94" s="25"/>
      <c r="AK94" s="26"/>
    </row>
    <row r="95" spans="1:37" s="36" customFormat="1" ht="15.95" customHeight="1" x14ac:dyDescent="0.2">
      <c r="A95" s="9"/>
      <c r="B95" s="9"/>
      <c r="C95" s="9"/>
      <c r="D95" s="27"/>
      <c r="E95" s="28" t="s">
        <v>11</v>
      </c>
      <c r="F95" s="29"/>
      <c r="G95" s="29"/>
      <c r="H95" s="29"/>
      <c r="I95" s="30"/>
      <c r="J95" s="31" t="s">
        <v>33</v>
      </c>
      <c r="K95" s="32"/>
      <c r="L95" s="33"/>
      <c r="M95" s="34"/>
      <c r="N95" s="34"/>
      <c r="O95" s="34"/>
      <c r="P95" s="34"/>
      <c r="Q95" s="34"/>
      <c r="R95" s="34"/>
      <c r="S95" s="34"/>
      <c r="T95" s="34"/>
      <c r="U95" s="34"/>
      <c r="V95" s="34"/>
      <c r="W95" s="34"/>
      <c r="X95" s="34"/>
      <c r="Y95" s="34"/>
      <c r="Z95" s="34"/>
      <c r="AA95" s="34"/>
      <c r="AB95" s="34"/>
      <c r="AC95" s="34"/>
      <c r="AD95" s="34"/>
      <c r="AE95" s="34"/>
      <c r="AF95" s="34"/>
      <c r="AG95" s="34"/>
      <c r="AH95" s="34"/>
      <c r="AI95" s="34"/>
      <c r="AJ95" s="35"/>
      <c r="AK95" s="147" t="s">
        <v>127</v>
      </c>
    </row>
    <row r="96" spans="1:37" s="36" customFormat="1" ht="15.95" customHeight="1" x14ac:dyDescent="0.2">
      <c r="A96" s="9">
        <v>48</v>
      </c>
      <c r="B96" s="9" t="s">
        <v>12</v>
      </c>
      <c r="C96" s="9" t="s">
        <v>128</v>
      </c>
      <c r="D96" s="37"/>
      <c r="E96" s="38"/>
      <c r="F96" s="39" t="s">
        <v>14</v>
      </c>
      <c r="G96" s="38"/>
      <c r="H96" s="38"/>
      <c r="I96" s="40" t="s">
        <v>15</v>
      </c>
      <c r="J96" s="31"/>
      <c r="K96" s="58" t="s">
        <v>31</v>
      </c>
      <c r="L96" s="42">
        <v>2311</v>
      </c>
      <c r="M96" s="43">
        <v>1988</v>
      </c>
      <c r="N96" s="43">
        <v>2600</v>
      </c>
      <c r="O96" s="43">
        <v>2898</v>
      </c>
      <c r="P96" s="43">
        <v>3280</v>
      </c>
      <c r="Q96" s="43">
        <v>3869</v>
      </c>
      <c r="R96" s="43">
        <v>4388</v>
      </c>
      <c r="S96" s="43">
        <v>4831</v>
      </c>
      <c r="T96" s="43">
        <v>4844</v>
      </c>
      <c r="U96" s="43">
        <v>5667</v>
      </c>
      <c r="V96" s="43">
        <v>6313</v>
      </c>
      <c r="W96" s="43">
        <v>7289</v>
      </c>
      <c r="X96" s="43">
        <v>7833</v>
      </c>
      <c r="Y96" s="43">
        <v>8631</v>
      </c>
      <c r="Z96" s="43">
        <v>8861</v>
      </c>
      <c r="AA96" s="43">
        <v>11952</v>
      </c>
      <c r="AB96" s="43">
        <v>6732</v>
      </c>
      <c r="AC96" s="43">
        <v>8062</v>
      </c>
      <c r="AD96" s="43">
        <v>9163</v>
      </c>
      <c r="AE96" s="43">
        <v>10452</v>
      </c>
      <c r="AF96" s="43">
        <v>9670</v>
      </c>
      <c r="AG96" s="43">
        <v>10158</v>
      </c>
      <c r="AH96" s="43">
        <v>11374</v>
      </c>
      <c r="AI96" s="43">
        <v>12045</v>
      </c>
      <c r="AJ96" s="44">
        <v>11061</v>
      </c>
      <c r="AK96" s="147"/>
    </row>
    <row r="97" spans="1:37" s="36" customFormat="1" ht="15.95" customHeight="1" x14ac:dyDescent="0.2">
      <c r="A97" s="9">
        <v>48</v>
      </c>
      <c r="B97" s="9" t="s">
        <v>17</v>
      </c>
      <c r="C97" s="9" t="s">
        <v>129</v>
      </c>
      <c r="D97" s="45"/>
      <c r="E97" s="46"/>
      <c r="F97" s="46"/>
      <c r="G97" s="39" t="s">
        <v>19</v>
      </c>
      <c r="H97" s="46"/>
      <c r="I97" s="40" t="s">
        <v>15</v>
      </c>
      <c r="J97" s="31"/>
      <c r="K97" s="58" t="s">
        <v>34</v>
      </c>
      <c r="L97" s="47">
        <v>1396</v>
      </c>
      <c r="M97" s="43">
        <v>1201</v>
      </c>
      <c r="N97" s="43">
        <v>1611</v>
      </c>
      <c r="O97" s="43">
        <v>1640</v>
      </c>
      <c r="P97" s="43">
        <v>2019</v>
      </c>
      <c r="Q97" s="43">
        <v>2420</v>
      </c>
      <c r="R97" s="43">
        <v>2789</v>
      </c>
      <c r="S97" s="43">
        <v>3167</v>
      </c>
      <c r="T97" s="43">
        <v>2955</v>
      </c>
      <c r="U97" s="43">
        <v>3514</v>
      </c>
      <c r="V97" s="43">
        <v>3914</v>
      </c>
      <c r="W97" s="43">
        <v>4519</v>
      </c>
      <c r="X97" s="43">
        <v>4935</v>
      </c>
      <c r="Y97" s="43" t="s">
        <v>16</v>
      </c>
      <c r="Z97" s="43" t="s">
        <v>16</v>
      </c>
      <c r="AA97" s="43" t="s">
        <v>16</v>
      </c>
      <c r="AB97" s="43" t="s">
        <v>16</v>
      </c>
      <c r="AC97" s="43" t="s">
        <v>16</v>
      </c>
      <c r="AD97" s="43" t="s">
        <v>16</v>
      </c>
      <c r="AE97" s="43" t="s">
        <v>16</v>
      </c>
      <c r="AF97" s="43">
        <v>3964</v>
      </c>
      <c r="AG97" s="43">
        <v>3990</v>
      </c>
      <c r="AH97" s="43">
        <v>4373</v>
      </c>
      <c r="AI97" s="43">
        <v>4367</v>
      </c>
      <c r="AJ97" s="44">
        <v>3849</v>
      </c>
      <c r="AK97" s="147"/>
    </row>
    <row r="98" spans="1:37" s="36" customFormat="1" ht="15.95" customHeight="1" x14ac:dyDescent="0.2">
      <c r="A98" s="9">
        <v>48</v>
      </c>
      <c r="B98" s="9" t="s">
        <v>20</v>
      </c>
      <c r="C98" s="9" t="s">
        <v>130</v>
      </c>
      <c r="D98" s="45"/>
      <c r="E98" s="46"/>
      <c r="F98" s="46"/>
      <c r="G98" s="39" t="s">
        <v>22</v>
      </c>
      <c r="H98" s="46"/>
      <c r="I98" s="40" t="s">
        <v>15</v>
      </c>
      <c r="J98" s="31"/>
      <c r="K98" s="41"/>
      <c r="L98" s="47">
        <v>915</v>
      </c>
      <c r="M98" s="43">
        <v>787</v>
      </c>
      <c r="N98" s="43">
        <v>989</v>
      </c>
      <c r="O98" s="43">
        <v>1258</v>
      </c>
      <c r="P98" s="43">
        <v>1261</v>
      </c>
      <c r="Q98" s="43">
        <v>1449</v>
      </c>
      <c r="R98" s="43">
        <v>1599</v>
      </c>
      <c r="S98" s="43">
        <v>1664</v>
      </c>
      <c r="T98" s="43">
        <v>1889</v>
      </c>
      <c r="U98" s="43">
        <v>2153</v>
      </c>
      <c r="V98" s="43">
        <v>2399</v>
      </c>
      <c r="W98" s="43">
        <v>2770</v>
      </c>
      <c r="X98" s="43">
        <v>2898</v>
      </c>
      <c r="Y98" s="43" t="s">
        <v>16</v>
      </c>
      <c r="Z98" s="43" t="s">
        <v>16</v>
      </c>
      <c r="AA98" s="43" t="s">
        <v>16</v>
      </c>
      <c r="AB98" s="43" t="s">
        <v>16</v>
      </c>
      <c r="AC98" s="43" t="s">
        <v>16</v>
      </c>
      <c r="AD98" s="43" t="s">
        <v>16</v>
      </c>
      <c r="AE98" s="43" t="s">
        <v>16</v>
      </c>
      <c r="AF98" s="43">
        <v>5706</v>
      </c>
      <c r="AG98" s="43">
        <v>6168</v>
      </c>
      <c r="AH98" s="43">
        <v>7001</v>
      </c>
      <c r="AI98" s="43">
        <v>7678</v>
      </c>
      <c r="AJ98" s="44">
        <v>7212</v>
      </c>
      <c r="AK98" s="147"/>
    </row>
    <row r="99" spans="1:37" s="36" customFormat="1" ht="15.95" customHeight="1" x14ac:dyDescent="0.2">
      <c r="A99" s="9">
        <v>48</v>
      </c>
      <c r="B99" s="9" t="s">
        <v>23</v>
      </c>
      <c r="C99" s="9" t="s">
        <v>131</v>
      </c>
      <c r="D99" s="48"/>
      <c r="E99" s="49"/>
      <c r="F99" s="49"/>
      <c r="G99" s="50"/>
      <c r="H99" s="51" t="s">
        <v>25</v>
      </c>
      <c r="I99" s="52" t="s">
        <v>15</v>
      </c>
      <c r="J99" s="53"/>
      <c r="K99" s="54"/>
      <c r="L99" s="55" t="s">
        <v>16</v>
      </c>
      <c r="M99" s="56" t="s">
        <v>16</v>
      </c>
      <c r="N99" s="56" t="s">
        <v>16</v>
      </c>
      <c r="O99" s="56" t="s">
        <v>16</v>
      </c>
      <c r="P99" s="56" t="s">
        <v>16</v>
      </c>
      <c r="Q99" s="56" t="s">
        <v>16</v>
      </c>
      <c r="R99" s="56" t="s">
        <v>16</v>
      </c>
      <c r="S99" s="56" t="s">
        <v>16</v>
      </c>
      <c r="T99" s="56" t="s">
        <v>16</v>
      </c>
      <c r="U99" s="56" t="s">
        <v>16</v>
      </c>
      <c r="V99" s="56" t="s">
        <v>16</v>
      </c>
      <c r="W99" s="56" t="s">
        <v>16</v>
      </c>
      <c r="X99" s="56" t="s">
        <v>16</v>
      </c>
      <c r="Y99" s="56" t="s">
        <v>16</v>
      </c>
      <c r="Z99" s="56" t="s">
        <v>16</v>
      </c>
      <c r="AA99" s="56" t="s">
        <v>16</v>
      </c>
      <c r="AB99" s="56" t="s">
        <v>16</v>
      </c>
      <c r="AC99" s="56" t="s">
        <v>16</v>
      </c>
      <c r="AD99" s="56" t="s">
        <v>16</v>
      </c>
      <c r="AE99" s="56" t="s">
        <v>16</v>
      </c>
      <c r="AF99" s="56">
        <v>40</v>
      </c>
      <c r="AG99" s="56">
        <v>56</v>
      </c>
      <c r="AH99" s="56">
        <v>69</v>
      </c>
      <c r="AI99" s="56">
        <v>81</v>
      </c>
      <c r="AJ99" s="57">
        <v>134</v>
      </c>
      <c r="AK99" s="148"/>
    </row>
    <row r="100" spans="1:37" s="17" customFormat="1" ht="22.15" customHeight="1" x14ac:dyDescent="0.25">
      <c r="A100" s="9">
        <v>50</v>
      </c>
      <c r="B100" s="9">
        <v>0</v>
      </c>
      <c r="C100" s="9" t="s">
        <v>132</v>
      </c>
      <c r="D100" s="18" t="s">
        <v>133</v>
      </c>
      <c r="E100" s="19"/>
      <c r="F100" s="19"/>
      <c r="G100" s="19"/>
      <c r="H100" s="19"/>
      <c r="I100" s="20"/>
      <c r="J100" s="21"/>
      <c r="K100" s="22"/>
      <c r="L100" s="59"/>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5"/>
      <c r="AK100" s="26"/>
    </row>
    <row r="101" spans="1:37" s="36" customFormat="1" ht="15.95" customHeight="1" x14ac:dyDescent="0.2">
      <c r="A101" s="9"/>
      <c r="B101" s="9"/>
      <c r="C101" s="9"/>
      <c r="D101" s="27"/>
      <c r="E101" s="28" t="s">
        <v>11</v>
      </c>
      <c r="F101" s="29"/>
      <c r="G101" s="29"/>
      <c r="H101" s="29"/>
      <c r="I101" s="30"/>
      <c r="J101" s="31"/>
      <c r="K101" s="32"/>
      <c r="L101" s="33"/>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5"/>
      <c r="AK101" s="147"/>
    </row>
    <row r="102" spans="1:37" s="36" customFormat="1" ht="15.95" customHeight="1" x14ac:dyDescent="0.2">
      <c r="A102" s="9">
        <v>50</v>
      </c>
      <c r="B102" s="9" t="s">
        <v>12</v>
      </c>
      <c r="C102" s="9" t="s">
        <v>134</v>
      </c>
      <c r="D102" s="37"/>
      <c r="E102" s="38"/>
      <c r="F102" s="39" t="s">
        <v>14</v>
      </c>
      <c r="G102" s="38"/>
      <c r="H102" s="38"/>
      <c r="I102" s="40" t="s">
        <v>15</v>
      </c>
      <c r="J102" s="31"/>
      <c r="K102" s="41"/>
      <c r="L102" s="42" t="s">
        <v>16</v>
      </c>
      <c r="M102" s="43" t="s">
        <v>16</v>
      </c>
      <c r="N102" s="43" t="s">
        <v>16</v>
      </c>
      <c r="O102" s="43" t="s">
        <v>16</v>
      </c>
      <c r="P102" s="43" t="s">
        <v>16</v>
      </c>
      <c r="Q102" s="43" t="s">
        <v>16</v>
      </c>
      <c r="R102" s="43" t="s">
        <v>16</v>
      </c>
      <c r="S102" s="43" t="s">
        <v>16</v>
      </c>
      <c r="T102" s="43" t="s">
        <v>16</v>
      </c>
      <c r="U102" s="43" t="s">
        <v>16</v>
      </c>
      <c r="V102" s="43" t="s">
        <v>16</v>
      </c>
      <c r="W102" s="43" t="s">
        <v>16</v>
      </c>
      <c r="X102" s="43" t="s">
        <v>16</v>
      </c>
      <c r="Y102" s="43" t="s">
        <v>16</v>
      </c>
      <c r="Z102" s="43" t="s">
        <v>16</v>
      </c>
      <c r="AA102" s="43" t="s">
        <v>16</v>
      </c>
      <c r="AB102" s="43" t="s">
        <v>16</v>
      </c>
      <c r="AC102" s="43" t="s">
        <v>16</v>
      </c>
      <c r="AD102" s="43" t="s">
        <v>16</v>
      </c>
      <c r="AE102" s="43" t="s">
        <v>16</v>
      </c>
      <c r="AF102" s="43" t="s">
        <v>16</v>
      </c>
      <c r="AG102" s="43" t="s">
        <v>16</v>
      </c>
      <c r="AH102" s="43" t="s">
        <v>16</v>
      </c>
      <c r="AI102" s="43" t="s">
        <v>16</v>
      </c>
      <c r="AJ102" s="44" t="s">
        <v>16</v>
      </c>
      <c r="AK102" s="147"/>
    </row>
    <row r="103" spans="1:37" s="36" customFormat="1" ht="15.95" customHeight="1" x14ac:dyDescent="0.2">
      <c r="A103" s="9">
        <v>50</v>
      </c>
      <c r="B103" s="9" t="s">
        <v>17</v>
      </c>
      <c r="C103" s="9" t="s">
        <v>135</v>
      </c>
      <c r="D103" s="45"/>
      <c r="E103" s="46"/>
      <c r="F103" s="46"/>
      <c r="G103" s="39" t="s">
        <v>19</v>
      </c>
      <c r="H103" s="46"/>
      <c r="I103" s="40" t="s">
        <v>15</v>
      </c>
      <c r="J103" s="31"/>
      <c r="K103" s="58" t="s">
        <v>34</v>
      </c>
      <c r="L103" s="47">
        <v>156</v>
      </c>
      <c r="M103" s="43">
        <v>166</v>
      </c>
      <c r="N103" s="43">
        <v>182</v>
      </c>
      <c r="O103" s="43">
        <v>172</v>
      </c>
      <c r="P103" s="43">
        <v>173</v>
      </c>
      <c r="Q103" s="43">
        <v>199</v>
      </c>
      <c r="R103" s="43">
        <v>207</v>
      </c>
      <c r="S103" s="43">
        <v>207</v>
      </c>
      <c r="T103" s="43">
        <v>245</v>
      </c>
      <c r="U103" s="43">
        <v>271</v>
      </c>
      <c r="V103" s="43">
        <v>208</v>
      </c>
      <c r="W103" s="43">
        <v>200</v>
      </c>
      <c r="X103" s="43">
        <v>289</v>
      </c>
      <c r="Y103" s="43">
        <v>467</v>
      </c>
      <c r="Z103" s="43">
        <v>267</v>
      </c>
      <c r="AA103" s="43">
        <v>139</v>
      </c>
      <c r="AB103" s="43">
        <v>157</v>
      </c>
      <c r="AC103" s="43">
        <v>160</v>
      </c>
      <c r="AD103" s="43">
        <v>104</v>
      </c>
      <c r="AE103" s="43">
        <v>134</v>
      </c>
      <c r="AF103" s="43">
        <v>126</v>
      </c>
      <c r="AG103" s="43">
        <v>182</v>
      </c>
      <c r="AH103" s="43">
        <v>237</v>
      </c>
      <c r="AI103" s="43">
        <v>267</v>
      </c>
      <c r="AJ103" s="44">
        <v>323</v>
      </c>
      <c r="AK103" s="147"/>
    </row>
    <row r="104" spans="1:37" s="36" customFormat="1" ht="15.95" customHeight="1" x14ac:dyDescent="0.2">
      <c r="A104" s="9">
        <v>50</v>
      </c>
      <c r="B104" s="9" t="s">
        <v>20</v>
      </c>
      <c r="C104" s="9" t="s">
        <v>136</v>
      </c>
      <c r="D104" s="45"/>
      <c r="E104" s="46"/>
      <c r="F104" s="46"/>
      <c r="G104" s="39" t="s">
        <v>22</v>
      </c>
      <c r="H104" s="46"/>
      <c r="I104" s="40" t="s">
        <v>15</v>
      </c>
      <c r="J104" s="31"/>
      <c r="K104" s="41"/>
      <c r="L104" s="47" t="s">
        <v>16</v>
      </c>
      <c r="M104" s="43" t="s">
        <v>16</v>
      </c>
      <c r="N104" s="43" t="s">
        <v>16</v>
      </c>
      <c r="O104" s="43" t="s">
        <v>16</v>
      </c>
      <c r="P104" s="43" t="s">
        <v>16</v>
      </c>
      <c r="Q104" s="43" t="s">
        <v>16</v>
      </c>
      <c r="R104" s="43" t="s">
        <v>16</v>
      </c>
      <c r="S104" s="43" t="s">
        <v>16</v>
      </c>
      <c r="T104" s="43" t="s">
        <v>16</v>
      </c>
      <c r="U104" s="43" t="s">
        <v>16</v>
      </c>
      <c r="V104" s="43" t="s">
        <v>16</v>
      </c>
      <c r="W104" s="43" t="s">
        <v>16</v>
      </c>
      <c r="X104" s="43" t="s">
        <v>16</v>
      </c>
      <c r="Y104" s="43" t="s">
        <v>16</v>
      </c>
      <c r="Z104" s="43" t="s">
        <v>16</v>
      </c>
      <c r="AA104" s="43" t="s">
        <v>16</v>
      </c>
      <c r="AB104" s="43" t="s">
        <v>16</v>
      </c>
      <c r="AC104" s="43" t="s">
        <v>16</v>
      </c>
      <c r="AD104" s="43" t="s">
        <v>16</v>
      </c>
      <c r="AE104" s="43" t="s">
        <v>16</v>
      </c>
      <c r="AF104" s="43" t="s">
        <v>16</v>
      </c>
      <c r="AG104" s="43" t="s">
        <v>16</v>
      </c>
      <c r="AH104" s="43" t="s">
        <v>16</v>
      </c>
      <c r="AI104" s="43" t="s">
        <v>16</v>
      </c>
      <c r="AJ104" s="44" t="s">
        <v>16</v>
      </c>
      <c r="AK104" s="147"/>
    </row>
    <row r="105" spans="1:37" s="36" customFormat="1" ht="15.95" customHeight="1" x14ac:dyDescent="0.2">
      <c r="A105" s="9">
        <v>50</v>
      </c>
      <c r="B105" s="9" t="s">
        <v>23</v>
      </c>
      <c r="C105" s="9" t="s">
        <v>137</v>
      </c>
      <c r="D105" s="48"/>
      <c r="E105" s="49"/>
      <c r="F105" s="49"/>
      <c r="G105" s="50"/>
      <c r="H105" s="51" t="s">
        <v>25</v>
      </c>
      <c r="I105" s="52" t="s">
        <v>15</v>
      </c>
      <c r="J105" s="53"/>
      <c r="K105" s="54"/>
      <c r="L105" s="55" t="s">
        <v>16</v>
      </c>
      <c r="M105" s="56" t="s">
        <v>16</v>
      </c>
      <c r="N105" s="56" t="s">
        <v>16</v>
      </c>
      <c r="O105" s="56" t="s">
        <v>16</v>
      </c>
      <c r="P105" s="56" t="s">
        <v>16</v>
      </c>
      <c r="Q105" s="56" t="s">
        <v>16</v>
      </c>
      <c r="R105" s="56" t="s">
        <v>16</v>
      </c>
      <c r="S105" s="56" t="s">
        <v>16</v>
      </c>
      <c r="T105" s="56" t="s">
        <v>16</v>
      </c>
      <c r="U105" s="56" t="s">
        <v>16</v>
      </c>
      <c r="V105" s="56" t="s">
        <v>16</v>
      </c>
      <c r="W105" s="56" t="s">
        <v>16</v>
      </c>
      <c r="X105" s="56" t="s">
        <v>16</v>
      </c>
      <c r="Y105" s="56" t="s">
        <v>16</v>
      </c>
      <c r="Z105" s="56" t="s">
        <v>16</v>
      </c>
      <c r="AA105" s="56" t="s">
        <v>16</v>
      </c>
      <c r="AB105" s="56" t="s">
        <v>16</v>
      </c>
      <c r="AC105" s="56" t="s">
        <v>16</v>
      </c>
      <c r="AD105" s="56" t="s">
        <v>16</v>
      </c>
      <c r="AE105" s="56" t="s">
        <v>16</v>
      </c>
      <c r="AF105" s="56" t="s">
        <v>16</v>
      </c>
      <c r="AG105" s="56" t="s">
        <v>16</v>
      </c>
      <c r="AH105" s="56" t="s">
        <v>16</v>
      </c>
      <c r="AI105" s="56" t="s">
        <v>16</v>
      </c>
      <c r="AJ105" s="57" t="s">
        <v>16</v>
      </c>
      <c r="AK105" s="148"/>
    </row>
    <row r="106" spans="1:37" s="17" customFormat="1" ht="22.15" customHeight="1" x14ac:dyDescent="0.25">
      <c r="A106" s="9">
        <v>52</v>
      </c>
      <c r="B106" s="9">
        <v>0</v>
      </c>
      <c r="C106" s="9" t="s">
        <v>138</v>
      </c>
      <c r="D106" s="18" t="s">
        <v>139</v>
      </c>
      <c r="E106" s="19"/>
      <c r="F106" s="19"/>
      <c r="G106" s="19"/>
      <c r="H106" s="19"/>
      <c r="I106" s="20"/>
      <c r="J106" s="21"/>
      <c r="K106" s="22"/>
      <c r="L106" s="59"/>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5"/>
      <c r="AK106" s="26"/>
    </row>
    <row r="107" spans="1:37" s="36" customFormat="1" ht="15.95" customHeight="1" x14ac:dyDescent="0.2">
      <c r="A107" s="9"/>
      <c r="B107" s="9"/>
      <c r="C107" s="9"/>
      <c r="D107" s="27"/>
      <c r="E107" s="28" t="s">
        <v>11</v>
      </c>
      <c r="F107" s="29"/>
      <c r="G107" s="29"/>
      <c r="H107" s="29"/>
      <c r="I107" s="30"/>
      <c r="J107" s="31" t="s">
        <v>33</v>
      </c>
      <c r="K107" s="32"/>
      <c r="L107" s="33"/>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5"/>
      <c r="AK107" s="147" t="s">
        <v>140</v>
      </c>
    </row>
    <row r="108" spans="1:37" s="36" customFormat="1" ht="15.95" customHeight="1" x14ac:dyDescent="0.2">
      <c r="A108" s="9">
        <v>52</v>
      </c>
      <c r="B108" s="9" t="s">
        <v>12</v>
      </c>
      <c r="C108" s="9" t="s">
        <v>141</v>
      </c>
      <c r="D108" s="37"/>
      <c r="E108" s="38"/>
      <c r="F108" s="39" t="s">
        <v>14</v>
      </c>
      <c r="G108" s="38"/>
      <c r="H108" s="38"/>
      <c r="I108" s="40" t="s">
        <v>15</v>
      </c>
      <c r="J108" s="31"/>
      <c r="K108" s="58" t="s">
        <v>31</v>
      </c>
      <c r="L108" s="42">
        <v>927</v>
      </c>
      <c r="M108" s="43">
        <v>957</v>
      </c>
      <c r="N108" s="43">
        <v>990</v>
      </c>
      <c r="O108" s="43">
        <v>1019</v>
      </c>
      <c r="P108" s="43">
        <v>947</v>
      </c>
      <c r="Q108" s="43">
        <v>1078</v>
      </c>
      <c r="R108" s="43">
        <v>1035</v>
      </c>
      <c r="S108" s="43">
        <v>1021</v>
      </c>
      <c r="T108" s="43">
        <v>1090</v>
      </c>
      <c r="U108" s="43">
        <v>1273</v>
      </c>
      <c r="V108" s="43">
        <v>1111</v>
      </c>
      <c r="W108" s="43">
        <v>1102</v>
      </c>
      <c r="X108" s="43">
        <v>1191</v>
      </c>
      <c r="Y108" s="43">
        <v>1165</v>
      </c>
      <c r="Z108" s="43">
        <v>1154</v>
      </c>
      <c r="AA108" s="43">
        <v>1197</v>
      </c>
      <c r="AB108" s="43">
        <v>1187</v>
      </c>
      <c r="AC108" s="43">
        <v>1053</v>
      </c>
      <c r="AD108" s="43">
        <v>1079</v>
      </c>
      <c r="AE108" s="43">
        <v>1079</v>
      </c>
      <c r="AF108" s="43">
        <v>1179</v>
      </c>
      <c r="AG108" s="43">
        <v>1227</v>
      </c>
      <c r="AH108" s="43">
        <v>1345</v>
      </c>
      <c r="AI108" s="43">
        <v>1356</v>
      </c>
      <c r="AJ108" s="44">
        <v>966</v>
      </c>
      <c r="AK108" s="147"/>
    </row>
    <row r="109" spans="1:37" s="36" customFormat="1" ht="15.95" customHeight="1" x14ac:dyDescent="0.2">
      <c r="A109" s="9">
        <v>52</v>
      </c>
      <c r="B109" s="9" t="s">
        <v>17</v>
      </c>
      <c r="C109" s="9" t="s">
        <v>142</v>
      </c>
      <c r="D109" s="45"/>
      <c r="E109" s="46"/>
      <c r="F109" s="46"/>
      <c r="G109" s="39" t="s">
        <v>19</v>
      </c>
      <c r="H109" s="46"/>
      <c r="I109" s="40" t="s">
        <v>15</v>
      </c>
      <c r="J109" s="31"/>
      <c r="K109" s="58" t="s">
        <v>34</v>
      </c>
      <c r="L109" s="47">
        <v>442</v>
      </c>
      <c r="M109" s="43">
        <v>447</v>
      </c>
      <c r="N109" s="43">
        <v>472</v>
      </c>
      <c r="O109" s="43">
        <v>512</v>
      </c>
      <c r="P109" s="43">
        <v>515</v>
      </c>
      <c r="Q109" s="43">
        <v>545</v>
      </c>
      <c r="R109" s="43">
        <v>507</v>
      </c>
      <c r="S109" s="43">
        <v>498</v>
      </c>
      <c r="T109" s="43">
        <v>531</v>
      </c>
      <c r="U109" s="43">
        <v>552</v>
      </c>
      <c r="V109" s="43">
        <v>548</v>
      </c>
      <c r="W109" s="43">
        <v>563</v>
      </c>
      <c r="X109" s="43">
        <v>575</v>
      </c>
      <c r="Y109" s="43">
        <v>568</v>
      </c>
      <c r="Z109" s="43">
        <v>519</v>
      </c>
      <c r="AA109" s="43">
        <v>532</v>
      </c>
      <c r="AB109" s="43">
        <v>568</v>
      </c>
      <c r="AC109" s="43">
        <v>536</v>
      </c>
      <c r="AD109" s="43">
        <v>509</v>
      </c>
      <c r="AE109" s="43">
        <v>521</v>
      </c>
      <c r="AF109" s="43">
        <v>592</v>
      </c>
      <c r="AG109" s="43">
        <v>632</v>
      </c>
      <c r="AH109" s="43">
        <v>664</v>
      </c>
      <c r="AI109" s="43">
        <v>680</v>
      </c>
      <c r="AJ109" s="44">
        <v>523</v>
      </c>
      <c r="AK109" s="147"/>
    </row>
    <row r="110" spans="1:37" s="36" customFormat="1" ht="15.95" customHeight="1" x14ac:dyDescent="0.2">
      <c r="A110" s="9">
        <v>52</v>
      </c>
      <c r="B110" s="9" t="s">
        <v>20</v>
      </c>
      <c r="C110" s="9" t="s">
        <v>143</v>
      </c>
      <c r="D110" s="45"/>
      <c r="E110" s="46"/>
      <c r="F110" s="46"/>
      <c r="G110" s="39" t="s">
        <v>22</v>
      </c>
      <c r="H110" s="46"/>
      <c r="I110" s="40" t="s">
        <v>15</v>
      </c>
      <c r="J110" s="31"/>
      <c r="K110" s="41"/>
      <c r="L110" s="47">
        <v>485</v>
      </c>
      <c r="M110" s="43">
        <v>510</v>
      </c>
      <c r="N110" s="43">
        <v>518</v>
      </c>
      <c r="O110" s="43">
        <v>507</v>
      </c>
      <c r="P110" s="43">
        <v>433</v>
      </c>
      <c r="Q110" s="43">
        <v>533</v>
      </c>
      <c r="R110" s="43">
        <v>528</v>
      </c>
      <c r="S110" s="43">
        <v>523</v>
      </c>
      <c r="T110" s="43">
        <v>559</v>
      </c>
      <c r="U110" s="43">
        <v>721</v>
      </c>
      <c r="V110" s="43">
        <v>563</v>
      </c>
      <c r="W110" s="43">
        <v>539</v>
      </c>
      <c r="X110" s="43">
        <v>616</v>
      </c>
      <c r="Y110" s="43">
        <v>597</v>
      </c>
      <c r="Z110" s="43">
        <v>635</v>
      </c>
      <c r="AA110" s="43">
        <v>665</v>
      </c>
      <c r="AB110" s="43">
        <v>619</v>
      </c>
      <c r="AC110" s="43">
        <v>517</v>
      </c>
      <c r="AD110" s="43">
        <v>570</v>
      </c>
      <c r="AE110" s="43">
        <v>558</v>
      </c>
      <c r="AF110" s="43">
        <v>587</v>
      </c>
      <c r="AG110" s="43">
        <v>595</v>
      </c>
      <c r="AH110" s="43">
        <v>681</v>
      </c>
      <c r="AI110" s="43">
        <v>676</v>
      </c>
      <c r="AJ110" s="44">
        <v>443</v>
      </c>
      <c r="AK110" s="147"/>
    </row>
    <row r="111" spans="1:37" s="36" customFormat="1" ht="15.95" customHeight="1" x14ac:dyDescent="0.2">
      <c r="A111" s="9">
        <v>52</v>
      </c>
      <c r="B111" s="9" t="s">
        <v>23</v>
      </c>
      <c r="C111" s="9" t="s">
        <v>144</v>
      </c>
      <c r="D111" s="48"/>
      <c r="E111" s="49"/>
      <c r="F111" s="49"/>
      <c r="G111" s="50"/>
      <c r="H111" s="51" t="s">
        <v>25</v>
      </c>
      <c r="I111" s="52" t="s">
        <v>15</v>
      </c>
      <c r="J111" s="53"/>
      <c r="K111" s="54"/>
      <c r="L111" s="55">
        <v>485</v>
      </c>
      <c r="M111" s="56">
        <v>510</v>
      </c>
      <c r="N111" s="56">
        <v>518</v>
      </c>
      <c r="O111" s="56">
        <v>507</v>
      </c>
      <c r="P111" s="56">
        <v>433</v>
      </c>
      <c r="Q111" s="56">
        <v>533</v>
      </c>
      <c r="R111" s="56">
        <v>528</v>
      </c>
      <c r="S111" s="56">
        <v>523</v>
      </c>
      <c r="T111" s="56">
        <v>559</v>
      </c>
      <c r="U111" s="56">
        <v>721</v>
      </c>
      <c r="V111" s="56">
        <v>563</v>
      </c>
      <c r="W111" s="56">
        <v>539</v>
      </c>
      <c r="X111" s="56">
        <v>616</v>
      </c>
      <c r="Y111" s="56">
        <v>597</v>
      </c>
      <c r="Z111" s="56">
        <v>635</v>
      </c>
      <c r="AA111" s="56">
        <v>665</v>
      </c>
      <c r="AB111" s="56">
        <v>619</v>
      </c>
      <c r="AC111" s="56">
        <v>517</v>
      </c>
      <c r="AD111" s="56">
        <v>570</v>
      </c>
      <c r="AE111" s="56">
        <v>558</v>
      </c>
      <c r="AF111" s="56">
        <v>587</v>
      </c>
      <c r="AG111" s="56">
        <v>595</v>
      </c>
      <c r="AH111" s="56">
        <v>681</v>
      </c>
      <c r="AI111" s="56">
        <v>676</v>
      </c>
      <c r="AJ111" s="57">
        <v>443</v>
      </c>
      <c r="AK111" s="148"/>
    </row>
    <row r="112" spans="1:37" s="17" customFormat="1" ht="22.15" customHeight="1" x14ac:dyDescent="0.25">
      <c r="A112" s="9">
        <v>112</v>
      </c>
      <c r="B112" s="9">
        <v>0</v>
      </c>
      <c r="C112" s="9" t="s">
        <v>145</v>
      </c>
      <c r="D112" s="18" t="s">
        <v>146</v>
      </c>
      <c r="E112" s="19"/>
      <c r="F112" s="19"/>
      <c r="G112" s="19"/>
      <c r="H112" s="19"/>
      <c r="I112" s="20"/>
      <c r="J112" s="21"/>
      <c r="K112" s="22"/>
      <c r="L112" s="59"/>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5"/>
      <c r="AK112" s="26"/>
    </row>
    <row r="113" spans="1:37" s="36" customFormat="1" ht="15.95" customHeight="1" x14ac:dyDescent="0.2">
      <c r="A113" s="9"/>
      <c r="B113" s="9"/>
      <c r="C113" s="9"/>
      <c r="D113" s="27"/>
      <c r="E113" s="28" t="s">
        <v>11</v>
      </c>
      <c r="F113" s="29"/>
      <c r="G113" s="29"/>
      <c r="H113" s="29"/>
      <c r="I113" s="30"/>
      <c r="J113" s="31"/>
      <c r="K113" s="32"/>
      <c r="L113" s="33"/>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5"/>
      <c r="AK113" s="147" t="s">
        <v>147</v>
      </c>
    </row>
    <row r="114" spans="1:37" s="36" customFormat="1" ht="15.95" customHeight="1" x14ac:dyDescent="0.2">
      <c r="A114" s="9">
        <v>112</v>
      </c>
      <c r="B114" s="9" t="s">
        <v>12</v>
      </c>
      <c r="C114" s="9" t="s">
        <v>148</v>
      </c>
      <c r="D114" s="37"/>
      <c r="E114" s="38"/>
      <c r="F114" s="39" t="s">
        <v>14</v>
      </c>
      <c r="G114" s="38"/>
      <c r="H114" s="38"/>
      <c r="I114" s="40" t="s">
        <v>15</v>
      </c>
      <c r="J114" s="31" t="s">
        <v>33</v>
      </c>
      <c r="K114" s="58" t="s">
        <v>31</v>
      </c>
      <c r="L114" s="42" t="s">
        <v>16</v>
      </c>
      <c r="M114" s="43" t="s">
        <v>16</v>
      </c>
      <c r="N114" s="43" t="s">
        <v>16</v>
      </c>
      <c r="O114" s="43" t="s">
        <v>16</v>
      </c>
      <c r="P114" s="43" t="s">
        <v>16</v>
      </c>
      <c r="Q114" s="43">
        <v>2030</v>
      </c>
      <c r="R114" s="43">
        <v>1852</v>
      </c>
      <c r="S114" s="43">
        <v>1907</v>
      </c>
      <c r="T114" s="43">
        <v>1729</v>
      </c>
      <c r="U114" s="43">
        <v>1816</v>
      </c>
      <c r="V114" s="43">
        <v>4738</v>
      </c>
      <c r="W114" s="43">
        <v>5276</v>
      </c>
      <c r="X114" s="43">
        <v>5283</v>
      </c>
      <c r="Y114" s="43">
        <v>5262</v>
      </c>
      <c r="Z114" s="43">
        <v>4872</v>
      </c>
      <c r="AA114" s="43">
        <v>5674</v>
      </c>
      <c r="AB114" s="43">
        <v>5877</v>
      </c>
      <c r="AC114" s="43">
        <v>6130</v>
      </c>
      <c r="AD114" s="43">
        <v>6242</v>
      </c>
      <c r="AE114" s="43">
        <v>5375</v>
      </c>
      <c r="AF114" s="43">
        <v>4386</v>
      </c>
      <c r="AG114" s="43">
        <v>10935</v>
      </c>
      <c r="AH114" s="43">
        <v>11060</v>
      </c>
      <c r="AI114" s="43">
        <v>11502</v>
      </c>
      <c r="AJ114" s="44">
        <v>11832</v>
      </c>
      <c r="AK114" s="153"/>
    </row>
    <row r="115" spans="1:37" s="36" customFormat="1" ht="15.95" customHeight="1" x14ac:dyDescent="0.2">
      <c r="A115" s="9">
        <v>112</v>
      </c>
      <c r="B115" s="9" t="s">
        <v>17</v>
      </c>
      <c r="C115" s="9" t="s">
        <v>149</v>
      </c>
      <c r="D115" s="45"/>
      <c r="E115" s="46"/>
      <c r="F115" s="46"/>
      <c r="G115" s="39" t="s">
        <v>19</v>
      </c>
      <c r="H115" s="46"/>
      <c r="I115" s="40" t="s">
        <v>15</v>
      </c>
      <c r="J115" s="31" t="s">
        <v>33</v>
      </c>
      <c r="K115" s="58" t="s">
        <v>110</v>
      </c>
      <c r="L115" s="47" t="s">
        <v>16</v>
      </c>
      <c r="M115" s="43" t="s">
        <v>16</v>
      </c>
      <c r="N115" s="43" t="s">
        <v>16</v>
      </c>
      <c r="O115" s="43">
        <v>363</v>
      </c>
      <c r="P115" s="43">
        <v>315</v>
      </c>
      <c r="Q115" s="43">
        <v>262</v>
      </c>
      <c r="R115" s="43">
        <v>221</v>
      </c>
      <c r="S115" s="43">
        <v>209</v>
      </c>
      <c r="T115" s="43">
        <v>229</v>
      </c>
      <c r="U115" s="43">
        <v>239</v>
      </c>
      <c r="V115" s="43">
        <v>253</v>
      </c>
      <c r="W115" s="43">
        <v>292</v>
      </c>
      <c r="X115" s="43">
        <v>368</v>
      </c>
      <c r="Y115" s="43">
        <v>477</v>
      </c>
      <c r="Z115" s="43">
        <v>512</v>
      </c>
      <c r="AA115" s="43">
        <v>677</v>
      </c>
      <c r="AB115" s="43">
        <v>783</v>
      </c>
      <c r="AC115" s="43">
        <v>993</v>
      </c>
      <c r="AD115" s="43">
        <v>1003</v>
      </c>
      <c r="AE115" s="43">
        <v>1080</v>
      </c>
      <c r="AF115" s="43">
        <v>966</v>
      </c>
      <c r="AG115" s="43">
        <v>1929</v>
      </c>
      <c r="AH115" s="43">
        <v>2000</v>
      </c>
      <c r="AI115" s="43">
        <v>2142</v>
      </c>
      <c r="AJ115" s="44">
        <v>2201</v>
      </c>
      <c r="AK115" s="153"/>
    </row>
    <row r="116" spans="1:37" s="36" customFormat="1" ht="15.95" customHeight="1" x14ac:dyDescent="0.2">
      <c r="A116" s="9">
        <v>112</v>
      </c>
      <c r="B116" s="9" t="s">
        <v>20</v>
      </c>
      <c r="C116" s="9" t="s">
        <v>150</v>
      </c>
      <c r="D116" s="45"/>
      <c r="E116" s="46"/>
      <c r="F116" s="46"/>
      <c r="G116" s="39" t="s">
        <v>22</v>
      </c>
      <c r="H116" s="46"/>
      <c r="I116" s="40" t="s">
        <v>15</v>
      </c>
      <c r="J116" s="31" t="s">
        <v>75</v>
      </c>
      <c r="K116" s="41"/>
      <c r="L116" s="47" t="s">
        <v>16</v>
      </c>
      <c r="M116" s="43" t="s">
        <v>16</v>
      </c>
      <c r="N116" s="43" t="s">
        <v>16</v>
      </c>
      <c r="O116" s="43" t="s">
        <v>16</v>
      </c>
      <c r="P116" s="43" t="s">
        <v>16</v>
      </c>
      <c r="Q116" s="43" t="s">
        <v>16</v>
      </c>
      <c r="R116" s="43" t="s">
        <v>16</v>
      </c>
      <c r="S116" s="43" t="s">
        <v>16</v>
      </c>
      <c r="T116" s="43" t="s">
        <v>16</v>
      </c>
      <c r="U116" s="43" t="s">
        <v>16</v>
      </c>
      <c r="V116" s="43" t="s">
        <v>16</v>
      </c>
      <c r="W116" s="43" t="s">
        <v>16</v>
      </c>
      <c r="X116" s="43" t="s">
        <v>16</v>
      </c>
      <c r="Y116" s="43" t="s">
        <v>16</v>
      </c>
      <c r="Z116" s="43" t="s">
        <v>16</v>
      </c>
      <c r="AA116" s="43" t="s">
        <v>16</v>
      </c>
      <c r="AB116" s="43" t="s">
        <v>16</v>
      </c>
      <c r="AC116" s="43" t="s">
        <v>16</v>
      </c>
      <c r="AD116" s="43" t="s">
        <v>16</v>
      </c>
      <c r="AE116" s="43" t="s">
        <v>16</v>
      </c>
      <c r="AF116" s="43">
        <v>175</v>
      </c>
      <c r="AG116" s="43">
        <v>96</v>
      </c>
      <c r="AH116" s="43">
        <v>136</v>
      </c>
      <c r="AI116" s="43">
        <v>198</v>
      </c>
      <c r="AJ116" s="44">
        <v>228</v>
      </c>
      <c r="AK116" s="153"/>
    </row>
    <row r="117" spans="1:37" s="36" customFormat="1" ht="15.95" customHeight="1" x14ac:dyDescent="0.2">
      <c r="A117" s="9">
        <v>112</v>
      </c>
      <c r="B117" s="9" t="s">
        <v>23</v>
      </c>
      <c r="C117" s="9" t="s">
        <v>151</v>
      </c>
      <c r="D117" s="48"/>
      <c r="E117" s="49"/>
      <c r="F117" s="49"/>
      <c r="G117" s="50"/>
      <c r="H117" s="51" t="s">
        <v>25</v>
      </c>
      <c r="I117" s="52" t="s">
        <v>15</v>
      </c>
      <c r="J117" s="53"/>
      <c r="K117" s="54"/>
      <c r="L117" s="55" t="s">
        <v>16</v>
      </c>
      <c r="M117" s="56" t="s">
        <v>16</v>
      </c>
      <c r="N117" s="56" t="s">
        <v>16</v>
      </c>
      <c r="O117" s="56" t="s">
        <v>16</v>
      </c>
      <c r="P117" s="56" t="s">
        <v>16</v>
      </c>
      <c r="Q117" s="56" t="s">
        <v>16</v>
      </c>
      <c r="R117" s="56" t="s">
        <v>16</v>
      </c>
      <c r="S117" s="56" t="s">
        <v>16</v>
      </c>
      <c r="T117" s="56" t="s">
        <v>16</v>
      </c>
      <c r="U117" s="56" t="s">
        <v>16</v>
      </c>
      <c r="V117" s="56" t="s">
        <v>16</v>
      </c>
      <c r="W117" s="56" t="s">
        <v>16</v>
      </c>
      <c r="X117" s="56" t="s">
        <v>16</v>
      </c>
      <c r="Y117" s="56" t="s">
        <v>16</v>
      </c>
      <c r="Z117" s="56" t="s">
        <v>16</v>
      </c>
      <c r="AA117" s="56" t="s">
        <v>16</v>
      </c>
      <c r="AB117" s="56" t="s">
        <v>16</v>
      </c>
      <c r="AC117" s="56" t="s">
        <v>16</v>
      </c>
      <c r="AD117" s="56" t="s">
        <v>16</v>
      </c>
      <c r="AE117" s="56" t="s">
        <v>16</v>
      </c>
      <c r="AF117" s="56" t="s">
        <v>16</v>
      </c>
      <c r="AG117" s="56" t="s">
        <v>16</v>
      </c>
      <c r="AH117" s="56" t="s">
        <v>16</v>
      </c>
      <c r="AI117" s="56" t="s">
        <v>16</v>
      </c>
      <c r="AJ117" s="57" t="s">
        <v>16</v>
      </c>
      <c r="AK117" s="154"/>
    </row>
    <row r="118" spans="1:37" s="17" customFormat="1" ht="22.15" customHeight="1" x14ac:dyDescent="0.25">
      <c r="A118" s="9">
        <v>56</v>
      </c>
      <c r="B118" s="9">
        <v>0</v>
      </c>
      <c r="C118" s="9" t="s">
        <v>152</v>
      </c>
      <c r="D118" s="18" t="s">
        <v>153</v>
      </c>
      <c r="E118" s="19"/>
      <c r="F118" s="19"/>
      <c r="G118" s="19"/>
      <c r="H118" s="19"/>
      <c r="I118" s="20"/>
      <c r="J118" s="21"/>
      <c r="K118" s="22"/>
      <c r="L118" s="59"/>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5"/>
      <c r="AK118" s="26"/>
    </row>
    <row r="119" spans="1:37" s="36" customFormat="1" ht="15.95" customHeight="1" x14ac:dyDescent="0.2">
      <c r="A119" s="9"/>
      <c r="B119" s="9"/>
      <c r="C119" s="9"/>
      <c r="D119" s="27"/>
      <c r="E119" s="28" t="s">
        <v>11</v>
      </c>
      <c r="F119" s="29"/>
      <c r="G119" s="29"/>
      <c r="H119" s="29"/>
      <c r="I119" s="30"/>
      <c r="J119" s="31"/>
      <c r="K119" s="32"/>
      <c r="L119" s="33"/>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5"/>
      <c r="AK119" s="147" t="s">
        <v>154</v>
      </c>
    </row>
    <row r="120" spans="1:37" s="36" customFormat="1" ht="15.95" customHeight="1" x14ac:dyDescent="0.2">
      <c r="A120" s="9">
        <v>56</v>
      </c>
      <c r="B120" s="9" t="s">
        <v>12</v>
      </c>
      <c r="C120" s="9" t="s">
        <v>155</v>
      </c>
      <c r="D120" s="37"/>
      <c r="E120" s="38"/>
      <c r="F120" s="39" t="s">
        <v>14</v>
      </c>
      <c r="G120" s="38"/>
      <c r="H120" s="38"/>
      <c r="I120" s="40" t="s">
        <v>15</v>
      </c>
      <c r="J120" s="31"/>
      <c r="K120" s="41"/>
      <c r="L120" s="42" t="s">
        <v>16</v>
      </c>
      <c r="M120" s="43" t="s">
        <v>16</v>
      </c>
      <c r="N120" s="43" t="s">
        <v>16</v>
      </c>
      <c r="O120" s="43" t="s">
        <v>16</v>
      </c>
      <c r="P120" s="43" t="s">
        <v>16</v>
      </c>
      <c r="Q120" s="43" t="s">
        <v>16</v>
      </c>
      <c r="R120" s="43" t="s">
        <v>16</v>
      </c>
      <c r="S120" s="43" t="s">
        <v>16</v>
      </c>
      <c r="T120" s="43" t="s">
        <v>16</v>
      </c>
      <c r="U120" s="43" t="s">
        <v>16</v>
      </c>
      <c r="V120" s="43" t="s">
        <v>16</v>
      </c>
      <c r="W120" s="43" t="s">
        <v>16</v>
      </c>
      <c r="X120" s="43" t="s">
        <v>16</v>
      </c>
      <c r="Y120" s="43" t="s">
        <v>16</v>
      </c>
      <c r="Z120" s="43" t="s">
        <v>16</v>
      </c>
      <c r="AA120" s="43" t="s">
        <v>16</v>
      </c>
      <c r="AB120" s="43" t="s">
        <v>16</v>
      </c>
      <c r="AC120" s="43" t="s">
        <v>16</v>
      </c>
      <c r="AD120" s="43" t="s">
        <v>16</v>
      </c>
      <c r="AE120" s="43" t="s">
        <v>16</v>
      </c>
      <c r="AF120" s="43" t="s">
        <v>16</v>
      </c>
      <c r="AG120" s="43" t="s">
        <v>16</v>
      </c>
      <c r="AH120" s="43" t="s">
        <v>16</v>
      </c>
      <c r="AI120" s="43" t="s">
        <v>16</v>
      </c>
      <c r="AJ120" s="44" t="s">
        <v>16</v>
      </c>
      <c r="AK120" s="147"/>
    </row>
    <row r="121" spans="1:37" s="36" customFormat="1" ht="15.95" customHeight="1" x14ac:dyDescent="0.2">
      <c r="A121" s="9">
        <v>56</v>
      </c>
      <c r="B121" s="9" t="s">
        <v>17</v>
      </c>
      <c r="C121" s="9" t="s">
        <v>156</v>
      </c>
      <c r="D121" s="45"/>
      <c r="E121" s="46"/>
      <c r="F121" s="46"/>
      <c r="G121" s="39" t="s">
        <v>19</v>
      </c>
      <c r="H121" s="46"/>
      <c r="I121" s="40" t="s">
        <v>15</v>
      </c>
      <c r="J121" s="31" t="s">
        <v>33</v>
      </c>
      <c r="K121" s="58" t="s">
        <v>110</v>
      </c>
      <c r="L121" s="47">
        <v>5560</v>
      </c>
      <c r="M121" s="43">
        <v>5829</v>
      </c>
      <c r="N121" s="43">
        <v>6037</v>
      </c>
      <c r="O121" s="43">
        <v>6179</v>
      </c>
      <c r="P121" s="43">
        <v>6369</v>
      </c>
      <c r="Q121" s="43">
        <v>6457</v>
      </c>
      <c r="R121" s="43">
        <v>6452</v>
      </c>
      <c r="S121" s="43">
        <v>6720</v>
      </c>
      <c r="T121" s="43">
        <v>6690</v>
      </c>
      <c r="U121" s="43">
        <v>6710</v>
      </c>
      <c r="V121" s="43">
        <v>6747</v>
      </c>
      <c r="W121" s="43">
        <v>6995</v>
      </c>
      <c r="X121" s="43">
        <v>7045</v>
      </c>
      <c r="Y121" s="43">
        <v>7165</v>
      </c>
      <c r="Z121" s="43">
        <v>6815</v>
      </c>
      <c r="AA121" s="43">
        <v>7186</v>
      </c>
      <c r="AB121" s="43">
        <v>7494</v>
      </c>
      <c r="AC121" s="43">
        <v>7560</v>
      </c>
      <c r="AD121" s="43">
        <v>7684</v>
      </c>
      <c r="AE121" s="43">
        <v>7887</v>
      </c>
      <c r="AF121" s="43">
        <v>8355</v>
      </c>
      <c r="AG121" s="43">
        <v>7481</v>
      </c>
      <c r="AH121" s="43">
        <v>8385</v>
      </c>
      <c r="AI121" s="43">
        <v>9119</v>
      </c>
      <c r="AJ121" s="44">
        <v>9343</v>
      </c>
      <c r="AK121" s="147"/>
    </row>
    <row r="122" spans="1:37" s="36" customFormat="1" ht="15.95" customHeight="1" x14ac:dyDescent="0.2">
      <c r="A122" s="9">
        <v>56</v>
      </c>
      <c r="B122" s="9" t="s">
        <v>20</v>
      </c>
      <c r="C122" s="9" t="s">
        <v>157</v>
      </c>
      <c r="D122" s="45"/>
      <c r="E122" s="46"/>
      <c r="F122" s="46"/>
      <c r="G122" s="39" t="s">
        <v>22</v>
      </c>
      <c r="H122" s="46"/>
      <c r="I122" s="40" t="s">
        <v>15</v>
      </c>
      <c r="J122" s="31"/>
      <c r="K122" s="41"/>
      <c r="L122" s="47" t="s">
        <v>16</v>
      </c>
      <c r="M122" s="43" t="s">
        <v>16</v>
      </c>
      <c r="N122" s="43" t="s">
        <v>16</v>
      </c>
      <c r="O122" s="43" t="s">
        <v>16</v>
      </c>
      <c r="P122" s="43" t="s">
        <v>16</v>
      </c>
      <c r="Q122" s="43" t="s">
        <v>16</v>
      </c>
      <c r="R122" s="43" t="s">
        <v>16</v>
      </c>
      <c r="S122" s="43" t="s">
        <v>16</v>
      </c>
      <c r="T122" s="43" t="s">
        <v>16</v>
      </c>
      <c r="U122" s="43" t="s">
        <v>16</v>
      </c>
      <c r="V122" s="43" t="s">
        <v>16</v>
      </c>
      <c r="W122" s="43" t="s">
        <v>16</v>
      </c>
      <c r="X122" s="43" t="s">
        <v>16</v>
      </c>
      <c r="Y122" s="43" t="s">
        <v>16</v>
      </c>
      <c r="Z122" s="43" t="s">
        <v>16</v>
      </c>
      <c r="AA122" s="43" t="s">
        <v>16</v>
      </c>
      <c r="AB122" s="43" t="s">
        <v>16</v>
      </c>
      <c r="AC122" s="43" t="s">
        <v>16</v>
      </c>
      <c r="AD122" s="43" t="s">
        <v>16</v>
      </c>
      <c r="AE122" s="43" t="s">
        <v>16</v>
      </c>
      <c r="AF122" s="43" t="s">
        <v>16</v>
      </c>
      <c r="AG122" s="43" t="s">
        <v>16</v>
      </c>
      <c r="AH122" s="43" t="s">
        <v>16</v>
      </c>
      <c r="AI122" s="43" t="s">
        <v>16</v>
      </c>
      <c r="AJ122" s="44" t="s">
        <v>16</v>
      </c>
      <c r="AK122" s="147"/>
    </row>
    <row r="123" spans="1:37" s="36" customFormat="1" ht="15.95" customHeight="1" x14ac:dyDescent="0.2">
      <c r="A123" s="9">
        <v>56</v>
      </c>
      <c r="B123" s="9" t="s">
        <v>23</v>
      </c>
      <c r="C123" s="9" t="s">
        <v>158</v>
      </c>
      <c r="D123" s="48"/>
      <c r="E123" s="49"/>
      <c r="F123" s="49"/>
      <c r="G123" s="50"/>
      <c r="H123" s="51" t="s">
        <v>25</v>
      </c>
      <c r="I123" s="52" t="s">
        <v>15</v>
      </c>
      <c r="J123" s="53"/>
      <c r="K123" s="54"/>
      <c r="L123" s="55" t="s">
        <v>16</v>
      </c>
      <c r="M123" s="56" t="s">
        <v>16</v>
      </c>
      <c r="N123" s="56" t="s">
        <v>16</v>
      </c>
      <c r="O123" s="56" t="s">
        <v>16</v>
      </c>
      <c r="P123" s="56" t="s">
        <v>16</v>
      </c>
      <c r="Q123" s="56" t="s">
        <v>16</v>
      </c>
      <c r="R123" s="56" t="s">
        <v>16</v>
      </c>
      <c r="S123" s="56" t="s">
        <v>16</v>
      </c>
      <c r="T123" s="56" t="s">
        <v>16</v>
      </c>
      <c r="U123" s="56" t="s">
        <v>16</v>
      </c>
      <c r="V123" s="56" t="s">
        <v>16</v>
      </c>
      <c r="W123" s="56" t="s">
        <v>16</v>
      </c>
      <c r="X123" s="56" t="s">
        <v>16</v>
      </c>
      <c r="Y123" s="56" t="s">
        <v>16</v>
      </c>
      <c r="Z123" s="56" t="s">
        <v>16</v>
      </c>
      <c r="AA123" s="56" t="s">
        <v>16</v>
      </c>
      <c r="AB123" s="56" t="s">
        <v>16</v>
      </c>
      <c r="AC123" s="56" t="s">
        <v>16</v>
      </c>
      <c r="AD123" s="56" t="s">
        <v>16</v>
      </c>
      <c r="AE123" s="56" t="s">
        <v>16</v>
      </c>
      <c r="AF123" s="56" t="s">
        <v>16</v>
      </c>
      <c r="AG123" s="56" t="s">
        <v>16</v>
      </c>
      <c r="AH123" s="56" t="s">
        <v>16</v>
      </c>
      <c r="AI123" s="56" t="s">
        <v>16</v>
      </c>
      <c r="AJ123" s="57" t="s">
        <v>16</v>
      </c>
      <c r="AK123" s="148"/>
    </row>
    <row r="124" spans="1:37" s="17" customFormat="1" ht="22.15" customHeight="1" x14ac:dyDescent="0.25">
      <c r="A124" s="9">
        <v>84</v>
      </c>
      <c r="B124" s="9">
        <v>0</v>
      </c>
      <c r="C124" s="9" t="s">
        <v>159</v>
      </c>
      <c r="D124" s="18" t="s">
        <v>160</v>
      </c>
      <c r="E124" s="19"/>
      <c r="F124" s="19"/>
      <c r="G124" s="19"/>
      <c r="H124" s="19"/>
      <c r="I124" s="20"/>
      <c r="J124" s="21"/>
      <c r="K124" s="22"/>
      <c r="L124" s="59"/>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5"/>
      <c r="AK124" s="26"/>
    </row>
    <row r="125" spans="1:37" s="36" customFormat="1" ht="15.95" customHeight="1" x14ac:dyDescent="0.2">
      <c r="A125" s="9"/>
      <c r="B125" s="9"/>
      <c r="C125" s="9"/>
      <c r="D125" s="27"/>
      <c r="E125" s="28" t="s">
        <v>11</v>
      </c>
      <c r="F125" s="29"/>
      <c r="G125" s="29"/>
      <c r="H125" s="29"/>
      <c r="I125" s="30"/>
      <c r="J125" s="31"/>
      <c r="K125" s="32"/>
      <c r="L125" s="33"/>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5"/>
      <c r="AK125" s="147"/>
    </row>
    <row r="126" spans="1:37" s="36" customFormat="1" ht="15.95" customHeight="1" x14ac:dyDescent="0.2">
      <c r="A126" s="9">
        <v>84</v>
      </c>
      <c r="B126" s="9" t="s">
        <v>12</v>
      </c>
      <c r="C126" s="9" t="s">
        <v>161</v>
      </c>
      <c r="D126" s="37"/>
      <c r="E126" s="38"/>
      <c r="F126" s="39" t="s">
        <v>14</v>
      </c>
      <c r="G126" s="38"/>
      <c r="H126" s="38"/>
      <c r="I126" s="40" t="s">
        <v>15</v>
      </c>
      <c r="J126" s="31"/>
      <c r="K126" s="58" t="s">
        <v>31</v>
      </c>
      <c r="L126" s="42">
        <v>342</v>
      </c>
      <c r="M126" s="43">
        <v>349</v>
      </c>
      <c r="N126" s="43">
        <v>305</v>
      </c>
      <c r="O126" s="43">
        <v>300</v>
      </c>
      <c r="P126" s="43">
        <v>340</v>
      </c>
      <c r="Q126" s="43">
        <v>374</v>
      </c>
      <c r="R126" s="43">
        <v>385</v>
      </c>
      <c r="S126" s="43">
        <v>694</v>
      </c>
      <c r="T126" s="43">
        <v>999</v>
      </c>
      <c r="U126" s="43">
        <v>1329</v>
      </c>
      <c r="V126" s="43">
        <v>1037</v>
      </c>
      <c r="W126" s="43">
        <v>903</v>
      </c>
      <c r="X126" s="43">
        <v>880</v>
      </c>
      <c r="Y126" s="43">
        <v>846</v>
      </c>
      <c r="Z126" s="43">
        <v>941</v>
      </c>
      <c r="AA126" s="43">
        <v>1054</v>
      </c>
      <c r="AB126" s="43">
        <v>1106</v>
      </c>
      <c r="AC126" s="43">
        <v>1028</v>
      </c>
      <c r="AD126" s="43">
        <v>1022</v>
      </c>
      <c r="AE126" s="43">
        <v>1289</v>
      </c>
      <c r="AF126" s="43">
        <v>1299</v>
      </c>
      <c r="AG126" s="43">
        <v>1391</v>
      </c>
      <c r="AH126" s="43">
        <v>1441</v>
      </c>
      <c r="AI126" s="43">
        <v>1697</v>
      </c>
      <c r="AJ126" s="44">
        <v>1674</v>
      </c>
      <c r="AK126" s="147"/>
    </row>
    <row r="127" spans="1:37" s="36" customFormat="1" ht="15.95" customHeight="1" x14ac:dyDescent="0.2">
      <c r="A127" s="9">
        <v>84</v>
      </c>
      <c r="B127" s="9" t="s">
        <v>17</v>
      </c>
      <c r="C127" s="9" t="s">
        <v>162</v>
      </c>
      <c r="D127" s="45"/>
      <c r="E127" s="46"/>
      <c r="F127" s="46"/>
      <c r="G127" s="39" t="s">
        <v>19</v>
      </c>
      <c r="H127" s="46"/>
      <c r="I127" s="40" t="s">
        <v>15</v>
      </c>
      <c r="J127" s="31"/>
      <c r="K127" s="58" t="s">
        <v>34</v>
      </c>
      <c r="L127" s="47">
        <v>131</v>
      </c>
      <c r="M127" s="43">
        <v>133</v>
      </c>
      <c r="N127" s="43">
        <v>146</v>
      </c>
      <c r="O127" s="43">
        <v>176</v>
      </c>
      <c r="P127" s="43">
        <v>181</v>
      </c>
      <c r="Q127" s="43">
        <v>196</v>
      </c>
      <c r="R127" s="43">
        <v>196</v>
      </c>
      <c r="S127" s="43">
        <v>200</v>
      </c>
      <c r="T127" s="43">
        <v>221</v>
      </c>
      <c r="U127" s="43">
        <v>231</v>
      </c>
      <c r="V127" s="43">
        <v>237</v>
      </c>
      <c r="W127" s="43">
        <v>247</v>
      </c>
      <c r="X127" s="43">
        <v>251</v>
      </c>
      <c r="Y127" s="43">
        <v>245</v>
      </c>
      <c r="Z127" s="43">
        <v>232</v>
      </c>
      <c r="AA127" s="43">
        <v>242</v>
      </c>
      <c r="AB127" s="43">
        <v>250</v>
      </c>
      <c r="AC127" s="43">
        <v>277</v>
      </c>
      <c r="AD127" s="43">
        <v>294</v>
      </c>
      <c r="AE127" s="43">
        <v>321</v>
      </c>
      <c r="AF127" s="43">
        <v>341</v>
      </c>
      <c r="AG127" s="43">
        <v>386</v>
      </c>
      <c r="AH127" s="43">
        <v>427</v>
      </c>
      <c r="AI127" s="43">
        <v>489</v>
      </c>
      <c r="AJ127" s="44">
        <v>503</v>
      </c>
      <c r="AK127" s="147"/>
    </row>
    <row r="128" spans="1:37" s="36" customFormat="1" ht="15.95" customHeight="1" x14ac:dyDescent="0.2">
      <c r="A128" s="9">
        <v>84</v>
      </c>
      <c r="B128" s="9" t="s">
        <v>20</v>
      </c>
      <c r="C128" s="9" t="s">
        <v>163</v>
      </c>
      <c r="D128" s="45"/>
      <c r="E128" s="46"/>
      <c r="F128" s="46"/>
      <c r="G128" s="39" t="s">
        <v>22</v>
      </c>
      <c r="H128" s="46"/>
      <c r="I128" s="40" t="s">
        <v>15</v>
      </c>
      <c r="J128" s="31"/>
      <c r="K128" s="41"/>
      <c r="L128" s="47">
        <v>211</v>
      </c>
      <c r="M128" s="43">
        <v>216</v>
      </c>
      <c r="N128" s="43">
        <v>159</v>
      </c>
      <c r="O128" s="43">
        <v>124</v>
      </c>
      <c r="P128" s="43">
        <v>159</v>
      </c>
      <c r="Q128" s="43">
        <v>178</v>
      </c>
      <c r="R128" s="43">
        <v>189</v>
      </c>
      <c r="S128" s="43">
        <v>494</v>
      </c>
      <c r="T128" s="43">
        <v>778</v>
      </c>
      <c r="U128" s="43">
        <v>1098</v>
      </c>
      <c r="V128" s="43">
        <v>800</v>
      </c>
      <c r="W128" s="43">
        <v>656</v>
      </c>
      <c r="X128" s="43">
        <v>629</v>
      </c>
      <c r="Y128" s="43">
        <v>601</v>
      </c>
      <c r="Z128" s="43">
        <v>709</v>
      </c>
      <c r="AA128" s="43">
        <v>812</v>
      </c>
      <c r="AB128" s="43">
        <v>856</v>
      </c>
      <c r="AC128" s="43">
        <v>751</v>
      </c>
      <c r="AD128" s="43">
        <v>728</v>
      </c>
      <c r="AE128" s="43">
        <v>968</v>
      </c>
      <c r="AF128" s="43">
        <v>958</v>
      </c>
      <c r="AG128" s="43">
        <v>1005</v>
      </c>
      <c r="AH128" s="43">
        <v>1014</v>
      </c>
      <c r="AI128" s="43">
        <v>1208</v>
      </c>
      <c r="AJ128" s="44">
        <v>1171</v>
      </c>
      <c r="AK128" s="147"/>
    </row>
    <row r="129" spans="1:37" s="36" customFormat="1" ht="15.95" customHeight="1" x14ac:dyDescent="0.2">
      <c r="A129" s="9">
        <v>84</v>
      </c>
      <c r="B129" s="9" t="s">
        <v>23</v>
      </c>
      <c r="C129" s="9" t="s">
        <v>164</v>
      </c>
      <c r="D129" s="48"/>
      <c r="E129" s="49"/>
      <c r="F129" s="49"/>
      <c r="G129" s="50"/>
      <c r="H129" s="51" t="s">
        <v>25</v>
      </c>
      <c r="I129" s="52" t="s">
        <v>15</v>
      </c>
      <c r="J129" s="53"/>
      <c r="K129" s="54"/>
      <c r="L129" s="55">
        <v>8</v>
      </c>
      <c r="M129" s="56">
        <v>1</v>
      </c>
      <c r="N129" s="56">
        <v>3</v>
      </c>
      <c r="O129" s="56">
        <v>14</v>
      </c>
      <c r="P129" s="56">
        <v>34</v>
      </c>
      <c r="Q129" s="56">
        <v>58</v>
      </c>
      <c r="R129" s="56">
        <v>48</v>
      </c>
      <c r="S129" s="56">
        <v>320</v>
      </c>
      <c r="T129" s="56">
        <v>575</v>
      </c>
      <c r="U129" s="56">
        <v>851</v>
      </c>
      <c r="V129" s="56">
        <v>800</v>
      </c>
      <c r="W129" s="56">
        <v>656</v>
      </c>
      <c r="X129" s="56">
        <v>624</v>
      </c>
      <c r="Y129" s="56">
        <v>597</v>
      </c>
      <c r="Z129" s="56">
        <v>705</v>
      </c>
      <c r="AA129" s="56">
        <v>779</v>
      </c>
      <c r="AB129" s="56">
        <v>735</v>
      </c>
      <c r="AC129" s="56">
        <v>641</v>
      </c>
      <c r="AD129" s="56">
        <v>677</v>
      </c>
      <c r="AE129" s="56">
        <v>968</v>
      </c>
      <c r="AF129" s="56">
        <v>958</v>
      </c>
      <c r="AG129" s="56">
        <v>1005</v>
      </c>
      <c r="AH129" s="56">
        <v>1014</v>
      </c>
      <c r="AI129" s="56">
        <v>1208</v>
      </c>
      <c r="AJ129" s="57">
        <v>1171</v>
      </c>
      <c r="AK129" s="148"/>
    </row>
    <row r="130" spans="1:37" s="17" customFormat="1" ht="22.15" customHeight="1" x14ac:dyDescent="0.25">
      <c r="A130" s="9">
        <v>204</v>
      </c>
      <c r="B130" s="9">
        <v>0</v>
      </c>
      <c r="C130" s="9" t="s">
        <v>165</v>
      </c>
      <c r="D130" s="18" t="s">
        <v>166</v>
      </c>
      <c r="E130" s="19"/>
      <c r="F130" s="19"/>
      <c r="G130" s="19"/>
      <c r="H130" s="19"/>
      <c r="I130" s="20"/>
      <c r="J130" s="21"/>
      <c r="K130" s="22"/>
      <c r="L130" s="59"/>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5"/>
      <c r="AK130" s="26"/>
    </row>
    <row r="131" spans="1:37" s="36" customFormat="1" ht="15.95" customHeight="1" x14ac:dyDescent="0.2">
      <c r="A131" s="9"/>
      <c r="B131" s="9"/>
      <c r="C131" s="9"/>
      <c r="D131" s="27"/>
      <c r="E131" s="28" t="s">
        <v>11</v>
      </c>
      <c r="F131" s="29"/>
      <c r="G131" s="29"/>
      <c r="H131" s="29"/>
      <c r="I131" s="30"/>
      <c r="J131" s="31"/>
      <c r="K131" s="32"/>
      <c r="L131" s="33"/>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5"/>
      <c r="AK131" s="147"/>
    </row>
    <row r="132" spans="1:37" s="36" customFormat="1" ht="15.95" customHeight="1" x14ac:dyDescent="0.2">
      <c r="A132" s="9">
        <v>204</v>
      </c>
      <c r="B132" s="9" t="s">
        <v>12</v>
      </c>
      <c r="C132" s="9" t="s">
        <v>167</v>
      </c>
      <c r="D132" s="37"/>
      <c r="E132" s="38"/>
      <c r="F132" s="39" t="s">
        <v>14</v>
      </c>
      <c r="G132" s="38"/>
      <c r="H132" s="38"/>
      <c r="I132" s="40" t="s">
        <v>15</v>
      </c>
      <c r="J132" s="31"/>
      <c r="K132" s="58" t="s">
        <v>31</v>
      </c>
      <c r="L132" s="42">
        <v>580</v>
      </c>
      <c r="M132" s="43">
        <v>516</v>
      </c>
      <c r="N132" s="43">
        <v>541</v>
      </c>
      <c r="O132" s="43">
        <v>575</v>
      </c>
      <c r="P132" s="43">
        <v>941</v>
      </c>
      <c r="Q132" s="43">
        <v>1068</v>
      </c>
      <c r="R132" s="43">
        <v>1155</v>
      </c>
      <c r="S132" s="43">
        <v>853</v>
      </c>
      <c r="T132" s="43">
        <v>850</v>
      </c>
      <c r="U132" s="43">
        <v>845</v>
      </c>
      <c r="V132" s="43">
        <v>960</v>
      </c>
      <c r="W132" s="43">
        <v>975</v>
      </c>
      <c r="X132" s="43">
        <v>1010</v>
      </c>
      <c r="Y132" s="43">
        <v>1027</v>
      </c>
      <c r="Z132" s="43" t="s">
        <v>16</v>
      </c>
      <c r="AA132" s="43" t="s">
        <v>16</v>
      </c>
      <c r="AB132" s="43">
        <v>222</v>
      </c>
      <c r="AC132" s="43">
        <v>232</v>
      </c>
      <c r="AD132" s="43">
        <v>252</v>
      </c>
      <c r="AE132" s="43">
        <v>265</v>
      </c>
      <c r="AF132" s="43">
        <v>279</v>
      </c>
      <c r="AG132" s="43">
        <v>292</v>
      </c>
      <c r="AH132" s="43">
        <v>307</v>
      </c>
      <c r="AI132" s="43">
        <v>322</v>
      </c>
      <c r="AJ132" s="44">
        <v>337</v>
      </c>
      <c r="AK132" s="147"/>
    </row>
    <row r="133" spans="1:37" s="36" customFormat="1" ht="15.95" customHeight="1" x14ac:dyDescent="0.2">
      <c r="A133" s="9">
        <v>204</v>
      </c>
      <c r="B133" s="9" t="s">
        <v>17</v>
      </c>
      <c r="C133" s="9" t="s">
        <v>168</v>
      </c>
      <c r="D133" s="45"/>
      <c r="E133" s="46"/>
      <c r="F133" s="46"/>
      <c r="G133" s="39" t="s">
        <v>19</v>
      </c>
      <c r="H133" s="46"/>
      <c r="I133" s="40" t="s">
        <v>15</v>
      </c>
      <c r="J133" s="31"/>
      <c r="K133" s="58" t="s">
        <v>34</v>
      </c>
      <c r="L133" s="47">
        <v>138</v>
      </c>
      <c r="M133" s="43">
        <v>143</v>
      </c>
      <c r="N133" s="43">
        <v>148</v>
      </c>
      <c r="O133" s="43">
        <v>152</v>
      </c>
      <c r="P133" s="43">
        <v>80</v>
      </c>
      <c r="Q133" s="43">
        <v>96</v>
      </c>
      <c r="R133" s="43">
        <v>88</v>
      </c>
      <c r="S133" s="43">
        <v>72</v>
      </c>
      <c r="T133" s="43">
        <v>175</v>
      </c>
      <c r="U133" s="43">
        <v>174</v>
      </c>
      <c r="V133" s="43">
        <v>176</v>
      </c>
      <c r="W133" s="43">
        <v>180</v>
      </c>
      <c r="X133" s="43">
        <v>186</v>
      </c>
      <c r="Y133" s="43">
        <v>188</v>
      </c>
      <c r="Z133" s="43">
        <v>190</v>
      </c>
      <c r="AA133" s="43">
        <v>199</v>
      </c>
      <c r="AB133" s="43">
        <v>209</v>
      </c>
      <c r="AC133" s="43">
        <v>220</v>
      </c>
      <c r="AD133" s="43">
        <v>231</v>
      </c>
      <c r="AE133" s="43">
        <v>242</v>
      </c>
      <c r="AF133" s="43">
        <v>255</v>
      </c>
      <c r="AG133" s="43">
        <v>267</v>
      </c>
      <c r="AH133" s="43">
        <v>281</v>
      </c>
      <c r="AI133" s="43">
        <v>295</v>
      </c>
      <c r="AJ133" s="44">
        <v>309</v>
      </c>
      <c r="AK133" s="147"/>
    </row>
    <row r="134" spans="1:37" s="36" customFormat="1" ht="15.95" customHeight="1" x14ac:dyDescent="0.2">
      <c r="A134" s="9">
        <v>204</v>
      </c>
      <c r="B134" s="9" t="s">
        <v>20</v>
      </c>
      <c r="C134" s="9" t="s">
        <v>169</v>
      </c>
      <c r="D134" s="45"/>
      <c r="E134" s="46"/>
      <c r="F134" s="46"/>
      <c r="G134" s="39" t="s">
        <v>22</v>
      </c>
      <c r="H134" s="46"/>
      <c r="I134" s="40" t="s">
        <v>15</v>
      </c>
      <c r="J134" s="31"/>
      <c r="K134" s="41"/>
      <c r="L134" s="47" t="s">
        <v>16</v>
      </c>
      <c r="M134" s="43" t="s">
        <v>16</v>
      </c>
      <c r="N134" s="43" t="s">
        <v>16</v>
      </c>
      <c r="O134" s="43" t="s">
        <v>16</v>
      </c>
      <c r="P134" s="43" t="s">
        <v>16</v>
      </c>
      <c r="Q134" s="43" t="s">
        <v>16</v>
      </c>
      <c r="R134" s="43" t="s">
        <v>16</v>
      </c>
      <c r="S134" s="43" t="s">
        <v>16</v>
      </c>
      <c r="T134" s="43" t="s">
        <v>16</v>
      </c>
      <c r="U134" s="43" t="s">
        <v>16</v>
      </c>
      <c r="V134" s="43" t="s">
        <v>16</v>
      </c>
      <c r="W134" s="43" t="s">
        <v>16</v>
      </c>
      <c r="X134" s="43" t="s">
        <v>16</v>
      </c>
      <c r="Y134" s="43" t="s">
        <v>16</v>
      </c>
      <c r="Z134" s="43" t="s">
        <v>16</v>
      </c>
      <c r="AA134" s="43" t="s">
        <v>16</v>
      </c>
      <c r="AB134" s="43">
        <v>11</v>
      </c>
      <c r="AC134" s="43">
        <v>12</v>
      </c>
      <c r="AD134" s="43">
        <v>21</v>
      </c>
      <c r="AE134" s="43">
        <v>23</v>
      </c>
      <c r="AF134" s="43">
        <v>24</v>
      </c>
      <c r="AG134" s="43">
        <v>25</v>
      </c>
      <c r="AH134" s="43">
        <v>26</v>
      </c>
      <c r="AI134" s="43">
        <v>27</v>
      </c>
      <c r="AJ134" s="44">
        <v>28</v>
      </c>
      <c r="AK134" s="147"/>
    </row>
    <row r="135" spans="1:37" s="36" customFormat="1" ht="15.95" customHeight="1" x14ac:dyDescent="0.2">
      <c r="A135" s="9">
        <v>204</v>
      </c>
      <c r="B135" s="9" t="s">
        <v>23</v>
      </c>
      <c r="C135" s="9" t="s">
        <v>170</v>
      </c>
      <c r="D135" s="48"/>
      <c r="E135" s="49"/>
      <c r="F135" s="49"/>
      <c r="G135" s="50"/>
      <c r="H135" s="51" t="s">
        <v>25</v>
      </c>
      <c r="I135" s="52" t="s">
        <v>15</v>
      </c>
      <c r="J135" s="53"/>
      <c r="K135" s="54"/>
      <c r="L135" s="55" t="s">
        <v>16</v>
      </c>
      <c r="M135" s="56" t="s">
        <v>16</v>
      </c>
      <c r="N135" s="56" t="s">
        <v>16</v>
      </c>
      <c r="O135" s="56" t="s">
        <v>16</v>
      </c>
      <c r="P135" s="56" t="s">
        <v>16</v>
      </c>
      <c r="Q135" s="56" t="s">
        <v>16</v>
      </c>
      <c r="R135" s="56" t="s">
        <v>16</v>
      </c>
      <c r="S135" s="56" t="s">
        <v>16</v>
      </c>
      <c r="T135" s="56" t="s">
        <v>16</v>
      </c>
      <c r="U135" s="56" t="s">
        <v>16</v>
      </c>
      <c r="V135" s="56" t="s">
        <v>16</v>
      </c>
      <c r="W135" s="56" t="s">
        <v>16</v>
      </c>
      <c r="X135" s="56" t="s">
        <v>16</v>
      </c>
      <c r="Y135" s="56" t="s">
        <v>16</v>
      </c>
      <c r="Z135" s="56" t="s">
        <v>16</v>
      </c>
      <c r="AA135" s="56" t="s">
        <v>16</v>
      </c>
      <c r="AB135" s="56">
        <v>1</v>
      </c>
      <c r="AC135" s="56">
        <v>2</v>
      </c>
      <c r="AD135" s="56">
        <v>6</v>
      </c>
      <c r="AE135" s="56">
        <v>7</v>
      </c>
      <c r="AF135" s="56">
        <v>8</v>
      </c>
      <c r="AG135" s="56">
        <v>9</v>
      </c>
      <c r="AH135" s="56">
        <v>11</v>
      </c>
      <c r="AI135" s="56">
        <v>12</v>
      </c>
      <c r="AJ135" s="57">
        <v>13</v>
      </c>
      <c r="AK135" s="148"/>
    </row>
    <row r="136" spans="1:37" s="17" customFormat="1" ht="22.15" customHeight="1" x14ac:dyDescent="0.25">
      <c r="A136" s="9">
        <v>60</v>
      </c>
      <c r="B136" s="9">
        <v>0</v>
      </c>
      <c r="C136" s="9" t="s">
        <v>171</v>
      </c>
      <c r="D136" s="18" t="s">
        <v>172</v>
      </c>
      <c r="E136" s="19"/>
      <c r="F136" s="19"/>
      <c r="G136" s="19"/>
      <c r="H136" s="19"/>
      <c r="I136" s="20"/>
      <c r="J136" s="21"/>
      <c r="K136" s="22"/>
      <c r="L136" s="59"/>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5"/>
      <c r="AK136" s="26"/>
    </row>
    <row r="137" spans="1:37" s="36" customFormat="1" ht="15.95" customHeight="1" x14ac:dyDescent="0.2">
      <c r="A137" s="9"/>
      <c r="B137" s="9"/>
      <c r="C137" s="9"/>
      <c r="D137" s="27"/>
      <c r="E137" s="28" t="s">
        <v>11</v>
      </c>
      <c r="F137" s="29"/>
      <c r="G137" s="29"/>
      <c r="H137" s="29"/>
      <c r="I137" s="30"/>
      <c r="J137" s="31" t="s">
        <v>33</v>
      </c>
      <c r="K137" s="32"/>
      <c r="L137" s="33"/>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5"/>
      <c r="AK137" s="147" t="s">
        <v>173</v>
      </c>
    </row>
    <row r="138" spans="1:37" s="36" customFormat="1" ht="15.95" customHeight="1" x14ac:dyDescent="0.2">
      <c r="A138" s="9">
        <v>60</v>
      </c>
      <c r="B138" s="9" t="s">
        <v>12</v>
      </c>
      <c r="C138" s="9" t="s">
        <v>174</v>
      </c>
      <c r="D138" s="37"/>
      <c r="E138" s="38"/>
      <c r="F138" s="39" t="s">
        <v>14</v>
      </c>
      <c r="G138" s="38"/>
      <c r="H138" s="38"/>
      <c r="I138" s="40" t="s">
        <v>15</v>
      </c>
      <c r="J138" s="31"/>
      <c r="K138" s="58" t="s">
        <v>31</v>
      </c>
      <c r="L138" s="42">
        <v>557</v>
      </c>
      <c r="M138" s="43">
        <v>570</v>
      </c>
      <c r="N138" s="43">
        <v>562</v>
      </c>
      <c r="O138" s="43">
        <v>558</v>
      </c>
      <c r="P138" s="43">
        <v>549</v>
      </c>
      <c r="Q138" s="43">
        <v>539</v>
      </c>
      <c r="R138" s="43">
        <v>458</v>
      </c>
      <c r="S138" s="43">
        <v>484</v>
      </c>
      <c r="T138" s="43">
        <v>483</v>
      </c>
      <c r="U138" s="43">
        <v>478</v>
      </c>
      <c r="V138" s="43">
        <v>517</v>
      </c>
      <c r="W138" s="43">
        <v>635</v>
      </c>
      <c r="X138" s="43">
        <v>660</v>
      </c>
      <c r="Y138" s="43">
        <v>550</v>
      </c>
      <c r="Z138" s="43">
        <v>554</v>
      </c>
      <c r="AA138" s="43">
        <v>580</v>
      </c>
      <c r="AB138" s="43">
        <v>652</v>
      </c>
      <c r="AC138" s="43">
        <v>610</v>
      </c>
      <c r="AD138" s="43">
        <v>576</v>
      </c>
      <c r="AE138" s="43">
        <v>580</v>
      </c>
      <c r="AF138" s="43">
        <v>597</v>
      </c>
      <c r="AG138" s="43">
        <v>642</v>
      </c>
      <c r="AH138" s="43">
        <v>688</v>
      </c>
      <c r="AI138" s="43">
        <v>766</v>
      </c>
      <c r="AJ138" s="44">
        <v>805</v>
      </c>
      <c r="AK138" s="147"/>
    </row>
    <row r="139" spans="1:37" s="36" customFormat="1" ht="15.95" customHeight="1" x14ac:dyDescent="0.2">
      <c r="A139" s="9">
        <v>60</v>
      </c>
      <c r="B139" s="9" t="s">
        <v>17</v>
      </c>
      <c r="C139" s="9" t="s">
        <v>175</v>
      </c>
      <c r="D139" s="45"/>
      <c r="E139" s="46"/>
      <c r="F139" s="46"/>
      <c r="G139" s="39" t="s">
        <v>19</v>
      </c>
      <c r="H139" s="46"/>
      <c r="I139" s="40" t="s">
        <v>15</v>
      </c>
      <c r="J139" s="31" t="s">
        <v>75</v>
      </c>
      <c r="K139" s="58" t="s">
        <v>34</v>
      </c>
      <c r="L139" s="47">
        <v>387</v>
      </c>
      <c r="M139" s="43">
        <v>390</v>
      </c>
      <c r="N139" s="43">
        <v>380</v>
      </c>
      <c r="O139" s="43">
        <v>370</v>
      </c>
      <c r="P139" s="43">
        <v>355</v>
      </c>
      <c r="Q139" s="43">
        <v>332</v>
      </c>
      <c r="R139" s="43">
        <v>278</v>
      </c>
      <c r="S139" s="43">
        <v>284</v>
      </c>
      <c r="T139" s="43">
        <v>257</v>
      </c>
      <c r="U139" s="43">
        <v>272</v>
      </c>
      <c r="V139" s="43">
        <v>270</v>
      </c>
      <c r="W139" s="43">
        <v>299</v>
      </c>
      <c r="X139" s="43">
        <v>306</v>
      </c>
      <c r="Y139" s="43">
        <v>264</v>
      </c>
      <c r="Z139" s="43">
        <v>236</v>
      </c>
      <c r="AA139" s="43">
        <v>232</v>
      </c>
      <c r="AB139" s="43">
        <v>236</v>
      </c>
      <c r="AC139" s="43">
        <v>232</v>
      </c>
      <c r="AD139" s="43">
        <v>236</v>
      </c>
      <c r="AE139" s="43">
        <v>224</v>
      </c>
      <c r="AF139" s="43">
        <v>220</v>
      </c>
      <c r="AG139" s="43">
        <v>244</v>
      </c>
      <c r="AH139" s="43">
        <v>270</v>
      </c>
      <c r="AI139" s="43">
        <v>282</v>
      </c>
      <c r="AJ139" s="44">
        <v>269</v>
      </c>
      <c r="AK139" s="147"/>
    </row>
    <row r="140" spans="1:37" s="36" customFormat="1" ht="15.95" customHeight="1" x14ac:dyDescent="0.2">
      <c r="A140" s="9">
        <v>60</v>
      </c>
      <c r="B140" s="9" t="s">
        <v>20</v>
      </c>
      <c r="C140" s="9" t="s">
        <v>176</v>
      </c>
      <c r="D140" s="45"/>
      <c r="E140" s="46"/>
      <c r="F140" s="46"/>
      <c r="G140" s="39" t="s">
        <v>22</v>
      </c>
      <c r="H140" s="46"/>
      <c r="I140" s="40" t="s">
        <v>15</v>
      </c>
      <c r="J140" s="31"/>
      <c r="K140" s="41"/>
      <c r="L140" s="47">
        <v>170</v>
      </c>
      <c r="M140" s="43">
        <v>182</v>
      </c>
      <c r="N140" s="43">
        <v>182</v>
      </c>
      <c r="O140" s="43">
        <v>188</v>
      </c>
      <c r="P140" s="43">
        <v>194</v>
      </c>
      <c r="Q140" s="43">
        <v>207</v>
      </c>
      <c r="R140" s="43">
        <v>180</v>
      </c>
      <c r="S140" s="43">
        <v>200</v>
      </c>
      <c r="T140" s="43">
        <v>226</v>
      </c>
      <c r="U140" s="43">
        <v>206</v>
      </c>
      <c r="V140" s="43">
        <v>247</v>
      </c>
      <c r="W140" s="43">
        <v>336</v>
      </c>
      <c r="X140" s="43">
        <v>354</v>
      </c>
      <c r="Y140" s="43">
        <v>286</v>
      </c>
      <c r="Z140" s="43">
        <v>318</v>
      </c>
      <c r="AA140" s="43">
        <v>348</v>
      </c>
      <c r="AB140" s="43">
        <v>416</v>
      </c>
      <c r="AC140" s="43">
        <v>378</v>
      </c>
      <c r="AD140" s="43">
        <v>340</v>
      </c>
      <c r="AE140" s="43">
        <v>356</v>
      </c>
      <c r="AF140" s="43">
        <v>377</v>
      </c>
      <c r="AG140" s="43">
        <v>398</v>
      </c>
      <c r="AH140" s="43">
        <v>418</v>
      </c>
      <c r="AI140" s="43">
        <v>484</v>
      </c>
      <c r="AJ140" s="44">
        <v>536</v>
      </c>
      <c r="AK140" s="147"/>
    </row>
    <row r="141" spans="1:37" s="36" customFormat="1" ht="15.95" customHeight="1" x14ac:dyDescent="0.2">
      <c r="A141" s="9">
        <v>60</v>
      </c>
      <c r="B141" s="9" t="s">
        <v>23</v>
      </c>
      <c r="C141" s="9" t="s">
        <v>177</v>
      </c>
      <c r="D141" s="48"/>
      <c r="E141" s="49"/>
      <c r="F141" s="49"/>
      <c r="G141" s="50"/>
      <c r="H141" s="51" t="s">
        <v>25</v>
      </c>
      <c r="I141" s="52" t="s">
        <v>15</v>
      </c>
      <c r="J141" s="53"/>
      <c r="K141" s="54"/>
      <c r="L141" s="55">
        <v>170</v>
      </c>
      <c r="M141" s="56">
        <v>182</v>
      </c>
      <c r="N141" s="56">
        <v>182</v>
      </c>
      <c r="O141" s="56">
        <v>188</v>
      </c>
      <c r="P141" s="56">
        <v>194</v>
      </c>
      <c r="Q141" s="56">
        <v>207</v>
      </c>
      <c r="R141" s="56">
        <v>180</v>
      </c>
      <c r="S141" s="56">
        <v>200</v>
      </c>
      <c r="T141" s="56">
        <v>226</v>
      </c>
      <c r="U141" s="56">
        <v>206</v>
      </c>
      <c r="V141" s="56">
        <v>247</v>
      </c>
      <c r="W141" s="56">
        <v>336</v>
      </c>
      <c r="X141" s="56">
        <v>354</v>
      </c>
      <c r="Y141" s="56">
        <v>286</v>
      </c>
      <c r="Z141" s="56">
        <v>318</v>
      </c>
      <c r="AA141" s="56">
        <v>348</v>
      </c>
      <c r="AB141" s="56">
        <v>416</v>
      </c>
      <c r="AC141" s="56">
        <v>378</v>
      </c>
      <c r="AD141" s="56">
        <v>340</v>
      </c>
      <c r="AE141" s="56">
        <v>356</v>
      </c>
      <c r="AF141" s="56">
        <v>377</v>
      </c>
      <c r="AG141" s="56">
        <v>398</v>
      </c>
      <c r="AH141" s="56">
        <v>418</v>
      </c>
      <c r="AI141" s="56">
        <v>484</v>
      </c>
      <c r="AJ141" s="57">
        <v>536</v>
      </c>
      <c r="AK141" s="148"/>
    </row>
    <row r="142" spans="1:37" s="17" customFormat="1" ht="22.15" customHeight="1" x14ac:dyDescent="0.25">
      <c r="A142" s="9">
        <v>64</v>
      </c>
      <c r="B142" s="9">
        <v>0</v>
      </c>
      <c r="C142" s="9" t="s">
        <v>178</v>
      </c>
      <c r="D142" s="18" t="s">
        <v>179</v>
      </c>
      <c r="E142" s="19"/>
      <c r="F142" s="19"/>
      <c r="G142" s="19"/>
      <c r="H142" s="19"/>
      <c r="I142" s="20"/>
      <c r="J142" s="21"/>
      <c r="K142" s="22"/>
      <c r="L142" s="59"/>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5"/>
      <c r="AK142" s="26"/>
    </row>
    <row r="143" spans="1:37" s="36" customFormat="1" ht="15.95" customHeight="1" x14ac:dyDescent="0.2">
      <c r="A143" s="9"/>
      <c r="B143" s="9"/>
      <c r="C143" s="9"/>
      <c r="D143" s="27"/>
      <c r="E143" s="28" t="s">
        <v>11</v>
      </c>
      <c r="F143" s="29"/>
      <c r="G143" s="29"/>
      <c r="H143" s="29"/>
      <c r="I143" s="30"/>
      <c r="J143" s="31"/>
      <c r="K143" s="32"/>
      <c r="L143" s="33"/>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5"/>
      <c r="AK143" s="147" t="s">
        <v>180</v>
      </c>
    </row>
    <row r="144" spans="1:37" s="36" customFormat="1" ht="15.95" customHeight="1" x14ac:dyDescent="0.2">
      <c r="A144" s="9">
        <v>64</v>
      </c>
      <c r="B144" s="9" t="s">
        <v>12</v>
      </c>
      <c r="C144" s="9" t="s">
        <v>181</v>
      </c>
      <c r="D144" s="37"/>
      <c r="E144" s="38"/>
      <c r="F144" s="39" t="s">
        <v>14</v>
      </c>
      <c r="G144" s="38"/>
      <c r="H144" s="38"/>
      <c r="I144" s="40" t="s">
        <v>15</v>
      </c>
      <c r="J144" s="31"/>
      <c r="K144" s="41"/>
      <c r="L144" s="42" t="s">
        <v>16</v>
      </c>
      <c r="M144" s="43" t="s">
        <v>16</v>
      </c>
      <c r="N144" s="43" t="s">
        <v>16</v>
      </c>
      <c r="O144" s="43" t="s">
        <v>16</v>
      </c>
      <c r="P144" s="43" t="s">
        <v>16</v>
      </c>
      <c r="Q144" s="43" t="s">
        <v>16</v>
      </c>
      <c r="R144" s="43" t="s">
        <v>16</v>
      </c>
      <c r="S144" s="43" t="s">
        <v>16</v>
      </c>
      <c r="T144" s="43" t="s">
        <v>16</v>
      </c>
      <c r="U144" s="43" t="s">
        <v>16</v>
      </c>
      <c r="V144" s="43" t="s">
        <v>16</v>
      </c>
      <c r="W144" s="43" t="s">
        <v>16</v>
      </c>
      <c r="X144" s="43" t="s">
        <v>16</v>
      </c>
      <c r="Y144" s="43" t="s">
        <v>16</v>
      </c>
      <c r="Z144" s="43" t="s">
        <v>16</v>
      </c>
      <c r="AA144" s="43" t="s">
        <v>16</v>
      </c>
      <c r="AB144" s="43" t="s">
        <v>16</v>
      </c>
      <c r="AC144" s="43" t="s">
        <v>16</v>
      </c>
      <c r="AD144" s="43" t="s">
        <v>16</v>
      </c>
      <c r="AE144" s="43" t="s">
        <v>16</v>
      </c>
      <c r="AF144" s="43" t="s">
        <v>16</v>
      </c>
      <c r="AG144" s="43" t="s">
        <v>16</v>
      </c>
      <c r="AH144" s="43" t="s">
        <v>16</v>
      </c>
      <c r="AI144" s="43" t="s">
        <v>16</v>
      </c>
      <c r="AJ144" s="44" t="s">
        <v>16</v>
      </c>
      <c r="AK144" s="147"/>
    </row>
    <row r="145" spans="1:37" s="36" customFormat="1" ht="15.95" customHeight="1" x14ac:dyDescent="0.2">
      <c r="A145" s="9">
        <v>64</v>
      </c>
      <c r="B145" s="9" t="s">
        <v>17</v>
      </c>
      <c r="C145" s="9" t="s">
        <v>182</v>
      </c>
      <c r="D145" s="45"/>
      <c r="E145" s="46"/>
      <c r="F145" s="46"/>
      <c r="G145" s="39" t="s">
        <v>19</v>
      </c>
      <c r="H145" s="46"/>
      <c r="I145" s="40" t="s">
        <v>15</v>
      </c>
      <c r="J145" s="31" t="s">
        <v>33</v>
      </c>
      <c r="K145" s="58" t="s">
        <v>34</v>
      </c>
      <c r="L145" s="47">
        <v>4.8</v>
      </c>
      <c r="M145" s="43">
        <v>5.2</v>
      </c>
      <c r="N145" s="43">
        <v>5.4</v>
      </c>
      <c r="O145" s="43">
        <v>6.2</v>
      </c>
      <c r="P145" s="43">
        <v>7.2</v>
      </c>
      <c r="Q145" s="43">
        <v>7.6</v>
      </c>
      <c r="R145" s="43">
        <v>6.4</v>
      </c>
      <c r="S145" s="43">
        <v>5.6</v>
      </c>
      <c r="T145" s="43">
        <v>6.3</v>
      </c>
      <c r="U145" s="43">
        <v>9.1999999999999993</v>
      </c>
      <c r="V145" s="43">
        <v>13.6</v>
      </c>
      <c r="W145" s="43">
        <v>17.3</v>
      </c>
      <c r="X145" s="43">
        <v>21</v>
      </c>
      <c r="Y145" s="43">
        <v>28</v>
      </c>
      <c r="Z145" s="43">
        <v>23</v>
      </c>
      <c r="AA145" s="43">
        <v>41</v>
      </c>
      <c r="AB145" s="43">
        <v>66</v>
      </c>
      <c r="AC145" s="43">
        <v>105</v>
      </c>
      <c r="AD145" s="43">
        <v>116</v>
      </c>
      <c r="AE145" s="43">
        <v>133</v>
      </c>
      <c r="AF145" s="43">
        <v>155</v>
      </c>
      <c r="AG145" s="43">
        <v>210</v>
      </c>
      <c r="AH145" s="43">
        <v>255</v>
      </c>
      <c r="AI145" s="43">
        <v>274</v>
      </c>
      <c r="AJ145" s="44">
        <v>316</v>
      </c>
      <c r="AK145" s="147"/>
    </row>
    <row r="146" spans="1:37" s="36" customFormat="1" ht="15.95" customHeight="1" x14ac:dyDescent="0.2">
      <c r="A146" s="9">
        <v>64</v>
      </c>
      <c r="B146" s="9" t="s">
        <v>20</v>
      </c>
      <c r="C146" s="9" t="s">
        <v>183</v>
      </c>
      <c r="D146" s="45"/>
      <c r="E146" s="46"/>
      <c r="F146" s="46"/>
      <c r="G146" s="39" t="s">
        <v>22</v>
      </c>
      <c r="H146" s="46"/>
      <c r="I146" s="40" t="s">
        <v>15</v>
      </c>
      <c r="J146" s="31"/>
      <c r="K146" s="41"/>
      <c r="L146" s="47" t="s">
        <v>16</v>
      </c>
      <c r="M146" s="43" t="s">
        <v>16</v>
      </c>
      <c r="N146" s="43" t="s">
        <v>16</v>
      </c>
      <c r="O146" s="43" t="s">
        <v>16</v>
      </c>
      <c r="P146" s="43" t="s">
        <v>16</v>
      </c>
      <c r="Q146" s="43" t="s">
        <v>16</v>
      </c>
      <c r="R146" s="43" t="s">
        <v>16</v>
      </c>
      <c r="S146" s="43" t="s">
        <v>16</v>
      </c>
      <c r="T146" s="43" t="s">
        <v>16</v>
      </c>
      <c r="U146" s="43" t="s">
        <v>16</v>
      </c>
      <c r="V146" s="43" t="s">
        <v>16</v>
      </c>
      <c r="W146" s="43" t="s">
        <v>16</v>
      </c>
      <c r="X146" s="43" t="s">
        <v>16</v>
      </c>
      <c r="Y146" s="43" t="s">
        <v>16</v>
      </c>
      <c r="Z146" s="43" t="s">
        <v>16</v>
      </c>
      <c r="AA146" s="43" t="s">
        <v>16</v>
      </c>
      <c r="AB146" s="43" t="s">
        <v>16</v>
      </c>
      <c r="AC146" s="43" t="s">
        <v>16</v>
      </c>
      <c r="AD146" s="43" t="s">
        <v>16</v>
      </c>
      <c r="AE146" s="43" t="s">
        <v>16</v>
      </c>
      <c r="AF146" s="43" t="s">
        <v>16</v>
      </c>
      <c r="AG146" s="43" t="s">
        <v>16</v>
      </c>
      <c r="AH146" s="43" t="s">
        <v>16</v>
      </c>
      <c r="AI146" s="43" t="s">
        <v>16</v>
      </c>
      <c r="AJ146" s="44" t="s">
        <v>16</v>
      </c>
      <c r="AK146" s="147"/>
    </row>
    <row r="147" spans="1:37" s="36" customFormat="1" ht="15.95" customHeight="1" x14ac:dyDescent="0.2">
      <c r="A147" s="9">
        <v>64</v>
      </c>
      <c r="B147" s="9" t="s">
        <v>23</v>
      </c>
      <c r="C147" s="9" t="s">
        <v>184</v>
      </c>
      <c r="D147" s="48"/>
      <c r="E147" s="49"/>
      <c r="F147" s="49"/>
      <c r="G147" s="50"/>
      <c r="H147" s="51" t="s">
        <v>25</v>
      </c>
      <c r="I147" s="52" t="s">
        <v>15</v>
      </c>
      <c r="J147" s="53"/>
      <c r="K147" s="54"/>
      <c r="L147" s="55" t="s">
        <v>16</v>
      </c>
      <c r="M147" s="56" t="s">
        <v>16</v>
      </c>
      <c r="N147" s="56" t="s">
        <v>16</v>
      </c>
      <c r="O147" s="56" t="s">
        <v>16</v>
      </c>
      <c r="P147" s="56" t="s">
        <v>16</v>
      </c>
      <c r="Q147" s="56" t="s">
        <v>16</v>
      </c>
      <c r="R147" s="56" t="s">
        <v>16</v>
      </c>
      <c r="S147" s="56" t="s">
        <v>16</v>
      </c>
      <c r="T147" s="56" t="s">
        <v>16</v>
      </c>
      <c r="U147" s="56" t="s">
        <v>16</v>
      </c>
      <c r="V147" s="56" t="s">
        <v>16</v>
      </c>
      <c r="W147" s="56" t="s">
        <v>16</v>
      </c>
      <c r="X147" s="56" t="s">
        <v>16</v>
      </c>
      <c r="Y147" s="56" t="s">
        <v>16</v>
      </c>
      <c r="Z147" s="56" t="s">
        <v>16</v>
      </c>
      <c r="AA147" s="56" t="s">
        <v>16</v>
      </c>
      <c r="AB147" s="56" t="s">
        <v>16</v>
      </c>
      <c r="AC147" s="56" t="s">
        <v>16</v>
      </c>
      <c r="AD147" s="56" t="s">
        <v>16</v>
      </c>
      <c r="AE147" s="56" t="s">
        <v>16</v>
      </c>
      <c r="AF147" s="56" t="s">
        <v>16</v>
      </c>
      <c r="AG147" s="56" t="s">
        <v>16</v>
      </c>
      <c r="AH147" s="56" t="s">
        <v>16</v>
      </c>
      <c r="AI147" s="56" t="s">
        <v>16</v>
      </c>
      <c r="AJ147" s="57" t="s">
        <v>16</v>
      </c>
      <c r="AK147" s="148"/>
    </row>
    <row r="148" spans="1:37" s="17" customFormat="1" ht="22.15" customHeight="1" x14ac:dyDescent="0.25">
      <c r="A148" s="9">
        <v>68</v>
      </c>
      <c r="B148" s="9">
        <v>0</v>
      </c>
      <c r="C148" s="9" t="s">
        <v>185</v>
      </c>
      <c r="D148" s="18" t="s">
        <v>186</v>
      </c>
      <c r="E148" s="19"/>
      <c r="F148" s="19"/>
      <c r="G148" s="19"/>
      <c r="H148" s="19"/>
      <c r="I148" s="20"/>
      <c r="J148" s="21"/>
      <c r="K148" s="22"/>
      <c r="L148" s="59"/>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5"/>
      <c r="AK148" s="26"/>
    </row>
    <row r="149" spans="1:37" s="36" customFormat="1" ht="15.95" customHeight="1" x14ac:dyDescent="0.2">
      <c r="A149" s="9"/>
      <c r="B149" s="9"/>
      <c r="C149" s="9"/>
      <c r="D149" s="27"/>
      <c r="E149" s="28" t="s">
        <v>11</v>
      </c>
      <c r="F149" s="29"/>
      <c r="G149" s="29"/>
      <c r="H149" s="29"/>
      <c r="I149" s="30"/>
      <c r="J149" s="31"/>
      <c r="K149" s="32"/>
      <c r="L149" s="33"/>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5"/>
      <c r="AK149" s="147"/>
    </row>
    <row r="150" spans="1:37" s="36" customFormat="1" ht="15.95" customHeight="1" x14ac:dyDescent="0.2">
      <c r="A150" s="9">
        <v>68</v>
      </c>
      <c r="B150" s="9" t="s">
        <v>12</v>
      </c>
      <c r="C150" s="9" t="s">
        <v>187</v>
      </c>
      <c r="D150" s="37"/>
      <c r="E150" s="38"/>
      <c r="F150" s="39" t="s">
        <v>14</v>
      </c>
      <c r="G150" s="38"/>
      <c r="H150" s="38"/>
      <c r="I150" s="40" t="s">
        <v>15</v>
      </c>
      <c r="J150" s="31"/>
      <c r="K150" s="41"/>
      <c r="L150" s="42" t="s">
        <v>16</v>
      </c>
      <c r="M150" s="43" t="s">
        <v>16</v>
      </c>
      <c r="N150" s="43" t="s">
        <v>16</v>
      </c>
      <c r="O150" s="43" t="s">
        <v>16</v>
      </c>
      <c r="P150" s="43" t="s">
        <v>16</v>
      </c>
      <c r="Q150" s="43" t="s">
        <v>16</v>
      </c>
      <c r="R150" s="43" t="s">
        <v>16</v>
      </c>
      <c r="S150" s="43" t="s">
        <v>16</v>
      </c>
      <c r="T150" s="43" t="s">
        <v>16</v>
      </c>
      <c r="U150" s="43" t="s">
        <v>16</v>
      </c>
      <c r="V150" s="43" t="s">
        <v>16</v>
      </c>
      <c r="W150" s="43" t="s">
        <v>16</v>
      </c>
      <c r="X150" s="43" t="s">
        <v>16</v>
      </c>
      <c r="Y150" s="43" t="s">
        <v>16</v>
      </c>
      <c r="Z150" s="43" t="s">
        <v>16</v>
      </c>
      <c r="AA150" s="43" t="s">
        <v>16</v>
      </c>
      <c r="AB150" s="43" t="s">
        <v>16</v>
      </c>
      <c r="AC150" s="43" t="s">
        <v>16</v>
      </c>
      <c r="AD150" s="43" t="s">
        <v>16</v>
      </c>
      <c r="AE150" s="43" t="s">
        <v>16</v>
      </c>
      <c r="AF150" s="43" t="s">
        <v>16</v>
      </c>
      <c r="AG150" s="43" t="s">
        <v>16</v>
      </c>
      <c r="AH150" s="43" t="s">
        <v>16</v>
      </c>
      <c r="AI150" s="43" t="s">
        <v>16</v>
      </c>
      <c r="AJ150" s="44" t="s">
        <v>16</v>
      </c>
      <c r="AK150" s="147"/>
    </row>
    <row r="151" spans="1:37" s="36" customFormat="1" ht="15.95" customHeight="1" x14ac:dyDescent="0.2">
      <c r="A151" s="9">
        <v>68</v>
      </c>
      <c r="B151" s="9" t="s">
        <v>17</v>
      </c>
      <c r="C151" s="9" t="s">
        <v>188</v>
      </c>
      <c r="D151" s="45"/>
      <c r="E151" s="46"/>
      <c r="F151" s="46"/>
      <c r="G151" s="39" t="s">
        <v>19</v>
      </c>
      <c r="H151" s="46"/>
      <c r="I151" s="40" t="s">
        <v>15</v>
      </c>
      <c r="J151" s="31"/>
      <c r="K151" s="58" t="s">
        <v>34</v>
      </c>
      <c r="L151" s="47">
        <v>284</v>
      </c>
      <c r="M151" s="43">
        <v>313</v>
      </c>
      <c r="N151" s="43">
        <v>355</v>
      </c>
      <c r="O151" s="43">
        <v>387</v>
      </c>
      <c r="P151" s="43">
        <v>342</v>
      </c>
      <c r="Q151" s="43">
        <v>319</v>
      </c>
      <c r="R151" s="43">
        <v>316</v>
      </c>
      <c r="S151" s="43">
        <v>334</v>
      </c>
      <c r="T151" s="43">
        <v>427</v>
      </c>
      <c r="U151" s="43">
        <v>480</v>
      </c>
      <c r="V151" s="43">
        <v>524</v>
      </c>
      <c r="W151" s="43">
        <v>521</v>
      </c>
      <c r="X151" s="43">
        <v>573</v>
      </c>
      <c r="Y151" s="43">
        <v>594</v>
      </c>
      <c r="Z151" s="43">
        <v>599</v>
      </c>
      <c r="AA151" s="43">
        <v>679</v>
      </c>
      <c r="AB151" s="43">
        <v>711</v>
      </c>
      <c r="AC151" s="43">
        <v>798</v>
      </c>
      <c r="AD151" s="43">
        <v>798</v>
      </c>
      <c r="AE151" s="43">
        <v>871</v>
      </c>
      <c r="AF151" s="43">
        <v>882</v>
      </c>
      <c r="AG151" s="43">
        <v>961</v>
      </c>
      <c r="AH151" s="43">
        <v>1109</v>
      </c>
      <c r="AI151" s="43">
        <v>1142</v>
      </c>
      <c r="AJ151" s="44">
        <v>1239</v>
      </c>
      <c r="AK151" s="147"/>
    </row>
    <row r="152" spans="1:37" s="36" customFormat="1" ht="15.95" customHeight="1" x14ac:dyDescent="0.2">
      <c r="A152" s="9">
        <v>68</v>
      </c>
      <c r="B152" s="9" t="s">
        <v>20</v>
      </c>
      <c r="C152" s="9" t="s">
        <v>189</v>
      </c>
      <c r="D152" s="45"/>
      <c r="E152" s="46"/>
      <c r="F152" s="46"/>
      <c r="G152" s="39" t="s">
        <v>22</v>
      </c>
      <c r="H152" s="46"/>
      <c r="I152" s="40" t="s">
        <v>15</v>
      </c>
      <c r="J152" s="31"/>
      <c r="K152" s="41"/>
      <c r="L152" s="47" t="s">
        <v>16</v>
      </c>
      <c r="M152" s="43" t="s">
        <v>16</v>
      </c>
      <c r="N152" s="43" t="s">
        <v>16</v>
      </c>
      <c r="O152" s="43" t="s">
        <v>16</v>
      </c>
      <c r="P152" s="43" t="s">
        <v>16</v>
      </c>
      <c r="Q152" s="43" t="s">
        <v>16</v>
      </c>
      <c r="R152" s="43" t="s">
        <v>16</v>
      </c>
      <c r="S152" s="43" t="s">
        <v>16</v>
      </c>
      <c r="T152" s="43" t="s">
        <v>16</v>
      </c>
      <c r="U152" s="43" t="s">
        <v>16</v>
      </c>
      <c r="V152" s="43" t="s">
        <v>16</v>
      </c>
      <c r="W152" s="43" t="s">
        <v>16</v>
      </c>
      <c r="X152" s="43" t="s">
        <v>16</v>
      </c>
      <c r="Y152" s="43" t="s">
        <v>16</v>
      </c>
      <c r="Z152" s="43" t="s">
        <v>16</v>
      </c>
      <c r="AA152" s="43" t="s">
        <v>16</v>
      </c>
      <c r="AB152" s="43" t="s">
        <v>16</v>
      </c>
      <c r="AC152" s="43" t="s">
        <v>16</v>
      </c>
      <c r="AD152" s="43" t="s">
        <v>16</v>
      </c>
      <c r="AE152" s="43" t="s">
        <v>16</v>
      </c>
      <c r="AF152" s="43" t="s">
        <v>16</v>
      </c>
      <c r="AG152" s="43" t="s">
        <v>16</v>
      </c>
      <c r="AH152" s="43" t="s">
        <v>16</v>
      </c>
      <c r="AI152" s="43" t="s">
        <v>16</v>
      </c>
      <c r="AJ152" s="44" t="s">
        <v>16</v>
      </c>
      <c r="AK152" s="147"/>
    </row>
    <row r="153" spans="1:37" s="36" customFormat="1" ht="15.95" customHeight="1" x14ac:dyDescent="0.2">
      <c r="A153" s="9">
        <v>68</v>
      </c>
      <c r="B153" s="9" t="s">
        <v>23</v>
      </c>
      <c r="C153" s="9" t="s">
        <v>190</v>
      </c>
      <c r="D153" s="48"/>
      <c r="E153" s="49"/>
      <c r="F153" s="49"/>
      <c r="G153" s="50"/>
      <c r="H153" s="51" t="s">
        <v>25</v>
      </c>
      <c r="I153" s="52" t="s">
        <v>15</v>
      </c>
      <c r="J153" s="53"/>
      <c r="K153" s="54"/>
      <c r="L153" s="55" t="s">
        <v>16</v>
      </c>
      <c r="M153" s="56" t="s">
        <v>16</v>
      </c>
      <c r="N153" s="56" t="s">
        <v>16</v>
      </c>
      <c r="O153" s="56" t="s">
        <v>16</v>
      </c>
      <c r="P153" s="56" t="s">
        <v>16</v>
      </c>
      <c r="Q153" s="56" t="s">
        <v>16</v>
      </c>
      <c r="R153" s="56" t="s">
        <v>16</v>
      </c>
      <c r="S153" s="56" t="s">
        <v>16</v>
      </c>
      <c r="T153" s="56" t="s">
        <v>16</v>
      </c>
      <c r="U153" s="56" t="s">
        <v>16</v>
      </c>
      <c r="V153" s="56" t="s">
        <v>16</v>
      </c>
      <c r="W153" s="56" t="s">
        <v>16</v>
      </c>
      <c r="X153" s="56" t="s">
        <v>16</v>
      </c>
      <c r="Y153" s="56" t="s">
        <v>16</v>
      </c>
      <c r="Z153" s="56" t="s">
        <v>16</v>
      </c>
      <c r="AA153" s="56" t="s">
        <v>16</v>
      </c>
      <c r="AB153" s="56" t="s">
        <v>16</v>
      </c>
      <c r="AC153" s="56" t="s">
        <v>16</v>
      </c>
      <c r="AD153" s="56" t="s">
        <v>16</v>
      </c>
      <c r="AE153" s="56" t="s">
        <v>16</v>
      </c>
      <c r="AF153" s="56" t="s">
        <v>16</v>
      </c>
      <c r="AG153" s="56" t="s">
        <v>16</v>
      </c>
      <c r="AH153" s="56" t="s">
        <v>16</v>
      </c>
      <c r="AI153" s="56" t="s">
        <v>16</v>
      </c>
      <c r="AJ153" s="57" t="s">
        <v>16</v>
      </c>
      <c r="AK153" s="148"/>
    </row>
    <row r="154" spans="1:37" s="17" customFormat="1" ht="22.15" customHeight="1" x14ac:dyDescent="0.25">
      <c r="A154" s="9">
        <v>534</v>
      </c>
      <c r="B154" s="9">
        <v>0</v>
      </c>
      <c r="C154" s="9" t="s">
        <v>191</v>
      </c>
      <c r="D154" s="18" t="s">
        <v>192</v>
      </c>
      <c r="E154" s="19"/>
      <c r="F154" s="19"/>
      <c r="G154" s="19"/>
      <c r="H154" s="19"/>
      <c r="I154" s="20"/>
      <c r="J154" s="21"/>
      <c r="K154" s="22"/>
      <c r="L154" s="59"/>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5"/>
      <c r="AK154" s="26"/>
    </row>
    <row r="155" spans="1:37" s="36" customFormat="1" ht="15.95" customHeight="1" x14ac:dyDescent="0.2">
      <c r="A155" s="9"/>
      <c r="B155" s="9"/>
      <c r="C155" s="9"/>
      <c r="D155" s="27"/>
      <c r="E155" s="28" t="s">
        <v>11</v>
      </c>
      <c r="F155" s="29"/>
      <c r="G155" s="29"/>
      <c r="H155" s="29"/>
      <c r="I155" s="30"/>
      <c r="J155" s="31"/>
      <c r="K155" s="32"/>
      <c r="L155" s="33"/>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5"/>
      <c r="AK155" s="147"/>
    </row>
    <row r="156" spans="1:37" s="36" customFormat="1" ht="15.95" customHeight="1" x14ac:dyDescent="0.2">
      <c r="A156" s="9">
        <v>534</v>
      </c>
      <c r="B156" s="9" t="s">
        <v>12</v>
      </c>
      <c r="C156" s="9" t="s">
        <v>193</v>
      </c>
      <c r="D156" s="37"/>
      <c r="E156" s="38"/>
      <c r="F156" s="39" t="s">
        <v>14</v>
      </c>
      <c r="G156" s="38"/>
      <c r="H156" s="38"/>
      <c r="I156" s="40" t="s">
        <v>15</v>
      </c>
      <c r="J156" s="31"/>
      <c r="K156" s="58" t="s">
        <v>31</v>
      </c>
      <c r="L156" s="42">
        <v>70</v>
      </c>
      <c r="M156" s="43">
        <v>80</v>
      </c>
      <c r="N156" s="43">
        <v>86</v>
      </c>
      <c r="O156" s="43">
        <v>85</v>
      </c>
      <c r="P156" s="43">
        <v>78</v>
      </c>
      <c r="Q156" s="43">
        <v>96</v>
      </c>
      <c r="R156" s="43">
        <v>94</v>
      </c>
      <c r="S156" s="43">
        <v>94</v>
      </c>
      <c r="T156" s="43">
        <v>107</v>
      </c>
      <c r="U156" s="43">
        <v>116</v>
      </c>
      <c r="V156" s="43">
        <v>103</v>
      </c>
      <c r="W156" s="43">
        <v>126</v>
      </c>
      <c r="X156" s="43">
        <v>172</v>
      </c>
      <c r="Y156" s="43">
        <v>250</v>
      </c>
      <c r="Z156" s="43">
        <v>280</v>
      </c>
      <c r="AA156" s="43">
        <v>297</v>
      </c>
      <c r="AB156" s="43" t="s">
        <v>16</v>
      </c>
      <c r="AC156" s="43" t="s">
        <v>16</v>
      </c>
      <c r="AD156" s="43" t="s">
        <v>16</v>
      </c>
      <c r="AE156" s="43" t="s">
        <v>16</v>
      </c>
      <c r="AF156" s="43" t="s">
        <v>16</v>
      </c>
      <c r="AG156" s="43" t="s">
        <v>16</v>
      </c>
      <c r="AH156" s="43" t="s">
        <v>16</v>
      </c>
      <c r="AI156" s="43" t="s">
        <v>16</v>
      </c>
      <c r="AJ156" s="44" t="s">
        <v>16</v>
      </c>
      <c r="AK156" s="147"/>
    </row>
    <row r="157" spans="1:37" s="36" customFormat="1" ht="15.95" customHeight="1" x14ac:dyDescent="0.2">
      <c r="A157" s="9">
        <v>534</v>
      </c>
      <c r="B157" s="9" t="s">
        <v>17</v>
      </c>
      <c r="C157" s="9" t="s">
        <v>194</v>
      </c>
      <c r="D157" s="45"/>
      <c r="E157" s="46"/>
      <c r="F157" s="46"/>
      <c r="G157" s="39" t="s">
        <v>19</v>
      </c>
      <c r="H157" s="46"/>
      <c r="I157" s="40" t="s">
        <v>15</v>
      </c>
      <c r="J157" s="31"/>
      <c r="K157" s="58" t="s">
        <v>34</v>
      </c>
      <c r="L157" s="47">
        <v>59</v>
      </c>
      <c r="M157" s="43">
        <v>65</v>
      </c>
      <c r="N157" s="43">
        <v>63</v>
      </c>
      <c r="O157" s="43">
        <v>62</v>
      </c>
      <c r="P157" s="43">
        <v>61</v>
      </c>
      <c r="Q157" s="43">
        <v>51</v>
      </c>
      <c r="R157" s="43">
        <v>50</v>
      </c>
      <c r="S157" s="43">
        <v>52</v>
      </c>
      <c r="T157" s="43">
        <v>62</v>
      </c>
      <c r="U157" s="43">
        <v>63</v>
      </c>
      <c r="V157" s="43">
        <v>63</v>
      </c>
      <c r="W157" s="43">
        <v>64</v>
      </c>
      <c r="X157" s="43">
        <v>74</v>
      </c>
      <c r="Y157" s="43">
        <v>74</v>
      </c>
      <c r="Z157" s="43">
        <v>67</v>
      </c>
      <c r="AA157" s="43">
        <v>71</v>
      </c>
      <c r="AB157" s="43" t="s">
        <v>16</v>
      </c>
      <c r="AC157" s="43" t="s">
        <v>16</v>
      </c>
      <c r="AD157" s="43" t="s">
        <v>16</v>
      </c>
      <c r="AE157" s="43" t="s">
        <v>16</v>
      </c>
      <c r="AF157" s="43" t="s">
        <v>16</v>
      </c>
      <c r="AG157" s="43" t="s">
        <v>16</v>
      </c>
      <c r="AH157" s="43" t="s">
        <v>16</v>
      </c>
      <c r="AI157" s="43" t="s">
        <v>16</v>
      </c>
      <c r="AJ157" s="44" t="s">
        <v>16</v>
      </c>
      <c r="AK157" s="147"/>
    </row>
    <row r="158" spans="1:37" s="36" customFormat="1" ht="15.95" customHeight="1" x14ac:dyDescent="0.2">
      <c r="A158" s="9">
        <v>534</v>
      </c>
      <c r="B158" s="9" t="s">
        <v>20</v>
      </c>
      <c r="C158" s="9" t="s">
        <v>195</v>
      </c>
      <c r="D158" s="45"/>
      <c r="E158" s="46"/>
      <c r="F158" s="46"/>
      <c r="G158" s="39" t="s">
        <v>22</v>
      </c>
      <c r="H158" s="46"/>
      <c r="I158" s="40" t="s">
        <v>15</v>
      </c>
      <c r="J158" s="31"/>
      <c r="K158" s="41"/>
      <c r="L158" s="47">
        <v>11</v>
      </c>
      <c r="M158" s="43">
        <v>15</v>
      </c>
      <c r="N158" s="43">
        <v>23</v>
      </c>
      <c r="O158" s="43">
        <v>23</v>
      </c>
      <c r="P158" s="43">
        <v>17</v>
      </c>
      <c r="Q158" s="43">
        <v>45</v>
      </c>
      <c r="R158" s="43">
        <v>44</v>
      </c>
      <c r="S158" s="43">
        <v>42</v>
      </c>
      <c r="T158" s="43">
        <v>45</v>
      </c>
      <c r="U158" s="43">
        <v>53</v>
      </c>
      <c r="V158" s="43">
        <v>40</v>
      </c>
      <c r="W158" s="43">
        <v>62</v>
      </c>
      <c r="X158" s="43">
        <v>98</v>
      </c>
      <c r="Y158" s="43">
        <v>176</v>
      </c>
      <c r="Z158" s="43">
        <v>213</v>
      </c>
      <c r="AA158" s="43">
        <v>226</v>
      </c>
      <c r="AB158" s="43" t="s">
        <v>16</v>
      </c>
      <c r="AC158" s="43" t="s">
        <v>16</v>
      </c>
      <c r="AD158" s="43" t="s">
        <v>16</v>
      </c>
      <c r="AE158" s="43" t="s">
        <v>16</v>
      </c>
      <c r="AF158" s="43" t="s">
        <v>16</v>
      </c>
      <c r="AG158" s="43" t="s">
        <v>16</v>
      </c>
      <c r="AH158" s="43" t="s">
        <v>16</v>
      </c>
      <c r="AI158" s="43" t="s">
        <v>16</v>
      </c>
      <c r="AJ158" s="44" t="s">
        <v>16</v>
      </c>
      <c r="AK158" s="147"/>
    </row>
    <row r="159" spans="1:37" s="36" customFormat="1" ht="15.95" customHeight="1" x14ac:dyDescent="0.2">
      <c r="A159" s="9">
        <v>534</v>
      </c>
      <c r="B159" s="9" t="s">
        <v>23</v>
      </c>
      <c r="C159" s="9" t="s">
        <v>196</v>
      </c>
      <c r="D159" s="48"/>
      <c r="E159" s="49"/>
      <c r="F159" s="49"/>
      <c r="G159" s="50"/>
      <c r="H159" s="51" t="s">
        <v>25</v>
      </c>
      <c r="I159" s="52" t="s">
        <v>15</v>
      </c>
      <c r="J159" s="53"/>
      <c r="K159" s="54"/>
      <c r="L159" s="55">
        <v>11</v>
      </c>
      <c r="M159" s="56">
        <v>15</v>
      </c>
      <c r="N159" s="56">
        <v>20</v>
      </c>
      <c r="O159" s="56">
        <v>20</v>
      </c>
      <c r="P159" s="56">
        <v>15</v>
      </c>
      <c r="Q159" s="56">
        <v>44</v>
      </c>
      <c r="R159" s="56">
        <v>43</v>
      </c>
      <c r="S159" s="56">
        <v>42</v>
      </c>
      <c r="T159" s="56">
        <v>45</v>
      </c>
      <c r="U159" s="56">
        <v>53</v>
      </c>
      <c r="V159" s="56">
        <v>40</v>
      </c>
      <c r="W159" s="56">
        <v>62</v>
      </c>
      <c r="X159" s="56">
        <v>98</v>
      </c>
      <c r="Y159" s="56">
        <v>176</v>
      </c>
      <c r="Z159" s="56">
        <v>213</v>
      </c>
      <c r="AA159" s="56">
        <v>226</v>
      </c>
      <c r="AB159" s="56" t="s">
        <v>16</v>
      </c>
      <c r="AC159" s="56" t="s">
        <v>16</v>
      </c>
      <c r="AD159" s="56" t="s">
        <v>16</v>
      </c>
      <c r="AE159" s="56" t="s">
        <v>16</v>
      </c>
      <c r="AF159" s="56" t="s">
        <v>16</v>
      </c>
      <c r="AG159" s="56" t="s">
        <v>16</v>
      </c>
      <c r="AH159" s="56" t="s">
        <v>16</v>
      </c>
      <c r="AI159" s="56" t="s">
        <v>16</v>
      </c>
      <c r="AJ159" s="57" t="s">
        <v>16</v>
      </c>
      <c r="AK159" s="148"/>
    </row>
    <row r="160" spans="1:37" s="17" customFormat="1" ht="22.15" customHeight="1" x14ac:dyDescent="0.25">
      <c r="A160" s="9">
        <v>70</v>
      </c>
      <c r="B160" s="9">
        <v>0</v>
      </c>
      <c r="C160" s="9" t="s">
        <v>197</v>
      </c>
      <c r="D160" s="18" t="s">
        <v>198</v>
      </c>
      <c r="E160" s="19"/>
      <c r="F160" s="19"/>
      <c r="G160" s="19"/>
      <c r="H160" s="19"/>
      <c r="I160" s="20"/>
      <c r="J160" s="21"/>
      <c r="K160" s="22"/>
      <c r="L160" s="59"/>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5"/>
      <c r="AK160" s="26"/>
    </row>
    <row r="161" spans="1:37" s="36" customFormat="1" ht="15.95" customHeight="1" x14ac:dyDescent="0.2">
      <c r="A161" s="9"/>
      <c r="B161" s="9"/>
      <c r="C161" s="9"/>
      <c r="D161" s="27"/>
      <c r="E161" s="28" t="s">
        <v>11</v>
      </c>
      <c r="F161" s="29"/>
      <c r="G161" s="29"/>
      <c r="H161" s="29"/>
      <c r="I161" s="30"/>
      <c r="J161" s="31"/>
      <c r="K161" s="32"/>
      <c r="L161" s="33"/>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5"/>
      <c r="AK161" s="147"/>
    </row>
    <row r="162" spans="1:37" s="36" customFormat="1" ht="15.95" customHeight="1" x14ac:dyDescent="0.2">
      <c r="A162" s="9">
        <v>70</v>
      </c>
      <c r="B162" s="9" t="s">
        <v>12</v>
      </c>
      <c r="C162" s="9" t="s">
        <v>199</v>
      </c>
      <c r="D162" s="37"/>
      <c r="E162" s="38"/>
      <c r="F162" s="39" t="s">
        <v>14</v>
      </c>
      <c r="G162" s="38"/>
      <c r="H162" s="38"/>
      <c r="I162" s="40" t="s">
        <v>15</v>
      </c>
      <c r="J162" s="31"/>
      <c r="K162" s="41"/>
      <c r="L162" s="42" t="s">
        <v>16</v>
      </c>
      <c r="M162" s="43" t="s">
        <v>16</v>
      </c>
      <c r="N162" s="43" t="s">
        <v>16</v>
      </c>
      <c r="O162" s="43" t="s">
        <v>16</v>
      </c>
      <c r="P162" s="43" t="s">
        <v>16</v>
      </c>
      <c r="Q162" s="43" t="s">
        <v>16</v>
      </c>
      <c r="R162" s="43" t="s">
        <v>16</v>
      </c>
      <c r="S162" s="43" t="s">
        <v>16</v>
      </c>
      <c r="T162" s="43" t="s">
        <v>16</v>
      </c>
      <c r="U162" s="43" t="s">
        <v>16</v>
      </c>
      <c r="V162" s="43" t="s">
        <v>16</v>
      </c>
      <c r="W162" s="43" t="s">
        <v>16</v>
      </c>
      <c r="X162" s="43" t="s">
        <v>16</v>
      </c>
      <c r="Y162" s="43" t="s">
        <v>16</v>
      </c>
      <c r="Z162" s="43" t="s">
        <v>16</v>
      </c>
      <c r="AA162" s="43" t="s">
        <v>16</v>
      </c>
      <c r="AB162" s="43" t="s">
        <v>16</v>
      </c>
      <c r="AC162" s="43" t="s">
        <v>16</v>
      </c>
      <c r="AD162" s="43" t="s">
        <v>16</v>
      </c>
      <c r="AE162" s="43" t="s">
        <v>16</v>
      </c>
      <c r="AF162" s="43" t="s">
        <v>16</v>
      </c>
      <c r="AG162" s="43" t="s">
        <v>16</v>
      </c>
      <c r="AH162" s="43" t="s">
        <v>16</v>
      </c>
      <c r="AI162" s="43" t="s">
        <v>16</v>
      </c>
      <c r="AJ162" s="44" t="s">
        <v>16</v>
      </c>
      <c r="AK162" s="147"/>
    </row>
    <row r="163" spans="1:37" s="36" customFormat="1" ht="15.95" customHeight="1" x14ac:dyDescent="0.2">
      <c r="A163" s="9">
        <v>70</v>
      </c>
      <c r="B163" s="9" t="s">
        <v>17</v>
      </c>
      <c r="C163" s="9" t="s">
        <v>200</v>
      </c>
      <c r="D163" s="45"/>
      <c r="E163" s="46"/>
      <c r="F163" s="46"/>
      <c r="G163" s="39" t="s">
        <v>19</v>
      </c>
      <c r="H163" s="46"/>
      <c r="I163" s="40" t="s">
        <v>15</v>
      </c>
      <c r="J163" s="31"/>
      <c r="K163" s="58" t="s">
        <v>110</v>
      </c>
      <c r="L163" s="47" t="s">
        <v>16</v>
      </c>
      <c r="M163" s="43" t="s">
        <v>16</v>
      </c>
      <c r="N163" s="43">
        <v>115</v>
      </c>
      <c r="O163" s="43">
        <v>148</v>
      </c>
      <c r="P163" s="43">
        <v>147</v>
      </c>
      <c r="Q163" s="43">
        <v>171</v>
      </c>
      <c r="R163" s="43">
        <v>139</v>
      </c>
      <c r="S163" s="43">
        <v>160</v>
      </c>
      <c r="T163" s="43">
        <v>165</v>
      </c>
      <c r="U163" s="43">
        <v>190</v>
      </c>
      <c r="V163" s="43">
        <v>217</v>
      </c>
      <c r="W163" s="43">
        <v>256</v>
      </c>
      <c r="X163" s="43">
        <v>306</v>
      </c>
      <c r="Y163" s="43">
        <v>322</v>
      </c>
      <c r="Z163" s="43">
        <v>311</v>
      </c>
      <c r="AA163" s="43">
        <v>365</v>
      </c>
      <c r="AB163" s="43">
        <v>392</v>
      </c>
      <c r="AC163" s="43">
        <v>439</v>
      </c>
      <c r="AD163" s="43">
        <v>529</v>
      </c>
      <c r="AE163" s="43">
        <v>536</v>
      </c>
      <c r="AF163" s="43">
        <v>678</v>
      </c>
      <c r="AG163" s="43">
        <v>778</v>
      </c>
      <c r="AH163" s="43">
        <v>923</v>
      </c>
      <c r="AI163" s="43">
        <v>1053</v>
      </c>
      <c r="AJ163" s="44">
        <v>1198</v>
      </c>
      <c r="AK163" s="147"/>
    </row>
    <row r="164" spans="1:37" s="36" customFormat="1" ht="15.95" customHeight="1" x14ac:dyDescent="0.2">
      <c r="A164" s="9">
        <v>70</v>
      </c>
      <c r="B164" s="9" t="s">
        <v>20</v>
      </c>
      <c r="C164" s="9" t="s">
        <v>201</v>
      </c>
      <c r="D164" s="45"/>
      <c r="E164" s="46"/>
      <c r="F164" s="46"/>
      <c r="G164" s="39" t="s">
        <v>22</v>
      </c>
      <c r="H164" s="46"/>
      <c r="I164" s="40" t="s">
        <v>15</v>
      </c>
      <c r="J164" s="31"/>
      <c r="K164" s="41"/>
      <c r="L164" s="47" t="s">
        <v>16</v>
      </c>
      <c r="M164" s="43" t="s">
        <v>16</v>
      </c>
      <c r="N164" s="43" t="s">
        <v>16</v>
      </c>
      <c r="O164" s="43" t="s">
        <v>16</v>
      </c>
      <c r="P164" s="43" t="s">
        <v>16</v>
      </c>
      <c r="Q164" s="43" t="s">
        <v>16</v>
      </c>
      <c r="R164" s="43" t="s">
        <v>16</v>
      </c>
      <c r="S164" s="43" t="s">
        <v>16</v>
      </c>
      <c r="T164" s="43" t="s">
        <v>16</v>
      </c>
      <c r="U164" s="43" t="s">
        <v>16</v>
      </c>
      <c r="V164" s="43" t="s">
        <v>16</v>
      </c>
      <c r="W164" s="43" t="s">
        <v>16</v>
      </c>
      <c r="X164" s="43" t="s">
        <v>16</v>
      </c>
      <c r="Y164" s="43" t="s">
        <v>16</v>
      </c>
      <c r="Z164" s="43" t="s">
        <v>16</v>
      </c>
      <c r="AA164" s="43" t="s">
        <v>16</v>
      </c>
      <c r="AB164" s="43" t="s">
        <v>16</v>
      </c>
      <c r="AC164" s="43" t="s">
        <v>16</v>
      </c>
      <c r="AD164" s="43" t="s">
        <v>16</v>
      </c>
      <c r="AE164" s="43" t="s">
        <v>16</v>
      </c>
      <c r="AF164" s="43" t="s">
        <v>16</v>
      </c>
      <c r="AG164" s="43" t="s">
        <v>16</v>
      </c>
      <c r="AH164" s="43" t="s">
        <v>16</v>
      </c>
      <c r="AI164" s="43" t="s">
        <v>16</v>
      </c>
      <c r="AJ164" s="44" t="s">
        <v>16</v>
      </c>
      <c r="AK164" s="147"/>
    </row>
    <row r="165" spans="1:37" s="36" customFormat="1" ht="15.95" customHeight="1" x14ac:dyDescent="0.2">
      <c r="A165" s="9">
        <v>70</v>
      </c>
      <c r="B165" s="9" t="s">
        <v>23</v>
      </c>
      <c r="C165" s="9" t="s">
        <v>202</v>
      </c>
      <c r="D165" s="48"/>
      <c r="E165" s="49"/>
      <c r="F165" s="49"/>
      <c r="G165" s="50"/>
      <c r="H165" s="51" t="s">
        <v>25</v>
      </c>
      <c r="I165" s="52" t="s">
        <v>15</v>
      </c>
      <c r="J165" s="53"/>
      <c r="K165" s="54"/>
      <c r="L165" s="55" t="s">
        <v>16</v>
      </c>
      <c r="M165" s="56" t="s">
        <v>16</v>
      </c>
      <c r="N165" s="56" t="s">
        <v>16</v>
      </c>
      <c r="O165" s="56" t="s">
        <v>16</v>
      </c>
      <c r="P165" s="56" t="s">
        <v>16</v>
      </c>
      <c r="Q165" s="56" t="s">
        <v>16</v>
      </c>
      <c r="R165" s="56" t="s">
        <v>16</v>
      </c>
      <c r="S165" s="56" t="s">
        <v>16</v>
      </c>
      <c r="T165" s="56" t="s">
        <v>16</v>
      </c>
      <c r="U165" s="56" t="s">
        <v>16</v>
      </c>
      <c r="V165" s="56" t="s">
        <v>16</v>
      </c>
      <c r="W165" s="56" t="s">
        <v>16</v>
      </c>
      <c r="X165" s="56" t="s">
        <v>16</v>
      </c>
      <c r="Y165" s="56" t="s">
        <v>16</v>
      </c>
      <c r="Z165" s="56" t="s">
        <v>16</v>
      </c>
      <c r="AA165" s="56" t="s">
        <v>16</v>
      </c>
      <c r="AB165" s="56" t="s">
        <v>16</v>
      </c>
      <c r="AC165" s="56" t="s">
        <v>16</v>
      </c>
      <c r="AD165" s="56" t="s">
        <v>16</v>
      </c>
      <c r="AE165" s="56" t="s">
        <v>16</v>
      </c>
      <c r="AF165" s="56" t="s">
        <v>16</v>
      </c>
      <c r="AG165" s="56" t="s">
        <v>16</v>
      </c>
      <c r="AH165" s="56" t="s">
        <v>16</v>
      </c>
      <c r="AI165" s="56" t="s">
        <v>16</v>
      </c>
      <c r="AJ165" s="57" t="s">
        <v>16</v>
      </c>
      <c r="AK165" s="148"/>
    </row>
    <row r="166" spans="1:37" s="17" customFormat="1" ht="22.15" customHeight="1" x14ac:dyDescent="0.25">
      <c r="A166" s="9">
        <v>72</v>
      </c>
      <c r="B166" s="9">
        <v>0</v>
      </c>
      <c r="C166" s="9" t="s">
        <v>203</v>
      </c>
      <c r="D166" s="18" t="s">
        <v>204</v>
      </c>
      <c r="E166" s="19"/>
      <c r="F166" s="19"/>
      <c r="G166" s="19"/>
      <c r="H166" s="19"/>
      <c r="I166" s="20"/>
      <c r="J166" s="21"/>
      <c r="K166" s="22"/>
      <c r="L166" s="59"/>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5"/>
      <c r="AK166" s="26"/>
    </row>
    <row r="167" spans="1:37" s="36" customFormat="1" ht="15.95" customHeight="1" x14ac:dyDescent="0.2">
      <c r="A167" s="9"/>
      <c r="B167" s="9"/>
      <c r="C167" s="9"/>
      <c r="D167" s="27"/>
      <c r="E167" s="28" t="s">
        <v>11</v>
      </c>
      <c r="F167" s="29"/>
      <c r="G167" s="29"/>
      <c r="H167" s="29"/>
      <c r="I167" s="30"/>
      <c r="J167" s="31"/>
      <c r="K167" s="32"/>
      <c r="L167" s="33"/>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5"/>
      <c r="AK167" s="147"/>
    </row>
    <row r="168" spans="1:37" s="36" customFormat="1" ht="15.95" customHeight="1" x14ac:dyDescent="0.2">
      <c r="A168" s="9">
        <v>72</v>
      </c>
      <c r="B168" s="9" t="s">
        <v>12</v>
      </c>
      <c r="C168" s="9" t="s">
        <v>205</v>
      </c>
      <c r="D168" s="37"/>
      <c r="E168" s="38"/>
      <c r="F168" s="39" t="s">
        <v>14</v>
      </c>
      <c r="G168" s="38"/>
      <c r="H168" s="38"/>
      <c r="I168" s="40" t="s">
        <v>15</v>
      </c>
      <c r="J168" s="31"/>
      <c r="K168" s="58" t="s">
        <v>31</v>
      </c>
      <c r="L168" s="42">
        <v>636</v>
      </c>
      <c r="M168" s="43">
        <v>656</v>
      </c>
      <c r="N168" s="43">
        <v>765</v>
      </c>
      <c r="O168" s="43">
        <v>940</v>
      </c>
      <c r="P168" s="43">
        <v>1039</v>
      </c>
      <c r="Q168" s="43">
        <v>1306</v>
      </c>
      <c r="R168" s="43">
        <v>1451</v>
      </c>
      <c r="S168" s="43">
        <v>1485</v>
      </c>
      <c r="T168" s="43">
        <v>1592</v>
      </c>
      <c r="U168" s="43">
        <v>1727</v>
      </c>
      <c r="V168" s="43">
        <v>1684</v>
      </c>
      <c r="W168" s="43">
        <v>1642</v>
      </c>
      <c r="X168" s="43">
        <v>1965</v>
      </c>
      <c r="Y168" s="43">
        <v>2344</v>
      </c>
      <c r="Z168" s="43" t="s">
        <v>16</v>
      </c>
      <c r="AA168" s="43" t="s">
        <v>16</v>
      </c>
      <c r="AB168" s="43" t="s">
        <v>16</v>
      </c>
      <c r="AC168" s="43" t="s">
        <v>16</v>
      </c>
      <c r="AD168" s="43" t="s">
        <v>16</v>
      </c>
      <c r="AE168" s="43" t="s">
        <v>16</v>
      </c>
      <c r="AF168" s="43">
        <v>1660</v>
      </c>
      <c r="AG168" s="43">
        <v>1712</v>
      </c>
      <c r="AH168" s="43">
        <v>1775</v>
      </c>
      <c r="AI168" s="43">
        <v>1830</v>
      </c>
      <c r="AJ168" s="44" t="s">
        <v>16</v>
      </c>
      <c r="AK168" s="147"/>
    </row>
    <row r="169" spans="1:37" s="36" customFormat="1" ht="15.95" customHeight="1" x14ac:dyDescent="0.2">
      <c r="A169" s="9">
        <v>72</v>
      </c>
      <c r="B169" s="9" t="s">
        <v>17</v>
      </c>
      <c r="C169" s="9" t="s">
        <v>206</v>
      </c>
      <c r="D169" s="45"/>
      <c r="E169" s="46"/>
      <c r="F169" s="46"/>
      <c r="G169" s="39" t="s">
        <v>19</v>
      </c>
      <c r="H169" s="46"/>
      <c r="I169" s="40" t="s">
        <v>15</v>
      </c>
      <c r="J169" s="31"/>
      <c r="K169" s="58" t="s">
        <v>34</v>
      </c>
      <c r="L169" s="47">
        <v>521</v>
      </c>
      <c r="M169" s="43">
        <v>512</v>
      </c>
      <c r="N169" s="43">
        <v>607</v>
      </c>
      <c r="O169" s="43">
        <v>750</v>
      </c>
      <c r="P169" s="43">
        <v>843</v>
      </c>
      <c r="Q169" s="43">
        <v>1104</v>
      </c>
      <c r="R169" s="43">
        <v>1193</v>
      </c>
      <c r="S169" s="43">
        <v>1274</v>
      </c>
      <c r="T169" s="43">
        <v>1406</v>
      </c>
      <c r="U169" s="43">
        <v>1523</v>
      </c>
      <c r="V169" s="43">
        <v>1474</v>
      </c>
      <c r="W169" s="43">
        <v>1426</v>
      </c>
      <c r="X169" s="43">
        <v>1736</v>
      </c>
      <c r="Y169" s="43">
        <v>2101</v>
      </c>
      <c r="Z169" s="43">
        <v>1721</v>
      </c>
      <c r="AA169" s="43">
        <v>1973</v>
      </c>
      <c r="AB169" s="43" t="s">
        <v>16</v>
      </c>
      <c r="AC169" s="43">
        <v>1614</v>
      </c>
      <c r="AD169" s="43">
        <v>1544</v>
      </c>
      <c r="AE169" s="43">
        <v>1966</v>
      </c>
      <c r="AF169" s="43">
        <v>1528</v>
      </c>
      <c r="AG169" s="43">
        <v>1574</v>
      </c>
      <c r="AH169" s="43">
        <v>1623</v>
      </c>
      <c r="AI169" s="43">
        <v>1655</v>
      </c>
      <c r="AJ169" s="44" t="s">
        <v>16</v>
      </c>
      <c r="AK169" s="147"/>
    </row>
    <row r="170" spans="1:37" s="36" customFormat="1" ht="15.95" customHeight="1" x14ac:dyDescent="0.2">
      <c r="A170" s="9">
        <v>72</v>
      </c>
      <c r="B170" s="9" t="s">
        <v>20</v>
      </c>
      <c r="C170" s="9" t="s">
        <v>207</v>
      </c>
      <c r="D170" s="45"/>
      <c r="E170" s="46"/>
      <c r="F170" s="46"/>
      <c r="G170" s="39" t="s">
        <v>22</v>
      </c>
      <c r="H170" s="46"/>
      <c r="I170" s="40" t="s">
        <v>15</v>
      </c>
      <c r="J170" s="31"/>
      <c r="K170" s="41"/>
      <c r="L170" s="47">
        <v>115</v>
      </c>
      <c r="M170" s="43">
        <v>144</v>
      </c>
      <c r="N170" s="43">
        <v>158</v>
      </c>
      <c r="O170" s="43">
        <v>190</v>
      </c>
      <c r="P170" s="43">
        <v>196</v>
      </c>
      <c r="Q170" s="43">
        <v>202</v>
      </c>
      <c r="R170" s="43">
        <v>257</v>
      </c>
      <c r="S170" s="43">
        <v>211</v>
      </c>
      <c r="T170" s="43">
        <v>187</v>
      </c>
      <c r="U170" s="43">
        <v>204</v>
      </c>
      <c r="V170" s="43">
        <v>210</v>
      </c>
      <c r="W170" s="43">
        <v>216</v>
      </c>
      <c r="X170" s="43">
        <v>229</v>
      </c>
      <c r="Y170" s="43">
        <v>243</v>
      </c>
      <c r="Z170" s="43" t="s">
        <v>16</v>
      </c>
      <c r="AA170" s="43" t="s">
        <v>16</v>
      </c>
      <c r="AB170" s="43" t="s">
        <v>16</v>
      </c>
      <c r="AC170" s="43" t="s">
        <v>16</v>
      </c>
      <c r="AD170" s="43" t="s">
        <v>16</v>
      </c>
      <c r="AE170" s="43" t="s">
        <v>16</v>
      </c>
      <c r="AF170" s="43">
        <v>132</v>
      </c>
      <c r="AG170" s="43">
        <v>138</v>
      </c>
      <c r="AH170" s="43">
        <v>152</v>
      </c>
      <c r="AI170" s="43">
        <v>176</v>
      </c>
      <c r="AJ170" s="44" t="s">
        <v>16</v>
      </c>
      <c r="AK170" s="147"/>
    </row>
    <row r="171" spans="1:37" s="36" customFormat="1" ht="15.95" customHeight="1" x14ac:dyDescent="0.2">
      <c r="A171" s="9">
        <v>72</v>
      </c>
      <c r="B171" s="9" t="s">
        <v>23</v>
      </c>
      <c r="C171" s="9" t="s">
        <v>208</v>
      </c>
      <c r="D171" s="48"/>
      <c r="E171" s="49"/>
      <c r="F171" s="49"/>
      <c r="G171" s="50"/>
      <c r="H171" s="51" t="s">
        <v>25</v>
      </c>
      <c r="I171" s="52" t="s">
        <v>15</v>
      </c>
      <c r="J171" s="53"/>
      <c r="K171" s="54"/>
      <c r="L171" s="55" t="s">
        <v>16</v>
      </c>
      <c r="M171" s="56" t="s">
        <v>16</v>
      </c>
      <c r="N171" s="56" t="s">
        <v>16</v>
      </c>
      <c r="O171" s="56" t="s">
        <v>16</v>
      </c>
      <c r="P171" s="56" t="s">
        <v>16</v>
      </c>
      <c r="Q171" s="56" t="s">
        <v>16</v>
      </c>
      <c r="R171" s="56" t="s">
        <v>16</v>
      </c>
      <c r="S171" s="56" t="s">
        <v>16</v>
      </c>
      <c r="T171" s="56" t="s">
        <v>16</v>
      </c>
      <c r="U171" s="56" t="s">
        <v>16</v>
      </c>
      <c r="V171" s="56" t="s">
        <v>16</v>
      </c>
      <c r="W171" s="56" t="s">
        <v>16</v>
      </c>
      <c r="X171" s="56" t="s">
        <v>16</v>
      </c>
      <c r="Y171" s="56" t="s">
        <v>16</v>
      </c>
      <c r="Z171" s="56" t="s">
        <v>16</v>
      </c>
      <c r="AA171" s="56" t="s">
        <v>16</v>
      </c>
      <c r="AB171" s="56" t="s">
        <v>16</v>
      </c>
      <c r="AC171" s="56" t="s">
        <v>16</v>
      </c>
      <c r="AD171" s="56" t="s">
        <v>16</v>
      </c>
      <c r="AE171" s="56" t="s">
        <v>16</v>
      </c>
      <c r="AF171" s="56" t="s">
        <v>16</v>
      </c>
      <c r="AG171" s="56" t="s">
        <v>16</v>
      </c>
      <c r="AH171" s="56" t="s">
        <v>16</v>
      </c>
      <c r="AI171" s="56" t="s">
        <v>16</v>
      </c>
      <c r="AJ171" s="57" t="s">
        <v>16</v>
      </c>
      <c r="AK171" s="148"/>
    </row>
    <row r="172" spans="1:37" s="17" customFormat="1" ht="22.15" customHeight="1" x14ac:dyDescent="0.25">
      <c r="A172" s="9">
        <v>76</v>
      </c>
      <c r="B172" s="9">
        <v>0</v>
      </c>
      <c r="C172" s="9" t="s">
        <v>209</v>
      </c>
      <c r="D172" s="18" t="s">
        <v>210</v>
      </c>
      <c r="E172" s="19"/>
      <c r="F172" s="19"/>
      <c r="G172" s="19"/>
      <c r="H172" s="19"/>
      <c r="I172" s="20"/>
      <c r="J172" s="21"/>
      <c r="K172" s="22"/>
      <c r="L172" s="59"/>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5"/>
      <c r="AK172" s="26"/>
    </row>
    <row r="173" spans="1:37" s="36" customFormat="1" ht="15.95" customHeight="1" x14ac:dyDescent="0.2">
      <c r="A173" s="9"/>
      <c r="B173" s="9"/>
      <c r="C173" s="9"/>
      <c r="D173" s="27"/>
      <c r="E173" s="28" t="s">
        <v>11</v>
      </c>
      <c r="F173" s="29"/>
      <c r="G173" s="29"/>
      <c r="H173" s="29"/>
      <c r="I173" s="30"/>
      <c r="J173" s="31"/>
      <c r="K173" s="32"/>
      <c r="L173" s="33"/>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5"/>
      <c r="AK173" s="147" t="s">
        <v>39</v>
      </c>
    </row>
    <row r="174" spans="1:37" s="36" customFormat="1" ht="15.95" customHeight="1" x14ac:dyDescent="0.2">
      <c r="A174" s="9">
        <v>76</v>
      </c>
      <c r="B174" s="9" t="s">
        <v>12</v>
      </c>
      <c r="C174" s="9" t="s">
        <v>211</v>
      </c>
      <c r="D174" s="37"/>
      <c r="E174" s="38"/>
      <c r="F174" s="39" t="s">
        <v>14</v>
      </c>
      <c r="G174" s="38"/>
      <c r="H174" s="38"/>
      <c r="I174" s="40" t="s">
        <v>15</v>
      </c>
      <c r="J174" s="31"/>
      <c r="K174" s="41"/>
      <c r="L174" s="42" t="s">
        <v>16</v>
      </c>
      <c r="M174" s="43" t="s">
        <v>16</v>
      </c>
      <c r="N174" s="43" t="s">
        <v>16</v>
      </c>
      <c r="O174" s="43" t="s">
        <v>16</v>
      </c>
      <c r="P174" s="43" t="s">
        <v>16</v>
      </c>
      <c r="Q174" s="43" t="s">
        <v>16</v>
      </c>
      <c r="R174" s="43" t="s">
        <v>16</v>
      </c>
      <c r="S174" s="43" t="s">
        <v>16</v>
      </c>
      <c r="T174" s="43" t="s">
        <v>16</v>
      </c>
      <c r="U174" s="43" t="s">
        <v>16</v>
      </c>
      <c r="V174" s="43" t="s">
        <v>16</v>
      </c>
      <c r="W174" s="43" t="s">
        <v>16</v>
      </c>
      <c r="X174" s="43" t="s">
        <v>16</v>
      </c>
      <c r="Y174" s="43" t="s">
        <v>16</v>
      </c>
      <c r="Z174" s="43" t="s">
        <v>16</v>
      </c>
      <c r="AA174" s="43" t="s">
        <v>16</v>
      </c>
      <c r="AB174" s="43" t="s">
        <v>16</v>
      </c>
      <c r="AC174" s="43" t="s">
        <v>16</v>
      </c>
      <c r="AD174" s="43" t="s">
        <v>16</v>
      </c>
      <c r="AE174" s="43" t="s">
        <v>16</v>
      </c>
      <c r="AF174" s="43" t="s">
        <v>16</v>
      </c>
      <c r="AG174" s="43" t="s">
        <v>16</v>
      </c>
      <c r="AH174" s="43" t="s">
        <v>16</v>
      </c>
      <c r="AI174" s="43" t="s">
        <v>16</v>
      </c>
      <c r="AJ174" s="44" t="s">
        <v>16</v>
      </c>
      <c r="AK174" s="147"/>
    </row>
    <row r="175" spans="1:37" s="36" customFormat="1" ht="15.95" customHeight="1" x14ac:dyDescent="0.2">
      <c r="A175" s="9">
        <v>76</v>
      </c>
      <c r="B175" s="9" t="s">
        <v>17</v>
      </c>
      <c r="C175" s="9" t="s">
        <v>212</v>
      </c>
      <c r="D175" s="45"/>
      <c r="E175" s="46"/>
      <c r="F175" s="46"/>
      <c r="G175" s="39" t="s">
        <v>19</v>
      </c>
      <c r="H175" s="46"/>
      <c r="I175" s="40" t="s">
        <v>15</v>
      </c>
      <c r="J175" s="31" t="s">
        <v>33</v>
      </c>
      <c r="K175" s="58" t="s">
        <v>34</v>
      </c>
      <c r="L175" s="47">
        <v>1991</v>
      </c>
      <c r="M175" s="43">
        <v>2666</v>
      </c>
      <c r="N175" s="43">
        <v>2850</v>
      </c>
      <c r="O175" s="43">
        <v>4818</v>
      </c>
      <c r="P175" s="43">
        <v>5107</v>
      </c>
      <c r="Q175" s="43">
        <v>5313</v>
      </c>
      <c r="R175" s="43">
        <v>4773</v>
      </c>
      <c r="S175" s="43">
        <v>3785</v>
      </c>
      <c r="T175" s="43">
        <v>4133</v>
      </c>
      <c r="U175" s="43">
        <v>4794</v>
      </c>
      <c r="V175" s="43">
        <v>5358</v>
      </c>
      <c r="W175" s="43">
        <v>5017</v>
      </c>
      <c r="X175" s="43">
        <v>5026</v>
      </c>
      <c r="Y175" s="43">
        <v>5050</v>
      </c>
      <c r="Z175" s="43">
        <v>4802</v>
      </c>
      <c r="AA175" s="43">
        <v>5161</v>
      </c>
      <c r="AB175" s="43">
        <v>5433</v>
      </c>
      <c r="AC175" s="43">
        <v>5677</v>
      </c>
      <c r="AD175" s="43">
        <v>5813</v>
      </c>
      <c r="AE175" s="43">
        <v>6430</v>
      </c>
      <c r="AF175" s="43">
        <v>6306</v>
      </c>
      <c r="AG175" s="43">
        <v>6547</v>
      </c>
      <c r="AH175" s="43">
        <v>6589</v>
      </c>
      <c r="AI175" s="43">
        <v>6621</v>
      </c>
      <c r="AJ175" s="44">
        <v>6353</v>
      </c>
      <c r="AK175" s="147"/>
    </row>
    <row r="176" spans="1:37" s="36" customFormat="1" ht="15.95" customHeight="1" x14ac:dyDescent="0.2">
      <c r="A176" s="9">
        <v>76</v>
      </c>
      <c r="B176" s="9" t="s">
        <v>20</v>
      </c>
      <c r="C176" s="9" t="s">
        <v>213</v>
      </c>
      <c r="D176" s="45"/>
      <c r="E176" s="46"/>
      <c r="F176" s="46"/>
      <c r="G176" s="39" t="s">
        <v>22</v>
      </c>
      <c r="H176" s="46"/>
      <c r="I176" s="40" t="s">
        <v>15</v>
      </c>
      <c r="J176" s="31"/>
      <c r="K176" s="41"/>
      <c r="L176" s="47" t="s">
        <v>16</v>
      </c>
      <c r="M176" s="43" t="s">
        <v>16</v>
      </c>
      <c r="N176" s="43" t="s">
        <v>16</v>
      </c>
      <c r="O176" s="43" t="s">
        <v>16</v>
      </c>
      <c r="P176" s="43" t="s">
        <v>16</v>
      </c>
      <c r="Q176" s="43" t="s">
        <v>16</v>
      </c>
      <c r="R176" s="43" t="s">
        <v>16</v>
      </c>
      <c r="S176" s="43" t="s">
        <v>16</v>
      </c>
      <c r="T176" s="43" t="s">
        <v>16</v>
      </c>
      <c r="U176" s="43" t="s">
        <v>16</v>
      </c>
      <c r="V176" s="43" t="s">
        <v>16</v>
      </c>
      <c r="W176" s="43" t="s">
        <v>16</v>
      </c>
      <c r="X176" s="43" t="s">
        <v>16</v>
      </c>
      <c r="Y176" s="43" t="s">
        <v>16</v>
      </c>
      <c r="Z176" s="43" t="s">
        <v>16</v>
      </c>
      <c r="AA176" s="43" t="s">
        <v>16</v>
      </c>
      <c r="AB176" s="43" t="s">
        <v>16</v>
      </c>
      <c r="AC176" s="43" t="s">
        <v>16</v>
      </c>
      <c r="AD176" s="43" t="s">
        <v>16</v>
      </c>
      <c r="AE176" s="43" t="s">
        <v>16</v>
      </c>
      <c r="AF176" s="43" t="s">
        <v>16</v>
      </c>
      <c r="AG176" s="43" t="s">
        <v>16</v>
      </c>
      <c r="AH176" s="43" t="s">
        <v>16</v>
      </c>
      <c r="AI176" s="43" t="s">
        <v>16</v>
      </c>
      <c r="AJ176" s="44" t="s">
        <v>16</v>
      </c>
      <c r="AK176" s="147"/>
    </row>
    <row r="177" spans="1:37" s="36" customFormat="1" ht="15.95" customHeight="1" x14ac:dyDescent="0.2">
      <c r="A177" s="9">
        <v>76</v>
      </c>
      <c r="B177" s="9" t="s">
        <v>23</v>
      </c>
      <c r="C177" s="9" t="s">
        <v>214</v>
      </c>
      <c r="D177" s="48"/>
      <c r="E177" s="49"/>
      <c r="F177" s="49"/>
      <c r="G177" s="50"/>
      <c r="H177" s="51" t="s">
        <v>25</v>
      </c>
      <c r="I177" s="52" t="s">
        <v>15</v>
      </c>
      <c r="J177" s="53"/>
      <c r="K177" s="54"/>
      <c r="L177" s="55" t="s">
        <v>16</v>
      </c>
      <c r="M177" s="56" t="s">
        <v>16</v>
      </c>
      <c r="N177" s="56" t="s">
        <v>16</v>
      </c>
      <c r="O177" s="56" t="s">
        <v>16</v>
      </c>
      <c r="P177" s="56" t="s">
        <v>16</v>
      </c>
      <c r="Q177" s="56" t="s">
        <v>16</v>
      </c>
      <c r="R177" s="56" t="s">
        <v>16</v>
      </c>
      <c r="S177" s="56" t="s">
        <v>16</v>
      </c>
      <c r="T177" s="56" t="s">
        <v>16</v>
      </c>
      <c r="U177" s="56" t="s">
        <v>16</v>
      </c>
      <c r="V177" s="56" t="s">
        <v>16</v>
      </c>
      <c r="W177" s="56" t="s">
        <v>16</v>
      </c>
      <c r="X177" s="56" t="s">
        <v>16</v>
      </c>
      <c r="Y177" s="56" t="s">
        <v>16</v>
      </c>
      <c r="Z177" s="56" t="s">
        <v>16</v>
      </c>
      <c r="AA177" s="56" t="s">
        <v>16</v>
      </c>
      <c r="AB177" s="56" t="s">
        <v>16</v>
      </c>
      <c r="AC177" s="56" t="s">
        <v>16</v>
      </c>
      <c r="AD177" s="56" t="s">
        <v>16</v>
      </c>
      <c r="AE177" s="56" t="s">
        <v>16</v>
      </c>
      <c r="AF177" s="56" t="s">
        <v>16</v>
      </c>
      <c r="AG177" s="56" t="s">
        <v>16</v>
      </c>
      <c r="AH177" s="56" t="s">
        <v>16</v>
      </c>
      <c r="AI177" s="56" t="s">
        <v>16</v>
      </c>
      <c r="AJ177" s="57" t="s">
        <v>16</v>
      </c>
      <c r="AK177" s="148"/>
    </row>
    <row r="178" spans="1:37" s="17" customFormat="1" ht="22.15" customHeight="1" x14ac:dyDescent="0.25">
      <c r="A178" s="9">
        <v>92</v>
      </c>
      <c r="B178" s="9">
        <v>0</v>
      </c>
      <c r="C178" s="9" t="s">
        <v>215</v>
      </c>
      <c r="D178" s="18" t="s">
        <v>216</v>
      </c>
      <c r="E178" s="19"/>
      <c r="F178" s="19"/>
      <c r="G178" s="19"/>
      <c r="H178" s="19"/>
      <c r="I178" s="20"/>
      <c r="J178" s="21"/>
      <c r="K178" s="22"/>
      <c r="L178" s="59"/>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5"/>
      <c r="AK178" s="26"/>
    </row>
    <row r="179" spans="1:37" s="36" customFormat="1" ht="15.95" customHeight="1" x14ac:dyDescent="0.2">
      <c r="A179" s="9"/>
      <c r="B179" s="9"/>
      <c r="C179" s="9"/>
      <c r="D179" s="27"/>
      <c r="E179" s="28" t="s">
        <v>11</v>
      </c>
      <c r="F179" s="29"/>
      <c r="G179" s="29"/>
      <c r="H179" s="29"/>
      <c r="I179" s="30"/>
      <c r="J179" s="31"/>
      <c r="K179" s="32"/>
      <c r="L179" s="33"/>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5"/>
      <c r="AK179" s="147"/>
    </row>
    <row r="180" spans="1:37" s="36" customFormat="1" ht="15.95" customHeight="1" x14ac:dyDescent="0.2">
      <c r="A180" s="9">
        <v>92</v>
      </c>
      <c r="B180" s="9" t="s">
        <v>12</v>
      </c>
      <c r="C180" s="9" t="s">
        <v>217</v>
      </c>
      <c r="D180" s="37"/>
      <c r="E180" s="38"/>
      <c r="F180" s="39" t="s">
        <v>14</v>
      </c>
      <c r="G180" s="38"/>
      <c r="H180" s="38"/>
      <c r="I180" s="40" t="s">
        <v>15</v>
      </c>
      <c r="J180" s="31"/>
      <c r="K180" s="58" t="s">
        <v>31</v>
      </c>
      <c r="L180" s="42">
        <v>365</v>
      </c>
      <c r="M180" s="43">
        <v>412</v>
      </c>
      <c r="N180" s="43">
        <v>365</v>
      </c>
      <c r="O180" s="43">
        <v>392</v>
      </c>
      <c r="P180" s="43">
        <v>484</v>
      </c>
      <c r="Q180" s="43">
        <v>519</v>
      </c>
      <c r="R180" s="43">
        <v>535</v>
      </c>
      <c r="S180" s="43">
        <v>544</v>
      </c>
      <c r="T180" s="43">
        <v>614</v>
      </c>
      <c r="U180" s="43">
        <v>813</v>
      </c>
      <c r="V180" s="43">
        <v>821</v>
      </c>
      <c r="W180" s="43">
        <v>825</v>
      </c>
      <c r="X180" s="43">
        <v>948</v>
      </c>
      <c r="Y180" s="43">
        <v>934</v>
      </c>
      <c r="Z180" s="43">
        <v>857</v>
      </c>
      <c r="AA180" s="43">
        <v>842</v>
      </c>
      <c r="AB180" s="43">
        <v>831</v>
      </c>
      <c r="AC180" s="43">
        <v>753</v>
      </c>
      <c r="AD180" s="43">
        <v>742</v>
      </c>
      <c r="AE180" s="43">
        <v>773</v>
      </c>
      <c r="AF180" s="43">
        <v>922</v>
      </c>
      <c r="AG180" s="43">
        <v>1124</v>
      </c>
      <c r="AH180" s="43" t="s">
        <v>16</v>
      </c>
      <c r="AI180" s="43" t="s">
        <v>16</v>
      </c>
      <c r="AJ180" s="44">
        <v>895</v>
      </c>
      <c r="AK180" s="147"/>
    </row>
    <row r="181" spans="1:37" s="36" customFormat="1" ht="15.95" customHeight="1" x14ac:dyDescent="0.2">
      <c r="A181" s="9">
        <v>92</v>
      </c>
      <c r="B181" s="9" t="s">
        <v>17</v>
      </c>
      <c r="C181" s="9" t="s">
        <v>218</v>
      </c>
      <c r="D181" s="45"/>
      <c r="E181" s="46"/>
      <c r="F181" s="46"/>
      <c r="G181" s="39" t="s">
        <v>19</v>
      </c>
      <c r="H181" s="46"/>
      <c r="I181" s="40" t="s">
        <v>15</v>
      </c>
      <c r="J181" s="31"/>
      <c r="K181" s="58" t="s">
        <v>34</v>
      </c>
      <c r="L181" s="47">
        <v>219</v>
      </c>
      <c r="M181" s="43">
        <v>244</v>
      </c>
      <c r="N181" s="43">
        <v>244</v>
      </c>
      <c r="O181" s="43">
        <v>279</v>
      </c>
      <c r="P181" s="43">
        <v>284</v>
      </c>
      <c r="Q181" s="43">
        <v>272</v>
      </c>
      <c r="R181" s="43">
        <v>296</v>
      </c>
      <c r="S181" s="43">
        <v>282</v>
      </c>
      <c r="T181" s="43">
        <v>278</v>
      </c>
      <c r="U181" s="43">
        <v>304</v>
      </c>
      <c r="V181" s="43">
        <v>337</v>
      </c>
      <c r="W181" s="43">
        <v>356</v>
      </c>
      <c r="X181" s="43">
        <v>358</v>
      </c>
      <c r="Y181" s="43">
        <v>346</v>
      </c>
      <c r="Z181" s="43">
        <v>309</v>
      </c>
      <c r="AA181" s="43">
        <v>330</v>
      </c>
      <c r="AB181" s="43">
        <v>338</v>
      </c>
      <c r="AC181" s="43">
        <v>351</v>
      </c>
      <c r="AD181" s="43">
        <v>366</v>
      </c>
      <c r="AE181" s="43">
        <v>386</v>
      </c>
      <c r="AF181" s="43">
        <v>393</v>
      </c>
      <c r="AG181" s="43">
        <v>408</v>
      </c>
      <c r="AH181" s="43">
        <v>335</v>
      </c>
      <c r="AI181" s="43">
        <v>192</v>
      </c>
      <c r="AJ181" s="44">
        <v>302.39999999999998</v>
      </c>
      <c r="AK181" s="147"/>
    </row>
    <row r="182" spans="1:37" s="36" customFormat="1" ht="15.95" customHeight="1" x14ac:dyDescent="0.2">
      <c r="A182" s="9">
        <v>92</v>
      </c>
      <c r="B182" s="9" t="s">
        <v>20</v>
      </c>
      <c r="C182" s="9" t="s">
        <v>219</v>
      </c>
      <c r="D182" s="45"/>
      <c r="E182" s="46"/>
      <c r="F182" s="46"/>
      <c r="G182" s="39" t="s">
        <v>22</v>
      </c>
      <c r="H182" s="46"/>
      <c r="I182" s="40" t="s">
        <v>15</v>
      </c>
      <c r="J182" s="31"/>
      <c r="K182" s="41"/>
      <c r="L182" s="47">
        <v>146</v>
      </c>
      <c r="M182" s="43">
        <v>168</v>
      </c>
      <c r="N182" s="43">
        <v>121</v>
      </c>
      <c r="O182" s="43">
        <v>113</v>
      </c>
      <c r="P182" s="43">
        <v>200</v>
      </c>
      <c r="Q182" s="43">
        <v>247</v>
      </c>
      <c r="R182" s="43">
        <v>239</v>
      </c>
      <c r="S182" s="43">
        <v>262</v>
      </c>
      <c r="T182" s="43">
        <v>336</v>
      </c>
      <c r="U182" s="43">
        <v>509</v>
      </c>
      <c r="V182" s="43">
        <v>483</v>
      </c>
      <c r="W182" s="43">
        <v>469</v>
      </c>
      <c r="X182" s="43">
        <v>590</v>
      </c>
      <c r="Y182" s="43">
        <v>588</v>
      </c>
      <c r="Z182" s="43">
        <v>548</v>
      </c>
      <c r="AA182" s="43">
        <v>512</v>
      </c>
      <c r="AB182" s="43">
        <v>493</v>
      </c>
      <c r="AC182" s="43">
        <v>402</v>
      </c>
      <c r="AD182" s="43">
        <v>375.7</v>
      </c>
      <c r="AE182" s="43">
        <v>386.5</v>
      </c>
      <c r="AF182" s="43">
        <v>529</v>
      </c>
      <c r="AG182" s="43">
        <v>717</v>
      </c>
      <c r="AH182" s="43" t="s">
        <v>16</v>
      </c>
      <c r="AI182" s="43" t="s">
        <v>16</v>
      </c>
      <c r="AJ182" s="44">
        <v>592.5</v>
      </c>
      <c r="AK182" s="147"/>
    </row>
    <row r="183" spans="1:37" s="36" customFormat="1" ht="15.95" customHeight="1" x14ac:dyDescent="0.2">
      <c r="A183" s="9">
        <v>92</v>
      </c>
      <c r="B183" s="9" t="s">
        <v>23</v>
      </c>
      <c r="C183" s="9" t="s">
        <v>220</v>
      </c>
      <c r="D183" s="48"/>
      <c r="E183" s="49"/>
      <c r="F183" s="49"/>
      <c r="G183" s="50"/>
      <c r="H183" s="51" t="s">
        <v>25</v>
      </c>
      <c r="I183" s="52" t="s">
        <v>15</v>
      </c>
      <c r="J183" s="53"/>
      <c r="K183" s="54"/>
      <c r="L183" s="55">
        <v>122</v>
      </c>
      <c r="M183" s="56">
        <v>160</v>
      </c>
      <c r="N183" s="56">
        <v>105</v>
      </c>
      <c r="O183" s="56">
        <v>105</v>
      </c>
      <c r="P183" s="56">
        <v>182</v>
      </c>
      <c r="Q183" s="56">
        <v>197</v>
      </c>
      <c r="R183" s="56">
        <v>202</v>
      </c>
      <c r="S183" s="56">
        <v>230</v>
      </c>
      <c r="T183" s="56">
        <v>304</v>
      </c>
      <c r="U183" s="56">
        <v>467</v>
      </c>
      <c r="V183" s="56">
        <v>449</v>
      </c>
      <c r="W183" s="56">
        <v>444</v>
      </c>
      <c r="X183" s="56">
        <v>575</v>
      </c>
      <c r="Y183" s="56">
        <v>572</v>
      </c>
      <c r="Z183" s="56">
        <v>530</v>
      </c>
      <c r="AA183" s="56">
        <v>501</v>
      </c>
      <c r="AB183" s="56">
        <v>485</v>
      </c>
      <c r="AC183" s="56">
        <v>391</v>
      </c>
      <c r="AD183" s="56">
        <v>367</v>
      </c>
      <c r="AE183" s="56">
        <v>361</v>
      </c>
      <c r="AF183" s="56">
        <v>516</v>
      </c>
      <c r="AG183" s="56">
        <v>699</v>
      </c>
      <c r="AH183" s="56">
        <v>410</v>
      </c>
      <c r="AI183" s="56">
        <v>201</v>
      </c>
      <c r="AJ183" s="57">
        <v>575.1</v>
      </c>
      <c r="AK183" s="148"/>
    </row>
    <row r="184" spans="1:37" s="17" customFormat="1" ht="22.15" customHeight="1" x14ac:dyDescent="0.25">
      <c r="A184" s="9">
        <v>96</v>
      </c>
      <c r="B184" s="9">
        <v>0</v>
      </c>
      <c r="C184" s="9" t="s">
        <v>221</v>
      </c>
      <c r="D184" s="18" t="s">
        <v>222</v>
      </c>
      <c r="E184" s="19"/>
      <c r="F184" s="19"/>
      <c r="G184" s="19"/>
      <c r="H184" s="19"/>
      <c r="I184" s="20"/>
      <c r="J184" s="21"/>
      <c r="K184" s="22"/>
      <c r="L184" s="59"/>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5"/>
      <c r="AK184" s="26"/>
    </row>
    <row r="185" spans="1:37" s="36" customFormat="1" ht="15.95" customHeight="1" x14ac:dyDescent="0.2">
      <c r="A185" s="9"/>
      <c r="B185" s="9"/>
      <c r="C185" s="9"/>
      <c r="D185" s="27"/>
      <c r="E185" s="28" t="s">
        <v>11</v>
      </c>
      <c r="F185" s="29"/>
      <c r="G185" s="29"/>
      <c r="H185" s="29"/>
      <c r="I185" s="30"/>
      <c r="J185" s="31"/>
      <c r="K185" s="32"/>
      <c r="L185" s="33"/>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5"/>
      <c r="AK185" s="147" t="s">
        <v>93</v>
      </c>
    </row>
    <row r="186" spans="1:37" s="36" customFormat="1" ht="15.95" customHeight="1" x14ac:dyDescent="0.2">
      <c r="A186" s="9">
        <v>96</v>
      </c>
      <c r="B186" s="9" t="s">
        <v>12</v>
      </c>
      <c r="C186" s="9" t="s">
        <v>223</v>
      </c>
      <c r="D186" s="37"/>
      <c r="E186" s="38"/>
      <c r="F186" s="39" t="s">
        <v>14</v>
      </c>
      <c r="G186" s="38"/>
      <c r="H186" s="38"/>
      <c r="I186" s="40" t="s">
        <v>15</v>
      </c>
      <c r="J186" s="31"/>
      <c r="K186" s="58" t="s">
        <v>31</v>
      </c>
      <c r="L186" s="42">
        <v>498</v>
      </c>
      <c r="M186" s="43">
        <v>837</v>
      </c>
      <c r="N186" s="43">
        <v>643</v>
      </c>
      <c r="O186" s="43">
        <v>964</v>
      </c>
      <c r="P186" s="43">
        <v>967</v>
      </c>
      <c r="Q186" s="43">
        <v>984</v>
      </c>
      <c r="R186" s="43">
        <v>840</v>
      </c>
      <c r="S186" s="43">
        <v>891</v>
      </c>
      <c r="T186" s="43">
        <v>944</v>
      </c>
      <c r="U186" s="43" t="s">
        <v>16</v>
      </c>
      <c r="V186" s="43">
        <v>815</v>
      </c>
      <c r="W186" s="43">
        <v>836</v>
      </c>
      <c r="X186" s="43">
        <v>877</v>
      </c>
      <c r="Y186" s="43" t="s">
        <v>16</v>
      </c>
      <c r="Z186" s="43" t="s">
        <v>16</v>
      </c>
      <c r="AA186" s="43" t="s">
        <v>16</v>
      </c>
      <c r="AB186" s="43" t="s">
        <v>16</v>
      </c>
      <c r="AC186" s="43" t="s">
        <v>16</v>
      </c>
      <c r="AD186" s="43" t="s">
        <v>16</v>
      </c>
      <c r="AE186" s="43" t="s">
        <v>16</v>
      </c>
      <c r="AF186" s="43" t="s">
        <v>16</v>
      </c>
      <c r="AG186" s="43" t="s">
        <v>16</v>
      </c>
      <c r="AH186" s="43">
        <v>4316</v>
      </c>
      <c r="AI186" s="43">
        <v>4521</v>
      </c>
      <c r="AJ186" s="44">
        <v>4449</v>
      </c>
      <c r="AK186" s="147"/>
    </row>
    <row r="187" spans="1:37" s="36" customFormat="1" ht="15.95" customHeight="1" x14ac:dyDescent="0.2">
      <c r="A187" s="9">
        <v>96</v>
      </c>
      <c r="B187" s="9" t="s">
        <v>17</v>
      </c>
      <c r="C187" s="9" t="s">
        <v>224</v>
      </c>
      <c r="D187" s="45"/>
      <c r="E187" s="46"/>
      <c r="F187" s="46"/>
      <c r="G187" s="39" t="s">
        <v>19</v>
      </c>
      <c r="H187" s="46"/>
      <c r="I187" s="40" t="s">
        <v>15</v>
      </c>
      <c r="J187" s="31" t="s">
        <v>33</v>
      </c>
      <c r="K187" s="58" t="s">
        <v>34</v>
      </c>
      <c r="L187" s="47" t="s">
        <v>16</v>
      </c>
      <c r="M187" s="43" t="s">
        <v>16</v>
      </c>
      <c r="N187" s="43" t="s">
        <v>16</v>
      </c>
      <c r="O187" s="43" t="s">
        <v>16</v>
      </c>
      <c r="P187" s="43" t="s">
        <v>16</v>
      </c>
      <c r="Q187" s="43" t="s">
        <v>16</v>
      </c>
      <c r="R187" s="43" t="s">
        <v>16</v>
      </c>
      <c r="S187" s="43" t="s">
        <v>16</v>
      </c>
      <c r="T187" s="43" t="s">
        <v>16</v>
      </c>
      <c r="U187" s="43">
        <v>119</v>
      </c>
      <c r="V187" s="43">
        <v>126</v>
      </c>
      <c r="W187" s="43">
        <v>158</v>
      </c>
      <c r="X187" s="43">
        <v>179</v>
      </c>
      <c r="Y187" s="43">
        <v>226</v>
      </c>
      <c r="Z187" s="43">
        <v>157</v>
      </c>
      <c r="AA187" s="43">
        <v>214</v>
      </c>
      <c r="AB187" s="43">
        <v>242</v>
      </c>
      <c r="AC187" s="43">
        <v>209</v>
      </c>
      <c r="AD187" s="43">
        <v>225</v>
      </c>
      <c r="AE187" s="43">
        <v>201</v>
      </c>
      <c r="AF187" s="43">
        <v>218</v>
      </c>
      <c r="AG187" s="43">
        <v>219</v>
      </c>
      <c r="AH187" s="43">
        <v>259</v>
      </c>
      <c r="AI187" s="43">
        <v>278</v>
      </c>
      <c r="AJ187" s="44">
        <v>333</v>
      </c>
      <c r="AK187" s="147"/>
    </row>
    <row r="188" spans="1:37" s="36" customFormat="1" ht="15.95" customHeight="1" x14ac:dyDescent="0.2">
      <c r="A188" s="9">
        <v>96</v>
      </c>
      <c r="B188" s="9" t="s">
        <v>20</v>
      </c>
      <c r="C188" s="9" t="s">
        <v>225</v>
      </c>
      <c r="D188" s="45"/>
      <c r="E188" s="46"/>
      <c r="F188" s="46"/>
      <c r="G188" s="39" t="s">
        <v>22</v>
      </c>
      <c r="H188" s="46"/>
      <c r="I188" s="40" t="s">
        <v>15</v>
      </c>
      <c r="J188" s="31"/>
      <c r="K188" s="41"/>
      <c r="L188" s="47" t="s">
        <v>16</v>
      </c>
      <c r="M188" s="43" t="s">
        <v>16</v>
      </c>
      <c r="N188" s="43" t="s">
        <v>16</v>
      </c>
      <c r="O188" s="43" t="s">
        <v>16</v>
      </c>
      <c r="P188" s="43" t="s">
        <v>16</v>
      </c>
      <c r="Q188" s="43" t="s">
        <v>16</v>
      </c>
      <c r="R188" s="43" t="s">
        <v>16</v>
      </c>
      <c r="S188" s="43" t="s">
        <v>16</v>
      </c>
      <c r="T188" s="43" t="s">
        <v>16</v>
      </c>
      <c r="U188" s="43" t="s">
        <v>16</v>
      </c>
      <c r="V188" s="43" t="s">
        <v>16</v>
      </c>
      <c r="W188" s="43" t="s">
        <v>16</v>
      </c>
      <c r="X188" s="43" t="s">
        <v>16</v>
      </c>
      <c r="Y188" s="43" t="s">
        <v>16</v>
      </c>
      <c r="Z188" s="43" t="s">
        <v>16</v>
      </c>
      <c r="AA188" s="43" t="s">
        <v>16</v>
      </c>
      <c r="AB188" s="43" t="s">
        <v>16</v>
      </c>
      <c r="AC188" s="43" t="s">
        <v>16</v>
      </c>
      <c r="AD188" s="43" t="s">
        <v>16</v>
      </c>
      <c r="AE188" s="43" t="s">
        <v>16</v>
      </c>
      <c r="AF188" s="43" t="s">
        <v>16</v>
      </c>
      <c r="AG188" s="43" t="s">
        <v>16</v>
      </c>
      <c r="AH188" s="43">
        <v>11</v>
      </c>
      <c r="AI188" s="43">
        <v>19</v>
      </c>
      <c r="AJ188" s="44">
        <v>15</v>
      </c>
      <c r="AK188" s="147"/>
    </row>
    <row r="189" spans="1:37" s="36" customFormat="1" ht="15.95" customHeight="1" x14ac:dyDescent="0.2">
      <c r="A189" s="9">
        <v>96</v>
      </c>
      <c r="B189" s="9" t="s">
        <v>23</v>
      </c>
      <c r="C189" s="9" t="s">
        <v>226</v>
      </c>
      <c r="D189" s="48"/>
      <c r="E189" s="49"/>
      <c r="F189" s="49"/>
      <c r="G189" s="50"/>
      <c r="H189" s="51" t="s">
        <v>25</v>
      </c>
      <c r="I189" s="52" t="s">
        <v>15</v>
      </c>
      <c r="J189" s="53"/>
      <c r="K189" s="54"/>
      <c r="L189" s="55" t="s">
        <v>16</v>
      </c>
      <c r="M189" s="56" t="s">
        <v>16</v>
      </c>
      <c r="N189" s="56" t="s">
        <v>16</v>
      </c>
      <c r="O189" s="56" t="s">
        <v>16</v>
      </c>
      <c r="P189" s="56" t="s">
        <v>16</v>
      </c>
      <c r="Q189" s="56" t="s">
        <v>16</v>
      </c>
      <c r="R189" s="56" t="s">
        <v>16</v>
      </c>
      <c r="S189" s="56" t="s">
        <v>16</v>
      </c>
      <c r="T189" s="56" t="s">
        <v>16</v>
      </c>
      <c r="U189" s="56" t="s">
        <v>16</v>
      </c>
      <c r="V189" s="56">
        <v>4</v>
      </c>
      <c r="W189" s="56">
        <v>1</v>
      </c>
      <c r="X189" s="56" t="s">
        <v>16</v>
      </c>
      <c r="Y189" s="56" t="s">
        <v>16</v>
      </c>
      <c r="Z189" s="56" t="s">
        <v>16</v>
      </c>
      <c r="AA189" s="56" t="s">
        <v>16</v>
      </c>
      <c r="AB189" s="56" t="s">
        <v>16</v>
      </c>
      <c r="AC189" s="56" t="s">
        <v>16</v>
      </c>
      <c r="AD189" s="56" t="s">
        <v>16</v>
      </c>
      <c r="AE189" s="56" t="s">
        <v>16</v>
      </c>
      <c r="AF189" s="56" t="s">
        <v>16</v>
      </c>
      <c r="AG189" s="56" t="s">
        <v>16</v>
      </c>
      <c r="AH189" s="56">
        <v>11</v>
      </c>
      <c r="AI189" s="56">
        <v>19</v>
      </c>
      <c r="AJ189" s="57">
        <v>15</v>
      </c>
      <c r="AK189" s="148"/>
    </row>
    <row r="190" spans="1:37" s="17" customFormat="1" ht="22.15" customHeight="1" x14ac:dyDescent="0.25">
      <c r="A190" s="9">
        <v>100</v>
      </c>
      <c r="B190" s="9">
        <v>0</v>
      </c>
      <c r="C190" s="9" t="s">
        <v>227</v>
      </c>
      <c r="D190" s="18" t="s">
        <v>228</v>
      </c>
      <c r="E190" s="19"/>
      <c r="F190" s="19"/>
      <c r="G190" s="19"/>
      <c r="H190" s="19"/>
      <c r="I190" s="20"/>
      <c r="J190" s="21"/>
      <c r="K190" s="22"/>
      <c r="L190" s="59"/>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5"/>
      <c r="AK190" s="26"/>
    </row>
    <row r="191" spans="1:37" s="36" customFormat="1" ht="15.95" customHeight="1" x14ac:dyDescent="0.2">
      <c r="A191" s="9"/>
      <c r="B191" s="9"/>
      <c r="C191" s="9"/>
      <c r="D191" s="27"/>
      <c r="E191" s="28" t="s">
        <v>11</v>
      </c>
      <c r="F191" s="29"/>
      <c r="G191" s="29"/>
      <c r="H191" s="29"/>
      <c r="I191" s="30"/>
      <c r="J191" s="31"/>
      <c r="K191" s="32"/>
      <c r="L191" s="33"/>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5"/>
      <c r="AK191" s="147" t="s">
        <v>229</v>
      </c>
    </row>
    <row r="192" spans="1:37" s="36" customFormat="1" ht="15.95" customHeight="1" x14ac:dyDescent="0.2">
      <c r="A192" s="9">
        <v>100</v>
      </c>
      <c r="B192" s="9" t="s">
        <v>12</v>
      </c>
      <c r="C192" s="9" t="s">
        <v>230</v>
      </c>
      <c r="D192" s="37"/>
      <c r="E192" s="38"/>
      <c r="F192" s="39" t="s">
        <v>14</v>
      </c>
      <c r="G192" s="38"/>
      <c r="H192" s="38"/>
      <c r="I192" s="40" t="s">
        <v>15</v>
      </c>
      <c r="J192" s="31"/>
      <c r="K192" s="58" t="s">
        <v>31</v>
      </c>
      <c r="L192" s="42">
        <v>8005</v>
      </c>
      <c r="M192" s="43">
        <v>6811</v>
      </c>
      <c r="N192" s="43">
        <v>7543</v>
      </c>
      <c r="O192" s="43">
        <v>5240</v>
      </c>
      <c r="P192" s="43">
        <v>5056</v>
      </c>
      <c r="Q192" s="43">
        <v>4922</v>
      </c>
      <c r="R192" s="43">
        <v>5104</v>
      </c>
      <c r="S192" s="43">
        <v>5563</v>
      </c>
      <c r="T192" s="43">
        <v>6241</v>
      </c>
      <c r="U192" s="43">
        <v>6982</v>
      </c>
      <c r="V192" s="43">
        <v>7282</v>
      </c>
      <c r="W192" s="43">
        <v>7499</v>
      </c>
      <c r="X192" s="43">
        <v>7726</v>
      </c>
      <c r="Y192" s="43">
        <v>8533</v>
      </c>
      <c r="Z192" s="43">
        <v>7873</v>
      </c>
      <c r="AA192" s="43">
        <v>8374</v>
      </c>
      <c r="AB192" s="43">
        <v>8713</v>
      </c>
      <c r="AC192" s="43">
        <v>8867</v>
      </c>
      <c r="AD192" s="43">
        <v>9192</v>
      </c>
      <c r="AE192" s="43">
        <v>9409</v>
      </c>
      <c r="AF192" s="43">
        <v>9317</v>
      </c>
      <c r="AG192" s="43">
        <v>10604</v>
      </c>
      <c r="AH192" s="43">
        <v>11596</v>
      </c>
      <c r="AI192" s="43">
        <v>12368</v>
      </c>
      <c r="AJ192" s="44">
        <v>12552</v>
      </c>
      <c r="AK192" s="147"/>
    </row>
    <row r="193" spans="1:37" s="36" customFormat="1" ht="15.95" customHeight="1" x14ac:dyDescent="0.2">
      <c r="A193" s="9">
        <v>100</v>
      </c>
      <c r="B193" s="9" t="s">
        <v>17</v>
      </c>
      <c r="C193" s="9" t="s">
        <v>231</v>
      </c>
      <c r="D193" s="45"/>
      <c r="E193" s="46"/>
      <c r="F193" s="46"/>
      <c r="G193" s="39" t="s">
        <v>19</v>
      </c>
      <c r="H193" s="46"/>
      <c r="I193" s="40" t="s">
        <v>15</v>
      </c>
      <c r="J193" s="31"/>
      <c r="K193" s="58" t="s">
        <v>34</v>
      </c>
      <c r="L193" s="47">
        <v>3466</v>
      </c>
      <c r="M193" s="43">
        <v>2795</v>
      </c>
      <c r="N193" s="43">
        <v>2980</v>
      </c>
      <c r="O193" s="43">
        <v>2667</v>
      </c>
      <c r="P193" s="43">
        <v>2472</v>
      </c>
      <c r="Q193" s="43">
        <v>2785</v>
      </c>
      <c r="R193" s="43">
        <v>3186</v>
      </c>
      <c r="S193" s="43">
        <v>3433</v>
      </c>
      <c r="T193" s="43">
        <v>4048</v>
      </c>
      <c r="U193" s="43">
        <v>4630</v>
      </c>
      <c r="V193" s="43">
        <v>4837</v>
      </c>
      <c r="W193" s="43">
        <v>5158</v>
      </c>
      <c r="X193" s="43">
        <v>5151</v>
      </c>
      <c r="Y193" s="43">
        <v>5780</v>
      </c>
      <c r="Z193" s="43">
        <v>5739</v>
      </c>
      <c r="AA193" s="43">
        <v>6047</v>
      </c>
      <c r="AB193" s="43">
        <v>6328</v>
      </c>
      <c r="AC193" s="43">
        <v>6541</v>
      </c>
      <c r="AD193" s="43">
        <v>6898</v>
      </c>
      <c r="AE193" s="43">
        <v>7311</v>
      </c>
      <c r="AF193" s="43">
        <v>7099</v>
      </c>
      <c r="AG193" s="43">
        <v>8252</v>
      </c>
      <c r="AH193" s="43">
        <v>8883</v>
      </c>
      <c r="AI193" s="43">
        <v>9273</v>
      </c>
      <c r="AJ193" s="44">
        <v>9312</v>
      </c>
      <c r="AK193" s="147"/>
    </row>
    <row r="194" spans="1:37" s="36" customFormat="1" ht="15.95" customHeight="1" x14ac:dyDescent="0.2">
      <c r="A194" s="9">
        <v>100</v>
      </c>
      <c r="B194" s="9" t="s">
        <v>20</v>
      </c>
      <c r="C194" s="9" t="s">
        <v>232</v>
      </c>
      <c r="D194" s="45"/>
      <c r="E194" s="46"/>
      <c r="F194" s="46"/>
      <c r="G194" s="39" t="s">
        <v>22</v>
      </c>
      <c r="H194" s="46"/>
      <c r="I194" s="40" t="s">
        <v>15</v>
      </c>
      <c r="J194" s="31" t="s">
        <v>33</v>
      </c>
      <c r="K194" s="41"/>
      <c r="L194" s="47">
        <v>4539</v>
      </c>
      <c r="M194" s="43">
        <v>4016</v>
      </c>
      <c r="N194" s="43">
        <v>4563</v>
      </c>
      <c r="O194" s="43">
        <v>2573</v>
      </c>
      <c r="P194" s="43">
        <v>2584</v>
      </c>
      <c r="Q194" s="43">
        <v>2137</v>
      </c>
      <c r="R194" s="43">
        <v>1918</v>
      </c>
      <c r="S194" s="43">
        <v>2130</v>
      </c>
      <c r="T194" s="43">
        <v>2193</v>
      </c>
      <c r="U194" s="43">
        <v>2352</v>
      </c>
      <c r="V194" s="43">
        <v>2445</v>
      </c>
      <c r="W194" s="43">
        <v>2341</v>
      </c>
      <c r="X194" s="43">
        <v>2574</v>
      </c>
      <c r="Y194" s="43">
        <v>2753</v>
      </c>
      <c r="Z194" s="43">
        <v>2134</v>
      </c>
      <c r="AA194" s="43">
        <v>2327</v>
      </c>
      <c r="AB194" s="43">
        <v>2385</v>
      </c>
      <c r="AC194" s="43">
        <v>2326</v>
      </c>
      <c r="AD194" s="43">
        <v>2294</v>
      </c>
      <c r="AE194" s="43">
        <v>2098</v>
      </c>
      <c r="AF194" s="43">
        <v>2218</v>
      </c>
      <c r="AG194" s="43">
        <v>2352</v>
      </c>
      <c r="AH194" s="43">
        <v>2713</v>
      </c>
      <c r="AI194" s="43">
        <v>3095</v>
      </c>
      <c r="AJ194" s="44">
        <v>3240</v>
      </c>
      <c r="AK194" s="147"/>
    </row>
    <row r="195" spans="1:37" s="36" customFormat="1" ht="15.95" customHeight="1" x14ac:dyDescent="0.2">
      <c r="A195" s="9">
        <v>100</v>
      </c>
      <c r="B195" s="9" t="s">
        <v>23</v>
      </c>
      <c r="C195" s="9" t="s">
        <v>233</v>
      </c>
      <c r="D195" s="48"/>
      <c r="E195" s="49"/>
      <c r="F195" s="49"/>
      <c r="G195" s="50"/>
      <c r="H195" s="51" t="s">
        <v>25</v>
      </c>
      <c r="I195" s="52" t="s">
        <v>15</v>
      </c>
      <c r="J195" s="53"/>
      <c r="K195" s="54"/>
      <c r="L195" s="55" t="s">
        <v>16</v>
      </c>
      <c r="M195" s="56" t="s">
        <v>16</v>
      </c>
      <c r="N195" s="56" t="s">
        <v>16</v>
      </c>
      <c r="O195" s="56" t="s">
        <v>16</v>
      </c>
      <c r="P195" s="56" t="s">
        <v>16</v>
      </c>
      <c r="Q195" s="56" t="s">
        <v>16</v>
      </c>
      <c r="R195" s="56" t="s">
        <v>16</v>
      </c>
      <c r="S195" s="56" t="s">
        <v>16</v>
      </c>
      <c r="T195" s="56" t="s">
        <v>16</v>
      </c>
      <c r="U195" s="56" t="s">
        <v>16</v>
      </c>
      <c r="V195" s="56" t="s">
        <v>16</v>
      </c>
      <c r="W195" s="56" t="s">
        <v>16</v>
      </c>
      <c r="X195" s="56" t="s">
        <v>16</v>
      </c>
      <c r="Y195" s="56" t="s">
        <v>16</v>
      </c>
      <c r="Z195" s="56" t="s">
        <v>16</v>
      </c>
      <c r="AA195" s="56" t="s">
        <v>16</v>
      </c>
      <c r="AB195" s="56" t="s">
        <v>16</v>
      </c>
      <c r="AC195" s="56" t="s">
        <v>16</v>
      </c>
      <c r="AD195" s="56" t="s">
        <v>16</v>
      </c>
      <c r="AE195" s="56" t="s">
        <v>16</v>
      </c>
      <c r="AF195" s="56" t="s">
        <v>16</v>
      </c>
      <c r="AG195" s="56" t="s">
        <v>16</v>
      </c>
      <c r="AH195" s="56" t="s">
        <v>16</v>
      </c>
      <c r="AI195" s="56" t="s">
        <v>16</v>
      </c>
      <c r="AJ195" s="57" t="s">
        <v>16</v>
      </c>
      <c r="AK195" s="148"/>
    </row>
    <row r="196" spans="1:37" s="17" customFormat="1" ht="22.15" customHeight="1" x14ac:dyDescent="0.25">
      <c r="A196" s="9">
        <v>854</v>
      </c>
      <c r="B196" s="9">
        <v>0</v>
      </c>
      <c r="C196" s="9" t="s">
        <v>234</v>
      </c>
      <c r="D196" s="18" t="s">
        <v>235</v>
      </c>
      <c r="E196" s="19"/>
      <c r="F196" s="19"/>
      <c r="G196" s="19"/>
      <c r="H196" s="19"/>
      <c r="I196" s="20"/>
      <c r="J196" s="21"/>
      <c r="K196" s="22"/>
      <c r="L196" s="59"/>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5"/>
      <c r="AK196" s="26"/>
    </row>
    <row r="197" spans="1:37" s="36" customFormat="1" ht="15.95" customHeight="1" x14ac:dyDescent="0.2">
      <c r="A197" s="9"/>
      <c r="B197" s="9"/>
      <c r="C197" s="9"/>
      <c r="D197" s="27"/>
      <c r="E197" s="28" t="s">
        <v>11</v>
      </c>
      <c r="F197" s="29"/>
      <c r="G197" s="29"/>
      <c r="H197" s="29"/>
      <c r="I197" s="30"/>
      <c r="J197" s="31"/>
      <c r="K197" s="32"/>
      <c r="L197" s="33"/>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5"/>
      <c r="AK197" s="147"/>
    </row>
    <row r="198" spans="1:37" s="36" customFormat="1" ht="15.95" customHeight="1" x14ac:dyDescent="0.2">
      <c r="A198" s="9">
        <v>854</v>
      </c>
      <c r="B198" s="9" t="s">
        <v>12</v>
      </c>
      <c r="C198" s="9" t="s">
        <v>236</v>
      </c>
      <c r="D198" s="37"/>
      <c r="E198" s="38"/>
      <c r="F198" s="39" t="s">
        <v>14</v>
      </c>
      <c r="G198" s="38"/>
      <c r="H198" s="38"/>
      <c r="I198" s="40" t="s">
        <v>15</v>
      </c>
      <c r="J198" s="31"/>
      <c r="K198" s="41"/>
      <c r="L198" s="42" t="s">
        <v>16</v>
      </c>
      <c r="M198" s="43" t="s">
        <v>16</v>
      </c>
      <c r="N198" s="43" t="s">
        <v>16</v>
      </c>
      <c r="O198" s="43" t="s">
        <v>16</v>
      </c>
      <c r="P198" s="43" t="s">
        <v>16</v>
      </c>
      <c r="Q198" s="43" t="s">
        <v>16</v>
      </c>
      <c r="R198" s="43" t="s">
        <v>16</v>
      </c>
      <c r="S198" s="43" t="s">
        <v>16</v>
      </c>
      <c r="T198" s="43" t="s">
        <v>16</v>
      </c>
      <c r="U198" s="43" t="s">
        <v>16</v>
      </c>
      <c r="V198" s="43" t="s">
        <v>16</v>
      </c>
      <c r="W198" s="43" t="s">
        <v>16</v>
      </c>
      <c r="X198" s="43" t="s">
        <v>16</v>
      </c>
      <c r="Y198" s="43" t="s">
        <v>16</v>
      </c>
      <c r="Z198" s="43" t="s">
        <v>16</v>
      </c>
      <c r="AA198" s="43" t="s">
        <v>16</v>
      </c>
      <c r="AB198" s="43" t="s">
        <v>16</v>
      </c>
      <c r="AC198" s="43" t="s">
        <v>16</v>
      </c>
      <c r="AD198" s="43" t="s">
        <v>16</v>
      </c>
      <c r="AE198" s="43" t="s">
        <v>16</v>
      </c>
      <c r="AF198" s="43" t="s">
        <v>16</v>
      </c>
      <c r="AG198" s="43" t="s">
        <v>16</v>
      </c>
      <c r="AH198" s="43" t="s">
        <v>16</v>
      </c>
      <c r="AI198" s="43" t="s">
        <v>16</v>
      </c>
      <c r="AJ198" s="44" t="s">
        <v>16</v>
      </c>
      <c r="AK198" s="147"/>
    </row>
    <row r="199" spans="1:37" s="36" customFormat="1" ht="15.95" customHeight="1" x14ac:dyDescent="0.2">
      <c r="A199" s="9">
        <v>854</v>
      </c>
      <c r="B199" s="9" t="s">
        <v>17</v>
      </c>
      <c r="C199" s="9" t="s">
        <v>237</v>
      </c>
      <c r="D199" s="45"/>
      <c r="E199" s="46"/>
      <c r="F199" s="46"/>
      <c r="G199" s="39" t="s">
        <v>19</v>
      </c>
      <c r="H199" s="46"/>
      <c r="I199" s="40" t="s">
        <v>15</v>
      </c>
      <c r="J199" s="31"/>
      <c r="K199" s="58" t="s">
        <v>238</v>
      </c>
      <c r="L199" s="47">
        <v>124</v>
      </c>
      <c r="M199" s="43">
        <v>131</v>
      </c>
      <c r="N199" s="43">
        <v>138</v>
      </c>
      <c r="O199" s="43">
        <v>160</v>
      </c>
      <c r="P199" s="43">
        <v>117</v>
      </c>
      <c r="Q199" s="43">
        <v>126</v>
      </c>
      <c r="R199" s="43">
        <v>128</v>
      </c>
      <c r="S199" s="43">
        <v>150</v>
      </c>
      <c r="T199" s="43">
        <v>163</v>
      </c>
      <c r="U199" s="43">
        <v>222</v>
      </c>
      <c r="V199" s="43">
        <v>245</v>
      </c>
      <c r="W199" s="43">
        <v>264</v>
      </c>
      <c r="X199" s="43">
        <v>289</v>
      </c>
      <c r="Y199" s="43">
        <v>272</v>
      </c>
      <c r="Z199" s="43">
        <v>269</v>
      </c>
      <c r="AA199" s="43">
        <v>274</v>
      </c>
      <c r="AB199" s="43">
        <v>238</v>
      </c>
      <c r="AC199" s="43">
        <v>237</v>
      </c>
      <c r="AD199" s="43">
        <v>218</v>
      </c>
      <c r="AE199" s="43">
        <v>191</v>
      </c>
      <c r="AF199" s="43">
        <v>163</v>
      </c>
      <c r="AG199" s="43">
        <v>152</v>
      </c>
      <c r="AH199" s="43">
        <v>143</v>
      </c>
      <c r="AI199" s="43">
        <v>144</v>
      </c>
      <c r="AJ199" s="44">
        <v>143</v>
      </c>
      <c r="AK199" s="147"/>
    </row>
    <row r="200" spans="1:37" s="36" customFormat="1" ht="15.95" customHeight="1" x14ac:dyDescent="0.2">
      <c r="A200" s="9">
        <v>854</v>
      </c>
      <c r="B200" s="9" t="s">
        <v>20</v>
      </c>
      <c r="C200" s="9" t="s">
        <v>239</v>
      </c>
      <c r="D200" s="45"/>
      <c r="E200" s="46"/>
      <c r="F200" s="46"/>
      <c r="G200" s="39" t="s">
        <v>22</v>
      </c>
      <c r="H200" s="46"/>
      <c r="I200" s="40" t="s">
        <v>15</v>
      </c>
      <c r="J200" s="31"/>
      <c r="K200" s="41"/>
      <c r="L200" s="47" t="s">
        <v>16</v>
      </c>
      <c r="M200" s="43" t="s">
        <v>16</v>
      </c>
      <c r="N200" s="43" t="s">
        <v>16</v>
      </c>
      <c r="O200" s="43" t="s">
        <v>16</v>
      </c>
      <c r="P200" s="43" t="s">
        <v>16</v>
      </c>
      <c r="Q200" s="43" t="s">
        <v>16</v>
      </c>
      <c r="R200" s="43" t="s">
        <v>16</v>
      </c>
      <c r="S200" s="43" t="s">
        <v>16</v>
      </c>
      <c r="T200" s="43" t="s">
        <v>16</v>
      </c>
      <c r="U200" s="43" t="s">
        <v>16</v>
      </c>
      <c r="V200" s="43" t="s">
        <v>16</v>
      </c>
      <c r="W200" s="43" t="s">
        <v>16</v>
      </c>
      <c r="X200" s="43" t="s">
        <v>16</v>
      </c>
      <c r="Y200" s="43" t="s">
        <v>16</v>
      </c>
      <c r="Z200" s="43" t="s">
        <v>16</v>
      </c>
      <c r="AA200" s="43" t="s">
        <v>16</v>
      </c>
      <c r="AB200" s="43" t="s">
        <v>16</v>
      </c>
      <c r="AC200" s="43" t="s">
        <v>16</v>
      </c>
      <c r="AD200" s="43" t="s">
        <v>16</v>
      </c>
      <c r="AE200" s="43" t="s">
        <v>16</v>
      </c>
      <c r="AF200" s="43" t="s">
        <v>16</v>
      </c>
      <c r="AG200" s="43" t="s">
        <v>16</v>
      </c>
      <c r="AH200" s="43" t="s">
        <v>16</v>
      </c>
      <c r="AI200" s="43" t="s">
        <v>16</v>
      </c>
      <c r="AJ200" s="44" t="s">
        <v>16</v>
      </c>
      <c r="AK200" s="147"/>
    </row>
    <row r="201" spans="1:37" s="36" customFormat="1" ht="15.95" customHeight="1" x14ac:dyDescent="0.2">
      <c r="A201" s="9">
        <v>854</v>
      </c>
      <c r="B201" s="9" t="s">
        <v>23</v>
      </c>
      <c r="C201" s="9" t="s">
        <v>240</v>
      </c>
      <c r="D201" s="48"/>
      <c r="E201" s="49"/>
      <c r="F201" s="49"/>
      <c r="G201" s="50"/>
      <c r="H201" s="51" t="s">
        <v>25</v>
      </c>
      <c r="I201" s="52" t="s">
        <v>15</v>
      </c>
      <c r="J201" s="53"/>
      <c r="K201" s="54"/>
      <c r="L201" s="55" t="s">
        <v>16</v>
      </c>
      <c r="M201" s="56" t="s">
        <v>16</v>
      </c>
      <c r="N201" s="56" t="s">
        <v>16</v>
      </c>
      <c r="O201" s="56" t="s">
        <v>16</v>
      </c>
      <c r="P201" s="56" t="s">
        <v>16</v>
      </c>
      <c r="Q201" s="56" t="s">
        <v>16</v>
      </c>
      <c r="R201" s="56" t="s">
        <v>16</v>
      </c>
      <c r="S201" s="56" t="s">
        <v>16</v>
      </c>
      <c r="T201" s="56" t="s">
        <v>16</v>
      </c>
      <c r="U201" s="56" t="s">
        <v>16</v>
      </c>
      <c r="V201" s="56" t="s">
        <v>16</v>
      </c>
      <c r="W201" s="56" t="s">
        <v>16</v>
      </c>
      <c r="X201" s="56" t="s">
        <v>16</v>
      </c>
      <c r="Y201" s="56" t="s">
        <v>16</v>
      </c>
      <c r="Z201" s="56" t="s">
        <v>16</v>
      </c>
      <c r="AA201" s="56" t="s">
        <v>16</v>
      </c>
      <c r="AB201" s="56" t="s">
        <v>16</v>
      </c>
      <c r="AC201" s="56" t="s">
        <v>16</v>
      </c>
      <c r="AD201" s="56" t="s">
        <v>16</v>
      </c>
      <c r="AE201" s="56" t="s">
        <v>16</v>
      </c>
      <c r="AF201" s="56" t="s">
        <v>16</v>
      </c>
      <c r="AG201" s="56" t="s">
        <v>16</v>
      </c>
      <c r="AH201" s="56" t="s">
        <v>16</v>
      </c>
      <c r="AI201" s="56" t="s">
        <v>16</v>
      </c>
      <c r="AJ201" s="57" t="s">
        <v>16</v>
      </c>
      <c r="AK201" s="148"/>
    </row>
    <row r="202" spans="1:37" s="17" customFormat="1" ht="22.15" customHeight="1" x14ac:dyDescent="0.25">
      <c r="A202" s="9">
        <v>108</v>
      </c>
      <c r="B202" s="9">
        <v>0</v>
      </c>
      <c r="C202" s="9" t="s">
        <v>241</v>
      </c>
      <c r="D202" s="18" t="s">
        <v>242</v>
      </c>
      <c r="E202" s="19"/>
      <c r="F202" s="19"/>
      <c r="G202" s="19"/>
      <c r="H202" s="19"/>
      <c r="I202" s="20"/>
      <c r="J202" s="21"/>
      <c r="K202" s="22"/>
      <c r="L202" s="59"/>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5"/>
      <c r="AK202" s="26"/>
    </row>
    <row r="203" spans="1:37" s="36" customFormat="1" ht="15.95" customHeight="1" x14ac:dyDescent="0.2">
      <c r="A203" s="9"/>
      <c r="B203" s="9"/>
      <c r="C203" s="9"/>
      <c r="D203" s="27"/>
      <c r="E203" s="28" t="s">
        <v>11</v>
      </c>
      <c r="F203" s="29"/>
      <c r="G203" s="29"/>
      <c r="H203" s="29"/>
      <c r="I203" s="30"/>
      <c r="J203" s="31"/>
      <c r="K203" s="32"/>
      <c r="L203" s="33"/>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5"/>
      <c r="AK203" s="147" t="s">
        <v>243</v>
      </c>
    </row>
    <row r="204" spans="1:37" s="36" customFormat="1" ht="15.95" customHeight="1" x14ac:dyDescent="0.2">
      <c r="A204" s="9">
        <v>108</v>
      </c>
      <c r="B204" s="9" t="s">
        <v>12</v>
      </c>
      <c r="C204" s="9" t="s">
        <v>244</v>
      </c>
      <c r="D204" s="37"/>
      <c r="E204" s="38"/>
      <c r="F204" s="39" t="s">
        <v>14</v>
      </c>
      <c r="G204" s="38"/>
      <c r="H204" s="38"/>
      <c r="I204" s="40" t="s">
        <v>15</v>
      </c>
      <c r="J204" s="31"/>
      <c r="K204" s="41"/>
      <c r="L204" s="42" t="s">
        <v>16</v>
      </c>
      <c r="M204" s="43" t="s">
        <v>16</v>
      </c>
      <c r="N204" s="43" t="s">
        <v>16</v>
      </c>
      <c r="O204" s="43" t="s">
        <v>16</v>
      </c>
      <c r="P204" s="43" t="s">
        <v>16</v>
      </c>
      <c r="Q204" s="43" t="s">
        <v>16</v>
      </c>
      <c r="R204" s="43" t="s">
        <v>16</v>
      </c>
      <c r="S204" s="43" t="s">
        <v>16</v>
      </c>
      <c r="T204" s="43" t="s">
        <v>16</v>
      </c>
      <c r="U204" s="43" t="s">
        <v>16</v>
      </c>
      <c r="V204" s="43" t="s">
        <v>16</v>
      </c>
      <c r="W204" s="43" t="s">
        <v>16</v>
      </c>
      <c r="X204" s="43" t="s">
        <v>16</v>
      </c>
      <c r="Y204" s="43" t="s">
        <v>16</v>
      </c>
      <c r="Z204" s="43" t="s">
        <v>16</v>
      </c>
      <c r="AA204" s="43" t="s">
        <v>16</v>
      </c>
      <c r="AB204" s="43" t="s">
        <v>16</v>
      </c>
      <c r="AC204" s="43" t="s">
        <v>16</v>
      </c>
      <c r="AD204" s="43" t="s">
        <v>16</v>
      </c>
      <c r="AE204" s="43" t="s">
        <v>16</v>
      </c>
      <c r="AF204" s="43" t="s">
        <v>16</v>
      </c>
      <c r="AG204" s="43" t="s">
        <v>16</v>
      </c>
      <c r="AH204" s="43" t="s">
        <v>16</v>
      </c>
      <c r="AI204" s="43" t="s">
        <v>16</v>
      </c>
      <c r="AJ204" s="44" t="s">
        <v>16</v>
      </c>
      <c r="AK204" s="147"/>
    </row>
    <row r="205" spans="1:37" s="36" customFormat="1" ht="15.95" customHeight="1" x14ac:dyDescent="0.2">
      <c r="A205" s="9">
        <v>108</v>
      </c>
      <c r="B205" s="9" t="s">
        <v>17</v>
      </c>
      <c r="C205" s="9" t="s">
        <v>245</v>
      </c>
      <c r="D205" s="45"/>
      <c r="E205" s="46"/>
      <c r="F205" s="46"/>
      <c r="G205" s="39" t="s">
        <v>19</v>
      </c>
      <c r="H205" s="46"/>
      <c r="I205" s="40" t="s">
        <v>15</v>
      </c>
      <c r="J205" s="31" t="s">
        <v>33</v>
      </c>
      <c r="K205" s="58" t="s">
        <v>34</v>
      </c>
      <c r="L205" s="47">
        <v>34</v>
      </c>
      <c r="M205" s="43">
        <v>27</v>
      </c>
      <c r="N205" s="43">
        <v>11</v>
      </c>
      <c r="O205" s="43">
        <v>15</v>
      </c>
      <c r="P205" s="43">
        <v>26</v>
      </c>
      <c r="Q205" s="43">
        <v>29</v>
      </c>
      <c r="R205" s="43">
        <v>36</v>
      </c>
      <c r="S205" s="43">
        <v>74</v>
      </c>
      <c r="T205" s="43">
        <v>74</v>
      </c>
      <c r="U205" s="43">
        <v>133</v>
      </c>
      <c r="V205" s="43">
        <v>148</v>
      </c>
      <c r="W205" s="43">
        <v>214</v>
      </c>
      <c r="X205" s="43">
        <v>192</v>
      </c>
      <c r="Y205" s="43">
        <v>202</v>
      </c>
      <c r="Z205" s="43">
        <v>212</v>
      </c>
      <c r="AA205" s="43">
        <v>142</v>
      </c>
      <c r="AB205" s="43">
        <v>144</v>
      </c>
      <c r="AC205" s="43">
        <v>147</v>
      </c>
      <c r="AD205" s="43">
        <v>234</v>
      </c>
      <c r="AE205" s="43">
        <v>235</v>
      </c>
      <c r="AF205" s="43">
        <v>131</v>
      </c>
      <c r="AG205" s="43">
        <v>187</v>
      </c>
      <c r="AH205" s="43">
        <v>299</v>
      </c>
      <c r="AI205" s="43" t="s">
        <v>16</v>
      </c>
      <c r="AJ205" s="44" t="s">
        <v>16</v>
      </c>
      <c r="AK205" s="147"/>
    </row>
    <row r="206" spans="1:37" s="36" customFormat="1" ht="15.95" customHeight="1" x14ac:dyDescent="0.2">
      <c r="A206" s="9">
        <v>108</v>
      </c>
      <c r="B206" s="9" t="s">
        <v>20</v>
      </c>
      <c r="C206" s="9" t="s">
        <v>246</v>
      </c>
      <c r="D206" s="45"/>
      <c r="E206" s="46"/>
      <c r="F206" s="46"/>
      <c r="G206" s="39" t="s">
        <v>22</v>
      </c>
      <c r="H206" s="46"/>
      <c r="I206" s="40" t="s">
        <v>15</v>
      </c>
      <c r="J206" s="31"/>
      <c r="K206" s="41"/>
      <c r="L206" s="47" t="s">
        <v>16</v>
      </c>
      <c r="M206" s="43" t="s">
        <v>16</v>
      </c>
      <c r="N206" s="43" t="s">
        <v>16</v>
      </c>
      <c r="O206" s="43" t="s">
        <v>16</v>
      </c>
      <c r="P206" s="43" t="s">
        <v>16</v>
      </c>
      <c r="Q206" s="43" t="s">
        <v>16</v>
      </c>
      <c r="R206" s="43" t="s">
        <v>16</v>
      </c>
      <c r="S206" s="43" t="s">
        <v>16</v>
      </c>
      <c r="T206" s="43" t="s">
        <v>16</v>
      </c>
      <c r="U206" s="43" t="s">
        <v>16</v>
      </c>
      <c r="V206" s="43" t="s">
        <v>16</v>
      </c>
      <c r="W206" s="43" t="s">
        <v>16</v>
      </c>
      <c r="X206" s="43" t="s">
        <v>16</v>
      </c>
      <c r="Y206" s="43" t="s">
        <v>16</v>
      </c>
      <c r="Z206" s="43" t="s">
        <v>16</v>
      </c>
      <c r="AA206" s="43" t="s">
        <v>16</v>
      </c>
      <c r="AB206" s="43" t="s">
        <v>16</v>
      </c>
      <c r="AC206" s="43" t="s">
        <v>16</v>
      </c>
      <c r="AD206" s="43" t="s">
        <v>16</v>
      </c>
      <c r="AE206" s="43" t="s">
        <v>16</v>
      </c>
      <c r="AF206" s="43" t="s">
        <v>16</v>
      </c>
      <c r="AG206" s="43" t="s">
        <v>16</v>
      </c>
      <c r="AH206" s="43" t="s">
        <v>16</v>
      </c>
      <c r="AI206" s="43" t="s">
        <v>16</v>
      </c>
      <c r="AJ206" s="44" t="s">
        <v>16</v>
      </c>
      <c r="AK206" s="147"/>
    </row>
    <row r="207" spans="1:37" s="36" customFormat="1" ht="15.95" customHeight="1" x14ac:dyDescent="0.2">
      <c r="A207" s="9">
        <v>108</v>
      </c>
      <c r="B207" s="9" t="s">
        <v>23</v>
      </c>
      <c r="C207" s="9" t="s">
        <v>247</v>
      </c>
      <c r="D207" s="48"/>
      <c r="E207" s="49"/>
      <c r="F207" s="49"/>
      <c r="G207" s="50"/>
      <c r="H207" s="51" t="s">
        <v>25</v>
      </c>
      <c r="I207" s="52" t="s">
        <v>15</v>
      </c>
      <c r="J207" s="53"/>
      <c r="K207" s="54"/>
      <c r="L207" s="55" t="s">
        <v>16</v>
      </c>
      <c r="M207" s="56" t="s">
        <v>16</v>
      </c>
      <c r="N207" s="56" t="s">
        <v>16</v>
      </c>
      <c r="O207" s="56" t="s">
        <v>16</v>
      </c>
      <c r="P207" s="56" t="s">
        <v>16</v>
      </c>
      <c r="Q207" s="56" t="s">
        <v>16</v>
      </c>
      <c r="R207" s="56" t="s">
        <v>16</v>
      </c>
      <c r="S207" s="56" t="s">
        <v>16</v>
      </c>
      <c r="T207" s="56" t="s">
        <v>16</v>
      </c>
      <c r="U207" s="56" t="s">
        <v>16</v>
      </c>
      <c r="V207" s="56" t="s">
        <v>16</v>
      </c>
      <c r="W207" s="56" t="s">
        <v>16</v>
      </c>
      <c r="X207" s="56" t="s">
        <v>16</v>
      </c>
      <c r="Y207" s="56" t="s">
        <v>16</v>
      </c>
      <c r="Z207" s="56" t="s">
        <v>16</v>
      </c>
      <c r="AA207" s="56" t="s">
        <v>16</v>
      </c>
      <c r="AB207" s="56" t="s">
        <v>16</v>
      </c>
      <c r="AC207" s="56" t="s">
        <v>16</v>
      </c>
      <c r="AD207" s="56" t="s">
        <v>16</v>
      </c>
      <c r="AE207" s="56" t="s">
        <v>16</v>
      </c>
      <c r="AF207" s="56" t="s">
        <v>16</v>
      </c>
      <c r="AG207" s="56" t="s">
        <v>16</v>
      </c>
      <c r="AH207" s="56" t="s">
        <v>16</v>
      </c>
      <c r="AI207" s="56" t="s">
        <v>16</v>
      </c>
      <c r="AJ207" s="57" t="s">
        <v>16</v>
      </c>
      <c r="AK207" s="148"/>
    </row>
    <row r="208" spans="1:37" s="17" customFormat="1" ht="22.15" customHeight="1" x14ac:dyDescent="0.25">
      <c r="A208" s="9">
        <v>132</v>
      </c>
      <c r="B208" s="9">
        <v>0</v>
      </c>
      <c r="C208" s="9" t="s">
        <v>248</v>
      </c>
      <c r="D208" s="18" t="s">
        <v>249</v>
      </c>
      <c r="E208" s="19"/>
      <c r="F208" s="19"/>
      <c r="G208" s="19"/>
      <c r="H208" s="19"/>
      <c r="I208" s="20"/>
      <c r="J208" s="21"/>
      <c r="K208" s="22"/>
      <c r="L208" s="59"/>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5"/>
      <c r="AK208" s="26"/>
    </row>
    <row r="209" spans="1:37" s="36" customFormat="1" ht="15.95" customHeight="1" x14ac:dyDescent="0.2">
      <c r="A209" s="9"/>
      <c r="B209" s="9"/>
      <c r="C209" s="9"/>
      <c r="D209" s="27"/>
      <c r="E209" s="28" t="s">
        <v>11</v>
      </c>
      <c r="F209" s="29"/>
      <c r="G209" s="29"/>
      <c r="H209" s="29"/>
      <c r="I209" s="30"/>
      <c r="J209" s="31"/>
      <c r="K209" s="32"/>
      <c r="L209" s="33"/>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5"/>
      <c r="AK209" s="147" t="s">
        <v>250</v>
      </c>
    </row>
    <row r="210" spans="1:37" s="36" customFormat="1" ht="15.95" customHeight="1" x14ac:dyDescent="0.2">
      <c r="A210" s="9">
        <v>132</v>
      </c>
      <c r="B210" s="9" t="s">
        <v>12</v>
      </c>
      <c r="C210" s="9" t="s">
        <v>251</v>
      </c>
      <c r="D210" s="37"/>
      <c r="E210" s="38"/>
      <c r="F210" s="39" t="s">
        <v>14</v>
      </c>
      <c r="G210" s="38"/>
      <c r="H210" s="38"/>
      <c r="I210" s="40" t="s">
        <v>15</v>
      </c>
      <c r="J210" s="31"/>
      <c r="K210" s="41"/>
      <c r="L210" s="42" t="s">
        <v>16</v>
      </c>
      <c r="M210" s="43" t="s">
        <v>16</v>
      </c>
      <c r="N210" s="43" t="s">
        <v>16</v>
      </c>
      <c r="O210" s="43" t="s">
        <v>16</v>
      </c>
      <c r="P210" s="43" t="s">
        <v>16</v>
      </c>
      <c r="Q210" s="43" t="s">
        <v>16</v>
      </c>
      <c r="R210" s="43" t="s">
        <v>16</v>
      </c>
      <c r="S210" s="43" t="s">
        <v>16</v>
      </c>
      <c r="T210" s="43" t="s">
        <v>16</v>
      </c>
      <c r="U210" s="43" t="s">
        <v>16</v>
      </c>
      <c r="V210" s="43" t="s">
        <v>16</v>
      </c>
      <c r="W210" s="43" t="s">
        <v>16</v>
      </c>
      <c r="X210" s="43" t="s">
        <v>16</v>
      </c>
      <c r="Y210" s="43" t="s">
        <v>16</v>
      </c>
      <c r="Z210" s="43" t="s">
        <v>16</v>
      </c>
      <c r="AA210" s="43" t="s">
        <v>16</v>
      </c>
      <c r="AB210" s="43" t="s">
        <v>16</v>
      </c>
      <c r="AC210" s="43" t="s">
        <v>16</v>
      </c>
      <c r="AD210" s="43" t="s">
        <v>16</v>
      </c>
      <c r="AE210" s="43" t="s">
        <v>16</v>
      </c>
      <c r="AF210" s="43" t="s">
        <v>16</v>
      </c>
      <c r="AG210" s="43" t="s">
        <v>16</v>
      </c>
      <c r="AH210" s="43" t="s">
        <v>16</v>
      </c>
      <c r="AI210" s="43" t="s">
        <v>16</v>
      </c>
      <c r="AJ210" s="44" t="s">
        <v>16</v>
      </c>
      <c r="AK210" s="147"/>
    </row>
    <row r="211" spans="1:37" s="36" customFormat="1" ht="15.95" customHeight="1" x14ac:dyDescent="0.2">
      <c r="A211" s="9">
        <v>132</v>
      </c>
      <c r="B211" s="9" t="s">
        <v>17</v>
      </c>
      <c r="C211" s="9" t="s">
        <v>252</v>
      </c>
      <c r="D211" s="45"/>
      <c r="E211" s="46"/>
      <c r="F211" s="46"/>
      <c r="G211" s="39" t="s">
        <v>19</v>
      </c>
      <c r="H211" s="46"/>
      <c r="I211" s="40" t="s">
        <v>15</v>
      </c>
      <c r="J211" s="31" t="s">
        <v>33</v>
      </c>
      <c r="K211" s="58" t="s">
        <v>238</v>
      </c>
      <c r="L211" s="47">
        <v>28</v>
      </c>
      <c r="M211" s="43">
        <v>37</v>
      </c>
      <c r="N211" s="43">
        <v>45</v>
      </c>
      <c r="O211" s="43">
        <v>52</v>
      </c>
      <c r="P211" s="43">
        <v>67</v>
      </c>
      <c r="Q211" s="43">
        <v>115</v>
      </c>
      <c r="R211" s="43">
        <v>134</v>
      </c>
      <c r="S211" s="43">
        <v>126</v>
      </c>
      <c r="T211" s="43">
        <v>150</v>
      </c>
      <c r="U211" s="43">
        <v>157</v>
      </c>
      <c r="V211" s="43">
        <v>198</v>
      </c>
      <c r="W211" s="43">
        <v>242</v>
      </c>
      <c r="X211" s="43">
        <v>267</v>
      </c>
      <c r="Y211" s="43">
        <v>285</v>
      </c>
      <c r="Z211" s="43">
        <v>287</v>
      </c>
      <c r="AA211" s="43">
        <v>336</v>
      </c>
      <c r="AB211" s="43">
        <v>428</v>
      </c>
      <c r="AC211" s="43">
        <v>482</v>
      </c>
      <c r="AD211" s="43">
        <v>503</v>
      </c>
      <c r="AE211" s="43">
        <v>494</v>
      </c>
      <c r="AF211" s="43">
        <v>520</v>
      </c>
      <c r="AG211" s="43">
        <v>598</v>
      </c>
      <c r="AH211" s="43">
        <v>668</v>
      </c>
      <c r="AI211" s="43">
        <v>710</v>
      </c>
      <c r="AJ211" s="44">
        <v>758</v>
      </c>
      <c r="AK211" s="147"/>
    </row>
    <row r="212" spans="1:37" s="36" customFormat="1" ht="15.95" customHeight="1" x14ac:dyDescent="0.2">
      <c r="A212" s="9">
        <v>132</v>
      </c>
      <c r="B212" s="9" t="s">
        <v>20</v>
      </c>
      <c r="C212" s="9" t="s">
        <v>253</v>
      </c>
      <c r="D212" s="45"/>
      <c r="E212" s="46"/>
      <c r="F212" s="46"/>
      <c r="G212" s="39" t="s">
        <v>22</v>
      </c>
      <c r="H212" s="46"/>
      <c r="I212" s="40" t="s">
        <v>15</v>
      </c>
      <c r="J212" s="31"/>
      <c r="K212" s="41"/>
      <c r="L212" s="47" t="s">
        <v>16</v>
      </c>
      <c r="M212" s="43" t="s">
        <v>16</v>
      </c>
      <c r="N212" s="43" t="s">
        <v>16</v>
      </c>
      <c r="O212" s="43" t="s">
        <v>16</v>
      </c>
      <c r="P212" s="43" t="s">
        <v>16</v>
      </c>
      <c r="Q212" s="43" t="s">
        <v>16</v>
      </c>
      <c r="R212" s="43" t="s">
        <v>16</v>
      </c>
      <c r="S212" s="43" t="s">
        <v>16</v>
      </c>
      <c r="T212" s="43" t="s">
        <v>16</v>
      </c>
      <c r="U212" s="43" t="s">
        <v>16</v>
      </c>
      <c r="V212" s="43" t="s">
        <v>16</v>
      </c>
      <c r="W212" s="43" t="s">
        <v>16</v>
      </c>
      <c r="X212" s="43" t="s">
        <v>16</v>
      </c>
      <c r="Y212" s="43" t="s">
        <v>16</v>
      </c>
      <c r="Z212" s="43" t="s">
        <v>16</v>
      </c>
      <c r="AA212" s="43" t="s">
        <v>16</v>
      </c>
      <c r="AB212" s="43" t="s">
        <v>16</v>
      </c>
      <c r="AC212" s="43" t="s">
        <v>16</v>
      </c>
      <c r="AD212" s="43" t="s">
        <v>16</v>
      </c>
      <c r="AE212" s="43" t="s">
        <v>16</v>
      </c>
      <c r="AF212" s="43" t="s">
        <v>16</v>
      </c>
      <c r="AG212" s="43" t="s">
        <v>16</v>
      </c>
      <c r="AH212" s="43" t="s">
        <v>16</v>
      </c>
      <c r="AI212" s="43" t="s">
        <v>16</v>
      </c>
      <c r="AJ212" s="44" t="s">
        <v>16</v>
      </c>
      <c r="AK212" s="147"/>
    </row>
    <row r="213" spans="1:37" s="36" customFormat="1" ht="15.95" customHeight="1" x14ac:dyDescent="0.2">
      <c r="A213" s="9">
        <v>132</v>
      </c>
      <c r="B213" s="9" t="s">
        <v>23</v>
      </c>
      <c r="C213" s="9" t="s">
        <v>254</v>
      </c>
      <c r="D213" s="48"/>
      <c r="E213" s="49"/>
      <c r="F213" s="49"/>
      <c r="G213" s="50"/>
      <c r="H213" s="51" t="s">
        <v>25</v>
      </c>
      <c r="I213" s="52" t="s">
        <v>15</v>
      </c>
      <c r="J213" s="53"/>
      <c r="K213" s="54"/>
      <c r="L213" s="55" t="s">
        <v>16</v>
      </c>
      <c r="M213" s="56" t="s">
        <v>16</v>
      </c>
      <c r="N213" s="56" t="s">
        <v>16</v>
      </c>
      <c r="O213" s="56" t="s">
        <v>16</v>
      </c>
      <c r="P213" s="56" t="s">
        <v>16</v>
      </c>
      <c r="Q213" s="56" t="s">
        <v>16</v>
      </c>
      <c r="R213" s="56" t="s">
        <v>16</v>
      </c>
      <c r="S213" s="56" t="s">
        <v>16</v>
      </c>
      <c r="T213" s="56" t="s">
        <v>16</v>
      </c>
      <c r="U213" s="56" t="s">
        <v>16</v>
      </c>
      <c r="V213" s="56" t="s">
        <v>16</v>
      </c>
      <c r="W213" s="56" t="s">
        <v>16</v>
      </c>
      <c r="X213" s="56" t="s">
        <v>16</v>
      </c>
      <c r="Y213" s="56" t="s">
        <v>16</v>
      </c>
      <c r="Z213" s="56" t="s">
        <v>16</v>
      </c>
      <c r="AA213" s="56" t="s">
        <v>16</v>
      </c>
      <c r="AB213" s="56" t="s">
        <v>16</v>
      </c>
      <c r="AC213" s="56" t="s">
        <v>16</v>
      </c>
      <c r="AD213" s="56" t="s">
        <v>16</v>
      </c>
      <c r="AE213" s="56" t="s">
        <v>16</v>
      </c>
      <c r="AF213" s="56" t="s">
        <v>16</v>
      </c>
      <c r="AG213" s="56" t="s">
        <v>16</v>
      </c>
      <c r="AH213" s="56" t="s">
        <v>16</v>
      </c>
      <c r="AI213" s="56" t="s">
        <v>16</v>
      </c>
      <c r="AJ213" s="57" t="s">
        <v>16</v>
      </c>
      <c r="AK213" s="148"/>
    </row>
    <row r="214" spans="1:37" s="17" customFormat="1" ht="22.15" customHeight="1" x14ac:dyDescent="0.25">
      <c r="A214" s="9">
        <v>116</v>
      </c>
      <c r="B214" s="9">
        <v>0</v>
      </c>
      <c r="C214" s="9" t="s">
        <v>255</v>
      </c>
      <c r="D214" s="18" t="s">
        <v>256</v>
      </c>
      <c r="E214" s="19"/>
      <c r="F214" s="19"/>
      <c r="G214" s="19"/>
      <c r="H214" s="19"/>
      <c r="I214" s="20"/>
      <c r="J214" s="21"/>
      <c r="K214" s="22"/>
      <c r="L214" s="59"/>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5"/>
      <c r="AK214" s="26"/>
    </row>
    <row r="215" spans="1:37" s="36" customFormat="1" ht="15.95" customHeight="1" x14ac:dyDescent="0.2">
      <c r="A215" s="9"/>
      <c r="B215" s="9"/>
      <c r="C215" s="9"/>
      <c r="D215" s="27"/>
      <c r="E215" s="28" t="s">
        <v>11</v>
      </c>
      <c r="F215" s="29"/>
      <c r="G215" s="29"/>
      <c r="H215" s="29"/>
      <c r="I215" s="30"/>
      <c r="J215" s="31"/>
      <c r="K215" s="32"/>
      <c r="L215" s="33"/>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5"/>
      <c r="AK215" s="147" t="s">
        <v>257</v>
      </c>
    </row>
    <row r="216" spans="1:37" s="36" customFormat="1" ht="15.95" customHeight="1" x14ac:dyDescent="0.2">
      <c r="A216" s="9">
        <v>116</v>
      </c>
      <c r="B216" s="9" t="s">
        <v>12</v>
      </c>
      <c r="C216" s="9" t="s">
        <v>258</v>
      </c>
      <c r="D216" s="37"/>
      <c r="E216" s="38"/>
      <c r="F216" s="39" t="s">
        <v>14</v>
      </c>
      <c r="G216" s="38"/>
      <c r="H216" s="38"/>
      <c r="I216" s="40" t="s">
        <v>15</v>
      </c>
      <c r="J216" s="31"/>
      <c r="K216" s="41"/>
      <c r="L216" s="42" t="s">
        <v>16</v>
      </c>
      <c r="M216" s="43" t="s">
        <v>16</v>
      </c>
      <c r="N216" s="43" t="s">
        <v>16</v>
      </c>
      <c r="O216" s="43" t="s">
        <v>16</v>
      </c>
      <c r="P216" s="43" t="s">
        <v>16</v>
      </c>
      <c r="Q216" s="43" t="s">
        <v>16</v>
      </c>
      <c r="R216" s="43" t="s">
        <v>16</v>
      </c>
      <c r="S216" s="43" t="s">
        <v>16</v>
      </c>
      <c r="T216" s="43" t="s">
        <v>16</v>
      </c>
      <c r="U216" s="43" t="s">
        <v>16</v>
      </c>
      <c r="V216" s="43" t="s">
        <v>16</v>
      </c>
      <c r="W216" s="43" t="s">
        <v>16</v>
      </c>
      <c r="X216" s="43" t="s">
        <v>16</v>
      </c>
      <c r="Y216" s="43" t="s">
        <v>16</v>
      </c>
      <c r="Z216" s="43" t="s">
        <v>16</v>
      </c>
      <c r="AA216" s="43" t="s">
        <v>16</v>
      </c>
      <c r="AB216" s="43" t="s">
        <v>16</v>
      </c>
      <c r="AC216" s="43" t="s">
        <v>16</v>
      </c>
      <c r="AD216" s="43" t="s">
        <v>16</v>
      </c>
      <c r="AE216" s="43" t="s">
        <v>16</v>
      </c>
      <c r="AF216" s="43" t="s">
        <v>16</v>
      </c>
      <c r="AG216" s="43" t="s">
        <v>16</v>
      </c>
      <c r="AH216" s="43" t="s">
        <v>16</v>
      </c>
      <c r="AI216" s="43" t="s">
        <v>16</v>
      </c>
      <c r="AJ216" s="44" t="s">
        <v>16</v>
      </c>
      <c r="AK216" s="147"/>
    </row>
    <row r="217" spans="1:37" s="36" customFormat="1" ht="15.95" customHeight="1" x14ac:dyDescent="0.2">
      <c r="A217" s="9">
        <v>116</v>
      </c>
      <c r="B217" s="9" t="s">
        <v>17</v>
      </c>
      <c r="C217" s="9" t="s">
        <v>259</v>
      </c>
      <c r="D217" s="45"/>
      <c r="E217" s="46"/>
      <c r="F217" s="46"/>
      <c r="G217" s="39" t="s">
        <v>19</v>
      </c>
      <c r="H217" s="46"/>
      <c r="I217" s="40" t="s">
        <v>15</v>
      </c>
      <c r="J217" s="31" t="s">
        <v>33</v>
      </c>
      <c r="K217" s="58" t="s">
        <v>34</v>
      </c>
      <c r="L217" s="47">
        <v>220</v>
      </c>
      <c r="M217" s="43">
        <v>260</v>
      </c>
      <c r="N217" s="43">
        <v>219</v>
      </c>
      <c r="O217" s="43">
        <v>287</v>
      </c>
      <c r="P217" s="43">
        <v>368</v>
      </c>
      <c r="Q217" s="43">
        <v>466</v>
      </c>
      <c r="R217" s="43">
        <v>605</v>
      </c>
      <c r="S217" s="43">
        <v>787</v>
      </c>
      <c r="T217" s="43">
        <v>701</v>
      </c>
      <c r="U217" s="43">
        <v>1055</v>
      </c>
      <c r="V217" s="43">
        <v>1422</v>
      </c>
      <c r="W217" s="43">
        <v>1700</v>
      </c>
      <c r="X217" s="43">
        <v>2015</v>
      </c>
      <c r="Y217" s="43">
        <v>2125</v>
      </c>
      <c r="Z217" s="43">
        <v>2162</v>
      </c>
      <c r="AA217" s="43">
        <v>2508</v>
      </c>
      <c r="AB217" s="43">
        <v>2882</v>
      </c>
      <c r="AC217" s="43">
        <v>3584</v>
      </c>
      <c r="AD217" s="43">
        <v>4210</v>
      </c>
      <c r="AE217" s="43">
        <v>4503</v>
      </c>
      <c r="AF217" s="43">
        <v>4775</v>
      </c>
      <c r="AG217" s="43">
        <v>5012</v>
      </c>
      <c r="AH217" s="43">
        <v>5602</v>
      </c>
      <c r="AI217" s="43">
        <v>6201</v>
      </c>
      <c r="AJ217" s="44">
        <v>6611</v>
      </c>
      <c r="AK217" s="147"/>
    </row>
    <row r="218" spans="1:37" s="36" customFormat="1" ht="15.95" customHeight="1" x14ac:dyDescent="0.2">
      <c r="A218" s="9">
        <v>116</v>
      </c>
      <c r="B218" s="9" t="s">
        <v>20</v>
      </c>
      <c r="C218" s="9" t="s">
        <v>260</v>
      </c>
      <c r="D218" s="45"/>
      <c r="E218" s="46"/>
      <c r="F218" s="46"/>
      <c r="G218" s="39" t="s">
        <v>22</v>
      </c>
      <c r="H218" s="46"/>
      <c r="I218" s="40" t="s">
        <v>15</v>
      </c>
      <c r="J218" s="31"/>
      <c r="K218" s="41"/>
      <c r="L218" s="47" t="s">
        <v>16</v>
      </c>
      <c r="M218" s="43" t="s">
        <v>16</v>
      </c>
      <c r="N218" s="43" t="s">
        <v>16</v>
      </c>
      <c r="O218" s="43" t="s">
        <v>16</v>
      </c>
      <c r="P218" s="43" t="s">
        <v>16</v>
      </c>
      <c r="Q218" s="43" t="s">
        <v>16</v>
      </c>
      <c r="R218" s="43" t="s">
        <v>16</v>
      </c>
      <c r="S218" s="43" t="s">
        <v>16</v>
      </c>
      <c r="T218" s="43" t="s">
        <v>16</v>
      </c>
      <c r="U218" s="43" t="s">
        <v>16</v>
      </c>
      <c r="V218" s="43" t="s">
        <v>16</v>
      </c>
      <c r="W218" s="43" t="s">
        <v>16</v>
      </c>
      <c r="X218" s="43" t="s">
        <v>16</v>
      </c>
      <c r="Y218" s="43" t="s">
        <v>16</v>
      </c>
      <c r="Z218" s="43" t="s">
        <v>16</v>
      </c>
      <c r="AA218" s="43" t="s">
        <v>16</v>
      </c>
      <c r="AB218" s="43" t="s">
        <v>16</v>
      </c>
      <c r="AC218" s="43" t="s">
        <v>16</v>
      </c>
      <c r="AD218" s="43" t="s">
        <v>16</v>
      </c>
      <c r="AE218" s="43" t="s">
        <v>16</v>
      </c>
      <c r="AF218" s="43" t="s">
        <v>16</v>
      </c>
      <c r="AG218" s="43" t="s">
        <v>16</v>
      </c>
      <c r="AH218" s="43" t="s">
        <v>16</v>
      </c>
      <c r="AI218" s="43" t="s">
        <v>16</v>
      </c>
      <c r="AJ218" s="44" t="s">
        <v>16</v>
      </c>
      <c r="AK218" s="147"/>
    </row>
    <row r="219" spans="1:37" s="36" customFormat="1" ht="15.95" customHeight="1" x14ac:dyDescent="0.2">
      <c r="A219" s="9">
        <v>116</v>
      </c>
      <c r="B219" s="9" t="s">
        <v>23</v>
      </c>
      <c r="C219" s="9" t="s">
        <v>261</v>
      </c>
      <c r="D219" s="48"/>
      <c r="E219" s="49"/>
      <c r="F219" s="49"/>
      <c r="G219" s="50"/>
      <c r="H219" s="51" t="s">
        <v>25</v>
      </c>
      <c r="I219" s="52" t="s">
        <v>15</v>
      </c>
      <c r="J219" s="53"/>
      <c r="K219" s="54"/>
      <c r="L219" s="55" t="s">
        <v>16</v>
      </c>
      <c r="M219" s="56" t="s">
        <v>16</v>
      </c>
      <c r="N219" s="56" t="s">
        <v>16</v>
      </c>
      <c r="O219" s="56" t="s">
        <v>16</v>
      </c>
      <c r="P219" s="56" t="s">
        <v>16</v>
      </c>
      <c r="Q219" s="56" t="s">
        <v>16</v>
      </c>
      <c r="R219" s="56" t="s">
        <v>16</v>
      </c>
      <c r="S219" s="56" t="s">
        <v>16</v>
      </c>
      <c r="T219" s="56" t="s">
        <v>16</v>
      </c>
      <c r="U219" s="56" t="s">
        <v>16</v>
      </c>
      <c r="V219" s="56" t="s">
        <v>16</v>
      </c>
      <c r="W219" s="56" t="s">
        <v>16</v>
      </c>
      <c r="X219" s="56" t="s">
        <v>16</v>
      </c>
      <c r="Y219" s="56" t="s">
        <v>16</v>
      </c>
      <c r="Z219" s="56" t="s">
        <v>16</v>
      </c>
      <c r="AA219" s="56" t="s">
        <v>16</v>
      </c>
      <c r="AB219" s="56" t="s">
        <v>16</v>
      </c>
      <c r="AC219" s="56" t="s">
        <v>16</v>
      </c>
      <c r="AD219" s="56" t="s">
        <v>16</v>
      </c>
      <c r="AE219" s="56" t="s">
        <v>16</v>
      </c>
      <c r="AF219" s="56" t="s">
        <v>16</v>
      </c>
      <c r="AG219" s="56" t="s">
        <v>16</v>
      </c>
      <c r="AH219" s="56" t="s">
        <v>16</v>
      </c>
      <c r="AI219" s="56" t="s">
        <v>16</v>
      </c>
      <c r="AJ219" s="57" t="s">
        <v>16</v>
      </c>
      <c r="AK219" s="148"/>
    </row>
    <row r="220" spans="1:37" s="17" customFormat="1" ht="22.15" customHeight="1" x14ac:dyDescent="0.25">
      <c r="A220" s="9">
        <v>120</v>
      </c>
      <c r="B220" s="9">
        <v>0</v>
      </c>
      <c r="C220" s="9" t="s">
        <v>262</v>
      </c>
      <c r="D220" s="18" t="s">
        <v>263</v>
      </c>
      <c r="E220" s="19"/>
      <c r="F220" s="19"/>
      <c r="G220" s="19"/>
      <c r="H220" s="19"/>
      <c r="I220" s="20"/>
      <c r="J220" s="21"/>
      <c r="K220" s="22"/>
      <c r="L220" s="59"/>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5"/>
      <c r="AK220" s="26"/>
    </row>
    <row r="221" spans="1:37" s="36" customFormat="1" ht="15.95" customHeight="1" x14ac:dyDescent="0.2">
      <c r="A221" s="9"/>
      <c r="B221" s="9"/>
      <c r="C221" s="9"/>
      <c r="D221" s="27"/>
      <c r="E221" s="28" t="s">
        <v>11</v>
      </c>
      <c r="F221" s="29"/>
      <c r="G221" s="29"/>
      <c r="H221" s="29"/>
      <c r="I221" s="30"/>
      <c r="J221" s="31"/>
      <c r="K221" s="32"/>
      <c r="L221" s="33"/>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5"/>
      <c r="AK221" s="147" t="s">
        <v>264</v>
      </c>
    </row>
    <row r="222" spans="1:37" s="36" customFormat="1" ht="15.95" customHeight="1" x14ac:dyDescent="0.2">
      <c r="A222" s="9">
        <v>120</v>
      </c>
      <c r="B222" s="9" t="s">
        <v>12</v>
      </c>
      <c r="C222" s="9" t="s">
        <v>265</v>
      </c>
      <c r="D222" s="37"/>
      <c r="E222" s="38"/>
      <c r="F222" s="39" t="s">
        <v>14</v>
      </c>
      <c r="G222" s="38"/>
      <c r="H222" s="38"/>
      <c r="I222" s="40" t="s">
        <v>15</v>
      </c>
      <c r="J222" s="31"/>
      <c r="K222" s="58" t="s">
        <v>31</v>
      </c>
      <c r="L222" s="42" t="s">
        <v>16</v>
      </c>
      <c r="M222" s="43" t="s">
        <v>16</v>
      </c>
      <c r="N222" s="43" t="s">
        <v>16</v>
      </c>
      <c r="O222" s="43" t="s">
        <v>16</v>
      </c>
      <c r="P222" s="43" t="s">
        <v>16</v>
      </c>
      <c r="Q222" s="43" t="s">
        <v>16</v>
      </c>
      <c r="R222" s="43" t="s">
        <v>16</v>
      </c>
      <c r="S222" s="43" t="s">
        <v>16</v>
      </c>
      <c r="T222" s="43" t="s">
        <v>16</v>
      </c>
      <c r="U222" s="43" t="s">
        <v>16</v>
      </c>
      <c r="V222" s="43" t="s">
        <v>16</v>
      </c>
      <c r="W222" s="43">
        <v>451</v>
      </c>
      <c r="X222" s="43">
        <v>477</v>
      </c>
      <c r="Y222" s="43">
        <v>487</v>
      </c>
      <c r="Z222" s="43">
        <v>498</v>
      </c>
      <c r="AA222" s="43">
        <v>573</v>
      </c>
      <c r="AB222" s="43">
        <v>604</v>
      </c>
      <c r="AC222" s="43">
        <v>817</v>
      </c>
      <c r="AD222" s="43">
        <v>783</v>
      </c>
      <c r="AE222" s="43">
        <v>822</v>
      </c>
      <c r="AF222" s="43">
        <v>897</v>
      </c>
      <c r="AG222" s="43">
        <v>994</v>
      </c>
      <c r="AH222" s="43">
        <v>1081</v>
      </c>
      <c r="AI222" s="43">
        <v>997</v>
      </c>
      <c r="AJ222" s="44" t="s">
        <v>16</v>
      </c>
      <c r="AK222" s="147"/>
    </row>
    <row r="223" spans="1:37" s="36" customFormat="1" ht="15.95" customHeight="1" x14ac:dyDescent="0.2">
      <c r="A223" s="9">
        <v>120</v>
      </c>
      <c r="B223" s="9" t="s">
        <v>17</v>
      </c>
      <c r="C223" s="9" t="s">
        <v>266</v>
      </c>
      <c r="D223" s="45"/>
      <c r="E223" s="46"/>
      <c r="F223" s="46"/>
      <c r="G223" s="39" t="s">
        <v>19</v>
      </c>
      <c r="H223" s="46"/>
      <c r="I223" s="40" t="s">
        <v>15</v>
      </c>
      <c r="J223" s="31" t="s">
        <v>33</v>
      </c>
      <c r="K223" s="58" t="s">
        <v>34</v>
      </c>
      <c r="L223" s="47">
        <v>100</v>
      </c>
      <c r="M223" s="43">
        <v>145</v>
      </c>
      <c r="N223" s="43">
        <v>232</v>
      </c>
      <c r="O223" s="43">
        <v>247</v>
      </c>
      <c r="P223" s="43">
        <v>262</v>
      </c>
      <c r="Q223" s="43">
        <v>277</v>
      </c>
      <c r="R223" s="43">
        <v>221</v>
      </c>
      <c r="S223" s="43">
        <v>226</v>
      </c>
      <c r="T223" s="43" t="s">
        <v>16</v>
      </c>
      <c r="U223" s="43">
        <v>190</v>
      </c>
      <c r="V223" s="43">
        <v>176</v>
      </c>
      <c r="W223" s="43" t="s">
        <v>16</v>
      </c>
      <c r="X223" s="43" t="s">
        <v>16</v>
      </c>
      <c r="Y223" s="43">
        <v>480</v>
      </c>
      <c r="Z223" s="43">
        <v>495</v>
      </c>
      <c r="AA223" s="43">
        <v>569</v>
      </c>
      <c r="AB223" s="43">
        <v>600</v>
      </c>
      <c r="AC223" s="43">
        <v>812</v>
      </c>
      <c r="AD223" s="43" t="s">
        <v>16</v>
      </c>
      <c r="AE223" s="43" t="s">
        <v>16</v>
      </c>
      <c r="AF223" s="43" t="s">
        <v>16</v>
      </c>
      <c r="AG223" s="43" t="s">
        <v>16</v>
      </c>
      <c r="AH223" s="43" t="s">
        <v>16</v>
      </c>
      <c r="AI223" s="43" t="s">
        <v>16</v>
      </c>
      <c r="AJ223" s="44" t="s">
        <v>16</v>
      </c>
      <c r="AK223" s="147"/>
    </row>
    <row r="224" spans="1:37" s="36" customFormat="1" ht="15.95" customHeight="1" x14ac:dyDescent="0.2">
      <c r="A224" s="9">
        <v>120</v>
      </c>
      <c r="B224" s="9" t="s">
        <v>20</v>
      </c>
      <c r="C224" s="9" t="s">
        <v>267</v>
      </c>
      <c r="D224" s="45"/>
      <c r="E224" s="46"/>
      <c r="F224" s="46"/>
      <c r="G224" s="39" t="s">
        <v>22</v>
      </c>
      <c r="H224" s="46"/>
      <c r="I224" s="40" t="s">
        <v>15</v>
      </c>
      <c r="J224" s="31"/>
      <c r="K224" s="41"/>
      <c r="L224" s="47" t="s">
        <v>16</v>
      </c>
      <c r="M224" s="43" t="s">
        <v>16</v>
      </c>
      <c r="N224" s="43" t="s">
        <v>16</v>
      </c>
      <c r="O224" s="43" t="s">
        <v>16</v>
      </c>
      <c r="P224" s="43" t="s">
        <v>16</v>
      </c>
      <c r="Q224" s="43" t="s">
        <v>16</v>
      </c>
      <c r="R224" s="43" t="s">
        <v>16</v>
      </c>
      <c r="S224" s="43" t="s">
        <v>16</v>
      </c>
      <c r="T224" s="43" t="s">
        <v>16</v>
      </c>
      <c r="U224" s="43" t="s">
        <v>16</v>
      </c>
      <c r="V224" s="43" t="s">
        <v>16</v>
      </c>
      <c r="W224" s="43" t="s">
        <v>16</v>
      </c>
      <c r="X224" s="43" t="s">
        <v>16</v>
      </c>
      <c r="Y224" s="43">
        <v>7</v>
      </c>
      <c r="Z224" s="43">
        <v>3</v>
      </c>
      <c r="AA224" s="43">
        <v>4</v>
      </c>
      <c r="AB224" s="43">
        <v>4</v>
      </c>
      <c r="AC224" s="43">
        <v>5</v>
      </c>
      <c r="AD224" s="43" t="s">
        <v>16</v>
      </c>
      <c r="AE224" s="43" t="s">
        <v>16</v>
      </c>
      <c r="AF224" s="43" t="s">
        <v>16</v>
      </c>
      <c r="AG224" s="43" t="s">
        <v>16</v>
      </c>
      <c r="AH224" s="43" t="s">
        <v>16</v>
      </c>
      <c r="AI224" s="43" t="s">
        <v>16</v>
      </c>
      <c r="AJ224" s="44" t="s">
        <v>16</v>
      </c>
      <c r="AK224" s="147"/>
    </row>
    <row r="225" spans="1:37" s="36" customFormat="1" ht="15.95" customHeight="1" x14ac:dyDescent="0.2">
      <c r="A225" s="9">
        <v>120</v>
      </c>
      <c r="B225" s="9" t="s">
        <v>23</v>
      </c>
      <c r="C225" s="9" t="s">
        <v>268</v>
      </c>
      <c r="D225" s="48"/>
      <c r="E225" s="49"/>
      <c r="F225" s="49"/>
      <c r="G225" s="50"/>
      <c r="H225" s="51" t="s">
        <v>25</v>
      </c>
      <c r="I225" s="52" t="s">
        <v>15</v>
      </c>
      <c r="J225" s="53"/>
      <c r="K225" s="54"/>
      <c r="L225" s="55" t="s">
        <v>16</v>
      </c>
      <c r="M225" s="56" t="s">
        <v>16</v>
      </c>
      <c r="N225" s="56" t="s">
        <v>16</v>
      </c>
      <c r="O225" s="56" t="s">
        <v>16</v>
      </c>
      <c r="P225" s="56" t="s">
        <v>16</v>
      </c>
      <c r="Q225" s="56" t="s">
        <v>16</v>
      </c>
      <c r="R225" s="56" t="s">
        <v>16</v>
      </c>
      <c r="S225" s="56" t="s">
        <v>16</v>
      </c>
      <c r="T225" s="56" t="s">
        <v>16</v>
      </c>
      <c r="U225" s="56" t="s">
        <v>16</v>
      </c>
      <c r="V225" s="56" t="s">
        <v>16</v>
      </c>
      <c r="W225" s="56" t="s">
        <v>16</v>
      </c>
      <c r="X225" s="56" t="s">
        <v>16</v>
      </c>
      <c r="Y225" s="56">
        <v>1</v>
      </c>
      <c r="Z225" s="56">
        <v>2</v>
      </c>
      <c r="AA225" s="56">
        <v>1</v>
      </c>
      <c r="AB225" s="56">
        <v>1</v>
      </c>
      <c r="AC225" s="56">
        <v>1</v>
      </c>
      <c r="AD225" s="56" t="s">
        <v>16</v>
      </c>
      <c r="AE225" s="56" t="s">
        <v>16</v>
      </c>
      <c r="AF225" s="56" t="s">
        <v>16</v>
      </c>
      <c r="AG225" s="56" t="s">
        <v>16</v>
      </c>
      <c r="AH225" s="56" t="s">
        <v>16</v>
      </c>
      <c r="AI225" s="56" t="s">
        <v>16</v>
      </c>
      <c r="AJ225" s="57" t="s">
        <v>16</v>
      </c>
      <c r="AK225" s="148"/>
    </row>
    <row r="226" spans="1:37" s="17" customFormat="1" ht="22.15" customHeight="1" x14ac:dyDescent="0.25">
      <c r="A226" s="9">
        <v>124</v>
      </c>
      <c r="B226" s="9">
        <v>0</v>
      </c>
      <c r="C226" s="9" t="s">
        <v>269</v>
      </c>
      <c r="D226" s="18" t="s">
        <v>270</v>
      </c>
      <c r="E226" s="19"/>
      <c r="F226" s="19"/>
      <c r="G226" s="19"/>
      <c r="H226" s="19"/>
      <c r="I226" s="20"/>
      <c r="J226" s="21"/>
      <c r="K226" s="22"/>
      <c r="L226" s="59"/>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5"/>
      <c r="AK226" s="26"/>
    </row>
    <row r="227" spans="1:37" s="36" customFormat="1" ht="15.95" customHeight="1" x14ac:dyDescent="0.2">
      <c r="A227" s="9"/>
      <c r="B227" s="9"/>
      <c r="C227" s="9"/>
      <c r="D227" s="27"/>
      <c r="E227" s="28" t="s">
        <v>11</v>
      </c>
      <c r="F227" s="29"/>
      <c r="G227" s="29"/>
      <c r="H227" s="29"/>
      <c r="I227" s="30"/>
      <c r="J227" s="31"/>
      <c r="K227" s="32"/>
      <c r="L227" s="33"/>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5"/>
      <c r="AK227" s="149" t="s">
        <v>271</v>
      </c>
    </row>
    <row r="228" spans="1:37" s="36" customFormat="1" ht="15.95" customHeight="1" x14ac:dyDescent="0.2">
      <c r="A228" s="9">
        <v>124</v>
      </c>
      <c r="B228" s="9" t="s">
        <v>12</v>
      </c>
      <c r="C228" s="9" t="s">
        <v>272</v>
      </c>
      <c r="D228" s="37"/>
      <c r="E228" s="38"/>
      <c r="F228" s="39" t="s">
        <v>14</v>
      </c>
      <c r="G228" s="38"/>
      <c r="H228" s="38"/>
      <c r="I228" s="40" t="s">
        <v>15</v>
      </c>
      <c r="J228" s="31" t="s">
        <v>33</v>
      </c>
      <c r="K228" s="58" t="s">
        <v>31</v>
      </c>
      <c r="L228" s="42">
        <v>41657</v>
      </c>
      <c r="M228" s="43">
        <v>43256</v>
      </c>
      <c r="N228" s="43">
        <v>45076</v>
      </c>
      <c r="O228" s="43">
        <v>48064</v>
      </c>
      <c r="P228" s="43">
        <v>49055</v>
      </c>
      <c r="Q228" s="43">
        <v>48638</v>
      </c>
      <c r="R228" s="43">
        <v>47147</v>
      </c>
      <c r="S228" s="43">
        <v>44896</v>
      </c>
      <c r="T228" s="43">
        <v>38903</v>
      </c>
      <c r="U228" s="43">
        <v>38845</v>
      </c>
      <c r="V228" s="43">
        <v>36160</v>
      </c>
      <c r="W228" s="43">
        <v>33390</v>
      </c>
      <c r="X228" s="43">
        <v>30373</v>
      </c>
      <c r="Y228" s="43">
        <v>27370</v>
      </c>
      <c r="Z228" s="43">
        <v>24696</v>
      </c>
      <c r="AA228" s="43">
        <v>25621</v>
      </c>
      <c r="AB228" s="43">
        <v>25066</v>
      </c>
      <c r="AC228" s="43">
        <v>25318</v>
      </c>
      <c r="AD228" s="43">
        <v>25167</v>
      </c>
      <c r="AE228" s="43">
        <v>25558</v>
      </c>
      <c r="AF228" s="43">
        <v>27555</v>
      </c>
      <c r="AG228" s="43">
        <v>30142</v>
      </c>
      <c r="AH228" s="43">
        <v>31081</v>
      </c>
      <c r="AI228" s="43">
        <v>31274</v>
      </c>
      <c r="AJ228" s="44">
        <v>32430</v>
      </c>
      <c r="AK228" s="149"/>
    </row>
    <row r="229" spans="1:37" s="36" customFormat="1" ht="15.95" customHeight="1" x14ac:dyDescent="0.2">
      <c r="A229" s="9">
        <v>124</v>
      </c>
      <c r="B229" s="9" t="s">
        <v>17</v>
      </c>
      <c r="C229" s="9" t="s">
        <v>273</v>
      </c>
      <c r="D229" s="45"/>
      <c r="E229" s="46"/>
      <c r="F229" s="46"/>
      <c r="G229" s="39" t="s">
        <v>19</v>
      </c>
      <c r="H229" s="46"/>
      <c r="I229" s="40" t="s">
        <v>15</v>
      </c>
      <c r="J229" s="31"/>
      <c r="K229" s="58" t="s">
        <v>34</v>
      </c>
      <c r="L229" s="47">
        <v>16932</v>
      </c>
      <c r="M229" s="43">
        <v>17286</v>
      </c>
      <c r="N229" s="43">
        <v>17669</v>
      </c>
      <c r="O229" s="43">
        <v>18870</v>
      </c>
      <c r="P229" s="43">
        <v>19411</v>
      </c>
      <c r="Q229" s="43">
        <v>19627</v>
      </c>
      <c r="R229" s="43">
        <v>19679</v>
      </c>
      <c r="S229" s="43">
        <v>20057</v>
      </c>
      <c r="T229" s="43">
        <v>17534</v>
      </c>
      <c r="U229" s="43">
        <v>19145</v>
      </c>
      <c r="V229" s="43">
        <v>18771</v>
      </c>
      <c r="W229" s="43">
        <v>18265</v>
      </c>
      <c r="X229" s="43">
        <v>17935</v>
      </c>
      <c r="Y229" s="43">
        <v>17142</v>
      </c>
      <c r="Z229" s="43">
        <v>15737</v>
      </c>
      <c r="AA229" s="43">
        <v>16219</v>
      </c>
      <c r="AB229" s="43">
        <v>16014</v>
      </c>
      <c r="AC229" s="43">
        <v>16344</v>
      </c>
      <c r="AD229" s="43">
        <v>16059</v>
      </c>
      <c r="AE229" s="43">
        <v>16537</v>
      </c>
      <c r="AF229" s="43">
        <v>17971</v>
      </c>
      <c r="AG229" s="43">
        <v>19971</v>
      </c>
      <c r="AH229" s="43">
        <v>20883</v>
      </c>
      <c r="AI229" s="43">
        <v>21134</v>
      </c>
      <c r="AJ229" s="44">
        <v>22145</v>
      </c>
      <c r="AK229" s="149"/>
    </row>
    <row r="230" spans="1:37" s="36" customFormat="1" ht="15.95" customHeight="1" x14ac:dyDescent="0.2">
      <c r="A230" s="9">
        <v>124</v>
      </c>
      <c r="B230" s="9" t="s">
        <v>20</v>
      </c>
      <c r="C230" s="9" t="s">
        <v>274</v>
      </c>
      <c r="D230" s="45"/>
      <c r="E230" s="46"/>
      <c r="F230" s="46"/>
      <c r="G230" s="39" t="s">
        <v>22</v>
      </c>
      <c r="H230" s="46"/>
      <c r="I230" s="40" t="s">
        <v>15</v>
      </c>
      <c r="J230" s="31" t="s">
        <v>33</v>
      </c>
      <c r="K230" s="41"/>
      <c r="L230" s="47">
        <v>24725</v>
      </c>
      <c r="M230" s="43">
        <v>25971</v>
      </c>
      <c r="N230" s="43">
        <v>27407</v>
      </c>
      <c r="O230" s="43">
        <v>29194</v>
      </c>
      <c r="P230" s="43">
        <v>29644</v>
      </c>
      <c r="Q230" s="43">
        <v>29011</v>
      </c>
      <c r="R230" s="43">
        <v>27468</v>
      </c>
      <c r="S230" s="43">
        <v>24839</v>
      </c>
      <c r="T230" s="43">
        <v>21369</v>
      </c>
      <c r="U230" s="43">
        <v>19700</v>
      </c>
      <c r="V230" s="43">
        <v>17389</v>
      </c>
      <c r="W230" s="43">
        <v>15125</v>
      </c>
      <c r="X230" s="43">
        <v>12438</v>
      </c>
      <c r="Y230" s="43">
        <v>10228</v>
      </c>
      <c r="Z230" s="43">
        <v>8959</v>
      </c>
      <c r="AA230" s="43">
        <v>9402</v>
      </c>
      <c r="AB230" s="43">
        <v>9052</v>
      </c>
      <c r="AC230" s="43">
        <v>8974</v>
      </c>
      <c r="AD230" s="43">
        <v>9108</v>
      </c>
      <c r="AE230" s="43">
        <v>9021</v>
      </c>
      <c r="AF230" s="43">
        <v>9584</v>
      </c>
      <c r="AG230" s="43">
        <v>10171</v>
      </c>
      <c r="AH230" s="43">
        <v>10198</v>
      </c>
      <c r="AI230" s="43">
        <v>10140</v>
      </c>
      <c r="AJ230" s="44">
        <v>10284</v>
      </c>
      <c r="AK230" s="149"/>
    </row>
    <row r="231" spans="1:37" s="36" customFormat="1" ht="15.95" customHeight="1" x14ac:dyDescent="0.2">
      <c r="A231" s="9">
        <v>124</v>
      </c>
      <c r="B231" s="9" t="s">
        <v>23</v>
      </c>
      <c r="C231" s="9" t="s">
        <v>275</v>
      </c>
      <c r="D231" s="48"/>
      <c r="E231" s="49"/>
      <c r="F231" s="49"/>
      <c r="G231" s="50"/>
      <c r="H231" s="51" t="s">
        <v>25</v>
      </c>
      <c r="I231" s="52" t="s">
        <v>15</v>
      </c>
      <c r="J231" s="53"/>
      <c r="K231" s="54"/>
      <c r="L231" s="55">
        <v>317</v>
      </c>
      <c r="M231" s="56">
        <v>369</v>
      </c>
      <c r="N231" s="56">
        <v>424</v>
      </c>
      <c r="O231" s="56">
        <v>454</v>
      </c>
      <c r="P231" s="56">
        <v>544</v>
      </c>
      <c r="Q231" s="56">
        <v>636</v>
      </c>
      <c r="R231" s="56" t="s">
        <v>16</v>
      </c>
      <c r="S231" s="56" t="s">
        <v>16</v>
      </c>
      <c r="T231" s="56" t="s">
        <v>16</v>
      </c>
      <c r="U231" s="56" t="s">
        <v>16</v>
      </c>
      <c r="V231" s="56" t="s">
        <v>16</v>
      </c>
      <c r="W231" s="56" t="s">
        <v>16</v>
      </c>
      <c r="X231" s="56" t="s">
        <v>16</v>
      </c>
      <c r="Y231" s="56" t="s">
        <v>16</v>
      </c>
      <c r="Z231" s="56" t="s">
        <v>16</v>
      </c>
      <c r="AA231" s="56" t="s">
        <v>16</v>
      </c>
      <c r="AB231" s="56" t="s">
        <v>16</v>
      </c>
      <c r="AC231" s="56" t="s">
        <v>16</v>
      </c>
      <c r="AD231" s="56" t="s">
        <v>16</v>
      </c>
      <c r="AE231" s="56" t="s">
        <v>16</v>
      </c>
      <c r="AF231" s="56" t="s">
        <v>16</v>
      </c>
      <c r="AG231" s="56" t="s">
        <v>16</v>
      </c>
      <c r="AH231" s="56" t="s">
        <v>16</v>
      </c>
      <c r="AI231" s="56" t="s">
        <v>16</v>
      </c>
      <c r="AJ231" s="57" t="s">
        <v>16</v>
      </c>
      <c r="AK231" s="150"/>
    </row>
    <row r="232" spans="1:37" s="17" customFormat="1" ht="22.15" customHeight="1" x14ac:dyDescent="0.25">
      <c r="A232" s="9">
        <v>136</v>
      </c>
      <c r="B232" s="9">
        <v>0</v>
      </c>
      <c r="C232" s="9" t="s">
        <v>276</v>
      </c>
      <c r="D232" s="18" t="s">
        <v>277</v>
      </c>
      <c r="E232" s="19"/>
      <c r="F232" s="19"/>
      <c r="G232" s="19"/>
      <c r="H232" s="19"/>
      <c r="I232" s="20"/>
      <c r="J232" s="21"/>
      <c r="K232" s="22"/>
      <c r="L232" s="59"/>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5"/>
      <c r="AK232" s="26"/>
    </row>
    <row r="233" spans="1:37" s="36" customFormat="1" ht="15.95" customHeight="1" x14ac:dyDescent="0.2">
      <c r="A233" s="9"/>
      <c r="B233" s="9"/>
      <c r="C233" s="9"/>
      <c r="D233" s="27"/>
      <c r="E233" s="28" t="s">
        <v>11</v>
      </c>
      <c r="F233" s="29"/>
      <c r="G233" s="29"/>
      <c r="H233" s="29"/>
      <c r="I233" s="30"/>
      <c r="J233" s="31"/>
      <c r="K233" s="32"/>
      <c r="L233" s="33"/>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5"/>
      <c r="AK233" s="147" t="s">
        <v>93</v>
      </c>
    </row>
    <row r="234" spans="1:37" s="36" customFormat="1" ht="15.95" customHeight="1" x14ac:dyDescent="0.2">
      <c r="A234" s="9">
        <v>136</v>
      </c>
      <c r="B234" s="9" t="s">
        <v>12</v>
      </c>
      <c r="C234" s="9" t="s">
        <v>278</v>
      </c>
      <c r="D234" s="37"/>
      <c r="E234" s="38"/>
      <c r="F234" s="39" t="s">
        <v>14</v>
      </c>
      <c r="G234" s="38"/>
      <c r="H234" s="38"/>
      <c r="I234" s="40" t="s">
        <v>15</v>
      </c>
      <c r="J234" s="31"/>
      <c r="K234" s="58" t="s">
        <v>31</v>
      </c>
      <c r="L234" s="42">
        <v>1044</v>
      </c>
      <c r="M234" s="43">
        <v>1173</v>
      </c>
      <c r="N234" s="43">
        <v>1248</v>
      </c>
      <c r="O234" s="43">
        <v>1275</v>
      </c>
      <c r="P234" s="43">
        <v>1431</v>
      </c>
      <c r="Q234" s="43">
        <v>1385</v>
      </c>
      <c r="R234" s="43">
        <v>1549</v>
      </c>
      <c r="S234" s="43">
        <v>1878</v>
      </c>
      <c r="T234" s="43">
        <v>2113</v>
      </c>
      <c r="U234" s="43">
        <v>1953</v>
      </c>
      <c r="V234" s="43">
        <v>1967</v>
      </c>
      <c r="W234" s="43">
        <v>2197</v>
      </c>
      <c r="X234" s="43">
        <v>2008</v>
      </c>
      <c r="Y234" s="43">
        <v>1856</v>
      </c>
      <c r="Z234" s="43">
        <v>1792</v>
      </c>
      <c r="AA234" s="43">
        <v>1886</v>
      </c>
      <c r="AB234" s="43">
        <v>1710</v>
      </c>
      <c r="AC234" s="43">
        <v>1829</v>
      </c>
      <c r="AD234" s="43">
        <v>1721</v>
      </c>
      <c r="AE234" s="43">
        <v>1993</v>
      </c>
      <c r="AF234" s="43">
        <v>2102</v>
      </c>
      <c r="AG234" s="43">
        <v>2097</v>
      </c>
      <c r="AH234" s="43">
        <v>2147</v>
      </c>
      <c r="AI234" s="43">
        <v>2384</v>
      </c>
      <c r="AJ234" s="44">
        <v>2334</v>
      </c>
      <c r="AK234" s="147"/>
    </row>
    <row r="235" spans="1:37" s="36" customFormat="1" ht="15.95" customHeight="1" x14ac:dyDescent="0.2">
      <c r="A235" s="9">
        <v>136</v>
      </c>
      <c r="B235" s="9" t="s">
        <v>17</v>
      </c>
      <c r="C235" s="9" t="s">
        <v>279</v>
      </c>
      <c r="D235" s="45"/>
      <c r="E235" s="46"/>
      <c r="F235" s="46"/>
      <c r="G235" s="39" t="s">
        <v>19</v>
      </c>
      <c r="H235" s="46"/>
      <c r="I235" s="40" t="s">
        <v>15</v>
      </c>
      <c r="J235" s="31" t="s">
        <v>33</v>
      </c>
      <c r="K235" s="58" t="s">
        <v>34</v>
      </c>
      <c r="L235" s="47">
        <v>361</v>
      </c>
      <c r="M235" s="43">
        <v>373</v>
      </c>
      <c r="N235" s="43">
        <v>381</v>
      </c>
      <c r="O235" s="43">
        <v>404</v>
      </c>
      <c r="P235" s="43">
        <v>395</v>
      </c>
      <c r="Q235" s="43">
        <v>354</v>
      </c>
      <c r="R235" s="43">
        <v>334</v>
      </c>
      <c r="S235" s="43">
        <v>303</v>
      </c>
      <c r="T235" s="43">
        <v>294</v>
      </c>
      <c r="U235" s="43">
        <v>260</v>
      </c>
      <c r="V235" s="43">
        <v>168</v>
      </c>
      <c r="W235" s="43">
        <v>267</v>
      </c>
      <c r="X235" s="43">
        <v>292</v>
      </c>
      <c r="Y235" s="43">
        <v>303</v>
      </c>
      <c r="Z235" s="43">
        <v>272</v>
      </c>
      <c r="AA235" s="43">
        <v>288</v>
      </c>
      <c r="AB235" s="43">
        <v>309</v>
      </c>
      <c r="AC235" s="43">
        <v>322</v>
      </c>
      <c r="AD235" s="43">
        <v>345</v>
      </c>
      <c r="AE235" s="43">
        <v>383</v>
      </c>
      <c r="AF235" s="43">
        <v>385</v>
      </c>
      <c r="AG235" s="43">
        <v>385</v>
      </c>
      <c r="AH235" s="43">
        <v>418</v>
      </c>
      <c r="AI235" s="43">
        <v>463</v>
      </c>
      <c r="AJ235" s="44">
        <v>503</v>
      </c>
      <c r="AK235" s="147"/>
    </row>
    <row r="236" spans="1:37" s="36" customFormat="1" ht="15.95" customHeight="1" x14ac:dyDescent="0.2">
      <c r="A236" s="9">
        <v>136</v>
      </c>
      <c r="B236" s="9" t="s">
        <v>20</v>
      </c>
      <c r="C236" s="9" t="s">
        <v>280</v>
      </c>
      <c r="D236" s="45"/>
      <c r="E236" s="46"/>
      <c r="F236" s="46"/>
      <c r="G236" s="39" t="s">
        <v>22</v>
      </c>
      <c r="H236" s="46"/>
      <c r="I236" s="40" t="s">
        <v>15</v>
      </c>
      <c r="J236" s="31"/>
      <c r="K236" s="41"/>
      <c r="L236" s="47">
        <v>683</v>
      </c>
      <c r="M236" s="43">
        <v>800</v>
      </c>
      <c r="N236" s="43">
        <v>867</v>
      </c>
      <c r="O236" s="43">
        <v>871</v>
      </c>
      <c r="P236" s="43">
        <v>1036</v>
      </c>
      <c r="Q236" s="43">
        <v>1031</v>
      </c>
      <c r="R236" s="43">
        <v>1215</v>
      </c>
      <c r="S236" s="43">
        <v>1575</v>
      </c>
      <c r="T236" s="43">
        <v>1819</v>
      </c>
      <c r="U236" s="43">
        <v>1693</v>
      </c>
      <c r="V236" s="43">
        <v>1799</v>
      </c>
      <c r="W236" s="43">
        <v>1930</v>
      </c>
      <c r="X236" s="43">
        <v>1716</v>
      </c>
      <c r="Y236" s="43">
        <v>1553</v>
      </c>
      <c r="Z236" s="43">
        <v>1520</v>
      </c>
      <c r="AA236" s="43">
        <v>1598</v>
      </c>
      <c r="AB236" s="43">
        <v>1401</v>
      </c>
      <c r="AC236" s="43">
        <v>1507</v>
      </c>
      <c r="AD236" s="43">
        <v>1376</v>
      </c>
      <c r="AE236" s="43">
        <v>1610</v>
      </c>
      <c r="AF236" s="43">
        <v>1717</v>
      </c>
      <c r="AG236" s="43">
        <v>1712</v>
      </c>
      <c r="AH236" s="43">
        <v>1728</v>
      </c>
      <c r="AI236" s="43">
        <v>1921</v>
      </c>
      <c r="AJ236" s="44">
        <v>1831</v>
      </c>
      <c r="AK236" s="147"/>
    </row>
    <row r="237" spans="1:37" s="36" customFormat="1" ht="15.95" customHeight="1" x14ac:dyDescent="0.2">
      <c r="A237" s="9">
        <v>136</v>
      </c>
      <c r="B237" s="9" t="s">
        <v>23</v>
      </c>
      <c r="C237" s="9" t="s">
        <v>281</v>
      </c>
      <c r="D237" s="48"/>
      <c r="E237" s="49"/>
      <c r="F237" s="49"/>
      <c r="G237" s="50"/>
      <c r="H237" s="51" t="s">
        <v>25</v>
      </c>
      <c r="I237" s="52" t="s">
        <v>15</v>
      </c>
      <c r="J237" s="53"/>
      <c r="K237" s="54"/>
      <c r="L237" s="55">
        <v>683</v>
      </c>
      <c r="M237" s="56">
        <v>800</v>
      </c>
      <c r="N237" s="56">
        <v>867</v>
      </c>
      <c r="O237" s="56">
        <v>871</v>
      </c>
      <c r="P237" s="56">
        <v>1036</v>
      </c>
      <c r="Q237" s="56">
        <v>1031</v>
      </c>
      <c r="R237" s="56">
        <v>1215</v>
      </c>
      <c r="S237" s="56">
        <v>1575</v>
      </c>
      <c r="T237" s="56">
        <v>1819</v>
      </c>
      <c r="U237" s="56">
        <v>1693</v>
      </c>
      <c r="V237" s="56">
        <v>1799</v>
      </c>
      <c r="W237" s="56">
        <v>1930</v>
      </c>
      <c r="X237" s="56">
        <v>1716</v>
      </c>
      <c r="Y237" s="56">
        <v>1553</v>
      </c>
      <c r="Z237" s="56">
        <v>1520</v>
      </c>
      <c r="AA237" s="56">
        <v>1598</v>
      </c>
      <c r="AB237" s="56">
        <v>1401</v>
      </c>
      <c r="AC237" s="56">
        <v>1507</v>
      </c>
      <c r="AD237" s="56">
        <v>1376</v>
      </c>
      <c r="AE237" s="56">
        <v>1610</v>
      </c>
      <c r="AF237" s="56">
        <v>1717</v>
      </c>
      <c r="AG237" s="56">
        <v>1712</v>
      </c>
      <c r="AH237" s="56">
        <v>1728</v>
      </c>
      <c r="AI237" s="56">
        <v>1921</v>
      </c>
      <c r="AJ237" s="57">
        <v>1831</v>
      </c>
      <c r="AK237" s="148"/>
    </row>
    <row r="238" spans="1:37" s="17" customFormat="1" ht="22.15" customHeight="1" x14ac:dyDescent="0.25">
      <c r="A238" s="9">
        <v>140</v>
      </c>
      <c r="B238" s="9">
        <v>0</v>
      </c>
      <c r="C238" s="9" t="s">
        <v>282</v>
      </c>
      <c r="D238" s="18" t="s">
        <v>283</v>
      </c>
      <c r="E238" s="19"/>
      <c r="F238" s="19"/>
      <c r="G238" s="19"/>
      <c r="H238" s="19"/>
      <c r="I238" s="20"/>
      <c r="J238" s="21"/>
      <c r="K238" s="22"/>
      <c r="L238" s="59"/>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5"/>
      <c r="AK238" s="26"/>
    </row>
    <row r="239" spans="1:37" s="36" customFormat="1" ht="15.95" customHeight="1" x14ac:dyDescent="0.2">
      <c r="A239" s="9"/>
      <c r="B239" s="9"/>
      <c r="C239" s="9"/>
      <c r="D239" s="27"/>
      <c r="E239" s="28" t="s">
        <v>11</v>
      </c>
      <c r="F239" s="29"/>
      <c r="G239" s="29"/>
      <c r="H239" s="29"/>
      <c r="I239" s="30"/>
      <c r="J239" s="31"/>
      <c r="K239" s="32"/>
      <c r="L239" s="33"/>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5"/>
      <c r="AK239" s="147" t="s">
        <v>284</v>
      </c>
    </row>
    <row r="240" spans="1:37" s="36" customFormat="1" ht="15.95" customHeight="1" x14ac:dyDescent="0.2">
      <c r="A240" s="9">
        <v>140</v>
      </c>
      <c r="B240" s="9" t="s">
        <v>12</v>
      </c>
      <c r="C240" s="9" t="s">
        <v>285</v>
      </c>
      <c r="D240" s="37"/>
      <c r="E240" s="38"/>
      <c r="F240" s="39" t="s">
        <v>14</v>
      </c>
      <c r="G240" s="38"/>
      <c r="H240" s="38"/>
      <c r="I240" s="40" t="s">
        <v>15</v>
      </c>
      <c r="J240" s="31"/>
      <c r="K240" s="41"/>
      <c r="L240" s="42" t="s">
        <v>16</v>
      </c>
      <c r="M240" s="43" t="s">
        <v>16</v>
      </c>
      <c r="N240" s="43" t="s">
        <v>16</v>
      </c>
      <c r="O240" s="43" t="s">
        <v>16</v>
      </c>
      <c r="P240" s="43" t="s">
        <v>16</v>
      </c>
      <c r="Q240" s="43" t="s">
        <v>16</v>
      </c>
      <c r="R240" s="43" t="s">
        <v>16</v>
      </c>
      <c r="S240" s="43" t="s">
        <v>16</v>
      </c>
      <c r="T240" s="43" t="s">
        <v>16</v>
      </c>
      <c r="U240" s="43" t="s">
        <v>16</v>
      </c>
      <c r="V240" s="43" t="s">
        <v>16</v>
      </c>
      <c r="W240" s="43" t="s">
        <v>16</v>
      </c>
      <c r="X240" s="43" t="s">
        <v>16</v>
      </c>
      <c r="Y240" s="43" t="s">
        <v>16</v>
      </c>
      <c r="Z240" s="43" t="s">
        <v>16</v>
      </c>
      <c r="AA240" s="43" t="s">
        <v>16</v>
      </c>
      <c r="AB240" s="43" t="s">
        <v>16</v>
      </c>
      <c r="AC240" s="43" t="s">
        <v>16</v>
      </c>
      <c r="AD240" s="43" t="s">
        <v>16</v>
      </c>
      <c r="AE240" s="43" t="s">
        <v>16</v>
      </c>
      <c r="AF240" s="43" t="s">
        <v>16</v>
      </c>
      <c r="AG240" s="43" t="s">
        <v>16</v>
      </c>
      <c r="AH240" s="43" t="s">
        <v>16</v>
      </c>
      <c r="AI240" s="43" t="s">
        <v>16</v>
      </c>
      <c r="AJ240" s="44" t="s">
        <v>16</v>
      </c>
      <c r="AK240" s="147"/>
    </row>
    <row r="241" spans="1:37" s="36" customFormat="1" ht="15.95" customHeight="1" x14ac:dyDescent="0.2">
      <c r="A241" s="9">
        <v>140</v>
      </c>
      <c r="B241" s="9" t="s">
        <v>17</v>
      </c>
      <c r="C241" s="9" t="s">
        <v>286</v>
      </c>
      <c r="D241" s="45"/>
      <c r="E241" s="46"/>
      <c r="F241" s="46"/>
      <c r="G241" s="39" t="s">
        <v>19</v>
      </c>
      <c r="H241" s="46"/>
      <c r="I241" s="40" t="s">
        <v>15</v>
      </c>
      <c r="J241" s="31" t="s">
        <v>33</v>
      </c>
      <c r="K241" s="58" t="s">
        <v>34</v>
      </c>
      <c r="L241" s="47">
        <v>26</v>
      </c>
      <c r="M241" s="43">
        <v>21</v>
      </c>
      <c r="N241" s="43">
        <v>17</v>
      </c>
      <c r="O241" s="43">
        <v>7.5</v>
      </c>
      <c r="P241" s="43">
        <v>10</v>
      </c>
      <c r="Q241" s="43">
        <v>11.2</v>
      </c>
      <c r="R241" s="43">
        <v>9.9</v>
      </c>
      <c r="S241" s="43">
        <v>2.9</v>
      </c>
      <c r="T241" s="43">
        <v>5.7</v>
      </c>
      <c r="U241" s="43">
        <v>8.1999999999999993</v>
      </c>
      <c r="V241" s="43">
        <v>12</v>
      </c>
      <c r="W241" s="43">
        <v>13.8</v>
      </c>
      <c r="X241" s="43">
        <v>17.100000000000001</v>
      </c>
      <c r="Y241" s="43">
        <v>30.6</v>
      </c>
      <c r="Z241" s="43">
        <v>52.4</v>
      </c>
      <c r="AA241" s="43">
        <v>53.8</v>
      </c>
      <c r="AB241" s="43">
        <v>65.400000000000006</v>
      </c>
      <c r="AC241" s="43">
        <v>70.8</v>
      </c>
      <c r="AD241" s="43">
        <v>83.5</v>
      </c>
      <c r="AE241" s="43">
        <v>95.7</v>
      </c>
      <c r="AF241" s="43">
        <v>120.5</v>
      </c>
      <c r="AG241" s="43">
        <v>82</v>
      </c>
      <c r="AH241" s="43">
        <v>107</v>
      </c>
      <c r="AI241" s="43">
        <v>109</v>
      </c>
      <c r="AJ241" s="44" t="s">
        <v>16</v>
      </c>
      <c r="AK241" s="147"/>
    </row>
    <row r="242" spans="1:37" s="36" customFormat="1" ht="15.95" customHeight="1" x14ac:dyDescent="0.2">
      <c r="A242" s="9">
        <v>140</v>
      </c>
      <c r="B242" s="9" t="s">
        <v>20</v>
      </c>
      <c r="C242" s="9" t="s">
        <v>287</v>
      </c>
      <c r="D242" s="45"/>
      <c r="E242" s="46"/>
      <c r="F242" s="46"/>
      <c r="G242" s="39" t="s">
        <v>22</v>
      </c>
      <c r="H242" s="46"/>
      <c r="I242" s="40" t="s">
        <v>15</v>
      </c>
      <c r="J242" s="31"/>
      <c r="K242" s="41"/>
      <c r="L242" s="47" t="s">
        <v>16</v>
      </c>
      <c r="M242" s="43" t="s">
        <v>16</v>
      </c>
      <c r="N242" s="43" t="s">
        <v>16</v>
      </c>
      <c r="O242" s="43" t="s">
        <v>16</v>
      </c>
      <c r="P242" s="43" t="s">
        <v>16</v>
      </c>
      <c r="Q242" s="43" t="s">
        <v>16</v>
      </c>
      <c r="R242" s="43" t="s">
        <v>16</v>
      </c>
      <c r="S242" s="43" t="s">
        <v>16</v>
      </c>
      <c r="T242" s="43" t="s">
        <v>16</v>
      </c>
      <c r="U242" s="43" t="s">
        <v>16</v>
      </c>
      <c r="V242" s="43" t="s">
        <v>16</v>
      </c>
      <c r="W242" s="43" t="s">
        <v>16</v>
      </c>
      <c r="X242" s="43" t="s">
        <v>16</v>
      </c>
      <c r="Y242" s="43" t="s">
        <v>16</v>
      </c>
      <c r="Z242" s="43" t="s">
        <v>16</v>
      </c>
      <c r="AA242" s="43" t="s">
        <v>16</v>
      </c>
      <c r="AB242" s="43" t="s">
        <v>16</v>
      </c>
      <c r="AC242" s="43" t="s">
        <v>16</v>
      </c>
      <c r="AD242" s="43" t="s">
        <v>16</v>
      </c>
      <c r="AE242" s="43" t="s">
        <v>16</v>
      </c>
      <c r="AF242" s="43" t="s">
        <v>16</v>
      </c>
      <c r="AG242" s="43" t="s">
        <v>16</v>
      </c>
      <c r="AH242" s="43" t="s">
        <v>16</v>
      </c>
      <c r="AI242" s="43" t="s">
        <v>16</v>
      </c>
      <c r="AJ242" s="44" t="s">
        <v>16</v>
      </c>
      <c r="AK242" s="147"/>
    </row>
    <row r="243" spans="1:37" s="36" customFormat="1" ht="15.95" customHeight="1" x14ac:dyDescent="0.2">
      <c r="A243" s="9">
        <v>140</v>
      </c>
      <c r="B243" s="9" t="s">
        <v>23</v>
      </c>
      <c r="C243" s="9" t="s">
        <v>288</v>
      </c>
      <c r="D243" s="48"/>
      <c r="E243" s="49"/>
      <c r="F243" s="49"/>
      <c r="G243" s="50"/>
      <c r="H243" s="51" t="s">
        <v>25</v>
      </c>
      <c r="I243" s="52" t="s">
        <v>15</v>
      </c>
      <c r="J243" s="53"/>
      <c r="K243" s="54"/>
      <c r="L243" s="55" t="s">
        <v>16</v>
      </c>
      <c r="M243" s="56" t="s">
        <v>16</v>
      </c>
      <c r="N243" s="56" t="s">
        <v>16</v>
      </c>
      <c r="O243" s="56" t="s">
        <v>16</v>
      </c>
      <c r="P243" s="56" t="s">
        <v>16</v>
      </c>
      <c r="Q243" s="56" t="s">
        <v>16</v>
      </c>
      <c r="R243" s="56" t="s">
        <v>16</v>
      </c>
      <c r="S243" s="56" t="s">
        <v>16</v>
      </c>
      <c r="T243" s="56" t="s">
        <v>16</v>
      </c>
      <c r="U243" s="56" t="s">
        <v>16</v>
      </c>
      <c r="V243" s="56" t="s">
        <v>16</v>
      </c>
      <c r="W243" s="56" t="s">
        <v>16</v>
      </c>
      <c r="X243" s="56" t="s">
        <v>16</v>
      </c>
      <c r="Y243" s="56" t="s">
        <v>16</v>
      </c>
      <c r="Z243" s="56" t="s">
        <v>16</v>
      </c>
      <c r="AA243" s="56" t="s">
        <v>16</v>
      </c>
      <c r="AB243" s="56" t="s">
        <v>16</v>
      </c>
      <c r="AC243" s="56" t="s">
        <v>16</v>
      </c>
      <c r="AD243" s="56" t="s">
        <v>16</v>
      </c>
      <c r="AE243" s="56" t="s">
        <v>16</v>
      </c>
      <c r="AF243" s="56" t="s">
        <v>16</v>
      </c>
      <c r="AG243" s="56" t="s">
        <v>16</v>
      </c>
      <c r="AH243" s="56" t="s">
        <v>16</v>
      </c>
      <c r="AI243" s="56" t="s">
        <v>16</v>
      </c>
      <c r="AJ243" s="57" t="s">
        <v>16</v>
      </c>
      <c r="AK243" s="148"/>
    </row>
    <row r="244" spans="1:37" s="17" customFormat="1" ht="22.15" customHeight="1" x14ac:dyDescent="0.25">
      <c r="A244" s="9">
        <v>148</v>
      </c>
      <c r="B244" s="9">
        <v>0</v>
      </c>
      <c r="C244" s="9" t="s">
        <v>289</v>
      </c>
      <c r="D244" s="18" t="s">
        <v>290</v>
      </c>
      <c r="E244" s="19"/>
      <c r="F244" s="19"/>
      <c r="G244" s="19"/>
      <c r="H244" s="19"/>
      <c r="I244" s="20"/>
      <c r="J244" s="21"/>
      <c r="K244" s="22"/>
      <c r="L244" s="59"/>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5"/>
      <c r="AK244" s="26"/>
    </row>
    <row r="245" spans="1:37" s="36" customFormat="1" ht="15.95" customHeight="1" x14ac:dyDescent="0.2">
      <c r="A245" s="9"/>
      <c r="B245" s="9"/>
      <c r="C245" s="9"/>
      <c r="D245" s="27"/>
      <c r="E245" s="28" t="s">
        <v>11</v>
      </c>
      <c r="F245" s="29"/>
      <c r="G245" s="29"/>
      <c r="H245" s="29"/>
      <c r="I245" s="30"/>
      <c r="J245" s="31"/>
      <c r="K245" s="32"/>
      <c r="L245" s="33"/>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5"/>
      <c r="AK245" s="147" t="s">
        <v>291</v>
      </c>
    </row>
    <row r="246" spans="1:37" s="36" customFormat="1" ht="15.95" customHeight="1" x14ac:dyDescent="0.2">
      <c r="A246" s="9">
        <v>148</v>
      </c>
      <c r="B246" s="9" t="s">
        <v>12</v>
      </c>
      <c r="C246" s="9" t="s">
        <v>292</v>
      </c>
      <c r="D246" s="37"/>
      <c r="E246" s="38"/>
      <c r="F246" s="39" t="s">
        <v>14</v>
      </c>
      <c r="G246" s="38"/>
      <c r="H246" s="38"/>
      <c r="I246" s="40" t="s">
        <v>15</v>
      </c>
      <c r="J246" s="31"/>
      <c r="K246" s="58" t="s">
        <v>31</v>
      </c>
      <c r="L246" s="42">
        <v>58</v>
      </c>
      <c r="M246" s="43">
        <v>67</v>
      </c>
      <c r="N246" s="43">
        <v>77</v>
      </c>
      <c r="O246" s="43">
        <v>89</v>
      </c>
      <c r="P246" s="43">
        <v>93</v>
      </c>
      <c r="Q246" s="43">
        <v>94</v>
      </c>
      <c r="R246" s="43">
        <v>175</v>
      </c>
      <c r="S246" s="43">
        <v>149</v>
      </c>
      <c r="T246" s="43">
        <v>101</v>
      </c>
      <c r="U246" s="43">
        <v>106</v>
      </c>
      <c r="V246" s="43">
        <v>59</v>
      </c>
      <c r="W246" s="43" t="s">
        <v>16</v>
      </c>
      <c r="X246" s="43" t="s">
        <v>16</v>
      </c>
      <c r="Y246" s="43" t="s">
        <v>16</v>
      </c>
      <c r="Z246" s="43" t="s">
        <v>16</v>
      </c>
      <c r="AA246" s="43" t="s">
        <v>16</v>
      </c>
      <c r="AB246" s="43" t="s">
        <v>16</v>
      </c>
      <c r="AC246" s="43" t="s">
        <v>16</v>
      </c>
      <c r="AD246" s="43" t="s">
        <v>16</v>
      </c>
      <c r="AE246" s="43" t="s">
        <v>16</v>
      </c>
      <c r="AF246" s="43" t="s">
        <v>16</v>
      </c>
      <c r="AG246" s="43" t="s">
        <v>16</v>
      </c>
      <c r="AH246" s="43" t="s">
        <v>16</v>
      </c>
      <c r="AI246" s="43" t="s">
        <v>16</v>
      </c>
      <c r="AJ246" s="44" t="s">
        <v>16</v>
      </c>
      <c r="AK246" s="147"/>
    </row>
    <row r="247" spans="1:37" s="36" customFormat="1" ht="15.95" customHeight="1" x14ac:dyDescent="0.2">
      <c r="A247" s="9">
        <v>148</v>
      </c>
      <c r="B247" s="9" t="s">
        <v>17</v>
      </c>
      <c r="C247" s="9" t="s">
        <v>293</v>
      </c>
      <c r="D247" s="45"/>
      <c r="E247" s="46"/>
      <c r="F247" s="46"/>
      <c r="G247" s="39" t="s">
        <v>19</v>
      </c>
      <c r="H247" s="46"/>
      <c r="I247" s="40" t="s">
        <v>15</v>
      </c>
      <c r="J247" s="31" t="s">
        <v>33</v>
      </c>
      <c r="K247" s="58" t="s">
        <v>34</v>
      </c>
      <c r="L247" s="47">
        <v>19</v>
      </c>
      <c r="M247" s="43">
        <v>20</v>
      </c>
      <c r="N247" s="43">
        <v>27</v>
      </c>
      <c r="O247" s="43">
        <v>41</v>
      </c>
      <c r="P247" s="43">
        <v>46</v>
      </c>
      <c r="Q247" s="43">
        <v>43</v>
      </c>
      <c r="R247" s="43">
        <v>57</v>
      </c>
      <c r="S247" s="43">
        <v>32</v>
      </c>
      <c r="T247" s="43">
        <v>21</v>
      </c>
      <c r="U247" s="43">
        <v>26</v>
      </c>
      <c r="V247" s="43">
        <v>29</v>
      </c>
      <c r="W247" s="43">
        <v>46</v>
      </c>
      <c r="X247" s="43">
        <v>77</v>
      </c>
      <c r="Y247" s="43">
        <v>61</v>
      </c>
      <c r="Z247" s="43">
        <v>70</v>
      </c>
      <c r="AA247" s="43">
        <v>71</v>
      </c>
      <c r="AB247" s="43">
        <v>77</v>
      </c>
      <c r="AC247" s="43">
        <v>86</v>
      </c>
      <c r="AD247" s="43">
        <v>97</v>
      </c>
      <c r="AE247" s="43">
        <v>119</v>
      </c>
      <c r="AF247" s="43">
        <v>120</v>
      </c>
      <c r="AG247" s="43">
        <v>98</v>
      </c>
      <c r="AH247" s="43">
        <v>87</v>
      </c>
      <c r="AI247" s="43">
        <v>63</v>
      </c>
      <c r="AJ247" s="44">
        <v>81</v>
      </c>
      <c r="AK247" s="147"/>
    </row>
    <row r="248" spans="1:37" s="36" customFormat="1" ht="15.95" customHeight="1" x14ac:dyDescent="0.2">
      <c r="A248" s="9">
        <v>148</v>
      </c>
      <c r="B248" s="9" t="s">
        <v>20</v>
      </c>
      <c r="C248" s="9" t="s">
        <v>294</v>
      </c>
      <c r="D248" s="45"/>
      <c r="E248" s="46"/>
      <c r="F248" s="46"/>
      <c r="G248" s="39" t="s">
        <v>22</v>
      </c>
      <c r="H248" s="46"/>
      <c r="I248" s="40" t="s">
        <v>15</v>
      </c>
      <c r="J248" s="31"/>
      <c r="K248" s="41"/>
      <c r="L248" s="47" t="s">
        <v>16</v>
      </c>
      <c r="M248" s="43" t="s">
        <v>16</v>
      </c>
      <c r="N248" s="43" t="s">
        <v>16</v>
      </c>
      <c r="O248" s="43" t="s">
        <v>16</v>
      </c>
      <c r="P248" s="43" t="s">
        <v>16</v>
      </c>
      <c r="Q248" s="43" t="s">
        <v>16</v>
      </c>
      <c r="R248" s="43" t="s">
        <v>16</v>
      </c>
      <c r="S248" s="43" t="s">
        <v>16</v>
      </c>
      <c r="T248" s="43" t="s">
        <v>16</v>
      </c>
      <c r="U248" s="43" t="s">
        <v>16</v>
      </c>
      <c r="V248" s="43" t="s">
        <v>16</v>
      </c>
      <c r="W248" s="43" t="s">
        <v>16</v>
      </c>
      <c r="X248" s="43" t="s">
        <v>16</v>
      </c>
      <c r="Y248" s="43" t="s">
        <v>16</v>
      </c>
      <c r="Z248" s="43" t="s">
        <v>16</v>
      </c>
      <c r="AA248" s="43" t="s">
        <v>16</v>
      </c>
      <c r="AB248" s="43" t="s">
        <v>16</v>
      </c>
      <c r="AC248" s="43" t="s">
        <v>16</v>
      </c>
      <c r="AD248" s="43" t="s">
        <v>16</v>
      </c>
      <c r="AE248" s="43" t="s">
        <v>16</v>
      </c>
      <c r="AF248" s="43" t="s">
        <v>16</v>
      </c>
      <c r="AG248" s="43" t="s">
        <v>16</v>
      </c>
      <c r="AH248" s="43" t="s">
        <v>16</v>
      </c>
      <c r="AI248" s="43" t="s">
        <v>16</v>
      </c>
      <c r="AJ248" s="44" t="s">
        <v>16</v>
      </c>
      <c r="AK248" s="147"/>
    </row>
    <row r="249" spans="1:37" s="36" customFormat="1" ht="15.95" customHeight="1" x14ac:dyDescent="0.2">
      <c r="A249" s="9">
        <v>148</v>
      </c>
      <c r="B249" s="9" t="s">
        <v>23</v>
      </c>
      <c r="C249" s="9" t="s">
        <v>295</v>
      </c>
      <c r="D249" s="48"/>
      <c r="E249" s="49"/>
      <c r="F249" s="49"/>
      <c r="G249" s="50"/>
      <c r="H249" s="51" t="s">
        <v>25</v>
      </c>
      <c r="I249" s="52" t="s">
        <v>15</v>
      </c>
      <c r="J249" s="53"/>
      <c r="K249" s="54"/>
      <c r="L249" s="55" t="s">
        <v>16</v>
      </c>
      <c r="M249" s="56" t="s">
        <v>16</v>
      </c>
      <c r="N249" s="56" t="s">
        <v>16</v>
      </c>
      <c r="O249" s="56" t="s">
        <v>16</v>
      </c>
      <c r="P249" s="56" t="s">
        <v>16</v>
      </c>
      <c r="Q249" s="56" t="s">
        <v>16</v>
      </c>
      <c r="R249" s="56" t="s">
        <v>16</v>
      </c>
      <c r="S249" s="56" t="s">
        <v>16</v>
      </c>
      <c r="T249" s="56" t="s">
        <v>16</v>
      </c>
      <c r="U249" s="56" t="s">
        <v>16</v>
      </c>
      <c r="V249" s="56" t="s">
        <v>16</v>
      </c>
      <c r="W249" s="56" t="s">
        <v>16</v>
      </c>
      <c r="X249" s="56" t="s">
        <v>16</v>
      </c>
      <c r="Y249" s="56" t="s">
        <v>16</v>
      </c>
      <c r="Z249" s="56" t="s">
        <v>16</v>
      </c>
      <c r="AA249" s="56" t="s">
        <v>16</v>
      </c>
      <c r="AB249" s="56" t="s">
        <v>16</v>
      </c>
      <c r="AC249" s="56" t="s">
        <v>16</v>
      </c>
      <c r="AD249" s="56" t="s">
        <v>16</v>
      </c>
      <c r="AE249" s="56" t="s">
        <v>16</v>
      </c>
      <c r="AF249" s="56" t="s">
        <v>16</v>
      </c>
      <c r="AG249" s="56" t="s">
        <v>16</v>
      </c>
      <c r="AH249" s="56" t="s">
        <v>16</v>
      </c>
      <c r="AI249" s="56" t="s">
        <v>16</v>
      </c>
      <c r="AJ249" s="57" t="s">
        <v>16</v>
      </c>
      <c r="AK249" s="148"/>
    </row>
    <row r="250" spans="1:37" s="17" customFormat="1" ht="22.15" customHeight="1" x14ac:dyDescent="0.25">
      <c r="A250" s="9">
        <v>152</v>
      </c>
      <c r="B250" s="9">
        <v>0</v>
      </c>
      <c r="C250" s="9" t="s">
        <v>296</v>
      </c>
      <c r="D250" s="18" t="s">
        <v>297</v>
      </c>
      <c r="E250" s="19"/>
      <c r="F250" s="19"/>
      <c r="G250" s="19"/>
      <c r="H250" s="19"/>
      <c r="I250" s="20"/>
      <c r="J250" s="21"/>
      <c r="K250" s="22"/>
      <c r="L250" s="59"/>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5"/>
      <c r="AK250" s="26"/>
    </row>
    <row r="251" spans="1:37" s="36" customFormat="1" ht="15.95" customHeight="1" x14ac:dyDescent="0.2">
      <c r="A251" s="9"/>
      <c r="B251" s="9"/>
      <c r="C251" s="9"/>
      <c r="D251" s="27"/>
      <c r="E251" s="28" t="s">
        <v>11</v>
      </c>
      <c r="F251" s="29"/>
      <c r="G251" s="29"/>
      <c r="H251" s="29"/>
      <c r="I251" s="30"/>
      <c r="J251" s="31"/>
      <c r="K251" s="32"/>
      <c r="L251" s="33"/>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5"/>
      <c r="AK251" s="147" t="s">
        <v>298</v>
      </c>
    </row>
    <row r="252" spans="1:37" s="36" customFormat="1" ht="15.95" customHeight="1" x14ac:dyDescent="0.2">
      <c r="A252" s="9">
        <v>152</v>
      </c>
      <c r="B252" s="9" t="s">
        <v>12</v>
      </c>
      <c r="C252" s="9" t="s">
        <v>299</v>
      </c>
      <c r="D252" s="37"/>
      <c r="E252" s="38"/>
      <c r="F252" s="39" t="s">
        <v>14</v>
      </c>
      <c r="G252" s="38"/>
      <c r="H252" s="38"/>
      <c r="I252" s="40" t="s">
        <v>15</v>
      </c>
      <c r="J252" s="31"/>
      <c r="K252" s="58" t="s">
        <v>31</v>
      </c>
      <c r="L252" s="42" t="s">
        <v>16</v>
      </c>
      <c r="M252" s="43" t="s">
        <v>16</v>
      </c>
      <c r="N252" s="43" t="s">
        <v>16</v>
      </c>
      <c r="O252" s="43" t="s">
        <v>16</v>
      </c>
      <c r="P252" s="43" t="s">
        <v>16</v>
      </c>
      <c r="Q252" s="43" t="s">
        <v>16</v>
      </c>
      <c r="R252" s="43" t="s">
        <v>16</v>
      </c>
      <c r="S252" s="43" t="s">
        <v>16</v>
      </c>
      <c r="T252" s="43" t="s">
        <v>16</v>
      </c>
      <c r="U252" s="43" t="s">
        <v>16</v>
      </c>
      <c r="V252" s="43" t="s">
        <v>16</v>
      </c>
      <c r="W252" s="43" t="s">
        <v>16</v>
      </c>
      <c r="X252" s="43" t="s">
        <v>16</v>
      </c>
      <c r="Y252" s="43">
        <v>3713</v>
      </c>
      <c r="Z252" s="43">
        <v>3657</v>
      </c>
      <c r="AA252" s="43">
        <v>3584</v>
      </c>
      <c r="AB252" s="43">
        <v>3963</v>
      </c>
      <c r="AC252" s="43">
        <v>4397</v>
      </c>
      <c r="AD252" s="43">
        <v>4457</v>
      </c>
      <c r="AE252" s="43">
        <v>4601</v>
      </c>
      <c r="AF252" s="43">
        <v>5487</v>
      </c>
      <c r="AG252" s="43">
        <v>6712</v>
      </c>
      <c r="AH252" s="43">
        <v>7621</v>
      </c>
      <c r="AI252" s="43">
        <v>6603</v>
      </c>
      <c r="AJ252" s="44">
        <v>5431</v>
      </c>
      <c r="AK252" s="147"/>
    </row>
    <row r="253" spans="1:37" s="36" customFormat="1" ht="15.95" customHeight="1" x14ac:dyDescent="0.2">
      <c r="A253" s="9">
        <v>152</v>
      </c>
      <c r="B253" s="9" t="s">
        <v>17</v>
      </c>
      <c r="C253" s="9" t="s">
        <v>300</v>
      </c>
      <c r="D253" s="45"/>
      <c r="E253" s="46"/>
      <c r="F253" s="46"/>
      <c r="G253" s="39" t="s">
        <v>19</v>
      </c>
      <c r="H253" s="46"/>
      <c r="I253" s="40" t="s">
        <v>15</v>
      </c>
      <c r="J253" s="31" t="s">
        <v>33</v>
      </c>
      <c r="K253" s="58" t="s">
        <v>34</v>
      </c>
      <c r="L253" s="47">
        <v>1540</v>
      </c>
      <c r="M253" s="43">
        <v>1450</v>
      </c>
      <c r="N253" s="43">
        <v>1644</v>
      </c>
      <c r="O253" s="43">
        <v>1759</v>
      </c>
      <c r="P253" s="43">
        <v>1632</v>
      </c>
      <c r="Q253" s="43">
        <v>1742</v>
      </c>
      <c r="R253" s="43">
        <v>1723</v>
      </c>
      <c r="S253" s="43">
        <v>1412</v>
      </c>
      <c r="T253" s="43">
        <v>1614</v>
      </c>
      <c r="U253" s="43">
        <v>1785</v>
      </c>
      <c r="V253" s="43">
        <v>2027</v>
      </c>
      <c r="W253" s="43">
        <v>2253</v>
      </c>
      <c r="X253" s="43">
        <v>2507</v>
      </c>
      <c r="Y253" s="43">
        <v>2710</v>
      </c>
      <c r="Z253" s="43">
        <v>2760</v>
      </c>
      <c r="AA253" s="43">
        <v>2801</v>
      </c>
      <c r="AB253" s="43">
        <v>3137</v>
      </c>
      <c r="AC253" s="43">
        <v>3554</v>
      </c>
      <c r="AD253" s="43">
        <v>3576</v>
      </c>
      <c r="AE253" s="43">
        <v>3674</v>
      </c>
      <c r="AF253" s="43">
        <v>4478</v>
      </c>
      <c r="AG253" s="43">
        <v>5641</v>
      </c>
      <c r="AH253" s="43">
        <v>6450</v>
      </c>
      <c r="AI253" s="43">
        <v>5723</v>
      </c>
      <c r="AJ253" s="44">
        <v>4518</v>
      </c>
      <c r="AK253" s="147"/>
    </row>
    <row r="254" spans="1:37" s="36" customFormat="1" ht="15.95" customHeight="1" x14ac:dyDescent="0.2">
      <c r="A254" s="9">
        <v>152</v>
      </c>
      <c r="B254" s="9" t="s">
        <v>20</v>
      </c>
      <c r="C254" s="9" t="s">
        <v>301</v>
      </c>
      <c r="D254" s="45"/>
      <c r="E254" s="46"/>
      <c r="F254" s="46"/>
      <c r="G254" s="39" t="s">
        <v>22</v>
      </c>
      <c r="H254" s="46"/>
      <c r="I254" s="40" t="s">
        <v>15</v>
      </c>
      <c r="J254" s="31" t="s">
        <v>75</v>
      </c>
      <c r="K254" s="41"/>
      <c r="L254" s="47" t="s">
        <v>16</v>
      </c>
      <c r="M254" s="43" t="s">
        <v>16</v>
      </c>
      <c r="N254" s="43" t="s">
        <v>16</v>
      </c>
      <c r="O254" s="43" t="s">
        <v>16</v>
      </c>
      <c r="P254" s="43" t="s">
        <v>16</v>
      </c>
      <c r="Q254" s="43" t="s">
        <v>16</v>
      </c>
      <c r="R254" s="43">
        <v>781</v>
      </c>
      <c r="S254" s="43">
        <v>802</v>
      </c>
      <c r="T254" s="43">
        <v>876</v>
      </c>
      <c r="U254" s="43">
        <v>1019</v>
      </c>
      <c r="V254" s="43">
        <v>959</v>
      </c>
      <c r="W254" s="43">
        <v>957</v>
      </c>
      <c r="X254" s="43">
        <v>741</v>
      </c>
      <c r="Y254" s="43">
        <v>1003</v>
      </c>
      <c r="Z254" s="43">
        <v>897</v>
      </c>
      <c r="AA254" s="43">
        <v>784</v>
      </c>
      <c r="AB254" s="43">
        <v>826</v>
      </c>
      <c r="AC254" s="43">
        <v>843</v>
      </c>
      <c r="AD254" s="43">
        <v>881</v>
      </c>
      <c r="AE254" s="43">
        <v>926</v>
      </c>
      <c r="AF254" s="43">
        <v>1009</v>
      </c>
      <c r="AG254" s="43">
        <v>1072</v>
      </c>
      <c r="AH254" s="43">
        <v>1171</v>
      </c>
      <c r="AI254" s="43">
        <v>880</v>
      </c>
      <c r="AJ254" s="44">
        <v>913</v>
      </c>
      <c r="AK254" s="147"/>
    </row>
    <row r="255" spans="1:37" s="36" customFormat="1" ht="15.95" customHeight="1" x14ac:dyDescent="0.2">
      <c r="A255" s="9">
        <v>152</v>
      </c>
      <c r="B255" s="9" t="s">
        <v>23</v>
      </c>
      <c r="C255" s="9" t="s">
        <v>302</v>
      </c>
      <c r="D255" s="48"/>
      <c r="E255" s="49"/>
      <c r="F255" s="49"/>
      <c r="G255" s="50"/>
      <c r="H255" s="51" t="s">
        <v>25</v>
      </c>
      <c r="I255" s="52" t="s">
        <v>15</v>
      </c>
      <c r="J255" s="53"/>
      <c r="K255" s="54"/>
      <c r="L255" s="55" t="s">
        <v>16</v>
      </c>
      <c r="M255" s="56" t="s">
        <v>16</v>
      </c>
      <c r="N255" s="56" t="s">
        <v>16</v>
      </c>
      <c r="O255" s="56" t="s">
        <v>16</v>
      </c>
      <c r="P255" s="56" t="s">
        <v>16</v>
      </c>
      <c r="Q255" s="56" t="s">
        <v>16</v>
      </c>
      <c r="R255" s="56" t="s">
        <v>16</v>
      </c>
      <c r="S255" s="56" t="s">
        <v>16</v>
      </c>
      <c r="T255" s="56" t="s">
        <v>16</v>
      </c>
      <c r="U255" s="56" t="s">
        <v>16</v>
      </c>
      <c r="V255" s="56" t="s">
        <v>16</v>
      </c>
      <c r="W255" s="56" t="s">
        <v>16</v>
      </c>
      <c r="X255" s="56" t="s">
        <v>16</v>
      </c>
      <c r="Y255" s="56" t="s">
        <v>16</v>
      </c>
      <c r="Z255" s="56" t="s">
        <v>16</v>
      </c>
      <c r="AA255" s="56" t="s">
        <v>16</v>
      </c>
      <c r="AB255" s="56" t="s">
        <v>16</v>
      </c>
      <c r="AC255" s="56" t="s">
        <v>16</v>
      </c>
      <c r="AD255" s="56" t="s">
        <v>16</v>
      </c>
      <c r="AE255" s="56" t="s">
        <v>16</v>
      </c>
      <c r="AF255" s="56" t="s">
        <v>16</v>
      </c>
      <c r="AG255" s="56" t="s">
        <v>16</v>
      </c>
      <c r="AH255" s="56" t="s">
        <v>16</v>
      </c>
      <c r="AI255" s="56" t="s">
        <v>16</v>
      </c>
      <c r="AJ255" s="57" t="s">
        <v>16</v>
      </c>
      <c r="AK255" s="148"/>
    </row>
    <row r="256" spans="1:37" s="17" customFormat="1" ht="22.15" customHeight="1" x14ac:dyDescent="0.25">
      <c r="A256" s="9">
        <v>156</v>
      </c>
      <c r="B256" s="9">
        <v>0</v>
      </c>
      <c r="C256" s="9" t="s">
        <v>303</v>
      </c>
      <c r="D256" s="18" t="s">
        <v>304</v>
      </c>
      <c r="E256" s="19"/>
      <c r="F256" s="19"/>
      <c r="G256" s="19"/>
      <c r="H256" s="19"/>
      <c r="I256" s="20"/>
      <c r="J256" s="21"/>
      <c r="K256" s="22"/>
      <c r="L256" s="59"/>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5"/>
      <c r="AK256" s="26"/>
    </row>
    <row r="257" spans="1:37" s="36" customFormat="1" ht="15.95" customHeight="1" x14ac:dyDescent="0.2">
      <c r="A257" s="9"/>
      <c r="B257" s="9"/>
      <c r="C257" s="9"/>
      <c r="D257" s="27"/>
      <c r="E257" s="28" t="s">
        <v>11</v>
      </c>
      <c r="F257" s="29"/>
      <c r="G257" s="29"/>
      <c r="H257" s="29"/>
      <c r="I257" s="30"/>
      <c r="J257" s="31"/>
      <c r="K257" s="32"/>
      <c r="L257" s="33"/>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5"/>
      <c r="AK257" s="147" t="s">
        <v>305</v>
      </c>
    </row>
    <row r="258" spans="1:37" s="36" customFormat="1" ht="15.95" customHeight="1" x14ac:dyDescent="0.2">
      <c r="A258" s="9">
        <v>156</v>
      </c>
      <c r="B258" s="9" t="s">
        <v>12</v>
      </c>
      <c r="C258" s="9" t="s">
        <v>306</v>
      </c>
      <c r="D258" s="37"/>
      <c r="E258" s="38"/>
      <c r="F258" s="39" t="s">
        <v>14</v>
      </c>
      <c r="G258" s="38"/>
      <c r="H258" s="38"/>
      <c r="I258" s="40" t="s">
        <v>15</v>
      </c>
      <c r="J258" s="31" t="s">
        <v>33</v>
      </c>
      <c r="K258" s="58" t="s">
        <v>31</v>
      </c>
      <c r="L258" s="42">
        <v>46387</v>
      </c>
      <c r="M258" s="43">
        <v>51128</v>
      </c>
      <c r="N258" s="43">
        <v>57588</v>
      </c>
      <c r="O258" s="43">
        <v>63478</v>
      </c>
      <c r="P258" s="43">
        <v>72796</v>
      </c>
      <c r="Q258" s="43">
        <v>83444</v>
      </c>
      <c r="R258" s="43">
        <v>89013</v>
      </c>
      <c r="S258" s="43">
        <v>97908</v>
      </c>
      <c r="T258" s="43">
        <v>91662</v>
      </c>
      <c r="U258" s="43">
        <v>109038</v>
      </c>
      <c r="V258" s="43">
        <v>120292</v>
      </c>
      <c r="W258" s="43">
        <v>124942</v>
      </c>
      <c r="X258" s="43">
        <v>131873</v>
      </c>
      <c r="Y258" s="43">
        <v>130027</v>
      </c>
      <c r="Z258" s="43">
        <v>126476</v>
      </c>
      <c r="AA258" s="43">
        <v>133762</v>
      </c>
      <c r="AB258" s="43">
        <v>135423</v>
      </c>
      <c r="AC258" s="43">
        <v>132405</v>
      </c>
      <c r="AD258" s="43">
        <v>129078</v>
      </c>
      <c r="AE258" s="43">
        <v>128499</v>
      </c>
      <c r="AF258" s="43">
        <v>133820</v>
      </c>
      <c r="AG258" s="43">
        <v>141774</v>
      </c>
      <c r="AH258" s="43">
        <v>153260</v>
      </c>
      <c r="AI258" s="43">
        <v>158606</v>
      </c>
      <c r="AJ258" s="44">
        <v>162538</v>
      </c>
      <c r="AK258" s="147"/>
    </row>
    <row r="259" spans="1:37" s="36" customFormat="1" ht="15.95" customHeight="1" x14ac:dyDescent="0.2">
      <c r="A259" s="9">
        <v>156</v>
      </c>
      <c r="B259" s="9" t="s">
        <v>17</v>
      </c>
      <c r="C259" s="9" t="s">
        <v>307</v>
      </c>
      <c r="D259" s="45"/>
      <c r="E259" s="46"/>
      <c r="F259" s="46"/>
      <c r="G259" s="39" t="s">
        <v>19</v>
      </c>
      <c r="H259" s="46"/>
      <c r="I259" s="40" t="s">
        <v>15</v>
      </c>
      <c r="J259" s="31"/>
      <c r="K259" s="58" t="s">
        <v>34</v>
      </c>
      <c r="L259" s="47">
        <v>20034</v>
      </c>
      <c r="M259" s="43">
        <v>22765</v>
      </c>
      <c r="N259" s="43">
        <v>23770</v>
      </c>
      <c r="O259" s="43">
        <v>25073</v>
      </c>
      <c r="P259" s="43">
        <v>27047</v>
      </c>
      <c r="Q259" s="43">
        <v>31229</v>
      </c>
      <c r="R259" s="43">
        <v>33167</v>
      </c>
      <c r="S259" s="43">
        <v>36803</v>
      </c>
      <c r="T259" s="43">
        <v>32970</v>
      </c>
      <c r="U259" s="43">
        <v>41761</v>
      </c>
      <c r="V259" s="43">
        <v>46809</v>
      </c>
      <c r="W259" s="43">
        <v>49913</v>
      </c>
      <c r="X259" s="43">
        <v>54720</v>
      </c>
      <c r="Y259" s="43">
        <v>53049</v>
      </c>
      <c r="Z259" s="43">
        <v>50875</v>
      </c>
      <c r="AA259" s="43">
        <v>55664</v>
      </c>
      <c r="AB259" s="43">
        <v>57581</v>
      </c>
      <c r="AC259" s="43">
        <v>57725</v>
      </c>
      <c r="AD259" s="43">
        <v>55686</v>
      </c>
      <c r="AE259" s="43">
        <v>55622</v>
      </c>
      <c r="AF259" s="43">
        <v>56886</v>
      </c>
      <c r="AG259" s="43">
        <v>59270</v>
      </c>
      <c r="AH259" s="43">
        <v>60740</v>
      </c>
      <c r="AI259" s="43">
        <v>62900</v>
      </c>
      <c r="AJ259" s="44">
        <v>65725</v>
      </c>
      <c r="AK259" s="147"/>
    </row>
    <row r="260" spans="1:37" s="36" customFormat="1" ht="15.95" customHeight="1" x14ac:dyDescent="0.2">
      <c r="A260" s="9">
        <v>156</v>
      </c>
      <c r="B260" s="9" t="s">
        <v>20</v>
      </c>
      <c r="C260" s="9" t="s">
        <v>308</v>
      </c>
      <c r="D260" s="45"/>
      <c r="E260" s="46"/>
      <c r="F260" s="46"/>
      <c r="G260" s="39" t="s">
        <v>22</v>
      </c>
      <c r="H260" s="46"/>
      <c r="I260" s="40" t="s">
        <v>15</v>
      </c>
      <c r="J260" s="31"/>
      <c r="K260" s="41"/>
      <c r="L260" s="47" t="s">
        <v>16</v>
      </c>
      <c r="M260" s="43" t="s">
        <v>16</v>
      </c>
      <c r="N260" s="43" t="s">
        <v>16</v>
      </c>
      <c r="O260" s="43" t="s">
        <v>16</v>
      </c>
      <c r="P260" s="43" t="s">
        <v>16</v>
      </c>
      <c r="Q260" s="43" t="s">
        <v>16</v>
      </c>
      <c r="R260" s="43" t="s">
        <v>16</v>
      </c>
      <c r="S260" s="43" t="s">
        <v>16</v>
      </c>
      <c r="T260" s="43" t="s">
        <v>16</v>
      </c>
      <c r="U260" s="43" t="s">
        <v>16</v>
      </c>
      <c r="V260" s="43" t="s">
        <v>16</v>
      </c>
      <c r="W260" s="43" t="s">
        <v>16</v>
      </c>
      <c r="X260" s="43" t="s">
        <v>16</v>
      </c>
      <c r="Y260" s="43" t="s">
        <v>16</v>
      </c>
      <c r="Z260" s="43" t="s">
        <v>16</v>
      </c>
      <c r="AA260" s="43" t="s">
        <v>16</v>
      </c>
      <c r="AB260" s="43" t="s">
        <v>16</v>
      </c>
      <c r="AC260" s="43" t="s">
        <v>16</v>
      </c>
      <c r="AD260" s="43" t="s">
        <v>16</v>
      </c>
      <c r="AE260" s="43" t="s">
        <v>16</v>
      </c>
      <c r="AF260" s="43" t="s">
        <v>16</v>
      </c>
      <c r="AG260" s="43" t="s">
        <v>16</v>
      </c>
      <c r="AH260" s="43" t="s">
        <v>16</v>
      </c>
      <c r="AI260" s="43" t="s">
        <v>16</v>
      </c>
      <c r="AJ260" s="44" t="s">
        <v>16</v>
      </c>
      <c r="AK260" s="147"/>
    </row>
    <row r="261" spans="1:37" s="36" customFormat="1" ht="15.95" customHeight="1" x14ac:dyDescent="0.2">
      <c r="A261" s="9">
        <v>156</v>
      </c>
      <c r="B261" s="9" t="s">
        <v>23</v>
      </c>
      <c r="C261" s="9" t="s">
        <v>309</v>
      </c>
      <c r="D261" s="48"/>
      <c r="E261" s="49"/>
      <c r="F261" s="49"/>
      <c r="G261" s="50"/>
      <c r="H261" s="51" t="s">
        <v>25</v>
      </c>
      <c r="I261" s="52" t="s">
        <v>15</v>
      </c>
      <c r="J261" s="53"/>
      <c r="K261" s="54"/>
      <c r="L261" s="55" t="s">
        <v>16</v>
      </c>
      <c r="M261" s="56" t="s">
        <v>16</v>
      </c>
      <c r="N261" s="56" t="s">
        <v>16</v>
      </c>
      <c r="O261" s="56" t="s">
        <v>16</v>
      </c>
      <c r="P261" s="56" t="s">
        <v>16</v>
      </c>
      <c r="Q261" s="56" t="s">
        <v>16</v>
      </c>
      <c r="R261" s="56" t="s">
        <v>16</v>
      </c>
      <c r="S261" s="56" t="s">
        <v>16</v>
      </c>
      <c r="T261" s="56" t="s">
        <v>16</v>
      </c>
      <c r="U261" s="56" t="s">
        <v>16</v>
      </c>
      <c r="V261" s="56" t="s">
        <v>16</v>
      </c>
      <c r="W261" s="56" t="s">
        <v>16</v>
      </c>
      <c r="X261" s="56" t="s">
        <v>16</v>
      </c>
      <c r="Y261" s="56" t="s">
        <v>16</v>
      </c>
      <c r="Z261" s="56" t="s">
        <v>16</v>
      </c>
      <c r="AA261" s="56" t="s">
        <v>16</v>
      </c>
      <c r="AB261" s="56" t="s">
        <v>16</v>
      </c>
      <c r="AC261" s="56" t="s">
        <v>16</v>
      </c>
      <c r="AD261" s="56" t="s">
        <v>16</v>
      </c>
      <c r="AE261" s="56" t="s">
        <v>16</v>
      </c>
      <c r="AF261" s="56" t="s">
        <v>16</v>
      </c>
      <c r="AG261" s="56" t="s">
        <v>16</v>
      </c>
      <c r="AH261" s="56" t="s">
        <v>16</v>
      </c>
      <c r="AI261" s="56" t="s">
        <v>16</v>
      </c>
      <c r="AJ261" s="57" t="s">
        <v>16</v>
      </c>
      <c r="AK261" s="148"/>
    </row>
    <row r="262" spans="1:37" s="17" customFormat="1" ht="22.15" customHeight="1" x14ac:dyDescent="0.25">
      <c r="A262" s="9">
        <v>170</v>
      </c>
      <c r="B262" s="9">
        <v>0</v>
      </c>
      <c r="C262" s="9" t="s">
        <v>310</v>
      </c>
      <c r="D262" s="18" t="s">
        <v>311</v>
      </c>
      <c r="E262" s="19"/>
      <c r="F262" s="19"/>
      <c r="G262" s="19"/>
      <c r="H262" s="19"/>
      <c r="I262" s="20"/>
      <c r="J262" s="21"/>
      <c r="K262" s="22"/>
      <c r="L262" s="59"/>
      <c r="M262" s="24"/>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5"/>
      <c r="AK262" s="26"/>
    </row>
    <row r="263" spans="1:37" s="36" customFormat="1" ht="15.95" customHeight="1" x14ac:dyDescent="0.2">
      <c r="A263" s="9"/>
      <c r="B263" s="9"/>
      <c r="C263" s="9"/>
      <c r="D263" s="27"/>
      <c r="E263" s="28" t="s">
        <v>11</v>
      </c>
      <c r="F263" s="29"/>
      <c r="G263" s="29"/>
      <c r="H263" s="29"/>
      <c r="I263" s="30"/>
      <c r="J263" s="31"/>
      <c r="K263" s="32"/>
      <c r="L263" s="33"/>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5"/>
      <c r="AK263" s="147" t="s">
        <v>312</v>
      </c>
    </row>
    <row r="264" spans="1:37" s="36" customFormat="1" ht="15.95" customHeight="1" x14ac:dyDescent="0.2">
      <c r="A264" s="9">
        <v>170</v>
      </c>
      <c r="B264" s="9" t="s">
        <v>12</v>
      </c>
      <c r="C264" s="9" t="s">
        <v>313</v>
      </c>
      <c r="D264" s="37"/>
      <c r="E264" s="38"/>
      <c r="F264" s="39" t="s">
        <v>14</v>
      </c>
      <c r="G264" s="38"/>
      <c r="H264" s="38"/>
      <c r="I264" s="40" t="s">
        <v>15</v>
      </c>
      <c r="J264" s="31" t="s">
        <v>33</v>
      </c>
      <c r="K264" s="58" t="s">
        <v>31</v>
      </c>
      <c r="L264" s="42">
        <v>1433</v>
      </c>
      <c r="M264" s="43">
        <v>751</v>
      </c>
      <c r="N264" s="43">
        <v>758</v>
      </c>
      <c r="O264" s="43">
        <v>823</v>
      </c>
      <c r="P264" s="43">
        <v>725</v>
      </c>
      <c r="Q264" s="43">
        <v>707</v>
      </c>
      <c r="R264" s="43">
        <v>788</v>
      </c>
      <c r="S264" s="43">
        <v>661</v>
      </c>
      <c r="T264" s="43">
        <v>668</v>
      </c>
      <c r="U264" s="43">
        <v>840</v>
      </c>
      <c r="V264" s="43">
        <v>981</v>
      </c>
      <c r="W264" s="43">
        <v>2096</v>
      </c>
      <c r="X264" s="43">
        <v>2381</v>
      </c>
      <c r="Y264" s="43">
        <v>2545</v>
      </c>
      <c r="Z264" s="43">
        <v>2649</v>
      </c>
      <c r="AA264" s="43">
        <v>1701</v>
      </c>
      <c r="AB264" s="43">
        <v>2356</v>
      </c>
      <c r="AC264" s="43">
        <v>2434</v>
      </c>
      <c r="AD264" s="43">
        <v>2595</v>
      </c>
      <c r="AE264" s="43">
        <v>2866</v>
      </c>
      <c r="AF264" s="43">
        <v>3371</v>
      </c>
      <c r="AG264" s="43">
        <v>3675</v>
      </c>
      <c r="AH264" s="43">
        <v>4056</v>
      </c>
      <c r="AI264" s="43">
        <v>4398</v>
      </c>
      <c r="AJ264" s="44">
        <v>4529</v>
      </c>
      <c r="AK264" s="147"/>
    </row>
    <row r="265" spans="1:37" s="36" customFormat="1" ht="15.95" customHeight="1" x14ac:dyDescent="0.2">
      <c r="A265" s="9">
        <v>170</v>
      </c>
      <c r="B265" s="9" t="s">
        <v>17</v>
      </c>
      <c r="C265" s="9" t="s">
        <v>314</v>
      </c>
      <c r="D265" s="45"/>
      <c r="E265" s="46"/>
      <c r="F265" s="46"/>
      <c r="G265" s="39" t="s">
        <v>19</v>
      </c>
      <c r="H265" s="46"/>
      <c r="I265" s="40" t="s">
        <v>15</v>
      </c>
      <c r="J265" s="31" t="s">
        <v>33</v>
      </c>
      <c r="K265" s="58" t="s">
        <v>34</v>
      </c>
      <c r="L265" s="47">
        <v>1399</v>
      </c>
      <c r="M265" s="43">
        <v>631</v>
      </c>
      <c r="N265" s="43">
        <v>639</v>
      </c>
      <c r="O265" s="43">
        <v>674</v>
      </c>
      <c r="P265" s="43">
        <v>546</v>
      </c>
      <c r="Q265" s="43">
        <v>557</v>
      </c>
      <c r="R265" s="43">
        <v>616</v>
      </c>
      <c r="S265" s="43">
        <v>567</v>
      </c>
      <c r="T265" s="43">
        <v>625</v>
      </c>
      <c r="U265" s="43">
        <v>791</v>
      </c>
      <c r="V265" s="43">
        <v>933</v>
      </c>
      <c r="W265" s="43">
        <v>2045</v>
      </c>
      <c r="X265" s="43">
        <v>2254</v>
      </c>
      <c r="Y265" s="43">
        <v>2317</v>
      </c>
      <c r="Z265" s="43">
        <v>2364</v>
      </c>
      <c r="AA265" s="43">
        <v>1405</v>
      </c>
      <c r="AB265" s="43">
        <v>2043</v>
      </c>
      <c r="AC265" s="43">
        <v>2180</v>
      </c>
      <c r="AD265" s="43">
        <v>2288</v>
      </c>
      <c r="AE265" s="43">
        <v>2552</v>
      </c>
      <c r="AF265" s="43">
        <v>3099</v>
      </c>
      <c r="AG265" s="43">
        <v>3370</v>
      </c>
      <c r="AH265" s="43">
        <v>3712</v>
      </c>
      <c r="AI265" s="43">
        <v>4020</v>
      </c>
      <c r="AJ265" s="44">
        <v>4167</v>
      </c>
      <c r="AK265" s="147"/>
    </row>
    <row r="266" spans="1:37" s="36" customFormat="1" ht="15.95" customHeight="1" x14ac:dyDescent="0.2">
      <c r="A266" s="9">
        <v>170</v>
      </c>
      <c r="B266" s="9" t="s">
        <v>20</v>
      </c>
      <c r="C266" s="9" t="s">
        <v>315</v>
      </c>
      <c r="D266" s="45"/>
      <c r="E266" s="46"/>
      <c r="F266" s="46"/>
      <c r="G266" s="39" t="s">
        <v>22</v>
      </c>
      <c r="H266" s="46"/>
      <c r="I266" s="40" t="s">
        <v>15</v>
      </c>
      <c r="J266" s="31"/>
      <c r="K266" s="41"/>
      <c r="L266" s="47">
        <v>34</v>
      </c>
      <c r="M266" s="43">
        <v>120</v>
      </c>
      <c r="N266" s="43">
        <v>119</v>
      </c>
      <c r="O266" s="43">
        <v>149</v>
      </c>
      <c r="P266" s="43">
        <v>179</v>
      </c>
      <c r="Q266" s="43">
        <v>150</v>
      </c>
      <c r="R266" s="43">
        <v>172</v>
      </c>
      <c r="S266" s="43">
        <v>94</v>
      </c>
      <c r="T266" s="43">
        <v>43</v>
      </c>
      <c r="U266" s="43">
        <v>49</v>
      </c>
      <c r="V266" s="43">
        <v>48</v>
      </c>
      <c r="W266" s="43">
        <v>51</v>
      </c>
      <c r="X266" s="43">
        <v>127</v>
      </c>
      <c r="Y266" s="43">
        <v>228</v>
      </c>
      <c r="Z266" s="43">
        <v>285</v>
      </c>
      <c r="AA266" s="43">
        <v>296</v>
      </c>
      <c r="AB266" s="43">
        <v>313</v>
      </c>
      <c r="AC266" s="43">
        <v>254</v>
      </c>
      <c r="AD266" s="43">
        <v>307</v>
      </c>
      <c r="AE266" s="43">
        <v>314</v>
      </c>
      <c r="AF266" s="43">
        <v>272</v>
      </c>
      <c r="AG266" s="43">
        <v>306</v>
      </c>
      <c r="AH266" s="43">
        <v>345</v>
      </c>
      <c r="AI266" s="43">
        <v>378</v>
      </c>
      <c r="AJ266" s="44">
        <v>362</v>
      </c>
      <c r="AK266" s="147"/>
    </row>
    <row r="267" spans="1:37" s="36" customFormat="1" ht="15.95" customHeight="1" x14ac:dyDescent="0.2">
      <c r="A267" s="9">
        <v>170</v>
      </c>
      <c r="B267" s="9" t="s">
        <v>23</v>
      </c>
      <c r="C267" s="9" t="s">
        <v>316</v>
      </c>
      <c r="D267" s="48"/>
      <c r="E267" s="49"/>
      <c r="F267" s="49"/>
      <c r="G267" s="50"/>
      <c r="H267" s="51" t="s">
        <v>25</v>
      </c>
      <c r="I267" s="52" t="s">
        <v>15</v>
      </c>
      <c r="J267" s="53"/>
      <c r="K267" s="54"/>
      <c r="L267" s="55">
        <v>34</v>
      </c>
      <c r="M267" s="56">
        <v>120</v>
      </c>
      <c r="N267" s="56">
        <v>119</v>
      </c>
      <c r="O267" s="56">
        <v>149</v>
      </c>
      <c r="P267" s="56">
        <v>179</v>
      </c>
      <c r="Q267" s="56">
        <v>150</v>
      </c>
      <c r="R267" s="56">
        <v>172</v>
      </c>
      <c r="S267" s="56">
        <v>94</v>
      </c>
      <c r="T267" s="56">
        <v>43</v>
      </c>
      <c r="U267" s="56">
        <v>49</v>
      </c>
      <c r="V267" s="56">
        <v>48</v>
      </c>
      <c r="W267" s="56">
        <v>51</v>
      </c>
      <c r="X267" s="56">
        <v>127</v>
      </c>
      <c r="Y267" s="56">
        <v>228</v>
      </c>
      <c r="Z267" s="56">
        <v>285</v>
      </c>
      <c r="AA267" s="56">
        <v>296</v>
      </c>
      <c r="AB267" s="56">
        <v>313</v>
      </c>
      <c r="AC267" s="56">
        <v>254</v>
      </c>
      <c r="AD267" s="56">
        <v>307</v>
      </c>
      <c r="AE267" s="56">
        <v>314</v>
      </c>
      <c r="AF267" s="56">
        <v>272</v>
      </c>
      <c r="AG267" s="56">
        <v>306</v>
      </c>
      <c r="AH267" s="56">
        <v>345</v>
      </c>
      <c r="AI267" s="56">
        <v>378</v>
      </c>
      <c r="AJ267" s="57">
        <v>362</v>
      </c>
      <c r="AK267" s="148"/>
    </row>
    <row r="268" spans="1:37" s="17" customFormat="1" ht="22.15" customHeight="1" x14ac:dyDescent="0.25">
      <c r="A268" s="9">
        <v>174</v>
      </c>
      <c r="B268" s="9">
        <v>0</v>
      </c>
      <c r="C268" s="9" t="s">
        <v>317</v>
      </c>
      <c r="D268" s="18" t="s">
        <v>318</v>
      </c>
      <c r="E268" s="19"/>
      <c r="F268" s="19"/>
      <c r="G268" s="19"/>
      <c r="H268" s="19"/>
      <c r="I268" s="20"/>
      <c r="J268" s="21"/>
      <c r="K268" s="22"/>
      <c r="L268" s="59"/>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5"/>
      <c r="AK268" s="26"/>
    </row>
    <row r="269" spans="1:37" s="36" customFormat="1" ht="15.95" customHeight="1" x14ac:dyDescent="0.2">
      <c r="A269" s="9"/>
      <c r="B269" s="9"/>
      <c r="C269" s="9"/>
      <c r="D269" s="27"/>
      <c r="E269" s="28" t="s">
        <v>11</v>
      </c>
      <c r="F269" s="29"/>
      <c r="G269" s="29"/>
      <c r="H269" s="29"/>
      <c r="I269" s="30"/>
      <c r="J269" s="31"/>
      <c r="K269" s="32"/>
      <c r="L269" s="33"/>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5"/>
      <c r="AK269" s="147" t="s">
        <v>93</v>
      </c>
    </row>
    <row r="270" spans="1:37" s="36" customFormat="1" ht="15.95" customHeight="1" x14ac:dyDescent="0.2">
      <c r="A270" s="9">
        <v>174</v>
      </c>
      <c r="B270" s="9" t="s">
        <v>12</v>
      </c>
      <c r="C270" s="9" t="s">
        <v>319</v>
      </c>
      <c r="D270" s="37"/>
      <c r="E270" s="38"/>
      <c r="F270" s="39" t="s">
        <v>14</v>
      </c>
      <c r="G270" s="38"/>
      <c r="H270" s="38"/>
      <c r="I270" s="40" t="s">
        <v>15</v>
      </c>
      <c r="J270" s="31"/>
      <c r="K270" s="41"/>
      <c r="L270" s="42" t="s">
        <v>16</v>
      </c>
      <c r="M270" s="43" t="s">
        <v>16</v>
      </c>
      <c r="N270" s="43" t="s">
        <v>16</v>
      </c>
      <c r="O270" s="43" t="s">
        <v>16</v>
      </c>
      <c r="P270" s="43" t="s">
        <v>16</v>
      </c>
      <c r="Q270" s="43" t="s">
        <v>16</v>
      </c>
      <c r="R270" s="43" t="s">
        <v>16</v>
      </c>
      <c r="S270" s="43" t="s">
        <v>16</v>
      </c>
      <c r="T270" s="43" t="s">
        <v>16</v>
      </c>
      <c r="U270" s="43" t="s">
        <v>16</v>
      </c>
      <c r="V270" s="43" t="s">
        <v>16</v>
      </c>
      <c r="W270" s="43" t="s">
        <v>16</v>
      </c>
      <c r="X270" s="43" t="s">
        <v>16</v>
      </c>
      <c r="Y270" s="43" t="s">
        <v>16</v>
      </c>
      <c r="Z270" s="43" t="s">
        <v>16</v>
      </c>
      <c r="AA270" s="43" t="s">
        <v>16</v>
      </c>
      <c r="AB270" s="43" t="s">
        <v>16</v>
      </c>
      <c r="AC270" s="43" t="s">
        <v>16</v>
      </c>
      <c r="AD270" s="43" t="s">
        <v>16</v>
      </c>
      <c r="AE270" s="43" t="s">
        <v>16</v>
      </c>
      <c r="AF270" s="43" t="s">
        <v>16</v>
      </c>
      <c r="AG270" s="43" t="s">
        <v>16</v>
      </c>
      <c r="AH270" s="43" t="s">
        <v>16</v>
      </c>
      <c r="AI270" s="43" t="s">
        <v>16</v>
      </c>
      <c r="AJ270" s="44" t="s">
        <v>16</v>
      </c>
      <c r="AK270" s="147"/>
    </row>
    <row r="271" spans="1:37" s="36" customFormat="1" ht="15.95" customHeight="1" x14ac:dyDescent="0.2">
      <c r="A271" s="9">
        <v>174</v>
      </c>
      <c r="B271" s="9" t="s">
        <v>17</v>
      </c>
      <c r="C271" s="9" t="s">
        <v>320</v>
      </c>
      <c r="D271" s="45"/>
      <c r="E271" s="46"/>
      <c r="F271" s="46"/>
      <c r="G271" s="39" t="s">
        <v>19</v>
      </c>
      <c r="H271" s="46"/>
      <c r="I271" s="40" t="s">
        <v>15</v>
      </c>
      <c r="J271" s="31" t="s">
        <v>33</v>
      </c>
      <c r="K271" s="58" t="s">
        <v>34</v>
      </c>
      <c r="L271" s="47">
        <v>23</v>
      </c>
      <c r="M271" s="43">
        <v>24</v>
      </c>
      <c r="N271" s="43">
        <v>26</v>
      </c>
      <c r="O271" s="43">
        <v>27</v>
      </c>
      <c r="P271" s="43">
        <v>24</v>
      </c>
      <c r="Q271" s="43">
        <v>24</v>
      </c>
      <c r="R271" s="43">
        <v>19.399999999999999</v>
      </c>
      <c r="S271" s="43">
        <v>18.899999999999999</v>
      </c>
      <c r="T271" s="43">
        <v>20.6</v>
      </c>
      <c r="U271" s="43">
        <v>23.3</v>
      </c>
      <c r="V271" s="43">
        <v>25.9</v>
      </c>
      <c r="W271" s="43">
        <v>28.5</v>
      </c>
      <c r="X271" s="43">
        <v>15.2</v>
      </c>
      <c r="Y271" s="43">
        <v>14.8</v>
      </c>
      <c r="Z271" s="43">
        <v>11.3</v>
      </c>
      <c r="AA271" s="43">
        <v>15.3</v>
      </c>
      <c r="AB271" s="43">
        <v>18.8</v>
      </c>
      <c r="AC271" s="43">
        <v>22.8</v>
      </c>
      <c r="AD271" s="43">
        <v>21.9</v>
      </c>
      <c r="AE271" s="43">
        <v>22.8</v>
      </c>
      <c r="AF271" s="43">
        <v>23.6</v>
      </c>
      <c r="AG271" s="43">
        <v>26.8</v>
      </c>
      <c r="AH271" s="43">
        <v>28</v>
      </c>
      <c r="AI271" s="43">
        <v>35.9</v>
      </c>
      <c r="AJ271" s="44">
        <v>45.1</v>
      </c>
      <c r="AK271" s="147"/>
    </row>
    <row r="272" spans="1:37" s="36" customFormat="1" ht="15.95" customHeight="1" x14ac:dyDescent="0.2">
      <c r="A272" s="9">
        <v>174</v>
      </c>
      <c r="B272" s="9" t="s">
        <v>20</v>
      </c>
      <c r="C272" s="9" t="s">
        <v>321</v>
      </c>
      <c r="D272" s="45"/>
      <c r="E272" s="46"/>
      <c r="F272" s="46"/>
      <c r="G272" s="39" t="s">
        <v>22</v>
      </c>
      <c r="H272" s="46"/>
      <c r="I272" s="40" t="s">
        <v>15</v>
      </c>
      <c r="J272" s="31"/>
      <c r="K272" s="41"/>
      <c r="L272" s="47" t="s">
        <v>16</v>
      </c>
      <c r="M272" s="43" t="s">
        <v>16</v>
      </c>
      <c r="N272" s="43" t="s">
        <v>16</v>
      </c>
      <c r="O272" s="43" t="s">
        <v>16</v>
      </c>
      <c r="P272" s="43" t="s">
        <v>16</v>
      </c>
      <c r="Q272" s="43" t="s">
        <v>16</v>
      </c>
      <c r="R272" s="43" t="s">
        <v>16</v>
      </c>
      <c r="S272" s="43" t="s">
        <v>16</v>
      </c>
      <c r="T272" s="43" t="s">
        <v>16</v>
      </c>
      <c r="U272" s="43" t="s">
        <v>16</v>
      </c>
      <c r="V272" s="43" t="s">
        <v>16</v>
      </c>
      <c r="W272" s="43" t="s">
        <v>16</v>
      </c>
      <c r="X272" s="43" t="s">
        <v>16</v>
      </c>
      <c r="Y272" s="43" t="s">
        <v>16</v>
      </c>
      <c r="Z272" s="43" t="s">
        <v>16</v>
      </c>
      <c r="AA272" s="43" t="s">
        <v>16</v>
      </c>
      <c r="AB272" s="43" t="s">
        <v>16</v>
      </c>
      <c r="AC272" s="43" t="s">
        <v>16</v>
      </c>
      <c r="AD272" s="43" t="s">
        <v>16</v>
      </c>
      <c r="AE272" s="43" t="s">
        <v>16</v>
      </c>
      <c r="AF272" s="43" t="s">
        <v>16</v>
      </c>
      <c r="AG272" s="43" t="s">
        <v>16</v>
      </c>
      <c r="AH272" s="43" t="s">
        <v>16</v>
      </c>
      <c r="AI272" s="43" t="s">
        <v>16</v>
      </c>
      <c r="AJ272" s="44" t="s">
        <v>16</v>
      </c>
      <c r="AK272" s="147"/>
    </row>
    <row r="273" spans="1:37" s="36" customFormat="1" ht="15.95" customHeight="1" x14ac:dyDescent="0.2">
      <c r="A273" s="9">
        <v>174</v>
      </c>
      <c r="B273" s="9" t="s">
        <v>23</v>
      </c>
      <c r="C273" s="9" t="s">
        <v>322</v>
      </c>
      <c r="D273" s="48"/>
      <c r="E273" s="49"/>
      <c r="F273" s="49"/>
      <c r="G273" s="50"/>
      <c r="H273" s="51" t="s">
        <v>25</v>
      </c>
      <c r="I273" s="52" t="s">
        <v>15</v>
      </c>
      <c r="J273" s="53"/>
      <c r="K273" s="54"/>
      <c r="L273" s="55" t="s">
        <v>16</v>
      </c>
      <c r="M273" s="56" t="s">
        <v>16</v>
      </c>
      <c r="N273" s="56" t="s">
        <v>16</v>
      </c>
      <c r="O273" s="56" t="s">
        <v>16</v>
      </c>
      <c r="P273" s="56" t="s">
        <v>16</v>
      </c>
      <c r="Q273" s="56" t="s">
        <v>16</v>
      </c>
      <c r="R273" s="56" t="s">
        <v>16</v>
      </c>
      <c r="S273" s="56" t="s">
        <v>16</v>
      </c>
      <c r="T273" s="56" t="s">
        <v>16</v>
      </c>
      <c r="U273" s="56" t="s">
        <v>16</v>
      </c>
      <c r="V273" s="56" t="s">
        <v>16</v>
      </c>
      <c r="W273" s="56" t="s">
        <v>16</v>
      </c>
      <c r="X273" s="56" t="s">
        <v>16</v>
      </c>
      <c r="Y273" s="56" t="s">
        <v>16</v>
      </c>
      <c r="Z273" s="56" t="s">
        <v>16</v>
      </c>
      <c r="AA273" s="56" t="s">
        <v>16</v>
      </c>
      <c r="AB273" s="56" t="s">
        <v>16</v>
      </c>
      <c r="AC273" s="56" t="s">
        <v>16</v>
      </c>
      <c r="AD273" s="56" t="s">
        <v>16</v>
      </c>
      <c r="AE273" s="56" t="s">
        <v>16</v>
      </c>
      <c r="AF273" s="56" t="s">
        <v>16</v>
      </c>
      <c r="AG273" s="56" t="s">
        <v>16</v>
      </c>
      <c r="AH273" s="56" t="s">
        <v>16</v>
      </c>
      <c r="AI273" s="56" t="s">
        <v>16</v>
      </c>
      <c r="AJ273" s="57" t="s">
        <v>16</v>
      </c>
      <c r="AK273" s="148"/>
    </row>
    <row r="274" spans="1:37" s="17" customFormat="1" ht="22.15" customHeight="1" x14ac:dyDescent="0.25">
      <c r="A274" s="9">
        <v>178</v>
      </c>
      <c r="B274" s="9">
        <v>0</v>
      </c>
      <c r="C274" s="9" t="s">
        <v>323</v>
      </c>
      <c r="D274" s="18" t="s">
        <v>324</v>
      </c>
      <c r="E274" s="19"/>
      <c r="F274" s="19"/>
      <c r="G274" s="19"/>
      <c r="H274" s="19"/>
      <c r="I274" s="20"/>
      <c r="J274" s="21"/>
      <c r="K274" s="22"/>
      <c r="L274" s="59"/>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5"/>
      <c r="AK274" s="26"/>
    </row>
    <row r="275" spans="1:37" s="36" customFormat="1" ht="15.95" customHeight="1" x14ac:dyDescent="0.2">
      <c r="A275" s="9"/>
      <c r="B275" s="9"/>
      <c r="C275" s="9"/>
      <c r="D275" s="27"/>
      <c r="E275" s="28" t="s">
        <v>11</v>
      </c>
      <c r="F275" s="29"/>
      <c r="G275" s="29"/>
      <c r="H275" s="29"/>
      <c r="I275" s="30"/>
      <c r="J275" s="31"/>
      <c r="K275" s="32"/>
      <c r="L275" s="33"/>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5"/>
      <c r="AK275" s="147" t="s">
        <v>325</v>
      </c>
    </row>
    <row r="276" spans="1:37" s="36" customFormat="1" ht="15.95" customHeight="1" x14ac:dyDescent="0.2">
      <c r="A276" s="9">
        <v>178</v>
      </c>
      <c r="B276" s="9" t="s">
        <v>12</v>
      </c>
      <c r="C276" s="9" t="s">
        <v>326</v>
      </c>
      <c r="D276" s="37"/>
      <c r="E276" s="38"/>
      <c r="F276" s="39" t="s">
        <v>14</v>
      </c>
      <c r="G276" s="38"/>
      <c r="H276" s="38"/>
      <c r="I276" s="40" t="s">
        <v>15</v>
      </c>
      <c r="J276" s="31" t="s">
        <v>33</v>
      </c>
      <c r="K276" s="58" t="s">
        <v>31</v>
      </c>
      <c r="L276" s="42" t="s">
        <v>16</v>
      </c>
      <c r="M276" s="43" t="s">
        <v>16</v>
      </c>
      <c r="N276" s="43" t="s">
        <v>16</v>
      </c>
      <c r="O276" s="43" t="s">
        <v>16</v>
      </c>
      <c r="P276" s="43" t="s">
        <v>16</v>
      </c>
      <c r="Q276" s="43" t="s">
        <v>16</v>
      </c>
      <c r="R276" s="43" t="s">
        <v>16</v>
      </c>
      <c r="S276" s="43" t="s">
        <v>16</v>
      </c>
      <c r="T276" s="43" t="s">
        <v>16</v>
      </c>
      <c r="U276" s="43" t="s">
        <v>16</v>
      </c>
      <c r="V276" s="43" t="s">
        <v>16</v>
      </c>
      <c r="W276" s="43" t="s">
        <v>16</v>
      </c>
      <c r="X276" s="43" t="s">
        <v>16</v>
      </c>
      <c r="Y276" s="43" t="s">
        <v>16</v>
      </c>
      <c r="Z276" s="43" t="s">
        <v>16</v>
      </c>
      <c r="AA276" s="43">
        <v>199</v>
      </c>
      <c r="AB276" s="43">
        <v>224</v>
      </c>
      <c r="AC276" s="43">
        <v>259</v>
      </c>
      <c r="AD276" s="43">
        <v>345</v>
      </c>
      <c r="AE276" s="43">
        <v>229</v>
      </c>
      <c r="AF276" s="43">
        <v>224</v>
      </c>
      <c r="AG276" s="43">
        <v>213</v>
      </c>
      <c r="AH276" s="43">
        <v>151</v>
      </c>
      <c r="AI276" s="43">
        <v>158</v>
      </c>
      <c r="AJ276" s="44" t="s">
        <v>16</v>
      </c>
      <c r="AK276" s="147"/>
    </row>
    <row r="277" spans="1:37" s="36" customFormat="1" ht="15.95" customHeight="1" x14ac:dyDescent="0.2">
      <c r="A277" s="9">
        <v>178</v>
      </c>
      <c r="B277" s="9" t="s">
        <v>17</v>
      </c>
      <c r="C277" s="9" t="s">
        <v>327</v>
      </c>
      <c r="D277" s="45"/>
      <c r="E277" s="46"/>
      <c r="F277" s="46"/>
      <c r="G277" s="39" t="s">
        <v>19</v>
      </c>
      <c r="H277" s="46"/>
      <c r="I277" s="40" t="s">
        <v>15</v>
      </c>
      <c r="J277" s="31" t="s">
        <v>75</v>
      </c>
      <c r="K277" s="58" t="s">
        <v>34</v>
      </c>
      <c r="L277" s="47">
        <v>37</v>
      </c>
      <c r="M277" s="43">
        <v>39</v>
      </c>
      <c r="N277" s="43">
        <v>27</v>
      </c>
      <c r="O277" s="43">
        <v>20</v>
      </c>
      <c r="P277" s="43">
        <v>14</v>
      </c>
      <c r="Q277" s="43">
        <v>19</v>
      </c>
      <c r="R277" s="43">
        <v>27</v>
      </c>
      <c r="S277" s="43">
        <v>22</v>
      </c>
      <c r="T277" s="43">
        <v>23</v>
      </c>
      <c r="U277" s="43">
        <v>31</v>
      </c>
      <c r="V277" s="43">
        <v>35</v>
      </c>
      <c r="W277" s="43">
        <v>46</v>
      </c>
      <c r="X277" s="43">
        <v>55</v>
      </c>
      <c r="Y277" s="43">
        <v>62</v>
      </c>
      <c r="Z277" s="43">
        <v>94</v>
      </c>
      <c r="AA277" s="43">
        <v>194</v>
      </c>
      <c r="AB277" s="43">
        <v>218</v>
      </c>
      <c r="AC277" s="43">
        <v>256</v>
      </c>
      <c r="AD277" s="43">
        <v>343</v>
      </c>
      <c r="AE277" s="43">
        <v>226</v>
      </c>
      <c r="AF277" s="43">
        <v>220</v>
      </c>
      <c r="AG277" s="43">
        <v>211</v>
      </c>
      <c r="AH277" s="43">
        <v>149</v>
      </c>
      <c r="AI277" s="43">
        <v>156</v>
      </c>
      <c r="AJ277" s="44" t="s">
        <v>16</v>
      </c>
      <c r="AK277" s="147"/>
    </row>
    <row r="278" spans="1:37" s="36" customFormat="1" ht="15.95" customHeight="1" x14ac:dyDescent="0.2">
      <c r="A278" s="9">
        <v>178</v>
      </c>
      <c r="B278" s="9" t="s">
        <v>20</v>
      </c>
      <c r="C278" s="9" t="s">
        <v>328</v>
      </c>
      <c r="D278" s="45"/>
      <c r="E278" s="46"/>
      <c r="F278" s="46"/>
      <c r="G278" s="39" t="s">
        <v>22</v>
      </c>
      <c r="H278" s="46"/>
      <c r="I278" s="40" t="s">
        <v>15</v>
      </c>
      <c r="J278" s="31"/>
      <c r="K278" s="41"/>
      <c r="L278" s="47" t="s">
        <v>16</v>
      </c>
      <c r="M278" s="43" t="s">
        <v>16</v>
      </c>
      <c r="N278" s="43" t="s">
        <v>16</v>
      </c>
      <c r="O278" s="43" t="s">
        <v>16</v>
      </c>
      <c r="P278" s="43" t="s">
        <v>16</v>
      </c>
      <c r="Q278" s="43" t="s">
        <v>16</v>
      </c>
      <c r="R278" s="43" t="s">
        <v>16</v>
      </c>
      <c r="S278" s="43" t="s">
        <v>16</v>
      </c>
      <c r="T278" s="43" t="s">
        <v>16</v>
      </c>
      <c r="U278" s="43" t="s">
        <v>16</v>
      </c>
      <c r="V278" s="43" t="s">
        <v>16</v>
      </c>
      <c r="W278" s="43" t="s">
        <v>16</v>
      </c>
      <c r="X278" s="43" t="s">
        <v>16</v>
      </c>
      <c r="Y278" s="43" t="s">
        <v>16</v>
      </c>
      <c r="Z278" s="43" t="s">
        <v>16</v>
      </c>
      <c r="AA278" s="43">
        <v>5</v>
      </c>
      <c r="AB278" s="43">
        <v>6</v>
      </c>
      <c r="AC278" s="43">
        <v>3</v>
      </c>
      <c r="AD278" s="43">
        <v>2</v>
      </c>
      <c r="AE278" s="43">
        <v>3</v>
      </c>
      <c r="AF278" s="43">
        <v>4</v>
      </c>
      <c r="AG278" s="43">
        <v>2</v>
      </c>
      <c r="AH278" s="43">
        <v>2</v>
      </c>
      <c r="AI278" s="43">
        <v>2</v>
      </c>
      <c r="AJ278" s="44" t="s">
        <v>16</v>
      </c>
      <c r="AK278" s="147"/>
    </row>
    <row r="279" spans="1:37" s="36" customFormat="1" ht="15.95" customHeight="1" x14ac:dyDescent="0.2">
      <c r="A279" s="9">
        <v>178</v>
      </c>
      <c r="B279" s="9" t="s">
        <v>23</v>
      </c>
      <c r="C279" s="9" t="s">
        <v>329</v>
      </c>
      <c r="D279" s="48"/>
      <c r="E279" s="49"/>
      <c r="F279" s="49"/>
      <c r="G279" s="50"/>
      <c r="H279" s="51" t="s">
        <v>25</v>
      </c>
      <c r="I279" s="52" t="s">
        <v>15</v>
      </c>
      <c r="J279" s="53"/>
      <c r="K279" s="54"/>
      <c r="L279" s="55" t="s">
        <v>16</v>
      </c>
      <c r="M279" s="56" t="s">
        <v>16</v>
      </c>
      <c r="N279" s="56" t="s">
        <v>16</v>
      </c>
      <c r="O279" s="56" t="s">
        <v>16</v>
      </c>
      <c r="P279" s="56" t="s">
        <v>16</v>
      </c>
      <c r="Q279" s="56" t="s">
        <v>16</v>
      </c>
      <c r="R279" s="56" t="s">
        <v>16</v>
      </c>
      <c r="S279" s="56" t="s">
        <v>16</v>
      </c>
      <c r="T279" s="56" t="s">
        <v>16</v>
      </c>
      <c r="U279" s="56" t="s">
        <v>16</v>
      </c>
      <c r="V279" s="56" t="s">
        <v>16</v>
      </c>
      <c r="W279" s="56" t="s">
        <v>16</v>
      </c>
      <c r="X279" s="56" t="s">
        <v>16</v>
      </c>
      <c r="Y279" s="56" t="s">
        <v>16</v>
      </c>
      <c r="Z279" s="56" t="s">
        <v>16</v>
      </c>
      <c r="AA279" s="56" t="s">
        <v>16</v>
      </c>
      <c r="AB279" s="56" t="s">
        <v>16</v>
      </c>
      <c r="AC279" s="56" t="s">
        <v>16</v>
      </c>
      <c r="AD279" s="56" t="s">
        <v>16</v>
      </c>
      <c r="AE279" s="56" t="s">
        <v>16</v>
      </c>
      <c r="AF279" s="56" t="s">
        <v>16</v>
      </c>
      <c r="AG279" s="56" t="s">
        <v>16</v>
      </c>
      <c r="AH279" s="56" t="s">
        <v>16</v>
      </c>
      <c r="AI279" s="56" t="s">
        <v>16</v>
      </c>
      <c r="AJ279" s="57" t="s">
        <v>16</v>
      </c>
      <c r="AK279" s="148"/>
    </row>
    <row r="280" spans="1:37" s="17" customFormat="1" ht="22.15" customHeight="1" x14ac:dyDescent="0.25">
      <c r="A280" s="9">
        <v>180</v>
      </c>
      <c r="B280" s="9">
        <v>0</v>
      </c>
      <c r="C280" s="9" t="s">
        <v>330</v>
      </c>
      <c r="D280" s="18" t="s">
        <v>331</v>
      </c>
      <c r="E280" s="19"/>
      <c r="F280" s="19"/>
      <c r="G280" s="19"/>
      <c r="H280" s="19"/>
      <c r="I280" s="20"/>
      <c r="J280" s="21"/>
      <c r="K280" s="22"/>
      <c r="L280" s="59"/>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5"/>
      <c r="AK280" s="26"/>
    </row>
    <row r="281" spans="1:37" s="36" customFormat="1" ht="15.95" customHeight="1" x14ac:dyDescent="0.2">
      <c r="A281" s="9"/>
      <c r="B281" s="9"/>
      <c r="C281" s="9"/>
      <c r="D281" s="27"/>
      <c r="E281" s="28" t="s">
        <v>11</v>
      </c>
      <c r="F281" s="29"/>
      <c r="G281" s="29"/>
      <c r="H281" s="29"/>
      <c r="I281" s="30"/>
      <c r="J281" s="31"/>
      <c r="K281" s="32"/>
      <c r="L281" s="33"/>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5"/>
      <c r="AK281" s="147" t="s">
        <v>332</v>
      </c>
    </row>
    <row r="282" spans="1:37" s="36" customFormat="1" ht="15.95" customHeight="1" x14ac:dyDescent="0.2">
      <c r="A282" s="9">
        <v>180</v>
      </c>
      <c r="B282" s="9" t="s">
        <v>12</v>
      </c>
      <c r="C282" s="9" t="s">
        <v>333</v>
      </c>
      <c r="D282" s="37"/>
      <c r="E282" s="38"/>
      <c r="F282" s="39" t="s">
        <v>14</v>
      </c>
      <c r="G282" s="38"/>
      <c r="H282" s="38"/>
      <c r="I282" s="40" t="s">
        <v>15</v>
      </c>
      <c r="J282" s="31"/>
      <c r="K282" s="58" t="s">
        <v>31</v>
      </c>
      <c r="L282" s="42">
        <v>85</v>
      </c>
      <c r="M282" s="43" t="s">
        <v>16</v>
      </c>
      <c r="N282" s="43" t="s">
        <v>16</v>
      </c>
      <c r="O282" s="43" t="s">
        <v>16</v>
      </c>
      <c r="P282" s="43" t="s">
        <v>16</v>
      </c>
      <c r="Q282" s="43" t="s">
        <v>16</v>
      </c>
      <c r="R282" s="43" t="s">
        <v>16</v>
      </c>
      <c r="S282" s="43" t="s">
        <v>16</v>
      </c>
      <c r="T282" s="43" t="s">
        <v>16</v>
      </c>
      <c r="U282" s="43" t="s">
        <v>16</v>
      </c>
      <c r="V282" s="43" t="s">
        <v>16</v>
      </c>
      <c r="W282" s="43" t="s">
        <v>16</v>
      </c>
      <c r="X282" s="43" t="s">
        <v>16</v>
      </c>
      <c r="Y282" s="43" t="s">
        <v>16</v>
      </c>
      <c r="Z282" s="43" t="s">
        <v>16</v>
      </c>
      <c r="AA282" s="43" t="s">
        <v>16</v>
      </c>
      <c r="AB282" s="43">
        <v>197</v>
      </c>
      <c r="AC282" s="43" t="s">
        <v>16</v>
      </c>
      <c r="AD282" s="43" t="s">
        <v>16</v>
      </c>
      <c r="AE282" s="43" t="s">
        <v>16</v>
      </c>
      <c r="AF282" s="43" t="s">
        <v>16</v>
      </c>
      <c r="AG282" s="43" t="s">
        <v>16</v>
      </c>
      <c r="AH282" s="43" t="s">
        <v>16</v>
      </c>
      <c r="AI282" s="43" t="s">
        <v>16</v>
      </c>
      <c r="AJ282" s="44" t="s">
        <v>16</v>
      </c>
      <c r="AK282" s="147"/>
    </row>
    <row r="283" spans="1:37" s="36" customFormat="1" ht="15.95" customHeight="1" x14ac:dyDescent="0.2">
      <c r="A283" s="9">
        <v>180</v>
      </c>
      <c r="B283" s="9" t="s">
        <v>17</v>
      </c>
      <c r="C283" s="9" t="s">
        <v>334</v>
      </c>
      <c r="D283" s="45"/>
      <c r="E283" s="46"/>
      <c r="F283" s="46"/>
      <c r="G283" s="39" t="s">
        <v>19</v>
      </c>
      <c r="H283" s="46"/>
      <c r="I283" s="40" t="s">
        <v>15</v>
      </c>
      <c r="J283" s="31" t="s">
        <v>30</v>
      </c>
      <c r="K283" s="58" t="s">
        <v>34</v>
      </c>
      <c r="L283" s="47">
        <v>35</v>
      </c>
      <c r="M283" s="43">
        <v>37</v>
      </c>
      <c r="N283" s="43">
        <v>30</v>
      </c>
      <c r="O283" s="43">
        <v>53</v>
      </c>
      <c r="P283" s="43">
        <v>80</v>
      </c>
      <c r="Q283" s="43">
        <v>103</v>
      </c>
      <c r="R283" s="43">
        <v>55</v>
      </c>
      <c r="S283" s="43">
        <v>28</v>
      </c>
      <c r="T283" s="43">
        <v>35</v>
      </c>
      <c r="U283" s="43">
        <v>36</v>
      </c>
      <c r="V283" s="43">
        <v>61</v>
      </c>
      <c r="W283" s="43">
        <v>55</v>
      </c>
      <c r="X283" s="43">
        <v>47</v>
      </c>
      <c r="Y283" s="43">
        <v>50</v>
      </c>
      <c r="Z283" s="43">
        <v>53</v>
      </c>
      <c r="AA283" s="43">
        <v>81</v>
      </c>
      <c r="AB283" s="43">
        <v>186</v>
      </c>
      <c r="AC283" s="43">
        <v>167</v>
      </c>
      <c r="AD283" s="43">
        <v>191</v>
      </c>
      <c r="AE283" s="43">
        <v>334</v>
      </c>
      <c r="AF283" s="43">
        <v>354</v>
      </c>
      <c r="AG283" s="43">
        <v>351</v>
      </c>
      <c r="AH283" s="43" t="s">
        <v>16</v>
      </c>
      <c r="AI283" s="43" t="s">
        <v>16</v>
      </c>
      <c r="AJ283" s="44" t="s">
        <v>16</v>
      </c>
      <c r="AK283" s="147"/>
    </row>
    <row r="284" spans="1:37" s="36" customFormat="1" ht="15.95" customHeight="1" x14ac:dyDescent="0.2">
      <c r="A284" s="9">
        <v>180</v>
      </c>
      <c r="B284" s="9" t="s">
        <v>20</v>
      </c>
      <c r="C284" s="9" t="s">
        <v>335</v>
      </c>
      <c r="D284" s="45"/>
      <c r="E284" s="46"/>
      <c r="F284" s="46"/>
      <c r="G284" s="39" t="s">
        <v>22</v>
      </c>
      <c r="H284" s="46"/>
      <c r="I284" s="40" t="s">
        <v>15</v>
      </c>
      <c r="J284" s="31"/>
      <c r="K284" s="41"/>
      <c r="L284" s="47">
        <v>50</v>
      </c>
      <c r="M284" s="43" t="s">
        <v>16</v>
      </c>
      <c r="N284" s="43" t="s">
        <v>16</v>
      </c>
      <c r="O284" s="43" t="s">
        <v>16</v>
      </c>
      <c r="P284" s="43">
        <v>20</v>
      </c>
      <c r="Q284" s="43">
        <v>20</v>
      </c>
      <c r="R284" s="43">
        <v>20</v>
      </c>
      <c r="S284" s="43">
        <v>20</v>
      </c>
      <c r="T284" s="43">
        <v>20</v>
      </c>
      <c r="U284" s="43" t="s">
        <v>16</v>
      </c>
      <c r="V284" s="43" t="s">
        <v>16</v>
      </c>
      <c r="W284" s="43" t="s">
        <v>16</v>
      </c>
      <c r="X284" s="43" t="s">
        <v>16</v>
      </c>
      <c r="Y284" s="43" t="s">
        <v>16</v>
      </c>
      <c r="Z284" s="43" t="s">
        <v>16</v>
      </c>
      <c r="AA284" s="43" t="s">
        <v>16</v>
      </c>
      <c r="AB284" s="43">
        <v>11</v>
      </c>
      <c r="AC284" s="43" t="s">
        <v>16</v>
      </c>
      <c r="AD284" s="43" t="s">
        <v>16</v>
      </c>
      <c r="AE284" s="43" t="s">
        <v>16</v>
      </c>
      <c r="AF284" s="43" t="s">
        <v>16</v>
      </c>
      <c r="AG284" s="43" t="s">
        <v>16</v>
      </c>
      <c r="AH284" s="43" t="s">
        <v>16</v>
      </c>
      <c r="AI284" s="43" t="s">
        <v>16</v>
      </c>
      <c r="AJ284" s="44" t="s">
        <v>16</v>
      </c>
      <c r="AK284" s="147"/>
    </row>
    <row r="285" spans="1:37" s="36" customFormat="1" ht="15.95" customHeight="1" x14ac:dyDescent="0.2">
      <c r="A285" s="9">
        <v>180</v>
      </c>
      <c r="B285" s="9" t="s">
        <v>23</v>
      </c>
      <c r="C285" s="9" t="s">
        <v>336</v>
      </c>
      <c r="D285" s="48"/>
      <c r="E285" s="49"/>
      <c r="F285" s="49"/>
      <c r="G285" s="50"/>
      <c r="H285" s="51" t="s">
        <v>25</v>
      </c>
      <c r="I285" s="52" t="s">
        <v>15</v>
      </c>
      <c r="J285" s="53"/>
      <c r="K285" s="54"/>
      <c r="L285" s="55" t="s">
        <v>16</v>
      </c>
      <c r="M285" s="56" t="s">
        <v>16</v>
      </c>
      <c r="N285" s="56" t="s">
        <v>16</v>
      </c>
      <c r="O285" s="56" t="s">
        <v>16</v>
      </c>
      <c r="P285" s="56" t="s">
        <v>16</v>
      </c>
      <c r="Q285" s="56" t="s">
        <v>16</v>
      </c>
      <c r="R285" s="56" t="s">
        <v>16</v>
      </c>
      <c r="S285" s="56" t="s">
        <v>16</v>
      </c>
      <c r="T285" s="56" t="s">
        <v>16</v>
      </c>
      <c r="U285" s="56" t="s">
        <v>16</v>
      </c>
      <c r="V285" s="56" t="s">
        <v>16</v>
      </c>
      <c r="W285" s="56" t="s">
        <v>16</v>
      </c>
      <c r="X285" s="56" t="s">
        <v>16</v>
      </c>
      <c r="Y285" s="56" t="s">
        <v>16</v>
      </c>
      <c r="Z285" s="56" t="s">
        <v>16</v>
      </c>
      <c r="AA285" s="56" t="s">
        <v>16</v>
      </c>
      <c r="AB285" s="56" t="s">
        <v>16</v>
      </c>
      <c r="AC285" s="56" t="s">
        <v>16</v>
      </c>
      <c r="AD285" s="56" t="s">
        <v>16</v>
      </c>
      <c r="AE285" s="56" t="s">
        <v>16</v>
      </c>
      <c r="AF285" s="56" t="s">
        <v>16</v>
      </c>
      <c r="AG285" s="56" t="s">
        <v>16</v>
      </c>
      <c r="AH285" s="56" t="s">
        <v>16</v>
      </c>
      <c r="AI285" s="56" t="s">
        <v>16</v>
      </c>
      <c r="AJ285" s="57" t="s">
        <v>16</v>
      </c>
      <c r="AK285" s="148"/>
    </row>
    <row r="286" spans="1:37" s="17" customFormat="1" ht="22.15" customHeight="1" x14ac:dyDescent="0.25">
      <c r="A286" s="9">
        <v>184</v>
      </c>
      <c r="B286" s="9">
        <v>0</v>
      </c>
      <c r="C286" s="9" t="s">
        <v>337</v>
      </c>
      <c r="D286" s="18" t="s">
        <v>338</v>
      </c>
      <c r="E286" s="19"/>
      <c r="F286" s="19"/>
      <c r="G286" s="19"/>
      <c r="H286" s="19"/>
      <c r="I286" s="20"/>
      <c r="J286" s="21"/>
      <c r="K286" s="22"/>
      <c r="L286" s="59"/>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5"/>
      <c r="AK286" s="26"/>
    </row>
    <row r="287" spans="1:37" s="36" customFormat="1" ht="15.95" customHeight="1" x14ac:dyDescent="0.2">
      <c r="A287" s="9"/>
      <c r="B287" s="9"/>
      <c r="C287" s="9"/>
      <c r="D287" s="27"/>
      <c r="E287" s="28" t="s">
        <v>11</v>
      </c>
      <c r="F287" s="29"/>
      <c r="G287" s="29"/>
      <c r="H287" s="29"/>
      <c r="I287" s="30"/>
      <c r="J287" s="31"/>
      <c r="K287" s="32"/>
      <c r="L287" s="33"/>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5"/>
      <c r="AK287" s="147" t="s">
        <v>339</v>
      </c>
    </row>
    <row r="288" spans="1:37" s="36" customFormat="1" ht="15.95" customHeight="1" x14ac:dyDescent="0.2">
      <c r="A288" s="9">
        <v>184</v>
      </c>
      <c r="B288" s="9" t="s">
        <v>12</v>
      </c>
      <c r="C288" s="9" t="s">
        <v>340</v>
      </c>
      <c r="D288" s="37"/>
      <c r="E288" s="38"/>
      <c r="F288" s="39" t="s">
        <v>14</v>
      </c>
      <c r="G288" s="38"/>
      <c r="H288" s="38"/>
      <c r="I288" s="40" t="s">
        <v>15</v>
      </c>
      <c r="J288" s="31"/>
      <c r="K288" s="41"/>
      <c r="L288" s="42" t="s">
        <v>16</v>
      </c>
      <c r="M288" s="43" t="s">
        <v>16</v>
      </c>
      <c r="N288" s="43" t="s">
        <v>16</v>
      </c>
      <c r="O288" s="43" t="s">
        <v>16</v>
      </c>
      <c r="P288" s="43" t="s">
        <v>16</v>
      </c>
      <c r="Q288" s="43" t="s">
        <v>16</v>
      </c>
      <c r="R288" s="43" t="s">
        <v>16</v>
      </c>
      <c r="S288" s="43" t="s">
        <v>16</v>
      </c>
      <c r="T288" s="43" t="s">
        <v>16</v>
      </c>
      <c r="U288" s="43" t="s">
        <v>16</v>
      </c>
      <c r="V288" s="43" t="s">
        <v>16</v>
      </c>
      <c r="W288" s="43" t="s">
        <v>16</v>
      </c>
      <c r="X288" s="43" t="s">
        <v>16</v>
      </c>
      <c r="Y288" s="43" t="s">
        <v>16</v>
      </c>
      <c r="Z288" s="43" t="s">
        <v>16</v>
      </c>
      <c r="AA288" s="43" t="s">
        <v>16</v>
      </c>
      <c r="AB288" s="43" t="s">
        <v>16</v>
      </c>
      <c r="AC288" s="43" t="s">
        <v>16</v>
      </c>
      <c r="AD288" s="43" t="s">
        <v>16</v>
      </c>
      <c r="AE288" s="43" t="s">
        <v>16</v>
      </c>
      <c r="AF288" s="43" t="s">
        <v>16</v>
      </c>
      <c r="AG288" s="43" t="s">
        <v>16</v>
      </c>
      <c r="AH288" s="43" t="s">
        <v>16</v>
      </c>
      <c r="AI288" s="43" t="s">
        <v>16</v>
      </c>
      <c r="AJ288" s="44" t="s">
        <v>16</v>
      </c>
      <c r="AK288" s="147"/>
    </row>
    <row r="289" spans="1:37" s="36" customFormat="1" ht="15.95" customHeight="1" x14ac:dyDescent="0.2">
      <c r="A289" s="9">
        <v>184</v>
      </c>
      <c r="B289" s="9" t="s">
        <v>17</v>
      </c>
      <c r="C289" s="9" t="s">
        <v>341</v>
      </c>
      <c r="D289" s="45"/>
      <c r="E289" s="46"/>
      <c r="F289" s="46"/>
      <c r="G289" s="39" t="s">
        <v>19</v>
      </c>
      <c r="H289" s="46"/>
      <c r="I289" s="40" t="s">
        <v>15</v>
      </c>
      <c r="J289" s="31" t="s">
        <v>33</v>
      </c>
      <c r="K289" s="58" t="s">
        <v>34</v>
      </c>
      <c r="L289" s="47">
        <v>48</v>
      </c>
      <c r="M289" s="43">
        <v>48</v>
      </c>
      <c r="N289" s="43">
        <v>50</v>
      </c>
      <c r="O289" s="43">
        <v>49</v>
      </c>
      <c r="P289" s="43">
        <v>56</v>
      </c>
      <c r="Q289" s="43">
        <v>73</v>
      </c>
      <c r="R289" s="43">
        <v>75</v>
      </c>
      <c r="S289" s="43">
        <v>73</v>
      </c>
      <c r="T289" s="43">
        <v>78</v>
      </c>
      <c r="U289" s="43">
        <v>83</v>
      </c>
      <c r="V289" s="43">
        <v>88</v>
      </c>
      <c r="W289" s="43">
        <v>92</v>
      </c>
      <c r="X289" s="43">
        <v>97</v>
      </c>
      <c r="Y289" s="43">
        <v>95</v>
      </c>
      <c r="Z289" s="43">
        <v>101</v>
      </c>
      <c r="AA289" s="43">
        <v>104</v>
      </c>
      <c r="AB289" s="43">
        <v>113</v>
      </c>
      <c r="AC289" s="43">
        <v>122</v>
      </c>
      <c r="AD289" s="43">
        <v>121</v>
      </c>
      <c r="AE289" s="43">
        <v>122</v>
      </c>
      <c r="AF289" s="43">
        <v>125</v>
      </c>
      <c r="AG289" s="43">
        <v>146</v>
      </c>
      <c r="AH289" s="43">
        <v>161</v>
      </c>
      <c r="AI289" s="43">
        <v>169</v>
      </c>
      <c r="AJ289" s="44">
        <v>172</v>
      </c>
      <c r="AK289" s="147"/>
    </row>
    <row r="290" spans="1:37" s="36" customFormat="1" ht="15.95" customHeight="1" x14ac:dyDescent="0.2">
      <c r="A290" s="9">
        <v>184</v>
      </c>
      <c r="B290" s="9" t="s">
        <v>20</v>
      </c>
      <c r="C290" s="9" t="s">
        <v>342</v>
      </c>
      <c r="D290" s="45"/>
      <c r="E290" s="46"/>
      <c r="F290" s="46"/>
      <c r="G290" s="39" t="s">
        <v>22</v>
      </c>
      <c r="H290" s="46"/>
      <c r="I290" s="40" t="s">
        <v>15</v>
      </c>
      <c r="J290" s="31"/>
      <c r="K290" s="41"/>
      <c r="L290" s="47" t="s">
        <v>16</v>
      </c>
      <c r="M290" s="43" t="s">
        <v>16</v>
      </c>
      <c r="N290" s="43" t="s">
        <v>16</v>
      </c>
      <c r="O290" s="43" t="s">
        <v>16</v>
      </c>
      <c r="P290" s="43" t="s">
        <v>16</v>
      </c>
      <c r="Q290" s="43" t="s">
        <v>16</v>
      </c>
      <c r="R290" s="43" t="s">
        <v>16</v>
      </c>
      <c r="S290" s="43" t="s">
        <v>16</v>
      </c>
      <c r="T290" s="43" t="s">
        <v>16</v>
      </c>
      <c r="U290" s="43" t="s">
        <v>16</v>
      </c>
      <c r="V290" s="43" t="s">
        <v>16</v>
      </c>
      <c r="W290" s="43" t="s">
        <v>16</v>
      </c>
      <c r="X290" s="43" t="s">
        <v>16</v>
      </c>
      <c r="Y290" s="43" t="s">
        <v>16</v>
      </c>
      <c r="Z290" s="43" t="s">
        <v>16</v>
      </c>
      <c r="AA290" s="43" t="s">
        <v>16</v>
      </c>
      <c r="AB290" s="43" t="s">
        <v>16</v>
      </c>
      <c r="AC290" s="43" t="s">
        <v>16</v>
      </c>
      <c r="AD290" s="43" t="s">
        <v>16</v>
      </c>
      <c r="AE290" s="43" t="s">
        <v>16</v>
      </c>
      <c r="AF290" s="43" t="s">
        <v>16</v>
      </c>
      <c r="AG290" s="43" t="s">
        <v>16</v>
      </c>
      <c r="AH290" s="43" t="s">
        <v>16</v>
      </c>
      <c r="AI290" s="43" t="s">
        <v>16</v>
      </c>
      <c r="AJ290" s="44" t="s">
        <v>16</v>
      </c>
      <c r="AK290" s="147"/>
    </row>
    <row r="291" spans="1:37" s="36" customFormat="1" ht="15.95" customHeight="1" x14ac:dyDescent="0.2">
      <c r="A291" s="9">
        <v>184</v>
      </c>
      <c r="B291" s="9" t="s">
        <v>23</v>
      </c>
      <c r="C291" s="9" t="s">
        <v>343</v>
      </c>
      <c r="D291" s="48"/>
      <c r="E291" s="49"/>
      <c r="F291" s="49"/>
      <c r="G291" s="50"/>
      <c r="H291" s="51" t="s">
        <v>25</v>
      </c>
      <c r="I291" s="52" t="s">
        <v>15</v>
      </c>
      <c r="J291" s="53"/>
      <c r="K291" s="54"/>
      <c r="L291" s="55" t="s">
        <v>16</v>
      </c>
      <c r="M291" s="56" t="s">
        <v>16</v>
      </c>
      <c r="N291" s="56" t="s">
        <v>16</v>
      </c>
      <c r="O291" s="56" t="s">
        <v>16</v>
      </c>
      <c r="P291" s="56" t="s">
        <v>16</v>
      </c>
      <c r="Q291" s="56" t="s">
        <v>16</v>
      </c>
      <c r="R291" s="56" t="s">
        <v>16</v>
      </c>
      <c r="S291" s="56" t="s">
        <v>16</v>
      </c>
      <c r="T291" s="56" t="s">
        <v>16</v>
      </c>
      <c r="U291" s="56" t="s">
        <v>16</v>
      </c>
      <c r="V291" s="56" t="s">
        <v>16</v>
      </c>
      <c r="W291" s="56" t="s">
        <v>16</v>
      </c>
      <c r="X291" s="56" t="s">
        <v>16</v>
      </c>
      <c r="Y291" s="56" t="s">
        <v>16</v>
      </c>
      <c r="Z291" s="56" t="s">
        <v>16</v>
      </c>
      <c r="AA291" s="56" t="s">
        <v>16</v>
      </c>
      <c r="AB291" s="56" t="s">
        <v>16</v>
      </c>
      <c r="AC291" s="56" t="s">
        <v>16</v>
      </c>
      <c r="AD291" s="56" t="s">
        <v>16</v>
      </c>
      <c r="AE291" s="56" t="s">
        <v>16</v>
      </c>
      <c r="AF291" s="56" t="s">
        <v>16</v>
      </c>
      <c r="AG291" s="56" t="s">
        <v>16</v>
      </c>
      <c r="AH291" s="56" t="s">
        <v>16</v>
      </c>
      <c r="AI291" s="56" t="s">
        <v>16</v>
      </c>
      <c r="AJ291" s="57" t="s">
        <v>16</v>
      </c>
      <c r="AK291" s="148"/>
    </row>
    <row r="292" spans="1:37" s="17" customFormat="1" ht="22.15" customHeight="1" x14ac:dyDescent="0.25">
      <c r="A292" s="9">
        <v>188</v>
      </c>
      <c r="B292" s="9">
        <v>0</v>
      </c>
      <c r="C292" s="9" t="s">
        <v>344</v>
      </c>
      <c r="D292" s="18" t="s">
        <v>345</v>
      </c>
      <c r="E292" s="19"/>
      <c r="F292" s="19"/>
      <c r="G292" s="19"/>
      <c r="H292" s="19"/>
      <c r="I292" s="20"/>
      <c r="J292" s="21"/>
      <c r="K292" s="22"/>
      <c r="L292" s="59"/>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5"/>
      <c r="AK292" s="26"/>
    </row>
    <row r="293" spans="1:37" s="36" customFormat="1" ht="15.95" customHeight="1" x14ac:dyDescent="0.2">
      <c r="A293" s="9"/>
      <c r="B293" s="9"/>
      <c r="C293" s="9"/>
      <c r="D293" s="27"/>
      <c r="E293" s="28" t="s">
        <v>11</v>
      </c>
      <c r="F293" s="29"/>
      <c r="G293" s="29"/>
      <c r="H293" s="29"/>
      <c r="I293" s="30"/>
      <c r="J293" s="31"/>
      <c r="K293" s="32"/>
      <c r="L293" s="33"/>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5"/>
      <c r="AK293" s="147"/>
    </row>
    <row r="294" spans="1:37" s="36" customFormat="1" ht="15.95" customHeight="1" x14ac:dyDescent="0.2">
      <c r="A294" s="9">
        <v>188</v>
      </c>
      <c r="B294" s="9" t="s">
        <v>12</v>
      </c>
      <c r="C294" s="9" t="s">
        <v>346</v>
      </c>
      <c r="D294" s="37"/>
      <c r="E294" s="38"/>
      <c r="F294" s="39" t="s">
        <v>14</v>
      </c>
      <c r="G294" s="38"/>
      <c r="H294" s="38"/>
      <c r="I294" s="40" t="s">
        <v>15</v>
      </c>
      <c r="J294" s="31"/>
      <c r="K294" s="58" t="s">
        <v>31</v>
      </c>
      <c r="L294" s="42">
        <v>924</v>
      </c>
      <c r="M294" s="43">
        <v>940</v>
      </c>
      <c r="N294" s="43">
        <v>1013</v>
      </c>
      <c r="O294" s="43">
        <v>1167</v>
      </c>
      <c r="P294" s="43">
        <v>1267</v>
      </c>
      <c r="Q294" s="43">
        <v>1278</v>
      </c>
      <c r="R294" s="43">
        <v>1320</v>
      </c>
      <c r="S294" s="43">
        <v>1335</v>
      </c>
      <c r="T294" s="43">
        <v>1514</v>
      </c>
      <c r="U294" s="43">
        <v>1771</v>
      </c>
      <c r="V294" s="43">
        <v>1959</v>
      </c>
      <c r="W294" s="43">
        <v>2071</v>
      </c>
      <c r="X294" s="43">
        <v>2302</v>
      </c>
      <c r="Y294" s="43">
        <v>2409</v>
      </c>
      <c r="Z294" s="43">
        <v>2309</v>
      </c>
      <c r="AA294" s="43">
        <v>2495</v>
      </c>
      <c r="AB294" s="43">
        <v>2526</v>
      </c>
      <c r="AC294" s="43">
        <v>2542</v>
      </c>
      <c r="AD294" s="43">
        <v>2641</v>
      </c>
      <c r="AE294" s="43">
        <v>2760</v>
      </c>
      <c r="AF294" s="43">
        <v>2899</v>
      </c>
      <c r="AG294" s="43">
        <v>3204</v>
      </c>
      <c r="AH294" s="43">
        <v>3231</v>
      </c>
      <c r="AI294" s="43">
        <v>3313</v>
      </c>
      <c r="AJ294" s="44">
        <v>3366</v>
      </c>
      <c r="AK294" s="147"/>
    </row>
    <row r="295" spans="1:37" s="36" customFormat="1" ht="15.95" customHeight="1" x14ac:dyDescent="0.2">
      <c r="A295" s="9">
        <v>188</v>
      </c>
      <c r="B295" s="9" t="s">
        <v>17</v>
      </c>
      <c r="C295" s="9" t="s">
        <v>347</v>
      </c>
      <c r="D295" s="45"/>
      <c r="E295" s="46"/>
      <c r="F295" s="46"/>
      <c r="G295" s="39" t="s">
        <v>19</v>
      </c>
      <c r="H295" s="46"/>
      <c r="I295" s="40" t="s">
        <v>15</v>
      </c>
      <c r="J295" s="31"/>
      <c r="K295" s="58" t="s">
        <v>34</v>
      </c>
      <c r="L295" s="47">
        <v>785</v>
      </c>
      <c r="M295" s="43">
        <v>781</v>
      </c>
      <c r="N295" s="43">
        <v>811</v>
      </c>
      <c r="O295" s="43">
        <v>943</v>
      </c>
      <c r="P295" s="43">
        <v>1032</v>
      </c>
      <c r="Q295" s="43">
        <v>1088</v>
      </c>
      <c r="R295" s="43">
        <v>1131</v>
      </c>
      <c r="S295" s="43">
        <v>1113</v>
      </c>
      <c r="T295" s="43">
        <v>1239</v>
      </c>
      <c r="U295" s="43">
        <v>1453</v>
      </c>
      <c r="V295" s="43">
        <v>1679</v>
      </c>
      <c r="W295" s="43">
        <v>1725</v>
      </c>
      <c r="X295" s="43">
        <v>1980</v>
      </c>
      <c r="Y295" s="43">
        <v>2089</v>
      </c>
      <c r="Z295" s="43">
        <v>1923</v>
      </c>
      <c r="AA295" s="43">
        <v>2100</v>
      </c>
      <c r="AB295" s="43">
        <v>2192</v>
      </c>
      <c r="AC295" s="43">
        <v>2343</v>
      </c>
      <c r="AD295" s="43">
        <v>2428</v>
      </c>
      <c r="AE295" s="43">
        <v>2527</v>
      </c>
      <c r="AF295" s="43">
        <v>2660</v>
      </c>
      <c r="AG295" s="43">
        <v>2925</v>
      </c>
      <c r="AH295" s="43">
        <v>2960</v>
      </c>
      <c r="AI295" s="43">
        <v>3017</v>
      </c>
      <c r="AJ295" s="44">
        <v>3139</v>
      </c>
      <c r="AK295" s="147"/>
    </row>
    <row r="296" spans="1:37" s="36" customFormat="1" ht="15.95" customHeight="1" x14ac:dyDescent="0.2">
      <c r="A296" s="9">
        <v>188</v>
      </c>
      <c r="B296" s="9" t="s">
        <v>20</v>
      </c>
      <c r="C296" s="9" t="s">
        <v>348</v>
      </c>
      <c r="D296" s="45"/>
      <c r="E296" s="46"/>
      <c r="F296" s="46"/>
      <c r="G296" s="39" t="s">
        <v>22</v>
      </c>
      <c r="H296" s="46"/>
      <c r="I296" s="40" t="s">
        <v>15</v>
      </c>
      <c r="J296" s="31"/>
      <c r="K296" s="41"/>
      <c r="L296" s="47">
        <v>139</v>
      </c>
      <c r="M296" s="43">
        <v>159</v>
      </c>
      <c r="N296" s="43">
        <v>201</v>
      </c>
      <c r="O296" s="43">
        <v>224</v>
      </c>
      <c r="P296" s="43">
        <v>235</v>
      </c>
      <c r="Q296" s="43">
        <v>190</v>
      </c>
      <c r="R296" s="43">
        <v>189</v>
      </c>
      <c r="S296" s="43">
        <v>222</v>
      </c>
      <c r="T296" s="43">
        <v>275</v>
      </c>
      <c r="U296" s="43">
        <v>318</v>
      </c>
      <c r="V296" s="43">
        <v>280</v>
      </c>
      <c r="W296" s="43">
        <v>346</v>
      </c>
      <c r="X296" s="43">
        <v>322</v>
      </c>
      <c r="Y296" s="43">
        <v>320</v>
      </c>
      <c r="Z296" s="43">
        <v>386</v>
      </c>
      <c r="AA296" s="43">
        <v>395</v>
      </c>
      <c r="AB296" s="43">
        <v>334</v>
      </c>
      <c r="AC296" s="43">
        <v>199</v>
      </c>
      <c r="AD296" s="43">
        <v>213</v>
      </c>
      <c r="AE296" s="43">
        <v>233</v>
      </c>
      <c r="AF296" s="43">
        <v>239</v>
      </c>
      <c r="AG296" s="43">
        <v>279</v>
      </c>
      <c r="AH296" s="43">
        <v>271</v>
      </c>
      <c r="AI296" s="43">
        <v>296</v>
      </c>
      <c r="AJ296" s="44">
        <v>227</v>
      </c>
      <c r="AK296" s="147"/>
    </row>
    <row r="297" spans="1:37" s="36" customFormat="1" ht="15.95" customHeight="1" x14ac:dyDescent="0.2">
      <c r="A297" s="9">
        <v>188</v>
      </c>
      <c r="B297" s="9" t="s">
        <v>23</v>
      </c>
      <c r="C297" s="9" t="s">
        <v>349</v>
      </c>
      <c r="D297" s="48"/>
      <c r="E297" s="49"/>
      <c r="F297" s="49"/>
      <c r="G297" s="50"/>
      <c r="H297" s="51" t="s">
        <v>25</v>
      </c>
      <c r="I297" s="52" t="s">
        <v>15</v>
      </c>
      <c r="J297" s="53"/>
      <c r="K297" s="54"/>
      <c r="L297" s="55">
        <v>139</v>
      </c>
      <c r="M297" s="56">
        <v>159</v>
      </c>
      <c r="N297" s="56">
        <v>201</v>
      </c>
      <c r="O297" s="56">
        <v>224</v>
      </c>
      <c r="P297" s="56">
        <v>235</v>
      </c>
      <c r="Q297" s="56">
        <v>190</v>
      </c>
      <c r="R297" s="56">
        <v>189</v>
      </c>
      <c r="S297" s="56">
        <v>222</v>
      </c>
      <c r="T297" s="56">
        <v>275</v>
      </c>
      <c r="U297" s="56">
        <v>318</v>
      </c>
      <c r="V297" s="56">
        <v>280</v>
      </c>
      <c r="W297" s="56">
        <v>346</v>
      </c>
      <c r="X297" s="56">
        <v>322</v>
      </c>
      <c r="Y297" s="56">
        <v>320</v>
      </c>
      <c r="Z297" s="56">
        <v>386</v>
      </c>
      <c r="AA297" s="56">
        <v>395</v>
      </c>
      <c r="AB297" s="56">
        <v>334</v>
      </c>
      <c r="AC297" s="56">
        <v>199</v>
      </c>
      <c r="AD297" s="56">
        <v>213</v>
      </c>
      <c r="AE297" s="56">
        <v>233</v>
      </c>
      <c r="AF297" s="56">
        <v>239</v>
      </c>
      <c r="AG297" s="56">
        <v>279</v>
      </c>
      <c r="AH297" s="56">
        <v>271</v>
      </c>
      <c r="AI297" s="56">
        <v>296</v>
      </c>
      <c r="AJ297" s="57">
        <v>227</v>
      </c>
      <c r="AK297" s="148"/>
    </row>
    <row r="298" spans="1:37" s="17" customFormat="1" ht="22.15" customHeight="1" x14ac:dyDescent="0.25">
      <c r="A298" s="9">
        <v>384</v>
      </c>
      <c r="B298" s="9">
        <v>0</v>
      </c>
      <c r="C298" s="9" t="s">
        <v>350</v>
      </c>
      <c r="D298" s="18" t="s">
        <v>351</v>
      </c>
      <c r="E298" s="19"/>
      <c r="F298" s="19"/>
      <c r="G298" s="19"/>
      <c r="H298" s="19"/>
      <c r="I298" s="20"/>
      <c r="J298" s="21"/>
      <c r="K298" s="22"/>
      <c r="L298" s="59"/>
      <c r="M298" s="24"/>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5"/>
      <c r="AK298" s="26"/>
    </row>
    <row r="299" spans="1:37" s="36" customFormat="1" ht="15.95" customHeight="1" x14ac:dyDescent="0.2">
      <c r="A299" s="9"/>
      <c r="B299" s="9"/>
      <c r="C299" s="9"/>
      <c r="D299" s="27"/>
      <c r="E299" s="28" t="s">
        <v>11</v>
      </c>
      <c r="F299" s="29"/>
      <c r="G299" s="29"/>
      <c r="H299" s="29"/>
      <c r="I299" s="30"/>
      <c r="J299" s="31"/>
      <c r="K299" s="32"/>
      <c r="L299" s="33"/>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5"/>
      <c r="AK299" s="147" t="s">
        <v>352</v>
      </c>
    </row>
    <row r="300" spans="1:37" s="36" customFormat="1" ht="15.95" customHeight="1" x14ac:dyDescent="0.2">
      <c r="A300" s="9">
        <v>384</v>
      </c>
      <c r="B300" s="9" t="s">
        <v>12</v>
      </c>
      <c r="C300" s="9" t="s">
        <v>353</v>
      </c>
      <c r="D300" s="37"/>
      <c r="E300" s="38"/>
      <c r="F300" s="39" t="s">
        <v>14</v>
      </c>
      <c r="G300" s="38"/>
      <c r="H300" s="38"/>
      <c r="I300" s="40" t="s">
        <v>15</v>
      </c>
      <c r="J300" s="31" t="s">
        <v>33</v>
      </c>
      <c r="K300" s="58" t="s">
        <v>31</v>
      </c>
      <c r="L300" s="42">
        <v>188</v>
      </c>
      <c r="M300" s="43">
        <v>237</v>
      </c>
      <c r="N300" s="43">
        <v>274</v>
      </c>
      <c r="O300" s="43">
        <v>301</v>
      </c>
      <c r="P300" s="43" t="s">
        <v>16</v>
      </c>
      <c r="Q300" s="43" t="s">
        <v>16</v>
      </c>
      <c r="R300" s="43" t="s">
        <v>16</v>
      </c>
      <c r="S300" s="43" t="s">
        <v>16</v>
      </c>
      <c r="T300" s="43" t="s">
        <v>16</v>
      </c>
      <c r="U300" s="43" t="s">
        <v>16</v>
      </c>
      <c r="V300" s="43" t="s">
        <v>16</v>
      </c>
      <c r="W300" s="43" t="s">
        <v>16</v>
      </c>
      <c r="X300" s="43">
        <v>182</v>
      </c>
      <c r="Y300" s="43">
        <v>205</v>
      </c>
      <c r="Z300" s="43">
        <v>231</v>
      </c>
      <c r="AA300" s="43">
        <v>252</v>
      </c>
      <c r="AB300" s="43">
        <v>270</v>
      </c>
      <c r="AC300" s="43">
        <v>289</v>
      </c>
      <c r="AD300" s="43">
        <v>380</v>
      </c>
      <c r="AE300" s="43">
        <v>471</v>
      </c>
      <c r="AF300" s="43">
        <v>1441</v>
      </c>
      <c r="AG300" s="43">
        <v>1583</v>
      </c>
      <c r="AH300" s="43">
        <v>1800</v>
      </c>
      <c r="AI300" s="43">
        <v>1965</v>
      </c>
      <c r="AJ300" s="44">
        <v>2070</v>
      </c>
      <c r="AK300" s="147"/>
    </row>
    <row r="301" spans="1:37" s="36" customFormat="1" ht="15.95" customHeight="1" x14ac:dyDescent="0.2">
      <c r="A301" s="9">
        <v>384</v>
      </c>
      <c r="B301" s="9" t="s">
        <v>17</v>
      </c>
      <c r="C301" s="9" t="s">
        <v>354</v>
      </c>
      <c r="D301" s="45"/>
      <c r="E301" s="46"/>
      <c r="F301" s="46"/>
      <c r="G301" s="39" t="s">
        <v>19</v>
      </c>
      <c r="H301" s="46"/>
      <c r="I301" s="40" t="s">
        <v>15</v>
      </c>
      <c r="J301" s="31"/>
      <c r="K301" s="58"/>
      <c r="L301" s="47" t="s">
        <v>16</v>
      </c>
      <c r="M301" s="43" t="s">
        <v>16</v>
      </c>
      <c r="N301" s="43" t="s">
        <v>16</v>
      </c>
      <c r="O301" s="43" t="s">
        <v>16</v>
      </c>
      <c r="P301" s="43" t="s">
        <v>16</v>
      </c>
      <c r="Q301" s="43" t="s">
        <v>16</v>
      </c>
      <c r="R301" s="43" t="s">
        <v>16</v>
      </c>
      <c r="S301" s="43" t="s">
        <v>16</v>
      </c>
      <c r="T301" s="43" t="s">
        <v>16</v>
      </c>
      <c r="U301" s="43" t="s">
        <v>16</v>
      </c>
      <c r="V301" s="43" t="s">
        <v>16</v>
      </c>
      <c r="W301" s="43" t="s">
        <v>16</v>
      </c>
      <c r="X301" s="43" t="s">
        <v>16</v>
      </c>
      <c r="Y301" s="43" t="s">
        <v>16</v>
      </c>
      <c r="Z301" s="43" t="s">
        <v>16</v>
      </c>
      <c r="AA301" s="43" t="s">
        <v>16</v>
      </c>
      <c r="AB301" s="43" t="s">
        <v>16</v>
      </c>
      <c r="AC301" s="43" t="s">
        <v>16</v>
      </c>
      <c r="AD301" s="43" t="s">
        <v>16</v>
      </c>
      <c r="AE301" s="43" t="s">
        <v>16</v>
      </c>
      <c r="AF301" s="43" t="s">
        <v>16</v>
      </c>
      <c r="AG301" s="43" t="s">
        <v>16</v>
      </c>
      <c r="AH301" s="43" t="s">
        <v>16</v>
      </c>
      <c r="AI301" s="43" t="s">
        <v>16</v>
      </c>
      <c r="AJ301" s="44" t="s">
        <v>16</v>
      </c>
      <c r="AK301" s="147"/>
    </row>
    <row r="302" spans="1:37" s="36" customFormat="1" ht="15.95" customHeight="1" x14ac:dyDescent="0.2">
      <c r="A302" s="9">
        <v>384</v>
      </c>
      <c r="B302" s="9" t="s">
        <v>20</v>
      </c>
      <c r="C302" s="9" t="s">
        <v>355</v>
      </c>
      <c r="D302" s="45"/>
      <c r="E302" s="46"/>
      <c r="F302" s="46"/>
      <c r="G302" s="39" t="s">
        <v>22</v>
      </c>
      <c r="H302" s="46"/>
      <c r="I302" s="40" t="s">
        <v>15</v>
      </c>
      <c r="J302" s="31"/>
      <c r="K302" s="41"/>
      <c r="L302" s="47" t="s">
        <v>16</v>
      </c>
      <c r="M302" s="43" t="s">
        <v>16</v>
      </c>
      <c r="N302" s="43" t="s">
        <v>16</v>
      </c>
      <c r="O302" s="43" t="s">
        <v>16</v>
      </c>
      <c r="P302" s="43" t="s">
        <v>16</v>
      </c>
      <c r="Q302" s="43" t="s">
        <v>16</v>
      </c>
      <c r="R302" s="43" t="s">
        <v>16</v>
      </c>
      <c r="S302" s="43" t="s">
        <v>16</v>
      </c>
      <c r="T302" s="43" t="s">
        <v>16</v>
      </c>
      <c r="U302" s="43" t="s">
        <v>16</v>
      </c>
      <c r="V302" s="43" t="s">
        <v>16</v>
      </c>
      <c r="W302" s="43" t="s">
        <v>16</v>
      </c>
      <c r="X302" s="43" t="s">
        <v>16</v>
      </c>
      <c r="Y302" s="43" t="s">
        <v>16</v>
      </c>
      <c r="Z302" s="43" t="s">
        <v>16</v>
      </c>
      <c r="AA302" s="43" t="s">
        <v>16</v>
      </c>
      <c r="AB302" s="43" t="s">
        <v>16</v>
      </c>
      <c r="AC302" s="43" t="s">
        <v>16</v>
      </c>
      <c r="AD302" s="43" t="s">
        <v>16</v>
      </c>
      <c r="AE302" s="43" t="s">
        <v>16</v>
      </c>
      <c r="AF302" s="43" t="s">
        <v>16</v>
      </c>
      <c r="AG302" s="43" t="s">
        <v>16</v>
      </c>
      <c r="AH302" s="43" t="s">
        <v>16</v>
      </c>
      <c r="AI302" s="43" t="s">
        <v>16</v>
      </c>
      <c r="AJ302" s="44" t="s">
        <v>16</v>
      </c>
      <c r="AK302" s="147"/>
    </row>
    <row r="303" spans="1:37" s="36" customFormat="1" ht="15.95" customHeight="1" x14ac:dyDescent="0.2">
      <c r="A303" s="9">
        <v>384</v>
      </c>
      <c r="B303" s="9" t="s">
        <v>23</v>
      </c>
      <c r="C303" s="9" t="s">
        <v>356</v>
      </c>
      <c r="D303" s="48"/>
      <c r="E303" s="49"/>
      <c r="F303" s="49"/>
      <c r="G303" s="50"/>
      <c r="H303" s="51" t="s">
        <v>25</v>
      </c>
      <c r="I303" s="52" t="s">
        <v>15</v>
      </c>
      <c r="J303" s="53"/>
      <c r="K303" s="54"/>
      <c r="L303" s="55" t="s">
        <v>16</v>
      </c>
      <c r="M303" s="56" t="s">
        <v>16</v>
      </c>
      <c r="N303" s="56" t="s">
        <v>16</v>
      </c>
      <c r="O303" s="56" t="s">
        <v>16</v>
      </c>
      <c r="P303" s="56" t="s">
        <v>16</v>
      </c>
      <c r="Q303" s="56" t="s">
        <v>16</v>
      </c>
      <c r="R303" s="56" t="s">
        <v>16</v>
      </c>
      <c r="S303" s="56" t="s">
        <v>16</v>
      </c>
      <c r="T303" s="56" t="s">
        <v>16</v>
      </c>
      <c r="U303" s="56" t="s">
        <v>16</v>
      </c>
      <c r="V303" s="56" t="s">
        <v>16</v>
      </c>
      <c r="W303" s="56" t="s">
        <v>16</v>
      </c>
      <c r="X303" s="56" t="s">
        <v>16</v>
      </c>
      <c r="Y303" s="56" t="s">
        <v>16</v>
      </c>
      <c r="Z303" s="56" t="s">
        <v>16</v>
      </c>
      <c r="AA303" s="56" t="s">
        <v>16</v>
      </c>
      <c r="AB303" s="56" t="s">
        <v>16</v>
      </c>
      <c r="AC303" s="56" t="s">
        <v>16</v>
      </c>
      <c r="AD303" s="56" t="s">
        <v>16</v>
      </c>
      <c r="AE303" s="56" t="s">
        <v>16</v>
      </c>
      <c r="AF303" s="56" t="s">
        <v>16</v>
      </c>
      <c r="AG303" s="56" t="s">
        <v>16</v>
      </c>
      <c r="AH303" s="56" t="s">
        <v>16</v>
      </c>
      <c r="AI303" s="56" t="s">
        <v>16</v>
      </c>
      <c r="AJ303" s="57" t="s">
        <v>16</v>
      </c>
      <c r="AK303" s="148"/>
    </row>
    <row r="304" spans="1:37" s="17" customFormat="1" ht="22.15" customHeight="1" x14ac:dyDescent="0.25">
      <c r="A304" s="9">
        <v>191</v>
      </c>
      <c r="B304" s="9">
        <v>0</v>
      </c>
      <c r="C304" s="9" t="s">
        <v>357</v>
      </c>
      <c r="D304" s="18" t="s">
        <v>358</v>
      </c>
      <c r="E304" s="19"/>
      <c r="F304" s="19"/>
      <c r="G304" s="19"/>
      <c r="H304" s="19"/>
      <c r="I304" s="20"/>
      <c r="J304" s="21"/>
      <c r="K304" s="22"/>
      <c r="L304" s="59"/>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5"/>
      <c r="AK304" s="26"/>
    </row>
    <row r="305" spans="1:37" s="36" customFormat="1" ht="15.95" customHeight="1" x14ac:dyDescent="0.2">
      <c r="A305" s="9"/>
      <c r="B305" s="9"/>
      <c r="C305" s="9"/>
      <c r="D305" s="27"/>
      <c r="E305" s="28" t="s">
        <v>11</v>
      </c>
      <c r="F305" s="29"/>
      <c r="G305" s="29"/>
      <c r="H305" s="29"/>
      <c r="I305" s="30"/>
      <c r="J305" s="31"/>
      <c r="K305" s="32"/>
      <c r="L305" s="33"/>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5"/>
      <c r="AK305" s="151" t="s">
        <v>359</v>
      </c>
    </row>
    <row r="306" spans="1:37" s="36" customFormat="1" ht="15.95" customHeight="1" x14ac:dyDescent="0.2">
      <c r="A306" s="9">
        <v>191</v>
      </c>
      <c r="B306" s="9" t="s">
        <v>12</v>
      </c>
      <c r="C306" s="9" t="s">
        <v>360</v>
      </c>
      <c r="D306" s="37"/>
      <c r="E306" s="38"/>
      <c r="F306" s="39" t="s">
        <v>14</v>
      </c>
      <c r="G306" s="38"/>
      <c r="H306" s="38"/>
      <c r="I306" s="40" t="s">
        <v>15</v>
      </c>
      <c r="J306" s="31"/>
      <c r="K306" s="58" t="s">
        <v>31</v>
      </c>
      <c r="L306" s="42">
        <v>16100</v>
      </c>
      <c r="M306" s="43">
        <v>19085</v>
      </c>
      <c r="N306" s="43">
        <v>23660</v>
      </c>
      <c r="O306" s="43">
        <v>25499</v>
      </c>
      <c r="P306" s="43">
        <v>29215</v>
      </c>
      <c r="Q306" s="43">
        <v>37226</v>
      </c>
      <c r="R306" s="43">
        <v>40129</v>
      </c>
      <c r="S306" s="43">
        <v>41737</v>
      </c>
      <c r="T306" s="43">
        <v>42857</v>
      </c>
      <c r="U306" s="43">
        <v>44974</v>
      </c>
      <c r="V306" s="43">
        <v>45762</v>
      </c>
      <c r="W306" s="43">
        <v>47733</v>
      </c>
      <c r="X306" s="43">
        <v>52271</v>
      </c>
      <c r="Y306" s="43">
        <v>51336</v>
      </c>
      <c r="Z306" s="43">
        <v>47573</v>
      </c>
      <c r="AA306" s="43">
        <v>49006</v>
      </c>
      <c r="AB306" s="43">
        <v>49969</v>
      </c>
      <c r="AC306" s="43">
        <v>47185</v>
      </c>
      <c r="AD306" s="43">
        <v>48345</v>
      </c>
      <c r="AE306" s="43">
        <v>51168</v>
      </c>
      <c r="AF306" s="43">
        <v>55858</v>
      </c>
      <c r="AG306" s="43">
        <v>57587</v>
      </c>
      <c r="AH306" s="43">
        <v>59238</v>
      </c>
      <c r="AI306" s="43">
        <v>57668</v>
      </c>
      <c r="AJ306" s="44">
        <v>60021</v>
      </c>
      <c r="AK306" s="151"/>
    </row>
    <row r="307" spans="1:37" s="36" customFormat="1" ht="15.95" customHeight="1" x14ac:dyDescent="0.2">
      <c r="A307" s="9">
        <v>191</v>
      </c>
      <c r="B307" s="9" t="s">
        <v>17</v>
      </c>
      <c r="C307" s="9" t="s">
        <v>361</v>
      </c>
      <c r="D307" s="45"/>
      <c r="E307" s="46"/>
      <c r="F307" s="46"/>
      <c r="G307" s="39" t="s">
        <v>19</v>
      </c>
      <c r="H307" s="46"/>
      <c r="I307" s="40" t="s">
        <v>15</v>
      </c>
      <c r="J307" s="31" t="s">
        <v>33</v>
      </c>
      <c r="K307" s="58" t="s">
        <v>110</v>
      </c>
      <c r="L307" s="47">
        <v>1485</v>
      </c>
      <c r="M307" s="43">
        <v>2914</v>
      </c>
      <c r="N307" s="43">
        <v>4178</v>
      </c>
      <c r="O307" s="43">
        <v>4499</v>
      </c>
      <c r="P307" s="43">
        <v>3805</v>
      </c>
      <c r="Q307" s="43">
        <v>5831</v>
      </c>
      <c r="R307" s="43">
        <v>6544</v>
      </c>
      <c r="S307" s="43">
        <v>6944</v>
      </c>
      <c r="T307" s="43">
        <v>7409</v>
      </c>
      <c r="U307" s="43">
        <v>7912</v>
      </c>
      <c r="V307" s="43">
        <v>7743</v>
      </c>
      <c r="W307" s="43">
        <v>7988</v>
      </c>
      <c r="X307" s="43">
        <v>8559</v>
      </c>
      <c r="Y307" s="43">
        <v>8665</v>
      </c>
      <c r="Z307" s="43">
        <v>8694</v>
      </c>
      <c r="AA307" s="43">
        <v>9111</v>
      </c>
      <c r="AB307" s="43">
        <v>9927</v>
      </c>
      <c r="AC307" s="43">
        <v>10369</v>
      </c>
      <c r="AD307" s="43">
        <v>10948</v>
      </c>
      <c r="AE307" s="43">
        <v>11623</v>
      </c>
      <c r="AF307" s="43">
        <v>12683</v>
      </c>
      <c r="AG307" s="43">
        <v>13809</v>
      </c>
      <c r="AH307" s="43">
        <v>15593</v>
      </c>
      <c r="AI307" s="43">
        <v>16645</v>
      </c>
      <c r="AJ307" s="44">
        <v>17353</v>
      </c>
      <c r="AK307" s="151"/>
    </row>
    <row r="308" spans="1:37" s="36" customFormat="1" ht="15.95" customHeight="1" x14ac:dyDescent="0.2">
      <c r="A308" s="9">
        <v>191</v>
      </c>
      <c r="B308" s="9" t="s">
        <v>20</v>
      </c>
      <c r="C308" s="9" t="s">
        <v>362</v>
      </c>
      <c r="D308" s="45"/>
      <c r="E308" s="46"/>
      <c r="F308" s="46"/>
      <c r="G308" s="39" t="s">
        <v>22</v>
      </c>
      <c r="H308" s="46"/>
      <c r="I308" s="40" t="s">
        <v>15</v>
      </c>
      <c r="J308" s="31"/>
      <c r="K308" s="41"/>
      <c r="L308" s="47" t="s">
        <v>16</v>
      </c>
      <c r="M308" s="43" t="s">
        <v>16</v>
      </c>
      <c r="N308" s="43" t="s">
        <v>16</v>
      </c>
      <c r="O308" s="43" t="s">
        <v>16</v>
      </c>
      <c r="P308" s="43" t="s">
        <v>16</v>
      </c>
      <c r="Q308" s="43" t="s">
        <v>16</v>
      </c>
      <c r="R308" s="43" t="s">
        <v>16</v>
      </c>
      <c r="S308" s="43" t="s">
        <v>16</v>
      </c>
      <c r="T308" s="43" t="s">
        <v>16</v>
      </c>
      <c r="U308" s="43" t="s">
        <v>16</v>
      </c>
      <c r="V308" s="43" t="s">
        <v>16</v>
      </c>
      <c r="W308" s="43" t="s">
        <v>16</v>
      </c>
      <c r="X308" s="43" t="s">
        <v>16</v>
      </c>
      <c r="Y308" s="43" t="s">
        <v>16</v>
      </c>
      <c r="Z308" s="43" t="s">
        <v>16</v>
      </c>
      <c r="AA308" s="43" t="s">
        <v>16</v>
      </c>
      <c r="AB308" s="43" t="s">
        <v>16</v>
      </c>
      <c r="AC308" s="43" t="s">
        <v>16</v>
      </c>
      <c r="AD308" s="43" t="s">
        <v>16</v>
      </c>
      <c r="AE308" s="43" t="s">
        <v>16</v>
      </c>
      <c r="AF308" s="43" t="s">
        <v>16</v>
      </c>
      <c r="AG308" s="43" t="s">
        <v>16</v>
      </c>
      <c r="AH308" s="43" t="s">
        <v>16</v>
      </c>
      <c r="AI308" s="43" t="s">
        <v>16</v>
      </c>
      <c r="AJ308" s="44" t="s">
        <v>16</v>
      </c>
      <c r="AK308" s="151"/>
    </row>
    <row r="309" spans="1:37" s="36" customFormat="1" ht="15.95" customHeight="1" x14ac:dyDescent="0.2">
      <c r="A309" s="9">
        <v>191</v>
      </c>
      <c r="B309" s="9" t="s">
        <v>23</v>
      </c>
      <c r="C309" s="9" t="s">
        <v>363</v>
      </c>
      <c r="D309" s="48"/>
      <c r="E309" s="49"/>
      <c r="F309" s="49"/>
      <c r="G309" s="50"/>
      <c r="H309" s="51" t="s">
        <v>25</v>
      </c>
      <c r="I309" s="52" t="s">
        <v>15</v>
      </c>
      <c r="J309" s="53"/>
      <c r="K309" s="54"/>
      <c r="L309" s="55" t="s">
        <v>16</v>
      </c>
      <c r="M309" s="56" t="s">
        <v>16</v>
      </c>
      <c r="N309" s="56" t="s">
        <v>16</v>
      </c>
      <c r="O309" s="56" t="s">
        <v>16</v>
      </c>
      <c r="P309" s="56" t="s">
        <v>16</v>
      </c>
      <c r="Q309" s="56" t="s">
        <v>16</v>
      </c>
      <c r="R309" s="56" t="s">
        <v>16</v>
      </c>
      <c r="S309" s="56" t="s">
        <v>16</v>
      </c>
      <c r="T309" s="56" t="s">
        <v>16</v>
      </c>
      <c r="U309" s="56" t="s">
        <v>16</v>
      </c>
      <c r="V309" s="56" t="s">
        <v>16</v>
      </c>
      <c r="W309" s="56" t="s">
        <v>16</v>
      </c>
      <c r="X309" s="56" t="s">
        <v>16</v>
      </c>
      <c r="Y309" s="56" t="s">
        <v>16</v>
      </c>
      <c r="Z309" s="56" t="s">
        <v>16</v>
      </c>
      <c r="AA309" s="56" t="s">
        <v>16</v>
      </c>
      <c r="AB309" s="56" t="s">
        <v>16</v>
      </c>
      <c r="AC309" s="56" t="s">
        <v>16</v>
      </c>
      <c r="AD309" s="56" t="s">
        <v>16</v>
      </c>
      <c r="AE309" s="56" t="s">
        <v>16</v>
      </c>
      <c r="AF309" s="56" t="s">
        <v>16</v>
      </c>
      <c r="AG309" s="56" t="s">
        <v>16</v>
      </c>
      <c r="AH309" s="56" t="s">
        <v>16</v>
      </c>
      <c r="AI309" s="56" t="s">
        <v>16</v>
      </c>
      <c r="AJ309" s="57" t="s">
        <v>16</v>
      </c>
      <c r="AK309" s="152"/>
    </row>
    <row r="310" spans="1:37" s="17" customFormat="1" ht="22.15" customHeight="1" x14ac:dyDescent="0.25">
      <c r="A310" s="9">
        <v>192</v>
      </c>
      <c r="B310" s="9">
        <v>0</v>
      </c>
      <c r="C310" s="9" t="s">
        <v>364</v>
      </c>
      <c r="D310" s="18" t="s">
        <v>365</v>
      </c>
      <c r="E310" s="19"/>
      <c r="F310" s="19"/>
      <c r="G310" s="19"/>
      <c r="H310" s="19"/>
      <c r="I310" s="20"/>
      <c r="J310" s="21"/>
      <c r="K310" s="22"/>
      <c r="L310" s="59"/>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5"/>
      <c r="AK310" s="26"/>
    </row>
    <row r="311" spans="1:37" s="36" customFormat="1" ht="15.95" customHeight="1" x14ac:dyDescent="0.2">
      <c r="A311" s="9"/>
      <c r="B311" s="9"/>
      <c r="C311" s="9"/>
      <c r="D311" s="27"/>
      <c r="E311" s="28" t="s">
        <v>11</v>
      </c>
      <c r="F311" s="29"/>
      <c r="G311" s="29"/>
      <c r="H311" s="29"/>
      <c r="I311" s="30"/>
      <c r="J311" s="31"/>
      <c r="K311" s="32"/>
      <c r="L311" s="33"/>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5"/>
      <c r="AK311" s="147" t="s">
        <v>93</v>
      </c>
    </row>
    <row r="312" spans="1:37" s="36" customFormat="1" ht="15.95" customHeight="1" x14ac:dyDescent="0.2">
      <c r="A312" s="9">
        <v>192</v>
      </c>
      <c r="B312" s="9" t="s">
        <v>12</v>
      </c>
      <c r="C312" s="9" t="s">
        <v>366</v>
      </c>
      <c r="D312" s="37"/>
      <c r="E312" s="38"/>
      <c r="F312" s="39" t="s">
        <v>14</v>
      </c>
      <c r="G312" s="38"/>
      <c r="H312" s="38"/>
      <c r="I312" s="40" t="s">
        <v>15</v>
      </c>
      <c r="J312" s="31"/>
      <c r="K312" s="58" t="s">
        <v>31</v>
      </c>
      <c r="L312" s="42">
        <v>745</v>
      </c>
      <c r="M312" s="43">
        <v>1004</v>
      </c>
      <c r="N312" s="43">
        <v>1170</v>
      </c>
      <c r="O312" s="43">
        <v>1416</v>
      </c>
      <c r="P312" s="43">
        <v>1603</v>
      </c>
      <c r="Q312" s="43">
        <v>1774</v>
      </c>
      <c r="R312" s="43">
        <v>1775</v>
      </c>
      <c r="S312" s="43">
        <v>1686</v>
      </c>
      <c r="T312" s="43">
        <v>1906</v>
      </c>
      <c r="U312" s="43">
        <v>2049</v>
      </c>
      <c r="V312" s="43">
        <v>2319</v>
      </c>
      <c r="W312" s="43">
        <v>2221</v>
      </c>
      <c r="X312" s="43">
        <v>2152</v>
      </c>
      <c r="Y312" s="43">
        <v>2348</v>
      </c>
      <c r="Z312" s="43">
        <v>2430</v>
      </c>
      <c r="AA312" s="43">
        <v>2532</v>
      </c>
      <c r="AB312" s="43">
        <v>2716</v>
      </c>
      <c r="AC312" s="43">
        <v>2847</v>
      </c>
      <c r="AD312" s="43">
        <v>2862</v>
      </c>
      <c r="AE312" s="43">
        <v>3014</v>
      </c>
      <c r="AF312" s="43">
        <v>3540</v>
      </c>
      <c r="AG312" s="43">
        <v>4009</v>
      </c>
      <c r="AH312" s="43">
        <v>4654</v>
      </c>
      <c r="AI312" s="43">
        <v>4712</v>
      </c>
      <c r="AJ312" s="44">
        <v>4276</v>
      </c>
      <c r="AK312" s="147"/>
    </row>
    <row r="313" spans="1:37" s="36" customFormat="1" ht="15.95" customHeight="1" x14ac:dyDescent="0.2">
      <c r="A313" s="9">
        <v>192</v>
      </c>
      <c r="B313" s="9" t="s">
        <v>17</v>
      </c>
      <c r="C313" s="9" t="s">
        <v>367</v>
      </c>
      <c r="D313" s="45"/>
      <c r="E313" s="46"/>
      <c r="F313" s="46"/>
      <c r="G313" s="39" t="s">
        <v>19</v>
      </c>
      <c r="H313" s="46"/>
      <c r="I313" s="40" t="s">
        <v>15</v>
      </c>
      <c r="J313" s="31" t="s">
        <v>33</v>
      </c>
      <c r="K313" s="58" t="s">
        <v>34</v>
      </c>
      <c r="L313" s="47">
        <v>742</v>
      </c>
      <c r="M313" s="43">
        <v>999</v>
      </c>
      <c r="N313" s="43">
        <v>1153</v>
      </c>
      <c r="O313" s="43">
        <v>1390</v>
      </c>
      <c r="P313" s="43">
        <v>1561</v>
      </c>
      <c r="Q313" s="43">
        <v>1741</v>
      </c>
      <c r="R313" s="43">
        <v>1736</v>
      </c>
      <c r="S313" s="43">
        <v>1656</v>
      </c>
      <c r="T313" s="43">
        <v>1847</v>
      </c>
      <c r="U313" s="43">
        <v>2017</v>
      </c>
      <c r="V313" s="43">
        <v>2261</v>
      </c>
      <c r="W313" s="43">
        <v>2150</v>
      </c>
      <c r="X313" s="43">
        <v>2119</v>
      </c>
      <c r="Y313" s="43">
        <v>2316</v>
      </c>
      <c r="Z313" s="43">
        <v>2405</v>
      </c>
      <c r="AA313" s="43">
        <v>2507</v>
      </c>
      <c r="AB313" s="43">
        <v>2688</v>
      </c>
      <c r="AC313" s="43">
        <v>2823</v>
      </c>
      <c r="AD313" s="43">
        <v>2839</v>
      </c>
      <c r="AE313" s="43">
        <v>2981</v>
      </c>
      <c r="AF313" s="43">
        <v>3506</v>
      </c>
      <c r="AG313" s="43">
        <v>3975</v>
      </c>
      <c r="AH313" s="43">
        <v>4594</v>
      </c>
      <c r="AI313" s="43">
        <v>4684</v>
      </c>
      <c r="AJ313" s="44">
        <v>4263</v>
      </c>
      <c r="AK313" s="147"/>
    </row>
    <row r="314" spans="1:37" s="36" customFormat="1" ht="15.95" customHeight="1" x14ac:dyDescent="0.2">
      <c r="A314" s="9">
        <v>192</v>
      </c>
      <c r="B314" s="9" t="s">
        <v>20</v>
      </c>
      <c r="C314" s="9" t="s">
        <v>368</v>
      </c>
      <c r="D314" s="45"/>
      <c r="E314" s="46"/>
      <c r="F314" s="46"/>
      <c r="G314" s="39" t="s">
        <v>22</v>
      </c>
      <c r="H314" s="46"/>
      <c r="I314" s="40" t="s">
        <v>15</v>
      </c>
      <c r="J314" s="31"/>
      <c r="K314" s="41"/>
      <c r="L314" s="47">
        <v>3</v>
      </c>
      <c r="M314" s="43">
        <v>5</v>
      </c>
      <c r="N314" s="43">
        <v>17</v>
      </c>
      <c r="O314" s="43">
        <v>26</v>
      </c>
      <c r="P314" s="43">
        <v>42</v>
      </c>
      <c r="Q314" s="43">
        <v>33</v>
      </c>
      <c r="R314" s="43">
        <v>39</v>
      </c>
      <c r="S314" s="43">
        <v>30</v>
      </c>
      <c r="T314" s="43">
        <v>59</v>
      </c>
      <c r="U314" s="43">
        <v>32</v>
      </c>
      <c r="V314" s="43">
        <v>58</v>
      </c>
      <c r="W314" s="43">
        <v>71</v>
      </c>
      <c r="X314" s="43">
        <v>33</v>
      </c>
      <c r="Y314" s="43">
        <v>32</v>
      </c>
      <c r="Z314" s="43">
        <v>25</v>
      </c>
      <c r="AA314" s="43">
        <v>25</v>
      </c>
      <c r="AB314" s="43">
        <v>28</v>
      </c>
      <c r="AC314" s="43">
        <v>24</v>
      </c>
      <c r="AD314" s="43">
        <v>23</v>
      </c>
      <c r="AE314" s="43">
        <v>33</v>
      </c>
      <c r="AF314" s="43">
        <v>34</v>
      </c>
      <c r="AG314" s="43">
        <v>34</v>
      </c>
      <c r="AH314" s="43" t="s">
        <v>16</v>
      </c>
      <c r="AI314" s="43" t="s">
        <v>16</v>
      </c>
      <c r="AJ314" s="44" t="s">
        <v>16</v>
      </c>
      <c r="AK314" s="147"/>
    </row>
    <row r="315" spans="1:37" s="36" customFormat="1" ht="15.95" customHeight="1" x14ac:dyDescent="0.2">
      <c r="A315" s="9">
        <v>192</v>
      </c>
      <c r="B315" s="9" t="s">
        <v>23</v>
      </c>
      <c r="C315" s="9" t="s">
        <v>369</v>
      </c>
      <c r="D315" s="48"/>
      <c r="E315" s="49"/>
      <c r="F315" s="49"/>
      <c r="G315" s="50"/>
      <c r="H315" s="51" t="s">
        <v>25</v>
      </c>
      <c r="I315" s="52" t="s">
        <v>15</v>
      </c>
      <c r="J315" s="53"/>
      <c r="K315" s="54"/>
      <c r="L315" s="55">
        <v>1</v>
      </c>
      <c r="M315" s="56">
        <v>2</v>
      </c>
      <c r="N315" s="56">
        <v>2</v>
      </c>
      <c r="O315" s="56">
        <v>8</v>
      </c>
      <c r="P315" s="56">
        <v>4</v>
      </c>
      <c r="Q315" s="56">
        <v>10</v>
      </c>
      <c r="R315" s="56">
        <v>14</v>
      </c>
      <c r="S315" s="56">
        <v>6</v>
      </c>
      <c r="T315" s="56">
        <v>20</v>
      </c>
      <c r="U315" s="56">
        <v>5</v>
      </c>
      <c r="V315" s="56">
        <v>17</v>
      </c>
      <c r="W315" s="56">
        <v>30</v>
      </c>
      <c r="X315" s="56">
        <v>7</v>
      </c>
      <c r="Y315" s="56">
        <v>5</v>
      </c>
      <c r="Z315" s="56">
        <v>4</v>
      </c>
      <c r="AA315" s="56">
        <v>2</v>
      </c>
      <c r="AB315" s="56">
        <v>1</v>
      </c>
      <c r="AC315" s="56">
        <v>3</v>
      </c>
      <c r="AD315" s="56">
        <v>2</v>
      </c>
      <c r="AE315" s="56">
        <v>8</v>
      </c>
      <c r="AF315" s="56">
        <v>10</v>
      </c>
      <c r="AG315" s="56">
        <v>17</v>
      </c>
      <c r="AH315" s="56" t="s">
        <v>16</v>
      </c>
      <c r="AI315" s="56" t="s">
        <v>16</v>
      </c>
      <c r="AJ315" s="57" t="s">
        <v>16</v>
      </c>
      <c r="AK315" s="148"/>
    </row>
    <row r="316" spans="1:37" s="17" customFormat="1" ht="22.15" customHeight="1" x14ac:dyDescent="0.25">
      <c r="A316" s="9">
        <v>535</v>
      </c>
      <c r="B316" s="9">
        <v>0</v>
      </c>
      <c r="C316" s="9" t="s">
        <v>370</v>
      </c>
      <c r="D316" s="18" t="s">
        <v>371</v>
      </c>
      <c r="E316" s="19"/>
      <c r="F316" s="19"/>
      <c r="G316" s="19"/>
      <c r="H316" s="19"/>
      <c r="I316" s="20"/>
      <c r="J316" s="21"/>
      <c r="K316" s="22"/>
      <c r="L316" s="59"/>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5"/>
      <c r="AK316" s="26"/>
    </row>
    <row r="317" spans="1:37" s="36" customFormat="1" ht="15.95" customHeight="1" x14ac:dyDescent="0.2">
      <c r="A317" s="9"/>
      <c r="B317" s="9"/>
      <c r="C317" s="9"/>
      <c r="D317" s="27"/>
      <c r="E317" s="28" t="s">
        <v>11</v>
      </c>
      <c r="F317" s="29"/>
      <c r="G317" s="29"/>
      <c r="H317" s="29"/>
      <c r="I317" s="30"/>
      <c r="J317" s="31"/>
      <c r="K317" s="32"/>
      <c r="L317" s="33"/>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5"/>
      <c r="AK317" s="147" t="s">
        <v>93</v>
      </c>
    </row>
    <row r="318" spans="1:37" s="36" customFormat="1" ht="15.95" customHeight="1" x14ac:dyDescent="0.2">
      <c r="A318" s="9">
        <v>535</v>
      </c>
      <c r="B318" s="9" t="s">
        <v>12</v>
      </c>
      <c r="C318" s="9" t="s">
        <v>372</v>
      </c>
      <c r="D318" s="37"/>
      <c r="E318" s="38"/>
      <c r="F318" s="39" t="s">
        <v>14</v>
      </c>
      <c r="G318" s="38"/>
      <c r="H318" s="38"/>
      <c r="I318" s="40" t="s">
        <v>15</v>
      </c>
      <c r="J318" s="31"/>
      <c r="K318" s="58" t="s">
        <v>31</v>
      </c>
      <c r="L318" s="42">
        <v>396</v>
      </c>
      <c r="M318" s="43">
        <v>387</v>
      </c>
      <c r="N318" s="43">
        <v>422</v>
      </c>
      <c r="O318" s="43">
        <v>437</v>
      </c>
      <c r="P318" s="43">
        <v>433</v>
      </c>
      <c r="Q318" s="43">
        <v>514</v>
      </c>
      <c r="R318" s="43">
        <v>519</v>
      </c>
      <c r="S318" s="43">
        <v>545</v>
      </c>
      <c r="T318" s="43">
        <v>508</v>
      </c>
      <c r="U318" s="43">
        <v>452</v>
      </c>
      <c r="V318" s="43">
        <v>510</v>
      </c>
      <c r="W318" s="43">
        <v>572</v>
      </c>
      <c r="X318" s="43">
        <v>664</v>
      </c>
      <c r="Y318" s="43">
        <v>773</v>
      </c>
      <c r="Z318" s="43">
        <v>808</v>
      </c>
      <c r="AA318" s="43">
        <v>762</v>
      </c>
      <c r="AB318" s="43">
        <v>837</v>
      </c>
      <c r="AC318" s="43">
        <v>908</v>
      </c>
      <c r="AD318" s="43">
        <v>1071</v>
      </c>
      <c r="AE318" s="43">
        <v>1129</v>
      </c>
      <c r="AF318" s="43">
        <v>1072</v>
      </c>
      <c r="AG318" s="43">
        <v>944</v>
      </c>
      <c r="AH318" s="43">
        <v>1058</v>
      </c>
      <c r="AI318" s="43">
        <v>1210</v>
      </c>
      <c r="AJ318" s="44">
        <v>1293</v>
      </c>
      <c r="AK318" s="147"/>
    </row>
    <row r="319" spans="1:37" s="36" customFormat="1" ht="15.95" customHeight="1" x14ac:dyDescent="0.2">
      <c r="A319" s="9">
        <v>535</v>
      </c>
      <c r="B319" s="9" t="s">
        <v>17</v>
      </c>
      <c r="C319" s="9" t="s">
        <v>373</v>
      </c>
      <c r="D319" s="45"/>
      <c r="E319" s="46"/>
      <c r="F319" s="46"/>
      <c r="G319" s="39" t="s">
        <v>19</v>
      </c>
      <c r="H319" s="46"/>
      <c r="I319" s="40" t="s">
        <v>15</v>
      </c>
      <c r="J319" s="31" t="s">
        <v>33</v>
      </c>
      <c r="K319" s="58" t="s">
        <v>34</v>
      </c>
      <c r="L319" s="47">
        <v>224</v>
      </c>
      <c r="M319" s="43">
        <v>214</v>
      </c>
      <c r="N319" s="43">
        <v>205</v>
      </c>
      <c r="O319" s="43">
        <v>199</v>
      </c>
      <c r="P319" s="43">
        <v>198</v>
      </c>
      <c r="Q319" s="43">
        <v>191</v>
      </c>
      <c r="R319" s="43">
        <v>205</v>
      </c>
      <c r="S319" s="43">
        <v>218</v>
      </c>
      <c r="T319" s="43">
        <v>221</v>
      </c>
      <c r="U319" s="43">
        <v>223</v>
      </c>
      <c r="V319" s="43">
        <v>222</v>
      </c>
      <c r="W319" s="43">
        <v>234</v>
      </c>
      <c r="X319" s="43">
        <v>300</v>
      </c>
      <c r="Y319" s="43">
        <v>409</v>
      </c>
      <c r="Z319" s="43">
        <v>367</v>
      </c>
      <c r="AA319" s="43">
        <v>342</v>
      </c>
      <c r="AB319" s="43">
        <v>390</v>
      </c>
      <c r="AC319" s="43">
        <v>421</v>
      </c>
      <c r="AD319" s="43">
        <v>441</v>
      </c>
      <c r="AE319" s="43">
        <v>452</v>
      </c>
      <c r="AF319" s="43">
        <v>468</v>
      </c>
      <c r="AG319" s="43">
        <v>441</v>
      </c>
      <c r="AH319" s="43">
        <v>399</v>
      </c>
      <c r="AI319" s="43">
        <v>432</v>
      </c>
      <c r="AJ319" s="44">
        <v>464</v>
      </c>
      <c r="AK319" s="147"/>
    </row>
    <row r="320" spans="1:37" s="36" customFormat="1" ht="15.95" customHeight="1" x14ac:dyDescent="0.2">
      <c r="A320" s="9">
        <v>535</v>
      </c>
      <c r="B320" s="9" t="s">
        <v>20</v>
      </c>
      <c r="C320" s="9" t="s">
        <v>374</v>
      </c>
      <c r="D320" s="45"/>
      <c r="E320" s="46"/>
      <c r="F320" s="46"/>
      <c r="G320" s="39" t="s">
        <v>22</v>
      </c>
      <c r="H320" s="46"/>
      <c r="I320" s="40" t="s">
        <v>15</v>
      </c>
      <c r="J320" s="31"/>
      <c r="K320" s="41"/>
      <c r="L320" s="47">
        <v>172</v>
      </c>
      <c r="M320" s="43">
        <v>173</v>
      </c>
      <c r="N320" s="43">
        <v>217</v>
      </c>
      <c r="O320" s="43">
        <v>239</v>
      </c>
      <c r="P320" s="43">
        <v>235</v>
      </c>
      <c r="Q320" s="43">
        <v>322</v>
      </c>
      <c r="R320" s="43">
        <v>314</v>
      </c>
      <c r="S320" s="43">
        <v>327</v>
      </c>
      <c r="T320" s="43">
        <v>286</v>
      </c>
      <c r="U320" s="43">
        <v>229</v>
      </c>
      <c r="V320" s="43">
        <v>288</v>
      </c>
      <c r="W320" s="43">
        <v>338</v>
      </c>
      <c r="X320" s="43">
        <v>364</v>
      </c>
      <c r="Y320" s="43">
        <v>364</v>
      </c>
      <c r="Z320" s="43">
        <v>441</v>
      </c>
      <c r="AA320" s="43">
        <v>420</v>
      </c>
      <c r="AB320" s="43">
        <v>447</v>
      </c>
      <c r="AC320" s="43">
        <v>487</v>
      </c>
      <c r="AD320" s="43">
        <v>630</v>
      </c>
      <c r="AE320" s="43">
        <v>677</v>
      </c>
      <c r="AF320" s="43">
        <v>604</v>
      </c>
      <c r="AG320" s="43">
        <v>502</v>
      </c>
      <c r="AH320" s="43">
        <v>659</v>
      </c>
      <c r="AI320" s="43">
        <v>778</v>
      </c>
      <c r="AJ320" s="44">
        <v>829</v>
      </c>
      <c r="AK320" s="147"/>
    </row>
    <row r="321" spans="1:69" s="36" customFormat="1" ht="15.95" customHeight="1" x14ac:dyDescent="0.2">
      <c r="A321" s="9">
        <v>535</v>
      </c>
      <c r="B321" s="9" t="s">
        <v>23</v>
      </c>
      <c r="C321" s="9" t="s">
        <v>375</v>
      </c>
      <c r="D321" s="48"/>
      <c r="E321" s="49"/>
      <c r="F321" s="49"/>
      <c r="G321" s="50"/>
      <c r="H321" s="51" t="s">
        <v>25</v>
      </c>
      <c r="I321" s="52" t="s">
        <v>15</v>
      </c>
      <c r="J321" s="53"/>
      <c r="K321" s="54"/>
      <c r="L321" s="55">
        <v>172</v>
      </c>
      <c r="M321" s="56">
        <v>173</v>
      </c>
      <c r="N321" s="56">
        <v>217</v>
      </c>
      <c r="O321" s="56">
        <v>231</v>
      </c>
      <c r="P321" s="56">
        <v>221</v>
      </c>
      <c r="Q321" s="56">
        <v>308</v>
      </c>
      <c r="R321" s="56">
        <v>300</v>
      </c>
      <c r="S321" s="56">
        <v>319</v>
      </c>
      <c r="T321" s="56">
        <v>279</v>
      </c>
      <c r="U321" s="56">
        <v>219</v>
      </c>
      <c r="V321" s="56">
        <v>276</v>
      </c>
      <c r="W321" s="56">
        <v>322</v>
      </c>
      <c r="X321" s="56">
        <v>341</v>
      </c>
      <c r="Y321" s="56">
        <v>353</v>
      </c>
      <c r="Z321" s="56">
        <v>423</v>
      </c>
      <c r="AA321" s="56">
        <v>383</v>
      </c>
      <c r="AB321" s="56">
        <v>401</v>
      </c>
      <c r="AC321" s="56">
        <v>436</v>
      </c>
      <c r="AD321" s="56">
        <v>584</v>
      </c>
      <c r="AE321" s="56">
        <v>629</v>
      </c>
      <c r="AF321" s="56">
        <v>566</v>
      </c>
      <c r="AG321" s="56">
        <v>469</v>
      </c>
      <c r="AH321" s="56">
        <v>634</v>
      </c>
      <c r="AI321" s="56">
        <v>761</v>
      </c>
      <c r="AJ321" s="57">
        <v>810</v>
      </c>
      <c r="AK321" s="148"/>
    </row>
    <row r="322" spans="1:69" s="17" customFormat="1" ht="22.15" customHeight="1" x14ac:dyDescent="0.25">
      <c r="A322" s="9">
        <v>196</v>
      </c>
      <c r="B322" s="9">
        <v>0</v>
      </c>
      <c r="C322" s="9" t="s">
        <v>376</v>
      </c>
      <c r="D322" s="18" t="s">
        <v>377</v>
      </c>
      <c r="E322" s="19"/>
      <c r="F322" s="19"/>
      <c r="G322" s="19"/>
      <c r="H322" s="19"/>
      <c r="I322" s="20"/>
      <c r="J322" s="21"/>
      <c r="K322" s="22"/>
      <c r="L322" s="59"/>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5"/>
      <c r="AK322" s="26"/>
    </row>
    <row r="323" spans="1:69" s="36" customFormat="1" ht="15.95" customHeight="1" x14ac:dyDescent="0.2">
      <c r="A323" s="9"/>
      <c r="B323" s="9"/>
      <c r="C323" s="9"/>
      <c r="D323" s="27"/>
      <c r="E323" s="28" t="s">
        <v>11</v>
      </c>
      <c r="F323" s="29"/>
      <c r="G323" s="29"/>
      <c r="H323" s="29"/>
      <c r="I323" s="30"/>
      <c r="J323" s="31"/>
      <c r="K323" s="32"/>
      <c r="L323" s="33"/>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5"/>
      <c r="AK323" s="147" t="s">
        <v>378</v>
      </c>
    </row>
    <row r="324" spans="1:69" s="36" customFormat="1" ht="15.95" customHeight="1" x14ac:dyDescent="0.2">
      <c r="A324" s="9">
        <v>196</v>
      </c>
      <c r="B324" s="9" t="s">
        <v>12</v>
      </c>
      <c r="C324" s="9" t="s">
        <v>379</v>
      </c>
      <c r="D324" s="37"/>
      <c r="E324" s="38"/>
      <c r="F324" s="39" t="s">
        <v>14</v>
      </c>
      <c r="G324" s="38"/>
      <c r="H324" s="38"/>
      <c r="I324" s="40" t="s">
        <v>15</v>
      </c>
      <c r="J324" s="31"/>
      <c r="K324" s="58" t="s">
        <v>31</v>
      </c>
      <c r="L324" s="42">
        <v>2253</v>
      </c>
      <c r="M324" s="43">
        <v>2089</v>
      </c>
      <c r="N324" s="43">
        <v>2194</v>
      </c>
      <c r="O324" s="43">
        <v>2357</v>
      </c>
      <c r="P324" s="43">
        <v>2578</v>
      </c>
      <c r="Q324" s="43">
        <v>2912</v>
      </c>
      <c r="R324" s="43">
        <v>2841</v>
      </c>
      <c r="S324" s="43">
        <v>2495</v>
      </c>
      <c r="T324" s="43">
        <v>2416</v>
      </c>
      <c r="U324" s="43">
        <v>2478</v>
      </c>
      <c r="V324" s="43">
        <v>2657</v>
      </c>
      <c r="W324" s="43">
        <v>2629</v>
      </c>
      <c r="X324" s="43">
        <v>2671</v>
      </c>
      <c r="Y324" s="43">
        <v>2631</v>
      </c>
      <c r="Z324" s="43">
        <v>2370</v>
      </c>
      <c r="AA324" s="43">
        <v>2450</v>
      </c>
      <c r="AB324" s="43">
        <v>2626</v>
      </c>
      <c r="AC324" s="43">
        <v>2635</v>
      </c>
      <c r="AD324" s="43">
        <v>2626</v>
      </c>
      <c r="AE324" s="43">
        <v>2558</v>
      </c>
      <c r="AF324" s="43">
        <v>2780</v>
      </c>
      <c r="AG324" s="43">
        <v>3286</v>
      </c>
      <c r="AH324" s="43">
        <v>3750</v>
      </c>
      <c r="AI324" s="43">
        <v>4024</v>
      </c>
      <c r="AJ324" s="44">
        <v>4117</v>
      </c>
      <c r="AK324" s="147"/>
    </row>
    <row r="325" spans="1:69" s="36" customFormat="1" ht="15.95" customHeight="1" x14ac:dyDescent="0.2">
      <c r="A325" s="9">
        <v>196</v>
      </c>
      <c r="B325" s="9" t="s">
        <v>17</v>
      </c>
      <c r="C325" s="9" t="s">
        <v>380</v>
      </c>
      <c r="D325" s="45"/>
      <c r="E325" s="46"/>
      <c r="F325" s="46"/>
      <c r="G325" s="39" t="s">
        <v>19</v>
      </c>
      <c r="H325" s="46"/>
      <c r="I325" s="40" t="s">
        <v>15</v>
      </c>
      <c r="J325" s="31" t="s">
        <v>33</v>
      </c>
      <c r="K325" s="58" t="s">
        <v>34</v>
      </c>
      <c r="L325" s="47">
        <v>2100</v>
      </c>
      <c r="M325" s="43">
        <v>1950</v>
      </c>
      <c r="N325" s="43">
        <v>2088</v>
      </c>
      <c r="O325" s="43">
        <v>2223</v>
      </c>
      <c r="P325" s="43">
        <v>2434</v>
      </c>
      <c r="Q325" s="43">
        <v>2686</v>
      </c>
      <c r="R325" s="43">
        <v>2697</v>
      </c>
      <c r="S325" s="43">
        <v>2418</v>
      </c>
      <c r="T325" s="43">
        <v>2303</v>
      </c>
      <c r="U325" s="43">
        <v>2349</v>
      </c>
      <c r="V325" s="43">
        <v>2470</v>
      </c>
      <c r="W325" s="43">
        <v>2401</v>
      </c>
      <c r="X325" s="43">
        <v>2416</v>
      </c>
      <c r="Y325" s="43">
        <v>2404</v>
      </c>
      <c r="Z325" s="43">
        <v>2141</v>
      </c>
      <c r="AA325" s="43">
        <v>2173</v>
      </c>
      <c r="AB325" s="43">
        <v>2392</v>
      </c>
      <c r="AC325" s="43">
        <v>2465</v>
      </c>
      <c r="AD325" s="43">
        <v>2405</v>
      </c>
      <c r="AE325" s="43">
        <v>2441</v>
      </c>
      <c r="AF325" s="43">
        <v>2659</v>
      </c>
      <c r="AG325" s="43">
        <v>3187</v>
      </c>
      <c r="AH325" s="43">
        <v>3652</v>
      </c>
      <c r="AI325" s="43">
        <v>3939</v>
      </c>
      <c r="AJ325" s="44">
        <v>3977</v>
      </c>
      <c r="AK325" s="147"/>
    </row>
    <row r="326" spans="1:69" s="36" customFormat="1" ht="15.95" customHeight="1" x14ac:dyDescent="0.2">
      <c r="A326" s="9">
        <v>196</v>
      </c>
      <c r="B326" s="9" t="s">
        <v>20</v>
      </c>
      <c r="C326" s="9" t="s">
        <v>381</v>
      </c>
      <c r="D326" s="45"/>
      <c r="E326" s="46"/>
      <c r="F326" s="46"/>
      <c r="G326" s="39" t="s">
        <v>22</v>
      </c>
      <c r="H326" s="46"/>
      <c r="I326" s="40" t="s">
        <v>15</v>
      </c>
      <c r="J326" s="31" t="s">
        <v>75</v>
      </c>
      <c r="K326" s="41"/>
      <c r="L326" s="47">
        <v>153</v>
      </c>
      <c r="M326" s="43">
        <v>139</v>
      </c>
      <c r="N326" s="43">
        <v>106</v>
      </c>
      <c r="O326" s="43">
        <v>134</v>
      </c>
      <c r="P326" s="43">
        <v>143</v>
      </c>
      <c r="Q326" s="43">
        <v>226</v>
      </c>
      <c r="R326" s="43">
        <v>144</v>
      </c>
      <c r="S326" s="43">
        <v>77</v>
      </c>
      <c r="T326" s="43">
        <v>113</v>
      </c>
      <c r="U326" s="43">
        <v>129</v>
      </c>
      <c r="V326" s="43">
        <v>187</v>
      </c>
      <c r="W326" s="43">
        <v>228</v>
      </c>
      <c r="X326" s="43">
        <v>255</v>
      </c>
      <c r="Y326" s="43">
        <v>227</v>
      </c>
      <c r="Z326" s="43">
        <v>229</v>
      </c>
      <c r="AA326" s="43">
        <v>277</v>
      </c>
      <c r="AB326" s="43">
        <v>234</v>
      </c>
      <c r="AC326" s="43">
        <v>170</v>
      </c>
      <c r="AD326" s="43">
        <v>221</v>
      </c>
      <c r="AE326" s="43">
        <v>147</v>
      </c>
      <c r="AF326" s="43">
        <v>121</v>
      </c>
      <c r="AG326" s="43">
        <v>100</v>
      </c>
      <c r="AH326" s="43">
        <v>98</v>
      </c>
      <c r="AI326" s="43">
        <v>85</v>
      </c>
      <c r="AJ326" s="44">
        <v>140</v>
      </c>
      <c r="AK326" s="147"/>
    </row>
    <row r="327" spans="1:69" s="36" customFormat="1" ht="15.95" customHeight="1" x14ac:dyDescent="0.2">
      <c r="A327" s="9">
        <v>196</v>
      </c>
      <c r="B327" s="9" t="s">
        <v>23</v>
      </c>
      <c r="C327" s="9" t="s">
        <v>382</v>
      </c>
      <c r="D327" s="48"/>
      <c r="E327" s="49"/>
      <c r="F327" s="49"/>
      <c r="G327" s="50"/>
      <c r="H327" s="51" t="s">
        <v>25</v>
      </c>
      <c r="I327" s="52" t="s">
        <v>15</v>
      </c>
      <c r="J327" s="53"/>
      <c r="K327" s="54"/>
      <c r="L327" s="55">
        <v>39</v>
      </c>
      <c r="M327" s="56">
        <v>41</v>
      </c>
      <c r="N327" s="56">
        <v>55</v>
      </c>
      <c r="O327" s="56">
        <v>75</v>
      </c>
      <c r="P327" s="56">
        <v>77</v>
      </c>
      <c r="Q327" s="56">
        <v>135</v>
      </c>
      <c r="R327" s="56">
        <v>106</v>
      </c>
      <c r="S327" s="56">
        <v>59</v>
      </c>
      <c r="T327" s="56">
        <v>93</v>
      </c>
      <c r="U327" s="56">
        <v>119</v>
      </c>
      <c r="V327" s="56">
        <v>176</v>
      </c>
      <c r="W327" s="56">
        <v>220</v>
      </c>
      <c r="X327" s="56">
        <v>246</v>
      </c>
      <c r="Y327" s="56">
        <v>221</v>
      </c>
      <c r="Z327" s="56">
        <v>225</v>
      </c>
      <c r="AA327" s="56">
        <v>271</v>
      </c>
      <c r="AB327" s="56">
        <v>216</v>
      </c>
      <c r="AC327" s="56">
        <v>163</v>
      </c>
      <c r="AD327" s="56">
        <v>207</v>
      </c>
      <c r="AE327" s="56">
        <v>135</v>
      </c>
      <c r="AF327" s="56">
        <v>108</v>
      </c>
      <c r="AG327" s="56">
        <v>85</v>
      </c>
      <c r="AH327" s="56">
        <v>77</v>
      </c>
      <c r="AI327" s="56">
        <v>62</v>
      </c>
      <c r="AJ327" s="57">
        <v>112</v>
      </c>
      <c r="AK327" s="148"/>
    </row>
    <row r="328" spans="1:69" s="17" customFormat="1" ht="22.15" customHeight="1" x14ac:dyDescent="0.25">
      <c r="A328" s="9">
        <v>203</v>
      </c>
      <c r="B328" s="9">
        <v>0</v>
      </c>
      <c r="C328" s="9" t="s">
        <v>383</v>
      </c>
      <c r="D328" s="18" t="s">
        <v>384</v>
      </c>
      <c r="E328" s="19"/>
      <c r="F328" s="19"/>
      <c r="G328" s="19"/>
      <c r="H328" s="19"/>
      <c r="I328" s="20"/>
      <c r="J328" s="21"/>
      <c r="K328" s="22"/>
      <c r="L328" s="59"/>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5"/>
      <c r="AK328" s="26"/>
    </row>
    <row r="329" spans="1:69" s="36" customFormat="1" ht="15.95" customHeight="1" x14ac:dyDescent="0.2">
      <c r="A329" s="9"/>
      <c r="B329" s="9"/>
      <c r="C329" s="9"/>
      <c r="D329" s="27"/>
      <c r="E329" s="28" t="s">
        <v>11</v>
      </c>
      <c r="F329" s="29"/>
      <c r="G329" s="29"/>
      <c r="H329" s="29"/>
      <c r="I329" s="30"/>
      <c r="J329" s="31" t="s">
        <v>30</v>
      </c>
      <c r="K329" s="32"/>
      <c r="L329" s="33"/>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5"/>
      <c r="AK329" s="147" t="s">
        <v>385</v>
      </c>
    </row>
    <row r="330" spans="1:69" s="36" customFormat="1" ht="15.95" customHeight="1" x14ac:dyDescent="0.2">
      <c r="A330" s="9">
        <v>203</v>
      </c>
      <c r="B330" s="9" t="s">
        <v>12</v>
      </c>
      <c r="C330" s="9" t="s">
        <v>386</v>
      </c>
      <c r="D330" s="37"/>
      <c r="E330" s="38"/>
      <c r="F330" s="39" t="s">
        <v>14</v>
      </c>
      <c r="G330" s="38"/>
      <c r="H330" s="38"/>
      <c r="I330" s="40" t="s">
        <v>15</v>
      </c>
      <c r="J330" s="31"/>
      <c r="K330" s="58" t="s">
        <v>31</v>
      </c>
      <c r="L330" s="42" t="s">
        <v>16</v>
      </c>
      <c r="M330" s="43" t="s">
        <v>16</v>
      </c>
      <c r="N330" s="43" t="s">
        <v>16</v>
      </c>
      <c r="O330" s="43" t="s">
        <v>16</v>
      </c>
      <c r="P330" s="43" t="s">
        <v>16</v>
      </c>
      <c r="Q330" s="43" t="s">
        <v>16</v>
      </c>
      <c r="R330" s="43" t="s">
        <v>16</v>
      </c>
      <c r="S330" s="43" t="s">
        <v>16</v>
      </c>
      <c r="T330" s="43">
        <v>20108</v>
      </c>
      <c r="U330" s="43">
        <v>23808</v>
      </c>
      <c r="V330" s="43">
        <v>24747</v>
      </c>
      <c r="W330" s="43">
        <v>25102</v>
      </c>
      <c r="X330" s="43">
        <v>22625</v>
      </c>
      <c r="Y330" s="43">
        <v>21850</v>
      </c>
      <c r="Z330" s="43">
        <v>23285</v>
      </c>
      <c r="AA330" s="43">
        <v>21941</v>
      </c>
      <c r="AB330" s="43">
        <v>22810</v>
      </c>
      <c r="AC330" s="43">
        <v>25750</v>
      </c>
      <c r="AD330" s="43">
        <v>26332</v>
      </c>
      <c r="AE330" s="43">
        <v>27166</v>
      </c>
      <c r="AF330" s="43">
        <v>29604</v>
      </c>
      <c r="AG330" s="43">
        <v>32519</v>
      </c>
      <c r="AH330" s="43">
        <v>34701</v>
      </c>
      <c r="AI330" s="43">
        <v>36268</v>
      </c>
      <c r="AJ330" s="44" t="s">
        <v>16</v>
      </c>
      <c r="AK330" s="147"/>
    </row>
    <row r="331" spans="1:69" s="36" customFormat="1" ht="15.95" customHeight="1" x14ac:dyDescent="0.2">
      <c r="A331" s="9">
        <v>203</v>
      </c>
      <c r="B331" s="9" t="s">
        <v>17</v>
      </c>
      <c r="C331" s="9" t="s">
        <v>387</v>
      </c>
      <c r="D331" s="45"/>
      <c r="E331" s="46"/>
      <c r="F331" s="46"/>
      <c r="G331" s="39" t="s">
        <v>19</v>
      </c>
      <c r="H331" s="46"/>
      <c r="I331" s="40" t="s">
        <v>15</v>
      </c>
      <c r="J331" s="31"/>
      <c r="K331" s="58" t="s">
        <v>34</v>
      </c>
      <c r="L331" s="47">
        <v>3381</v>
      </c>
      <c r="M331" s="43">
        <v>4558</v>
      </c>
      <c r="N331" s="43">
        <v>4976</v>
      </c>
      <c r="O331" s="43">
        <v>5482</v>
      </c>
      <c r="P331" s="43">
        <v>5610</v>
      </c>
      <c r="Q331" s="43">
        <v>4773</v>
      </c>
      <c r="R331" s="43">
        <v>5405</v>
      </c>
      <c r="S331" s="43">
        <v>4743</v>
      </c>
      <c r="T331" s="43">
        <v>7641</v>
      </c>
      <c r="U331" s="43">
        <v>9047</v>
      </c>
      <c r="V331" s="43">
        <v>9404</v>
      </c>
      <c r="W331" s="43">
        <v>9539</v>
      </c>
      <c r="X331" s="43">
        <v>9370</v>
      </c>
      <c r="Y331" s="43">
        <v>9373</v>
      </c>
      <c r="Z331" s="43">
        <v>8848</v>
      </c>
      <c r="AA331" s="43">
        <v>8629</v>
      </c>
      <c r="AB331" s="43">
        <v>9019</v>
      </c>
      <c r="AC331" s="43">
        <v>10123</v>
      </c>
      <c r="AD331" s="43">
        <v>10300</v>
      </c>
      <c r="AE331" s="43">
        <v>10649</v>
      </c>
      <c r="AF331" s="43">
        <v>11619</v>
      </c>
      <c r="AG331" s="43">
        <v>12808</v>
      </c>
      <c r="AH331" s="43">
        <v>13665</v>
      </c>
      <c r="AI331" s="43">
        <v>14282.6</v>
      </c>
      <c r="AJ331" s="44" t="s">
        <v>16</v>
      </c>
      <c r="AK331" s="147"/>
    </row>
    <row r="332" spans="1:69" s="36" customFormat="1" ht="15.95" customHeight="1" x14ac:dyDescent="0.2">
      <c r="A332" s="9">
        <v>203</v>
      </c>
      <c r="B332" s="9" t="s">
        <v>20</v>
      </c>
      <c r="C332" s="9" t="s">
        <v>388</v>
      </c>
      <c r="D332" s="45"/>
      <c r="E332" s="46"/>
      <c r="F332" s="46"/>
      <c r="G332" s="39" t="s">
        <v>22</v>
      </c>
      <c r="H332" s="46"/>
      <c r="I332" s="40" t="s">
        <v>15</v>
      </c>
      <c r="J332" s="31" t="s">
        <v>389</v>
      </c>
      <c r="K332" s="41"/>
      <c r="L332" s="47" t="s">
        <v>16</v>
      </c>
      <c r="M332" s="43" t="s">
        <v>16</v>
      </c>
      <c r="N332" s="43" t="s">
        <v>16</v>
      </c>
      <c r="O332" s="43" t="s">
        <v>16</v>
      </c>
      <c r="P332" s="43" t="s">
        <v>16</v>
      </c>
      <c r="Q332" s="43" t="s">
        <v>16</v>
      </c>
      <c r="R332" s="43" t="s">
        <v>16</v>
      </c>
      <c r="S332" s="43" t="s">
        <v>16</v>
      </c>
      <c r="T332" s="43">
        <v>12467</v>
      </c>
      <c r="U332" s="43">
        <v>14761</v>
      </c>
      <c r="V332" s="43">
        <v>15343</v>
      </c>
      <c r="W332" s="43">
        <v>15564</v>
      </c>
      <c r="X332" s="43">
        <v>13255</v>
      </c>
      <c r="Y332" s="43">
        <v>12477</v>
      </c>
      <c r="Z332" s="43">
        <v>14437</v>
      </c>
      <c r="AA332" s="43">
        <v>13312</v>
      </c>
      <c r="AB332" s="43">
        <v>13792</v>
      </c>
      <c r="AC332" s="43">
        <v>15627</v>
      </c>
      <c r="AD332" s="43">
        <v>16032</v>
      </c>
      <c r="AE332" s="43">
        <v>16518</v>
      </c>
      <c r="AF332" s="43">
        <v>17985</v>
      </c>
      <c r="AG332" s="43">
        <v>19711</v>
      </c>
      <c r="AH332" s="43">
        <v>21036</v>
      </c>
      <c r="AI332" s="43">
        <v>21985.9</v>
      </c>
      <c r="AJ332" s="44" t="s">
        <v>16</v>
      </c>
      <c r="AK332" s="147"/>
    </row>
    <row r="333" spans="1:69" s="36" customFormat="1" ht="15.95" customHeight="1" x14ac:dyDescent="0.2">
      <c r="A333" s="9">
        <v>203</v>
      </c>
      <c r="B333" s="9" t="s">
        <v>23</v>
      </c>
      <c r="C333" s="9" t="s">
        <v>390</v>
      </c>
      <c r="D333" s="48"/>
      <c r="E333" s="49"/>
      <c r="F333" s="49"/>
      <c r="G333" s="50"/>
      <c r="H333" s="51" t="s">
        <v>25</v>
      </c>
      <c r="I333" s="52" t="s">
        <v>15</v>
      </c>
      <c r="J333" s="53"/>
      <c r="K333" s="54"/>
      <c r="L333" s="55" t="s">
        <v>16</v>
      </c>
      <c r="M333" s="56" t="s">
        <v>16</v>
      </c>
      <c r="N333" s="56" t="s">
        <v>16</v>
      </c>
      <c r="O333" s="56" t="s">
        <v>16</v>
      </c>
      <c r="P333" s="56" t="s">
        <v>16</v>
      </c>
      <c r="Q333" s="56" t="s">
        <v>16</v>
      </c>
      <c r="R333" s="56" t="s">
        <v>16</v>
      </c>
      <c r="S333" s="56" t="s">
        <v>16</v>
      </c>
      <c r="T333" s="56" t="s">
        <v>16</v>
      </c>
      <c r="U333" s="56" t="s">
        <v>16</v>
      </c>
      <c r="V333" s="56" t="s">
        <v>16</v>
      </c>
      <c r="W333" s="56" t="s">
        <v>16</v>
      </c>
      <c r="X333" s="56" t="s">
        <v>16</v>
      </c>
      <c r="Y333" s="56" t="s">
        <v>16</v>
      </c>
      <c r="Z333" s="56" t="s">
        <v>16</v>
      </c>
      <c r="AA333" s="56" t="s">
        <v>16</v>
      </c>
      <c r="AB333" s="56" t="s">
        <v>16</v>
      </c>
      <c r="AC333" s="56" t="s">
        <v>16</v>
      </c>
      <c r="AD333" s="56" t="s">
        <v>16</v>
      </c>
      <c r="AE333" s="56" t="s">
        <v>16</v>
      </c>
      <c r="AF333" s="56" t="s">
        <v>16</v>
      </c>
      <c r="AG333" s="56" t="s">
        <v>16</v>
      </c>
      <c r="AH333" s="56" t="s">
        <v>16</v>
      </c>
      <c r="AI333" s="56" t="s">
        <v>16</v>
      </c>
      <c r="AJ333" s="57" t="s">
        <v>16</v>
      </c>
      <c r="AK333" s="148"/>
    </row>
    <row r="334" spans="1:69" s="17" customFormat="1" ht="22.15" customHeight="1" x14ac:dyDescent="0.25">
      <c r="A334" s="9">
        <v>208</v>
      </c>
      <c r="B334" s="9">
        <v>0</v>
      </c>
      <c r="C334" s="9" t="s">
        <v>391</v>
      </c>
      <c r="D334" s="18" t="s">
        <v>392</v>
      </c>
      <c r="E334" s="19"/>
      <c r="F334" s="19"/>
      <c r="G334" s="19"/>
      <c r="H334" s="19"/>
      <c r="I334" s="20"/>
      <c r="J334" s="21"/>
      <c r="K334" s="22"/>
      <c r="L334" s="59"/>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5"/>
      <c r="AK334" s="26"/>
    </row>
    <row r="335" spans="1:69" s="36" customFormat="1" ht="15.95" customHeight="1" x14ac:dyDescent="0.2">
      <c r="A335" s="9"/>
      <c r="B335" s="9"/>
      <c r="C335" s="9"/>
      <c r="D335" s="27"/>
      <c r="E335" s="28" t="s">
        <v>11</v>
      </c>
      <c r="F335" s="29"/>
      <c r="G335" s="29"/>
      <c r="H335" s="29"/>
      <c r="I335" s="30"/>
      <c r="J335" s="31"/>
      <c r="K335" s="32"/>
      <c r="L335" s="33"/>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5"/>
      <c r="AK335" s="147" t="s">
        <v>393</v>
      </c>
      <c r="AL335" s="69"/>
      <c r="AM335" s="70"/>
      <c r="AN335" s="70"/>
      <c r="AO335" s="70"/>
      <c r="AP335" s="70"/>
      <c r="AQ335" s="70"/>
      <c r="AR335" s="70"/>
      <c r="AS335" s="70"/>
      <c r="AT335" s="70"/>
      <c r="AU335" s="70"/>
      <c r="AV335" s="70"/>
      <c r="AW335" s="70"/>
      <c r="AX335" s="70"/>
      <c r="AY335" s="70"/>
      <c r="AZ335" s="70"/>
      <c r="BA335" s="70"/>
      <c r="BB335" s="70"/>
      <c r="BC335" s="70"/>
      <c r="BD335" s="70"/>
      <c r="BE335" s="70"/>
      <c r="BF335" s="70"/>
      <c r="BG335" s="70"/>
      <c r="BH335" s="70"/>
      <c r="BI335" s="70"/>
      <c r="BJ335" s="70"/>
      <c r="BK335" s="70"/>
      <c r="BL335" s="70"/>
      <c r="BM335" s="70"/>
      <c r="BN335" s="70"/>
      <c r="BO335" s="70"/>
      <c r="BP335" s="70"/>
      <c r="BQ335" s="70"/>
    </row>
    <row r="336" spans="1:69" s="36" customFormat="1" ht="15.95" customHeight="1" x14ac:dyDescent="0.2">
      <c r="A336" s="9">
        <v>208</v>
      </c>
      <c r="B336" s="9" t="s">
        <v>12</v>
      </c>
      <c r="C336" s="9" t="s">
        <v>394</v>
      </c>
      <c r="D336" s="37"/>
      <c r="E336" s="38"/>
      <c r="F336" s="39" t="s">
        <v>14</v>
      </c>
      <c r="G336" s="38"/>
      <c r="H336" s="38"/>
      <c r="I336" s="40" t="s">
        <v>15</v>
      </c>
      <c r="J336" s="31" t="s">
        <v>33</v>
      </c>
      <c r="K336" s="58" t="s">
        <v>31</v>
      </c>
      <c r="L336" s="42" t="s">
        <v>16</v>
      </c>
      <c r="M336" s="43" t="s">
        <v>16</v>
      </c>
      <c r="N336" s="43" t="s">
        <v>16</v>
      </c>
      <c r="O336" s="43" t="s">
        <v>16</v>
      </c>
      <c r="P336" s="43" t="s">
        <v>16</v>
      </c>
      <c r="Q336" s="43" t="s">
        <v>16</v>
      </c>
      <c r="R336" s="43" t="s">
        <v>16</v>
      </c>
      <c r="S336" s="43" t="s">
        <v>16</v>
      </c>
      <c r="T336" s="43">
        <v>21119</v>
      </c>
      <c r="U336" s="43">
        <v>22054</v>
      </c>
      <c r="V336" s="43">
        <v>26927</v>
      </c>
      <c r="W336" s="43">
        <v>26936</v>
      </c>
      <c r="X336" s="43">
        <v>27138</v>
      </c>
      <c r="Y336" s="43">
        <v>26870</v>
      </c>
      <c r="Z336" s="43">
        <v>26571</v>
      </c>
      <c r="AA336" s="43">
        <v>26730</v>
      </c>
      <c r="AB336" s="43">
        <v>25811</v>
      </c>
      <c r="AC336" s="43">
        <v>26402</v>
      </c>
      <c r="AD336" s="43">
        <v>26516</v>
      </c>
      <c r="AE336" s="43">
        <v>28070</v>
      </c>
      <c r="AF336" s="43">
        <v>28209</v>
      </c>
      <c r="AG336" s="43">
        <v>28692</v>
      </c>
      <c r="AH336" s="43">
        <v>30736</v>
      </c>
      <c r="AI336" s="43">
        <v>30801</v>
      </c>
      <c r="AJ336" s="44">
        <v>32903</v>
      </c>
      <c r="AK336" s="147"/>
      <c r="AL336" s="69"/>
      <c r="AM336" s="70"/>
      <c r="AN336" s="70"/>
      <c r="AO336" s="70"/>
      <c r="AP336" s="70"/>
      <c r="AQ336" s="70"/>
      <c r="AR336" s="70"/>
      <c r="AS336" s="70"/>
      <c r="AT336" s="70"/>
      <c r="AU336" s="70"/>
      <c r="AV336" s="70"/>
      <c r="AW336" s="70"/>
      <c r="AX336" s="70"/>
      <c r="AY336" s="70"/>
      <c r="AZ336" s="70"/>
      <c r="BA336" s="70"/>
      <c r="BB336" s="70"/>
      <c r="BC336" s="70"/>
      <c r="BD336" s="70"/>
      <c r="BE336" s="70"/>
      <c r="BF336" s="70"/>
      <c r="BG336" s="70"/>
      <c r="BH336" s="70"/>
      <c r="BI336" s="70"/>
      <c r="BJ336" s="70"/>
      <c r="BK336" s="70"/>
      <c r="BL336" s="70"/>
      <c r="BM336" s="70"/>
      <c r="BN336" s="70"/>
      <c r="BO336" s="70"/>
      <c r="BP336" s="70"/>
      <c r="BQ336" s="70"/>
    </row>
    <row r="337" spans="1:69" s="36" customFormat="1" ht="15.95" customHeight="1" x14ac:dyDescent="0.2">
      <c r="A337" s="9">
        <v>208</v>
      </c>
      <c r="B337" s="9" t="s">
        <v>17</v>
      </c>
      <c r="C337" s="9" t="s">
        <v>395</v>
      </c>
      <c r="D337" s="45"/>
      <c r="E337" s="46"/>
      <c r="F337" s="46"/>
      <c r="G337" s="39" t="s">
        <v>19</v>
      </c>
      <c r="H337" s="46"/>
      <c r="I337" s="40" t="s">
        <v>15</v>
      </c>
      <c r="J337" s="31" t="s">
        <v>75</v>
      </c>
      <c r="K337" s="58" t="s">
        <v>110</v>
      </c>
      <c r="L337" s="47" t="s">
        <v>16</v>
      </c>
      <c r="M337" s="43">
        <v>2125</v>
      </c>
      <c r="N337" s="43">
        <v>2158</v>
      </c>
      <c r="O337" s="43">
        <v>2073</v>
      </c>
      <c r="P337" s="43">
        <v>2023</v>
      </c>
      <c r="Q337" s="43">
        <v>3535</v>
      </c>
      <c r="R337" s="43">
        <v>3684</v>
      </c>
      <c r="S337" s="43">
        <v>3436</v>
      </c>
      <c r="T337" s="43">
        <v>3474</v>
      </c>
      <c r="U337" s="43">
        <v>4421</v>
      </c>
      <c r="V337" s="43">
        <v>9178</v>
      </c>
      <c r="W337" s="43">
        <v>9256</v>
      </c>
      <c r="X337" s="43">
        <v>9284</v>
      </c>
      <c r="Y337" s="43">
        <v>9016</v>
      </c>
      <c r="Z337" s="43">
        <v>8547</v>
      </c>
      <c r="AA337" s="43">
        <v>8744</v>
      </c>
      <c r="AB337" s="43">
        <v>7864</v>
      </c>
      <c r="AC337" s="43">
        <v>8443</v>
      </c>
      <c r="AD337" s="43">
        <v>8557</v>
      </c>
      <c r="AE337" s="43">
        <v>10267</v>
      </c>
      <c r="AF337" s="43">
        <v>10424</v>
      </c>
      <c r="AG337" s="43">
        <v>10781</v>
      </c>
      <c r="AH337" s="43">
        <v>12426</v>
      </c>
      <c r="AI337" s="43">
        <v>12749</v>
      </c>
      <c r="AJ337" s="44">
        <v>14573</v>
      </c>
      <c r="AK337" s="147"/>
      <c r="AL337" s="69"/>
      <c r="AM337" s="70"/>
      <c r="AN337" s="70"/>
      <c r="AO337" s="70"/>
      <c r="AP337" s="70"/>
      <c r="AQ337" s="70"/>
      <c r="AR337" s="70"/>
      <c r="AS337" s="70"/>
      <c r="AT337" s="70"/>
      <c r="AU337" s="70"/>
      <c r="AV337" s="70"/>
      <c r="AW337" s="70"/>
      <c r="AX337" s="70"/>
      <c r="AY337" s="70"/>
      <c r="AZ337" s="70"/>
      <c r="BA337" s="70"/>
      <c r="BB337" s="70"/>
      <c r="BC337" s="70"/>
      <c r="BD337" s="70"/>
      <c r="BE337" s="70"/>
      <c r="BF337" s="70"/>
      <c r="BG337" s="70"/>
      <c r="BH337" s="70"/>
      <c r="BI337" s="70"/>
      <c r="BJ337" s="70"/>
      <c r="BK337" s="70"/>
      <c r="BL337" s="70"/>
      <c r="BM337" s="70"/>
      <c r="BN337" s="70"/>
      <c r="BO337" s="70"/>
      <c r="BP337" s="70"/>
      <c r="BQ337" s="70"/>
    </row>
    <row r="338" spans="1:69" s="36" customFormat="1" ht="15.95" customHeight="1" x14ac:dyDescent="0.2">
      <c r="A338" s="9">
        <v>208</v>
      </c>
      <c r="B338" s="9" t="s">
        <v>20</v>
      </c>
      <c r="C338" s="9" t="s">
        <v>396</v>
      </c>
      <c r="D338" s="45"/>
      <c r="E338" s="46"/>
      <c r="F338" s="46"/>
      <c r="G338" s="39" t="s">
        <v>22</v>
      </c>
      <c r="H338" s="46"/>
      <c r="I338" s="40" t="s">
        <v>15</v>
      </c>
      <c r="J338" s="31" t="s">
        <v>33</v>
      </c>
      <c r="K338" s="41"/>
      <c r="L338" s="47" t="s">
        <v>16</v>
      </c>
      <c r="M338" s="43" t="s">
        <v>16</v>
      </c>
      <c r="N338" s="43" t="s">
        <v>16</v>
      </c>
      <c r="O338" s="43" t="s">
        <v>16</v>
      </c>
      <c r="P338" s="43" t="s">
        <v>16</v>
      </c>
      <c r="Q338" s="43" t="s">
        <v>16</v>
      </c>
      <c r="R338" s="43" t="s">
        <v>16</v>
      </c>
      <c r="S338" s="43" t="s">
        <v>16</v>
      </c>
      <c r="T338" s="43">
        <v>17645</v>
      </c>
      <c r="U338" s="43">
        <v>17633</v>
      </c>
      <c r="V338" s="43">
        <v>17749</v>
      </c>
      <c r="W338" s="43">
        <v>17680</v>
      </c>
      <c r="X338" s="43">
        <v>17854</v>
      </c>
      <c r="Y338" s="43">
        <v>17854</v>
      </c>
      <c r="Z338" s="43">
        <v>18024</v>
      </c>
      <c r="AA338" s="43">
        <v>17986</v>
      </c>
      <c r="AB338" s="43">
        <v>17947</v>
      </c>
      <c r="AC338" s="43">
        <v>17959</v>
      </c>
      <c r="AD338" s="43">
        <v>17959</v>
      </c>
      <c r="AE338" s="43">
        <v>17803</v>
      </c>
      <c r="AF338" s="43">
        <v>17785</v>
      </c>
      <c r="AG338" s="43">
        <v>17911</v>
      </c>
      <c r="AH338" s="43">
        <v>18310</v>
      </c>
      <c r="AI338" s="43">
        <v>18052</v>
      </c>
      <c r="AJ338" s="44">
        <v>18330</v>
      </c>
      <c r="AK338" s="147"/>
      <c r="AL338" s="69"/>
      <c r="AM338" s="70"/>
      <c r="AN338" s="70"/>
      <c r="AO338" s="70"/>
      <c r="AP338" s="70"/>
      <c r="AQ338" s="70"/>
      <c r="AR338" s="70"/>
      <c r="AS338" s="70"/>
      <c r="AT338" s="70"/>
      <c r="AU338" s="70"/>
      <c r="AV338" s="70"/>
      <c r="AW338" s="70"/>
      <c r="AX338" s="70"/>
      <c r="AY338" s="70"/>
      <c r="AZ338" s="70"/>
      <c r="BA338" s="70"/>
      <c r="BB338" s="70"/>
      <c r="BC338" s="70"/>
      <c r="BD338" s="70"/>
      <c r="BE338" s="70"/>
      <c r="BF338" s="70"/>
      <c r="BG338" s="70"/>
      <c r="BH338" s="70"/>
      <c r="BI338" s="70"/>
      <c r="BJ338" s="70"/>
      <c r="BK338" s="70"/>
      <c r="BL338" s="70"/>
      <c r="BM338" s="70"/>
      <c r="BN338" s="70"/>
      <c r="BO338" s="70"/>
      <c r="BP338" s="70"/>
      <c r="BQ338" s="70"/>
    </row>
    <row r="339" spans="1:69" s="36" customFormat="1" ht="15.95" customHeight="1" x14ac:dyDescent="0.2">
      <c r="A339" s="9">
        <v>208</v>
      </c>
      <c r="B339" s="9" t="s">
        <v>23</v>
      </c>
      <c r="C339" s="9" t="s">
        <v>397</v>
      </c>
      <c r="D339" s="48"/>
      <c r="E339" s="49"/>
      <c r="F339" s="49"/>
      <c r="G339" s="50"/>
      <c r="H339" s="51" t="s">
        <v>25</v>
      </c>
      <c r="I339" s="52" t="s">
        <v>15</v>
      </c>
      <c r="J339" s="53"/>
      <c r="K339" s="54"/>
      <c r="L339" s="55" t="s">
        <v>16</v>
      </c>
      <c r="M339" s="56" t="s">
        <v>16</v>
      </c>
      <c r="N339" s="56" t="s">
        <v>16</v>
      </c>
      <c r="O339" s="56" t="s">
        <v>16</v>
      </c>
      <c r="P339" s="56" t="s">
        <v>16</v>
      </c>
      <c r="Q339" s="56">
        <v>363</v>
      </c>
      <c r="R339" s="56">
        <v>404</v>
      </c>
      <c r="S339" s="56">
        <v>193</v>
      </c>
      <c r="T339" s="56">
        <v>305</v>
      </c>
      <c r="U339" s="56">
        <v>293</v>
      </c>
      <c r="V339" s="56">
        <v>409</v>
      </c>
      <c r="W339" s="56">
        <v>374</v>
      </c>
      <c r="X339" s="56">
        <v>548</v>
      </c>
      <c r="Y339" s="56">
        <v>548</v>
      </c>
      <c r="Z339" s="56">
        <v>718</v>
      </c>
      <c r="AA339" s="56">
        <v>681</v>
      </c>
      <c r="AB339" s="56">
        <v>607</v>
      </c>
      <c r="AC339" s="56">
        <v>619</v>
      </c>
      <c r="AD339" s="56">
        <v>619</v>
      </c>
      <c r="AE339" s="56">
        <v>470</v>
      </c>
      <c r="AF339" s="56">
        <v>445</v>
      </c>
      <c r="AG339" s="56">
        <v>571</v>
      </c>
      <c r="AH339" s="56">
        <v>647</v>
      </c>
      <c r="AI339" s="56">
        <v>711</v>
      </c>
      <c r="AJ339" s="57">
        <v>990</v>
      </c>
      <c r="AK339" s="148"/>
      <c r="AL339" s="69"/>
      <c r="AM339" s="70"/>
      <c r="AN339" s="70"/>
      <c r="AO339" s="70"/>
      <c r="AP339" s="70"/>
      <c r="AQ339" s="70"/>
      <c r="AR339" s="70"/>
      <c r="AS339" s="70"/>
      <c r="AT339" s="70"/>
      <c r="AU339" s="70"/>
      <c r="AV339" s="70"/>
      <c r="AW339" s="70"/>
      <c r="AX339" s="70"/>
      <c r="AY339" s="70"/>
      <c r="AZ339" s="70"/>
      <c r="BA339" s="70"/>
      <c r="BB339" s="70"/>
      <c r="BC339" s="70"/>
      <c r="BD339" s="70"/>
      <c r="BE339" s="70"/>
      <c r="BF339" s="70"/>
      <c r="BG339" s="70"/>
      <c r="BH339" s="70"/>
      <c r="BI339" s="70"/>
      <c r="BJ339" s="70"/>
      <c r="BK339" s="70"/>
      <c r="BL339" s="70"/>
      <c r="BM339" s="70"/>
      <c r="BN339" s="70"/>
      <c r="BO339" s="70"/>
      <c r="BP339" s="70"/>
      <c r="BQ339" s="70"/>
    </row>
    <row r="340" spans="1:69" s="17" customFormat="1" ht="22.15" customHeight="1" x14ac:dyDescent="0.25">
      <c r="A340" s="9">
        <v>262</v>
      </c>
      <c r="B340" s="9">
        <v>0</v>
      </c>
      <c r="C340" s="9" t="s">
        <v>398</v>
      </c>
      <c r="D340" s="18" t="s">
        <v>399</v>
      </c>
      <c r="E340" s="19"/>
      <c r="F340" s="19"/>
      <c r="G340" s="19"/>
      <c r="H340" s="19"/>
      <c r="I340" s="20"/>
      <c r="J340" s="21"/>
      <c r="K340" s="22"/>
      <c r="L340" s="59"/>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5"/>
      <c r="AK340" s="26"/>
    </row>
    <row r="341" spans="1:69" s="36" customFormat="1" ht="15.95" customHeight="1" x14ac:dyDescent="0.2">
      <c r="A341" s="9"/>
      <c r="B341" s="9"/>
      <c r="C341" s="9"/>
      <c r="D341" s="27"/>
      <c r="E341" s="28" t="s">
        <v>11</v>
      </c>
      <c r="F341" s="29"/>
      <c r="G341" s="29"/>
      <c r="H341" s="29"/>
      <c r="I341" s="30"/>
      <c r="J341" s="31"/>
      <c r="K341" s="32"/>
      <c r="L341" s="33"/>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5"/>
      <c r="AK341" s="147"/>
    </row>
    <row r="342" spans="1:69" s="36" customFormat="1" ht="15.95" customHeight="1" x14ac:dyDescent="0.2">
      <c r="A342" s="9">
        <v>262</v>
      </c>
      <c r="B342" s="9" t="s">
        <v>12</v>
      </c>
      <c r="C342" s="9" t="s">
        <v>400</v>
      </c>
      <c r="D342" s="37"/>
      <c r="E342" s="38"/>
      <c r="F342" s="39" t="s">
        <v>14</v>
      </c>
      <c r="G342" s="38"/>
      <c r="H342" s="38"/>
      <c r="I342" s="40" t="s">
        <v>15</v>
      </c>
      <c r="J342" s="31"/>
      <c r="K342" s="41"/>
      <c r="L342" s="42" t="s">
        <v>16</v>
      </c>
      <c r="M342" s="43" t="s">
        <v>16</v>
      </c>
      <c r="N342" s="43" t="s">
        <v>16</v>
      </c>
      <c r="O342" s="43" t="s">
        <v>16</v>
      </c>
      <c r="P342" s="43" t="s">
        <v>16</v>
      </c>
      <c r="Q342" s="43" t="s">
        <v>16</v>
      </c>
      <c r="R342" s="43" t="s">
        <v>16</v>
      </c>
      <c r="S342" s="43" t="s">
        <v>16</v>
      </c>
      <c r="T342" s="43" t="s">
        <v>16</v>
      </c>
      <c r="U342" s="43" t="s">
        <v>16</v>
      </c>
      <c r="V342" s="43" t="s">
        <v>16</v>
      </c>
      <c r="W342" s="43" t="s">
        <v>16</v>
      </c>
      <c r="X342" s="43" t="s">
        <v>16</v>
      </c>
      <c r="Y342" s="43" t="s">
        <v>16</v>
      </c>
      <c r="Z342" s="43" t="s">
        <v>16</v>
      </c>
      <c r="AA342" s="43" t="s">
        <v>16</v>
      </c>
      <c r="AB342" s="43" t="s">
        <v>16</v>
      </c>
      <c r="AC342" s="43" t="s">
        <v>16</v>
      </c>
      <c r="AD342" s="43" t="s">
        <v>16</v>
      </c>
      <c r="AE342" s="43" t="s">
        <v>16</v>
      </c>
      <c r="AF342" s="43" t="s">
        <v>16</v>
      </c>
      <c r="AG342" s="43" t="s">
        <v>16</v>
      </c>
      <c r="AH342" s="43" t="s">
        <v>16</v>
      </c>
      <c r="AI342" s="43" t="s">
        <v>16</v>
      </c>
      <c r="AJ342" s="44" t="s">
        <v>16</v>
      </c>
      <c r="AK342" s="147"/>
    </row>
    <row r="343" spans="1:69" s="36" customFormat="1" ht="15.95" customHeight="1" x14ac:dyDescent="0.2">
      <c r="A343" s="9">
        <v>262</v>
      </c>
      <c r="B343" s="9" t="s">
        <v>17</v>
      </c>
      <c r="C343" s="9" t="s">
        <v>401</v>
      </c>
      <c r="D343" s="45"/>
      <c r="E343" s="46"/>
      <c r="F343" s="46"/>
      <c r="G343" s="39" t="s">
        <v>19</v>
      </c>
      <c r="H343" s="46"/>
      <c r="I343" s="40" t="s">
        <v>15</v>
      </c>
      <c r="J343" s="31"/>
      <c r="K343" s="58" t="s">
        <v>238</v>
      </c>
      <c r="L343" s="47">
        <v>21</v>
      </c>
      <c r="M343" s="43">
        <v>20</v>
      </c>
      <c r="N343" s="43">
        <v>20</v>
      </c>
      <c r="O343" s="43">
        <v>21</v>
      </c>
      <c r="P343" s="43">
        <v>21</v>
      </c>
      <c r="Q343" s="43">
        <v>20.100000000000001</v>
      </c>
      <c r="R343" s="43">
        <v>21.6</v>
      </c>
      <c r="S343" s="43">
        <v>22.5</v>
      </c>
      <c r="T343" s="43">
        <v>23.2</v>
      </c>
      <c r="U343" s="43">
        <v>26.3</v>
      </c>
      <c r="V343" s="43">
        <v>30.2</v>
      </c>
      <c r="W343" s="43">
        <v>39.5</v>
      </c>
      <c r="X343" s="43">
        <v>40</v>
      </c>
      <c r="Y343" s="43">
        <v>54</v>
      </c>
      <c r="Z343" s="43">
        <v>58</v>
      </c>
      <c r="AA343" s="43">
        <v>51</v>
      </c>
      <c r="AB343" s="43">
        <v>56</v>
      </c>
      <c r="AC343" s="43">
        <v>60</v>
      </c>
      <c r="AD343" s="43">
        <v>63</v>
      </c>
      <c r="AE343" s="43" t="s">
        <v>16</v>
      </c>
      <c r="AF343" s="43" t="s">
        <v>16</v>
      </c>
      <c r="AG343" s="43" t="s">
        <v>16</v>
      </c>
      <c r="AH343" s="43" t="s">
        <v>16</v>
      </c>
      <c r="AI343" s="43" t="s">
        <v>16</v>
      </c>
      <c r="AJ343" s="44" t="s">
        <v>16</v>
      </c>
      <c r="AK343" s="147"/>
    </row>
    <row r="344" spans="1:69" s="36" customFormat="1" ht="15.95" customHeight="1" x14ac:dyDescent="0.2">
      <c r="A344" s="9">
        <v>262</v>
      </c>
      <c r="B344" s="9" t="s">
        <v>20</v>
      </c>
      <c r="C344" s="9" t="s">
        <v>402</v>
      </c>
      <c r="D344" s="45"/>
      <c r="E344" s="46"/>
      <c r="F344" s="46"/>
      <c r="G344" s="39" t="s">
        <v>22</v>
      </c>
      <c r="H344" s="46"/>
      <c r="I344" s="40" t="s">
        <v>15</v>
      </c>
      <c r="J344" s="31"/>
      <c r="K344" s="41"/>
      <c r="L344" s="47" t="s">
        <v>16</v>
      </c>
      <c r="M344" s="43" t="s">
        <v>16</v>
      </c>
      <c r="N344" s="43" t="s">
        <v>16</v>
      </c>
      <c r="O344" s="43" t="s">
        <v>16</v>
      </c>
      <c r="P344" s="43" t="s">
        <v>16</v>
      </c>
      <c r="Q344" s="43" t="s">
        <v>16</v>
      </c>
      <c r="R344" s="43" t="s">
        <v>16</v>
      </c>
      <c r="S344" s="43" t="s">
        <v>16</v>
      </c>
      <c r="T344" s="43" t="s">
        <v>16</v>
      </c>
      <c r="U344" s="43" t="s">
        <v>16</v>
      </c>
      <c r="V344" s="43" t="s">
        <v>16</v>
      </c>
      <c r="W344" s="43" t="s">
        <v>16</v>
      </c>
      <c r="X344" s="43" t="s">
        <v>16</v>
      </c>
      <c r="Y344" s="43" t="s">
        <v>16</v>
      </c>
      <c r="Z344" s="43" t="s">
        <v>16</v>
      </c>
      <c r="AA344" s="43" t="s">
        <v>16</v>
      </c>
      <c r="AB344" s="43" t="s">
        <v>16</v>
      </c>
      <c r="AC344" s="43" t="s">
        <v>16</v>
      </c>
      <c r="AD344" s="43" t="s">
        <v>16</v>
      </c>
      <c r="AE344" s="43" t="s">
        <v>16</v>
      </c>
      <c r="AF344" s="43" t="s">
        <v>16</v>
      </c>
      <c r="AG344" s="43" t="s">
        <v>16</v>
      </c>
      <c r="AH344" s="43" t="s">
        <v>16</v>
      </c>
      <c r="AI344" s="43" t="s">
        <v>16</v>
      </c>
      <c r="AJ344" s="44" t="s">
        <v>16</v>
      </c>
      <c r="AK344" s="147"/>
    </row>
    <row r="345" spans="1:69" s="36" customFormat="1" ht="15.95" customHeight="1" x14ac:dyDescent="0.2">
      <c r="A345" s="9">
        <v>262</v>
      </c>
      <c r="B345" s="9" t="s">
        <v>23</v>
      </c>
      <c r="C345" s="9" t="s">
        <v>403</v>
      </c>
      <c r="D345" s="48"/>
      <c r="E345" s="49"/>
      <c r="F345" s="49"/>
      <c r="G345" s="50"/>
      <c r="H345" s="51" t="s">
        <v>25</v>
      </c>
      <c r="I345" s="52" t="s">
        <v>15</v>
      </c>
      <c r="J345" s="53"/>
      <c r="K345" s="54"/>
      <c r="L345" s="55" t="s">
        <v>16</v>
      </c>
      <c r="M345" s="56" t="s">
        <v>16</v>
      </c>
      <c r="N345" s="56" t="s">
        <v>16</v>
      </c>
      <c r="O345" s="56" t="s">
        <v>16</v>
      </c>
      <c r="P345" s="56" t="s">
        <v>16</v>
      </c>
      <c r="Q345" s="56" t="s">
        <v>16</v>
      </c>
      <c r="R345" s="56" t="s">
        <v>16</v>
      </c>
      <c r="S345" s="56" t="s">
        <v>16</v>
      </c>
      <c r="T345" s="56" t="s">
        <v>16</v>
      </c>
      <c r="U345" s="56" t="s">
        <v>16</v>
      </c>
      <c r="V345" s="56" t="s">
        <v>16</v>
      </c>
      <c r="W345" s="56" t="s">
        <v>16</v>
      </c>
      <c r="X345" s="56" t="s">
        <v>16</v>
      </c>
      <c r="Y345" s="56" t="s">
        <v>16</v>
      </c>
      <c r="Z345" s="56" t="s">
        <v>16</v>
      </c>
      <c r="AA345" s="56" t="s">
        <v>16</v>
      </c>
      <c r="AB345" s="56" t="s">
        <v>16</v>
      </c>
      <c r="AC345" s="56" t="s">
        <v>16</v>
      </c>
      <c r="AD345" s="56" t="s">
        <v>16</v>
      </c>
      <c r="AE345" s="56" t="s">
        <v>16</v>
      </c>
      <c r="AF345" s="56" t="s">
        <v>16</v>
      </c>
      <c r="AG345" s="56" t="s">
        <v>16</v>
      </c>
      <c r="AH345" s="56" t="s">
        <v>16</v>
      </c>
      <c r="AI345" s="56" t="s">
        <v>16</v>
      </c>
      <c r="AJ345" s="57" t="s">
        <v>16</v>
      </c>
      <c r="AK345" s="148"/>
    </row>
    <row r="346" spans="1:69" s="17" customFormat="1" ht="22.15" customHeight="1" x14ac:dyDescent="0.25">
      <c r="A346" s="9">
        <v>212</v>
      </c>
      <c r="B346" s="9">
        <v>0</v>
      </c>
      <c r="C346" s="9" t="s">
        <v>404</v>
      </c>
      <c r="D346" s="18" t="s">
        <v>405</v>
      </c>
      <c r="E346" s="19"/>
      <c r="F346" s="19"/>
      <c r="G346" s="19"/>
      <c r="H346" s="19"/>
      <c r="I346" s="20"/>
      <c r="J346" s="21"/>
      <c r="K346" s="22"/>
      <c r="L346" s="59"/>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5"/>
      <c r="AK346" s="26"/>
    </row>
    <row r="347" spans="1:69" s="36" customFormat="1" ht="15.95" customHeight="1" x14ac:dyDescent="0.2">
      <c r="A347" s="9"/>
      <c r="B347" s="9"/>
      <c r="C347" s="9"/>
      <c r="D347" s="27"/>
      <c r="E347" s="28" t="s">
        <v>11</v>
      </c>
      <c r="F347" s="29"/>
      <c r="G347" s="29"/>
      <c r="H347" s="29"/>
      <c r="I347" s="30"/>
      <c r="J347" s="31"/>
      <c r="K347" s="32"/>
      <c r="L347" s="33"/>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5"/>
      <c r="AK347" s="147"/>
    </row>
    <row r="348" spans="1:69" s="36" customFormat="1" ht="15.95" customHeight="1" x14ac:dyDescent="0.2">
      <c r="A348" s="9">
        <v>212</v>
      </c>
      <c r="B348" s="9" t="s">
        <v>12</v>
      </c>
      <c r="C348" s="9" t="s">
        <v>406</v>
      </c>
      <c r="D348" s="37"/>
      <c r="E348" s="38"/>
      <c r="F348" s="39" t="s">
        <v>14</v>
      </c>
      <c r="G348" s="38"/>
      <c r="H348" s="38"/>
      <c r="I348" s="40" t="s">
        <v>15</v>
      </c>
      <c r="J348" s="31"/>
      <c r="K348" s="58" t="s">
        <v>31</v>
      </c>
      <c r="L348" s="42">
        <v>203</v>
      </c>
      <c r="M348" s="43">
        <v>261</v>
      </c>
      <c r="N348" s="43">
        <v>299</v>
      </c>
      <c r="O348" s="43">
        <v>312</v>
      </c>
      <c r="P348" s="43">
        <v>280</v>
      </c>
      <c r="Q348" s="43">
        <v>312</v>
      </c>
      <c r="R348" s="43">
        <v>276</v>
      </c>
      <c r="S348" s="43">
        <v>208</v>
      </c>
      <c r="T348" s="43">
        <v>254</v>
      </c>
      <c r="U348" s="43">
        <v>466</v>
      </c>
      <c r="V348" s="43">
        <v>381</v>
      </c>
      <c r="W348" s="43">
        <v>465</v>
      </c>
      <c r="X348" s="43">
        <v>437</v>
      </c>
      <c r="Y348" s="43">
        <v>468</v>
      </c>
      <c r="Z348" s="43">
        <v>608</v>
      </c>
      <c r="AA348" s="43">
        <v>595</v>
      </c>
      <c r="AB348" s="43">
        <v>418</v>
      </c>
      <c r="AC348" s="43">
        <v>348</v>
      </c>
      <c r="AD348" s="43">
        <v>311</v>
      </c>
      <c r="AE348" s="43">
        <v>370</v>
      </c>
      <c r="AF348" s="43">
        <v>358</v>
      </c>
      <c r="AG348" s="43">
        <v>356</v>
      </c>
      <c r="AH348" s="43">
        <v>230</v>
      </c>
      <c r="AI348" s="43">
        <v>199</v>
      </c>
      <c r="AJ348" s="44">
        <v>322</v>
      </c>
      <c r="AK348" s="147"/>
    </row>
    <row r="349" spans="1:69" s="36" customFormat="1" ht="15.95" customHeight="1" x14ac:dyDescent="0.2">
      <c r="A349" s="9">
        <v>212</v>
      </c>
      <c r="B349" s="9" t="s">
        <v>17</v>
      </c>
      <c r="C349" s="9" t="s">
        <v>407</v>
      </c>
      <c r="D349" s="45"/>
      <c r="E349" s="46"/>
      <c r="F349" s="46"/>
      <c r="G349" s="39" t="s">
        <v>19</v>
      </c>
      <c r="H349" s="46"/>
      <c r="I349" s="40" t="s">
        <v>15</v>
      </c>
      <c r="J349" s="31"/>
      <c r="K349" s="58" t="s">
        <v>34</v>
      </c>
      <c r="L349" s="47">
        <v>60</v>
      </c>
      <c r="M349" s="43">
        <v>63</v>
      </c>
      <c r="N349" s="43">
        <v>65</v>
      </c>
      <c r="O349" s="43">
        <v>66</v>
      </c>
      <c r="P349" s="43">
        <v>74</v>
      </c>
      <c r="Q349" s="43">
        <v>70</v>
      </c>
      <c r="R349" s="43">
        <v>66</v>
      </c>
      <c r="S349" s="43">
        <v>69</v>
      </c>
      <c r="T349" s="43">
        <v>73</v>
      </c>
      <c r="U349" s="43">
        <v>80</v>
      </c>
      <c r="V349" s="43">
        <v>79</v>
      </c>
      <c r="W349" s="43">
        <v>84</v>
      </c>
      <c r="X349" s="43">
        <v>81</v>
      </c>
      <c r="Y349" s="43">
        <v>81</v>
      </c>
      <c r="Z349" s="43">
        <v>75</v>
      </c>
      <c r="AA349" s="43">
        <v>77</v>
      </c>
      <c r="AB349" s="43">
        <v>76</v>
      </c>
      <c r="AC349" s="43">
        <v>79</v>
      </c>
      <c r="AD349" s="43">
        <v>78</v>
      </c>
      <c r="AE349" s="43">
        <v>81.5</v>
      </c>
      <c r="AF349" s="43">
        <v>75</v>
      </c>
      <c r="AG349" s="43">
        <v>78</v>
      </c>
      <c r="AH349" s="43">
        <v>72</v>
      </c>
      <c r="AI349" s="43">
        <v>63</v>
      </c>
      <c r="AJ349" s="44">
        <v>90</v>
      </c>
      <c r="AK349" s="147"/>
    </row>
    <row r="350" spans="1:69" s="36" customFormat="1" ht="15.95" customHeight="1" x14ac:dyDescent="0.2">
      <c r="A350" s="9">
        <v>212</v>
      </c>
      <c r="B350" s="9" t="s">
        <v>20</v>
      </c>
      <c r="C350" s="9" t="s">
        <v>408</v>
      </c>
      <c r="D350" s="45"/>
      <c r="E350" s="46"/>
      <c r="F350" s="46"/>
      <c r="G350" s="39" t="s">
        <v>22</v>
      </c>
      <c r="H350" s="46"/>
      <c r="I350" s="40" t="s">
        <v>15</v>
      </c>
      <c r="J350" s="31"/>
      <c r="K350" s="41"/>
      <c r="L350" s="47">
        <v>143</v>
      </c>
      <c r="M350" s="43">
        <v>198</v>
      </c>
      <c r="N350" s="43">
        <v>234</v>
      </c>
      <c r="O350" s="43">
        <v>246</v>
      </c>
      <c r="P350" s="43">
        <v>206</v>
      </c>
      <c r="Q350" s="43">
        <v>242</v>
      </c>
      <c r="R350" s="43">
        <v>210</v>
      </c>
      <c r="S350" s="43">
        <v>139</v>
      </c>
      <c r="T350" s="43">
        <v>181</v>
      </c>
      <c r="U350" s="43">
        <v>387</v>
      </c>
      <c r="V350" s="43">
        <v>303</v>
      </c>
      <c r="W350" s="43">
        <v>381</v>
      </c>
      <c r="X350" s="43">
        <v>356</v>
      </c>
      <c r="Y350" s="43">
        <v>387</v>
      </c>
      <c r="Z350" s="43">
        <v>533</v>
      </c>
      <c r="AA350" s="43">
        <v>519</v>
      </c>
      <c r="AB350" s="43">
        <v>342</v>
      </c>
      <c r="AC350" s="43">
        <v>269</v>
      </c>
      <c r="AD350" s="43">
        <v>233</v>
      </c>
      <c r="AE350" s="43">
        <v>289</v>
      </c>
      <c r="AF350" s="43">
        <v>283</v>
      </c>
      <c r="AG350" s="43">
        <v>278</v>
      </c>
      <c r="AH350" s="43">
        <v>158</v>
      </c>
      <c r="AI350" s="43">
        <v>136</v>
      </c>
      <c r="AJ350" s="44">
        <v>232</v>
      </c>
      <c r="AK350" s="147"/>
    </row>
    <row r="351" spans="1:69" s="36" customFormat="1" ht="15.95" customHeight="1" x14ac:dyDescent="0.2">
      <c r="A351" s="9">
        <v>212</v>
      </c>
      <c r="B351" s="9" t="s">
        <v>23</v>
      </c>
      <c r="C351" s="9" t="s">
        <v>409</v>
      </c>
      <c r="D351" s="48"/>
      <c r="E351" s="49"/>
      <c r="F351" s="49"/>
      <c r="G351" s="50"/>
      <c r="H351" s="51" t="s">
        <v>25</v>
      </c>
      <c r="I351" s="52" t="s">
        <v>15</v>
      </c>
      <c r="J351" s="53"/>
      <c r="K351" s="54"/>
      <c r="L351" s="55">
        <v>135</v>
      </c>
      <c r="M351" s="56">
        <v>193</v>
      </c>
      <c r="N351" s="56">
        <v>231</v>
      </c>
      <c r="O351" s="56">
        <v>245</v>
      </c>
      <c r="P351" s="56">
        <v>202</v>
      </c>
      <c r="Q351" s="56">
        <v>240</v>
      </c>
      <c r="R351" s="56">
        <v>208</v>
      </c>
      <c r="S351" s="56">
        <v>137</v>
      </c>
      <c r="T351" s="56">
        <v>177</v>
      </c>
      <c r="U351" s="56">
        <v>384</v>
      </c>
      <c r="V351" s="56">
        <v>302</v>
      </c>
      <c r="W351" s="56">
        <v>380</v>
      </c>
      <c r="X351" s="56">
        <v>355</v>
      </c>
      <c r="Y351" s="56">
        <v>386</v>
      </c>
      <c r="Z351" s="56">
        <v>532</v>
      </c>
      <c r="AA351" s="56">
        <v>518</v>
      </c>
      <c r="AB351" s="56">
        <v>341</v>
      </c>
      <c r="AC351" s="56">
        <v>266.5</v>
      </c>
      <c r="AD351" s="56">
        <v>231</v>
      </c>
      <c r="AE351" s="56">
        <v>287</v>
      </c>
      <c r="AF351" s="56">
        <v>281</v>
      </c>
      <c r="AG351" s="56">
        <v>277</v>
      </c>
      <c r="AH351" s="56">
        <v>157</v>
      </c>
      <c r="AI351" s="56">
        <v>134</v>
      </c>
      <c r="AJ351" s="57">
        <v>230</v>
      </c>
      <c r="AK351" s="148"/>
    </row>
    <row r="352" spans="1:69" s="17" customFormat="1" ht="22.15" customHeight="1" x14ac:dyDescent="0.25">
      <c r="A352" s="9">
        <v>214</v>
      </c>
      <c r="B352" s="9">
        <v>0</v>
      </c>
      <c r="C352" s="9" t="s">
        <v>410</v>
      </c>
      <c r="D352" s="18" t="s">
        <v>411</v>
      </c>
      <c r="E352" s="19"/>
      <c r="F352" s="19"/>
      <c r="G352" s="19"/>
      <c r="H352" s="19"/>
      <c r="I352" s="20"/>
      <c r="J352" s="21"/>
      <c r="K352" s="22"/>
      <c r="L352" s="59"/>
      <c r="M352" s="24"/>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5"/>
      <c r="AK352" s="26"/>
    </row>
    <row r="353" spans="1:37" s="36" customFormat="1" ht="15.95" customHeight="1" x14ac:dyDescent="0.2">
      <c r="A353" s="9"/>
      <c r="B353" s="9"/>
      <c r="C353" s="9"/>
      <c r="D353" s="27"/>
      <c r="E353" s="28" t="s">
        <v>11</v>
      </c>
      <c r="F353" s="29"/>
      <c r="G353" s="29"/>
      <c r="H353" s="29"/>
      <c r="I353" s="30"/>
      <c r="J353" s="31"/>
      <c r="K353" s="32"/>
      <c r="L353" s="33"/>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5"/>
      <c r="AK353" s="147" t="s">
        <v>412</v>
      </c>
    </row>
    <row r="354" spans="1:37" s="36" customFormat="1" ht="15.95" customHeight="1" x14ac:dyDescent="0.2">
      <c r="A354" s="9">
        <v>214</v>
      </c>
      <c r="B354" s="9" t="s">
        <v>12</v>
      </c>
      <c r="C354" s="9" t="s">
        <v>413</v>
      </c>
      <c r="D354" s="37"/>
      <c r="E354" s="38"/>
      <c r="F354" s="39" t="s">
        <v>14</v>
      </c>
      <c r="G354" s="38"/>
      <c r="H354" s="38"/>
      <c r="I354" s="40" t="s">
        <v>15</v>
      </c>
      <c r="J354" s="31" t="s">
        <v>33</v>
      </c>
      <c r="K354" s="58" t="s">
        <v>31</v>
      </c>
      <c r="L354" s="42">
        <v>1806</v>
      </c>
      <c r="M354" s="43">
        <v>2037</v>
      </c>
      <c r="N354" s="43">
        <v>2482</v>
      </c>
      <c r="O354" s="43">
        <v>2702</v>
      </c>
      <c r="P354" s="43">
        <v>2932</v>
      </c>
      <c r="Q354" s="43">
        <v>3161</v>
      </c>
      <c r="R354" s="43">
        <v>3090</v>
      </c>
      <c r="S354" s="43">
        <v>3058</v>
      </c>
      <c r="T354" s="43">
        <v>3680</v>
      </c>
      <c r="U354" s="43">
        <v>3907</v>
      </c>
      <c r="V354" s="43">
        <v>3981</v>
      </c>
      <c r="W354" s="43">
        <v>4268</v>
      </c>
      <c r="X354" s="43">
        <v>4365</v>
      </c>
      <c r="Y354" s="43">
        <v>4455</v>
      </c>
      <c r="Z354" s="43">
        <v>4489</v>
      </c>
      <c r="AA354" s="43">
        <v>4478</v>
      </c>
      <c r="AB354" s="43">
        <v>4654</v>
      </c>
      <c r="AC354" s="43">
        <v>4901</v>
      </c>
      <c r="AD354" s="43">
        <v>5114</v>
      </c>
      <c r="AE354" s="43">
        <v>5576</v>
      </c>
      <c r="AF354" s="43">
        <v>6129</v>
      </c>
      <c r="AG354" s="43">
        <v>6769</v>
      </c>
      <c r="AH354" s="43">
        <v>7296</v>
      </c>
      <c r="AI354" s="43">
        <v>7551</v>
      </c>
      <c r="AJ354" s="44">
        <v>7550</v>
      </c>
      <c r="AK354" s="147"/>
    </row>
    <row r="355" spans="1:37" s="36" customFormat="1" ht="15.95" customHeight="1" x14ac:dyDescent="0.2">
      <c r="A355" s="9">
        <v>214</v>
      </c>
      <c r="B355" s="9" t="s">
        <v>17</v>
      </c>
      <c r="C355" s="9" t="s">
        <v>414</v>
      </c>
      <c r="D355" s="45"/>
      <c r="E355" s="46"/>
      <c r="F355" s="46"/>
      <c r="G355" s="39" t="s">
        <v>19</v>
      </c>
      <c r="H355" s="46"/>
      <c r="I355" s="40" t="s">
        <v>15</v>
      </c>
      <c r="J355" s="31" t="s">
        <v>75</v>
      </c>
      <c r="K355" s="58" t="s">
        <v>34</v>
      </c>
      <c r="L355" s="47">
        <v>1776</v>
      </c>
      <c r="M355" s="43">
        <v>1926</v>
      </c>
      <c r="N355" s="43">
        <v>2211</v>
      </c>
      <c r="O355" s="43">
        <v>2309</v>
      </c>
      <c r="P355" s="43">
        <v>2649</v>
      </c>
      <c r="Q355" s="43">
        <v>2978</v>
      </c>
      <c r="R355" s="43">
        <v>2882</v>
      </c>
      <c r="S355" s="43">
        <v>2811</v>
      </c>
      <c r="T355" s="43">
        <v>3282</v>
      </c>
      <c r="U355" s="43">
        <v>3450</v>
      </c>
      <c r="V355" s="43">
        <v>3691</v>
      </c>
      <c r="W355" s="43">
        <v>3965</v>
      </c>
      <c r="X355" s="43">
        <v>3980</v>
      </c>
      <c r="Y355" s="43">
        <v>3980</v>
      </c>
      <c r="Z355" s="43">
        <v>3992</v>
      </c>
      <c r="AA355" s="43">
        <v>4125</v>
      </c>
      <c r="AB355" s="43">
        <v>4306</v>
      </c>
      <c r="AC355" s="43">
        <v>4563</v>
      </c>
      <c r="AD355" s="43">
        <v>4690</v>
      </c>
      <c r="AE355" s="43">
        <v>5141.3999999999996</v>
      </c>
      <c r="AF355" s="43">
        <v>5600</v>
      </c>
      <c r="AG355" s="43">
        <v>5959.3</v>
      </c>
      <c r="AH355" s="43">
        <v>6188</v>
      </c>
      <c r="AI355" s="43">
        <v>6569</v>
      </c>
      <c r="AJ355" s="44">
        <v>6446</v>
      </c>
      <c r="AK355" s="147"/>
    </row>
    <row r="356" spans="1:37" s="36" customFormat="1" ht="15.95" customHeight="1" x14ac:dyDescent="0.2">
      <c r="A356" s="9">
        <v>214</v>
      </c>
      <c r="B356" s="9" t="s">
        <v>20</v>
      </c>
      <c r="C356" s="9" t="s">
        <v>415</v>
      </c>
      <c r="D356" s="45"/>
      <c r="E356" s="46"/>
      <c r="F356" s="46"/>
      <c r="G356" s="39" t="s">
        <v>22</v>
      </c>
      <c r="H356" s="46"/>
      <c r="I356" s="40" t="s">
        <v>15</v>
      </c>
      <c r="J356" s="31"/>
      <c r="K356" s="41"/>
      <c r="L356" s="47">
        <v>30</v>
      </c>
      <c r="M356" s="43">
        <v>111</v>
      </c>
      <c r="N356" s="43">
        <v>271</v>
      </c>
      <c r="O356" s="43">
        <v>393</v>
      </c>
      <c r="P356" s="43">
        <v>283</v>
      </c>
      <c r="Q356" s="43">
        <v>183</v>
      </c>
      <c r="R356" s="43">
        <v>208</v>
      </c>
      <c r="S356" s="43">
        <v>247</v>
      </c>
      <c r="T356" s="43">
        <v>398</v>
      </c>
      <c r="U356" s="43">
        <v>457</v>
      </c>
      <c r="V356" s="43">
        <v>290</v>
      </c>
      <c r="W356" s="43">
        <v>303</v>
      </c>
      <c r="X356" s="43">
        <v>385</v>
      </c>
      <c r="Y356" s="43">
        <v>475</v>
      </c>
      <c r="Z356" s="43">
        <v>497</v>
      </c>
      <c r="AA356" s="43">
        <v>353</v>
      </c>
      <c r="AB356" s="43">
        <v>348</v>
      </c>
      <c r="AC356" s="43">
        <v>338</v>
      </c>
      <c r="AD356" s="43">
        <v>424</v>
      </c>
      <c r="AE356" s="43">
        <v>435</v>
      </c>
      <c r="AF356" s="43">
        <v>529</v>
      </c>
      <c r="AG356" s="43">
        <v>809</v>
      </c>
      <c r="AH356" s="43">
        <v>1108</v>
      </c>
      <c r="AI356" s="43">
        <v>982</v>
      </c>
      <c r="AJ356" s="44">
        <v>1104</v>
      </c>
      <c r="AK356" s="147"/>
    </row>
    <row r="357" spans="1:37" s="36" customFormat="1" ht="15.95" customHeight="1" x14ac:dyDescent="0.2">
      <c r="A357" s="9">
        <v>214</v>
      </c>
      <c r="B357" s="9" t="s">
        <v>23</v>
      </c>
      <c r="C357" s="9" t="s">
        <v>416</v>
      </c>
      <c r="D357" s="48"/>
      <c r="E357" s="49"/>
      <c r="F357" s="49"/>
      <c r="G357" s="50"/>
      <c r="H357" s="51" t="s">
        <v>25</v>
      </c>
      <c r="I357" s="52" t="s">
        <v>15</v>
      </c>
      <c r="J357" s="53" t="s">
        <v>389</v>
      </c>
      <c r="K357" s="54"/>
      <c r="L357" s="55">
        <v>30</v>
      </c>
      <c r="M357" s="56">
        <v>111</v>
      </c>
      <c r="N357" s="56">
        <v>271</v>
      </c>
      <c r="O357" s="56">
        <v>393</v>
      </c>
      <c r="P357" s="56">
        <v>283</v>
      </c>
      <c r="Q357" s="56">
        <v>183</v>
      </c>
      <c r="R357" s="56">
        <v>208</v>
      </c>
      <c r="S357" s="56">
        <v>247</v>
      </c>
      <c r="T357" s="56">
        <v>398</v>
      </c>
      <c r="U357" s="56">
        <v>457</v>
      </c>
      <c r="V357" s="56">
        <v>290</v>
      </c>
      <c r="W357" s="56">
        <v>303</v>
      </c>
      <c r="X357" s="56">
        <v>385</v>
      </c>
      <c r="Y357" s="56">
        <v>475</v>
      </c>
      <c r="Z357" s="56">
        <v>497</v>
      </c>
      <c r="AA357" s="56">
        <v>353</v>
      </c>
      <c r="AB357" s="56">
        <v>348</v>
      </c>
      <c r="AC357" s="56">
        <v>338</v>
      </c>
      <c r="AD357" s="56">
        <v>424</v>
      </c>
      <c r="AE357" s="56">
        <v>435</v>
      </c>
      <c r="AF357" s="56">
        <v>529</v>
      </c>
      <c r="AG357" s="56">
        <v>809</v>
      </c>
      <c r="AH357" s="56">
        <v>1108</v>
      </c>
      <c r="AI357" s="56">
        <v>982</v>
      </c>
      <c r="AJ357" s="57">
        <v>1104</v>
      </c>
      <c r="AK357" s="148"/>
    </row>
    <row r="358" spans="1:37" s="17" customFormat="1" ht="22.15" customHeight="1" x14ac:dyDescent="0.25">
      <c r="A358" s="9">
        <v>218</v>
      </c>
      <c r="B358" s="9">
        <v>0</v>
      </c>
      <c r="C358" s="9" t="s">
        <v>417</v>
      </c>
      <c r="D358" s="18" t="s">
        <v>418</v>
      </c>
      <c r="E358" s="19"/>
      <c r="F358" s="19"/>
      <c r="G358" s="19"/>
      <c r="H358" s="19"/>
      <c r="I358" s="20"/>
      <c r="J358" s="21"/>
      <c r="K358" s="22"/>
      <c r="L358" s="59"/>
      <c r="M358" s="24"/>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5"/>
      <c r="AK358" s="26"/>
    </row>
    <row r="359" spans="1:37" s="36" customFormat="1" ht="15.95" customHeight="1" x14ac:dyDescent="0.2">
      <c r="A359" s="9"/>
      <c r="B359" s="9"/>
      <c r="C359" s="9"/>
      <c r="D359" s="27"/>
      <c r="E359" s="28" t="s">
        <v>11</v>
      </c>
      <c r="F359" s="29"/>
      <c r="G359" s="29"/>
      <c r="H359" s="29"/>
      <c r="I359" s="30"/>
      <c r="J359" s="31"/>
      <c r="K359" s="32"/>
      <c r="L359" s="33"/>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5"/>
      <c r="AK359" s="147" t="s">
        <v>39</v>
      </c>
    </row>
    <row r="360" spans="1:37" s="36" customFormat="1" ht="15.95" customHeight="1" x14ac:dyDescent="0.2">
      <c r="A360" s="9">
        <v>218</v>
      </c>
      <c r="B360" s="9" t="s">
        <v>12</v>
      </c>
      <c r="C360" s="9" t="s">
        <v>419</v>
      </c>
      <c r="D360" s="37"/>
      <c r="E360" s="38"/>
      <c r="F360" s="39" t="s">
        <v>14</v>
      </c>
      <c r="G360" s="38"/>
      <c r="H360" s="38"/>
      <c r="I360" s="40" t="s">
        <v>15</v>
      </c>
      <c r="J360" s="31" t="s">
        <v>33</v>
      </c>
      <c r="K360" s="58" t="s">
        <v>31</v>
      </c>
      <c r="L360" s="42">
        <v>440</v>
      </c>
      <c r="M360" s="43">
        <v>494</v>
      </c>
      <c r="N360" s="43">
        <v>529</v>
      </c>
      <c r="O360" s="43">
        <v>511</v>
      </c>
      <c r="P360" s="43">
        <v>518</v>
      </c>
      <c r="Q360" s="43">
        <v>627</v>
      </c>
      <c r="R360" s="43">
        <v>641</v>
      </c>
      <c r="S360" s="43">
        <v>683</v>
      </c>
      <c r="T360" s="43">
        <v>761</v>
      </c>
      <c r="U360" s="43">
        <v>819</v>
      </c>
      <c r="V360" s="43">
        <v>860</v>
      </c>
      <c r="W360" s="43">
        <v>841</v>
      </c>
      <c r="X360" s="43">
        <v>937</v>
      </c>
      <c r="Y360" s="43">
        <v>1005</v>
      </c>
      <c r="Z360" s="43">
        <v>968</v>
      </c>
      <c r="AA360" s="43">
        <v>1047</v>
      </c>
      <c r="AB360" s="43">
        <v>1141</v>
      </c>
      <c r="AC360" s="43">
        <v>1272</v>
      </c>
      <c r="AD360" s="43">
        <v>1364</v>
      </c>
      <c r="AE360" s="43">
        <v>1695</v>
      </c>
      <c r="AF360" s="43">
        <v>1676</v>
      </c>
      <c r="AG360" s="43">
        <v>1569</v>
      </c>
      <c r="AH360" s="43">
        <v>1806</v>
      </c>
      <c r="AI360" s="43">
        <v>2535</v>
      </c>
      <c r="AJ360" s="44">
        <v>2108</v>
      </c>
      <c r="AK360" s="147"/>
    </row>
    <row r="361" spans="1:37" s="36" customFormat="1" ht="15.95" customHeight="1" x14ac:dyDescent="0.2">
      <c r="A361" s="9">
        <v>218</v>
      </c>
      <c r="B361" s="9" t="s">
        <v>17</v>
      </c>
      <c r="C361" s="9" t="s">
        <v>420</v>
      </c>
      <c r="D361" s="45"/>
      <c r="E361" s="46"/>
      <c r="F361" s="46"/>
      <c r="G361" s="39" t="s">
        <v>19</v>
      </c>
      <c r="H361" s="46"/>
      <c r="I361" s="40" t="s">
        <v>15</v>
      </c>
      <c r="J361" s="31"/>
      <c r="K361" s="41"/>
      <c r="L361" s="47" t="s">
        <v>16</v>
      </c>
      <c r="M361" s="43" t="s">
        <v>16</v>
      </c>
      <c r="N361" s="43" t="s">
        <v>16</v>
      </c>
      <c r="O361" s="43" t="s">
        <v>16</v>
      </c>
      <c r="P361" s="43" t="s">
        <v>16</v>
      </c>
      <c r="Q361" s="43" t="s">
        <v>16</v>
      </c>
      <c r="R361" s="43" t="s">
        <v>16</v>
      </c>
      <c r="S361" s="43" t="s">
        <v>16</v>
      </c>
      <c r="T361" s="43" t="s">
        <v>16</v>
      </c>
      <c r="U361" s="43" t="s">
        <v>16</v>
      </c>
      <c r="V361" s="43" t="s">
        <v>16</v>
      </c>
      <c r="W361" s="43" t="s">
        <v>16</v>
      </c>
      <c r="X361" s="43" t="s">
        <v>16</v>
      </c>
      <c r="Y361" s="43" t="s">
        <v>16</v>
      </c>
      <c r="Z361" s="43" t="s">
        <v>16</v>
      </c>
      <c r="AA361" s="43" t="s">
        <v>16</v>
      </c>
      <c r="AB361" s="43" t="s">
        <v>16</v>
      </c>
      <c r="AC361" s="43" t="s">
        <v>16</v>
      </c>
      <c r="AD361" s="43" t="s">
        <v>16</v>
      </c>
      <c r="AE361" s="43" t="s">
        <v>16</v>
      </c>
      <c r="AF361" s="43" t="s">
        <v>16</v>
      </c>
      <c r="AG361" s="43" t="s">
        <v>16</v>
      </c>
      <c r="AH361" s="43" t="s">
        <v>16</v>
      </c>
      <c r="AI361" s="43" t="s">
        <v>16</v>
      </c>
      <c r="AJ361" s="44" t="s">
        <v>16</v>
      </c>
      <c r="AK361" s="147"/>
    </row>
    <row r="362" spans="1:37" s="36" customFormat="1" ht="15.95" customHeight="1" x14ac:dyDescent="0.2">
      <c r="A362" s="9">
        <v>218</v>
      </c>
      <c r="B362" s="9" t="s">
        <v>20</v>
      </c>
      <c r="C362" s="9" t="s">
        <v>421</v>
      </c>
      <c r="D362" s="45"/>
      <c r="E362" s="46"/>
      <c r="F362" s="46"/>
      <c r="G362" s="39" t="s">
        <v>22</v>
      </c>
      <c r="H362" s="46"/>
      <c r="I362" s="40" t="s">
        <v>15</v>
      </c>
      <c r="J362" s="31"/>
      <c r="K362" s="41"/>
      <c r="L362" s="47" t="s">
        <v>16</v>
      </c>
      <c r="M362" s="43" t="s">
        <v>16</v>
      </c>
      <c r="N362" s="43" t="s">
        <v>16</v>
      </c>
      <c r="O362" s="43" t="s">
        <v>16</v>
      </c>
      <c r="P362" s="43" t="s">
        <v>16</v>
      </c>
      <c r="Q362" s="43" t="s">
        <v>16</v>
      </c>
      <c r="R362" s="43" t="s">
        <v>16</v>
      </c>
      <c r="S362" s="43" t="s">
        <v>16</v>
      </c>
      <c r="T362" s="43" t="s">
        <v>16</v>
      </c>
      <c r="U362" s="43" t="s">
        <v>16</v>
      </c>
      <c r="V362" s="43" t="s">
        <v>16</v>
      </c>
      <c r="W362" s="43" t="s">
        <v>16</v>
      </c>
      <c r="X362" s="43" t="s">
        <v>16</v>
      </c>
      <c r="Y362" s="43" t="s">
        <v>16</v>
      </c>
      <c r="Z362" s="43" t="s">
        <v>16</v>
      </c>
      <c r="AA362" s="43" t="s">
        <v>16</v>
      </c>
      <c r="AB362" s="43" t="s">
        <v>16</v>
      </c>
      <c r="AC362" s="43" t="s">
        <v>16</v>
      </c>
      <c r="AD362" s="43" t="s">
        <v>16</v>
      </c>
      <c r="AE362" s="43" t="s">
        <v>16</v>
      </c>
      <c r="AF362" s="43" t="s">
        <v>16</v>
      </c>
      <c r="AG362" s="43" t="s">
        <v>16</v>
      </c>
      <c r="AH362" s="43" t="s">
        <v>16</v>
      </c>
      <c r="AI362" s="43" t="s">
        <v>16</v>
      </c>
      <c r="AJ362" s="44" t="s">
        <v>16</v>
      </c>
      <c r="AK362" s="147"/>
    </row>
    <row r="363" spans="1:37" s="36" customFormat="1" ht="15.95" customHeight="1" x14ac:dyDescent="0.2">
      <c r="A363" s="9">
        <v>218</v>
      </c>
      <c r="B363" s="9" t="s">
        <v>23</v>
      </c>
      <c r="C363" s="9" t="s">
        <v>422</v>
      </c>
      <c r="D363" s="48"/>
      <c r="E363" s="49"/>
      <c r="F363" s="49"/>
      <c r="G363" s="50"/>
      <c r="H363" s="51" t="s">
        <v>25</v>
      </c>
      <c r="I363" s="52" t="s">
        <v>15</v>
      </c>
      <c r="J363" s="53"/>
      <c r="K363" s="54"/>
      <c r="L363" s="55" t="s">
        <v>16</v>
      </c>
      <c r="M363" s="56" t="s">
        <v>16</v>
      </c>
      <c r="N363" s="56" t="s">
        <v>16</v>
      </c>
      <c r="O363" s="56" t="s">
        <v>16</v>
      </c>
      <c r="P363" s="56" t="s">
        <v>16</v>
      </c>
      <c r="Q363" s="56" t="s">
        <v>16</v>
      </c>
      <c r="R363" s="56" t="s">
        <v>16</v>
      </c>
      <c r="S363" s="56" t="s">
        <v>16</v>
      </c>
      <c r="T363" s="56" t="s">
        <v>16</v>
      </c>
      <c r="U363" s="56" t="s">
        <v>16</v>
      </c>
      <c r="V363" s="56" t="s">
        <v>16</v>
      </c>
      <c r="W363" s="56" t="s">
        <v>16</v>
      </c>
      <c r="X363" s="56" t="s">
        <v>16</v>
      </c>
      <c r="Y363" s="56" t="s">
        <v>16</v>
      </c>
      <c r="Z363" s="56" t="s">
        <v>16</v>
      </c>
      <c r="AA363" s="56" t="s">
        <v>16</v>
      </c>
      <c r="AB363" s="56" t="s">
        <v>16</v>
      </c>
      <c r="AC363" s="56" t="s">
        <v>16</v>
      </c>
      <c r="AD363" s="56" t="s">
        <v>16</v>
      </c>
      <c r="AE363" s="56" t="s">
        <v>16</v>
      </c>
      <c r="AF363" s="56" t="s">
        <v>16</v>
      </c>
      <c r="AG363" s="56" t="s">
        <v>16</v>
      </c>
      <c r="AH363" s="56" t="s">
        <v>16</v>
      </c>
      <c r="AI363" s="56" t="s">
        <v>16</v>
      </c>
      <c r="AJ363" s="57" t="s">
        <v>16</v>
      </c>
      <c r="AK363" s="148"/>
    </row>
    <row r="364" spans="1:37" s="17" customFormat="1" ht="22.15" customHeight="1" x14ac:dyDescent="0.25">
      <c r="A364" s="9">
        <v>818</v>
      </c>
      <c r="B364" s="9">
        <v>0</v>
      </c>
      <c r="C364" s="9" t="s">
        <v>423</v>
      </c>
      <c r="D364" s="18" t="s">
        <v>424</v>
      </c>
      <c r="E364" s="19"/>
      <c r="F364" s="19"/>
      <c r="G364" s="19"/>
      <c r="H364" s="19"/>
      <c r="I364" s="20"/>
      <c r="J364" s="21"/>
      <c r="K364" s="22"/>
      <c r="L364" s="59"/>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5"/>
      <c r="AK364" s="26"/>
    </row>
    <row r="365" spans="1:37" s="36" customFormat="1" ht="15.95" customHeight="1" x14ac:dyDescent="0.2">
      <c r="A365" s="9"/>
      <c r="B365" s="9"/>
      <c r="C365" s="9"/>
      <c r="D365" s="27"/>
      <c r="E365" s="28" t="s">
        <v>11</v>
      </c>
      <c r="F365" s="29"/>
      <c r="G365" s="29"/>
      <c r="H365" s="29"/>
      <c r="I365" s="30"/>
      <c r="J365" s="31"/>
      <c r="K365" s="32"/>
      <c r="L365" s="33"/>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5"/>
      <c r="AK365" s="147"/>
    </row>
    <row r="366" spans="1:37" s="36" customFormat="1" ht="15.95" customHeight="1" x14ac:dyDescent="0.2">
      <c r="A366" s="9">
        <v>818</v>
      </c>
      <c r="B366" s="9" t="s">
        <v>12</v>
      </c>
      <c r="C366" s="9" t="s">
        <v>425</v>
      </c>
      <c r="D366" s="37"/>
      <c r="E366" s="38"/>
      <c r="F366" s="39" t="s">
        <v>14</v>
      </c>
      <c r="G366" s="38"/>
      <c r="H366" s="38"/>
      <c r="I366" s="40" t="s">
        <v>15</v>
      </c>
      <c r="J366" s="31"/>
      <c r="K366" s="58" t="s">
        <v>31</v>
      </c>
      <c r="L366" s="42">
        <v>3133</v>
      </c>
      <c r="M366" s="43">
        <v>3896</v>
      </c>
      <c r="N366" s="43">
        <v>3961</v>
      </c>
      <c r="O366" s="43">
        <v>3454</v>
      </c>
      <c r="P366" s="43">
        <v>4797</v>
      </c>
      <c r="Q366" s="43">
        <v>5506</v>
      </c>
      <c r="R366" s="43">
        <v>4648</v>
      </c>
      <c r="S366" s="43">
        <v>5192</v>
      </c>
      <c r="T366" s="43">
        <v>6044</v>
      </c>
      <c r="U366" s="43">
        <v>8104</v>
      </c>
      <c r="V366" s="43">
        <v>8608</v>
      </c>
      <c r="W366" s="43">
        <v>9083</v>
      </c>
      <c r="X366" s="43">
        <v>11091</v>
      </c>
      <c r="Y366" s="43">
        <v>12835</v>
      </c>
      <c r="Z366" s="43">
        <v>12536</v>
      </c>
      <c r="AA366" s="43">
        <v>14731</v>
      </c>
      <c r="AB366" s="43">
        <v>9845</v>
      </c>
      <c r="AC366" s="43">
        <v>11532</v>
      </c>
      <c r="AD366" s="43">
        <v>9464</v>
      </c>
      <c r="AE366" s="43">
        <v>9878</v>
      </c>
      <c r="AF366" s="43">
        <v>9328</v>
      </c>
      <c r="AG366" s="43">
        <v>5399</v>
      </c>
      <c r="AH366" s="43">
        <v>8292</v>
      </c>
      <c r="AI366" s="43">
        <v>11346</v>
      </c>
      <c r="AJ366" s="44">
        <v>13026</v>
      </c>
      <c r="AK366" s="147"/>
    </row>
    <row r="367" spans="1:37" s="36" customFormat="1" ht="15.95" customHeight="1" x14ac:dyDescent="0.2">
      <c r="A367" s="9">
        <v>818</v>
      </c>
      <c r="B367" s="9" t="s">
        <v>17</v>
      </c>
      <c r="C367" s="9" t="s">
        <v>426</v>
      </c>
      <c r="D367" s="45"/>
      <c r="E367" s="46"/>
      <c r="F367" s="46"/>
      <c r="G367" s="39" t="s">
        <v>19</v>
      </c>
      <c r="H367" s="46"/>
      <c r="I367" s="40" t="s">
        <v>15</v>
      </c>
      <c r="J367" s="31"/>
      <c r="K367" s="58" t="s">
        <v>34</v>
      </c>
      <c r="L367" s="47">
        <v>2871</v>
      </c>
      <c r="M367" s="43">
        <v>3528</v>
      </c>
      <c r="N367" s="43">
        <v>3656</v>
      </c>
      <c r="O367" s="43">
        <v>3213</v>
      </c>
      <c r="P367" s="43">
        <v>4490</v>
      </c>
      <c r="Q367" s="43">
        <v>5116</v>
      </c>
      <c r="R367" s="43">
        <v>4357</v>
      </c>
      <c r="S367" s="43">
        <v>4906</v>
      </c>
      <c r="T367" s="43">
        <v>5746</v>
      </c>
      <c r="U367" s="43">
        <v>7795</v>
      </c>
      <c r="V367" s="43">
        <v>8244</v>
      </c>
      <c r="W367" s="43">
        <v>8646</v>
      </c>
      <c r="X367" s="43">
        <v>10610</v>
      </c>
      <c r="Y367" s="43">
        <v>12296</v>
      </c>
      <c r="Z367" s="43">
        <v>11914</v>
      </c>
      <c r="AA367" s="43">
        <v>14051</v>
      </c>
      <c r="AB367" s="43">
        <v>9497</v>
      </c>
      <c r="AC367" s="43">
        <v>11196</v>
      </c>
      <c r="AD367" s="43">
        <v>9174</v>
      </c>
      <c r="AE367" s="43">
        <v>9628.2999999999993</v>
      </c>
      <c r="AF367" s="43">
        <v>9139</v>
      </c>
      <c r="AG367" s="43">
        <v>5258</v>
      </c>
      <c r="AH367" s="43">
        <v>8157</v>
      </c>
      <c r="AI367" s="43">
        <v>11196</v>
      </c>
      <c r="AJ367" s="44">
        <v>12876</v>
      </c>
      <c r="AK367" s="147"/>
    </row>
    <row r="368" spans="1:37" s="36" customFormat="1" ht="15.95" customHeight="1" x14ac:dyDescent="0.2">
      <c r="A368" s="9">
        <v>818</v>
      </c>
      <c r="B368" s="9" t="s">
        <v>20</v>
      </c>
      <c r="C368" s="9" t="s">
        <v>427</v>
      </c>
      <c r="D368" s="45"/>
      <c r="E368" s="46"/>
      <c r="F368" s="46"/>
      <c r="G368" s="39" t="s">
        <v>22</v>
      </c>
      <c r="H368" s="46"/>
      <c r="I368" s="40" t="s">
        <v>15</v>
      </c>
      <c r="J368" s="31"/>
      <c r="K368" s="41"/>
      <c r="L368" s="47">
        <v>262</v>
      </c>
      <c r="M368" s="43">
        <v>368</v>
      </c>
      <c r="N368" s="43">
        <v>305</v>
      </c>
      <c r="O368" s="43">
        <v>241</v>
      </c>
      <c r="P368" s="43">
        <v>307</v>
      </c>
      <c r="Q368" s="43">
        <v>390</v>
      </c>
      <c r="R368" s="43">
        <v>291</v>
      </c>
      <c r="S368" s="43">
        <v>286</v>
      </c>
      <c r="T368" s="43">
        <v>298</v>
      </c>
      <c r="U368" s="43">
        <v>309</v>
      </c>
      <c r="V368" s="43">
        <v>363</v>
      </c>
      <c r="W368" s="43">
        <v>437</v>
      </c>
      <c r="X368" s="43">
        <v>481</v>
      </c>
      <c r="Y368" s="43">
        <v>540</v>
      </c>
      <c r="Z368" s="43">
        <v>622</v>
      </c>
      <c r="AA368" s="43">
        <v>680</v>
      </c>
      <c r="AB368" s="43">
        <v>348</v>
      </c>
      <c r="AC368" s="43">
        <v>336</v>
      </c>
      <c r="AD368" s="43">
        <v>290</v>
      </c>
      <c r="AE368" s="43">
        <v>249.4</v>
      </c>
      <c r="AF368" s="43">
        <v>189</v>
      </c>
      <c r="AG368" s="43">
        <v>141</v>
      </c>
      <c r="AH368" s="43">
        <v>136</v>
      </c>
      <c r="AI368" s="43">
        <v>150</v>
      </c>
      <c r="AJ368" s="44">
        <v>151</v>
      </c>
      <c r="AK368" s="147"/>
    </row>
    <row r="369" spans="1:37" s="36" customFormat="1" ht="15.95" customHeight="1" x14ac:dyDescent="0.2">
      <c r="A369" s="9">
        <v>818</v>
      </c>
      <c r="B369" s="9" t="s">
        <v>23</v>
      </c>
      <c r="C369" s="9" t="s">
        <v>428</v>
      </c>
      <c r="D369" s="48"/>
      <c r="E369" s="49"/>
      <c r="F369" s="49"/>
      <c r="G369" s="50"/>
      <c r="H369" s="51" t="s">
        <v>25</v>
      </c>
      <c r="I369" s="52" t="s">
        <v>15</v>
      </c>
      <c r="J369" s="53"/>
      <c r="K369" s="54"/>
      <c r="L369" s="55" t="s">
        <v>16</v>
      </c>
      <c r="M369" s="56" t="s">
        <v>16</v>
      </c>
      <c r="N369" s="56" t="s">
        <v>16</v>
      </c>
      <c r="O369" s="56" t="s">
        <v>16</v>
      </c>
      <c r="P369" s="56" t="s">
        <v>16</v>
      </c>
      <c r="Q369" s="56" t="s">
        <v>16</v>
      </c>
      <c r="R369" s="56" t="s">
        <v>16</v>
      </c>
      <c r="S369" s="56" t="s">
        <v>16</v>
      </c>
      <c r="T369" s="56" t="s">
        <v>16</v>
      </c>
      <c r="U369" s="56" t="s">
        <v>16</v>
      </c>
      <c r="V369" s="56" t="s">
        <v>16</v>
      </c>
      <c r="W369" s="56" t="s">
        <v>16</v>
      </c>
      <c r="X369" s="56" t="s">
        <v>16</v>
      </c>
      <c r="Y369" s="56" t="s">
        <v>16</v>
      </c>
      <c r="Z369" s="56" t="s">
        <v>16</v>
      </c>
      <c r="AA369" s="56" t="s">
        <v>16</v>
      </c>
      <c r="AB369" s="56" t="s">
        <v>16</v>
      </c>
      <c r="AC369" s="56" t="s">
        <v>16</v>
      </c>
      <c r="AD369" s="56" t="s">
        <v>16</v>
      </c>
      <c r="AE369" s="56" t="s">
        <v>16</v>
      </c>
      <c r="AF369" s="56" t="s">
        <v>16</v>
      </c>
      <c r="AG369" s="56" t="s">
        <v>16</v>
      </c>
      <c r="AH369" s="56" t="s">
        <v>16</v>
      </c>
      <c r="AI369" s="56" t="s">
        <v>16</v>
      </c>
      <c r="AJ369" s="57" t="s">
        <v>16</v>
      </c>
      <c r="AK369" s="148"/>
    </row>
    <row r="370" spans="1:37" s="17" customFormat="1" ht="22.15" customHeight="1" x14ac:dyDescent="0.25">
      <c r="A370" s="9">
        <v>222</v>
      </c>
      <c r="B370" s="9">
        <v>0</v>
      </c>
      <c r="C370" s="9" t="s">
        <v>429</v>
      </c>
      <c r="D370" s="18" t="s">
        <v>430</v>
      </c>
      <c r="E370" s="19"/>
      <c r="F370" s="19"/>
      <c r="G370" s="19"/>
      <c r="H370" s="19"/>
      <c r="I370" s="20"/>
      <c r="J370" s="21"/>
      <c r="K370" s="22"/>
      <c r="L370" s="59"/>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5"/>
      <c r="AK370" s="26"/>
    </row>
    <row r="371" spans="1:37" s="36" customFormat="1" ht="15.95" customHeight="1" x14ac:dyDescent="0.2">
      <c r="A371" s="9"/>
      <c r="B371" s="9"/>
      <c r="C371" s="9"/>
      <c r="D371" s="27"/>
      <c r="E371" s="28" t="s">
        <v>11</v>
      </c>
      <c r="F371" s="29"/>
      <c r="G371" s="29"/>
      <c r="H371" s="29"/>
      <c r="I371" s="30"/>
      <c r="J371" s="31"/>
      <c r="K371" s="32"/>
      <c r="L371" s="33"/>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5"/>
      <c r="AK371" s="147"/>
    </row>
    <row r="372" spans="1:37" s="36" customFormat="1" ht="15.95" customHeight="1" x14ac:dyDescent="0.2">
      <c r="A372" s="9">
        <v>222</v>
      </c>
      <c r="B372" s="9" t="s">
        <v>12</v>
      </c>
      <c r="C372" s="9" t="s">
        <v>431</v>
      </c>
      <c r="D372" s="37"/>
      <c r="E372" s="38"/>
      <c r="F372" s="39" t="s">
        <v>14</v>
      </c>
      <c r="G372" s="38"/>
      <c r="H372" s="38"/>
      <c r="I372" s="40" t="s">
        <v>15</v>
      </c>
      <c r="J372" s="31"/>
      <c r="K372" s="58" t="s">
        <v>31</v>
      </c>
      <c r="L372" s="42" t="s">
        <v>16</v>
      </c>
      <c r="M372" s="43" t="s">
        <v>16</v>
      </c>
      <c r="N372" s="43" t="s">
        <v>16</v>
      </c>
      <c r="O372" s="43" t="s">
        <v>16</v>
      </c>
      <c r="P372" s="43" t="s">
        <v>16</v>
      </c>
      <c r="Q372" s="43">
        <v>867</v>
      </c>
      <c r="R372" s="43">
        <v>804</v>
      </c>
      <c r="S372" s="43">
        <v>885</v>
      </c>
      <c r="T372" s="43">
        <v>798</v>
      </c>
      <c r="U372" s="43">
        <v>1030</v>
      </c>
      <c r="V372" s="43">
        <v>1306</v>
      </c>
      <c r="W372" s="43">
        <v>1501</v>
      </c>
      <c r="X372" s="43">
        <v>1720</v>
      </c>
      <c r="Y372" s="43">
        <v>1875</v>
      </c>
      <c r="Z372" s="43">
        <v>1482</v>
      </c>
      <c r="AA372" s="43">
        <v>1606</v>
      </c>
      <c r="AB372" s="43">
        <v>1634</v>
      </c>
      <c r="AC372" s="43">
        <v>1738</v>
      </c>
      <c r="AD372" s="43">
        <v>1822</v>
      </c>
      <c r="AE372" s="43">
        <v>1886</v>
      </c>
      <c r="AF372" s="43">
        <v>1973</v>
      </c>
      <c r="AG372" s="43">
        <v>2052</v>
      </c>
      <c r="AH372" s="43">
        <v>2247</v>
      </c>
      <c r="AI372" s="43">
        <v>2536</v>
      </c>
      <c r="AJ372" s="44">
        <v>2639</v>
      </c>
      <c r="AK372" s="147"/>
    </row>
    <row r="373" spans="1:37" s="36" customFormat="1" ht="15.95" customHeight="1" x14ac:dyDescent="0.2">
      <c r="A373" s="9">
        <v>222</v>
      </c>
      <c r="B373" s="9" t="s">
        <v>17</v>
      </c>
      <c r="C373" s="9" t="s">
        <v>432</v>
      </c>
      <c r="D373" s="45"/>
      <c r="E373" s="46"/>
      <c r="F373" s="46"/>
      <c r="G373" s="39" t="s">
        <v>19</v>
      </c>
      <c r="H373" s="46"/>
      <c r="I373" s="40" t="s">
        <v>15</v>
      </c>
      <c r="J373" s="31"/>
      <c r="K373" s="58" t="s">
        <v>34</v>
      </c>
      <c r="L373" s="47">
        <v>235</v>
      </c>
      <c r="M373" s="43">
        <v>283</v>
      </c>
      <c r="N373" s="43">
        <v>387</v>
      </c>
      <c r="O373" s="43">
        <v>542</v>
      </c>
      <c r="P373" s="43">
        <v>658</v>
      </c>
      <c r="Q373" s="43">
        <v>795</v>
      </c>
      <c r="R373" s="43">
        <v>735</v>
      </c>
      <c r="S373" s="43">
        <v>798</v>
      </c>
      <c r="T373" s="43">
        <v>720</v>
      </c>
      <c r="U373" s="43">
        <v>951</v>
      </c>
      <c r="V373" s="43">
        <v>1127</v>
      </c>
      <c r="W373" s="43">
        <v>1279</v>
      </c>
      <c r="X373" s="43">
        <v>1339</v>
      </c>
      <c r="Y373" s="43">
        <v>1385</v>
      </c>
      <c r="Z373" s="43">
        <v>1091</v>
      </c>
      <c r="AA373" s="43">
        <v>1150</v>
      </c>
      <c r="AB373" s="43">
        <v>1184</v>
      </c>
      <c r="AC373" s="43">
        <v>1255</v>
      </c>
      <c r="AD373" s="43">
        <v>1283</v>
      </c>
      <c r="AE373" s="43">
        <v>1345</v>
      </c>
      <c r="AF373" s="43">
        <v>1402</v>
      </c>
      <c r="AG373" s="43">
        <v>1434</v>
      </c>
      <c r="AH373" s="43">
        <v>1556</v>
      </c>
      <c r="AI373" s="43">
        <v>1677.3</v>
      </c>
      <c r="AJ373" s="44">
        <v>1766</v>
      </c>
      <c r="AK373" s="147"/>
    </row>
    <row r="374" spans="1:37" s="36" customFormat="1" ht="15.95" customHeight="1" x14ac:dyDescent="0.2">
      <c r="A374" s="9">
        <v>222</v>
      </c>
      <c r="B374" s="9" t="s">
        <v>20</v>
      </c>
      <c r="C374" s="9" t="s">
        <v>433</v>
      </c>
      <c r="D374" s="45"/>
      <c r="E374" s="46"/>
      <c r="F374" s="46"/>
      <c r="G374" s="39" t="s">
        <v>22</v>
      </c>
      <c r="H374" s="46"/>
      <c r="I374" s="40" t="s">
        <v>15</v>
      </c>
      <c r="J374" s="31"/>
      <c r="K374" s="41"/>
      <c r="L374" s="47" t="s">
        <v>16</v>
      </c>
      <c r="M374" s="43" t="s">
        <v>16</v>
      </c>
      <c r="N374" s="43" t="s">
        <v>16</v>
      </c>
      <c r="O374" s="43" t="s">
        <v>16</v>
      </c>
      <c r="P374" s="43" t="s">
        <v>16</v>
      </c>
      <c r="Q374" s="43">
        <v>72</v>
      </c>
      <c r="R374" s="43">
        <v>69</v>
      </c>
      <c r="S374" s="43">
        <v>87</v>
      </c>
      <c r="T374" s="43">
        <v>78</v>
      </c>
      <c r="U374" s="43">
        <v>79</v>
      </c>
      <c r="V374" s="43">
        <v>179</v>
      </c>
      <c r="W374" s="43">
        <v>222</v>
      </c>
      <c r="X374" s="43">
        <v>381</v>
      </c>
      <c r="Y374" s="43">
        <v>490</v>
      </c>
      <c r="Z374" s="43">
        <v>391</v>
      </c>
      <c r="AA374" s="43">
        <v>456</v>
      </c>
      <c r="AB374" s="43">
        <v>450</v>
      </c>
      <c r="AC374" s="43">
        <v>483</v>
      </c>
      <c r="AD374" s="43">
        <v>539</v>
      </c>
      <c r="AE374" s="43">
        <v>541</v>
      </c>
      <c r="AF374" s="43">
        <v>571</v>
      </c>
      <c r="AG374" s="43">
        <v>618</v>
      </c>
      <c r="AH374" s="43">
        <v>691</v>
      </c>
      <c r="AI374" s="43">
        <v>858.4</v>
      </c>
      <c r="AJ374" s="44">
        <v>873</v>
      </c>
      <c r="AK374" s="147"/>
    </row>
    <row r="375" spans="1:37" s="36" customFormat="1" ht="15.95" customHeight="1" x14ac:dyDescent="0.2">
      <c r="A375" s="9">
        <v>222</v>
      </c>
      <c r="B375" s="9" t="s">
        <v>23</v>
      </c>
      <c r="C375" s="9" t="s">
        <v>434</v>
      </c>
      <c r="D375" s="48"/>
      <c r="E375" s="49"/>
      <c r="F375" s="49"/>
      <c r="G375" s="50"/>
      <c r="H375" s="51" t="s">
        <v>25</v>
      </c>
      <c r="I375" s="52" t="s">
        <v>15</v>
      </c>
      <c r="J375" s="53"/>
      <c r="K375" s="54"/>
      <c r="L375" s="55" t="s">
        <v>16</v>
      </c>
      <c r="M375" s="56" t="s">
        <v>16</v>
      </c>
      <c r="N375" s="56" t="s">
        <v>16</v>
      </c>
      <c r="O375" s="56" t="s">
        <v>16</v>
      </c>
      <c r="P375" s="56" t="s">
        <v>16</v>
      </c>
      <c r="Q375" s="56" t="s">
        <v>16</v>
      </c>
      <c r="R375" s="56" t="s">
        <v>16</v>
      </c>
      <c r="S375" s="56" t="s">
        <v>16</v>
      </c>
      <c r="T375" s="56" t="s">
        <v>16</v>
      </c>
      <c r="U375" s="56" t="s">
        <v>16</v>
      </c>
      <c r="V375" s="56" t="s">
        <v>16</v>
      </c>
      <c r="W375" s="56" t="s">
        <v>16</v>
      </c>
      <c r="X375" s="56" t="s">
        <v>16</v>
      </c>
      <c r="Y375" s="56" t="s">
        <v>16</v>
      </c>
      <c r="Z375" s="56" t="s">
        <v>16</v>
      </c>
      <c r="AA375" s="56">
        <v>2</v>
      </c>
      <c r="AB375" s="56">
        <v>1</v>
      </c>
      <c r="AC375" s="56">
        <v>2</v>
      </c>
      <c r="AD375" s="56">
        <v>2</v>
      </c>
      <c r="AE375" s="56">
        <v>2</v>
      </c>
      <c r="AF375" s="56" t="s">
        <v>16</v>
      </c>
      <c r="AG375" s="56">
        <v>2</v>
      </c>
      <c r="AH375" s="56">
        <v>7</v>
      </c>
      <c r="AI375" s="56" t="s">
        <v>16</v>
      </c>
      <c r="AJ375" s="57" t="s">
        <v>16</v>
      </c>
      <c r="AK375" s="148"/>
    </row>
    <row r="376" spans="1:37" s="17" customFormat="1" ht="22.15" customHeight="1" x14ac:dyDescent="0.25">
      <c r="A376" s="9">
        <v>226</v>
      </c>
      <c r="B376" s="9">
        <v>0</v>
      </c>
      <c r="C376" s="9" t="s">
        <v>435</v>
      </c>
      <c r="D376" s="18" t="s">
        <v>436</v>
      </c>
      <c r="E376" s="19"/>
      <c r="F376" s="19"/>
      <c r="G376" s="19"/>
      <c r="H376" s="19"/>
      <c r="I376" s="20"/>
      <c r="J376" s="21"/>
      <c r="K376" s="22"/>
      <c r="L376" s="59"/>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5"/>
      <c r="AK376" s="26"/>
    </row>
    <row r="377" spans="1:37" s="36" customFormat="1" ht="15.95" customHeight="1" x14ac:dyDescent="0.2">
      <c r="A377" s="9"/>
      <c r="B377" s="9"/>
      <c r="C377" s="9"/>
      <c r="D377" s="27"/>
      <c r="E377" s="28" t="s">
        <v>11</v>
      </c>
      <c r="F377" s="29"/>
      <c r="G377" s="29"/>
      <c r="H377" s="29"/>
      <c r="I377" s="30"/>
      <c r="J377" s="31"/>
      <c r="K377" s="32"/>
      <c r="L377" s="33"/>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5"/>
      <c r="AK377" s="147"/>
    </row>
    <row r="378" spans="1:37" s="36" customFormat="1" ht="15.95" customHeight="1" x14ac:dyDescent="0.2">
      <c r="A378" s="9">
        <v>226</v>
      </c>
      <c r="B378" s="9" t="s">
        <v>12</v>
      </c>
      <c r="C378" s="9" t="s">
        <v>437</v>
      </c>
      <c r="D378" s="37"/>
      <c r="E378" s="38"/>
      <c r="F378" s="39" t="s">
        <v>14</v>
      </c>
      <c r="G378" s="38"/>
      <c r="H378" s="38"/>
      <c r="I378" s="40" t="s">
        <v>15</v>
      </c>
      <c r="J378" s="31"/>
      <c r="K378" s="41"/>
      <c r="L378" s="42" t="s">
        <v>16</v>
      </c>
      <c r="M378" s="43" t="s">
        <v>16</v>
      </c>
      <c r="N378" s="43" t="s">
        <v>16</v>
      </c>
      <c r="O378" s="43" t="s">
        <v>16</v>
      </c>
      <c r="P378" s="43" t="s">
        <v>16</v>
      </c>
      <c r="Q378" s="43" t="s">
        <v>16</v>
      </c>
      <c r="R378" s="43" t="s">
        <v>16</v>
      </c>
      <c r="S378" s="43" t="s">
        <v>16</v>
      </c>
      <c r="T378" s="43" t="s">
        <v>16</v>
      </c>
      <c r="U378" s="43" t="s">
        <v>16</v>
      </c>
      <c r="V378" s="43" t="s">
        <v>16</v>
      </c>
      <c r="W378" s="43" t="s">
        <v>16</v>
      </c>
      <c r="X378" s="43" t="s">
        <v>16</v>
      </c>
      <c r="Y378" s="43" t="s">
        <v>16</v>
      </c>
      <c r="Z378" s="43" t="s">
        <v>16</v>
      </c>
      <c r="AA378" s="43" t="s">
        <v>16</v>
      </c>
      <c r="AB378" s="43" t="s">
        <v>16</v>
      </c>
      <c r="AC378" s="43" t="s">
        <v>16</v>
      </c>
      <c r="AD378" s="43" t="s">
        <v>16</v>
      </c>
      <c r="AE378" s="43" t="s">
        <v>16</v>
      </c>
      <c r="AF378" s="43" t="s">
        <v>16</v>
      </c>
      <c r="AG378" s="43" t="s">
        <v>16</v>
      </c>
      <c r="AH378" s="43" t="s">
        <v>16</v>
      </c>
      <c r="AI378" s="43" t="s">
        <v>16</v>
      </c>
      <c r="AJ378" s="44" t="s">
        <v>16</v>
      </c>
      <c r="AK378" s="147"/>
    </row>
    <row r="379" spans="1:37" s="36" customFormat="1" ht="15.95" customHeight="1" x14ac:dyDescent="0.2">
      <c r="A379" s="9">
        <v>226</v>
      </c>
      <c r="B379" s="9" t="s">
        <v>17</v>
      </c>
      <c r="C379" s="9" t="s">
        <v>438</v>
      </c>
      <c r="D379" s="45"/>
      <c r="E379" s="46"/>
      <c r="F379" s="46"/>
      <c r="G379" s="39" t="s">
        <v>19</v>
      </c>
      <c r="H379" s="46"/>
      <c r="I379" s="40" t="s">
        <v>15</v>
      </c>
      <c r="J379" s="31"/>
      <c r="K379" s="41"/>
      <c r="L379" s="47" t="s">
        <v>16</v>
      </c>
      <c r="M379" s="43" t="s">
        <v>16</v>
      </c>
      <c r="N379" s="43" t="s">
        <v>16</v>
      </c>
      <c r="O379" s="43" t="s">
        <v>16</v>
      </c>
      <c r="P379" s="43" t="s">
        <v>16</v>
      </c>
      <c r="Q379" s="43" t="s">
        <v>16</v>
      </c>
      <c r="R379" s="43" t="s">
        <v>16</v>
      </c>
      <c r="S379" s="43" t="s">
        <v>16</v>
      </c>
      <c r="T379" s="43" t="s">
        <v>16</v>
      </c>
      <c r="U379" s="43" t="s">
        <v>16</v>
      </c>
      <c r="V379" s="43" t="s">
        <v>16</v>
      </c>
      <c r="W379" s="43" t="s">
        <v>16</v>
      </c>
      <c r="X379" s="43" t="s">
        <v>16</v>
      </c>
      <c r="Y379" s="43" t="s">
        <v>16</v>
      </c>
      <c r="Z379" s="43" t="s">
        <v>16</v>
      </c>
      <c r="AA379" s="43" t="s">
        <v>16</v>
      </c>
      <c r="AB379" s="43" t="s">
        <v>16</v>
      </c>
      <c r="AC379" s="43" t="s">
        <v>16</v>
      </c>
      <c r="AD379" s="43" t="s">
        <v>16</v>
      </c>
      <c r="AE379" s="43" t="s">
        <v>16</v>
      </c>
      <c r="AF379" s="43" t="s">
        <v>16</v>
      </c>
      <c r="AG379" s="43" t="s">
        <v>16</v>
      </c>
      <c r="AH379" s="43" t="s">
        <v>16</v>
      </c>
      <c r="AI379" s="43" t="s">
        <v>16</v>
      </c>
      <c r="AJ379" s="44" t="s">
        <v>16</v>
      </c>
      <c r="AK379" s="147"/>
    </row>
    <row r="380" spans="1:37" s="36" customFormat="1" ht="15.95" customHeight="1" x14ac:dyDescent="0.2">
      <c r="A380" s="9">
        <v>226</v>
      </c>
      <c r="B380" s="9" t="s">
        <v>20</v>
      </c>
      <c r="C380" s="9" t="s">
        <v>439</v>
      </c>
      <c r="D380" s="45"/>
      <c r="E380" s="46"/>
      <c r="F380" s="46"/>
      <c r="G380" s="39" t="s">
        <v>22</v>
      </c>
      <c r="H380" s="46"/>
      <c r="I380" s="40" t="s">
        <v>15</v>
      </c>
      <c r="J380" s="31"/>
      <c r="K380" s="41"/>
      <c r="L380" s="47" t="s">
        <v>16</v>
      </c>
      <c r="M380" s="43" t="s">
        <v>16</v>
      </c>
      <c r="N380" s="43" t="s">
        <v>16</v>
      </c>
      <c r="O380" s="43" t="s">
        <v>16</v>
      </c>
      <c r="P380" s="43" t="s">
        <v>16</v>
      </c>
      <c r="Q380" s="43" t="s">
        <v>16</v>
      </c>
      <c r="R380" s="43" t="s">
        <v>16</v>
      </c>
      <c r="S380" s="43" t="s">
        <v>16</v>
      </c>
      <c r="T380" s="43" t="s">
        <v>16</v>
      </c>
      <c r="U380" s="43" t="s">
        <v>16</v>
      </c>
      <c r="V380" s="43" t="s">
        <v>16</v>
      </c>
      <c r="W380" s="43" t="s">
        <v>16</v>
      </c>
      <c r="X380" s="43" t="s">
        <v>16</v>
      </c>
      <c r="Y380" s="43" t="s">
        <v>16</v>
      </c>
      <c r="Z380" s="43" t="s">
        <v>16</v>
      </c>
      <c r="AA380" s="43" t="s">
        <v>16</v>
      </c>
      <c r="AB380" s="43" t="s">
        <v>16</v>
      </c>
      <c r="AC380" s="43" t="s">
        <v>16</v>
      </c>
      <c r="AD380" s="43" t="s">
        <v>16</v>
      </c>
      <c r="AE380" s="43" t="s">
        <v>16</v>
      </c>
      <c r="AF380" s="43" t="s">
        <v>16</v>
      </c>
      <c r="AG380" s="43" t="s">
        <v>16</v>
      </c>
      <c r="AH380" s="43" t="s">
        <v>16</v>
      </c>
      <c r="AI380" s="43" t="s">
        <v>16</v>
      </c>
      <c r="AJ380" s="44" t="s">
        <v>16</v>
      </c>
      <c r="AK380" s="147"/>
    </row>
    <row r="381" spans="1:37" s="36" customFormat="1" ht="15.95" customHeight="1" x14ac:dyDescent="0.2">
      <c r="A381" s="9">
        <v>226</v>
      </c>
      <c r="B381" s="9" t="s">
        <v>23</v>
      </c>
      <c r="C381" s="9" t="s">
        <v>440</v>
      </c>
      <c r="D381" s="48"/>
      <c r="E381" s="49"/>
      <c r="F381" s="49"/>
      <c r="G381" s="50"/>
      <c r="H381" s="51" t="s">
        <v>25</v>
      </c>
      <c r="I381" s="52" t="s">
        <v>15</v>
      </c>
      <c r="J381" s="53"/>
      <c r="K381" s="54"/>
      <c r="L381" s="55" t="s">
        <v>16</v>
      </c>
      <c r="M381" s="56" t="s">
        <v>16</v>
      </c>
      <c r="N381" s="56" t="s">
        <v>16</v>
      </c>
      <c r="O381" s="56" t="s">
        <v>16</v>
      </c>
      <c r="P381" s="56" t="s">
        <v>16</v>
      </c>
      <c r="Q381" s="56" t="s">
        <v>16</v>
      </c>
      <c r="R381" s="56" t="s">
        <v>16</v>
      </c>
      <c r="S381" s="56" t="s">
        <v>16</v>
      </c>
      <c r="T381" s="56" t="s">
        <v>16</v>
      </c>
      <c r="U381" s="56" t="s">
        <v>16</v>
      </c>
      <c r="V381" s="56" t="s">
        <v>16</v>
      </c>
      <c r="W381" s="56" t="s">
        <v>16</v>
      </c>
      <c r="X381" s="56" t="s">
        <v>16</v>
      </c>
      <c r="Y381" s="56" t="s">
        <v>16</v>
      </c>
      <c r="Z381" s="56" t="s">
        <v>16</v>
      </c>
      <c r="AA381" s="56" t="s">
        <v>16</v>
      </c>
      <c r="AB381" s="56" t="s">
        <v>16</v>
      </c>
      <c r="AC381" s="56" t="s">
        <v>16</v>
      </c>
      <c r="AD381" s="56" t="s">
        <v>16</v>
      </c>
      <c r="AE381" s="56" t="s">
        <v>16</v>
      </c>
      <c r="AF381" s="56" t="s">
        <v>16</v>
      </c>
      <c r="AG381" s="56" t="s">
        <v>16</v>
      </c>
      <c r="AH381" s="56" t="s">
        <v>16</v>
      </c>
      <c r="AI381" s="56" t="s">
        <v>16</v>
      </c>
      <c r="AJ381" s="57" t="s">
        <v>16</v>
      </c>
      <c r="AK381" s="148"/>
    </row>
    <row r="382" spans="1:37" s="17" customFormat="1" ht="22.15" customHeight="1" x14ac:dyDescent="0.25">
      <c r="A382" s="9">
        <v>232</v>
      </c>
      <c r="B382" s="9">
        <v>0</v>
      </c>
      <c r="C382" s="9" t="s">
        <v>441</v>
      </c>
      <c r="D382" s="18" t="s">
        <v>442</v>
      </c>
      <c r="E382" s="19"/>
      <c r="F382" s="19"/>
      <c r="G382" s="19"/>
      <c r="H382" s="19"/>
      <c r="I382" s="20"/>
      <c r="J382" s="21"/>
      <c r="K382" s="22"/>
      <c r="L382" s="59"/>
      <c r="M382" s="24"/>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5"/>
      <c r="AK382" s="26"/>
    </row>
    <row r="383" spans="1:37" s="36" customFormat="1" ht="15.95" customHeight="1" x14ac:dyDescent="0.2">
      <c r="A383" s="9"/>
      <c r="B383" s="9"/>
      <c r="C383" s="9"/>
      <c r="D383" s="27"/>
      <c r="E383" s="28" t="s">
        <v>11</v>
      </c>
      <c r="F383" s="29"/>
      <c r="G383" s="29"/>
      <c r="H383" s="29"/>
      <c r="I383" s="30"/>
      <c r="J383" s="31"/>
      <c r="K383" s="32"/>
      <c r="L383" s="33"/>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5"/>
      <c r="AK383" s="147" t="s">
        <v>39</v>
      </c>
    </row>
    <row r="384" spans="1:37" s="36" customFormat="1" ht="15.95" customHeight="1" x14ac:dyDescent="0.2">
      <c r="A384" s="9">
        <v>232</v>
      </c>
      <c r="B384" s="9" t="s">
        <v>12</v>
      </c>
      <c r="C384" s="9" t="s">
        <v>443</v>
      </c>
      <c r="D384" s="37"/>
      <c r="E384" s="38"/>
      <c r="F384" s="39" t="s">
        <v>14</v>
      </c>
      <c r="G384" s="38"/>
      <c r="H384" s="38"/>
      <c r="I384" s="40" t="s">
        <v>15</v>
      </c>
      <c r="J384" s="31" t="s">
        <v>33</v>
      </c>
      <c r="K384" s="58" t="s">
        <v>31</v>
      </c>
      <c r="L384" s="42">
        <v>315</v>
      </c>
      <c r="M384" s="43">
        <v>417</v>
      </c>
      <c r="N384" s="43">
        <v>410</v>
      </c>
      <c r="O384" s="43">
        <v>188</v>
      </c>
      <c r="P384" s="43">
        <v>57</v>
      </c>
      <c r="Q384" s="43">
        <v>70</v>
      </c>
      <c r="R384" s="43">
        <v>113</v>
      </c>
      <c r="S384" s="43">
        <v>101</v>
      </c>
      <c r="T384" s="43">
        <v>80</v>
      </c>
      <c r="U384" s="43">
        <v>87</v>
      </c>
      <c r="V384" s="43">
        <v>83</v>
      </c>
      <c r="W384" s="43">
        <v>78</v>
      </c>
      <c r="X384" s="43">
        <v>81</v>
      </c>
      <c r="Y384" s="43">
        <v>70</v>
      </c>
      <c r="Z384" s="43">
        <v>79</v>
      </c>
      <c r="AA384" s="43">
        <v>84</v>
      </c>
      <c r="AB384" s="43">
        <v>107</v>
      </c>
      <c r="AC384" s="43">
        <v>129</v>
      </c>
      <c r="AD384" s="43">
        <v>141</v>
      </c>
      <c r="AE384" s="43">
        <v>119</v>
      </c>
      <c r="AF384" s="43">
        <v>114</v>
      </c>
      <c r="AG384" s="43">
        <v>142</v>
      </c>
      <c r="AH384" s="43" t="s">
        <v>16</v>
      </c>
      <c r="AI384" s="43" t="s">
        <v>16</v>
      </c>
      <c r="AJ384" s="44" t="s">
        <v>16</v>
      </c>
      <c r="AK384" s="147"/>
    </row>
    <row r="385" spans="1:37" s="36" customFormat="1" ht="15.95" customHeight="1" x14ac:dyDescent="0.2">
      <c r="A385" s="9">
        <v>232</v>
      </c>
      <c r="B385" s="9" t="s">
        <v>17</v>
      </c>
      <c r="C385" s="9" t="s">
        <v>444</v>
      </c>
      <c r="D385" s="45"/>
      <c r="E385" s="46"/>
      <c r="F385" s="46"/>
      <c r="G385" s="39" t="s">
        <v>19</v>
      </c>
      <c r="H385" s="46"/>
      <c r="I385" s="40" t="s">
        <v>15</v>
      </c>
      <c r="J385" s="31"/>
      <c r="K385" s="41"/>
      <c r="L385" s="47" t="s">
        <v>16</v>
      </c>
      <c r="M385" s="43" t="s">
        <v>16</v>
      </c>
      <c r="N385" s="43" t="s">
        <v>16</v>
      </c>
      <c r="O385" s="43" t="s">
        <v>16</v>
      </c>
      <c r="P385" s="43" t="s">
        <v>16</v>
      </c>
      <c r="Q385" s="43" t="s">
        <v>16</v>
      </c>
      <c r="R385" s="43" t="s">
        <v>16</v>
      </c>
      <c r="S385" s="43" t="s">
        <v>16</v>
      </c>
      <c r="T385" s="43" t="s">
        <v>16</v>
      </c>
      <c r="U385" s="43" t="s">
        <v>16</v>
      </c>
      <c r="V385" s="43" t="s">
        <v>16</v>
      </c>
      <c r="W385" s="43" t="s">
        <v>16</v>
      </c>
      <c r="X385" s="43" t="s">
        <v>16</v>
      </c>
      <c r="Y385" s="43" t="s">
        <v>16</v>
      </c>
      <c r="Z385" s="43" t="s">
        <v>16</v>
      </c>
      <c r="AA385" s="43" t="s">
        <v>16</v>
      </c>
      <c r="AB385" s="43" t="s">
        <v>16</v>
      </c>
      <c r="AC385" s="43" t="s">
        <v>16</v>
      </c>
      <c r="AD385" s="43" t="s">
        <v>16</v>
      </c>
      <c r="AE385" s="43" t="s">
        <v>16</v>
      </c>
      <c r="AF385" s="43" t="s">
        <v>16</v>
      </c>
      <c r="AG385" s="43" t="s">
        <v>16</v>
      </c>
      <c r="AH385" s="43" t="s">
        <v>16</v>
      </c>
      <c r="AI385" s="43" t="s">
        <v>16</v>
      </c>
      <c r="AJ385" s="44" t="s">
        <v>16</v>
      </c>
      <c r="AK385" s="147"/>
    </row>
    <row r="386" spans="1:37" s="36" customFormat="1" ht="15.95" customHeight="1" x14ac:dyDescent="0.2">
      <c r="A386" s="9">
        <v>232</v>
      </c>
      <c r="B386" s="9" t="s">
        <v>20</v>
      </c>
      <c r="C386" s="9" t="s">
        <v>445</v>
      </c>
      <c r="D386" s="45"/>
      <c r="E386" s="46"/>
      <c r="F386" s="46"/>
      <c r="G386" s="39" t="s">
        <v>22</v>
      </c>
      <c r="H386" s="46"/>
      <c r="I386" s="40" t="s">
        <v>15</v>
      </c>
      <c r="J386" s="31"/>
      <c r="K386" s="41"/>
      <c r="L386" s="47" t="s">
        <v>16</v>
      </c>
      <c r="M386" s="43" t="s">
        <v>16</v>
      </c>
      <c r="N386" s="43" t="s">
        <v>16</v>
      </c>
      <c r="O386" s="43" t="s">
        <v>16</v>
      </c>
      <c r="P386" s="43" t="s">
        <v>16</v>
      </c>
      <c r="Q386" s="43" t="s">
        <v>16</v>
      </c>
      <c r="R386" s="43" t="s">
        <v>16</v>
      </c>
      <c r="S386" s="43" t="s">
        <v>16</v>
      </c>
      <c r="T386" s="43" t="s">
        <v>16</v>
      </c>
      <c r="U386" s="43" t="s">
        <v>16</v>
      </c>
      <c r="V386" s="43" t="s">
        <v>16</v>
      </c>
      <c r="W386" s="43" t="s">
        <v>16</v>
      </c>
      <c r="X386" s="43" t="s">
        <v>16</v>
      </c>
      <c r="Y386" s="43" t="s">
        <v>16</v>
      </c>
      <c r="Z386" s="43" t="s">
        <v>16</v>
      </c>
      <c r="AA386" s="43" t="s">
        <v>16</v>
      </c>
      <c r="AB386" s="43" t="s">
        <v>16</v>
      </c>
      <c r="AC386" s="43" t="s">
        <v>16</v>
      </c>
      <c r="AD386" s="43" t="s">
        <v>16</v>
      </c>
      <c r="AE386" s="43" t="s">
        <v>16</v>
      </c>
      <c r="AF386" s="43" t="s">
        <v>16</v>
      </c>
      <c r="AG386" s="43" t="s">
        <v>16</v>
      </c>
      <c r="AH386" s="43" t="s">
        <v>16</v>
      </c>
      <c r="AI386" s="43" t="s">
        <v>16</v>
      </c>
      <c r="AJ386" s="44" t="s">
        <v>16</v>
      </c>
      <c r="AK386" s="147"/>
    </row>
    <row r="387" spans="1:37" s="36" customFormat="1" ht="15.95" customHeight="1" x14ac:dyDescent="0.2">
      <c r="A387" s="9">
        <v>232</v>
      </c>
      <c r="B387" s="9" t="s">
        <v>23</v>
      </c>
      <c r="C387" s="9" t="s">
        <v>446</v>
      </c>
      <c r="D387" s="48"/>
      <c r="E387" s="49"/>
      <c r="F387" s="49"/>
      <c r="G387" s="50"/>
      <c r="H387" s="51" t="s">
        <v>25</v>
      </c>
      <c r="I387" s="52" t="s">
        <v>15</v>
      </c>
      <c r="J387" s="53"/>
      <c r="K387" s="54"/>
      <c r="L387" s="55" t="s">
        <v>16</v>
      </c>
      <c r="M387" s="56" t="s">
        <v>16</v>
      </c>
      <c r="N387" s="56" t="s">
        <v>16</v>
      </c>
      <c r="O387" s="56" t="s">
        <v>16</v>
      </c>
      <c r="P387" s="56" t="s">
        <v>16</v>
      </c>
      <c r="Q387" s="56" t="s">
        <v>16</v>
      </c>
      <c r="R387" s="56" t="s">
        <v>16</v>
      </c>
      <c r="S387" s="56" t="s">
        <v>16</v>
      </c>
      <c r="T387" s="56" t="s">
        <v>16</v>
      </c>
      <c r="U387" s="56" t="s">
        <v>16</v>
      </c>
      <c r="V387" s="56" t="s">
        <v>16</v>
      </c>
      <c r="W387" s="56" t="s">
        <v>16</v>
      </c>
      <c r="X387" s="56" t="s">
        <v>16</v>
      </c>
      <c r="Y387" s="56" t="s">
        <v>16</v>
      </c>
      <c r="Z387" s="56" t="s">
        <v>16</v>
      </c>
      <c r="AA387" s="56" t="s">
        <v>16</v>
      </c>
      <c r="AB387" s="56" t="s">
        <v>16</v>
      </c>
      <c r="AC387" s="56" t="s">
        <v>16</v>
      </c>
      <c r="AD387" s="56" t="s">
        <v>16</v>
      </c>
      <c r="AE387" s="56" t="s">
        <v>16</v>
      </c>
      <c r="AF387" s="56" t="s">
        <v>16</v>
      </c>
      <c r="AG387" s="56" t="s">
        <v>16</v>
      </c>
      <c r="AH387" s="56" t="s">
        <v>16</v>
      </c>
      <c r="AI387" s="56" t="s">
        <v>16</v>
      </c>
      <c r="AJ387" s="57" t="s">
        <v>16</v>
      </c>
      <c r="AK387" s="148"/>
    </row>
    <row r="388" spans="1:37" s="17" customFormat="1" ht="22.15" customHeight="1" x14ac:dyDescent="0.25">
      <c r="A388" s="9">
        <v>233</v>
      </c>
      <c r="B388" s="9">
        <v>0</v>
      </c>
      <c r="C388" s="9" t="s">
        <v>447</v>
      </c>
      <c r="D388" s="18" t="s">
        <v>448</v>
      </c>
      <c r="E388" s="19"/>
      <c r="F388" s="19"/>
      <c r="G388" s="19"/>
      <c r="H388" s="19"/>
      <c r="I388" s="20"/>
      <c r="J388" s="21"/>
      <c r="K388" s="22"/>
      <c r="L388" s="59"/>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5"/>
      <c r="AK388" s="26"/>
    </row>
    <row r="389" spans="1:37" s="36" customFormat="1" ht="15.95" customHeight="1" x14ac:dyDescent="0.2">
      <c r="A389" s="9"/>
      <c r="B389" s="9"/>
      <c r="C389" s="9"/>
      <c r="D389" s="27"/>
      <c r="E389" s="28" t="s">
        <v>11</v>
      </c>
      <c r="F389" s="29"/>
      <c r="G389" s="29"/>
      <c r="H389" s="29"/>
      <c r="I389" s="30"/>
      <c r="J389" s="31"/>
      <c r="K389" s="32"/>
      <c r="L389" s="33"/>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5"/>
      <c r="AK389" s="147" t="s">
        <v>449</v>
      </c>
    </row>
    <row r="390" spans="1:37" s="36" customFormat="1" ht="15.95" customHeight="1" x14ac:dyDescent="0.2">
      <c r="A390" s="9">
        <v>233</v>
      </c>
      <c r="B390" s="9" t="s">
        <v>12</v>
      </c>
      <c r="C390" s="9" t="s">
        <v>450</v>
      </c>
      <c r="D390" s="37"/>
      <c r="E390" s="38"/>
      <c r="F390" s="39" t="s">
        <v>14</v>
      </c>
      <c r="G390" s="38"/>
      <c r="H390" s="38"/>
      <c r="I390" s="40" t="s">
        <v>15</v>
      </c>
      <c r="J390" s="31" t="s">
        <v>33</v>
      </c>
      <c r="K390" s="58" t="s">
        <v>31</v>
      </c>
      <c r="L390" s="42">
        <v>2111</v>
      </c>
      <c r="M390" s="43">
        <v>2444</v>
      </c>
      <c r="N390" s="43">
        <v>2618</v>
      </c>
      <c r="O390" s="43">
        <v>2909</v>
      </c>
      <c r="P390" s="43">
        <v>3181</v>
      </c>
      <c r="Q390" s="43">
        <v>3310</v>
      </c>
      <c r="R390" s="43">
        <v>3230</v>
      </c>
      <c r="S390" s="43">
        <v>3253</v>
      </c>
      <c r="T390" s="43">
        <v>3378</v>
      </c>
      <c r="U390" s="43" t="s">
        <v>16</v>
      </c>
      <c r="V390" s="43" t="s">
        <v>16</v>
      </c>
      <c r="W390" s="43" t="s">
        <v>16</v>
      </c>
      <c r="X390" s="43" t="s">
        <v>16</v>
      </c>
      <c r="Y390" s="43">
        <v>3828</v>
      </c>
      <c r="Z390" s="43">
        <v>3834</v>
      </c>
      <c r="AA390" s="43">
        <v>4369</v>
      </c>
      <c r="AB390" s="43">
        <v>4907</v>
      </c>
      <c r="AC390" s="43">
        <v>5007</v>
      </c>
      <c r="AD390" s="43">
        <v>5737</v>
      </c>
      <c r="AE390" s="43">
        <v>5804</v>
      </c>
      <c r="AF390" s="43">
        <v>5696</v>
      </c>
      <c r="AG390" s="43">
        <v>5942</v>
      </c>
      <c r="AH390" s="43">
        <v>6145</v>
      </c>
      <c r="AI390" s="43">
        <v>6033</v>
      </c>
      <c r="AJ390" s="44">
        <v>6103</v>
      </c>
      <c r="AK390" s="147"/>
    </row>
    <row r="391" spans="1:37" s="36" customFormat="1" ht="15.95" customHeight="1" x14ac:dyDescent="0.2">
      <c r="A391" s="9">
        <v>233</v>
      </c>
      <c r="B391" s="9" t="s">
        <v>17</v>
      </c>
      <c r="C391" s="9" t="s">
        <v>451</v>
      </c>
      <c r="D391" s="45"/>
      <c r="E391" s="46"/>
      <c r="F391" s="46"/>
      <c r="G391" s="39" t="s">
        <v>19</v>
      </c>
      <c r="H391" s="46"/>
      <c r="I391" s="40" t="s">
        <v>15</v>
      </c>
      <c r="J391" s="31" t="s">
        <v>33</v>
      </c>
      <c r="K391" s="58" t="s">
        <v>34</v>
      </c>
      <c r="L391" s="47">
        <v>530</v>
      </c>
      <c r="M391" s="43">
        <v>665</v>
      </c>
      <c r="N391" s="43">
        <v>730</v>
      </c>
      <c r="O391" s="43">
        <v>825</v>
      </c>
      <c r="P391" s="43">
        <v>950</v>
      </c>
      <c r="Q391" s="43">
        <v>1220</v>
      </c>
      <c r="R391" s="43">
        <v>1320</v>
      </c>
      <c r="S391" s="43">
        <v>1362</v>
      </c>
      <c r="T391" s="43">
        <v>1462</v>
      </c>
      <c r="U391" s="43">
        <v>1750</v>
      </c>
      <c r="V391" s="43">
        <v>1917</v>
      </c>
      <c r="W391" s="43">
        <v>1940</v>
      </c>
      <c r="X391" s="43">
        <v>1900</v>
      </c>
      <c r="Y391" s="43">
        <v>2222</v>
      </c>
      <c r="Z391" s="43">
        <v>2180</v>
      </c>
      <c r="AA391" s="43">
        <v>2511</v>
      </c>
      <c r="AB391" s="43">
        <v>2823</v>
      </c>
      <c r="AC391" s="43">
        <v>2957</v>
      </c>
      <c r="AD391" s="43">
        <v>3111</v>
      </c>
      <c r="AE391" s="43">
        <v>3160</v>
      </c>
      <c r="AF391" s="43">
        <v>2961</v>
      </c>
      <c r="AG391" s="43">
        <v>3131</v>
      </c>
      <c r="AH391" s="43">
        <v>3244</v>
      </c>
      <c r="AI391" s="43">
        <v>3226</v>
      </c>
      <c r="AJ391" s="44">
        <v>3336</v>
      </c>
      <c r="AK391" s="147"/>
    </row>
    <row r="392" spans="1:37" s="36" customFormat="1" ht="15.95" customHeight="1" x14ac:dyDescent="0.2">
      <c r="A392" s="9">
        <v>233</v>
      </c>
      <c r="B392" s="9" t="s">
        <v>20</v>
      </c>
      <c r="C392" s="9" t="s">
        <v>452</v>
      </c>
      <c r="D392" s="45"/>
      <c r="E392" s="46"/>
      <c r="F392" s="46"/>
      <c r="G392" s="39" t="s">
        <v>22</v>
      </c>
      <c r="H392" s="46"/>
      <c r="I392" s="40" t="s">
        <v>15</v>
      </c>
      <c r="J392" s="31" t="s">
        <v>33</v>
      </c>
      <c r="K392" s="41"/>
      <c r="L392" s="47">
        <v>1580</v>
      </c>
      <c r="M392" s="43">
        <v>1779</v>
      </c>
      <c r="N392" s="43">
        <v>1889</v>
      </c>
      <c r="O392" s="43">
        <v>2084</v>
      </c>
      <c r="P392" s="43">
        <v>2231</v>
      </c>
      <c r="Q392" s="43">
        <v>2090</v>
      </c>
      <c r="R392" s="43">
        <v>1910</v>
      </c>
      <c r="S392" s="43">
        <v>1891</v>
      </c>
      <c r="T392" s="43">
        <v>1916</v>
      </c>
      <c r="U392" s="43">
        <v>285</v>
      </c>
      <c r="V392" s="43">
        <v>307</v>
      </c>
      <c r="W392" s="43">
        <v>313</v>
      </c>
      <c r="X392" s="43">
        <v>295</v>
      </c>
      <c r="Y392" s="43">
        <v>1606</v>
      </c>
      <c r="Z392" s="43">
        <v>1654</v>
      </c>
      <c r="AA392" s="43">
        <v>1858</v>
      </c>
      <c r="AB392" s="43">
        <v>2084</v>
      </c>
      <c r="AC392" s="43">
        <v>2050</v>
      </c>
      <c r="AD392" s="43">
        <v>2626</v>
      </c>
      <c r="AE392" s="43">
        <v>2644</v>
      </c>
      <c r="AF392" s="43">
        <v>2735</v>
      </c>
      <c r="AG392" s="43">
        <v>2811</v>
      </c>
      <c r="AH392" s="43">
        <v>2901</v>
      </c>
      <c r="AI392" s="43">
        <v>2807</v>
      </c>
      <c r="AJ392" s="44">
        <v>2766</v>
      </c>
      <c r="AK392" s="147"/>
    </row>
    <row r="393" spans="1:37" s="36" customFormat="1" ht="15.95" customHeight="1" x14ac:dyDescent="0.2">
      <c r="A393" s="9">
        <v>233</v>
      </c>
      <c r="B393" s="9" t="s">
        <v>23</v>
      </c>
      <c r="C393" s="9" t="s">
        <v>453</v>
      </c>
      <c r="D393" s="48"/>
      <c r="E393" s="49"/>
      <c r="F393" s="49"/>
      <c r="G393" s="50"/>
      <c r="H393" s="51" t="s">
        <v>25</v>
      </c>
      <c r="I393" s="52" t="s">
        <v>15</v>
      </c>
      <c r="J393" s="53"/>
      <c r="K393" s="54"/>
      <c r="L393" s="55">
        <v>37</v>
      </c>
      <c r="M393" s="56">
        <v>44</v>
      </c>
      <c r="N393" s="56">
        <v>50</v>
      </c>
      <c r="O393" s="56">
        <v>92</v>
      </c>
      <c r="P393" s="56">
        <v>106</v>
      </c>
      <c r="Q393" s="56">
        <v>109</v>
      </c>
      <c r="R393" s="56">
        <v>132</v>
      </c>
      <c r="S393" s="56">
        <v>118</v>
      </c>
      <c r="T393" s="56">
        <v>175</v>
      </c>
      <c r="U393" s="56">
        <v>285</v>
      </c>
      <c r="V393" s="56">
        <v>307</v>
      </c>
      <c r="W393" s="56">
        <v>313</v>
      </c>
      <c r="X393" s="56">
        <v>295</v>
      </c>
      <c r="Y393" s="56">
        <v>378</v>
      </c>
      <c r="Z393" s="56">
        <v>416</v>
      </c>
      <c r="AA393" s="56">
        <v>392</v>
      </c>
      <c r="AB393" s="56">
        <v>436</v>
      </c>
      <c r="AC393" s="56">
        <v>425</v>
      </c>
      <c r="AD393" s="56">
        <v>509</v>
      </c>
      <c r="AE393" s="56">
        <v>470</v>
      </c>
      <c r="AF393" s="56">
        <v>506</v>
      </c>
      <c r="AG393" s="56">
        <v>510</v>
      </c>
      <c r="AH393" s="56">
        <v>564</v>
      </c>
      <c r="AI393" s="56">
        <v>638</v>
      </c>
      <c r="AJ393" s="57">
        <v>660</v>
      </c>
      <c r="AK393" s="148"/>
    </row>
    <row r="394" spans="1:37" s="17" customFormat="1" ht="22.15" customHeight="1" x14ac:dyDescent="0.25">
      <c r="A394" s="9">
        <v>748</v>
      </c>
      <c r="B394" s="9">
        <v>0</v>
      </c>
      <c r="C394" s="9" t="s">
        <v>454</v>
      </c>
      <c r="D394" s="18" t="s">
        <v>455</v>
      </c>
      <c r="E394" s="19"/>
      <c r="F394" s="19"/>
      <c r="G394" s="19"/>
      <c r="H394" s="19"/>
      <c r="I394" s="20"/>
      <c r="J394" s="21"/>
      <c r="K394" s="22"/>
      <c r="L394" s="59"/>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5"/>
      <c r="AK394" s="26"/>
    </row>
    <row r="395" spans="1:37" s="36" customFormat="1" ht="15.95" customHeight="1" x14ac:dyDescent="0.2">
      <c r="A395" s="9"/>
      <c r="B395" s="9"/>
      <c r="C395" s="9"/>
      <c r="D395" s="27"/>
      <c r="E395" s="28" t="s">
        <v>11</v>
      </c>
      <c r="F395" s="29"/>
      <c r="G395" s="29"/>
      <c r="H395" s="29"/>
      <c r="I395" s="30"/>
      <c r="J395" s="31"/>
      <c r="K395" s="32"/>
      <c r="L395" s="33"/>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5"/>
      <c r="AK395" s="147"/>
    </row>
    <row r="396" spans="1:37" s="36" customFormat="1" ht="15.95" customHeight="1" x14ac:dyDescent="0.2">
      <c r="A396" s="9">
        <v>748</v>
      </c>
      <c r="B396" s="9" t="s">
        <v>12</v>
      </c>
      <c r="C396" s="9" t="s">
        <v>456</v>
      </c>
      <c r="D396" s="37"/>
      <c r="E396" s="38"/>
      <c r="F396" s="39" t="s">
        <v>14</v>
      </c>
      <c r="G396" s="38"/>
      <c r="H396" s="38"/>
      <c r="I396" s="40" t="s">
        <v>15</v>
      </c>
      <c r="J396" s="31"/>
      <c r="K396" s="58" t="s">
        <v>31</v>
      </c>
      <c r="L396" s="42" t="s">
        <v>16</v>
      </c>
      <c r="M396" s="43">
        <v>1337</v>
      </c>
      <c r="N396" s="43">
        <v>1635</v>
      </c>
      <c r="O396" s="43">
        <v>986</v>
      </c>
      <c r="P396" s="43">
        <v>1253</v>
      </c>
      <c r="Q396" s="43">
        <v>1151</v>
      </c>
      <c r="R396" s="43">
        <v>1312</v>
      </c>
      <c r="S396" s="43">
        <v>1371</v>
      </c>
      <c r="T396" s="43">
        <v>1543</v>
      </c>
      <c r="U396" s="43" t="s">
        <v>16</v>
      </c>
      <c r="V396" s="43">
        <v>1182</v>
      </c>
      <c r="W396" s="43">
        <v>1200</v>
      </c>
      <c r="X396" s="43">
        <v>1230</v>
      </c>
      <c r="Y396" s="43">
        <v>1186</v>
      </c>
      <c r="Z396" s="43">
        <v>1344</v>
      </c>
      <c r="AA396" s="43">
        <v>1343</v>
      </c>
      <c r="AB396" s="43">
        <v>1328</v>
      </c>
      <c r="AC396" s="43">
        <v>1278</v>
      </c>
      <c r="AD396" s="43">
        <v>1299</v>
      </c>
      <c r="AE396" s="43">
        <v>1325</v>
      </c>
      <c r="AF396" s="43">
        <v>1256</v>
      </c>
      <c r="AG396" s="43">
        <v>1279</v>
      </c>
      <c r="AH396" s="43">
        <v>1343</v>
      </c>
      <c r="AI396" s="43">
        <v>1277</v>
      </c>
      <c r="AJ396" s="44">
        <v>1226</v>
      </c>
      <c r="AK396" s="147"/>
    </row>
    <row r="397" spans="1:37" s="36" customFormat="1" ht="15.95" customHeight="1" x14ac:dyDescent="0.2">
      <c r="A397" s="9">
        <v>748</v>
      </c>
      <c r="B397" s="9" t="s">
        <v>17</v>
      </c>
      <c r="C397" s="9" t="s">
        <v>457</v>
      </c>
      <c r="D397" s="45"/>
      <c r="E397" s="46"/>
      <c r="F397" s="46"/>
      <c r="G397" s="39" t="s">
        <v>19</v>
      </c>
      <c r="H397" s="46"/>
      <c r="I397" s="40" t="s">
        <v>15</v>
      </c>
      <c r="J397" s="31"/>
      <c r="K397" s="58" t="s">
        <v>34</v>
      </c>
      <c r="L397" s="47">
        <v>300</v>
      </c>
      <c r="M397" s="43">
        <v>315</v>
      </c>
      <c r="N397" s="43">
        <v>269</v>
      </c>
      <c r="O397" s="43">
        <v>284</v>
      </c>
      <c r="P397" s="43">
        <v>289</v>
      </c>
      <c r="Q397" s="43">
        <v>281</v>
      </c>
      <c r="R397" s="43">
        <v>283</v>
      </c>
      <c r="S397" s="43">
        <v>256</v>
      </c>
      <c r="T397" s="43">
        <v>461</v>
      </c>
      <c r="U397" s="43">
        <v>459</v>
      </c>
      <c r="V397" s="43">
        <v>837</v>
      </c>
      <c r="W397" s="43">
        <v>873</v>
      </c>
      <c r="X397" s="43">
        <v>869</v>
      </c>
      <c r="Y397" s="43">
        <v>756</v>
      </c>
      <c r="Z397" s="43">
        <v>908</v>
      </c>
      <c r="AA397" s="43">
        <v>868</v>
      </c>
      <c r="AB397" s="43">
        <v>879</v>
      </c>
      <c r="AC397" s="43">
        <v>888</v>
      </c>
      <c r="AD397" s="43">
        <v>968</v>
      </c>
      <c r="AE397" s="43">
        <v>939</v>
      </c>
      <c r="AF397" s="43">
        <v>873</v>
      </c>
      <c r="AG397" s="43">
        <v>947</v>
      </c>
      <c r="AH397" s="43">
        <v>921</v>
      </c>
      <c r="AI397" s="43">
        <v>782</v>
      </c>
      <c r="AJ397" s="44">
        <v>680</v>
      </c>
      <c r="AK397" s="147"/>
    </row>
    <row r="398" spans="1:37" s="36" customFormat="1" ht="15.95" customHeight="1" x14ac:dyDescent="0.2">
      <c r="A398" s="9">
        <v>748</v>
      </c>
      <c r="B398" s="9" t="s">
        <v>20</v>
      </c>
      <c r="C398" s="9" t="s">
        <v>458</v>
      </c>
      <c r="D398" s="45"/>
      <c r="E398" s="46"/>
      <c r="F398" s="46"/>
      <c r="G398" s="39" t="s">
        <v>22</v>
      </c>
      <c r="H398" s="46"/>
      <c r="I398" s="40" t="s">
        <v>15</v>
      </c>
      <c r="J398" s="31"/>
      <c r="K398" s="41"/>
      <c r="L398" s="47" t="s">
        <v>16</v>
      </c>
      <c r="M398" s="43" t="s">
        <v>16</v>
      </c>
      <c r="N398" s="43" t="s">
        <v>16</v>
      </c>
      <c r="O398" s="43" t="s">
        <v>16</v>
      </c>
      <c r="P398" s="43" t="s">
        <v>16</v>
      </c>
      <c r="Q398" s="43" t="s">
        <v>16</v>
      </c>
      <c r="R398" s="43" t="s">
        <v>16</v>
      </c>
      <c r="S398" s="43" t="s">
        <v>16</v>
      </c>
      <c r="T398" s="43" t="s">
        <v>16</v>
      </c>
      <c r="U398" s="43" t="s">
        <v>16</v>
      </c>
      <c r="V398" s="43">
        <v>345</v>
      </c>
      <c r="W398" s="43">
        <v>327</v>
      </c>
      <c r="X398" s="43">
        <v>361</v>
      </c>
      <c r="Y398" s="43">
        <v>430</v>
      </c>
      <c r="Z398" s="43">
        <v>436</v>
      </c>
      <c r="AA398" s="43">
        <v>475</v>
      </c>
      <c r="AB398" s="43">
        <v>449</v>
      </c>
      <c r="AC398" s="43">
        <v>390</v>
      </c>
      <c r="AD398" s="43">
        <v>331</v>
      </c>
      <c r="AE398" s="43">
        <v>386</v>
      </c>
      <c r="AF398" s="43">
        <v>383</v>
      </c>
      <c r="AG398" s="43">
        <v>332</v>
      </c>
      <c r="AH398" s="43">
        <v>422</v>
      </c>
      <c r="AI398" s="43">
        <v>495.5</v>
      </c>
      <c r="AJ398" s="44">
        <v>546</v>
      </c>
      <c r="AK398" s="147"/>
    </row>
    <row r="399" spans="1:37" s="36" customFormat="1" ht="15.95" customHeight="1" x14ac:dyDescent="0.2">
      <c r="A399" s="9">
        <v>748</v>
      </c>
      <c r="B399" s="9" t="s">
        <v>23</v>
      </c>
      <c r="C399" s="9" t="s">
        <v>459</v>
      </c>
      <c r="D399" s="48"/>
      <c r="E399" s="49"/>
      <c r="F399" s="49"/>
      <c r="G399" s="50"/>
      <c r="H399" s="51" t="s">
        <v>25</v>
      </c>
      <c r="I399" s="52" t="s">
        <v>15</v>
      </c>
      <c r="J399" s="53"/>
      <c r="K399" s="54"/>
      <c r="L399" s="55" t="s">
        <v>16</v>
      </c>
      <c r="M399" s="56" t="s">
        <v>16</v>
      </c>
      <c r="N399" s="56" t="s">
        <v>16</v>
      </c>
      <c r="O399" s="56" t="s">
        <v>16</v>
      </c>
      <c r="P399" s="56" t="s">
        <v>16</v>
      </c>
      <c r="Q399" s="56" t="s">
        <v>16</v>
      </c>
      <c r="R399" s="56" t="s">
        <v>16</v>
      </c>
      <c r="S399" s="56" t="s">
        <v>16</v>
      </c>
      <c r="T399" s="56" t="s">
        <v>16</v>
      </c>
      <c r="U399" s="56" t="s">
        <v>16</v>
      </c>
      <c r="V399" s="56" t="s">
        <v>16</v>
      </c>
      <c r="W399" s="56" t="s">
        <v>16</v>
      </c>
      <c r="X399" s="56" t="s">
        <v>16</v>
      </c>
      <c r="Y399" s="56" t="s">
        <v>16</v>
      </c>
      <c r="Z399" s="56" t="s">
        <v>16</v>
      </c>
      <c r="AA399" s="56" t="s">
        <v>16</v>
      </c>
      <c r="AB399" s="56" t="s">
        <v>16</v>
      </c>
      <c r="AC399" s="56" t="s">
        <v>16</v>
      </c>
      <c r="AD399" s="56" t="s">
        <v>16</v>
      </c>
      <c r="AE399" s="56" t="s">
        <v>16</v>
      </c>
      <c r="AF399" s="56" t="s">
        <v>16</v>
      </c>
      <c r="AG399" s="56" t="s">
        <v>16</v>
      </c>
      <c r="AH399" s="56" t="s">
        <v>16</v>
      </c>
      <c r="AI399" s="56" t="s">
        <v>16</v>
      </c>
      <c r="AJ399" s="57" t="s">
        <v>16</v>
      </c>
      <c r="AK399" s="148"/>
    </row>
    <row r="400" spans="1:37" s="17" customFormat="1" ht="22.15" customHeight="1" x14ac:dyDescent="0.25">
      <c r="A400" s="9">
        <v>230</v>
      </c>
      <c r="B400" s="9">
        <v>0</v>
      </c>
      <c r="C400" s="9" t="s">
        <v>460</v>
      </c>
      <c r="D400" s="18" t="s">
        <v>461</v>
      </c>
      <c r="E400" s="19"/>
      <c r="F400" s="19"/>
      <c r="G400" s="19"/>
      <c r="H400" s="19"/>
      <c r="I400" s="20"/>
      <c r="J400" s="21"/>
      <c r="K400" s="22"/>
      <c r="L400" s="59"/>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5"/>
      <c r="AK400" s="26"/>
    </row>
    <row r="401" spans="1:37" s="36" customFormat="1" ht="15.95" customHeight="1" x14ac:dyDescent="0.2">
      <c r="A401" s="9"/>
      <c r="B401" s="9"/>
      <c r="C401" s="9"/>
      <c r="D401" s="27"/>
      <c r="E401" s="28" t="s">
        <v>11</v>
      </c>
      <c r="F401" s="29"/>
      <c r="G401" s="29"/>
      <c r="H401" s="29"/>
      <c r="I401" s="30"/>
      <c r="J401" s="31"/>
      <c r="K401" s="32"/>
      <c r="L401" s="33"/>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5"/>
      <c r="AK401" s="147" t="s">
        <v>462</v>
      </c>
    </row>
    <row r="402" spans="1:37" s="36" customFormat="1" ht="15.95" customHeight="1" x14ac:dyDescent="0.2">
      <c r="A402" s="9">
        <v>230</v>
      </c>
      <c r="B402" s="9" t="s">
        <v>12</v>
      </c>
      <c r="C402" s="9" t="s">
        <v>463</v>
      </c>
      <c r="D402" s="37"/>
      <c r="E402" s="38"/>
      <c r="F402" s="39" t="s">
        <v>14</v>
      </c>
      <c r="G402" s="38"/>
      <c r="H402" s="38"/>
      <c r="I402" s="40" t="s">
        <v>15</v>
      </c>
      <c r="J402" s="31"/>
      <c r="K402" s="41"/>
      <c r="L402" s="42" t="s">
        <v>16</v>
      </c>
      <c r="M402" s="43" t="s">
        <v>16</v>
      </c>
      <c r="N402" s="43" t="s">
        <v>16</v>
      </c>
      <c r="O402" s="43" t="s">
        <v>16</v>
      </c>
      <c r="P402" s="43" t="s">
        <v>16</v>
      </c>
      <c r="Q402" s="43" t="s">
        <v>16</v>
      </c>
      <c r="R402" s="43" t="s">
        <v>16</v>
      </c>
      <c r="S402" s="43" t="s">
        <v>16</v>
      </c>
      <c r="T402" s="43" t="s">
        <v>16</v>
      </c>
      <c r="U402" s="43" t="s">
        <v>16</v>
      </c>
      <c r="V402" s="43" t="s">
        <v>16</v>
      </c>
      <c r="W402" s="43" t="s">
        <v>16</v>
      </c>
      <c r="X402" s="43" t="s">
        <v>16</v>
      </c>
      <c r="Y402" s="43" t="s">
        <v>16</v>
      </c>
      <c r="Z402" s="43" t="s">
        <v>16</v>
      </c>
      <c r="AA402" s="43" t="s">
        <v>16</v>
      </c>
      <c r="AB402" s="43" t="s">
        <v>16</v>
      </c>
      <c r="AC402" s="43" t="s">
        <v>16</v>
      </c>
      <c r="AD402" s="43" t="s">
        <v>16</v>
      </c>
      <c r="AE402" s="43" t="s">
        <v>16</v>
      </c>
      <c r="AF402" s="43" t="s">
        <v>16</v>
      </c>
      <c r="AG402" s="43" t="s">
        <v>16</v>
      </c>
      <c r="AH402" s="43" t="s">
        <v>16</v>
      </c>
      <c r="AI402" s="43" t="s">
        <v>16</v>
      </c>
      <c r="AJ402" s="44" t="s">
        <v>16</v>
      </c>
      <c r="AK402" s="147"/>
    </row>
    <row r="403" spans="1:37" s="36" customFormat="1" ht="15.95" customHeight="1" x14ac:dyDescent="0.2">
      <c r="A403" s="9">
        <v>230</v>
      </c>
      <c r="B403" s="9" t="s">
        <v>17</v>
      </c>
      <c r="C403" s="9" t="s">
        <v>464</v>
      </c>
      <c r="D403" s="45"/>
      <c r="E403" s="46"/>
      <c r="F403" s="46"/>
      <c r="G403" s="39" t="s">
        <v>19</v>
      </c>
      <c r="H403" s="46"/>
      <c r="I403" s="40" t="s">
        <v>15</v>
      </c>
      <c r="J403" s="31" t="s">
        <v>33</v>
      </c>
      <c r="K403" s="58" t="s">
        <v>34</v>
      </c>
      <c r="L403" s="47">
        <v>103</v>
      </c>
      <c r="M403" s="43">
        <v>109</v>
      </c>
      <c r="N403" s="43">
        <v>139</v>
      </c>
      <c r="O403" s="43">
        <v>112</v>
      </c>
      <c r="P403" s="43">
        <v>115</v>
      </c>
      <c r="Q403" s="43">
        <v>136</v>
      </c>
      <c r="R403" s="43">
        <v>148</v>
      </c>
      <c r="S403" s="43">
        <v>156</v>
      </c>
      <c r="T403" s="43">
        <v>180</v>
      </c>
      <c r="U403" s="43">
        <v>184</v>
      </c>
      <c r="V403" s="43">
        <v>227</v>
      </c>
      <c r="W403" s="43">
        <v>330</v>
      </c>
      <c r="X403" s="43">
        <v>358</v>
      </c>
      <c r="Y403" s="43">
        <v>383</v>
      </c>
      <c r="Z403" s="43">
        <v>427</v>
      </c>
      <c r="AA403" s="43">
        <v>468</v>
      </c>
      <c r="AB403" s="43">
        <v>523</v>
      </c>
      <c r="AC403" s="43">
        <v>597</v>
      </c>
      <c r="AD403" s="43">
        <v>681</v>
      </c>
      <c r="AE403" s="43">
        <v>770</v>
      </c>
      <c r="AF403" s="43">
        <v>864</v>
      </c>
      <c r="AG403" s="43">
        <v>871</v>
      </c>
      <c r="AH403" s="43">
        <v>933</v>
      </c>
      <c r="AI403" s="43">
        <v>849</v>
      </c>
      <c r="AJ403" s="44">
        <v>812</v>
      </c>
      <c r="AK403" s="147"/>
    </row>
    <row r="404" spans="1:37" s="36" customFormat="1" ht="15.95" customHeight="1" x14ac:dyDescent="0.2">
      <c r="A404" s="9">
        <v>230</v>
      </c>
      <c r="B404" s="9" t="s">
        <v>20</v>
      </c>
      <c r="C404" s="9" t="s">
        <v>465</v>
      </c>
      <c r="D404" s="45"/>
      <c r="E404" s="46"/>
      <c r="F404" s="46"/>
      <c r="G404" s="39" t="s">
        <v>22</v>
      </c>
      <c r="H404" s="46"/>
      <c r="I404" s="40" t="s">
        <v>15</v>
      </c>
      <c r="J404" s="31"/>
      <c r="K404" s="41"/>
      <c r="L404" s="47" t="s">
        <v>16</v>
      </c>
      <c r="M404" s="43" t="s">
        <v>16</v>
      </c>
      <c r="N404" s="43" t="s">
        <v>16</v>
      </c>
      <c r="O404" s="43" t="s">
        <v>16</v>
      </c>
      <c r="P404" s="43" t="s">
        <v>16</v>
      </c>
      <c r="Q404" s="43" t="s">
        <v>16</v>
      </c>
      <c r="R404" s="43" t="s">
        <v>16</v>
      </c>
      <c r="S404" s="43" t="s">
        <v>16</v>
      </c>
      <c r="T404" s="43" t="s">
        <v>16</v>
      </c>
      <c r="U404" s="43" t="s">
        <v>16</v>
      </c>
      <c r="V404" s="43" t="s">
        <v>16</v>
      </c>
      <c r="W404" s="43" t="s">
        <v>16</v>
      </c>
      <c r="X404" s="43" t="s">
        <v>16</v>
      </c>
      <c r="Y404" s="43" t="s">
        <v>16</v>
      </c>
      <c r="Z404" s="43" t="s">
        <v>16</v>
      </c>
      <c r="AA404" s="43" t="s">
        <v>16</v>
      </c>
      <c r="AB404" s="43" t="s">
        <v>16</v>
      </c>
      <c r="AC404" s="43" t="s">
        <v>16</v>
      </c>
      <c r="AD404" s="43" t="s">
        <v>16</v>
      </c>
      <c r="AE404" s="43" t="s">
        <v>16</v>
      </c>
      <c r="AF404" s="43" t="s">
        <v>16</v>
      </c>
      <c r="AG404" s="43" t="s">
        <v>16</v>
      </c>
      <c r="AH404" s="43" t="s">
        <v>16</v>
      </c>
      <c r="AI404" s="43" t="s">
        <v>16</v>
      </c>
      <c r="AJ404" s="44" t="s">
        <v>16</v>
      </c>
      <c r="AK404" s="147"/>
    </row>
    <row r="405" spans="1:37" s="36" customFormat="1" ht="15.95" customHeight="1" x14ac:dyDescent="0.2">
      <c r="A405" s="9">
        <v>230</v>
      </c>
      <c r="B405" s="9" t="s">
        <v>23</v>
      </c>
      <c r="C405" s="9" t="s">
        <v>466</v>
      </c>
      <c r="D405" s="48"/>
      <c r="E405" s="49"/>
      <c r="F405" s="49"/>
      <c r="G405" s="50"/>
      <c r="H405" s="51" t="s">
        <v>25</v>
      </c>
      <c r="I405" s="52" t="s">
        <v>15</v>
      </c>
      <c r="J405" s="53"/>
      <c r="K405" s="54"/>
      <c r="L405" s="55" t="s">
        <v>16</v>
      </c>
      <c r="M405" s="56" t="s">
        <v>16</v>
      </c>
      <c r="N405" s="56" t="s">
        <v>16</v>
      </c>
      <c r="O405" s="56" t="s">
        <v>16</v>
      </c>
      <c r="P405" s="56" t="s">
        <v>16</v>
      </c>
      <c r="Q405" s="56" t="s">
        <v>16</v>
      </c>
      <c r="R405" s="56" t="s">
        <v>16</v>
      </c>
      <c r="S405" s="56" t="s">
        <v>16</v>
      </c>
      <c r="T405" s="56" t="s">
        <v>16</v>
      </c>
      <c r="U405" s="56" t="s">
        <v>16</v>
      </c>
      <c r="V405" s="56" t="s">
        <v>16</v>
      </c>
      <c r="W405" s="56" t="s">
        <v>16</v>
      </c>
      <c r="X405" s="56" t="s">
        <v>16</v>
      </c>
      <c r="Y405" s="56" t="s">
        <v>16</v>
      </c>
      <c r="Z405" s="56" t="s">
        <v>16</v>
      </c>
      <c r="AA405" s="56" t="s">
        <v>16</v>
      </c>
      <c r="AB405" s="56" t="s">
        <v>16</v>
      </c>
      <c r="AC405" s="56" t="s">
        <v>16</v>
      </c>
      <c r="AD405" s="56" t="s">
        <v>16</v>
      </c>
      <c r="AE405" s="56" t="s">
        <v>16</v>
      </c>
      <c r="AF405" s="56" t="s">
        <v>16</v>
      </c>
      <c r="AG405" s="56" t="s">
        <v>16</v>
      </c>
      <c r="AH405" s="56" t="s">
        <v>16</v>
      </c>
      <c r="AI405" s="56" t="s">
        <v>16</v>
      </c>
      <c r="AJ405" s="57" t="s">
        <v>16</v>
      </c>
      <c r="AK405" s="148"/>
    </row>
    <row r="406" spans="1:37" s="17" customFormat="1" ht="22.15" customHeight="1" x14ac:dyDescent="0.25">
      <c r="A406" s="9">
        <v>242</v>
      </c>
      <c r="B406" s="9">
        <v>0</v>
      </c>
      <c r="C406" s="9" t="s">
        <v>467</v>
      </c>
      <c r="D406" s="18" t="s">
        <v>468</v>
      </c>
      <c r="E406" s="19"/>
      <c r="F406" s="19"/>
      <c r="G406" s="19"/>
      <c r="H406" s="19"/>
      <c r="I406" s="20"/>
      <c r="J406" s="21"/>
      <c r="K406" s="22"/>
      <c r="L406" s="59"/>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5"/>
      <c r="AK406" s="26"/>
    </row>
    <row r="407" spans="1:37" s="36" customFormat="1" ht="15.95" customHeight="1" x14ac:dyDescent="0.2">
      <c r="A407" s="9"/>
      <c r="B407" s="9"/>
      <c r="C407" s="9"/>
      <c r="D407" s="27"/>
      <c r="E407" s="28" t="s">
        <v>11</v>
      </c>
      <c r="F407" s="29"/>
      <c r="G407" s="29"/>
      <c r="H407" s="29"/>
      <c r="I407" s="30"/>
      <c r="J407" s="31" t="s">
        <v>33</v>
      </c>
      <c r="K407" s="32"/>
      <c r="L407" s="33"/>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5"/>
      <c r="AK407" s="147" t="s">
        <v>65</v>
      </c>
    </row>
    <row r="408" spans="1:37" s="36" customFormat="1" ht="15.95" customHeight="1" x14ac:dyDescent="0.2">
      <c r="A408" s="9">
        <v>242</v>
      </c>
      <c r="B408" s="9" t="s">
        <v>12</v>
      </c>
      <c r="C408" s="9" t="s">
        <v>469</v>
      </c>
      <c r="D408" s="37"/>
      <c r="E408" s="38"/>
      <c r="F408" s="39" t="s">
        <v>14</v>
      </c>
      <c r="G408" s="38"/>
      <c r="H408" s="38"/>
      <c r="I408" s="40" t="s">
        <v>15</v>
      </c>
      <c r="J408" s="31"/>
      <c r="K408" s="58" t="s">
        <v>31</v>
      </c>
      <c r="L408" s="42">
        <v>476</v>
      </c>
      <c r="M408" s="43">
        <v>534</v>
      </c>
      <c r="N408" s="43">
        <v>547</v>
      </c>
      <c r="O408" s="43">
        <v>499</v>
      </c>
      <c r="P408" s="43">
        <v>544</v>
      </c>
      <c r="Q408" s="43">
        <v>434</v>
      </c>
      <c r="R408" s="43">
        <v>446</v>
      </c>
      <c r="S408" s="43">
        <v>461</v>
      </c>
      <c r="T408" s="43">
        <v>451</v>
      </c>
      <c r="U408" s="43">
        <v>513</v>
      </c>
      <c r="V408" s="43">
        <v>547</v>
      </c>
      <c r="W408" s="43" t="s">
        <v>16</v>
      </c>
      <c r="X408" s="43">
        <v>542</v>
      </c>
      <c r="Y408" s="43">
        <v>627</v>
      </c>
      <c r="Z408" s="43">
        <v>605</v>
      </c>
      <c r="AA408" s="43">
        <v>692</v>
      </c>
      <c r="AB408" s="43">
        <v>734</v>
      </c>
      <c r="AC408" s="43">
        <v>741</v>
      </c>
      <c r="AD408" s="43">
        <v>769</v>
      </c>
      <c r="AE408" s="43">
        <v>781</v>
      </c>
      <c r="AF408" s="43">
        <v>869</v>
      </c>
      <c r="AG408" s="43">
        <v>963</v>
      </c>
      <c r="AH408" s="43">
        <v>1027</v>
      </c>
      <c r="AI408" s="43">
        <v>1058</v>
      </c>
      <c r="AJ408" s="44">
        <v>969</v>
      </c>
      <c r="AK408" s="147"/>
    </row>
    <row r="409" spans="1:37" s="36" customFormat="1" ht="15.95" customHeight="1" x14ac:dyDescent="0.2">
      <c r="A409" s="9">
        <v>242</v>
      </c>
      <c r="B409" s="9" t="s">
        <v>17</v>
      </c>
      <c r="C409" s="9" t="s">
        <v>470</v>
      </c>
      <c r="D409" s="45"/>
      <c r="E409" s="46"/>
      <c r="F409" s="46"/>
      <c r="G409" s="39" t="s">
        <v>19</v>
      </c>
      <c r="H409" s="46"/>
      <c r="I409" s="40" t="s">
        <v>15</v>
      </c>
      <c r="J409" s="31"/>
      <c r="K409" s="58" t="s">
        <v>34</v>
      </c>
      <c r="L409" s="47">
        <v>318</v>
      </c>
      <c r="M409" s="43">
        <v>340</v>
      </c>
      <c r="N409" s="43">
        <v>359</v>
      </c>
      <c r="O409" s="43">
        <v>371</v>
      </c>
      <c r="P409" s="43">
        <v>410</v>
      </c>
      <c r="Q409" s="43">
        <v>294</v>
      </c>
      <c r="R409" s="43">
        <v>348</v>
      </c>
      <c r="S409" s="43">
        <v>398</v>
      </c>
      <c r="T409" s="43">
        <v>431</v>
      </c>
      <c r="U409" s="43">
        <v>504</v>
      </c>
      <c r="V409" s="43">
        <v>545</v>
      </c>
      <c r="W409" s="43">
        <v>549</v>
      </c>
      <c r="X409" s="43">
        <v>540</v>
      </c>
      <c r="Y409" s="43">
        <v>585</v>
      </c>
      <c r="Z409" s="43">
        <v>542</v>
      </c>
      <c r="AA409" s="43">
        <v>632</v>
      </c>
      <c r="AB409" s="43">
        <v>675</v>
      </c>
      <c r="AC409" s="43">
        <v>661</v>
      </c>
      <c r="AD409" s="43">
        <v>659</v>
      </c>
      <c r="AE409" s="43">
        <v>693</v>
      </c>
      <c r="AF409" s="43">
        <v>755</v>
      </c>
      <c r="AG409" s="43">
        <v>792</v>
      </c>
      <c r="AH409" s="43">
        <v>843</v>
      </c>
      <c r="AI409" s="43">
        <v>870</v>
      </c>
      <c r="AJ409" s="44">
        <v>894</v>
      </c>
      <c r="AK409" s="147"/>
    </row>
    <row r="410" spans="1:37" s="36" customFormat="1" ht="15.95" customHeight="1" x14ac:dyDescent="0.2">
      <c r="A410" s="9">
        <v>242</v>
      </c>
      <c r="B410" s="9" t="s">
        <v>20</v>
      </c>
      <c r="C410" s="9" t="s">
        <v>471</v>
      </c>
      <c r="D410" s="45"/>
      <c r="E410" s="46"/>
      <c r="F410" s="46"/>
      <c r="G410" s="39" t="s">
        <v>22</v>
      </c>
      <c r="H410" s="46"/>
      <c r="I410" s="40" t="s">
        <v>15</v>
      </c>
      <c r="J410" s="31"/>
      <c r="K410" s="41"/>
      <c r="L410" s="47">
        <v>158</v>
      </c>
      <c r="M410" s="43">
        <v>194</v>
      </c>
      <c r="N410" s="43">
        <v>188</v>
      </c>
      <c r="O410" s="43">
        <v>128</v>
      </c>
      <c r="P410" s="43">
        <v>134</v>
      </c>
      <c r="Q410" s="43">
        <v>140</v>
      </c>
      <c r="R410" s="43">
        <v>98</v>
      </c>
      <c r="S410" s="43">
        <v>63</v>
      </c>
      <c r="T410" s="43">
        <v>20</v>
      </c>
      <c r="U410" s="43">
        <v>9</v>
      </c>
      <c r="V410" s="43">
        <v>2</v>
      </c>
      <c r="W410" s="43" t="s">
        <v>16</v>
      </c>
      <c r="X410" s="43">
        <v>2</v>
      </c>
      <c r="Y410" s="43">
        <v>42</v>
      </c>
      <c r="Z410" s="43">
        <v>63</v>
      </c>
      <c r="AA410" s="43">
        <v>60</v>
      </c>
      <c r="AB410" s="43">
        <v>59</v>
      </c>
      <c r="AC410" s="43">
        <v>80</v>
      </c>
      <c r="AD410" s="43">
        <v>109.5</v>
      </c>
      <c r="AE410" s="43">
        <v>87.6</v>
      </c>
      <c r="AF410" s="43">
        <v>114</v>
      </c>
      <c r="AG410" s="43">
        <v>171</v>
      </c>
      <c r="AH410" s="43">
        <v>184</v>
      </c>
      <c r="AI410" s="43">
        <v>188</v>
      </c>
      <c r="AJ410" s="44">
        <v>75</v>
      </c>
      <c r="AK410" s="147"/>
    </row>
    <row r="411" spans="1:37" s="36" customFormat="1" ht="15.95" customHeight="1" x14ac:dyDescent="0.2">
      <c r="A411" s="9">
        <v>242</v>
      </c>
      <c r="B411" s="9" t="s">
        <v>23</v>
      </c>
      <c r="C411" s="9" t="s">
        <v>472</v>
      </c>
      <c r="D411" s="48"/>
      <c r="E411" s="49"/>
      <c r="F411" s="49"/>
      <c r="G411" s="50"/>
      <c r="H411" s="51" t="s">
        <v>25</v>
      </c>
      <c r="I411" s="52" t="s">
        <v>15</v>
      </c>
      <c r="J411" s="53"/>
      <c r="K411" s="54"/>
      <c r="L411" s="55">
        <v>18</v>
      </c>
      <c r="M411" s="56">
        <v>17</v>
      </c>
      <c r="N411" s="56">
        <v>12</v>
      </c>
      <c r="O411" s="56">
        <v>18</v>
      </c>
      <c r="P411" s="56">
        <v>14</v>
      </c>
      <c r="Q411" s="56">
        <v>10</v>
      </c>
      <c r="R411" s="56">
        <v>7</v>
      </c>
      <c r="S411" s="56">
        <v>6</v>
      </c>
      <c r="T411" s="56">
        <v>20</v>
      </c>
      <c r="U411" s="56">
        <v>9</v>
      </c>
      <c r="V411" s="56">
        <v>2</v>
      </c>
      <c r="W411" s="56" t="s">
        <v>16</v>
      </c>
      <c r="X411" s="56">
        <v>2</v>
      </c>
      <c r="Y411" s="56">
        <v>42</v>
      </c>
      <c r="Z411" s="56">
        <v>63</v>
      </c>
      <c r="AA411" s="56">
        <v>60</v>
      </c>
      <c r="AB411" s="56">
        <v>59</v>
      </c>
      <c r="AC411" s="56">
        <v>80</v>
      </c>
      <c r="AD411" s="56">
        <v>110</v>
      </c>
      <c r="AE411" s="56">
        <v>88</v>
      </c>
      <c r="AF411" s="56">
        <v>114</v>
      </c>
      <c r="AG411" s="56">
        <v>171</v>
      </c>
      <c r="AH411" s="56">
        <v>184</v>
      </c>
      <c r="AI411" s="56">
        <v>188</v>
      </c>
      <c r="AJ411" s="57">
        <v>75</v>
      </c>
      <c r="AK411" s="148"/>
    </row>
    <row r="412" spans="1:37" s="17" customFormat="1" ht="22.15" customHeight="1" x14ac:dyDescent="0.25">
      <c r="A412" s="9">
        <v>246</v>
      </c>
      <c r="B412" s="9">
        <v>0</v>
      </c>
      <c r="C412" s="9" t="s">
        <v>473</v>
      </c>
      <c r="D412" s="18" t="s">
        <v>474</v>
      </c>
      <c r="E412" s="19"/>
      <c r="F412" s="19"/>
      <c r="G412" s="19"/>
      <c r="H412" s="19"/>
      <c r="I412" s="20"/>
      <c r="J412" s="21"/>
      <c r="K412" s="22"/>
      <c r="L412" s="59"/>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5"/>
      <c r="AK412" s="26"/>
    </row>
    <row r="413" spans="1:37" s="36" customFormat="1" ht="15.95" customHeight="1" x14ac:dyDescent="0.2">
      <c r="A413" s="9"/>
      <c r="B413" s="9"/>
      <c r="C413" s="9"/>
      <c r="D413" s="27"/>
      <c r="E413" s="28" t="s">
        <v>11</v>
      </c>
      <c r="F413" s="29"/>
      <c r="G413" s="29"/>
      <c r="H413" s="29"/>
      <c r="I413" s="30"/>
      <c r="J413" s="31"/>
      <c r="K413" s="32"/>
      <c r="L413" s="33"/>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5"/>
      <c r="AK413" s="147" t="s">
        <v>475</v>
      </c>
    </row>
    <row r="414" spans="1:37" s="36" customFormat="1" ht="15.95" customHeight="1" x14ac:dyDescent="0.2">
      <c r="A414" s="9">
        <v>246</v>
      </c>
      <c r="B414" s="9" t="s">
        <v>12</v>
      </c>
      <c r="C414" s="9" t="s">
        <v>476</v>
      </c>
      <c r="D414" s="37"/>
      <c r="E414" s="38"/>
      <c r="F414" s="39" t="s">
        <v>14</v>
      </c>
      <c r="G414" s="38"/>
      <c r="H414" s="38"/>
      <c r="I414" s="40" t="s">
        <v>15</v>
      </c>
      <c r="J414" s="31" t="s">
        <v>33</v>
      </c>
      <c r="K414" s="58" t="s">
        <v>31</v>
      </c>
      <c r="L414" s="42" t="s">
        <v>16</v>
      </c>
      <c r="M414" s="43" t="s">
        <v>16</v>
      </c>
      <c r="N414" s="43" t="s">
        <v>16</v>
      </c>
      <c r="O414" s="43">
        <v>3432</v>
      </c>
      <c r="P414" s="43">
        <v>3363</v>
      </c>
      <c r="Q414" s="43">
        <v>3789</v>
      </c>
      <c r="R414" s="43">
        <v>4252</v>
      </c>
      <c r="S414" s="43">
        <v>4687</v>
      </c>
      <c r="T414" s="43">
        <v>4527</v>
      </c>
      <c r="U414" s="43">
        <v>4854</v>
      </c>
      <c r="V414" s="43">
        <v>5038</v>
      </c>
      <c r="W414" s="43">
        <v>5345</v>
      </c>
      <c r="X414" s="43">
        <v>5736</v>
      </c>
      <c r="Y414" s="43">
        <v>6072</v>
      </c>
      <c r="Z414" s="43">
        <v>5695</v>
      </c>
      <c r="AA414" s="43">
        <v>6182</v>
      </c>
      <c r="AB414" s="43">
        <v>7260</v>
      </c>
      <c r="AC414" s="43">
        <v>7636</v>
      </c>
      <c r="AD414" s="43" t="s">
        <v>16</v>
      </c>
      <c r="AE414" s="43" t="s">
        <v>16</v>
      </c>
      <c r="AF414" s="43" t="s">
        <v>16</v>
      </c>
      <c r="AG414" s="43" t="s">
        <v>16</v>
      </c>
      <c r="AH414" s="43" t="s">
        <v>16</v>
      </c>
      <c r="AI414" s="43" t="s">
        <v>16</v>
      </c>
      <c r="AJ414" s="44" t="s">
        <v>16</v>
      </c>
      <c r="AK414" s="147"/>
    </row>
    <row r="415" spans="1:37" s="36" customFormat="1" ht="15.95" customHeight="1" x14ac:dyDescent="0.2">
      <c r="A415" s="9">
        <v>246</v>
      </c>
      <c r="B415" s="9" t="s">
        <v>17</v>
      </c>
      <c r="C415" s="9" t="s">
        <v>477</v>
      </c>
      <c r="D415" s="45"/>
      <c r="E415" s="46"/>
      <c r="F415" s="46"/>
      <c r="G415" s="39" t="s">
        <v>19</v>
      </c>
      <c r="H415" s="46"/>
      <c r="I415" s="40" t="s">
        <v>15</v>
      </c>
      <c r="J415" s="31" t="s">
        <v>30</v>
      </c>
      <c r="K415" s="58" t="s">
        <v>34</v>
      </c>
      <c r="L415" s="47">
        <v>1779</v>
      </c>
      <c r="M415" s="43">
        <v>1724</v>
      </c>
      <c r="N415" s="43">
        <v>1832</v>
      </c>
      <c r="O415" s="43">
        <v>2644</v>
      </c>
      <c r="P415" s="43">
        <v>2454</v>
      </c>
      <c r="Q415" s="43">
        <v>2714</v>
      </c>
      <c r="R415" s="43">
        <v>2826</v>
      </c>
      <c r="S415" s="43">
        <v>2875</v>
      </c>
      <c r="T415" s="43">
        <v>2601</v>
      </c>
      <c r="U415" s="43">
        <v>2840</v>
      </c>
      <c r="V415" s="43">
        <v>3140</v>
      </c>
      <c r="W415" s="43">
        <v>3375</v>
      </c>
      <c r="X415" s="43">
        <v>3519</v>
      </c>
      <c r="Y415" s="43">
        <v>3583</v>
      </c>
      <c r="Z415" s="43">
        <v>3423</v>
      </c>
      <c r="AA415" s="43">
        <v>3670</v>
      </c>
      <c r="AB415" s="43">
        <v>4192</v>
      </c>
      <c r="AC415" s="43">
        <v>4226</v>
      </c>
      <c r="AD415" s="43">
        <v>2797</v>
      </c>
      <c r="AE415" s="43">
        <v>2731</v>
      </c>
      <c r="AF415" s="43">
        <v>2622</v>
      </c>
      <c r="AG415" s="43">
        <v>2789</v>
      </c>
      <c r="AH415" s="43">
        <v>3180</v>
      </c>
      <c r="AI415" s="43">
        <v>3224</v>
      </c>
      <c r="AJ415" s="44">
        <v>3290</v>
      </c>
      <c r="AK415" s="147"/>
    </row>
    <row r="416" spans="1:37" s="36" customFormat="1" ht="15.95" customHeight="1" x14ac:dyDescent="0.2">
      <c r="A416" s="9">
        <v>246</v>
      </c>
      <c r="B416" s="9" t="s">
        <v>20</v>
      </c>
      <c r="C416" s="9" t="s">
        <v>478</v>
      </c>
      <c r="D416" s="45"/>
      <c r="E416" s="46"/>
      <c r="F416" s="46"/>
      <c r="G416" s="39" t="s">
        <v>22</v>
      </c>
      <c r="H416" s="46"/>
      <c r="I416" s="40" t="s">
        <v>15</v>
      </c>
      <c r="J416" s="31" t="s">
        <v>33</v>
      </c>
      <c r="K416" s="41"/>
      <c r="L416" s="47" t="s">
        <v>16</v>
      </c>
      <c r="M416" s="43" t="s">
        <v>16</v>
      </c>
      <c r="N416" s="43" t="s">
        <v>16</v>
      </c>
      <c r="O416" s="43">
        <v>788</v>
      </c>
      <c r="P416" s="43">
        <v>909</v>
      </c>
      <c r="Q416" s="43">
        <v>1075</v>
      </c>
      <c r="R416" s="43">
        <v>1426</v>
      </c>
      <c r="S416" s="43">
        <v>1812</v>
      </c>
      <c r="T416" s="43">
        <v>1926</v>
      </c>
      <c r="U416" s="43">
        <v>2014</v>
      </c>
      <c r="V416" s="43">
        <v>1898</v>
      </c>
      <c r="W416" s="43">
        <v>1970</v>
      </c>
      <c r="X416" s="43">
        <v>2217</v>
      </c>
      <c r="Y416" s="43">
        <v>2489</v>
      </c>
      <c r="Z416" s="43">
        <v>2272</v>
      </c>
      <c r="AA416" s="43">
        <v>2512</v>
      </c>
      <c r="AB416" s="43">
        <v>3068</v>
      </c>
      <c r="AC416" s="43">
        <v>3410</v>
      </c>
      <c r="AD416" s="43" t="s">
        <v>16</v>
      </c>
      <c r="AE416" s="43" t="s">
        <v>16</v>
      </c>
      <c r="AF416" s="43" t="s">
        <v>16</v>
      </c>
      <c r="AG416" s="43" t="s">
        <v>16</v>
      </c>
      <c r="AH416" s="43" t="s">
        <v>16</v>
      </c>
      <c r="AI416" s="43" t="s">
        <v>16</v>
      </c>
      <c r="AJ416" s="44" t="s">
        <v>16</v>
      </c>
      <c r="AK416" s="147"/>
    </row>
    <row r="417" spans="1:37" s="36" customFormat="1" ht="15.95" customHeight="1" x14ac:dyDescent="0.2">
      <c r="A417" s="9">
        <v>246</v>
      </c>
      <c r="B417" s="9" t="s">
        <v>23</v>
      </c>
      <c r="C417" s="9" t="s">
        <v>479</v>
      </c>
      <c r="D417" s="48"/>
      <c r="E417" s="49"/>
      <c r="F417" s="49"/>
      <c r="G417" s="50"/>
      <c r="H417" s="51" t="s">
        <v>25</v>
      </c>
      <c r="I417" s="52" t="s">
        <v>15</v>
      </c>
      <c r="J417" s="53"/>
      <c r="K417" s="54"/>
      <c r="L417" s="55" t="s">
        <v>16</v>
      </c>
      <c r="M417" s="56" t="s">
        <v>16</v>
      </c>
      <c r="N417" s="56" t="s">
        <v>16</v>
      </c>
      <c r="O417" s="56" t="s">
        <v>16</v>
      </c>
      <c r="P417" s="56" t="s">
        <v>16</v>
      </c>
      <c r="Q417" s="56" t="s">
        <v>16</v>
      </c>
      <c r="R417" s="56" t="s">
        <v>16</v>
      </c>
      <c r="S417" s="56" t="s">
        <v>16</v>
      </c>
      <c r="T417" s="56" t="s">
        <v>16</v>
      </c>
      <c r="U417" s="56" t="s">
        <v>16</v>
      </c>
      <c r="V417" s="56" t="s">
        <v>16</v>
      </c>
      <c r="W417" s="56" t="s">
        <v>16</v>
      </c>
      <c r="X417" s="56" t="s">
        <v>16</v>
      </c>
      <c r="Y417" s="56" t="s">
        <v>16</v>
      </c>
      <c r="Z417" s="56" t="s">
        <v>16</v>
      </c>
      <c r="AA417" s="56" t="s">
        <v>16</v>
      </c>
      <c r="AB417" s="56" t="s">
        <v>16</v>
      </c>
      <c r="AC417" s="56" t="s">
        <v>16</v>
      </c>
      <c r="AD417" s="56" t="s">
        <v>16</v>
      </c>
      <c r="AE417" s="56" t="s">
        <v>16</v>
      </c>
      <c r="AF417" s="56" t="s">
        <v>16</v>
      </c>
      <c r="AG417" s="56" t="s">
        <v>16</v>
      </c>
      <c r="AH417" s="56" t="s">
        <v>16</v>
      </c>
      <c r="AI417" s="56" t="s">
        <v>16</v>
      </c>
      <c r="AJ417" s="57" t="s">
        <v>16</v>
      </c>
      <c r="AK417" s="148"/>
    </row>
    <row r="418" spans="1:37" s="17" customFormat="1" ht="22.15" customHeight="1" x14ac:dyDescent="0.25">
      <c r="A418" s="9">
        <v>250</v>
      </c>
      <c r="B418" s="9">
        <v>0</v>
      </c>
      <c r="C418" s="9" t="s">
        <v>480</v>
      </c>
      <c r="D418" s="18" t="s">
        <v>481</v>
      </c>
      <c r="E418" s="19"/>
      <c r="F418" s="19"/>
      <c r="G418" s="19"/>
      <c r="H418" s="19"/>
      <c r="I418" s="20"/>
      <c r="J418" s="21"/>
      <c r="K418" s="22"/>
      <c r="L418" s="59"/>
      <c r="M418" s="24"/>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5"/>
      <c r="AK418" s="26"/>
    </row>
    <row r="419" spans="1:37" s="36" customFormat="1" ht="15.95" customHeight="1" x14ac:dyDescent="0.2">
      <c r="A419" s="9"/>
      <c r="B419" s="9"/>
      <c r="C419" s="9"/>
      <c r="D419" s="27"/>
      <c r="E419" s="28" t="s">
        <v>11</v>
      </c>
      <c r="F419" s="29"/>
      <c r="G419" s="29"/>
      <c r="H419" s="29"/>
      <c r="I419" s="30"/>
      <c r="J419" s="31" t="s">
        <v>33</v>
      </c>
      <c r="K419" s="32"/>
      <c r="L419" s="33"/>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5"/>
      <c r="AK419" s="147" t="s">
        <v>482</v>
      </c>
    </row>
    <row r="420" spans="1:37" s="36" customFormat="1" ht="15.95" customHeight="1" x14ac:dyDescent="0.2">
      <c r="A420" s="9">
        <v>250</v>
      </c>
      <c r="B420" s="9" t="s">
        <v>12</v>
      </c>
      <c r="C420" s="9" t="s">
        <v>483</v>
      </c>
      <c r="D420" s="37"/>
      <c r="E420" s="38"/>
      <c r="F420" s="39" t="s">
        <v>14</v>
      </c>
      <c r="G420" s="38"/>
      <c r="H420" s="38"/>
      <c r="I420" s="40" t="s">
        <v>15</v>
      </c>
      <c r="J420" s="31"/>
      <c r="K420" s="58" t="s">
        <v>31</v>
      </c>
      <c r="L420" s="42" t="s">
        <v>16</v>
      </c>
      <c r="M420" s="43">
        <v>148263</v>
      </c>
      <c r="N420" s="43">
        <v>157551</v>
      </c>
      <c r="O420" s="43" t="s">
        <v>16</v>
      </c>
      <c r="P420" s="43" t="s">
        <v>16</v>
      </c>
      <c r="Q420" s="43" t="s">
        <v>16</v>
      </c>
      <c r="R420" s="43" t="s">
        <v>16</v>
      </c>
      <c r="S420" s="43" t="s">
        <v>16</v>
      </c>
      <c r="T420" s="43" t="s">
        <v>16</v>
      </c>
      <c r="U420" s="43">
        <v>190282</v>
      </c>
      <c r="V420" s="43">
        <v>185829</v>
      </c>
      <c r="W420" s="43">
        <v>193882</v>
      </c>
      <c r="X420" s="43">
        <v>193319</v>
      </c>
      <c r="Y420" s="43">
        <v>193571</v>
      </c>
      <c r="Z420" s="43">
        <v>192369</v>
      </c>
      <c r="AA420" s="43">
        <v>189826</v>
      </c>
      <c r="AB420" s="43">
        <v>196595</v>
      </c>
      <c r="AC420" s="43">
        <v>197522</v>
      </c>
      <c r="AD420" s="43">
        <v>204410</v>
      </c>
      <c r="AE420" s="43">
        <v>206599</v>
      </c>
      <c r="AF420" s="43">
        <v>203302</v>
      </c>
      <c r="AG420" s="43">
        <v>203042</v>
      </c>
      <c r="AH420" s="43">
        <v>207274</v>
      </c>
      <c r="AI420" s="43">
        <v>211998</v>
      </c>
      <c r="AJ420" s="44" t="s">
        <v>16</v>
      </c>
      <c r="AK420" s="147"/>
    </row>
    <row r="421" spans="1:37" s="36" customFormat="1" ht="15.95" customHeight="1" x14ac:dyDescent="0.2">
      <c r="A421" s="9">
        <v>250</v>
      </c>
      <c r="B421" s="9" t="s">
        <v>17</v>
      </c>
      <c r="C421" s="9" t="s">
        <v>484</v>
      </c>
      <c r="D421" s="45"/>
      <c r="E421" s="46"/>
      <c r="F421" s="46"/>
      <c r="G421" s="39" t="s">
        <v>19</v>
      </c>
      <c r="H421" s="46"/>
      <c r="I421" s="40" t="s">
        <v>15</v>
      </c>
      <c r="J421" s="31"/>
      <c r="K421" s="58" t="s">
        <v>34</v>
      </c>
      <c r="L421" s="47">
        <v>60033</v>
      </c>
      <c r="M421" s="43">
        <v>62406</v>
      </c>
      <c r="N421" s="43">
        <v>66591</v>
      </c>
      <c r="O421" s="43">
        <v>70109</v>
      </c>
      <c r="P421" s="43">
        <v>73147</v>
      </c>
      <c r="Q421" s="43">
        <v>77190</v>
      </c>
      <c r="R421" s="43">
        <v>75202</v>
      </c>
      <c r="S421" s="43">
        <v>77012</v>
      </c>
      <c r="T421" s="43">
        <v>75048</v>
      </c>
      <c r="U421" s="43">
        <v>74433</v>
      </c>
      <c r="V421" s="43">
        <v>74988</v>
      </c>
      <c r="W421" s="43">
        <v>77916</v>
      </c>
      <c r="X421" s="43">
        <v>80853</v>
      </c>
      <c r="Y421" s="43">
        <v>79218</v>
      </c>
      <c r="Z421" s="43">
        <v>76764</v>
      </c>
      <c r="AA421" s="43">
        <v>76647</v>
      </c>
      <c r="AB421" s="43">
        <v>80499</v>
      </c>
      <c r="AC421" s="43">
        <v>81980</v>
      </c>
      <c r="AD421" s="43">
        <v>83634</v>
      </c>
      <c r="AE421" s="43">
        <v>83701</v>
      </c>
      <c r="AF421" s="43">
        <v>84452</v>
      </c>
      <c r="AG421" s="43">
        <v>82682</v>
      </c>
      <c r="AH421" s="43">
        <v>86758</v>
      </c>
      <c r="AI421" s="43">
        <v>89322</v>
      </c>
      <c r="AJ421" s="44" t="s">
        <v>16</v>
      </c>
      <c r="AK421" s="147"/>
    </row>
    <row r="422" spans="1:37" s="36" customFormat="1" ht="15.95" customHeight="1" x14ac:dyDescent="0.2">
      <c r="A422" s="9">
        <v>250</v>
      </c>
      <c r="B422" s="9" t="s">
        <v>20</v>
      </c>
      <c r="C422" s="9" t="s">
        <v>485</v>
      </c>
      <c r="D422" s="45"/>
      <c r="E422" s="46"/>
      <c r="F422" s="46"/>
      <c r="G422" s="39" t="s">
        <v>22</v>
      </c>
      <c r="H422" s="46"/>
      <c r="I422" s="40" t="s">
        <v>15</v>
      </c>
      <c r="J422" s="31"/>
      <c r="K422" s="41"/>
      <c r="L422" s="47" t="s">
        <v>16</v>
      </c>
      <c r="M422" s="43">
        <v>85857</v>
      </c>
      <c r="N422" s="43">
        <v>90960</v>
      </c>
      <c r="O422" s="43" t="s">
        <v>16</v>
      </c>
      <c r="P422" s="43" t="s">
        <v>16</v>
      </c>
      <c r="Q422" s="43" t="s">
        <v>16</v>
      </c>
      <c r="R422" s="43" t="s">
        <v>16</v>
      </c>
      <c r="S422" s="43" t="s">
        <v>16</v>
      </c>
      <c r="T422" s="43" t="s">
        <v>16</v>
      </c>
      <c r="U422" s="43">
        <v>115849</v>
      </c>
      <c r="V422" s="43">
        <v>110841</v>
      </c>
      <c r="W422" s="43">
        <v>115966</v>
      </c>
      <c r="X422" s="43">
        <v>112466</v>
      </c>
      <c r="Y422" s="43">
        <v>114353</v>
      </c>
      <c r="Z422" s="43">
        <v>115605</v>
      </c>
      <c r="AA422" s="43">
        <v>113179</v>
      </c>
      <c r="AB422" s="43">
        <v>116096</v>
      </c>
      <c r="AC422" s="43">
        <v>115543</v>
      </c>
      <c r="AD422" s="43">
        <v>120776</v>
      </c>
      <c r="AE422" s="43">
        <v>122898</v>
      </c>
      <c r="AF422" s="43">
        <v>118851</v>
      </c>
      <c r="AG422" s="43">
        <v>120360</v>
      </c>
      <c r="AH422" s="43">
        <v>120516</v>
      </c>
      <c r="AI422" s="43">
        <v>122676</v>
      </c>
      <c r="AJ422" s="44" t="s">
        <v>16</v>
      </c>
      <c r="AK422" s="147"/>
    </row>
    <row r="423" spans="1:37" s="36" customFormat="1" ht="15.95" customHeight="1" x14ac:dyDescent="0.2">
      <c r="A423" s="9">
        <v>250</v>
      </c>
      <c r="B423" s="9" t="s">
        <v>23</v>
      </c>
      <c r="C423" s="9" t="s">
        <v>486</v>
      </c>
      <c r="D423" s="48"/>
      <c r="E423" s="49"/>
      <c r="F423" s="49"/>
      <c r="G423" s="50"/>
      <c r="H423" s="51" t="s">
        <v>25</v>
      </c>
      <c r="I423" s="52" t="s">
        <v>15</v>
      </c>
      <c r="J423" s="53"/>
      <c r="K423" s="54"/>
      <c r="L423" s="55" t="s">
        <v>16</v>
      </c>
      <c r="M423" s="56" t="s">
        <v>16</v>
      </c>
      <c r="N423" s="56" t="s">
        <v>16</v>
      </c>
      <c r="O423" s="56" t="s">
        <v>16</v>
      </c>
      <c r="P423" s="56" t="s">
        <v>16</v>
      </c>
      <c r="Q423" s="56" t="s">
        <v>16</v>
      </c>
      <c r="R423" s="56" t="s">
        <v>16</v>
      </c>
      <c r="S423" s="56" t="s">
        <v>16</v>
      </c>
      <c r="T423" s="56" t="s">
        <v>16</v>
      </c>
      <c r="U423" s="56" t="s">
        <v>16</v>
      </c>
      <c r="V423" s="56" t="s">
        <v>16</v>
      </c>
      <c r="W423" s="56" t="s">
        <v>16</v>
      </c>
      <c r="X423" s="56" t="s">
        <v>16</v>
      </c>
      <c r="Y423" s="56" t="s">
        <v>16</v>
      </c>
      <c r="Z423" s="56" t="s">
        <v>16</v>
      </c>
      <c r="AA423" s="56" t="s">
        <v>16</v>
      </c>
      <c r="AB423" s="56" t="s">
        <v>16</v>
      </c>
      <c r="AC423" s="56" t="s">
        <v>16</v>
      </c>
      <c r="AD423" s="56" t="s">
        <v>16</v>
      </c>
      <c r="AE423" s="56" t="s">
        <v>16</v>
      </c>
      <c r="AF423" s="56" t="s">
        <v>16</v>
      </c>
      <c r="AG423" s="56" t="s">
        <v>16</v>
      </c>
      <c r="AH423" s="56" t="s">
        <v>16</v>
      </c>
      <c r="AI423" s="56" t="s">
        <v>16</v>
      </c>
      <c r="AJ423" s="57" t="s">
        <v>16</v>
      </c>
      <c r="AK423" s="148"/>
    </row>
    <row r="424" spans="1:37" s="17" customFormat="1" ht="22.15" customHeight="1" x14ac:dyDescent="0.25">
      <c r="A424" s="9">
        <v>254</v>
      </c>
      <c r="B424" s="9">
        <v>0</v>
      </c>
      <c r="C424" s="9" t="s">
        <v>487</v>
      </c>
      <c r="D424" s="18" t="s">
        <v>488</v>
      </c>
      <c r="E424" s="19"/>
      <c r="F424" s="19"/>
      <c r="G424" s="19"/>
      <c r="H424" s="19"/>
      <c r="I424" s="20"/>
      <c r="J424" s="21"/>
      <c r="K424" s="22"/>
      <c r="L424" s="59"/>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5"/>
      <c r="AK424" s="26"/>
    </row>
    <row r="425" spans="1:37" s="36" customFormat="1" ht="15.95" customHeight="1" x14ac:dyDescent="0.2">
      <c r="A425" s="9"/>
      <c r="B425" s="9"/>
      <c r="C425" s="9"/>
      <c r="D425" s="27"/>
      <c r="E425" s="28" t="s">
        <v>11</v>
      </c>
      <c r="F425" s="29"/>
      <c r="G425" s="29"/>
      <c r="H425" s="29"/>
      <c r="I425" s="30"/>
      <c r="J425" s="31"/>
      <c r="K425" s="32"/>
      <c r="L425" s="33"/>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5"/>
      <c r="AK425" s="147" t="s">
        <v>489</v>
      </c>
    </row>
    <row r="426" spans="1:37" s="36" customFormat="1" ht="15.95" customHeight="1" x14ac:dyDescent="0.2">
      <c r="A426" s="9">
        <v>254</v>
      </c>
      <c r="B426" s="9" t="s">
        <v>12</v>
      </c>
      <c r="C426" s="9" t="s">
        <v>490</v>
      </c>
      <c r="D426" s="37"/>
      <c r="E426" s="38"/>
      <c r="F426" s="39" t="s">
        <v>14</v>
      </c>
      <c r="G426" s="38"/>
      <c r="H426" s="38"/>
      <c r="I426" s="40" t="s">
        <v>15</v>
      </c>
      <c r="J426" s="31"/>
      <c r="K426" s="41"/>
      <c r="L426" s="42" t="s">
        <v>16</v>
      </c>
      <c r="M426" s="43" t="s">
        <v>16</v>
      </c>
      <c r="N426" s="43" t="s">
        <v>16</v>
      </c>
      <c r="O426" s="43" t="s">
        <v>16</v>
      </c>
      <c r="P426" s="43" t="s">
        <v>16</v>
      </c>
      <c r="Q426" s="43" t="s">
        <v>16</v>
      </c>
      <c r="R426" s="43" t="s">
        <v>16</v>
      </c>
      <c r="S426" s="43" t="s">
        <v>16</v>
      </c>
      <c r="T426" s="43" t="s">
        <v>16</v>
      </c>
      <c r="U426" s="43" t="s">
        <v>16</v>
      </c>
      <c r="V426" s="43" t="s">
        <v>16</v>
      </c>
      <c r="W426" s="43" t="s">
        <v>16</v>
      </c>
      <c r="X426" s="43" t="s">
        <v>16</v>
      </c>
      <c r="Y426" s="43" t="s">
        <v>16</v>
      </c>
      <c r="Z426" s="43" t="s">
        <v>16</v>
      </c>
      <c r="AA426" s="43" t="s">
        <v>16</v>
      </c>
      <c r="AB426" s="43" t="s">
        <v>16</v>
      </c>
      <c r="AC426" s="43" t="s">
        <v>16</v>
      </c>
      <c r="AD426" s="43" t="s">
        <v>16</v>
      </c>
      <c r="AE426" s="43" t="s">
        <v>16</v>
      </c>
      <c r="AF426" s="43" t="s">
        <v>16</v>
      </c>
      <c r="AG426" s="43" t="s">
        <v>16</v>
      </c>
      <c r="AH426" s="43" t="s">
        <v>16</v>
      </c>
      <c r="AI426" s="43" t="s">
        <v>16</v>
      </c>
      <c r="AJ426" s="44" t="s">
        <v>16</v>
      </c>
      <c r="AK426" s="147"/>
    </row>
    <row r="427" spans="1:37" s="36" customFormat="1" ht="15.95" customHeight="1" x14ac:dyDescent="0.2">
      <c r="A427" s="9">
        <v>254</v>
      </c>
      <c r="B427" s="9" t="s">
        <v>17</v>
      </c>
      <c r="C427" s="9" t="s">
        <v>491</v>
      </c>
      <c r="D427" s="45"/>
      <c r="E427" s="46"/>
      <c r="F427" s="46"/>
      <c r="G427" s="39" t="s">
        <v>19</v>
      </c>
      <c r="H427" s="46"/>
      <c r="I427" s="40" t="s">
        <v>15</v>
      </c>
      <c r="J427" s="31" t="s">
        <v>33</v>
      </c>
      <c r="K427" s="58" t="s">
        <v>34</v>
      </c>
      <c r="L427" s="47" t="s">
        <v>16</v>
      </c>
      <c r="M427" s="43" t="s">
        <v>16</v>
      </c>
      <c r="N427" s="43" t="s">
        <v>16</v>
      </c>
      <c r="O427" s="43">
        <v>68</v>
      </c>
      <c r="P427" s="43">
        <v>70</v>
      </c>
      <c r="Q427" s="43" t="s">
        <v>16</v>
      </c>
      <c r="R427" s="43">
        <v>65</v>
      </c>
      <c r="S427" s="43">
        <v>65</v>
      </c>
      <c r="T427" s="43" t="s">
        <v>16</v>
      </c>
      <c r="U427" s="43" t="s">
        <v>16</v>
      </c>
      <c r="V427" s="43">
        <v>95</v>
      </c>
      <c r="W427" s="43" t="s">
        <v>16</v>
      </c>
      <c r="X427" s="43">
        <v>109</v>
      </c>
      <c r="Y427" s="43" t="s">
        <v>16</v>
      </c>
      <c r="Z427" s="43">
        <v>83</v>
      </c>
      <c r="AA427" s="43" t="s">
        <v>16</v>
      </c>
      <c r="AB427" s="43" t="s">
        <v>16</v>
      </c>
      <c r="AC427" s="43" t="s">
        <v>16</v>
      </c>
      <c r="AD427" s="43" t="s">
        <v>16</v>
      </c>
      <c r="AE427" s="43" t="s">
        <v>16</v>
      </c>
      <c r="AF427" s="43">
        <v>87</v>
      </c>
      <c r="AG427" s="43">
        <v>96</v>
      </c>
      <c r="AH427" s="43">
        <v>111</v>
      </c>
      <c r="AI427" s="43" t="s">
        <v>16</v>
      </c>
      <c r="AJ427" s="44" t="s">
        <v>16</v>
      </c>
      <c r="AK427" s="147"/>
    </row>
    <row r="428" spans="1:37" s="36" customFormat="1" ht="15.95" customHeight="1" x14ac:dyDescent="0.2">
      <c r="A428" s="9">
        <v>254</v>
      </c>
      <c r="B428" s="9" t="s">
        <v>20</v>
      </c>
      <c r="C428" s="9" t="s">
        <v>492</v>
      </c>
      <c r="D428" s="45"/>
      <c r="E428" s="46"/>
      <c r="F428" s="46"/>
      <c r="G428" s="39" t="s">
        <v>22</v>
      </c>
      <c r="H428" s="46"/>
      <c r="I428" s="40" t="s">
        <v>15</v>
      </c>
      <c r="J428" s="31"/>
      <c r="K428" s="41"/>
      <c r="L428" s="47" t="s">
        <v>16</v>
      </c>
      <c r="M428" s="43" t="s">
        <v>16</v>
      </c>
      <c r="N428" s="43" t="s">
        <v>16</v>
      </c>
      <c r="O428" s="43" t="s">
        <v>16</v>
      </c>
      <c r="P428" s="43" t="s">
        <v>16</v>
      </c>
      <c r="Q428" s="43" t="s">
        <v>16</v>
      </c>
      <c r="R428" s="43" t="s">
        <v>16</v>
      </c>
      <c r="S428" s="43" t="s">
        <v>16</v>
      </c>
      <c r="T428" s="43" t="s">
        <v>16</v>
      </c>
      <c r="U428" s="43" t="s">
        <v>16</v>
      </c>
      <c r="V428" s="43">
        <v>1.7</v>
      </c>
      <c r="W428" s="43" t="s">
        <v>16</v>
      </c>
      <c r="X428" s="43" t="s">
        <v>16</v>
      </c>
      <c r="Y428" s="43" t="s">
        <v>16</v>
      </c>
      <c r="Z428" s="43" t="s">
        <v>16</v>
      </c>
      <c r="AA428" s="43" t="s">
        <v>16</v>
      </c>
      <c r="AB428" s="43" t="s">
        <v>16</v>
      </c>
      <c r="AC428" s="43" t="s">
        <v>16</v>
      </c>
      <c r="AD428" s="43" t="s">
        <v>16</v>
      </c>
      <c r="AE428" s="43" t="s">
        <v>16</v>
      </c>
      <c r="AF428" s="43" t="s">
        <v>16</v>
      </c>
      <c r="AG428" s="43" t="s">
        <v>16</v>
      </c>
      <c r="AH428" s="43" t="s">
        <v>16</v>
      </c>
      <c r="AI428" s="43" t="s">
        <v>16</v>
      </c>
      <c r="AJ428" s="44" t="s">
        <v>16</v>
      </c>
      <c r="AK428" s="147"/>
    </row>
    <row r="429" spans="1:37" s="36" customFormat="1" ht="15.95" customHeight="1" x14ac:dyDescent="0.2">
      <c r="A429" s="9">
        <v>254</v>
      </c>
      <c r="B429" s="9" t="s">
        <v>23</v>
      </c>
      <c r="C429" s="9" t="s">
        <v>493</v>
      </c>
      <c r="D429" s="48"/>
      <c r="E429" s="49"/>
      <c r="F429" s="49"/>
      <c r="G429" s="50"/>
      <c r="H429" s="51" t="s">
        <v>25</v>
      </c>
      <c r="I429" s="52" t="s">
        <v>15</v>
      </c>
      <c r="J429" s="53"/>
      <c r="K429" s="54"/>
      <c r="L429" s="55" t="s">
        <v>16</v>
      </c>
      <c r="M429" s="56" t="s">
        <v>16</v>
      </c>
      <c r="N429" s="56" t="s">
        <v>16</v>
      </c>
      <c r="O429" s="56" t="s">
        <v>16</v>
      </c>
      <c r="P429" s="56" t="s">
        <v>16</v>
      </c>
      <c r="Q429" s="56" t="s">
        <v>16</v>
      </c>
      <c r="R429" s="56" t="s">
        <v>16</v>
      </c>
      <c r="S429" s="56" t="s">
        <v>16</v>
      </c>
      <c r="T429" s="56" t="s">
        <v>16</v>
      </c>
      <c r="U429" s="56" t="s">
        <v>16</v>
      </c>
      <c r="V429" s="56" t="s">
        <v>16</v>
      </c>
      <c r="W429" s="56" t="s">
        <v>16</v>
      </c>
      <c r="X429" s="56" t="s">
        <v>16</v>
      </c>
      <c r="Y429" s="56" t="s">
        <v>16</v>
      </c>
      <c r="Z429" s="56" t="s">
        <v>16</v>
      </c>
      <c r="AA429" s="56" t="s">
        <v>16</v>
      </c>
      <c r="AB429" s="56" t="s">
        <v>16</v>
      </c>
      <c r="AC429" s="56" t="s">
        <v>16</v>
      </c>
      <c r="AD429" s="56" t="s">
        <v>16</v>
      </c>
      <c r="AE429" s="56" t="s">
        <v>16</v>
      </c>
      <c r="AF429" s="56" t="s">
        <v>16</v>
      </c>
      <c r="AG429" s="56" t="s">
        <v>16</v>
      </c>
      <c r="AH429" s="56" t="s">
        <v>16</v>
      </c>
      <c r="AI429" s="56" t="s">
        <v>16</v>
      </c>
      <c r="AJ429" s="57" t="s">
        <v>16</v>
      </c>
      <c r="AK429" s="148"/>
    </row>
    <row r="430" spans="1:37" s="17" customFormat="1" ht="22.15" customHeight="1" x14ac:dyDescent="0.25">
      <c r="A430" s="9">
        <v>258</v>
      </c>
      <c r="B430" s="9">
        <v>0</v>
      </c>
      <c r="C430" s="9" t="s">
        <v>494</v>
      </c>
      <c r="D430" s="18" t="s">
        <v>495</v>
      </c>
      <c r="E430" s="19"/>
      <c r="F430" s="19"/>
      <c r="G430" s="19"/>
      <c r="H430" s="19"/>
      <c r="I430" s="20"/>
      <c r="J430" s="21"/>
      <c r="K430" s="22"/>
      <c r="L430" s="59"/>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5"/>
      <c r="AK430" s="26"/>
    </row>
    <row r="431" spans="1:37" s="36" customFormat="1" ht="15.95" customHeight="1" x14ac:dyDescent="0.2">
      <c r="A431" s="9"/>
      <c r="B431" s="9"/>
      <c r="C431" s="9"/>
      <c r="D431" s="27"/>
      <c r="E431" s="28" t="s">
        <v>11</v>
      </c>
      <c r="F431" s="29"/>
      <c r="G431" s="29"/>
      <c r="H431" s="29"/>
      <c r="I431" s="30"/>
      <c r="J431" s="31"/>
      <c r="K431" s="32"/>
      <c r="L431" s="33"/>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5"/>
      <c r="AK431" s="147" t="s">
        <v>496</v>
      </c>
    </row>
    <row r="432" spans="1:37" s="36" customFormat="1" ht="15.95" customHeight="1" x14ac:dyDescent="0.2">
      <c r="A432" s="9">
        <v>258</v>
      </c>
      <c r="B432" s="9" t="s">
        <v>12</v>
      </c>
      <c r="C432" s="9" t="s">
        <v>497</v>
      </c>
      <c r="D432" s="37"/>
      <c r="E432" s="38"/>
      <c r="F432" s="39" t="s">
        <v>14</v>
      </c>
      <c r="G432" s="38"/>
      <c r="H432" s="38"/>
      <c r="I432" s="40" t="s">
        <v>15</v>
      </c>
      <c r="J432" s="31"/>
      <c r="K432" s="58" t="s">
        <v>31</v>
      </c>
      <c r="L432" s="42">
        <v>186</v>
      </c>
      <c r="M432" s="43">
        <v>184</v>
      </c>
      <c r="N432" s="43">
        <v>201</v>
      </c>
      <c r="O432" s="43">
        <v>211</v>
      </c>
      <c r="P432" s="43">
        <v>236</v>
      </c>
      <c r="Q432" s="43" t="s">
        <v>16</v>
      </c>
      <c r="R432" s="43" t="s">
        <v>16</v>
      </c>
      <c r="S432" s="43" t="s">
        <v>16</v>
      </c>
      <c r="T432" s="43" t="s">
        <v>16</v>
      </c>
      <c r="U432" s="43" t="s">
        <v>16</v>
      </c>
      <c r="V432" s="43" t="s">
        <v>16</v>
      </c>
      <c r="W432" s="43" t="s">
        <v>16</v>
      </c>
      <c r="X432" s="43">
        <v>243</v>
      </c>
      <c r="Y432" s="43">
        <v>227</v>
      </c>
      <c r="Z432" s="43">
        <v>190</v>
      </c>
      <c r="AA432" s="43">
        <v>179</v>
      </c>
      <c r="AB432" s="43">
        <v>196</v>
      </c>
      <c r="AC432" s="43">
        <v>210</v>
      </c>
      <c r="AD432" s="43">
        <v>214</v>
      </c>
      <c r="AE432" s="43">
        <v>228</v>
      </c>
      <c r="AF432" s="43">
        <v>239</v>
      </c>
      <c r="AG432" s="43">
        <v>241</v>
      </c>
      <c r="AH432" s="43">
        <v>254</v>
      </c>
      <c r="AI432" s="43">
        <v>264</v>
      </c>
      <c r="AJ432" s="44">
        <v>300</v>
      </c>
      <c r="AK432" s="147"/>
    </row>
    <row r="433" spans="1:37" s="36" customFormat="1" ht="15.95" customHeight="1" x14ac:dyDescent="0.2">
      <c r="A433" s="9">
        <v>258</v>
      </c>
      <c r="B433" s="9" t="s">
        <v>17</v>
      </c>
      <c r="C433" s="9" t="s">
        <v>498</v>
      </c>
      <c r="D433" s="45"/>
      <c r="E433" s="46"/>
      <c r="F433" s="46"/>
      <c r="G433" s="39" t="s">
        <v>19</v>
      </c>
      <c r="H433" s="46"/>
      <c r="I433" s="40" t="s">
        <v>15</v>
      </c>
      <c r="J433" s="31" t="s">
        <v>33</v>
      </c>
      <c r="K433" s="58" t="s">
        <v>34</v>
      </c>
      <c r="L433" s="47">
        <v>172</v>
      </c>
      <c r="M433" s="43">
        <v>164</v>
      </c>
      <c r="N433" s="43">
        <v>180</v>
      </c>
      <c r="O433" s="43">
        <v>189</v>
      </c>
      <c r="P433" s="43">
        <v>211</v>
      </c>
      <c r="Q433" s="43">
        <v>252</v>
      </c>
      <c r="R433" s="43">
        <v>228</v>
      </c>
      <c r="S433" s="43">
        <v>189</v>
      </c>
      <c r="T433" s="43">
        <v>213</v>
      </c>
      <c r="U433" s="43">
        <v>212</v>
      </c>
      <c r="V433" s="43">
        <v>208</v>
      </c>
      <c r="W433" s="43">
        <v>222</v>
      </c>
      <c r="X433" s="43">
        <v>218</v>
      </c>
      <c r="Y433" s="43">
        <v>196</v>
      </c>
      <c r="Z433" s="43">
        <v>160</v>
      </c>
      <c r="AA433" s="43">
        <v>154</v>
      </c>
      <c r="AB433" s="43">
        <v>163</v>
      </c>
      <c r="AC433" s="43">
        <v>169</v>
      </c>
      <c r="AD433" s="43">
        <v>164</v>
      </c>
      <c r="AE433" s="43">
        <v>181</v>
      </c>
      <c r="AF433" s="43">
        <v>184</v>
      </c>
      <c r="AG433" s="43">
        <v>192</v>
      </c>
      <c r="AH433" s="43">
        <v>199</v>
      </c>
      <c r="AI433" s="43">
        <v>216.3</v>
      </c>
      <c r="AJ433" s="44">
        <v>237</v>
      </c>
      <c r="AK433" s="147"/>
    </row>
    <row r="434" spans="1:37" s="36" customFormat="1" ht="15.95" customHeight="1" x14ac:dyDescent="0.2">
      <c r="A434" s="9">
        <v>258</v>
      </c>
      <c r="B434" s="9" t="s">
        <v>20</v>
      </c>
      <c r="C434" s="9" t="s">
        <v>499</v>
      </c>
      <c r="D434" s="45"/>
      <c r="E434" s="46"/>
      <c r="F434" s="46"/>
      <c r="G434" s="39" t="s">
        <v>22</v>
      </c>
      <c r="H434" s="46"/>
      <c r="I434" s="40" t="s">
        <v>15</v>
      </c>
      <c r="J434" s="31"/>
      <c r="K434" s="41"/>
      <c r="L434" s="47">
        <v>14</v>
      </c>
      <c r="M434" s="43">
        <v>20</v>
      </c>
      <c r="N434" s="43">
        <v>21</v>
      </c>
      <c r="O434" s="43">
        <v>22</v>
      </c>
      <c r="P434" s="43">
        <v>25</v>
      </c>
      <c r="Q434" s="43" t="s">
        <v>16</v>
      </c>
      <c r="R434" s="43" t="s">
        <v>16</v>
      </c>
      <c r="S434" s="43" t="s">
        <v>16</v>
      </c>
      <c r="T434" s="43" t="s">
        <v>16</v>
      </c>
      <c r="U434" s="43" t="s">
        <v>16</v>
      </c>
      <c r="V434" s="43" t="s">
        <v>16</v>
      </c>
      <c r="W434" s="43" t="s">
        <v>16</v>
      </c>
      <c r="X434" s="43">
        <v>25</v>
      </c>
      <c r="Y434" s="43">
        <v>31</v>
      </c>
      <c r="Z434" s="43">
        <v>30</v>
      </c>
      <c r="AA434" s="43">
        <v>25</v>
      </c>
      <c r="AB434" s="43">
        <v>33</v>
      </c>
      <c r="AC434" s="43">
        <v>41</v>
      </c>
      <c r="AD434" s="43">
        <v>50</v>
      </c>
      <c r="AE434" s="43">
        <v>48</v>
      </c>
      <c r="AF434" s="43">
        <v>55</v>
      </c>
      <c r="AG434" s="43">
        <v>49</v>
      </c>
      <c r="AH434" s="43">
        <v>55</v>
      </c>
      <c r="AI434" s="43">
        <v>47.3</v>
      </c>
      <c r="AJ434" s="44">
        <v>63</v>
      </c>
      <c r="AK434" s="147"/>
    </row>
    <row r="435" spans="1:37" s="36" customFormat="1" ht="15.95" customHeight="1" x14ac:dyDescent="0.2">
      <c r="A435" s="9">
        <v>258</v>
      </c>
      <c r="B435" s="9" t="s">
        <v>23</v>
      </c>
      <c r="C435" s="9" t="s">
        <v>500</v>
      </c>
      <c r="D435" s="48"/>
      <c r="E435" s="49"/>
      <c r="F435" s="49"/>
      <c r="G435" s="50"/>
      <c r="H435" s="51" t="s">
        <v>25</v>
      </c>
      <c r="I435" s="52" t="s">
        <v>15</v>
      </c>
      <c r="J435" s="53"/>
      <c r="K435" s="54"/>
      <c r="L435" s="55">
        <v>8</v>
      </c>
      <c r="M435" s="56">
        <v>9</v>
      </c>
      <c r="N435" s="56">
        <v>9</v>
      </c>
      <c r="O435" s="56">
        <v>7</v>
      </c>
      <c r="P435" s="56">
        <v>11</v>
      </c>
      <c r="Q435" s="56" t="s">
        <v>16</v>
      </c>
      <c r="R435" s="56" t="s">
        <v>16</v>
      </c>
      <c r="S435" s="56" t="s">
        <v>16</v>
      </c>
      <c r="T435" s="56" t="s">
        <v>16</v>
      </c>
      <c r="U435" s="56" t="s">
        <v>16</v>
      </c>
      <c r="V435" s="56" t="s">
        <v>16</v>
      </c>
      <c r="W435" s="56" t="s">
        <v>16</v>
      </c>
      <c r="X435" s="56" t="s">
        <v>16</v>
      </c>
      <c r="Y435" s="56" t="s">
        <v>16</v>
      </c>
      <c r="Z435" s="56" t="s">
        <v>16</v>
      </c>
      <c r="AA435" s="56" t="s">
        <v>16</v>
      </c>
      <c r="AB435" s="56" t="s">
        <v>16</v>
      </c>
      <c r="AC435" s="56" t="s">
        <v>16</v>
      </c>
      <c r="AD435" s="56" t="s">
        <v>16</v>
      </c>
      <c r="AE435" s="56" t="s">
        <v>16</v>
      </c>
      <c r="AF435" s="56" t="s">
        <v>16</v>
      </c>
      <c r="AG435" s="56" t="s">
        <v>16</v>
      </c>
      <c r="AH435" s="56" t="s">
        <v>16</v>
      </c>
      <c r="AI435" s="56" t="s">
        <v>16</v>
      </c>
      <c r="AJ435" s="57" t="s">
        <v>16</v>
      </c>
      <c r="AK435" s="148"/>
    </row>
    <row r="436" spans="1:37" s="17" customFormat="1" ht="22.15" customHeight="1" x14ac:dyDescent="0.25">
      <c r="A436" s="9">
        <v>266</v>
      </c>
      <c r="B436" s="9">
        <v>0</v>
      </c>
      <c r="C436" s="9" t="s">
        <v>501</v>
      </c>
      <c r="D436" s="18" t="s">
        <v>502</v>
      </c>
      <c r="E436" s="19"/>
      <c r="F436" s="19"/>
      <c r="G436" s="19"/>
      <c r="H436" s="19"/>
      <c r="I436" s="20"/>
      <c r="J436" s="21"/>
      <c r="K436" s="22"/>
      <c r="L436" s="59"/>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5"/>
      <c r="AK436" s="26"/>
    </row>
    <row r="437" spans="1:37" s="36" customFormat="1" ht="15.95" customHeight="1" x14ac:dyDescent="0.2">
      <c r="A437" s="9"/>
      <c r="B437" s="9"/>
      <c r="C437" s="9"/>
      <c r="D437" s="27"/>
      <c r="E437" s="28" t="s">
        <v>11</v>
      </c>
      <c r="F437" s="29"/>
      <c r="G437" s="29"/>
      <c r="H437" s="29"/>
      <c r="I437" s="30"/>
      <c r="J437" s="31"/>
      <c r="K437" s="32"/>
      <c r="L437" s="33"/>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5"/>
      <c r="AK437" s="147" t="s">
        <v>503</v>
      </c>
    </row>
    <row r="438" spans="1:37" s="36" customFormat="1" ht="15.95" customHeight="1" x14ac:dyDescent="0.2">
      <c r="A438" s="9">
        <v>266</v>
      </c>
      <c r="B438" s="9" t="s">
        <v>12</v>
      </c>
      <c r="C438" s="9" t="s">
        <v>504</v>
      </c>
      <c r="D438" s="37"/>
      <c r="E438" s="38"/>
      <c r="F438" s="39" t="s">
        <v>14</v>
      </c>
      <c r="G438" s="38"/>
      <c r="H438" s="38"/>
      <c r="I438" s="40" t="s">
        <v>15</v>
      </c>
      <c r="J438" s="31"/>
      <c r="K438" s="58" t="s">
        <v>31</v>
      </c>
      <c r="L438" s="42">
        <v>203</v>
      </c>
      <c r="M438" s="43">
        <v>217</v>
      </c>
      <c r="N438" s="43">
        <v>247</v>
      </c>
      <c r="O438" s="43">
        <v>274</v>
      </c>
      <c r="P438" s="43">
        <v>262</v>
      </c>
      <c r="Q438" s="43">
        <v>230</v>
      </c>
      <c r="R438" s="43">
        <v>236</v>
      </c>
      <c r="S438" s="43">
        <v>269</v>
      </c>
      <c r="T438" s="43">
        <v>234</v>
      </c>
      <c r="U438" s="43">
        <v>351</v>
      </c>
      <c r="V438" s="43">
        <v>526</v>
      </c>
      <c r="W438" s="43" t="s">
        <v>16</v>
      </c>
      <c r="X438" s="43" t="s">
        <v>16</v>
      </c>
      <c r="Y438" s="43" t="s">
        <v>16</v>
      </c>
      <c r="Z438" s="43" t="s">
        <v>16</v>
      </c>
      <c r="AA438" s="43" t="s">
        <v>16</v>
      </c>
      <c r="AB438" s="43" t="s">
        <v>16</v>
      </c>
      <c r="AC438" s="43" t="s">
        <v>16</v>
      </c>
      <c r="AD438" s="43" t="s">
        <v>16</v>
      </c>
      <c r="AE438" s="43" t="s">
        <v>16</v>
      </c>
      <c r="AF438" s="43" t="s">
        <v>16</v>
      </c>
      <c r="AG438" s="43" t="s">
        <v>16</v>
      </c>
      <c r="AH438" s="43" t="s">
        <v>16</v>
      </c>
      <c r="AI438" s="43" t="s">
        <v>16</v>
      </c>
      <c r="AJ438" s="44" t="s">
        <v>16</v>
      </c>
      <c r="AK438" s="147"/>
    </row>
    <row r="439" spans="1:37" s="36" customFormat="1" ht="15.95" customHeight="1" x14ac:dyDescent="0.2">
      <c r="A439" s="9">
        <v>266</v>
      </c>
      <c r="B439" s="9" t="s">
        <v>17</v>
      </c>
      <c r="C439" s="9" t="s">
        <v>505</v>
      </c>
      <c r="D439" s="45"/>
      <c r="E439" s="46"/>
      <c r="F439" s="46"/>
      <c r="G439" s="39" t="s">
        <v>19</v>
      </c>
      <c r="H439" s="46"/>
      <c r="I439" s="40" t="s">
        <v>15</v>
      </c>
      <c r="J439" s="31" t="s">
        <v>33</v>
      </c>
      <c r="K439" s="58" t="s">
        <v>34</v>
      </c>
      <c r="L439" s="47">
        <v>125</v>
      </c>
      <c r="M439" s="43">
        <v>145</v>
      </c>
      <c r="N439" s="43">
        <v>167</v>
      </c>
      <c r="O439" s="43">
        <v>195</v>
      </c>
      <c r="P439" s="43">
        <v>178</v>
      </c>
      <c r="Q439" s="43">
        <v>155</v>
      </c>
      <c r="R439" s="43">
        <v>169</v>
      </c>
      <c r="S439" s="43">
        <v>208</v>
      </c>
      <c r="T439" s="43">
        <v>222</v>
      </c>
      <c r="U439" s="43">
        <v>244</v>
      </c>
      <c r="V439" s="43">
        <v>269</v>
      </c>
      <c r="W439" s="43" t="s">
        <v>16</v>
      </c>
      <c r="X439" s="43" t="s">
        <v>16</v>
      </c>
      <c r="Y439" s="43" t="s">
        <v>16</v>
      </c>
      <c r="Z439" s="43" t="s">
        <v>16</v>
      </c>
      <c r="AA439" s="43" t="s">
        <v>16</v>
      </c>
      <c r="AB439" s="43" t="s">
        <v>16</v>
      </c>
      <c r="AC439" s="43" t="s">
        <v>16</v>
      </c>
      <c r="AD439" s="43" t="s">
        <v>16</v>
      </c>
      <c r="AE439" s="43" t="s">
        <v>16</v>
      </c>
      <c r="AF439" s="43" t="s">
        <v>16</v>
      </c>
      <c r="AG439" s="43" t="s">
        <v>16</v>
      </c>
      <c r="AH439" s="43" t="s">
        <v>16</v>
      </c>
      <c r="AI439" s="43" t="s">
        <v>16</v>
      </c>
      <c r="AJ439" s="44" t="s">
        <v>16</v>
      </c>
      <c r="AK439" s="147"/>
    </row>
    <row r="440" spans="1:37" s="36" customFormat="1" ht="15.95" customHeight="1" x14ac:dyDescent="0.2">
      <c r="A440" s="9">
        <v>266</v>
      </c>
      <c r="B440" s="9" t="s">
        <v>20</v>
      </c>
      <c r="C440" s="9" t="s">
        <v>506</v>
      </c>
      <c r="D440" s="45"/>
      <c r="E440" s="46"/>
      <c r="F440" s="46"/>
      <c r="G440" s="39" t="s">
        <v>22</v>
      </c>
      <c r="H440" s="46"/>
      <c r="I440" s="40" t="s">
        <v>15</v>
      </c>
      <c r="J440" s="31"/>
      <c r="K440" s="41"/>
      <c r="L440" s="47">
        <v>75</v>
      </c>
      <c r="M440" s="43">
        <v>70</v>
      </c>
      <c r="N440" s="43">
        <v>75</v>
      </c>
      <c r="O440" s="43">
        <v>72</v>
      </c>
      <c r="P440" s="43">
        <v>76</v>
      </c>
      <c r="Q440" s="43">
        <v>70</v>
      </c>
      <c r="R440" s="43">
        <v>65</v>
      </c>
      <c r="S440" s="43">
        <v>60</v>
      </c>
      <c r="T440" s="43">
        <v>12</v>
      </c>
      <c r="U440" s="43">
        <v>107</v>
      </c>
      <c r="V440" s="43">
        <v>257</v>
      </c>
      <c r="W440" s="43" t="s">
        <v>16</v>
      </c>
      <c r="X440" s="43" t="s">
        <v>16</v>
      </c>
      <c r="Y440" s="43" t="s">
        <v>16</v>
      </c>
      <c r="Z440" s="43" t="s">
        <v>16</v>
      </c>
      <c r="AA440" s="43" t="s">
        <v>16</v>
      </c>
      <c r="AB440" s="43" t="s">
        <v>16</v>
      </c>
      <c r="AC440" s="43" t="s">
        <v>16</v>
      </c>
      <c r="AD440" s="43" t="s">
        <v>16</v>
      </c>
      <c r="AE440" s="43" t="s">
        <v>16</v>
      </c>
      <c r="AF440" s="43" t="s">
        <v>16</v>
      </c>
      <c r="AG440" s="43" t="s">
        <v>16</v>
      </c>
      <c r="AH440" s="43" t="s">
        <v>16</v>
      </c>
      <c r="AI440" s="43" t="s">
        <v>16</v>
      </c>
      <c r="AJ440" s="44" t="s">
        <v>16</v>
      </c>
      <c r="AK440" s="147"/>
    </row>
    <row r="441" spans="1:37" s="36" customFormat="1" ht="15.95" customHeight="1" x14ac:dyDescent="0.2">
      <c r="A441" s="9">
        <v>266</v>
      </c>
      <c r="B441" s="9" t="s">
        <v>23</v>
      </c>
      <c r="C441" s="9" t="s">
        <v>507</v>
      </c>
      <c r="D441" s="48"/>
      <c r="E441" s="49"/>
      <c r="F441" s="49"/>
      <c r="G441" s="50"/>
      <c r="H441" s="51" t="s">
        <v>25</v>
      </c>
      <c r="I441" s="52" t="s">
        <v>15</v>
      </c>
      <c r="J441" s="53"/>
      <c r="K441" s="54"/>
      <c r="L441" s="55">
        <v>3</v>
      </c>
      <c r="M441" s="56">
        <v>2</v>
      </c>
      <c r="N441" s="56">
        <v>5</v>
      </c>
      <c r="O441" s="56">
        <v>7</v>
      </c>
      <c r="P441" s="56">
        <v>8</v>
      </c>
      <c r="Q441" s="56">
        <v>5</v>
      </c>
      <c r="R441" s="56">
        <v>2</v>
      </c>
      <c r="S441" s="56">
        <v>1</v>
      </c>
      <c r="T441" s="56" t="s">
        <v>16</v>
      </c>
      <c r="U441" s="56" t="s">
        <v>16</v>
      </c>
      <c r="V441" s="56" t="s">
        <v>16</v>
      </c>
      <c r="W441" s="56" t="s">
        <v>16</v>
      </c>
      <c r="X441" s="56" t="s">
        <v>16</v>
      </c>
      <c r="Y441" s="56" t="s">
        <v>16</v>
      </c>
      <c r="Z441" s="56" t="s">
        <v>16</v>
      </c>
      <c r="AA441" s="56" t="s">
        <v>16</v>
      </c>
      <c r="AB441" s="56" t="s">
        <v>16</v>
      </c>
      <c r="AC441" s="56" t="s">
        <v>16</v>
      </c>
      <c r="AD441" s="56" t="s">
        <v>16</v>
      </c>
      <c r="AE441" s="56" t="s">
        <v>16</v>
      </c>
      <c r="AF441" s="56" t="s">
        <v>16</v>
      </c>
      <c r="AG441" s="56" t="s">
        <v>16</v>
      </c>
      <c r="AH441" s="56" t="s">
        <v>16</v>
      </c>
      <c r="AI441" s="56" t="s">
        <v>16</v>
      </c>
      <c r="AJ441" s="57" t="s">
        <v>16</v>
      </c>
      <c r="AK441" s="148"/>
    </row>
    <row r="442" spans="1:37" s="17" customFormat="1" ht="22.15" customHeight="1" x14ac:dyDescent="0.25">
      <c r="A442" s="9">
        <v>270</v>
      </c>
      <c r="B442" s="9">
        <v>0</v>
      </c>
      <c r="C442" s="9" t="s">
        <v>508</v>
      </c>
      <c r="D442" s="18" t="s">
        <v>509</v>
      </c>
      <c r="E442" s="19"/>
      <c r="F442" s="19"/>
      <c r="G442" s="19"/>
      <c r="H442" s="19"/>
      <c r="I442" s="20"/>
      <c r="J442" s="21"/>
      <c r="K442" s="22"/>
      <c r="L442" s="59"/>
      <c r="M442" s="24"/>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5"/>
      <c r="AK442" s="26"/>
    </row>
    <row r="443" spans="1:37" s="36" customFormat="1" ht="15.95" customHeight="1" x14ac:dyDescent="0.2">
      <c r="A443" s="9"/>
      <c r="B443" s="9"/>
      <c r="C443" s="9"/>
      <c r="D443" s="27"/>
      <c r="E443" s="28" t="s">
        <v>11</v>
      </c>
      <c r="F443" s="29"/>
      <c r="G443" s="29"/>
      <c r="H443" s="29"/>
      <c r="I443" s="30"/>
      <c r="J443" s="31"/>
      <c r="K443" s="32"/>
      <c r="L443" s="33"/>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5"/>
      <c r="AK443" s="147" t="s">
        <v>510</v>
      </c>
    </row>
    <row r="444" spans="1:37" s="36" customFormat="1" ht="15.95" customHeight="1" x14ac:dyDescent="0.2">
      <c r="A444" s="9">
        <v>270</v>
      </c>
      <c r="B444" s="9" t="s">
        <v>12</v>
      </c>
      <c r="C444" s="9" t="s">
        <v>511</v>
      </c>
      <c r="D444" s="37"/>
      <c r="E444" s="38"/>
      <c r="F444" s="39" t="s">
        <v>14</v>
      </c>
      <c r="G444" s="38"/>
      <c r="H444" s="38"/>
      <c r="I444" s="40" t="s">
        <v>15</v>
      </c>
      <c r="J444" s="31"/>
      <c r="K444" s="58" t="s">
        <v>31</v>
      </c>
      <c r="L444" s="42" t="s">
        <v>16</v>
      </c>
      <c r="M444" s="43" t="s">
        <v>16</v>
      </c>
      <c r="N444" s="43" t="s">
        <v>16</v>
      </c>
      <c r="O444" s="43" t="s">
        <v>16</v>
      </c>
      <c r="P444" s="43" t="s">
        <v>16</v>
      </c>
      <c r="Q444" s="43" t="s">
        <v>16</v>
      </c>
      <c r="R444" s="43" t="s">
        <v>16</v>
      </c>
      <c r="S444" s="43" t="s">
        <v>16</v>
      </c>
      <c r="T444" s="43" t="s">
        <v>16</v>
      </c>
      <c r="U444" s="43">
        <v>459</v>
      </c>
      <c r="V444" s="43">
        <v>460</v>
      </c>
      <c r="W444" s="43">
        <v>613</v>
      </c>
      <c r="X444" s="43">
        <v>487</v>
      </c>
      <c r="Y444" s="43">
        <v>643</v>
      </c>
      <c r="Z444" s="43" t="s">
        <v>16</v>
      </c>
      <c r="AA444" s="43" t="s">
        <v>16</v>
      </c>
      <c r="AB444" s="43" t="s">
        <v>16</v>
      </c>
      <c r="AC444" s="43" t="s">
        <v>16</v>
      </c>
      <c r="AD444" s="43" t="s">
        <v>16</v>
      </c>
      <c r="AE444" s="43" t="s">
        <v>16</v>
      </c>
      <c r="AF444" s="43" t="s">
        <v>16</v>
      </c>
      <c r="AG444" s="43" t="s">
        <v>16</v>
      </c>
      <c r="AH444" s="43" t="s">
        <v>16</v>
      </c>
      <c r="AI444" s="43" t="s">
        <v>16</v>
      </c>
      <c r="AJ444" s="44" t="s">
        <v>16</v>
      </c>
      <c r="AK444" s="147"/>
    </row>
    <row r="445" spans="1:37" s="36" customFormat="1" ht="15.95" customHeight="1" x14ac:dyDescent="0.2">
      <c r="A445" s="9">
        <v>270</v>
      </c>
      <c r="B445" s="9" t="s">
        <v>17</v>
      </c>
      <c r="C445" s="9" t="s">
        <v>512</v>
      </c>
      <c r="D445" s="45"/>
      <c r="E445" s="46"/>
      <c r="F445" s="46"/>
      <c r="G445" s="39" t="s">
        <v>19</v>
      </c>
      <c r="H445" s="46"/>
      <c r="I445" s="40" t="s">
        <v>15</v>
      </c>
      <c r="J445" s="31" t="s">
        <v>33</v>
      </c>
      <c r="K445" s="58" t="s">
        <v>34</v>
      </c>
      <c r="L445" s="47">
        <v>45</v>
      </c>
      <c r="M445" s="43">
        <v>77</v>
      </c>
      <c r="N445" s="43">
        <v>85</v>
      </c>
      <c r="O445" s="43">
        <v>91</v>
      </c>
      <c r="P445" s="43">
        <v>96</v>
      </c>
      <c r="Q445" s="43">
        <v>79</v>
      </c>
      <c r="R445" s="43">
        <v>57</v>
      </c>
      <c r="S445" s="43">
        <v>81</v>
      </c>
      <c r="T445" s="43">
        <v>89</v>
      </c>
      <c r="U445" s="43">
        <v>90</v>
      </c>
      <c r="V445" s="43">
        <v>108</v>
      </c>
      <c r="W445" s="43">
        <v>125</v>
      </c>
      <c r="X445" s="43">
        <v>143</v>
      </c>
      <c r="Y445" s="43">
        <v>147</v>
      </c>
      <c r="Z445" s="43">
        <v>142</v>
      </c>
      <c r="AA445" s="43">
        <v>91</v>
      </c>
      <c r="AB445" s="43">
        <v>106</v>
      </c>
      <c r="AC445" s="43">
        <v>157</v>
      </c>
      <c r="AD445" s="43">
        <v>171</v>
      </c>
      <c r="AE445" s="43">
        <v>156</v>
      </c>
      <c r="AF445" s="43">
        <v>449</v>
      </c>
      <c r="AG445" s="43">
        <v>450</v>
      </c>
      <c r="AH445" s="43">
        <v>522</v>
      </c>
      <c r="AI445" s="43">
        <v>552</v>
      </c>
      <c r="AJ445" s="44">
        <v>619</v>
      </c>
      <c r="AK445" s="147"/>
    </row>
    <row r="446" spans="1:37" s="36" customFormat="1" ht="15.95" customHeight="1" x14ac:dyDescent="0.2">
      <c r="A446" s="9">
        <v>270</v>
      </c>
      <c r="B446" s="9" t="s">
        <v>20</v>
      </c>
      <c r="C446" s="9" t="s">
        <v>513</v>
      </c>
      <c r="D446" s="45"/>
      <c r="E446" s="46"/>
      <c r="F446" s="46"/>
      <c r="G446" s="39" t="s">
        <v>22</v>
      </c>
      <c r="H446" s="46"/>
      <c r="I446" s="40" t="s">
        <v>15</v>
      </c>
      <c r="J446" s="31"/>
      <c r="K446" s="41"/>
      <c r="L446" s="47" t="s">
        <v>16</v>
      </c>
      <c r="M446" s="43" t="s">
        <v>16</v>
      </c>
      <c r="N446" s="43" t="s">
        <v>16</v>
      </c>
      <c r="O446" s="43" t="s">
        <v>16</v>
      </c>
      <c r="P446" s="43" t="s">
        <v>16</v>
      </c>
      <c r="Q446" s="43" t="s">
        <v>16</v>
      </c>
      <c r="R446" s="43" t="s">
        <v>16</v>
      </c>
      <c r="S446" s="43" t="s">
        <v>16</v>
      </c>
      <c r="T446" s="43" t="s">
        <v>16</v>
      </c>
      <c r="U446" s="43" t="s">
        <v>16</v>
      </c>
      <c r="V446" s="43" t="s">
        <v>16</v>
      </c>
      <c r="W446" s="43" t="s">
        <v>16</v>
      </c>
      <c r="X446" s="43" t="s">
        <v>16</v>
      </c>
      <c r="Y446" s="43" t="s">
        <v>16</v>
      </c>
      <c r="Z446" s="43" t="s">
        <v>16</v>
      </c>
      <c r="AA446" s="43" t="s">
        <v>16</v>
      </c>
      <c r="AB446" s="43" t="s">
        <v>16</v>
      </c>
      <c r="AC446" s="43" t="s">
        <v>16</v>
      </c>
      <c r="AD446" s="43" t="s">
        <v>16</v>
      </c>
      <c r="AE446" s="43" t="s">
        <v>16</v>
      </c>
      <c r="AF446" s="43" t="s">
        <v>16</v>
      </c>
      <c r="AG446" s="43" t="s">
        <v>16</v>
      </c>
      <c r="AH446" s="43" t="s">
        <v>16</v>
      </c>
      <c r="AI446" s="43" t="s">
        <v>16</v>
      </c>
      <c r="AJ446" s="44" t="s">
        <v>16</v>
      </c>
      <c r="AK446" s="147"/>
    </row>
    <row r="447" spans="1:37" s="36" customFormat="1" ht="15.95" customHeight="1" x14ac:dyDescent="0.2">
      <c r="A447" s="9">
        <v>270</v>
      </c>
      <c r="B447" s="9" t="s">
        <v>23</v>
      </c>
      <c r="C447" s="9" t="s">
        <v>514</v>
      </c>
      <c r="D447" s="48"/>
      <c r="E447" s="49"/>
      <c r="F447" s="49"/>
      <c r="G447" s="50"/>
      <c r="H447" s="51" t="s">
        <v>25</v>
      </c>
      <c r="I447" s="52" t="s">
        <v>15</v>
      </c>
      <c r="J447" s="53"/>
      <c r="K447" s="54"/>
      <c r="L447" s="55" t="s">
        <v>16</v>
      </c>
      <c r="M447" s="56" t="s">
        <v>16</v>
      </c>
      <c r="N447" s="56" t="s">
        <v>16</v>
      </c>
      <c r="O447" s="56" t="s">
        <v>16</v>
      </c>
      <c r="P447" s="56" t="s">
        <v>16</v>
      </c>
      <c r="Q447" s="56" t="s">
        <v>16</v>
      </c>
      <c r="R447" s="56" t="s">
        <v>16</v>
      </c>
      <c r="S447" s="56" t="s">
        <v>16</v>
      </c>
      <c r="T447" s="56" t="s">
        <v>16</v>
      </c>
      <c r="U447" s="56" t="s">
        <v>16</v>
      </c>
      <c r="V447" s="56" t="s">
        <v>16</v>
      </c>
      <c r="W447" s="56" t="s">
        <v>16</v>
      </c>
      <c r="X447" s="56" t="s">
        <v>16</v>
      </c>
      <c r="Y447" s="56" t="s">
        <v>16</v>
      </c>
      <c r="Z447" s="56" t="s">
        <v>16</v>
      </c>
      <c r="AA447" s="56" t="s">
        <v>16</v>
      </c>
      <c r="AB447" s="56" t="s">
        <v>16</v>
      </c>
      <c r="AC447" s="56" t="s">
        <v>16</v>
      </c>
      <c r="AD447" s="56" t="s">
        <v>16</v>
      </c>
      <c r="AE447" s="56" t="s">
        <v>16</v>
      </c>
      <c r="AF447" s="56" t="s">
        <v>16</v>
      </c>
      <c r="AG447" s="56" t="s">
        <v>16</v>
      </c>
      <c r="AH447" s="56" t="s">
        <v>16</v>
      </c>
      <c r="AI447" s="56" t="s">
        <v>16</v>
      </c>
      <c r="AJ447" s="57" t="s">
        <v>16</v>
      </c>
      <c r="AK447" s="148"/>
    </row>
    <row r="448" spans="1:37" s="17" customFormat="1" ht="22.15" customHeight="1" x14ac:dyDescent="0.25">
      <c r="A448" s="9">
        <v>268</v>
      </c>
      <c r="B448" s="9">
        <v>0</v>
      </c>
      <c r="C448" s="9" t="s">
        <v>515</v>
      </c>
      <c r="D448" s="18" t="s">
        <v>516</v>
      </c>
      <c r="E448" s="19"/>
      <c r="F448" s="19"/>
      <c r="G448" s="19"/>
      <c r="H448" s="19"/>
      <c r="I448" s="20"/>
      <c r="J448" s="21"/>
      <c r="K448" s="22"/>
      <c r="L448" s="59"/>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5"/>
      <c r="AK448" s="26"/>
    </row>
    <row r="449" spans="1:37" s="36" customFormat="1" ht="15.95" customHeight="1" x14ac:dyDescent="0.2">
      <c r="A449" s="9"/>
      <c r="B449" s="9"/>
      <c r="C449" s="9"/>
      <c r="D449" s="27"/>
      <c r="E449" s="28" t="s">
        <v>11</v>
      </c>
      <c r="F449" s="29"/>
      <c r="G449" s="29"/>
      <c r="H449" s="29"/>
      <c r="I449" s="30"/>
      <c r="J449" s="31"/>
      <c r="K449" s="32"/>
      <c r="L449" s="33"/>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5"/>
      <c r="AK449" s="147"/>
    </row>
    <row r="450" spans="1:37" s="36" customFormat="1" ht="15.95" customHeight="1" x14ac:dyDescent="0.2">
      <c r="A450" s="9">
        <v>268</v>
      </c>
      <c r="B450" s="9" t="s">
        <v>12</v>
      </c>
      <c r="C450" s="9" t="s">
        <v>517</v>
      </c>
      <c r="D450" s="37"/>
      <c r="E450" s="38"/>
      <c r="F450" s="39" t="s">
        <v>14</v>
      </c>
      <c r="G450" s="38"/>
      <c r="H450" s="38"/>
      <c r="I450" s="40" t="s">
        <v>15</v>
      </c>
      <c r="J450" s="31"/>
      <c r="K450" s="58" t="s">
        <v>31</v>
      </c>
      <c r="L450" s="42">
        <v>85</v>
      </c>
      <c r="M450" s="43">
        <v>117</v>
      </c>
      <c r="N450" s="43">
        <v>313</v>
      </c>
      <c r="O450" s="43">
        <v>317</v>
      </c>
      <c r="P450" s="43">
        <v>384</v>
      </c>
      <c r="Q450" s="43">
        <v>387</v>
      </c>
      <c r="R450" s="43">
        <v>302</v>
      </c>
      <c r="S450" s="43">
        <v>298</v>
      </c>
      <c r="T450" s="43">
        <v>313</v>
      </c>
      <c r="U450" s="43">
        <v>368</v>
      </c>
      <c r="V450" s="43">
        <v>560</v>
      </c>
      <c r="W450" s="43">
        <v>983</v>
      </c>
      <c r="X450" s="43">
        <v>1052</v>
      </c>
      <c r="Y450" s="43">
        <v>1290</v>
      </c>
      <c r="Z450" s="43">
        <v>1500</v>
      </c>
      <c r="AA450" s="43">
        <v>2032</v>
      </c>
      <c r="AB450" s="43">
        <v>2712</v>
      </c>
      <c r="AC450" s="43">
        <v>4106</v>
      </c>
      <c r="AD450" s="43">
        <v>4954</v>
      </c>
      <c r="AE450" s="43">
        <v>5004</v>
      </c>
      <c r="AF450" s="43">
        <v>5256</v>
      </c>
      <c r="AG450" s="43">
        <v>5393</v>
      </c>
      <c r="AH450" s="43">
        <v>6483</v>
      </c>
      <c r="AI450" s="43">
        <v>7203</v>
      </c>
      <c r="AJ450" s="44">
        <v>7726</v>
      </c>
      <c r="AK450" s="147"/>
    </row>
    <row r="451" spans="1:37" s="36" customFormat="1" ht="15.95" customHeight="1" x14ac:dyDescent="0.2">
      <c r="A451" s="9">
        <v>268</v>
      </c>
      <c r="B451" s="9" t="s">
        <v>17</v>
      </c>
      <c r="C451" s="9" t="s">
        <v>518</v>
      </c>
      <c r="D451" s="45"/>
      <c r="E451" s="46"/>
      <c r="F451" s="46"/>
      <c r="G451" s="39" t="s">
        <v>19</v>
      </c>
      <c r="H451" s="46"/>
      <c r="I451" s="40" t="s">
        <v>15</v>
      </c>
      <c r="J451" s="31"/>
      <c r="K451" s="58" t="s">
        <v>34</v>
      </c>
      <c r="L451" s="47" t="s">
        <v>16</v>
      </c>
      <c r="M451" s="43" t="s">
        <v>16</v>
      </c>
      <c r="N451" s="43" t="s">
        <v>16</v>
      </c>
      <c r="O451" s="43" t="s">
        <v>16</v>
      </c>
      <c r="P451" s="43" t="s">
        <v>16</v>
      </c>
      <c r="Q451" s="43" t="s">
        <v>16</v>
      </c>
      <c r="R451" s="43" t="s">
        <v>16</v>
      </c>
      <c r="S451" s="43" t="s">
        <v>16</v>
      </c>
      <c r="T451" s="43" t="s">
        <v>16</v>
      </c>
      <c r="U451" s="43" t="s">
        <v>16</v>
      </c>
      <c r="V451" s="43" t="s">
        <v>16</v>
      </c>
      <c r="W451" s="43" t="s">
        <v>16</v>
      </c>
      <c r="X451" s="43" t="s">
        <v>16</v>
      </c>
      <c r="Y451" s="43" t="s">
        <v>16</v>
      </c>
      <c r="Z451" s="43" t="s">
        <v>16</v>
      </c>
      <c r="AA451" s="43">
        <v>1067</v>
      </c>
      <c r="AB451" s="43">
        <v>1833</v>
      </c>
      <c r="AC451" s="43">
        <v>2460</v>
      </c>
      <c r="AD451" s="43">
        <v>2884</v>
      </c>
      <c r="AE451" s="43">
        <v>2939</v>
      </c>
      <c r="AF451" s="43">
        <v>3012</v>
      </c>
      <c r="AG451" s="43">
        <v>3297</v>
      </c>
      <c r="AH451" s="43">
        <v>4069.4</v>
      </c>
      <c r="AI451" s="43">
        <v>4757</v>
      </c>
      <c r="AJ451" s="44">
        <v>5080.3999999999996</v>
      </c>
      <c r="AK451" s="147"/>
    </row>
    <row r="452" spans="1:37" s="36" customFormat="1" ht="15.95" customHeight="1" x14ac:dyDescent="0.2">
      <c r="A452" s="9">
        <v>268</v>
      </c>
      <c r="B452" s="9" t="s">
        <v>20</v>
      </c>
      <c r="C452" s="9" t="s">
        <v>519</v>
      </c>
      <c r="D452" s="45"/>
      <c r="E452" s="46"/>
      <c r="F452" s="46"/>
      <c r="G452" s="39" t="s">
        <v>22</v>
      </c>
      <c r="H452" s="46"/>
      <c r="I452" s="40" t="s">
        <v>15</v>
      </c>
      <c r="J452" s="31"/>
      <c r="K452" s="41"/>
      <c r="L452" s="47" t="s">
        <v>16</v>
      </c>
      <c r="M452" s="43" t="s">
        <v>16</v>
      </c>
      <c r="N452" s="43" t="s">
        <v>16</v>
      </c>
      <c r="O452" s="43" t="s">
        <v>16</v>
      </c>
      <c r="P452" s="43" t="s">
        <v>16</v>
      </c>
      <c r="Q452" s="43" t="s">
        <v>16</v>
      </c>
      <c r="R452" s="43" t="s">
        <v>16</v>
      </c>
      <c r="S452" s="43" t="s">
        <v>16</v>
      </c>
      <c r="T452" s="43" t="s">
        <v>16</v>
      </c>
      <c r="U452" s="43" t="s">
        <v>16</v>
      </c>
      <c r="V452" s="43" t="s">
        <v>16</v>
      </c>
      <c r="W452" s="43" t="s">
        <v>16</v>
      </c>
      <c r="X452" s="43" t="s">
        <v>16</v>
      </c>
      <c r="Y452" s="43" t="s">
        <v>16</v>
      </c>
      <c r="Z452" s="43" t="s">
        <v>16</v>
      </c>
      <c r="AA452" s="43">
        <v>965</v>
      </c>
      <c r="AB452" s="43">
        <v>879</v>
      </c>
      <c r="AC452" s="43">
        <v>1646</v>
      </c>
      <c r="AD452" s="43">
        <v>2070</v>
      </c>
      <c r="AE452" s="43">
        <v>2065</v>
      </c>
      <c r="AF452" s="43">
        <v>2244</v>
      </c>
      <c r="AG452" s="43">
        <v>2096</v>
      </c>
      <c r="AH452" s="43">
        <v>2413.5</v>
      </c>
      <c r="AI452" s="43">
        <v>2446</v>
      </c>
      <c r="AJ452" s="44">
        <v>2645.3</v>
      </c>
      <c r="AK452" s="147"/>
    </row>
    <row r="453" spans="1:37" s="36" customFormat="1" ht="15.95" customHeight="1" x14ac:dyDescent="0.2">
      <c r="A453" s="9">
        <v>268</v>
      </c>
      <c r="B453" s="9" t="s">
        <v>23</v>
      </c>
      <c r="C453" s="9" t="s">
        <v>520</v>
      </c>
      <c r="D453" s="48"/>
      <c r="E453" s="49"/>
      <c r="F453" s="49"/>
      <c r="G453" s="50"/>
      <c r="H453" s="51" t="s">
        <v>25</v>
      </c>
      <c r="I453" s="52" t="s">
        <v>15</v>
      </c>
      <c r="J453" s="53"/>
      <c r="K453" s="54"/>
      <c r="L453" s="55" t="s">
        <v>16</v>
      </c>
      <c r="M453" s="56" t="s">
        <v>16</v>
      </c>
      <c r="N453" s="56" t="s">
        <v>16</v>
      </c>
      <c r="O453" s="56" t="s">
        <v>16</v>
      </c>
      <c r="P453" s="56" t="s">
        <v>16</v>
      </c>
      <c r="Q453" s="56" t="s">
        <v>16</v>
      </c>
      <c r="R453" s="56" t="s">
        <v>16</v>
      </c>
      <c r="S453" s="56" t="s">
        <v>16</v>
      </c>
      <c r="T453" s="56" t="s">
        <v>16</v>
      </c>
      <c r="U453" s="56" t="s">
        <v>16</v>
      </c>
      <c r="V453" s="56" t="s">
        <v>16</v>
      </c>
      <c r="W453" s="56" t="s">
        <v>16</v>
      </c>
      <c r="X453" s="56" t="s">
        <v>16</v>
      </c>
      <c r="Y453" s="56" t="s">
        <v>16</v>
      </c>
      <c r="Z453" s="56" t="s">
        <v>16</v>
      </c>
      <c r="AA453" s="56" t="s">
        <v>16</v>
      </c>
      <c r="AB453" s="56" t="s">
        <v>16</v>
      </c>
      <c r="AC453" s="56" t="s">
        <v>16</v>
      </c>
      <c r="AD453" s="56" t="s">
        <v>16</v>
      </c>
      <c r="AE453" s="56" t="s">
        <v>16</v>
      </c>
      <c r="AF453" s="56" t="s">
        <v>16</v>
      </c>
      <c r="AG453" s="56" t="s">
        <v>16</v>
      </c>
      <c r="AH453" s="56" t="s">
        <v>16</v>
      </c>
      <c r="AI453" s="56" t="s">
        <v>16</v>
      </c>
      <c r="AJ453" s="57" t="s">
        <v>16</v>
      </c>
      <c r="AK453" s="148"/>
    </row>
    <row r="454" spans="1:37" s="17" customFormat="1" ht="22.15" customHeight="1" x14ac:dyDescent="0.25">
      <c r="A454" s="9">
        <v>280</v>
      </c>
      <c r="B454" s="9">
        <v>0</v>
      </c>
      <c r="C454" s="9" t="s">
        <v>521</v>
      </c>
      <c r="D454" s="18" t="s">
        <v>522</v>
      </c>
      <c r="E454" s="19"/>
      <c r="F454" s="19"/>
      <c r="G454" s="19"/>
      <c r="H454" s="19"/>
      <c r="I454" s="20"/>
      <c r="J454" s="21"/>
      <c r="K454" s="22"/>
      <c r="L454" s="59"/>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5"/>
      <c r="AK454" s="26"/>
    </row>
    <row r="455" spans="1:37" s="36" customFormat="1" ht="15.95" customHeight="1" x14ac:dyDescent="0.2">
      <c r="A455" s="9"/>
      <c r="B455" s="9"/>
      <c r="C455" s="9"/>
      <c r="D455" s="27"/>
      <c r="E455" s="28" t="s">
        <v>11</v>
      </c>
      <c r="F455" s="29"/>
      <c r="G455" s="29"/>
      <c r="H455" s="29"/>
      <c r="I455" s="30"/>
      <c r="J455" s="31"/>
      <c r="K455" s="32"/>
      <c r="L455" s="33"/>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5"/>
      <c r="AK455" s="147" t="s">
        <v>523</v>
      </c>
    </row>
    <row r="456" spans="1:37" s="36" customFormat="1" ht="15.95" customHeight="1" x14ac:dyDescent="0.2">
      <c r="A456" s="9">
        <v>280</v>
      </c>
      <c r="B456" s="9" t="s">
        <v>12</v>
      </c>
      <c r="C456" s="9" t="s">
        <v>524</v>
      </c>
      <c r="D456" s="37"/>
      <c r="E456" s="38"/>
      <c r="F456" s="39" t="s">
        <v>14</v>
      </c>
      <c r="G456" s="38"/>
      <c r="H456" s="38"/>
      <c r="I456" s="40" t="s">
        <v>15</v>
      </c>
      <c r="J456" s="31"/>
      <c r="K456" s="41"/>
      <c r="L456" s="42" t="s">
        <v>16</v>
      </c>
      <c r="M456" s="43" t="s">
        <v>16</v>
      </c>
      <c r="N456" s="43" t="s">
        <v>16</v>
      </c>
      <c r="O456" s="43" t="s">
        <v>16</v>
      </c>
      <c r="P456" s="43" t="s">
        <v>16</v>
      </c>
      <c r="Q456" s="43" t="s">
        <v>16</v>
      </c>
      <c r="R456" s="43" t="s">
        <v>16</v>
      </c>
      <c r="S456" s="43" t="s">
        <v>16</v>
      </c>
      <c r="T456" s="43" t="s">
        <v>16</v>
      </c>
      <c r="U456" s="43" t="s">
        <v>16</v>
      </c>
      <c r="V456" s="43" t="s">
        <v>16</v>
      </c>
      <c r="W456" s="43" t="s">
        <v>16</v>
      </c>
      <c r="X456" s="43" t="s">
        <v>16</v>
      </c>
      <c r="Y456" s="43" t="s">
        <v>16</v>
      </c>
      <c r="Z456" s="43" t="s">
        <v>16</v>
      </c>
      <c r="AA456" s="43" t="s">
        <v>16</v>
      </c>
      <c r="AB456" s="43" t="s">
        <v>16</v>
      </c>
      <c r="AC456" s="43" t="s">
        <v>16</v>
      </c>
      <c r="AD456" s="43" t="s">
        <v>16</v>
      </c>
      <c r="AE456" s="43" t="s">
        <v>16</v>
      </c>
      <c r="AF456" s="43" t="s">
        <v>16</v>
      </c>
      <c r="AG456" s="43" t="s">
        <v>16</v>
      </c>
      <c r="AH456" s="43" t="s">
        <v>16</v>
      </c>
      <c r="AI456" s="43" t="s">
        <v>16</v>
      </c>
      <c r="AJ456" s="44" t="s">
        <v>16</v>
      </c>
      <c r="AK456" s="147"/>
    </row>
    <row r="457" spans="1:37" s="36" customFormat="1" ht="15.95" customHeight="1" x14ac:dyDescent="0.2">
      <c r="A457" s="9">
        <v>280</v>
      </c>
      <c r="B457" s="9" t="s">
        <v>17</v>
      </c>
      <c r="C457" s="9" t="s">
        <v>525</v>
      </c>
      <c r="D457" s="45"/>
      <c r="E457" s="46"/>
      <c r="F457" s="46"/>
      <c r="G457" s="39" t="s">
        <v>19</v>
      </c>
      <c r="H457" s="46"/>
      <c r="I457" s="40" t="s">
        <v>15</v>
      </c>
      <c r="J457" s="31" t="s">
        <v>33</v>
      </c>
      <c r="K457" s="58" t="s">
        <v>110</v>
      </c>
      <c r="L457" s="47">
        <v>14847</v>
      </c>
      <c r="M457" s="43">
        <v>15205</v>
      </c>
      <c r="N457" s="43">
        <v>15837</v>
      </c>
      <c r="O457" s="43">
        <v>16511</v>
      </c>
      <c r="P457" s="43">
        <v>17116</v>
      </c>
      <c r="Q457" s="43">
        <v>18983</v>
      </c>
      <c r="R457" s="43">
        <v>17861</v>
      </c>
      <c r="S457" s="43">
        <v>17969</v>
      </c>
      <c r="T457" s="43">
        <v>18399</v>
      </c>
      <c r="U457" s="43">
        <v>20137</v>
      </c>
      <c r="V457" s="43">
        <v>21500</v>
      </c>
      <c r="W457" s="43">
        <v>23569</v>
      </c>
      <c r="X457" s="43">
        <v>24421</v>
      </c>
      <c r="Y457" s="43">
        <v>24884</v>
      </c>
      <c r="Z457" s="43">
        <v>24220</v>
      </c>
      <c r="AA457" s="43">
        <v>26875</v>
      </c>
      <c r="AB457" s="43">
        <v>28374</v>
      </c>
      <c r="AC457" s="43">
        <v>30411</v>
      </c>
      <c r="AD457" s="43">
        <v>31545</v>
      </c>
      <c r="AE457" s="43">
        <v>32999</v>
      </c>
      <c r="AF457" s="43">
        <v>34970</v>
      </c>
      <c r="AG457" s="43">
        <v>35555</v>
      </c>
      <c r="AH457" s="43">
        <v>37452</v>
      </c>
      <c r="AI457" s="43">
        <v>38881</v>
      </c>
      <c r="AJ457" s="44">
        <v>39563</v>
      </c>
      <c r="AK457" s="147"/>
    </row>
    <row r="458" spans="1:37" s="36" customFormat="1" ht="15.95" customHeight="1" x14ac:dyDescent="0.2">
      <c r="A458" s="9">
        <v>280</v>
      </c>
      <c r="B458" s="9" t="s">
        <v>20</v>
      </c>
      <c r="C458" s="9" t="s">
        <v>526</v>
      </c>
      <c r="D458" s="45"/>
      <c r="E458" s="46"/>
      <c r="F458" s="46"/>
      <c r="G458" s="39" t="s">
        <v>22</v>
      </c>
      <c r="H458" s="46"/>
      <c r="I458" s="40" t="s">
        <v>15</v>
      </c>
      <c r="J458" s="31"/>
      <c r="K458" s="41"/>
      <c r="L458" s="47" t="s">
        <v>16</v>
      </c>
      <c r="M458" s="43" t="s">
        <v>16</v>
      </c>
      <c r="N458" s="43" t="s">
        <v>16</v>
      </c>
      <c r="O458" s="43" t="s">
        <v>16</v>
      </c>
      <c r="P458" s="43" t="s">
        <v>16</v>
      </c>
      <c r="Q458" s="43" t="s">
        <v>16</v>
      </c>
      <c r="R458" s="43" t="s">
        <v>16</v>
      </c>
      <c r="S458" s="43" t="s">
        <v>16</v>
      </c>
      <c r="T458" s="43" t="s">
        <v>16</v>
      </c>
      <c r="U458" s="43" t="s">
        <v>16</v>
      </c>
      <c r="V458" s="43" t="s">
        <v>16</v>
      </c>
      <c r="W458" s="43" t="s">
        <v>16</v>
      </c>
      <c r="X458" s="43" t="s">
        <v>16</v>
      </c>
      <c r="Y458" s="43" t="s">
        <v>16</v>
      </c>
      <c r="Z458" s="43" t="s">
        <v>16</v>
      </c>
      <c r="AA458" s="43" t="s">
        <v>16</v>
      </c>
      <c r="AB458" s="43" t="s">
        <v>16</v>
      </c>
      <c r="AC458" s="43" t="s">
        <v>16</v>
      </c>
      <c r="AD458" s="43" t="s">
        <v>16</v>
      </c>
      <c r="AE458" s="43" t="s">
        <v>16</v>
      </c>
      <c r="AF458" s="43" t="s">
        <v>16</v>
      </c>
      <c r="AG458" s="43" t="s">
        <v>16</v>
      </c>
      <c r="AH458" s="43" t="s">
        <v>16</v>
      </c>
      <c r="AI458" s="43" t="s">
        <v>16</v>
      </c>
      <c r="AJ458" s="44" t="s">
        <v>16</v>
      </c>
      <c r="AK458" s="147"/>
    </row>
    <row r="459" spans="1:37" s="36" customFormat="1" ht="15.95" customHeight="1" x14ac:dyDescent="0.2">
      <c r="A459" s="9">
        <v>280</v>
      </c>
      <c r="B459" s="9" t="s">
        <v>23</v>
      </c>
      <c r="C459" s="9" t="s">
        <v>527</v>
      </c>
      <c r="D459" s="48"/>
      <c r="E459" s="49"/>
      <c r="F459" s="49"/>
      <c r="G459" s="50"/>
      <c r="H459" s="51" t="s">
        <v>25</v>
      </c>
      <c r="I459" s="52" t="s">
        <v>15</v>
      </c>
      <c r="J459" s="53"/>
      <c r="K459" s="54"/>
      <c r="L459" s="55" t="s">
        <v>16</v>
      </c>
      <c r="M459" s="56" t="s">
        <v>16</v>
      </c>
      <c r="N459" s="56" t="s">
        <v>16</v>
      </c>
      <c r="O459" s="56" t="s">
        <v>16</v>
      </c>
      <c r="P459" s="56" t="s">
        <v>16</v>
      </c>
      <c r="Q459" s="56" t="s">
        <v>16</v>
      </c>
      <c r="R459" s="56" t="s">
        <v>16</v>
      </c>
      <c r="S459" s="56" t="s">
        <v>16</v>
      </c>
      <c r="T459" s="56" t="s">
        <v>16</v>
      </c>
      <c r="U459" s="56" t="s">
        <v>16</v>
      </c>
      <c r="V459" s="56" t="s">
        <v>16</v>
      </c>
      <c r="W459" s="56" t="s">
        <v>16</v>
      </c>
      <c r="X459" s="56" t="s">
        <v>16</v>
      </c>
      <c r="Y459" s="56" t="s">
        <v>16</v>
      </c>
      <c r="Z459" s="56" t="s">
        <v>16</v>
      </c>
      <c r="AA459" s="56" t="s">
        <v>16</v>
      </c>
      <c r="AB459" s="56" t="s">
        <v>16</v>
      </c>
      <c r="AC459" s="56" t="s">
        <v>16</v>
      </c>
      <c r="AD459" s="56" t="s">
        <v>16</v>
      </c>
      <c r="AE459" s="56" t="s">
        <v>16</v>
      </c>
      <c r="AF459" s="56" t="s">
        <v>16</v>
      </c>
      <c r="AG459" s="56" t="s">
        <v>16</v>
      </c>
      <c r="AH459" s="56" t="s">
        <v>16</v>
      </c>
      <c r="AI459" s="56" t="s">
        <v>16</v>
      </c>
      <c r="AJ459" s="57" t="s">
        <v>16</v>
      </c>
      <c r="AK459" s="148"/>
    </row>
    <row r="460" spans="1:37" s="17" customFormat="1" ht="22.15" customHeight="1" x14ac:dyDescent="0.25">
      <c r="A460" s="9">
        <v>288</v>
      </c>
      <c r="B460" s="9">
        <v>0</v>
      </c>
      <c r="C460" s="9" t="s">
        <v>528</v>
      </c>
      <c r="D460" s="18" t="s">
        <v>529</v>
      </c>
      <c r="E460" s="19"/>
      <c r="F460" s="19"/>
      <c r="G460" s="19"/>
      <c r="H460" s="19"/>
      <c r="I460" s="20"/>
      <c r="J460" s="21"/>
      <c r="K460" s="22"/>
      <c r="L460" s="59"/>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5"/>
      <c r="AK460" s="26"/>
    </row>
    <row r="461" spans="1:37" s="36" customFormat="1" ht="15.95" customHeight="1" x14ac:dyDescent="0.2">
      <c r="A461" s="9"/>
      <c r="B461" s="9"/>
      <c r="C461" s="9"/>
      <c r="D461" s="27"/>
      <c r="E461" s="28" t="s">
        <v>11</v>
      </c>
      <c r="F461" s="29"/>
      <c r="G461" s="29"/>
      <c r="H461" s="29"/>
      <c r="I461" s="30"/>
      <c r="J461" s="31"/>
      <c r="K461" s="32"/>
      <c r="L461" s="33"/>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5"/>
      <c r="AK461" s="147" t="s">
        <v>39</v>
      </c>
    </row>
    <row r="462" spans="1:37" s="36" customFormat="1" ht="15.95" customHeight="1" x14ac:dyDescent="0.2">
      <c r="A462" s="9">
        <v>288</v>
      </c>
      <c r="B462" s="9" t="s">
        <v>12</v>
      </c>
      <c r="C462" s="9" t="s">
        <v>530</v>
      </c>
      <c r="D462" s="37"/>
      <c r="E462" s="38"/>
      <c r="F462" s="39" t="s">
        <v>14</v>
      </c>
      <c r="G462" s="38"/>
      <c r="H462" s="38"/>
      <c r="I462" s="40" t="s">
        <v>15</v>
      </c>
      <c r="J462" s="31"/>
      <c r="K462" s="41"/>
      <c r="L462" s="42" t="s">
        <v>16</v>
      </c>
      <c r="M462" s="43" t="s">
        <v>16</v>
      </c>
      <c r="N462" s="43" t="s">
        <v>16</v>
      </c>
      <c r="O462" s="43" t="s">
        <v>16</v>
      </c>
      <c r="P462" s="43" t="s">
        <v>16</v>
      </c>
      <c r="Q462" s="43" t="s">
        <v>16</v>
      </c>
      <c r="R462" s="43" t="s">
        <v>16</v>
      </c>
      <c r="S462" s="43" t="s">
        <v>16</v>
      </c>
      <c r="T462" s="43" t="s">
        <v>16</v>
      </c>
      <c r="U462" s="43" t="s">
        <v>16</v>
      </c>
      <c r="V462" s="43" t="s">
        <v>16</v>
      </c>
      <c r="W462" s="43" t="s">
        <v>16</v>
      </c>
      <c r="X462" s="43" t="s">
        <v>16</v>
      </c>
      <c r="Y462" s="43" t="s">
        <v>16</v>
      </c>
      <c r="Z462" s="43" t="s">
        <v>16</v>
      </c>
      <c r="AA462" s="43" t="s">
        <v>16</v>
      </c>
      <c r="AB462" s="43" t="s">
        <v>16</v>
      </c>
      <c r="AC462" s="43" t="s">
        <v>16</v>
      </c>
      <c r="AD462" s="43" t="s">
        <v>16</v>
      </c>
      <c r="AE462" s="43" t="s">
        <v>16</v>
      </c>
      <c r="AF462" s="43" t="s">
        <v>16</v>
      </c>
      <c r="AG462" s="43" t="s">
        <v>16</v>
      </c>
      <c r="AH462" s="43" t="s">
        <v>16</v>
      </c>
      <c r="AI462" s="43" t="s">
        <v>16</v>
      </c>
      <c r="AJ462" s="44" t="s">
        <v>16</v>
      </c>
      <c r="AK462" s="147"/>
    </row>
    <row r="463" spans="1:37" s="36" customFormat="1" ht="15.95" customHeight="1" x14ac:dyDescent="0.2">
      <c r="A463" s="9">
        <v>288</v>
      </c>
      <c r="B463" s="9" t="s">
        <v>17</v>
      </c>
      <c r="C463" s="9" t="s">
        <v>531</v>
      </c>
      <c r="D463" s="45"/>
      <c r="E463" s="46"/>
      <c r="F463" s="46"/>
      <c r="G463" s="39" t="s">
        <v>19</v>
      </c>
      <c r="H463" s="46"/>
      <c r="I463" s="40" t="s">
        <v>15</v>
      </c>
      <c r="J463" s="31" t="s">
        <v>33</v>
      </c>
      <c r="K463" s="58" t="s">
        <v>34</v>
      </c>
      <c r="L463" s="47">
        <v>286</v>
      </c>
      <c r="M463" s="43">
        <v>305</v>
      </c>
      <c r="N463" s="43">
        <v>325</v>
      </c>
      <c r="O463" s="43">
        <v>348</v>
      </c>
      <c r="P463" s="43">
        <v>373</v>
      </c>
      <c r="Q463" s="43">
        <v>399</v>
      </c>
      <c r="R463" s="43">
        <v>439</v>
      </c>
      <c r="S463" s="43">
        <v>483</v>
      </c>
      <c r="T463" s="43">
        <v>531</v>
      </c>
      <c r="U463" s="43">
        <v>584</v>
      </c>
      <c r="V463" s="43">
        <v>429</v>
      </c>
      <c r="W463" s="43">
        <v>497</v>
      </c>
      <c r="X463" s="43">
        <v>587</v>
      </c>
      <c r="Y463" s="43">
        <v>698</v>
      </c>
      <c r="Z463" s="43">
        <v>803</v>
      </c>
      <c r="AA463" s="43">
        <v>931</v>
      </c>
      <c r="AB463" s="43">
        <v>821</v>
      </c>
      <c r="AC463" s="43">
        <v>903</v>
      </c>
      <c r="AD463" s="43">
        <v>994</v>
      </c>
      <c r="AE463" s="43">
        <v>825</v>
      </c>
      <c r="AF463" s="43">
        <v>897</v>
      </c>
      <c r="AG463" s="43" t="s">
        <v>16</v>
      </c>
      <c r="AH463" s="43" t="s">
        <v>16</v>
      </c>
      <c r="AI463" s="43" t="s">
        <v>16</v>
      </c>
      <c r="AJ463" s="44" t="s">
        <v>16</v>
      </c>
      <c r="AK463" s="147"/>
    </row>
    <row r="464" spans="1:37" s="36" customFormat="1" ht="15.95" customHeight="1" x14ac:dyDescent="0.2">
      <c r="A464" s="9">
        <v>288</v>
      </c>
      <c r="B464" s="9" t="s">
        <v>20</v>
      </c>
      <c r="C464" s="9" t="s">
        <v>532</v>
      </c>
      <c r="D464" s="45"/>
      <c r="E464" s="46"/>
      <c r="F464" s="46"/>
      <c r="G464" s="39" t="s">
        <v>22</v>
      </c>
      <c r="H464" s="46"/>
      <c r="I464" s="40" t="s">
        <v>15</v>
      </c>
      <c r="J464" s="31"/>
      <c r="K464" s="41"/>
      <c r="L464" s="47" t="s">
        <v>16</v>
      </c>
      <c r="M464" s="43" t="s">
        <v>16</v>
      </c>
      <c r="N464" s="43" t="s">
        <v>16</v>
      </c>
      <c r="O464" s="43" t="s">
        <v>16</v>
      </c>
      <c r="P464" s="43" t="s">
        <v>16</v>
      </c>
      <c r="Q464" s="43" t="s">
        <v>16</v>
      </c>
      <c r="R464" s="43" t="s">
        <v>16</v>
      </c>
      <c r="S464" s="43" t="s">
        <v>16</v>
      </c>
      <c r="T464" s="43" t="s">
        <v>16</v>
      </c>
      <c r="U464" s="43" t="s">
        <v>16</v>
      </c>
      <c r="V464" s="43" t="s">
        <v>16</v>
      </c>
      <c r="W464" s="43" t="s">
        <v>16</v>
      </c>
      <c r="X464" s="43" t="s">
        <v>16</v>
      </c>
      <c r="Y464" s="43" t="s">
        <v>16</v>
      </c>
      <c r="Z464" s="43" t="s">
        <v>16</v>
      </c>
      <c r="AA464" s="43" t="s">
        <v>16</v>
      </c>
      <c r="AB464" s="43" t="s">
        <v>16</v>
      </c>
      <c r="AC464" s="43" t="s">
        <v>16</v>
      </c>
      <c r="AD464" s="43" t="s">
        <v>16</v>
      </c>
      <c r="AE464" s="43" t="s">
        <v>16</v>
      </c>
      <c r="AF464" s="43" t="s">
        <v>16</v>
      </c>
      <c r="AG464" s="43" t="s">
        <v>16</v>
      </c>
      <c r="AH464" s="43" t="s">
        <v>16</v>
      </c>
      <c r="AI464" s="43" t="s">
        <v>16</v>
      </c>
      <c r="AJ464" s="44" t="s">
        <v>16</v>
      </c>
      <c r="AK464" s="147"/>
    </row>
    <row r="465" spans="1:37" s="36" customFormat="1" ht="15.95" customHeight="1" x14ac:dyDescent="0.2">
      <c r="A465" s="9">
        <v>288</v>
      </c>
      <c r="B465" s="9" t="s">
        <v>23</v>
      </c>
      <c r="C465" s="9" t="s">
        <v>533</v>
      </c>
      <c r="D465" s="48"/>
      <c r="E465" s="49"/>
      <c r="F465" s="49"/>
      <c r="G465" s="50"/>
      <c r="H465" s="51" t="s">
        <v>25</v>
      </c>
      <c r="I465" s="52" t="s">
        <v>15</v>
      </c>
      <c r="J465" s="53"/>
      <c r="K465" s="54"/>
      <c r="L465" s="55" t="s">
        <v>16</v>
      </c>
      <c r="M465" s="56" t="s">
        <v>16</v>
      </c>
      <c r="N465" s="56" t="s">
        <v>16</v>
      </c>
      <c r="O465" s="56" t="s">
        <v>16</v>
      </c>
      <c r="P465" s="56" t="s">
        <v>16</v>
      </c>
      <c r="Q465" s="56" t="s">
        <v>16</v>
      </c>
      <c r="R465" s="56" t="s">
        <v>16</v>
      </c>
      <c r="S465" s="56" t="s">
        <v>16</v>
      </c>
      <c r="T465" s="56" t="s">
        <v>16</v>
      </c>
      <c r="U465" s="56" t="s">
        <v>16</v>
      </c>
      <c r="V465" s="56" t="s">
        <v>16</v>
      </c>
      <c r="W465" s="56" t="s">
        <v>16</v>
      </c>
      <c r="X465" s="56" t="s">
        <v>16</v>
      </c>
      <c r="Y465" s="56" t="s">
        <v>16</v>
      </c>
      <c r="Z465" s="56" t="s">
        <v>16</v>
      </c>
      <c r="AA465" s="56" t="s">
        <v>16</v>
      </c>
      <c r="AB465" s="56" t="s">
        <v>16</v>
      </c>
      <c r="AC465" s="56" t="s">
        <v>16</v>
      </c>
      <c r="AD465" s="56" t="s">
        <v>16</v>
      </c>
      <c r="AE465" s="56" t="s">
        <v>16</v>
      </c>
      <c r="AF465" s="56" t="s">
        <v>16</v>
      </c>
      <c r="AG465" s="56" t="s">
        <v>16</v>
      </c>
      <c r="AH465" s="56" t="s">
        <v>16</v>
      </c>
      <c r="AI465" s="56" t="s">
        <v>16</v>
      </c>
      <c r="AJ465" s="57" t="s">
        <v>16</v>
      </c>
      <c r="AK465" s="148"/>
    </row>
    <row r="466" spans="1:37" s="17" customFormat="1" ht="22.15" customHeight="1" x14ac:dyDescent="0.25">
      <c r="A466" s="9">
        <v>300</v>
      </c>
      <c r="B466" s="9">
        <v>0</v>
      </c>
      <c r="C466" s="9" t="s">
        <v>534</v>
      </c>
      <c r="D466" s="18" t="s">
        <v>535</v>
      </c>
      <c r="E466" s="19"/>
      <c r="F466" s="19"/>
      <c r="G466" s="19"/>
      <c r="H466" s="19"/>
      <c r="I466" s="20"/>
      <c r="J466" s="21"/>
      <c r="K466" s="22"/>
      <c r="L466" s="59"/>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5"/>
      <c r="AK466" s="26"/>
    </row>
    <row r="467" spans="1:37" s="36" customFormat="1" ht="15.95" customHeight="1" x14ac:dyDescent="0.2">
      <c r="A467" s="9"/>
      <c r="B467" s="9"/>
      <c r="C467" s="9"/>
      <c r="D467" s="27"/>
      <c r="E467" s="28" t="s">
        <v>11</v>
      </c>
      <c r="F467" s="29"/>
      <c r="G467" s="29"/>
      <c r="H467" s="29"/>
      <c r="I467" s="30"/>
      <c r="J467" s="31" t="s">
        <v>33</v>
      </c>
      <c r="K467" s="32"/>
      <c r="L467" s="33"/>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5"/>
      <c r="AK467" s="147" t="s">
        <v>536</v>
      </c>
    </row>
    <row r="468" spans="1:37" s="36" customFormat="1" ht="15.95" customHeight="1" x14ac:dyDescent="0.2">
      <c r="A468" s="9">
        <v>300</v>
      </c>
      <c r="B468" s="9" t="s">
        <v>12</v>
      </c>
      <c r="C468" s="9" t="s">
        <v>537</v>
      </c>
      <c r="D468" s="37"/>
      <c r="E468" s="38"/>
      <c r="F468" s="39" t="s">
        <v>14</v>
      </c>
      <c r="G468" s="38"/>
      <c r="H468" s="38"/>
      <c r="I468" s="40" t="s">
        <v>15</v>
      </c>
      <c r="J468" s="31"/>
      <c r="K468" s="58" t="s">
        <v>31</v>
      </c>
      <c r="L468" s="42">
        <v>10712</v>
      </c>
      <c r="M468" s="43">
        <v>9782</v>
      </c>
      <c r="N468" s="43">
        <v>10588</v>
      </c>
      <c r="O468" s="43">
        <v>11364</v>
      </c>
      <c r="P468" s="43">
        <v>12606</v>
      </c>
      <c r="Q468" s="43">
        <v>13567</v>
      </c>
      <c r="R468" s="43">
        <v>14678</v>
      </c>
      <c r="S468" s="43">
        <v>14918</v>
      </c>
      <c r="T468" s="43">
        <v>14785</v>
      </c>
      <c r="U468" s="43">
        <v>14268</v>
      </c>
      <c r="V468" s="43">
        <v>15938</v>
      </c>
      <c r="W468" s="43">
        <v>17284</v>
      </c>
      <c r="X468" s="43" t="s">
        <v>16</v>
      </c>
      <c r="Y468" s="43" t="s">
        <v>16</v>
      </c>
      <c r="Z468" s="43" t="s">
        <v>16</v>
      </c>
      <c r="AA468" s="43" t="s">
        <v>16</v>
      </c>
      <c r="AB468" s="43" t="s">
        <v>16</v>
      </c>
      <c r="AC468" s="43" t="s">
        <v>16</v>
      </c>
      <c r="AD468" s="43">
        <v>20112</v>
      </c>
      <c r="AE468" s="43">
        <v>24272</v>
      </c>
      <c r="AF468" s="43">
        <v>26114</v>
      </c>
      <c r="AG468" s="43">
        <v>28071</v>
      </c>
      <c r="AH468" s="43">
        <v>30161</v>
      </c>
      <c r="AI468" s="43">
        <v>33072</v>
      </c>
      <c r="AJ468" s="44">
        <v>34005</v>
      </c>
      <c r="AK468" s="147"/>
    </row>
    <row r="469" spans="1:37" s="36" customFormat="1" ht="15.95" customHeight="1" x14ac:dyDescent="0.2">
      <c r="A469" s="9">
        <v>300</v>
      </c>
      <c r="B469" s="9" t="s">
        <v>17</v>
      </c>
      <c r="C469" s="9" t="s">
        <v>538</v>
      </c>
      <c r="D469" s="45"/>
      <c r="E469" s="46"/>
      <c r="F469" s="46"/>
      <c r="G469" s="39" t="s">
        <v>19</v>
      </c>
      <c r="H469" s="46"/>
      <c r="I469" s="40" t="s">
        <v>15</v>
      </c>
      <c r="J469" s="31"/>
      <c r="K469" s="58" t="s">
        <v>34</v>
      </c>
      <c r="L469" s="47">
        <v>10130</v>
      </c>
      <c r="M469" s="43">
        <v>9233</v>
      </c>
      <c r="N469" s="43">
        <v>10070</v>
      </c>
      <c r="O469" s="43">
        <v>10916</v>
      </c>
      <c r="P469" s="43">
        <v>12164</v>
      </c>
      <c r="Q469" s="43">
        <v>13096</v>
      </c>
      <c r="R469" s="43">
        <v>14057</v>
      </c>
      <c r="S469" s="43">
        <v>14180</v>
      </c>
      <c r="T469" s="43">
        <v>13969</v>
      </c>
      <c r="U469" s="43">
        <v>13313</v>
      </c>
      <c r="V469" s="43">
        <v>14765</v>
      </c>
      <c r="W469" s="43">
        <v>16039</v>
      </c>
      <c r="X469" s="43">
        <v>16165</v>
      </c>
      <c r="Y469" s="43">
        <v>15939</v>
      </c>
      <c r="Z469" s="43">
        <v>14915</v>
      </c>
      <c r="AA469" s="43">
        <v>15007</v>
      </c>
      <c r="AB469" s="43">
        <v>16427</v>
      </c>
      <c r="AC469" s="43">
        <v>15518</v>
      </c>
      <c r="AD469" s="43">
        <v>17920</v>
      </c>
      <c r="AE469" s="43">
        <v>22033</v>
      </c>
      <c r="AF469" s="43">
        <v>23599</v>
      </c>
      <c r="AG469" s="43">
        <v>24799</v>
      </c>
      <c r="AH469" s="43">
        <v>27194</v>
      </c>
      <c r="AI469" s="43">
        <v>30123</v>
      </c>
      <c r="AJ469" s="44">
        <v>31348.400000000001</v>
      </c>
      <c r="AK469" s="147"/>
    </row>
    <row r="470" spans="1:37" s="36" customFormat="1" ht="15.95" customHeight="1" x14ac:dyDescent="0.2">
      <c r="A470" s="9">
        <v>300</v>
      </c>
      <c r="B470" s="9" t="s">
        <v>20</v>
      </c>
      <c r="C470" s="9" t="s">
        <v>539</v>
      </c>
      <c r="D470" s="45"/>
      <c r="E470" s="46"/>
      <c r="F470" s="46"/>
      <c r="G470" s="39" t="s">
        <v>22</v>
      </c>
      <c r="H470" s="46"/>
      <c r="I470" s="40" t="s">
        <v>15</v>
      </c>
      <c r="J470" s="31"/>
      <c r="K470" s="41"/>
      <c r="L470" s="47">
        <v>582</v>
      </c>
      <c r="M470" s="43">
        <v>549</v>
      </c>
      <c r="N470" s="43">
        <v>518</v>
      </c>
      <c r="O470" s="43">
        <v>448</v>
      </c>
      <c r="P470" s="43">
        <v>442</v>
      </c>
      <c r="Q470" s="43">
        <v>472</v>
      </c>
      <c r="R470" s="43">
        <v>621</v>
      </c>
      <c r="S470" s="43">
        <v>738</v>
      </c>
      <c r="T470" s="43">
        <v>815</v>
      </c>
      <c r="U470" s="43">
        <v>955</v>
      </c>
      <c r="V470" s="43">
        <v>1173</v>
      </c>
      <c r="W470" s="43">
        <v>1245</v>
      </c>
      <c r="X470" s="43" t="s">
        <v>16</v>
      </c>
      <c r="Y470" s="43" t="s">
        <v>16</v>
      </c>
      <c r="Z470" s="43" t="s">
        <v>16</v>
      </c>
      <c r="AA470" s="43" t="s">
        <v>16</v>
      </c>
      <c r="AB470" s="43" t="s">
        <v>16</v>
      </c>
      <c r="AC470" s="43" t="s">
        <v>16</v>
      </c>
      <c r="AD470" s="43">
        <v>2192</v>
      </c>
      <c r="AE470" s="43">
        <v>2239</v>
      </c>
      <c r="AF470" s="43">
        <v>2515</v>
      </c>
      <c r="AG470" s="43">
        <v>3271</v>
      </c>
      <c r="AH470" s="43">
        <v>2967</v>
      </c>
      <c r="AI470" s="43">
        <v>2949</v>
      </c>
      <c r="AJ470" s="44">
        <v>2656.2</v>
      </c>
      <c r="AK470" s="147"/>
    </row>
    <row r="471" spans="1:37" s="36" customFormat="1" ht="15.95" customHeight="1" x14ac:dyDescent="0.2">
      <c r="A471" s="9">
        <v>300</v>
      </c>
      <c r="B471" s="9" t="s">
        <v>23</v>
      </c>
      <c r="C471" s="9" t="s">
        <v>540</v>
      </c>
      <c r="D471" s="48"/>
      <c r="E471" s="49"/>
      <c r="F471" s="49"/>
      <c r="G471" s="50"/>
      <c r="H471" s="51" t="s">
        <v>25</v>
      </c>
      <c r="I471" s="52" t="s">
        <v>15</v>
      </c>
      <c r="J471" s="53"/>
      <c r="K471" s="54"/>
      <c r="L471" s="55">
        <v>582</v>
      </c>
      <c r="M471" s="56">
        <v>549</v>
      </c>
      <c r="N471" s="56">
        <v>518</v>
      </c>
      <c r="O471" s="56">
        <v>448</v>
      </c>
      <c r="P471" s="56">
        <v>442</v>
      </c>
      <c r="Q471" s="56">
        <v>472</v>
      </c>
      <c r="R471" s="56">
        <v>621</v>
      </c>
      <c r="S471" s="56">
        <v>738</v>
      </c>
      <c r="T471" s="56">
        <v>815</v>
      </c>
      <c r="U471" s="56">
        <v>955</v>
      </c>
      <c r="V471" s="56">
        <v>1173</v>
      </c>
      <c r="W471" s="56">
        <v>1245</v>
      </c>
      <c r="X471" s="56" t="s">
        <v>16</v>
      </c>
      <c r="Y471" s="56" t="s">
        <v>16</v>
      </c>
      <c r="Z471" s="56" t="s">
        <v>16</v>
      </c>
      <c r="AA471" s="56" t="s">
        <v>16</v>
      </c>
      <c r="AB471" s="56" t="s">
        <v>16</v>
      </c>
      <c r="AC471" s="56" t="s">
        <v>16</v>
      </c>
      <c r="AD471" s="56">
        <v>2192</v>
      </c>
      <c r="AE471" s="56">
        <v>2239</v>
      </c>
      <c r="AF471" s="56">
        <v>2515</v>
      </c>
      <c r="AG471" s="56">
        <v>3271</v>
      </c>
      <c r="AH471" s="56">
        <v>2967</v>
      </c>
      <c r="AI471" s="56">
        <v>2949</v>
      </c>
      <c r="AJ471" s="57">
        <v>2656.2</v>
      </c>
      <c r="AK471" s="148"/>
    </row>
    <row r="472" spans="1:37" s="17" customFormat="1" ht="22.15" customHeight="1" x14ac:dyDescent="0.25">
      <c r="A472" s="9">
        <v>308</v>
      </c>
      <c r="B472" s="9">
        <v>0</v>
      </c>
      <c r="C472" s="9" t="s">
        <v>541</v>
      </c>
      <c r="D472" s="18" t="s">
        <v>542</v>
      </c>
      <c r="E472" s="19"/>
      <c r="F472" s="19"/>
      <c r="G472" s="19"/>
      <c r="H472" s="19"/>
      <c r="I472" s="20"/>
      <c r="J472" s="21"/>
      <c r="K472" s="22"/>
      <c r="L472" s="59"/>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5"/>
      <c r="AK472" s="26"/>
    </row>
    <row r="473" spans="1:37" s="36" customFormat="1" ht="15.95" customHeight="1" x14ac:dyDescent="0.2">
      <c r="A473" s="9"/>
      <c r="B473" s="9"/>
      <c r="C473" s="9"/>
      <c r="D473" s="27"/>
      <c r="E473" s="28" t="s">
        <v>11</v>
      </c>
      <c r="F473" s="29"/>
      <c r="G473" s="29"/>
      <c r="H473" s="29"/>
      <c r="I473" s="30"/>
      <c r="J473" s="31"/>
      <c r="K473" s="32"/>
      <c r="L473" s="33"/>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5"/>
      <c r="AK473" s="147" t="s">
        <v>543</v>
      </c>
    </row>
    <row r="474" spans="1:37" s="36" customFormat="1" ht="15.95" customHeight="1" x14ac:dyDescent="0.2">
      <c r="A474" s="9">
        <v>308</v>
      </c>
      <c r="B474" s="9" t="s">
        <v>12</v>
      </c>
      <c r="C474" s="9" t="s">
        <v>544</v>
      </c>
      <c r="D474" s="37"/>
      <c r="E474" s="38"/>
      <c r="F474" s="39" t="s">
        <v>14</v>
      </c>
      <c r="G474" s="38"/>
      <c r="H474" s="38"/>
      <c r="I474" s="40" t="s">
        <v>15</v>
      </c>
      <c r="J474" s="31"/>
      <c r="K474" s="58" t="s">
        <v>31</v>
      </c>
      <c r="L474" s="42">
        <v>369</v>
      </c>
      <c r="M474" s="43">
        <v>386</v>
      </c>
      <c r="N474" s="43">
        <v>368</v>
      </c>
      <c r="O474" s="43">
        <v>392</v>
      </c>
      <c r="P474" s="43">
        <v>379</v>
      </c>
      <c r="Q474" s="43">
        <v>316</v>
      </c>
      <c r="R474" s="43">
        <v>277</v>
      </c>
      <c r="S474" s="43">
        <v>271</v>
      </c>
      <c r="T474" s="43">
        <v>294</v>
      </c>
      <c r="U474" s="43">
        <v>370</v>
      </c>
      <c r="V474" s="43">
        <v>380</v>
      </c>
      <c r="W474" s="43">
        <v>342</v>
      </c>
      <c r="X474" s="43">
        <v>406</v>
      </c>
      <c r="Y474" s="43">
        <v>428</v>
      </c>
      <c r="Z474" s="43">
        <v>460</v>
      </c>
      <c r="AA474" s="43">
        <v>445</v>
      </c>
      <c r="AB474" s="43">
        <v>447</v>
      </c>
      <c r="AC474" s="43">
        <v>370</v>
      </c>
      <c r="AD474" s="43">
        <v>327</v>
      </c>
      <c r="AE474" s="43">
        <v>387</v>
      </c>
      <c r="AF474" s="43">
        <v>437</v>
      </c>
      <c r="AG474" s="43">
        <v>474</v>
      </c>
      <c r="AH474" s="43">
        <v>468</v>
      </c>
      <c r="AI474" s="43">
        <v>529</v>
      </c>
      <c r="AJ474" s="44">
        <v>526</v>
      </c>
      <c r="AK474" s="147"/>
    </row>
    <row r="475" spans="1:37" s="36" customFormat="1" ht="15.95" customHeight="1" x14ac:dyDescent="0.2">
      <c r="A475" s="9">
        <v>308</v>
      </c>
      <c r="B475" s="9" t="s">
        <v>17</v>
      </c>
      <c r="C475" s="9" t="s">
        <v>545</v>
      </c>
      <c r="D475" s="45"/>
      <c r="E475" s="46"/>
      <c r="F475" s="46"/>
      <c r="G475" s="39" t="s">
        <v>19</v>
      </c>
      <c r="H475" s="46"/>
      <c r="I475" s="40" t="s">
        <v>15</v>
      </c>
      <c r="J475" s="31"/>
      <c r="K475" s="58" t="s">
        <v>34</v>
      </c>
      <c r="L475" s="47">
        <v>108</v>
      </c>
      <c r="M475" s="43">
        <v>108</v>
      </c>
      <c r="N475" s="43">
        <v>111</v>
      </c>
      <c r="O475" s="43">
        <v>116</v>
      </c>
      <c r="P475" s="43">
        <v>125</v>
      </c>
      <c r="Q475" s="43">
        <v>129</v>
      </c>
      <c r="R475" s="43">
        <v>123</v>
      </c>
      <c r="S475" s="43">
        <v>132</v>
      </c>
      <c r="T475" s="43">
        <v>142</v>
      </c>
      <c r="U475" s="43">
        <v>134</v>
      </c>
      <c r="V475" s="43">
        <v>99</v>
      </c>
      <c r="W475" s="43">
        <v>119</v>
      </c>
      <c r="X475" s="43">
        <v>130</v>
      </c>
      <c r="Y475" s="43">
        <v>130</v>
      </c>
      <c r="Z475" s="43">
        <v>114</v>
      </c>
      <c r="AA475" s="43">
        <v>110</v>
      </c>
      <c r="AB475" s="43">
        <v>118</v>
      </c>
      <c r="AC475" s="43">
        <v>125</v>
      </c>
      <c r="AD475" s="43">
        <v>128</v>
      </c>
      <c r="AE475" s="43">
        <v>150</v>
      </c>
      <c r="AF475" s="43">
        <v>155</v>
      </c>
      <c r="AG475" s="43">
        <v>156</v>
      </c>
      <c r="AH475" s="43">
        <v>168</v>
      </c>
      <c r="AI475" s="43">
        <v>186</v>
      </c>
      <c r="AJ475" s="44">
        <v>188</v>
      </c>
      <c r="AK475" s="147"/>
    </row>
    <row r="476" spans="1:37" s="36" customFormat="1" ht="15.95" customHeight="1" x14ac:dyDescent="0.2">
      <c r="A476" s="9">
        <v>308</v>
      </c>
      <c r="B476" s="9" t="s">
        <v>20</v>
      </c>
      <c r="C476" s="9" t="s">
        <v>546</v>
      </c>
      <c r="D476" s="45"/>
      <c r="E476" s="46"/>
      <c r="F476" s="46"/>
      <c r="G476" s="39" t="s">
        <v>22</v>
      </c>
      <c r="H476" s="46"/>
      <c r="I476" s="40" t="s">
        <v>15</v>
      </c>
      <c r="J476" s="31" t="s">
        <v>33</v>
      </c>
      <c r="K476" s="41"/>
      <c r="L476" s="47">
        <v>261</v>
      </c>
      <c r="M476" s="43">
        <v>278</v>
      </c>
      <c r="N476" s="43">
        <v>257</v>
      </c>
      <c r="O476" s="43">
        <v>276</v>
      </c>
      <c r="P476" s="43">
        <v>254</v>
      </c>
      <c r="Q476" s="43">
        <v>187</v>
      </c>
      <c r="R476" s="43">
        <v>154</v>
      </c>
      <c r="S476" s="43">
        <v>139</v>
      </c>
      <c r="T476" s="43">
        <v>152</v>
      </c>
      <c r="U476" s="43">
        <v>236</v>
      </c>
      <c r="V476" s="43">
        <v>281</v>
      </c>
      <c r="W476" s="43">
        <v>224</v>
      </c>
      <c r="X476" s="43">
        <v>275</v>
      </c>
      <c r="Y476" s="43">
        <v>298</v>
      </c>
      <c r="Z476" s="43">
        <v>346</v>
      </c>
      <c r="AA476" s="43">
        <v>335</v>
      </c>
      <c r="AB476" s="43">
        <v>328</v>
      </c>
      <c r="AC476" s="43">
        <v>245</v>
      </c>
      <c r="AD476" s="43">
        <v>199</v>
      </c>
      <c r="AE476" s="43">
        <v>237</v>
      </c>
      <c r="AF476" s="43">
        <v>282</v>
      </c>
      <c r="AG476" s="43">
        <v>318</v>
      </c>
      <c r="AH476" s="43">
        <v>300</v>
      </c>
      <c r="AI476" s="43">
        <v>343</v>
      </c>
      <c r="AJ476" s="44">
        <v>338</v>
      </c>
      <c r="AK476" s="147"/>
    </row>
    <row r="477" spans="1:37" s="36" customFormat="1" ht="15.95" customHeight="1" x14ac:dyDescent="0.2">
      <c r="A477" s="9">
        <v>308</v>
      </c>
      <c r="B477" s="9" t="s">
        <v>23</v>
      </c>
      <c r="C477" s="9" t="s">
        <v>547</v>
      </c>
      <c r="D477" s="48"/>
      <c r="E477" s="49"/>
      <c r="F477" s="49"/>
      <c r="G477" s="50"/>
      <c r="H477" s="51" t="s">
        <v>25</v>
      </c>
      <c r="I477" s="52" t="s">
        <v>15</v>
      </c>
      <c r="J477" s="53"/>
      <c r="K477" s="54"/>
      <c r="L477" s="55">
        <v>250</v>
      </c>
      <c r="M477" s="56">
        <v>267</v>
      </c>
      <c r="N477" s="56">
        <v>247</v>
      </c>
      <c r="O477" s="56">
        <v>266</v>
      </c>
      <c r="P477" s="56">
        <v>246</v>
      </c>
      <c r="Q477" s="56">
        <v>180</v>
      </c>
      <c r="R477" s="56">
        <v>147</v>
      </c>
      <c r="S477" s="56">
        <v>135</v>
      </c>
      <c r="T477" s="56">
        <v>147</v>
      </c>
      <c r="U477" s="56">
        <v>230</v>
      </c>
      <c r="V477" s="56">
        <v>275</v>
      </c>
      <c r="W477" s="56">
        <v>219</v>
      </c>
      <c r="X477" s="56">
        <v>270</v>
      </c>
      <c r="Y477" s="56">
        <v>293</v>
      </c>
      <c r="Z477" s="56">
        <v>343</v>
      </c>
      <c r="AA477" s="56">
        <v>333</v>
      </c>
      <c r="AB477" s="56">
        <v>310</v>
      </c>
      <c r="AC477" s="56">
        <v>243</v>
      </c>
      <c r="AD477" s="56">
        <v>197</v>
      </c>
      <c r="AE477" s="56">
        <v>235</v>
      </c>
      <c r="AF477" s="56">
        <v>280.5</v>
      </c>
      <c r="AG477" s="56">
        <v>315</v>
      </c>
      <c r="AH477" s="56">
        <v>299</v>
      </c>
      <c r="AI477" s="56">
        <v>343</v>
      </c>
      <c r="AJ477" s="57">
        <v>338</v>
      </c>
      <c r="AK477" s="148"/>
    </row>
    <row r="478" spans="1:37" s="17" customFormat="1" ht="22.15" customHeight="1" x14ac:dyDescent="0.25">
      <c r="A478" s="9">
        <v>312</v>
      </c>
      <c r="B478" s="9">
        <v>0</v>
      </c>
      <c r="C478" s="9" t="s">
        <v>548</v>
      </c>
      <c r="D478" s="18" t="s">
        <v>549</v>
      </c>
      <c r="E478" s="19"/>
      <c r="F478" s="19"/>
      <c r="G478" s="19"/>
      <c r="H478" s="19"/>
      <c r="I478" s="20"/>
      <c r="J478" s="21"/>
      <c r="K478" s="22"/>
      <c r="L478" s="59"/>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5"/>
      <c r="AK478" s="26"/>
    </row>
    <row r="479" spans="1:37" s="36" customFormat="1" ht="15.95" customHeight="1" x14ac:dyDescent="0.2">
      <c r="A479" s="9"/>
      <c r="B479" s="9"/>
      <c r="C479" s="9"/>
      <c r="D479" s="27"/>
      <c r="E479" s="28" t="s">
        <v>11</v>
      </c>
      <c r="F479" s="29"/>
      <c r="G479" s="29"/>
      <c r="H479" s="29"/>
      <c r="I479" s="30"/>
      <c r="J479" s="31"/>
      <c r="K479" s="32"/>
      <c r="L479" s="33"/>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5"/>
      <c r="AK479" s="151" t="s">
        <v>550</v>
      </c>
    </row>
    <row r="480" spans="1:37" s="36" customFormat="1" ht="15.95" customHeight="1" x14ac:dyDescent="0.2">
      <c r="A480" s="9">
        <v>312</v>
      </c>
      <c r="B480" s="9" t="s">
        <v>12</v>
      </c>
      <c r="C480" s="9" t="s">
        <v>551</v>
      </c>
      <c r="D480" s="37"/>
      <c r="E480" s="38"/>
      <c r="F480" s="39" t="s">
        <v>14</v>
      </c>
      <c r="G480" s="38"/>
      <c r="H480" s="38"/>
      <c r="I480" s="40" t="s">
        <v>15</v>
      </c>
      <c r="J480" s="31"/>
      <c r="K480" s="58" t="s">
        <v>31</v>
      </c>
      <c r="L480" s="42">
        <v>1059</v>
      </c>
      <c r="M480" s="43">
        <v>1236</v>
      </c>
      <c r="N480" s="43">
        <v>1130</v>
      </c>
      <c r="O480" s="43">
        <v>914</v>
      </c>
      <c r="P480" s="43">
        <v>854</v>
      </c>
      <c r="Q480" s="43">
        <v>994</v>
      </c>
      <c r="R480" s="43">
        <v>759</v>
      </c>
      <c r="S480" s="43" t="s">
        <v>16</v>
      </c>
      <c r="T480" s="43">
        <v>569</v>
      </c>
      <c r="U480" s="43">
        <v>560</v>
      </c>
      <c r="V480" s="43">
        <v>445</v>
      </c>
      <c r="W480" s="43">
        <v>447</v>
      </c>
      <c r="X480" s="43">
        <v>500</v>
      </c>
      <c r="Y480" s="43">
        <v>527</v>
      </c>
      <c r="Z480" s="43">
        <v>458</v>
      </c>
      <c r="AA480" s="43">
        <v>497</v>
      </c>
      <c r="AB480" s="43">
        <v>419</v>
      </c>
      <c r="AC480" s="43">
        <v>487</v>
      </c>
      <c r="AD480" s="43">
        <v>645</v>
      </c>
      <c r="AE480" s="43">
        <v>720</v>
      </c>
      <c r="AF480" s="43">
        <v>822</v>
      </c>
      <c r="AG480" s="43">
        <v>857</v>
      </c>
      <c r="AH480" s="43">
        <v>970</v>
      </c>
      <c r="AI480" s="43">
        <v>1166</v>
      </c>
      <c r="AJ480" s="44" t="s">
        <v>16</v>
      </c>
      <c r="AK480" s="151"/>
    </row>
    <row r="481" spans="1:37" s="36" customFormat="1" ht="15.95" customHeight="1" x14ac:dyDescent="0.2">
      <c r="A481" s="9">
        <v>312</v>
      </c>
      <c r="B481" s="9" t="s">
        <v>17</v>
      </c>
      <c r="C481" s="9" t="s">
        <v>552</v>
      </c>
      <c r="D481" s="45"/>
      <c r="E481" s="46"/>
      <c r="F481" s="46"/>
      <c r="G481" s="39" t="s">
        <v>19</v>
      </c>
      <c r="H481" s="46"/>
      <c r="I481" s="40" t="s">
        <v>15</v>
      </c>
      <c r="J481" s="31" t="s">
        <v>33</v>
      </c>
      <c r="K481" s="58" t="s">
        <v>34</v>
      </c>
      <c r="L481" s="47">
        <v>640</v>
      </c>
      <c r="M481" s="43">
        <v>625</v>
      </c>
      <c r="N481" s="43">
        <v>660</v>
      </c>
      <c r="O481" s="43">
        <v>580</v>
      </c>
      <c r="P481" s="43">
        <v>561</v>
      </c>
      <c r="Q481" s="43">
        <v>603</v>
      </c>
      <c r="R481" s="43">
        <v>521</v>
      </c>
      <c r="S481" s="43" t="s">
        <v>16</v>
      </c>
      <c r="T481" s="43">
        <v>439</v>
      </c>
      <c r="U481" s="43">
        <v>456</v>
      </c>
      <c r="V481" s="43">
        <v>372</v>
      </c>
      <c r="W481" s="43">
        <v>375</v>
      </c>
      <c r="X481" s="43">
        <v>408</v>
      </c>
      <c r="Y481" s="43">
        <v>412</v>
      </c>
      <c r="Z481" s="43">
        <v>347</v>
      </c>
      <c r="AA481" s="43">
        <v>392</v>
      </c>
      <c r="AB481" s="43">
        <v>317</v>
      </c>
      <c r="AC481" s="43">
        <v>325</v>
      </c>
      <c r="AD481" s="43">
        <v>487</v>
      </c>
      <c r="AE481" s="43">
        <v>486</v>
      </c>
      <c r="AF481" s="43">
        <v>512</v>
      </c>
      <c r="AG481" s="43">
        <v>581</v>
      </c>
      <c r="AH481" s="43">
        <v>650</v>
      </c>
      <c r="AI481" s="43">
        <v>735</v>
      </c>
      <c r="AJ481" s="44" t="s">
        <v>16</v>
      </c>
      <c r="AK481" s="151"/>
    </row>
    <row r="482" spans="1:37" s="36" customFormat="1" ht="15.95" customHeight="1" x14ac:dyDescent="0.2">
      <c r="A482" s="9">
        <v>312</v>
      </c>
      <c r="B482" s="9" t="s">
        <v>20</v>
      </c>
      <c r="C482" s="9" t="s">
        <v>553</v>
      </c>
      <c r="D482" s="45"/>
      <c r="E482" s="46"/>
      <c r="F482" s="46"/>
      <c r="G482" s="39" t="s">
        <v>22</v>
      </c>
      <c r="H482" s="46"/>
      <c r="I482" s="40" t="s">
        <v>15</v>
      </c>
      <c r="J482" s="31"/>
      <c r="K482" s="41"/>
      <c r="L482" s="47">
        <v>419</v>
      </c>
      <c r="M482" s="43">
        <v>611</v>
      </c>
      <c r="N482" s="43">
        <v>470</v>
      </c>
      <c r="O482" s="43">
        <v>334</v>
      </c>
      <c r="P482" s="43">
        <v>293</v>
      </c>
      <c r="Q482" s="43">
        <v>392</v>
      </c>
      <c r="R482" s="43">
        <v>238</v>
      </c>
      <c r="S482" s="43">
        <v>148</v>
      </c>
      <c r="T482" s="43">
        <v>130</v>
      </c>
      <c r="U482" s="43">
        <v>104</v>
      </c>
      <c r="V482" s="43">
        <v>73</v>
      </c>
      <c r="W482" s="43">
        <v>72</v>
      </c>
      <c r="X482" s="43">
        <v>92</v>
      </c>
      <c r="Y482" s="43">
        <v>115</v>
      </c>
      <c r="Z482" s="43">
        <v>111</v>
      </c>
      <c r="AA482" s="43">
        <v>105</v>
      </c>
      <c r="AB482" s="43">
        <v>102</v>
      </c>
      <c r="AC482" s="43">
        <v>162</v>
      </c>
      <c r="AD482" s="43">
        <v>158</v>
      </c>
      <c r="AE482" s="43">
        <v>234</v>
      </c>
      <c r="AF482" s="43">
        <v>310</v>
      </c>
      <c r="AG482" s="43">
        <v>276</v>
      </c>
      <c r="AH482" s="43">
        <v>320</v>
      </c>
      <c r="AI482" s="43">
        <v>431</v>
      </c>
      <c r="AJ482" s="44" t="s">
        <v>16</v>
      </c>
      <c r="AK482" s="151"/>
    </row>
    <row r="483" spans="1:37" s="36" customFormat="1" ht="15.95" customHeight="1" x14ac:dyDescent="0.2">
      <c r="A483" s="9">
        <v>312</v>
      </c>
      <c r="B483" s="9" t="s">
        <v>23</v>
      </c>
      <c r="C483" s="9" t="s">
        <v>554</v>
      </c>
      <c r="D483" s="48"/>
      <c r="E483" s="49"/>
      <c r="F483" s="49"/>
      <c r="G483" s="50"/>
      <c r="H483" s="51" t="s">
        <v>25</v>
      </c>
      <c r="I483" s="52" t="s">
        <v>15</v>
      </c>
      <c r="J483" s="53"/>
      <c r="K483" s="54"/>
      <c r="L483" s="55">
        <v>419</v>
      </c>
      <c r="M483" s="56">
        <v>611</v>
      </c>
      <c r="N483" s="56">
        <v>470</v>
      </c>
      <c r="O483" s="56">
        <v>334</v>
      </c>
      <c r="P483" s="56">
        <v>293</v>
      </c>
      <c r="Q483" s="56">
        <v>392</v>
      </c>
      <c r="R483" s="56">
        <v>238</v>
      </c>
      <c r="S483" s="56">
        <v>148</v>
      </c>
      <c r="T483" s="56">
        <v>130</v>
      </c>
      <c r="U483" s="56">
        <v>104</v>
      </c>
      <c r="V483" s="56">
        <v>73</v>
      </c>
      <c r="W483" s="56">
        <v>72</v>
      </c>
      <c r="X483" s="56">
        <v>92</v>
      </c>
      <c r="Y483" s="56">
        <v>115</v>
      </c>
      <c r="Z483" s="56">
        <v>111</v>
      </c>
      <c r="AA483" s="56">
        <v>105</v>
      </c>
      <c r="AB483" s="56">
        <v>102</v>
      </c>
      <c r="AC483" s="56">
        <v>162</v>
      </c>
      <c r="AD483" s="56">
        <v>158</v>
      </c>
      <c r="AE483" s="56">
        <v>234</v>
      </c>
      <c r="AF483" s="56">
        <v>310</v>
      </c>
      <c r="AG483" s="56">
        <v>276</v>
      </c>
      <c r="AH483" s="56">
        <v>320</v>
      </c>
      <c r="AI483" s="56">
        <v>431</v>
      </c>
      <c r="AJ483" s="57" t="s">
        <v>16</v>
      </c>
      <c r="AK483" s="152"/>
    </row>
    <row r="484" spans="1:37" s="17" customFormat="1" ht="22.15" customHeight="1" x14ac:dyDescent="0.25">
      <c r="A484" s="9">
        <v>316</v>
      </c>
      <c r="B484" s="9">
        <v>0</v>
      </c>
      <c r="C484" s="9" t="s">
        <v>555</v>
      </c>
      <c r="D484" s="18" t="s">
        <v>556</v>
      </c>
      <c r="E484" s="19"/>
      <c r="F484" s="19"/>
      <c r="G484" s="19"/>
      <c r="H484" s="19"/>
      <c r="I484" s="20"/>
      <c r="J484" s="21"/>
      <c r="K484" s="22"/>
      <c r="L484" s="59"/>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5"/>
      <c r="AK484" s="26"/>
    </row>
    <row r="485" spans="1:37" s="36" customFormat="1" ht="15.95" customHeight="1" x14ac:dyDescent="0.2">
      <c r="A485" s="9"/>
      <c r="B485" s="9"/>
      <c r="C485" s="9"/>
      <c r="D485" s="27"/>
      <c r="E485" s="28" t="s">
        <v>11</v>
      </c>
      <c r="F485" s="29"/>
      <c r="G485" s="29"/>
      <c r="H485" s="29"/>
      <c r="I485" s="30"/>
      <c r="J485" s="31"/>
      <c r="K485" s="32"/>
      <c r="L485" s="33"/>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5"/>
      <c r="AK485" s="147" t="s">
        <v>339</v>
      </c>
    </row>
    <row r="486" spans="1:37" s="36" customFormat="1" ht="15.95" customHeight="1" x14ac:dyDescent="0.2">
      <c r="A486" s="9">
        <v>316</v>
      </c>
      <c r="B486" s="9" t="s">
        <v>12</v>
      </c>
      <c r="C486" s="9" t="s">
        <v>557</v>
      </c>
      <c r="D486" s="37"/>
      <c r="E486" s="38"/>
      <c r="F486" s="39" t="s">
        <v>14</v>
      </c>
      <c r="G486" s="38"/>
      <c r="H486" s="38"/>
      <c r="I486" s="40" t="s">
        <v>15</v>
      </c>
      <c r="J486" s="31"/>
      <c r="K486" s="41"/>
      <c r="L486" s="42" t="s">
        <v>16</v>
      </c>
      <c r="M486" s="43" t="s">
        <v>16</v>
      </c>
      <c r="N486" s="43" t="s">
        <v>16</v>
      </c>
      <c r="O486" s="43" t="s">
        <v>16</v>
      </c>
      <c r="P486" s="43" t="s">
        <v>16</v>
      </c>
      <c r="Q486" s="43" t="s">
        <v>16</v>
      </c>
      <c r="R486" s="43" t="s">
        <v>16</v>
      </c>
      <c r="S486" s="43" t="s">
        <v>16</v>
      </c>
      <c r="T486" s="43" t="s">
        <v>16</v>
      </c>
      <c r="U486" s="43" t="s">
        <v>16</v>
      </c>
      <c r="V486" s="43" t="s">
        <v>16</v>
      </c>
      <c r="W486" s="43" t="s">
        <v>16</v>
      </c>
      <c r="X486" s="43" t="s">
        <v>16</v>
      </c>
      <c r="Y486" s="43" t="s">
        <v>16</v>
      </c>
      <c r="Z486" s="43" t="s">
        <v>16</v>
      </c>
      <c r="AA486" s="43" t="s">
        <v>16</v>
      </c>
      <c r="AB486" s="43" t="s">
        <v>16</v>
      </c>
      <c r="AC486" s="43" t="s">
        <v>16</v>
      </c>
      <c r="AD486" s="43" t="s">
        <v>16</v>
      </c>
      <c r="AE486" s="43" t="s">
        <v>16</v>
      </c>
      <c r="AF486" s="43" t="s">
        <v>16</v>
      </c>
      <c r="AG486" s="43" t="s">
        <v>16</v>
      </c>
      <c r="AH486" s="43" t="s">
        <v>16</v>
      </c>
      <c r="AI486" s="43" t="s">
        <v>16</v>
      </c>
      <c r="AJ486" s="44" t="s">
        <v>16</v>
      </c>
      <c r="AK486" s="147"/>
    </row>
    <row r="487" spans="1:37" s="36" customFormat="1" ht="15.95" customHeight="1" x14ac:dyDescent="0.2">
      <c r="A487" s="9">
        <v>316</v>
      </c>
      <c r="B487" s="9" t="s">
        <v>17</v>
      </c>
      <c r="C487" s="9" t="s">
        <v>558</v>
      </c>
      <c r="D487" s="45"/>
      <c r="E487" s="46"/>
      <c r="F487" s="46"/>
      <c r="G487" s="39" t="s">
        <v>19</v>
      </c>
      <c r="H487" s="46"/>
      <c r="I487" s="40" t="s">
        <v>15</v>
      </c>
      <c r="J487" s="31" t="s">
        <v>33</v>
      </c>
      <c r="K487" s="58" t="s">
        <v>34</v>
      </c>
      <c r="L487" s="47">
        <v>1362</v>
      </c>
      <c r="M487" s="43">
        <v>1373</v>
      </c>
      <c r="N487" s="43">
        <v>1382</v>
      </c>
      <c r="O487" s="43">
        <v>1137</v>
      </c>
      <c r="P487" s="43">
        <v>1162</v>
      </c>
      <c r="Q487" s="43">
        <v>1287</v>
      </c>
      <c r="R487" s="43">
        <v>1159</v>
      </c>
      <c r="S487" s="43">
        <v>1059</v>
      </c>
      <c r="T487" s="43">
        <v>910</v>
      </c>
      <c r="U487" s="43">
        <v>1160</v>
      </c>
      <c r="V487" s="43">
        <v>1228</v>
      </c>
      <c r="W487" s="43">
        <v>1212</v>
      </c>
      <c r="X487" s="43">
        <v>1225</v>
      </c>
      <c r="Y487" s="43">
        <v>1142</v>
      </c>
      <c r="Z487" s="43">
        <v>1053</v>
      </c>
      <c r="AA487" s="43">
        <v>1197</v>
      </c>
      <c r="AB487" s="43">
        <v>1160</v>
      </c>
      <c r="AC487" s="43">
        <v>1308</v>
      </c>
      <c r="AD487" s="43">
        <v>1334</v>
      </c>
      <c r="AE487" s="43">
        <v>1343</v>
      </c>
      <c r="AF487" s="43">
        <v>1409</v>
      </c>
      <c r="AG487" s="43">
        <v>1536</v>
      </c>
      <c r="AH487" s="43">
        <v>1545</v>
      </c>
      <c r="AI487" s="43">
        <v>1549</v>
      </c>
      <c r="AJ487" s="44">
        <v>1667</v>
      </c>
      <c r="AK487" s="147"/>
    </row>
    <row r="488" spans="1:37" s="36" customFormat="1" ht="15.95" customHeight="1" x14ac:dyDescent="0.2">
      <c r="A488" s="9">
        <v>316</v>
      </c>
      <c r="B488" s="9" t="s">
        <v>20</v>
      </c>
      <c r="C488" s="9" t="s">
        <v>559</v>
      </c>
      <c r="D488" s="45"/>
      <c r="E488" s="46"/>
      <c r="F488" s="46"/>
      <c r="G488" s="39" t="s">
        <v>22</v>
      </c>
      <c r="H488" s="46"/>
      <c r="I488" s="40" t="s">
        <v>15</v>
      </c>
      <c r="J488" s="31"/>
      <c r="K488" s="41"/>
      <c r="L488" s="47" t="s">
        <v>16</v>
      </c>
      <c r="M488" s="43" t="s">
        <v>16</v>
      </c>
      <c r="N488" s="43" t="s">
        <v>16</v>
      </c>
      <c r="O488" s="43" t="s">
        <v>16</v>
      </c>
      <c r="P488" s="43" t="s">
        <v>16</v>
      </c>
      <c r="Q488" s="43" t="s">
        <v>16</v>
      </c>
      <c r="R488" s="43" t="s">
        <v>16</v>
      </c>
      <c r="S488" s="43" t="s">
        <v>16</v>
      </c>
      <c r="T488" s="43" t="s">
        <v>16</v>
      </c>
      <c r="U488" s="43" t="s">
        <v>16</v>
      </c>
      <c r="V488" s="43" t="s">
        <v>16</v>
      </c>
      <c r="W488" s="43" t="s">
        <v>16</v>
      </c>
      <c r="X488" s="43" t="s">
        <v>16</v>
      </c>
      <c r="Y488" s="43" t="s">
        <v>16</v>
      </c>
      <c r="Z488" s="43" t="s">
        <v>16</v>
      </c>
      <c r="AA488" s="43" t="s">
        <v>16</v>
      </c>
      <c r="AB488" s="43" t="s">
        <v>16</v>
      </c>
      <c r="AC488" s="43" t="s">
        <v>16</v>
      </c>
      <c r="AD488" s="43" t="s">
        <v>16</v>
      </c>
      <c r="AE488" s="43" t="s">
        <v>16</v>
      </c>
      <c r="AF488" s="43" t="s">
        <v>16</v>
      </c>
      <c r="AG488" s="43" t="s">
        <v>16</v>
      </c>
      <c r="AH488" s="43" t="s">
        <v>16</v>
      </c>
      <c r="AI488" s="43" t="s">
        <v>16</v>
      </c>
      <c r="AJ488" s="44" t="s">
        <v>16</v>
      </c>
      <c r="AK488" s="147"/>
    </row>
    <row r="489" spans="1:37" s="36" customFormat="1" ht="15.95" customHeight="1" x14ac:dyDescent="0.2">
      <c r="A489" s="9">
        <v>316</v>
      </c>
      <c r="B489" s="9" t="s">
        <v>23</v>
      </c>
      <c r="C489" s="9" t="s">
        <v>560</v>
      </c>
      <c r="D489" s="48"/>
      <c r="E489" s="49"/>
      <c r="F489" s="49"/>
      <c r="G489" s="50"/>
      <c r="H489" s="51" t="s">
        <v>25</v>
      </c>
      <c r="I489" s="52" t="s">
        <v>15</v>
      </c>
      <c r="J489" s="53"/>
      <c r="K489" s="54"/>
      <c r="L489" s="55" t="s">
        <v>16</v>
      </c>
      <c r="M489" s="56" t="s">
        <v>16</v>
      </c>
      <c r="N489" s="56" t="s">
        <v>16</v>
      </c>
      <c r="O489" s="56" t="s">
        <v>16</v>
      </c>
      <c r="P489" s="56" t="s">
        <v>16</v>
      </c>
      <c r="Q489" s="56" t="s">
        <v>16</v>
      </c>
      <c r="R489" s="56" t="s">
        <v>16</v>
      </c>
      <c r="S489" s="56" t="s">
        <v>16</v>
      </c>
      <c r="T489" s="56" t="s">
        <v>16</v>
      </c>
      <c r="U489" s="56" t="s">
        <v>16</v>
      </c>
      <c r="V489" s="56" t="s">
        <v>16</v>
      </c>
      <c r="W489" s="56" t="s">
        <v>16</v>
      </c>
      <c r="X489" s="56" t="s">
        <v>16</v>
      </c>
      <c r="Y489" s="56" t="s">
        <v>16</v>
      </c>
      <c r="Z489" s="56" t="s">
        <v>16</v>
      </c>
      <c r="AA489" s="56" t="s">
        <v>16</v>
      </c>
      <c r="AB489" s="56" t="s">
        <v>16</v>
      </c>
      <c r="AC489" s="56" t="s">
        <v>16</v>
      </c>
      <c r="AD489" s="56" t="s">
        <v>16</v>
      </c>
      <c r="AE489" s="56" t="s">
        <v>16</v>
      </c>
      <c r="AF489" s="56" t="s">
        <v>16</v>
      </c>
      <c r="AG489" s="56" t="s">
        <v>16</v>
      </c>
      <c r="AH489" s="56" t="s">
        <v>16</v>
      </c>
      <c r="AI489" s="56" t="s">
        <v>16</v>
      </c>
      <c r="AJ489" s="57" t="s">
        <v>16</v>
      </c>
      <c r="AK489" s="148"/>
    </row>
    <row r="490" spans="1:37" s="17" customFormat="1" ht="22.15" customHeight="1" x14ac:dyDescent="0.25">
      <c r="A490" s="9">
        <v>320</v>
      </c>
      <c r="B490" s="9">
        <v>0</v>
      </c>
      <c r="C490" s="9" t="s">
        <v>561</v>
      </c>
      <c r="D490" s="18" t="s">
        <v>562</v>
      </c>
      <c r="E490" s="19"/>
      <c r="F490" s="19"/>
      <c r="G490" s="19"/>
      <c r="H490" s="19"/>
      <c r="I490" s="20"/>
      <c r="J490" s="21"/>
      <c r="K490" s="22"/>
      <c r="L490" s="59"/>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5"/>
      <c r="AK490" s="26"/>
    </row>
    <row r="491" spans="1:37" s="36" customFormat="1" ht="15.95" customHeight="1" x14ac:dyDescent="0.2">
      <c r="A491" s="9"/>
      <c r="B491" s="9"/>
      <c r="C491" s="9"/>
      <c r="D491" s="27"/>
      <c r="E491" s="28" t="s">
        <v>11</v>
      </c>
      <c r="F491" s="29"/>
      <c r="G491" s="29"/>
      <c r="H491" s="29"/>
      <c r="I491" s="30"/>
      <c r="J491" s="31"/>
      <c r="K491" s="32"/>
      <c r="L491" s="33"/>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5"/>
      <c r="AK491" s="147"/>
    </row>
    <row r="492" spans="1:37" s="36" customFormat="1" ht="15.95" customHeight="1" x14ac:dyDescent="0.2">
      <c r="A492" s="9">
        <v>320</v>
      </c>
      <c r="B492" s="9" t="s">
        <v>12</v>
      </c>
      <c r="C492" s="9" t="s">
        <v>563</v>
      </c>
      <c r="D492" s="37"/>
      <c r="E492" s="38"/>
      <c r="F492" s="39" t="s">
        <v>14</v>
      </c>
      <c r="G492" s="38"/>
      <c r="H492" s="38"/>
      <c r="I492" s="40" t="s">
        <v>15</v>
      </c>
      <c r="J492" s="31"/>
      <c r="K492" s="58" t="s">
        <v>31</v>
      </c>
      <c r="L492" s="42">
        <v>563</v>
      </c>
      <c r="M492" s="43">
        <v>520</v>
      </c>
      <c r="N492" s="43">
        <v>576</v>
      </c>
      <c r="O492" s="43">
        <v>636</v>
      </c>
      <c r="P492" s="43">
        <v>823</v>
      </c>
      <c r="Q492" s="43">
        <v>826</v>
      </c>
      <c r="R492" s="43">
        <v>835</v>
      </c>
      <c r="S492" s="43">
        <v>884</v>
      </c>
      <c r="T492" s="43">
        <v>880</v>
      </c>
      <c r="U492" s="43">
        <v>1182</v>
      </c>
      <c r="V492" s="43">
        <v>1316</v>
      </c>
      <c r="W492" s="43">
        <v>1502</v>
      </c>
      <c r="X492" s="43">
        <v>1628</v>
      </c>
      <c r="Y492" s="43">
        <v>1715</v>
      </c>
      <c r="Z492" s="43">
        <v>1311</v>
      </c>
      <c r="AA492" s="43">
        <v>1384</v>
      </c>
      <c r="AB492" s="43">
        <v>1434</v>
      </c>
      <c r="AC492" s="43">
        <v>1491</v>
      </c>
      <c r="AD492" s="43">
        <v>1516</v>
      </c>
      <c r="AE492" s="43">
        <v>1739</v>
      </c>
      <c r="AF492" s="43">
        <v>1865</v>
      </c>
      <c r="AG492" s="43">
        <v>1906</v>
      </c>
      <c r="AH492" s="43">
        <v>2120</v>
      </c>
      <c r="AI492" s="43">
        <v>2406</v>
      </c>
      <c r="AJ492" s="44">
        <v>2560</v>
      </c>
      <c r="AK492" s="147"/>
    </row>
    <row r="493" spans="1:37" s="36" customFormat="1" ht="15.95" customHeight="1" x14ac:dyDescent="0.2">
      <c r="A493" s="9">
        <v>320</v>
      </c>
      <c r="B493" s="9" t="s">
        <v>17</v>
      </c>
      <c r="C493" s="9" t="s">
        <v>564</v>
      </c>
      <c r="D493" s="45"/>
      <c r="E493" s="46"/>
      <c r="F493" s="46"/>
      <c r="G493" s="39" t="s">
        <v>19</v>
      </c>
      <c r="H493" s="46"/>
      <c r="I493" s="40" t="s">
        <v>15</v>
      </c>
      <c r="J493" s="31"/>
      <c r="K493" s="58" t="s">
        <v>34</v>
      </c>
      <c r="L493" s="47" t="s">
        <v>16</v>
      </c>
      <c r="M493" s="43" t="s">
        <v>16</v>
      </c>
      <c r="N493" s="43" t="s">
        <v>16</v>
      </c>
      <c r="O493" s="43" t="s">
        <v>16</v>
      </c>
      <c r="P493" s="43" t="s">
        <v>16</v>
      </c>
      <c r="Q493" s="43" t="s">
        <v>16</v>
      </c>
      <c r="R493" s="43" t="s">
        <v>16</v>
      </c>
      <c r="S493" s="43" t="s">
        <v>16</v>
      </c>
      <c r="T493" s="43" t="s">
        <v>16</v>
      </c>
      <c r="U493" s="43" t="s">
        <v>16</v>
      </c>
      <c r="V493" s="43" t="s">
        <v>16</v>
      </c>
      <c r="W493" s="43" t="s">
        <v>16</v>
      </c>
      <c r="X493" s="43">
        <v>1448</v>
      </c>
      <c r="Y493" s="43">
        <v>1527</v>
      </c>
      <c r="Z493" s="43">
        <v>1055</v>
      </c>
      <c r="AA493" s="43">
        <v>1119</v>
      </c>
      <c r="AB493" s="43">
        <v>1160</v>
      </c>
      <c r="AC493" s="43">
        <v>1200</v>
      </c>
      <c r="AD493" s="43">
        <v>1224</v>
      </c>
      <c r="AE493" s="43">
        <v>1371</v>
      </c>
      <c r="AF493" s="43">
        <v>1473</v>
      </c>
      <c r="AG493" s="43">
        <v>1585</v>
      </c>
      <c r="AH493" s="43">
        <v>1667</v>
      </c>
      <c r="AI493" s="43">
        <v>1781</v>
      </c>
      <c r="AJ493" s="44">
        <v>1752.4</v>
      </c>
      <c r="AK493" s="147"/>
    </row>
    <row r="494" spans="1:37" s="36" customFormat="1" ht="15.95" customHeight="1" x14ac:dyDescent="0.2">
      <c r="A494" s="9">
        <v>320</v>
      </c>
      <c r="B494" s="9" t="s">
        <v>20</v>
      </c>
      <c r="C494" s="9" t="s">
        <v>565</v>
      </c>
      <c r="D494" s="45"/>
      <c r="E494" s="46"/>
      <c r="F494" s="46"/>
      <c r="G494" s="39" t="s">
        <v>22</v>
      </c>
      <c r="H494" s="46"/>
      <c r="I494" s="40" t="s">
        <v>15</v>
      </c>
      <c r="J494" s="31"/>
      <c r="K494" s="41"/>
      <c r="L494" s="47" t="s">
        <v>16</v>
      </c>
      <c r="M494" s="43" t="s">
        <v>16</v>
      </c>
      <c r="N494" s="43" t="s">
        <v>16</v>
      </c>
      <c r="O494" s="43" t="s">
        <v>16</v>
      </c>
      <c r="P494" s="43" t="s">
        <v>16</v>
      </c>
      <c r="Q494" s="43" t="s">
        <v>16</v>
      </c>
      <c r="R494" s="43" t="s">
        <v>16</v>
      </c>
      <c r="S494" s="43" t="s">
        <v>16</v>
      </c>
      <c r="T494" s="43" t="s">
        <v>16</v>
      </c>
      <c r="U494" s="43">
        <v>11</v>
      </c>
      <c r="V494" s="43">
        <v>18</v>
      </c>
      <c r="W494" s="43">
        <v>35</v>
      </c>
      <c r="X494" s="43">
        <v>179</v>
      </c>
      <c r="Y494" s="43">
        <v>188</v>
      </c>
      <c r="Z494" s="43">
        <v>256</v>
      </c>
      <c r="AA494" s="43">
        <v>264</v>
      </c>
      <c r="AB494" s="43">
        <v>275</v>
      </c>
      <c r="AC494" s="43">
        <v>291</v>
      </c>
      <c r="AD494" s="43">
        <v>291</v>
      </c>
      <c r="AE494" s="43">
        <v>368</v>
      </c>
      <c r="AF494" s="43">
        <v>392</v>
      </c>
      <c r="AG494" s="43">
        <v>321</v>
      </c>
      <c r="AH494" s="43">
        <v>454</v>
      </c>
      <c r="AI494" s="43">
        <v>625</v>
      </c>
      <c r="AJ494" s="44">
        <v>807.2</v>
      </c>
      <c r="AK494" s="147"/>
    </row>
    <row r="495" spans="1:37" s="36" customFormat="1" ht="15.95" customHeight="1" x14ac:dyDescent="0.2">
      <c r="A495" s="9">
        <v>320</v>
      </c>
      <c r="B495" s="9" t="s">
        <v>23</v>
      </c>
      <c r="C495" s="9" t="s">
        <v>566</v>
      </c>
      <c r="D495" s="48"/>
      <c r="E495" s="49"/>
      <c r="F495" s="49"/>
      <c r="G495" s="50"/>
      <c r="H495" s="51" t="s">
        <v>25</v>
      </c>
      <c r="I495" s="52" t="s">
        <v>15</v>
      </c>
      <c r="J495" s="53"/>
      <c r="K495" s="54"/>
      <c r="L495" s="55" t="s">
        <v>16</v>
      </c>
      <c r="M495" s="56" t="s">
        <v>16</v>
      </c>
      <c r="N495" s="56" t="s">
        <v>16</v>
      </c>
      <c r="O495" s="56" t="s">
        <v>16</v>
      </c>
      <c r="P495" s="56" t="s">
        <v>16</v>
      </c>
      <c r="Q495" s="56" t="s">
        <v>16</v>
      </c>
      <c r="R495" s="56" t="s">
        <v>16</v>
      </c>
      <c r="S495" s="56" t="s">
        <v>16</v>
      </c>
      <c r="T495" s="56" t="s">
        <v>16</v>
      </c>
      <c r="U495" s="56">
        <v>11</v>
      </c>
      <c r="V495" s="56">
        <v>18</v>
      </c>
      <c r="W495" s="56">
        <v>35</v>
      </c>
      <c r="X495" s="56">
        <v>42</v>
      </c>
      <c r="Y495" s="56">
        <v>63</v>
      </c>
      <c r="Z495" s="56">
        <v>81</v>
      </c>
      <c r="AA495" s="56">
        <v>72</v>
      </c>
      <c r="AB495" s="56">
        <v>72</v>
      </c>
      <c r="AC495" s="56">
        <v>73</v>
      </c>
      <c r="AD495" s="56">
        <v>72</v>
      </c>
      <c r="AE495" s="56">
        <v>71</v>
      </c>
      <c r="AF495" s="56">
        <v>77</v>
      </c>
      <c r="AG495" s="56">
        <v>104</v>
      </c>
      <c r="AH495" s="56">
        <v>129</v>
      </c>
      <c r="AI495" s="56">
        <v>150</v>
      </c>
      <c r="AJ495" s="57">
        <v>131</v>
      </c>
      <c r="AK495" s="148"/>
    </row>
    <row r="496" spans="1:37" s="17" customFormat="1" ht="22.15" customHeight="1" x14ac:dyDescent="0.25">
      <c r="A496" s="9">
        <v>324</v>
      </c>
      <c r="B496" s="9">
        <v>0</v>
      </c>
      <c r="C496" s="9" t="s">
        <v>567</v>
      </c>
      <c r="D496" s="18" t="s">
        <v>568</v>
      </c>
      <c r="E496" s="19"/>
      <c r="F496" s="19"/>
      <c r="G496" s="19"/>
      <c r="H496" s="19"/>
      <c r="I496" s="20"/>
      <c r="J496" s="21"/>
      <c r="K496" s="22"/>
      <c r="L496" s="59"/>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5"/>
      <c r="AK496" s="26"/>
    </row>
    <row r="497" spans="1:37" s="36" customFormat="1" ht="15.95" customHeight="1" x14ac:dyDescent="0.2">
      <c r="A497" s="9"/>
      <c r="B497" s="9"/>
      <c r="C497" s="9"/>
      <c r="D497" s="27"/>
      <c r="E497" s="28" t="s">
        <v>11</v>
      </c>
      <c r="F497" s="29"/>
      <c r="G497" s="29"/>
      <c r="H497" s="29"/>
      <c r="I497" s="30"/>
      <c r="J497" s="31"/>
      <c r="K497" s="32"/>
      <c r="L497" s="33"/>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5"/>
      <c r="AK497" s="147" t="s">
        <v>569</v>
      </c>
    </row>
    <row r="498" spans="1:37" s="36" customFormat="1" ht="15.95" customHeight="1" x14ac:dyDescent="0.2">
      <c r="A498" s="9">
        <v>324</v>
      </c>
      <c r="B498" s="9" t="s">
        <v>12</v>
      </c>
      <c r="C498" s="9" t="s">
        <v>570</v>
      </c>
      <c r="D498" s="37"/>
      <c r="E498" s="38"/>
      <c r="F498" s="39" t="s">
        <v>14</v>
      </c>
      <c r="G498" s="38"/>
      <c r="H498" s="38"/>
      <c r="I498" s="40" t="s">
        <v>15</v>
      </c>
      <c r="J498" s="31"/>
      <c r="K498" s="41"/>
      <c r="L498" s="42" t="s">
        <v>16</v>
      </c>
      <c r="M498" s="43" t="s">
        <v>16</v>
      </c>
      <c r="N498" s="43" t="s">
        <v>16</v>
      </c>
      <c r="O498" s="43" t="s">
        <v>16</v>
      </c>
      <c r="P498" s="43" t="s">
        <v>16</v>
      </c>
      <c r="Q498" s="43" t="s">
        <v>16</v>
      </c>
      <c r="R498" s="43" t="s">
        <v>16</v>
      </c>
      <c r="S498" s="43" t="s">
        <v>16</v>
      </c>
      <c r="T498" s="43" t="s">
        <v>16</v>
      </c>
      <c r="U498" s="43" t="s">
        <v>16</v>
      </c>
      <c r="V498" s="43" t="s">
        <v>16</v>
      </c>
      <c r="W498" s="43">
        <v>46.6</v>
      </c>
      <c r="X498" s="43" t="s">
        <v>16</v>
      </c>
      <c r="Y498" s="43" t="s">
        <v>16</v>
      </c>
      <c r="Z498" s="43" t="s">
        <v>16</v>
      </c>
      <c r="AA498" s="43" t="s">
        <v>16</v>
      </c>
      <c r="AB498" s="43" t="s">
        <v>16</v>
      </c>
      <c r="AC498" s="43" t="s">
        <v>16</v>
      </c>
      <c r="AD498" s="43" t="s">
        <v>16</v>
      </c>
      <c r="AE498" s="43" t="s">
        <v>16</v>
      </c>
      <c r="AF498" s="43" t="s">
        <v>16</v>
      </c>
      <c r="AG498" s="43" t="s">
        <v>16</v>
      </c>
      <c r="AH498" s="43" t="s">
        <v>16</v>
      </c>
      <c r="AI498" s="43" t="s">
        <v>16</v>
      </c>
      <c r="AJ498" s="44" t="s">
        <v>16</v>
      </c>
      <c r="AK498" s="147"/>
    </row>
    <row r="499" spans="1:37" s="36" customFormat="1" ht="15.95" customHeight="1" x14ac:dyDescent="0.2">
      <c r="A499" s="9">
        <v>324</v>
      </c>
      <c r="B499" s="9" t="s">
        <v>17</v>
      </c>
      <c r="C499" s="9" t="s">
        <v>571</v>
      </c>
      <c r="D499" s="45"/>
      <c r="E499" s="46"/>
      <c r="F499" s="46"/>
      <c r="G499" s="39" t="s">
        <v>19</v>
      </c>
      <c r="H499" s="46"/>
      <c r="I499" s="40" t="s">
        <v>15</v>
      </c>
      <c r="J499" s="31" t="s">
        <v>33</v>
      </c>
      <c r="K499" s="58" t="s">
        <v>34</v>
      </c>
      <c r="L499" s="47" t="s">
        <v>16</v>
      </c>
      <c r="M499" s="43">
        <v>12</v>
      </c>
      <c r="N499" s="43">
        <v>17</v>
      </c>
      <c r="O499" s="43">
        <v>23</v>
      </c>
      <c r="P499" s="43">
        <v>27</v>
      </c>
      <c r="Q499" s="43">
        <v>33</v>
      </c>
      <c r="R499" s="43">
        <v>38</v>
      </c>
      <c r="S499" s="43">
        <v>43</v>
      </c>
      <c r="T499" s="43">
        <v>44</v>
      </c>
      <c r="U499" s="43">
        <v>45</v>
      </c>
      <c r="V499" s="43">
        <v>45</v>
      </c>
      <c r="W499" s="43">
        <v>46.1</v>
      </c>
      <c r="X499" s="43">
        <v>30</v>
      </c>
      <c r="Y499" s="43">
        <v>24</v>
      </c>
      <c r="Z499" s="43" t="s">
        <v>16</v>
      </c>
      <c r="AA499" s="43">
        <v>12.4</v>
      </c>
      <c r="AB499" s="43">
        <v>131</v>
      </c>
      <c r="AC499" s="43">
        <v>96</v>
      </c>
      <c r="AD499" s="43">
        <v>56</v>
      </c>
      <c r="AE499" s="43">
        <v>33</v>
      </c>
      <c r="AF499" s="43">
        <v>35</v>
      </c>
      <c r="AG499" s="43">
        <v>63</v>
      </c>
      <c r="AH499" s="43">
        <v>99</v>
      </c>
      <c r="AI499" s="43" t="s">
        <v>16</v>
      </c>
      <c r="AJ499" s="44" t="s">
        <v>16</v>
      </c>
      <c r="AK499" s="147"/>
    </row>
    <row r="500" spans="1:37" s="36" customFormat="1" ht="15.95" customHeight="1" x14ac:dyDescent="0.2">
      <c r="A500" s="9">
        <v>324</v>
      </c>
      <c r="B500" s="9" t="s">
        <v>20</v>
      </c>
      <c r="C500" s="9" t="s">
        <v>572</v>
      </c>
      <c r="D500" s="45"/>
      <c r="E500" s="46"/>
      <c r="F500" s="46"/>
      <c r="G500" s="39" t="s">
        <v>22</v>
      </c>
      <c r="H500" s="46"/>
      <c r="I500" s="40" t="s">
        <v>15</v>
      </c>
      <c r="J500" s="31"/>
      <c r="K500" s="41"/>
      <c r="L500" s="47" t="s">
        <v>16</v>
      </c>
      <c r="M500" s="43" t="s">
        <v>16</v>
      </c>
      <c r="N500" s="43" t="s">
        <v>16</v>
      </c>
      <c r="O500" s="43" t="s">
        <v>16</v>
      </c>
      <c r="P500" s="43" t="s">
        <v>16</v>
      </c>
      <c r="Q500" s="43" t="s">
        <v>16</v>
      </c>
      <c r="R500" s="43" t="s">
        <v>16</v>
      </c>
      <c r="S500" s="43" t="s">
        <v>16</v>
      </c>
      <c r="T500" s="43" t="s">
        <v>16</v>
      </c>
      <c r="U500" s="43" t="s">
        <v>16</v>
      </c>
      <c r="V500" s="43" t="s">
        <v>16</v>
      </c>
      <c r="W500" s="43" t="s">
        <v>16</v>
      </c>
      <c r="X500" s="43" t="s">
        <v>16</v>
      </c>
      <c r="Y500" s="43" t="s">
        <v>16</v>
      </c>
      <c r="Z500" s="43" t="s">
        <v>16</v>
      </c>
      <c r="AA500" s="43" t="s">
        <v>16</v>
      </c>
      <c r="AB500" s="43" t="s">
        <v>16</v>
      </c>
      <c r="AC500" s="43" t="s">
        <v>16</v>
      </c>
      <c r="AD500" s="43" t="s">
        <v>16</v>
      </c>
      <c r="AE500" s="43" t="s">
        <v>16</v>
      </c>
      <c r="AF500" s="43" t="s">
        <v>16</v>
      </c>
      <c r="AG500" s="43" t="s">
        <v>16</v>
      </c>
      <c r="AH500" s="43" t="s">
        <v>16</v>
      </c>
      <c r="AI500" s="43" t="s">
        <v>16</v>
      </c>
      <c r="AJ500" s="44" t="s">
        <v>16</v>
      </c>
      <c r="AK500" s="147"/>
    </row>
    <row r="501" spans="1:37" s="36" customFormat="1" ht="15.95" customHeight="1" x14ac:dyDescent="0.2">
      <c r="A501" s="9">
        <v>324</v>
      </c>
      <c r="B501" s="9" t="s">
        <v>23</v>
      </c>
      <c r="C501" s="9" t="s">
        <v>573</v>
      </c>
      <c r="D501" s="48"/>
      <c r="E501" s="49"/>
      <c r="F501" s="49"/>
      <c r="G501" s="50"/>
      <c r="H501" s="51" t="s">
        <v>25</v>
      </c>
      <c r="I501" s="52" t="s">
        <v>15</v>
      </c>
      <c r="J501" s="53"/>
      <c r="K501" s="54"/>
      <c r="L501" s="55" t="s">
        <v>16</v>
      </c>
      <c r="M501" s="56" t="s">
        <v>16</v>
      </c>
      <c r="N501" s="56" t="s">
        <v>16</v>
      </c>
      <c r="O501" s="56" t="s">
        <v>16</v>
      </c>
      <c r="P501" s="56" t="s">
        <v>16</v>
      </c>
      <c r="Q501" s="56" t="s">
        <v>16</v>
      </c>
      <c r="R501" s="56" t="s">
        <v>16</v>
      </c>
      <c r="S501" s="56" t="s">
        <v>16</v>
      </c>
      <c r="T501" s="56" t="s">
        <v>16</v>
      </c>
      <c r="U501" s="56" t="s">
        <v>16</v>
      </c>
      <c r="V501" s="56" t="s">
        <v>16</v>
      </c>
      <c r="W501" s="56">
        <v>0.5</v>
      </c>
      <c r="X501" s="56" t="s">
        <v>16</v>
      </c>
      <c r="Y501" s="56" t="s">
        <v>16</v>
      </c>
      <c r="Z501" s="56" t="s">
        <v>16</v>
      </c>
      <c r="AA501" s="56" t="s">
        <v>16</v>
      </c>
      <c r="AB501" s="56" t="s">
        <v>16</v>
      </c>
      <c r="AC501" s="56" t="s">
        <v>16</v>
      </c>
      <c r="AD501" s="56" t="s">
        <v>16</v>
      </c>
      <c r="AE501" s="56" t="s">
        <v>16</v>
      </c>
      <c r="AF501" s="56" t="s">
        <v>16</v>
      </c>
      <c r="AG501" s="56" t="s">
        <v>16</v>
      </c>
      <c r="AH501" s="56" t="s">
        <v>16</v>
      </c>
      <c r="AI501" s="56" t="s">
        <v>16</v>
      </c>
      <c r="AJ501" s="57" t="s">
        <v>16</v>
      </c>
      <c r="AK501" s="148"/>
    </row>
    <row r="502" spans="1:37" s="17" customFormat="1" ht="22.15" customHeight="1" x14ac:dyDescent="0.25">
      <c r="A502" s="9">
        <v>624</v>
      </c>
      <c r="B502" s="9">
        <v>0</v>
      </c>
      <c r="C502" s="9" t="s">
        <v>574</v>
      </c>
      <c r="D502" s="18" t="s">
        <v>575</v>
      </c>
      <c r="E502" s="19"/>
      <c r="F502" s="19"/>
      <c r="G502" s="19"/>
      <c r="H502" s="19"/>
      <c r="I502" s="20"/>
      <c r="J502" s="21"/>
      <c r="K502" s="22"/>
      <c r="L502" s="59"/>
      <c r="M502" s="24"/>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5"/>
      <c r="AK502" s="26"/>
    </row>
    <row r="503" spans="1:37" s="36" customFormat="1" ht="15.95" customHeight="1" x14ac:dyDescent="0.2">
      <c r="A503" s="9"/>
      <c r="B503" s="9"/>
      <c r="C503" s="9"/>
      <c r="D503" s="27"/>
      <c r="E503" s="28" t="s">
        <v>11</v>
      </c>
      <c r="F503" s="29"/>
      <c r="G503" s="29"/>
      <c r="H503" s="29"/>
      <c r="I503" s="30"/>
      <c r="J503" s="31"/>
      <c r="K503" s="32"/>
      <c r="L503" s="33"/>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5"/>
      <c r="AK503" s="147" t="s">
        <v>576</v>
      </c>
    </row>
    <row r="504" spans="1:37" s="36" customFormat="1" ht="15.95" customHeight="1" x14ac:dyDescent="0.2">
      <c r="A504" s="9">
        <v>624</v>
      </c>
      <c r="B504" s="9" t="s">
        <v>12</v>
      </c>
      <c r="C504" s="9" t="s">
        <v>577</v>
      </c>
      <c r="D504" s="37"/>
      <c r="E504" s="38"/>
      <c r="F504" s="39" t="s">
        <v>14</v>
      </c>
      <c r="G504" s="38"/>
      <c r="H504" s="38"/>
      <c r="I504" s="40" t="s">
        <v>15</v>
      </c>
      <c r="J504" s="31" t="s">
        <v>33</v>
      </c>
      <c r="K504" s="58" t="s">
        <v>34</v>
      </c>
      <c r="L504" s="42" t="s">
        <v>16</v>
      </c>
      <c r="M504" s="43" t="s">
        <v>16</v>
      </c>
      <c r="N504" s="43" t="s">
        <v>16</v>
      </c>
      <c r="O504" s="43" t="s">
        <v>16</v>
      </c>
      <c r="P504" s="43" t="s">
        <v>16</v>
      </c>
      <c r="Q504" s="43" t="s">
        <v>16</v>
      </c>
      <c r="R504" s="43" t="s">
        <v>16</v>
      </c>
      <c r="S504" s="43" t="s">
        <v>16</v>
      </c>
      <c r="T504" s="43" t="s">
        <v>16</v>
      </c>
      <c r="U504" s="43" t="s">
        <v>16</v>
      </c>
      <c r="V504" s="43" t="s">
        <v>16</v>
      </c>
      <c r="W504" s="43" t="s">
        <v>16</v>
      </c>
      <c r="X504" s="43" t="s">
        <v>16</v>
      </c>
      <c r="Y504" s="43" t="s">
        <v>16</v>
      </c>
      <c r="Z504" s="43" t="s">
        <v>16</v>
      </c>
      <c r="AA504" s="43" t="s">
        <v>16</v>
      </c>
      <c r="AB504" s="43" t="s">
        <v>16</v>
      </c>
      <c r="AC504" s="43" t="s">
        <v>16</v>
      </c>
      <c r="AD504" s="43" t="s">
        <v>16</v>
      </c>
      <c r="AE504" s="43" t="s">
        <v>16</v>
      </c>
      <c r="AF504" s="43" t="s">
        <v>16</v>
      </c>
      <c r="AG504" s="43" t="s">
        <v>16</v>
      </c>
      <c r="AH504" s="43" t="s">
        <v>16</v>
      </c>
      <c r="AI504" s="43" t="s">
        <v>16</v>
      </c>
      <c r="AJ504" s="44" t="s">
        <v>16</v>
      </c>
      <c r="AK504" s="147"/>
    </row>
    <row r="505" spans="1:37" s="36" customFormat="1" ht="15.95" customHeight="1" x14ac:dyDescent="0.2">
      <c r="A505" s="9">
        <v>624</v>
      </c>
      <c r="B505" s="9" t="s">
        <v>17</v>
      </c>
      <c r="C505" s="9" t="s">
        <v>578</v>
      </c>
      <c r="D505" s="45"/>
      <c r="E505" s="46"/>
      <c r="F505" s="46"/>
      <c r="G505" s="39" t="s">
        <v>19</v>
      </c>
      <c r="H505" s="46"/>
      <c r="I505" s="40" t="s">
        <v>15</v>
      </c>
      <c r="J505" s="31"/>
      <c r="K505" s="41"/>
      <c r="L505" s="47" t="s">
        <v>16</v>
      </c>
      <c r="M505" s="43" t="s">
        <v>16</v>
      </c>
      <c r="N505" s="43" t="s">
        <v>16</v>
      </c>
      <c r="O505" s="43" t="s">
        <v>16</v>
      </c>
      <c r="P505" s="43" t="s">
        <v>16</v>
      </c>
      <c r="Q505" s="43" t="s">
        <v>16</v>
      </c>
      <c r="R505" s="43">
        <v>7.8</v>
      </c>
      <c r="S505" s="43" t="s">
        <v>16</v>
      </c>
      <c r="T505" s="43" t="s">
        <v>16</v>
      </c>
      <c r="U505" s="43" t="s">
        <v>16</v>
      </c>
      <c r="V505" s="43">
        <v>5</v>
      </c>
      <c r="W505" s="43">
        <v>11.6</v>
      </c>
      <c r="X505" s="43">
        <v>15.6</v>
      </c>
      <c r="Y505" s="43">
        <v>18</v>
      </c>
      <c r="Z505" s="43">
        <v>16</v>
      </c>
      <c r="AA505" s="43">
        <v>22.3</v>
      </c>
      <c r="AB505" s="43">
        <v>36.700000000000003</v>
      </c>
      <c r="AC505" s="43">
        <v>35.4</v>
      </c>
      <c r="AD505" s="43">
        <v>35.5</v>
      </c>
      <c r="AE505" s="43">
        <v>36.1</v>
      </c>
      <c r="AF505" s="43">
        <v>43.8</v>
      </c>
      <c r="AG505" s="43">
        <v>45.2</v>
      </c>
      <c r="AH505" s="43">
        <v>49.5</v>
      </c>
      <c r="AI505" s="43">
        <v>55</v>
      </c>
      <c r="AJ505" s="44">
        <v>52.4</v>
      </c>
      <c r="AK505" s="147"/>
    </row>
    <row r="506" spans="1:37" s="36" customFormat="1" ht="15.95" customHeight="1" x14ac:dyDescent="0.2">
      <c r="A506" s="9">
        <v>624</v>
      </c>
      <c r="B506" s="9" t="s">
        <v>20</v>
      </c>
      <c r="C506" s="9" t="s">
        <v>579</v>
      </c>
      <c r="D506" s="45"/>
      <c r="E506" s="46"/>
      <c r="F506" s="46"/>
      <c r="G506" s="39" t="s">
        <v>22</v>
      </c>
      <c r="H506" s="46"/>
      <c r="I506" s="40" t="s">
        <v>15</v>
      </c>
      <c r="J506" s="31"/>
      <c r="K506" s="41"/>
      <c r="L506" s="47" t="s">
        <v>16</v>
      </c>
      <c r="M506" s="43" t="s">
        <v>16</v>
      </c>
      <c r="N506" s="43" t="s">
        <v>16</v>
      </c>
      <c r="O506" s="43" t="s">
        <v>16</v>
      </c>
      <c r="P506" s="43" t="s">
        <v>16</v>
      </c>
      <c r="Q506" s="43" t="s">
        <v>16</v>
      </c>
      <c r="R506" s="43" t="s">
        <v>16</v>
      </c>
      <c r="S506" s="43" t="s">
        <v>16</v>
      </c>
      <c r="T506" s="43" t="s">
        <v>16</v>
      </c>
      <c r="U506" s="43" t="s">
        <v>16</v>
      </c>
      <c r="V506" s="43" t="s">
        <v>16</v>
      </c>
      <c r="W506" s="43" t="s">
        <v>16</v>
      </c>
      <c r="X506" s="43" t="s">
        <v>16</v>
      </c>
      <c r="Y506" s="43" t="s">
        <v>16</v>
      </c>
      <c r="Z506" s="43" t="s">
        <v>16</v>
      </c>
      <c r="AA506" s="43" t="s">
        <v>16</v>
      </c>
      <c r="AB506" s="43" t="s">
        <v>16</v>
      </c>
      <c r="AC506" s="43" t="s">
        <v>16</v>
      </c>
      <c r="AD506" s="43" t="s">
        <v>16</v>
      </c>
      <c r="AE506" s="43" t="s">
        <v>16</v>
      </c>
      <c r="AF506" s="43" t="s">
        <v>16</v>
      </c>
      <c r="AG506" s="43" t="s">
        <v>16</v>
      </c>
      <c r="AH506" s="43" t="s">
        <v>16</v>
      </c>
      <c r="AI506" s="43" t="s">
        <v>16</v>
      </c>
      <c r="AJ506" s="44" t="s">
        <v>16</v>
      </c>
      <c r="AK506" s="147"/>
    </row>
    <row r="507" spans="1:37" s="36" customFormat="1" ht="15.95" customHeight="1" x14ac:dyDescent="0.2">
      <c r="A507" s="9">
        <v>624</v>
      </c>
      <c r="B507" s="9" t="s">
        <v>23</v>
      </c>
      <c r="C507" s="9" t="s">
        <v>580</v>
      </c>
      <c r="D507" s="48"/>
      <c r="E507" s="49"/>
      <c r="F507" s="49"/>
      <c r="G507" s="50"/>
      <c r="H507" s="51" t="s">
        <v>25</v>
      </c>
      <c r="I507" s="52" t="s">
        <v>15</v>
      </c>
      <c r="J507" s="53"/>
      <c r="K507" s="54"/>
      <c r="L507" s="55" t="s">
        <v>16</v>
      </c>
      <c r="M507" s="56" t="s">
        <v>16</v>
      </c>
      <c r="N507" s="56" t="s">
        <v>16</v>
      </c>
      <c r="O507" s="56" t="s">
        <v>16</v>
      </c>
      <c r="P507" s="56" t="s">
        <v>16</v>
      </c>
      <c r="Q507" s="56" t="s">
        <v>16</v>
      </c>
      <c r="R507" s="56" t="s">
        <v>16</v>
      </c>
      <c r="S507" s="56" t="s">
        <v>16</v>
      </c>
      <c r="T507" s="56" t="s">
        <v>16</v>
      </c>
      <c r="U507" s="56" t="s">
        <v>16</v>
      </c>
      <c r="V507" s="56" t="s">
        <v>16</v>
      </c>
      <c r="W507" s="56" t="s">
        <v>16</v>
      </c>
      <c r="X507" s="56" t="s">
        <v>16</v>
      </c>
      <c r="Y507" s="56" t="s">
        <v>16</v>
      </c>
      <c r="Z507" s="56" t="s">
        <v>16</v>
      </c>
      <c r="AA507" s="56" t="s">
        <v>16</v>
      </c>
      <c r="AB507" s="56" t="s">
        <v>16</v>
      </c>
      <c r="AC507" s="56" t="s">
        <v>16</v>
      </c>
      <c r="AD507" s="56" t="s">
        <v>16</v>
      </c>
      <c r="AE507" s="56" t="s">
        <v>16</v>
      </c>
      <c r="AF507" s="56" t="s">
        <v>16</v>
      </c>
      <c r="AG507" s="56" t="s">
        <v>16</v>
      </c>
      <c r="AH507" s="56" t="s">
        <v>16</v>
      </c>
      <c r="AI507" s="56" t="s">
        <v>16</v>
      </c>
      <c r="AJ507" s="57" t="s">
        <v>16</v>
      </c>
      <c r="AK507" s="148"/>
    </row>
    <row r="508" spans="1:37" s="17" customFormat="1" ht="22.15" customHeight="1" x14ac:dyDescent="0.25">
      <c r="A508" s="9">
        <v>328</v>
      </c>
      <c r="B508" s="9">
        <v>0</v>
      </c>
      <c r="C508" s="9" t="s">
        <v>581</v>
      </c>
      <c r="D508" s="18" t="s">
        <v>582</v>
      </c>
      <c r="E508" s="19"/>
      <c r="F508" s="19"/>
      <c r="G508" s="19"/>
      <c r="H508" s="19"/>
      <c r="I508" s="20"/>
      <c r="J508" s="21"/>
      <c r="K508" s="22"/>
      <c r="L508" s="59"/>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5"/>
      <c r="AK508" s="26"/>
    </row>
    <row r="509" spans="1:37" s="36" customFormat="1" ht="15.95" customHeight="1" x14ac:dyDescent="0.2">
      <c r="A509" s="9"/>
      <c r="B509" s="9"/>
      <c r="C509" s="9"/>
      <c r="D509" s="27"/>
      <c r="E509" s="28" t="s">
        <v>11</v>
      </c>
      <c r="F509" s="29"/>
      <c r="G509" s="29"/>
      <c r="H509" s="29"/>
      <c r="I509" s="30"/>
      <c r="J509" s="31"/>
      <c r="K509" s="32"/>
      <c r="L509" s="33"/>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5"/>
      <c r="AK509" s="147"/>
    </row>
    <row r="510" spans="1:37" s="36" customFormat="1" ht="15.95" customHeight="1" x14ac:dyDescent="0.2">
      <c r="A510" s="9">
        <v>328</v>
      </c>
      <c r="B510" s="9" t="s">
        <v>12</v>
      </c>
      <c r="C510" s="9" t="s">
        <v>583</v>
      </c>
      <c r="D510" s="37"/>
      <c r="E510" s="38"/>
      <c r="F510" s="39" t="s">
        <v>14</v>
      </c>
      <c r="G510" s="38"/>
      <c r="H510" s="38"/>
      <c r="I510" s="40" t="s">
        <v>15</v>
      </c>
      <c r="J510" s="31"/>
      <c r="K510" s="41"/>
      <c r="L510" s="42" t="s">
        <v>16</v>
      </c>
      <c r="M510" s="43" t="s">
        <v>16</v>
      </c>
      <c r="N510" s="43" t="s">
        <v>16</v>
      </c>
      <c r="O510" s="43" t="s">
        <v>16</v>
      </c>
      <c r="P510" s="43" t="s">
        <v>16</v>
      </c>
      <c r="Q510" s="43" t="s">
        <v>16</v>
      </c>
      <c r="R510" s="43" t="s">
        <v>16</v>
      </c>
      <c r="S510" s="43" t="s">
        <v>16</v>
      </c>
      <c r="T510" s="43" t="s">
        <v>16</v>
      </c>
      <c r="U510" s="43" t="s">
        <v>16</v>
      </c>
      <c r="V510" s="43" t="s">
        <v>16</v>
      </c>
      <c r="W510" s="43" t="s">
        <v>16</v>
      </c>
      <c r="X510" s="43" t="s">
        <v>16</v>
      </c>
      <c r="Y510" s="43" t="s">
        <v>16</v>
      </c>
      <c r="Z510" s="43" t="s">
        <v>16</v>
      </c>
      <c r="AA510" s="43" t="s">
        <v>16</v>
      </c>
      <c r="AB510" s="43" t="s">
        <v>16</v>
      </c>
      <c r="AC510" s="43" t="s">
        <v>16</v>
      </c>
      <c r="AD510" s="43" t="s">
        <v>16</v>
      </c>
      <c r="AE510" s="43" t="s">
        <v>16</v>
      </c>
      <c r="AF510" s="43" t="s">
        <v>16</v>
      </c>
      <c r="AG510" s="43" t="s">
        <v>16</v>
      </c>
      <c r="AH510" s="43" t="s">
        <v>16</v>
      </c>
      <c r="AI510" s="43" t="s">
        <v>16</v>
      </c>
      <c r="AJ510" s="44" t="s">
        <v>16</v>
      </c>
      <c r="AK510" s="147"/>
    </row>
    <row r="511" spans="1:37" s="36" customFormat="1" ht="15.95" customHeight="1" x14ac:dyDescent="0.2">
      <c r="A511" s="9">
        <v>328</v>
      </c>
      <c r="B511" s="9" t="s">
        <v>17</v>
      </c>
      <c r="C511" s="9" t="s">
        <v>584</v>
      </c>
      <c r="D511" s="45"/>
      <c r="E511" s="46"/>
      <c r="F511" s="46"/>
      <c r="G511" s="39" t="s">
        <v>19</v>
      </c>
      <c r="H511" s="46"/>
      <c r="I511" s="40" t="s">
        <v>15</v>
      </c>
      <c r="J511" s="31"/>
      <c r="K511" s="58" t="s">
        <v>34</v>
      </c>
      <c r="L511" s="47">
        <v>106</v>
      </c>
      <c r="M511" s="43">
        <v>92</v>
      </c>
      <c r="N511" s="43">
        <v>76</v>
      </c>
      <c r="O511" s="43">
        <v>66</v>
      </c>
      <c r="P511" s="43">
        <v>75</v>
      </c>
      <c r="Q511" s="43">
        <v>105</v>
      </c>
      <c r="R511" s="43">
        <v>99</v>
      </c>
      <c r="S511" s="43">
        <v>104</v>
      </c>
      <c r="T511" s="43">
        <v>101</v>
      </c>
      <c r="U511" s="43">
        <v>122</v>
      </c>
      <c r="V511" s="43">
        <v>117</v>
      </c>
      <c r="W511" s="43">
        <v>113</v>
      </c>
      <c r="X511" s="43">
        <v>134</v>
      </c>
      <c r="Y511" s="43">
        <v>130</v>
      </c>
      <c r="Z511" s="43">
        <v>141</v>
      </c>
      <c r="AA511" s="43">
        <v>152</v>
      </c>
      <c r="AB511" s="43">
        <v>157</v>
      </c>
      <c r="AC511" s="43">
        <v>177</v>
      </c>
      <c r="AD511" s="43">
        <v>200</v>
      </c>
      <c r="AE511" s="43">
        <v>206</v>
      </c>
      <c r="AF511" s="43">
        <v>207</v>
      </c>
      <c r="AG511" s="43">
        <v>235</v>
      </c>
      <c r="AH511" s="43">
        <v>247</v>
      </c>
      <c r="AI511" s="43">
        <v>287</v>
      </c>
      <c r="AJ511" s="44">
        <v>315</v>
      </c>
      <c r="AK511" s="147"/>
    </row>
    <row r="512" spans="1:37" s="36" customFormat="1" ht="15.95" customHeight="1" x14ac:dyDescent="0.2">
      <c r="A512" s="9">
        <v>328</v>
      </c>
      <c r="B512" s="9" t="s">
        <v>20</v>
      </c>
      <c r="C512" s="9" t="s">
        <v>585</v>
      </c>
      <c r="D512" s="45"/>
      <c r="E512" s="46"/>
      <c r="F512" s="46"/>
      <c r="G512" s="39" t="s">
        <v>22</v>
      </c>
      <c r="H512" s="46"/>
      <c r="I512" s="40" t="s">
        <v>15</v>
      </c>
      <c r="J512" s="31"/>
      <c r="K512" s="41"/>
      <c r="L512" s="47" t="s">
        <v>16</v>
      </c>
      <c r="M512" s="43" t="s">
        <v>16</v>
      </c>
      <c r="N512" s="43" t="s">
        <v>16</v>
      </c>
      <c r="O512" s="43" t="s">
        <v>16</v>
      </c>
      <c r="P512" s="43" t="s">
        <v>16</v>
      </c>
      <c r="Q512" s="43" t="s">
        <v>16</v>
      </c>
      <c r="R512" s="43" t="s">
        <v>16</v>
      </c>
      <c r="S512" s="43" t="s">
        <v>16</v>
      </c>
      <c r="T512" s="43" t="s">
        <v>16</v>
      </c>
      <c r="U512" s="43" t="s">
        <v>16</v>
      </c>
      <c r="V512" s="43" t="s">
        <v>16</v>
      </c>
      <c r="W512" s="43" t="s">
        <v>16</v>
      </c>
      <c r="X512" s="43" t="s">
        <v>16</v>
      </c>
      <c r="Y512" s="43" t="s">
        <v>16</v>
      </c>
      <c r="Z512" s="43" t="s">
        <v>16</v>
      </c>
      <c r="AA512" s="43" t="s">
        <v>16</v>
      </c>
      <c r="AB512" s="43" t="s">
        <v>16</v>
      </c>
      <c r="AC512" s="43" t="s">
        <v>16</v>
      </c>
      <c r="AD512" s="43" t="s">
        <v>16</v>
      </c>
      <c r="AE512" s="43" t="s">
        <v>16</v>
      </c>
      <c r="AF512" s="43" t="s">
        <v>16</v>
      </c>
      <c r="AG512" s="43" t="s">
        <v>16</v>
      </c>
      <c r="AH512" s="43" t="s">
        <v>16</v>
      </c>
      <c r="AI512" s="43" t="s">
        <v>16</v>
      </c>
      <c r="AJ512" s="44" t="s">
        <v>16</v>
      </c>
      <c r="AK512" s="147"/>
    </row>
    <row r="513" spans="1:37" s="36" customFormat="1" ht="15.95" customHeight="1" x14ac:dyDescent="0.2">
      <c r="A513" s="9">
        <v>328</v>
      </c>
      <c r="B513" s="9" t="s">
        <v>23</v>
      </c>
      <c r="C513" s="9" t="s">
        <v>586</v>
      </c>
      <c r="D513" s="48"/>
      <c r="E513" s="49"/>
      <c r="F513" s="49"/>
      <c r="G513" s="50"/>
      <c r="H513" s="51" t="s">
        <v>25</v>
      </c>
      <c r="I513" s="52" t="s">
        <v>15</v>
      </c>
      <c r="J513" s="53"/>
      <c r="K513" s="54"/>
      <c r="L513" s="55" t="s">
        <v>16</v>
      </c>
      <c r="M513" s="56" t="s">
        <v>16</v>
      </c>
      <c r="N513" s="56" t="s">
        <v>16</v>
      </c>
      <c r="O513" s="56" t="s">
        <v>16</v>
      </c>
      <c r="P513" s="56" t="s">
        <v>16</v>
      </c>
      <c r="Q513" s="56" t="s">
        <v>16</v>
      </c>
      <c r="R513" s="56" t="s">
        <v>16</v>
      </c>
      <c r="S513" s="56" t="s">
        <v>16</v>
      </c>
      <c r="T513" s="56" t="s">
        <v>16</v>
      </c>
      <c r="U513" s="56" t="s">
        <v>16</v>
      </c>
      <c r="V513" s="56" t="s">
        <v>16</v>
      </c>
      <c r="W513" s="56" t="s">
        <v>16</v>
      </c>
      <c r="X513" s="56" t="s">
        <v>16</v>
      </c>
      <c r="Y513" s="56" t="s">
        <v>16</v>
      </c>
      <c r="Z513" s="56" t="s">
        <v>16</v>
      </c>
      <c r="AA513" s="56" t="s">
        <v>16</v>
      </c>
      <c r="AB513" s="56" t="s">
        <v>16</v>
      </c>
      <c r="AC513" s="56" t="s">
        <v>16</v>
      </c>
      <c r="AD513" s="56" t="s">
        <v>16</v>
      </c>
      <c r="AE513" s="56" t="s">
        <v>16</v>
      </c>
      <c r="AF513" s="56" t="s">
        <v>16</v>
      </c>
      <c r="AG513" s="56" t="s">
        <v>16</v>
      </c>
      <c r="AH513" s="56" t="s">
        <v>16</v>
      </c>
      <c r="AI513" s="56" t="s">
        <v>16</v>
      </c>
      <c r="AJ513" s="57" t="s">
        <v>16</v>
      </c>
      <c r="AK513" s="148"/>
    </row>
    <row r="514" spans="1:37" s="17" customFormat="1" ht="22.15" customHeight="1" x14ac:dyDescent="0.25">
      <c r="A514" s="9">
        <v>332</v>
      </c>
      <c r="B514" s="9">
        <v>0</v>
      </c>
      <c r="C514" s="9" t="s">
        <v>587</v>
      </c>
      <c r="D514" s="18" t="s">
        <v>588</v>
      </c>
      <c r="E514" s="19"/>
      <c r="F514" s="19"/>
      <c r="G514" s="19"/>
      <c r="H514" s="19"/>
      <c r="I514" s="20"/>
      <c r="J514" s="21"/>
      <c r="K514" s="22"/>
      <c r="L514" s="59"/>
      <c r="M514" s="24"/>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5"/>
      <c r="AK514" s="26"/>
    </row>
    <row r="515" spans="1:37" s="36" customFormat="1" ht="15.95" customHeight="1" x14ac:dyDescent="0.2">
      <c r="A515" s="9"/>
      <c r="B515" s="9"/>
      <c r="C515" s="9"/>
      <c r="D515" s="27"/>
      <c r="E515" s="28" t="s">
        <v>11</v>
      </c>
      <c r="F515" s="29"/>
      <c r="G515" s="29"/>
      <c r="H515" s="29"/>
      <c r="I515" s="30"/>
      <c r="J515" s="31"/>
      <c r="K515" s="32"/>
      <c r="L515" s="33"/>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5"/>
      <c r="AK515" s="147" t="s">
        <v>589</v>
      </c>
    </row>
    <row r="516" spans="1:37" s="36" customFormat="1" ht="15.95" customHeight="1" x14ac:dyDescent="0.2">
      <c r="A516" s="9">
        <v>332</v>
      </c>
      <c r="B516" s="9" t="s">
        <v>12</v>
      </c>
      <c r="C516" s="9" t="s">
        <v>590</v>
      </c>
      <c r="D516" s="37"/>
      <c r="E516" s="38"/>
      <c r="F516" s="39" t="s">
        <v>14</v>
      </c>
      <c r="G516" s="38"/>
      <c r="H516" s="38"/>
      <c r="I516" s="40" t="s">
        <v>15</v>
      </c>
      <c r="J516" s="31"/>
      <c r="K516" s="58" t="s">
        <v>31</v>
      </c>
      <c r="L516" s="42">
        <v>370</v>
      </c>
      <c r="M516" s="43">
        <v>400</v>
      </c>
      <c r="N516" s="43">
        <v>387</v>
      </c>
      <c r="O516" s="43">
        <v>393</v>
      </c>
      <c r="P516" s="43">
        <v>386</v>
      </c>
      <c r="Q516" s="43">
        <v>445</v>
      </c>
      <c r="R516" s="43">
        <v>499</v>
      </c>
      <c r="S516" s="43">
        <v>482</v>
      </c>
      <c r="T516" s="43">
        <v>518</v>
      </c>
      <c r="U516" s="43">
        <v>385</v>
      </c>
      <c r="V516" s="43">
        <v>480</v>
      </c>
      <c r="W516" s="43">
        <v>558</v>
      </c>
      <c r="X516" s="43">
        <v>868</v>
      </c>
      <c r="Y516" s="43">
        <v>758</v>
      </c>
      <c r="Z516" s="43">
        <v>826</v>
      </c>
      <c r="AA516" s="43">
        <v>793</v>
      </c>
      <c r="AB516" s="43">
        <v>946</v>
      </c>
      <c r="AC516" s="43">
        <v>959</v>
      </c>
      <c r="AD516" s="43">
        <v>1064</v>
      </c>
      <c r="AE516" s="43">
        <v>1127.5999999999999</v>
      </c>
      <c r="AF516" s="43">
        <v>1190</v>
      </c>
      <c r="AG516" s="43">
        <v>1153</v>
      </c>
      <c r="AH516" s="43">
        <v>1262</v>
      </c>
      <c r="AI516" s="43">
        <v>1333</v>
      </c>
      <c r="AJ516" s="44">
        <v>938</v>
      </c>
      <c r="AK516" s="147"/>
    </row>
    <row r="517" spans="1:37" s="36" customFormat="1" ht="15.95" customHeight="1" x14ac:dyDescent="0.2">
      <c r="A517" s="9">
        <v>332</v>
      </c>
      <c r="B517" s="9" t="s">
        <v>17</v>
      </c>
      <c r="C517" s="9" t="s">
        <v>591</v>
      </c>
      <c r="D517" s="45"/>
      <c r="E517" s="46"/>
      <c r="F517" s="46"/>
      <c r="G517" s="39" t="s">
        <v>19</v>
      </c>
      <c r="H517" s="46"/>
      <c r="I517" s="40" t="s">
        <v>15</v>
      </c>
      <c r="J517" s="31" t="s">
        <v>33</v>
      </c>
      <c r="K517" s="58" t="s">
        <v>34</v>
      </c>
      <c r="L517" s="47">
        <v>145</v>
      </c>
      <c r="M517" s="43">
        <v>150</v>
      </c>
      <c r="N517" s="43">
        <v>149</v>
      </c>
      <c r="O517" s="43">
        <v>147</v>
      </c>
      <c r="P517" s="43">
        <v>143</v>
      </c>
      <c r="Q517" s="43">
        <v>140</v>
      </c>
      <c r="R517" s="43">
        <v>142</v>
      </c>
      <c r="S517" s="43">
        <v>140</v>
      </c>
      <c r="T517" s="43">
        <v>136</v>
      </c>
      <c r="U517" s="43">
        <v>96</v>
      </c>
      <c r="V517" s="43">
        <v>112</v>
      </c>
      <c r="W517" s="43">
        <v>108</v>
      </c>
      <c r="X517" s="43">
        <v>386</v>
      </c>
      <c r="Y517" s="43">
        <v>258</v>
      </c>
      <c r="Z517" s="43">
        <v>387</v>
      </c>
      <c r="AA517" s="43">
        <v>255</v>
      </c>
      <c r="AB517" s="43">
        <v>349</v>
      </c>
      <c r="AC517" s="43">
        <v>349</v>
      </c>
      <c r="AD517" s="43">
        <v>420</v>
      </c>
      <c r="AE517" s="43">
        <v>465.2</v>
      </c>
      <c r="AF517" s="43">
        <v>516</v>
      </c>
      <c r="AG517" s="43">
        <v>445</v>
      </c>
      <c r="AH517" s="43">
        <v>467</v>
      </c>
      <c r="AI517" s="43">
        <v>447</v>
      </c>
      <c r="AJ517" s="44">
        <v>286</v>
      </c>
      <c r="AK517" s="147"/>
    </row>
    <row r="518" spans="1:37" s="36" customFormat="1" ht="15.95" customHeight="1" x14ac:dyDescent="0.2">
      <c r="A518" s="9">
        <v>332</v>
      </c>
      <c r="B518" s="9" t="s">
        <v>20</v>
      </c>
      <c r="C518" s="9" t="s">
        <v>592</v>
      </c>
      <c r="D518" s="45"/>
      <c r="E518" s="46"/>
      <c r="F518" s="46"/>
      <c r="G518" s="39" t="s">
        <v>22</v>
      </c>
      <c r="H518" s="46"/>
      <c r="I518" s="40" t="s">
        <v>15</v>
      </c>
      <c r="J518" s="31"/>
      <c r="K518" s="41"/>
      <c r="L518" s="47">
        <v>225</v>
      </c>
      <c r="M518" s="43">
        <v>250</v>
      </c>
      <c r="N518" s="43">
        <v>238</v>
      </c>
      <c r="O518" s="43">
        <v>246</v>
      </c>
      <c r="P518" s="43">
        <v>243</v>
      </c>
      <c r="Q518" s="43">
        <v>305</v>
      </c>
      <c r="R518" s="43">
        <v>357</v>
      </c>
      <c r="S518" s="43">
        <v>342</v>
      </c>
      <c r="T518" s="43">
        <v>382</v>
      </c>
      <c r="U518" s="43">
        <v>289</v>
      </c>
      <c r="V518" s="43">
        <v>368</v>
      </c>
      <c r="W518" s="43">
        <v>450</v>
      </c>
      <c r="X518" s="43">
        <v>482</v>
      </c>
      <c r="Y518" s="43">
        <v>500</v>
      </c>
      <c r="Z518" s="43">
        <v>439</v>
      </c>
      <c r="AA518" s="43">
        <v>538</v>
      </c>
      <c r="AB518" s="43">
        <v>597</v>
      </c>
      <c r="AC518" s="43">
        <v>610</v>
      </c>
      <c r="AD518" s="43">
        <v>644</v>
      </c>
      <c r="AE518" s="43">
        <v>662.4</v>
      </c>
      <c r="AF518" s="43">
        <v>674</v>
      </c>
      <c r="AG518" s="43">
        <v>708</v>
      </c>
      <c r="AH518" s="43">
        <v>795</v>
      </c>
      <c r="AI518" s="43">
        <v>885</v>
      </c>
      <c r="AJ518" s="44">
        <v>652</v>
      </c>
      <c r="AK518" s="147"/>
    </row>
    <row r="519" spans="1:37" s="36" customFormat="1" ht="15.95" customHeight="1" x14ac:dyDescent="0.2">
      <c r="A519" s="9">
        <v>332</v>
      </c>
      <c r="B519" s="9" t="s">
        <v>23</v>
      </c>
      <c r="C519" s="9" t="s">
        <v>593</v>
      </c>
      <c r="D519" s="48"/>
      <c r="E519" s="49"/>
      <c r="F519" s="49"/>
      <c r="G519" s="50"/>
      <c r="H519" s="51" t="s">
        <v>25</v>
      </c>
      <c r="I519" s="52" t="s">
        <v>15</v>
      </c>
      <c r="J519" s="53"/>
      <c r="K519" s="54"/>
      <c r="L519" s="55">
        <v>225</v>
      </c>
      <c r="M519" s="56">
        <v>250</v>
      </c>
      <c r="N519" s="56">
        <v>238</v>
      </c>
      <c r="O519" s="56">
        <v>246</v>
      </c>
      <c r="P519" s="56">
        <v>243</v>
      </c>
      <c r="Q519" s="56">
        <v>305</v>
      </c>
      <c r="R519" s="56">
        <v>357</v>
      </c>
      <c r="S519" s="56">
        <v>342</v>
      </c>
      <c r="T519" s="56">
        <v>382</v>
      </c>
      <c r="U519" s="56">
        <v>289</v>
      </c>
      <c r="V519" s="56">
        <v>368</v>
      </c>
      <c r="W519" s="56">
        <v>450</v>
      </c>
      <c r="X519" s="56">
        <v>482</v>
      </c>
      <c r="Y519" s="56">
        <v>500</v>
      </c>
      <c r="Z519" s="56">
        <v>439</v>
      </c>
      <c r="AA519" s="56">
        <v>538</v>
      </c>
      <c r="AB519" s="56">
        <v>597</v>
      </c>
      <c r="AC519" s="56">
        <v>610</v>
      </c>
      <c r="AD519" s="56">
        <v>644</v>
      </c>
      <c r="AE519" s="56">
        <v>662.4</v>
      </c>
      <c r="AF519" s="56">
        <v>674</v>
      </c>
      <c r="AG519" s="56">
        <v>708</v>
      </c>
      <c r="AH519" s="56">
        <v>795</v>
      </c>
      <c r="AI519" s="56">
        <v>885</v>
      </c>
      <c r="AJ519" s="57">
        <v>652</v>
      </c>
      <c r="AK519" s="148"/>
    </row>
    <row r="520" spans="1:37" s="17" customFormat="1" ht="22.15" customHeight="1" x14ac:dyDescent="0.25">
      <c r="A520" s="9">
        <v>340</v>
      </c>
      <c r="B520" s="9">
        <v>0</v>
      </c>
      <c r="C520" s="9" t="s">
        <v>594</v>
      </c>
      <c r="D520" s="18" t="s">
        <v>595</v>
      </c>
      <c r="E520" s="19"/>
      <c r="F520" s="19"/>
      <c r="G520" s="19"/>
      <c r="H520" s="19"/>
      <c r="I520" s="20"/>
      <c r="J520" s="21"/>
      <c r="K520" s="22"/>
      <c r="L520" s="59"/>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5"/>
      <c r="AK520" s="26"/>
    </row>
    <row r="521" spans="1:37" s="36" customFormat="1" ht="15.95" customHeight="1" x14ac:dyDescent="0.2">
      <c r="A521" s="9"/>
      <c r="B521" s="9"/>
      <c r="C521" s="9"/>
      <c r="D521" s="27"/>
      <c r="E521" s="28" t="s">
        <v>11</v>
      </c>
      <c r="F521" s="29"/>
      <c r="G521" s="29"/>
      <c r="H521" s="29"/>
      <c r="I521" s="30"/>
      <c r="J521" s="31"/>
      <c r="K521" s="32"/>
      <c r="L521" s="33"/>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5"/>
      <c r="AK521" s="147"/>
    </row>
    <row r="522" spans="1:37" s="36" customFormat="1" ht="15.95" customHeight="1" x14ac:dyDescent="0.2">
      <c r="A522" s="9">
        <v>340</v>
      </c>
      <c r="B522" s="9" t="s">
        <v>12</v>
      </c>
      <c r="C522" s="9" t="s">
        <v>596</v>
      </c>
      <c r="D522" s="37"/>
      <c r="E522" s="38"/>
      <c r="F522" s="39" t="s">
        <v>14</v>
      </c>
      <c r="G522" s="38"/>
      <c r="H522" s="38"/>
      <c r="I522" s="40" t="s">
        <v>15</v>
      </c>
      <c r="J522" s="31"/>
      <c r="K522" s="58" t="s">
        <v>31</v>
      </c>
      <c r="L522" s="42" t="s">
        <v>16</v>
      </c>
      <c r="M522" s="43">
        <v>271</v>
      </c>
      <c r="N522" s="43">
        <v>310</v>
      </c>
      <c r="O522" s="43">
        <v>324</v>
      </c>
      <c r="P522" s="43">
        <v>428</v>
      </c>
      <c r="Q522" s="43">
        <v>689</v>
      </c>
      <c r="R522" s="43">
        <v>672</v>
      </c>
      <c r="S522" s="43">
        <v>788</v>
      </c>
      <c r="T522" s="43">
        <v>887</v>
      </c>
      <c r="U522" s="43">
        <v>1026</v>
      </c>
      <c r="V522" s="43">
        <v>1118</v>
      </c>
      <c r="W522" s="43">
        <v>1136</v>
      </c>
      <c r="X522" s="43">
        <v>1309</v>
      </c>
      <c r="Y522" s="43">
        <v>1561</v>
      </c>
      <c r="Z522" s="43">
        <v>1589</v>
      </c>
      <c r="AA522" s="43">
        <v>1965</v>
      </c>
      <c r="AB522" s="43">
        <v>1852</v>
      </c>
      <c r="AC522" s="43">
        <v>1903</v>
      </c>
      <c r="AD522" s="43">
        <v>1857</v>
      </c>
      <c r="AE522" s="43">
        <v>2082</v>
      </c>
      <c r="AF522" s="43">
        <v>2093</v>
      </c>
      <c r="AG522" s="43">
        <v>2228</v>
      </c>
      <c r="AH522" s="43">
        <v>2144</v>
      </c>
      <c r="AI522" s="43">
        <v>2323</v>
      </c>
      <c r="AJ522" s="44">
        <v>2315</v>
      </c>
      <c r="AK522" s="147"/>
    </row>
    <row r="523" spans="1:37" s="36" customFormat="1" ht="15.95" customHeight="1" x14ac:dyDescent="0.2">
      <c r="A523" s="9">
        <v>340</v>
      </c>
      <c r="B523" s="9" t="s">
        <v>17</v>
      </c>
      <c r="C523" s="9" t="s">
        <v>597</v>
      </c>
      <c r="D523" s="45"/>
      <c r="E523" s="46"/>
      <c r="F523" s="46"/>
      <c r="G523" s="39" t="s">
        <v>19</v>
      </c>
      <c r="H523" s="46"/>
      <c r="I523" s="40" t="s">
        <v>15</v>
      </c>
      <c r="J523" s="31"/>
      <c r="K523" s="58" t="s">
        <v>34</v>
      </c>
      <c r="L523" s="47">
        <v>271</v>
      </c>
      <c r="M523" s="43">
        <v>263</v>
      </c>
      <c r="N523" s="43">
        <v>307</v>
      </c>
      <c r="O523" s="43">
        <v>321</v>
      </c>
      <c r="P523" s="43">
        <v>371</v>
      </c>
      <c r="Q523" s="43">
        <v>471</v>
      </c>
      <c r="R523" s="43">
        <v>518</v>
      </c>
      <c r="S523" s="43">
        <v>550</v>
      </c>
      <c r="T523" s="43">
        <v>611</v>
      </c>
      <c r="U523" s="43">
        <v>641</v>
      </c>
      <c r="V523" s="43">
        <v>673</v>
      </c>
      <c r="W523" s="43">
        <v>739</v>
      </c>
      <c r="X523" s="43">
        <v>804</v>
      </c>
      <c r="Y523" s="43">
        <v>869</v>
      </c>
      <c r="Z523" s="43">
        <v>836</v>
      </c>
      <c r="AA523" s="43">
        <v>863</v>
      </c>
      <c r="AB523" s="43">
        <v>871</v>
      </c>
      <c r="AC523" s="43">
        <v>895</v>
      </c>
      <c r="AD523" s="43">
        <v>863</v>
      </c>
      <c r="AE523" s="43">
        <v>868</v>
      </c>
      <c r="AF523" s="43">
        <v>880</v>
      </c>
      <c r="AG523" s="43">
        <v>838</v>
      </c>
      <c r="AH523" s="43">
        <v>850</v>
      </c>
      <c r="AI523" s="43">
        <v>847</v>
      </c>
      <c r="AJ523" s="44">
        <v>724</v>
      </c>
      <c r="AK523" s="147"/>
    </row>
    <row r="524" spans="1:37" s="36" customFormat="1" ht="15.95" customHeight="1" x14ac:dyDescent="0.2">
      <c r="A524" s="9">
        <v>340</v>
      </c>
      <c r="B524" s="9" t="s">
        <v>20</v>
      </c>
      <c r="C524" s="9" t="s">
        <v>598</v>
      </c>
      <c r="D524" s="45"/>
      <c r="E524" s="46"/>
      <c r="F524" s="46"/>
      <c r="G524" s="39" t="s">
        <v>22</v>
      </c>
      <c r="H524" s="46"/>
      <c r="I524" s="40" t="s">
        <v>15</v>
      </c>
      <c r="J524" s="31"/>
      <c r="K524" s="41"/>
      <c r="L524" s="47" t="s">
        <v>16</v>
      </c>
      <c r="M524" s="43">
        <v>8</v>
      </c>
      <c r="N524" s="43">
        <v>3</v>
      </c>
      <c r="O524" s="43">
        <v>3</v>
      </c>
      <c r="P524" s="43">
        <v>57</v>
      </c>
      <c r="Q524" s="43">
        <v>218</v>
      </c>
      <c r="R524" s="43">
        <v>154</v>
      </c>
      <c r="S524" s="43">
        <v>239</v>
      </c>
      <c r="T524" s="43">
        <v>276</v>
      </c>
      <c r="U524" s="43">
        <v>385</v>
      </c>
      <c r="V524" s="43">
        <v>445</v>
      </c>
      <c r="W524" s="43">
        <v>398</v>
      </c>
      <c r="X524" s="43">
        <v>505</v>
      </c>
      <c r="Y524" s="43">
        <v>693</v>
      </c>
      <c r="Z524" s="43">
        <v>754</v>
      </c>
      <c r="AA524" s="43">
        <v>1103</v>
      </c>
      <c r="AB524" s="43">
        <v>980</v>
      </c>
      <c r="AC524" s="43">
        <v>1009</v>
      </c>
      <c r="AD524" s="43">
        <v>994</v>
      </c>
      <c r="AE524" s="43">
        <v>1214</v>
      </c>
      <c r="AF524" s="43">
        <v>1212</v>
      </c>
      <c r="AG524" s="43">
        <v>1390</v>
      </c>
      <c r="AH524" s="43">
        <v>1294</v>
      </c>
      <c r="AI524" s="43">
        <v>1477</v>
      </c>
      <c r="AJ524" s="44">
        <v>1590</v>
      </c>
      <c r="AK524" s="147"/>
    </row>
    <row r="525" spans="1:37" s="36" customFormat="1" ht="15.95" customHeight="1" x14ac:dyDescent="0.2">
      <c r="A525" s="9">
        <v>340</v>
      </c>
      <c r="B525" s="9" t="s">
        <v>23</v>
      </c>
      <c r="C525" s="9" t="s">
        <v>599</v>
      </c>
      <c r="D525" s="48"/>
      <c r="E525" s="49"/>
      <c r="F525" s="49"/>
      <c r="G525" s="50"/>
      <c r="H525" s="51" t="s">
        <v>25</v>
      </c>
      <c r="I525" s="52" t="s">
        <v>15</v>
      </c>
      <c r="J525" s="53"/>
      <c r="K525" s="54"/>
      <c r="L525" s="55" t="s">
        <v>16</v>
      </c>
      <c r="M525" s="56">
        <v>8</v>
      </c>
      <c r="N525" s="56">
        <v>3</v>
      </c>
      <c r="O525" s="56">
        <v>3</v>
      </c>
      <c r="P525" s="56">
        <v>57</v>
      </c>
      <c r="Q525" s="56">
        <v>218</v>
      </c>
      <c r="R525" s="56">
        <v>154</v>
      </c>
      <c r="S525" s="56">
        <v>125</v>
      </c>
      <c r="T525" s="56">
        <v>162</v>
      </c>
      <c r="U525" s="56">
        <v>267</v>
      </c>
      <c r="V525" s="56">
        <v>277</v>
      </c>
      <c r="W525" s="56">
        <v>205</v>
      </c>
      <c r="X525" s="56">
        <v>297</v>
      </c>
      <c r="Y525" s="56">
        <v>434</v>
      </c>
      <c r="Z525" s="56">
        <v>430</v>
      </c>
      <c r="AA525" s="56">
        <v>803</v>
      </c>
      <c r="AB525" s="56">
        <v>787</v>
      </c>
      <c r="AC525" s="56">
        <v>655</v>
      </c>
      <c r="AD525" s="56">
        <v>708</v>
      </c>
      <c r="AE525" s="56">
        <v>943</v>
      </c>
      <c r="AF525" s="56">
        <v>918</v>
      </c>
      <c r="AG525" s="56">
        <v>1053</v>
      </c>
      <c r="AH525" s="56">
        <v>1104</v>
      </c>
      <c r="AI525" s="56">
        <v>1289</v>
      </c>
      <c r="AJ525" s="57">
        <v>1395</v>
      </c>
      <c r="AK525" s="148"/>
    </row>
    <row r="526" spans="1:37" s="17" customFormat="1" ht="22.15" customHeight="1" x14ac:dyDescent="0.25">
      <c r="A526" s="9">
        <v>344</v>
      </c>
      <c r="B526" s="9">
        <v>0</v>
      </c>
      <c r="C526" s="9" t="s">
        <v>600</v>
      </c>
      <c r="D526" s="18" t="s">
        <v>601</v>
      </c>
      <c r="E526" s="19"/>
      <c r="F526" s="19"/>
      <c r="G526" s="19"/>
      <c r="H526" s="19"/>
      <c r="I526" s="20"/>
      <c r="J526" s="21"/>
      <c r="K526" s="22"/>
      <c r="L526" s="59"/>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5"/>
      <c r="AK526" s="26"/>
    </row>
    <row r="527" spans="1:37" s="36" customFormat="1" ht="15.95" customHeight="1" x14ac:dyDescent="0.2">
      <c r="A527" s="9"/>
      <c r="B527" s="9"/>
      <c r="C527" s="9"/>
      <c r="D527" s="27"/>
      <c r="E527" s="28" t="s">
        <v>11</v>
      </c>
      <c r="F527" s="29"/>
      <c r="G527" s="29"/>
      <c r="H527" s="29"/>
      <c r="I527" s="30"/>
      <c r="J527" s="31"/>
      <c r="K527" s="32"/>
      <c r="L527" s="33"/>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5"/>
      <c r="AK527" s="147"/>
    </row>
    <row r="528" spans="1:37" s="36" customFormat="1" ht="15.95" customHeight="1" x14ac:dyDescent="0.2">
      <c r="A528" s="9">
        <v>344</v>
      </c>
      <c r="B528" s="9" t="s">
        <v>12</v>
      </c>
      <c r="C528" s="9" t="s">
        <v>602</v>
      </c>
      <c r="D528" s="37"/>
      <c r="E528" s="38"/>
      <c r="F528" s="39" t="s">
        <v>14</v>
      </c>
      <c r="G528" s="38"/>
      <c r="H528" s="38"/>
      <c r="I528" s="40" t="s">
        <v>15</v>
      </c>
      <c r="J528" s="31"/>
      <c r="K528" s="58" t="s">
        <v>31</v>
      </c>
      <c r="L528" s="42">
        <v>10200</v>
      </c>
      <c r="M528" s="43">
        <v>12974</v>
      </c>
      <c r="N528" s="43">
        <v>11273</v>
      </c>
      <c r="O528" s="43">
        <v>10160</v>
      </c>
      <c r="P528" s="43">
        <v>11328</v>
      </c>
      <c r="Q528" s="43">
        <v>13059</v>
      </c>
      <c r="R528" s="43">
        <v>13725</v>
      </c>
      <c r="S528" s="43">
        <v>16566</v>
      </c>
      <c r="T528" s="43">
        <v>15537</v>
      </c>
      <c r="U528" s="43">
        <v>21811</v>
      </c>
      <c r="V528" s="43">
        <v>23359</v>
      </c>
      <c r="W528" s="43">
        <v>25251</v>
      </c>
      <c r="X528" s="43">
        <v>28169</v>
      </c>
      <c r="Y528" s="43">
        <v>29507</v>
      </c>
      <c r="Z528" s="43">
        <v>29591</v>
      </c>
      <c r="AA528" s="43">
        <v>36030</v>
      </c>
      <c r="AB528" s="43">
        <v>41921</v>
      </c>
      <c r="AC528" s="43">
        <v>48615</v>
      </c>
      <c r="AD528" s="43">
        <v>54299</v>
      </c>
      <c r="AE528" s="43">
        <v>60839</v>
      </c>
      <c r="AF528" s="43">
        <v>59308</v>
      </c>
      <c r="AG528" s="43">
        <v>56655</v>
      </c>
      <c r="AH528" s="43">
        <v>58472</v>
      </c>
      <c r="AI528" s="43">
        <v>65148</v>
      </c>
      <c r="AJ528" s="44">
        <v>55913</v>
      </c>
      <c r="AK528" s="147"/>
    </row>
    <row r="529" spans="1:37" s="36" customFormat="1" ht="15.95" customHeight="1" x14ac:dyDescent="0.2">
      <c r="A529" s="9">
        <v>344</v>
      </c>
      <c r="B529" s="9" t="s">
        <v>17</v>
      </c>
      <c r="C529" s="9" t="s">
        <v>603</v>
      </c>
      <c r="D529" s="45"/>
      <c r="E529" s="46"/>
      <c r="F529" s="46"/>
      <c r="G529" s="39" t="s">
        <v>19</v>
      </c>
      <c r="H529" s="46"/>
      <c r="I529" s="40" t="s">
        <v>15</v>
      </c>
      <c r="J529" s="31"/>
      <c r="K529" s="58" t="s">
        <v>34</v>
      </c>
      <c r="L529" s="47" t="s">
        <v>16</v>
      </c>
      <c r="M529" s="43" t="s">
        <v>16</v>
      </c>
      <c r="N529" s="43" t="s">
        <v>16</v>
      </c>
      <c r="O529" s="43">
        <v>7137</v>
      </c>
      <c r="P529" s="43">
        <v>7837</v>
      </c>
      <c r="Q529" s="43">
        <v>8814</v>
      </c>
      <c r="R529" s="43">
        <v>8878</v>
      </c>
      <c r="S529" s="43">
        <v>10689</v>
      </c>
      <c r="T529" s="43">
        <v>9676</v>
      </c>
      <c r="U529" s="43">
        <v>13655</v>
      </c>
      <c r="V529" s="43">
        <v>14773</v>
      </c>
      <c r="W529" s="43">
        <v>15821</v>
      </c>
      <c r="X529" s="43">
        <v>17154</v>
      </c>
      <c r="Y529" s="43">
        <v>17319</v>
      </c>
      <c r="Z529" s="43">
        <v>16926</v>
      </c>
      <c r="AA529" s="43">
        <v>20085</v>
      </c>
      <c r="AB529" s="43">
        <v>22316</v>
      </c>
      <c r="AC529" s="43">
        <v>23770</v>
      </c>
      <c r="AD529" s="43">
        <v>25661</v>
      </c>
      <c r="AE529" s="43">
        <v>27770</v>
      </c>
      <c r="AF529" s="43">
        <v>26686</v>
      </c>
      <c r="AG529" s="43">
        <v>26553</v>
      </c>
      <c r="AH529" s="43">
        <v>27884</v>
      </c>
      <c r="AI529" s="43">
        <v>29263</v>
      </c>
      <c r="AJ529" s="44">
        <v>23752</v>
      </c>
      <c r="AK529" s="147"/>
    </row>
    <row r="530" spans="1:37" s="36" customFormat="1" ht="15.95" customHeight="1" x14ac:dyDescent="0.2">
      <c r="A530" s="9">
        <v>344</v>
      </c>
      <c r="B530" s="9" t="s">
        <v>20</v>
      </c>
      <c r="C530" s="9" t="s">
        <v>604</v>
      </c>
      <c r="D530" s="45"/>
      <c r="E530" s="46"/>
      <c r="F530" s="46"/>
      <c r="G530" s="39" t="s">
        <v>22</v>
      </c>
      <c r="H530" s="46"/>
      <c r="I530" s="40" t="s">
        <v>15</v>
      </c>
      <c r="J530" s="31"/>
      <c r="K530" s="41"/>
      <c r="L530" s="47">
        <v>5</v>
      </c>
      <c r="M530" s="43">
        <v>7</v>
      </c>
      <c r="N530" s="43">
        <v>8</v>
      </c>
      <c r="O530" s="43">
        <v>3023</v>
      </c>
      <c r="P530" s="43">
        <v>3492</v>
      </c>
      <c r="Q530" s="43">
        <v>4246</v>
      </c>
      <c r="R530" s="43">
        <v>4847</v>
      </c>
      <c r="S530" s="43">
        <v>5878</v>
      </c>
      <c r="T530" s="43">
        <v>5861</v>
      </c>
      <c r="U530" s="43">
        <v>8156</v>
      </c>
      <c r="V530" s="43">
        <v>8586</v>
      </c>
      <c r="W530" s="43">
        <v>9430</v>
      </c>
      <c r="X530" s="43">
        <v>11015</v>
      </c>
      <c r="Y530" s="43">
        <v>12187</v>
      </c>
      <c r="Z530" s="43">
        <v>12665</v>
      </c>
      <c r="AA530" s="43">
        <v>15945</v>
      </c>
      <c r="AB530" s="43">
        <v>19605</v>
      </c>
      <c r="AC530" s="43">
        <v>24845</v>
      </c>
      <c r="AD530" s="43">
        <v>28638</v>
      </c>
      <c r="AE530" s="43">
        <v>33068.400000000001</v>
      </c>
      <c r="AF530" s="43">
        <v>32622</v>
      </c>
      <c r="AG530" s="43">
        <v>30102</v>
      </c>
      <c r="AH530" s="43">
        <v>30588</v>
      </c>
      <c r="AI530" s="43">
        <v>35885</v>
      </c>
      <c r="AJ530" s="44">
        <v>32160</v>
      </c>
      <c r="AK530" s="147"/>
    </row>
    <row r="531" spans="1:37" s="36" customFormat="1" ht="15.95" customHeight="1" x14ac:dyDescent="0.2">
      <c r="A531" s="9">
        <v>344</v>
      </c>
      <c r="B531" s="9" t="s">
        <v>23</v>
      </c>
      <c r="C531" s="9" t="s">
        <v>605</v>
      </c>
      <c r="D531" s="48"/>
      <c r="E531" s="49"/>
      <c r="F531" s="49"/>
      <c r="G531" s="50"/>
      <c r="H531" s="51" t="s">
        <v>25</v>
      </c>
      <c r="I531" s="52" t="s">
        <v>15</v>
      </c>
      <c r="J531" s="53"/>
      <c r="K531" s="54"/>
      <c r="L531" s="55">
        <v>5</v>
      </c>
      <c r="M531" s="56">
        <v>7</v>
      </c>
      <c r="N531" s="56">
        <v>8</v>
      </c>
      <c r="O531" s="56">
        <v>11</v>
      </c>
      <c r="P531" s="56">
        <v>8</v>
      </c>
      <c r="Q531" s="56">
        <v>9</v>
      </c>
      <c r="R531" s="56">
        <v>9</v>
      </c>
      <c r="S531" s="56">
        <v>13</v>
      </c>
      <c r="T531" s="56">
        <v>4</v>
      </c>
      <c r="U531" s="56">
        <v>9</v>
      </c>
      <c r="V531" s="56">
        <v>19</v>
      </c>
      <c r="W531" s="56">
        <v>20</v>
      </c>
      <c r="X531" s="56">
        <v>27</v>
      </c>
      <c r="Y531" s="56">
        <v>27</v>
      </c>
      <c r="Z531" s="56">
        <v>44</v>
      </c>
      <c r="AA531" s="56">
        <v>48</v>
      </c>
      <c r="AB531" s="56">
        <v>40</v>
      </c>
      <c r="AC531" s="56">
        <v>39</v>
      </c>
      <c r="AD531" s="56">
        <v>23</v>
      </c>
      <c r="AE531" s="56">
        <v>34</v>
      </c>
      <c r="AF531" s="56">
        <v>37</v>
      </c>
      <c r="AG531" s="56">
        <v>109</v>
      </c>
      <c r="AH531" s="56">
        <v>97</v>
      </c>
      <c r="AI531" s="56">
        <v>112</v>
      </c>
      <c r="AJ531" s="57">
        <v>123</v>
      </c>
      <c r="AK531" s="148"/>
    </row>
    <row r="532" spans="1:37" s="17" customFormat="1" ht="22.15" customHeight="1" x14ac:dyDescent="0.25">
      <c r="A532" s="9">
        <v>348</v>
      </c>
      <c r="B532" s="9">
        <v>0</v>
      </c>
      <c r="C532" s="9" t="s">
        <v>606</v>
      </c>
      <c r="D532" s="18" t="s">
        <v>607</v>
      </c>
      <c r="E532" s="19"/>
      <c r="F532" s="19"/>
      <c r="G532" s="19"/>
      <c r="H532" s="19"/>
      <c r="I532" s="20"/>
      <c r="J532" s="21"/>
      <c r="K532" s="22"/>
      <c r="L532" s="59"/>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5"/>
      <c r="AK532" s="26"/>
    </row>
    <row r="533" spans="1:37" s="36" customFormat="1" ht="15.95" customHeight="1" x14ac:dyDescent="0.2">
      <c r="A533" s="9"/>
      <c r="B533" s="9"/>
      <c r="C533" s="9"/>
      <c r="D533" s="27"/>
      <c r="E533" s="28" t="s">
        <v>11</v>
      </c>
      <c r="F533" s="29"/>
      <c r="G533" s="29"/>
      <c r="H533" s="29"/>
      <c r="I533" s="30"/>
      <c r="J533" s="31"/>
      <c r="K533" s="32"/>
      <c r="L533" s="33"/>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5"/>
      <c r="AK533" s="147"/>
    </row>
    <row r="534" spans="1:37" s="36" customFormat="1" ht="15.95" customHeight="1" x14ac:dyDescent="0.2">
      <c r="A534" s="9">
        <v>348</v>
      </c>
      <c r="B534" s="9" t="s">
        <v>12</v>
      </c>
      <c r="C534" s="9" t="s">
        <v>608</v>
      </c>
      <c r="D534" s="37"/>
      <c r="E534" s="38"/>
      <c r="F534" s="39" t="s">
        <v>14</v>
      </c>
      <c r="G534" s="38"/>
      <c r="H534" s="38"/>
      <c r="I534" s="40" t="s">
        <v>15</v>
      </c>
      <c r="J534" s="31"/>
      <c r="K534" s="58" t="s">
        <v>31</v>
      </c>
      <c r="L534" s="42">
        <v>39240</v>
      </c>
      <c r="M534" s="43">
        <v>39833</v>
      </c>
      <c r="N534" s="43">
        <v>37315</v>
      </c>
      <c r="O534" s="43">
        <v>33624</v>
      </c>
      <c r="P534" s="43">
        <v>28803</v>
      </c>
      <c r="Q534" s="43">
        <v>31141</v>
      </c>
      <c r="R534" s="43">
        <v>30679</v>
      </c>
      <c r="S534" s="43">
        <v>31739</v>
      </c>
      <c r="T534" s="43">
        <v>31412</v>
      </c>
      <c r="U534" s="43">
        <v>33934</v>
      </c>
      <c r="V534" s="43">
        <v>36173</v>
      </c>
      <c r="W534" s="43">
        <v>38318</v>
      </c>
      <c r="X534" s="43">
        <v>39379</v>
      </c>
      <c r="Y534" s="43">
        <v>39554</v>
      </c>
      <c r="Z534" s="43">
        <v>40624</v>
      </c>
      <c r="AA534" s="43">
        <v>39904</v>
      </c>
      <c r="AB534" s="43">
        <v>41304</v>
      </c>
      <c r="AC534" s="43">
        <v>43565</v>
      </c>
      <c r="AD534" s="43">
        <v>43611</v>
      </c>
      <c r="AE534" s="43">
        <v>45984</v>
      </c>
      <c r="AF534" s="43">
        <v>48345</v>
      </c>
      <c r="AG534" s="43">
        <v>52890</v>
      </c>
      <c r="AH534" s="43">
        <v>54962</v>
      </c>
      <c r="AI534" s="43">
        <v>57667</v>
      </c>
      <c r="AJ534" s="44">
        <v>61397</v>
      </c>
      <c r="AK534" s="147"/>
    </row>
    <row r="535" spans="1:37" s="36" customFormat="1" ht="15.95" customHeight="1" x14ac:dyDescent="0.2">
      <c r="A535" s="9">
        <v>348</v>
      </c>
      <c r="B535" s="9" t="s">
        <v>17</v>
      </c>
      <c r="C535" s="9" t="s">
        <v>609</v>
      </c>
      <c r="D535" s="45"/>
      <c r="E535" s="46"/>
      <c r="F535" s="46"/>
      <c r="G535" s="39" t="s">
        <v>19</v>
      </c>
      <c r="H535" s="46"/>
      <c r="I535" s="40" t="s">
        <v>15</v>
      </c>
      <c r="J535" s="31"/>
      <c r="K535" s="58" t="s">
        <v>34</v>
      </c>
      <c r="L535" s="47">
        <v>2878</v>
      </c>
      <c r="M535" s="43">
        <v>2979</v>
      </c>
      <c r="N535" s="43">
        <v>2887</v>
      </c>
      <c r="O535" s="43">
        <v>2871</v>
      </c>
      <c r="P535" s="43">
        <v>2789</v>
      </c>
      <c r="Q535" s="43">
        <v>2992</v>
      </c>
      <c r="R535" s="43">
        <v>3070</v>
      </c>
      <c r="S535" s="43">
        <v>3013</v>
      </c>
      <c r="T535" s="43">
        <v>2948</v>
      </c>
      <c r="U535" s="43">
        <v>12212</v>
      </c>
      <c r="V535" s="43">
        <v>9979</v>
      </c>
      <c r="W535" s="43">
        <v>9259</v>
      </c>
      <c r="X535" s="43">
        <v>8638</v>
      </c>
      <c r="Y535" s="43">
        <v>8814</v>
      </c>
      <c r="Z535" s="43">
        <v>9058</v>
      </c>
      <c r="AA535" s="43">
        <v>9510</v>
      </c>
      <c r="AB535" s="43">
        <v>10250</v>
      </c>
      <c r="AC535" s="43">
        <v>10353</v>
      </c>
      <c r="AD535" s="43">
        <v>10624</v>
      </c>
      <c r="AE535" s="43">
        <v>12140</v>
      </c>
      <c r="AF535" s="43">
        <v>14316</v>
      </c>
      <c r="AG535" s="43">
        <v>15255</v>
      </c>
      <c r="AH535" s="43">
        <v>15785</v>
      </c>
      <c r="AI535" s="43">
        <v>17552</v>
      </c>
      <c r="AJ535" s="44">
        <v>16937</v>
      </c>
      <c r="AK535" s="147"/>
    </row>
    <row r="536" spans="1:37" s="36" customFormat="1" ht="15.95" customHeight="1" x14ac:dyDescent="0.2">
      <c r="A536" s="9">
        <v>348</v>
      </c>
      <c r="B536" s="9" t="s">
        <v>20</v>
      </c>
      <c r="C536" s="9" t="s">
        <v>610</v>
      </c>
      <c r="D536" s="45"/>
      <c r="E536" s="46"/>
      <c r="F536" s="46"/>
      <c r="G536" s="39" t="s">
        <v>22</v>
      </c>
      <c r="H536" s="46"/>
      <c r="I536" s="40" t="s">
        <v>15</v>
      </c>
      <c r="J536" s="31"/>
      <c r="K536" s="41"/>
      <c r="L536" s="47" t="s">
        <v>16</v>
      </c>
      <c r="M536" s="43" t="s">
        <v>16</v>
      </c>
      <c r="N536" s="43" t="s">
        <v>16</v>
      </c>
      <c r="O536" s="43" t="s">
        <v>16</v>
      </c>
      <c r="P536" s="43" t="s">
        <v>16</v>
      </c>
      <c r="Q536" s="43" t="s">
        <v>16</v>
      </c>
      <c r="R536" s="43" t="s">
        <v>16</v>
      </c>
      <c r="S536" s="43" t="s">
        <v>16</v>
      </c>
      <c r="T536" s="43" t="s">
        <v>16</v>
      </c>
      <c r="U536" s="43">
        <v>21722</v>
      </c>
      <c r="V536" s="43">
        <v>26194</v>
      </c>
      <c r="W536" s="43">
        <v>29059</v>
      </c>
      <c r="X536" s="43">
        <v>30741</v>
      </c>
      <c r="Y536" s="43">
        <v>30740</v>
      </c>
      <c r="Z536" s="43">
        <v>31565</v>
      </c>
      <c r="AA536" s="43">
        <v>30394</v>
      </c>
      <c r="AB536" s="43">
        <v>31054</v>
      </c>
      <c r="AC536" s="43">
        <v>33212</v>
      </c>
      <c r="AD536" s="43">
        <v>32987</v>
      </c>
      <c r="AE536" s="43">
        <v>33844</v>
      </c>
      <c r="AF536" s="43">
        <v>34029</v>
      </c>
      <c r="AG536" s="43">
        <v>37635</v>
      </c>
      <c r="AH536" s="43">
        <v>39176</v>
      </c>
      <c r="AI536" s="43">
        <v>40115</v>
      </c>
      <c r="AJ536" s="44">
        <v>44460</v>
      </c>
      <c r="AK536" s="147"/>
    </row>
    <row r="537" spans="1:37" s="36" customFormat="1" ht="15.95" customHeight="1" x14ac:dyDescent="0.2">
      <c r="A537" s="9">
        <v>348</v>
      </c>
      <c r="B537" s="9" t="s">
        <v>23</v>
      </c>
      <c r="C537" s="9" t="s">
        <v>611</v>
      </c>
      <c r="D537" s="48"/>
      <c r="E537" s="49"/>
      <c r="F537" s="49"/>
      <c r="G537" s="50"/>
      <c r="H537" s="51" t="s">
        <v>25</v>
      </c>
      <c r="I537" s="52" t="s">
        <v>15</v>
      </c>
      <c r="J537" s="53"/>
      <c r="K537" s="54"/>
      <c r="L537" s="55" t="s">
        <v>16</v>
      </c>
      <c r="M537" s="56" t="s">
        <v>16</v>
      </c>
      <c r="N537" s="56" t="s">
        <v>16</v>
      </c>
      <c r="O537" s="56" t="s">
        <v>16</v>
      </c>
      <c r="P537" s="56" t="s">
        <v>16</v>
      </c>
      <c r="Q537" s="56" t="s">
        <v>16</v>
      </c>
      <c r="R537" s="56" t="s">
        <v>16</v>
      </c>
      <c r="S537" s="56" t="s">
        <v>16</v>
      </c>
      <c r="T537" s="56" t="s">
        <v>16</v>
      </c>
      <c r="U537" s="56">
        <v>518</v>
      </c>
      <c r="V537" s="56">
        <v>428</v>
      </c>
      <c r="W537" s="56">
        <v>232</v>
      </c>
      <c r="X537" s="56">
        <v>179</v>
      </c>
      <c r="Y537" s="56" t="s">
        <v>16</v>
      </c>
      <c r="Z537" s="56" t="s">
        <v>16</v>
      </c>
      <c r="AA537" s="56" t="s">
        <v>16</v>
      </c>
      <c r="AB537" s="56" t="s">
        <v>16</v>
      </c>
      <c r="AC537" s="56" t="s">
        <v>16</v>
      </c>
      <c r="AD537" s="56" t="s">
        <v>16</v>
      </c>
      <c r="AE537" s="56" t="s">
        <v>16</v>
      </c>
      <c r="AF537" s="56" t="s">
        <v>16</v>
      </c>
      <c r="AG537" s="56" t="s">
        <v>16</v>
      </c>
      <c r="AH537" s="56" t="s">
        <v>16</v>
      </c>
      <c r="AI537" s="56" t="s">
        <v>16</v>
      </c>
      <c r="AJ537" s="57" t="s">
        <v>16</v>
      </c>
      <c r="AK537" s="148"/>
    </row>
    <row r="538" spans="1:37" s="17" customFormat="1" ht="22.15" customHeight="1" x14ac:dyDescent="0.25">
      <c r="A538" s="9">
        <v>352</v>
      </c>
      <c r="B538" s="9">
        <v>0</v>
      </c>
      <c r="C538" s="9" t="s">
        <v>612</v>
      </c>
      <c r="D538" s="18" t="s">
        <v>613</v>
      </c>
      <c r="E538" s="19"/>
      <c r="F538" s="19"/>
      <c r="G538" s="19"/>
      <c r="H538" s="19"/>
      <c r="I538" s="20"/>
      <c r="J538" s="21"/>
      <c r="K538" s="22"/>
      <c r="L538" s="59"/>
      <c r="M538" s="24"/>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5"/>
      <c r="AK538" s="26"/>
    </row>
    <row r="539" spans="1:37" s="36" customFormat="1" ht="15.95" customHeight="1" x14ac:dyDescent="0.2">
      <c r="A539" s="9"/>
      <c r="B539" s="9"/>
      <c r="C539" s="9"/>
      <c r="D539" s="27"/>
      <c r="E539" s="28" t="s">
        <v>11</v>
      </c>
      <c r="F539" s="29"/>
      <c r="G539" s="29"/>
      <c r="H539" s="29"/>
      <c r="I539" s="30"/>
      <c r="J539" s="31" t="s">
        <v>33</v>
      </c>
      <c r="K539" s="32"/>
      <c r="L539" s="33"/>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5"/>
      <c r="AK539" s="147" t="s">
        <v>614</v>
      </c>
    </row>
    <row r="540" spans="1:37" s="36" customFormat="1" ht="15.95" customHeight="1" x14ac:dyDescent="0.2">
      <c r="A540" s="9">
        <v>352</v>
      </c>
      <c r="B540" s="9" t="s">
        <v>12</v>
      </c>
      <c r="C540" s="9" t="s">
        <v>615</v>
      </c>
      <c r="D540" s="37"/>
      <c r="E540" s="38"/>
      <c r="F540" s="39" t="s">
        <v>14</v>
      </c>
      <c r="G540" s="38"/>
      <c r="H540" s="38"/>
      <c r="I540" s="40" t="s">
        <v>15</v>
      </c>
      <c r="J540" s="31"/>
      <c r="K540" s="58" t="s">
        <v>31</v>
      </c>
      <c r="L540" s="42">
        <v>211</v>
      </c>
      <c r="M540" s="43">
        <v>223</v>
      </c>
      <c r="N540" s="43">
        <v>223</v>
      </c>
      <c r="O540" s="43">
        <v>255</v>
      </c>
      <c r="P540" s="43">
        <v>281</v>
      </c>
      <c r="Q540" s="43">
        <v>328</v>
      </c>
      <c r="R540" s="43">
        <v>329</v>
      </c>
      <c r="S540" s="43">
        <v>315</v>
      </c>
      <c r="T540" s="43">
        <v>348</v>
      </c>
      <c r="U540" s="43">
        <v>405</v>
      </c>
      <c r="V540" s="43">
        <v>429</v>
      </c>
      <c r="W540" s="43">
        <v>477</v>
      </c>
      <c r="X540" s="43">
        <v>539</v>
      </c>
      <c r="Y540" s="43">
        <v>561</v>
      </c>
      <c r="Z540" s="43">
        <v>563</v>
      </c>
      <c r="AA540" s="43">
        <v>559</v>
      </c>
      <c r="AB540" s="43">
        <v>628</v>
      </c>
      <c r="AC540" s="43">
        <v>765</v>
      </c>
      <c r="AD540" s="43">
        <v>900</v>
      </c>
      <c r="AE540" s="43">
        <v>1102</v>
      </c>
      <c r="AF540" s="43">
        <v>1389</v>
      </c>
      <c r="AG540" s="43">
        <v>1891</v>
      </c>
      <c r="AH540" s="43">
        <v>2353</v>
      </c>
      <c r="AI540" s="43">
        <v>2488</v>
      </c>
      <c r="AJ540" s="44">
        <v>2202</v>
      </c>
      <c r="AK540" s="147"/>
    </row>
    <row r="541" spans="1:37" s="36" customFormat="1" ht="15.95" customHeight="1" x14ac:dyDescent="0.2">
      <c r="A541" s="9">
        <v>352</v>
      </c>
      <c r="B541" s="9" t="s">
        <v>17</v>
      </c>
      <c r="C541" s="9" t="s">
        <v>616</v>
      </c>
      <c r="D541" s="45"/>
      <c r="E541" s="46"/>
      <c r="F541" s="46"/>
      <c r="G541" s="39" t="s">
        <v>19</v>
      </c>
      <c r="H541" s="46"/>
      <c r="I541" s="40" t="s">
        <v>15</v>
      </c>
      <c r="J541" s="31"/>
      <c r="K541" s="58" t="s">
        <v>34</v>
      </c>
      <c r="L541" s="47">
        <v>190</v>
      </c>
      <c r="M541" s="43">
        <v>201</v>
      </c>
      <c r="N541" s="43">
        <v>202</v>
      </c>
      <c r="O541" s="43">
        <v>232</v>
      </c>
      <c r="P541" s="43">
        <v>263</v>
      </c>
      <c r="Q541" s="43">
        <v>303</v>
      </c>
      <c r="R541" s="43">
        <v>301</v>
      </c>
      <c r="S541" s="43">
        <v>285</v>
      </c>
      <c r="T541" s="43">
        <v>317</v>
      </c>
      <c r="U541" s="43">
        <v>360</v>
      </c>
      <c r="V541" s="43">
        <v>374</v>
      </c>
      <c r="W541" s="43">
        <v>422</v>
      </c>
      <c r="X541" s="43">
        <v>485</v>
      </c>
      <c r="Y541" s="43">
        <v>502</v>
      </c>
      <c r="Z541" s="43">
        <v>494</v>
      </c>
      <c r="AA541" s="43">
        <v>489</v>
      </c>
      <c r="AB541" s="43">
        <v>566</v>
      </c>
      <c r="AC541" s="43">
        <v>673</v>
      </c>
      <c r="AD541" s="43">
        <v>807.3</v>
      </c>
      <c r="AE541" s="43">
        <v>997</v>
      </c>
      <c r="AF541" s="43">
        <v>1289</v>
      </c>
      <c r="AG541" s="43">
        <v>1792</v>
      </c>
      <c r="AH541" s="43">
        <v>2225</v>
      </c>
      <c r="AI541" s="43">
        <v>2343.8000000000002</v>
      </c>
      <c r="AJ541" s="44">
        <v>2013</v>
      </c>
      <c r="AK541" s="147"/>
    </row>
    <row r="542" spans="1:37" s="36" customFormat="1" ht="15.95" customHeight="1" x14ac:dyDescent="0.2">
      <c r="A542" s="9">
        <v>352</v>
      </c>
      <c r="B542" s="9" t="s">
        <v>20</v>
      </c>
      <c r="C542" s="9" t="s">
        <v>617</v>
      </c>
      <c r="D542" s="45"/>
      <c r="E542" s="46"/>
      <c r="F542" s="46"/>
      <c r="G542" s="39" t="s">
        <v>22</v>
      </c>
      <c r="H542" s="46"/>
      <c r="I542" s="40" t="s">
        <v>15</v>
      </c>
      <c r="J542" s="31"/>
      <c r="K542" s="41"/>
      <c r="L542" s="47">
        <v>21</v>
      </c>
      <c r="M542" s="43">
        <v>22</v>
      </c>
      <c r="N542" s="43">
        <v>21</v>
      </c>
      <c r="O542" s="43">
        <v>23</v>
      </c>
      <c r="P542" s="43">
        <v>18</v>
      </c>
      <c r="Q542" s="43">
        <v>25</v>
      </c>
      <c r="R542" s="43">
        <v>28</v>
      </c>
      <c r="S542" s="43">
        <v>30</v>
      </c>
      <c r="T542" s="43">
        <v>31</v>
      </c>
      <c r="U542" s="43">
        <v>45</v>
      </c>
      <c r="V542" s="43">
        <v>55</v>
      </c>
      <c r="W542" s="43">
        <v>55</v>
      </c>
      <c r="X542" s="43">
        <v>54</v>
      </c>
      <c r="Y542" s="43">
        <v>59</v>
      </c>
      <c r="Z542" s="43">
        <v>69</v>
      </c>
      <c r="AA542" s="43">
        <v>70</v>
      </c>
      <c r="AB542" s="43">
        <v>63</v>
      </c>
      <c r="AC542" s="43">
        <v>92</v>
      </c>
      <c r="AD542" s="43">
        <v>92.4</v>
      </c>
      <c r="AE542" s="43">
        <v>104.8</v>
      </c>
      <c r="AF542" s="43">
        <v>100</v>
      </c>
      <c r="AG542" s="43">
        <v>99</v>
      </c>
      <c r="AH542" s="43">
        <v>128</v>
      </c>
      <c r="AI542" s="43">
        <v>144.69999999999999</v>
      </c>
      <c r="AJ542" s="44">
        <v>189</v>
      </c>
      <c r="AK542" s="147"/>
    </row>
    <row r="543" spans="1:37" s="36" customFormat="1" ht="15.95" customHeight="1" x14ac:dyDescent="0.2">
      <c r="A543" s="9">
        <v>352</v>
      </c>
      <c r="B543" s="9" t="s">
        <v>23</v>
      </c>
      <c r="C543" s="9" t="s">
        <v>618</v>
      </c>
      <c r="D543" s="48"/>
      <c r="E543" s="49"/>
      <c r="F543" s="49"/>
      <c r="G543" s="50"/>
      <c r="H543" s="51" t="s">
        <v>25</v>
      </c>
      <c r="I543" s="52" t="s">
        <v>15</v>
      </c>
      <c r="J543" s="53"/>
      <c r="K543" s="54"/>
      <c r="L543" s="55">
        <v>21</v>
      </c>
      <c r="M543" s="56">
        <v>22</v>
      </c>
      <c r="N543" s="56">
        <v>21</v>
      </c>
      <c r="O543" s="56">
        <v>23</v>
      </c>
      <c r="P543" s="56">
        <v>18</v>
      </c>
      <c r="Q543" s="56">
        <v>25</v>
      </c>
      <c r="R543" s="56">
        <v>28</v>
      </c>
      <c r="S543" s="56">
        <v>30</v>
      </c>
      <c r="T543" s="56">
        <v>31</v>
      </c>
      <c r="U543" s="56">
        <v>45</v>
      </c>
      <c r="V543" s="56">
        <v>55</v>
      </c>
      <c r="W543" s="56">
        <v>55</v>
      </c>
      <c r="X543" s="56">
        <v>54</v>
      </c>
      <c r="Y543" s="56">
        <v>59</v>
      </c>
      <c r="Z543" s="56">
        <v>69</v>
      </c>
      <c r="AA543" s="56">
        <v>70</v>
      </c>
      <c r="AB543" s="56">
        <v>63</v>
      </c>
      <c r="AC543" s="56">
        <v>92</v>
      </c>
      <c r="AD543" s="56">
        <v>92.4</v>
      </c>
      <c r="AE543" s="56">
        <v>104.8</v>
      </c>
      <c r="AF543" s="56">
        <v>100</v>
      </c>
      <c r="AG543" s="56">
        <v>99</v>
      </c>
      <c r="AH543" s="56">
        <v>128</v>
      </c>
      <c r="AI543" s="56">
        <v>144.69999999999999</v>
      </c>
      <c r="AJ543" s="57">
        <v>189</v>
      </c>
      <c r="AK543" s="148"/>
    </row>
    <row r="544" spans="1:37" s="17" customFormat="1" ht="22.15" customHeight="1" x14ac:dyDescent="0.25">
      <c r="A544" s="9">
        <v>356</v>
      </c>
      <c r="B544" s="9">
        <v>0</v>
      </c>
      <c r="C544" s="9" t="s">
        <v>619</v>
      </c>
      <c r="D544" s="18" t="s">
        <v>620</v>
      </c>
      <c r="E544" s="19"/>
      <c r="F544" s="19"/>
      <c r="G544" s="19"/>
      <c r="H544" s="19"/>
      <c r="I544" s="20"/>
      <c r="J544" s="21"/>
      <c r="K544" s="22"/>
      <c r="L544" s="59"/>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5"/>
      <c r="AK544" s="26"/>
    </row>
    <row r="545" spans="1:37" s="36" customFormat="1" ht="15.95" customHeight="1" x14ac:dyDescent="0.2">
      <c r="A545" s="9"/>
      <c r="B545" s="9"/>
      <c r="C545" s="9"/>
      <c r="D545" s="27"/>
      <c r="E545" s="28" t="s">
        <v>11</v>
      </c>
      <c r="F545" s="29"/>
      <c r="G545" s="29"/>
      <c r="H545" s="29"/>
      <c r="I545" s="30"/>
      <c r="J545" s="31"/>
      <c r="K545" s="32"/>
      <c r="L545" s="33"/>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5"/>
      <c r="AK545" s="147" t="s">
        <v>621</v>
      </c>
    </row>
    <row r="546" spans="1:37" s="36" customFormat="1" ht="15.95" customHeight="1" x14ac:dyDescent="0.2">
      <c r="A546" s="9">
        <v>356</v>
      </c>
      <c r="B546" s="9" t="s">
        <v>12</v>
      </c>
      <c r="C546" s="9" t="s">
        <v>622</v>
      </c>
      <c r="D546" s="37"/>
      <c r="E546" s="38"/>
      <c r="F546" s="39" t="s">
        <v>14</v>
      </c>
      <c r="G546" s="38"/>
      <c r="H546" s="38"/>
      <c r="I546" s="40" t="s">
        <v>15</v>
      </c>
      <c r="J546" s="31"/>
      <c r="K546" s="58" t="s">
        <v>31</v>
      </c>
      <c r="L546" s="42">
        <v>2143</v>
      </c>
      <c r="M546" s="43">
        <v>2308</v>
      </c>
      <c r="N546" s="43">
        <v>2395</v>
      </c>
      <c r="O546" s="43">
        <v>2382</v>
      </c>
      <c r="P546" s="43">
        <v>2508</v>
      </c>
      <c r="Q546" s="43">
        <v>2677</v>
      </c>
      <c r="R546" s="43">
        <v>2591</v>
      </c>
      <c r="S546" s="43">
        <v>2428</v>
      </c>
      <c r="T546" s="43">
        <v>2774</v>
      </c>
      <c r="U546" s="43">
        <v>3512</v>
      </c>
      <c r="V546" s="43">
        <v>4038</v>
      </c>
      <c r="W546" s="43">
        <v>4626</v>
      </c>
      <c r="X546" s="43">
        <v>5244</v>
      </c>
      <c r="Y546" s="43">
        <v>5373</v>
      </c>
      <c r="Z546" s="43">
        <v>5295</v>
      </c>
      <c r="AA546" s="43">
        <v>5881</v>
      </c>
      <c r="AB546" s="43" t="s">
        <v>16</v>
      </c>
      <c r="AC546" s="43" t="s">
        <v>16</v>
      </c>
      <c r="AD546" s="43" t="s">
        <v>16</v>
      </c>
      <c r="AE546" s="43" t="s">
        <v>16</v>
      </c>
      <c r="AF546" s="43" t="s">
        <v>16</v>
      </c>
      <c r="AG546" s="43" t="s">
        <v>16</v>
      </c>
      <c r="AH546" s="43" t="s">
        <v>16</v>
      </c>
      <c r="AI546" s="43" t="s">
        <v>16</v>
      </c>
      <c r="AJ546" s="44" t="s">
        <v>16</v>
      </c>
      <c r="AK546" s="147"/>
    </row>
    <row r="547" spans="1:37" s="36" customFormat="1" ht="15.95" customHeight="1" x14ac:dyDescent="0.2">
      <c r="A547" s="9">
        <v>356</v>
      </c>
      <c r="B547" s="9" t="s">
        <v>17</v>
      </c>
      <c r="C547" s="9" t="s">
        <v>623</v>
      </c>
      <c r="D547" s="45"/>
      <c r="E547" s="46"/>
      <c r="F547" s="46"/>
      <c r="G547" s="39" t="s">
        <v>19</v>
      </c>
      <c r="H547" s="46"/>
      <c r="I547" s="40" t="s">
        <v>15</v>
      </c>
      <c r="J547" s="31" t="s">
        <v>33</v>
      </c>
      <c r="K547" s="58" t="s">
        <v>34</v>
      </c>
      <c r="L547" s="47">
        <v>2124</v>
      </c>
      <c r="M547" s="43">
        <v>2288</v>
      </c>
      <c r="N547" s="43">
        <v>2374</v>
      </c>
      <c r="O547" s="43">
        <v>2359</v>
      </c>
      <c r="P547" s="43">
        <v>2482</v>
      </c>
      <c r="Q547" s="43">
        <v>2649</v>
      </c>
      <c r="R547" s="43">
        <v>2537</v>
      </c>
      <c r="S547" s="43">
        <v>2384</v>
      </c>
      <c r="T547" s="43">
        <v>2726</v>
      </c>
      <c r="U547" s="43">
        <v>3457</v>
      </c>
      <c r="V547" s="43">
        <v>3919</v>
      </c>
      <c r="W547" s="43">
        <v>4447</v>
      </c>
      <c r="X547" s="43">
        <v>5082</v>
      </c>
      <c r="Y547" s="43">
        <v>5283</v>
      </c>
      <c r="Z547" s="43">
        <v>5168</v>
      </c>
      <c r="AA547" s="43">
        <v>5776</v>
      </c>
      <c r="AB547" s="43">
        <v>6309</v>
      </c>
      <c r="AC547" s="43">
        <v>6578</v>
      </c>
      <c r="AD547" s="43">
        <v>6968</v>
      </c>
      <c r="AE547" s="43">
        <v>13107</v>
      </c>
      <c r="AF547" s="43">
        <v>13284</v>
      </c>
      <c r="AG547" s="43">
        <v>14570</v>
      </c>
      <c r="AH547" s="43">
        <v>15543</v>
      </c>
      <c r="AI547" s="43">
        <v>17423</v>
      </c>
      <c r="AJ547" s="44">
        <v>17914</v>
      </c>
      <c r="AK547" s="147"/>
    </row>
    <row r="548" spans="1:37" s="36" customFormat="1" ht="15.95" customHeight="1" x14ac:dyDescent="0.2">
      <c r="A548" s="9">
        <v>356</v>
      </c>
      <c r="B548" s="9" t="s">
        <v>20</v>
      </c>
      <c r="C548" s="9" t="s">
        <v>624</v>
      </c>
      <c r="D548" s="45"/>
      <c r="E548" s="46"/>
      <c r="F548" s="46"/>
      <c r="G548" s="39" t="s">
        <v>22</v>
      </c>
      <c r="H548" s="46"/>
      <c r="I548" s="40" t="s">
        <v>15</v>
      </c>
      <c r="J548" s="31"/>
      <c r="K548" s="41"/>
      <c r="L548" s="47">
        <v>19</v>
      </c>
      <c r="M548" s="43">
        <v>20</v>
      </c>
      <c r="N548" s="43">
        <v>21</v>
      </c>
      <c r="O548" s="43">
        <v>23</v>
      </c>
      <c r="P548" s="43">
        <v>26</v>
      </c>
      <c r="Q548" s="43">
        <v>28</v>
      </c>
      <c r="R548" s="43">
        <v>54</v>
      </c>
      <c r="S548" s="43">
        <v>44</v>
      </c>
      <c r="T548" s="43">
        <v>48</v>
      </c>
      <c r="U548" s="43">
        <v>55</v>
      </c>
      <c r="V548" s="43">
        <v>119</v>
      </c>
      <c r="W548" s="43">
        <v>179</v>
      </c>
      <c r="X548" s="43">
        <v>162</v>
      </c>
      <c r="Y548" s="43">
        <v>90</v>
      </c>
      <c r="Z548" s="43">
        <v>127</v>
      </c>
      <c r="AA548" s="43">
        <v>105</v>
      </c>
      <c r="AB548" s="43" t="s">
        <v>16</v>
      </c>
      <c r="AC548" s="43" t="s">
        <v>16</v>
      </c>
      <c r="AD548" s="43" t="s">
        <v>16</v>
      </c>
      <c r="AE548" s="43" t="s">
        <v>16</v>
      </c>
      <c r="AF548" s="43" t="s">
        <v>16</v>
      </c>
      <c r="AG548" s="43" t="s">
        <v>16</v>
      </c>
      <c r="AH548" s="43" t="s">
        <v>16</v>
      </c>
      <c r="AI548" s="43" t="s">
        <v>16</v>
      </c>
      <c r="AJ548" s="44" t="s">
        <v>16</v>
      </c>
      <c r="AK548" s="147"/>
    </row>
    <row r="549" spans="1:37" s="36" customFormat="1" ht="15.95" customHeight="1" x14ac:dyDescent="0.2">
      <c r="A549" s="9">
        <v>356</v>
      </c>
      <c r="B549" s="9" t="s">
        <v>23</v>
      </c>
      <c r="C549" s="9" t="s">
        <v>625</v>
      </c>
      <c r="D549" s="48"/>
      <c r="E549" s="49"/>
      <c r="F549" s="49"/>
      <c r="G549" s="50"/>
      <c r="H549" s="51" t="s">
        <v>25</v>
      </c>
      <c r="I549" s="52" t="s">
        <v>15</v>
      </c>
      <c r="J549" s="53"/>
      <c r="K549" s="54"/>
      <c r="L549" s="55">
        <v>19</v>
      </c>
      <c r="M549" s="56">
        <v>20</v>
      </c>
      <c r="N549" s="56">
        <v>21</v>
      </c>
      <c r="O549" s="56">
        <v>23</v>
      </c>
      <c r="P549" s="56">
        <v>26</v>
      </c>
      <c r="Q549" s="56">
        <v>28</v>
      </c>
      <c r="R549" s="56">
        <v>54</v>
      </c>
      <c r="S549" s="56">
        <v>44</v>
      </c>
      <c r="T549" s="56">
        <v>48</v>
      </c>
      <c r="U549" s="56">
        <v>55</v>
      </c>
      <c r="V549" s="56">
        <v>119</v>
      </c>
      <c r="W549" s="56">
        <v>179</v>
      </c>
      <c r="X549" s="56">
        <v>162</v>
      </c>
      <c r="Y549" s="56">
        <v>90</v>
      </c>
      <c r="Z549" s="56">
        <v>127</v>
      </c>
      <c r="AA549" s="56">
        <v>105</v>
      </c>
      <c r="AB549" s="56" t="s">
        <v>16</v>
      </c>
      <c r="AC549" s="56" t="s">
        <v>16</v>
      </c>
      <c r="AD549" s="56" t="s">
        <v>16</v>
      </c>
      <c r="AE549" s="56" t="s">
        <v>16</v>
      </c>
      <c r="AF549" s="56" t="s">
        <v>16</v>
      </c>
      <c r="AG549" s="56" t="s">
        <v>16</v>
      </c>
      <c r="AH549" s="56" t="s">
        <v>16</v>
      </c>
      <c r="AI549" s="56" t="s">
        <v>16</v>
      </c>
      <c r="AJ549" s="57" t="s">
        <v>16</v>
      </c>
      <c r="AK549" s="148"/>
    </row>
    <row r="550" spans="1:37" s="17" customFormat="1" ht="22.15" customHeight="1" x14ac:dyDescent="0.25">
      <c r="A550" s="9">
        <v>360</v>
      </c>
      <c r="B550" s="9">
        <v>0</v>
      </c>
      <c r="C550" s="9" t="s">
        <v>626</v>
      </c>
      <c r="D550" s="18" t="s">
        <v>627</v>
      </c>
      <c r="E550" s="19"/>
      <c r="F550" s="19"/>
      <c r="G550" s="19"/>
      <c r="H550" s="19"/>
      <c r="I550" s="20"/>
      <c r="J550" s="21"/>
      <c r="K550" s="22"/>
      <c r="L550" s="59"/>
      <c r="M550" s="24"/>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5"/>
      <c r="AK550" s="26"/>
    </row>
    <row r="551" spans="1:37" s="36" customFormat="1" ht="15.95" customHeight="1" x14ac:dyDescent="0.2">
      <c r="A551" s="9"/>
      <c r="B551" s="9"/>
      <c r="C551" s="9"/>
      <c r="D551" s="27"/>
      <c r="E551" s="28" t="s">
        <v>11</v>
      </c>
      <c r="F551" s="29"/>
      <c r="G551" s="29"/>
      <c r="H551" s="29"/>
      <c r="I551" s="30"/>
      <c r="J551" s="31"/>
      <c r="K551" s="32"/>
      <c r="L551" s="33"/>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5"/>
      <c r="AK551" s="147"/>
    </row>
    <row r="552" spans="1:37" s="36" customFormat="1" ht="15.95" customHeight="1" x14ac:dyDescent="0.2">
      <c r="A552" s="9">
        <v>360</v>
      </c>
      <c r="B552" s="9" t="s">
        <v>12</v>
      </c>
      <c r="C552" s="9" t="s">
        <v>628</v>
      </c>
      <c r="D552" s="37"/>
      <c r="E552" s="38"/>
      <c r="F552" s="39" t="s">
        <v>14</v>
      </c>
      <c r="G552" s="38"/>
      <c r="H552" s="38"/>
      <c r="I552" s="40" t="s">
        <v>15</v>
      </c>
      <c r="J552" s="31"/>
      <c r="K552" s="58" t="s">
        <v>31</v>
      </c>
      <c r="L552" s="42">
        <v>4324</v>
      </c>
      <c r="M552" s="43">
        <v>5034</v>
      </c>
      <c r="N552" s="43">
        <v>5185</v>
      </c>
      <c r="O552" s="43">
        <v>4606</v>
      </c>
      <c r="P552" s="43">
        <v>4728</v>
      </c>
      <c r="Q552" s="43">
        <v>5064</v>
      </c>
      <c r="R552" s="43">
        <v>5153</v>
      </c>
      <c r="S552" s="43">
        <v>5033</v>
      </c>
      <c r="T552" s="43">
        <v>4467</v>
      </c>
      <c r="U552" s="43">
        <v>5321</v>
      </c>
      <c r="V552" s="43">
        <v>5002</v>
      </c>
      <c r="W552" s="43">
        <v>4871</v>
      </c>
      <c r="X552" s="43">
        <v>5506</v>
      </c>
      <c r="Y552" s="43">
        <v>6234</v>
      </c>
      <c r="Z552" s="43">
        <v>6324</v>
      </c>
      <c r="AA552" s="43">
        <v>7003</v>
      </c>
      <c r="AB552" s="43">
        <v>7650</v>
      </c>
      <c r="AC552" s="43">
        <v>8044</v>
      </c>
      <c r="AD552" s="43">
        <v>8802</v>
      </c>
      <c r="AE552" s="43">
        <v>9435</v>
      </c>
      <c r="AF552" s="43">
        <v>10407</v>
      </c>
      <c r="AG552" s="43">
        <v>11519</v>
      </c>
      <c r="AH552" s="43">
        <v>14040</v>
      </c>
      <c r="AI552" s="43">
        <v>15810</v>
      </c>
      <c r="AJ552" s="44">
        <v>16107</v>
      </c>
      <c r="AK552" s="147"/>
    </row>
    <row r="553" spans="1:37" s="36" customFormat="1" ht="15.95" customHeight="1" x14ac:dyDescent="0.2">
      <c r="A553" s="9">
        <v>360</v>
      </c>
      <c r="B553" s="9" t="s">
        <v>17</v>
      </c>
      <c r="C553" s="9" t="s">
        <v>629</v>
      </c>
      <c r="D553" s="45"/>
      <c r="E553" s="46"/>
      <c r="F553" s="46"/>
      <c r="G553" s="39" t="s">
        <v>19</v>
      </c>
      <c r="H553" s="46"/>
      <c r="I553" s="40" t="s">
        <v>15</v>
      </c>
      <c r="J553" s="31"/>
      <c r="K553" s="58" t="s">
        <v>34</v>
      </c>
      <c r="L553" s="47" t="s">
        <v>16</v>
      </c>
      <c r="M553" s="43" t="s">
        <v>16</v>
      </c>
      <c r="N553" s="43" t="s">
        <v>16</v>
      </c>
      <c r="O553" s="43" t="s">
        <v>16</v>
      </c>
      <c r="P553" s="43" t="s">
        <v>16</v>
      </c>
      <c r="Q553" s="43" t="s">
        <v>16</v>
      </c>
      <c r="R553" s="43" t="s">
        <v>16</v>
      </c>
      <c r="S553" s="43" t="s">
        <v>16</v>
      </c>
      <c r="T553" s="43" t="s">
        <v>16</v>
      </c>
      <c r="U553" s="43" t="s">
        <v>16</v>
      </c>
      <c r="V553" s="43" t="s">
        <v>16</v>
      </c>
      <c r="W553" s="43" t="s">
        <v>16</v>
      </c>
      <c r="X553" s="43" t="s">
        <v>16</v>
      </c>
      <c r="Y553" s="43" t="s">
        <v>16</v>
      </c>
      <c r="Z553" s="43" t="s">
        <v>16</v>
      </c>
      <c r="AA553" s="43" t="s">
        <v>16</v>
      </c>
      <c r="AB553" s="43" t="s">
        <v>16</v>
      </c>
      <c r="AC553" s="43" t="s">
        <v>16</v>
      </c>
      <c r="AD553" s="43" t="s">
        <v>16</v>
      </c>
      <c r="AE553" s="43" t="s">
        <v>16</v>
      </c>
      <c r="AF553" s="43">
        <v>9963</v>
      </c>
      <c r="AG553" s="43">
        <v>11072</v>
      </c>
      <c r="AH553" s="43">
        <v>12948</v>
      </c>
      <c r="AI553" s="43">
        <v>13396</v>
      </c>
      <c r="AJ553" s="44">
        <v>15455</v>
      </c>
      <c r="AK553" s="147"/>
    </row>
    <row r="554" spans="1:37" s="36" customFormat="1" ht="15.95" customHeight="1" x14ac:dyDescent="0.2">
      <c r="A554" s="9">
        <v>360</v>
      </c>
      <c r="B554" s="9" t="s">
        <v>20</v>
      </c>
      <c r="C554" s="9" t="s">
        <v>630</v>
      </c>
      <c r="D554" s="45"/>
      <c r="E554" s="46"/>
      <c r="F554" s="46"/>
      <c r="G554" s="39" t="s">
        <v>22</v>
      </c>
      <c r="H554" s="46"/>
      <c r="I554" s="40" t="s">
        <v>15</v>
      </c>
      <c r="J554" s="31"/>
      <c r="K554" s="41"/>
      <c r="L554" s="47" t="s">
        <v>16</v>
      </c>
      <c r="M554" s="43" t="s">
        <v>16</v>
      </c>
      <c r="N554" s="43" t="s">
        <v>16</v>
      </c>
      <c r="O554" s="43" t="s">
        <v>16</v>
      </c>
      <c r="P554" s="43" t="s">
        <v>16</v>
      </c>
      <c r="Q554" s="43" t="s">
        <v>16</v>
      </c>
      <c r="R554" s="43" t="s">
        <v>16</v>
      </c>
      <c r="S554" s="43" t="s">
        <v>16</v>
      </c>
      <c r="T554" s="43" t="s">
        <v>16</v>
      </c>
      <c r="U554" s="43" t="s">
        <v>16</v>
      </c>
      <c r="V554" s="43" t="s">
        <v>16</v>
      </c>
      <c r="W554" s="43" t="s">
        <v>16</v>
      </c>
      <c r="X554" s="43" t="s">
        <v>16</v>
      </c>
      <c r="Y554" s="43" t="s">
        <v>16</v>
      </c>
      <c r="Z554" s="43" t="s">
        <v>16</v>
      </c>
      <c r="AA554" s="43" t="s">
        <v>16</v>
      </c>
      <c r="AB554" s="43" t="s">
        <v>16</v>
      </c>
      <c r="AC554" s="43" t="s">
        <v>16</v>
      </c>
      <c r="AD554" s="43" t="s">
        <v>16</v>
      </c>
      <c r="AE554" s="43" t="s">
        <v>16</v>
      </c>
      <c r="AF554" s="43">
        <v>444</v>
      </c>
      <c r="AG554" s="43">
        <v>447</v>
      </c>
      <c r="AH554" s="43">
        <v>1092</v>
      </c>
      <c r="AI554" s="43">
        <v>2414</v>
      </c>
      <c r="AJ554" s="44">
        <v>652</v>
      </c>
      <c r="AK554" s="147"/>
    </row>
    <row r="555" spans="1:37" s="36" customFormat="1" ht="15.95" customHeight="1" x14ac:dyDescent="0.2">
      <c r="A555" s="9">
        <v>360</v>
      </c>
      <c r="B555" s="9" t="s">
        <v>23</v>
      </c>
      <c r="C555" s="9" t="s">
        <v>631</v>
      </c>
      <c r="D555" s="48"/>
      <c r="E555" s="49"/>
      <c r="F555" s="49"/>
      <c r="G555" s="50"/>
      <c r="H555" s="51" t="s">
        <v>25</v>
      </c>
      <c r="I555" s="52" t="s">
        <v>15</v>
      </c>
      <c r="J555" s="53"/>
      <c r="K555" s="54"/>
      <c r="L555" s="55" t="s">
        <v>16</v>
      </c>
      <c r="M555" s="56" t="s">
        <v>16</v>
      </c>
      <c r="N555" s="56" t="s">
        <v>16</v>
      </c>
      <c r="O555" s="56" t="s">
        <v>16</v>
      </c>
      <c r="P555" s="56" t="s">
        <v>16</v>
      </c>
      <c r="Q555" s="56" t="s">
        <v>16</v>
      </c>
      <c r="R555" s="56" t="s">
        <v>16</v>
      </c>
      <c r="S555" s="56" t="s">
        <v>16</v>
      </c>
      <c r="T555" s="56" t="s">
        <v>16</v>
      </c>
      <c r="U555" s="56" t="s">
        <v>16</v>
      </c>
      <c r="V555" s="56" t="s">
        <v>16</v>
      </c>
      <c r="W555" s="56" t="s">
        <v>16</v>
      </c>
      <c r="X555" s="56" t="s">
        <v>16</v>
      </c>
      <c r="Y555" s="56" t="s">
        <v>16</v>
      </c>
      <c r="Z555" s="56" t="s">
        <v>16</v>
      </c>
      <c r="AA555" s="56" t="s">
        <v>16</v>
      </c>
      <c r="AB555" s="56" t="s">
        <v>16</v>
      </c>
      <c r="AC555" s="56" t="s">
        <v>16</v>
      </c>
      <c r="AD555" s="56" t="s">
        <v>16</v>
      </c>
      <c r="AE555" s="56" t="s">
        <v>16</v>
      </c>
      <c r="AF555" s="56" t="s">
        <v>16</v>
      </c>
      <c r="AG555" s="56" t="s">
        <v>16</v>
      </c>
      <c r="AH555" s="56" t="s">
        <v>16</v>
      </c>
      <c r="AI555" s="56" t="s">
        <v>16</v>
      </c>
      <c r="AJ555" s="57" t="s">
        <v>16</v>
      </c>
      <c r="AK555" s="148"/>
    </row>
    <row r="556" spans="1:37" s="17" customFormat="1" ht="22.15" customHeight="1" x14ac:dyDescent="0.25">
      <c r="A556" s="9">
        <v>364</v>
      </c>
      <c r="B556" s="9">
        <v>0</v>
      </c>
      <c r="C556" s="9" t="s">
        <v>632</v>
      </c>
      <c r="D556" s="18" t="s">
        <v>633</v>
      </c>
      <c r="E556" s="19"/>
      <c r="F556" s="19"/>
      <c r="G556" s="19"/>
      <c r="H556" s="19"/>
      <c r="I556" s="20"/>
      <c r="J556" s="21"/>
      <c r="K556" s="22"/>
      <c r="L556" s="59"/>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5"/>
      <c r="AK556" s="26"/>
    </row>
    <row r="557" spans="1:37" s="36" customFormat="1" ht="15.95" customHeight="1" x14ac:dyDescent="0.2">
      <c r="A557" s="9"/>
      <c r="B557" s="9"/>
      <c r="C557" s="9"/>
      <c r="D557" s="27"/>
      <c r="E557" s="28" t="s">
        <v>11</v>
      </c>
      <c r="F557" s="29"/>
      <c r="G557" s="29"/>
      <c r="H557" s="29"/>
      <c r="I557" s="30"/>
      <c r="J557" s="31"/>
      <c r="K557" s="32"/>
      <c r="L557" s="33"/>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5"/>
      <c r="AK557" s="147"/>
    </row>
    <row r="558" spans="1:37" s="36" customFormat="1" ht="15.95" customHeight="1" x14ac:dyDescent="0.2">
      <c r="A558" s="9">
        <v>364</v>
      </c>
      <c r="B558" s="9" t="s">
        <v>12</v>
      </c>
      <c r="C558" s="9" t="s">
        <v>634</v>
      </c>
      <c r="D558" s="37"/>
      <c r="E558" s="38"/>
      <c r="F558" s="39" t="s">
        <v>14</v>
      </c>
      <c r="G558" s="38"/>
      <c r="H558" s="38"/>
      <c r="I558" s="40" t="s">
        <v>15</v>
      </c>
      <c r="J558" s="31"/>
      <c r="K558" s="58" t="s">
        <v>31</v>
      </c>
      <c r="L558" s="42">
        <v>452</v>
      </c>
      <c r="M558" s="43">
        <v>573</v>
      </c>
      <c r="N558" s="43">
        <v>764</v>
      </c>
      <c r="O558" s="43">
        <v>1008</v>
      </c>
      <c r="P558" s="43">
        <v>1321</v>
      </c>
      <c r="Q558" s="43">
        <v>1342</v>
      </c>
      <c r="R558" s="43">
        <v>1402</v>
      </c>
      <c r="S558" s="43">
        <v>1585</v>
      </c>
      <c r="T558" s="43">
        <v>1546</v>
      </c>
      <c r="U558" s="43">
        <v>1659</v>
      </c>
      <c r="V558" s="43">
        <v>1889</v>
      </c>
      <c r="W558" s="43">
        <v>2735</v>
      </c>
      <c r="X558" s="43">
        <v>2219</v>
      </c>
      <c r="Y558" s="43">
        <v>2034</v>
      </c>
      <c r="Z558" s="43">
        <v>2116</v>
      </c>
      <c r="AA558" s="43">
        <v>2938</v>
      </c>
      <c r="AB558" s="43">
        <v>3354</v>
      </c>
      <c r="AC558" s="43">
        <v>3834</v>
      </c>
      <c r="AD558" s="43">
        <v>4769</v>
      </c>
      <c r="AE558" s="43">
        <v>4968</v>
      </c>
      <c r="AF558" s="43">
        <v>5237</v>
      </c>
      <c r="AG558" s="43">
        <v>4942</v>
      </c>
      <c r="AH558" s="43">
        <v>4867</v>
      </c>
      <c r="AI558" s="43">
        <v>7295</v>
      </c>
      <c r="AJ558" s="44">
        <v>9107</v>
      </c>
      <c r="AK558" s="147"/>
    </row>
    <row r="559" spans="1:37" s="36" customFormat="1" ht="15.95" customHeight="1" x14ac:dyDescent="0.2">
      <c r="A559" s="9">
        <v>364</v>
      </c>
      <c r="B559" s="9" t="s">
        <v>17</v>
      </c>
      <c r="C559" s="9" t="s">
        <v>635</v>
      </c>
      <c r="D559" s="45"/>
      <c r="E559" s="46"/>
      <c r="F559" s="46"/>
      <c r="G559" s="39" t="s">
        <v>19</v>
      </c>
      <c r="H559" s="46"/>
      <c r="I559" s="40" t="s">
        <v>15</v>
      </c>
      <c r="J559" s="31"/>
      <c r="K559" s="58"/>
      <c r="L559" s="47" t="s">
        <v>16</v>
      </c>
      <c r="M559" s="43" t="s">
        <v>16</v>
      </c>
      <c r="N559" s="43" t="s">
        <v>16</v>
      </c>
      <c r="O559" s="43" t="s">
        <v>16</v>
      </c>
      <c r="P559" s="43" t="s">
        <v>16</v>
      </c>
      <c r="Q559" s="43" t="s">
        <v>16</v>
      </c>
      <c r="R559" s="43" t="s">
        <v>16</v>
      </c>
      <c r="S559" s="43" t="s">
        <v>16</v>
      </c>
      <c r="T559" s="43" t="s">
        <v>16</v>
      </c>
      <c r="U559" s="43" t="s">
        <v>16</v>
      </c>
      <c r="V559" s="43" t="s">
        <v>16</v>
      </c>
      <c r="W559" s="43" t="s">
        <v>16</v>
      </c>
      <c r="X559" s="43" t="s">
        <v>16</v>
      </c>
      <c r="Y559" s="43" t="s">
        <v>16</v>
      </c>
      <c r="Z559" s="43" t="s">
        <v>16</v>
      </c>
      <c r="AA559" s="43" t="s">
        <v>16</v>
      </c>
      <c r="AB559" s="43" t="s">
        <v>16</v>
      </c>
      <c r="AC559" s="43" t="s">
        <v>16</v>
      </c>
      <c r="AD559" s="43" t="s">
        <v>16</v>
      </c>
      <c r="AE559" s="43" t="s">
        <v>16</v>
      </c>
      <c r="AF559" s="43" t="s">
        <v>16</v>
      </c>
      <c r="AG559" s="43" t="s">
        <v>16</v>
      </c>
      <c r="AH559" s="43" t="s">
        <v>16</v>
      </c>
      <c r="AI559" s="43" t="s">
        <v>16</v>
      </c>
      <c r="AJ559" s="44" t="s">
        <v>16</v>
      </c>
      <c r="AK559" s="147"/>
    </row>
    <row r="560" spans="1:37" s="36" customFormat="1" ht="15.95" customHeight="1" x14ac:dyDescent="0.2">
      <c r="A560" s="9">
        <v>364</v>
      </c>
      <c r="B560" s="9" t="s">
        <v>20</v>
      </c>
      <c r="C560" s="9" t="s">
        <v>636</v>
      </c>
      <c r="D560" s="45"/>
      <c r="E560" s="46"/>
      <c r="F560" s="46"/>
      <c r="G560" s="39" t="s">
        <v>22</v>
      </c>
      <c r="H560" s="46"/>
      <c r="I560" s="40" t="s">
        <v>15</v>
      </c>
      <c r="J560" s="31"/>
      <c r="K560" s="41"/>
      <c r="L560" s="47" t="s">
        <v>16</v>
      </c>
      <c r="M560" s="43" t="s">
        <v>16</v>
      </c>
      <c r="N560" s="43" t="s">
        <v>16</v>
      </c>
      <c r="O560" s="43" t="s">
        <v>16</v>
      </c>
      <c r="P560" s="43" t="s">
        <v>16</v>
      </c>
      <c r="Q560" s="43" t="s">
        <v>16</v>
      </c>
      <c r="R560" s="43" t="s">
        <v>16</v>
      </c>
      <c r="S560" s="43" t="s">
        <v>16</v>
      </c>
      <c r="T560" s="43" t="s">
        <v>16</v>
      </c>
      <c r="U560" s="43" t="s">
        <v>16</v>
      </c>
      <c r="V560" s="43" t="s">
        <v>16</v>
      </c>
      <c r="W560" s="43" t="s">
        <v>16</v>
      </c>
      <c r="X560" s="43" t="s">
        <v>16</v>
      </c>
      <c r="Y560" s="43" t="s">
        <v>16</v>
      </c>
      <c r="Z560" s="43" t="s">
        <v>16</v>
      </c>
      <c r="AA560" s="43" t="s">
        <v>16</v>
      </c>
      <c r="AB560" s="43" t="s">
        <v>16</v>
      </c>
      <c r="AC560" s="43" t="s">
        <v>16</v>
      </c>
      <c r="AD560" s="43" t="s">
        <v>16</v>
      </c>
      <c r="AE560" s="43" t="s">
        <v>16</v>
      </c>
      <c r="AF560" s="43" t="s">
        <v>16</v>
      </c>
      <c r="AG560" s="43" t="s">
        <v>16</v>
      </c>
      <c r="AH560" s="43" t="s">
        <v>16</v>
      </c>
      <c r="AI560" s="43" t="s">
        <v>16</v>
      </c>
      <c r="AJ560" s="44" t="s">
        <v>16</v>
      </c>
      <c r="AK560" s="147"/>
    </row>
    <row r="561" spans="1:37" s="36" customFormat="1" ht="15.95" customHeight="1" x14ac:dyDescent="0.2">
      <c r="A561" s="9">
        <v>364</v>
      </c>
      <c r="B561" s="9" t="s">
        <v>23</v>
      </c>
      <c r="C561" s="9" t="s">
        <v>637</v>
      </c>
      <c r="D561" s="48"/>
      <c r="E561" s="49"/>
      <c r="F561" s="49"/>
      <c r="G561" s="50"/>
      <c r="H561" s="51" t="s">
        <v>25</v>
      </c>
      <c r="I561" s="52" t="s">
        <v>15</v>
      </c>
      <c r="J561" s="53"/>
      <c r="K561" s="54"/>
      <c r="L561" s="55" t="s">
        <v>16</v>
      </c>
      <c r="M561" s="56" t="s">
        <v>16</v>
      </c>
      <c r="N561" s="56" t="s">
        <v>16</v>
      </c>
      <c r="O561" s="56" t="s">
        <v>16</v>
      </c>
      <c r="P561" s="56" t="s">
        <v>16</v>
      </c>
      <c r="Q561" s="56" t="s">
        <v>16</v>
      </c>
      <c r="R561" s="56" t="s">
        <v>16</v>
      </c>
      <c r="S561" s="56" t="s">
        <v>16</v>
      </c>
      <c r="T561" s="56" t="s">
        <v>16</v>
      </c>
      <c r="U561" s="56" t="s">
        <v>16</v>
      </c>
      <c r="V561" s="56" t="s">
        <v>16</v>
      </c>
      <c r="W561" s="56" t="s">
        <v>16</v>
      </c>
      <c r="X561" s="56" t="s">
        <v>16</v>
      </c>
      <c r="Y561" s="56" t="s">
        <v>16</v>
      </c>
      <c r="Z561" s="56" t="s">
        <v>16</v>
      </c>
      <c r="AA561" s="56" t="s">
        <v>16</v>
      </c>
      <c r="AB561" s="56" t="s">
        <v>16</v>
      </c>
      <c r="AC561" s="56" t="s">
        <v>16</v>
      </c>
      <c r="AD561" s="56" t="s">
        <v>16</v>
      </c>
      <c r="AE561" s="56" t="s">
        <v>16</v>
      </c>
      <c r="AF561" s="56" t="s">
        <v>16</v>
      </c>
      <c r="AG561" s="56" t="s">
        <v>16</v>
      </c>
      <c r="AH561" s="56" t="s">
        <v>16</v>
      </c>
      <c r="AI561" s="56" t="s">
        <v>16</v>
      </c>
      <c r="AJ561" s="57" t="s">
        <v>16</v>
      </c>
      <c r="AK561" s="148"/>
    </row>
    <row r="562" spans="1:37" s="17" customFormat="1" ht="22.15" customHeight="1" x14ac:dyDescent="0.25">
      <c r="A562" s="9">
        <v>368</v>
      </c>
      <c r="B562" s="9">
        <v>0</v>
      </c>
      <c r="C562" s="9" t="s">
        <v>638</v>
      </c>
      <c r="D562" s="18" t="s">
        <v>639</v>
      </c>
      <c r="E562" s="19"/>
      <c r="F562" s="19"/>
      <c r="G562" s="19"/>
      <c r="H562" s="19"/>
      <c r="I562" s="20"/>
      <c r="J562" s="21"/>
      <c r="K562" s="22"/>
      <c r="L562" s="59"/>
      <c r="M562" s="24"/>
      <c r="N562" s="24"/>
      <c r="O562" s="24"/>
      <c r="P562" s="24"/>
      <c r="Q562" s="24"/>
      <c r="R562" s="24"/>
      <c r="S562" s="24"/>
      <c r="T562" s="24"/>
      <c r="U562" s="24"/>
      <c r="V562" s="24"/>
      <c r="W562" s="24"/>
      <c r="X562" s="24"/>
      <c r="Y562" s="24"/>
      <c r="Z562" s="24"/>
      <c r="AA562" s="24"/>
      <c r="AB562" s="24"/>
      <c r="AC562" s="24"/>
      <c r="AD562" s="24"/>
      <c r="AE562" s="24"/>
      <c r="AF562" s="24"/>
      <c r="AG562" s="24"/>
      <c r="AH562" s="24"/>
      <c r="AI562" s="24"/>
      <c r="AJ562" s="25"/>
      <c r="AK562" s="26"/>
    </row>
    <row r="563" spans="1:37" s="36" customFormat="1" ht="15.95" customHeight="1" x14ac:dyDescent="0.2">
      <c r="A563" s="9"/>
      <c r="B563" s="9"/>
      <c r="C563" s="9"/>
      <c r="D563" s="27"/>
      <c r="E563" s="28" t="s">
        <v>11</v>
      </c>
      <c r="F563" s="29"/>
      <c r="G563" s="29"/>
      <c r="H563" s="29"/>
      <c r="I563" s="30"/>
      <c r="J563" s="31"/>
      <c r="K563" s="32"/>
      <c r="L563" s="33"/>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5"/>
      <c r="AK563" s="147"/>
    </row>
    <row r="564" spans="1:37" s="36" customFormat="1" ht="15.95" customHeight="1" x14ac:dyDescent="0.2">
      <c r="A564" s="9">
        <v>368</v>
      </c>
      <c r="B564" s="9" t="s">
        <v>12</v>
      </c>
      <c r="C564" s="9" t="s">
        <v>640</v>
      </c>
      <c r="D564" s="37"/>
      <c r="E564" s="38"/>
      <c r="F564" s="39" t="s">
        <v>14</v>
      </c>
      <c r="G564" s="38"/>
      <c r="H564" s="38"/>
      <c r="I564" s="40" t="s">
        <v>15</v>
      </c>
      <c r="J564" s="31"/>
      <c r="K564" s="58" t="s">
        <v>31</v>
      </c>
      <c r="L564" s="42">
        <v>61</v>
      </c>
      <c r="M564" s="43">
        <v>51</v>
      </c>
      <c r="N564" s="43">
        <v>15</v>
      </c>
      <c r="O564" s="43">
        <v>45</v>
      </c>
      <c r="P564" s="43">
        <v>30</v>
      </c>
      <c r="Q564" s="43">
        <v>78</v>
      </c>
      <c r="R564" s="43">
        <v>127</v>
      </c>
      <c r="S564" s="43" t="s">
        <v>16</v>
      </c>
      <c r="T564" s="43" t="s">
        <v>16</v>
      </c>
      <c r="U564" s="43" t="s">
        <v>16</v>
      </c>
      <c r="V564" s="43" t="s">
        <v>16</v>
      </c>
      <c r="W564" s="43" t="s">
        <v>16</v>
      </c>
      <c r="X564" s="43" t="s">
        <v>16</v>
      </c>
      <c r="Y564" s="43">
        <v>864</v>
      </c>
      <c r="Z564" s="43">
        <v>1262</v>
      </c>
      <c r="AA564" s="43">
        <v>1518</v>
      </c>
      <c r="AB564" s="43">
        <v>1510</v>
      </c>
      <c r="AC564" s="43">
        <v>1111</v>
      </c>
      <c r="AD564" s="43">
        <v>892</v>
      </c>
      <c r="AE564" s="43" t="s">
        <v>16</v>
      </c>
      <c r="AF564" s="43" t="s">
        <v>16</v>
      </c>
      <c r="AG564" s="43" t="s">
        <v>16</v>
      </c>
      <c r="AH564" s="43" t="s">
        <v>16</v>
      </c>
      <c r="AI564" s="43" t="s">
        <v>16</v>
      </c>
      <c r="AJ564" s="44" t="s">
        <v>16</v>
      </c>
      <c r="AK564" s="147"/>
    </row>
    <row r="565" spans="1:37" s="36" customFormat="1" ht="15.95" customHeight="1" x14ac:dyDescent="0.2">
      <c r="A565" s="9">
        <v>368</v>
      </c>
      <c r="B565" s="9" t="s">
        <v>17</v>
      </c>
      <c r="C565" s="9" t="s">
        <v>641</v>
      </c>
      <c r="D565" s="45"/>
      <c r="E565" s="46"/>
      <c r="F565" s="46"/>
      <c r="G565" s="39" t="s">
        <v>19</v>
      </c>
      <c r="H565" s="46"/>
      <c r="I565" s="40" t="s">
        <v>15</v>
      </c>
      <c r="J565" s="31"/>
      <c r="K565" s="41"/>
      <c r="L565" s="47" t="s">
        <v>16</v>
      </c>
      <c r="M565" s="43" t="s">
        <v>16</v>
      </c>
      <c r="N565" s="43" t="s">
        <v>16</v>
      </c>
      <c r="O565" s="43" t="s">
        <v>16</v>
      </c>
      <c r="P565" s="43" t="s">
        <v>16</v>
      </c>
      <c r="Q565" s="43" t="s">
        <v>16</v>
      </c>
      <c r="R565" s="43" t="s">
        <v>16</v>
      </c>
      <c r="S565" s="43" t="s">
        <v>16</v>
      </c>
      <c r="T565" s="43" t="s">
        <v>16</v>
      </c>
      <c r="U565" s="43" t="s">
        <v>16</v>
      </c>
      <c r="V565" s="43" t="s">
        <v>16</v>
      </c>
      <c r="W565" s="43" t="s">
        <v>16</v>
      </c>
      <c r="X565" s="43" t="s">
        <v>16</v>
      </c>
      <c r="Y565" s="43" t="s">
        <v>16</v>
      </c>
      <c r="Z565" s="43" t="s">
        <v>16</v>
      </c>
      <c r="AA565" s="43" t="s">
        <v>16</v>
      </c>
      <c r="AB565" s="43" t="s">
        <v>16</v>
      </c>
      <c r="AC565" s="43" t="s">
        <v>16</v>
      </c>
      <c r="AD565" s="43" t="s">
        <v>16</v>
      </c>
      <c r="AE565" s="43" t="s">
        <v>16</v>
      </c>
      <c r="AF565" s="43" t="s">
        <v>16</v>
      </c>
      <c r="AG565" s="43" t="s">
        <v>16</v>
      </c>
      <c r="AH565" s="43" t="s">
        <v>16</v>
      </c>
      <c r="AI565" s="43" t="s">
        <v>16</v>
      </c>
      <c r="AJ565" s="44" t="s">
        <v>16</v>
      </c>
      <c r="AK565" s="147"/>
    </row>
    <row r="566" spans="1:37" s="36" customFormat="1" ht="15.95" customHeight="1" x14ac:dyDescent="0.2">
      <c r="A566" s="9">
        <v>368</v>
      </c>
      <c r="B566" s="9" t="s">
        <v>20</v>
      </c>
      <c r="C566" s="9" t="s">
        <v>642</v>
      </c>
      <c r="D566" s="45"/>
      <c r="E566" s="46"/>
      <c r="F566" s="46"/>
      <c r="G566" s="39" t="s">
        <v>22</v>
      </c>
      <c r="H566" s="46"/>
      <c r="I566" s="40" t="s">
        <v>15</v>
      </c>
      <c r="J566" s="31"/>
      <c r="K566" s="41"/>
      <c r="L566" s="47" t="s">
        <v>16</v>
      </c>
      <c r="M566" s="43" t="s">
        <v>16</v>
      </c>
      <c r="N566" s="43" t="s">
        <v>16</v>
      </c>
      <c r="O566" s="43" t="s">
        <v>16</v>
      </c>
      <c r="P566" s="43" t="s">
        <v>16</v>
      </c>
      <c r="Q566" s="43" t="s">
        <v>16</v>
      </c>
      <c r="R566" s="43" t="s">
        <v>16</v>
      </c>
      <c r="S566" s="43" t="s">
        <v>16</v>
      </c>
      <c r="T566" s="43" t="s">
        <v>16</v>
      </c>
      <c r="U566" s="43" t="s">
        <v>16</v>
      </c>
      <c r="V566" s="43" t="s">
        <v>16</v>
      </c>
      <c r="W566" s="43" t="s">
        <v>16</v>
      </c>
      <c r="X566" s="43" t="s">
        <v>16</v>
      </c>
      <c r="Y566" s="43" t="s">
        <v>16</v>
      </c>
      <c r="Z566" s="43" t="s">
        <v>16</v>
      </c>
      <c r="AA566" s="43" t="s">
        <v>16</v>
      </c>
      <c r="AB566" s="43" t="s">
        <v>16</v>
      </c>
      <c r="AC566" s="43" t="s">
        <v>16</v>
      </c>
      <c r="AD566" s="43" t="s">
        <v>16</v>
      </c>
      <c r="AE566" s="43" t="s">
        <v>16</v>
      </c>
      <c r="AF566" s="43" t="s">
        <v>16</v>
      </c>
      <c r="AG566" s="43" t="s">
        <v>16</v>
      </c>
      <c r="AH566" s="43" t="s">
        <v>16</v>
      </c>
      <c r="AI566" s="43" t="s">
        <v>16</v>
      </c>
      <c r="AJ566" s="44" t="s">
        <v>16</v>
      </c>
      <c r="AK566" s="147"/>
    </row>
    <row r="567" spans="1:37" s="36" customFormat="1" ht="15.95" customHeight="1" x14ac:dyDescent="0.2">
      <c r="A567" s="9">
        <v>368</v>
      </c>
      <c r="B567" s="9" t="s">
        <v>23</v>
      </c>
      <c r="C567" s="9" t="s">
        <v>643</v>
      </c>
      <c r="D567" s="48"/>
      <c r="E567" s="49"/>
      <c r="F567" s="49"/>
      <c r="G567" s="50"/>
      <c r="H567" s="51" t="s">
        <v>25</v>
      </c>
      <c r="I567" s="52" t="s">
        <v>15</v>
      </c>
      <c r="J567" s="53"/>
      <c r="K567" s="54"/>
      <c r="L567" s="55" t="s">
        <v>16</v>
      </c>
      <c r="M567" s="56" t="s">
        <v>16</v>
      </c>
      <c r="N567" s="56" t="s">
        <v>16</v>
      </c>
      <c r="O567" s="56" t="s">
        <v>16</v>
      </c>
      <c r="P567" s="56" t="s">
        <v>16</v>
      </c>
      <c r="Q567" s="56" t="s">
        <v>16</v>
      </c>
      <c r="R567" s="56" t="s">
        <v>16</v>
      </c>
      <c r="S567" s="56" t="s">
        <v>16</v>
      </c>
      <c r="T567" s="56" t="s">
        <v>16</v>
      </c>
      <c r="U567" s="56" t="s">
        <v>16</v>
      </c>
      <c r="V567" s="56" t="s">
        <v>16</v>
      </c>
      <c r="W567" s="56" t="s">
        <v>16</v>
      </c>
      <c r="X567" s="56" t="s">
        <v>16</v>
      </c>
      <c r="Y567" s="56" t="s">
        <v>16</v>
      </c>
      <c r="Z567" s="56" t="s">
        <v>16</v>
      </c>
      <c r="AA567" s="56" t="s">
        <v>16</v>
      </c>
      <c r="AB567" s="56" t="s">
        <v>16</v>
      </c>
      <c r="AC567" s="56" t="s">
        <v>16</v>
      </c>
      <c r="AD567" s="56" t="s">
        <v>16</v>
      </c>
      <c r="AE567" s="56" t="s">
        <v>16</v>
      </c>
      <c r="AF567" s="56" t="s">
        <v>16</v>
      </c>
      <c r="AG567" s="56" t="s">
        <v>16</v>
      </c>
      <c r="AH567" s="56" t="s">
        <v>16</v>
      </c>
      <c r="AI567" s="56" t="s">
        <v>16</v>
      </c>
      <c r="AJ567" s="57" t="s">
        <v>16</v>
      </c>
      <c r="AK567" s="148"/>
    </row>
    <row r="568" spans="1:37" s="17" customFormat="1" ht="22.15" customHeight="1" x14ac:dyDescent="0.25">
      <c r="A568" s="9">
        <v>372</v>
      </c>
      <c r="B568" s="9">
        <v>0</v>
      </c>
      <c r="C568" s="9" t="s">
        <v>644</v>
      </c>
      <c r="D568" s="18" t="s">
        <v>645</v>
      </c>
      <c r="E568" s="19"/>
      <c r="F568" s="19"/>
      <c r="G568" s="19"/>
      <c r="H568" s="19"/>
      <c r="I568" s="20"/>
      <c r="J568" s="21"/>
      <c r="K568" s="22"/>
      <c r="L568" s="59"/>
      <c r="M568" s="24"/>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5"/>
      <c r="AK568" s="26"/>
    </row>
    <row r="569" spans="1:37" s="36" customFormat="1" ht="15.95" customHeight="1" x14ac:dyDescent="0.2">
      <c r="A569" s="9"/>
      <c r="B569" s="9"/>
      <c r="C569" s="9"/>
      <c r="D569" s="27"/>
      <c r="E569" s="28" t="s">
        <v>11</v>
      </c>
      <c r="F569" s="29"/>
      <c r="G569" s="29"/>
      <c r="H569" s="29"/>
      <c r="I569" s="30"/>
      <c r="J569" s="31"/>
      <c r="K569" s="32"/>
      <c r="L569" s="33"/>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5"/>
      <c r="AK569" s="147" t="s">
        <v>646</v>
      </c>
    </row>
    <row r="570" spans="1:37" s="36" customFormat="1" ht="15.95" customHeight="1" x14ac:dyDescent="0.2">
      <c r="A570" s="9">
        <v>372</v>
      </c>
      <c r="B570" s="9" t="s">
        <v>12</v>
      </c>
      <c r="C570" s="9" t="s">
        <v>647</v>
      </c>
      <c r="D570" s="37"/>
      <c r="E570" s="38"/>
      <c r="F570" s="39" t="s">
        <v>14</v>
      </c>
      <c r="G570" s="38"/>
      <c r="H570" s="38"/>
      <c r="I570" s="40" t="s">
        <v>15</v>
      </c>
      <c r="J570" s="31"/>
      <c r="K570" s="41"/>
      <c r="L570" s="42" t="s">
        <v>16</v>
      </c>
      <c r="M570" s="43" t="s">
        <v>16</v>
      </c>
      <c r="N570" s="43" t="s">
        <v>16</v>
      </c>
      <c r="O570" s="43" t="s">
        <v>16</v>
      </c>
      <c r="P570" s="43" t="s">
        <v>16</v>
      </c>
      <c r="Q570" s="43" t="s">
        <v>16</v>
      </c>
      <c r="R570" s="43" t="s">
        <v>16</v>
      </c>
      <c r="S570" s="43" t="s">
        <v>16</v>
      </c>
      <c r="T570" s="43" t="s">
        <v>16</v>
      </c>
      <c r="U570" s="43" t="s">
        <v>16</v>
      </c>
      <c r="V570" s="43" t="s">
        <v>16</v>
      </c>
      <c r="W570" s="43" t="s">
        <v>16</v>
      </c>
      <c r="X570" s="43" t="s">
        <v>16</v>
      </c>
      <c r="Y570" s="43" t="s">
        <v>16</v>
      </c>
      <c r="Z570" s="43" t="s">
        <v>16</v>
      </c>
      <c r="AA570" s="43" t="s">
        <v>16</v>
      </c>
      <c r="AB570" s="43" t="s">
        <v>16</v>
      </c>
      <c r="AC570" s="43" t="s">
        <v>16</v>
      </c>
      <c r="AD570" s="43" t="s">
        <v>16</v>
      </c>
      <c r="AE570" s="43" t="s">
        <v>16</v>
      </c>
      <c r="AF570" s="43" t="s">
        <v>16</v>
      </c>
      <c r="AG570" s="43" t="s">
        <v>16</v>
      </c>
      <c r="AH570" s="43" t="s">
        <v>16</v>
      </c>
      <c r="AI570" s="43" t="s">
        <v>16</v>
      </c>
      <c r="AJ570" s="44" t="s">
        <v>16</v>
      </c>
      <c r="AK570" s="147"/>
    </row>
    <row r="571" spans="1:37" s="36" customFormat="1" ht="15.95" customHeight="1" x14ac:dyDescent="0.2">
      <c r="A571" s="9">
        <v>372</v>
      </c>
      <c r="B571" s="9" t="s">
        <v>17</v>
      </c>
      <c r="C571" s="9" t="s">
        <v>648</v>
      </c>
      <c r="D571" s="45"/>
      <c r="E571" s="46"/>
      <c r="F571" s="46"/>
      <c r="G571" s="39" t="s">
        <v>19</v>
      </c>
      <c r="H571" s="46"/>
      <c r="I571" s="40" t="s">
        <v>15</v>
      </c>
      <c r="J571" s="31" t="s">
        <v>33</v>
      </c>
      <c r="K571" s="58" t="s">
        <v>34</v>
      </c>
      <c r="L571" s="47">
        <v>4818</v>
      </c>
      <c r="M571" s="43">
        <v>5289</v>
      </c>
      <c r="N571" s="43">
        <v>5587</v>
      </c>
      <c r="O571" s="43">
        <v>6064</v>
      </c>
      <c r="P571" s="43">
        <v>6403</v>
      </c>
      <c r="Q571" s="43">
        <v>6646</v>
      </c>
      <c r="R571" s="43">
        <v>6353</v>
      </c>
      <c r="S571" s="43">
        <v>6476</v>
      </c>
      <c r="T571" s="43">
        <v>6764</v>
      </c>
      <c r="U571" s="43">
        <v>6953</v>
      </c>
      <c r="V571" s="43">
        <v>7333</v>
      </c>
      <c r="W571" s="43">
        <v>8001</v>
      </c>
      <c r="X571" s="43">
        <v>8332</v>
      </c>
      <c r="Y571" s="43">
        <v>8026</v>
      </c>
      <c r="Z571" s="43">
        <v>7189</v>
      </c>
      <c r="AA571" s="43">
        <v>7134</v>
      </c>
      <c r="AB571" s="43">
        <v>7630</v>
      </c>
      <c r="AC571" s="43">
        <v>7550</v>
      </c>
      <c r="AD571" s="43">
        <v>8260</v>
      </c>
      <c r="AE571" s="43">
        <v>8813</v>
      </c>
      <c r="AF571" s="43">
        <v>9528</v>
      </c>
      <c r="AG571" s="43">
        <v>10100</v>
      </c>
      <c r="AH571" s="43">
        <v>10338</v>
      </c>
      <c r="AI571" s="43">
        <v>10926</v>
      </c>
      <c r="AJ571" s="44">
        <v>10951</v>
      </c>
      <c r="AK571" s="147"/>
    </row>
    <row r="572" spans="1:37" s="36" customFormat="1" ht="15.95" customHeight="1" x14ac:dyDescent="0.2">
      <c r="A572" s="9">
        <v>372</v>
      </c>
      <c r="B572" s="9" t="s">
        <v>20</v>
      </c>
      <c r="C572" s="9" t="s">
        <v>649</v>
      </c>
      <c r="D572" s="45"/>
      <c r="E572" s="46"/>
      <c r="F572" s="46"/>
      <c r="G572" s="39" t="s">
        <v>22</v>
      </c>
      <c r="H572" s="46"/>
      <c r="I572" s="40" t="s">
        <v>15</v>
      </c>
      <c r="J572" s="31"/>
      <c r="K572" s="41"/>
      <c r="L572" s="47" t="s">
        <v>16</v>
      </c>
      <c r="M572" s="43">
        <v>245</v>
      </c>
      <c r="N572" s="43">
        <v>336</v>
      </c>
      <c r="O572" s="43">
        <v>364</v>
      </c>
      <c r="P572" s="43">
        <v>344</v>
      </c>
      <c r="Q572" s="43">
        <v>345</v>
      </c>
      <c r="R572" s="43">
        <v>344</v>
      </c>
      <c r="S572" s="43">
        <v>305</v>
      </c>
      <c r="T572" s="43">
        <v>334</v>
      </c>
      <c r="U572" s="43">
        <v>349</v>
      </c>
      <c r="V572" s="43">
        <v>367</v>
      </c>
      <c r="W572" s="43">
        <v>424</v>
      </c>
      <c r="X572" s="43">
        <v>422</v>
      </c>
      <c r="Y572" s="43">
        <v>551</v>
      </c>
      <c r="Z572" s="43">
        <v>479</v>
      </c>
      <c r="AA572" s="43">
        <v>439</v>
      </c>
      <c r="AB572" s="43">
        <v>489</v>
      </c>
      <c r="AC572" s="43">
        <v>478</v>
      </c>
      <c r="AD572" s="43">
        <v>595</v>
      </c>
      <c r="AE572" s="43">
        <v>776</v>
      </c>
      <c r="AF572" s="43">
        <v>894</v>
      </c>
      <c r="AG572" s="43">
        <v>1157</v>
      </c>
      <c r="AH572" s="43">
        <v>1205</v>
      </c>
      <c r="AI572" s="43">
        <v>1340</v>
      </c>
      <c r="AJ572" s="44">
        <v>1450</v>
      </c>
      <c r="AK572" s="147"/>
    </row>
    <row r="573" spans="1:37" s="36" customFormat="1" ht="15.95" customHeight="1" x14ac:dyDescent="0.2">
      <c r="A573" s="9">
        <v>372</v>
      </c>
      <c r="B573" s="9" t="s">
        <v>23</v>
      </c>
      <c r="C573" s="9" t="s">
        <v>650</v>
      </c>
      <c r="D573" s="48"/>
      <c r="E573" s="49"/>
      <c r="F573" s="49"/>
      <c r="G573" s="50"/>
      <c r="H573" s="51" t="s">
        <v>25</v>
      </c>
      <c r="I573" s="52" t="s">
        <v>15</v>
      </c>
      <c r="J573" s="53"/>
      <c r="K573" s="54"/>
      <c r="L573" s="55" t="s">
        <v>16</v>
      </c>
      <c r="M573" s="56" t="s">
        <v>16</v>
      </c>
      <c r="N573" s="56" t="s">
        <v>16</v>
      </c>
      <c r="O573" s="56" t="s">
        <v>16</v>
      </c>
      <c r="P573" s="56" t="s">
        <v>16</v>
      </c>
      <c r="Q573" s="56" t="s">
        <v>16</v>
      </c>
      <c r="R573" s="56" t="s">
        <v>16</v>
      </c>
      <c r="S573" s="56" t="s">
        <v>16</v>
      </c>
      <c r="T573" s="56" t="s">
        <v>16</v>
      </c>
      <c r="U573" s="56" t="s">
        <v>16</v>
      </c>
      <c r="V573" s="56" t="s">
        <v>16</v>
      </c>
      <c r="W573" s="56" t="s">
        <v>16</v>
      </c>
      <c r="X573" s="56" t="s">
        <v>16</v>
      </c>
      <c r="Y573" s="56" t="s">
        <v>16</v>
      </c>
      <c r="Z573" s="56" t="s">
        <v>16</v>
      </c>
      <c r="AA573" s="56" t="s">
        <v>16</v>
      </c>
      <c r="AB573" s="56" t="s">
        <v>16</v>
      </c>
      <c r="AC573" s="56" t="s">
        <v>16</v>
      </c>
      <c r="AD573" s="56" t="s">
        <v>16</v>
      </c>
      <c r="AE573" s="56" t="s">
        <v>16</v>
      </c>
      <c r="AF573" s="56" t="s">
        <v>16</v>
      </c>
      <c r="AG573" s="56" t="s">
        <v>16</v>
      </c>
      <c r="AH573" s="56" t="s">
        <v>16</v>
      </c>
      <c r="AI573" s="56" t="s">
        <v>16</v>
      </c>
      <c r="AJ573" s="57" t="s">
        <v>16</v>
      </c>
      <c r="AK573" s="148"/>
    </row>
    <row r="574" spans="1:37" s="17" customFormat="1" ht="22.15" customHeight="1" x14ac:dyDescent="0.25">
      <c r="A574" s="9">
        <v>376</v>
      </c>
      <c r="B574" s="9">
        <v>0</v>
      </c>
      <c r="C574" s="9" t="s">
        <v>651</v>
      </c>
      <c r="D574" s="18" t="s">
        <v>652</v>
      </c>
      <c r="E574" s="19"/>
      <c r="F574" s="19"/>
      <c r="G574" s="19"/>
      <c r="H574" s="19"/>
      <c r="I574" s="20"/>
      <c r="J574" s="21"/>
      <c r="K574" s="22"/>
      <c r="L574" s="59"/>
      <c r="M574" s="24"/>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5"/>
      <c r="AK574" s="26"/>
    </row>
    <row r="575" spans="1:37" s="36" customFormat="1" ht="15.95" customHeight="1" x14ac:dyDescent="0.2">
      <c r="A575" s="9"/>
      <c r="B575" s="9"/>
      <c r="C575" s="9"/>
      <c r="D575" s="27"/>
      <c r="E575" s="28" t="s">
        <v>11</v>
      </c>
      <c r="F575" s="29"/>
      <c r="G575" s="29"/>
      <c r="H575" s="29"/>
      <c r="I575" s="30"/>
      <c r="J575" s="31" t="s">
        <v>33</v>
      </c>
      <c r="K575" s="32"/>
      <c r="L575" s="33"/>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5"/>
      <c r="AK575" s="147" t="s">
        <v>65</v>
      </c>
    </row>
    <row r="576" spans="1:37" s="36" customFormat="1" ht="15.95" customHeight="1" x14ac:dyDescent="0.2">
      <c r="A576" s="9">
        <v>376</v>
      </c>
      <c r="B576" s="9" t="s">
        <v>12</v>
      </c>
      <c r="C576" s="9" t="s">
        <v>653</v>
      </c>
      <c r="D576" s="37"/>
      <c r="E576" s="38"/>
      <c r="F576" s="39" t="s">
        <v>14</v>
      </c>
      <c r="G576" s="38"/>
      <c r="H576" s="38"/>
      <c r="I576" s="40" t="s">
        <v>15</v>
      </c>
      <c r="J576" s="31"/>
      <c r="K576" s="58" t="s">
        <v>31</v>
      </c>
      <c r="L576" s="42">
        <v>2530</v>
      </c>
      <c r="M576" s="43">
        <v>2360</v>
      </c>
      <c r="N576" s="43">
        <v>2295</v>
      </c>
      <c r="O576" s="43">
        <v>2200</v>
      </c>
      <c r="P576" s="43">
        <v>2566</v>
      </c>
      <c r="Q576" s="43">
        <v>2672</v>
      </c>
      <c r="R576" s="43">
        <v>1219</v>
      </c>
      <c r="S576" s="43">
        <v>862.1</v>
      </c>
      <c r="T576" s="43" t="s">
        <v>16</v>
      </c>
      <c r="U576" s="43">
        <v>1505.8</v>
      </c>
      <c r="V576" s="43">
        <v>1916</v>
      </c>
      <c r="W576" s="43">
        <v>1834</v>
      </c>
      <c r="X576" s="43">
        <v>2294</v>
      </c>
      <c r="Y576" s="43">
        <v>3034</v>
      </c>
      <c r="Z576" s="43">
        <v>2740</v>
      </c>
      <c r="AA576" s="43">
        <v>3444</v>
      </c>
      <c r="AB576" s="43">
        <v>3362</v>
      </c>
      <c r="AC576" s="43">
        <v>3520</v>
      </c>
      <c r="AD576" s="43">
        <v>3540</v>
      </c>
      <c r="AE576" s="43">
        <v>3251</v>
      </c>
      <c r="AF576" s="43">
        <v>3109</v>
      </c>
      <c r="AG576" s="43">
        <v>3070</v>
      </c>
      <c r="AH576" s="43">
        <v>3863</v>
      </c>
      <c r="AI576" s="43">
        <v>4389</v>
      </c>
      <c r="AJ576" s="44">
        <v>4905</v>
      </c>
      <c r="AK576" s="147"/>
    </row>
    <row r="577" spans="1:37" s="36" customFormat="1" ht="15.95" customHeight="1" x14ac:dyDescent="0.2">
      <c r="A577" s="9">
        <v>376</v>
      </c>
      <c r="B577" s="9" t="s">
        <v>17</v>
      </c>
      <c r="C577" s="9" t="s">
        <v>654</v>
      </c>
      <c r="D577" s="45"/>
      <c r="E577" s="46"/>
      <c r="F577" s="46"/>
      <c r="G577" s="39" t="s">
        <v>19</v>
      </c>
      <c r="H577" s="46"/>
      <c r="I577" s="40" t="s">
        <v>15</v>
      </c>
      <c r="J577" s="31"/>
      <c r="K577" s="58" t="s">
        <v>34</v>
      </c>
      <c r="L577" s="47">
        <v>2215</v>
      </c>
      <c r="M577" s="43">
        <v>2100</v>
      </c>
      <c r="N577" s="43">
        <v>2010</v>
      </c>
      <c r="O577" s="43">
        <v>1942</v>
      </c>
      <c r="P577" s="43">
        <v>2312</v>
      </c>
      <c r="Q577" s="43">
        <v>2417</v>
      </c>
      <c r="R577" s="43">
        <v>1196</v>
      </c>
      <c r="S577" s="43">
        <v>861.9</v>
      </c>
      <c r="T577" s="43">
        <v>1063</v>
      </c>
      <c r="U577" s="43">
        <v>1505.6</v>
      </c>
      <c r="V577" s="43">
        <v>1903</v>
      </c>
      <c r="W577" s="43">
        <v>1825</v>
      </c>
      <c r="X577" s="43">
        <v>2067</v>
      </c>
      <c r="Y577" s="43">
        <v>2572</v>
      </c>
      <c r="Z577" s="43">
        <v>2321</v>
      </c>
      <c r="AA577" s="43">
        <v>2803</v>
      </c>
      <c r="AB577" s="43">
        <v>2820</v>
      </c>
      <c r="AC577" s="43">
        <v>2886</v>
      </c>
      <c r="AD577" s="43">
        <v>2962</v>
      </c>
      <c r="AE577" s="43">
        <v>2927</v>
      </c>
      <c r="AF577" s="43">
        <v>2799</v>
      </c>
      <c r="AG577" s="43">
        <v>2900</v>
      </c>
      <c r="AH577" s="43">
        <v>3613</v>
      </c>
      <c r="AI577" s="43">
        <v>4121</v>
      </c>
      <c r="AJ577" s="44">
        <v>4552</v>
      </c>
      <c r="AK577" s="147"/>
    </row>
    <row r="578" spans="1:37" s="36" customFormat="1" ht="15.95" customHeight="1" x14ac:dyDescent="0.2">
      <c r="A578" s="9">
        <v>376</v>
      </c>
      <c r="B578" s="9" t="s">
        <v>20</v>
      </c>
      <c r="C578" s="9" t="s">
        <v>655</v>
      </c>
      <c r="D578" s="45"/>
      <c r="E578" s="46"/>
      <c r="F578" s="46"/>
      <c r="G578" s="39" t="s">
        <v>22</v>
      </c>
      <c r="H578" s="46"/>
      <c r="I578" s="40" t="s">
        <v>15</v>
      </c>
      <c r="J578" s="31"/>
      <c r="K578" s="41"/>
      <c r="L578" s="47">
        <v>318</v>
      </c>
      <c r="M578" s="43">
        <v>260</v>
      </c>
      <c r="N578" s="43">
        <v>285</v>
      </c>
      <c r="O578" s="43">
        <v>258</v>
      </c>
      <c r="P578" s="43">
        <v>254</v>
      </c>
      <c r="Q578" s="43">
        <v>255</v>
      </c>
      <c r="R578" s="43">
        <v>23</v>
      </c>
      <c r="S578" s="61">
        <v>0.3</v>
      </c>
      <c r="T578" s="61" t="s">
        <v>16</v>
      </c>
      <c r="U578" s="61">
        <v>0.2</v>
      </c>
      <c r="V578" s="43">
        <v>13</v>
      </c>
      <c r="W578" s="43">
        <v>9</v>
      </c>
      <c r="X578" s="43">
        <v>227</v>
      </c>
      <c r="Y578" s="43">
        <v>462</v>
      </c>
      <c r="Z578" s="43">
        <v>418</v>
      </c>
      <c r="AA578" s="43">
        <v>641</v>
      </c>
      <c r="AB578" s="43">
        <v>542</v>
      </c>
      <c r="AC578" s="43">
        <v>635</v>
      </c>
      <c r="AD578" s="43">
        <v>578</v>
      </c>
      <c r="AE578" s="43">
        <v>324</v>
      </c>
      <c r="AF578" s="43">
        <v>309</v>
      </c>
      <c r="AG578" s="43">
        <v>170</v>
      </c>
      <c r="AH578" s="43">
        <v>250</v>
      </c>
      <c r="AI578" s="43">
        <v>269</v>
      </c>
      <c r="AJ578" s="44">
        <v>353</v>
      </c>
      <c r="AK578" s="147"/>
    </row>
    <row r="579" spans="1:37" s="36" customFormat="1" ht="15.95" customHeight="1" x14ac:dyDescent="0.2">
      <c r="A579" s="9">
        <v>376</v>
      </c>
      <c r="B579" s="9" t="s">
        <v>23</v>
      </c>
      <c r="C579" s="9" t="s">
        <v>656</v>
      </c>
      <c r="D579" s="48"/>
      <c r="E579" s="49"/>
      <c r="F579" s="49"/>
      <c r="G579" s="50"/>
      <c r="H579" s="51" t="s">
        <v>25</v>
      </c>
      <c r="I579" s="52" t="s">
        <v>15</v>
      </c>
      <c r="J579" s="53"/>
      <c r="K579" s="54"/>
      <c r="L579" s="55">
        <v>318</v>
      </c>
      <c r="M579" s="56">
        <v>260</v>
      </c>
      <c r="N579" s="56">
        <v>285</v>
      </c>
      <c r="O579" s="56">
        <v>258</v>
      </c>
      <c r="P579" s="56">
        <v>254</v>
      </c>
      <c r="Q579" s="56">
        <v>255</v>
      </c>
      <c r="R579" s="56">
        <v>23</v>
      </c>
      <c r="S579" s="65">
        <v>0.3</v>
      </c>
      <c r="T579" s="65" t="s">
        <v>16</v>
      </c>
      <c r="U579" s="65">
        <v>0.2</v>
      </c>
      <c r="V579" s="56">
        <v>13</v>
      </c>
      <c r="W579" s="56">
        <v>9</v>
      </c>
      <c r="X579" s="56">
        <v>26</v>
      </c>
      <c r="Y579" s="56">
        <v>46</v>
      </c>
      <c r="Z579" s="56">
        <v>68</v>
      </c>
      <c r="AA579" s="56">
        <v>169</v>
      </c>
      <c r="AB579" s="56">
        <v>237</v>
      </c>
      <c r="AC579" s="56">
        <v>251</v>
      </c>
      <c r="AD579" s="56">
        <v>257</v>
      </c>
      <c r="AE579" s="56">
        <v>88</v>
      </c>
      <c r="AF579" s="56">
        <v>95</v>
      </c>
      <c r="AG579" s="56">
        <v>75</v>
      </c>
      <c r="AH579" s="56">
        <v>54</v>
      </c>
      <c r="AI579" s="56">
        <v>46</v>
      </c>
      <c r="AJ579" s="57">
        <v>94</v>
      </c>
      <c r="AK579" s="148"/>
    </row>
    <row r="580" spans="1:37" s="17" customFormat="1" ht="22.15" customHeight="1" x14ac:dyDescent="0.25">
      <c r="A580" s="9">
        <v>380</v>
      </c>
      <c r="B580" s="9">
        <v>0</v>
      </c>
      <c r="C580" s="9" t="s">
        <v>657</v>
      </c>
      <c r="D580" s="18" t="s">
        <v>658</v>
      </c>
      <c r="E580" s="19"/>
      <c r="F580" s="19"/>
      <c r="G580" s="19"/>
      <c r="H580" s="19"/>
      <c r="I580" s="20"/>
      <c r="J580" s="21"/>
      <c r="K580" s="22"/>
      <c r="L580" s="59"/>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5"/>
      <c r="AK580" s="26"/>
    </row>
    <row r="581" spans="1:37" s="36" customFormat="1" ht="15.95" customHeight="1" x14ac:dyDescent="0.2">
      <c r="A581" s="9"/>
      <c r="B581" s="9"/>
      <c r="C581" s="9"/>
      <c r="D581" s="27"/>
      <c r="E581" s="28" t="s">
        <v>11</v>
      </c>
      <c r="F581" s="29"/>
      <c r="G581" s="29"/>
      <c r="H581" s="29"/>
      <c r="I581" s="30"/>
      <c r="J581" s="31" t="s">
        <v>33</v>
      </c>
      <c r="K581" s="32"/>
      <c r="L581" s="33"/>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5"/>
      <c r="AK581" s="147" t="s">
        <v>659</v>
      </c>
    </row>
    <row r="582" spans="1:37" s="36" customFormat="1" ht="15.95" customHeight="1" x14ac:dyDescent="0.2">
      <c r="A582" s="9">
        <v>380</v>
      </c>
      <c r="B582" s="9" t="s">
        <v>12</v>
      </c>
      <c r="C582" s="9" t="s">
        <v>660</v>
      </c>
      <c r="D582" s="37"/>
      <c r="E582" s="38"/>
      <c r="F582" s="39" t="s">
        <v>14</v>
      </c>
      <c r="G582" s="38"/>
      <c r="H582" s="38"/>
      <c r="I582" s="40" t="s">
        <v>15</v>
      </c>
      <c r="J582" s="31"/>
      <c r="K582" s="58" t="s">
        <v>31</v>
      </c>
      <c r="L582" s="42">
        <v>55706</v>
      </c>
      <c r="M582" s="43">
        <v>59805</v>
      </c>
      <c r="N582" s="43">
        <v>57998</v>
      </c>
      <c r="O582" s="43">
        <v>58499</v>
      </c>
      <c r="P582" s="43">
        <v>59521</v>
      </c>
      <c r="Q582" s="43">
        <v>62702</v>
      </c>
      <c r="R582" s="43">
        <v>60960</v>
      </c>
      <c r="S582" s="43">
        <v>63561</v>
      </c>
      <c r="T582" s="43">
        <v>63026</v>
      </c>
      <c r="U582" s="43">
        <v>58480</v>
      </c>
      <c r="V582" s="43">
        <v>59230</v>
      </c>
      <c r="W582" s="43">
        <v>66353</v>
      </c>
      <c r="X582" s="43">
        <v>70271</v>
      </c>
      <c r="Y582" s="43">
        <v>70719</v>
      </c>
      <c r="Z582" s="43">
        <v>71692</v>
      </c>
      <c r="AA582" s="43">
        <v>73225</v>
      </c>
      <c r="AB582" s="43">
        <v>75866</v>
      </c>
      <c r="AC582" s="43">
        <v>76293</v>
      </c>
      <c r="AD582" s="43">
        <v>76762</v>
      </c>
      <c r="AE582" s="43">
        <v>77694</v>
      </c>
      <c r="AF582" s="43">
        <v>81068</v>
      </c>
      <c r="AG582" s="43">
        <v>84925</v>
      </c>
      <c r="AH582" s="43">
        <v>89931</v>
      </c>
      <c r="AI582" s="43">
        <v>93228.6</v>
      </c>
      <c r="AJ582" s="44">
        <v>95399</v>
      </c>
      <c r="AK582" s="147"/>
    </row>
    <row r="583" spans="1:37" s="36" customFormat="1" ht="15.95" customHeight="1" x14ac:dyDescent="0.2">
      <c r="A583" s="9">
        <v>380</v>
      </c>
      <c r="B583" s="9" t="s">
        <v>17</v>
      </c>
      <c r="C583" s="9" t="s">
        <v>661</v>
      </c>
      <c r="D583" s="45"/>
      <c r="E583" s="46"/>
      <c r="F583" s="46"/>
      <c r="G583" s="39" t="s">
        <v>19</v>
      </c>
      <c r="H583" s="46"/>
      <c r="I583" s="40" t="s">
        <v>15</v>
      </c>
      <c r="J583" s="31"/>
      <c r="K583" s="58" t="s">
        <v>34</v>
      </c>
      <c r="L583" s="47">
        <v>31052</v>
      </c>
      <c r="M583" s="43">
        <v>34080</v>
      </c>
      <c r="N583" s="43">
        <v>34692</v>
      </c>
      <c r="O583" s="43">
        <v>34933</v>
      </c>
      <c r="P583" s="43">
        <v>36516</v>
      </c>
      <c r="Q583" s="43">
        <v>41181</v>
      </c>
      <c r="R583" s="43">
        <v>39563</v>
      </c>
      <c r="S583" s="43">
        <v>39799</v>
      </c>
      <c r="T583" s="43">
        <v>39604</v>
      </c>
      <c r="U583" s="43">
        <v>37071</v>
      </c>
      <c r="V583" s="43">
        <v>36513</v>
      </c>
      <c r="W583" s="43">
        <v>41058</v>
      </c>
      <c r="X583" s="43">
        <v>43654</v>
      </c>
      <c r="Y583" s="43">
        <v>42734</v>
      </c>
      <c r="Z583" s="43">
        <v>43239</v>
      </c>
      <c r="AA583" s="43">
        <v>43626</v>
      </c>
      <c r="AB583" s="43">
        <v>46119</v>
      </c>
      <c r="AC583" s="43">
        <v>46360</v>
      </c>
      <c r="AD583" s="43">
        <v>47704</v>
      </c>
      <c r="AE583" s="43">
        <v>48576</v>
      </c>
      <c r="AF583" s="43">
        <v>50732</v>
      </c>
      <c r="AG583" s="43">
        <v>52372</v>
      </c>
      <c r="AH583" s="43">
        <v>58253</v>
      </c>
      <c r="AI583" s="43">
        <v>61567.199999999997</v>
      </c>
      <c r="AJ583" s="44">
        <v>64513</v>
      </c>
      <c r="AK583" s="147"/>
    </row>
    <row r="584" spans="1:37" s="36" customFormat="1" ht="15.95" customHeight="1" x14ac:dyDescent="0.2">
      <c r="A584" s="9">
        <v>380</v>
      </c>
      <c r="B584" s="9" t="s">
        <v>20</v>
      </c>
      <c r="C584" s="9" t="s">
        <v>662</v>
      </c>
      <c r="D584" s="45"/>
      <c r="E584" s="46"/>
      <c r="F584" s="46"/>
      <c r="G584" s="39" t="s">
        <v>22</v>
      </c>
      <c r="H584" s="46"/>
      <c r="I584" s="40" t="s">
        <v>15</v>
      </c>
      <c r="J584" s="31" t="s">
        <v>75</v>
      </c>
      <c r="K584" s="41"/>
      <c r="L584" s="47">
        <v>24654</v>
      </c>
      <c r="M584" s="43">
        <v>25726</v>
      </c>
      <c r="N584" s="43">
        <v>23306</v>
      </c>
      <c r="O584" s="43">
        <v>23567</v>
      </c>
      <c r="P584" s="43">
        <v>23005</v>
      </c>
      <c r="Q584" s="43">
        <v>21522</v>
      </c>
      <c r="R584" s="43">
        <v>21397</v>
      </c>
      <c r="S584" s="43">
        <v>23762</v>
      </c>
      <c r="T584" s="43">
        <v>23422</v>
      </c>
      <c r="U584" s="43">
        <v>21409</v>
      </c>
      <c r="V584" s="43">
        <v>22717</v>
      </c>
      <c r="W584" s="43">
        <v>25295</v>
      </c>
      <c r="X584" s="43">
        <v>26617</v>
      </c>
      <c r="Y584" s="43">
        <v>27985</v>
      </c>
      <c r="Z584" s="43">
        <v>28453</v>
      </c>
      <c r="AA584" s="43">
        <v>29599</v>
      </c>
      <c r="AB584" s="43">
        <v>29747</v>
      </c>
      <c r="AC584" s="43">
        <v>29933</v>
      </c>
      <c r="AD584" s="43">
        <v>29058</v>
      </c>
      <c r="AE584" s="43">
        <v>29118</v>
      </c>
      <c r="AF584" s="43">
        <v>30336</v>
      </c>
      <c r="AG584" s="43">
        <v>32552</v>
      </c>
      <c r="AH584" s="43">
        <v>31678</v>
      </c>
      <c r="AI584" s="43">
        <v>31661.4</v>
      </c>
      <c r="AJ584" s="44">
        <v>30886</v>
      </c>
      <c r="AK584" s="147"/>
    </row>
    <row r="585" spans="1:37" s="36" customFormat="1" ht="15.95" customHeight="1" x14ac:dyDescent="0.2">
      <c r="A585" s="9">
        <v>380</v>
      </c>
      <c r="B585" s="9" t="s">
        <v>23</v>
      </c>
      <c r="C585" s="9" t="s">
        <v>663</v>
      </c>
      <c r="D585" s="48"/>
      <c r="E585" s="49"/>
      <c r="F585" s="49"/>
      <c r="G585" s="50"/>
      <c r="H585" s="51" t="s">
        <v>25</v>
      </c>
      <c r="I585" s="52" t="s">
        <v>15</v>
      </c>
      <c r="J585" s="53"/>
      <c r="K585" s="54"/>
      <c r="L585" s="55" t="s">
        <v>16</v>
      </c>
      <c r="M585" s="56" t="s">
        <v>16</v>
      </c>
      <c r="N585" s="56" t="s">
        <v>16</v>
      </c>
      <c r="O585" s="56" t="s">
        <v>16</v>
      </c>
      <c r="P585" s="56" t="s">
        <v>16</v>
      </c>
      <c r="Q585" s="56" t="s">
        <v>16</v>
      </c>
      <c r="R585" s="56" t="s">
        <v>16</v>
      </c>
      <c r="S585" s="56" t="s">
        <v>16</v>
      </c>
      <c r="T585" s="56" t="s">
        <v>16</v>
      </c>
      <c r="U585" s="56" t="s">
        <v>16</v>
      </c>
      <c r="V585" s="56" t="s">
        <v>16</v>
      </c>
      <c r="W585" s="56" t="s">
        <v>16</v>
      </c>
      <c r="X585" s="56" t="s">
        <v>16</v>
      </c>
      <c r="Y585" s="56" t="s">
        <v>16</v>
      </c>
      <c r="Z585" s="56" t="s">
        <v>16</v>
      </c>
      <c r="AA585" s="56" t="s">
        <v>16</v>
      </c>
      <c r="AB585" s="56" t="s">
        <v>16</v>
      </c>
      <c r="AC585" s="56" t="s">
        <v>16</v>
      </c>
      <c r="AD585" s="56" t="s">
        <v>16</v>
      </c>
      <c r="AE585" s="56" t="s">
        <v>16</v>
      </c>
      <c r="AF585" s="56" t="s">
        <v>16</v>
      </c>
      <c r="AG585" s="56" t="s">
        <v>16</v>
      </c>
      <c r="AH585" s="56" t="s">
        <v>16</v>
      </c>
      <c r="AI585" s="56" t="s">
        <v>16</v>
      </c>
      <c r="AJ585" s="57" t="s">
        <v>16</v>
      </c>
      <c r="AK585" s="148"/>
    </row>
    <row r="586" spans="1:37" s="17" customFormat="1" ht="22.15" customHeight="1" x14ac:dyDescent="0.25">
      <c r="A586" s="9">
        <v>388</v>
      </c>
      <c r="B586" s="9">
        <v>0</v>
      </c>
      <c r="C586" s="9" t="s">
        <v>664</v>
      </c>
      <c r="D586" s="18" t="s">
        <v>665</v>
      </c>
      <c r="E586" s="19"/>
      <c r="F586" s="19"/>
      <c r="G586" s="19"/>
      <c r="H586" s="19"/>
      <c r="I586" s="20"/>
      <c r="J586" s="21"/>
      <c r="K586" s="22"/>
      <c r="L586" s="59"/>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5"/>
      <c r="AK586" s="26"/>
    </row>
    <row r="587" spans="1:37" s="36" customFormat="1" ht="15.95" customHeight="1" x14ac:dyDescent="0.2">
      <c r="A587" s="9"/>
      <c r="B587" s="9"/>
      <c r="C587" s="9"/>
      <c r="D587" s="27"/>
      <c r="E587" s="28" t="s">
        <v>11</v>
      </c>
      <c r="F587" s="29"/>
      <c r="G587" s="29"/>
      <c r="H587" s="29"/>
      <c r="I587" s="30"/>
      <c r="J587" s="31"/>
      <c r="K587" s="32"/>
      <c r="L587" s="33"/>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5"/>
      <c r="AK587" s="147" t="s">
        <v>666</v>
      </c>
    </row>
    <row r="588" spans="1:37" s="36" customFormat="1" ht="15.95" customHeight="1" x14ac:dyDescent="0.2">
      <c r="A588" s="9">
        <v>388</v>
      </c>
      <c r="B588" s="9" t="s">
        <v>12</v>
      </c>
      <c r="C588" s="9" t="s">
        <v>667</v>
      </c>
      <c r="D588" s="37"/>
      <c r="E588" s="38"/>
      <c r="F588" s="39" t="s">
        <v>14</v>
      </c>
      <c r="G588" s="38"/>
      <c r="H588" s="38"/>
      <c r="I588" s="40" t="s">
        <v>15</v>
      </c>
      <c r="J588" s="31"/>
      <c r="K588" s="58" t="s">
        <v>31</v>
      </c>
      <c r="L588" s="42">
        <v>1752</v>
      </c>
      <c r="M588" s="43">
        <v>1821</v>
      </c>
      <c r="N588" s="43">
        <v>1904</v>
      </c>
      <c r="O588" s="43">
        <v>1899</v>
      </c>
      <c r="P588" s="43">
        <v>2013</v>
      </c>
      <c r="Q588" s="43">
        <v>2230</v>
      </c>
      <c r="R588" s="43">
        <v>2117</v>
      </c>
      <c r="S588" s="43">
        <v>2131</v>
      </c>
      <c r="T588" s="43">
        <v>2483</v>
      </c>
      <c r="U588" s="43">
        <v>2515</v>
      </c>
      <c r="V588" s="43">
        <v>2615</v>
      </c>
      <c r="W588" s="43">
        <v>3016</v>
      </c>
      <c r="X588" s="43">
        <v>2880</v>
      </c>
      <c r="Y588" s="43">
        <v>2859</v>
      </c>
      <c r="Z588" s="43">
        <v>2753</v>
      </c>
      <c r="AA588" s="43">
        <v>2832</v>
      </c>
      <c r="AB588" s="43">
        <v>3077</v>
      </c>
      <c r="AC588" s="43">
        <v>3306</v>
      </c>
      <c r="AD588" s="43">
        <v>3274</v>
      </c>
      <c r="AE588" s="43">
        <v>3504</v>
      </c>
      <c r="AF588" s="43">
        <v>3692</v>
      </c>
      <c r="AG588" s="43">
        <v>3837</v>
      </c>
      <c r="AH588" s="43">
        <v>4276</v>
      </c>
      <c r="AI588" s="43">
        <v>4319</v>
      </c>
      <c r="AJ588" s="44">
        <v>4233</v>
      </c>
      <c r="AK588" s="147"/>
    </row>
    <row r="589" spans="1:37" s="36" customFormat="1" ht="15.95" customHeight="1" x14ac:dyDescent="0.2">
      <c r="A589" s="9">
        <v>388</v>
      </c>
      <c r="B589" s="9" t="s">
        <v>17</v>
      </c>
      <c r="C589" s="9" t="s">
        <v>668</v>
      </c>
      <c r="D589" s="45"/>
      <c r="E589" s="46"/>
      <c r="F589" s="46"/>
      <c r="G589" s="39" t="s">
        <v>19</v>
      </c>
      <c r="H589" s="46"/>
      <c r="I589" s="40" t="s">
        <v>15</v>
      </c>
      <c r="J589" s="31" t="s">
        <v>33</v>
      </c>
      <c r="K589" s="58" t="s">
        <v>34</v>
      </c>
      <c r="L589" s="47">
        <v>1147</v>
      </c>
      <c r="M589" s="43">
        <v>1162</v>
      </c>
      <c r="N589" s="43">
        <v>1192</v>
      </c>
      <c r="O589" s="43">
        <v>1225</v>
      </c>
      <c r="P589" s="43">
        <v>1248</v>
      </c>
      <c r="Q589" s="43">
        <v>1323</v>
      </c>
      <c r="R589" s="43">
        <v>1277</v>
      </c>
      <c r="S589" s="43">
        <v>1266</v>
      </c>
      <c r="T589" s="43">
        <v>1350</v>
      </c>
      <c r="U589" s="43">
        <v>1415</v>
      </c>
      <c r="V589" s="43">
        <v>1479</v>
      </c>
      <c r="W589" s="43">
        <v>1679</v>
      </c>
      <c r="X589" s="43">
        <v>1701</v>
      </c>
      <c r="Y589" s="43">
        <v>1767</v>
      </c>
      <c r="Z589" s="43">
        <v>1831</v>
      </c>
      <c r="AA589" s="43">
        <v>1922</v>
      </c>
      <c r="AB589" s="43">
        <v>1952</v>
      </c>
      <c r="AC589" s="43">
        <v>1986</v>
      </c>
      <c r="AD589" s="43">
        <v>2008.4</v>
      </c>
      <c r="AE589" s="43">
        <v>2080</v>
      </c>
      <c r="AF589" s="43">
        <v>2123</v>
      </c>
      <c r="AG589" s="43">
        <v>2182</v>
      </c>
      <c r="AH589" s="43">
        <v>2353</v>
      </c>
      <c r="AI589" s="43">
        <v>2473</v>
      </c>
      <c r="AJ589" s="44">
        <v>2681</v>
      </c>
      <c r="AK589" s="147"/>
    </row>
    <row r="590" spans="1:37" s="36" customFormat="1" ht="15.95" customHeight="1" x14ac:dyDescent="0.2">
      <c r="A590" s="9">
        <v>388</v>
      </c>
      <c r="B590" s="9" t="s">
        <v>20</v>
      </c>
      <c r="C590" s="9" t="s">
        <v>669</v>
      </c>
      <c r="D590" s="45"/>
      <c r="E590" s="46"/>
      <c r="F590" s="46"/>
      <c r="G590" s="39" t="s">
        <v>22</v>
      </c>
      <c r="H590" s="46"/>
      <c r="I590" s="40" t="s">
        <v>15</v>
      </c>
      <c r="J590" s="31"/>
      <c r="K590" s="41"/>
      <c r="L590" s="47">
        <v>605</v>
      </c>
      <c r="M590" s="43">
        <v>658</v>
      </c>
      <c r="N590" s="43">
        <v>712</v>
      </c>
      <c r="O590" s="43">
        <v>674</v>
      </c>
      <c r="P590" s="43">
        <v>764</v>
      </c>
      <c r="Q590" s="43">
        <v>908</v>
      </c>
      <c r="R590" s="43">
        <v>840</v>
      </c>
      <c r="S590" s="43">
        <v>865</v>
      </c>
      <c r="T590" s="43">
        <v>1133</v>
      </c>
      <c r="U590" s="43">
        <v>1100</v>
      </c>
      <c r="V590" s="43">
        <v>1136</v>
      </c>
      <c r="W590" s="43">
        <v>1337</v>
      </c>
      <c r="X590" s="43">
        <v>1180</v>
      </c>
      <c r="Y590" s="43">
        <v>1092</v>
      </c>
      <c r="Z590" s="43">
        <v>922</v>
      </c>
      <c r="AA590" s="43">
        <v>910</v>
      </c>
      <c r="AB590" s="43">
        <v>1125</v>
      </c>
      <c r="AC590" s="43">
        <v>1320</v>
      </c>
      <c r="AD590" s="43">
        <v>1265</v>
      </c>
      <c r="AE590" s="43">
        <v>1424</v>
      </c>
      <c r="AF590" s="43">
        <v>1569</v>
      </c>
      <c r="AG590" s="43">
        <v>1655.6</v>
      </c>
      <c r="AH590" s="43">
        <v>1923</v>
      </c>
      <c r="AI590" s="43">
        <v>1846</v>
      </c>
      <c r="AJ590" s="44">
        <v>1552</v>
      </c>
      <c r="AK590" s="147"/>
    </row>
    <row r="591" spans="1:37" s="36" customFormat="1" ht="15.95" customHeight="1" x14ac:dyDescent="0.2">
      <c r="A591" s="9">
        <v>388</v>
      </c>
      <c r="B591" s="9" t="s">
        <v>23</v>
      </c>
      <c r="C591" s="9" t="s">
        <v>670</v>
      </c>
      <c r="D591" s="48"/>
      <c r="E591" s="49"/>
      <c r="F591" s="49"/>
      <c r="G591" s="50"/>
      <c r="H591" s="51" t="s">
        <v>25</v>
      </c>
      <c r="I591" s="52" t="s">
        <v>15</v>
      </c>
      <c r="J591" s="53"/>
      <c r="K591" s="54"/>
      <c r="L591" s="55">
        <v>605</v>
      </c>
      <c r="M591" s="56">
        <v>658</v>
      </c>
      <c r="N591" s="56">
        <v>712</v>
      </c>
      <c r="O591" s="56">
        <v>674</v>
      </c>
      <c r="P591" s="56">
        <v>764</v>
      </c>
      <c r="Q591" s="56">
        <v>908</v>
      </c>
      <c r="R591" s="56">
        <v>840</v>
      </c>
      <c r="S591" s="56">
        <v>865</v>
      </c>
      <c r="T591" s="56">
        <v>1133</v>
      </c>
      <c r="U591" s="56">
        <v>1100</v>
      </c>
      <c r="V591" s="56">
        <v>1136</v>
      </c>
      <c r="W591" s="56">
        <v>1337</v>
      </c>
      <c r="X591" s="56">
        <v>1180</v>
      </c>
      <c r="Y591" s="56">
        <v>1092</v>
      </c>
      <c r="Z591" s="56">
        <v>922</v>
      </c>
      <c r="AA591" s="56">
        <v>910</v>
      </c>
      <c r="AB591" s="56">
        <v>1125</v>
      </c>
      <c r="AC591" s="56">
        <v>1320</v>
      </c>
      <c r="AD591" s="56">
        <v>1265</v>
      </c>
      <c r="AE591" s="56">
        <v>1424</v>
      </c>
      <c r="AF591" s="56">
        <v>1569</v>
      </c>
      <c r="AG591" s="56">
        <v>1655.6</v>
      </c>
      <c r="AH591" s="56">
        <v>1923</v>
      </c>
      <c r="AI591" s="56">
        <v>1846</v>
      </c>
      <c r="AJ591" s="57">
        <v>1552</v>
      </c>
      <c r="AK591" s="148"/>
    </row>
    <row r="592" spans="1:37" s="17" customFormat="1" ht="22.15" customHeight="1" x14ac:dyDescent="0.25">
      <c r="A592" s="9">
        <v>392</v>
      </c>
      <c r="B592" s="9">
        <v>0</v>
      </c>
      <c r="C592" s="9" t="s">
        <v>671</v>
      </c>
      <c r="D592" s="18" t="s">
        <v>672</v>
      </c>
      <c r="E592" s="19"/>
      <c r="F592" s="19"/>
      <c r="G592" s="19"/>
      <c r="H592" s="19"/>
      <c r="I592" s="20"/>
      <c r="J592" s="21"/>
      <c r="K592" s="22"/>
      <c r="L592" s="59"/>
      <c r="M592" s="24"/>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5"/>
      <c r="AK592" s="26"/>
    </row>
    <row r="593" spans="1:37" s="36" customFormat="1" ht="15.95" customHeight="1" x14ac:dyDescent="0.2">
      <c r="A593" s="9"/>
      <c r="B593" s="9"/>
      <c r="C593" s="9"/>
      <c r="D593" s="27"/>
      <c r="E593" s="28" t="s">
        <v>11</v>
      </c>
      <c r="F593" s="29"/>
      <c r="G593" s="29"/>
      <c r="H593" s="29"/>
      <c r="I593" s="30"/>
      <c r="J593" s="31"/>
      <c r="K593" s="32"/>
      <c r="L593" s="33"/>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5"/>
      <c r="AK593" s="147" t="s">
        <v>65</v>
      </c>
    </row>
    <row r="594" spans="1:37" s="36" customFormat="1" ht="15.95" customHeight="1" x14ac:dyDescent="0.2">
      <c r="A594" s="9">
        <v>392</v>
      </c>
      <c r="B594" s="9" t="s">
        <v>12</v>
      </c>
      <c r="C594" s="9" t="s">
        <v>673</v>
      </c>
      <c r="D594" s="37"/>
      <c r="E594" s="38"/>
      <c r="F594" s="39" t="s">
        <v>14</v>
      </c>
      <c r="G594" s="38"/>
      <c r="H594" s="38"/>
      <c r="I594" s="40" t="s">
        <v>15</v>
      </c>
      <c r="J594" s="31" t="s">
        <v>33</v>
      </c>
      <c r="K594" s="58" t="s">
        <v>31</v>
      </c>
      <c r="L594" s="42">
        <v>3345</v>
      </c>
      <c r="M594" s="43">
        <v>3837</v>
      </c>
      <c r="N594" s="43">
        <v>4218</v>
      </c>
      <c r="O594" s="43">
        <v>4106</v>
      </c>
      <c r="P594" s="43">
        <v>4438</v>
      </c>
      <c r="Q594" s="43">
        <v>4757</v>
      </c>
      <c r="R594" s="43">
        <v>4772</v>
      </c>
      <c r="S594" s="43">
        <v>5239</v>
      </c>
      <c r="T594" s="43">
        <v>5212</v>
      </c>
      <c r="U594" s="43">
        <v>6138</v>
      </c>
      <c r="V594" s="43">
        <v>6728</v>
      </c>
      <c r="W594" s="43">
        <v>7334</v>
      </c>
      <c r="X594" s="43">
        <v>8347</v>
      </c>
      <c r="Y594" s="43">
        <v>8351</v>
      </c>
      <c r="Z594" s="43">
        <v>6790</v>
      </c>
      <c r="AA594" s="43">
        <v>8611</v>
      </c>
      <c r="AB594" s="43">
        <v>6219</v>
      </c>
      <c r="AC594" s="43">
        <v>8358</v>
      </c>
      <c r="AD594" s="43">
        <v>10364</v>
      </c>
      <c r="AE594" s="43">
        <v>13413</v>
      </c>
      <c r="AF594" s="43">
        <v>19737</v>
      </c>
      <c r="AG594" s="43">
        <v>24040</v>
      </c>
      <c r="AH594" s="43">
        <v>28691</v>
      </c>
      <c r="AI594" s="43">
        <v>31192</v>
      </c>
      <c r="AJ594" s="44">
        <v>31882</v>
      </c>
      <c r="AK594" s="147"/>
    </row>
    <row r="595" spans="1:37" s="36" customFormat="1" ht="15.95" customHeight="1" x14ac:dyDescent="0.2">
      <c r="A595" s="9">
        <v>392</v>
      </c>
      <c r="B595" s="9" t="s">
        <v>17</v>
      </c>
      <c r="C595" s="9" t="s">
        <v>674</v>
      </c>
      <c r="D595" s="45"/>
      <c r="E595" s="46"/>
      <c r="F595" s="46"/>
      <c r="G595" s="39" t="s">
        <v>19</v>
      </c>
      <c r="H595" s="46"/>
      <c r="I595" s="40" t="s">
        <v>15</v>
      </c>
      <c r="J595" s="31"/>
      <c r="K595" s="41"/>
      <c r="L595" s="47" t="s">
        <v>16</v>
      </c>
      <c r="M595" s="43" t="s">
        <v>16</v>
      </c>
      <c r="N595" s="43" t="s">
        <v>16</v>
      </c>
      <c r="O595" s="43" t="s">
        <v>16</v>
      </c>
      <c r="P595" s="43" t="s">
        <v>16</v>
      </c>
      <c r="Q595" s="43" t="s">
        <v>16</v>
      </c>
      <c r="R595" s="43" t="s">
        <v>16</v>
      </c>
      <c r="S595" s="43" t="s">
        <v>16</v>
      </c>
      <c r="T595" s="43" t="s">
        <v>16</v>
      </c>
      <c r="U595" s="43" t="s">
        <v>16</v>
      </c>
      <c r="V595" s="43" t="s">
        <v>16</v>
      </c>
      <c r="W595" s="43" t="s">
        <v>16</v>
      </c>
      <c r="X595" s="43" t="s">
        <v>16</v>
      </c>
      <c r="Y595" s="43" t="s">
        <v>16</v>
      </c>
      <c r="Z595" s="43" t="s">
        <v>16</v>
      </c>
      <c r="AA595" s="43" t="s">
        <v>16</v>
      </c>
      <c r="AB595" s="43" t="s">
        <v>16</v>
      </c>
      <c r="AC595" s="43" t="s">
        <v>16</v>
      </c>
      <c r="AD595" s="43" t="s">
        <v>16</v>
      </c>
      <c r="AE595" s="43" t="s">
        <v>16</v>
      </c>
      <c r="AF595" s="43" t="s">
        <v>16</v>
      </c>
      <c r="AG595" s="43" t="s">
        <v>16</v>
      </c>
      <c r="AH595" s="43" t="s">
        <v>16</v>
      </c>
      <c r="AI595" s="43" t="s">
        <v>16</v>
      </c>
      <c r="AJ595" s="44" t="s">
        <v>16</v>
      </c>
      <c r="AK595" s="147"/>
    </row>
    <row r="596" spans="1:37" s="36" customFormat="1" ht="15.95" customHeight="1" x14ac:dyDescent="0.2">
      <c r="A596" s="9">
        <v>392</v>
      </c>
      <c r="B596" s="9" t="s">
        <v>20</v>
      </c>
      <c r="C596" s="9" t="s">
        <v>675</v>
      </c>
      <c r="D596" s="45"/>
      <c r="E596" s="46"/>
      <c r="F596" s="46"/>
      <c r="G596" s="39" t="s">
        <v>22</v>
      </c>
      <c r="H596" s="46"/>
      <c r="I596" s="40" t="s">
        <v>15</v>
      </c>
      <c r="J596" s="31"/>
      <c r="K596" s="41"/>
      <c r="L596" s="47" t="s">
        <v>16</v>
      </c>
      <c r="M596" s="43" t="s">
        <v>16</v>
      </c>
      <c r="N596" s="43" t="s">
        <v>16</v>
      </c>
      <c r="O596" s="43" t="s">
        <v>16</v>
      </c>
      <c r="P596" s="43" t="s">
        <v>16</v>
      </c>
      <c r="Q596" s="43" t="s">
        <v>16</v>
      </c>
      <c r="R596" s="43" t="s">
        <v>16</v>
      </c>
      <c r="S596" s="43" t="s">
        <v>16</v>
      </c>
      <c r="T596" s="43" t="s">
        <v>16</v>
      </c>
      <c r="U596" s="43" t="s">
        <v>16</v>
      </c>
      <c r="V596" s="43" t="s">
        <v>16</v>
      </c>
      <c r="W596" s="43" t="s">
        <v>16</v>
      </c>
      <c r="X596" s="43" t="s">
        <v>16</v>
      </c>
      <c r="Y596" s="43" t="s">
        <v>16</v>
      </c>
      <c r="Z596" s="43" t="s">
        <v>16</v>
      </c>
      <c r="AA596" s="43" t="s">
        <v>16</v>
      </c>
      <c r="AB596" s="43" t="s">
        <v>16</v>
      </c>
      <c r="AC596" s="43" t="s">
        <v>16</v>
      </c>
      <c r="AD596" s="43" t="s">
        <v>16</v>
      </c>
      <c r="AE596" s="43" t="s">
        <v>16</v>
      </c>
      <c r="AF596" s="43" t="s">
        <v>16</v>
      </c>
      <c r="AG596" s="43" t="s">
        <v>16</v>
      </c>
      <c r="AH596" s="43" t="s">
        <v>16</v>
      </c>
      <c r="AI596" s="43" t="s">
        <v>16</v>
      </c>
      <c r="AJ596" s="44" t="s">
        <v>16</v>
      </c>
      <c r="AK596" s="147"/>
    </row>
    <row r="597" spans="1:37" s="36" customFormat="1" ht="15.95" customHeight="1" x14ac:dyDescent="0.2">
      <c r="A597" s="9">
        <v>392</v>
      </c>
      <c r="B597" s="9" t="s">
        <v>23</v>
      </c>
      <c r="C597" s="9" t="s">
        <v>676</v>
      </c>
      <c r="D597" s="48"/>
      <c r="E597" s="49"/>
      <c r="F597" s="49"/>
      <c r="G597" s="50"/>
      <c r="H597" s="51" t="s">
        <v>25</v>
      </c>
      <c r="I597" s="52" t="s">
        <v>15</v>
      </c>
      <c r="J597" s="53"/>
      <c r="K597" s="54"/>
      <c r="L597" s="55" t="s">
        <v>16</v>
      </c>
      <c r="M597" s="56" t="s">
        <v>16</v>
      </c>
      <c r="N597" s="56" t="s">
        <v>16</v>
      </c>
      <c r="O597" s="56" t="s">
        <v>16</v>
      </c>
      <c r="P597" s="56" t="s">
        <v>16</v>
      </c>
      <c r="Q597" s="56" t="s">
        <v>16</v>
      </c>
      <c r="R597" s="56" t="s">
        <v>16</v>
      </c>
      <c r="S597" s="56" t="s">
        <v>16</v>
      </c>
      <c r="T597" s="56" t="s">
        <v>16</v>
      </c>
      <c r="U597" s="56" t="s">
        <v>16</v>
      </c>
      <c r="V597" s="56" t="s">
        <v>16</v>
      </c>
      <c r="W597" s="56" t="s">
        <v>16</v>
      </c>
      <c r="X597" s="56" t="s">
        <v>16</v>
      </c>
      <c r="Y597" s="56" t="s">
        <v>16</v>
      </c>
      <c r="Z597" s="56" t="s">
        <v>16</v>
      </c>
      <c r="AA597" s="56" t="s">
        <v>16</v>
      </c>
      <c r="AB597" s="56" t="s">
        <v>16</v>
      </c>
      <c r="AC597" s="56" t="s">
        <v>16</v>
      </c>
      <c r="AD597" s="56" t="s">
        <v>16</v>
      </c>
      <c r="AE597" s="56" t="s">
        <v>16</v>
      </c>
      <c r="AF597" s="56" t="s">
        <v>16</v>
      </c>
      <c r="AG597" s="56" t="s">
        <v>16</v>
      </c>
      <c r="AH597" s="56" t="s">
        <v>16</v>
      </c>
      <c r="AI597" s="56" t="s">
        <v>16</v>
      </c>
      <c r="AJ597" s="57" t="s">
        <v>16</v>
      </c>
      <c r="AK597" s="148"/>
    </row>
    <row r="598" spans="1:37" s="17" customFormat="1" ht="22.15" customHeight="1" x14ac:dyDescent="0.25">
      <c r="A598" s="9">
        <v>400</v>
      </c>
      <c r="B598" s="9">
        <v>0</v>
      </c>
      <c r="C598" s="9" t="s">
        <v>677</v>
      </c>
      <c r="D598" s="18" t="s">
        <v>678</v>
      </c>
      <c r="E598" s="19"/>
      <c r="F598" s="19"/>
      <c r="G598" s="19"/>
      <c r="H598" s="19"/>
      <c r="I598" s="20"/>
      <c r="J598" s="21"/>
      <c r="K598" s="22"/>
      <c r="L598" s="59"/>
      <c r="M598" s="24"/>
      <c r="N598" s="24"/>
      <c r="O598" s="24"/>
      <c r="P598" s="24"/>
      <c r="Q598" s="24"/>
      <c r="R598" s="24"/>
      <c r="S598" s="24"/>
      <c r="T598" s="24"/>
      <c r="U598" s="24"/>
      <c r="V598" s="24"/>
      <c r="W598" s="24"/>
      <c r="X598" s="24"/>
      <c r="Y598" s="24"/>
      <c r="Z598" s="24"/>
      <c r="AA598" s="24"/>
      <c r="AB598" s="24"/>
      <c r="AC598" s="24"/>
      <c r="AD598" s="24"/>
      <c r="AE598" s="24"/>
      <c r="AF598" s="24"/>
      <c r="AG598" s="24"/>
      <c r="AH598" s="24"/>
      <c r="AI598" s="24"/>
      <c r="AJ598" s="25"/>
      <c r="AK598" s="26"/>
    </row>
    <row r="599" spans="1:37" s="36" customFormat="1" ht="15.95" customHeight="1" x14ac:dyDescent="0.2">
      <c r="A599" s="9"/>
      <c r="B599" s="9"/>
      <c r="C599" s="9"/>
      <c r="D599" s="27"/>
      <c r="E599" s="28" t="s">
        <v>11</v>
      </c>
      <c r="F599" s="29"/>
      <c r="G599" s="29"/>
      <c r="H599" s="29"/>
      <c r="I599" s="30"/>
      <c r="J599" s="31" t="s">
        <v>33</v>
      </c>
      <c r="K599" s="32"/>
      <c r="L599" s="33"/>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5"/>
      <c r="AK599" s="147" t="s">
        <v>679</v>
      </c>
    </row>
    <row r="600" spans="1:37" s="36" customFormat="1" ht="15.95" customHeight="1" x14ac:dyDescent="0.2">
      <c r="A600" s="9">
        <v>400</v>
      </c>
      <c r="B600" s="9" t="s">
        <v>12</v>
      </c>
      <c r="C600" s="9" t="s">
        <v>680</v>
      </c>
      <c r="D600" s="37"/>
      <c r="E600" s="38"/>
      <c r="F600" s="39" t="s">
        <v>14</v>
      </c>
      <c r="G600" s="38"/>
      <c r="H600" s="38"/>
      <c r="I600" s="40" t="s">
        <v>15</v>
      </c>
      <c r="J600" s="31"/>
      <c r="K600" s="58" t="s">
        <v>31</v>
      </c>
      <c r="L600" s="42">
        <v>3277</v>
      </c>
      <c r="M600" s="43">
        <v>3164</v>
      </c>
      <c r="N600" s="43">
        <v>3068</v>
      </c>
      <c r="O600" s="43">
        <v>3438</v>
      </c>
      <c r="P600" s="43">
        <v>3231</v>
      </c>
      <c r="Q600" s="43">
        <v>2700</v>
      </c>
      <c r="R600" s="43">
        <v>3034</v>
      </c>
      <c r="S600" s="43">
        <v>4677</v>
      </c>
      <c r="T600" s="43">
        <v>4600</v>
      </c>
      <c r="U600" s="43">
        <v>5587</v>
      </c>
      <c r="V600" s="43">
        <v>5817</v>
      </c>
      <c r="W600" s="43">
        <v>6573</v>
      </c>
      <c r="X600" s="43">
        <v>6529</v>
      </c>
      <c r="Y600" s="43">
        <v>7100</v>
      </c>
      <c r="Z600" s="43">
        <v>7085</v>
      </c>
      <c r="AA600" s="43">
        <v>8078</v>
      </c>
      <c r="AB600" s="43">
        <v>6813</v>
      </c>
      <c r="AC600" s="43">
        <v>6314</v>
      </c>
      <c r="AD600" s="43">
        <v>5389</v>
      </c>
      <c r="AE600" s="43">
        <v>5327</v>
      </c>
      <c r="AF600" s="43">
        <v>4809</v>
      </c>
      <c r="AG600" s="43">
        <v>4236</v>
      </c>
      <c r="AH600" s="43">
        <v>4565</v>
      </c>
      <c r="AI600" s="43">
        <v>4922</v>
      </c>
      <c r="AJ600" s="44">
        <v>5361</v>
      </c>
      <c r="AK600" s="147"/>
    </row>
    <row r="601" spans="1:37" s="36" customFormat="1" ht="15.95" customHeight="1" x14ac:dyDescent="0.2">
      <c r="A601" s="9">
        <v>400</v>
      </c>
      <c r="B601" s="9" t="s">
        <v>17</v>
      </c>
      <c r="C601" s="9" t="s">
        <v>681</v>
      </c>
      <c r="D601" s="45"/>
      <c r="E601" s="46"/>
      <c r="F601" s="46"/>
      <c r="G601" s="39" t="s">
        <v>19</v>
      </c>
      <c r="H601" s="46"/>
      <c r="I601" s="40" t="s">
        <v>15</v>
      </c>
      <c r="J601" s="31"/>
      <c r="K601" s="58" t="s">
        <v>34</v>
      </c>
      <c r="L601" s="47">
        <v>1075</v>
      </c>
      <c r="M601" s="43">
        <v>1106</v>
      </c>
      <c r="N601" s="43">
        <v>1132</v>
      </c>
      <c r="O601" s="43">
        <v>1772</v>
      </c>
      <c r="P601" s="43">
        <v>1790</v>
      </c>
      <c r="Q601" s="43">
        <v>1580</v>
      </c>
      <c r="R601" s="43">
        <v>1672</v>
      </c>
      <c r="S601" s="43">
        <v>2384</v>
      </c>
      <c r="T601" s="43">
        <v>2353</v>
      </c>
      <c r="U601" s="43">
        <v>2853</v>
      </c>
      <c r="V601" s="43">
        <v>2987</v>
      </c>
      <c r="W601" s="43">
        <v>3225</v>
      </c>
      <c r="X601" s="43">
        <v>3431</v>
      </c>
      <c r="Y601" s="43">
        <v>3729</v>
      </c>
      <c r="Z601" s="43">
        <v>3789</v>
      </c>
      <c r="AA601" s="43">
        <v>4207</v>
      </c>
      <c r="AB601" s="43">
        <v>3960</v>
      </c>
      <c r="AC601" s="43">
        <v>4162</v>
      </c>
      <c r="AD601" s="43">
        <v>3945</v>
      </c>
      <c r="AE601" s="43">
        <v>3990</v>
      </c>
      <c r="AF601" s="43">
        <v>3761</v>
      </c>
      <c r="AG601" s="43">
        <v>3567</v>
      </c>
      <c r="AH601" s="43">
        <v>3843.5</v>
      </c>
      <c r="AI601" s="43">
        <v>4150</v>
      </c>
      <c r="AJ601" s="44">
        <v>4488.3999999999996</v>
      </c>
      <c r="AK601" s="147"/>
    </row>
    <row r="602" spans="1:37" s="36" customFormat="1" ht="15.95" customHeight="1" x14ac:dyDescent="0.2">
      <c r="A602" s="9">
        <v>400</v>
      </c>
      <c r="B602" s="9" t="s">
        <v>20</v>
      </c>
      <c r="C602" s="9" t="s">
        <v>682</v>
      </c>
      <c r="D602" s="45"/>
      <c r="E602" s="46"/>
      <c r="F602" s="46"/>
      <c r="G602" s="39" t="s">
        <v>22</v>
      </c>
      <c r="H602" s="46"/>
      <c r="I602" s="40" t="s">
        <v>15</v>
      </c>
      <c r="J602" s="31"/>
      <c r="K602" s="41"/>
      <c r="L602" s="47">
        <v>7</v>
      </c>
      <c r="M602" s="43">
        <v>16</v>
      </c>
      <c r="N602" s="43">
        <v>15</v>
      </c>
      <c r="O602" s="43">
        <v>1666</v>
      </c>
      <c r="P602" s="43">
        <v>1441</v>
      </c>
      <c r="Q602" s="43">
        <v>1120</v>
      </c>
      <c r="R602" s="43">
        <v>1362</v>
      </c>
      <c r="S602" s="43">
        <v>2293</v>
      </c>
      <c r="T602" s="43">
        <v>2247</v>
      </c>
      <c r="U602" s="43">
        <v>2734</v>
      </c>
      <c r="V602" s="43">
        <v>2831</v>
      </c>
      <c r="W602" s="43">
        <v>3348</v>
      </c>
      <c r="X602" s="43">
        <v>3098</v>
      </c>
      <c r="Y602" s="43">
        <v>3372</v>
      </c>
      <c r="Z602" s="43">
        <v>3295</v>
      </c>
      <c r="AA602" s="43">
        <v>3871</v>
      </c>
      <c r="AB602" s="43">
        <v>2853</v>
      </c>
      <c r="AC602" s="43">
        <v>2152</v>
      </c>
      <c r="AD602" s="43">
        <v>1444</v>
      </c>
      <c r="AE602" s="43">
        <v>1337</v>
      </c>
      <c r="AF602" s="43">
        <v>1048</v>
      </c>
      <c r="AG602" s="43">
        <v>669</v>
      </c>
      <c r="AH602" s="43">
        <v>721.6</v>
      </c>
      <c r="AI602" s="43">
        <v>772</v>
      </c>
      <c r="AJ602" s="44">
        <v>872.2</v>
      </c>
      <c r="AK602" s="147"/>
    </row>
    <row r="603" spans="1:37" s="36" customFormat="1" ht="15.95" customHeight="1" x14ac:dyDescent="0.2">
      <c r="A603" s="9">
        <v>400</v>
      </c>
      <c r="B603" s="9" t="s">
        <v>23</v>
      </c>
      <c r="C603" s="9" t="s">
        <v>683</v>
      </c>
      <c r="D603" s="48"/>
      <c r="E603" s="49"/>
      <c r="F603" s="49"/>
      <c r="G603" s="50"/>
      <c r="H603" s="51" t="s">
        <v>25</v>
      </c>
      <c r="I603" s="52" t="s">
        <v>15</v>
      </c>
      <c r="J603" s="53"/>
      <c r="K603" s="54"/>
      <c r="L603" s="55">
        <v>7</v>
      </c>
      <c r="M603" s="56">
        <v>16</v>
      </c>
      <c r="N603" s="56">
        <v>15</v>
      </c>
      <c r="O603" s="56">
        <v>12</v>
      </c>
      <c r="P603" s="56">
        <v>10</v>
      </c>
      <c r="Q603" s="56">
        <v>10</v>
      </c>
      <c r="R603" s="56">
        <v>11</v>
      </c>
      <c r="S603" s="56">
        <v>4</v>
      </c>
      <c r="T603" s="56">
        <v>3</v>
      </c>
      <c r="U603" s="56">
        <v>9</v>
      </c>
      <c r="V603" s="56">
        <v>26</v>
      </c>
      <c r="W603" s="56">
        <v>41</v>
      </c>
      <c r="X603" s="56">
        <v>45</v>
      </c>
      <c r="Y603" s="56">
        <v>32</v>
      </c>
      <c r="Z603" s="56">
        <v>41</v>
      </c>
      <c r="AA603" s="56">
        <v>74</v>
      </c>
      <c r="AB603" s="56">
        <v>72</v>
      </c>
      <c r="AC603" s="56">
        <v>85</v>
      </c>
      <c r="AD603" s="56">
        <v>96</v>
      </c>
      <c r="AE603" s="56">
        <v>36</v>
      </c>
      <c r="AF603" s="56">
        <v>34</v>
      </c>
      <c r="AG603" s="56">
        <v>56</v>
      </c>
      <c r="AH603" s="56">
        <v>56</v>
      </c>
      <c r="AI603" s="56">
        <v>74</v>
      </c>
      <c r="AJ603" s="57">
        <v>94.5</v>
      </c>
      <c r="AK603" s="148"/>
    </row>
    <row r="604" spans="1:37" s="17" customFormat="1" ht="22.15" customHeight="1" x14ac:dyDescent="0.25">
      <c r="A604" s="9">
        <v>398</v>
      </c>
      <c r="B604" s="9">
        <v>0</v>
      </c>
      <c r="C604" s="9" t="s">
        <v>684</v>
      </c>
      <c r="D604" s="18" t="s">
        <v>685</v>
      </c>
      <c r="E604" s="19"/>
      <c r="F604" s="19"/>
      <c r="G604" s="19"/>
      <c r="H604" s="19"/>
      <c r="I604" s="20"/>
      <c r="J604" s="21"/>
      <c r="K604" s="22"/>
      <c r="L604" s="59"/>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5"/>
      <c r="AK604" s="26"/>
    </row>
    <row r="605" spans="1:37" s="36" customFormat="1" ht="15.95" customHeight="1" x14ac:dyDescent="0.2">
      <c r="A605" s="9"/>
      <c r="B605" s="9"/>
      <c r="C605" s="9"/>
      <c r="D605" s="27"/>
      <c r="E605" s="28" t="s">
        <v>11</v>
      </c>
      <c r="F605" s="29"/>
      <c r="G605" s="29"/>
      <c r="H605" s="29"/>
      <c r="I605" s="30"/>
      <c r="J605" s="31"/>
      <c r="K605" s="32"/>
      <c r="L605" s="33"/>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5"/>
      <c r="AK605" s="147"/>
    </row>
    <row r="606" spans="1:37" s="36" customFormat="1" ht="15.95" customHeight="1" x14ac:dyDescent="0.2">
      <c r="A606" s="9">
        <v>398</v>
      </c>
      <c r="B606" s="9" t="s">
        <v>12</v>
      </c>
      <c r="C606" s="9" t="s">
        <v>686</v>
      </c>
      <c r="D606" s="37"/>
      <c r="E606" s="38"/>
      <c r="F606" s="39" t="s">
        <v>14</v>
      </c>
      <c r="G606" s="38"/>
      <c r="H606" s="38"/>
      <c r="I606" s="40" t="s">
        <v>15</v>
      </c>
      <c r="J606" s="31"/>
      <c r="K606" s="58" t="s">
        <v>31</v>
      </c>
      <c r="L606" s="42" t="s">
        <v>16</v>
      </c>
      <c r="M606" s="43">
        <v>202</v>
      </c>
      <c r="N606" s="43">
        <v>284</v>
      </c>
      <c r="O606" s="43">
        <v>257</v>
      </c>
      <c r="P606" s="43">
        <v>394</v>
      </c>
      <c r="Q606" s="43">
        <v>1683</v>
      </c>
      <c r="R606" s="43">
        <v>2693</v>
      </c>
      <c r="S606" s="43">
        <v>3678</v>
      </c>
      <c r="T606" s="43">
        <v>3237</v>
      </c>
      <c r="U606" s="43">
        <v>4291</v>
      </c>
      <c r="V606" s="43">
        <v>4365</v>
      </c>
      <c r="W606" s="43">
        <v>4707</v>
      </c>
      <c r="X606" s="43">
        <v>5311</v>
      </c>
      <c r="Y606" s="43">
        <v>4117</v>
      </c>
      <c r="Z606" s="43">
        <v>3774</v>
      </c>
      <c r="AA606" s="43">
        <v>4097</v>
      </c>
      <c r="AB606" s="43">
        <v>5685</v>
      </c>
      <c r="AC606" s="43">
        <v>6163</v>
      </c>
      <c r="AD606" s="43">
        <v>6841</v>
      </c>
      <c r="AE606" s="43">
        <v>6333</v>
      </c>
      <c r="AF606" s="43">
        <v>6430</v>
      </c>
      <c r="AG606" s="43">
        <v>6509</v>
      </c>
      <c r="AH606" s="43">
        <v>7701</v>
      </c>
      <c r="AI606" s="43">
        <v>8789</v>
      </c>
      <c r="AJ606" s="44">
        <v>8515</v>
      </c>
      <c r="AK606" s="147"/>
    </row>
    <row r="607" spans="1:37" s="36" customFormat="1" ht="15.95" customHeight="1" x14ac:dyDescent="0.2">
      <c r="A607" s="9">
        <v>398</v>
      </c>
      <c r="B607" s="9" t="s">
        <v>17</v>
      </c>
      <c r="C607" s="9" t="s">
        <v>687</v>
      </c>
      <c r="D607" s="45"/>
      <c r="E607" s="46"/>
      <c r="F607" s="46"/>
      <c r="G607" s="39" t="s">
        <v>19</v>
      </c>
      <c r="H607" s="46"/>
      <c r="I607" s="40" t="s">
        <v>15</v>
      </c>
      <c r="J607" s="31"/>
      <c r="K607" s="58" t="s">
        <v>34</v>
      </c>
      <c r="L607" s="47" t="s">
        <v>16</v>
      </c>
      <c r="M607" s="43" t="s">
        <v>16</v>
      </c>
      <c r="N607" s="43" t="s">
        <v>16</v>
      </c>
      <c r="O607" s="43" t="s">
        <v>16</v>
      </c>
      <c r="P607" s="43" t="s">
        <v>16</v>
      </c>
      <c r="Q607" s="43">
        <v>1471</v>
      </c>
      <c r="R607" s="43">
        <v>1845</v>
      </c>
      <c r="S607" s="43">
        <v>2832</v>
      </c>
      <c r="T607" s="43">
        <v>2410</v>
      </c>
      <c r="U607" s="43">
        <v>3073</v>
      </c>
      <c r="V607" s="43">
        <v>3143</v>
      </c>
      <c r="W607" s="43">
        <v>3468</v>
      </c>
      <c r="X607" s="43">
        <v>3876</v>
      </c>
      <c r="Y607" s="43">
        <v>3005</v>
      </c>
      <c r="Z607" s="43">
        <v>2755</v>
      </c>
      <c r="AA607" s="43">
        <v>2991</v>
      </c>
      <c r="AB607" s="43">
        <v>4093</v>
      </c>
      <c r="AC607" s="43">
        <v>4437</v>
      </c>
      <c r="AD607" s="43">
        <v>4926</v>
      </c>
      <c r="AE607" s="43">
        <v>4560</v>
      </c>
      <c r="AF607" s="43" t="s">
        <v>16</v>
      </c>
      <c r="AG607" s="43" t="s">
        <v>16</v>
      </c>
      <c r="AH607" s="43" t="s">
        <v>16</v>
      </c>
      <c r="AI607" s="43" t="s">
        <v>16</v>
      </c>
      <c r="AJ607" s="44" t="s">
        <v>16</v>
      </c>
      <c r="AK607" s="147"/>
    </row>
    <row r="608" spans="1:37" s="36" customFormat="1" ht="15.95" customHeight="1" x14ac:dyDescent="0.2">
      <c r="A608" s="9">
        <v>398</v>
      </c>
      <c r="B608" s="9" t="s">
        <v>20</v>
      </c>
      <c r="C608" s="9" t="s">
        <v>688</v>
      </c>
      <c r="D608" s="45"/>
      <c r="E608" s="46"/>
      <c r="F608" s="46"/>
      <c r="G608" s="39" t="s">
        <v>22</v>
      </c>
      <c r="H608" s="46"/>
      <c r="I608" s="40" t="s">
        <v>15</v>
      </c>
      <c r="J608" s="31"/>
      <c r="K608" s="41"/>
      <c r="L608" s="47" t="s">
        <v>16</v>
      </c>
      <c r="M608" s="43" t="s">
        <v>16</v>
      </c>
      <c r="N608" s="43" t="s">
        <v>16</v>
      </c>
      <c r="O608" s="43" t="s">
        <v>16</v>
      </c>
      <c r="P608" s="43" t="s">
        <v>16</v>
      </c>
      <c r="Q608" s="43">
        <v>212</v>
      </c>
      <c r="R608" s="43">
        <v>848</v>
      </c>
      <c r="S608" s="43">
        <v>846</v>
      </c>
      <c r="T608" s="43">
        <v>827</v>
      </c>
      <c r="U608" s="43">
        <v>1218</v>
      </c>
      <c r="V608" s="43">
        <v>1222</v>
      </c>
      <c r="W608" s="43">
        <v>1239</v>
      </c>
      <c r="X608" s="43">
        <v>1435</v>
      </c>
      <c r="Y608" s="43">
        <v>1112</v>
      </c>
      <c r="Z608" s="43">
        <v>1019</v>
      </c>
      <c r="AA608" s="43">
        <v>1106</v>
      </c>
      <c r="AB608" s="43">
        <v>1592</v>
      </c>
      <c r="AC608" s="43">
        <v>1726</v>
      </c>
      <c r="AD608" s="43">
        <v>1915</v>
      </c>
      <c r="AE608" s="43">
        <v>1773</v>
      </c>
      <c r="AF608" s="43" t="s">
        <v>16</v>
      </c>
      <c r="AG608" s="43" t="s">
        <v>16</v>
      </c>
      <c r="AH608" s="43" t="s">
        <v>16</v>
      </c>
      <c r="AI608" s="43" t="s">
        <v>16</v>
      </c>
      <c r="AJ608" s="44" t="s">
        <v>16</v>
      </c>
      <c r="AK608" s="147"/>
    </row>
    <row r="609" spans="1:37" s="36" customFormat="1" ht="15.95" customHeight="1" x14ac:dyDescent="0.2">
      <c r="A609" s="9">
        <v>398</v>
      </c>
      <c r="B609" s="9" t="s">
        <v>23</v>
      </c>
      <c r="C609" s="9" t="s">
        <v>689</v>
      </c>
      <c r="D609" s="48"/>
      <c r="E609" s="49"/>
      <c r="F609" s="49"/>
      <c r="G609" s="50"/>
      <c r="H609" s="51" t="s">
        <v>25</v>
      </c>
      <c r="I609" s="52" t="s">
        <v>15</v>
      </c>
      <c r="J609" s="53"/>
      <c r="K609" s="54"/>
      <c r="L609" s="55" t="s">
        <v>16</v>
      </c>
      <c r="M609" s="56" t="s">
        <v>16</v>
      </c>
      <c r="N609" s="56" t="s">
        <v>16</v>
      </c>
      <c r="O609" s="56" t="s">
        <v>16</v>
      </c>
      <c r="P609" s="56" t="s">
        <v>16</v>
      </c>
      <c r="Q609" s="56" t="s">
        <v>16</v>
      </c>
      <c r="R609" s="56" t="s">
        <v>16</v>
      </c>
      <c r="S609" s="56" t="s">
        <v>16</v>
      </c>
      <c r="T609" s="56" t="s">
        <v>16</v>
      </c>
      <c r="U609" s="56" t="s">
        <v>16</v>
      </c>
      <c r="V609" s="56" t="s">
        <v>16</v>
      </c>
      <c r="W609" s="56" t="s">
        <v>16</v>
      </c>
      <c r="X609" s="56" t="s">
        <v>16</v>
      </c>
      <c r="Y609" s="56" t="s">
        <v>16</v>
      </c>
      <c r="Z609" s="56" t="s">
        <v>16</v>
      </c>
      <c r="AA609" s="56" t="s">
        <v>16</v>
      </c>
      <c r="AB609" s="56" t="s">
        <v>16</v>
      </c>
      <c r="AC609" s="56" t="s">
        <v>16</v>
      </c>
      <c r="AD609" s="56" t="s">
        <v>16</v>
      </c>
      <c r="AE609" s="56" t="s">
        <v>16</v>
      </c>
      <c r="AF609" s="56" t="s">
        <v>16</v>
      </c>
      <c r="AG609" s="56" t="s">
        <v>16</v>
      </c>
      <c r="AH609" s="56" t="s">
        <v>16</v>
      </c>
      <c r="AI609" s="56" t="s">
        <v>16</v>
      </c>
      <c r="AJ609" s="57" t="s">
        <v>16</v>
      </c>
      <c r="AK609" s="148"/>
    </row>
    <row r="610" spans="1:37" s="17" customFormat="1" ht="22.15" customHeight="1" x14ac:dyDescent="0.25">
      <c r="A610" s="9">
        <v>404</v>
      </c>
      <c r="B610" s="9">
        <v>0</v>
      </c>
      <c r="C610" s="9" t="s">
        <v>690</v>
      </c>
      <c r="D610" s="18" t="s">
        <v>691</v>
      </c>
      <c r="E610" s="19"/>
      <c r="F610" s="19"/>
      <c r="G610" s="19"/>
      <c r="H610" s="19"/>
      <c r="I610" s="20"/>
      <c r="J610" s="21"/>
      <c r="K610" s="22"/>
      <c r="L610" s="59"/>
      <c r="M610" s="24"/>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5"/>
      <c r="AK610" s="26"/>
    </row>
    <row r="611" spans="1:37" s="36" customFormat="1" ht="15.95" customHeight="1" x14ac:dyDescent="0.2">
      <c r="A611" s="9"/>
      <c r="B611" s="9"/>
      <c r="C611" s="9"/>
      <c r="D611" s="27"/>
      <c r="E611" s="28" t="s">
        <v>11</v>
      </c>
      <c r="F611" s="29"/>
      <c r="G611" s="29"/>
      <c r="H611" s="29"/>
      <c r="I611" s="30"/>
      <c r="J611" s="31" t="s">
        <v>33</v>
      </c>
      <c r="K611" s="32"/>
      <c r="L611" s="33"/>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5"/>
      <c r="AK611" s="147" t="s">
        <v>692</v>
      </c>
    </row>
    <row r="612" spans="1:37" s="36" customFormat="1" ht="15.95" customHeight="1" x14ac:dyDescent="0.2">
      <c r="A612" s="9">
        <v>404</v>
      </c>
      <c r="B612" s="9" t="s">
        <v>12</v>
      </c>
      <c r="C612" s="9" t="s">
        <v>693</v>
      </c>
      <c r="D612" s="37"/>
      <c r="E612" s="38"/>
      <c r="F612" s="39" t="s">
        <v>14</v>
      </c>
      <c r="G612" s="38"/>
      <c r="H612" s="38"/>
      <c r="I612" s="40" t="s">
        <v>15</v>
      </c>
      <c r="J612" s="31"/>
      <c r="K612" s="58" t="s">
        <v>31</v>
      </c>
      <c r="L612" s="42">
        <v>974</v>
      </c>
      <c r="M612" s="43">
        <v>1003</v>
      </c>
      <c r="N612" s="43">
        <v>1001</v>
      </c>
      <c r="O612" s="43">
        <v>894</v>
      </c>
      <c r="P612" s="43">
        <v>969</v>
      </c>
      <c r="Q612" s="43">
        <v>1037</v>
      </c>
      <c r="R612" s="43">
        <v>994</v>
      </c>
      <c r="S612" s="43">
        <v>1001</v>
      </c>
      <c r="T612" s="43">
        <v>1146</v>
      </c>
      <c r="U612" s="43">
        <v>1361</v>
      </c>
      <c r="V612" s="43">
        <v>1479</v>
      </c>
      <c r="W612" s="43">
        <v>1601</v>
      </c>
      <c r="X612" s="43">
        <v>1817</v>
      </c>
      <c r="Y612" s="43">
        <v>1203</v>
      </c>
      <c r="Z612" s="43">
        <v>1490</v>
      </c>
      <c r="AA612" s="43">
        <v>1609</v>
      </c>
      <c r="AB612" s="43">
        <v>1823</v>
      </c>
      <c r="AC612" s="43">
        <v>1711</v>
      </c>
      <c r="AD612" s="43">
        <v>1520</v>
      </c>
      <c r="AE612" s="43">
        <v>1350</v>
      </c>
      <c r="AF612" s="43">
        <v>1181</v>
      </c>
      <c r="AG612" s="43">
        <v>1340</v>
      </c>
      <c r="AH612" s="43">
        <v>1449</v>
      </c>
      <c r="AI612" s="43">
        <v>2025</v>
      </c>
      <c r="AJ612" s="44">
        <v>2049</v>
      </c>
      <c r="AK612" s="147"/>
    </row>
    <row r="613" spans="1:37" s="36" customFormat="1" ht="15.95" customHeight="1" x14ac:dyDescent="0.2">
      <c r="A613" s="9">
        <v>404</v>
      </c>
      <c r="B613" s="9" t="s">
        <v>17</v>
      </c>
      <c r="C613" s="9" t="s">
        <v>694</v>
      </c>
      <c r="D613" s="45"/>
      <c r="E613" s="46"/>
      <c r="F613" s="46"/>
      <c r="G613" s="39" t="s">
        <v>19</v>
      </c>
      <c r="H613" s="46"/>
      <c r="I613" s="40" t="s">
        <v>15</v>
      </c>
      <c r="J613" s="31"/>
      <c r="K613" s="58" t="s">
        <v>34</v>
      </c>
      <c r="L613" s="47">
        <v>918</v>
      </c>
      <c r="M613" s="43">
        <v>947</v>
      </c>
      <c r="N613" s="43">
        <v>928</v>
      </c>
      <c r="O613" s="43">
        <v>792</v>
      </c>
      <c r="P613" s="43">
        <v>862</v>
      </c>
      <c r="Q613" s="43">
        <v>899</v>
      </c>
      <c r="R613" s="43">
        <v>841</v>
      </c>
      <c r="S613" s="43">
        <v>838</v>
      </c>
      <c r="T613" s="43">
        <v>927</v>
      </c>
      <c r="U613" s="43">
        <v>1199</v>
      </c>
      <c r="V613" s="43">
        <v>1399</v>
      </c>
      <c r="W613" s="43">
        <v>1464</v>
      </c>
      <c r="X613" s="43">
        <v>1686</v>
      </c>
      <c r="Y613" s="43">
        <v>1141</v>
      </c>
      <c r="Z613" s="43">
        <v>1392</v>
      </c>
      <c r="AA613" s="43">
        <v>1470</v>
      </c>
      <c r="AB613" s="43">
        <v>1750</v>
      </c>
      <c r="AC613" s="43">
        <v>1619</v>
      </c>
      <c r="AD613" s="43">
        <v>1434</v>
      </c>
      <c r="AE613" s="43">
        <v>1261</v>
      </c>
      <c r="AF613" s="43">
        <v>1114</v>
      </c>
      <c r="AG613" s="43">
        <v>1268</v>
      </c>
      <c r="AH613" s="43">
        <v>1364</v>
      </c>
      <c r="AI613" s="43" t="s">
        <v>16</v>
      </c>
      <c r="AJ613" s="44" t="s">
        <v>16</v>
      </c>
      <c r="AK613" s="147"/>
    </row>
    <row r="614" spans="1:37" s="36" customFormat="1" ht="15.95" customHeight="1" x14ac:dyDescent="0.2">
      <c r="A614" s="9">
        <v>404</v>
      </c>
      <c r="B614" s="9" t="s">
        <v>20</v>
      </c>
      <c r="C614" s="9" t="s">
        <v>695</v>
      </c>
      <c r="D614" s="45"/>
      <c r="E614" s="46"/>
      <c r="F614" s="46"/>
      <c r="G614" s="39" t="s">
        <v>22</v>
      </c>
      <c r="H614" s="46"/>
      <c r="I614" s="40" t="s">
        <v>15</v>
      </c>
      <c r="J614" s="31"/>
      <c r="K614" s="41"/>
      <c r="L614" s="47">
        <v>56</v>
      </c>
      <c r="M614" s="43">
        <v>56</v>
      </c>
      <c r="N614" s="43">
        <v>72</v>
      </c>
      <c r="O614" s="43">
        <v>102</v>
      </c>
      <c r="P614" s="43">
        <v>107</v>
      </c>
      <c r="Q614" s="43">
        <v>138</v>
      </c>
      <c r="R614" s="43">
        <v>153</v>
      </c>
      <c r="S614" s="43">
        <v>163</v>
      </c>
      <c r="T614" s="43">
        <v>219</v>
      </c>
      <c r="U614" s="43">
        <v>162</v>
      </c>
      <c r="V614" s="43">
        <v>80</v>
      </c>
      <c r="W614" s="43">
        <v>137</v>
      </c>
      <c r="X614" s="43">
        <v>131</v>
      </c>
      <c r="Y614" s="43">
        <v>62</v>
      </c>
      <c r="Z614" s="43">
        <v>98</v>
      </c>
      <c r="AA614" s="43">
        <v>139</v>
      </c>
      <c r="AB614" s="43">
        <v>73</v>
      </c>
      <c r="AC614" s="43">
        <v>92</v>
      </c>
      <c r="AD614" s="43">
        <v>86</v>
      </c>
      <c r="AE614" s="43">
        <v>89</v>
      </c>
      <c r="AF614" s="43">
        <v>66</v>
      </c>
      <c r="AG614" s="43">
        <v>72</v>
      </c>
      <c r="AH614" s="43">
        <v>85</v>
      </c>
      <c r="AI614" s="43" t="s">
        <v>16</v>
      </c>
      <c r="AJ614" s="44" t="s">
        <v>16</v>
      </c>
      <c r="AK614" s="147"/>
    </row>
    <row r="615" spans="1:37" s="36" customFormat="1" ht="15.95" customHeight="1" x14ac:dyDescent="0.2">
      <c r="A615" s="9">
        <v>404</v>
      </c>
      <c r="B615" s="9" t="s">
        <v>23</v>
      </c>
      <c r="C615" s="9" t="s">
        <v>696</v>
      </c>
      <c r="D615" s="48"/>
      <c r="E615" s="49"/>
      <c r="F615" s="49"/>
      <c r="G615" s="50"/>
      <c r="H615" s="51" t="s">
        <v>25</v>
      </c>
      <c r="I615" s="52" t="s">
        <v>15</v>
      </c>
      <c r="J615" s="53"/>
      <c r="K615" s="54"/>
      <c r="L615" s="55" t="s">
        <v>16</v>
      </c>
      <c r="M615" s="56" t="s">
        <v>16</v>
      </c>
      <c r="N615" s="56" t="s">
        <v>16</v>
      </c>
      <c r="O615" s="56" t="s">
        <v>16</v>
      </c>
      <c r="P615" s="56" t="s">
        <v>16</v>
      </c>
      <c r="Q615" s="56" t="s">
        <v>16</v>
      </c>
      <c r="R615" s="56" t="s">
        <v>16</v>
      </c>
      <c r="S615" s="56" t="s">
        <v>16</v>
      </c>
      <c r="T615" s="56" t="s">
        <v>16</v>
      </c>
      <c r="U615" s="56" t="s">
        <v>16</v>
      </c>
      <c r="V615" s="56" t="s">
        <v>16</v>
      </c>
      <c r="W615" s="56" t="s">
        <v>16</v>
      </c>
      <c r="X615" s="56" t="s">
        <v>16</v>
      </c>
      <c r="Y615" s="56" t="s">
        <v>16</v>
      </c>
      <c r="Z615" s="56" t="s">
        <v>16</v>
      </c>
      <c r="AA615" s="56" t="s">
        <v>16</v>
      </c>
      <c r="AB615" s="56" t="s">
        <v>16</v>
      </c>
      <c r="AC615" s="56" t="s">
        <v>16</v>
      </c>
      <c r="AD615" s="56" t="s">
        <v>16</v>
      </c>
      <c r="AE615" s="56" t="s">
        <v>16</v>
      </c>
      <c r="AF615" s="56" t="s">
        <v>16</v>
      </c>
      <c r="AG615" s="56" t="s">
        <v>16</v>
      </c>
      <c r="AH615" s="56" t="s">
        <v>16</v>
      </c>
      <c r="AI615" s="56" t="s">
        <v>16</v>
      </c>
      <c r="AJ615" s="57" t="s">
        <v>16</v>
      </c>
      <c r="AK615" s="148"/>
    </row>
    <row r="616" spans="1:37" s="17" customFormat="1" ht="22.15" customHeight="1" x14ac:dyDescent="0.25">
      <c r="A616" s="9">
        <v>296</v>
      </c>
      <c r="B616" s="9">
        <v>0</v>
      </c>
      <c r="C616" s="9" t="s">
        <v>697</v>
      </c>
      <c r="D616" s="18" t="s">
        <v>698</v>
      </c>
      <c r="E616" s="19"/>
      <c r="F616" s="19"/>
      <c r="G616" s="19"/>
      <c r="H616" s="19"/>
      <c r="I616" s="20"/>
      <c r="J616" s="21"/>
      <c r="K616" s="22"/>
      <c r="L616" s="59"/>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5"/>
      <c r="AK616" s="26"/>
    </row>
    <row r="617" spans="1:37" s="36" customFormat="1" ht="15.95" customHeight="1" x14ac:dyDescent="0.2">
      <c r="A617" s="9"/>
      <c r="B617" s="9"/>
      <c r="C617" s="9"/>
      <c r="D617" s="27"/>
      <c r="E617" s="28" t="s">
        <v>11</v>
      </c>
      <c r="F617" s="29"/>
      <c r="G617" s="29"/>
      <c r="H617" s="29"/>
      <c r="I617" s="30"/>
      <c r="J617" s="31"/>
      <c r="K617" s="32"/>
      <c r="L617" s="33"/>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5"/>
      <c r="AK617" s="147" t="s">
        <v>699</v>
      </c>
    </row>
    <row r="618" spans="1:37" s="36" customFormat="1" ht="15.95" customHeight="1" x14ac:dyDescent="0.2">
      <c r="A618" s="9">
        <v>296</v>
      </c>
      <c r="B618" s="9" t="s">
        <v>12</v>
      </c>
      <c r="C618" s="9" t="s">
        <v>700</v>
      </c>
      <c r="D618" s="37"/>
      <c r="E618" s="38"/>
      <c r="F618" s="39" t="s">
        <v>14</v>
      </c>
      <c r="G618" s="38"/>
      <c r="H618" s="38"/>
      <c r="I618" s="40" t="s">
        <v>15</v>
      </c>
      <c r="J618" s="31"/>
      <c r="K618" s="58" t="s">
        <v>31</v>
      </c>
      <c r="L618" s="42" t="s">
        <v>16</v>
      </c>
      <c r="M618" s="43" t="s">
        <v>16</v>
      </c>
      <c r="N618" s="43" t="s">
        <v>16</v>
      </c>
      <c r="O618" s="43" t="s">
        <v>16</v>
      </c>
      <c r="P618" s="43">
        <v>20.3</v>
      </c>
      <c r="Q618" s="43">
        <v>13.4</v>
      </c>
      <c r="R618" s="43">
        <v>14.5</v>
      </c>
      <c r="S618" s="43">
        <v>119.5</v>
      </c>
      <c r="T618" s="43">
        <v>130.1</v>
      </c>
      <c r="U618" s="43">
        <v>63.9</v>
      </c>
      <c r="V618" s="43">
        <v>50.2</v>
      </c>
      <c r="W618" s="43">
        <v>10.8</v>
      </c>
      <c r="X618" s="43">
        <v>32.299999999999997</v>
      </c>
      <c r="Y618" s="43" t="s">
        <v>16</v>
      </c>
      <c r="Z618" s="43" t="s">
        <v>16</v>
      </c>
      <c r="AA618" s="43" t="s">
        <v>16</v>
      </c>
      <c r="AB618" s="43" t="s">
        <v>16</v>
      </c>
      <c r="AC618" s="43" t="s">
        <v>16</v>
      </c>
      <c r="AD618" s="43" t="s">
        <v>16</v>
      </c>
      <c r="AE618" s="61">
        <v>8.3000000000000007</v>
      </c>
      <c r="AF618" s="61">
        <v>8.1999999999999993</v>
      </c>
      <c r="AG618" s="61">
        <v>7.6</v>
      </c>
      <c r="AH618" s="61">
        <v>7.5</v>
      </c>
      <c r="AI618" s="61">
        <v>9</v>
      </c>
      <c r="AJ618" s="44">
        <v>12</v>
      </c>
      <c r="AK618" s="147"/>
    </row>
    <row r="619" spans="1:37" s="36" customFormat="1" ht="15.95" customHeight="1" x14ac:dyDescent="0.2">
      <c r="A619" s="9">
        <v>296</v>
      </c>
      <c r="B619" s="9" t="s">
        <v>17</v>
      </c>
      <c r="C619" s="9" t="s">
        <v>701</v>
      </c>
      <c r="D619" s="45"/>
      <c r="E619" s="46"/>
      <c r="F619" s="46"/>
      <c r="G619" s="39" t="s">
        <v>19</v>
      </c>
      <c r="H619" s="46"/>
      <c r="I619" s="40" t="s">
        <v>15</v>
      </c>
      <c r="J619" s="31" t="s">
        <v>33</v>
      </c>
      <c r="K619" s="58" t="s">
        <v>34</v>
      </c>
      <c r="L619" s="63">
        <v>3.9</v>
      </c>
      <c r="M619" s="61">
        <v>4.2</v>
      </c>
      <c r="N619" s="61">
        <v>5.0999999999999996</v>
      </c>
      <c r="O619" s="61">
        <v>5.7</v>
      </c>
      <c r="P619" s="61">
        <v>5.0999999999999996</v>
      </c>
      <c r="Q619" s="61">
        <v>4.8</v>
      </c>
      <c r="R619" s="61">
        <v>4.5999999999999996</v>
      </c>
      <c r="S619" s="61">
        <v>4.9000000000000004</v>
      </c>
      <c r="T619" s="61">
        <v>4.9000000000000004</v>
      </c>
      <c r="U619" s="61">
        <v>3.4</v>
      </c>
      <c r="V619" s="61">
        <v>4.0999999999999996</v>
      </c>
      <c r="W619" s="61">
        <v>4.4000000000000004</v>
      </c>
      <c r="X619" s="61">
        <v>4.7</v>
      </c>
      <c r="Y619" s="61">
        <v>3.9</v>
      </c>
      <c r="Z619" s="61">
        <v>3.9</v>
      </c>
      <c r="AA619" s="61">
        <v>4.7</v>
      </c>
      <c r="AB619" s="61">
        <v>5.3</v>
      </c>
      <c r="AC619" s="61">
        <v>4.9000000000000004</v>
      </c>
      <c r="AD619" s="61">
        <v>5.9</v>
      </c>
      <c r="AE619" s="61">
        <v>5</v>
      </c>
      <c r="AF619" s="61">
        <v>3.9</v>
      </c>
      <c r="AG619" s="61">
        <v>5.7</v>
      </c>
      <c r="AH619" s="61">
        <v>5.8</v>
      </c>
      <c r="AI619" s="61">
        <v>7.1</v>
      </c>
      <c r="AJ619" s="62">
        <v>7.9</v>
      </c>
      <c r="AK619" s="147"/>
    </row>
    <row r="620" spans="1:37" s="36" customFormat="1" ht="15.95" customHeight="1" x14ac:dyDescent="0.2">
      <c r="A620" s="9">
        <v>296</v>
      </c>
      <c r="B620" s="9" t="s">
        <v>20</v>
      </c>
      <c r="C620" s="9" t="s">
        <v>702</v>
      </c>
      <c r="D620" s="45"/>
      <c r="E620" s="46"/>
      <c r="F620" s="46"/>
      <c r="G620" s="39" t="s">
        <v>22</v>
      </c>
      <c r="H620" s="46"/>
      <c r="I620" s="40" t="s">
        <v>15</v>
      </c>
      <c r="J620" s="31"/>
      <c r="K620" s="41"/>
      <c r="L620" s="47" t="s">
        <v>16</v>
      </c>
      <c r="M620" s="43" t="s">
        <v>16</v>
      </c>
      <c r="N620" s="43" t="s">
        <v>16</v>
      </c>
      <c r="O620" s="43" t="s">
        <v>16</v>
      </c>
      <c r="P620" s="43">
        <v>15.2</v>
      </c>
      <c r="Q620" s="43">
        <v>8.6</v>
      </c>
      <c r="R620" s="43">
        <v>9.9</v>
      </c>
      <c r="S620" s="43">
        <v>114.6</v>
      </c>
      <c r="T620" s="43">
        <v>125.2</v>
      </c>
      <c r="U620" s="43">
        <v>60.5</v>
      </c>
      <c r="V620" s="43">
        <v>46.1</v>
      </c>
      <c r="W620" s="43">
        <v>6.4</v>
      </c>
      <c r="X620" s="43">
        <v>27.6</v>
      </c>
      <c r="Y620" s="43" t="s">
        <v>16</v>
      </c>
      <c r="Z620" s="43" t="s">
        <v>16</v>
      </c>
      <c r="AA620" s="43" t="s">
        <v>16</v>
      </c>
      <c r="AB620" s="43" t="s">
        <v>16</v>
      </c>
      <c r="AC620" s="43" t="s">
        <v>16</v>
      </c>
      <c r="AD620" s="43" t="s">
        <v>16</v>
      </c>
      <c r="AE620" s="61">
        <v>3.3</v>
      </c>
      <c r="AF620" s="61">
        <v>4.3</v>
      </c>
      <c r="AG620" s="61">
        <v>1.9</v>
      </c>
      <c r="AH620" s="61">
        <v>1.7</v>
      </c>
      <c r="AI620" s="61">
        <v>1.9</v>
      </c>
      <c r="AJ620" s="44">
        <v>4.0999999999999996</v>
      </c>
      <c r="AK620" s="147"/>
    </row>
    <row r="621" spans="1:37" s="36" customFormat="1" ht="15.95" customHeight="1" x14ac:dyDescent="0.2">
      <c r="A621" s="9">
        <v>296</v>
      </c>
      <c r="B621" s="9" t="s">
        <v>23</v>
      </c>
      <c r="C621" s="9" t="s">
        <v>703</v>
      </c>
      <c r="D621" s="48"/>
      <c r="E621" s="49"/>
      <c r="F621" s="49"/>
      <c r="G621" s="50"/>
      <c r="H621" s="51" t="s">
        <v>25</v>
      </c>
      <c r="I621" s="52" t="s">
        <v>15</v>
      </c>
      <c r="J621" s="53"/>
      <c r="K621" s="54"/>
      <c r="L621" s="55" t="s">
        <v>16</v>
      </c>
      <c r="M621" s="56" t="s">
        <v>16</v>
      </c>
      <c r="N621" s="56" t="s">
        <v>16</v>
      </c>
      <c r="O621" s="56" t="s">
        <v>16</v>
      </c>
      <c r="P621" s="56">
        <v>15.2</v>
      </c>
      <c r="Q621" s="56">
        <v>8.6</v>
      </c>
      <c r="R621" s="56">
        <v>9.9</v>
      </c>
      <c r="S621" s="56">
        <v>114.6</v>
      </c>
      <c r="T621" s="56">
        <v>125.2</v>
      </c>
      <c r="U621" s="56">
        <v>60.5</v>
      </c>
      <c r="V621" s="56">
        <v>46.1</v>
      </c>
      <c r="W621" s="56">
        <v>6.4</v>
      </c>
      <c r="X621" s="56">
        <v>27.6</v>
      </c>
      <c r="Y621" s="56" t="s">
        <v>16</v>
      </c>
      <c r="Z621" s="56" t="s">
        <v>16</v>
      </c>
      <c r="AA621" s="56" t="s">
        <v>16</v>
      </c>
      <c r="AB621" s="56" t="s">
        <v>16</v>
      </c>
      <c r="AC621" s="56" t="s">
        <v>16</v>
      </c>
      <c r="AD621" s="56" t="s">
        <v>16</v>
      </c>
      <c r="AE621" s="56" t="s">
        <v>16</v>
      </c>
      <c r="AF621" s="56" t="s">
        <v>16</v>
      </c>
      <c r="AG621" s="56" t="s">
        <v>16</v>
      </c>
      <c r="AH621" s="56" t="s">
        <v>16</v>
      </c>
      <c r="AI621" s="56" t="s">
        <v>16</v>
      </c>
      <c r="AJ621" s="57" t="s">
        <v>16</v>
      </c>
      <c r="AK621" s="148"/>
    </row>
    <row r="622" spans="1:37" s="17" customFormat="1" ht="22.15" customHeight="1" x14ac:dyDescent="0.25">
      <c r="A622" s="9">
        <v>408</v>
      </c>
      <c r="B622" s="9">
        <v>0</v>
      </c>
      <c r="C622" s="9" t="s">
        <v>704</v>
      </c>
      <c r="D622" s="18" t="s">
        <v>705</v>
      </c>
      <c r="E622" s="19"/>
      <c r="F622" s="19"/>
      <c r="G622" s="19"/>
      <c r="H622" s="19"/>
      <c r="I622" s="20"/>
      <c r="J622" s="21"/>
      <c r="K622" s="22"/>
      <c r="L622" s="59"/>
      <c r="M622" s="24"/>
      <c r="N622" s="24"/>
      <c r="O622" s="24"/>
      <c r="P622" s="24"/>
      <c r="Q622" s="24"/>
      <c r="R622" s="24"/>
      <c r="S622" s="24"/>
      <c r="T622" s="24"/>
      <c r="U622" s="24"/>
      <c r="V622" s="24"/>
      <c r="W622" s="24"/>
      <c r="X622" s="24"/>
      <c r="Y622" s="24"/>
      <c r="Z622" s="24"/>
      <c r="AA622" s="24"/>
      <c r="AB622" s="24"/>
      <c r="AC622" s="24"/>
      <c r="AD622" s="24"/>
      <c r="AE622" s="24"/>
      <c r="AF622" s="24"/>
      <c r="AG622" s="24"/>
      <c r="AH622" s="24"/>
      <c r="AI622" s="24"/>
      <c r="AJ622" s="25"/>
      <c r="AK622" s="26"/>
    </row>
    <row r="623" spans="1:37" s="36" customFormat="1" ht="15.95" customHeight="1" x14ac:dyDescent="0.2">
      <c r="A623" s="9"/>
      <c r="B623" s="9"/>
      <c r="C623" s="9"/>
      <c r="D623" s="27"/>
      <c r="E623" s="28" t="s">
        <v>11</v>
      </c>
      <c r="F623" s="29"/>
      <c r="G623" s="29"/>
      <c r="H623" s="29"/>
      <c r="I623" s="30"/>
      <c r="J623" s="31"/>
      <c r="K623" s="32"/>
      <c r="L623" s="33"/>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5"/>
      <c r="AK623" s="147"/>
    </row>
    <row r="624" spans="1:37" s="36" customFormat="1" ht="15.95" customHeight="1" x14ac:dyDescent="0.2">
      <c r="A624" s="9">
        <v>408</v>
      </c>
      <c r="B624" s="9" t="s">
        <v>12</v>
      </c>
      <c r="C624" s="9" t="s">
        <v>706</v>
      </c>
      <c r="D624" s="37"/>
      <c r="E624" s="38"/>
      <c r="F624" s="39" t="s">
        <v>14</v>
      </c>
      <c r="G624" s="38"/>
      <c r="H624" s="38"/>
      <c r="I624" s="40" t="s">
        <v>15</v>
      </c>
      <c r="J624" s="31"/>
      <c r="K624" s="41"/>
      <c r="L624" s="42" t="s">
        <v>16</v>
      </c>
      <c r="M624" s="43" t="s">
        <v>16</v>
      </c>
      <c r="N624" s="43" t="s">
        <v>16</v>
      </c>
      <c r="O624" s="43" t="s">
        <v>16</v>
      </c>
      <c r="P624" s="43" t="s">
        <v>16</v>
      </c>
      <c r="Q624" s="43" t="s">
        <v>16</v>
      </c>
      <c r="R624" s="43" t="s">
        <v>16</v>
      </c>
      <c r="S624" s="43" t="s">
        <v>16</v>
      </c>
      <c r="T624" s="43" t="s">
        <v>16</v>
      </c>
      <c r="U624" s="43" t="s">
        <v>16</v>
      </c>
      <c r="V624" s="43" t="s">
        <v>16</v>
      </c>
      <c r="W624" s="43" t="s">
        <v>16</v>
      </c>
      <c r="X624" s="43" t="s">
        <v>16</v>
      </c>
      <c r="Y624" s="43" t="s">
        <v>16</v>
      </c>
      <c r="Z624" s="43" t="s">
        <v>16</v>
      </c>
      <c r="AA624" s="43" t="s">
        <v>16</v>
      </c>
      <c r="AB624" s="43" t="s">
        <v>16</v>
      </c>
      <c r="AC624" s="43" t="s">
        <v>16</v>
      </c>
      <c r="AD624" s="43" t="s">
        <v>16</v>
      </c>
      <c r="AE624" s="43" t="s">
        <v>16</v>
      </c>
      <c r="AF624" s="43" t="s">
        <v>16</v>
      </c>
      <c r="AG624" s="43" t="s">
        <v>16</v>
      </c>
      <c r="AH624" s="43" t="s">
        <v>16</v>
      </c>
      <c r="AI624" s="43" t="s">
        <v>16</v>
      </c>
      <c r="AJ624" s="44" t="s">
        <v>16</v>
      </c>
      <c r="AK624" s="147"/>
    </row>
    <row r="625" spans="1:37" s="36" customFormat="1" ht="15.95" customHeight="1" x14ac:dyDescent="0.2">
      <c r="A625" s="9">
        <v>408</v>
      </c>
      <c r="B625" s="9" t="s">
        <v>17</v>
      </c>
      <c r="C625" s="9" t="s">
        <v>707</v>
      </c>
      <c r="D625" s="45"/>
      <c r="E625" s="46"/>
      <c r="F625" s="46"/>
      <c r="G625" s="39" t="s">
        <v>19</v>
      </c>
      <c r="H625" s="46"/>
      <c r="I625" s="40" t="s">
        <v>15</v>
      </c>
      <c r="J625" s="31"/>
      <c r="K625" s="41"/>
      <c r="L625" s="47" t="s">
        <v>16</v>
      </c>
      <c r="M625" s="43" t="s">
        <v>16</v>
      </c>
      <c r="N625" s="43" t="s">
        <v>16</v>
      </c>
      <c r="O625" s="43" t="s">
        <v>16</v>
      </c>
      <c r="P625" s="43" t="s">
        <v>16</v>
      </c>
      <c r="Q625" s="43" t="s">
        <v>16</v>
      </c>
      <c r="R625" s="43" t="s">
        <v>16</v>
      </c>
      <c r="S625" s="43" t="s">
        <v>16</v>
      </c>
      <c r="T625" s="43" t="s">
        <v>16</v>
      </c>
      <c r="U625" s="43" t="s">
        <v>16</v>
      </c>
      <c r="V625" s="43" t="s">
        <v>16</v>
      </c>
      <c r="W625" s="43" t="s">
        <v>16</v>
      </c>
      <c r="X625" s="43" t="s">
        <v>16</v>
      </c>
      <c r="Y625" s="43" t="s">
        <v>16</v>
      </c>
      <c r="Z625" s="43" t="s">
        <v>16</v>
      </c>
      <c r="AA625" s="43" t="s">
        <v>16</v>
      </c>
      <c r="AB625" s="43" t="s">
        <v>16</v>
      </c>
      <c r="AC625" s="43" t="s">
        <v>16</v>
      </c>
      <c r="AD625" s="43" t="s">
        <v>16</v>
      </c>
      <c r="AE625" s="43" t="s">
        <v>16</v>
      </c>
      <c r="AF625" s="43" t="s">
        <v>16</v>
      </c>
      <c r="AG625" s="43" t="s">
        <v>16</v>
      </c>
      <c r="AH625" s="43" t="s">
        <v>16</v>
      </c>
      <c r="AI625" s="43" t="s">
        <v>16</v>
      </c>
      <c r="AJ625" s="44" t="s">
        <v>16</v>
      </c>
      <c r="AK625" s="147"/>
    </row>
    <row r="626" spans="1:37" s="36" customFormat="1" ht="15.95" customHeight="1" x14ac:dyDescent="0.2">
      <c r="A626" s="9">
        <v>408</v>
      </c>
      <c r="B626" s="9" t="s">
        <v>20</v>
      </c>
      <c r="C626" s="9" t="s">
        <v>708</v>
      </c>
      <c r="D626" s="45"/>
      <c r="E626" s="46"/>
      <c r="F626" s="46"/>
      <c r="G626" s="39" t="s">
        <v>22</v>
      </c>
      <c r="H626" s="46"/>
      <c r="I626" s="40" t="s">
        <v>15</v>
      </c>
      <c r="J626" s="31"/>
      <c r="K626" s="41"/>
      <c r="L626" s="47" t="s">
        <v>16</v>
      </c>
      <c r="M626" s="43" t="s">
        <v>16</v>
      </c>
      <c r="N626" s="43" t="s">
        <v>16</v>
      </c>
      <c r="O626" s="43" t="s">
        <v>16</v>
      </c>
      <c r="P626" s="43" t="s">
        <v>16</v>
      </c>
      <c r="Q626" s="43" t="s">
        <v>16</v>
      </c>
      <c r="R626" s="43" t="s">
        <v>16</v>
      </c>
      <c r="S626" s="43" t="s">
        <v>16</v>
      </c>
      <c r="T626" s="43" t="s">
        <v>16</v>
      </c>
      <c r="U626" s="43" t="s">
        <v>16</v>
      </c>
      <c r="V626" s="43" t="s">
        <v>16</v>
      </c>
      <c r="W626" s="43" t="s">
        <v>16</v>
      </c>
      <c r="X626" s="43" t="s">
        <v>16</v>
      </c>
      <c r="Y626" s="43" t="s">
        <v>16</v>
      </c>
      <c r="Z626" s="43" t="s">
        <v>16</v>
      </c>
      <c r="AA626" s="43" t="s">
        <v>16</v>
      </c>
      <c r="AB626" s="43" t="s">
        <v>16</v>
      </c>
      <c r="AC626" s="43" t="s">
        <v>16</v>
      </c>
      <c r="AD626" s="43" t="s">
        <v>16</v>
      </c>
      <c r="AE626" s="43" t="s">
        <v>16</v>
      </c>
      <c r="AF626" s="43" t="s">
        <v>16</v>
      </c>
      <c r="AG626" s="43" t="s">
        <v>16</v>
      </c>
      <c r="AH626" s="43" t="s">
        <v>16</v>
      </c>
      <c r="AI626" s="43" t="s">
        <v>16</v>
      </c>
      <c r="AJ626" s="44" t="s">
        <v>16</v>
      </c>
      <c r="AK626" s="147"/>
    </row>
    <row r="627" spans="1:37" s="36" customFormat="1" ht="15.95" customHeight="1" x14ac:dyDescent="0.2">
      <c r="A627" s="9">
        <v>408</v>
      </c>
      <c r="B627" s="9" t="s">
        <v>23</v>
      </c>
      <c r="C627" s="9" t="s">
        <v>709</v>
      </c>
      <c r="D627" s="48"/>
      <c r="E627" s="49"/>
      <c r="F627" s="49"/>
      <c r="G627" s="50"/>
      <c r="H627" s="51" t="s">
        <v>25</v>
      </c>
      <c r="I627" s="52" t="s">
        <v>15</v>
      </c>
      <c r="J627" s="53"/>
      <c r="K627" s="54"/>
      <c r="L627" s="55" t="s">
        <v>16</v>
      </c>
      <c r="M627" s="56" t="s">
        <v>16</v>
      </c>
      <c r="N627" s="56" t="s">
        <v>16</v>
      </c>
      <c r="O627" s="56" t="s">
        <v>16</v>
      </c>
      <c r="P627" s="56" t="s">
        <v>16</v>
      </c>
      <c r="Q627" s="56" t="s">
        <v>16</v>
      </c>
      <c r="R627" s="56" t="s">
        <v>16</v>
      </c>
      <c r="S627" s="56" t="s">
        <v>16</v>
      </c>
      <c r="T627" s="56" t="s">
        <v>16</v>
      </c>
      <c r="U627" s="56" t="s">
        <v>16</v>
      </c>
      <c r="V627" s="56" t="s">
        <v>16</v>
      </c>
      <c r="W627" s="56" t="s">
        <v>16</v>
      </c>
      <c r="X627" s="56" t="s">
        <v>16</v>
      </c>
      <c r="Y627" s="56" t="s">
        <v>16</v>
      </c>
      <c r="Z627" s="56" t="s">
        <v>16</v>
      </c>
      <c r="AA627" s="56" t="s">
        <v>16</v>
      </c>
      <c r="AB627" s="56" t="s">
        <v>16</v>
      </c>
      <c r="AC627" s="56" t="s">
        <v>16</v>
      </c>
      <c r="AD627" s="56" t="s">
        <v>16</v>
      </c>
      <c r="AE627" s="56" t="s">
        <v>16</v>
      </c>
      <c r="AF627" s="56" t="s">
        <v>16</v>
      </c>
      <c r="AG627" s="56" t="s">
        <v>16</v>
      </c>
      <c r="AH627" s="56" t="s">
        <v>16</v>
      </c>
      <c r="AI627" s="56" t="s">
        <v>16</v>
      </c>
      <c r="AJ627" s="57" t="s">
        <v>16</v>
      </c>
      <c r="AK627" s="148"/>
    </row>
    <row r="628" spans="1:37" s="17" customFormat="1" ht="22.15" customHeight="1" x14ac:dyDescent="0.25">
      <c r="A628" s="9">
        <v>410</v>
      </c>
      <c r="B628" s="9">
        <v>0</v>
      </c>
      <c r="C628" s="9" t="s">
        <v>710</v>
      </c>
      <c r="D628" s="18" t="s">
        <v>711</v>
      </c>
      <c r="E628" s="19"/>
      <c r="F628" s="19"/>
      <c r="G628" s="19"/>
      <c r="H628" s="19"/>
      <c r="I628" s="20"/>
      <c r="J628" s="21"/>
      <c r="K628" s="22"/>
      <c r="L628" s="59"/>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5"/>
      <c r="AK628" s="26"/>
    </row>
    <row r="629" spans="1:37" s="36" customFormat="1" ht="15.95" customHeight="1" x14ac:dyDescent="0.2">
      <c r="A629" s="9"/>
      <c r="B629" s="9"/>
      <c r="C629" s="9"/>
      <c r="D629" s="27"/>
      <c r="E629" s="28" t="s">
        <v>11</v>
      </c>
      <c r="F629" s="29"/>
      <c r="G629" s="29"/>
      <c r="H629" s="29"/>
      <c r="I629" s="30"/>
      <c r="J629" s="31"/>
      <c r="K629" s="32"/>
      <c r="L629" s="33"/>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5"/>
      <c r="AK629" s="147" t="s">
        <v>712</v>
      </c>
    </row>
    <row r="630" spans="1:37" s="36" customFormat="1" ht="15.95" customHeight="1" x14ac:dyDescent="0.2">
      <c r="A630" s="9">
        <v>410</v>
      </c>
      <c r="B630" s="9" t="s">
        <v>12</v>
      </c>
      <c r="C630" s="9" t="s">
        <v>713</v>
      </c>
      <c r="D630" s="37"/>
      <c r="E630" s="38"/>
      <c r="F630" s="39" t="s">
        <v>14</v>
      </c>
      <c r="G630" s="38"/>
      <c r="H630" s="38"/>
      <c r="I630" s="40" t="s">
        <v>15</v>
      </c>
      <c r="J630" s="31" t="s">
        <v>33</v>
      </c>
      <c r="K630" s="58" t="s">
        <v>31</v>
      </c>
      <c r="L630" s="42">
        <v>3753</v>
      </c>
      <c r="M630" s="43">
        <v>3684</v>
      </c>
      <c r="N630" s="43">
        <v>3908</v>
      </c>
      <c r="O630" s="43">
        <v>4250</v>
      </c>
      <c r="P630" s="43">
        <v>4660</v>
      </c>
      <c r="Q630" s="43">
        <v>5322</v>
      </c>
      <c r="R630" s="43">
        <v>5147</v>
      </c>
      <c r="S630" s="43">
        <v>5347</v>
      </c>
      <c r="T630" s="43">
        <v>4753</v>
      </c>
      <c r="U630" s="43">
        <v>5818</v>
      </c>
      <c r="V630" s="43">
        <v>6023</v>
      </c>
      <c r="W630" s="43">
        <v>6155</v>
      </c>
      <c r="X630" s="43">
        <v>6448</v>
      </c>
      <c r="Y630" s="43">
        <v>6891</v>
      </c>
      <c r="Z630" s="43">
        <v>7818</v>
      </c>
      <c r="AA630" s="43">
        <v>8798</v>
      </c>
      <c r="AB630" s="43">
        <v>9795</v>
      </c>
      <c r="AC630" s="43">
        <v>11140</v>
      </c>
      <c r="AD630" s="43">
        <v>12176</v>
      </c>
      <c r="AE630" s="43">
        <v>14202</v>
      </c>
      <c r="AF630" s="43">
        <v>13232</v>
      </c>
      <c r="AG630" s="43">
        <v>17242</v>
      </c>
      <c r="AH630" s="43">
        <v>13336</v>
      </c>
      <c r="AI630" s="43">
        <v>15347</v>
      </c>
      <c r="AJ630" s="44">
        <v>17503</v>
      </c>
      <c r="AK630" s="147"/>
    </row>
    <row r="631" spans="1:37" s="36" customFormat="1" ht="15.95" customHeight="1" x14ac:dyDescent="0.2">
      <c r="A631" s="9">
        <v>410</v>
      </c>
      <c r="B631" s="9" t="s">
        <v>17</v>
      </c>
      <c r="C631" s="9" t="s">
        <v>714</v>
      </c>
      <c r="D631" s="45"/>
      <c r="E631" s="46"/>
      <c r="F631" s="46"/>
      <c r="G631" s="39" t="s">
        <v>19</v>
      </c>
      <c r="H631" s="46"/>
      <c r="I631" s="40" t="s">
        <v>15</v>
      </c>
      <c r="J631" s="31"/>
      <c r="K631" s="41"/>
      <c r="L631" s="47" t="s">
        <v>16</v>
      </c>
      <c r="M631" s="43" t="s">
        <v>16</v>
      </c>
      <c r="N631" s="43" t="s">
        <v>16</v>
      </c>
      <c r="O631" s="43" t="s">
        <v>16</v>
      </c>
      <c r="P631" s="43" t="s">
        <v>16</v>
      </c>
      <c r="Q631" s="43" t="s">
        <v>16</v>
      </c>
      <c r="R631" s="43" t="s">
        <v>16</v>
      </c>
      <c r="S631" s="43" t="s">
        <v>16</v>
      </c>
      <c r="T631" s="43" t="s">
        <v>16</v>
      </c>
      <c r="U631" s="43" t="s">
        <v>16</v>
      </c>
      <c r="V631" s="43" t="s">
        <v>16</v>
      </c>
      <c r="W631" s="43" t="s">
        <v>16</v>
      </c>
      <c r="X631" s="43" t="s">
        <v>16</v>
      </c>
      <c r="Y631" s="43" t="s">
        <v>16</v>
      </c>
      <c r="Z631" s="43" t="s">
        <v>16</v>
      </c>
      <c r="AA631" s="43" t="s">
        <v>16</v>
      </c>
      <c r="AB631" s="43" t="s">
        <v>16</v>
      </c>
      <c r="AC631" s="43" t="s">
        <v>16</v>
      </c>
      <c r="AD631" s="43" t="s">
        <v>16</v>
      </c>
      <c r="AE631" s="43" t="s">
        <v>16</v>
      </c>
      <c r="AF631" s="43" t="s">
        <v>16</v>
      </c>
      <c r="AG631" s="43" t="s">
        <v>16</v>
      </c>
      <c r="AH631" s="43" t="s">
        <v>16</v>
      </c>
      <c r="AI631" s="43" t="s">
        <v>16</v>
      </c>
      <c r="AJ631" s="44" t="s">
        <v>16</v>
      </c>
      <c r="AK631" s="147"/>
    </row>
    <row r="632" spans="1:37" s="36" customFormat="1" ht="15.95" customHeight="1" x14ac:dyDescent="0.2">
      <c r="A632" s="9">
        <v>410</v>
      </c>
      <c r="B632" s="9" t="s">
        <v>20</v>
      </c>
      <c r="C632" s="9" t="s">
        <v>715</v>
      </c>
      <c r="D632" s="45"/>
      <c r="E632" s="46"/>
      <c r="F632" s="46"/>
      <c r="G632" s="39" t="s">
        <v>22</v>
      </c>
      <c r="H632" s="46"/>
      <c r="I632" s="40" t="s">
        <v>15</v>
      </c>
      <c r="J632" s="31"/>
      <c r="K632" s="41"/>
      <c r="L632" s="47" t="s">
        <v>16</v>
      </c>
      <c r="M632" s="43" t="s">
        <v>16</v>
      </c>
      <c r="N632" s="43" t="s">
        <v>16</v>
      </c>
      <c r="O632" s="43" t="s">
        <v>16</v>
      </c>
      <c r="P632" s="43" t="s">
        <v>16</v>
      </c>
      <c r="Q632" s="43" t="s">
        <v>16</v>
      </c>
      <c r="R632" s="43" t="s">
        <v>16</v>
      </c>
      <c r="S632" s="43" t="s">
        <v>16</v>
      </c>
      <c r="T632" s="43" t="s">
        <v>16</v>
      </c>
      <c r="U632" s="43" t="s">
        <v>16</v>
      </c>
      <c r="V632" s="43" t="s">
        <v>16</v>
      </c>
      <c r="W632" s="43" t="s">
        <v>16</v>
      </c>
      <c r="X632" s="43" t="s">
        <v>16</v>
      </c>
      <c r="Y632" s="43" t="s">
        <v>16</v>
      </c>
      <c r="Z632" s="43" t="s">
        <v>16</v>
      </c>
      <c r="AA632" s="43" t="s">
        <v>16</v>
      </c>
      <c r="AB632" s="43" t="s">
        <v>16</v>
      </c>
      <c r="AC632" s="43" t="s">
        <v>16</v>
      </c>
      <c r="AD632" s="43">
        <v>699</v>
      </c>
      <c r="AE632" s="43">
        <v>955</v>
      </c>
      <c r="AF632" s="43">
        <v>1046</v>
      </c>
      <c r="AG632" s="43">
        <v>2258</v>
      </c>
      <c r="AH632" s="43">
        <v>505</v>
      </c>
      <c r="AI632" s="43">
        <v>218</v>
      </c>
      <c r="AJ632" s="44">
        <v>279</v>
      </c>
      <c r="AK632" s="147"/>
    </row>
    <row r="633" spans="1:37" s="36" customFormat="1" ht="15.95" customHeight="1" x14ac:dyDescent="0.2">
      <c r="A633" s="9">
        <v>410</v>
      </c>
      <c r="B633" s="9" t="s">
        <v>23</v>
      </c>
      <c r="C633" s="9" t="s">
        <v>716</v>
      </c>
      <c r="D633" s="48"/>
      <c r="E633" s="49"/>
      <c r="F633" s="49"/>
      <c r="G633" s="50"/>
      <c r="H633" s="51" t="s">
        <v>25</v>
      </c>
      <c r="I633" s="52" t="s">
        <v>15</v>
      </c>
      <c r="J633" s="53"/>
      <c r="K633" s="54"/>
      <c r="L633" s="55" t="s">
        <v>16</v>
      </c>
      <c r="M633" s="56" t="s">
        <v>16</v>
      </c>
      <c r="N633" s="56" t="s">
        <v>16</v>
      </c>
      <c r="O633" s="56" t="s">
        <v>16</v>
      </c>
      <c r="P633" s="56" t="s">
        <v>16</v>
      </c>
      <c r="Q633" s="56" t="s">
        <v>16</v>
      </c>
      <c r="R633" s="56" t="s">
        <v>16</v>
      </c>
      <c r="S633" s="56" t="s">
        <v>16</v>
      </c>
      <c r="T633" s="56" t="s">
        <v>16</v>
      </c>
      <c r="U633" s="56" t="s">
        <v>16</v>
      </c>
      <c r="V633" s="56" t="s">
        <v>16</v>
      </c>
      <c r="W633" s="56" t="s">
        <v>16</v>
      </c>
      <c r="X633" s="56" t="s">
        <v>16</v>
      </c>
      <c r="Y633" s="56" t="s">
        <v>16</v>
      </c>
      <c r="Z633" s="56" t="s">
        <v>16</v>
      </c>
      <c r="AA633" s="56" t="s">
        <v>16</v>
      </c>
      <c r="AB633" s="56" t="s">
        <v>16</v>
      </c>
      <c r="AC633" s="56" t="s">
        <v>16</v>
      </c>
      <c r="AD633" s="56">
        <v>699</v>
      </c>
      <c r="AE633" s="56">
        <v>955</v>
      </c>
      <c r="AF633" s="56">
        <v>1046</v>
      </c>
      <c r="AG633" s="56">
        <v>2258</v>
      </c>
      <c r="AH633" s="56">
        <v>505</v>
      </c>
      <c r="AI633" s="56">
        <v>218</v>
      </c>
      <c r="AJ633" s="57">
        <v>279</v>
      </c>
      <c r="AK633" s="148"/>
    </row>
    <row r="634" spans="1:37" s="17" customFormat="1" ht="22.15" customHeight="1" x14ac:dyDescent="0.25">
      <c r="A634" s="9">
        <v>414</v>
      </c>
      <c r="B634" s="9">
        <v>0</v>
      </c>
      <c r="C634" s="9" t="s">
        <v>717</v>
      </c>
      <c r="D634" s="18" t="s">
        <v>718</v>
      </c>
      <c r="E634" s="19"/>
      <c r="F634" s="19"/>
      <c r="G634" s="19"/>
      <c r="H634" s="19"/>
      <c r="I634" s="20"/>
      <c r="J634" s="21"/>
      <c r="K634" s="22"/>
      <c r="L634" s="59"/>
      <c r="M634" s="24"/>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5"/>
      <c r="AK634" s="26"/>
    </row>
    <row r="635" spans="1:37" s="36" customFormat="1" ht="15.95" customHeight="1" x14ac:dyDescent="0.2">
      <c r="A635" s="9"/>
      <c r="B635" s="9"/>
      <c r="C635" s="9"/>
      <c r="D635" s="27"/>
      <c r="E635" s="28" t="s">
        <v>11</v>
      </c>
      <c r="F635" s="29"/>
      <c r="G635" s="29"/>
      <c r="H635" s="29"/>
      <c r="I635" s="30"/>
      <c r="J635" s="31"/>
      <c r="K635" s="32"/>
      <c r="L635" s="33"/>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5"/>
      <c r="AK635" s="147" t="s">
        <v>719</v>
      </c>
    </row>
    <row r="636" spans="1:37" s="36" customFormat="1" ht="15.95" customHeight="1" x14ac:dyDescent="0.2">
      <c r="A636" s="9">
        <v>414</v>
      </c>
      <c r="B636" s="9" t="s">
        <v>12</v>
      </c>
      <c r="C636" s="9" t="s">
        <v>720</v>
      </c>
      <c r="D636" s="37"/>
      <c r="E636" s="38"/>
      <c r="F636" s="39" t="s">
        <v>14</v>
      </c>
      <c r="G636" s="38"/>
      <c r="H636" s="38"/>
      <c r="I636" s="40" t="s">
        <v>15</v>
      </c>
      <c r="J636" s="31"/>
      <c r="K636" s="58" t="s">
        <v>31</v>
      </c>
      <c r="L636" s="42">
        <v>1443</v>
      </c>
      <c r="M636" s="43">
        <v>1565</v>
      </c>
      <c r="N636" s="43">
        <v>1638</v>
      </c>
      <c r="O636" s="43">
        <v>1763</v>
      </c>
      <c r="P636" s="43">
        <v>1884</v>
      </c>
      <c r="Q636" s="43">
        <v>1944</v>
      </c>
      <c r="R636" s="43">
        <v>2072</v>
      </c>
      <c r="S636" s="43">
        <v>2316</v>
      </c>
      <c r="T636" s="43">
        <v>2602</v>
      </c>
      <c r="U636" s="43">
        <v>3056</v>
      </c>
      <c r="V636" s="43">
        <v>3474</v>
      </c>
      <c r="W636" s="43">
        <v>3899</v>
      </c>
      <c r="X636" s="43">
        <v>4482</v>
      </c>
      <c r="Y636" s="43">
        <v>4736</v>
      </c>
      <c r="Z636" s="43">
        <v>5088</v>
      </c>
      <c r="AA636" s="43">
        <v>5208</v>
      </c>
      <c r="AB636" s="43">
        <v>5574</v>
      </c>
      <c r="AC636" s="43">
        <v>5729</v>
      </c>
      <c r="AD636" s="43">
        <v>6217</v>
      </c>
      <c r="AE636" s="43">
        <v>6528</v>
      </c>
      <c r="AF636" s="43">
        <v>6941</v>
      </c>
      <c r="AG636" s="43">
        <v>7055</v>
      </c>
      <c r="AH636" s="43">
        <v>7407</v>
      </c>
      <c r="AI636" s="43">
        <v>8508</v>
      </c>
      <c r="AJ636" s="44">
        <v>8565</v>
      </c>
      <c r="AK636" s="147"/>
    </row>
    <row r="637" spans="1:37" s="36" customFormat="1" ht="15.95" customHeight="1" x14ac:dyDescent="0.2">
      <c r="A637" s="9">
        <v>414</v>
      </c>
      <c r="B637" s="9" t="s">
        <v>17</v>
      </c>
      <c r="C637" s="9" t="s">
        <v>721</v>
      </c>
      <c r="D637" s="45"/>
      <c r="E637" s="46"/>
      <c r="F637" s="46"/>
      <c r="G637" s="39" t="s">
        <v>19</v>
      </c>
      <c r="H637" s="46"/>
      <c r="I637" s="40" t="s">
        <v>15</v>
      </c>
      <c r="J637" s="31" t="s">
        <v>33</v>
      </c>
      <c r="K637" s="58" t="s">
        <v>238</v>
      </c>
      <c r="L637" s="47">
        <v>72</v>
      </c>
      <c r="M637" s="43">
        <v>76</v>
      </c>
      <c r="N637" s="43">
        <v>79</v>
      </c>
      <c r="O637" s="43">
        <v>77</v>
      </c>
      <c r="P637" s="43">
        <v>84</v>
      </c>
      <c r="Q637" s="43">
        <v>78</v>
      </c>
      <c r="R637" s="43">
        <v>73</v>
      </c>
      <c r="S637" s="43">
        <v>96</v>
      </c>
      <c r="T637" s="43">
        <v>94</v>
      </c>
      <c r="U637" s="43">
        <v>91</v>
      </c>
      <c r="V637" s="43">
        <v>104</v>
      </c>
      <c r="W637" s="43">
        <v>185</v>
      </c>
      <c r="X637" s="43">
        <v>293</v>
      </c>
      <c r="Y637" s="43">
        <v>259</v>
      </c>
      <c r="Z637" s="43">
        <v>297</v>
      </c>
      <c r="AA637" s="43">
        <v>207</v>
      </c>
      <c r="AB637" s="43">
        <v>269</v>
      </c>
      <c r="AC637" s="43">
        <v>300</v>
      </c>
      <c r="AD637" s="43">
        <v>307</v>
      </c>
      <c r="AE637" s="43">
        <v>198</v>
      </c>
      <c r="AF637" s="43">
        <v>182</v>
      </c>
      <c r="AG637" s="43">
        <v>203</v>
      </c>
      <c r="AH637" s="43">
        <v>183</v>
      </c>
      <c r="AI637" s="43">
        <v>200</v>
      </c>
      <c r="AJ637" s="44" t="s">
        <v>16</v>
      </c>
      <c r="AK637" s="147"/>
    </row>
    <row r="638" spans="1:37" s="36" customFormat="1" ht="15.95" customHeight="1" x14ac:dyDescent="0.2">
      <c r="A638" s="9">
        <v>414</v>
      </c>
      <c r="B638" s="9" t="s">
        <v>20</v>
      </c>
      <c r="C638" s="9" t="s">
        <v>722</v>
      </c>
      <c r="D638" s="45"/>
      <c r="E638" s="46"/>
      <c r="F638" s="46"/>
      <c r="G638" s="39" t="s">
        <v>22</v>
      </c>
      <c r="H638" s="46"/>
      <c r="I638" s="40" t="s">
        <v>15</v>
      </c>
      <c r="J638" s="31"/>
      <c r="K638" s="41"/>
      <c r="L638" s="47" t="s">
        <v>16</v>
      </c>
      <c r="M638" s="43" t="s">
        <v>16</v>
      </c>
      <c r="N638" s="43" t="s">
        <v>16</v>
      </c>
      <c r="O638" s="43" t="s">
        <v>16</v>
      </c>
      <c r="P638" s="43" t="s">
        <v>16</v>
      </c>
      <c r="Q638" s="43" t="s">
        <v>16</v>
      </c>
      <c r="R638" s="43" t="s">
        <v>16</v>
      </c>
      <c r="S638" s="43" t="s">
        <v>16</v>
      </c>
      <c r="T638" s="43" t="s">
        <v>16</v>
      </c>
      <c r="U638" s="43" t="s">
        <v>16</v>
      </c>
      <c r="V638" s="43" t="s">
        <v>16</v>
      </c>
      <c r="W638" s="43" t="s">
        <v>16</v>
      </c>
      <c r="X638" s="43" t="s">
        <v>16</v>
      </c>
      <c r="Y638" s="43" t="s">
        <v>16</v>
      </c>
      <c r="Z638" s="43" t="s">
        <v>16</v>
      </c>
      <c r="AA638" s="43" t="s">
        <v>16</v>
      </c>
      <c r="AB638" s="43" t="s">
        <v>16</v>
      </c>
      <c r="AC638" s="43" t="s">
        <v>16</v>
      </c>
      <c r="AD638" s="43" t="s">
        <v>16</v>
      </c>
      <c r="AE638" s="43" t="s">
        <v>16</v>
      </c>
      <c r="AF638" s="43" t="s">
        <v>16</v>
      </c>
      <c r="AG638" s="43" t="s">
        <v>16</v>
      </c>
      <c r="AH638" s="43" t="s">
        <v>16</v>
      </c>
      <c r="AI638" s="43" t="s">
        <v>16</v>
      </c>
      <c r="AJ638" s="44" t="s">
        <v>16</v>
      </c>
      <c r="AK638" s="147"/>
    </row>
    <row r="639" spans="1:37" s="36" customFormat="1" ht="15.95" customHeight="1" x14ac:dyDescent="0.2">
      <c r="A639" s="9">
        <v>414</v>
      </c>
      <c r="B639" s="9" t="s">
        <v>23</v>
      </c>
      <c r="C639" s="9" t="s">
        <v>723</v>
      </c>
      <c r="D639" s="48"/>
      <c r="E639" s="49"/>
      <c r="F639" s="49"/>
      <c r="G639" s="50"/>
      <c r="H639" s="51" t="s">
        <v>25</v>
      </c>
      <c r="I639" s="52" t="s">
        <v>15</v>
      </c>
      <c r="J639" s="53"/>
      <c r="K639" s="54"/>
      <c r="L639" s="55" t="s">
        <v>16</v>
      </c>
      <c r="M639" s="56" t="s">
        <v>16</v>
      </c>
      <c r="N639" s="56" t="s">
        <v>16</v>
      </c>
      <c r="O639" s="56" t="s">
        <v>16</v>
      </c>
      <c r="P639" s="56" t="s">
        <v>16</v>
      </c>
      <c r="Q639" s="56" t="s">
        <v>16</v>
      </c>
      <c r="R639" s="56" t="s">
        <v>16</v>
      </c>
      <c r="S639" s="56" t="s">
        <v>16</v>
      </c>
      <c r="T639" s="56" t="s">
        <v>16</v>
      </c>
      <c r="U639" s="56" t="s">
        <v>16</v>
      </c>
      <c r="V639" s="56" t="s">
        <v>16</v>
      </c>
      <c r="W639" s="56" t="s">
        <v>16</v>
      </c>
      <c r="X639" s="56" t="s">
        <v>16</v>
      </c>
      <c r="Y639" s="56" t="s">
        <v>16</v>
      </c>
      <c r="Z639" s="56" t="s">
        <v>16</v>
      </c>
      <c r="AA639" s="56" t="s">
        <v>16</v>
      </c>
      <c r="AB639" s="56" t="s">
        <v>16</v>
      </c>
      <c r="AC639" s="56" t="s">
        <v>16</v>
      </c>
      <c r="AD639" s="56" t="s">
        <v>16</v>
      </c>
      <c r="AE639" s="56" t="s">
        <v>16</v>
      </c>
      <c r="AF639" s="56" t="s">
        <v>16</v>
      </c>
      <c r="AG639" s="56" t="s">
        <v>16</v>
      </c>
      <c r="AH639" s="56" t="s">
        <v>16</v>
      </c>
      <c r="AI639" s="56" t="s">
        <v>16</v>
      </c>
      <c r="AJ639" s="57" t="s">
        <v>16</v>
      </c>
      <c r="AK639" s="148"/>
    </row>
    <row r="640" spans="1:37" s="17" customFormat="1" ht="22.15" customHeight="1" x14ac:dyDescent="0.25">
      <c r="A640" s="9">
        <v>417</v>
      </c>
      <c r="B640" s="9">
        <v>0</v>
      </c>
      <c r="C640" s="9" t="s">
        <v>724</v>
      </c>
      <c r="D640" s="18" t="s">
        <v>725</v>
      </c>
      <c r="E640" s="19"/>
      <c r="F640" s="19"/>
      <c r="G640" s="19"/>
      <c r="H640" s="19"/>
      <c r="I640" s="20"/>
      <c r="J640" s="21"/>
      <c r="K640" s="22"/>
      <c r="L640" s="59"/>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5"/>
      <c r="AK640" s="26"/>
    </row>
    <row r="641" spans="1:37" s="36" customFormat="1" ht="15.95" customHeight="1" x14ac:dyDescent="0.2">
      <c r="A641" s="9"/>
      <c r="B641" s="9"/>
      <c r="C641" s="9"/>
      <c r="D641" s="27"/>
      <c r="E641" s="28" t="s">
        <v>11</v>
      </c>
      <c r="F641" s="29"/>
      <c r="G641" s="29"/>
      <c r="H641" s="29"/>
      <c r="I641" s="30"/>
      <c r="J641" s="31"/>
      <c r="K641" s="32"/>
      <c r="L641" s="33"/>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5"/>
      <c r="AK641" s="147"/>
    </row>
    <row r="642" spans="1:37" s="36" customFormat="1" ht="15.95" customHeight="1" x14ac:dyDescent="0.2">
      <c r="A642" s="9">
        <v>417</v>
      </c>
      <c r="B642" s="9" t="s">
        <v>12</v>
      </c>
      <c r="C642" s="9" t="s">
        <v>726</v>
      </c>
      <c r="D642" s="37"/>
      <c r="E642" s="38"/>
      <c r="F642" s="39" t="s">
        <v>14</v>
      </c>
      <c r="G642" s="38"/>
      <c r="H642" s="38"/>
      <c r="I642" s="40" t="s">
        <v>15</v>
      </c>
      <c r="J642" s="31"/>
      <c r="K642" s="58" t="s">
        <v>31</v>
      </c>
      <c r="L642" s="42" t="s">
        <v>16</v>
      </c>
      <c r="M642" s="43" t="s">
        <v>16</v>
      </c>
      <c r="N642" s="43" t="s">
        <v>16</v>
      </c>
      <c r="O642" s="43">
        <v>290</v>
      </c>
      <c r="P642" s="43">
        <v>165</v>
      </c>
      <c r="Q642" s="43">
        <v>173</v>
      </c>
      <c r="R642" s="43">
        <v>199</v>
      </c>
      <c r="S642" s="43">
        <v>183</v>
      </c>
      <c r="T642" s="43">
        <v>342</v>
      </c>
      <c r="U642" s="43">
        <v>398</v>
      </c>
      <c r="V642" s="43">
        <v>319</v>
      </c>
      <c r="W642" s="43">
        <v>766</v>
      </c>
      <c r="X642" s="43">
        <v>1656</v>
      </c>
      <c r="Y642" s="43">
        <v>2379</v>
      </c>
      <c r="Z642" s="43">
        <v>2451</v>
      </c>
      <c r="AA642" s="43">
        <v>1224</v>
      </c>
      <c r="AB642" s="43">
        <v>3025</v>
      </c>
      <c r="AC642" s="43">
        <v>3393</v>
      </c>
      <c r="AD642" s="43">
        <v>4134</v>
      </c>
      <c r="AE642" s="43">
        <v>3791</v>
      </c>
      <c r="AF642" s="43">
        <v>4000</v>
      </c>
      <c r="AG642" s="43">
        <v>3853</v>
      </c>
      <c r="AH642" s="43">
        <v>4568</v>
      </c>
      <c r="AI642" s="43">
        <v>6947</v>
      </c>
      <c r="AJ642" s="44">
        <v>8508</v>
      </c>
      <c r="AK642" s="147"/>
    </row>
    <row r="643" spans="1:37" s="36" customFormat="1" ht="15.95" customHeight="1" x14ac:dyDescent="0.2">
      <c r="A643" s="9">
        <v>417</v>
      </c>
      <c r="B643" s="9" t="s">
        <v>17</v>
      </c>
      <c r="C643" s="9" t="s">
        <v>727</v>
      </c>
      <c r="D643" s="45"/>
      <c r="E643" s="46"/>
      <c r="F643" s="46"/>
      <c r="G643" s="39" t="s">
        <v>19</v>
      </c>
      <c r="H643" s="46"/>
      <c r="I643" s="40" t="s">
        <v>15</v>
      </c>
      <c r="J643" s="31"/>
      <c r="K643" s="58" t="s">
        <v>34</v>
      </c>
      <c r="L643" s="47">
        <v>36</v>
      </c>
      <c r="M643" s="43">
        <v>42</v>
      </c>
      <c r="N643" s="43">
        <v>87</v>
      </c>
      <c r="O643" s="43">
        <v>59</v>
      </c>
      <c r="P643" s="43">
        <v>48</v>
      </c>
      <c r="Q643" s="43">
        <v>59</v>
      </c>
      <c r="R643" s="43">
        <v>99</v>
      </c>
      <c r="S643" s="43">
        <v>140</v>
      </c>
      <c r="T643" s="43" t="s">
        <v>16</v>
      </c>
      <c r="U643" s="43" t="s">
        <v>16</v>
      </c>
      <c r="V643" s="43" t="s">
        <v>16</v>
      </c>
      <c r="W643" s="43">
        <v>185</v>
      </c>
      <c r="X643" s="43">
        <v>243</v>
      </c>
      <c r="Y643" s="43">
        <v>304</v>
      </c>
      <c r="Z643" s="43">
        <v>283</v>
      </c>
      <c r="AA643" s="43">
        <v>259</v>
      </c>
      <c r="AB643" s="43">
        <v>337</v>
      </c>
      <c r="AC643" s="43">
        <v>348</v>
      </c>
      <c r="AD643" s="43">
        <v>415</v>
      </c>
      <c r="AE643" s="43">
        <v>413</v>
      </c>
      <c r="AF643" s="43">
        <v>402</v>
      </c>
      <c r="AG643" s="43">
        <v>321</v>
      </c>
      <c r="AH643" s="43">
        <v>421</v>
      </c>
      <c r="AI643" s="43">
        <v>423</v>
      </c>
      <c r="AJ643" s="44">
        <v>235</v>
      </c>
      <c r="AK643" s="147"/>
    </row>
    <row r="644" spans="1:37" s="36" customFormat="1" ht="15.95" customHeight="1" x14ac:dyDescent="0.2">
      <c r="A644" s="9">
        <v>417</v>
      </c>
      <c r="B644" s="9" t="s">
        <v>20</v>
      </c>
      <c r="C644" s="9" t="s">
        <v>728</v>
      </c>
      <c r="D644" s="45"/>
      <c r="E644" s="46"/>
      <c r="F644" s="46"/>
      <c r="G644" s="39" t="s">
        <v>22</v>
      </c>
      <c r="H644" s="46"/>
      <c r="I644" s="40" t="s">
        <v>15</v>
      </c>
      <c r="J644" s="31"/>
      <c r="K644" s="41"/>
      <c r="L644" s="47" t="s">
        <v>16</v>
      </c>
      <c r="M644" s="43" t="s">
        <v>16</v>
      </c>
      <c r="N644" s="43" t="s">
        <v>16</v>
      </c>
      <c r="O644" s="43" t="s">
        <v>16</v>
      </c>
      <c r="P644" s="43" t="s">
        <v>16</v>
      </c>
      <c r="Q644" s="43" t="s">
        <v>16</v>
      </c>
      <c r="R644" s="43" t="s">
        <v>16</v>
      </c>
      <c r="S644" s="43" t="s">
        <v>16</v>
      </c>
      <c r="T644" s="43" t="s">
        <v>16</v>
      </c>
      <c r="U644" s="43" t="s">
        <v>16</v>
      </c>
      <c r="V644" s="43" t="s">
        <v>16</v>
      </c>
      <c r="W644" s="43" t="s">
        <v>16</v>
      </c>
      <c r="X644" s="43" t="s">
        <v>16</v>
      </c>
      <c r="Y644" s="43" t="s">
        <v>16</v>
      </c>
      <c r="Z644" s="43" t="s">
        <v>16</v>
      </c>
      <c r="AA644" s="43" t="s">
        <v>16</v>
      </c>
      <c r="AB644" s="43" t="s">
        <v>16</v>
      </c>
      <c r="AC644" s="43" t="s">
        <v>16</v>
      </c>
      <c r="AD644" s="43" t="s">
        <v>16</v>
      </c>
      <c r="AE644" s="43" t="s">
        <v>16</v>
      </c>
      <c r="AF644" s="43" t="s">
        <v>16</v>
      </c>
      <c r="AG644" s="43" t="s">
        <v>16</v>
      </c>
      <c r="AH644" s="43" t="s">
        <v>16</v>
      </c>
      <c r="AI644" s="43" t="s">
        <v>16</v>
      </c>
      <c r="AJ644" s="44" t="s">
        <v>16</v>
      </c>
      <c r="AK644" s="147"/>
    </row>
    <row r="645" spans="1:37" s="36" customFormat="1" ht="15.95" customHeight="1" x14ac:dyDescent="0.2">
      <c r="A645" s="9">
        <v>417</v>
      </c>
      <c r="B645" s="9" t="s">
        <v>23</v>
      </c>
      <c r="C645" s="9" t="s">
        <v>729</v>
      </c>
      <c r="D645" s="48"/>
      <c r="E645" s="49"/>
      <c r="F645" s="49"/>
      <c r="G645" s="50"/>
      <c r="H645" s="51" t="s">
        <v>25</v>
      </c>
      <c r="I645" s="52" t="s">
        <v>15</v>
      </c>
      <c r="J645" s="53"/>
      <c r="K645" s="54"/>
      <c r="L645" s="55" t="s">
        <v>16</v>
      </c>
      <c r="M645" s="56" t="s">
        <v>16</v>
      </c>
      <c r="N645" s="56" t="s">
        <v>16</v>
      </c>
      <c r="O645" s="56" t="s">
        <v>16</v>
      </c>
      <c r="P645" s="56" t="s">
        <v>16</v>
      </c>
      <c r="Q645" s="56" t="s">
        <v>16</v>
      </c>
      <c r="R645" s="56" t="s">
        <v>16</v>
      </c>
      <c r="S645" s="56" t="s">
        <v>16</v>
      </c>
      <c r="T645" s="56" t="s">
        <v>16</v>
      </c>
      <c r="U645" s="56" t="s">
        <v>16</v>
      </c>
      <c r="V645" s="56" t="s">
        <v>16</v>
      </c>
      <c r="W645" s="56" t="s">
        <v>16</v>
      </c>
      <c r="X645" s="56" t="s">
        <v>16</v>
      </c>
      <c r="Y645" s="56" t="s">
        <v>16</v>
      </c>
      <c r="Z645" s="56" t="s">
        <v>16</v>
      </c>
      <c r="AA645" s="56" t="s">
        <v>16</v>
      </c>
      <c r="AB645" s="56" t="s">
        <v>16</v>
      </c>
      <c r="AC645" s="56" t="s">
        <v>16</v>
      </c>
      <c r="AD645" s="56" t="s">
        <v>16</v>
      </c>
      <c r="AE645" s="56" t="s">
        <v>16</v>
      </c>
      <c r="AF645" s="56" t="s">
        <v>16</v>
      </c>
      <c r="AG645" s="56" t="s">
        <v>16</v>
      </c>
      <c r="AH645" s="56" t="s">
        <v>16</v>
      </c>
      <c r="AI645" s="56" t="s">
        <v>16</v>
      </c>
      <c r="AJ645" s="57" t="s">
        <v>16</v>
      </c>
      <c r="AK645" s="148"/>
    </row>
    <row r="646" spans="1:37" s="17" customFormat="1" ht="22.15" customHeight="1" x14ac:dyDescent="0.25">
      <c r="A646" s="9">
        <v>418</v>
      </c>
      <c r="B646" s="9">
        <v>0</v>
      </c>
      <c r="C646" s="9" t="s">
        <v>730</v>
      </c>
      <c r="D646" s="18" t="s">
        <v>731</v>
      </c>
      <c r="E646" s="19"/>
      <c r="F646" s="19"/>
      <c r="G646" s="19"/>
      <c r="H646" s="19"/>
      <c r="I646" s="20"/>
      <c r="J646" s="21"/>
      <c r="K646" s="22"/>
      <c r="L646" s="59"/>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5"/>
      <c r="AK646" s="26"/>
    </row>
    <row r="647" spans="1:37" s="36" customFormat="1" ht="15.95" customHeight="1" x14ac:dyDescent="0.2">
      <c r="A647" s="9"/>
      <c r="B647" s="9"/>
      <c r="C647" s="9"/>
      <c r="D647" s="27"/>
      <c r="E647" s="28" t="s">
        <v>11</v>
      </c>
      <c r="F647" s="29"/>
      <c r="G647" s="29"/>
      <c r="H647" s="29"/>
      <c r="I647" s="30"/>
      <c r="J647" s="31"/>
      <c r="K647" s="32"/>
      <c r="L647" s="33"/>
      <c r="M647" s="34"/>
      <c r="N647" s="34"/>
      <c r="O647" s="34"/>
      <c r="P647" s="34"/>
      <c r="Q647" s="34"/>
      <c r="R647" s="34"/>
      <c r="S647" s="34"/>
      <c r="T647" s="34"/>
      <c r="U647" s="34"/>
      <c r="V647" s="34"/>
      <c r="W647" s="34"/>
      <c r="X647" s="34"/>
      <c r="Y647" s="34"/>
      <c r="Z647" s="34"/>
      <c r="AA647" s="34"/>
      <c r="AB647" s="34"/>
      <c r="AC647" s="34"/>
      <c r="AD647" s="34"/>
      <c r="AE647" s="34"/>
      <c r="AF647" s="34"/>
      <c r="AG647" s="34"/>
      <c r="AH647" s="34"/>
      <c r="AI647" s="34"/>
      <c r="AJ647" s="35"/>
      <c r="AK647" s="147"/>
    </row>
    <row r="648" spans="1:37" s="36" customFormat="1" ht="15.95" customHeight="1" x14ac:dyDescent="0.2">
      <c r="A648" s="9">
        <v>418</v>
      </c>
      <c r="B648" s="9" t="s">
        <v>12</v>
      </c>
      <c r="C648" s="9" t="s">
        <v>732</v>
      </c>
      <c r="D648" s="37"/>
      <c r="E648" s="38"/>
      <c r="F648" s="39" t="s">
        <v>14</v>
      </c>
      <c r="G648" s="38"/>
      <c r="H648" s="38"/>
      <c r="I648" s="40" t="s">
        <v>15</v>
      </c>
      <c r="J648" s="31"/>
      <c r="K648" s="58" t="s">
        <v>31</v>
      </c>
      <c r="L648" s="42">
        <v>346</v>
      </c>
      <c r="M648" s="43">
        <v>403</v>
      </c>
      <c r="N648" s="43">
        <v>463</v>
      </c>
      <c r="O648" s="43">
        <v>500</v>
      </c>
      <c r="P648" s="43">
        <v>614</v>
      </c>
      <c r="Q648" s="43">
        <v>737</v>
      </c>
      <c r="R648" s="43">
        <v>674</v>
      </c>
      <c r="S648" s="43">
        <v>736</v>
      </c>
      <c r="T648" s="43">
        <v>636</v>
      </c>
      <c r="U648" s="43">
        <v>895</v>
      </c>
      <c r="V648" s="43">
        <v>1095</v>
      </c>
      <c r="W648" s="43">
        <v>1215</v>
      </c>
      <c r="X648" s="43">
        <v>1624</v>
      </c>
      <c r="Y648" s="43">
        <v>1737</v>
      </c>
      <c r="Z648" s="43">
        <v>2008</v>
      </c>
      <c r="AA648" s="43">
        <v>2513</v>
      </c>
      <c r="AB648" s="43">
        <v>2724</v>
      </c>
      <c r="AC648" s="43">
        <v>3330</v>
      </c>
      <c r="AD648" s="43">
        <v>3779</v>
      </c>
      <c r="AE648" s="43">
        <v>4159</v>
      </c>
      <c r="AF648" s="43">
        <v>4684</v>
      </c>
      <c r="AG648" s="43">
        <v>4239</v>
      </c>
      <c r="AH648" s="43">
        <v>3869</v>
      </c>
      <c r="AI648" s="43">
        <v>4186</v>
      </c>
      <c r="AJ648" s="44">
        <v>4791</v>
      </c>
      <c r="AK648" s="147"/>
    </row>
    <row r="649" spans="1:37" s="36" customFormat="1" ht="15.95" customHeight="1" x14ac:dyDescent="0.2">
      <c r="A649" s="9">
        <v>418</v>
      </c>
      <c r="B649" s="9" t="s">
        <v>17</v>
      </c>
      <c r="C649" s="9" t="s">
        <v>733</v>
      </c>
      <c r="D649" s="45"/>
      <c r="E649" s="46"/>
      <c r="F649" s="46"/>
      <c r="G649" s="39" t="s">
        <v>19</v>
      </c>
      <c r="H649" s="46"/>
      <c r="I649" s="40" t="s">
        <v>15</v>
      </c>
      <c r="J649" s="31"/>
      <c r="K649" s="58" t="s">
        <v>34</v>
      </c>
      <c r="L649" s="47">
        <v>60</v>
      </c>
      <c r="M649" s="43">
        <v>93</v>
      </c>
      <c r="N649" s="43">
        <v>193</v>
      </c>
      <c r="O649" s="43">
        <v>200</v>
      </c>
      <c r="P649" s="43">
        <v>259</v>
      </c>
      <c r="Q649" s="43">
        <v>191</v>
      </c>
      <c r="R649" s="43">
        <v>173</v>
      </c>
      <c r="S649" s="43">
        <v>215</v>
      </c>
      <c r="T649" s="43">
        <v>196</v>
      </c>
      <c r="U649" s="43">
        <v>407</v>
      </c>
      <c r="V649" s="43">
        <v>672</v>
      </c>
      <c r="W649" s="43">
        <v>842</v>
      </c>
      <c r="X649" s="43">
        <v>1142</v>
      </c>
      <c r="Y649" s="43">
        <v>1295</v>
      </c>
      <c r="Z649" s="43">
        <v>1239</v>
      </c>
      <c r="AA649" s="43">
        <v>1670</v>
      </c>
      <c r="AB649" s="43">
        <v>1894</v>
      </c>
      <c r="AC649" s="43">
        <v>2291</v>
      </c>
      <c r="AD649" s="43">
        <v>2700</v>
      </c>
      <c r="AE649" s="43">
        <v>3164</v>
      </c>
      <c r="AF649" s="43">
        <v>3543</v>
      </c>
      <c r="AG649" s="43">
        <v>3315</v>
      </c>
      <c r="AH649" s="43">
        <v>3257</v>
      </c>
      <c r="AI649" s="43">
        <v>3770</v>
      </c>
      <c r="AJ649" s="44">
        <v>4384</v>
      </c>
      <c r="AK649" s="147"/>
    </row>
    <row r="650" spans="1:37" s="36" customFormat="1" ht="15.95" customHeight="1" x14ac:dyDescent="0.2">
      <c r="A650" s="9">
        <v>418</v>
      </c>
      <c r="B650" s="9" t="s">
        <v>20</v>
      </c>
      <c r="C650" s="9" t="s">
        <v>734</v>
      </c>
      <c r="D650" s="45"/>
      <c r="E650" s="46"/>
      <c r="F650" s="46"/>
      <c r="G650" s="39" t="s">
        <v>22</v>
      </c>
      <c r="H650" s="46"/>
      <c r="I650" s="40" t="s">
        <v>15</v>
      </c>
      <c r="J650" s="31"/>
      <c r="K650" s="41"/>
      <c r="L650" s="47">
        <v>286</v>
      </c>
      <c r="M650" s="43">
        <v>310</v>
      </c>
      <c r="N650" s="43">
        <v>270</v>
      </c>
      <c r="O650" s="43">
        <v>300</v>
      </c>
      <c r="P650" s="43">
        <v>355</v>
      </c>
      <c r="Q650" s="43">
        <v>546</v>
      </c>
      <c r="R650" s="43">
        <v>501</v>
      </c>
      <c r="S650" s="43">
        <v>521</v>
      </c>
      <c r="T650" s="43">
        <v>440</v>
      </c>
      <c r="U650" s="43">
        <v>488</v>
      </c>
      <c r="V650" s="43">
        <v>423</v>
      </c>
      <c r="W650" s="43">
        <v>373</v>
      </c>
      <c r="X650" s="43">
        <v>482</v>
      </c>
      <c r="Y650" s="43">
        <v>442</v>
      </c>
      <c r="Z650" s="43">
        <v>769</v>
      </c>
      <c r="AA650" s="43">
        <v>843</v>
      </c>
      <c r="AB650" s="43">
        <v>830</v>
      </c>
      <c r="AC650" s="43">
        <v>1039</v>
      </c>
      <c r="AD650" s="43">
        <v>1079</v>
      </c>
      <c r="AE650" s="43">
        <v>995</v>
      </c>
      <c r="AF650" s="43">
        <v>1141</v>
      </c>
      <c r="AG650" s="43">
        <v>924</v>
      </c>
      <c r="AH650" s="43">
        <v>612</v>
      </c>
      <c r="AI650" s="43">
        <v>417</v>
      </c>
      <c r="AJ650" s="44">
        <v>407</v>
      </c>
      <c r="AK650" s="147"/>
    </row>
    <row r="651" spans="1:37" s="36" customFormat="1" ht="15.95" customHeight="1" x14ac:dyDescent="0.2">
      <c r="A651" s="9">
        <v>418</v>
      </c>
      <c r="B651" s="9" t="s">
        <v>23</v>
      </c>
      <c r="C651" s="9" t="s">
        <v>735</v>
      </c>
      <c r="D651" s="48"/>
      <c r="E651" s="49"/>
      <c r="F651" s="49"/>
      <c r="G651" s="50"/>
      <c r="H651" s="51" t="s">
        <v>25</v>
      </c>
      <c r="I651" s="52" t="s">
        <v>15</v>
      </c>
      <c r="J651" s="53"/>
      <c r="K651" s="54"/>
      <c r="L651" s="55" t="s">
        <v>16</v>
      </c>
      <c r="M651" s="56" t="s">
        <v>16</v>
      </c>
      <c r="N651" s="56" t="s">
        <v>16</v>
      </c>
      <c r="O651" s="56" t="s">
        <v>16</v>
      </c>
      <c r="P651" s="56" t="s">
        <v>16</v>
      </c>
      <c r="Q651" s="56" t="s">
        <v>16</v>
      </c>
      <c r="R651" s="56" t="s">
        <v>16</v>
      </c>
      <c r="S651" s="56" t="s">
        <v>16</v>
      </c>
      <c r="T651" s="56" t="s">
        <v>16</v>
      </c>
      <c r="U651" s="56" t="s">
        <v>16</v>
      </c>
      <c r="V651" s="56" t="s">
        <v>16</v>
      </c>
      <c r="W651" s="56" t="s">
        <v>16</v>
      </c>
      <c r="X651" s="56" t="s">
        <v>16</v>
      </c>
      <c r="Y651" s="56" t="s">
        <v>16</v>
      </c>
      <c r="Z651" s="56" t="s">
        <v>16</v>
      </c>
      <c r="AA651" s="56" t="s">
        <v>16</v>
      </c>
      <c r="AB651" s="56" t="s">
        <v>16</v>
      </c>
      <c r="AC651" s="56" t="s">
        <v>16</v>
      </c>
      <c r="AD651" s="56" t="s">
        <v>16</v>
      </c>
      <c r="AE651" s="56" t="s">
        <v>16</v>
      </c>
      <c r="AF651" s="56" t="s">
        <v>16</v>
      </c>
      <c r="AG651" s="56" t="s">
        <v>16</v>
      </c>
      <c r="AH651" s="56" t="s">
        <v>16</v>
      </c>
      <c r="AI651" s="56" t="s">
        <v>16</v>
      </c>
      <c r="AJ651" s="57" t="s">
        <v>16</v>
      </c>
      <c r="AK651" s="148"/>
    </row>
    <row r="652" spans="1:37" s="17" customFormat="1" ht="22.15" customHeight="1" x14ac:dyDescent="0.25">
      <c r="A652" s="9">
        <v>428</v>
      </c>
      <c r="B652" s="9">
        <v>0</v>
      </c>
      <c r="C652" s="9" t="s">
        <v>736</v>
      </c>
      <c r="D652" s="18" t="s">
        <v>737</v>
      </c>
      <c r="E652" s="19"/>
      <c r="F652" s="19"/>
      <c r="G652" s="19"/>
      <c r="H652" s="19"/>
      <c r="I652" s="20"/>
      <c r="J652" s="21"/>
      <c r="K652" s="22"/>
      <c r="L652" s="59"/>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5"/>
      <c r="AK652" s="26"/>
    </row>
    <row r="653" spans="1:37" s="36" customFormat="1" ht="15.95" customHeight="1" x14ac:dyDescent="0.2">
      <c r="A653" s="9"/>
      <c r="B653" s="9"/>
      <c r="C653" s="9"/>
      <c r="D653" s="27"/>
      <c r="E653" s="28" t="s">
        <v>11</v>
      </c>
      <c r="F653" s="29"/>
      <c r="G653" s="29"/>
      <c r="H653" s="29"/>
      <c r="I653" s="30"/>
      <c r="J653" s="31"/>
      <c r="K653" s="32"/>
      <c r="L653" s="33"/>
      <c r="M653" s="34"/>
      <c r="N653" s="34"/>
      <c r="O653" s="34"/>
      <c r="P653" s="34"/>
      <c r="Q653" s="34"/>
      <c r="R653" s="34"/>
      <c r="S653" s="34"/>
      <c r="T653" s="34"/>
      <c r="U653" s="34"/>
      <c r="V653" s="34"/>
      <c r="W653" s="34"/>
      <c r="X653" s="34"/>
      <c r="Y653" s="34"/>
      <c r="Z653" s="34"/>
      <c r="AA653" s="34"/>
      <c r="AB653" s="34"/>
      <c r="AC653" s="34"/>
      <c r="AD653" s="34"/>
      <c r="AE653" s="34"/>
      <c r="AF653" s="34"/>
      <c r="AG653" s="34"/>
      <c r="AH653" s="34"/>
      <c r="AI653" s="34"/>
      <c r="AJ653" s="35"/>
      <c r="AK653" s="147" t="s">
        <v>738</v>
      </c>
    </row>
    <row r="654" spans="1:37" s="36" customFormat="1" ht="15.95" customHeight="1" x14ac:dyDescent="0.2">
      <c r="A654" s="9">
        <v>428</v>
      </c>
      <c r="B654" s="9" t="s">
        <v>12</v>
      </c>
      <c r="C654" s="9" t="s">
        <v>739</v>
      </c>
      <c r="D654" s="37"/>
      <c r="E654" s="38"/>
      <c r="F654" s="39" t="s">
        <v>14</v>
      </c>
      <c r="G654" s="38"/>
      <c r="H654" s="38"/>
      <c r="I654" s="40" t="s">
        <v>15</v>
      </c>
      <c r="J654" s="31" t="s">
        <v>33</v>
      </c>
      <c r="K654" s="58" t="s">
        <v>31</v>
      </c>
      <c r="L654" s="42">
        <v>1633</v>
      </c>
      <c r="M654" s="43">
        <v>1750</v>
      </c>
      <c r="N654" s="43">
        <v>1842</v>
      </c>
      <c r="O654" s="43">
        <v>1788</v>
      </c>
      <c r="P654" s="43">
        <v>1738</v>
      </c>
      <c r="Q654" s="43">
        <v>1882</v>
      </c>
      <c r="R654" s="43">
        <v>2061</v>
      </c>
      <c r="S654" s="43">
        <v>2297</v>
      </c>
      <c r="T654" s="43">
        <v>2524</v>
      </c>
      <c r="U654" s="43">
        <v>3127</v>
      </c>
      <c r="V654" s="43">
        <v>3791</v>
      </c>
      <c r="W654" s="43">
        <v>4649</v>
      </c>
      <c r="X654" s="43">
        <v>5209</v>
      </c>
      <c r="Y654" s="43">
        <v>5496</v>
      </c>
      <c r="Z654" s="43">
        <v>4727</v>
      </c>
      <c r="AA654" s="43">
        <v>5042</v>
      </c>
      <c r="AB654" s="43">
        <v>5538</v>
      </c>
      <c r="AC654" s="43">
        <v>5569</v>
      </c>
      <c r="AD654" s="43">
        <v>5822</v>
      </c>
      <c r="AE654" s="43">
        <v>6246</v>
      </c>
      <c r="AF654" s="43">
        <v>6842</v>
      </c>
      <c r="AG654" s="43">
        <v>6797</v>
      </c>
      <c r="AH654" s="43">
        <v>7726</v>
      </c>
      <c r="AI654" s="43">
        <v>7775</v>
      </c>
      <c r="AJ654" s="44">
        <v>8342</v>
      </c>
      <c r="AK654" s="147"/>
    </row>
    <row r="655" spans="1:37" s="36" customFormat="1" ht="15.95" customHeight="1" x14ac:dyDescent="0.2">
      <c r="A655" s="9">
        <v>428</v>
      </c>
      <c r="B655" s="9" t="s">
        <v>17</v>
      </c>
      <c r="C655" s="9" t="s">
        <v>740</v>
      </c>
      <c r="D655" s="45"/>
      <c r="E655" s="46"/>
      <c r="F655" s="46"/>
      <c r="G655" s="39" t="s">
        <v>19</v>
      </c>
      <c r="H655" s="46"/>
      <c r="I655" s="40" t="s">
        <v>15</v>
      </c>
      <c r="J655" s="31" t="s">
        <v>75</v>
      </c>
      <c r="K655" s="58" t="s">
        <v>34</v>
      </c>
      <c r="L655" s="47">
        <v>539</v>
      </c>
      <c r="M655" s="43">
        <v>565</v>
      </c>
      <c r="N655" s="43">
        <v>635</v>
      </c>
      <c r="O655" s="43">
        <v>576</v>
      </c>
      <c r="P655" s="43">
        <v>544</v>
      </c>
      <c r="Q655" s="43">
        <v>509</v>
      </c>
      <c r="R655" s="43">
        <v>591</v>
      </c>
      <c r="S655" s="43">
        <v>848</v>
      </c>
      <c r="T655" s="43">
        <v>971</v>
      </c>
      <c r="U655" s="43">
        <v>1079</v>
      </c>
      <c r="V655" s="43">
        <v>1116</v>
      </c>
      <c r="W655" s="43">
        <v>1535</v>
      </c>
      <c r="X655" s="43">
        <v>1653</v>
      </c>
      <c r="Y655" s="43">
        <v>1684</v>
      </c>
      <c r="Z655" s="43">
        <v>1323</v>
      </c>
      <c r="AA655" s="43">
        <v>1373</v>
      </c>
      <c r="AB655" s="43">
        <v>1493</v>
      </c>
      <c r="AC655" s="43">
        <v>1435</v>
      </c>
      <c r="AD655" s="43">
        <v>1536</v>
      </c>
      <c r="AE655" s="43">
        <v>1843</v>
      </c>
      <c r="AF655" s="43">
        <v>2024</v>
      </c>
      <c r="AG655" s="43">
        <v>1793</v>
      </c>
      <c r="AH655" s="43">
        <v>1949</v>
      </c>
      <c r="AI655" s="43">
        <v>1946</v>
      </c>
      <c r="AJ655" s="44">
        <v>1935</v>
      </c>
      <c r="AK655" s="147"/>
    </row>
    <row r="656" spans="1:37" s="36" customFormat="1" ht="15.95" customHeight="1" x14ac:dyDescent="0.2">
      <c r="A656" s="9">
        <v>428</v>
      </c>
      <c r="B656" s="9" t="s">
        <v>20</v>
      </c>
      <c r="C656" s="9" t="s">
        <v>741</v>
      </c>
      <c r="D656" s="45"/>
      <c r="E656" s="46"/>
      <c r="F656" s="46"/>
      <c r="G656" s="39" t="s">
        <v>22</v>
      </c>
      <c r="H656" s="46"/>
      <c r="I656" s="40" t="s">
        <v>15</v>
      </c>
      <c r="J656" s="31" t="s">
        <v>75</v>
      </c>
      <c r="K656" s="41"/>
      <c r="L656" s="47" t="s">
        <v>16</v>
      </c>
      <c r="M656" s="43">
        <v>1148</v>
      </c>
      <c r="N656" s="43">
        <v>1189</v>
      </c>
      <c r="O656" s="43">
        <v>1225</v>
      </c>
      <c r="P656" s="43">
        <v>1174</v>
      </c>
      <c r="Q656" s="43">
        <v>1405</v>
      </c>
      <c r="R656" s="43">
        <v>1448</v>
      </c>
      <c r="S656" s="43">
        <v>1425</v>
      </c>
      <c r="T656" s="43">
        <v>1499</v>
      </c>
      <c r="U656" s="43">
        <v>1954</v>
      </c>
      <c r="V656" s="43">
        <v>2658</v>
      </c>
      <c r="W656" s="43">
        <v>3109</v>
      </c>
      <c r="X656" s="43">
        <v>3583</v>
      </c>
      <c r="Y656" s="43">
        <v>3812</v>
      </c>
      <c r="Z656" s="43">
        <v>3404</v>
      </c>
      <c r="AA656" s="43">
        <v>3669</v>
      </c>
      <c r="AB656" s="43">
        <v>4045</v>
      </c>
      <c r="AC656" s="43">
        <v>4134</v>
      </c>
      <c r="AD656" s="43">
        <v>4286</v>
      </c>
      <c r="AE656" s="43">
        <v>4403</v>
      </c>
      <c r="AF656" s="43">
        <v>4818</v>
      </c>
      <c r="AG656" s="43">
        <v>5004</v>
      </c>
      <c r="AH656" s="43">
        <v>5777</v>
      </c>
      <c r="AI656" s="43">
        <v>5829</v>
      </c>
      <c r="AJ656" s="44">
        <v>6408</v>
      </c>
      <c r="AK656" s="147"/>
    </row>
    <row r="657" spans="1:37" s="36" customFormat="1" ht="15.95" customHeight="1" x14ac:dyDescent="0.2">
      <c r="A657" s="9">
        <v>428</v>
      </c>
      <c r="B657" s="9" t="s">
        <v>23</v>
      </c>
      <c r="C657" s="9" t="s">
        <v>742</v>
      </c>
      <c r="D657" s="48"/>
      <c r="E657" s="49"/>
      <c r="F657" s="49"/>
      <c r="G657" s="50"/>
      <c r="H657" s="51" t="s">
        <v>25</v>
      </c>
      <c r="I657" s="52" t="s">
        <v>15</v>
      </c>
      <c r="J657" s="53" t="s">
        <v>75</v>
      </c>
      <c r="K657" s="54"/>
      <c r="L657" s="55" t="s">
        <v>16</v>
      </c>
      <c r="M657" s="56">
        <v>9</v>
      </c>
      <c r="N657" s="56">
        <v>20</v>
      </c>
      <c r="O657" s="56">
        <v>36</v>
      </c>
      <c r="P657" s="56">
        <v>37</v>
      </c>
      <c r="Q657" s="56">
        <v>36</v>
      </c>
      <c r="R657" s="56">
        <v>26</v>
      </c>
      <c r="S657" s="56">
        <v>76</v>
      </c>
      <c r="T657" s="56">
        <v>79</v>
      </c>
      <c r="U657" s="56">
        <v>69</v>
      </c>
      <c r="V657" s="56">
        <v>92</v>
      </c>
      <c r="W657" s="56">
        <v>89</v>
      </c>
      <c r="X657" s="56">
        <v>120</v>
      </c>
      <c r="Y657" s="56">
        <v>177</v>
      </c>
      <c r="Z657" s="56">
        <v>181</v>
      </c>
      <c r="AA657" s="56">
        <v>219</v>
      </c>
      <c r="AB657" s="56">
        <v>268</v>
      </c>
      <c r="AC657" s="56" t="s">
        <v>16</v>
      </c>
      <c r="AD657" s="56" t="s">
        <v>16</v>
      </c>
      <c r="AE657" s="56" t="s">
        <v>16</v>
      </c>
      <c r="AF657" s="56">
        <v>254</v>
      </c>
      <c r="AG657" s="56">
        <v>279</v>
      </c>
      <c r="AH657" s="56">
        <v>505</v>
      </c>
      <c r="AI657" s="56">
        <v>800</v>
      </c>
      <c r="AJ657" s="57" t="s">
        <v>16</v>
      </c>
      <c r="AK657" s="148"/>
    </row>
    <row r="658" spans="1:37" s="17" customFormat="1" ht="22.15" customHeight="1" x14ac:dyDescent="0.25">
      <c r="A658" s="9">
        <v>422</v>
      </c>
      <c r="B658" s="9">
        <v>0</v>
      </c>
      <c r="C658" s="9" t="s">
        <v>743</v>
      </c>
      <c r="D658" s="18" t="s">
        <v>744</v>
      </c>
      <c r="E658" s="19"/>
      <c r="F658" s="19"/>
      <c r="G658" s="19"/>
      <c r="H658" s="19"/>
      <c r="I658" s="20"/>
      <c r="J658" s="21"/>
      <c r="K658" s="22"/>
      <c r="L658" s="59"/>
      <c r="M658" s="24"/>
      <c r="N658" s="24"/>
      <c r="O658" s="24"/>
      <c r="P658" s="24"/>
      <c r="Q658" s="24"/>
      <c r="R658" s="24"/>
      <c r="S658" s="24"/>
      <c r="T658" s="24"/>
      <c r="U658" s="24"/>
      <c r="V658" s="24"/>
      <c r="W658" s="24"/>
      <c r="X658" s="24"/>
      <c r="Y658" s="24"/>
      <c r="Z658" s="24"/>
      <c r="AA658" s="24"/>
      <c r="AB658" s="24"/>
      <c r="AC658" s="24"/>
      <c r="AD658" s="24"/>
      <c r="AE658" s="24"/>
      <c r="AF658" s="24"/>
      <c r="AG658" s="24"/>
      <c r="AH658" s="24"/>
      <c r="AI658" s="24"/>
      <c r="AJ658" s="25"/>
      <c r="AK658" s="26"/>
    </row>
    <row r="659" spans="1:37" s="36" customFormat="1" ht="15.95" customHeight="1" x14ac:dyDescent="0.2">
      <c r="A659" s="9"/>
      <c r="B659" s="9"/>
      <c r="C659" s="9"/>
      <c r="D659" s="27"/>
      <c r="E659" s="28" t="s">
        <v>11</v>
      </c>
      <c r="F659" s="29"/>
      <c r="G659" s="29"/>
      <c r="H659" s="29"/>
      <c r="I659" s="30"/>
      <c r="J659" s="31"/>
      <c r="K659" s="32"/>
      <c r="L659" s="33"/>
      <c r="M659" s="34"/>
      <c r="N659" s="34"/>
      <c r="O659" s="34"/>
      <c r="P659" s="34"/>
      <c r="Q659" s="34"/>
      <c r="R659" s="34"/>
      <c r="S659" s="34"/>
      <c r="T659" s="34"/>
      <c r="U659" s="34"/>
      <c r="V659" s="34"/>
      <c r="W659" s="34"/>
      <c r="X659" s="34"/>
      <c r="Y659" s="34"/>
      <c r="Z659" s="34"/>
      <c r="AA659" s="34"/>
      <c r="AB659" s="34"/>
      <c r="AC659" s="34"/>
      <c r="AD659" s="34"/>
      <c r="AE659" s="34"/>
      <c r="AF659" s="34"/>
      <c r="AG659" s="34"/>
      <c r="AH659" s="34"/>
      <c r="AI659" s="34"/>
      <c r="AJ659" s="35"/>
      <c r="AK659" s="147" t="s">
        <v>745</v>
      </c>
    </row>
    <row r="660" spans="1:37" s="36" customFormat="1" ht="15.95" customHeight="1" x14ac:dyDescent="0.2">
      <c r="A660" s="9">
        <v>422</v>
      </c>
      <c r="B660" s="9" t="s">
        <v>12</v>
      </c>
      <c r="C660" s="9" t="s">
        <v>746</v>
      </c>
      <c r="D660" s="37"/>
      <c r="E660" s="38"/>
      <c r="F660" s="39" t="s">
        <v>14</v>
      </c>
      <c r="G660" s="38"/>
      <c r="H660" s="38"/>
      <c r="I660" s="40" t="s">
        <v>15</v>
      </c>
      <c r="J660" s="31"/>
      <c r="K660" s="41"/>
      <c r="L660" s="42" t="s">
        <v>16</v>
      </c>
      <c r="M660" s="43" t="s">
        <v>16</v>
      </c>
      <c r="N660" s="43" t="s">
        <v>16</v>
      </c>
      <c r="O660" s="43" t="s">
        <v>16</v>
      </c>
      <c r="P660" s="43" t="s">
        <v>16</v>
      </c>
      <c r="Q660" s="43" t="s">
        <v>16</v>
      </c>
      <c r="R660" s="43" t="s">
        <v>16</v>
      </c>
      <c r="S660" s="43" t="s">
        <v>16</v>
      </c>
      <c r="T660" s="43" t="s">
        <v>16</v>
      </c>
      <c r="U660" s="43" t="s">
        <v>16</v>
      </c>
      <c r="V660" s="43" t="s">
        <v>16</v>
      </c>
      <c r="W660" s="43" t="s">
        <v>16</v>
      </c>
      <c r="X660" s="43" t="s">
        <v>16</v>
      </c>
      <c r="Y660" s="43" t="s">
        <v>16</v>
      </c>
      <c r="Z660" s="43" t="s">
        <v>16</v>
      </c>
      <c r="AA660" s="43" t="s">
        <v>16</v>
      </c>
      <c r="AB660" s="43" t="s">
        <v>16</v>
      </c>
      <c r="AC660" s="43" t="s">
        <v>16</v>
      </c>
      <c r="AD660" s="43" t="s">
        <v>16</v>
      </c>
      <c r="AE660" s="43" t="s">
        <v>16</v>
      </c>
      <c r="AF660" s="43" t="s">
        <v>16</v>
      </c>
      <c r="AG660" s="43" t="s">
        <v>16</v>
      </c>
      <c r="AH660" s="43" t="s">
        <v>16</v>
      </c>
      <c r="AI660" s="43" t="s">
        <v>16</v>
      </c>
      <c r="AJ660" s="44" t="s">
        <v>16</v>
      </c>
      <c r="AK660" s="147"/>
    </row>
    <row r="661" spans="1:37" s="36" customFormat="1" ht="15.95" customHeight="1" x14ac:dyDescent="0.2">
      <c r="A661" s="9">
        <v>422</v>
      </c>
      <c r="B661" s="9" t="s">
        <v>17</v>
      </c>
      <c r="C661" s="9" t="s">
        <v>747</v>
      </c>
      <c r="D661" s="45"/>
      <c r="E661" s="46"/>
      <c r="F661" s="46"/>
      <c r="G661" s="39" t="s">
        <v>19</v>
      </c>
      <c r="H661" s="46"/>
      <c r="I661" s="40" t="s">
        <v>15</v>
      </c>
      <c r="J661" s="31" t="s">
        <v>33</v>
      </c>
      <c r="K661" s="58" t="s">
        <v>34</v>
      </c>
      <c r="L661" s="47">
        <v>450</v>
      </c>
      <c r="M661" s="43">
        <v>424</v>
      </c>
      <c r="N661" s="43">
        <v>558</v>
      </c>
      <c r="O661" s="43">
        <v>631</v>
      </c>
      <c r="P661" s="43">
        <v>673</v>
      </c>
      <c r="Q661" s="43">
        <v>742</v>
      </c>
      <c r="R661" s="43">
        <v>837</v>
      </c>
      <c r="S661" s="43">
        <v>956</v>
      </c>
      <c r="T661" s="43">
        <v>1016</v>
      </c>
      <c r="U661" s="43">
        <v>1278</v>
      </c>
      <c r="V661" s="43">
        <v>1140</v>
      </c>
      <c r="W661" s="43">
        <v>1063</v>
      </c>
      <c r="X661" s="43">
        <v>1017</v>
      </c>
      <c r="Y661" s="43">
        <v>1333</v>
      </c>
      <c r="Z661" s="43">
        <v>1844</v>
      </c>
      <c r="AA661" s="43">
        <v>2168</v>
      </c>
      <c r="AB661" s="43">
        <v>1655</v>
      </c>
      <c r="AC661" s="43">
        <v>1366</v>
      </c>
      <c r="AD661" s="43">
        <v>1274</v>
      </c>
      <c r="AE661" s="43">
        <v>1355</v>
      </c>
      <c r="AF661" s="43">
        <v>1518</v>
      </c>
      <c r="AG661" s="43">
        <v>1688</v>
      </c>
      <c r="AH661" s="43">
        <v>1857</v>
      </c>
      <c r="AI661" s="43">
        <v>1964</v>
      </c>
      <c r="AJ661" s="44">
        <v>1936</v>
      </c>
      <c r="AK661" s="147"/>
    </row>
    <row r="662" spans="1:37" s="36" customFormat="1" ht="15.95" customHeight="1" x14ac:dyDescent="0.2">
      <c r="A662" s="9">
        <v>422</v>
      </c>
      <c r="B662" s="9" t="s">
        <v>20</v>
      </c>
      <c r="C662" s="9" t="s">
        <v>748</v>
      </c>
      <c r="D662" s="45"/>
      <c r="E662" s="46"/>
      <c r="F662" s="46"/>
      <c r="G662" s="39" t="s">
        <v>22</v>
      </c>
      <c r="H662" s="46"/>
      <c r="I662" s="40" t="s">
        <v>15</v>
      </c>
      <c r="J662" s="31"/>
      <c r="K662" s="41"/>
      <c r="L662" s="47" t="s">
        <v>16</v>
      </c>
      <c r="M662" s="43" t="s">
        <v>16</v>
      </c>
      <c r="N662" s="43" t="s">
        <v>16</v>
      </c>
      <c r="O662" s="43" t="s">
        <v>16</v>
      </c>
      <c r="P662" s="43" t="s">
        <v>16</v>
      </c>
      <c r="Q662" s="43" t="s">
        <v>16</v>
      </c>
      <c r="R662" s="43" t="s">
        <v>16</v>
      </c>
      <c r="S662" s="43" t="s">
        <v>16</v>
      </c>
      <c r="T662" s="43" t="s">
        <v>16</v>
      </c>
      <c r="U662" s="43" t="s">
        <v>16</v>
      </c>
      <c r="V662" s="43" t="s">
        <v>16</v>
      </c>
      <c r="W662" s="43" t="s">
        <v>16</v>
      </c>
      <c r="X662" s="43" t="s">
        <v>16</v>
      </c>
      <c r="Y662" s="43" t="s">
        <v>16</v>
      </c>
      <c r="Z662" s="43" t="s">
        <v>16</v>
      </c>
      <c r="AA662" s="43" t="s">
        <v>16</v>
      </c>
      <c r="AB662" s="43" t="s">
        <v>16</v>
      </c>
      <c r="AC662" s="43" t="s">
        <v>16</v>
      </c>
      <c r="AD662" s="43" t="s">
        <v>16</v>
      </c>
      <c r="AE662" s="43" t="s">
        <v>16</v>
      </c>
      <c r="AF662" s="43" t="s">
        <v>16</v>
      </c>
      <c r="AG662" s="43" t="s">
        <v>16</v>
      </c>
      <c r="AH662" s="43" t="s">
        <v>16</v>
      </c>
      <c r="AI662" s="43" t="s">
        <v>16</v>
      </c>
      <c r="AJ662" s="44" t="s">
        <v>16</v>
      </c>
      <c r="AK662" s="147"/>
    </row>
    <row r="663" spans="1:37" s="36" customFormat="1" ht="15.95" customHeight="1" x14ac:dyDescent="0.2">
      <c r="A663" s="9">
        <v>422</v>
      </c>
      <c r="B663" s="9" t="s">
        <v>23</v>
      </c>
      <c r="C663" s="9" t="s">
        <v>749</v>
      </c>
      <c r="D663" s="48"/>
      <c r="E663" s="49"/>
      <c r="F663" s="49"/>
      <c r="G663" s="50"/>
      <c r="H663" s="51" t="s">
        <v>25</v>
      </c>
      <c r="I663" s="52" t="s">
        <v>15</v>
      </c>
      <c r="J663" s="53"/>
      <c r="K663" s="54"/>
      <c r="L663" s="55" t="s">
        <v>16</v>
      </c>
      <c r="M663" s="56" t="s">
        <v>16</v>
      </c>
      <c r="N663" s="56" t="s">
        <v>16</v>
      </c>
      <c r="O663" s="56" t="s">
        <v>16</v>
      </c>
      <c r="P663" s="56" t="s">
        <v>16</v>
      </c>
      <c r="Q663" s="56" t="s">
        <v>16</v>
      </c>
      <c r="R663" s="56" t="s">
        <v>16</v>
      </c>
      <c r="S663" s="56" t="s">
        <v>16</v>
      </c>
      <c r="T663" s="56" t="s">
        <v>16</v>
      </c>
      <c r="U663" s="56" t="s">
        <v>16</v>
      </c>
      <c r="V663" s="56" t="s">
        <v>16</v>
      </c>
      <c r="W663" s="56" t="s">
        <v>16</v>
      </c>
      <c r="X663" s="56" t="s">
        <v>16</v>
      </c>
      <c r="Y663" s="56" t="s">
        <v>16</v>
      </c>
      <c r="Z663" s="56" t="s">
        <v>16</v>
      </c>
      <c r="AA663" s="56" t="s">
        <v>16</v>
      </c>
      <c r="AB663" s="56" t="s">
        <v>16</v>
      </c>
      <c r="AC663" s="56" t="s">
        <v>16</v>
      </c>
      <c r="AD663" s="56" t="s">
        <v>16</v>
      </c>
      <c r="AE663" s="56" t="s">
        <v>16</v>
      </c>
      <c r="AF663" s="56" t="s">
        <v>16</v>
      </c>
      <c r="AG663" s="56" t="s">
        <v>16</v>
      </c>
      <c r="AH663" s="56" t="s">
        <v>16</v>
      </c>
      <c r="AI663" s="56" t="s">
        <v>16</v>
      </c>
      <c r="AJ663" s="57" t="s">
        <v>16</v>
      </c>
      <c r="AK663" s="148"/>
    </row>
    <row r="664" spans="1:37" s="17" customFormat="1" ht="22.15" customHeight="1" x14ac:dyDescent="0.25">
      <c r="A664" s="9">
        <v>426</v>
      </c>
      <c r="B664" s="9">
        <v>0</v>
      </c>
      <c r="C664" s="9" t="s">
        <v>750</v>
      </c>
      <c r="D664" s="18" t="s">
        <v>751</v>
      </c>
      <c r="E664" s="19"/>
      <c r="F664" s="19"/>
      <c r="G664" s="19"/>
      <c r="H664" s="19"/>
      <c r="I664" s="20"/>
      <c r="J664" s="21"/>
      <c r="K664" s="22"/>
      <c r="L664" s="59"/>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5"/>
      <c r="AK664" s="26"/>
    </row>
    <row r="665" spans="1:37" s="36" customFormat="1" ht="15.95" customHeight="1" x14ac:dyDescent="0.2">
      <c r="A665" s="9"/>
      <c r="B665" s="9"/>
      <c r="C665" s="9"/>
      <c r="D665" s="27"/>
      <c r="E665" s="28" t="s">
        <v>11</v>
      </c>
      <c r="F665" s="29"/>
      <c r="G665" s="29"/>
      <c r="H665" s="29"/>
      <c r="I665" s="30"/>
      <c r="J665" s="31"/>
      <c r="K665" s="32"/>
      <c r="L665" s="33"/>
      <c r="M665" s="34"/>
      <c r="N665" s="34"/>
      <c r="O665" s="34"/>
      <c r="P665" s="34"/>
      <c r="Q665" s="34"/>
      <c r="R665" s="34"/>
      <c r="S665" s="34"/>
      <c r="T665" s="34"/>
      <c r="U665" s="34"/>
      <c r="V665" s="34"/>
      <c r="W665" s="34"/>
      <c r="X665" s="34"/>
      <c r="Y665" s="34"/>
      <c r="Z665" s="34"/>
      <c r="AA665" s="34"/>
      <c r="AB665" s="34"/>
      <c r="AC665" s="34"/>
      <c r="AD665" s="34"/>
      <c r="AE665" s="34"/>
      <c r="AF665" s="34"/>
      <c r="AG665" s="34"/>
      <c r="AH665" s="34"/>
      <c r="AI665" s="34"/>
      <c r="AJ665" s="35"/>
      <c r="AK665" s="147" t="s">
        <v>752</v>
      </c>
    </row>
    <row r="666" spans="1:37" s="36" customFormat="1" ht="15.95" customHeight="1" x14ac:dyDescent="0.2">
      <c r="A666" s="9">
        <v>426</v>
      </c>
      <c r="B666" s="9" t="s">
        <v>12</v>
      </c>
      <c r="C666" s="9" t="s">
        <v>753</v>
      </c>
      <c r="D666" s="37"/>
      <c r="E666" s="38"/>
      <c r="F666" s="39" t="s">
        <v>14</v>
      </c>
      <c r="G666" s="38"/>
      <c r="H666" s="38"/>
      <c r="I666" s="40" t="s">
        <v>15</v>
      </c>
      <c r="J666" s="31" t="s">
        <v>33</v>
      </c>
      <c r="K666" s="58" t="s">
        <v>31</v>
      </c>
      <c r="L666" s="42">
        <v>209</v>
      </c>
      <c r="M666" s="43">
        <v>312</v>
      </c>
      <c r="N666" s="43">
        <v>313</v>
      </c>
      <c r="O666" s="43">
        <v>290</v>
      </c>
      <c r="P666" s="43">
        <v>308</v>
      </c>
      <c r="Q666" s="43">
        <v>302</v>
      </c>
      <c r="R666" s="43">
        <v>295</v>
      </c>
      <c r="S666" s="43">
        <v>287</v>
      </c>
      <c r="T666" s="43">
        <v>329</v>
      </c>
      <c r="U666" s="43">
        <v>304</v>
      </c>
      <c r="V666" s="43">
        <v>304</v>
      </c>
      <c r="W666" s="43">
        <v>357</v>
      </c>
      <c r="X666" s="43">
        <v>300</v>
      </c>
      <c r="Y666" s="43">
        <v>293</v>
      </c>
      <c r="Z666" s="43">
        <v>344</v>
      </c>
      <c r="AA666" s="43">
        <v>426</v>
      </c>
      <c r="AB666" s="43">
        <v>398</v>
      </c>
      <c r="AC666" s="43">
        <v>423</v>
      </c>
      <c r="AD666" s="43">
        <v>433</v>
      </c>
      <c r="AE666" s="43">
        <v>1079</v>
      </c>
      <c r="AF666" s="43">
        <v>1082</v>
      </c>
      <c r="AG666" s="43">
        <v>1196</v>
      </c>
      <c r="AH666" s="43">
        <v>1137</v>
      </c>
      <c r="AI666" s="43">
        <v>1173</v>
      </c>
      <c r="AJ666" s="44">
        <v>1142</v>
      </c>
      <c r="AK666" s="147"/>
    </row>
    <row r="667" spans="1:37" s="36" customFormat="1" ht="15.95" customHeight="1" x14ac:dyDescent="0.2">
      <c r="A667" s="9">
        <v>426</v>
      </c>
      <c r="B667" s="9" t="s">
        <v>17</v>
      </c>
      <c r="C667" s="9" t="s">
        <v>754</v>
      </c>
      <c r="D667" s="45"/>
      <c r="E667" s="46"/>
      <c r="F667" s="46"/>
      <c r="G667" s="39" t="s">
        <v>19</v>
      </c>
      <c r="H667" s="46"/>
      <c r="I667" s="40" t="s">
        <v>15</v>
      </c>
      <c r="J667" s="31"/>
      <c r="K667" s="58" t="s">
        <v>34</v>
      </c>
      <c r="L667" s="47">
        <v>87</v>
      </c>
      <c r="M667" s="43">
        <v>134</v>
      </c>
      <c r="N667" s="43">
        <v>144</v>
      </c>
      <c r="O667" s="43">
        <v>150</v>
      </c>
      <c r="P667" s="43">
        <v>186</v>
      </c>
      <c r="Q667" s="43" t="s">
        <v>16</v>
      </c>
      <c r="R667" s="43" t="s">
        <v>16</v>
      </c>
      <c r="S667" s="43" t="s">
        <v>16</v>
      </c>
      <c r="T667" s="43" t="s">
        <v>16</v>
      </c>
      <c r="U667" s="43" t="s">
        <v>16</v>
      </c>
      <c r="V667" s="43" t="s">
        <v>16</v>
      </c>
      <c r="W667" s="43">
        <v>347</v>
      </c>
      <c r="X667" s="43">
        <v>292</v>
      </c>
      <c r="Y667" s="43">
        <v>285</v>
      </c>
      <c r="Z667" s="43">
        <v>320</v>
      </c>
      <c r="AA667" s="43">
        <v>414</v>
      </c>
      <c r="AB667" s="43">
        <v>397</v>
      </c>
      <c r="AC667" s="43">
        <v>317</v>
      </c>
      <c r="AD667" s="43">
        <v>320</v>
      </c>
      <c r="AE667" s="43" t="s">
        <v>16</v>
      </c>
      <c r="AF667" s="43" t="s">
        <v>16</v>
      </c>
      <c r="AG667" s="43" t="s">
        <v>16</v>
      </c>
      <c r="AH667" s="43" t="s">
        <v>16</v>
      </c>
      <c r="AI667" s="43" t="s">
        <v>16</v>
      </c>
      <c r="AJ667" s="44" t="s">
        <v>16</v>
      </c>
      <c r="AK667" s="147"/>
    </row>
    <row r="668" spans="1:37" s="36" customFormat="1" ht="15.95" customHeight="1" x14ac:dyDescent="0.2">
      <c r="A668" s="9">
        <v>426</v>
      </c>
      <c r="B668" s="9" t="s">
        <v>20</v>
      </c>
      <c r="C668" s="9" t="s">
        <v>755</v>
      </c>
      <c r="D668" s="45"/>
      <c r="E668" s="46"/>
      <c r="F668" s="46"/>
      <c r="G668" s="39" t="s">
        <v>22</v>
      </c>
      <c r="H668" s="46"/>
      <c r="I668" s="40" t="s">
        <v>15</v>
      </c>
      <c r="J668" s="31"/>
      <c r="K668" s="41"/>
      <c r="L668" s="47">
        <v>122</v>
      </c>
      <c r="M668" s="43">
        <v>178</v>
      </c>
      <c r="N668" s="43">
        <v>169</v>
      </c>
      <c r="O668" s="43">
        <v>140</v>
      </c>
      <c r="P668" s="43">
        <v>121</v>
      </c>
      <c r="Q668" s="43" t="s">
        <v>16</v>
      </c>
      <c r="R668" s="43" t="s">
        <v>16</v>
      </c>
      <c r="S668" s="43" t="s">
        <v>16</v>
      </c>
      <c r="T668" s="43" t="s">
        <v>16</v>
      </c>
      <c r="U668" s="43" t="s">
        <v>16</v>
      </c>
      <c r="V668" s="43" t="s">
        <v>16</v>
      </c>
      <c r="W668" s="43">
        <v>10</v>
      </c>
      <c r="X668" s="43">
        <v>8</v>
      </c>
      <c r="Y668" s="43">
        <v>8</v>
      </c>
      <c r="Z668" s="43">
        <v>24</v>
      </c>
      <c r="AA668" s="43">
        <v>11</v>
      </c>
      <c r="AB668" s="61">
        <v>0.5</v>
      </c>
      <c r="AC668" s="43">
        <v>106</v>
      </c>
      <c r="AD668" s="43">
        <v>113</v>
      </c>
      <c r="AE668" s="43" t="s">
        <v>16</v>
      </c>
      <c r="AF668" s="43" t="s">
        <v>16</v>
      </c>
      <c r="AG668" s="43" t="s">
        <v>16</v>
      </c>
      <c r="AH668" s="43" t="s">
        <v>16</v>
      </c>
      <c r="AI668" s="43" t="s">
        <v>16</v>
      </c>
      <c r="AJ668" s="44" t="s">
        <v>16</v>
      </c>
      <c r="AK668" s="147"/>
    </row>
    <row r="669" spans="1:37" s="36" customFormat="1" ht="15.95" customHeight="1" x14ac:dyDescent="0.2">
      <c r="A669" s="9">
        <v>426</v>
      </c>
      <c r="B669" s="9" t="s">
        <v>23</v>
      </c>
      <c r="C669" s="9" t="s">
        <v>756</v>
      </c>
      <c r="D669" s="48"/>
      <c r="E669" s="49"/>
      <c r="F669" s="49"/>
      <c r="G669" s="50"/>
      <c r="H669" s="51" t="s">
        <v>25</v>
      </c>
      <c r="I669" s="52" t="s">
        <v>15</v>
      </c>
      <c r="J669" s="53"/>
      <c r="K669" s="54"/>
      <c r="L669" s="55" t="s">
        <v>16</v>
      </c>
      <c r="M669" s="56" t="s">
        <v>16</v>
      </c>
      <c r="N669" s="56" t="s">
        <v>16</v>
      </c>
      <c r="O669" s="56" t="s">
        <v>16</v>
      </c>
      <c r="P669" s="56" t="s">
        <v>16</v>
      </c>
      <c r="Q669" s="56" t="s">
        <v>16</v>
      </c>
      <c r="R669" s="56" t="s">
        <v>16</v>
      </c>
      <c r="S669" s="56" t="s">
        <v>16</v>
      </c>
      <c r="T669" s="56" t="s">
        <v>16</v>
      </c>
      <c r="U669" s="56" t="s">
        <v>16</v>
      </c>
      <c r="V669" s="56" t="s">
        <v>16</v>
      </c>
      <c r="W669" s="56" t="s">
        <v>16</v>
      </c>
      <c r="X669" s="56" t="s">
        <v>16</v>
      </c>
      <c r="Y669" s="56" t="s">
        <v>16</v>
      </c>
      <c r="Z669" s="56" t="s">
        <v>16</v>
      </c>
      <c r="AA669" s="56" t="s">
        <v>16</v>
      </c>
      <c r="AB669" s="56" t="s">
        <v>16</v>
      </c>
      <c r="AC669" s="56" t="s">
        <v>16</v>
      </c>
      <c r="AD669" s="56" t="s">
        <v>16</v>
      </c>
      <c r="AE669" s="56" t="s">
        <v>16</v>
      </c>
      <c r="AF669" s="56" t="s">
        <v>16</v>
      </c>
      <c r="AG669" s="56" t="s">
        <v>16</v>
      </c>
      <c r="AH669" s="56" t="s">
        <v>16</v>
      </c>
      <c r="AI669" s="56" t="s">
        <v>16</v>
      </c>
      <c r="AJ669" s="57" t="s">
        <v>16</v>
      </c>
      <c r="AK669" s="148"/>
    </row>
    <row r="670" spans="1:37" s="17" customFormat="1" ht="22.15" customHeight="1" x14ac:dyDescent="0.25">
      <c r="A670" s="9">
        <v>430</v>
      </c>
      <c r="B670" s="9">
        <v>0</v>
      </c>
      <c r="C670" s="9" t="s">
        <v>757</v>
      </c>
      <c r="D670" s="18" t="s">
        <v>758</v>
      </c>
      <c r="E670" s="19"/>
      <c r="F670" s="19"/>
      <c r="G670" s="19"/>
      <c r="H670" s="19"/>
      <c r="I670" s="20"/>
      <c r="J670" s="21"/>
      <c r="K670" s="22"/>
      <c r="L670" s="59"/>
      <c r="M670" s="24"/>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5"/>
      <c r="AK670" s="26"/>
    </row>
    <row r="671" spans="1:37" s="36" customFormat="1" ht="15.95" customHeight="1" x14ac:dyDescent="0.2">
      <c r="A671" s="9"/>
      <c r="B671" s="9"/>
      <c r="C671" s="9"/>
      <c r="D671" s="27"/>
      <c r="E671" s="28" t="s">
        <v>11</v>
      </c>
      <c r="F671" s="29"/>
      <c r="G671" s="29"/>
      <c r="H671" s="29"/>
      <c r="I671" s="30"/>
      <c r="J671" s="31"/>
      <c r="K671" s="32"/>
      <c r="L671" s="33"/>
      <c r="M671" s="34"/>
      <c r="N671" s="34"/>
      <c r="O671" s="34"/>
      <c r="P671" s="34"/>
      <c r="Q671" s="34"/>
      <c r="R671" s="34"/>
      <c r="S671" s="34"/>
      <c r="T671" s="34"/>
      <c r="U671" s="34"/>
      <c r="V671" s="34"/>
      <c r="W671" s="34"/>
      <c r="X671" s="34"/>
      <c r="Y671" s="34"/>
      <c r="Z671" s="34"/>
      <c r="AA671" s="34"/>
      <c r="AB671" s="34"/>
      <c r="AC671" s="34"/>
      <c r="AD671" s="34"/>
      <c r="AE671" s="34"/>
      <c r="AF671" s="34"/>
      <c r="AG671" s="34"/>
      <c r="AH671" s="34"/>
      <c r="AI671" s="34"/>
      <c r="AJ671" s="35"/>
      <c r="AK671" s="147"/>
    </row>
    <row r="672" spans="1:37" s="36" customFormat="1" ht="15.95" customHeight="1" x14ac:dyDescent="0.2">
      <c r="A672" s="9">
        <v>430</v>
      </c>
      <c r="B672" s="9" t="s">
        <v>12</v>
      </c>
      <c r="C672" s="9" t="s">
        <v>759</v>
      </c>
      <c r="D672" s="37"/>
      <c r="E672" s="38"/>
      <c r="F672" s="39" t="s">
        <v>14</v>
      </c>
      <c r="G672" s="38"/>
      <c r="H672" s="38"/>
      <c r="I672" s="40" t="s">
        <v>15</v>
      </c>
      <c r="J672" s="31"/>
      <c r="K672" s="41"/>
      <c r="L672" s="42" t="s">
        <v>16</v>
      </c>
      <c r="M672" s="43" t="s">
        <v>16</v>
      </c>
      <c r="N672" s="43" t="s">
        <v>16</v>
      </c>
      <c r="O672" s="43" t="s">
        <v>16</v>
      </c>
      <c r="P672" s="43" t="s">
        <v>16</v>
      </c>
      <c r="Q672" s="43" t="s">
        <v>16</v>
      </c>
      <c r="R672" s="43" t="s">
        <v>16</v>
      </c>
      <c r="S672" s="43" t="s">
        <v>16</v>
      </c>
      <c r="T672" s="43" t="s">
        <v>16</v>
      </c>
      <c r="U672" s="43" t="s">
        <v>16</v>
      </c>
      <c r="V672" s="43" t="s">
        <v>16</v>
      </c>
      <c r="W672" s="43" t="s">
        <v>16</v>
      </c>
      <c r="X672" s="43" t="s">
        <v>16</v>
      </c>
      <c r="Y672" s="43" t="s">
        <v>16</v>
      </c>
      <c r="Z672" s="43" t="s">
        <v>16</v>
      </c>
      <c r="AA672" s="43" t="s">
        <v>16</v>
      </c>
      <c r="AB672" s="43" t="s">
        <v>16</v>
      </c>
      <c r="AC672" s="43" t="s">
        <v>16</v>
      </c>
      <c r="AD672" s="43" t="s">
        <v>16</v>
      </c>
      <c r="AE672" s="43" t="s">
        <v>16</v>
      </c>
      <c r="AF672" s="43" t="s">
        <v>16</v>
      </c>
      <c r="AG672" s="43" t="s">
        <v>16</v>
      </c>
      <c r="AH672" s="43" t="s">
        <v>16</v>
      </c>
      <c r="AI672" s="43" t="s">
        <v>16</v>
      </c>
      <c r="AJ672" s="44" t="s">
        <v>16</v>
      </c>
      <c r="AK672" s="147"/>
    </row>
    <row r="673" spans="1:37" s="36" customFormat="1" ht="15.95" customHeight="1" x14ac:dyDescent="0.2">
      <c r="A673" s="9">
        <v>430</v>
      </c>
      <c r="B673" s="9" t="s">
        <v>17</v>
      </c>
      <c r="C673" s="9" t="s">
        <v>760</v>
      </c>
      <c r="D673" s="45"/>
      <c r="E673" s="46"/>
      <c r="F673" s="46"/>
      <c r="G673" s="39" t="s">
        <v>19</v>
      </c>
      <c r="H673" s="46"/>
      <c r="I673" s="40" t="s">
        <v>15</v>
      </c>
      <c r="J673" s="31"/>
      <c r="K673" s="41"/>
      <c r="L673" s="47" t="s">
        <v>16</v>
      </c>
      <c r="M673" s="43" t="s">
        <v>16</v>
      </c>
      <c r="N673" s="43" t="s">
        <v>16</v>
      </c>
      <c r="O673" s="43" t="s">
        <v>16</v>
      </c>
      <c r="P673" s="43" t="s">
        <v>16</v>
      </c>
      <c r="Q673" s="43" t="s">
        <v>16</v>
      </c>
      <c r="R673" s="43" t="s">
        <v>16</v>
      </c>
      <c r="S673" s="43" t="s">
        <v>16</v>
      </c>
      <c r="T673" s="43" t="s">
        <v>16</v>
      </c>
      <c r="U673" s="43" t="s">
        <v>16</v>
      </c>
      <c r="V673" s="43" t="s">
        <v>16</v>
      </c>
      <c r="W673" s="43" t="s">
        <v>16</v>
      </c>
      <c r="X673" s="43" t="s">
        <v>16</v>
      </c>
      <c r="Y673" s="43" t="s">
        <v>16</v>
      </c>
      <c r="Z673" s="43" t="s">
        <v>16</v>
      </c>
      <c r="AA673" s="43" t="s">
        <v>16</v>
      </c>
      <c r="AB673" s="43" t="s">
        <v>16</v>
      </c>
      <c r="AC673" s="43" t="s">
        <v>16</v>
      </c>
      <c r="AD673" s="43" t="s">
        <v>16</v>
      </c>
      <c r="AE673" s="43" t="s">
        <v>16</v>
      </c>
      <c r="AF673" s="43" t="s">
        <v>16</v>
      </c>
      <c r="AG673" s="43" t="s">
        <v>16</v>
      </c>
      <c r="AH673" s="43" t="s">
        <v>16</v>
      </c>
      <c r="AI673" s="43" t="s">
        <v>16</v>
      </c>
      <c r="AJ673" s="44" t="s">
        <v>16</v>
      </c>
      <c r="AK673" s="147"/>
    </row>
    <row r="674" spans="1:37" s="36" customFormat="1" ht="15.95" customHeight="1" x14ac:dyDescent="0.2">
      <c r="A674" s="9">
        <v>430</v>
      </c>
      <c r="B674" s="9" t="s">
        <v>20</v>
      </c>
      <c r="C674" s="9" t="s">
        <v>761</v>
      </c>
      <c r="D674" s="45"/>
      <c r="E674" s="46"/>
      <c r="F674" s="46"/>
      <c r="G674" s="39" t="s">
        <v>22</v>
      </c>
      <c r="H674" s="46"/>
      <c r="I674" s="40" t="s">
        <v>15</v>
      </c>
      <c r="J674" s="31"/>
      <c r="K674" s="41"/>
      <c r="L674" s="47" t="s">
        <v>16</v>
      </c>
      <c r="M674" s="43" t="s">
        <v>16</v>
      </c>
      <c r="N674" s="43" t="s">
        <v>16</v>
      </c>
      <c r="O674" s="43" t="s">
        <v>16</v>
      </c>
      <c r="P674" s="43" t="s">
        <v>16</v>
      </c>
      <c r="Q674" s="43" t="s">
        <v>16</v>
      </c>
      <c r="R674" s="43" t="s">
        <v>16</v>
      </c>
      <c r="S674" s="43" t="s">
        <v>16</v>
      </c>
      <c r="T674" s="43" t="s">
        <v>16</v>
      </c>
      <c r="U674" s="43" t="s">
        <v>16</v>
      </c>
      <c r="V674" s="43" t="s">
        <v>16</v>
      </c>
      <c r="W674" s="43" t="s">
        <v>16</v>
      </c>
      <c r="X674" s="43" t="s">
        <v>16</v>
      </c>
      <c r="Y674" s="43" t="s">
        <v>16</v>
      </c>
      <c r="Z674" s="43" t="s">
        <v>16</v>
      </c>
      <c r="AA674" s="43" t="s">
        <v>16</v>
      </c>
      <c r="AB674" s="43" t="s">
        <v>16</v>
      </c>
      <c r="AC674" s="43" t="s">
        <v>16</v>
      </c>
      <c r="AD674" s="43" t="s">
        <v>16</v>
      </c>
      <c r="AE674" s="43" t="s">
        <v>16</v>
      </c>
      <c r="AF674" s="43" t="s">
        <v>16</v>
      </c>
      <c r="AG674" s="43" t="s">
        <v>16</v>
      </c>
      <c r="AH674" s="43" t="s">
        <v>16</v>
      </c>
      <c r="AI674" s="43" t="s">
        <v>16</v>
      </c>
      <c r="AJ674" s="44" t="s">
        <v>16</v>
      </c>
      <c r="AK674" s="147"/>
    </row>
    <row r="675" spans="1:37" s="36" customFormat="1" ht="15.95" customHeight="1" x14ac:dyDescent="0.2">
      <c r="A675" s="9">
        <v>430</v>
      </c>
      <c r="B675" s="9" t="s">
        <v>23</v>
      </c>
      <c r="C675" s="9" t="s">
        <v>762</v>
      </c>
      <c r="D675" s="48"/>
      <c r="E675" s="49"/>
      <c r="F675" s="49"/>
      <c r="G675" s="50"/>
      <c r="H675" s="51" t="s">
        <v>25</v>
      </c>
      <c r="I675" s="52" t="s">
        <v>15</v>
      </c>
      <c r="J675" s="53"/>
      <c r="K675" s="54"/>
      <c r="L675" s="55" t="s">
        <v>16</v>
      </c>
      <c r="M675" s="56" t="s">
        <v>16</v>
      </c>
      <c r="N675" s="56" t="s">
        <v>16</v>
      </c>
      <c r="O675" s="56" t="s">
        <v>16</v>
      </c>
      <c r="P675" s="56" t="s">
        <v>16</v>
      </c>
      <c r="Q675" s="56" t="s">
        <v>16</v>
      </c>
      <c r="R675" s="56" t="s">
        <v>16</v>
      </c>
      <c r="S675" s="56" t="s">
        <v>16</v>
      </c>
      <c r="T675" s="56" t="s">
        <v>16</v>
      </c>
      <c r="U675" s="56" t="s">
        <v>16</v>
      </c>
      <c r="V675" s="56" t="s">
        <v>16</v>
      </c>
      <c r="W675" s="56" t="s">
        <v>16</v>
      </c>
      <c r="X675" s="56" t="s">
        <v>16</v>
      </c>
      <c r="Y675" s="56" t="s">
        <v>16</v>
      </c>
      <c r="Z675" s="56" t="s">
        <v>16</v>
      </c>
      <c r="AA675" s="56" t="s">
        <v>16</v>
      </c>
      <c r="AB675" s="56" t="s">
        <v>16</v>
      </c>
      <c r="AC675" s="56" t="s">
        <v>16</v>
      </c>
      <c r="AD675" s="56" t="s">
        <v>16</v>
      </c>
      <c r="AE675" s="56" t="s">
        <v>16</v>
      </c>
      <c r="AF675" s="56" t="s">
        <v>16</v>
      </c>
      <c r="AG675" s="56" t="s">
        <v>16</v>
      </c>
      <c r="AH675" s="56" t="s">
        <v>16</v>
      </c>
      <c r="AI675" s="56" t="s">
        <v>16</v>
      </c>
      <c r="AJ675" s="57" t="s">
        <v>16</v>
      </c>
      <c r="AK675" s="148"/>
    </row>
    <row r="676" spans="1:37" s="17" customFormat="1" ht="22.15" customHeight="1" x14ac:dyDescent="0.25">
      <c r="A676" s="9">
        <v>434</v>
      </c>
      <c r="B676" s="9">
        <v>0</v>
      </c>
      <c r="C676" s="9" t="s">
        <v>763</v>
      </c>
      <c r="D676" s="18" t="s">
        <v>764</v>
      </c>
      <c r="E676" s="19"/>
      <c r="F676" s="19"/>
      <c r="G676" s="19"/>
      <c r="H676" s="19"/>
      <c r="I676" s="20"/>
      <c r="J676" s="21"/>
      <c r="K676" s="22"/>
      <c r="L676" s="59"/>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5"/>
      <c r="AK676" s="26"/>
    </row>
    <row r="677" spans="1:37" s="36" customFormat="1" ht="15.95" customHeight="1" x14ac:dyDescent="0.2">
      <c r="A677" s="9"/>
      <c r="B677" s="9"/>
      <c r="C677" s="9"/>
      <c r="D677" s="27"/>
      <c r="E677" s="28" t="s">
        <v>11</v>
      </c>
      <c r="F677" s="29"/>
      <c r="G677" s="29"/>
      <c r="H677" s="29"/>
      <c r="I677" s="30"/>
      <c r="J677" s="31"/>
      <c r="K677" s="32"/>
      <c r="L677" s="33"/>
      <c r="M677" s="34"/>
      <c r="N677" s="34"/>
      <c r="O677" s="34"/>
      <c r="P677" s="34"/>
      <c r="Q677" s="34"/>
      <c r="R677" s="34"/>
      <c r="S677" s="34"/>
      <c r="T677" s="34"/>
      <c r="U677" s="34"/>
      <c r="V677" s="34"/>
      <c r="W677" s="34"/>
      <c r="X677" s="34"/>
      <c r="Y677" s="34"/>
      <c r="Z677" s="34"/>
      <c r="AA677" s="34"/>
      <c r="AB677" s="34"/>
      <c r="AC677" s="34"/>
      <c r="AD677" s="34"/>
      <c r="AE677" s="34"/>
      <c r="AF677" s="34"/>
      <c r="AG677" s="34"/>
      <c r="AH677" s="34"/>
      <c r="AI677" s="34"/>
      <c r="AJ677" s="35"/>
      <c r="AK677" s="147" t="s">
        <v>765</v>
      </c>
    </row>
    <row r="678" spans="1:37" s="36" customFormat="1" ht="15.95" customHeight="1" x14ac:dyDescent="0.2">
      <c r="A678" s="9">
        <v>434</v>
      </c>
      <c r="B678" s="9" t="s">
        <v>12</v>
      </c>
      <c r="C678" s="9" t="s">
        <v>766</v>
      </c>
      <c r="D678" s="37"/>
      <c r="E678" s="38"/>
      <c r="F678" s="39" t="s">
        <v>14</v>
      </c>
      <c r="G678" s="38"/>
      <c r="H678" s="38"/>
      <c r="I678" s="40" t="s">
        <v>15</v>
      </c>
      <c r="J678" s="31"/>
      <c r="K678" s="58" t="s">
        <v>31</v>
      </c>
      <c r="L678" s="42">
        <v>1832</v>
      </c>
      <c r="M678" s="43">
        <v>1276</v>
      </c>
      <c r="N678" s="43">
        <v>913</v>
      </c>
      <c r="O678" s="43">
        <v>850</v>
      </c>
      <c r="P678" s="43">
        <v>965</v>
      </c>
      <c r="Q678" s="43">
        <v>963</v>
      </c>
      <c r="R678" s="43">
        <v>953</v>
      </c>
      <c r="S678" s="43">
        <v>858</v>
      </c>
      <c r="T678" s="43">
        <v>958</v>
      </c>
      <c r="U678" s="43" t="s">
        <v>16</v>
      </c>
      <c r="V678" s="43" t="s">
        <v>16</v>
      </c>
      <c r="W678" s="43">
        <v>125</v>
      </c>
      <c r="X678" s="43">
        <v>106</v>
      </c>
      <c r="Y678" s="43">
        <v>760</v>
      </c>
      <c r="Z678" s="43" t="s">
        <v>16</v>
      </c>
      <c r="AA678" s="43" t="s">
        <v>16</v>
      </c>
      <c r="AB678" s="43" t="s">
        <v>16</v>
      </c>
      <c r="AC678" s="43" t="s">
        <v>16</v>
      </c>
      <c r="AD678" s="43" t="s">
        <v>16</v>
      </c>
      <c r="AE678" s="43" t="s">
        <v>16</v>
      </c>
      <c r="AF678" s="43" t="s">
        <v>16</v>
      </c>
      <c r="AG678" s="43" t="s">
        <v>16</v>
      </c>
      <c r="AH678" s="43" t="s">
        <v>16</v>
      </c>
      <c r="AI678" s="43" t="s">
        <v>16</v>
      </c>
      <c r="AJ678" s="44" t="s">
        <v>16</v>
      </c>
      <c r="AK678" s="147"/>
    </row>
    <row r="679" spans="1:37" s="36" customFormat="1" ht="15.95" customHeight="1" x14ac:dyDescent="0.2">
      <c r="A679" s="9">
        <v>434</v>
      </c>
      <c r="B679" s="9" t="s">
        <v>17</v>
      </c>
      <c r="C679" s="9" t="s">
        <v>767</v>
      </c>
      <c r="D679" s="45"/>
      <c r="E679" s="46"/>
      <c r="F679" s="46"/>
      <c r="G679" s="39" t="s">
        <v>19</v>
      </c>
      <c r="H679" s="46"/>
      <c r="I679" s="40" t="s">
        <v>15</v>
      </c>
      <c r="J679" s="31" t="s">
        <v>33</v>
      </c>
      <c r="K679" s="58" t="s">
        <v>34</v>
      </c>
      <c r="L679" s="47">
        <v>56</v>
      </c>
      <c r="M679" s="43">
        <v>88</v>
      </c>
      <c r="N679" s="43">
        <v>50</v>
      </c>
      <c r="O679" s="43">
        <v>32</v>
      </c>
      <c r="P679" s="43">
        <v>178</v>
      </c>
      <c r="Q679" s="43">
        <v>174</v>
      </c>
      <c r="R679" s="43">
        <v>169</v>
      </c>
      <c r="S679" s="43">
        <v>135</v>
      </c>
      <c r="T679" s="43">
        <v>142</v>
      </c>
      <c r="U679" s="43">
        <v>43</v>
      </c>
      <c r="V679" s="43">
        <v>81</v>
      </c>
      <c r="W679" s="43">
        <v>42</v>
      </c>
      <c r="X679" s="43">
        <v>38</v>
      </c>
      <c r="Y679" s="43">
        <v>34</v>
      </c>
      <c r="Z679" s="43" t="s">
        <v>16</v>
      </c>
      <c r="AA679" s="43" t="s">
        <v>16</v>
      </c>
      <c r="AB679" s="43" t="s">
        <v>16</v>
      </c>
      <c r="AC679" s="43" t="s">
        <v>16</v>
      </c>
      <c r="AD679" s="43" t="s">
        <v>16</v>
      </c>
      <c r="AE679" s="43" t="s">
        <v>16</v>
      </c>
      <c r="AF679" s="43" t="s">
        <v>16</v>
      </c>
      <c r="AG679" s="43" t="s">
        <v>16</v>
      </c>
      <c r="AH679" s="43" t="s">
        <v>16</v>
      </c>
      <c r="AI679" s="43" t="s">
        <v>16</v>
      </c>
      <c r="AJ679" s="44" t="s">
        <v>16</v>
      </c>
      <c r="AK679" s="147"/>
    </row>
    <row r="680" spans="1:37" s="36" customFormat="1" ht="15.95" customHeight="1" x14ac:dyDescent="0.2">
      <c r="A680" s="9">
        <v>434</v>
      </c>
      <c r="B680" s="9" t="s">
        <v>20</v>
      </c>
      <c r="C680" s="9" t="s">
        <v>768</v>
      </c>
      <c r="D680" s="45"/>
      <c r="E680" s="46"/>
      <c r="F680" s="46"/>
      <c r="G680" s="39" t="s">
        <v>22</v>
      </c>
      <c r="H680" s="46"/>
      <c r="I680" s="40" t="s">
        <v>15</v>
      </c>
      <c r="J680" s="31"/>
      <c r="K680" s="41"/>
      <c r="L680" s="47">
        <v>1776</v>
      </c>
      <c r="M680" s="43">
        <v>1188</v>
      </c>
      <c r="N680" s="43">
        <v>863</v>
      </c>
      <c r="O680" s="43">
        <v>818</v>
      </c>
      <c r="P680" s="43">
        <v>787</v>
      </c>
      <c r="Q680" s="43">
        <v>789</v>
      </c>
      <c r="R680" s="43">
        <v>784</v>
      </c>
      <c r="S680" s="43">
        <v>723</v>
      </c>
      <c r="T680" s="43">
        <v>816</v>
      </c>
      <c r="U680" s="43" t="s">
        <v>16</v>
      </c>
      <c r="V680" s="43" t="s">
        <v>16</v>
      </c>
      <c r="W680" s="43">
        <v>84</v>
      </c>
      <c r="X680" s="43">
        <v>68</v>
      </c>
      <c r="Y680" s="43">
        <v>8</v>
      </c>
      <c r="Z680" s="43" t="s">
        <v>16</v>
      </c>
      <c r="AA680" s="43" t="s">
        <v>16</v>
      </c>
      <c r="AB680" s="43" t="s">
        <v>16</v>
      </c>
      <c r="AC680" s="43" t="s">
        <v>16</v>
      </c>
      <c r="AD680" s="43" t="s">
        <v>16</v>
      </c>
      <c r="AE680" s="43" t="s">
        <v>16</v>
      </c>
      <c r="AF680" s="43" t="s">
        <v>16</v>
      </c>
      <c r="AG680" s="43" t="s">
        <v>16</v>
      </c>
      <c r="AH680" s="43" t="s">
        <v>16</v>
      </c>
      <c r="AI680" s="43" t="s">
        <v>16</v>
      </c>
      <c r="AJ680" s="44" t="s">
        <v>16</v>
      </c>
      <c r="AK680" s="147"/>
    </row>
    <row r="681" spans="1:37" s="36" customFormat="1" ht="15.95" customHeight="1" x14ac:dyDescent="0.2">
      <c r="A681" s="9">
        <v>434</v>
      </c>
      <c r="B681" s="9" t="s">
        <v>23</v>
      </c>
      <c r="C681" s="9" t="s">
        <v>769</v>
      </c>
      <c r="D681" s="48"/>
      <c r="E681" s="49"/>
      <c r="F681" s="49"/>
      <c r="G681" s="50"/>
      <c r="H681" s="51" t="s">
        <v>25</v>
      </c>
      <c r="I681" s="52" t="s">
        <v>15</v>
      </c>
      <c r="J681" s="53"/>
      <c r="K681" s="54"/>
      <c r="L681" s="55" t="s">
        <v>16</v>
      </c>
      <c r="M681" s="56" t="s">
        <v>16</v>
      </c>
      <c r="N681" s="56" t="s">
        <v>16</v>
      </c>
      <c r="O681" s="56" t="s">
        <v>16</v>
      </c>
      <c r="P681" s="56" t="s">
        <v>16</v>
      </c>
      <c r="Q681" s="56" t="s">
        <v>16</v>
      </c>
      <c r="R681" s="56" t="s">
        <v>16</v>
      </c>
      <c r="S681" s="56" t="s">
        <v>16</v>
      </c>
      <c r="T681" s="56" t="s">
        <v>16</v>
      </c>
      <c r="U681" s="56" t="s">
        <v>16</v>
      </c>
      <c r="V681" s="56" t="s">
        <v>16</v>
      </c>
      <c r="W681" s="56">
        <v>84</v>
      </c>
      <c r="X681" s="56">
        <v>68</v>
      </c>
      <c r="Y681" s="56">
        <v>8</v>
      </c>
      <c r="Z681" s="56" t="s">
        <v>16</v>
      </c>
      <c r="AA681" s="56" t="s">
        <v>16</v>
      </c>
      <c r="AB681" s="56" t="s">
        <v>16</v>
      </c>
      <c r="AC681" s="56" t="s">
        <v>16</v>
      </c>
      <c r="AD681" s="56" t="s">
        <v>16</v>
      </c>
      <c r="AE681" s="56" t="s">
        <v>16</v>
      </c>
      <c r="AF681" s="56" t="s">
        <v>16</v>
      </c>
      <c r="AG681" s="56" t="s">
        <v>16</v>
      </c>
      <c r="AH681" s="56" t="s">
        <v>16</v>
      </c>
      <c r="AI681" s="56" t="s">
        <v>16</v>
      </c>
      <c r="AJ681" s="57" t="s">
        <v>16</v>
      </c>
      <c r="AK681" s="148"/>
    </row>
    <row r="682" spans="1:37" s="17" customFormat="1" ht="22.15" customHeight="1" x14ac:dyDescent="0.25">
      <c r="A682" s="9">
        <v>438</v>
      </c>
      <c r="B682" s="9">
        <v>0</v>
      </c>
      <c r="C682" s="9" t="s">
        <v>770</v>
      </c>
      <c r="D682" s="18" t="s">
        <v>771</v>
      </c>
      <c r="E682" s="19"/>
      <c r="F682" s="19"/>
      <c r="G682" s="19"/>
      <c r="H682" s="19"/>
      <c r="I682" s="20"/>
      <c r="J682" s="21"/>
      <c r="K682" s="22"/>
      <c r="L682" s="59"/>
      <c r="M682" s="24"/>
      <c r="N682" s="24"/>
      <c r="O682" s="24"/>
      <c r="P682" s="24"/>
      <c r="Q682" s="24"/>
      <c r="R682" s="24"/>
      <c r="S682" s="24"/>
      <c r="T682" s="24"/>
      <c r="U682" s="24"/>
      <c r="V682" s="24"/>
      <c r="W682" s="24"/>
      <c r="X682" s="24"/>
      <c r="Y682" s="24"/>
      <c r="Z682" s="24"/>
      <c r="AA682" s="24"/>
      <c r="AB682" s="24"/>
      <c r="AC682" s="24"/>
      <c r="AD682" s="24"/>
      <c r="AE682" s="24"/>
      <c r="AF682" s="24"/>
      <c r="AG682" s="24"/>
      <c r="AH682" s="24"/>
      <c r="AI682" s="24"/>
      <c r="AJ682" s="25"/>
      <c r="AK682" s="26"/>
    </row>
    <row r="683" spans="1:37" s="36" customFormat="1" ht="15.95" customHeight="1" x14ac:dyDescent="0.2">
      <c r="A683" s="9"/>
      <c r="B683" s="9"/>
      <c r="C683" s="9"/>
      <c r="D683" s="27"/>
      <c r="E683" s="28" t="s">
        <v>11</v>
      </c>
      <c r="F683" s="29"/>
      <c r="G683" s="29"/>
      <c r="H683" s="29"/>
      <c r="I683" s="30"/>
      <c r="J683" s="31"/>
      <c r="K683" s="32"/>
      <c r="L683" s="33"/>
      <c r="M683" s="34"/>
      <c r="N683" s="34"/>
      <c r="O683" s="34"/>
      <c r="P683" s="34"/>
      <c r="Q683" s="34"/>
      <c r="R683" s="34"/>
      <c r="S683" s="34"/>
      <c r="T683" s="34"/>
      <c r="U683" s="34"/>
      <c r="V683" s="34"/>
      <c r="W683" s="34"/>
      <c r="X683" s="34"/>
      <c r="Y683" s="34"/>
      <c r="Z683" s="34"/>
      <c r="AA683" s="34"/>
      <c r="AB683" s="34"/>
      <c r="AC683" s="34"/>
      <c r="AD683" s="34"/>
      <c r="AE683" s="34"/>
      <c r="AF683" s="34"/>
      <c r="AG683" s="34"/>
      <c r="AH683" s="34"/>
      <c r="AI683" s="34"/>
      <c r="AJ683" s="35"/>
      <c r="AK683" s="147" t="s">
        <v>772</v>
      </c>
    </row>
    <row r="684" spans="1:37" s="36" customFormat="1" ht="15.95" customHeight="1" x14ac:dyDescent="0.2">
      <c r="A684" s="9">
        <v>438</v>
      </c>
      <c r="B684" s="9" t="s">
        <v>12</v>
      </c>
      <c r="C684" s="9" t="s">
        <v>773</v>
      </c>
      <c r="D684" s="37"/>
      <c r="E684" s="38"/>
      <c r="F684" s="39" t="s">
        <v>14</v>
      </c>
      <c r="G684" s="38"/>
      <c r="H684" s="38"/>
      <c r="I684" s="40" t="s">
        <v>15</v>
      </c>
      <c r="J684" s="31"/>
      <c r="K684" s="41"/>
      <c r="L684" s="42" t="s">
        <v>16</v>
      </c>
      <c r="M684" s="43" t="s">
        <v>16</v>
      </c>
      <c r="N684" s="43" t="s">
        <v>16</v>
      </c>
      <c r="O684" s="43" t="s">
        <v>16</v>
      </c>
      <c r="P684" s="43" t="s">
        <v>16</v>
      </c>
      <c r="Q684" s="43" t="s">
        <v>16</v>
      </c>
      <c r="R684" s="43" t="s">
        <v>16</v>
      </c>
      <c r="S684" s="43" t="s">
        <v>16</v>
      </c>
      <c r="T684" s="43" t="s">
        <v>16</v>
      </c>
      <c r="U684" s="43" t="s">
        <v>16</v>
      </c>
      <c r="V684" s="43" t="s">
        <v>16</v>
      </c>
      <c r="W684" s="43" t="s">
        <v>16</v>
      </c>
      <c r="X684" s="43" t="s">
        <v>16</v>
      </c>
      <c r="Y684" s="43" t="s">
        <v>16</v>
      </c>
      <c r="Z684" s="43" t="s">
        <v>16</v>
      </c>
      <c r="AA684" s="43" t="s">
        <v>16</v>
      </c>
      <c r="AB684" s="43" t="s">
        <v>16</v>
      </c>
      <c r="AC684" s="43" t="s">
        <v>16</v>
      </c>
      <c r="AD684" s="43" t="s">
        <v>16</v>
      </c>
      <c r="AE684" s="43" t="s">
        <v>16</v>
      </c>
      <c r="AF684" s="43" t="s">
        <v>16</v>
      </c>
      <c r="AG684" s="43" t="s">
        <v>16</v>
      </c>
      <c r="AH684" s="43" t="s">
        <v>16</v>
      </c>
      <c r="AI684" s="43" t="s">
        <v>16</v>
      </c>
      <c r="AJ684" s="44" t="s">
        <v>16</v>
      </c>
      <c r="AK684" s="147"/>
    </row>
    <row r="685" spans="1:37" s="36" customFormat="1" ht="15.95" customHeight="1" x14ac:dyDescent="0.2">
      <c r="A685" s="9">
        <v>438</v>
      </c>
      <c r="B685" s="9" t="s">
        <v>17</v>
      </c>
      <c r="C685" s="9" t="s">
        <v>774</v>
      </c>
      <c r="D685" s="45"/>
      <c r="E685" s="46"/>
      <c r="F685" s="46"/>
      <c r="G685" s="39" t="s">
        <v>19</v>
      </c>
      <c r="H685" s="46"/>
      <c r="I685" s="40" t="s">
        <v>15</v>
      </c>
      <c r="J685" s="31" t="s">
        <v>33</v>
      </c>
      <c r="K685" s="58" t="s">
        <v>110</v>
      </c>
      <c r="L685" s="63">
        <v>59</v>
      </c>
      <c r="M685" s="61">
        <v>56</v>
      </c>
      <c r="N685" s="61">
        <v>57</v>
      </c>
      <c r="O685" s="61">
        <v>59</v>
      </c>
      <c r="P685" s="61">
        <v>60</v>
      </c>
      <c r="Q685" s="61">
        <v>61.6</v>
      </c>
      <c r="R685" s="61">
        <v>56.5</v>
      </c>
      <c r="S685" s="61">
        <v>48.7</v>
      </c>
      <c r="T685" s="61">
        <v>49</v>
      </c>
      <c r="U685" s="61">
        <v>48.5</v>
      </c>
      <c r="V685" s="61">
        <v>49.8</v>
      </c>
      <c r="W685" s="61">
        <v>54.9</v>
      </c>
      <c r="X685" s="61">
        <v>72.8</v>
      </c>
      <c r="Y685" s="61">
        <v>72.900000000000006</v>
      </c>
      <c r="Z685" s="61">
        <v>66.5</v>
      </c>
      <c r="AA685" s="61">
        <v>64.3</v>
      </c>
      <c r="AB685" s="61">
        <v>67</v>
      </c>
      <c r="AC685" s="61">
        <v>62.4</v>
      </c>
      <c r="AD685" s="61">
        <v>59.6</v>
      </c>
      <c r="AE685" s="61">
        <v>61.3</v>
      </c>
      <c r="AF685" s="61">
        <v>56.7</v>
      </c>
      <c r="AG685" s="61">
        <v>69.099999999999994</v>
      </c>
      <c r="AH685" s="61">
        <v>79.3</v>
      </c>
      <c r="AI685" s="61">
        <v>85.3</v>
      </c>
      <c r="AJ685" s="62">
        <v>98.1</v>
      </c>
      <c r="AK685" s="147"/>
    </row>
    <row r="686" spans="1:37" s="36" customFormat="1" ht="15.95" customHeight="1" x14ac:dyDescent="0.2">
      <c r="A686" s="9">
        <v>438</v>
      </c>
      <c r="B686" s="9" t="s">
        <v>20</v>
      </c>
      <c r="C686" s="9" t="s">
        <v>775</v>
      </c>
      <c r="D686" s="45"/>
      <c r="E686" s="46"/>
      <c r="F686" s="46"/>
      <c r="G686" s="39" t="s">
        <v>22</v>
      </c>
      <c r="H686" s="46"/>
      <c r="I686" s="40" t="s">
        <v>15</v>
      </c>
      <c r="J686" s="31"/>
      <c r="K686" s="41"/>
      <c r="L686" s="47" t="s">
        <v>16</v>
      </c>
      <c r="M686" s="43" t="s">
        <v>16</v>
      </c>
      <c r="N686" s="43" t="s">
        <v>16</v>
      </c>
      <c r="O686" s="43" t="s">
        <v>16</v>
      </c>
      <c r="P686" s="43" t="s">
        <v>16</v>
      </c>
      <c r="Q686" s="43" t="s">
        <v>16</v>
      </c>
      <c r="R686" s="43" t="s">
        <v>16</v>
      </c>
      <c r="S686" s="43" t="s">
        <v>16</v>
      </c>
      <c r="T686" s="43" t="s">
        <v>16</v>
      </c>
      <c r="U686" s="43" t="s">
        <v>16</v>
      </c>
      <c r="V686" s="43" t="s">
        <v>16</v>
      </c>
      <c r="W686" s="43" t="s">
        <v>16</v>
      </c>
      <c r="X686" s="43" t="s">
        <v>16</v>
      </c>
      <c r="Y686" s="43" t="s">
        <v>16</v>
      </c>
      <c r="Z686" s="43" t="s">
        <v>16</v>
      </c>
      <c r="AA686" s="43" t="s">
        <v>16</v>
      </c>
      <c r="AB686" s="43" t="s">
        <v>16</v>
      </c>
      <c r="AC686" s="43" t="s">
        <v>16</v>
      </c>
      <c r="AD686" s="43" t="s">
        <v>16</v>
      </c>
      <c r="AE686" s="43" t="s">
        <v>16</v>
      </c>
      <c r="AF686" s="43" t="s">
        <v>16</v>
      </c>
      <c r="AG686" s="43" t="s">
        <v>16</v>
      </c>
      <c r="AH686" s="43" t="s">
        <v>16</v>
      </c>
      <c r="AI686" s="43" t="s">
        <v>16</v>
      </c>
      <c r="AJ686" s="44" t="s">
        <v>16</v>
      </c>
      <c r="AK686" s="147"/>
    </row>
    <row r="687" spans="1:37" s="36" customFormat="1" ht="15.95" customHeight="1" x14ac:dyDescent="0.2">
      <c r="A687" s="9">
        <v>438</v>
      </c>
      <c r="B687" s="9" t="s">
        <v>23</v>
      </c>
      <c r="C687" s="9" t="s">
        <v>776</v>
      </c>
      <c r="D687" s="48"/>
      <c r="E687" s="49"/>
      <c r="F687" s="49"/>
      <c r="G687" s="50"/>
      <c r="H687" s="51" t="s">
        <v>25</v>
      </c>
      <c r="I687" s="52" t="s">
        <v>15</v>
      </c>
      <c r="J687" s="53"/>
      <c r="K687" s="54"/>
      <c r="L687" s="55" t="s">
        <v>16</v>
      </c>
      <c r="M687" s="56" t="s">
        <v>16</v>
      </c>
      <c r="N687" s="56" t="s">
        <v>16</v>
      </c>
      <c r="O687" s="56" t="s">
        <v>16</v>
      </c>
      <c r="P687" s="56" t="s">
        <v>16</v>
      </c>
      <c r="Q687" s="56" t="s">
        <v>16</v>
      </c>
      <c r="R687" s="56" t="s">
        <v>16</v>
      </c>
      <c r="S687" s="56" t="s">
        <v>16</v>
      </c>
      <c r="T687" s="56" t="s">
        <v>16</v>
      </c>
      <c r="U687" s="56" t="s">
        <v>16</v>
      </c>
      <c r="V687" s="56" t="s">
        <v>16</v>
      </c>
      <c r="W687" s="56" t="s">
        <v>16</v>
      </c>
      <c r="X687" s="56" t="s">
        <v>16</v>
      </c>
      <c r="Y687" s="56" t="s">
        <v>16</v>
      </c>
      <c r="Z687" s="56" t="s">
        <v>16</v>
      </c>
      <c r="AA687" s="56" t="s">
        <v>16</v>
      </c>
      <c r="AB687" s="56" t="s">
        <v>16</v>
      </c>
      <c r="AC687" s="56" t="s">
        <v>16</v>
      </c>
      <c r="AD687" s="56" t="s">
        <v>16</v>
      </c>
      <c r="AE687" s="56" t="s">
        <v>16</v>
      </c>
      <c r="AF687" s="56" t="s">
        <v>16</v>
      </c>
      <c r="AG687" s="56" t="s">
        <v>16</v>
      </c>
      <c r="AH687" s="56" t="s">
        <v>16</v>
      </c>
      <c r="AI687" s="56" t="s">
        <v>16</v>
      </c>
      <c r="AJ687" s="57" t="s">
        <v>16</v>
      </c>
      <c r="AK687" s="148"/>
    </row>
    <row r="688" spans="1:37" s="17" customFormat="1" ht="22.15" customHeight="1" x14ac:dyDescent="0.25">
      <c r="A688" s="9">
        <v>440</v>
      </c>
      <c r="B688" s="9">
        <v>0</v>
      </c>
      <c r="C688" s="9" t="s">
        <v>777</v>
      </c>
      <c r="D688" s="18" t="s">
        <v>778</v>
      </c>
      <c r="E688" s="19"/>
      <c r="F688" s="19"/>
      <c r="G688" s="19"/>
      <c r="H688" s="19"/>
      <c r="I688" s="20"/>
      <c r="J688" s="21"/>
      <c r="K688" s="22"/>
      <c r="L688" s="59"/>
      <c r="M688" s="24"/>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5"/>
      <c r="AK688" s="26"/>
    </row>
    <row r="689" spans="1:37" s="36" customFormat="1" ht="15.95" customHeight="1" x14ac:dyDescent="0.2">
      <c r="A689" s="9"/>
      <c r="B689" s="9"/>
      <c r="C689" s="9"/>
      <c r="D689" s="27"/>
      <c r="E689" s="28" t="s">
        <v>11</v>
      </c>
      <c r="F689" s="29"/>
      <c r="G689" s="29"/>
      <c r="H689" s="29"/>
      <c r="I689" s="30"/>
      <c r="J689" s="31"/>
      <c r="K689" s="32"/>
      <c r="L689" s="33"/>
      <c r="M689" s="34"/>
      <c r="N689" s="34"/>
      <c r="O689" s="34"/>
      <c r="P689" s="34"/>
      <c r="Q689" s="34"/>
      <c r="R689" s="34"/>
      <c r="S689" s="34"/>
      <c r="T689" s="34"/>
      <c r="U689" s="34"/>
      <c r="V689" s="34"/>
      <c r="W689" s="34"/>
      <c r="X689" s="34"/>
      <c r="Y689" s="34"/>
      <c r="Z689" s="34"/>
      <c r="AA689" s="34"/>
      <c r="AB689" s="34"/>
      <c r="AC689" s="34"/>
      <c r="AD689" s="34"/>
      <c r="AE689" s="34"/>
      <c r="AF689" s="34"/>
      <c r="AG689" s="34"/>
      <c r="AH689" s="34"/>
      <c r="AI689" s="34"/>
      <c r="AJ689" s="35"/>
      <c r="AK689" s="147"/>
    </row>
    <row r="690" spans="1:37" s="36" customFormat="1" ht="15.95" customHeight="1" x14ac:dyDescent="0.2">
      <c r="A690" s="9">
        <v>440</v>
      </c>
      <c r="B690" s="9" t="s">
        <v>12</v>
      </c>
      <c r="C690" s="9" t="s">
        <v>779</v>
      </c>
      <c r="D690" s="37"/>
      <c r="E690" s="38"/>
      <c r="F690" s="39" t="s">
        <v>14</v>
      </c>
      <c r="G690" s="38"/>
      <c r="H690" s="38"/>
      <c r="I690" s="40" t="s">
        <v>15</v>
      </c>
      <c r="J690" s="31"/>
      <c r="K690" s="58" t="s">
        <v>31</v>
      </c>
      <c r="L690" s="42">
        <v>2600</v>
      </c>
      <c r="M690" s="43">
        <v>3497</v>
      </c>
      <c r="N690" s="43">
        <v>3702</v>
      </c>
      <c r="O690" s="43">
        <v>4287</v>
      </c>
      <c r="P690" s="43">
        <v>4454</v>
      </c>
      <c r="Q690" s="43">
        <v>4092</v>
      </c>
      <c r="R690" s="43">
        <v>4195</v>
      </c>
      <c r="S690" s="43">
        <v>3999</v>
      </c>
      <c r="T690" s="43">
        <v>3635</v>
      </c>
      <c r="U690" s="43" t="s">
        <v>16</v>
      </c>
      <c r="V690" s="43" t="s">
        <v>16</v>
      </c>
      <c r="W690" s="43" t="s">
        <v>16</v>
      </c>
      <c r="X690" s="43">
        <v>4251</v>
      </c>
      <c r="Y690" s="43">
        <v>4459</v>
      </c>
      <c r="Z690" s="43">
        <v>4001</v>
      </c>
      <c r="AA690" s="43">
        <v>4073</v>
      </c>
      <c r="AB690" s="43">
        <v>4504</v>
      </c>
      <c r="AC690" s="43">
        <v>4979</v>
      </c>
      <c r="AD690" s="43">
        <v>5264</v>
      </c>
      <c r="AE690" s="43">
        <v>5217</v>
      </c>
      <c r="AF690" s="43">
        <v>5048</v>
      </c>
      <c r="AG690" s="43">
        <v>5322</v>
      </c>
      <c r="AH690" s="43">
        <v>5590</v>
      </c>
      <c r="AI690" s="43">
        <v>6115</v>
      </c>
      <c r="AJ690" s="44">
        <v>6150</v>
      </c>
      <c r="AK690" s="147"/>
    </row>
    <row r="691" spans="1:37" s="36" customFormat="1" ht="15.95" customHeight="1" x14ac:dyDescent="0.2">
      <c r="A691" s="9">
        <v>440</v>
      </c>
      <c r="B691" s="9" t="s">
        <v>17</v>
      </c>
      <c r="C691" s="9" t="s">
        <v>780</v>
      </c>
      <c r="D691" s="45"/>
      <c r="E691" s="46"/>
      <c r="F691" s="46"/>
      <c r="G691" s="39" t="s">
        <v>19</v>
      </c>
      <c r="H691" s="46"/>
      <c r="I691" s="40" t="s">
        <v>15</v>
      </c>
      <c r="J691" s="31"/>
      <c r="K691" s="58" t="s">
        <v>34</v>
      </c>
      <c r="L691" s="47">
        <v>650</v>
      </c>
      <c r="M691" s="43">
        <v>832</v>
      </c>
      <c r="N691" s="43">
        <v>1012</v>
      </c>
      <c r="O691" s="43">
        <v>1416</v>
      </c>
      <c r="P691" s="43">
        <v>1422</v>
      </c>
      <c r="Q691" s="43">
        <v>1083</v>
      </c>
      <c r="R691" s="43">
        <v>1271</v>
      </c>
      <c r="S691" s="43">
        <v>1428</v>
      </c>
      <c r="T691" s="43">
        <v>1491</v>
      </c>
      <c r="U691" s="43">
        <v>1800</v>
      </c>
      <c r="V691" s="43">
        <v>2000</v>
      </c>
      <c r="W691" s="43">
        <v>2180</v>
      </c>
      <c r="X691" s="43">
        <v>1486</v>
      </c>
      <c r="Y691" s="43">
        <v>1611</v>
      </c>
      <c r="Z691" s="43">
        <v>1341</v>
      </c>
      <c r="AA691" s="43">
        <v>1507</v>
      </c>
      <c r="AB691" s="43">
        <v>1775</v>
      </c>
      <c r="AC691" s="43">
        <v>1900</v>
      </c>
      <c r="AD691" s="43">
        <v>2012</v>
      </c>
      <c r="AE691" s="43">
        <v>2063</v>
      </c>
      <c r="AF691" s="43">
        <v>2071</v>
      </c>
      <c r="AG691" s="43">
        <v>2296</v>
      </c>
      <c r="AH691" s="43">
        <v>2523</v>
      </c>
      <c r="AI691" s="43">
        <v>2825</v>
      </c>
      <c r="AJ691" s="44">
        <v>2875</v>
      </c>
      <c r="AK691" s="147"/>
    </row>
    <row r="692" spans="1:37" s="36" customFormat="1" ht="15.95" customHeight="1" x14ac:dyDescent="0.2">
      <c r="A692" s="9">
        <v>440</v>
      </c>
      <c r="B692" s="9" t="s">
        <v>20</v>
      </c>
      <c r="C692" s="9" t="s">
        <v>781</v>
      </c>
      <c r="D692" s="45"/>
      <c r="E692" s="46"/>
      <c r="F692" s="46"/>
      <c r="G692" s="39" t="s">
        <v>22</v>
      </c>
      <c r="H692" s="46"/>
      <c r="I692" s="40" t="s">
        <v>15</v>
      </c>
      <c r="J692" s="31"/>
      <c r="K692" s="41"/>
      <c r="L692" s="47">
        <v>1950</v>
      </c>
      <c r="M692" s="43">
        <v>2665</v>
      </c>
      <c r="N692" s="43">
        <v>2690</v>
      </c>
      <c r="O692" s="43">
        <v>2871</v>
      </c>
      <c r="P692" s="43">
        <v>3032</v>
      </c>
      <c r="Q692" s="43">
        <v>3009</v>
      </c>
      <c r="R692" s="43">
        <v>2924</v>
      </c>
      <c r="S692" s="43">
        <v>2571</v>
      </c>
      <c r="T692" s="43">
        <v>2144</v>
      </c>
      <c r="U692" s="43" t="s">
        <v>16</v>
      </c>
      <c r="V692" s="43" t="s">
        <v>16</v>
      </c>
      <c r="W692" s="43" t="s">
        <v>16</v>
      </c>
      <c r="X692" s="43">
        <v>2765</v>
      </c>
      <c r="Y692" s="43">
        <v>2848</v>
      </c>
      <c r="Z692" s="43">
        <v>2660</v>
      </c>
      <c r="AA692" s="43">
        <v>2566</v>
      </c>
      <c r="AB692" s="43">
        <v>2729</v>
      </c>
      <c r="AC692" s="43">
        <v>3079</v>
      </c>
      <c r="AD692" s="43">
        <v>3252</v>
      </c>
      <c r="AE692" s="43">
        <v>3155</v>
      </c>
      <c r="AF692" s="43">
        <v>2977</v>
      </c>
      <c r="AG692" s="43">
        <v>3026</v>
      </c>
      <c r="AH692" s="43">
        <v>3067</v>
      </c>
      <c r="AI692" s="43">
        <v>3290</v>
      </c>
      <c r="AJ692" s="44">
        <v>3275</v>
      </c>
      <c r="AK692" s="147"/>
    </row>
    <row r="693" spans="1:37" s="36" customFormat="1" ht="15.95" customHeight="1" x14ac:dyDescent="0.2">
      <c r="A693" s="9">
        <v>440</v>
      </c>
      <c r="B693" s="9" t="s">
        <v>23</v>
      </c>
      <c r="C693" s="9" t="s">
        <v>782</v>
      </c>
      <c r="D693" s="48"/>
      <c r="E693" s="49"/>
      <c r="F693" s="49"/>
      <c r="G693" s="50"/>
      <c r="H693" s="51" t="s">
        <v>25</v>
      </c>
      <c r="I693" s="52" t="s">
        <v>15</v>
      </c>
      <c r="J693" s="53"/>
      <c r="K693" s="54"/>
      <c r="L693" s="55" t="s">
        <v>16</v>
      </c>
      <c r="M693" s="56" t="s">
        <v>16</v>
      </c>
      <c r="N693" s="56" t="s">
        <v>16</v>
      </c>
      <c r="O693" s="56" t="s">
        <v>16</v>
      </c>
      <c r="P693" s="56">
        <v>4</v>
      </c>
      <c r="Q693" s="56">
        <v>5</v>
      </c>
      <c r="R693" s="56">
        <v>6</v>
      </c>
      <c r="S693" s="56">
        <v>8</v>
      </c>
      <c r="T693" s="56">
        <v>9</v>
      </c>
      <c r="U693" s="56">
        <v>14</v>
      </c>
      <c r="V693" s="56">
        <v>24</v>
      </c>
      <c r="W693" s="56">
        <v>25</v>
      </c>
      <c r="X693" s="56">
        <v>37</v>
      </c>
      <c r="Y693" s="56">
        <v>32</v>
      </c>
      <c r="Z693" s="56">
        <v>34</v>
      </c>
      <c r="AA693" s="56">
        <v>35</v>
      </c>
      <c r="AB693" s="56">
        <v>22</v>
      </c>
      <c r="AC693" s="56">
        <v>27</v>
      </c>
      <c r="AD693" s="56">
        <v>33</v>
      </c>
      <c r="AE693" s="56">
        <v>58</v>
      </c>
      <c r="AF693" s="56">
        <v>60</v>
      </c>
      <c r="AG693" s="56">
        <v>64</v>
      </c>
      <c r="AH693" s="56">
        <v>75</v>
      </c>
      <c r="AI693" s="56" t="s">
        <v>16</v>
      </c>
      <c r="AJ693" s="57" t="s">
        <v>16</v>
      </c>
      <c r="AK693" s="148"/>
    </row>
    <row r="694" spans="1:37" s="17" customFormat="1" ht="22.15" customHeight="1" x14ac:dyDescent="0.25">
      <c r="A694" s="9">
        <v>442</v>
      </c>
      <c r="B694" s="9">
        <v>0</v>
      </c>
      <c r="C694" s="9" t="s">
        <v>783</v>
      </c>
      <c r="D694" s="18" t="s">
        <v>784</v>
      </c>
      <c r="E694" s="19"/>
      <c r="F694" s="19"/>
      <c r="G694" s="19"/>
      <c r="H694" s="19"/>
      <c r="I694" s="20"/>
      <c r="J694" s="21"/>
      <c r="K694" s="22"/>
      <c r="L694" s="59"/>
      <c r="M694" s="24"/>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5"/>
      <c r="AK694" s="26"/>
    </row>
    <row r="695" spans="1:37" s="36" customFormat="1" ht="15.95" customHeight="1" x14ac:dyDescent="0.2">
      <c r="A695" s="9"/>
      <c r="B695" s="9"/>
      <c r="C695" s="9"/>
      <c r="D695" s="27"/>
      <c r="E695" s="28" t="s">
        <v>11</v>
      </c>
      <c r="F695" s="29"/>
      <c r="G695" s="29"/>
      <c r="H695" s="29"/>
      <c r="I695" s="30"/>
      <c r="J695" s="31"/>
      <c r="K695" s="32"/>
      <c r="L695" s="33"/>
      <c r="M695" s="34"/>
      <c r="N695" s="34"/>
      <c r="O695" s="34"/>
      <c r="P695" s="34"/>
      <c r="Q695" s="34"/>
      <c r="R695" s="34"/>
      <c r="S695" s="34"/>
      <c r="T695" s="34"/>
      <c r="U695" s="34"/>
      <c r="V695" s="34"/>
      <c r="W695" s="34"/>
      <c r="X695" s="34"/>
      <c r="Y695" s="34"/>
      <c r="Z695" s="34"/>
      <c r="AA695" s="34"/>
      <c r="AB695" s="34"/>
      <c r="AC695" s="34"/>
      <c r="AD695" s="34"/>
      <c r="AE695" s="34"/>
      <c r="AF695" s="34"/>
      <c r="AG695" s="34"/>
      <c r="AH695" s="34"/>
      <c r="AI695" s="34"/>
      <c r="AJ695" s="35"/>
      <c r="AK695" s="147" t="s">
        <v>785</v>
      </c>
    </row>
    <row r="696" spans="1:37" s="36" customFormat="1" ht="15.95" customHeight="1" x14ac:dyDescent="0.2">
      <c r="A696" s="9">
        <v>442</v>
      </c>
      <c r="B696" s="9" t="s">
        <v>12</v>
      </c>
      <c r="C696" s="9" t="s">
        <v>786</v>
      </c>
      <c r="D696" s="37"/>
      <c r="E696" s="38"/>
      <c r="F696" s="39" t="s">
        <v>14</v>
      </c>
      <c r="G696" s="38"/>
      <c r="H696" s="38"/>
      <c r="I696" s="40" t="s">
        <v>15</v>
      </c>
      <c r="J696" s="31"/>
      <c r="K696" s="41"/>
      <c r="L696" s="42" t="s">
        <v>16</v>
      </c>
      <c r="M696" s="43" t="s">
        <v>16</v>
      </c>
      <c r="N696" s="43" t="s">
        <v>16</v>
      </c>
      <c r="O696" s="43" t="s">
        <v>16</v>
      </c>
      <c r="P696" s="43" t="s">
        <v>16</v>
      </c>
      <c r="Q696" s="43" t="s">
        <v>16</v>
      </c>
      <c r="R696" s="43" t="s">
        <v>16</v>
      </c>
      <c r="S696" s="43" t="s">
        <v>16</v>
      </c>
      <c r="T696" s="43" t="s">
        <v>16</v>
      </c>
      <c r="U696" s="43" t="s">
        <v>16</v>
      </c>
      <c r="V696" s="43" t="s">
        <v>16</v>
      </c>
      <c r="W696" s="43" t="s">
        <v>16</v>
      </c>
      <c r="X696" s="43" t="s">
        <v>16</v>
      </c>
      <c r="Y696" s="43" t="s">
        <v>16</v>
      </c>
      <c r="Z696" s="43" t="s">
        <v>16</v>
      </c>
      <c r="AA696" s="43" t="s">
        <v>16</v>
      </c>
      <c r="AB696" s="43" t="s">
        <v>16</v>
      </c>
      <c r="AC696" s="43" t="s">
        <v>16</v>
      </c>
      <c r="AD696" s="43" t="s">
        <v>16</v>
      </c>
      <c r="AE696" s="43" t="s">
        <v>16</v>
      </c>
      <c r="AF696" s="43" t="s">
        <v>16</v>
      </c>
      <c r="AG696" s="43" t="s">
        <v>16</v>
      </c>
      <c r="AH696" s="43" t="s">
        <v>16</v>
      </c>
      <c r="AI696" s="43" t="s">
        <v>16</v>
      </c>
      <c r="AJ696" s="44" t="s">
        <v>16</v>
      </c>
      <c r="AK696" s="147"/>
    </row>
    <row r="697" spans="1:37" s="36" customFormat="1" ht="15.95" customHeight="1" x14ac:dyDescent="0.2">
      <c r="A697" s="9">
        <v>442</v>
      </c>
      <c r="B697" s="9" t="s">
        <v>17</v>
      </c>
      <c r="C697" s="9" t="s">
        <v>787</v>
      </c>
      <c r="D697" s="45"/>
      <c r="E697" s="46"/>
      <c r="F697" s="46"/>
      <c r="G697" s="39" t="s">
        <v>19</v>
      </c>
      <c r="H697" s="46"/>
      <c r="I697" s="40" t="s">
        <v>15</v>
      </c>
      <c r="J697" s="31" t="s">
        <v>33</v>
      </c>
      <c r="K697" s="58" t="s">
        <v>110</v>
      </c>
      <c r="L697" s="47">
        <v>768</v>
      </c>
      <c r="M697" s="43">
        <v>724</v>
      </c>
      <c r="N697" s="43">
        <v>778</v>
      </c>
      <c r="O697" s="43">
        <v>789</v>
      </c>
      <c r="P697" s="43">
        <v>863</v>
      </c>
      <c r="Q697" s="43">
        <v>852</v>
      </c>
      <c r="R697" s="43">
        <v>836</v>
      </c>
      <c r="S697" s="43">
        <v>885</v>
      </c>
      <c r="T697" s="43">
        <v>867</v>
      </c>
      <c r="U697" s="43">
        <v>878</v>
      </c>
      <c r="V697" s="43">
        <v>913</v>
      </c>
      <c r="W697" s="43">
        <v>908</v>
      </c>
      <c r="X697" s="43">
        <v>914</v>
      </c>
      <c r="Y697" s="43">
        <v>877</v>
      </c>
      <c r="Z697" s="43">
        <v>847</v>
      </c>
      <c r="AA697" s="43">
        <v>805</v>
      </c>
      <c r="AB697" s="43">
        <v>874</v>
      </c>
      <c r="AC697" s="43">
        <v>950</v>
      </c>
      <c r="AD697" s="43">
        <v>945</v>
      </c>
      <c r="AE697" s="43">
        <v>1038</v>
      </c>
      <c r="AF697" s="43">
        <v>1090</v>
      </c>
      <c r="AG697" s="43">
        <v>1054</v>
      </c>
      <c r="AH697" s="43">
        <v>1046</v>
      </c>
      <c r="AI697" s="43">
        <v>1018</v>
      </c>
      <c r="AJ697" s="44">
        <v>1041</v>
      </c>
      <c r="AK697" s="147"/>
    </row>
    <row r="698" spans="1:37" s="36" customFormat="1" ht="15.95" customHeight="1" x14ac:dyDescent="0.2">
      <c r="A698" s="9">
        <v>442</v>
      </c>
      <c r="B698" s="9" t="s">
        <v>20</v>
      </c>
      <c r="C698" s="9" t="s">
        <v>788</v>
      </c>
      <c r="D698" s="45"/>
      <c r="E698" s="46"/>
      <c r="F698" s="46"/>
      <c r="G698" s="39" t="s">
        <v>22</v>
      </c>
      <c r="H698" s="46"/>
      <c r="I698" s="40" t="s">
        <v>15</v>
      </c>
      <c r="J698" s="31"/>
      <c r="K698" s="41"/>
      <c r="L698" s="47" t="s">
        <v>16</v>
      </c>
      <c r="M698" s="43" t="s">
        <v>16</v>
      </c>
      <c r="N698" s="43" t="s">
        <v>16</v>
      </c>
      <c r="O698" s="43" t="s">
        <v>16</v>
      </c>
      <c r="P698" s="43" t="s">
        <v>16</v>
      </c>
      <c r="Q698" s="43" t="s">
        <v>16</v>
      </c>
      <c r="R698" s="43" t="s">
        <v>16</v>
      </c>
      <c r="S698" s="43" t="s">
        <v>16</v>
      </c>
      <c r="T698" s="43" t="s">
        <v>16</v>
      </c>
      <c r="U698" s="43" t="s">
        <v>16</v>
      </c>
      <c r="V698" s="43" t="s">
        <v>16</v>
      </c>
      <c r="W698" s="43" t="s">
        <v>16</v>
      </c>
      <c r="X698" s="43" t="s">
        <v>16</v>
      </c>
      <c r="Y698" s="43" t="s">
        <v>16</v>
      </c>
      <c r="Z698" s="43" t="s">
        <v>16</v>
      </c>
      <c r="AA698" s="43" t="s">
        <v>16</v>
      </c>
      <c r="AB698" s="43" t="s">
        <v>16</v>
      </c>
      <c r="AC698" s="43" t="s">
        <v>16</v>
      </c>
      <c r="AD698" s="43" t="s">
        <v>16</v>
      </c>
      <c r="AE698" s="43" t="s">
        <v>16</v>
      </c>
      <c r="AF698" s="43" t="s">
        <v>16</v>
      </c>
      <c r="AG698" s="43" t="s">
        <v>16</v>
      </c>
      <c r="AH698" s="43" t="s">
        <v>16</v>
      </c>
      <c r="AI698" s="43" t="s">
        <v>16</v>
      </c>
      <c r="AJ698" s="44" t="s">
        <v>16</v>
      </c>
      <c r="AK698" s="147"/>
    </row>
    <row r="699" spans="1:37" s="36" customFormat="1" ht="15.95" customHeight="1" x14ac:dyDescent="0.2">
      <c r="A699" s="9">
        <v>442</v>
      </c>
      <c r="B699" s="9" t="s">
        <v>23</v>
      </c>
      <c r="C699" s="9" t="s">
        <v>789</v>
      </c>
      <c r="D699" s="48"/>
      <c r="E699" s="49"/>
      <c r="F699" s="49"/>
      <c r="G699" s="50"/>
      <c r="H699" s="51" t="s">
        <v>25</v>
      </c>
      <c r="I699" s="52" t="s">
        <v>15</v>
      </c>
      <c r="J699" s="53"/>
      <c r="K699" s="54"/>
      <c r="L699" s="55" t="s">
        <v>16</v>
      </c>
      <c r="M699" s="56" t="s">
        <v>16</v>
      </c>
      <c r="N699" s="56" t="s">
        <v>16</v>
      </c>
      <c r="O699" s="56" t="s">
        <v>16</v>
      </c>
      <c r="P699" s="56" t="s">
        <v>16</v>
      </c>
      <c r="Q699" s="56" t="s">
        <v>16</v>
      </c>
      <c r="R699" s="56" t="s">
        <v>16</v>
      </c>
      <c r="S699" s="56" t="s">
        <v>16</v>
      </c>
      <c r="T699" s="56" t="s">
        <v>16</v>
      </c>
      <c r="U699" s="56" t="s">
        <v>16</v>
      </c>
      <c r="V699" s="56" t="s">
        <v>16</v>
      </c>
      <c r="W699" s="56" t="s">
        <v>16</v>
      </c>
      <c r="X699" s="56" t="s">
        <v>16</v>
      </c>
      <c r="Y699" s="56" t="s">
        <v>16</v>
      </c>
      <c r="Z699" s="56" t="s">
        <v>16</v>
      </c>
      <c r="AA699" s="56" t="s">
        <v>16</v>
      </c>
      <c r="AB699" s="56" t="s">
        <v>16</v>
      </c>
      <c r="AC699" s="56" t="s">
        <v>16</v>
      </c>
      <c r="AD699" s="56" t="s">
        <v>16</v>
      </c>
      <c r="AE699" s="56" t="s">
        <v>16</v>
      </c>
      <c r="AF699" s="56" t="s">
        <v>16</v>
      </c>
      <c r="AG699" s="56" t="s">
        <v>16</v>
      </c>
      <c r="AH699" s="56" t="s">
        <v>16</v>
      </c>
      <c r="AI699" s="56" t="s">
        <v>16</v>
      </c>
      <c r="AJ699" s="57" t="s">
        <v>16</v>
      </c>
      <c r="AK699" s="148"/>
    </row>
    <row r="700" spans="1:37" s="17" customFormat="1" ht="22.15" customHeight="1" x14ac:dyDescent="0.25">
      <c r="A700" s="9">
        <v>446</v>
      </c>
      <c r="B700" s="9">
        <v>0</v>
      </c>
      <c r="C700" s="9" t="s">
        <v>790</v>
      </c>
      <c r="D700" s="18" t="s">
        <v>791</v>
      </c>
      <c r="E700" s="19"/>
      <c r="F700" s="19"/>
      <c r="G700" s="19"/>
      <c r="H700" s="19"/>
      <c r="I700" s="20"/>
      <c r="J700" s="21"/>
      <c r="K700" s="22"/>
      <c r="L700" s="59"/>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5"/>
      <c r="AK700" s="26"/>
    </row>
    <row r="701" spans="1:37" s="36" customFormat="1" ht="15.95" customHeight="1" x14ac:dyDescent="0.2">
      <c r="A701" s="9"/>
      <c r="B701" s="9"/>
      <c r="C701" s="9"/>
      <c r="D701" s="27"/>
      <c r="E701" s="28" t="s">
        <v>11</v>
      </c>
      <c r="F701" s="29"/>
      <c r="G701" s="29"/>
      <c r="H701" s="29"/>
      <c r="I701" s="30"/>
      <c r="J701" s="31" t="s">
        <v>33</v>
      </c>
      <c r="K701" s="32"/>
      <c r="L701" s="33"/>
      <c r="M701" s="34"/>
      <c r="N701" s="34"/>
      <c r="O701" s="34"/>
      <c r="P701" s="34"/>
      <c r="Q701" s="34"/>
      <c r="R701" s="34"/>
      <c r="S701" s="34"/>
      <c r="T701" s="34"/>
      <c r="U701" s="34"/>
      <c r="V701" s="34"/>
      <c r="W701" s="34"/>
      <c r="X701" s="34"/>
      <c r="Y701" s="34"/>
      <c r="Z701" s="34"/>
      <c r="AA701" s="34"/>
      <c r="AB701" s="34"/>
      <c r="AC701" s="34"/>
      <c r="AD701" s="34"/>
      <c r="AE701" s="34"/>
      <c r="AF701" s="34"/>
      <c r="AG701" s="34"/>
      <c r="AH701" s="34"/>
      <c r="AI701" s="34"/>
      <c r="AJ701" s="35"/>
      <c r="AK701" s="147" t="s">
        <v>792</v>
      </c>
    </row>
    <row r="702" spans="1:37" s="36" customFormat="1" ht="15.95" customHeight="1" x14ac:dyDescent="0.2">
      <c r="A702" s="9">
        <v>446</v>
      </c>
      <c r="B702" s="9" t="s">
        <v>12</v>
      </c>
      <c r="C702" s="9" t="s">
        <v>793</v>
      </c>
      <c r="D702" s="37"/>
      <c r="E702" s="38"/>
      <c r="F702" s="39" t="s">
        <v>14</v>
      </c>
      <c r="G702" s="38"/>
      <c r="H702" s="38"/>
      <c r="I702" s="40" t="s">
        <v>15</v>
      </c>
      <c r="J702" s="31"/>
      <c r="K702" s="58" t="s">
        <v>31</v>
      </c>
      <c r="L702" s="42">
        <v>7752</v>
      </c>
      <c r="M702" s="43">
        <v>8151</v>
      </c>
      <c r="N702" s="43">
        <v>7000</v>
      </c>
      <c r="O702" s="43">
        <v>6949</v>
      </c>
      <c r="P702" s="43">
        <v>7444</v>
      </c>
      <c r="Q702" s="43">
        <v>9162</v>
      </c>
      <c r="R702" s="43">
        <v>10279</v>
      </c>
      <c r="S702" s="43">
        <v>11531</v>
      </c>
      <c r="T702" s="43">
        <v>11888</v>
      </c>
      <c r="U702" s="43">
        <v>16673</v>
      </c>
      <c r="V702" s="43">
        <v>18711</v>
      </c>
      <c r="W702" s="43">
        <v>21998</v>
      </c>
      <c r="X702" s="43">
        <v>27003</v>
      </c>
      <c r="Y702" s="43">
        <v>22933</v>
      </c>
      <c r="Z702" s="43">
        <v>21753</v>
      </c>
      <c r="AA702" s="43">
        <v>24965</v>
      </c>
      <c r="AB702" s="43">
        <v>28002</v>
      </c>
      <c r="AC702" s="43">
        <v>28082</v>
      </c>
      <c r="AD702" s="43">
        <v>29325</v>
      </c>
      <c r="AE702" s="43">
        <v>31526</v>
      </c>
      <c r="AF702" s="43">
        <v>30715</v>
      </c>
      <c r="AG702" s="43">
        <v>30950</v>
      </c>
      <c r="AH702" s="43">
        <v>32611</v>
      </c>
      <c r="AI702" s="43">
        <v>35804</v>
      </c>
      <c r="AJ702" s="44">
        <v>39406</v>
      </c>
      <c r="AK702" s="147"/>
    </row>
    <row r="703" spans="1:37" s="36" customFormat="1" ht="15.95" customHeight="1" x14ac:dyDescent="0.2">
      <c r="A703" s="9">
        <v>446</v>
      </c>
      <c r="B703" s="9" t="s">
        <v>17</v>
      </c>
      <c r="C703" s="9" t="s">
        <v>794</v>
      </c>
      <c r="D703" s="45"/>
      <c r="E703" s="46"/>
      <c r="F703" s="46"/>
      <c r="G703" s="39" t="s">
        <v>19</v>
      </c>
      <c r="H703" s="46"/>
      <c r="I703" s="40" t="s">
        <v>15</v>
      </c>
      <c r="J703" s="31"/>
      <c r="K703" s="58" t="s">
        <v>34</v>
      </c>
      <c r="L703" s="47">
        <v>4202</v>
      </c>
      <c r="M703" s="43">
        <v>4690</v>
      </c>
      <c r="N703" s="43">
        <v>3836</v>
      </c>
      <c r="O703" s="43">
        <v>4517</v>
      </c>
      <c r="P703" s="43">
        <v>5050</v>
      </c>
      <c r="Q703" s="43">
        <v>5197</v>
      </c>
      <c r="R703" s="43">
        <v>5842</v>
      </c>
      <c r="S703" s="43">
        <v>6565</v>
      </c>
      <c r="T703" s="43">
        <v>6309</v>
      </c>
      <c r="U703" s="43">
        <v>8324</v>
      </c>
      <c r="V703" s="43">
        <v>9014</v>
      </c>
      <c r="W703" s="43">
        <v>10683</v>
      </c>
      <c r="X703" s="43">
        <v>12945</v>
      </c>
      <c r="Y703" s="43">
        <v>10610</v>
      </c>
      <c r="Z703" s="43">
        <v>10402</v>
      </c>
      <c r="AA703" s="43">
        <v>11926</v>
      </c>
      <c r="AB703" s="43">
        <v>12925</v>
      </c>
      <c r="AC703" s="43">
        <v>13577</v>
      </c>
      <c r="AD703" s="43">
        <v>14268</v>
      </c>
      <c r="AE703" s="43">
        <v>14566</v>
      </c>
      <c r="AF703" s="43">
        <v>14308</v>
      </c>
      <c r="AG703" s="43">
        <v>15703.6</v>
      </c>
      <c r="AH703" s="43">
        <v>17255</v>
      </c>
      <c r="AI703" s="43">
        <v>18493</v>
      </c>
      <c r="AJ703" s="44">
        <v>18633</v>
      </c>
      <c r="AK703" s="147"/>
    </row>
    <row r="704" spans="1:37" s="36" customFormat="1" ht="15.95" customHeight="1" x14ac:dyDescent="0.2">
      <c r="A704" s="9">
        <v>446</v>
      </c>
      <c r="B704" s="9" t="s">
        <v>20</v>
      </c>
      <c r="C704" s="9" t="s">
        <v>795</v>
      </c>
      <c r="D704" s="45"/>
      <c r="E704" s="46"/>
      <c r="F704" s="46"/>
      <c r="G704" s="39" t="s">
        <v>22</v>
      </c>
      <c r="H704" s="46"/>
      <c r="I704" s="40" t="s">
        <v>15</v>
      </c>
      <c r="J704" s="31"/>
      <c r="K704" s="41"/>
      <c r="L704" s="47">
        <v>3550</v>
      </c>
      <c r="M704" s="43">
        <v>3461</v>
      </c>
      <c r="N704" s="43">
        <v>3164</v>
      </c>
      <c r="O704" s="43">
        <v>2432</v>
      </c>
      <c r="P704" s="43">
        <v>2394</v>
      </c>
      <c r="Q704" s="43">
        <v>3965</v>
      </c>
      <c r="R704" s="43">
        <v>4437</v>
      </c>
      <c r="S704" s="43">
        <v>4966</v>
      </c>
      <c r="T704" s="43">
        <v>5579</v>
      </c>
      <c r="U704" s="43">
        <v>8349</v>
      </c>
      <c r="V704" s="43">
        <v>9697</v>
      </c>
      <c r="W704" s="43">
        <v>11315</v>
      </c>
      <c r="X704" s="43">
        <v>14058</v>
      </c>
      <c r="Y704" s="43">
        <v>12323</v>
      </c>
      <c r="Z704" s="43">
        <v>11351</v>
      </c>
      <c r="AA704" s="43">
        <v>13040</v>
      </c>
      <c r="AB704" s="43">
        <v>15077</v>
      </c>
      <c r="AC704" s="43">
        <v>14505</v>
      </c>
      <c r="AD704" s="43">
        <v>15056</v>
      </c>
      <c r="AE704" s="43">
        <v>16960</v>
      </c>
      <c r="AF704" s="43">
        <v>16407</v>
      </c>
      <c r="AG704" s="43">
        <v>15246.7</v>
      </c>
      <c r="AH704" s="43">
        <v>15356</v>
      </c>
      <c r="AI704" s="43">
        <v>17311</v>
      </c>
      <c r="AJ704" s="44">
        <v>20773</v>
      </c>
      <c r="AK704" s="147"/>
    </row>
    <row r="705" spans="1:37" s="36" customFormat="1" ht="15.95" customHeight="1" x14ac:dyDescent="0.2">
      <c r="A705" s="9">
        <v>446</v>
      </c>
      <c r="B705" s="9" t="s">
        <v>23</v>
      </c>
      <c r="C705" s="9" t="s">
        <v>796</v>
      </c>
      <c r="D705" s="48"/>
      <c r="E705" s="49"/>
      <c r="F705" s="49"/>
      <c r="G705" s="50"/>
      <c r="H705" s="51" t="s">
        <v>25</v>
      </c>
      <c r="I705" s="52" t="s">
        <v>15</v>
      </c>
      <c r="J705" s="53"/>
      <c r="K705" s="54"/>
      <c r="L705" s="55" t="s">
        <v>16</v>
      </c>
      <c r="M705" s="56" t="s">
        <v>16</v>
      </c>
      <c r="N705" s="56" t="s">
        <v>16</v>
      </c>
      <c r="O705" s="56" t="s">
        <v>16</v>
      </c>
      <c r="P705" s="56" t="s">
        <v>16</v>
      </c>
      <c r="Q705" s="56" t="s">
        <v>16</v>
      </c>
      <c r="R705" s="56" t="s">
        <v>16</v>
      </c>
      <c r="S705" s="56" t="s">
        <v>16</v>
      </c>
      <c r="T705" s="56" t="s">
        <v>16</v>
      </c>
      <c r="U705" s="56" t="s">
        <v>16</v>
      </c>
      <c r="V705" s="56" t="s">
        <v>16</v>
      </c>
      <c r="W705" s="56" t="s">
        <v>16</v>
      </c>
      <c r="X705" s="56" t="s">
        <v>16</v>
      </c>
      <c r="Y705" s="56" t="s">
        <v>16</v>
      </c>
      <c r="Z705" s="56" t="s">
        <v>16</v>
      </c>
      <c r="AA705" s="56" t="s">
        <v>16</v>
      </c>
      <c r="AB705" s="56" t="s">
        <v>16</v>
      </c>
      <c r="AC705" s="56" t="s">
        <v>16</v>
      </c>
      <c r="AD705" s="56" t="s">
        <v>16</v>
      </c>
      <c r="AE705" s="56" t="s">
        <v>16</v>
      </c>
      <c r="AF705" s="56" t="s">
        <v>16</v>
      </c>
      <c r="AG705" s="56" t="s">
        <v>16</v>
      </c>
      <c r="AH705" s="56" t="s">
        <v>16</v>
      </c>
      <c r="AI705" s="56" t="s">
        <v>16</v>
      </c>
      <c r="AJ705" s="57" t="s">
        <v>16</v>
      </c>
      <c r="AK705" s="148"/>
    </row>
    <row r="706" spans="1:37" s="17" customFormat="1" ht="22.15" customHeight="1" x14ac:dyDescent="0.25">
      <c r="A706" s="9">
        <v>450</v>
      </c>
      <c r="B706" s="9">
        <v>0</v>
      </c>
      <c r="C706" s="9" t="s">
        <v>797</v>
      </c>
      <c r="D706" s="18" t="s">
        <v>798</v>
      </c>
      <c r="E706" s="19"/>
      <c r="F706" s="19"/>
      <c r="G706" s="19"/>
      <c r="H706" s="19"/>
      <c r="I706" s="20"/>
      <c r="J706" s="21"/>
      <c r="K706" s="22"/>
      <c r="L706" s="59"/>
      <c r="M706" s="24"/>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5"/>
      <c r="AK706" s="26"/>
    </row>
    <row r="707" spans="1:37" s="36" customFormat="1" ht="15.95" customHeight="1" x14ac:dyDescent="0.2">
      <c r="A707" s="9"/>
      <c r="B707" s="9"/>
      <c r="C707" s="9"/>
      <c r="D707" s="27"/>
      <c r="E707" s="28" t="s">
        <v>11</v>
      </c>
      <c r="F707" s="29"/>
      <c r="G707" s="29"/>
      <c r="H707" s="29"/>
      <c r="I707" s="30"/>
      <c r="J707" s="31"/>
      <c r="K707" s="32"/>
      <c r="L707" s="33"/>
      <c r="M707" s="34"/>
      <c r="N707" s="34"/>
      <c r="O707" s="34"/>
      <c r="P707" s="34"/>
      <c r="Q707" s="34"/>
      <c r="R707" s="34"/>
      <c r="S707" s="34"/>
      <c r="T707" s="34"/>
      <c r="U707" s="34"/>
      <c r="V707" s="34"/>
      <c r="W707" s="34"/>
      <c r="X707" s="34"/>
      <c r="Y707" s="34"/>
      <c r="Z707" s="34"/>
      <c r="AA707" s="34"/>
      <c r="AB707" s="34"/>
      <c r="AC707" s="34"/>
      <c r="AD707" s="34"/>
      <c r="AE707" s="34"/>
      <c r="AF707" s="34"/>
      <c r="AG707" s="34"/>
      <c r="AH707" s="34"/>
      <c r="AI707" s="34"/>
      <c r="AJ707" s="35"/>
      <c r="AK707" s="147" t="s">
        <v>799</v>
      </c>
    </row>
    <row r="708" spans="1:37" s="36" customFormat="1" ht="15.95" customHeight="1" x14ac:dyDescent="0.2">
      <c r="A708" s="9">
        <v>450</v>
      </c>
      <c r="B708" s="9" t="s">
        <v>12</v>
      </c>
      <c r="C708" s="9" t="s">
        <v>800</v>
      </c>
      <c r="D708" s="37"/>
      <c r="E708" s="38"/>
      <c r="F708" s="39" t="s">
        <v>14</v>
      </c>
      <c r="G708" s="38"/>
      <c r="H708" s="38"/>
      <c r="I708" s="40" t="s">
        <v>15</v>
      </c>
      <c r="J708" s="31"/>
      <c r="K708" s="58" t="s">
        <v>31</v>
      </c>
      <c r="L708" s="42">
        <v>115</v>
      </c>
      <c r="M708" s="43" t="s">
        <v>16</v>
      </c>
      <c r="N708" s="43" t="s">
        <v>16</v>
      </c>
      <c r="O708" s="43" t="s">
        <v>16</v>
      </c>
      <c r="P708" s="43" t="s">
        <v>16</v>
      </c>
      <c r="Q708" s="43" t="s">
        <v>16</v>
      </c>
      <c r="R708" s="43" t="s">
        <v>16</v>
      </c>
      <c r="S708" s="43" t="s">
        <v>16</v>
      </c>
      <c r="T708" s="43" t="s">
        <v>16</v>
      </c>
      <c r="U708" s="43" t="s">
        <v>16</v>
      </c>
      <c r="V708" s="43" t="s">
        <v>16</v>
      </c>
      <c r="W708" s="43" t="s">
        <v>16</v>
      </c>
      <c r="X708" s="43" t="s">
        <v>16</v>
      </c>
      <c r="Y708" s="43" t="s">
        <v>16</v>
      </c>
      <c r="Z708" s="43" t="s">
        <v>16</v>
      </c>
      <c r="AA708" s="43" t="s">
        <v>16</v>
      </c>
      <c r="AB708" s="43" t="s">
        <v>16</v>
      </c>
      <c r="AC708" s="43" t="s">
        <v>16</v>
      </c>
      <c r="AD708" s="43" t="s">
        <v>16</v>
      </c>
      <c r="AE708" s="43" t="s">
        <v>16</v>
      </c>
      <c r="AF708" s="43">
        <v>282</v>
      </c>
      <c r="AG708" s="43">
        <v>333</v>
      </c>
      <c r="AH708" s="43">
        <v>285</v>
      </c>
      <c r="AI708" s="43">
        <v>360</v>
      </c>
      <c r="AJ708" s="44">
        <v>486</v>
      </c>
      <c r="AK708" s="147"/>
    </row>
    <row r="709" spans="1:37" s="36" customFormat="1" ht="15.95" customHeight="1" x14ac:dyDescent="0.2">
      <c r="A709" s="9">
        <v>450</v>
      </c>
      <c r="B709" s="9" t="s">
        <v>17</v>
      </c>
      <c r="C709" s="9" t="s">
        <v>801</v>
      </c>
      <c r="D709" s="45"/>
      <c r="E709" s="46"/>
      <c r="F709" s="46"/>
      <c r="G709" s="39" t="s">
        <v>19</v>
      </c>
      <c r="H709" s="46"/>
      <c r="I709" s="40" t="s">
        <v>15</v>
      </c>
      <c r="J709" s="31" t="s">
        <v>33</v>
      </c>
      <c r="K709" s="58" t="s">
        <v>34</v>
      </c>
      <c r="L709" s="47">
        <v>75</v>
      </c>
      <c r="M709" s="43">
        <v>83</v>
      </c>
      <c r="N709" s="43">
        <v>101</v>
      </c>
      <c r="O709" s="43">
        <v>121</v>
      </c>
      <c r="P709" s="43">
        <v>138</v>
      </c>
      <c r="Q709" s="43">
        <v>160</v>
      </c>
      <c r="R709" s="43">
        <v>170</v>
      </c>
      <c r="S709" s="43">
        <v>62</v>
      </c>
      <c r="T709" s="43">
        <v>139</v>
      </c>
      <c r="U709" s="43">
        <v>229</v>
      </c>
      <c r="V709" s="43">
        <v>277</v>
      </c>
      <c r="W709" s="43">
        <v>312</v>
      </c>
      <c r="X709" s="43">
        <v>344</v>
      </c>
      <c r="Y709" s="43">
        <v>375</v>
      </c>
      <c r="Z709" s="43">
        <v>163</v>
      </c>
      <c r="AA709" s="43">
        <v>196</v>
      </c>
      <c r="AB709" s="43">
        <v>225</v>
      </c>
      <c r="AC709" s="43">
        <v>256</v>
      </c>
      <c r="AD709" s="43">
        <v>196</v>
      </c>
      <c r="AE709" s="43">
        <v>222</v>
      </c>
      <c r="AF709" s="43">
        <v>244</v>
      </c>
      <c r="AG709" s="43">
        <v>293</v>
      </c>
      <c r="AH709" s="43">
        <v>255</v>
      </c>
      <c r="AI709" s="43">
        <v>291</v>
      </c>
      <c r="AJ709" s="44">
        <v>384</v>
      </c>
      <c r="AK709" s="147"/>
    </row>
    <row r="710" spans="1:37" s="36" customFormat="1" ht="15.95" customHeight="1" x14ac:dyDescent="0.2">
      <c r="A710" s="9">
        <v>450</v>
      </c>
      <c r="B710" s="9" t="s">
        <v>20</v>
      </c>
      <c r="C710" s="9" t="s">
        <v>802</v>
      </c>
      <c r="D710" s="45"/>
      <c r="E710" s="46"/>
      <c r="F710" s="46"/>
      <c r="G710" s="39" t="s">
        <v>22</v>
      </c>
      <c r="H710" s="46"/>
      <c r="I710" s="40" t="s">
        <v>15</v>
      </c>
      <c r="J710" s="31"/>
      <c r="K710" s="41"/>
      <c r="L710" s="47">
        <v>10</v>
      </c>
      <c r="M710" s="43" t="s">
        <v>16</v>
      </c>
      <c r="N710" s="43" t="s">
        <v>16</v>
      </c>
      <c r="O710" s="43" t="s">
        <v>16</v>
      </c>
      <c r="P710" s="43" t="s">
        <v>16</v>
      </c>
      <c r="Q710" s="43" t="s">
        <v>16</v>
      </c>
      <c r="R710" s="43" t="s">
        <v>16</v>
      </c>
      <c r="S710" s="43" t="s">
        <v>16</v>
      </c>
      <c r="T710" s="43" t="s">
        <v>16</v>
      </c>
      <c r="U710" s="43" t="s">
        <v>16</v>
      </c>
      <c r="V710" s="43" t="s">
        <v>16</v>
      </c>
      <c r="W710" s="43" t="s">
        <v>16</v>
      </c>
      <c r="X710" s="43" t="s">
        <v>16</v>
      </c>
      <c r="Y710" s="43" t="s">
        <v>16</v>
      </c>
      <c r="Z710" s="43" t="s">
        <v>16</v>
      </c>
      <c r="AA710" s="43" t="s">
        <v>16</v>
      </c>
      <c r="AB710" s="43" t="s">
        <v>16</v>
      </c>
      <c r="AC710" s="43" t="s">
        <v>16</v>
      </c>
      <c r="AD710" s="43" t="s">
        <v>16</v>
      </c>
      <c r="AE710" s="43" t="s">
        <v>16</v>
      </c>
      <c r="AF710" s="43">
        <v>38</v>
      </c>
      <c r="AG710" s="43">
        <v>40</v>
      </c>
      <c r="AH710" s="43">
        <v>30</v>
      </c>
      <c r="AI710" s="43">
        <v>69</v>
      </c>
      <c r="AJ710" s="44">
        <v>102</v>
      </c>
      <c r="AK710" s="147"/>
    </row>
    <row r="711" spans="1:37" s="36" customFormat="1" ht="15.95" customHeight="1" x14ac:dyDescent="0.2">
      <c r="A711" s="9">
        <v>450</v>
      </c>
      <c r="B711" s="9" t="s">
        <v>23</v>
      </c>
      <c r="C711" s="9" t="s">
        <v>803</v>
      </c>
      <c r="D711" s="48"/>
      <c r="E711" s="49"/>
      <c r="F711" s="49"/>
      <c r="G711" s="50"/>
      <c r="H711" s="51" t="s">
        <v>25</v>
      </c>
      <c r="I711" s="52" t="s">
        <v>15</v>
      </c>
      <c r="J711" s="53"/>
      <c r="K711" s="54"/>
      <c r="L711" s="55">
        <v>10</v>
      </c>
      <c r="M711" s="56" t="s">
        <v>16</v>
      </c>
      <c r="N711" s="56" t="s">
        <v>16</v>
      </c>
      <c r="O711" s="56" t="s">
        <v>16</v>
      </c>
      <c r="P711" s="56" t="s">
        <v>16</v>
      </c>
      <c r="Q711" s="56" t="s">
        <v>16</v>
      </c>
      <c r="R711" s="56" t="s">
        <v>16</v>
      </c>
      <c r="S711" s="56" t="s">
        <v>16</v>
      </c>
      <c r="T711" s="56" t="s">
        <v>16</v>
      </c>
      <c r="U711" s="56" t="s">
        <v>16</v>
      </c>
      <c r="V711" s="56" t="s">
        <v>16</v>
      </c>
      <c r="W711" s="56" t="s">
        <v>16</v>
      </c>
      <c r="X711" s="56" t="s">
        <v>16</v>
      </c>
      <c r="Y711" s="56" t="s">
        <v>16</v>
      </c>
      <c r="Z711" s="56" t="s">
        <v>16</v>
      </c>
      <c r="AA711" s="56" t="s">
        <v>16</v>
      </c>
      <c r="AB711" s="56" t="s">
        <v>16</v>
      </c>
      <c r="AC711" s="56" t="s">
        <v>16</v>
      </c>
      <c r="AD711" s="56" t="s">
        <v>16</v>
      </c>
      <c r="AE711" s="56" t="s">
        <v>16</v>
      </c>
      <c r="AF711" s="56">
        <v>38</v>
      </c>
      <c r="AG711" s="56">
        <v>40</v>
      </c>
      <c r="AH711" s="56">
        <v>30</v>
      </c>
      <c r="AI711" s="56">
        <v>69</v>
      </c>
      <c r="AJ711" s="57">
        <v>102</v>
      </c>
      <c r="AK711" s="148"/>
    </row>
    <row r="712" spans="1:37" s="17" customFormat="1" ht="22.15" customHeight="1" x14ac:dyDescent="0.25">
      <c r="A712" s="9">
        <v>454</v>
      </c>
      <c r="B712" s="9">
        <v>0</v>
      </c>
      <c r="C712" s="9" t="s">
        <v>804</v>
      </c>
      <c r="D712" s="18" t="s">
        <v>805</v>
      </c>
      <c r="E712" s="19"/>
      <c r="F712" s="19"/>
      <c r="G712" s="19"/>
      <c r="H712" s="19"/>
      <c r="I712" s="20"/>
      <c r="J712" s="21"/>
      <c r="K712" s="22"/>
      <c r="L712" s="59"/>
      <c r="M712" s="24"/>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5"/>
      <c r="AK712" s="26"/>
    </row>
    <row r="713" spans="1:37" s="36" customFormat="1" ht="15.95" customHeight="1" x14ac:dyDescent="0.2">
      <c r="A713" s="9"/>
      <c r="B713" s="9"/>
      <c r="C713" s="9"/>
      <c r="D713" s="27"/>
      <c r="E713" s="28" t="s">
        <v>11</v>
      </c>
      <c r="F713" s="29"/>
      <c r="G713" s="29"/>
      <c r="H713" s="29"/>
      <c r="I713" s="30"/>
      <c r="J713" s="31"/>
      <c r="K713" s="32"/>
      <c r="L713" s="33"/>
      <c r="M713" s="34"/>
      <c r="N713" s="34"/>
      <c r="O713" s="34"/>
      <c r="P713" s="34"/>
      <c r="Q713" s="34"/>
      <c r="R713" s="34"/>
      <c r="S713" s="34"/>
      <c r="T713" s="34"/>
      <c r="U713" s="34"/>
      <c r="V713" s="34"/>
      <c r="W713" s="34"/>
      <c r="X713" s="34"/>
      <c r="Y713" s="34"/>
      <c r="Z713" s="34"/>
      <c r="AA713" s="34"/>
      <c r="AB713" s="34"/>
      <c r="AC713" s="34"/>
      <c r="AD713" s="34"/>
      <c r="AE713" s="34"/>
      <c r="AF713" s="34"/>
      <c r="AG713" s="34"/>
      <c r="AH713" s="34"/>
      <c r="AI713" s="34"/>
      <c r="AJ713" s="35"/>
      <c r="AK713" s="147" t="s">
        <v>806</v>
      </c>
    </row>
    <row r="714" spans="1:37" s="36" customFormat="1" ht="15.95" customHeight="1" x14ac:dyDescent="0.2">
      <c r="A714" s="9">
        <v>454</v>
      </c>
      <c r="B714" s="9" t="s">
        <v>12</v>
      </c>
      <c r="C714" s="9" t="s">
        <v>807</v>
      </c>
      <c r="D714" s="37"/>
      <c r="E714" s="38"/>
      <c r="F714" s="39" t="s">
        <v>14</v>
      </c>
      <c r="G714" s="38"/>
      <c r="H714" s="38"/>
      <c r="I714" s="40" t="s">
        <v>15</v>
      </c>
      <c r="J714" s="31"/>
      <c r="K714" s="41"/>
      <c r="L714" s="42" t="s">
        <v>16</v>
      </c>
      <c r="M714" s="43" t="s">
        <v>16</v>
      </c>
      <c r="N714" s="43" t="s">
        <v>16</v>
      </c>
      <c r="O714" s="43" t="s">
        <v>16</v>
      </c>
      <c r="P714" s="43" t="s">
        <v>16</v>
      </c>
      <c r="Q714" s="43" t="s">
        <v>16</v>
      </c>
      <c r="R714" s="43" t="s">
        <v>16</v>
      </c>
      <c r="S714" s="43" t="s">
        <v>16</v>
      </c>
      <c r="T714" s="43" t="s">
        <v>16</v>
      </c>
      <c r="U714" s="43" t="s">
        <v>16</v>
      </c>
      <c r="V714" s="43" t="s">
        <v>16</v>
      </c>
      <c r="W714" s="43" t="s">
        <v>16</v>
      </c>
      <c r="X714" s="43" t="s">
        <v>16</v>
      </c>
      <c r="Y714" s="43" t="s">
        <v>16</v>
      </c>
      <c r="Z714" s="43" t="s">
        <v>16</v>
      </c>
      <c r="AA714" s="43" t="s">
        <v>16</v>
      </c>
      <c r="AB714" s="43" t="s">
        <v>16</v>
      </c>
      <c r="AC714" s="43" t="s">
        <v>16</v>
      </c>
      <c r="AD714" s="43" t="s">
        <v>16</v>
      </c>
      <c r="AE714" s="43" t="s">
        <v>16</v>
      </c>
      <c r="AF714" s="43" t="s">
        <v>16</v>
      </c>
      <c r="AG714" s="43" t="s">
        <v>16</v>
      </c>
      <c r="AH714" s="43" t="s">
        <v>16</v>
      </c>
      <c r="AI714" s="43" t="s">
        <v>16</v>
      </c>
      <c r="AJ714" s="44" t="s">
        <v>16</v>
      </c>
      <c r="AK714" s="147"/>
    </row>
    <row r="715" spans="1:37" s="36" customFormat="1" ht="15.95" customHeight="1" x14ac:dyDescent="0.2">
      <c r="A715" s="9">
        <v>454</v>
      </c>
      <c r="B715" s="9" t="s">
        <v>17</v>
      </c>
      <c r="C715" s="9" t="s">
        <v>808</v>
      </c>
      <c r="D715" s="45"/>
      <c r="E715" s="46"/>
      <c r="F715" s="46"/>
      <c r="G715" s="39" t="s">
        <v>19</v>
      </c>
      <c r="H715" s="46"/>
      <c r="I715" s="40" t="s">
        <v>15</v>
      </c>
      <c r="J715" s="31" t="s">
        <v>33</v>
      </c>
      <c r="K715" s="58" t="s">
        <v>34</v>
      </c>
      <c r="L715" s="47">
        <v>192</v>
      </c>
      <c r="M715" s="43">
        <v>194</v>
      </c>
      <c r="N715" s="43">
        <v>207</v>
      </c>
      <c r="O715" s="43">
        <v>220</v>
      </c>
      <c r="P715" s="43">
        <v>254</v>
      </c>
      <c r="Q715" s="43">
        <v>228</v>
      </c>
      <c r="R715" s="43">
        <v>266</v>
      </c>
      <c r="S715" s="43">
        <v>383</v>
      </c>
      <c r="T715" s="43">
        <v>424</v>
      </c>
      <c r="U715" s="43">
        <v>427</v>
      </c>
      <c r="V715" s="43">
        <v>438</v>
      </c>
      <c r="W715" s="43">
        <v>638</v>
      </c>
      <c r="X715" s="43">
        <v>735</v>
      </c>
      <c r="Y715" s="43">
        <v>742</v>
      </c>
      <c r="Z715" s="43">
        <v>755</v>
      </c>
      <c r="AA715" s="43">
        <v>746</v>
      </c>
      <c r="AB715" s="43">
        <v>767</v>
      </c>
      <c r="AC715" s="43">
        <v>770</v>
      </c>
      <c r="AD715" s="43">
        <v>795</v>
      </c>
      <c r="AE715" s="43">
        <v>819</v>
      </c>
      <c r="AF715" s="43">
        <v>805</v>
      </c>
      <c r="AG715" s="43">
        <v>849</v>
      </c>
      <c r="AH715" s="43">
        <v>837</v>
      </c>
      <c r="AI715" s="43">
        <v>871</v>
      </c>
      <c r="AJ715" s="44" t="s">
        <v>16</v>
      </c>
      <c r="AK715" s="147"/>
    </row>
    <row r="716" spans="1:37" s="36" customFormat="1" ht="15.95" customHeight="1" x14ac:dyDescent="0.2">
      <c r="A716" s="9">
        <v>454</v>
      </c>
      <c r="B716" s="9" t="s">
        <v>20</v>
      </c>
      <c r="C716" s="9" t="s">
        <v>809</v>
      </c>
      <c r="D716" s="45"/>
      <c r="E716" s="46"/>
      <c r="F716" s="46"/>
      <c r="G716" s="39" t="s">
        <v>22</v>
      </c>
      <c r="H716" s="46"/>
      <c r="I716" s="40" t="s">
        <v>15</v>
      </c>
      <c r="J716" s="31"/>
      <c r="K716" s="41"/>
      <c r="L716" s="47" t="s">
        <v>16</v>
      </c>
      <c r="M716" s="43" t="s">
        <v>16</v>
      </c>
      <c r="N716" s="43" t="s">
        <v>16</v>
      </c>
      <c r="O716" s="43" t="s">
        <v>16</v>
      </c>
      <c r="P716" s="43" t="s">
        <v>16</v>
      </c>
      <c r="Q716" s="43" t="s">
        <v>16</v>
      </c>
      <c r="R716" s="43" t="s">
        <v>16</v>
      </c>
      <c r="S716" s="43" t="s">
        <v>16</v>
      </c>
      <c r="T716" s="43" t="s">
        <v>16</v>
      </c>
      <c r="U716" s="43" t="s">
        <v>16</v>
      </c>
      <c r="V716" s="43" t="s">
        <v>16</v>
      </c>
      <c r="W716" s="43" t="s">
        <v>16</v>
      </c>
      <c r="X716" s="43" t="s">
        <v>16</v>
      </c>
      <c r="Y716" s="43" t="s">
        <v>16</v>
      </c>
      <c r="Z716" s="43" t="s">
        <v>16</v>
      </c>
      <c r="AA716" s="43" t="s">
        <v>16</v>
      </c>
      <c r="AB716" s="43" t="s">
        <v>16</v>
      </c>
      <c r="AC716" s="43" t="s">
        <v>16</v>
      </c>
      <c r="AD716" s="43" t="s">
        <v>16</v>
      </c>
      <c r="AE716" s="43" t="s">
        <v>16</v>
      </c>
      <c r="AF716" s="43" t="s">
        <v>16</v>
      </c>
      <c r="AG716" s="43" t="s">
        <v>16</v>
      </c>
      <c r="AH716" s="43" t="s">
        <v>16</v>
      </c>
      <c r="AI716" s="43" t="s">
        <v>16</v>
      </c>
      <c r="AJ716" s="44" t="s">
        <v>16</v>
      </c>
      <c r="AK716" s="147"/>
    </row>
    <row r="717" spans="1:37" s="36" customFormat="1" ht="15.95" customHeight="1" x14ac:dyDescent="0.2">
      <c r="A717" s="9">
        <v>454</v>
      </c>
      <c r="B717" s="9" t="s">
        <v>23</v>
      </c>
      <c r="C717" s="9" t="s">
        <v>810</v>
      </c>
      <c r="D717" s="48"/>
      <c r="E717" s="49"/>
      <c r="F717" s="49"/>
      <c r="G717" s="50"/>
      <c r="H717" s="51" t="s">
        <v>25</v>
      </c>
      <c r="I717" s="52" t="s">
        <v>15</v>
      </c>
      <c r="J717" s="53"/>
      <c r="K717" s="54"/>
      <c r="L717" s="55" t="s">
        <v>16</v>
      </c>
      <c r="M717" s="56" t="s">
        <v>16</v>
      </c>
      <c r="N717" s="56" t="s">
        <v>16</v>
      </c>
      <c r="O717" s="56" t="s">
        <v>16</v>
      </c>
      <c r="P717" s="56" t="s">
        <v>16</v>
      </c>
      <c r="Q717" s="56" t="s">
        <v>16</v>
      </c>
      <c r="R717" s="56" t="s">
        <v>16</v>
      </c>
      <c r="S717" s="56" t="s">
        <v>16</v>
      </c>
      <c r="T717" s="56" t="s">
        <v>16</v>
      </c>
      <c r="U717" s="56" t="s">
        <v>16</v>
      </c>
      <c r="V717" s="56" t="s">
        <v>16</v>
      </c>
      <c r="W717" s="56" t="s">
        <v>16</v>
      </c>
      <c r="X717" s="56" t="s">
        <v>16</v>
      </c>
      <c r="Y717" s="56" t="s">
        <v>16</v>
      </c>
      <c r="Z717" s="56" t="s">
        <v>16</v>
      </c>
      <c r="AA717" s="56" t="s">
        <v>16</v>
      </c>
      <c r="AB717" s="56" t="s">
        <v>16</v>
      </c>
      <c r="AC717" s="56" t="s">
        <v>16</v>
      </c>
      <c r="AD717" s="56" t="s">
        <v>16</v>
      </c>
      <c r="AE717" s="56" t="s">
        <v>16</v>
      </c>
      <c r="AF717" s="56" t="s">
        <v>16</v>
      </c>
      <c r="AG717" s="56" t="s">
        <v>16</v>
      </c>
      <c r="AH717" s="56" t="s">
        <v>16</v>
      </c>
      <c r="AI717" s="56" t="s">
        <v>16</v>
      </c>
      <c r="AJ717" s="57" t="s">
        <v>16</v>
      </c>
      <c r="AK717" s="148"/>
    </row>
    <row r="718" spans="1:37" s="17" customFormat="1" ht="22.15" customHeight="1" x14ac:dyDescent="0.25">
      <c r="A718" s="9">
        <v>458</v>
      </c>
      <c r="B718" s="9">
        <v>0</v>
      </c>
      <c r="C718" s="9" t="s">
        <v>811</v>
      </c>
      <c r="D718" s="18" t="s">
        <v>812</v>
      </c>
      <c r="E718" s="19"/>
      <c r="F718" s="19"/>
      <c r="G718" s="19"/>
      <c r="H718" s="19"/>
      <c r="I718" s="20"/>
      <c r="J718" s="21"/>
      <c r="K718" s="22"/>
      <c r="L718" s="59"/>
      <c r="M718" s="24"/>
      <c r="N718" s="24"/>
      <c r="O718" s="24"/>
      <c r="P718" s="24"/>
      <c r="Q718" s="24"/>
      <c r="R718" s="24"/>
      <c r="S718" s="24"/>
      <c r="T718" s="24"/>
      <c r="U718" s="24"/>
      <c r="V718" s="24"/>
      <c r="W718" s="24"/>
      <c r="X718" s="24"/>
      <c r="Y718" s="24"/>
      <c r="Z718" s="24"/>
      <c r="AA718" s="24"/>
      <c r="AB718" s="24"/>
      <c r="AC718" s="24"/>
      <c r="AD718" s="24"/>
      <c r="AE718" s="24"/>
      <c r="AF718" s="24"/>
      <c r="AG718" s="24"/>
      <c r="AH718" s="24"/>
      <c r="AI718" s="24"/>
      <c r="AJ718" s="25"/>
      <c r="AK718" s="26"/>
    </row>
    <row r="719" spans="1:37" s="36" customFormat="1" ht="15.95" customHeight="1" x14ac:dyDescent="0.2">
      <c r="A719" s="9"/>
      <c r="B719" s="9"/>
      <c r="C719" s="9"/>
      <c r="D719" s="27"/>
      <c r="E719" s="28" t="s">
        <v>11</v>
      </c>
      <c r="F719" s="29"/>
      <c r="G719" s="29"/>
      <c r="H719" s="29"/>
      <c r="I719" s="30"/>
      <c r="J719" s="31"/>
      <c r="K719" s="32"/>
      <c r="L719" s="33"/>
      <c r="M719" s="34"/>
      <c r="N719" s="34"/>
      <c r="O719" s="34"/>
      <c r="P719" s="34"/>
      <c r="Q719" s="34"/>
      <c r="R719" s="34"/>
      <c r="S719" s="34"/>
      <c r="T719" s="34"/>
      <c r="U719" s="34"/>
      <c r="V719" s="34"/>
      <c r="W719" s="34"/>
      <c r="X719" s="34"/>
      <c r="Y719" s="34"/>
      <c r="Z719" s="34"/>
      <c r="AA719" s="34"/>
      <c r="AB719" s="34"/>
      <c r="AC719" s="34"/>
      <c r="AD719" s="34"/>
      <c r="AE719" s="34"/>
      <c r="AF719" s="34"/>
      <c r="AG719" s="34"/>
      <c r="AH719" s="34"/>
      <c r="AI719" s="34"/>
      <c r="AJ719" s="35"/>
      <c r="AK719" s="147" t="s">
        <v>813</v>
      </c>
    </row>
    <row r="720" spans="1:37" s="36" customFormat="1" ht="15.95" customHeight="1" x14ac:dyDescent="0.2">
      <c r="A720" s="9">
        <v>458</v>
      </c>
      <c r="B720" s="9" t="s">
        <v>12</v>
      </c>
      <c r="C720" s="9" t="s">
        <v>814</v>
      </c>
      <c r="D720" s="37"/>
      <c r="E720" s="38"/>
      <c r="F720" s="39" t="s">
        <v>14</v>
      </c>
      <c r="G720" s="38"/>
      <c r="H720" s="38"/>
      <c r="I720" s="40" t="s">
        <v>15</v>
      </c>
      <c r="J720" s="31"/>
      <c r="K720" s="58" t="s">
        <v>31</v>
      </c>
      <c r="L720" s="42">
        <v>14885</v>
      </c>
      <c r="M720" s="43">
        <v>14084</v>
      </c>
      <c r="N720" s="43">
        <v>12591</v>
      </c>
      <c r="O720" s="43">
        <v>10886</v>
      </c>
      <c r="P720" s="43">
        <v>13910</v>
      </c>
      <c r="Q720" s="43">
        <v>17213</v>
      </c>
      <c r="R720" s="43">
        <v>22995</v>
      </c>
      <c r="S720" s="43">
        <v>20756</v>
      </c>
      <c r="T720" s="43">
        <v>16293</v>
      </c>
      <c r="U720" s="43">
        <v>24432</v>
      </c>
      <c r="V720" s="43">
        <v>24209</v>
      </c>
      <c r="W720" s="43">
        <v>25298</v>
      </c>
      <c r="X720" s="43">
        <v>28325</v>
      </c>
      <c r="Y720" s="43">
        <v>25321</v>
      </c>
      <c r="Z720" s="43">
        <v>31509</v>
      </c>
      <c r="AA720" s="43" t="s">
        <v>16</v>
      </c>
      <c r="AB720" s="43" t="s">
        <v>16</v>
      </c>
      <c r="AC720" s="43" t="s">
        <v>16</v>
      </c>
      <c r="AD720" s="43" t="s">
        <v>16</v>
      </c>
      <c r="AE720" s="43" t="s">
        <v>16</v>
      </c>
      <c r="AF720" s="43" t="s">
        <v>16</v>
      </c>
      <c r="AG720" s="43" t="s">
        <v>16</v>
      </c>
      <c r="AH720" s="43" t="s">
        <v>16</v>
      </c>
      <c r="AI720" s="43" t="s">
        <v>16</v>
      </c>
      <c r="AJ720" s="44" t="s">
        <v>16</v>
      </c>
      <c r="AK720" s="147"/>
    </row>
    <row r="721" spans="1:37" s="36" customFormat="1" ht="15.95" customHeight="1" x14ac:dyDescent="0.2">
      <c r="A721" s="9">
        <v>458</v>
      </c>
      <c r="B721" s="9" t="s">
        <v>17</v>
      </c>
      <c r="C721" s="9" t="s">
        <v>815</v>
      </c>
      <c r="D721" s="45"/>
      <c r="E721" s="46"/>
      <c r="F721" s="46"/>
      <c r="G721" s="39" t="s">
        <v>19</v>
      </c>
      <c r="H721" s="46"/>
      <c r="I721" s="40" t="s">
        <v>15</v>
      </c>
      <c r="J721" s="31" t="s">
        <v>33</v>
      </c>
      <c r="K721" s="58" t="s">
        <v>34</v>
      </c>
      <c r="L721" s="47">
        <v>7469</v>
      </c>
      <c r="M721" s="43">
        <v>7138</v>
      </c>
      <c r="N721" s="43">
        <v>6211</v>
      </c>
      <c r="O721" s="43">
        <v>5551</v>
      </c>
      <c r="P721" s="43">
        <v>7931</v>
      </c>
      <c r="Q721" s="43">
        <v>10222</v>
      </c>
      <c r="R721" s="43">
        <v>12775</v>
      </c>
      <c r="S721" s="43">
        <v>13292</v>
      </c>
      <c r="T721" s="43">
        <v>10577</v>
      </c>
      <c r="U721" s="43">
        <v>15703</v>
      </c>
      <c r="V721" s="43">
        <v>16431</v>
      </c>
      <c r="W721" s="43">
        <v>17547</v>
      </c>
      <c r="X721" s="43">
        <v>20973</v>
      </c>
      <c r="Y721" s="43">
        <v>22052</v>
      </c>
      <c r="Z721" s="43">
        <v>23646</v>
      </c>
      <c r="AA721" s="43">
        <v>24577</v>
      </c>
      <c r="AB721" s="43">
        <v>24714</v>
      </c>
      <c r="AC721" s="43">
        <v>25033</v>
      </c>
      <c r="AD721" s="43">
        <v>25715</v>
      </c>
      <c r="AE721" s="43">
        <v>27437</v>
      </c>
      <c r="AF721" s="43">
        <v>25721</v>
      </c>
      <c r="AG721" s="43">
        <v>26757</v>
      </c>
      <c r="AH721" s="43">
        <v>25948</v>
      </c>
      <c r="AI721" s="43">
        <v>25832</v>
      </c>
      <c r="AJ721" s="44">
        <v>26101</v>
      </c>
      <c r="AK721" s="147"/>
    </row>
    <row r="722" spans="1:37" s="36" customFormat="1" ht="15.95" customHeight="1" x14ac:dyDescent="0.2">
      <c r="A722" s="9">
        <v>458</v>
      </c>
      <c r="B722" s="9" t="s">
        <v>20</v>
      </c>
      <c r="C722" s="9" t="s">
        <v>816</v>
      </c>
      <c r="D722" s="45"/>
      <c r="E722" s="46"/>
      <c r="F722" s="46"/>
      <c r="G722" s="39" t="s">
        <v>22</v>
      </c>
      <c r="H722" s="46"/>
      <c r="I722" s="40" t="s">
        <v>15</v>
      </c>
      <c r="J722" s="31"/>
      <c r="K722" s="41"/>
      <c r="L722" s="47">
        <v>7416</v>
      </c>
      <c r="M722" s="43">
        <v>6946</v>
      </c>
      <c r="N722" s="43">
        <v>6380</v>
      </c>
      <c r="O722" s="43">
        <v>5335</v>
      </c>
      <c r="P722" s="43">
        <v>5979</v>
      </c>
      <c r="Q722" s="43">
        <v>6991</v>
      </c>
      <c r="R722" s="43">
        <v>10219</v>
      </c>
      <c r="S722" s="43">
        <v>7464</v>
      </c>
      <c r="T722" s="43">
        <v>5716</v>
      </c>
      <c r="U722" s="43">
        <v>8729</v>
      </c>
      <c r="V722" s="43">
        <v>7778</v>
      </c>
      <c r="W722" s="43">
        <v>7751</v>
      </c>
      <c r="X722" s="43">
        <v>7352</v>
      </c>
      <c r="Y722" s="43">
        <v>3269</v>
      </c>
      <c r="Z722" s="43">
        <v>7863</v>
      </c>
      <c r="AA722" s="43" t="s">
        <v>16</v>
      </c>
      <c r="AB722" s="43" t="s">
        <v>16</v>
      </c>
      <c r="AC722" s="43" t="s">
        <v>16</v>
      </c>
      <c r="AD722" s="43" t="s">
        <v>16</v>
      </c>
      <c r="AE722" s="43" t="s">
        <v>16</v>
      </c>
      <c r="AF722" s="43" t="s">
        <v>16</v>
      </c>
      <c r="AG722" s="43" t="s">
        <v>16</v>
      </c>
      <c r="AH722" s="43" t="s">
        <v>16</v>
      </c>
      <c r="AI722" s="43" t="s">
        <v>16</v>
      </c>
      <c r="AJ722" s="44" t="s">
        <v>16</v>
      </c>
      <c r="AK722" s="147"/>
    </row>
    <row r="723" spans="1:37" s="36" customFormat="1" ht="15.95" customHeight="1" x14ac:dyDescent="0.2">
      <c r="A723" s="9">
        <v>458</v>
      </c>
      <c r="B723" s="9" t="s">
        <v>23</v>
      </c>
      <c r="C723" s="9" t="s">
        <v>817</v>
      </c>
      <c r="D723" s="48"/>
      <c r="E723" s="49"/>
      <c r="F723" s="49"/>
      <c r="G723" s="50"/>
      <c r="H723" s="51" t="s">
        <v>25</v>
      </c>
      <c r="I723" s="52" t="s">
        <v>15</v>
      </c>
      <c r="J723" s="53"/>
      <c r="K723" s="54"/>
      <c r="L723" s="55" t="s">
        <v>16</v>
      </c>
      <c r="M723" s="56" t="s">
        <v>16</v>
      </c>
      <c r="N723" s="56" t="s">
        <v>16</v>
      </c>
      <c r="O723" s="56" t="s">
        <v>16</v>
      </c>
      <c r="P723" s="56" t="s">
        <v>16</v>
      </c>
      <c r="Q723" s="56" t="s">
        <v>16</v>
      </c>
      <c r="R723" s="56" t="s">
        <v>16</v>
      </c>
      <c r="S723" s="56" t="s">
        <v>16</v>
      </c>
      <c r="T723" s="56" t="s">
        <v>16</v>
      </c>
      <c r="U723" s="56" t="s">
        <v>16</v>
      </c>
      <c r="V723" s="56" t="s">
        <v>16</v>
      </c>
      <c r="W723" s="56" t="s">
        <v>16</v>
      </c>
      <c r="X723" s="56" t="s">
        <v>16</v>
      </c>
      <c r="Y723" s="56" t="s">
        <v>16</v>
      </c>
      <c r="Z723" s="56" t="s">
        <v>16</v>
      </c>
      <c r="AA723" s="56" t="s">
        <v>16</v>
      </c>
      <c r="AB723" s="56" t="s">
        <v>16</v>
      </c>
      <c r="AC723" s="56" t="s">
        <v>16</v>
      </c>
      <c r="AD723" s="56" t="s">
        <v>16</v>
      </c>
      <c r="AE723" s="56" t="s">
        <v>16</v>
      </c>
      <c r="AF723" s="56" t="s">
        <v>16</v>
      </c>
      <c r="AG723" s="56" t="s">
        <v>16</v>
      </c>
      <c r="AH723" s="56" t="s">
        <v>16</v>
      </c>
      <c r="AI723" s="56" t="s">
        <v>16</v>
      </c>
      <c r="AJ723" s="57" t="s">
        <v>16</v>
      </c>
      <c r="AK723" s="148"/>
    </row>
    <row r="724" spans="1:37" s="17" customFormat="1" ht="22.15" customHeight="1" x14ac:dyDescent="0.25">
      <c r="A724" s="9">
        <v>462</v>
      </c>
      <c r="B724" s="9">
        <v>0</v>
      </c>
      <c r="C724" s="9" t="s">
        <v>818</v>
      </c>
      <c r="D724" s="18" t="s">
        <v>819</v>
      </c>
      <c r="E724" s="19"/>
      <c r="F724" s="19"/>
      <c r="G724" s="19"/>
      <c r="H724" s="19"/>
      <c r="I724" s="20"/>
      <c r="J724" s="21"/>
      <c r="K724" s="22"/>
      <c r="L724" s="59"/>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5"/>
      <c r="AK724" s="26"/>
    </row>
    <row r="725" spans="1:37" s="36" customFormat="1" ht="15.95" customHeight="1" x14ac:dyDescent="0.2">
      <c r="A725" s="9"/>
      <c r="B725" s="9"/>
      <c r="C725" s="9"/>
      <c r="D725" s="27"/>
      <c r="E725" s="28" t="s">
        <v>11</v>
      </c>
      <c r="F725" s="29"/>
      <c r="G725" s="29"/>
      <c r="H725" s="29"/>
      <c r="I725" s="30"/>
      <c r="J725" s="31"/>
      <c r="K725" s="32"/>
      <c r="L725" s="33"/>
      <c r="M725" s="34"/>
      <c r="N725" s="34"/>
      <c r="O725" s="34"/>
      <c r="P725" s="34"/>
      <c r="Q725" s="34"/>
      <c r="R725" s="34"/>
      <c r="S725" s="34"/>
      <c r="T725" s="34"/>
      <c r="U725" s="34"/>
      <c r="V725" s="34"/>
      <c r="W725" s="34"/>
      <c r="X725" s="34"/>
      <c r="Y725" s="34"/>
      <c r="Z725" s="34"/>
      <c r="AA725" s="34"/>
      <c r="AB725" s="34"/>
      <c r="AC725" s="34"/>
      <c r="AD725" s="34"/>
      <c r="AE725" s="34"/>
      <c r="AF725" s="34"/>
      <c r="AG725" s="34"/>
      <c r="AH725" s="34"/>
      <c r="AI725" s="34"/>
      <c r="AJ725" s="35"/>
      <c r="AK725" s="147" t="s">
        <v>93</v>
      </c>
    </row>
    <row r="726" spans="1:37" s="36" customFormat="1" ht="15.95" customHeight="1" x14ac:dyDescent="0.2">
      <c r="A726" s="9">
        <v>462</v>
      </c>
      <c r="B726" s="9" t="s">
        <v>12</v>
      </c>
      <c r="C726" s="9" t="s">
        <v>820</v>
      </c>
      <c r="D726" s="37"/>
      <c r="E726" s="38"/>
      <c r="F726" s="39" t="s">
        <v>14</v>
      </c>
      <c r="G726" s="38"/>
      <c r="H726" s="38"/>
      <c r="I726" s="40" t="s">
        <v>15</v>
      </c>
      <c r="J726" s="31"/>
      <c r="K726" s="41"/>
      <c r="L726" s="42" t="s">
        <v>16</v>
      </c>
      <c r="M726" s="43" t="s">
        <v>16</v>
      </c>
      <c r="N726" s="43" t="s">
        <v>16</v>
      </c>
      <c r="O726" s="43" t="s">
        <v>16</v>
      </c>
      <c r="P726" s="43" t="s">
        <v>16</v>
      </c>
      <c r="Q726" s="43" t="s">
        <v>16</v>
      </c>
      <c r="R726" s="43" t="s">
        <v>16</v>
      </c>
      <c r="S726" s="43" t="s">
        <v>16</v>
      </c>
      <c r="T726" s="43" t="s">
        <v>16</v>
      </c>
      <c r="U726" s="43" t="s">
        <v>16</v>
      </c>
      <c r="V726" s="43" t="s">
        <v>16</v>
      </c>
      <c r="W726" s="43" t="s">
        <v>16</v>
      </c>
      <c r="X726" s="43" t="s">
        <v>16</v>
      </c>
      <c r="Y726" s="43" t="s">
        <v>16</v>
      </c>
      <c r="Z726" s="43" t="s">
        <v>16</v>
      </c>
      <c r="AA726" s="43" t="s">
        <v>16</v>
      </c>
      <c r="AB726" s="43" t="s">
        <v>16</v>
      </c>
      <c r="AC726" s="43" t="s">
        <v>16</v>
      </c>
      <c r="AD726" s="43" t="s">
        <v>16</v>
      </c>
      <c r="AE726" s="43" t="s">
        <v>16</v>
      </c>
      <c r="AF726" s="43" t="s">
        <v>16</v>
      </c>
      <c r="AG726" s="43" t="s">
        <v>16</v>
      </c>
      <c r="AH726" s="43" t="s">
        <v>16</v>
      </c>
      <c r="AI726" s="43" t="s">
        <v>16</v>
      </c>
      <c r="AJ726" s="44" t="s">
        <v>16</v>
      </c>
      <c r="AK726" s="147"/>
    </row>
    <row r="727" spans="1:37" s="36" customFormat="1" ht="15.95" customHeight="1" x14ac:dyDescent="0.2">
      <c r="A727" s="9">
        <v>462</v>
      </c>
      <c r="B727" s="9" t="s">
        <v>17</v>
      </c>
      <c r="C727" s="9" t="s">
        <v>821</v>
      </c>
      <c r="D727" s="45"/>
      <c r="E727" s="46"/>
      <c r="F727" s="46"/>
      <c r="G727" s="39" t="s">
        <v>19</v>
      </c>
      <c r="H727" s="46"/>
      <c r="I727" s="40" t="s">
        <v>15</v>
      </c>
      <c r="J727" s="31" t="s">
        <v>33</v>
      </c>
      <c r="K727" s="58" t="s">
        <v>34</v>
      </c>
      <c r="L727" s="47">
        <v>315</v>
      </c>
      <c r="M727" s="43">
        <v>339</v>
      </c>
      <c r="N727" s="43">
        <v>366</v>
      </c>
      <c r="O727" s="43">
        <v>396</v>
      </c>
      <c r="P727" s="43">
        <v>430</v>
      </c>
      <c r="Q727" s="43">
        <v>467</v>
      </c>
      <c r="R727" s="43">
        <v>461</v>
      </c>
      <c r="S727" s="43">
        <v>485</v>
      </c>
      <c r="T727" s="43">
        <v>564</v>
      </c>
      <c r="U727" s="43">
        <v>617</v>
      </c>
      <c r="V727" s="43">
        <v>395</v>
      </c>
      <c r="W727" s="43">
        <v>602</v>
      </c>
      <c r="X727" s="43">
        <v>676</v>
      </c>
      <c r="Y727" s="43">
        <v>683</v>
      </c>
      <c r="Z727" s="43">
        <v>656</v>
      </c>
      <c r="AA727" s="43">
        <v>792</v>
      </c>
      <c r="AB727" s="43">
        <v>931</v>
      </c>
      <c r="AC727" s="43">
        <v>958</v>
      </c>
      <c r="AD727" s="43">
        <v>1125</v>
      </c>
      <c r="AE727" s="43">
        <v>1205</v>
      </c>
      <c r="AF727" s="43">
        <v>1234</v>
      </c>
      <c r="AG727" s="43">
        <v>1286</v>
      </c>
      <c r="AH727" s="43">
        <v>1390</v>
      </c>
      <c r="AI727" s="43">
        <v>1484</v>
      </c>
      <c r="AJ727" s="44">
        <v>1703</v>
      </c>
      <c r="AK727" s="147"/>
    </row>
    <row r="728" spans="1:37" s="36" customFormat="1" ht="15.95" customHeight="1" x14ac:dyDescent="0.2">
      <c r="A728" s="9">
        <v>462</v>
      </c>
      <c r="B728" s="9" t="s">
        <v>20</v>
      </c>
      <c r="C728" s="9" t="s">
        <v>822</v>
      </c>
      <c r="D728" s="45"/>
      <c r="E728" s="46"/>
      <c r="F728" s="46"/>
      <c r="G728" s="39" t="s">
        <v>22</v>
      </c>
      <c r="H728" s="46"/>
      <c r="I728" s="40" t="s">
        <v>15</v>
      </c>
      <c r="J728" s="31"/>
      <c r="K728" s="41"/>
      <c r="L728" s="47" t="s">
        <v>16</v>
      </c>
      <c r="M728" s="43" t="s">
        <v>16</v>
      </c>
      <c r="N728" s="43" t="s">
        <v>16</v>
      </c>
      <c r="O728" s="43" t="s">
        <v>16</v>
      </c>
      <c r="P728" s="43" t="s">
        <v>16</v>
      </c>
      <c r="Q728" s="43">
        <v>7</v>
      </c>
      <c r="R728" s="43">
        <v>5</v>
      </c>
      <c r="S728" s="43">
        <v>3</v>
      </c>
      <c r="T728" s="43">
        <v>4</v>
      </c>
      <c r="U728" s="43">
        <v>4</v>
      </c>
      <c r="V728" s="43">
        <v>4</v>
      </c>
      <c r="W728" s="43">
        <v>3</v>
      </c>
      <c r="X728" s="43">
        <v>6</v>
      </c>
      <c r="Y728" s="43">
        <v>2</v>
      </c>
      <c r="Z728" s="43">
        <v>3</v>
      </c>
      <c r="AA728" s="61">
        <v>0.5</v>
      </c>
      <c r="AB728" s="61">
        <v>0.2</v>
      </c>
      <c r="AC728" s="43">
        <v>9</v>
      </c>
      <c r="AD728" s="43">
        <v>2</v>
      </c>
      <c r="AE728" s="43" t="s">
        <v>16</v>
      </c>
      <c r="AF728" s="43" t="s">
        <v>16</v>
      </c>
      <c r="AG728" s="43" t="s">
        <v>16</v>
      </c>
      <c r="AH728" s="43" t="s">
        <v>16</v>
      </c>
      <c r="AI728" s="43" t="s">
        <v>16</v>
      </c>
      <c r="AJ728" s="44" t="s">
        <v>16</v>
      </c>
      <c r="AK728" s="147"/>
    </row>
    <row r="729" spans="1:37" s="36" customFormat="1" ht="15.95" customHeight="1" x14ac:dyDescent="0.2">
      <c r="A729" s="9">
        <v>462</v>
      </c>
      <c r="B729" s="9" t="s">
        <v>23</v>
      </c>
      <c r="C729" s="9" t="s">
        <v>823</v>
      </c>
      <c r="D729" s="48"/>
      <c r="E729" s="49"/>
      <c r="F729" s="49"/>
      <c r="G729" s="50"/>
      <c r="H729" s="51" t="s">
        <v>25</v>
      </c>
      <c r="I729" s="52" t="s">
        <v>15</v>
      </c>
      <c r="J729" s="53"/>
      <c r="K729" s="54"/>
      <c r="L729" s="55" t="s">
        <v>16</v>
      </c>
      <c r="M729" s="56" t="s">
        <v>16</v>
      </c>
      <c r="N729" s="56" t="s">
        <v>16</v>
      </c>
      <c r="O729" s="56" t="s">
        <v>16</v>
      </c>
      <c r="P729" s="56" t="s">
        <v>16</v>
      </c>
      <c r="Q729" s="56">
        <v>7</v>
      </c>
      <c r="R729" s="56">
        <v>5</v>
      </c>
      <c r="S729" s="56">
        <v>3</v>
      </c>
      <c r="T729" s="56">
        <v>4</v>
      </c>
      <c r="U729" s="56">
        <v>4</v>
      </c>
      <c r="V729" s="56">
        <v>4</v>
      </c>
      <c r="W729" s="56">
        <v>3</v>
      </c>
      <c r="X729" s="56">
        <v>6</v>
      </c>
      <c r="Y729" s="56">
        <v>2</v>
      </c>
      <c r="Z729" s="56">
        <v>3</v>
      </c>
      <c r="AA729" s="65">
        <v>0.5</v>
      </c>
      <c r="AB729" s="65">
        <v>0.2</v>
      </c>
      <c r="AC729" s="56">
        <v>9</v>
      </c>
      <c r="AD729" s="56">
        <v>2</v>
      </c>
      <c r="AE729" s="56" t="s">
        <v>16</v>
      </c>
      <c r="AF729" s="56" t="s">
        <v>16</v>
      </c>
      <c r="AG729" s="56" t="s">
        <v>16</v>
      </c>
      <c r="AH729" s="56" t="s">
        <v>16</v>
      </c>
      <c r="AI729" s="56" t="s">
        <v>16</v>
      </c>
      <c r="AJ729" s="57" t="s">
        <v>16</v>
      </c>
      <c r="AK729" s="148"/>
    </row>
    <row r="730" spans="1:37" s="17" customFormat="1" ht="22.15" customHeight="1" x14ac:dyDescent="0.25">
      <c r="A730" s="9">
        <v>466</v>
      </c>
      <c r="B730" s="9">
        <v>0</v>
      </c>
      <c r="C730" s="9" t="s">
        <v>824</v>
      </c>
      <c r="D730" s="18" t="s">
        <v>825</v>
      </c>
      <c r="E730" s="19"/>
      <c r="F730" s="19"/>
      <c r="G730" s="19"/>
      <c r="H730" s="19"/>
      <c r="I730" s="20"/>
      <c r="J730" s="21"/>
      <c r="K730" s="22"/>
      <c r="L730" s="59"/>
      <c r="M730" s="24"/>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5"/>
      <c r="AK730" s="26"/>
    </row>
    <row r="731" spans="1:37" s="36" customFormat="1" ht="15.95" customHeight="1" x14ac:dyDescent="0.2">
      <c r="A731" s="9"/>
      <c r="B731" s="9"/>
      <c r="C731" s="9"/>
      <c r="D731" s="27"/>
      <c r="E731" s="28" t="s">
        <v>11</v>
      </c>
      <c r="F731" s="29"/>
      <c r="G731" s="29"/>
      <c r="H731" s="29"/>
      <c r="I731" s="30"/>
      <c r="J731" s="31"/>
      <c r="K731" s="32"/>
      <c r="L731" s="33"/>
      <c r="M731" s="34"/>
      <c r="N731" s="34"/>
      <c r="O731" s="34"/>
      <c r="P731" s="34"/>
      <c r="Q731" s="34"/>
      <c r="R731" s="34"/>
      <c r="S731" s="34"/>
      <c r="T731" s="34"/>
      <c r="U731" s="34"/>
      <c r="V731" s="34"/>
      <c r="W731" s="34"/>
      <c r="X731" s="34"/>
      <c r="Y731" s="34"/>
      <c r="Z731" s="34"/>
      <c r="AA731" s="34"/>
      <c r="AB731" s="34"/>
      <c r="AC731" s="34"/>
      <c r="AD731" s="34"/>
      <c r="AE731" s="34"/>
      <c r="AF731" s="34"/>
      <c r="AG731" s="34"/>
      <c r="AH731" s="34"/>
      <c r="AI731" s="34"/>
      <c r="AJ731" s="35"/>
      <c r="AK731" s="147" t="s">
        <v>826</v>
      </c>
    </row>
    <row r="732" spans="1:37" s="36" customFormat="1" ht="15.95" customHeight="1" x14ac:dyDescent="0.2">
      <c r="A732" s="9">
        <v>466</v>
      </c>
      <c r="B732" s="9" t="s">
        <v>12</v>
      </c>
      <c r="C732" s="9" t="s">
        <v>827</v>
      </c>
      <c r="D732" s="37"/>
      <c r="E732" s="38"/>
      <c r="F732" s="39" t="s">
        <v>14</v>
      </c>
      <c r="G732" s="38"/>
      <c r="H732" s="38"/>
      <c r="I732" s="40" t="s">
        <v>15</v>
      </c>
      <c r="J732" s="31"/>
      <c r="K732" s="41"/>
      <c r="L732" s="42" t="s">
        <v>16</v>
      </c>
      <c r="M732" s="43" t="s">
        <v>16</v>
      </c>
      <c r="N732" s="43" t="s">
        <v>16</v>
      </c>
      <c r="O732" s="43" t="s">
        <v>16</v>
      </c>
      <c r="P732" s="43" t="s">
        <v>16</v>
      </c>
      <c r="Q732" s="43" t="s">
        <v>16</v>
      </c>
      <c r="R732" s="43" t="s">
        <v>16</v>
      </c>
      <c r="S732" s="43" t="s">
        <v>16</v>
      </c>
      <c r="T732" s="43" t="s">
        <v>16</v>
      </c>
      <c r="U732" s="43" t="s">
        <v>16</v>
      </c>
      <c r="V732" s="43" t="s">
        <v>16</v>
      </c>
      <c r="W732" s="43" t="s">
        <v>16</v>
      </c>
      <c r="X732" s="43" t="s">
        <v>16</v>
      </c>
      <c r="Y732" s="43" t="s">
        <v>16</v>
      </c>
      <c r="Z732" s="43" t="s">
        <v>16</v>
      </c>
      <c r="AA732" s="43" t="s">
        <v>16</v>
      </c>
      <c r="AB732" s="43" t="s">
        <v>16</v>
      </c>
      <c r="AC732" s="43" t="s">
        <v>16</v>
      </c>
      <c r="AD732" s="43" t="s">
        <v>16</v>
      </c>
      <c r="AE732" s="43" t="s">
        <v>16</v>
      </c>
      <c r="AF732" s="43" t="s">
        <v>16</v>
      </c>
      <c r="AG732" s="43" t="s">
        <v>16</v>
      </c>
      <c r="AH732" s="43" t="s">
        <v>16</v>
      </c>
      <c r="AI732" s="43" t="s">
        <v>16</v>
      </c>
      <c r="AJ732" s="44" t="s">
        <v>16</v>
      </c>
      <c r="AK732" s="147"/>
    </row>
    <row r="733" spans="1:37" s="36" customFormat="1" ht="15.95" customHeight="1" x14ac:dyDescent="0.2">
      <c r="A733" s="9">
        <v>466</v>
      </c>
      <c r="B733" s="9" t="s">
        <v>17</v>
      </c>
      <c r="C733" s="9" t="s">
        <v>828</v>
      </c>
      <c r="D733" s="45"/>
      <c r="E733" s="46"/>
      <c r="F733" s="46"/>
      <c r="G733" s="39" t="s">
        <v>19</v>
      </c>
      <c r="H733" s="46"/>
      <c r="I733" s="40" t="s">
        <v>15</v>
      </c>
      <c r="J733" s="31" t="s">
        <v>33</v>
      </c>
      <c r="K733" s="58" t="s">
        <v>34</v>
      </c>
      <c r="L733" s="47">
        <v>42</v>
      </c>
      <c r="M733" s="43">
        <v>98</v>
      </c>
      <c r="N733" s="43">
        <v>75</v>
      </c>
      <c r="O733" s="43">
        <v>83</v>
      </c>
      <c r="P733" s="43">
        <v>82</v>
      </c>
      <c r="Q733" s="43">
        <v>86</v>
      </c>
      <c r="R733" s="43">
        <v>89</v>
      </c>
      <c r="S733" s="43">
        <v>96</v>
      </c>
      <c r="T733" s="43">
        <v>110</v>
      </c>
      <c r="U733" s="43">
        <v>113</v>
      </c>
      <c r="V733" s="43">
        <v>143</v>
      </c>
      <c r="W733" s="43">
        <v>153</v>
      </c>
      <c r="X733" s="43">
        <v>164</v>
      </c>
      <c r="Y733" s="43">
        <v>190</v>
      </c>
      <c r="Z733" s="43">
        <v>160</v>
      </c>
      <c r="AA733" s="43">
        <v>169</v>
      </c>
      <c r="AB733" s="43">
        <v>160</v>
      </c>
      <c r="AC733" s="43">
        <v>134</v>
      </c>
      <c r="AD733" s="43">
        <v>142</v>
      </c>
      <c r="AE733" s="43">
        <v>168</v>
      </c>
      <c r="AF733" s="43">
        <v>159</v>
      </c>
      <c r="AG733" s="43">
        <v>173</v>
      </c>
      <c r="AH733" s="43">
        <v>193</v>
      </c>
      <c r="AI733" s="43">
        <v>203</v>
      </c>
      <c r="AJ733" s="44">
        <v>217</v>
      </c>
      <c r="AK733" s="147"/>
    </row>
    <row r="734" spans="1:37" s="36" customFormat="1" ht="15.95" customHeight="1" x14ac:dyDescent="0.2">
      <c r="A734" s="9">
        <v>466</v>
      </c>
      <c r="B734" s="9" t="s">
        <v>20</v>
      </c>
      <c r="C734" s="9" t="s">
        <v>829</v>
      </c>
      <c r="D734" s="45"/>
      <c r="E734" s="46"/>
      <c r="F734" s="46"/>
      <c r="G734" s="39" t="s">
        <v>22</v>
      </c>
      <c r="H734" s="46"/>
      <c r="I734" s="40" t="s">
        <v>15</v>
      </c>
      <c r="J734" s="31"/>
      <c r="K734" s="41"/>
      <c r="L734" s="47" t="s">
        <v>16</v>
      </c>
      <c r="M734" s="43" t="s">
        <v>16</v>
      </c>
      <c r="N734" s="43" t="s">
        <v>16</v>
      </c>
      <c r="O734" s="43" t="s">
        <v>16</v>
      </c>
      <c r="P734" s="43" t="s">
        <v>16</v>
      </c>
      <c r="Q734" s="43" t="s">
        <v>16</v>
      </c>
      <c r="R734" s="43" t="s">
        <v>16</v>
      </c>
      <c r="S734" s="43" t="s">
        <v>16</v>
      </c>
      <c r="T734" s="43" t="s">
        <v>16</v>
      </c>
      <c r="U734" s="43" t="s">
        <v>16</v>
      </c>
      <c r="V734" s="43" t="s">
        <v>16</v>
      </c>
      <c r="W734" s="43" t="s">
        <v>16</v>
      </c>
      <c r="X734" s="43" t="s">
        <v>16</v>
      </c>
      <c r="Y734" s="43" t="s">
        <v>16</v>
      </c>
      <c r="Z734" s="43" t="s">
        <v>16</v>
      </c>
      <c r="AA734" s="43" t="s">
        <v>16</v>
      </c>
      <c r="AB734" s="43" t="s">
        <v>16</v>
      </c>
      <c r="AC734" s="43" t="s">
        <v>16</v>
      </c>
      <c r="AD734" s="43" t="s">
        <v>16</v>
      </c>
      <c r="AE734" s="43" t="s">
        <v>16</v>
      </c>
      <c r="AF734" s="43" t="s">
        <v>16</v>
      </c>
      <c r="AG734" s="43" t="s">
        <v>16</v>
      </c>
      <c r="AH734" s="43" t="s">
        <v>16</v>
      </c>
      <c r="AI734" s="43" t="s">
        <v>16</v>
      </c>
      <c r="AJ734" s="44" t="s">
        <v>16</v>
      </c>
      <c r="AK734" s="147"/>
    </row>
    <row r="735" spans="1:37" s="36" customFormat="1" ht="15.95" customHeight="1" x14ac:dyDescent="0.2">
      <c r="A735" s="9">
        <v>466</v>
      </c>
      <c r="B735" s="9" t="s">
        <v>23</v>
      </c>
      <c r="C735" s="9" t="s">
        <v>830</v>
      </c>
      <c r="D735" s="48"/>
      <c r="E735" s="49"/>
      <c r="F735" s="49"/>
      <c r="G735" s="50"/>
      <c r="H735" s="51" t="s">
        <v>25</v>
      </c>
      <c r="I735" s="52" t="s">
        <v>15</v>
      </c>
      <c r="J735" s="53"/>
      <c r="K735" s="54"/>
      <c r="L735" s="55" t="s">
        <v>16</v>
      </c>
      <c r="M735" s="56" t="s">
        <v>16</v>
      </c>
      <c r="N735" s="56" t="s">
        <v>16</v>
      </c>
      <c r="O735" s="56" t="s">
        <v>16</v>
      </c>
      <c r="P735" s="56" t="s">
        <v>16</v>
      </c>
      <c r="Q735" s="56" t="s">
        <v>16</v>
      </c>
      <c r="R735" s="56" t="s">
        <v>16</v>
      </c>
      <c r="S735" s="56" t="s">
        <v>16</v>
      </c>
      <c r="T735" s="56" t="s">
        <v>16</v>
      </c>
      <c r="U735" s="56" t="s">
        <v>16</v>
      </c>
      <c r="V735" s="56" t="s">
        <v>16</v>
      </c>
      <c r="W735" s="56" t="s">
        <v>16</v>
      </c>
      <c r="X735" s="56" t="s">
        <v>16</v>
      </c>
      <c r="Y735" s="56" t="s">
        <v>16</v>
      </c>
      <c r="Z735" s="56" t="s">
        <v>16</v>
      </c>
      <c r="AA735" s="56" t="s">
        <v>16</v>
      </c>
      <c r="AB735" s="56" t="s">
        <v>16</v>
      </c>
      <c r="AC735" s="56" t="s">
        <v>16</v>
      </c>
      <c r="AD735" s="56" t="s">
        <v>16</v>
      </c>
      <c r="AE735" s="56" t="s">
        <v>16</v>
      </c>
      <c r="AF735" s="56" t="s">
        <v>16</v>
      </c>
      <c r="AG735" s="56" t="s">
        <v>16</v>
      </c>
      <c r="AH735" s="56" t="s">
        <v>16</v>
      </c>
      <c r="AI735" s="56" t="s">
        <v>16</v>
      </c>
      <c r="AJ735" s="57" t="s">
        <v>16</v>
      </c>
      <c r="AK735" s="148"/>
    </row>
    <row r="736" spans="1:37" s="17" customFormat="1" ht="22.15" customHeight="1" x14ac:dyDescent="0.25">
      <c r="A736" s="9">
        <v>470</v>
      </c>
      <c r="B736" s="9">
        <v>0</v>
      </c>
      <c r="C736" s="9" t="s">
        <v>831</v>
      </c>
      <c r="D736" s="18" t="s">
        <v>832</v>
      </c>
      <c r="E736" s="19"/>
      <c r="F736" s="19"/>
      <c r="G736" s="19"/>
      <c r="H736" s="19"/>
      <c r="I736" s="20"/>
      <c r="J736" s="21"/>
      <c r="K736" s="22"/>
      <c r="L736" s="59"/>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5"/>
      <c r="AK736" s="26"/>
    </row>
    <row r="737" spans="1:37" s="36" customFormat="1" ht="15.95" customHeight="1" x14ac:dyDescent="0.2">
      <c r="A737" s="9"/>
      <c r="B737" s="9"/>
      <c r="C737" s="9"/>
      <c r="D737" s="27"/>
      <c r="E737" s="28" t="s">
        <v>11</v>
      </c>
      <c r="F737" s="29"/>
      <c r="G737" s="29"/>
      <c r="H737" s="29"/>
      <c r="I737" s="30"/>
      <c r="J737" s="31"/>
      <c r="K737" s="32"/>
      <c r="L737" s="33"/>
      <c r="M737" s="34"/>
      <c r="N737" s="34"/>
      <c r="O737" s="34"/>
      <c r="P737" s="34"/>
      <c r="Q737" s="34"/>
      <c r="R737" s="34"/>
      <c r="S737" s="34"/>
      <c r="T737" s="34"/>
      <c r="U737" s="34"/>
      <c r="V737" s="34"/>
      <c r="W737" s="34"/>
      <c r="X737" s="34"/>
      <c r="Y737" s="34"/>
      <c r="Z737" s="34"/>
      <c r="AA737" s="34"/>
      <c r="AB737" s="34"/>
      <c r="AC737" s="34"/>
      <c r="AD737" s="34"/>
      <c r="AE737" s="34"/>
      <c r="AF737" s="34"/>
      <c r="AG737" s="34"/>
      <c r="AH737" s="34"/>
      <c r="AI737" s="34"/>
      <c r="AJ737" s="35"/>
      <c r="AK737" s="147" t="s">
        <v>833</v>
      </c>
    </row>
    <row r="738" spans="1:37" s="36" customFormat="1" ht="15.95" customHeight="1" x14ac:dyDescent="0.2">
      <c r="A738" s="9">
        <v>470</v>
      </c>
      <c r="B738" s="9" t="s">
        <v>12</v>
      </c>
      <c r="C738" s="9" t="s">
        <v>834</v>
      </c>
      <c r="D738" s="37"/>
      <c r="E738" s="38"/>
      <c r="F738" s="39" t="s">
        <v>14</v>
      </c>
      <c r="G738" s="38"/>
      <c r="H738" s="38"/>
      <c r="I738" s="40" t="s">
        <v>15</v>
      </c>
      <c r="J738" s="31" t="s">
        <v>33</v>
      </c>
      <c r="K738" s="58" t="s">
        <v>31</v>
      </c>
      <c r="L738" s="42">
        <v>1193</v>
      </c>
      <c r="M738" s="43">
        <v>1123</v>
      </c>
      <c r="N738" s="43">
        <v>1238</v>
      </c>
      <c r="O738" s="43">
        <v>1326</v>
      </c>
      <c r="P738" s="43">
        <v>1402</v>
      </c>
      <c r="Q738" s="43">
        <v>1387</v>
      </c>
      <c r="R738" s="43">
        <v>1439</v>
      </c>
      <c r="S738" s="43">
        <v>1483</v>
      </c>
      <c r="T738" s="43">
        <v>1512</v>
      </c>
      <c r="U738" s="43">
        <v>1428</v>
      </c>
      <c r="V738" s="43">
        <v>1484</v>
      </c>
      <c r="W738" s="43">
        <v>1521</v>
      </c>
      <c r="X738" s="43">
        <v>1723</v>
      </c>
      <c r="Y738" s="43">
        <v>1832</v>
      </c>
      <c r="Z738" s="43">
        <v>1608</v>
      </c>
      <c r="AA738" s="43">
        <v>1815</v>
      </c>
      <c r="AB738" s="43">
        <v>1916</v>
      </c>
      <c r="AC738" s="43">
        <v>2007</v>
      </c>
      <c r="AD738" s="43">
        <v>2013</v>
      </c>
      <c r="AE738" s="43">
        <v>2162</v>
      </c>
      <c r="AF738" s="43">
        <v>2383</v>
      </c>
      <c r="AG738" s="43">
        <v>2592</v>
      </c>
      <c r="AH738" s="43">
        <v>2944</v>
      </c>
      <c r="AI738" s="43">
        <v>3232</v>
      </c>
      <c r="AJ738" s="44">
        <v>3519</v>
      </c>
      <c r="AK738" s="147"/>
    </row>
    <row r="739" spans="1:37" s="36" customFormat="1" ht="15.95" customHeight="1" x14ac:dyDescent="0.2">
      <c r="A739" s="9">
        <v>470</v>
      </c>
      <c r="B739" s="9" t="s">
        <v>17</v>
      </c>
      <c r="C739" s="9" t="s">
        <v>835</v>
      </c>
      <c r="D739" s="45"/>
      <c r="E739" s="46"/>
      <c r="F739" s="46"/>
      <c r="G739" s="39" t="s">
        <v>19</v>
      </c>
      <c r="H739" s="46"/>
      <c r="I739" s="40" t="s">
        <v>15</v>
      </c>
      <c r="J739" s="31" t="s">
        <v>33</v>
      </c>
      <c r="K739" s="58" t="s">
        <v>34</v>
      </c>
      <c r="L739" s="47">
        <v>1116</v>
      </c>
      <c r="M739" s="43">
        <v>1054</v>
      </c>
      <c r="N739" s="43">
        <v>1111</v>
      </c>
      <c r="O739" s="43">
        <v>1182</v>
      </c>
      <c r="P739" s="43">
        <v>1214</v>
      </c>
      <c r="Q739" s="43">
        <v>1216</v>
      </c>
      <c r="R739" s="43">
        <v>1180</v>
      </c>
      <c r="S739" s="43">
        <v>1134</v>
      </c>
      <c r="T739" s="43">
        <v>1127</v>
      </c>
      <c r="U739" s="43">
        <v>1156</v>
      </c>
      <c r="V739" s="43">
        <v>1171</v>
      </c>
      <c r="W739" s="43">
        <v>1124</v>
      </c>
      <c r="X739" s="43">
        <v>1244</v>
      </c>
      <c r="Y739" s="43">
        <v>1291</v>
      </c>
      <c r="Z739" s="43">
        <v>1182</v>
      </c>
      <c r="AA739" s="43">
        <v>1339</v>
      </c>
      <c r="AB739" s="43">
        <v>1415</v>
      </c>
      <c r="AC739" s="43">
        <v>1443</v>
      </c>
      <c r="AD739" s="43">
        <v>1582</v>
      </c>
      <c r="AE739" s="43">
        <v>1690</v>
      </c>
      <c r="AF739" s="43">
        <v>1783</v>
      </c>
      <c r="AG739" s="43">
        <v>1966</v>
      </c>
      <c r="AH739" s="43">
        <v>2274</v>
      </c>
      <c r="AI739" s="43">
        <v>2599</v>
      </c>
      <c r="AJ739" s="44">
        <v>2753</v>
      </c>
      <c r="AK739" s="147"/>
    </row>
    <row r="740" spans="1:37" s="36" customFormat="1" ht="15.95" customHeight="1" x14ac:dyDescent="0.2">
      <c r="A740" s="9">
        <v>470</v>
      </c>
      <c r="B740" s="9" t="s">
        <v>20</v>
      </c>
      <c r="C740" s="9" t="s">
        <v>836</v>
      </c>
      <c r="D740" s="45"/>
      <c r="E740" s="46"/>
      <c r="F740" s="46"/>
      <c r="G740" s="39" t="s">
        <v>22</v>
      </c>
      <c r="H740" s="46"/>
      <c r="I740" s="40" t="s">
        <v>15</v>
      </c>
      <c r="J740" s="31"/>
      <c r="K740" s="41"/>
      <c r="L740" s="47">
        <v>77</v>
      </c>
      <c r="M740" s="43">
        <v>69</v>
      </c>
      <c r="N740" s="43">
        <v>127</v>
      </c>
      <c r="O740" s="43">
        <v>144</v>
      </c>
      <c r="P740" s="43">
        <v>188</v>
      </c>
      <c r="Q740" s="43">
        <v>171</v>
      </c>
      <c r="R740" s="43">
        <v>259</v>
      </c>
      <c r="S740" s="43">
        <v>349</v>
      </c>
      <c r="T740" s="43">
        <v>385</v>
      </c>
      <c r="U740" s="43">
        <v>272</v>
      </c>
      <c r="V740" s="43">
        <v>314</v>
      </c>
      <c r="W740" s="43">
        <v>397</v>
      </c>
      <c r="X740" s="43">
        <v>479</v>
      </c>
      <c r="Y740" s="43">
        <v>542</v>
      </c>
      <c r="Z740" s="43">
        <v>426</v>
      </c>
      <c r="AA740" s="43">
        <v>476</v>
      </c>
      <c r="AB740" s="43">
        <v>501</v>
      </c>
      <c r="AC740" s="43">
        <v>563</v>
      </c>
      <c r="AD740" s="43">
        <v>431</v>
      </c>
      <c r="AE740" s="43">
        <v>472</v>
      </c>
      <c r="AF740" s="43">
        <v>600</v>
      </c>
      <c r="AG740" s="43">
        <v>626</v>
      </c>
      <c r="AH740" s="43">
        <v>670</v>
      </c>
      <c r="AI740" s="43">
        <v>633</v>
      </c>
      <c r="AJ740" s="44">
        <v>766</v>
      </c>
      <c r="AK740" s="147"/>
    </row>
    <row r="741" spans="1:37" s="36" customFormat="1" ht="15.95" customHeight="1" x14ac:dyDescent="0.2">
      <c r="A741" s="9">
        <v>470</v>
      </c>
      <c r="B741" s="9" t="s">
        <v>23</v>
      </c>
      <c r="C741" s="9" t="s">
        <v>837</v>
      </c>
      <c r="D741" s="48"/>
      <c r="E741" s="49"/>
      <c r="F741" s="49"/>
      <c r="G741" s="50"/>
      <c r="H741" s="51" t="s">
        <v>25</v>
      </c>
      <c r="I741" s="52" t="s">
        <v>15</v>
      </c>
      <c r="J741" s="53"/>
      <c r="K741" s="54"/>
      <c r="L741" s="55">
        <v>77</v>
      </c>
      <c r="M741" s="56">
        <v>69</v>
      </c>
      <c r="N741" s="56">
        <v>127</v>
      </c>
      <c r="O741" s="56">
        <v>144</v>
      </c>
      <c r="P741" s="56">
        <v>188</v>
      </c>
      <c r="Q741" s="56">
        <v>171</v>
      </c>
      <c r="R741" s="56">
        <v>259</v>
      </c>
      <c r="S741" s="56">
        <v>349</v>
      </c>
      <c r="T741" s="56">
        <v>385</v>
      </c>
      <c r="U741" s="56">
        <v>272</v>
      </c>
      <c r="V741" s="56">
        <v>314</v>
      </c>
      <c r="W741" s="56">
        <v>397</v>
      </c>
      <c r="X741" s="56">
        <v>479</v>
      </c>
      <c r="Y741" s="56">
        <v>542</v>
      </c>
      <c r="Z741" s="56">
        <v>426</v>
      </c>
      <c r="AA741" s="56">
        <v>476</v>
      </c>
      <c r="AB741" s="56">
        <v>501</v>
      </c>
      <c r="AC741" s="56">
        <v>563</v>
      </c>
      <c r="AD741" s="56">
        <v>431</v>
      </c>
      <c r="AE741" s="56">
        <v>472</v>
      </c>
      <c r="AF741" s="56">
        <v>600</v>
      </c>
      <c r="AG741" s="56">
        <v>626</v>
      </c>
      <c r="AH741" s="56">
        <v>670</v>
      </c>
      <c r="AI741" s="56">
        <v>633</v>
      </c>
      <c r="AJ741" s="57">
        <v>766</v>
      </c>
      <c r="AK741" s="148"/>
    </row>
    <row r="742" spans="1:37" s="17" customFormat="1" ht="22.15" customHeight="1" x14ac:dyDescent="0.25">
      <c r="A742" s="9">
        <v>584</v>
      </c>
      <c r="B742" s="9">
        <v>0</v>
      </c>
      <c r="C742" s="9" t="s">
        <v>838</v>
      </c>
      <c r="D742" s="18" t="s">
        <v>839</v>
      </c>
      <c r="E742" s="19"/>
      <c r="F742" s="19"/>
      <c r="G742" s="19"/>
      <c r="H742" s="19"/>
      <c r="I742" s="20"/>
      <c r="J742" s="21"/>
      <c r="K742" s="22"/>
      <c r="L742" s="59"/>
      <c r="M742" s="24"/>
      <c r="N742" s="24"/>
      <c r="O742" s="24"/>
      <c r="P742" s="24"/>
      <c r="Q742" s="24"/>
      <c r="R742" s="24"/>
      <c r="S742" s="24"/>
      <c r="T742" s="24"/>
      <c r="U742" s="24"/>
      <c r="V742" s="24"/>
      <c r="W742" s="24"/>
      <c r="X742" s="24"/>
      <c r="Y742" s="24"/>
      <c r="Z742" s="24"/>
      <c r="AA742" s="24"/>
      <c r="AB742" s="24"/>
      <c r="AC742" s="24"/>
      <c r="AD742" s="24"/>
      <c r="AE742" s="24"/>
      <c r="AF742" s="24"/>
      <c r="AG742" s="24"/>
      <c r="AH742" s="24"/>
      <c r="AI742" s="24"/>
      <c r="AJ742" s="25"/>
      <c r="AK742" s="26"/>
    </row>
    <row r="743" spans="1:37" s="36" customFormat="1" ht="15.95" customHeight="1" x14ac:dyDescent="0.2">
      <c r="A743" s="9"/>
      <c r="B743" s="9"/>
      <c r="C743" s="9"/>
      <c r="D743" s="27"/>
      <c r="E743" s="28" t="s">
        <v>11</v>
      </c>
      <c r="F743" s="29"/>
      <c r="G743" s="29"/>
      <c r="H743" s="29"/>
      <c r="I743" s="30"/>
      <c r="J743" s="31"/>
      <c r="K743" s="32"/>
      <c r="L743" s="33"/>
      <c r="M743" s="34"/>
      <c r="N743" s="34"/>
      <c r="O743" s="34"/>
      <c r="P743" s="34"/>
      <c r="Q743" s="34"/>
      <c r="R743" s="34"/>
      <c r="S743" s="34"/>
      <c r="T743" s="34"/>
      <c r="U743" s="34"/>
      <c r="V743" s="34"/>
      <c r="W743" s="34"/>
      <c r="X743" s="34"/>
      <c r="Y743" s="34"/>
      <c r="Z743" s="34"/>
      <c r="AA743" s="34"/>
      <c r="AB743" s="34"/>
      <c r="AC743" s="34"/>
      <c r="AD743" s="34"/>
      <c r="AE743" s="34"/>
      <c r="AF743" s="34"/>
      <c r="AG743" s="34"/>
      <c r="AH743" s="34"/>
      <c r="AI743" s="34"/>
      <c r="AJ743" s="35"/>
      <c r="AK743" s="147" t="s">
        <v>840</v>
      </c>
    </row>
    <row r="744" spans="1:37" s="36" customFormat="1" ht="15.95" customHeight="1" x14ac:dyDescent="0.2">
      <c r="A744" s="9">
        <v>584</v>
      </c>
      <c r="B744" s="9" t="s">
        <v>12</v>
      </c>
      <c r="C744" s="9" t="s">
        <v>841</v>
      </c>
      <c r="D744" s="37"/>
      <c r="E744" s="38"/>
      <c r="F744" s="39" t="s">
        <v>14</v>
      </c>
      <c r="G744" s="38"/>
      <c r="H744" s="38"/>
      <c r="I744" s="40" t="s">
        <v>15</v>
      </c>
      <c r="J744" s="31"/>
      <c r="K744" s="58" t="s">
        <v>31</v>
      </c>
      <c r="L744" s="60" t="s">
        <v>16</v>
      </c>
      <c r="M744" s="61" t="s">
        <v>16</v>
      </c>
      <c r="N744" s="61" t="s">
        <v>16</v>
      </c>
      <c r="O744" s="61" t="s">
        <v>16</v>
      </c>
      <c r="P744" s="61" t="s">
        <v>16</v>
      </c>
      <c r="Q744" s="61" t="s">
        <v>16</v>
      </c>
      <c r="R744" s="61" t="s">
        <v>16</v>
      </c>
      <c r="S744" s="61" t="s">
        <v>16</v>
      </c>
      <c r="T744" s="61" t="s">
        <v>16</v>
      </c>
      <c r="U744" s="61" t="s">
        <v>16</v>
      </c>
      <c r="V744" s="61" t="s">
        <v>16</v>
      </c>
      <c r="W744" s="61" t="s">
        <v>16</v>
      </c>
      <c r="X744" s="61" t="s">
        <v>16</v>
      </c>
      <c r="Y744" s="61" t="s">
        <v>16</v>
      </c>
      <c r="Z744" s="61" t="s">
        <v>16</v>
      </c>
      <c r="AA744" s="61" t="s">
        <v>16</v>
      </c>
      <c r="AB744" s="61" t="s">
        <v>16</v>
      </c>
      <c r="AC744" s="61" t="s">
        <v>16</v>
      </c>
      <c r="AD744" s="61" t="s">
        <v>16</v>
      </c>
      <c r="AE744" s="61" t="s">
        <v>16</v>
      </c>
      <c r="AF744" s="61" t="s">
        <v>16</v>
      </c>
      <c r="AG744" s="61">
        <v>6.5</v>
      </c>
      <c r="AH744" s="61">
        <v>7.9</v>
      </c>
      <c r="AI744" s="61" t="s">
        <v>16</v>
      </c>
      <c r="AJ744" s="62" t="s">
        <v>16</v>
      </c>
      <c r="AK744" s="147"/>
    </row>
    <row r="745" spans="1:37" s="36" customFormat="1" ht="15.95" customHeight="1" x14ac:dyDescent="0.2">
      <c r="A745" s="9">
        <v>584</v>
      </c>
      <c r="B745" s="9" t="s">
        <v>17</v>
      </c>
      <c r="C745" s="9" t="s">
        <v>842</v>
      </c>
      <c r="D745" s="45"/>
      <c r="E745" s="46"/>
      <c r="F745" s="46"/>
      <c r="G745" s="39" t="s">
        <v>19</v>
      </c>
      <c r="H745" s="46"/>
      <c r="I745" s="40" t="s">
        <v>15</v>
      </c>
      <c r="J745" s="31" t="s">
        <v>33</v>
      </c>
      <c r="K745" s="58" t="s">
        <v>34</v>
      </c>
      <c r="L745" s="63">
        <v>5.5</v>
      </c>
      <c r="M745" s="61">
        <v>6.2</v>
      </c>
      <c r="N745" s="61">
        <v>6.4</v>
      </c>
      <c r="O745" s="61">
        <v>6.4</v>
      </c>
      <c r="P745" s="61">
        <v>4.5999999999999996</v>
      </c>
      <c r="Q745" s="61">
        <v>5.2</v>
      </c>
      <c r="R745" s="61">
        <v>5.4</v>
      </c>
      <c r="S745" s="61">
        <v>6</v>
      </c>
      <c r="T745" s="61">
        <v>7.2</v>
      </c>
      <c r="U745" s="61">
        <v>9</v>
      </c>
      <c r="V745" s="61">
        <v>9.1999999999999993</v>
      </c>
      <c r="W745" s="61">
        <v>5.8</v>
      </c>
      <c r="X745" s="61">
        <v>7.2</v>
      </c>
      <c r="Y745" s="61">
        <v>6</v>
      </c>
      <c r="Z745" s="61">
        <v>5.4</v>
      </c>
      <c r="AA745" s="61">
        <v>4.5999999999999996</v>
      </c>
      <c r="AB745" s="61">
        <v>4.5999999999999996</v>
      </c>
      <c r="AC745" s="61">
        <v>4.5999999999999996</v>
      </c>
      <c r="AD745" s="61" t="s">
        <v>16</v>
      </c>
      <c r="AE745" s="61">
        <v>4.9000000000000004</v>
      </c>
      <c r="AF745" s="61">
        <v>6.3</v>
      </c>
      <c r="AG745" s="61">
        <v>5.4</v>
      </c>
      <c r="AH745" s="61">
        <v>6</v>
      </c>
      <c r="AI745" s="61">
        <v>6.8</v>
      </c>
      <c r="AJ745" s="62">
        <v>6.1</v>
      </c>
      <c r="AK745" s="147"/>
    </row>
    <row r="746" spans="1:37" s="36" customFormat="1" ht="15.95" customHeight="1" x14ac:dyDescent="0.2">
      <c r="A746" s="9">
        <v>584</v>
      </c>
      <c r="B746" s="9" t="s">
        <v>20</v>
      </c>
      <c r="C746" s="9" t="s">
        <v>843</v>
      </c>
      <c r="D746" s="45"/>
      <c r="E746" s="46"/>
      <c r="F746" s="46"/>
      <c r="G746" s="39" t="s">
        <v>22</v>
      </c>
      <c r="H746" s="46"/>
      <c r="I746" s="40" t="s">
        <v>15</v>
      </c>
      <c r="J746" s="31"/>
      <c r="K746" s="41"/>
      <c r="L746" s="63" t="s">
        <v>16</v>
      </c>
      <c r="M746" s="61" t="s">
        <v>16</v>
      </c>
      <c r="N746" s="61" t="s">
        <v>16</v>
      </c>
      <c r="O746" s="61" t="s">
        <v>16</v>
      </c>
      <c r="P746" s="61" t="s">
        <v>16</v>
      </c>
      <c r="Q746" s="61" t="s">
        <v>16</v>
      </c>
      <c r="R746" s="61" t="s">
        <v>16</v>
      </c>
      <c r="S746" s="61" t="s">
        <v>16</v>
      </c>
      <c r="T746" s="61" t="s">
        <v>16</v>
      </c>
      <c r="U746" s="61" t="s">
        <v>16</v>
      </c>
      <c r="V746" s="61" t="s">
        <v>16</v>
      </c>
      <c r="W746" s="61" t="s">
        <v>16</v>
      </c>
      <c r="X746" s="61" t="s">
        <v>16</v>
      </c>
      <c r="Y746" s="61" t="s">
        <v>16</v>
      </c>
      <c r="Z746" s="61" t="s">
        <v>16</v>
      </c>
      <c r="AA746" s="61" t="s">
        <v>16</v>
      </c>
      <c r="AB746" s="61" t="s">
        <v>16</v>
      </c>
      <c r="AC746" s="61" t="s">
        <v>16</v>
      </c>
      <c r="AD746" s="61" t="s">
        <v>16</v>
      </c>
      <c r="AE746" s="61" t="s">
        <v>16</v>
      </c>
      <c r="AF746" s="61" t="s">
        <v>16</v>
      </c>
      <c r="AG746" s="61">
        <v>1.1000000000000001</v>
      </c>
      <c r="AH746" s="61">
        <v>1.9</v>
      </c>
      <c r="AI746" s="61" t="s">
        <v>16</v>
      </c>
      <c r="AJ746" s="62" t="s">
        <v>16</v>
      </c>
      <c r="AK746" s="147"/>
    </row>
    <row r="747" spans="1:37" s="36" customFormat="1" ht="15.95" customHeight="1" x14ac:dyDescent="0.2">
      <c r="A747" s="9">
        <v>584</v>
      </c>
      <c r="B747" s="9" t="s">
        <v>23</v>
      </c>
      <c r="C747" s="9" t="s">
        <v>844</v>
      </c>
      <c r="D747" s="48"/>
      <c r="E747" s="49"/>
      <c r="F747" s="49"/>
      <c r="G747" s="50"/>
      <c r="H747" s="51" t="s">
        <v>25</v>
      </c>
      <c r="I747" s="52" t="s">
        <v>15</v>
      </c>
      <c r="J747" s="53"/>
      <c r="K747" s="54"/>
      <c r="L747" s="64" t="s">
        <v>16</v>
      </c>
      <c r="M747" s="65" t="s">
        <v>16</v>
      </c>
      <c r="N747" s="65" t="s">
        <v>16</v>
      </c>
      <c r="O747" s="65" t="s">
        <v>16</v>
      </c>
      <c r="P747" s="65" t="s">
        <v>16</v>
      </c>
      <c r="Q747" s="65" t="s">
        <v>16</v>
      </c>
      <c r="R747" s="65" t="s">
        <v>16</v>
      </c>
      <c r="S747" s="65" t="s">
        <v>16</v>
      </c>
      <c r="T747" s="65" t="s">
        <v>16</v>
      </c>
      <c r="U747" s="65" t="s">
        <v>16</v>
      </c>
      <c r="V747" s="65" t="s">
        <v>16</v>
      </c>
      <c r="W747" s="65" t="s">
        <v>16</v>
      </c>
      <c r="X747" s="65" t="s">
        <v>16</v>
      </c>
      <c r="Y747" s="65" t="s">
        <v>16</v>
      </c>
      <c r="Z747" s="65" t="s">
        <v>16</v>
      </c>
      <c r="AA747" s="65" t="s">
        <v>16</v>
      </c>
      <c r="AB747" s="65" t="s">
        <v>16</v>
      </c>
      <c r="AC747" s="65" t="s">
        <v>16</v>
      </c>
      <c r="AD747" s="65" t="s">
        <v>16</v>
      </c>
      <c r="AE747" s="65" t="s">
        <v>16</v>
      </c>
      <c r="AF747" s="65" t="s">
        <v>16</v>
      </c>
      <c r="AG747" s="65">
        <v>1.1000000000000001</v>
      </c>
      <c r="AH747" s="65">
        <v>1.9</v>
      </c>
      <c r="AI747" s="65" t="s">
        <v>16</v>
      </c>
      <c r="AJ747" s="66" t="s">
        <v>16</v>
      </c>
      <c r="AK747" s="148"/>
    </row>
    <row r="748" spans="1:37" s="17" customFormat="1" ht="22.15" customHeight="1" x14ac:dyDescent="0.25">
      <c r="A748" s="9">
        <v>474</v>
      </c>
      <c r="B748" s="9">
        <v>0</v>
      </c>
      <c r="C748" s="9" t="s">
        <v>845</v>
      </c>
      <c r="D748" s="18" t="s">
        <v>846</v>
      </c>
      <c r="E748" s="19"/>
      <c r="F748" s="19"/>
      <c r="G748" s="19"/>
      <c r="H748" s="19"/>
      <c r="I748" s="20"/>
      <c r="J748" s="21"/>
      <c r="K748" s="22"/>
      <c r="L748" s="59"/>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5"/>
      <c r="AK748" s="26"/>
    </row>
    <row r="749" spans="1:37" s="36" customFormat="1" ht="15.95" customHeight="1" x14ac:dyDescent="0.2">
      <c r="A749" s="9"/>
      <c r="B749" s="9"/>
      <c r="C749" s="9"/>
      <c r="D749" s="27"/>
      <c r="E749" s="28" t="s">
        <v>11</v>
      </c>
      <c r="F749" s="29"/>
      <c r="G749" s="29"/>
      <c r="H749" s="29"/>
      <c r="I749" s="30"/>
      <c r="J749" s="31"/>
      <c r="K749" s="32"/>
      <c r="L749" s="33"/>
      <c r="M749" s="34"/>
      <c r="N749" s="34"/>
      <c r="O749" s="34"/>
      <c r="P749" s="34"/>
      <c r="Q749" s="34"/>
      <c r="R749" s="34"/>
      <c r="S749" s="34"/>
      <c r="T749" s="34"/>
      <c r="U749" s="34"/>
      <c r="V749" s="34"/>
      <c r="W749" s="34"/>
      <c r="X749" s="34"/>
      <c r="Y749" s="34"/>
      <c r="Z749" s="34"/>
      <c r="AA749" s="34"/>
      <c r="AB749" s="34"/>
      <c r="AC749" s="34"/>
      <c r="AD749" s="34"/>
      <c r="AE749" s="34"/>
      <c r="AF749" s="34"/>
      <c r="AG749" s="34"/>
      <c r="AH749" s="34"/>
      <c r="AI749" s="34"/>
      <c r="AJ749" s="35"/>
      <c r="AK749" s="147"/>
    </row>
    <row r="750" spans="1:37" s="36" customFormat="1" ht="15.95" customHeight="1" x14ac:dyDescent="0.2">
      <c r="A750" s="9">
        <v>474</v>
      </c>
      <c r="B750" s="9" t="s">
        <v>12</v>
      </c>
      <c r="C750" s="9" t="s">
        <v>847</v>
      </c>
      <c r="D750" s="37"/>
      <c r="E750" s="38"/>
      <c r="F750" s="39" t="s">
        <v>14</v>
      </c>
      <c r="G750" s="38"/>
      <c r="H750" s="38"/>
      <c r="I750" s="40" t="s">
        <v>15</v>
      </c>
      <c r="J750" s="31"/>
      <c r="K750" s="58" t="s">
        <v>31</v>
      </c>
      <c r="L750" s="42">
        <v>885</v>
      </c>
      <c r="M750" s="43">
        <v>885</v>
      </c>
      <c r="N750" s="43">
        <v>900</v>
      </c>
      <c r="O750" s="43">
        <v>964</v>
      </c>
      <c r="P750" s="43">
        <v>903</v>
      </c>
      <c r="Q750" s="43">
        <v>816</v>
      </c>
      <c r="R750" s="43">
        <v>663</v>
      </c>
      <c r="S750" s="43">
        <v>654</v>
      </c>
      <c r="T750" s="43">
        <v>722</v>
      </c>
      <c r="U750" s="43">
        <v>630</v>
      </c>
      <c r="V750" s="43">
        <v>577</v>
      </c>
      <c r="W750" s="43">
        <v>599</v>
      </c>
      <c r="X750" s="43">
        <v>573</v>
      </c>
      <c r="Y750" s="43">
        <v>568</v>
      </c>
      <c r="Z750" s="43">
        <v>511</v>
      </c>
      <c r="AA750" s="43">
        <v>553</v>
      </c>
      <c r="AB750" s="43">
        <v>538</v>
      </c>
      <c r="AC750" s="43">
        <v>603</v>
      </c>
      <c r="AD750" s="43">
        <v>622</v>
      </c>
      <c r="AE750" s="43">
        <v>696</v>
      </c>
      <c r="AF750" s="43">
        <v>762</v>
      </c>
      <c r="AG750" s="43">
        <v>842</v>
      </c>
      <c r="AH750" s="43">
        <v>1003</v>
      </c>
      <c r="AI750" s="43">
        <v>1002</v>
      </c>
      <c r="AJ750" s="44">
        <v>919</v>
      </c>
      <c r="AK750" s="147"/>
    </row>
    <row r="751" spans="1:37" s="36" customFormat="1" ht="15.95" customHeight="1" x14ac:dyDescent="0.2">
      <c r="A751" s="9">
        <v>474</v>
      </c>
      <c r="B751" s="9" t="s">
        <v>17</v>
      </c>
      <c r="C751" s="9" t="s">
        <v>848</v>
      </c>
      <c r="D751" s="45"/>
      <c r="E751" s="46"/>
      <c r="F751" s="46"/>
      <c r="G751" s="39" t="s">
        <v>19</v>
      </c>
      <c r="H751" s="46"/>
      <c r="I751" s="40" t="s">
        <v>15</v>
      </c>
      <c r="J751" s="31"/>
      <c r="K751" s="58" t="s">
        <v>34</v>
      </c>
      <c r="L751" s="47">
        <v>457</v>
      </c>
      <c r="M751" s="43">
        <v>477</v>
      </c>
      <c r="N751" s="43">
        <v>513</v>
      </c>
      <c r="O751" s="43">
        <v>549</v>
      </c>
      <c r="P751" s="43">
        <v>564</v>
      </c>
      <c r="Q751" s="43">
        <v>526</v>
      </c>
      <c r="R751" s="43">
        <v>460</v>
      </c>
      <c r="S751" s="43">
        <v>447</v>
      </c>
      <c r="T751" s="43">
        <v>453</v>
      </c>
      <c r="U751" s="43">
        <v>471</v>
      </c>
      <c r="V751" s="43">
        <v>484</v>
      </c>
      <c r="W751" s="43">
        <v>503</v>
      </c>
      <c r="X751" s="43">
        <v>501</v>
      </c>
      <c r="Y751" s="43">
        <v>481</v>
      </c>
      <c r="Z751" s="43">
        <v>442</v>
      </c>
      <c r="AA751" s="43">
        <v>478</v>
      </c>
      <c r="AB751" s="43">
        <v>497</v>
      </c>
      <c r="AC751" s="43">
        <v>488</v>
      </c>
      <c r="AD751" s="43">
        <v>490</v>
      </c>
      <c r="AE751" s="43">
        <v>490</v>
      </c>
      <c r="AF751" s="43">
        <v>487</v>
      </c>
      <c r="AG751" s="43">
        <v>519</v>
      </c>
      <c r="AH751" s="43">
        <v>536</v>
      </c>
      <c r="AI751" s="43">
        <v>537</v>
      </c>
      <c r="AJ751" s="44">
        <v>556</v>
      </c>
      <c r="AK751" s="147"/>
    </row>
    <row r="752" spans="1:37" s="36" customFormat="1" ht="15.95" customHeight="1" x14ac:dyDescent="0.2">
      <c r="A752" s="9">
        <v>474</v>
      </c>
      <c r="B752" s="9" t="s">
        <v>20</v>
      </c>
      <c r="C752" s="9" t="s">
        <v>849</v>
      </c>
      <c r="D752" s="45"/>
      <c r="E752" s="46"/>
      <c r="F752" s="46"/>
      <c r="G752" s="39" t="s">
        <v>22</v>
      </c>
      <c r="H752" s="46"/>
      <c r="I752" s="40" t="s">
        <v>15</v>
      </c>
      <c r="J752" s="31"/>
      <c r="K752" s="41"/>
      <c r="L752" s="47">
        <v>428</v>
      </c>
      <c r="M752" s="43">
        <v>408</v>
      </c>
      <c r="N752" s="43">
        <v>387</v>
      </c>
      <c r="O752" s="43">
        <v>415</v>
      </c>
      <c r="P752" s="43">
        <v>339</v>
      </c>
      <c r="Q752" s="43">
        <v>290</v>
      </c>
      <c r="R752" s="43">
        <v>203</v>
      </c>
      <c r="S752" s="43">
        <v>207</v>
      </c>
      <c r="T752" s="43">
        <v>269</v>
      </c>
      <c r="U752" s="43">
        <v>159</v>
      </c>
      <c r="V752" s="43">
        <v>93</v>
      </c>
      <c r="W752" s="43">
        <v>96</v>
      </c>
      <c r="X752" s="43">
        <v>72</v>
      </c>
      <c r="Y752" s="43">
        <v>87</v>
      </c>
      <c r="Z752" s="43">
        <v>70</v>
      </c>
      <c r="AA752" s="43">
        <v>75</v>
      </c>
      <c r="AB752" s="43">
        <v>41</v>
      </c>
      <c r="AC752" s="43">
        <v>115</v>
      </c>
      <c r="AD752" s="43">
        <v>133</v>
      </c>
      <c r="AE752" s="43">
        <v>206</v>
      </c>
      <c r="AF752" s="43">
        <v>274</v>
      </c>
      <c r="AG752" s="43">
        <v>323</v>
      </c>
      <c r="AH752" s="43">
        <v>467</v>
      </c>
      <c r="AI752" s="43">
        <v>465</v>
      </c>
      <c r="AJ752" s="44">
        <v>363</v>
      </c>
      <c r="AK752" s="147"/>
    </row>
    <row r="753" spans="1:37" s="36" customFormat="1" ht="15.95" customHeight="1" x14ac:dyDescent="0.2">
      <c r="A753" s="9">
        <v>474</v>
      </c>
      <c r="B753" s="9" t="s">
        <v>23</v>
      </c>
      <c r="C753" s="9" t="s">
        <v>850</v>
      </c>
      <c r="D753" s="48"/>
      <c r="E753" s="49"/>
      <c r="F753" s="49"/>
      <c r="G753" s="50"/>
      <c r="H753" s="51" t="s">
        <v>25</v>
      </c>
      <c r="I753" s="52" t="s">
        <v>15</v>
      </c>
      <c r="J753" s="53"/>
      <c r="K753" s="54"/>
      <c r="L753" s="55">
        <v>428</v>
      </c>
      <c r="M753" s="56">
        <v>408</v>
      </c>
      <c r="N753" s="56">
        <v>387</v>
      </c>
      <c r="O753" s="56">
        <v>415</v>
      </c>
      <c r="P753" s="56">
        <v>339</v>
      </c>
      <c r="Q753" s="56">
        <v>290</v>
      </c>
      <c r="R753" s="56">
        <v>203</v>
      </c>
      <c r="S753" s="56">
        <v>207</v>
      </c>
      <c r="T753" s="56">
        <v>269</v>
      </c>
      <c r="U753" s="56">
        <v>159</v>
      </c>
      <c r="V753" s="56">
        <v>93</v>
      </c>
      <c r="W753" s="56">
        <v>96</v>
      </c>
      <c r="X753" s="56">
        <v>72</v>
      </c>
      <c r="Y753" s="56">
        <v>87</v>
      </c>
      <c r="Z753" s="56">
        <v>70</v>
      </c>
      <c r="AA753" s="56">
        <v>75</v>
      </c>
      <c r="AB753" s="56">
        <v>41</v>
      </c>
      <c r="AC753" s="56">
        <v>92</v>
      </c>
      <c r="AD753" s="56">
        <v>104</v>
      </c>
      <c r="AE753" s="56">
        <v>178</v>
      </c>
      <c r="AF753" s="56">
        <v>242</v>
      </c>
      <c r="AG753" s="56">
        <v>281</v>
      </c>
      <c r="AH753" s="56">
        <v>406</v>
      </c>
      <c r="AI753" s="56">
        <v>393</v>
      </c>
      <c r="AJ753" s="57">
        <v>285</v>
      </c>
      <c r="AK753" s="148"/>
    </row>
    <row r="754" spans="1:37" s="17" customFormat="1" ht="22.15" customHeight="1" x14ac:dyDescent="0.25">
      <c r="A754" s="9">
        <v>478</v>
      </c>
      <c r="B754" s="9">
        <v>0</v>
      </c>
      <c r="C754" s="9" t="s">
        <v>851</v>
      </c>
      <c r="D754" s="18" t="s">
        <v>852</v>
      </c>
      <c r="E754" s="19"/>
      <c r="F754" s="19"/>
      <c r="G754" s="19"/>
      <c r="H754" s="19"/>
      <c r="I754" s="20"/>
      <c r="J754" s="21"/>
      <c r="K754" s="22"/>
      <c r="L754" s="59"/>
      <c r="M754" s="24"/>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5"/>
      <c r="AK754" s="26"/>
    </row>
    <row r="755" spans="1:37" s="36" customFormat="1" ht="15.95" customHeight="1" x14ac:dyDescent="0.2">
      <c r="A755" s="9"/>
      <c r="B755" s="9"/>
      <c r="C755" s="9"/>
      <c r="D755" s="27"/>
      <c r="E755" s="28" t="s">
        <v>11</v>
      </c>
      <c r="F755" s="29"/>
      <c r="G755" s="29"/>
      <c r="H755" s="29"/>
      <c r="I755" s="30"/>
      <c r="J755" s="31"/>
      <c r="K755" s="32"/>
      <c r="L755" s="33"/>
      <c r="M755" s="34"/>
      <c r="N755" s="34"/>
      <c r="O755" s="34"/>
      <c r="P755" s="34"/>
      <c r="Q755" s="34"/>
      <c r="R755" s="34"/>
      <c r="S755" s="34"/>
      <c r="T755" s="34"/>
      <c r="U755" s="34"/>
      <c r="V755" s="34"/>
      <c r="W755" s="34"/>
      <c r="X755" s="34"/>
      <c r="Y755" s="34"/>
      <c r="Z755" s="34"/>
      <c r="AA755" s="34"/>
      <c r="AB755" s="34"/>
      <c r="AC755" s="34"/>
      <c r="AD755" s="34"/>
      <c r="AE755" s="34"/>
      <c r="AF755" s="34"/>
      <c r="AG755" s="34"/>
      <c r="AH755" s="34"/>
      <c r="AI755" s="34"/>
      <c r="AJ755" s="35"/>
      <c r="AK755" s="147"/>
    </row>
    <row r="756" spans="1:37" s="36" customFormat="1" ht="15.95" customHeight="1" x14ac:dyDescent="0.2">
      <c r="A756" s="9">
        <v>478</v>
      </c>
      <c r="B756" s="9" t="s">
        <v>12</v>
      </c>
      <c r="C756" s="9" t="s">
        <v>853</v>
      </c>
      <c r="D756" s="37"/>
      <c r="E756" s="38"/>
      <c r="F756" s="39" t="s">
        <v>14</v>
      </c>
      <c r="G756" s="38"/>
      <c r="H756" s="38"/>
      <c r="I756" s="40" t="s">
        <v>15</v>
      </c>
      <c r="J756" s="31"/>
      <c r="K756" s="41"/>
      <c r="L756" s="42" t="s">
        <v>16</v>
      </c>
      <c r="M756" s="43" t="s">
        <v>16</v>
      </c>
      <c r="N756" s="43" t="s">
        <v>16</v>
      </c>
      <c r="O756" s="43" t="s">
        <v>16</v>
      </c>
      <c r="P756" s="43" t="s">
        <v>16</v>
      </c>
      <c r="Q756" s="43" t="s">
        <v>16</v>
      </c>
      <c r="R756" s="43" t="s">
        <v>16</v>
      </c>
      <c r="S756" s="43" t="s">
        <v>16</v>
      </c>
      <c r="T756" s="43" t="s">
        <v>16</v>
      </c>
      <c r="U756" s="43" t="s">
        <v>16</v>
      </c>
      <c r="V756" s="43" t="s">
        <v>16</v>
      </c>
      <c r="W756" s="43" t="s">
        <v>16</v>
      </c>
      <c r="X756" s="43" t="s">
        <v>16</v>
      </c>
      <c r="Y756" s="43" t="s">
        <v>16</v>
      </c>
      <c r="Z756" s="43" t="s">
        <v>16</v>
      </c>
      <c r="AA756" s="43" t="s">
        <v>16</v>
      </c>
      <c r="AB756" s="43" t="s">
        <v>16</v>
      </c>
      <c r="AC756" s="43" t="s">
        <v>16</v>
      </c>
      <c r="AD756" s="43" t="s">
        <v>16</v>
      </c>
      <c r="AE756" s="43" t="s">
        <v>16</v>
      </c>
      <c r="AF756" s="43" t="s">
        <v>16</v>
      </c>
      <c r="AG756" s="43" t="s">
        <v>16</v>
      </c>
      <c r="AH756" s="43" t="s">
        <v>16</v>
      </c>
      <c r="AI756" s="43" t="s">
        <v>16</v>
      </c>
      <c r="AJ756" s="44" t="s">
        <v>16</v>
      </c>
      <c r="AK756" s="147"/>
    </row>
    <row r="757" spans="1:37" s="36" customFormat="1" ht="15.95" customHeight="1" x14ac:dyDescent="0.2">
      <c r="A757" s="9">
        <v>478</v>
      </c>
      <c r="B757" s="9" t="s">
        <v>17</v>
      </c>
      <c r="C757" s="9" t="s">
        <v>854</v>
      </c>
      <c r="D757" s="45"/>
      <c r="E757" s="46"/>
      <c r="F757" s="46"/>
      <c r="G757" s="39" t="s">
        <v>19</v>
      </c>
      <c r="H757" s="46"/>
      <c r="I757" s="40" t="s">
        <v>15</v>
      </c>
      <c r="J757" s="31"/>
      <c r="K757" s="58" t="s">
        <v>34</v>
      </c>
      <c r="L757" s="47" t="s">
        <v>16</v>
      </c>
      <c r="M757" s="43" t="s">
        <v>16</v>
      </c>
      <c r="N757" s="43" t="s">
        <v>16</v>
      </c>
      <c r="O757" s="43" t="s">
        <v>16</v>
      </c>
      <c r="P757" s="43">
        <v>24</v>
      </c>
      <c r="Q757" s="43">
        <v>30</v>
      </c>
      <c r="R757" s="43" t="s">
        <v>16</v>
      </c>
      <c r="S757" s="43" t="s">
        <v>16</v>
      </c>
      <c r="T757" s="43" t="s">
        <v>16</v>
      </c>
      <c r="U757" s="43" t="s">
        <v>16</v>
      </c>
      <c r="V757" s="43" t="s">
        <v>16</v>
      </c>
      <c r="W757" s="43" t="s">
        <v>16</v>
      </c>
      <c r="X757" s="43" t="s">
        <v>16</v>
      </c>
      <c r="Y757" s="43" t="s">
        <v>16</v>
      </c>
      <c r="Z757" s="43" t="s">
        <v>16</v>
      </c>
      <c r="AA757" s="43" t="s">
        <v>16</v>
      </c>
      <c r="AB757" s="43" t="s">
        <v>16</v>
      </c>
      <c r="AC757" s="43" t="s">
        <v>16</v>
      </c>
      <c r="AD757" s="43" t="s">
        <v>16</v>
      </c>
      <c r="AE757" s="43" t="s">
        <v>16</v>
      </c>
      <c r="AF757" s="43" t="s">
        <v>16</v>
      </c>
      <c r="AG757" s="43" t="s">
        <v>16</v>
      </c>
      <c r="AH757" s="43" t="s">
        <v>16</v>
      </c>
      <c r="AI757" s="43" t="s">
        <v>16</v>
      </c>
      <c r="AJ757" s="44" t="s">
        <v>16</v>
      </c>
      <c r="AK757" s="147"/>
    </row>
    <row r="758" spans="1:37" s="36" customFormat="1" ht="15.95" customHeight="1" x14ac:dyDescent="0.2">
      <c r="A758" s="9">
        <v>478</v>
      </c>
      <c r="B758" s="9" t="s">
        <v>20</v>
      </c>
      <c r="C758" s="9" t="s">
        <v>855</v>
      </c>
      <c r="D758" s="45"/>
      <c r="E758" s="46"/>
      <c r="F758" s="46"/>
      <c r="G758" s="39" t="s">
        <v>22</v>
      </c>
      <c r="H758" s="46"/>
      <c r="I758" s="40" t="s">
        <v>15</v>
      </c>
      <c r="J758" s="31"/>
      <c r="K758" s="41"/>
      <c r="L758" s="47" t="s">
        <v>16</v>
      </c>
      <c r="M758" s="43" t="s">
        <v>16</v>
      </c>
      <c r="N758" s="43" t="s">
        <v>16</v>
      </c>
      <c r="O758" s="43" t="s">
        <v>16</v>
      </c>
      <c r="P758" s="43" t="s">
        <v>16</v>
      </c>
      <c r="Q758" s="43" t="s">
        <v>16</v>
      </c>
      <c r="R758" s="43" t="s">
        <v>16</v>
      </c>
      <c r="S758" s="43" t="s">
        <v>16</v>
      </c>
      <c r="T758" s="43" t="s">
        <v>16</v>
      </c>
      <c r="U758" s="43" t="s">
        <v>16</v>
      </c>
      <c r="V758" s="43" t="s">
        <v>16</v>
      </c>
      <c r="W758" s="43" t="s">
        <v>16</v>
      </c>
      <c r="X758" s="43" t="s">
        <v>16</v>
      </c>
      <c r="Y758" s="43" t="s">
        <v>16</v>
      </c>
      <c r="Z758" s="43" t="s">
        <v>16</v>
      </c>
      <c r="AA758" s="43" t="s">
        <v>16</v>
      </c>
      <c r="AB758" s="43" t="s">
        <v>16</v>
      </c>
      <c r="AC758" s="43" t="s">
        <v>16</v>
      </c>
      <c r="AD758" s="43" t="s">
        <v>16</v>
      </c>
      <c r="AE758" s="43" t="s">
        <v>16</v>
      </c>
      <c r="AF758" s="43" t="s">
        <v>16</v>
      </c>
      <c r="AG758" s="43" t="s">
        <v>16</v>
      </c>
      <c r="AH758" s="43" t="s">
        <v>16</v>
      </c>
      <c r="AI758" s="43" t="s">
        <v>16</v>
      </c>
      <c r="AJ758" s="44" t="s">
        <v>16</v>
      </c>
      <c r="AK758" s="147"/>
    </row>
    <row r="759" spans="1:37" s="36" customFormat="1" ht="15.95" customHeight="1" x14ac:dyDescent="0.2">
      <c r="A759" s="9">
        <v>478</v>
      </c>
      <c r="B759" s="9" t="s">
        <v>23</v>
      </c>
      <c r="C759" s="9" t="s">
        <v>856</v>
      </c>
      <c r="D759" s="48"/>
      <c r="E759" s="49"/>
      <c r="F759" s="49"/>
      <c r="G759" s="50"/>
      <c r="H759" s="51" t="s">
        <v>25</v>
      </c>
      <c r="I759" s="52" t="s">
        <v>15</v>
      </c>
      <c r="J759" s="53"/>
      <c r="K759" s="54"/>
      <c r="L759" s="55" t="s">
        <v>16</v>
      </c>
      <c r="M759" s="56" t="s">
        <v>16</v>
      </c>
      <c r="N759" s="56" t="s">
        <v>16</v>
      </c>
      <c r="O759" s="56" t="s">
        <v>16</v>
      </c>
      <c r="P759" s="56" t="s">
        <v>16</v>
      </c>
      <c r="Q759" s="56" t="s">
        <v>16</v>
      </c>
      <c r="R759" s="56" t="s">
        <v>16</v>
      </c>
      <c r="S759" s="56" t="s">
        <v>16</v>
      </c>
      <c r="T759" s="56" t="s">
        <v>16</v>
      </c>
      <c r="U759" s="56" t="s">
        <v>16</v>
      </c>
      <c r="V759" s="56" t="s">
        <v>16</v>
      </c>
      <c r="W759" s="56" t="s">
        <v>16</v>
      </c>
      <c r="X759" s="56" t="s">
        <v>16</v>
      </c>
      <c r="Y759" s="56" t="s">
        <v>16</v>
      </c>
      <c r="Z759" s="56" t="s">
        <v>16</v>
      </c>
      <c r="AA759" s="56" t="s">
        <v>16</v>
      </c>
      <c r="AB759" s="56" t="s">
        <v>16</v>
      </c>
      <c r="AC759" s="56" t="s">
        <v>16</v>
      </c>
      <c r="AD759" s="56" t="s">
        <v>16</v>
      </c>
      <c r="AE759" s="56" t="s">
        <v>16</v>
      </c>
      <c r="AF759" s="56" t="s">
        <v>16</v>
      </c>
      <c r="AG759" s="56" t="s">
        <v>16</v>
      </c>
      <c r="AH759" s="56" t="s">
        <v>16</v>
      </c>
      <c r="AI759" s="56" t="s">
        <v>16</v>
      </c>
      <c r="AJ759" s="57" t="s">
        <v>16</v>
      </c>
      <c r="AK759" s="148"/>
    </row>
    <row r="760" spans="1:37" s="17" customFormat="1" ht="22.15" customHeight="1" x14ac:dyDescent="0.25">
      <c r="A760" s="9">
        <v>480</v>
      </c>
      <c r="B760" s="9">
        <v>0</v>
      </c>
      <c r="C760" s="9" t="s">
        <v>857</v>
      </c>
      <c r="D760" s="18" t="s">
        <v>858</v>
      </c>
      <c r="E760" s="19"/>
      <c r="F760" s="19"/>
      <c r="G760" s="19"/>
      <c r="H760" s="19"/>
      <c r="I760" s="20"/>
      <c r="J760" s="21"/>
      <c r="K760" s="22"/>
      <c r="L760" s="59"/>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5"/>
      <c r="AK760" s="26"/>
    </row>
    <row r="761" spans="1:37" s="36" customFormat="1" ht="15.95" customHeight="1" x14ac:dyDescent="0.2">
      <c r="A761" s="9"/>
      <c r="B761" s="9"/>
      <c r="C761" s="9"/>
      <c r="D761" s="27"/>
      <c r="E761" s="28" t="s">
        <v>11</v>
      </c>
      <c r="F761" s="29"/>
      <c r="G761" s="29"/>
      <c r="H761" s="29"/>
      <c r="I761" s="30"/>
      <c r="J761" s="31"/>
      <c r="K761" s="32"/>
      <c r="L761" s="33"/>
      <c r="M761" s="34"/>
      <c r="N761" s="34"/>
      <c r="O761" s="34"/>
      <c r="P761" s="34"/>
      <c r="Q761" s="34"/>
      <c r="R761" s="34"/>
      <c r="S761" s="34"/>
      <c r="T761" s="34"/>
      <c r="U761" s="34"/>
      <c r="V761" s="34"/>
      <c r="W761" s="34"/>
      <c r="X761" s="34"/>
      <c r="Y761" s="34"/>
      <c r="Z761" s="34"/>
      <c r="AA761" s="34"/>
      <c r="AB761" s="34"/>
      <c r="AC761" s="34"/>
      <c r="AD761" s="34"/>
      <c r="AE761" s="34"/>
      <c r="AF761" s="34"/>
      <c r="AG761" s="34"/>
      <c r="AH761" s="34"/>
      <c r="AI761" s="34"/>
      <c r="AJ761" s="35"/>
      <c r="AK761" s="147"/>
    </row>
    <row r="762" spans="1:37" s="36" customFormat="1" ht="15.95" customHeight="1" x14ac:dyDescent="0.2">
      <c r="A762" s="9">
        <v>480</v>
      </c>
      <c r="B762" s="9" t="s">
        <v>12</v>
      </c>
      <c r="C762" s="9" t="s">
        <v>859</v>
      </c>
      <c r="D762" s="37"/>
      <c r="E762" s="38"/>
      <c r="F762" s="39" t="s">
        <v>14</v>
      </c>
      <c r="G762" s="38"/>
      <c r="H762" s="38"/>
      <c r="I762" s="40" t="s">
        <v>15</v>
      </c>
      <c r="J762" s="31"/>
      <c r="K762" s="58" t="s">
        <v>31</v>
      </c>
      <c r="L762" s="42">
        <v>437</v>
      </c>
      <c r="M762" s="43">
        <v>509</v>
      </c>
      <c r="N762" s="43">
        <v>558</v>
      </c>
      <c r="O762" s="43">
        <v>579</v>
      </c>
      <c r="P762" s="43">
        <v>600</v>
      </c>
      <c r="Q762" s="43">
        <v>678</v>
      </c>
      <c r="R762" s="43">
        <v>675</v>
      </c>
      <c r="S762" s="43">
        <v>709</v>
      </c>
      <c r="T762" s="43">
        <v>721</v>
      </c>
      <c r="U762" s="43">
        <v>739</v>
      </c>
      <c r="V762" s="43">
        <v>782</v>
      </c>
      <c r="W762" s="43">
        <v>807</v>
      </c>
      <c r="X762" s="43">
        <v>933</v>
      </c>
      <c r="Y762" s="43">
        <v>970</v>
      </c>
      <c r="Z762" s="43">
        <v>890</v>
      </c>
      <c r="AA762" s="43">
        <v>956</v>
      </c>
      <c r="AB762" s="43">
        <v>983</v>
      </c>
      <c r="AC762" s="43">
        <v>984</v>
      </c>
      <c r="AD762" s="43">
        <v>1015</v>
      </c>
      <c r="AE762" s="43">
        <v>1065</v>
      </c>
      <c r="AF762" s="43">
        <v>1174</v>
      </c>
      <c r="AG762" s="43">
        <v>1307</v>
      </c>
      <c r="AH762" s="43">
        <v>1371</v>
      </c>
      <c r="AI762" s="43">
        <v>1431</v>
      </c>
      <c r="AJ762" s="44">
        <v>1418</v>
      </c>
      <c r="AK762" s="147"/>
    </row>
    <row r="763" spans="1:37" s="36" customFormat="1" ht="15.95" customHeight="1" x14ac:dyDescent="0.2">
      <c r="A763" s="9">
        <v>480</v>
      </c>
      <c r="B763" s="9" t="s">
        <v>17</v>
      </c>
      <c r="C763" s="9" t="s">
        <v>860</v>
      </c>
      <c r="D763" s="45"/>
      <c r="E763" s="46"/>
      <c r="F763" s="46"/>
      <c r="G763" s="39" t="s">
        <v>19</v>
      </c>
      <c r="H763" s="46"/>
      <c r="I763" s="40" t="s">
        <v>15</v>
      </c>
      <c r="J763" s="31"/>
      <c r="K763" s="58" t="s">
        <v>34</v>
      </c>
      <c r="L763" s="47">
        <v>422</v>
      </c>
      <c r="M763" s="43">
        <v>487</v>
      </c>
      <c r="N763" s="43">
        <v>536</v>
      </c>
      <c r="O763" s="43">
        <v>558</v>
      </c>
      <c r="P763" s="43">
        <v>578</v>
      </c>
      <c r="Q763" s="43">
        <v>656</v>
      </c>
      <c r="R763" s="43">
        <v>660</v>
      </c>
      <c r="S763" s="43">
        <v>682</v>
      </c>
      <c r="T763" s="43">
        <v>702</v>
      </c>
      <c r="U763" s="43">
        <v>719</v>
      </c>
      <c r="V763" s="43">
        <v>761</v>
      </c>
      <c r="W763" s="43">
        <v>788</v>
      </c>
      <c r="X763" s="43">
        <v>907</v>
      </c>
      <c r="Y763" s="43">
        <v>930</v>
      </c>
      <c r="Z763" s="43">
        <v>871</v>
      </c>
      <c r="AA763" s="43">
        <v>935</v>
      </c>
      <c r="AB763" s="43">
        <v>965</v>
      </c>
      <c r="AC763" s="43">
        <v>965</v>
      </c>
      <c r="AD763" s="43">
        <v>993</v>
      </c>
      <c r="AE763" s="43">
        <v>1038</v>
      </c>
      <c r="AF763" s="43">
        <v>1151</v>
      </c>
      <c r="AG763" s="43">
        <v>1275</v>
      </c>
      <c r="AH763" s="43">
        <v>1342</v>
      </c>
      <c r="AI763" s="43">
        <v>1399</v>
      </c>
      <c r="AJ763" s="44">
        <v>1383</v>
      </c>
      <c r="AK763" s="147"/>
    </row>
    <row r="764" spans="1:37" s="36" customFormat="1" ht="15.95" customHeight="1" x14ac:dyDescent="0.2">
      <c r="A764" s="9">
        <v>480</v>
      </c>
      <c r="B764" s="9" t="s">
        <v>20</v>
      </c>
      <c r="C764" s="9" t="s">
        <v>861</v>
      </c>
      <c r="D764" s="45"/>
      <c r="E764" s="46"/>
      <c r="F764" s="46"/>
      <c r="G764" s="39" t="s">
        <v>22</v>
      </c>
      <c r="H764" s="46"/>
      <c r="I764" s="40" t="s">
        <v>15</v>
      </c>
      <c r="J764" s="31"/>
      <c r="K764" s="41"/>
      <c r="L764" s="47">
        <v>15</v>
      </c>
      <c r="M764" s="43">
        <v>22</v>
      </c>
      <c r="N764" s="43">
        <v>22</v>
      </c>
      <c r="O764" s="43">
        <v>21</v>
      </c>
      <c r="P764" s="43">
        <v>22</v>
      </c>
      <c r="Q764" s="43">
        <v>22</v>
      </c>
      <c r="R764" s="43">
        <v>14</v>
      </c>
      <c r="S764" s="43">
        <v>28</v>
      </c>
      <c r="T764" s="43">
        <v>19</v>
      </c>
      <c r="U764" s="43">
        <v>20</v>
      </c>
      <c r="V764" s="43">
        <v>21</v>
      </c>
      <c r="W764" s="43">
        <v>18</v>
      </c>
      <c r="X764" s="43">
        <v>26</v>
      </c>
      <c r="Y764" s="43">
        <v>40</v>
      </c>
      <c r="Z764" s="43">
        <v>19</v>
      </c>
      <c r="AA764" s="43">
        <v>22</v>
      </c>
      <c r="AB764" s="43">
        <v>18</v>
      </c>
      <c r="AC764" s="43">
        <v>19</v>
      </c>
      <c r="AD764" s="43">
        <v>22</v>
      </c>
      <c r="AE764" s="43">
        <v>27</v>
      </c>
      <c r="AF764" s="43">
        <v>22.6</v>
      </c>
      <c r="AG764" s="43">
        <v>32</v>
      </c>
      <c r="AH764" s="43">
        <v>30</v>
      </c>
      <c r="AI764" s="43">
        <v>32</v>
      </c>
      <c r="AJ764" s="44">
        <v>35</v>
      </c>
      <c r="AK764" s="147"/>
    </row>
    <row r="765" spans="1:37" s="36" customFormat="1" ht="15.95" customHeight="1" x14ac:dyDescent="0.2">
      <c r="A765" s="9">
        <v>480</v>
      </c>
      <c r="B765" s="9" t="s">
        <v>23</v>
      </c>
      <c r="C765" s="9" t="s">
        <v>862</v>
      </c>
      <c r="D765" s="48"/>
      <c r="E765" s="49"/>
      <c r="F765" s="49"/>
      <c r="G765" s="50"/>
      <c r="H765" s="51" t="s">
        <v>25</v>
      </c>
      <c r="I765" s="52" t="s">
        <v>15</v>
      </c>
      <c r="J765" s="53"/>
      <c r="K765" s="54"/>
      <c r="L765" s="55">
        <v>6</v>
      </c>
      <c r="M765" s="56">
        <v>12</v>
      </c>
      <c r="N765" s="56">
        <v>13</v>
      </c>
      <c r="O765" s="56">
        <v>13</v>
      </c>
      <c r="P765" s="56">
        <v>11</v>
      </c>
      <c r="Q765" s="56">
        <v>11</v>
      </c>
      <c r="R765" s="56">
        <v>6</v>
      </c>
      <c r="S765" s="56">
        <v>18</v>
      </c>
      <c r="T765" s="56">
        <v>9</v>
      </c>
      <c r="U765" s="56">
        <v>9</v>
      </c>
      <c r="V765" s="56">
        <v>9</v>
      </c>
      <c r="W765" s="56">
        <v>8</v>
      </c>
      <c r="X765" s="56">
        <v>9</v>
      </c>
      <c r="Y765" s="56">
        <v>13</v>
      </c>
      <c r="Z765" s="56">
        <v>14</v>
      </c>
      <c r="AA765" s="56">
        <v>9</v>
      </c>
      <c r="AB765" s="56">
        <v>6</v>
      </c>
      <c r="AC765" s="56">
        <v>6</v>
      </c>
      <c r="AD765" s="56">
        <v>9</v>
      </c>
      <c r="AE765" s="56">
        <v>13</v>
      </c>
      <c r="AF765" s="56">
        <v>6.5</v>
      </c>
      <c r="AG765" s="56">
        <v>11</v>
      </c>
      <c r="AH765" s="56">
        <v>7</v>
      </c>
      <c r="AI765" s="56">
        <v>9</v>
      </c>
      <c r="AJ765" s="57">
        <v>13</v>
      </c>
      <c r="AK765" s="148"/>
    </row>
    <row r="766" spans="1:37" s="17" customFormat="1" ht="22.15" customHeight="1" x14ac:dyDescent="0.25">
      <c r="A766" s="9">
        <v>484</v>
      </c>
      <c r="B766" s="9">
        <v>0</v>
      </c>
      <c r="C766" s="9" t="s">
        <v>863</v>
      </c>
      <c r="D766" s="18" t="s">
        <v>864</v>
      </c>
      <c r="E766" s="19"/>
      <c r="F766" s="19"/>
      <c r="G766" s="19"/>
      <c r="H766" s="19"/>
      <c r="I766" s="20"/>
      <c r="J766" s="21"/>
      <c r="K766" s="22"/>
      <c r="L766" s="59"/>
      <c r="M766" s="24"/>
      <c r="N766" s="24"/>
      <c r="O766" s="24"/>
      <c r="P766" s="24"/>
      <c r="Q766" s="24"/>
      <c r="R766" s="24"/>
      <c r="S766" s="24"/>
      <c r="T766" s="24"/>
      <c r="U766" s="24"/>
      <c r="V766" s="24"/>
      <c r="W766" s="24"/>
      <c r="X766" s="24"/>
      <c r="Y766" s="24"/>
      <c r="Z766" s="24"/>
      <c r="AA766" s="24"/>
      <c r="AB766" s="24"/>
      <c r="AC766" s="24"/>
      <c r="AD766" s="24"/>
      <c r="AE766" s="24"/>
      <c r="AF766" s="24"/>
      <c r="AG766" s="24"/>
      <c r="AH766" s="24"/>
      <c r="AI766" s="24"/>
      <c r="AJ766" s="25"/>
      <c r="AK766" s="26"/>
    </row>
    <row r="767" spans="1:37" s="36" customFormat="1" ht="15.95" customHeight="1" x14ac:dyDescent="0.2">
      <c r="A767" s="9"/>
      <c r="B767" s="9"/>
      <c r="C767" s="9"/>
      <c r="D767" s="27"/>
      <c r="E767" s="28" t="s">
        <v>11</v>
      </c>
      <c r="F767" s="29"/>
      <c r="G767" s="29"/>
      <c r="H767" s="29"/>
      <c r="I767" s="30"/>
      <c r="J767" s="31"/>
      <c r="K767" s="32"/>
      <c r="L767" s="33"/>
      <c r="M767" s="34"/>
      <c r="N767" s="34"/>
      <c r="O767" s="34"/>
      <c r="P767" s="34"/>
      <c r="Q767" s="34"/>
      <c r="R767" s="34"/>
      <c r="S767" s="34"/>
      <c r="T767" s="34"/>
      <c r="U767" s="34"/>
      <c r="V767" s="34"/>
      <c r="W767" s="34"/>
      <c r="X767" s="34"/>
      <c r="Y767" s="34"/>
      <c r="Z767" s="34"/>
      <c r="AA767" s="34"/>
      <c r="AB767" s="34"/>
      <c r="AC767" s="34"/>
      <c r="AD767" s="34"/>
      <c r="AE767" s="34"/>
      <c r="AF767" s="34"/>
      <c r="AG767" s="34"/>
      <c r="AH767" s="34"/>
      <c r="AI767" s="34"/>
      <c r="AJ767" s="35"/>
      <c r="AK767" s="147" t="s">
        <v>865</v>
      </c>
    </row>
    <row r="768" spans="1:37" s="36" customFormat="1" ht="15.95" customHeight="1" x14ac:dyDescent="0.2">
      <c r="A768" s="9">
        <v>484</v>
      </c>
      <c r="B768" s="9" t="s">
        <v>12</v>
      </c>
      <c r="C768" s="9" t="s">
        <v>866</v>
      </c>
      <c r="D768" s="37"/>
      <c r="E768" s="38"/>
      <c r="F768" s="39" t="s">
        <v>14</v>
      </c>
      <c r="G768" s="38"/>
      <c r="H768" s="38"/>
      <c r="I768" s="40" t="s">
        <v>15</v>
      </c>
      <c r="J768" s="31"/>
      <c r="K768" s="58" t="s">
        <v>31</v>
      </c>
      <c r="L768" s="42">
        <v>85446</v>
      </c>
      <c r="M768" s="43">
        <v>90394</v>
      </c>
      <c r="N768" s="43">
        <v>92915</v>
      </c>
      <c r="O768" s="43">
        <v>95214</v>
      </c>
      <c r="P768" s="43">
        <v>99869</v>
      </c>
      <c r="Q768" s="43">
        <v>105673</v>
      </c>
      <c r="R768" s="43">
        <v>100718</v>
      </c>
      <c r="S768" s="43">
        <v>100153</v>
      </c>
      <c r="T768" s="43">
        <v>92330</v>
      </c>
      <c r="U768" s="43">
        <v>99250</v>
      </c>
      <c r="V768" s="43">
        <v>103146</v>
      </c>
      <c r="W768" s="43">
        <v>97701</v>
      </c>
      <c r="X768" s="43">
        <v>93582</v>
      </c>
      <c r="Y768" s="43">
        <v>92948</v>
      </c>
      <c r="Z768" s="43">
        <v>88044</v>
      </c>
      <c r="AA768" s="43">
        <v>81953</v>
      </c>
      <c r="AB768" s="43">
        <v>75732</v>
      </c>
      <c r="AC768" s="43">
        <v>76749</v>
      </c>
      <c r="AD768" s="43">
        <v>78100</v>
      </c>
      <c r="AE768" s="43">
        <v>81042</v>
      </c>
      <c r="AF768" s="43">
        <v>87129</v>
      </c>
      <c r="AG768" s="43">
        <v>94853</v>
      </c>
      <c r="AH768" s="43">
        <v>99349</v>
      </c>
      <c r="AI768" s="43">
        <v>96497</v>
      </c>
      <c r="AJ768" s="44">
        <v>97406</v>
      </c>
      <c r="AK768" s="147"/>
    </row>
    <row r="769" spans="1:37" s="36" customFormat="1" ht="15.95" customHeight="1" x14ac:dyDescent="0.2">
      <c r="A769" s="9">
        <v>484</v>
      </c>
      <c r="B769" s="9" t="s">
        <v>17</v>
      </c>
      <c r="C769" s="9" t="s">
        <v>867</v>
      </c>
      <c r="D769" s="45"/>
      <c r="E769" s="46"/>
      <c r="F769" s="46"/>
      <c r="G769" s="39" t="s">
        <v>19</v>
      </c>
      <c r="H769" s="46"/>
      <c r="I769" s="40" t="s">
        <v>15</v>
      </c>
      <c r="J769" s="31" t="s">
        <v>33</v>
      </c>
      <c r="K769" s="58" t="s">
        <v>34</v>
      </c>
      <c r="L769" s="47">
        <v>20241</v>
      </c>
      <c r="M769" s="43">
        <v>21395</v>
      </c>
      <c r="N769" s="43">
        <v>19351</v>
      </c>
      <c r="O769" s="43">
        <v>19392</v>
      </c>
      <c r="P769" s="43">
        <v>19043</v>
      </c>
      <c r="Q769" s="43">
        <v>20641</v>
      </c>
      <c r="R769" s="43">
        <v>19810</v>
      </c>
      <c r="S769" s="43">
        <v>19667</v>
      </c>
      <c r="T769" s="43">
        <v>18665</v>
      </c>
      <c r="U769" s="43">
        <v>20618</v>
      </c>
      <c r="V769" s="43">
        <v>21915</v>
      </c>
      <c r="W769" s="43">
        <v>21353</v>
      </c>
      <c r="X769" s="43">
        <v>21606</v>
      </c>
      <c r="Y769" s="43">
        <v>22931</v>
      </c>
      <c r="Z769" s="43">
        <v>22346</v>
      </c>
      <c r="AA769" s="43">
        <v>23290</v>
      </c>
      <c r="AB769" s="43">
        <v>23403</v>
      </c>
      <c r="AC769" s="43">
        <v>23403</v>
      </c>
      <c r="AD769" s="43">
        <v>24151</v>
      </c>
      <c r="AE769" s="43">
        <v>29346</v>
      </c>
      <c r="AF769" s="43">
        <v>32093</v>
      </c>
      <c r="AG769" s="43">
        <v>35079</v>
      </c>
      <c r="AH769" s="43">
        <v>39291</v>
      </c>
      <c r="AI769" s="43">
        <v>41313</v>
      </c>
      <c r="AJ769" s="44">
        <v>45024</v>
      </c>
      <c r="AK769" s="147"/>
    </row>
    <row r="770" spans="1:37" s="36" customFormat="1" ht="15.95" customHeight="1" x14ac:dyDescent="0.2">
      <c r="A770" s="9">
        <v>484</v>
      </c>
      <c r="B770" s="9" t="s">
        <v>20</v>
      </c>
      <c r="C770" s="9" t="s">
        <v>868</v>
      </c>
      <c r="D770" s="45"/>
      <c r="E770" s="46"/>
      <c r="F770" s="46"/>
      <c r="G770" s="39" t="s">
        <v>22</v>
      </c>
      <c r="H770" s="46"/>
      <c r="I770" s="40" t="s">
        <v>15</v>
      </c>
      <c r="J770" s="31" t="s">
        <v>75</v>
      </c>
      <c r="K770" s="41"/>
      <c r="L770" s="47">
        <v>65205</v>
      </c>
      <c r="M770" s="43">
        <v>68999</v>
      </c>
      <c r="N770" s="43">
        <v>73564</v>
      </c>
      <c r="O770" s="43">
        <v>75822</v>
      </c>
      <c r="P770" s="43">
        <v>80826</v>
      </c>
      <c r="Q770" s="43">
        <v>85032</v>
      </c>
      <c r="R770" s="43">
        <v>80908</v>
      </c>
      <c r="S770" s="43">
        <v>80487</v>
      </c>
      <c r="T770" s="43">
        <v>73664</v>
      </c>
      <c r="U770" s="43">
        <v>78632</v>
      </c>
      <c r="V770" s="43">
        <v>81231</v>
      </c>
      <c r="W770" s="43">
        <v>76348</v>
      </c>
      <c r="X770" s="43">
        <v>71976</v>
      </c>
      <c r="Y770" s="43">
        <v>70017</v>
      </c>
      <c r="Z770" s="43">
        <v>65698</v>
      </c>
      <c r="AA770" s="43">
        <v>58664</v>
      </c>
      <c r="AB770" s="43">
        <v>52329</v>
      </c>
      <c r="AC770" s="43">
        <v>53346</v>
      </c>
      <c r="AD770" s="43">
        <v>53950</v>
      </c>
      <c r="AE770" s="43">
        <v>51696</v>
      </c>
      <c r="AF770" s="43">
        <v>55035</v>
      </c>
      <c r="AG770" s="43">
        <v>59774</v>
      </c>
      <c r="AH770" s="43">
        <v>60058</v>
      </c>
      <c r="AI770" s="43">
        <v>55184</v>
      </c>
      <c r="AJ770" s="44">
        <v>52382</v>
      </c>
      <c r="AK770" s="147"/>
    </row>
    <row r="771" spans="1:37" s="36" customFormat="1" ht="15.95" customHeight="1" x14ac:dyDescent="0.2">
      <c r="A771" s="9">
        <v>484</v>
      </c>
      <c r="B771" s="9" t="s">
        <v>23</v>
      </c>
      <c r="C771" s="9" t="s">
        <v>869</v>
      </c>
      <c r="D771" s="48"/>
      <c r="E771" s="49"/>
      <c r="F771" s="49"/>
      <c r="G771" s="50"/>
      <c r="H771" s="51" t="s">
        <v>25</v>
      </c>
      <c r="I771" s="52" t="s">
        <v>15</v>
      </c>
      <c r="J771" s="53"/>
      <c r="K771" s="54"/>
      <c r="L771" s="55">
        <v>1697</v>
      </c>
      <c r="M771" s="56">
        <v>2142</v>
      </c>
      <c r="N771" s="56">
        <v>2253</v>
      </c>
      <c r="O771" s="56">
        <v>2246</v>
      </c>
      <c r="P771" s="56">
        <v>3048</v>
      </c>
      <c r="Q771" s="56">
        <v>3467</v>
      </c>
      <c r="R771" s="56">
        <v>3805</v>
      </c>
      <c r="S771" s="56">
        <v>5136</v>
      </c>
      <c r="T771" s="56">
        <v>4974</v>
      </c>
      <c r="U771" s="56">
        <v>6493</v>
      </c>
      <c r="V771" s="56">
        <v>6707</v>
      </c>
      <c r="W771" s="56">
        <v>6516</v>
      </c>
      <c r="X771" s="56">
        <v>6943</v>
      </c>
      <c r="Y771" s="56">
        <v>6491</v>
      </c>
      <c r="Z771" s="56">
        <v>5701</v>
      </c>
      <c r="AA771" s="56">
        <v>6048</v>
      </c>
      <c r="AB771" s="56">
        <v>5289</v>
      </c>
      <c r="AC771" s="56">
        <v>5199</v>
      </c>
      <c r="AD771" s="56">
        <v>4555</v>
      </c>
      <c r="AE771" s="56">
        <v>5785</v>
      </c>
      <c r="AF771" s="56">
        <v>6115</v>
      </c>
      <c r="AG771" s="56">
        <v>6695</v>
      </c>
      <c r="AH771" s="56">
        <v>7681</v>
      </c>
      <c r="AI771" s="56">
        <v>8271</v>
      </c>
      <c r="AJ771" s="57">
        <v>9095</v>
      </c>
      <c r="AK771" s="148"/>
    </row>
    <row r="772" spans="1:37" s="17" customFormat="1" ht="22.15" customHeight="1" x14ac:dyDescent="0.25">
      <c r="A772" s="9">
        <v>583</v>
      </c>
      <c r="B772" s="9">
        <v>0</v>
      </c>
      <c r="C772" s="9" t="s">
        <v>870</v>
      </c>
      <c r="D772" s="18" t="s">
        <v>871</v>
      </c>
      <c r="E772" s="19"/>
      <c r="F772" s="19"/>
      <c r="G772" s="19"/>
      <c r="H772" s="19"/>
      <c r="I772" s="20"/>
      <c r="J772" s="21"/>
      <c r="K772" s="22"/>
      <c r="L772" s="59"/>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5"/>
      <c r="AK772" s="26"/>
    </row>
    <row r="773" spans="1:37" s="36" customFormat="1" ht="15.95" customHeight="1" x14ac:dyDescent="0.2">
      <c r="A773" s="9"/>
      <c r="B773" s="9"/>
      <c r="C773" s="9"/>
      <c r="D773" s="27"/>
      <c r="E773" s="28" t="s">
        <v>11</v>
      </c>
      <c r="F773" s="29"/>
      <c r="G773" s="29"/>
      <c r="H773" s="29"/>
      <c r="I773" s="30"/>
      <c r="J773" s="31"/>
      <c r="K773" s="32"/>
      <c r="L773" s="33"/>
      <c r="M773" s="34"/>
      <c r="N773" s="34"/>
      <c r="O773" s="34"/>
      <c r="P773" s="34"/>
      <c r="Q773" s="34"/>
      <c r="R773" s="34"/>
      <c r="S773" s="34"/>
      <c r="T773" s="34"/>
      <c r="U773" s="34"/>
      <c r="V773" s="34"/>
      <c r="W773" s="34"/>
      <c r="X773" s="34"/>
      <c r="Y773" s="34"/>
      <c r="Z773" s="34"/>
      <c r="AA773" s="34"/>
      <c r="AB773" s="34"/>
      <c r="AC773" s="34"/>
      <c r="AD773" s="34"/>
      <c r="AE773" s="34"/>
      <c r="AF773" s="34"/>
      <c r="AG773" s="34"/>
      <c r="AH773" s="34"/>
      <c r="AI773" s="34"/>
      <c r="AJ773" s="35"/>
      <c r="AK773" s="147" t="s">
        <v>872</v>
      </c>
    </row>
    <row r="774" spans="1:37" s="36" customFormat="1" ht="15.95" customHeight="1" x14ac:dyDescent="0.2">
      <c r="A774" s="9">
        <v>583</v>
      </c>
      <c r="B774" s="9" t="s">
        <v>12</v>
      </c>
      <c r="C774" s="9" t="s">
        <v>873</v>
      </c>
      <c r="D774" s="37"/>
      <c r="E774" s="38"/>
      <c r="F774" s="39" t="s">
        <v>14</v>
      </c>
      <c r="G774" s="38"/>
      <c r="H774" s="38"/>
      <c r="I774" s="40" t="s">
        <v>15</v>
      </c>
      <c r="J774" s="31"/>
      <c r="K774" s="41"/>
      <c r="L774" s="42" t="s">
        <v>16</v>
      </c>
      <c r="M774" s="43" t="s">
        <v>16</v>
      </c>
      <c r="N774" s="43" t="s">
        <v>16</v>
      </c>
      <c r="O774" s="43" t="s">
        <v>16</v>
      </c>
      <c r="P774" s="43" t="s">
        <v>16</v>
      </c>
      <c r="Q774" s="43" t="s">
        <v>16</v>
      </c>
      <c r="R774" s="43" t="s">
        <v>16</v>
      </c>
      <c r="S774" s="43" t="s">
        <v>16</v>
      </c>
      <c r="T774" s="43" t="s">
        <v>16</v>
      </c>
      <c r="U774" s="43" t="s">
        <v>16</v>
      </c>
      <c r="V774" s="43" t="s">
        <v>16</v>
      </c>
      <c r="W774" s="43" t="s">
        <v>16</v>
      </c>
      <c r="X774" s="43" t="s">
        <v>16</v>
      </c>
      <c r="Y774" s="43" t="s">
        <v>16</v>
      </c>
      <c r="Z774" s="43" t="s">
        <v>16</v>
      </c>
      <c r="AA774" s="43" t="s">
        <v>16</v>
      </c>
      <c r="AB774" s="43" t="s">
        <v>16</v>
      </c>
      <c r="AC774" s="43" t="s">
        <v>16</v>
      </c>
      <c r="AD774" s="43" t="s">
        <v>16</v>
      </c>
      <c r="AE774" s="43" t="s">
        <v>16</v>
      </c>
      <c r="AF774" s="43" t="s">
        <v>16</v>
      </c>
      <c r="AG774" s="43" t="s">
        <v>16</v>
      </c>
      <c r="AH774" s="43" t="s">
        <v>16</v>
      </c>
      <c r="AI774" s="43" t="s">
        <v>16</v>
      </c>
      <c r="AJ774" s="44" t="s">
        <v>16</v>
      </c>
      <c r="AK774" s="147"/>
    </row>
    <row r="775" spans="1:37" s="36" customFormat="1" ht="15.95" customHeight="1" x14ac:dyDescent="0.2">
      <c r="A775" s="9">
        <v>583</v>
      </c>
      <c r="B775" s="9" t="s">
        <v>17</v>
      </c>
      <c r="C775" s="9" t="s">
        <v>874</v>
      </c>
      <c r="D775" s="45"/>
      <c r="E775" s="46"/>
      <c r="F775" s="46"/>
      <c r="G775" s="39" t="s">
        <v>19</v>
      </c>
      <c r="H775" s="46"/>
      <c r="I775" s="40" t="s">
        <v>15</v>
      </c>
      <c r="J775" s="31" t="s">
        <v>33</v>
      </c>
      <c r="K775" s="58" t="s">
        <v>34</v>
      </c>
      <c r="L775" s="47" t="s">
        <v>16</v>
      </c>
      <c r="M775" s="43">
        <v>17.600000000000001</v>
      </c>
      <c r="N775" s="43">
        <v>17.2</v>
      </c>
      <c r="O775" s="43">
        <v>13.4</v>
      </c>
      <c r="P775" s="43">
        <v>16.100000000000001</v>
      </c>
      <c r="Q775" s="43">
        <v>20.5</v>
      </c>
      <c r="R775" s="43">
        <v>15.3</v>
      </c>
      <c r="S775" s="43">
        <v>19.100000000000001</v>
      </c>
      <c r="T775" s="43">
        <v>18.2</v>
      </c>
      <c r="U775" s="43">
        <v>19.3</v>
      </c>
      <c r="V775" s="43">
        <v>19</v>
      </c>
      <c r="W775" s="43">
        <v>19.100000000000001</v>
      </c>
      <c r="X775" s="43">
        <v>21.1</v>
      </c>
      <c r="Y775" s="43">
        <v>25.7</v>
      </c>
      <c r="Z775" s="43">
        <v>47.5</v>
      </c>
      <c r="AA775" s="43">
        <v>44.7</v>
      </c>
      <c r="AB775" s="43">
        <v>35.4</v>
      </c>
      <c r="AC775" s="43">
        <v>38.299999999999997</v>
      </c>
      <c r="AD775" s="43">
        <v>42.1</v>
      </c>
      <c r="AE775" s="43">
        <v>35.4</v>
      </c>
      <c r="AF775" s="43">
        <v>31.2</v>
      </c>
      <c r="AG775" s="43">
        <v>29.6</v>
      </c>
      <c r="AH775" s="43" t="s">
        <v>16</v>
      </c>
      <c r="AI775" s="43">
        <v>19.2</v>
      </c>
      <c r="AJ775" s="44">
        <v>18</v>
      </c>
      <c r="AK775" s="147"/>
    </row>
    <row r="776" spans="1:37" s="36" customFormat="1" ht="15.95" customHeight="1" x14ac:dyDescent="0.2">
      <c r="A776" s="9">
        <v>583</v>
      </c>
      <c r="B776" s="9" t="s">
        <v>20</v>
      </c>
      <c r="C776" s="9" t="s">
        <v>875</v>
      </c>
      <c r="D776" s="45"/>
      <c r="E776" s="46"/>
      <c r="F776" s="46"/>
      <c r="G776" s="39" t="s">
        <v>22</v>
      </c>
      <c r="H776" s="46"/>
      <c r="I776" s="40" t="s">
        <v>15</v>
      </c>
      <c r="J776" s="31"/>
      <c r="K776" s="41"/>
      <c r="L776" s="47" t="s">
        <v>16</v>
      </c>
      <c r="M776" s="43" t="s">
        <v>16</v>
      </c>
      <c r="N776" s="43" t="s">
        <v>16</v>
      </c>
      <c r="O776" s="43" t="s">
        <v>16</v>
      </c>
      <c r="P776" s="43" t="s">
        <v>16</v>
      </c>
      <c r="Q776" s="43" t="s">
        <v>16</v>
      </c>
      <c r="R776" s="43" t="s">
        <v>16</v>
      </c>
      <c r="S776" s="43" t="s">
        <v>16</v>
      </c>
      <c r="T776" s="43" t="s">
        <v>16</v>
      </c>
      <c r="U776" s="43" t="s">
        <v>16</v>
      </c>
      <c r="V776" s="43" t="s">
        <v>16</v>
      </c>
      <c r="W776" s="43" t="s">
        <v>16</v>
      </c>
      <c r="X776" s="43" t="s">
        <v>16</v>
      </c>
      <c r="Y776" s="43" t="s">
        <v>16</v>
      </c>
      <c r="Z776" s="43" t="s">
        <v>16</v>
      </c>
      <c r="AA776" s="43" t="s">
        <v>16</v>
      </c>
      <c r="AB776" s="43" t="s">
        <v>16</v>
      </c>
      <c r="AC776" s="43" t="s">
        <v>16</v>
      </c>
      <c r="AD776" s="43" t="s">
        <v>16</v>
      </c>
      <c r="AE776" s="43" t="s">
        <v>16</v>
      </c>
      <c r="AF776" s="43" t="s">
        <v>16</v>
      </c>
      <c r="AG776" s="43" t="s">
        <v>16</v>
      </c>
      <c r="AH776" s="43" t="s">
        <v>16</v>
      </c>
      <c r="AI776" s="43" t="s">
        <v>16</v>
      </c>
      <c r="AJ776" s="44" t="s">
        <v>16</v>
      </c>
      <c r="AK776" s="147"/>
    </row>
    <row r="777" spans="1:37" s="36" customFormat="1" ht="15.95" customHeight="1" x14ac:dyDescent="0.2">
      <c r="A777" s="9">
        <v>583</v>
      </c>
      <c r="B777" s="9" t="s">
        <v>23</v>
      </c>
      <c r="C777" s="9" t="s">
        <v>876</v>
      </c>
      <c r="D777" s="48"/>
      <c r="E777" s="49"/>
      <c r="F777" s="49"/>
      <c r="G777" s="50"/>
      <c r="H777" s="51" t="s">
        <v>25</v>
      </c>
      <c r="I777" s="52" t="s">
        <v>15</v>
      </c>
      <c r="J777" s="53"/>
      <c r="K777" s="54"/>
      <c r="L777" s="55" t="s">
        <v>16</v>
      </c>
      <c r="M777" s="56" t="s">
        <v>16</v>
      </c>
      <c r="N777" s="56" t="s">
        <v>16</v>
      </c>
      <c r="O777" s="56" t="s">
        <v>16</v>
      </c>
      <c r="P777" s="56" t="s">
        <v>16</v>
      </c>
      <c r="Q777" s="56" t="s">
        <v>16</v>
      </c>
      <c r="R777" s="56" t="s">
        <v>16</v>
      </c>
      <c r="S777" s="56" t="s">
        <v>16</v>
      </c>
      <c r="T777" s="56" t="s">
        <v>16</v>
      </c>
      <c r="U777" s="56" t="s">
        <v>16</v>
      </c>
      <c r="V777" s="56" t="s">
        <v>16</v>
      </c>
      <c r="W777" s="56" t="s">
        <v>16</v>
      </c>
      <c r="X777" s="56" t="s">
        <v>16</v>
      </c>
      <c r="Y777" s="56" t="s">
        <v>16</v>
      </c>
      <c r="Z777" s="56" t="s">
        <v>16</v>
      </c>
      <c r="AA777" s="56" t="s">
        <v>16</v>
      </c>
      <c r="AB777" s="56" t="s">
        <v>16</v>
      </c>
      <c r="AC777" s="56" t="s">
        <v>16</v>
      </c>
      <c r="AD777" s="56" t="s">
        <v>16</v>
      </c>
      <c r="AE777" s="56" t="s">
        <v>16</v>
      </c>
      <c r="AF777" s="56" t="s">
        <v>16</v>
      </c>
      <c r="AG777" s="56" t="s">
        <v>16</v>
      </c>
      <c r="AH777" s="56" t="s">
        <v>16</v>
      </c>
      <c r="AI777" s="56" t="s">
        <v>16</v>
      </c>
      <c r="AJ777" s="57" t="s">
        <v>16</v>
      </c>
      <c r="AK777" s="148"/>
    </row>
    <row r="778" spans="1:37" s="17" customFormat="1" ht="22.15" customHeight="1" x14ac:dyDescent="0.25">
      <c r="A778" s="9">
        <v>498</v>
      </c>
      <c r="B778" s="9">
        <v>0</v>
      </c>
      <c r="C778" s="9" t="s">
        <v>877</v>
      </c>
      <c r="D778" s="18" t="s">
        <v>878</v>
      </c>
      <c r="E778" s="19"/>
      <c r="F778" s="19"/>
      <c r="G778" s="19"/>
      <c r="H778" s="19"/>
      <c r="I778" s="20"/>
      <c r="J778" s="21"/>
      <c r="K778" s="22"/>
      <c r="L778" s="59"/>
      <c r="M778" s="24"/>
      <c r="N778" s="24"/>
      <c r="O778" s="24"/>
      <c r="P778" s="24"/>
      <c r="Q778" s="24"/>
      <c r="R778" s="24"/>
      <c r="S778" s="24"/>
      <c r="T778" s="24"/>
      <c r="U778" s="24"/>
      <c r="V778" s="24"/>
      <c r="W778" s="24"/>
      <c r="X778" s="24"/>
      <c r="Y778" s="24"/>
      <c r="Z778" s="24"/>
      <c r="AA778" s="24"/>
      <c r="AB778" s="24"/>
      <c r="AC778" s="24"/>
      <c r="AD778" s="24"/>
      <c r="AE778" s="24"/>
      <c r="AF778" s="24"/>
      <c r="AG778" s="24"/>
      <c r="AH778" s="24"/>
      <c r="AI778" s="24"/>
      <c r="AJ778" s="25"/>
      <c r="AK778" s="26"/>
    </row>
    <row r="779" spans="1:37" s="36" customFormat="1" ht="15.95" customHeight="1" x14ac:dyDescent="0.2">
      <c r="A779" s="9"/>
      <c r="B779" s="9"/>
      <c r="C779" s="9"/>
      <c r="D779" s="27"/>
      <c r="E779" s="28" t="s">
        <v>11</v>
      </c>
      <c r="F779" s="29"/>
      <c r="G779" s="29"/>
      <c r="H779" s="29"/>
      <c r="I779" s="30"/>
      <c r="J779" s="31"/>
      <c r="K779" s="32"/>
      <c r="L779" s="33"/>
      <c r="M779" s="34"/>
      <c r="N779" s="34"/>
      <c r="O779" s="34"/>
      <c r="P779" s="34"/>
      <c r="Q779" s="34"/>
      <c r="R779" s="34"/>
      <c r="S779" s="34"/>
      <c r="T779" s="34"/>
      <c r="U779" s="34"/>
      <c r="V779" s="34"/>
      <c r="W779" s="34"/>
      <c r="X779" s="34"/>
      <c r="Y779" s="34"/>
      <c r="Z779" s="34"/>
      <c r="AA779" s="34"/>
      <c r="AB779" s="34"/>
      <c r="AC779" s="34"/>
      <c r="AD779" s="34"/>
      <c r="AE779" s="34"/>
      <c r="AF779" s="34"/>
      <c r="AG779" s="34"/>
      <c r="AH779" s="34"/>
      <c r="AI779" s="34"/>
      <c r="AJ779" s="35"/>
      <c r="AK779" s="147" t="s">
        <v>879</v>
      </c>
    </row>
    <row r="780" spans="1:37" s="36" customFormat="1" ht="15.95" customHeight="1" x14ac:dyDescent="0.2">
      <c r="A780" s="9">
        <v>498</v>
      </c>
      <c r="B780" s="9" t="s">
        <v>12</v>
      </c>
      <c r="C780" s="9" t="s">
        <v>880</v>
      </c>
      <c r="D780" s="37"/>
      <c r="E780" s="38"/>
      <c r="F780" s="39" t="s">
        <v>14</v>
      </c>
      <c r="G780" s="38"/>
      <c r="H780" s="38"/>
      <c r="I780" s="40" t="s">
        <v>15</v>
      </c>
      <c r="J780" s="31" t="s">
        <v>33</v>
      </c>
      <c r="K780" s="58" t="s">
        <v>31</v>
      </c>
      <c r="L780" s="60">
        <v>32.799999999999997</v>
      </c>
      <c r="M780" s="61">
        <v>28.9</v>
      </c>
      <c r="N780" s="61">
        <v>21.2</v>
      </c>
      <c r="O780" s="61">
        <v>19.899999999999999</v>
      </c>
      <c r="P780" s="61">
        <v>14.1</v>
      </c>
      <c r="Q780" s="61">
        <v>19</v>
      </c>
      <c r="R780" s="61">
        <v>15.7</v>
      </c>
      <c r="S780" s="61">
        <v>20.2</v>
      </c>
      <c r="T780" s="61">
        <v>23.6</v>
      </c>
      <c r="U780" s="43" t="s">
        <v>16</v>
      </c>
      <c r="V780" s="43" t="s">
        <v>16</v>
      </c>
      <c r="W780" s="43" t="s">
        <v>16</v>
      </c>
      <c r="X780" s="43" t="s">
        <v>16</v>
      </c>
      <c r="Y780" s="43" t="s">
        <v>16</v>
      </c>
      <c r="Z780" s="43" t="s">
        <v>16</v>
      </c>
      <c r="AA780" s="43" t="s">
        <v>16</v>
      </c>
      <c r="AB780" s="43" t="s">
        <v>16</v>
      </c>
      <c r="AC780" s="43" t="s">
        <v>16</v>
      </c>
      <c r="AD780" s="43" t="s">
        <v>16</v>
      </c>
      <c r="AE780" s="43" t="s">
        <v>16</v>
      </c>
      <c r="AF780" s="43" t="s">
        <v>16</v>
      </c>
      <c r="AG780" s="43" t="s">
        <v>16</v>
      </c>
      <c r="AH780" s="43" t="s">
        <v>16</v>
      </c>
      <c r="AI780" s="43" t="s">
        <v>16</v>
      </c>
      <c r="AJ780" s="44" t="s">
        <v>16</v>
      </c>
      <c r="AK780" s="147"/>
    </row>
    <row r="781" spans="1:37" s="36" customFormat="1" ht="15.95" customHeight="1" x14ac:dyDescent="0.2">
      <c r="A781" s="9">
        <v>498</v>
      </c>
      <c r="B781" s="9" t="s">
        <v>17</v>
      </c>
      <c r="C781" s="9" t="s">
        <v>881</v>
      </c>
      <c r="D781" s="45"/>
      <c r="E781" s="46"/>
      <c r="F781" s="46"/>
      <c r="G781" s="39" t="s">
        <v>19</v>
      </c>
      <c r="H781" s="46"/>
      <c r="I781" s="40" t="s">
        <v>15</v>
      </c>
      <c r="J781" s="31" t="s">
        <v>30</v>
      </c>
      <c r="K781" s="58" t="s">
        <v>110</v>
      </c>
      <c r="L781" s="63">
        <v>32</v>
      </c>
      <c r="M781" s="61">
        <v>29</v>
      </c>
      <c r="N781" s="61">
        <v>21</v>
      </c>
      <c r="O781" s="61">
        <v>19</v>
      </c>
      <c r="P781" s="61">
        <v>14</v>
      </c>
      <c r="Q781" s="61">
        <v>18</v>
      </c>
      <c r="R781" s="61">
        <v>16</v>
      </c>
      <c r="S781" s="61">
        <v>18</v>
      </c>
      <c r="T781" s="61">
        <v>21</v>
      </c>
      <c r="U781" s="43">
        <v>69</v>
      </c>
      <c r="V781" s="43">
        <v>67</v>
      </c>
      <c r="W781" s="43">
        <v>63</v>
      </c>
      <c r="X781" s="43">
        <v>70</v>
      </c>
      <c r="Y781" s="43">
        <v>73</v>
      </c>
      <c r="Z781" s="43">
        <v>60</v>
      </c>
      <c r="AA781" s="43">
        <v>64</v>
      </c>
      <c r="AB781" s="43">
        <v>75</v>
      </c>
      <c r="AC781" s="43">
        <v>89</v>
      </c>
      <c r="AD781" s="43">
        <v>95.6</v>
      </c>
      <c r="AE781" s="43">
        <v>93.9</v>
      </c>
      <c r="AF781" s="43">
        <v>94.4</v>
      </c>
      <c r="AG781" s="43">
        <v>121</v>
      </c>
      <c r="AH781" s="43">
        <v>145</v>
      </c>
      <c r="AI781" s="43">
        <v>160</v>
      </c>
      <c r="AJ781" s="44">
        <v>174</v>
      </c>
      <c r="AK781" s="147"/>
    </row>
    <row r="782" spans="1:37" s="36" customFormat="1" ht="15.95" customHeight="1" x14ac:dyDescent="0.2">
      <c r="A782" s="9">
        <v>498</v>
      </c>
      <c r="B782" s="9" t="s">
        <v>20</v>
      </c>
      <c r="C782" s="9" t="s">
        <v>882</v>
      </c>
      <c r="D782" s="45"/>
      <c r="E782" s="46"/>
      <c r="F782" s="46"/>
      <c r="G782" s="39" t="s">
        <v>22</v>
      </c>
      <c r="H782" s="46"/>
      <c r="I782" s="40" t="s">
        <v>15</v>
      </c>
      <c r="J782" s="31"/>
      <c r="K782" s="41"/>
      <c r="L782" s="63">
        <v>1</v>
      </c>
      <c r="M782" s="61">
        <v>0.1</v>
      </c>
      <c r="N782" s="61" t="s">
        <v>16</v>
      </c>
      <c r="O782" s="61">
        <v>0.5</v>
      </c>
      <c r="P782" s="61">
        <v>0.3</v>
      </c>
      <c r="Q782" s="61">
        <v>0.8</v>
      </c>
      <c r="R782" s="61">
        <v>0.2</v>
      </c>
      <c r="S782" s="61">
        <v>2</v>
      </c>
      <c r="T782" s="61">
        <v>3</v>
      </c>
      <c r="U782" s="43" t="s">
        <v>16</v>
      </c>
      <c r="V782" s="43" t="s">
        <v>16</v>
      </c>
      <c r="W782" s="43" t="s">
        <v>16</v>
      </c>
      <c r="X782" s="43" t="s">
        <v>16</v>
      </c>
      <c r="Y782" s="43" t="s">
        <v>16</v>
      </c>
      <c r="Z782" s="43" t="s">
        <v>16</v>
      </c>
      <c r="AA782" s="43" t="s">
        <v>16</v>
      </c>
      <c r="AB782" s="43" t="s">
        <v>16</v>
      </c>
      <c r="AC782" s="43" t="s">
        <v>16</v>
      </c>
      <c r="AD782" s="43" t="s">
        <v>16</v>
      </c>
      <c r="AE782" s="43" t="s">
        <v>16</v>
      </c>
      <c r="AF782" s="43" t="s">
        <v>16</v>
      </c>
      <c r="AG782" s="43" t="s">
        <v>16</v>
      </c>
      <c r="AH782" s="43" t="s">
        <v>16</v>
      </c>
      <c r="AI782" s="43" t="s">
        <v>16</v>
      </c>
      <c r="AJ782" s="44" t="s">
        <v>16</v>
      </c>
      <c r="AK782" s="147"/>
    </row>
    <row r="783" spans="1:37" s="36" customFormat="1" ht="15.95" customHeight="1" x14ac:dyDescent="0.2">
      <c r="A783" s="9">
        <v>498</v>
      </c>
      <c r="B783" s="9" t="s">
        <v>23</v>
      </c>
      <c r="C783" s="9" t="s">
        <v>883</v>
      </c>
      <c r="D783" s="48"/>
      <c r="E783" s="49"/>
      <c r="F783" s="49"/>
      <c r="G783" s="50"/>
      <c r="H783" s="51" t="s">
        <v>25</v>
      </c>
      <c r="I783" s="52" t="s">
        <v>15</v>
      </c>
      <c r="J783" s="53"/>
      <c r="K783" s="54"/>
      <c r="L783" s="55" t="s">
        <v>16</v>
      </c>
      <c r="M783" s="56" t="s">
        <v>16</v>
      </c>
      <c r="N783" s="56" t="s">
        <v>16</v>
      </c>
      <c r="O783" s="56" t="s">
        <v>16</v>
      </c>
      <c r="P783" s="56" t="s">
        <v>16</v>
      </c>
      <c r="Q783" s="56" t="s">
        <v>16</v>
      </c>
      <c r="R783" s="56" t="s">
        <v>16</v>
      </c>
      <c r="S783" s="56" t="s">
        <v>16</v>
      </c>
      <c r="T783" s="56" t="s">
        <v>16</v>
      </c>
      <c r="U783" s="56" t="s">
        <v>16</v>
      </c>
      <c r="V783" s="56" t="s">
        <v>16</v>
      </c>
      <c r="W783" s="56" t="s">
        <v>16</v>
      </c>
      <c r="X783" s="56" t="s">
        <v>16</v>
      </c>
      <c r="Y783" s="56" t="s">
        <v>16</v>
      </c>
      <c r="Z783" s="56" t="s">
        <v>16</v>
      </c>
      <c r="AA783" s="56" t="s">
        <v>16</v>
      </c>
      <c r="AB783" s="56" t="s">
        <v>16</v>
      </c>
      <c r="AC783" s="56" t="s">
        <v>16</v>
      </c>
      <c r="AD783" s="56" t="s">
        <v>16</v>
      </c>
      <c r="AE783" s="56" t="s">
        <v>16</v>
      </c>
      <c r="AF783" s="56" t="s">
        <v>16</v>
      </c>
      <c r="AG783" s="56" t="s">
        <v>16</v>
      </c>
      <c r="AH783" s="56" t="s">
        <v>16</v>
      </c>
      <c r="AI783" s="56" t="s">
        <v>16</v>
      </c>
      <c r="AJ783" s="57" t="s">
        <v>16</v>
      </c>
      <c r="AK783" s="148"/>
    </row>
    <row r="784" spans="1:37" s="17" customFormat="1" ht="22.15" customHeight="1" x14ac:dyDescent="0.25">
      <c r="A784" s="9">
        <v>492</v>
      </c>
      <c r="B784" s="9">
        <v>0</v>
      </c>
      <c r="C784" s="9" t="s">
        <v>884</v>
      </c>
      <c r="D784" s="18" t="s">
        <v>885</v>
      </c>
      <c r="E784" s="19"/>
      <c r="F784" s="19"/>
      <c r="G784" s="19"/>
      <c r="H784" s="19"/>
      <c r="I784" s="20"/>
      <c r="J784" s="21"/>
      <c r="K784" s="22"/>
      <c r="L784" s="59"/>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5"/>
      <c r="AK784" s="26"/>
    </row>
    <row r="785" spans="1:37" s="36" customFormat="1" ht="15.95" customHeight="1" x14ac:dyDescent="0.2">
      <c r="A785" s="9"/>
      <c r="B785" s="9"/>
      <c r="C785" s="9"/>
      <c r="D785" s="27"/>
      <c r="E785" s="28" t="s">
        <v>11</v>
      </c>
      <c r="F785" s="29"/>
      <c r="G785" s="29"/>
      <c r="H785" s="29"/>
      <c r="I785" s="30"/>
      <c r="J785" s="31"/>
      <c r="K785" s="32"/>
      <c r="L785" s="33"/>
      <c r="M785" s="34"/>
      <c r="N785" s="34"/>
      <c r="O785" s="34"/>
      <c r="P785" s="34"/>
      <c r="Q785" s="34"/>
      <c r="R785" s="34"/>
      <c r="S785" s="34"/>
      <c r="T785" s="34"/>
      <c r="U785" s="34"/>
      <c r="V785" s="34"/>
      <c r="W785" s="34"/>
      <c r="X785" s="34"/>
      <c r="Y785" s="34"/>
      <c r="Z785" s="34"/>
      <c r="AA785" s="34"/>
      <c r="AB785" s="34"/>
      <c r="AC785" s="34"/>
      <c r="AD785" s="34"/>
      <c r="AE785" s="34"/>
      <c r="AF785" s="34"/>
      <c r="AG785" s="34"/>
      <c r="AH785" s="34"/>
      <c r="AI785" s="34"/>
      <c r="AJ785" s="35"/>
      <c r="AK785" s="147"/>
    </row>
    <row r="786" spans="1:37" s="36" customFormat="1" ht="15.95" customHeight="1" x14ac:dyDescent="0.2">
      <c r="A786" s="9">
        <v>492</v>
      </c>
      <c r="B786" s="9" t="s">
        <v>12</v>
      </c>
      <c r="C786" s="9" t="s">
        <v>886</v>
      </c>
      <c r="D786" s="37"/>
      <c r="E786" s="38"/>
      <c r="F786" s="39" t="s">
        <v>14</v>
      </c>
      <c r="G786" s="38"/>
      <c r="H786" s="38"/>
      <c r="I786" s="40" t="s">
        <v>15</v>
      </c>
      <c r="J786" s="31"/>
      <c r="K786" s="41"/>
      <c r="L786" s="42" t="s">
        <v>16</v>
      </c>
      <c r="M786" s="43" t="s">
        <v>16</v>
      </c>
      <c r="N786" s="43" t="s">
        <v>16</v>
      </c>
      <c r="O786" s="43" t="s">
        <v>16</v>
      </c>
      <c r="P786" s="43" t="s">
        <v>16</v>
      </c>
      <c r="Q786" s="43" t="s">
        <v>16</v>
      </c>
      <c r="R786" s="43" t="s">
        <v>16</v>
      </c>
      <c r="S786" s="43" t="s">
        <v>16</v>
      </c>
      <c r="T786" s="43" t="s">
        <v>16</v>
      </c>
      <c r="U786" s="43" t="s">
        <v>16</v>
      </c>
      <c r="V786" s="43" t="s">
        <v>16</v>
      </c>
      <c r="W786" s="43" t="s">
        <v>16</v>
      </c>
      <c r="X786" s="43" t="s">
        <v>16</v>
      </c>
      <c r="Y786" s="43" t="s">
        <v>16</v>
      </c>
      <c r="Z786" s="43" t="s">
        <v>16</v>
      </c>
      <c r="AA786" s="43" t="s">
        <v>16</v>
      </c>
      <c r="AB786" s="43" t="s">
        <v>16</v>
      </c>
      <c r="AC786" s="43" t="s">
        <v>16</v>
      </c>
      <c r="AD786" s="43" t="s">
        <v>16</v>
      </c>
      <c r="AE786" s="43" t="s">
        <v>16</v>
      </c>
      <c r="AF786" s="43" t="s">
        <v>16</v>
      </c>
      <c r="AG786" s="43" t="s">
        <v>16</v>
      </c>
      <c r="AH786" s="43" t="s">
        <v>16</v>
      </c>
      <c r="AI786" s="43" t="s">
        <v>16</v>
      </c>
      <c r="AJ786" s="44" t="s">
        <v>16</v>
      </c>
      <c r="AK786" s="147"/>
    </row>
    <row r="787" spans="1:37" s="36" customFormat="1" ht="15.95" customHeight="1" x14ac:dyDescent="0.2">
      <c r="A787" s="9">
        <v>492</v>
      </c>
      <c r="B787" s="9" t="s">
        <v>17</v>
      </c>
      <c r="C787" s="9" t="s">
        <v>887</v>
      </c>
      <c r="D787" s="45"/>
      <c r="E787" s="46"/>
      <c r="F787" s="46"/>
      <c r="G787" s="39" t="s">
        <v>19</v>
      </c>
      <c r="H787" s="46"/>
      <c r="I787" s="40" t="s">
        <v>15</v>
      </c>
      <c r="J787" s="31"/>
      <c r="K787" s="58" t="s">
        <v>238</v>
      </c>
      <c r="L787" s="47">
        <v>233</v>
      </c>
      <c r="M787" s="43">
        <v>226</v>
      </c>
      <c r="N787" s="43">
        <v>259</v>
      </c>
      <c r="O787" s="43">
        <v>278</v>
      </c>
      <c r="P787" s="43">
        <v>278</v>
      </c>
      <c r="Q787" s="43">
        <v>300</v>
      </c>
      <c r="R787" s="43">
        <v>270</v>
      </c>
      <c r="S787" s="43">
        <v>263</v>
      </c>
      <c r="T787" s="43">
        <v>235</v>
      </c>
      <c r="U787" s="43">
        <v>250</v>
      </c>
      <c r="V787" s="43">
        <v>286</v>
      </c>
      <c r="W787" s="43">
        <v>313</v>
      </c>
      <c r="X787" s="43">
        <v>328</v>
      </c>
      <c r="Y787" s="43">
        <v>324</v>
      </c>
      <c r="Z787" s="43">
        <v>265</v>
      </c>
      <c r="AA787" s="43">
        <v>279</v>
      </c>
      <c r="AB787" s="43">
        <v>295</v>
      </c>
      <c r="AC787" s="43">
        <v>292</v>
      </c>
      <c r="AD787" s="43">
        <v>328</v>
      </c>
      <c r="AE787" s="43">
        <v>329</v>
      </c>
      <c r="AF787" s="43">
        <v>331</v>
      </c>
      <c r="AG787" s="43">
        <v>336</v>
      </c>
      <c r="AH787" s="43">
        <v>355</v>
      </c>
      <c r="AI787" s="43">
        <v>347</v>
      </c>
      <c r="AJ787" s="44">
        <v>363</v>
      </c>
      <c r="AK787" s="147"/>
    </row>
    <row r="788" spans="1:37" s="36" customFormat="1" ht="15.95" customHeight="1" x14ac:dyDescent="0.2">
      <c r="A788" s="9">
        <v>492</v>
      </c>
      <c r="B788" s="9" t="s">
        <v>20</v>
      </c>
      <c r="C788" s="9" t="s">
        <v>888</v>
      </c>
      <c r="D788" s="45"/>
      <c r="E788" s="46"/>
      <c r="F788" s="46"/>
      <c r="G788" s="39" t="s">
        <v>22</v>
      </c>
      <c r="H788" s="46"/>
      <c r="I788" s="40" t="s">
        <v>15</v>
      </c>
      <c r="J788" s="31"/>
      <c r="K788" s="41"/>
      <c r="L788" s="47">
        <v>23</v>
      </c>
      <c r="M788" s="43">
        <v>26</v>
      </c>
      <c r="N788" s="43">
        <v>22</v>
      </c>
      <c r="O788" s="43">
        <v>56</v>
      </c>
      <c r="P788" s="43">
        <v>60</v>
      </c>
      <c r="Q788" s="43">
        <v>76</v>
      </c>
      <c r="R788" s="43">
        <v>72</v>
      </c>
      <c r="S788" s="43">
        <v>56</v>
      </c>
      <c r="T788" s="43">
        <v>80</v>
      </c>
      <c r="U788" s="43">
        <v>125</v>
      </c>
      <c r="V788" s="43">
        <v>133</v>
      </c>
      <c r="W788" s="43">
        <v>180</v>
      </c>
      <c r="X788" s="43">
        <v>182</v>
      </c>
      <c r="Y788" s="43">
        <v>232</v>
      </c>
      <c r="Z788" s="43">
        <v>236</v>
      </c>
      <c r="AA788" s="43">
        <v>322</v>
      </c>
      <c r="AB788" s="43">
        <v>285</v>
      </c>
      <c r="AC788" s="43">
        <v>233</v>
      </c>
      <c r="AD788" s="43">
        <v>245</v>
      </c>
      <c r="AE788" s="43">
        <v>194</v>
      </c>
      <c r="AF788" s="43">
        <v>255</v>
      </c>
      <c r="AG788" s="43">
        <v>182</v>
      </c>
      <c r="AH788" s="43">
        <v>166</v>
      </c>
      <c r="AI788" s="43">
        <v>169</v>
      </c>
      <c r="AJ788" s="44">
        <v>158</v>
      </c>
      <c r="AK788" s="147"/>
    </row>
    <row r="789" spans="1:37" s="36" customFormat="1" ht="15.95" customHeight="1" x14ac:dyDescent="0.2">
      <c r="A789" s="9">
        <v>492</v>
      </c>
      <c r="B789" s="9" t="s">
        <v>23</v>
      </c>
      <c r="C789" s="9" t="s">
        <v>889</v>
      </c>
      <c r="D789" s="48"/>
      <c r="E789" s="49"/>
      <c r="F789" s="49"/>
      <c r="G789" s="50"/>
      <c r="H789" s="51" t="s">
        <v>25</v>
      </c>
      <c r="I789" s="52" t="s">
        <v>15</v>
      </c>
      <c r="J789" s="53"/>
      <c r="K789" s="54"/>
      <c r="L789" s="55">
        <v>23</v>
      </c>
      <c r="M789" s="56">
        <v>26</v>
      </c>
      <c r="N789" s="56">
        <v>22</v>
      </c>
      <c r="O789" s="56">
        <v>56</v>
      </c>
      <c r="P789" s="56">
        <v>60</v>
      </c>
      <c r="Q789" s="56">
        <v>76</v>
      </c>
      <c r="R789" s="56">
        <v>72</v>
      </c>
      <c r="S789" s="56">
        <v>56</v>
      </c>
      <c r="T789" s="56">
        <v>80</v>
      </c>
      <c r="U789" s="56">
        <v>125</v>
      </c>
      <c r="V789" s="56">
        <v>133</v>
      </c>
      <c r="W789" s="56">
        <v>180</v>
      </c>
      <c r="X789" s="56">
        <v>182</v>
      </c>
      <c r="Y789" s="56">
        <v>232</v>
      </c>
      <c r="Z789" s="56">
        <v>236</v>
      </c>
      <c r="AA789" s="56">
        <v>322</v>
      </c>
      <c r="AB789" s="56">
        <v>285</v>
      </c>
      <c r="AC789" s="56">
        <v>233</v>
      </c>
      <c r="AD789" s="56">
        <v>245</v>
      </c>
      <c r="AE789" s="56">
        <v>194</v>
      </c>
      <c r="AF789" s="56">
        <v>255</v>
      </c>
      <c r="AG789" s="56">
        <v>182</v>
      </c>
      <c r="AH789" s="56">
        <v>166</v>
      </c>
      <c r="AI789" s="56">
        <v>169</v>
      </c>
      <c r="AJ789" s="57">
        <v>158</v>
      </c>
      <c r="AK789" s="148"/>
    </row>
    <row r="790" spans="1:37" s="17" customFormat="1" ht="22.15" customHeight="1" x14ac:dyDescent="0.25">
      <c r="A790" s="9">
        <v>496</v>
      </c>
      <c r="B790" s="9">
        <v>0</v>
      </c>
      <c r="C790" s="9" t="s">
        <v>890</v>
      </c>
      <c r="D790" s="18" t="s">
        <v>891</v>
      </c>
      <c r="E790" s="19"/>
      <c r="F790" s="19"/>
      <c r="G790" s="19"/>
      <c r="H790" s="19"/>
      <c r="I790" s="20"/>
      <c r="J790" s="21"/>
      <c r="K790" s="22"/>
      <c r="L790" s="59"/>
      <c r="M790" s="24"/>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5"/>
      <c r="AK790" s="26"/>
    </row>
    <row r="791" spans="1:37" s="36" customFormat="1" ht="15.95" customHeight="1" x14ac:dyDescent="0.2">
      <c r="A791" s="9"/>
      <c r="B791" s="9"/>
      <c r="C791" s="9"/>
      <c r="D791" s="27"/>
      <c r="E791" s="28" t="s">
        <v>11</v>
      </c>
      <c r="F791" s="29"/>
      <c r="G791" s="29"/>
      <c r="H791" s="29"/>
      <c r="I791" s="30"/>
      <c r="J791" s="31"/>
      <c r="K791" s="32"/>
      <c r="L791" s="33"/>
      <c r="M791" s="34"/>
      <c r="N791" s="34"/>
      <c r="O791" s="34"/>
      <c r="P791" s="34"/>
      <c r="Q791" s="34"/>
      <c r="R791" s="34"/>
      <c r="S791" s="34"/>
      <c r="T791" s="34"/>
      <c r="U791" s="34"/>
      <c r="V791" s="34"/>
      <c r="W791" s="34"/>
      <c r="X791" s="34"/>
      <c r="Y791" s="34"/>
      <c r="Z791" s="34"/>
      <c r="AA791" s="34"/>
      <c r="AB791" s="34"/>
      <c r="AC791" s="34"/>
      <c r="AD791" s="34"/>
      <c r="AE791" s="34"/>
      <c r="AF791" s="34"/>
      <c r="AG791" s="34"/>
      <c r="AH791" s="34"/>
      <c r="AI791" s="34"/>
      <c r="AJ791" s="35"/>
      <c r="AK791" s="147"/>
    </row>
    <row r="792" spans="1:37" s="36" customFormat="1" ht="15.95" customHeight="1" x14ac:dyDescent="0.2">
      <c r="A792" s="9">
        <v>496</v>
      </c>
      <c r="B792" s="9" t="s">
        <v>12</v>
      </c>
      <c r="C792" s="9" t="s">
        <v>892</v>
      </c>
      <c r="D792" s="37"/>
      <c r="E792" s="38"/>
      <c r="F792" s="39" t="s">
        <v>14</v>
      </c>
      <c r="G792" s="38"/>
      <c r="H792" s="38"/>
      <c r="I792" s="40" t="s">
        <v>15</v>
      </c>
      <c r="J792" s="31"/>
      <c r="K792" s="58" t="s">
        <v>31</v>
      </c>
      <c r="L792" s="42">
        <v>108</v>
      </c>
      <c r="M792" s="43">
        <v>71</v>
      </c>
      <c r="N792" s="43">
        <v>82</v>
      </c>
      <c r="O792" s="43">
        <v>197</v>
      </c>
      <c r="P792" s="43">
        <v>160</v>
      </c>
      <c r="Q792" s="43">
        <v>158</v>
      </c>
      <c r="R792" s="43">
        <v>192</v>
      </c>
      <c r="S792" s="43">
        <v>235</v>
      </c>
      <c r="T792" s="43">
        <v>205</v>
      </c>
      <c r="U792" s="43">
        <v>305</v>
      </c>
      <c r="V792" s="43">
        <v>345</v>
      </c>
      <c r="W792" s="43">
        <v>408</v>
      </c>
      <c r="X792" s="43">
        <v>455</v>
      </c>
      <c r="Y792" s="43">
        <v>469</v>
      </c>
      <c r="Z792" s="43">
        <v>465</v>
      </c>
      <c r="AA792" s="43">
        <v>557</v>
      </c>
      <c r="AB792" s="43">
        <v>627</v>
      </c>
      <c r="AC792" s="43">
        <v>624</v>
      </c>
      <c r="AD792" s="43">
        <v>515</v>
      </c>
      <c r="AE792" s="43">
        <v>506</v>
      </c>
      <c r="AF792" s="43">
        <v>467</v>
      </c>
      <c r="AG792" s="43">
        <v>471</v>
      </c>
      <c r="AH792" s="43">
        <v>543</v>
      </c>
      <c r="AI792" s="43">
        <v>598</v>
      </c>
      <c r="AJ792" s="44">
        <v>637</v>
      </c>
      <c r="AK792" s="147"/>
    </row>
    <row r="793" spans="1:37" s="36" customFormat="1" ht="15.95" customHeight="1" x14ac:dyDescent="0.2">
      <c r="A793" s="9">
        <v>496</v>
      </c>
      <c r="B793" s="9" t="s">
        <v>17</v>
      </c>
      <c r="C793" s="9" t="s">
        <v>893</v>
      </c>
      <c r="D793" s="45"/>
      <c r="E793" s="46"/>
      <c r="F793" s="46"/>
      <c r="G793" s="39" t="s">
        <v>19</v>
      </c>
      <c r="H793" s="46"/>
      <c r="I793" s="40" t="s">
        <v>15</v>
      </c>
      <c r="J793" s="31"/>
      <c r="K793" s="58" t="s">
        <v>34</v>
      </c>
      <c r="L793" s="47" t="s">
        <v>16</v>
      </c>
      <c r="M793" s="43" t="s">
        <v>16</v>
      </c>
      <c r="N793" s="43" t="s">
        <v>16</v>
      </c>
      <c r="O793" s="43">
        <v>165</v>
      </c>
      <c r="P793" s="43">
        <v>155</v>
      </c>
      <c r="Q793" s="43">
        <v>154</v>
      </c>
      <c r="R793" s="43">
        <v>187</v>
      </c>
      <c r="S793" s="43">
        <v>229</v>
      </c>
      <c r="T793" s="43">
        <v>201</v>
      </c>
      <c r="U793" s="43">
        <v>301</v>
      </c>
      <c r="V793" s="43">
        <v>339</v>
      </c>
      <c r="W793" s="43">
        <v>404</v>
      </c>
      <c r="X793" s="43">
        <v>452</v>
      </c>
      <c r="Y793" s="43">
        <v>446</v>
      </c>
      <c r="Z793" s="43">
        <v>412</v>
      </c>
      <c r="AA793" s="43">
        <v>456</v>
      </c>
      <c r="AB793" s="43">
        <v>460</v>
      </c>
      <c r="AC793" s="43">
        <v>476</v>
      </c>
      <c r="AD793" s="43">
        <v>418</v>
      </c>
      <c r="AE793" s="43">
        <v>393</v>
      </c>
      <c r="AF793" s="43">
        <v>386</v>
      </c>
      <c r="AG793" s="43">
        <v>404</v>
      </c>
      <c r="AH793" s="43">
        <v>469</v>
      </c>
      <c r="AI793" s="43">
        <v>529</v>
      </c>
      <c r="AJ793" s="44">
        <v>577</v>
      </c>
      <c r="AK793" s="147"/>
    </row>
    <row r="794" spans="1:37" s="36" customFormat="1" ht="15.95" customHeight="1" x14ac:dyDescent="0.2">
      <c r="A794" s="9">
        <v>496</v>
      </c>
      <c r="B794" s="9" t="s">
        <v>20</v>
      </c>
      <c r="C794" s="9" t="s">
        <v>894</v>
      </c>
      <c r="D794" s="45"/>
      <c r="E794" s="46"/>
      <c r="F794" s="46"/>
      <c r="G794" s="39" t="s">
        <v>22</v>
      </c>
      <c r="H794" s="46"/>
      <c r="I794" s="40" t="s">
        <v>15</v>
      </c>
      <c r="J794" s="31"/>
      <c r="K794" s="41"/>
      <c r="L794" s="47" t="s">
        <v>16</v>
      </c>
      <c r="M794" s="43" t="s">
        <v>16</v>
      </c>
      <c r="N794" s="43" t="s">
        <v>16</v>
      </c>
      <c r="O794" s="43" t="s">
        <v>16</v>
      </c>
      <c r="P794" s="43" t="s">
        <v>16</v>
      </c>
      <c r="Q794" s="43" t="s">
        <v>16</v>
      </c>
      <c r="R794" s="43" t="s">
        <v>16</v>
      </c>
      <c r="S794" s="43" t="s">
        <v>16</v>
      </c>
      <c r="T794" s="43" t="s">
        <v>16</v>
      </c>
      <c r="U794" s="43" t="s">
        <v>16</v>
      </c>
      <c r="V794" s="43" t="s">
        <v>16</v>
      </c>
      <c r="W794" s="43" t="s">
        <v>16</v>
      </c>
      <c r="X794" s="43" t="s">
        <v>16</v>
      </c>
      <c r="Y794" s="43" t="s">
        <v>16</v>
      </c>
      <c r="Z794" s="43" t="s">
        <v>16</v>
      </c>
      <c r="AA794" s="43" t="s">
        <v>16</v>
      </c>
      <c r="AB794" s="43" t="s">
        <v>16</v>
      </c>
      <c r="AC794" s="43" t="s">
        <v>16</v>
      </c>
      <c r="AD794" s="43" t="s">
        <v>16</v>
      </c>
      <c r="AE794" s="43" t="s">
        <v>16</v>
      </c>
      <c r="AF794" s="43" t="s">
        <v>16</v>
      </c>
      <c r="AG794" s="43" t="s">
        <v>16</v>
      </c>
      <c r="AH794" s="43" t="s">
        <v>16</v>
      </c>
      <c r="AI794" s="43" t="s">
        <v>16</v>
      </c>
      <c r="AJ794" s="44" t="s">
        <v>16</v>
      </c>
      <c r="AK794" s="147"/>
    </row>
    <row r="795" spans="1:37" s="36" customFormat="1" ht="15.95" customHeight="1" x14ac:dyDescent="0.2">
      <c r="A795" s="9">
        <v>496</v>
      </c>
      <c r="B795" s="9" t="s">
        <v>23</v>
      </c>
      <c r="C795" s="9" t="s">
        <v>895</v>
      </c>
      <c r="D795" s="48"/>
      <c r="E795" s="49"/>
      <c r="F795" s="49"/>
      <c r="G795" s="50"/>
      <c r="H795" s="51" t="s">
        <v>25</v>
      </c>
      <c r="I795" s="52" t="s">
        <v>15</v>
      </c>
      <c r="J795" s="53"/>
      <c r="K795" s="54"/>
      <c r="L795" s="55" t="s">
        <v>16</v>
      </c>
      <c r="M795" s="56" t="s">
        <v>16</v>
      </c>
      <c r="N795" s="56" t="s">
        <v>16</v>
      </c>
      <c r="O795" s="56" t="s">
        <v>16</v>
      </c>
      <c r="P795" s="56" t="s">
        <v>16</v>
      </c>
      <c r="Q795" s="56" t="s">
        <v>16</v>
      </c>
      <c r="R795" s="56" t="s">
        <v>16</v>
      </c>
      <c r="S795" s="56" t="s">
        <v>16</v>
      </c>
      <c r="T795" s="56" t="s">
        <v>16</v>
      </c>
      <c r="U795" s="56" t="s">
        <v>16</v>
      </c>
      <c r="V795" s="56" t="s">
        <v>16</v>
      </c>
      <c r="W795" s="56" t="s">
        <v>16</v>
      </c>
      <c r="X795" s="56" t="s">
        <v>16</v>
      </c>
      <c r="Y795" s="56" t="s">
        <v>16</v>
      </c>
      <c r="Z795" s="56" t="s">
        <v>16</v>
      </c>
      <c r="AA795" s="56" t="s">
        <v>16</v>
      </c>
      <c r="AB795" s="56" t="s">
        <v>16</v>
      </c>
      <c r="AC795" s="56" t="s">
        <v>16</v>
      </c>
      <c r="AD795" s="56" t="s">
        <v>16</v>
      </c>
      <c r="AE795" s="56" t="s">
        <v>16</v>
      </c>
      <c r="AF795" s="56" t="s">
        <v>16</v>
      </c>
      <c r="AG795" s="56" t="s">
        <v>16</v>
      </c>
      <c r="AH795" s="56" t="s">
        <v>16</v>
      </c>
      <c r="AI795" s="56" t="s">
        <v>16</v>
      </c>
      <c r="AJ795" s="57" t="s">
        <v>16</v>
      </c>
      <c r="AK795" s="148"/>
    </row>
    <row r="796" spans="1:37" s="17" customFormat="1" ht="22.15" customHeight="1" x14ac:dyDescent="0.25">
      <c r="A796" s="9">
        <v>499</v>
      </c>
      <c r="B796" s="9">
        <v>0</v>
      </c>
      <c r="C796" s="9" t="s">
        <v>896</v>
      </c>
      <c r="D796" s="18" t="s">
        <v>897</v>
      </c>
      <c r="E796" s="19"/>
      <c r="F796" s="19"/>
      <c r="G796" s="19"/>
      <c r="H796" s="19"/>
      <c r="I796" s="20"/>
      <c r="J796" s="21"/>
      <c r="K796" s="22"/>
      <c r="L796" s="59"/>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5"/>
      <c r="AK796" s="26"/>
    </row>
    <row r="797" spans="1:37" s="36" customFormat="1" ht="15.95" customHeight="1" x14ac:dyDescent="0.2">
      <c r="A797" s="9"/>
      <c r="B797" s="9"/>
      <c r="C797" s="9"/>
      <c r="D797" s="27"/>
      <c r="E797" s="28" t="s">
        <v>11</v>
      </c>
      <c r="F797" s="29"/>
      <c r="G797" s="29"/>
      <c r="H797" s="29"/>
      <c r="I797" s="30"/>
      <c r="J797" s="31"/>
      <c r="K797" s="32"/>
      <c r="L797" s="33"/>
      <c r="M797" s="34"/>
      <c r="N797" s="34"/>
      <c r="O797" s="34"/>
      <c r="P797" s="34"/>
      <c r="Q797" s="34"/>
      <c r="R797" s="34"/>
      <c r="S797" s="34"/>
      <c r="T797" s="34"/>
      <c r="U797" s="34"/>
      <c r="V797" s="34"/>
      <c r="W797" s="34"/>
      <c r="X797" s="34"/>
      <c r="Y797" s="34"/>
      <c r="Z797" s="34"/>
      <c r="AA797" s="34"/>
      <c r="AB797" s="34"/>
      <c r="AC797" s="34"/>
      <c r="AD797" s="34"/>
      <c r="AE797" s="34"/>
      <c r="AF797" s="34"/>
      <c r="AG797" s="34"/>
      <c r="AH797" s="34"/>
      <c r="AI797" s="34"/>
      <c r="AJ797" s="35"/>
      <c r="AK797" s="147"/>
    </row>
    <row r="798" spans="1:37" s="36" customFormat="1" ht="15.95" customHeight="1" x14ac:dyDescent="0.2">
      <c r="A798" s="9">
        <v>499</v>
      </c>
      <c r="B798" s="9" t="s">
        <v>12</v>
      </c>
      <c r="C798" s="9" t="s">
        <v>898</v>
      </c>
      <c r="D798" s="37"/>
      <c r="E798" s="38"/>
      <c r="F798" s="39" t="s">
        <v>14</v>
      </c>
      <c r="G798" s="38"/>
      <c r="H798" s="38"/>
      <c r="I798" s="40" t="s">
        <v>15</v>
      </c>
      <c r="J798" s="31"/>
      <c r="K798" s="41"/>
      <c r="L798" s="42" t="s">
        <v>16</v>
      </c>
      <c r="M798" s="43" t="s">
        <v>16</v>
      </c>
      <c r="N798" s="43" t="s">
        <v>16</v>
      </c>
      <c r="O798" s="43" t="s">
        <v>16</v>
      </c>
      <c r="P798" s="43" t="s">
        <v>16</v>
      </c>
      <c r="Q798" s="43" t="s">
        <v>16</v>
      </c>
      <c r="R798" s="43" t="s">
        <v>16</v>
      </c>
      <c r="S798" s="43" t="s">
        <v>16</v>
      </c>
      <c r="T798" s="43" t="s">
        <v>16</v>
      </c>
      <c r="U798" s="43" t="s">
        <v>16</v>
      </c>
      <c r="V798" s="43" t="s">
        <v>16</v>
      </c>
      <c r="W798" s="43" t="s">
        <v>16</v>
      </c>
      <c r="X798" s="43" t="s">
        <v>16</v>
      </c>
      <c r="Y798" s="43" t="s">
        <v>16</v>
      </c>
      <c r="Z798" s="43" t="s">
        <v>16</v>
      </c>
      <c r="AA798" s="43" t="s">
        <v>16</v>
      </c>
      <c r="AB798" s="43" t="s">
        <v>16</v>
      </c>
      <c r="AC798" s="43" t="s">
        <v>16</v>
      </c>
      <c r="AD798" s="43" t="s">
        <v>16</v>
      </c>
      <c r="AE798" s="43" t="s">
        <v>16</v>
      </c>
      <c r="AF798" s="43" t="s">
        <v>16</v>
      </c>
      <c r="AG798" s="43" t="s">
        <v>16</v>
      </c>
      <c r="AH798" s="43" t="s">
        <v>16</v>
      </c>
      <c r="AI798" s="43" t="s">
        <v>16</v>
      </c>
      <c r="AJ798" s="44" t="s">
        <v>16</v>
      </c>
      <c r="AK798" s="147"/>
    </row>
    <row r="799" spans="1:37" s="36" customFormat="1" ht="15.95" customHeight="1" x14ac:dyDescent="0.2">
      <c r="A799" s="9">
        <v>499</v>
      </c>
      <c r="B799" s="9" t="s">
        <v>17</v>
      </c>
      <c r="C799" s="9" t="s">
        <v>899</v>
      </c>
      <c r="D799" s="45"/>
      <c r="E799" s="46"/>
      <c r="F799" s="46"/>
      <c r="G799" s="39" t="s">
        <v>19</v>
      </c>
      <c r="H799" s="46"/>
      <c r="I799" s="40" t="s">
        <v>15</v>
      </c>
      <c r="J799" s="31"/>
      <c r="K799" s="58" t="s">
        <v>110</v>
      </c>
      <c r="L799" s="47" t="s">
        <v>16</v>
      </c>
      <c r="M799" s="43" t="s">
        <v>16</v>
      </c>
      <c r="N799" s="43" t="s">
        <v>16</v>
      </c>
      <c r="O799" s="43" t="s">
        <v>16</v>
      </c>
      <c r="P799" s="43" t="s">
        <v>16</v>
      </c>
      <c r="Q799" s="43" t="s">
        <v>16</v>
      </c>
      <c r="R799" s="43" t="s">
        <v>16</v>
      </c>
      <c r="S799" s="43">
        <v>136</v>
      </c>
      <c r="T799" s="43">
        <v>142</v>
      </c>
      <c r="U799" s="43">
        <v>188</v>
      </c>
      <c r="V799" s="43">
        <v>272</v>
      </c>
      <c r="W799" s="43">
        <v>378</v>
      </c>
      <c r="X799" s="43">
        <v>984</v>
      </c>
      <c r="Y799" s="43">
        <v>1031</v>
      </c>
      <c r="Z799" s="43">
        <v>1044</v>
      </c>
      <c r="AA799" s="43">
        <v>1088</v>
      </c>
      <c r="AB799" s="43">
        <v>1201</v>
      </c>
      <c r="AC799" s="43">
        <v>1264</v>
      </c>
      <c r="AD799" s="43">
        <v>1324</v>
      </c>
      <c r="AE799" s="43">
        <v>1350</v>
      </c>
      <c r="AF799" s="43">
        <v>1560</v>
      </c>
      <c r="AG799" s="43">
        <v>1662</v>
      </c>
      <c r="AH799" s="43">
        <v>1877</v>
      </c>
      <c r="AI799" s="43">
        <v>2077</v>
      </c>
      <c r="AJ799" s="44">
        <v>2510</v>
      </c>
      <c r="AK799" s="147"/>
    </row>
    <row r="800" spans="1:37" s="36" customFormat="1" ht="15.95" customHeight="1" x14ac:dyDescent="0.2">
      <c r="A800" s="9">
        <v>499</v>
      </c>
      <c r="B800" s="9" t="s">
        <v>20</v>
      </c>
      <c r="C800" s="9" t="s">
        <v>900</v>
      </c>
      <c r="D800" s="45"/>
      <c r="E800" s="46"/>
      <c r="F800" s="46"/>
      <c r="G800" s="39" t="s">
        <v>22</v>
      </c>
      <c r="H800" s="46"/>
      <c r="I800" s="40" t="s">
        <v>15</v>
      </c>
      <c r="J800" s="31"/>
      <c r="K800" s="41"/>
      <c r="L800" s="47" t="s">
        <v>16</v>
      </c>
      <c r="M800" s="43" t="s">
        <v>16</v>
      </c>
      <c r="N800" s="43" t="s">
        <v>16</v>
      </c>
      <c r="O800" s="43" t="s">
        <v>16</v>
      </c>
      <c r="P800" s="43" t="s">
        <v>16</v>
      </c>
      <c r="Q800" s="43" t="s">
        <v>16</v>
      </c>
      <c r="R800" s="43" t="s">
        <v>16</v>
      </c>
      <c r="S800" s="43" t="s">
        <v>16</v>
      </c>
      <c r="T800" s="43" t="s">
        <v>16</v>
      </c>
      <c r="U800" s="43" t="s">
        <v>16</v>
      </c>
      <c r="V800" s="43" t="s">
        <v>16</v>
      </c>
      <c r="W800" s="43" t="s">
        <v>16</v>
      </c>
      <c r="X800" s="43" t="s">
        <v>16</v>
      </c>
      <c r="Y800" s="43" t="s">
        <v>16</v>
      </c>
      <c r="Z800" s="43" t="s">
        <v>16</v>
      </c>
      <c r="AA800" s="43" t="s">
        <v>16</v>
      </c>
      <c r="AB800" s="43" t="s">
        <v>16</v>
      </c>
      <c r="AC800" s="43" t="s">
        <v>16</v>
      </c>
      <c r="AD800" s="43" t="s">
        <v>16</v>
      </c>
      <c r="AE800" s="43" t="s">
        <v>16</v>
      </c>
      <c r="AF800" s="43" t="s">
        <v>16</v>
      </c>
      <c r="AG800" s="43" t="s">
        <v>16</v>
      </c>
      <c r="AH800" s="43" t="s">
        <v>16</v>
      </c>
      <c r="AI800" s="43" t="s">
        <v>16</v>
      </c>
      <c r="AJ800" s="44" t="s">
        <v>16</v>
      </c>
      <c r="AK800" s="147"/>
    </row>
    <row r="801" spans="1:37" s="36" customFormat="1" ht="15.95" customHeight="1" x14ac:dyDescent="0.2">
      <c r="A801" s="9">
        <v>499</v>
      </c>
      <c r="B801" s="9" t="s">
        <v>23</v>
      </c>
      <c r="C801" s="9" t="s">
        <v>901</v>
      </c>
      <c r="D801" s="48"/>
      <c r="E801" s="49"/>
      <c r="F801" s="49"/>
      <c r="G801" s="50"/>
      <c r="H801" s="51" t="s">
        <v>25</v>
      </c>
      <c r="I801" s="52" t="s">
        <v>15</v>
      </c>
      <c r="J801" s="53"/>
      <c r="K801" s="54"/>
      <c r="L801" s="55" t="s">
        <v>16</v>
      </c>
      <c r="M801" s="56" t="s">
        <v>16</v>
      </c>
      <c r="N801" s="56" t="s">
        <v>16</v>
      </c>
      <c r="O801" s="56" t="s">
        <v>16</v>
      </c>
      <c r="P801" s="56" t="s">
        <v>16</v>
      </c>
      <c r="Q801" s="56" t="s">
        <v>16</v>
      </c>
      <c r="R801" s="56" t="s">
        <v>16</v>
      </c>
      <c r="S801" s="56" t="s">
        <v>16</v>
      </c>
      <c r="T801" s="56" t="s">
        <v>16</v>
      </c>
      <c r="U801" s="56" t="s">
        <v>16</v>
      </c>
      <c r="V801" s="56" t="s">
        <v>16</v>
      </c>
      <c r="W801" s="56" t="s">
        <v>16</v>
      </c>
      <c r="X801" s="56" t="s">
        <v>16</v>
      </c>
      <c r="Y801" s="56" t="s">
        <v>16</v>
      </c>
      <c r="Z801" s="56" t="s">
        <v>16</v>
      </c>
      <c r="AA801" s="56" t="s">
        <v>16</v>
      </c>
      <c r="AB801" s="56" t="s">
        <v>16</v>
      </c>
      <c r="AC801" s="56" t="s">
        <v>16</v>
      </c>
      <c r="AD801" s="56" t="s">
        <v>16</v>
      </c>
      <c r="AE801" s="56" t="s">
        <v>16</v>
      </c>
      <c r="AF801" s="56" t="s">
        <v>16</v>
      </c>
      <c r="AG801" s="56" t="s">
        <v>16</v>
      </c>
      <c r="AH801" s="56" t="s">
        <v>16</v>
      </c>
      <c r="AI801" s="56" t="s">
        <v>16</v>
      </c>
      <c r="AJ801" s="57" t="s">
        <v>16</v>
      </c>
      <c r="AK801" s="148"/>
    </row>
    <row r="802" spans="1:37" s="17" customFormat="1" ht="22.15" customHeight="1" x14ac:dyDescent="0.25">
      <c r="A802" s="9">
        <v>500</v>
      </c>
      <c r="B802" s="9">
        <v>0</v>
      </c>
      <c r="C802" s="9" t="s">
        <v>902</v>
      </c>
      <c r="D802" s="18" t="s">
        <v>903</v>
      </c>
      <c r="E802" s="19"/>
      <c r="F802" s="19"/>
      <c r="G802" s="19"/>
      <c r="H802" s="19"/>
      <c r="I802" s="20"/>
      <c r="J802" s="21"/>
      <c r="K802" s="22"/>
      <c r="L802" s="59"/>
      <c r="M802" s="24"/>
      <c r="N802" s="24"/>
      <c r="O802" s="24"/>
      <c r="P802" s="24"/>
      <c r="Q802" s="24"/>
      <c r="R802" s="24"/>
      <c r="S802" s="24"/>
      <c r="T802" s="24"/>
      <c r="U802" s="24"/>
      <c r="V802" s="24"/>
      <c r="W802" s="24"/>
      <c r="X802" s="24"/>
      <c r="Y802" s="24"/>
      <c r="Z802" s="24"/>
      <c r="AA802" s="24"/>
      <c r="AB802" s="24"/>
      <c r="AC802" s="24"/>
      <c r="AD802" s="24"/>
      <c r="AE802" s="24"/>
      <c r="AF802" s="24"/>
      <c r="AG802" s="24"/>
      <c r="AH802" s="24"/>
      <c r="AI802" s="24"/>
      <c r="AJ802" s="25"/>
      <c r="AK802" s="26"/>
    </row>
    <row r="803" spans="1:37" s="36" customFormat="1" ht="15.95" customHeight="1" x14ac:dyDescent="0.2">
      <c r="A803" s="9"/>
      <c r="B803" s="9"/>
      <c r="C803" s="9"/>
      <c r="D803" s="27"/>
      <c r="E803" s="28" t="s">
        <v>11</v>
      </c>
      <c r="F803" s="29"/>
      <c r="G803" s="29"/>
      <c r="H803" s="29"/>
      <c r="I803" s="30"/>
      <c r="J803" s="31"/>
      <c r="K803" s="32"/>
      <c r="L803" s="33"/>
      <c r="M803" s="34"/>
      <c r="N803" s="34"/>
      <c r="O803" s="34"/>
      <c r="P803" s="34"/>
      <c r="Q803" s="34"/>
      <c r="R803" s="34"/>
      <c r="S803" s="34"/>
      <c r="T803" s="34"/>
      <c r="U803" s="34"/>
      <c r="V803" s="34"/>
      <c r="W803" s="34"/>
      <c r="X803" s="34"/>
      <c r="Y803" s="34"/>
      <c r="Z803" s="34"/>
      <c r="AA803" s="34"/>
      <c r="AB803" s="34"/>
      <c r="AC803" s="34"/>
      <c r="AD803" s="34"/>
      <c r="AE803" s="34"/>
      <c r="AF803" s="34"/>
      <c r="AG803" s="34"/>
      <c r="AH803" s="34"/>
      <c r="AI803" s="34"/>
      <c r="AJ803" s="35"/>
      <c r="AK803" s="147"/>
    </row>
    <row r="804" spans="1:37" s="36" customFormat="1" ht="15.95" customHeight="1" x14ac:dyDescent="0.2">
      <c r="A804" s="9">
        <v>500</v>
      </c>
      <c r="B804" s="9" t="s">
        <v>12</v>
      </c>
      <c r="C804" s="9" t="s">
        <v>904</v>
      </c>
      <c r="D804" s="37"/>
      <c r="E804" s="38"/>
      <c r="F804" s="39" t="s">
        <v>14</v>
      </c>
      <c r="G804" s="38"/>
      <c r="H804" s="38"/>
      <c r="I804" s="40" t="s">
        <v>15</v>
      </c>
      <c r="J804" s="31"/>
      <c r="K804" s="58" t="s">
        <v>31</v>
      </c>
      <c r="L804" s="60">
        <v>19.3</v>
      </c>
      <c r="M804" s="61">
        <v>9</v>
      </c>
      <c r="N804" s="61">
        <v>6.1</v>
      </c>
      <c r="O804" s="61">
        <v>9.4</v>
      </c>
      <c r="P804" s="61">
        <v>13</v>
      </c>
      <c r="Q804" s="61">
        <v>14.3</v>
      </c>
      <c r="R804" s="61">
        <v>15.6</v>
      </c>
      <c r="S804" s="61">
        <v>15</v>
      </c>
      <c r="T804" s="61">
        <v>13.6</v>
      </c>
      <c r="U804" s="61">
        <v>15.2</v>
      </c>
      <c r="V804" s="61">
        <v>13.1</v>
      </c>
      <c r="W804" s="61">
        <v>9.5</v>
      </c>
      <c r="X804" s="61">
        <v>8.6999999999999993</v>
      </c>
      <c r="Y804" s="61">
        <v>8.4</v>
      </c>
      <c r="Z804" s="61">
        <v>7.3</v>
      </c>
      <c r="AA804" s="61">
        <v>7.7</v>
      </c>
      <c r="AB804" s="61">
        <v>7.4</v>
      </c>
      <c r="AC804" s="61">
        <v>9.9049999999999994</v>
      </c>
      <c r="AD804" s="61">
        <v>8.6999999999999993</v>
      </c>
      <c r="AE804" s="61">
        <v>10.7</v>
      </c>
      <c r="AF804" s="61">
        <v>13.3</v>
      </c>
      <c r="AG804" s="61">
        <v>13.6</v>
      </c>
      <c r="AH804" s="61">
        <v>18.5</v>
      </c>
      <c r="AI804" s="61">
        <v>16.7</v>
      </c>
      <c r="AJ804" s="62">
        <v>19.3</v>
      </c>
      <c r="AK804" s="147"/>
    </row>
    <row r="805" spans="1:37" s="36" customFormat="1" ht="15.95" customHeight="1" x14ac:dyDescent="0.2">
      <c r="A805" s="9">
        <v>500</v>
      </c>
      <c r="B805" s="9" t="s">
        <v>17</v>
      </c>
      <c r="C805" s="9" t="s">
        <v>905</v>
      </c>
      <c r="D805" s="45"/>
      <c r="E805" s="46"/>
      <c r="F805" s="46"/>
      <c r="G805" s="39" t="s">
        <v>19</v>
      </c>
      <c r="H805" s="46"/>
      <c r="I805" s="40" t="s">
        <v>15</v>
      </c>
      <c r="J805" s="31"/>
      <c r="K805" s="58" t="s">
        <v>34</v>
      </c>
      <c r="L805" s="63">
        <v>17.7</v>
      </c>
      <c r="M805" s="61">
        <v>8.6999999999999993</v>
      </c>
      <c r="N805" s="61">
        <v>5.0999999999999996</v>
      </c>
      <c r="O805" s="61">
        <v>7.5</v>
      </c>
      <c r="P805" s="61">
        <v>9.8000000000000007</v>
      </c>
      <c r="Q805" s="61">
        <v>10.3</v>
      </c>
      <c r="R805" s="61">
        <v>9.8000000000000007</v>
      </c>
      <c r="S805" s="61">
        <v>9.8000000000000007</v>
      </c>
      <c r="T805" s="61">
        <v>8.4</v>
      </c>
      <c r="U805" s="61">
        <v>10.1</v>
      </c>
      <c r="V805" s="61">
        <v>9.6999999999999993</v>
      </c>
      <c r="W805" s="61">
        <v>8</v>
      </c>
      <c r="X805" s="61">
        <v>7.7</v>
      </c>
      <c r="Y805" s="61">
        <v>7.4</v>
      </c>
      <c r="Z805" s="61">
        <v>6.3</v>
      </c>
      <c r="AA805" s="61">
        <v>6</v>
      </c>
      <c r="AB805" s="61">
        <v>5.4</v>
      </c>
      <c r="AC805" s="61">
        <v>7.31</v>
      </c>
      <c r="AD805" s="61">
        <v>7.2</v>
      </c>
      <c r="AE805" s="61">
        <v>8.8000000000000007</v>
      </c>
      <c r="AF805" s="61">
        <v>8.9</v>
      </c>
      <c r="AG805" s="61">
        <v>8.8000000000000007</v>
      </c>
      <c r="AH805" s="61">
        <v>9.5</v>
      </c>
      <c r="AI805" s="61">
        <v>10.199999999999999</v>
      </c>
      <c r="AJ805" s="62">
        <v>10.4</v>
      </c>
      <c r="AK805" s="147"/>
    </row>
    <row r="806" spans="1:37" s="36" customFormat="1" ht="15.95" customHeight="1" x14ac:dyDescent="0.2">
      <c r="A806" s="9">
        <v>500</v>
      </c>
      <c r="B806" s="9" t="s">
        <v>20</v>
      </c>
      <c r="C806" s="9" t="s">
        <v>906</v>
      </c>
      <c r="D806" s="45"/>
      <c r="E806" s="46"/>
      <c r="F806" s="46"/>
      <c r="G806" s="39" t="s">
        <v>22</v>
      </c>
      <c r="H806" s="46"/>
      <c r="I806" s="40" t="s">
        <v>15</v>
      </c>
      <c r="J806" s="31"/>
      <c r="K806" s="41"/>
      <c r="L806" s="63">
        <v>1.6</v>
      </c>
      <c r="M806" s="61">
        <v>0.3</v>
      </c>
      <c r="N806" s="61">
        <v>1</v>
      </c>
      <c r="O806" s="61">
        <v>1.9</v>
      </c>
      <c r="P806" s="61">
        <v>3.2</v>
      </c>
      <c r="Q806" s="61">
        <v>4</v>
      </c>
      <c r="R806" s="61">
        <v>5.8</v>
      </c>
      <c r="S806" s="61">
        <v>5.2</v>
      </c>
      <c r="T806" s="61">
        <v>5.2</v>
      </c>
      <c r="U806" s="61">
        <v>5.0999999999999996</v>
      </c>
      <c r="V806" s="61">
        <v>3.4</v>
      </c>
      <c r="W806" s="61">
        <v>1.5</v>
      </c>
      <c r="X806" s="61">
        <v>1</v>
      </c>
      <c r="Y806" s="61">
        <v>1</v>
      </c>
      <c r="Z806" s="61">
        <v>1</v>
      </c>
      <c r="AA806" s="61">
        <v>1.7</v>
      </c>
      <c r="AB806" s="61">
        <v>2</v>
      </c>
      <c r="AC806" s="61">
        <v>2.5950000000000002</v>
      </c>
      <c r="AD806" s="61">
        <v>1.5</v>
      </c>
      <c r="AE806" s="61">
        <v>1.9</v>
      </c>
      <c r="AF806" s="61">
        <v>4.3</v>
      </c>
      <c r="AG806" s="61">
        <v>4.8</v>
      </c>
      <c r="AH806" s="61">
        <v>9</v>
      </c>
      <c r="AI806" s="61">
        <v>6.5</v>
      </c>
      <c r="AJ806" s="62">
        <v>8.9</v>
      </c>
      <c r="AK806" s="147"/>
    </row>
    <row r="807" spans="1:37" s="36" customFormat="1" ht="15.95" customHeight="1" x14ac:dyDescent="0.2">
      <c r="A807" s="9">
        <v>500</v>
      </c>
      <c r="B807" s="9" t="s">
        <v>23</v>
      </c>
      <c r="C807" s="9" t="s">
        <v>907</v>
      </c>
      <c r="D807" s="48"/>
      <c r="E807" s="49"/>
      <c r="F807" s="49"/>
      <c r="G807" s="50"/>
      <c r="H807" s="51" t="s">
        <v>25</v>
      </c>
      <c r="I807" s="52" t="s">
        <v>15</v>
      </c>
      <c r="J807" s="53"/>
      <c r="K807" s="54"/>
      <c r="L807" s="64" t="s">
        <v>16</v>
      </c>
      <c r="M807" s="65" t="s">
        <v>16</v>
      </c>
      <c r="N807" s="65" t="s">
        <v>16</v>
      </c>
      <c r="O807" s="65" t="s">
        <v>16</v>
      </c>
      <c r="P807" s="65" t="s">
        <v>16</v>
      </c>
      <c r="Q807" s="65" t="s">
        <v>16</v>
      </c>
      <c r="R807" s="65">
        <v>0.3</v>
      </c>
      <c r="S807" s="65" t="s">
        <v>16</v>
      </c>
      <c r="T807" s="65">
        <v>0.8</v>
      </c>
      <c r="U807" s="65">
        <v>0.4</v>
      </c>
      <c r="V807" s="65">
        <v>0.3</v>
      </c>
      <c r="W807" s="65">
        <v>0.1</v>
      </c>
      <c r="X807" s="65">
        <v>0.3</v>
      </c>
      <c r="Y807" s="65">
        <v>0.3</v>
      </c>
      <c r="Z807" s="65">
        <v>0.2</v>
      </c>
      <c r="AA807" s="65">
        <v>0.9</v>
      </c>
      <c r="AB807" s="65">
        <v>1.1000000000000001</v>
      </c>
      <c r="AC807" s="65">
        <v>0.8</v>
      </c>
      <c r="AD807" s="65">
        <v>0.4</v>
      </c>
      <c r="AE807" s="65">
        <v>0.2</v>
      </c>
      <c r="AF807" s="65">
        <v>2.6</v>
      </c>
      <c r="AG807" s="65">
        <v>3.6</v>
      </c>
      <c r="AH807" s="65">
        <v>7.1</v>
      </c>
      <c r="AI807" s="65">
        <v>4.3</v>
      </c>
      <c r="AJ807" s="66">
        <v>6.8</v>
      </c>
      <c r="AK807" s="148"/>
    </row>
    <row r="808" spans="1:37" s="17" customFormat="1" ht="22.15" customHeight="1" x14ac:dyDescent="0.25">
      <c r="A808" s="9">
        <v>504</v>
      </c>
      <c r="B808" s="9">
        <v>0</v>
      </c>
      <c r="C808" s="9" t="s">
        <v>908</v>
      </c>
      <c r="D808" s="18" t="s">
        <v>909</v>
      </c>
      <c r="E808" s="19"/>
      <c r="F808" s="19"/>
      <c r="G808" s="19"/>
      <c r="H808" s="19"/>
      <c r="I808" s="20"/>
      <c r="J808" s="21"/>
      <c r="K808" s="22"/>
      <c r="L808" s="59"/>
      <c r="M808" s="24"/>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5"/>
      <c r="AK808" s="26"/>
    </row>
    <row r="809" spans="1:37" s="36" customFormat="1" ht="15.95" customHeight="1" x14ac:dyDescent="0.2">
      <c r="A809" s="9"/>
      <c r="B809" s="9"/>
      <c r="C809" s="9"/>
      <c r="D809" s="27"/>
      <c r="E809" s="28" t="s">
        <v>11</v>
      </c>
      <c r="F809" s="29"/>
      <c r="G809" s="29"/>
      <c r="H809" s="29"/>
      <c r="I809" s="30"/>
      <c r="J809" s="31" t="s">
        <v>33</v>
      </c>
      <c r="K809" s="32"/>
      <c r="L809" s="33"/>
      <c r="M809" s="34"/>
      <c r="N809" s="34"/>
      <c r="O809" s="34"/>
      <c r="P809" s="34"/>
      <c r="Q809" s="34"/>
      <c r="R809" s="34"/>
      <c r="S809" s="34"/>
      <c r="T809" s="34"/>
      <c r="U809" s="34"/>
      <c r="V809" s="34"/>
      <c r="W809" s="34"/>
      <c r="X809" s="34"/>
      <c r="Y809" s="34"/>
      <c r="Z809" s="34"/>
      <c r="AA809" s="34"/>
      <c r="AB809" s="34"/>
      <c r="AC809" s="34"/>
      <c r="AD809" s="34"/>
      <c r="AE809" s="34"/>
      <c r="AF809" s="34"/>
      <c r="AG809" s="34"/>
      <c r="AH809" s="34"/>
      <c r="AI809" s="34"/>
      <c r="AJ809" s="35"/>
      <c r="AK809" s="147" t="s">
        <v>39</v>
      </c>
    </row>
    <row r="810" spans="1:37" s="36" customFormat="1" ht="15.95" customHeight="1" x14ac:dyDescent="0.2">
      <c r="A810" s="9">
        <v>504</v>
      </c>
      <c r="B810" s="9" t="s">
        <v>12</v>
      </c>
      <c r="C810" s="9" t="s">
        <v>910</v>
      </c>
      <c r="D810" s="37"/>
      <c r="E810" s="38"/>
      <c r="F810" s="39" t="s">
        <v>14</v>
      </c>
      <c r="G810" s="38"/>
      <c r="H810" s="38"/>
      <c r="I810" s="40" t="s">
        <v>15</v>
      </c>
      <c r="J810" s="31"/>
      <c r="K810" s="58" t="s">
        <v>31</v>
      </c>
      <c r="L810" s="42">
        <v>2752</v>
      </c>
      <c r="M810" s="43">
        <v>2856</v>
      </c>
      <c r="N810" s="43">
        <v>3203</v>
      </c>
      <c r="O810" s="43">
        <v>3267</v>
      </c>
      <c r="P810" s="43">
        <v>4088</v>
      </c>
      <c r="Q810" s="43">
        <v>4458</v>
      </c>
      <c r="R810" s="43">
        <v>4596</v>
      </c>
      <c r="S810" s="43">
        <v>4709</v>
      </c>
      <c r="T810" s="43">
        <v>5021</v>
      </c>
      <c r="U810" s="43">
        <v>5732</v>
      </c>
      <c r="V810" s="43">
        <v>6077</v>
      </c>
      <c r="W810" s="43">
        <v>6777</v>
      </c>
      <c r="X810" s="43">
        <v>7701</v>
      </c>
      <c r="Y810" s="43">
        <v>8209</v>
      </c>
      <c r="Z810" s="43">
        <v>8661</v>
      </c>
      <c r="AA810" s="43">
        <v>9752</v>
      </c>
      <c r="AB810" s="43">
        <v>9784</v>
      </c>
      <c r="AC810" s="43">
        <v>9830</v>
      </c>
      <c r="AD810" s="43">
        <v>10349</v>
      </c>
      <c r="AE810" s="43">
        <v>10507</v>
      </c>
      <c r="AF810" s="43">
        <v>10542</v>
      </c>
      <c r="AG810" s="43">
        <v>10677</v>
      </c>
      <c r="AH810" s="43">
        <v>11540</v>
      </c>
      <c r="AI810" s="43">
        <v>12489</v>
      </c>
      <c r="AJ810" s="44">
        <v>13109</v>
      </c>
      <c r="AK810" s="147"/>
    </row>
    <row r="811" spans="1:37" s="36" customFormat="1" ht="15.95" customHeight="1" x14ac:dyDescent="0.2">
      <c r="A811" s="9">
        <v>504</v>
      </c>
      <c r="B811" s="9" t="s">
        <v>17</v>
      </c>
      <c r="C811" s="9" t="s">
        <v>911</v>
      </c>
      <c r="D811" s="45"/>
      <c r="E811" s="46"/>
      <c r="F811" s="46"/>
      <c r="G811" s="39" t="s">
        <v>19</v>
      </c>
      <c r="H811" s="46"/>
      <c r="I811" s="40" t="s">
        <v>15</v>
      </c>
      <c r="J811" s="31"/>
      <c r="K811" s="58" t="s">
        <v>34</v>
      </c>
      <c r="L811" s="47">
        <v>2602</v>
      </c>
      <c r="M811" s="43">
        <v>2693</v>
      </c>
      <c r="N811" s="43">
        <v>3072</v>
      </c>
      <c r="O811" s="43">
        <v>3095</v>
      </c>
      <c r="P811" s="43">
        <v>3817</v>
      </c>
      <c r="Q811" s="43">
        <v>4278</v>
      </c>
      <c r="R811" s="43">
        <v>4380</v>
      </c>
      <c r="S811" s="43">
        <v>4453</v>
      </c>
      <c r="T811" s="43">
        <v>4761</v>
      </c>
      <c r="U811" s="43">
        <v>5477</v>
      </c>
      <c r="V811" s="43">
        <v>5843</v>
      </c>
      <c r="W811" s="43">
        <v>6558</v>
      </c>
      <c r="X811" s="43">
        <v>7408</v>
      </c>
      <c r="Y811" s="43">
        <v>7879</v>
      </c>
      <c r="Z811" s="43">
        <v>8341</v>
      </c>
      <c r="AA811" s="43">
        <v>9288</v>
      </c>
      <c r="AB811" s="43">
        <v>9342</v>
      </c>
      <c r="AC811" s="43">
        <v>9375</v>
      </c>
      <c r="AD811" s="43">
        <v>10046</v>
      </c>
      <c r="AE811" s="43">
        <v>10283</v>
      </c>
      <c r="AF811" s="43">
        <v>10177</v>
      </c>
      <c r="AG811" s="43">
        <v>10332</v>
      </c>
      <c r="AH811" s="43">
        <v>11349</v>
      </c>
      <c r="AI811" s="43">
        <v>12289</v>
      </c>
      <c r="AJ811" s="44">
        <v>12932</v>
      </c>
      <c r="AK811" s="147"/>
    </row>
    <row r="812" spans="1:37" s="36" customFormat="1" ht="15.95" customHeight="1" x14ac:dyDescent="0.2">
      <c r="A812" s="9">
        <v>504</v>
      </c>
      <c r="B812" s="9" t="s">
        <v>20</v>
      </c>
      <c r="C812" s="9" t="s">
        <v>912</v>
      </c>
      <c r="D812" s="45"/>
      <c r="E812" s="46"/>
      <c r="F812" s="46"/>
      <c r="G812" s="39" t="s">
        <v>22</v>
      </c>
      <c r="H812" s="46"/>
      <c r="I812" s="40" t="s">
        <v>15</v>
      </c>
      <c r="J812" s="31"/>
      <c r="K812" s="41"/>
      <c r="L812" s="47">
        <v>150</v>
      </c>
      <c r="M812" s="43">
        <v>163</v>
      </c>
      <c r="N812" s="43">
        <v>131</v>
      </c>
      <c r="O812" s="43">
        <v>172</v>
      </c>
      <c r="P812" s="43">
        <v>271</v>
      </c>
      <c r="Q812" s="43">
        <v>180</v>
      </c>
      <c r="R812" s="43">
        <v>216</v>
      </c>
      <c r="S812" s="43">
        <v>255</v>
      </c>
      <c r="T812" s="43">
        <v>260</v>
      </c>
      <c r="U812" s="43">
        <v>256</v>
      </c>
      <c r="V812" s="43">
        <v>233</v>
      </c>
      <c r="W812" s="43">
        <v>218</v>
      </c>
      <c r="X812" s="43">
        <v>293</v>
      </c>
      <c r="Y812" s="43">
        <v>330</v>
      </c>
      <c r="Z812" s="43">
        <v>319</v>
      </c>
      <c r="AA812" s="43">
        <v>464</v>
      </c>
      <c r="AB812" s="43">
        <v>442</v>
      </c>
      <c r="AC812" s="43">
        <v>455</v>
      </c>
      <c r="AD812" s="43">
        <v>303</v>
      </c>
      <c r="AE812" s="43">
        <v>224</v>
      </c>
      <c r="AF812" s="43">
        <v>365</v>
      </c>
      <c r="AG812" s="43">
        <v>345</v>
      </c>
      <c r="AH812" s="43">
        <v>191</v>
      </c>
      <c r="AI812" s="43">
        <v>200</v>
      </c>
      <c r="AJ812" s="44">
        <v>177</v>
      </c>
      <c r="AK812" s="147"/>
    </row>
    <row r="813" spans="1:37" s="36" customFormat="1" ht="15.95" customHeight="1" x14ac:dyDescent="0.2">
      <c r="A813" s="9">
        <v>504</v>
      </c>
      <c r="B813" s="9" t="s">
        <v>23</v>
      </c>
      <c r="C813" s="9" t="s">
        <v>913</v>
      </c>
      <c r="D813" s="48"/>
      <c r="E813" s="49"/>
      <c r="F813" s="49"/>
      <c r="G813" s="50"/>
      <c r="H813" s="51" t="s">
        <v>25</v>
      </c>
      <c r="I813" s="52" t="s">
        <v>15</v>
      </c>
      <c r="J813" s="53"/>
      <c r="K813" s="54"/>
      <c r="L813" s="55">
        <v>150</v>
      </c>
      <c r="M813" s="56">
        <v>163</v>
      </c>
      <c r="N813" s="56">
        <v>131</v>
      </c>
      <c r="O813" s="56">
        <v>172</v>
      </c>
      <c r="P813" s="56">
        <v>271</v>
      </c>
      <c r="Q813" s="56">
        <v>180</v>
      </c>
      <c r="R813" s="56">
        <v>216</v>
      </c>
      <c r="S813" s="56">
        <v>255</v>
      </c>
      <c r="T813" s="56">
        <v>260</v>
      </c>
      <c r="U813" s="56">
        <v>256</v>
      </c>
      <c r="V813" s="56">
        <v>233</v>
      </c>
      <c r="W813" s="56">
        <v>218</v>
      </c>
      <c r="X813" s="56">
        <v>293</v>
      </c>
      <c r="Y813" s="56">
        <v>330</v>
      </c>
      <c r="Z813" s="56">
        <v>319</v>
      </c>
      <c r="AA813" s="56">
        <v>464</v>
      </c>
      <c r="AB813" s="56">
        <v>442</v>
      </c>
      <c r="AC813" s="56">
        <v>455</v>
      </c>
      <c r="AD813" s="56">
        <v>303</v>
      </c>
      <c r="AE813" s="56">
        <v>224</v>
      </c>
      <c r="AF813" s="56">
        <v>365</v>
      </c>
      <c r="AG813" s="56">
        <v>345</v>
      </c>
      <c r="AH813" s="56">
        <v>191</v>
      </c>
      <c r="AI813" s="56">
        <v>200</v>
      </c>
      <c r="AJ813" s="57">
        <v>177</v>
      </c>
      <c r="AK813" s="148"/>
    </row>
    <row r="814" spans="1:37" s="17" customFormat="1" ht="22.15" customHeight="1" x14ac:dyDescent="0.25">
      <c r="A814" s="9">
        <v>508</v>
      </c>
      <c r="B814" s="9">
        <v>0</v>
      </c>
      <c r="C814" s="9" t="s">
        <v>914</v>
      </c>
      <c r="D814" s="18" t="s">
        <v>915</v>
      </c>
      <c r="E814" s="19"/>
      <c r="F814" s="19"/>
      <c r="G814" s="19"/>
      <c r="H814" s="19"/>
      <c r="I814" s="20"/>
      <c r="J814" s="21"/>
      <c r="K814" s="22"/>
      <c r="L814" s="59"/>
      <c r="M814" s="24"/>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5"/>
      <c r="AK814" s="26"/>
    </row>
    <row r="815" spans="1:37" s="36" customFormat="1" ht="15.95" customHeight="1" x14ac:dyDescent="0.2">
      <c r="A815" s="9"/>
      <c r="B815" s="9"/>
      <c r="C815" s="9"/>
      <c r="D815" s="27"/>
      <c r="E815" s="28" t="s">
        <v>11</v>
      </c>
      <c r="F815" s="29"/>
      <c r="G815" s="29"/>
      <c r="H815" s="29"/>
      <c r="I815" s="30"/>
      <c r="J815" s="31" t="s">
        <v>33</v>
      </c>
      <c r="K815" s="32"/>
      <c r="L815" s="33"/>
      <c r="M815" s="34"/>
      <c r="N815" s="34"/>
      <c r="O815" s="34"/>
      <c r="P815" s="34"/>
      <c r="Q815" s="34"/>
      <c r="R815" s="34"/>
      <c r="S815" s="34"/>
      <c r="T815" s="34"/>
      <c r="U815" s="34"/>
      <c r="V815" s="34"/>
      <c r="W815" s="34"/>
      <c r="X815" s="34"/>
      <c r="Y815" s="34"/>
      <c r="Z815" s="34"/>
      <c r="AA815" s="34"/>
      <c r="AB815" s="34"/>
      <c r="AC815" s="34"/>
      <c r="AD815" s="34"/>
      <c r="AE815" s="34"/>
      <c r="AF815" s="34"/>
      <c r="AG815" s="34"/>
      <c r="AH815" s="34"/>
      <c r="AI815" s="34"/>
      <c r="AJ815" s="35"/>
      <c r="AK815" s="147" t="s">
        <v>916</v>
      </c>
    </row>
    <row r="816" spans="1:37" s="36" customFormat="1" ht="15.95" customHeight="1" x14ac:dyDescent="0.2">
      <c r="A816" s="9">
        <v>508</v>
      </c>
      <c r="B816" s="9" t="s">
        <v>12</v>
      </c>
      <c r="C816" s="9" t="s">
        <v>917</v>
      </c>
      <c r="D816" s="37"/>
      <c r="E816" s="38"/>
      <c r="F816" s="39" t="s">
        <v>14</v>
      </c>
      <c r="G816" s="38"/>
      <c r="H816" s="38"/>
      <c r="I816" s="40" t="s">
        <v>15</v>
      </c>
      <c r="J816" s="31"/>
      <c r="K816" s="58" t="s">
        <v>31</v>
      </c>
      <c r="L816" s="42" t="s">
        <v>16</v>
      </c>
      <c r="M816" s="43" t="s">
        <v>16</v>
      </c>
      <c r="N816" s="43" t="s">
        <v>16</v>
      </c>
      <c r="O816" s="43" t="s">
        <v>16</v>
      </c>
      <c r="P816" s="43" t="s">
        <v>16</v>
      </c>
      <c r="Q816" s="43" t="s">
        <v>16</v>
      </c>
      <c r="R816" s="43">
        <v>404</v>
      </c>
      <c r="S816" s="43">
        <v>943</v>
      </c>
      <c r="T816" s="43">
        <v>726</v>
      </c>
      <c r="U816" s="43">
        <v>711</v>
      </c>
      <c r="V816" s="43">
        <v>954</v>
      </c>
      <c r="W816" s="43">
        <v>1095</v>
      </c>
      <c r="X816" s="43">
        <v>1259</v>
      </c>
      <c r="Y816" s="43">
        <v>1439</v>
      </c>
      <c r="Z816" s="43">
        <v>1711</v>
      </c>
      <c r="AA816" s="43">
        <v>1836</v>
      </c>
      <c r="AB816" s="43">
        <v>2013</v>
      </c>
      <c r="AC816" s="43">
        <v>2206</v>
      </c>
      <c r="AD816" s="43">
        <v>1970</v>
      </c>
      <c r="AE816" s="43">
        <v>1751</v>
      </c>
      <c r="AF816" s="43">
        <v>1634</v>
      </c>
      <c r="AG816" s="43">
        <v>1715</v>
      </c>
      <c r="AH816" s="43">
        <v>1514</v>
      </c>
      <c r="AI816" s="43">
        <v>2870</v>
      </c>
      <c r="AJ816" s="44">
        <v>2033</v>
      </c>
      <c r="AK816" s="147"/>
    </row>
    <row r="817" spans="1:37" s="36" customFormat="1" ht="15.95" customHeight="1" x14ac:dyDescent="0.2">
      <c r="A817" s="9">
        <v>508</v>
      </c>
      <c r="B817" s="9" t="s">
        <v>17</v>
      </c>
      <c r="C817" s="9" t="s">
        <v>918</v>
      </c>
      <c r="D817" s="45"/>
      <c r="E817" s="46"/>
      <c r="F817" s="46"/>
      <c r="G817" s="39" t="s">
        <v>19</v>
      </c>
      <c r="H817" s="46"/>
      <c r="I817" s="40" t="s">
        <v>15</v>
      </c>
      <c r="J817" s="31"/>
      <c r="K817" s="58" t="s">
        <v>34</v>
      </c>
      <c r="L817" s="47" t="s">
        <v>16</v>
      </c>
      <c r="M817" s="43" t="s">
        <v>16</v>
      </c>
      <c r="N817" s="43" t="s">
        <v>16</v>
      </c>
      <c r="O817" s="43" t="s">
        <v>16</v>
      </c>
      <c r="P817" s="43" t="s">
        <v>16</v>
      </c>
      <c r="Q817" s="43" t="s">
        <v>16</v>
      </c>
      <c r="R817" s="43">
        <v>323</v>
      </c>
      <c r="S817" s="43">
        <v>541</v>
      </c>
      <c r="T817" s="43">
        <v>441</v>
      </c>
      <c r="U817" s="43">
        <v>470</v>
      </c>
      <c r="V817" s="43">
        <v>578</v>
      </c>
      <c r="W817" s="43">
        <v>664</v>
      </c>
      <c r="X817" s="43">
        <v>771</v>
      </c>
      <c r="Y817" s="43">
        <v>1193</v>
      </c>
      <c r="Z817" s="43">
        <v>1461</v>
      </c>
      <c r="AA817" s="43">
        <v>1718</v>
      </c>
      <c r="AB817" s="43">
        <v>1902</v>
      </c>
      <c r="AC817" s="43">
        <v>2113</v>
      </c>
      <c r="AD817" s="43">
        <v>1886</v>
      </c>
      <c r="AE817" s="43">
        <v>1661</v>
      </c>
      <c r="AF817" s="43">
        <v>1552</v>
      </c>
      <c r="AG817" s="43">
        <v>1639</v>
      </c>
      <c r="AH817" s="43">
        <v>1447</v>
      </c>
      <c r="AI817" s="43">
        <v>2743</v>
      </c>
      <c r="AJ817" s="44">
        <v>2019</v>
      </c>
      <c r="AK817" s="147"/>
    </row>
    <row r="818" spans="1:37" s="36" customFormat="1" ht="15.95" customHeight="1" x14ac:dyDescent="0.2">
      <c r="A818" s="9">
        <v>508</v>
      </c>
      <c r="B818" s="9" t="s">
        <v>20</v>
      </c>
      <c r="C818" s="9" t="s">
        <v>919</v>
      </c>
      <c r="D818" s="45"/>
      <c r="E818" s="46"/>
      <c r="F818" s="46"/>
      <c r="G818" s="39" t="s">
        <v>22</v>
      </c>
      <c r="H818" s="46"/>
      <c r="I818" s="40" t="s">
        <v>15</v>
      </c>
      <c r="J818" s="31"/>
      <c r="K818" s="41"/>
      <c r="L818" s="47" t="s">
        <v>16</v>
      </c>
      <c r="M818" s="43" t="s">
        <v>16</v>
      </c>
      <c r="N818" s="43" t="s">
        <v>16</v>
      </c>
      <c r="O818" s="43" t="s">
        <v>16</v>
      </c>
      <c r="P818" s="43" t="s">
        <v>16</v>
      </c>
      <c r="Q818" s="43" t="s">
        <v>16</v>
      </c>
      <c r="R818" s="43">
        <v>81</v>
      </c>
      <c r="S818" s="43">
        <v>402</v>
      </c>
      <c r="T818" s="43">
        <v>285</v>
      </c>
      <c r="U818" s="43">
        <v>241</v>
      </c>
      <c r="V818" s="43">
        <v>376</v>
      </c>
      <c r="W818" s="43">
        <v>431</v>
      </c>
      <c r="X818" s="43">
        <v>488</v>
      </c>
      <c r="Y818" s="43">
        <v>246</v>
      </c>
      <c r="Z818" s="43">
        <v>250</v>
      </c>
      <c r="AA818" s="43">
        <v>118</v>
      </c>
      <c r="AB818" s="43">
        <v>111</v>
      </c>
      <c r="AC818" s="43">
        <v>93</v>
      </c>
      <c r="AD818" s="43">
        <v>83.3</v>
      </c>
      <c r="AE818" s="43">
        <v>90</v>
      </c>
      <c r="AF818" s="43">
        <v>82</v>
      </c>
      <c r="AG818" s="43">
        <v>76</v>
      </c>
      <c r="AH818" s="43">
        <v>67</v>
      </c>
      <c r="AI818" s="43">
        <v>127</v>
      </c>
      <c r="AJ818" s="44">
        <v>14</v>
      </c>
      <c r="AK818" s="147"/>
    </row>
    <row r="819" spans="1:37" s="36" customFormat="1" ht="15.95" customHeight="1" x14ac:dyDescent="0.2">
      <c r="A819" s="9">
        <v>508</v>
      </c>
      <c r="B819" s="9" t="s">
        <v>23</v>
      </c>
      <c r="C819" s="9" t="s">
        <v>920</v>
      </c>
      <c r="D819" s="48"/>
      <c r="E819" s="49"/>
      <c r="F819" s="49"/>
      <c r="G819" s="50"/>
      <c r="H819" s="51" t="s">
        <v>25</v>
      </c>
      <c r="I819" s="52" t="s">
        <v>15</v>
      </c>
      <c r="J819" s="53"/>
      <c r="K819" s="54"/>
      <c r="L819" s="55" t="s">
        <v>16</v>
      </c>
      <c r="M819" s="56" t="s">
        <v>16</v>
      </c>
      <c r="N819" s="56" t="s">
        <v>16</v>
      </c>
      <c r="O819" s="56" t="s">
        <v>16</v>
      </c>
      <c r="P819" s="56" t="s">
        <v>16</v>
      </c>
      <c r="Q819" s="56" t="s">
        <v>16</v>
      </c>
      <c r="R819" s="56" t="s">
        <v>16</v>
      </c>
      <c r="S819" s="56" t="s">
        <v>16</v>
      </c>
      <c r="T819" s="56" t="s">
        <v>16</v>
      </c>
      <c r="U819" s="56" t="s">
        <v>16</v>
      </c>
      <c r="V819" s="56" t="s">
        <v>16</v>
      </c>
      <c r="W819" s="56" t="s">
        <v>16</v>
      </c>
      <c r="X819" s="56" t="s">
        <v>16</v>
      </c>
      <c r="Y819" s="56" t="s">
        <v>16</v>
      </c>
      <c r="Z819" s="56" t="s">
        <v>16</v>
      </c>
      <c r="AA819" s="56" t="s">
        <v>16</v>
      </c>
      <c r="AB819" s="56" t="s">
        <v>16</v>
      </c>
      <c r="AC819" s="56" t="s">
        <v>16</v>
      </c>
      <c r="AD819" s="56" t="s">
        <v>16</v>
      </c>
      <c r="AE819" s="56" t="s">
        <v>16</v>
      </c>
      <c r="AF819" s="56" t="s">
        <v>16</v>
      </c>
      <c r="AG819" s="56" t="s">
        <v>16</v>
      </c>
      <c r="AH819" s="56" t="s">
        <v>16</v>
      </c>
      <c r="AI819" s="56" t="s">
        <v>16</v>
      </c>
      <c r="AJ819" s="57" t="s">
        <v>16</v>
      </c>
      <c r="AK819" s="148"/>
    </row>
    <row r="820" spans="1:37" s="17" customFormat="1" ht="22.15" customHeight="1" x14ac:dyDescent="0.25">
      <c r="A820" s="9">
        <v>104</v>
      </c>
      <c r="B820" s="9">
        <v>0</v>
      </c>
      <c r="C820" s="9" t="s">
        <v>921</v>
      </c>
      <c r="D820" s="18" t="s">
        <v>922</v>
      </c>
      <c r="E820" s="19"/>
      <c r="F820" s="19"/>
      <c r="G820" s="19"/>
      <c r="H820" s="19"/>
      <c r="I820" s="20"/>
      <c r="J820" s="21"/>
      <c r="K820" s="22"/>
      <c r="L820" s="59"/>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5"/>
      <c r="AK820" s="26"/>
    </row>
    <row r="821" spans="1:37" s="36" customFormat="1" ht="15.95" customHeight="1" x14ac:dyDescent="0.2">
      <c r="A821" s="9"/>
      <c r="B821" s="9"/>
      <c r="C821" s="9"/>
      <c r="D821" s="27"/>
      <c r="E821" s="28" t="s">
        <v>11</v>
      </c>
      <c r="F821" s="29"/>
      <c r="G821" s="29"/>
      <c r="H821" s="29"/>
      <c r="I821" s="30"/>
      <c r="J821" s="31"/>
      <c r="K821" s="32"/>
      <c r="L821" s="33"/>
      <c r="M821" s="34"/>
      <c r="N821" s="34"/>
      <c r="O821" s="34"/>
      <c r="P821" s="34"/>
      <c r="Q821" s="34"/>
      <c r="R821" s="34"/>
      <c r="S821" s="34"/>
      <c r="T821" s="34"/>
      <c r="U821" s="34"/>
      <c r="V821" s="34"/>
      <c r="W821" s="34"/>
      <c r="X821" s="34"/>
      <c r="Y821" s="34"/>
      <c r="Z821" s="34"/>
      <c r="AA821" s="34"/>
      <c r="AB821" s="34"/>
      <c r="AC821" s="34"/>
      <c r="AD821" s="34"/>
      <c r="AE821" s="34"/>
      <c r="AF821" s="34"/>
      <c r="AG821" s="34"/>
      <c r="AH821" s="34"/>
      <c r="AI821" s="34"/>
      <c r="AJ821" s="35"/>
      <c r="AK821" s="147" t="s">
        <v>923</v>
      </c>
    </row>
    <row r="822" spans="1:37" s="36" customFormat="1" ht="15.95" customHeight="1" x14ac:dyDescent="0.2">
      <c r="A822" s="9">
        <v>104</v>
      </c>
      <c r="B822" s="9" t="s">
        <v>12</v>
      </c>
      <c r="C822" s="9" t="s">
        <v>924</v>
      </c>
      <c r="D822" s="37"/>
      <c r="E822" s="38"/>
      <c r="F822" s="39" t="s">
        <v>14</v>
      </c>
      <c r="G822" s="38"/>
      <c r="H822" s="38"/>
      <c r="I822" s="40" t="s">
        <v>15</v>
      </c>
      <c r="J822" s="31"/>
      <c r="K822" s="41"/>
      <c r="L822" s="42" t="s">
        <v>16</v>
      </c>
      <c r="M822" s="43" t="s">
        <v>16</v>
      </c>
      <c r="N822" s="43" t="s">
        <v>16</v>
      </c>
      <c r="O822" s="43" t="s">
        <v>16</v>
      </c>
      <c r="P822" s="43" t="s">
        <v>16</v>
      </c>
      <c r="Q822" s="43" t="s">
        <v>16</v>
      </c>
      <c r="R822" s="43" t="s">
        <v>16</v>
      </c>
      <c r="S822" s="43" t="s">
        <v>16</v>
      </c>
      <c r="T822" s="43" t="s">
        <v>16</v>
      </c>
      <c r="U822" s="43" t="s">
        <v>16</v>
      </c>
      <c r="V822" s="43" t="s">
        <v>16</v>
      </c>
      <c r="W822" s="43" t="s">
        <v>16</v>
      </c>
      <c r="X822" s="43" t="s">
        <v>16</v>
      </c>
      <c r="Y822" s="43" t="s">
        <v>16</v>
      </c>
      <c r="Z822" s="43" t="s">
        <v>16</v>
      </c>
      <c r="AA822" s="43" t="s">
        <v>16</v>
      </c>
      <c r="AB822" s="43" t="s">
        <v>16</v>
      </c>
      <c r="AC822" s="43" t="s">
        <v>16</v>
      </c>
      <c r="AD822" s="43" t="s">
        <v>16</v>
      </c>
      <c r="AE822" s="43" t="s">
        <v>16</v>
      </c>
      <c r="AF822" s="43" t="s">
        <v>16</v>
      </c>
      <c r="AG822" s="43" t="s">
        <v>16</v>
      </c>
      <c r="AH822" s="43" t="s">
        <v>16</v>
      </c>
      <c r="AI822" s="43" t="s">
        <v>16</v>
      </c>
      <c r="AJ822" s="44" t="s">
        <v>16</v>
      </c>
      <c r="AK822" s="147"/>
    </row>
    <row r="823" spans="1:37" s="36" customFormat="1" ht="15.95" customHeight="1" x14ac:dyDescent="0.2">
      <c r="A823" s="9">
        <v>104</v>
      </c>
      <c r="B823" s="9" t="s">
        <v>17</v>
      </c>
      <c r="C823" s="9" t="s">
        <v>925</v>
      </c>
      <c r="D823" s="45"/>
      <c r="E823" s="46"/>
      <c r="F823" s="46"/>
      <c r="G823" s="39" t="s">
        <v>19</v>
      </c>
      <c r="H823" s="46"/>
      <c r="I823" s="40" t="s">
        <v>15</v>
      </c>
      <c r="J823" s="31" t="s">
        <v>33</v>
      </c>
      <c r="K823" s="58" t="s">
        <v>34</v>
      </c>
      <c r="L823" s="47">
        <v>194</v>
      </c>
      <c r="M823" s="43">
        <v>490</v>
      </c>
      <c r="N823" s="43">
        <v>491</v>
      </c>
      <c r="O823" s="43">
        <v>478</v>
      </c>
      <c r="P823" s="43">
        <v>435</v>
      </c>
      <c r="Q823" s="43">
        <v>416</v>
      </c>
      <c r="R823" s="43">
        <v>475</v>
      </c>
      <c r="S823" s="43">
        <v>487</v>
      </c>
      <c r="T823" s="43">
        <v>597</v>
      </c>
      <c r="U823" s="43">
        <v>657</v>
      </c>
      <c r="V823" s="43">
        <v>660</v>
      </c>
      <c r="W823" s="43">
        <v>630</v>
      </c>
      <c r="X823" s="43">
        <v>716</v>
      </c>
      <c r="Y823" s="43">
        <v>731</v>
      </c>
      <c r="Z823" s="43">
        <v>763</v>
      </c>
      <c r="AA823" s="43">
        <v>792</v>
      </c>
      <c r="AB823" s="43">
        <v>816</v>
      </c>
      <c r="AC823" s="43">
        <v>1059</v>
      </c>
      <c r="AD823" s="43">
        <v>2044</v>
      </c>
      <c r="AE823" s="43">
        <v>3081</v>
      </c>
      <c r="AF823" s="43">
        <v>4681</v>
      </c>
      <c r="AG823" s="43">
        <v>2907</v>
      </c>
      <c r="AH823" s="43">
        <v>3443</v>
      </c>
      <c r="AI823" s="43">
        <v>3551</v>
      </c>
      <c r="AJ823" s="44">
        <v>4364</v>
      </c>
      <c r="AK823" s="147"/>
    </row>
    <row r="824" spans="1:37" s="36" customFormat="1" ht="15.95" customHeight="1" x14ac:dyDescent="0.2">
      <c r="A824" s="9">
        <v>104</v>
      </c>
      <c r="B824" s="9" t="s">
        <v>20</v>
      </c>
      <c r="C824" s="9" t="s">
        <v>926</v>
      </c>
      <c r="D824" s="45"/>
      <c r="E824" s="46"/>
      <c r="F824" s="46"/>
      <c r="G824" s="39" t="s">
        <v>22</v>
      </c>
      <c r="H824" s="46"/>
      <c r="I824" s="40" t="s">
        <v>15</v>
      </c>
      <c r="J824" s="31"/>
      <c r="K824" s="41"/>
      <c r="L824" s="47" t="s">
        <v>16</v>
      </c>
      <c r="M824" s="43" t="s">
        <v>16</v>
      </c>
      <c r="N824" s="43" t="s">
        <v>16</v>
      </c>
      <c r="O824" s="43" t="s">
        <v>16</v>
      </c>
      <c r="P824" s="43" t="s">
        <v>16</v>
      </c>
      <c r="Q824" s="43" t="s">
        <v>16</v>
      </c>
      <c r="R824" s="43" t="s">
        <v>16</v>
      </c>
      <c r="S824" s="43" t="s">
        <v>16</v>
      </c>
      <c r="T824" s="43" t="s">
        <v>16</v>
      </c>
      <c r="U824" s="43" t="s">
        <v>16</v>
      </c>
      <c r="V824" s="43" t="s">
        <v>16</v>
      </c>
      <c r="W824" s="43" t="s">
        <v>16</v>
      </c>
      <c r="X824" s="43" t="s">
        <v>16</v>
      </c>
      <c r="Y824" s="43" t="s">
        <v>16</v>
      </c>
      <c r="Z824" s="43" t="s">
        <v>16</v>
      </c>
      <c r="AA824" s="43" t="s">
        <v>16</v>
      </c>
      <c r="AB824" s="43" t="s">
        <v>16</v>
      </c>
      <c r="AC824" s="43" t="s">
        <v>16</v>
      </c>
      <c r="AD824" s="43" t="s">
        <v>16</v>
      </c>
      <c r="AE824" s="43" t="s">
        <v>16</v>
      </c>
      <c r="AF824" s="43" t="s">
        <v>16</v>
      </c>
      <c r="AG824" s="43" t="s">
        <v>16</v>
      </c>
      <c r="AH824" s="43" t="s">
        <v>16</v>
      </c>
      <c r="AI824" s="43" t="s">
        <v>16</v>
      </c>
      <c r="AJ824" s="44" t="s">
        <v>16</v>
      </c>
      <c r="AK824" s="147"/>
    </row>
    <row r="825" spans="1:37" s="36" customFormat="1" ht="15.95" customHeight="1" x14ac:dyDescent="0.2">
      <c r="A825" s="9">
        <v>104</v>
      </c>
      <c r="B825" s="9" t="s">
        <v>23</v>
      </c>
      <c r="C825" s="9" t="s">
        <v>927</v>
      </c>
      <c r="D825" s="48"/>
      <c r="E825" s="49"/>
      <c r="F825" s="49"/>
      <c r="G825" s="50"/>
      <c r="H825" s="51" t="s">
        <v>25</v>
      </c>
      <c r="I825" s="52" t="s">
        <v>15</v>
      </c>
      <c r="J825" s="53"/>
      <c r="K825" s="54"/>
      <c r="L825" s="55" t="s">
        <v>16</v>
      </c>
      <c r="M825" s="56" t="s">
        <v>16</v>
      </c>
      <c r="N825" s="56" t="s">
        <v>16</v>
      </c>
      <c r="O825" s="56" t="s">
        <v>16</v>
      </c>
      <c r="P825" s="56" t="s">
        <v>16</v>
      </c>
      <c r="Q825" s="56" t="s">
        <v>16</v>
      </c>
      <c r="R825" s="56" t="s">
        <v>16</v>
      </c>
      <c r="S825" s="56" t="s">
        <v>16</v>
      </c>
      <c r="T825" s="56" t="s">
        <v>16</v>
      </c>
      <c r="U825" s="56" t="s">
        <v>16</v>
      </c>
      <c r="V825" s="56" t="s">
        <v>16</v>
      </c>
      <c r="W825" s="56" t="s">
        <v>16</v>
      </c>
      <c r="X825" s="56" t="s">
        <v>16</v>
      </c>
      <c r="Y825" s="56" t="s">
        <v>16</v>
      </c>
      <c r="Z825" s="56" t="s">
        <v>16</v>
      </c>
      <c r="AA825" s="56" t="s">
        <v>16</v>
      </c>
      <c r="AB825" s="56" t="s">
        <v>16</v>
      </c>
      <c r="AC825" s="56" t="s">
        <v>16</v>
      </c>
      <c r="AD825" s="56" t="s">
        <v>16</v>
      </c>
      <c r="AE825" s="56" t="s">
        <v>16</v>
      </c>
      <c r="AF825" s="56" t="s">
        <v>16</v>
      </c>
      <c r="AG825" s="56" t="s">
        <v>16</v>
      </c>
      <c r="AH825" s="56" t="s">
        <v>16</v>
      </c>
      <c r="AI825" s="56" t="s">
        <v>16</v>
      </c>
      <c r="AJ825" s="57" t="s">
        <v>16</v>
      </c>
      <c r="AK825" s="148"/>
    </row>
    <row r="826" spans="1:37" s="17" customFormat="1" ht="22.15" customHeight="1" x14ac:dyDescent="0.25">
      <c r="A826" s="9">
        <v>516</v>
      </c>
      <c r="B826" s="9">
        <v>0</v>
      </c>
      <c r="C826" s="9" t="s">
        <v>928</v>
      </c>
      <c r="D826" s="18" t="s">
        <v>929</v>
      </c>
      <c r="E826" s="19"/>
      <c r="F826" s="19"/>
      <c r="G826" s="19"/>
      <c r="H826" s="19"/>
      <c r="I826" s="20"/>
      <c r="J826" s="21"/>
      <c r="K826" s="22"/>
      <c r="L826" s="59"/>
      <c r="M826" s="24"/>
      <c r="N826" s="24"/>
      <c r="O826" s="24"/>
      <c r="P826" s="24"/>
      <c r="Q826" s="24"/>
      <c r="R826" s="24"/>
      <c r="S826" s="24"/>
      <c r="T826" s="24"/>
      <c r="U826" s="24"/>
      <c r="V826" s="24"/>
      <c r="W826" s="24"/>
      <c r="X826" s="24"/>
      <c r="Y826" s="24"/>
      <c r="Z826" s="24"/>
      <c r="AA826" s="24"/>
      <c r="AB826" s="24"/>
      <c r="AC826" s="24"/>
      <c r="AD826" s="24"/>
      <c r="AE826" s="24"/>
      <c r="AF826" s="24"/>
      <c r="AG826" s="24"/>
      <c r="AH826" s="24"/>
      <c r="AI826" s="24"/>
      <c r="AJ826" s="25"/>
      <c r="AK826" s="26"/>
    </row>
    <row r="827" spans="1:37" s="36" customFormat="1" ht="15.95" customHeight="1" x14ac:dyDescent="0.2">
      <c r="A827" s="9"/>
      <c r="B827" s="9"/>
      <c r="C827" s="9"/>
      <c r="D827" s="27"/>
      <c r="E827" s="28" t="s">
        <v>11</v>
      </c>
      <c r="F827" s="29"/>
      <c r="G827" s="29"/>
      <c r="H827" s="29"/>
      <c r="I827" s="30"/>
      <c r="J827" s="31"/>
      <c r="K827" s="32"/>
      <c r="L827" s="33"/>
      <c r="M827" s="34"/>
      <c r="N827" s="34"/>
      <c r="O827" s="34"/>
      <c r="P827" s="34"/>
      <c r="Q827" s="34"/>
      <c r="R827" s="34"/>
      <c r="S827" s="34"/>
      <c r="T827" s="34"/>
      <c r="U827" s="34"/>
      <c r="V827" s="34"/>
      <c r="W827" s="34"/>
      <c r="X827" s="34"/>
      <c r="Y827" s="34"/>
      <c r="Z827" s="34"/>
      <c r="AA827" s="34"/>
      <c r="AB827" s="34"/>
      <c r="AC827" s="34"/>
      <c r="AD827" s="34"/>
      <c r="AE827" s="34"/>
      <c r="AF827" s="34"/>
      <c r="AG827" s="34"/>
      <c r="AH827" s="34"/>
      <c r="AI827" s="34"/>
      <c r="AJ827" s="35"/>
      <c r="AK827" s="147"/>
    </row>
    <row r="828" spans="1:37" s="36" customFormat="1" ht="15.95" customHeight="1" x14ac:dyDescent="0.2">
      <c r="A828" s="9">
        <v>516</v>
      </c>
      <c r="B828" s="9" t="s">
        <v>12</v>
      </c>
      <c r="C828" s="9" t="s">
        <v>930</v>
      </c>
      <c r="D828" s="37"/>
      <c r="E828" s="38"/>
      <c r="F828" s="39" t="s">
        <v>14</v>
      </c>
      <c r="G828" s="38"/>
      <c r="H828" s="38"/>
      <c r="I828" s="40" t="s">
        <v>15</v>
      </c>
      <c r="J828" s="31"/>
      <c r="K828" s="58" t="s">
        <v>31</v>
      </c>
      <c r="L828" s="42">
        <v>421</v>
      </c>
      <c r="M828" s="43">
        <v>560</v>
      </c>
      <c r="N828" s="43">
        <v>610</v>
      </c>
      <c r="O828" s="43">
        <v>681</v>
      </c>
      <c r="P828" s="43">
        <v>694</v>
      </c>
      <c r="Q828" s="43">
        <v>759</v>
      </c>
      <c r="R828" s="43">
        <v>700</v>
      </c>
      <c r="S828" s="43">
        <v>799</v>
      </c>
      <c r="T828" s="43">
        <v>739</v>
      </c>
      <c r="U828" s="43">
        <v>986</v>
      </c>
      <c r="V828" s="43">
        <v>856</v>
      </c>
      <c r="W828" s="43">
        <v>961</v>
      </c>
      <c r="X828" s="43">
        <v>1048</v>
      </c>
      <c r="Y828" s="43">
        <v>1079</v>
      </c>
      <c r="Z828" s="43">
        <v>1100</v>
      </c>
      <c r="AA828" s="43">
        <v>1114</v>
      </c>
      <c r="AB828" s="43">
        <v>1163</v>
      </c>
      <c r="AC828" s="43">
        <v>1245</v>
      </c>
      <c r="AD828" s="43">
        <v>1327</v>
      </c>
      <c r="AE828" s="43">
        <v>1429</v>
      </c>
      <c r="AF828" s="43">
        <v>1488</v>
      </c>
      <c r="AG828" s="43">
        <v>1551</v>
      </c>
      <c r="AH828" s="43">
        <v>1581</v>
      </c>
      <c r="AI828" s="43">
        <v>1639</v>
      </c>
      <c r="AJ828" s="44">
        <v>1651</v>
      </c>
      <c r="AK828" s="147"/>
    </row>
    <row r="829" spans="1:37" s="36" customFormat="1" ht="15.95" customHeight="1" x14ac:dyDescent="0.2">
      <c r="A829" s="9">
        <v>516</v>
      </c>
      <c r="B829" s="9" t="s">
        <v>17</v>
      </c>
      <c r="C829" s="9" t="s">
        <v>931</v>
      </c>
      <c r="D829" s="45"/>
      <c r="E829" s="46"/>
      <c r="F829" s="46"/>
      <c r="G829" s="39" t="s">
        <v>19</v>
      </c>
      <c r="H829" s="46"/>
      <c r="I829" s="40" t="s">
        <v>15</v>
      </c>
      <c r="J829" s="31"/>
      <c r="K829" s="58" t="s">
        <v>34</v>
      </c>
      <c r="L829" s="47">
        <v>272</v>
      </c>
      <c r="M829" s="43">
        <v>461</v>
      </c>
      <c r="N829" s="43">
        <v>502</v>
      </c>
      <c r="O829" s="43">
        <v>614</v>
      </c>
      <c r="P829" s="43">
        <v>635</v>
      </c>
      <c r="Q829" s="43">
        <v>656</v>
      </c>
      <c r="R829" s="43">
        <v>670</v>
      </c>
      <c r="S829" s="43">
        <v>757</v>
      </c>
      <c r="T829" s="43">
        <v>695</v>
      </c>
      <c r="U829" s="43">
        <v>716</v>
      </c>
      <c r="V829" s="43">
        <v>778</v>
      </c>
      <c r="W829" s="43">
        <v>833</v>
      </c>
      <c r="X829" s="43">
        <v>929</v>
      </c>
      <c r="Y829" s="43">
        <v>931</v>
      </c>
      <c r="Z829" s="43">
        <v>980</v>
      </c>
      <c r="AA829" s="43">
        <v>984</v>
      </c>
      <c r="AB829" s="43">
        <v>1027</v>
      </c>
      <c r="AC829" s="43">
        <v>1079</v>
      </c>
      <c r="AD829" s="43">
        <v>1176</v>
      </c>
      <c r="AE829" s="43">
        <v>1320</v>
      </c>
      <c r="AF829" s="43">
        <v>1388</v>
      </c>
      <c r="AG829" s="43">
        <v>1469</v>
      </c>
      <c r="AH829" s="43">
        <v>1499</v>
      </c>
      <c r="AI829" s="43">
        <v>1557</v>
      </c>
      <c r="AJ829" s="44">
        <v>1596</v>
      </c>
      <c r="AK829" s="147"/>
    </row>
    <row r="830" spans="1:37" s="36" customFormat="1" ht="15.95" customHeight="1" x14ac:dyDescent="0.2">
      <c r="A830" s="9">
        <v>516</v>
      </c>
      <c r="B830" s="9" t="s">
        <v>20</v>
      </c>
      <c r="C830" s="9" t="s">
        <v>932</v>
      </c>
      <c r="D830" s="45"/>
      <c r="E830" s="46"/>
      <c r="F830" s="46"/>
      <c r="G830" s="39" t="s">
        <v>22</v>
      </c>
      <c r="H830" s="46"/>
      <c r="I830" s="40" t="s">
        <v>15</v>
      </c>
      <c r="J830" s="31"/>
      <c r="K830" s="41"/>
      <c r="L830" s="47">
        <v>149</v>
      </c>
      <c r="M830" s="43">
        <v>99</v>
      </c>
      <c r="N830" s="43">
        <v>108</v>
      </c>
      <c r="O830" s="43">
        <v>67</v>
      </c>
      <c r="P830" s="43">
        <v>59</v>
      </c>
      <c r="Q830" s="43">
        <v>103</v>
      </c>
      <c r="R830" s="43">
        <v>30</v>
      </c>
      <c r="S830" s="43">
        <v>42</v>
      </c>
      <c r="T830" s="43">
        <v>44</v>
      </c>
      <c r="U830" s="43" t="s">
        <v>16</v>
      </c>
      <c r="V830" s="43">
        <v>78</v>
      </c>
      <c r="W830" s="43">
        <v>127</v>
      </c>
      <c r="X830" s="43">
        <v>119</v>
      </c>
      <c r="Y830" s="43">
        <v>148</v>
      </c>
      <c r="Z830" s="43">
        <v>120</v>
      </c>
      <c r="AA830" s="43">
        <v>130</v>
      </c>
      <c r="AB830" s="43">
        <v>136</v>
      </c>
      <c r="AC830" s="43">
        <v>166</v>
      </c>
      <c r="AD830" s="43">
        <v>151</v>
      </c>
      <c r="AE830" s="43">
        <v>109</v>
      </c>
      <c r="AF830" s="43">
        <v>100</v>
      </c>
      <c r="AG830" s="43">
        <v>82</v>
      </c>
      <c r="AH830" s="43">
        <v>82</v>
      </c>
      <c r="AI830" s="43">
        <v>82</v>
      </c>
      <c r="AJ830" s="44">
        <v>55</v>
      </c>
      <c r="AK830" s="147"/>
    </row>
    <row r="831" spans="1:37" s="36" customFormat="1" ht="15.95" customHeight="1" x14ac:dyDescent="0.2">
      <c r="A831" s="9">
        <v>516</v>
      </c>
      <c r="B831" s="9" t="s">
        <v>23</v>
      </c>
      <c r="C831" s="9" t="s">
        <v>933</v>
      </c>
      <c r="D831" s="48"/>
      <c r="E831" s="49"/>
      <c r="F831" s="49"/>
      <c r="G831" s="50"/>
      <c r="H831" s="51" t="s">
        <v>25</v>
      </c>
      <c r="I831" s="52" t="s">
        <v>15</v>
      </c>
      <c r="J831" s="53"/>
      <c r="K831" s="54"/>
      <c r="L831" s="55" t="s">
        <v>16</v>
      </c>
      <c r="M831" s="56" t="s">
        <v>16</v>
      </c>
      <c r="N831" s="56" t="s">
        <v>16</v>
      </c>
      <c r="O831" s="56" t="s">
        <v>16</v>
      </c>
      <c r="P831" s="56" t="s">
        <v>16</v>
      </c>
      <c r="Q831" s="56" t="s">
        <v>16</v>
      </c>
      <c r="R831" s="56" t="s">
        <v>16</v>
      </c>
      <c r="S831" s="56" t="s">
        <v>16</v>
      </c>
      <c r="T831" s="56" t="s">
        <v>16</v>
      </c>
      <c r="U831" s="56" t="s">
        <v>16</v>
      </c>
      <c r="V831" s="56" t="s">
        <v>16</v>
      </c>
      <c r="W831" s="56" t="s">
        <v>16</v>
      </c>
      <c r="X831" s="56" t="s">
        <v>16</v>
      </c>
      <c r="Y831" s="56" t="s">
        <v>16</v>
      </c>
      <c r="Z831" s="56" t="s">
        <v>16</v>
      </c>
      <c r="AA831" s="56" t="s">
        <v>16</v>
      </c>
      <c r="AB831" s="56" t="s">
        <v>16</v>
      </c>
      <c r="AC831" s="56" t="s">
        <v>16</v>
      </c>
      <c r="AD831" s="56" t="s">
        <v>16</v>
      </c>
      <c r="AE831" s="56" t="s">
        <v>16</v>
      </c>
      <c r="AF831" s="56" t="s">
        <v>16</v>
      </c>
      <c r="AG831" s="56" t="s">
        <v>16</v>
      </c>
      <c r="AH831" s="56" t="s">
        <v>16</v>
      </c>
      <c r="AI831" s="56" t="s">
        <v>16</v>
      </c>
      <c r="AJ831" s="57" t="s">
        <v>16</v>
      </c>
      <c r="AK831" s="148"/>
    </row>
    <row r="832" spans="1:37" s="17" customFormat="1" ht="22.15" customHeight="1" x14ac:dyDescent="0.25">
      <c r="A832" s="9">
        <v>520</v>
      </c>
      <c r="B832" s="9">
        <v>0</v>
      </c>
      <c r="C832" s="9" t="s">
        <v>934</v>
      </c>
      <c r="D832" s="18" t="s">
        <v>935</v>
      </c>
      <c r="E832" s="19"/>
      <c r="F832" s="19"/>
      <c r="G832" s="19"/>
      <c r="H832" s="19"/>
      <c r="I832" s="20"/>
      <c r="J832" s="21"/>
      <c r="K832" s="22"/>
      <c r="L832" s="59"/>
      <c r="M832" s="24"/>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5"/>
      <c r="AK832" s="26"/>
    </row>
    <row r="833" spans="1:37" s="36" customFormat="1" ht="15.95" customHeight="1" x14ac:dyDescent="0.2">
      <c r="A833" s="9"/>
      <c r="B833" s="9"/>
      <c r="C833" s="9"/>
      <c r="D833" s="27"/>
      <c r="E833" s="28" t="s">
        <v>11</v>
      </c>
      <c r="F833" s="29"/>
      <c r="G833" s="29"/>
      <c r="H833" s="29"/>
      <c r="I833" s="30"/>
      <c r="J833" s="31"/>
      <c r="K833" s="32"/>
      <c r="L833" s="33"/>
      <c r="M833" s="34"/>
      <c r="N833" s="34"/>
      <c r="O833" s="34"/>
      <c r="P833" s="34"/>
      <c r="Q833" s="34"/>
      <c r="R833" s="34"/>
      <c r="S833" s="34"/>
      <c r="T833" s="34"/>
      <c r="U833" s="34"/>
      <c r="V833" s="34"/>
      <c r="W833" s="34"/>
      <c r="X833" s="34"/>
      <c r="Y833" s="34"/>
      <c r="Z833" s="34"/>
      <c r="AA833" s="34"/>
      <c r="AB833" s="34"/>
      <c r="AC833" s="34"/>
      <c r="AD833" s="34"/>
      <c r="AE833" s="34"/>
      <c r="AF833" s="34"/>
      <c r="AG833" s="34"/>
      <c r="AH833" s="34"/>
      <c r="AI833" s="34"/>
      <c r="AJ833" s="35"/>
      <c r="AK833" s="147"/>
    </row>
    <row r="834" spans="1:37" s="36" customFormat="1" ht="15.95" customHeight="1" x14ac:dyDescent="0.2">
      <c r="A834" s="9">
        <v>520</v>
      </c>
      <c r="B834" s="9" t="s">
        <v>12</v>
      </c>
      <c r="C834" s="9" t="s">
        <v>936</v>
      </c>
      <c r="D834" s="37"/>
      <c r="E834" s="38"/>
      <c r="F834" s="39" t="s">
        <v>14</v>
      </c>
      <c r="G834" s="38"/>
      <c r="H834" s="38"/>
      <c r="I834" s="40" t="s">
        <v>15</v>
      </c>
      <c r="J834" s="31"/>
      <c r="K834" s="41"/>
      <c r="L834" s="42" t="s">
        <v>16</v>
      </c>
      <c r="M834" s="43" t="s">
        <v>16</v>
      </c>
      <c r="N834" s="43" t="s">
        <v>16</v>
      </c>
      <c r="O834" s="43" t="s">
        <v>16</v>
      </c>
      <c r="P834" s="43" t="s">
        <v>16</v>
      </c>
      <c r="Q834" s="43" t="s">
        <v>16</v>
      </c>
      <c r="R834" s="43" t="s">
        <v>16</v>
      </c>
      <c r="S834" s="43" t="s">
        <v>16</v>
      </c>
      <c r="T834" s="43" t="s">
        <v>16</v>
      </c>
      <c r="U834" s="43" t="s">
        <v>16</v>
      </c>
      <c r="V834" s="43" t="s">
        <v>16</v>
      </c>
      <c r="W834" s="43" t="s">
        <v>16</v>
      </c>
      <c r="X834" s="43" t="s">
        <v>16</v>
      </c>
      <c r="Y834" s="43" t="s">
        <v>16</v>
      </c>
      <c r="Z834" s="43" t="s">
        <v>16</v>
      </c>
      <c r="AA834" s="43" t="s">
        <v>16</v>
      </c>
      <c r="AB834" s="43" t="s">
        <v>16</v>
      </c>
      <c r="AC834" s="43" t="s">
        <v>16</v>
      </c>
      <c r="AD834" s="43" t="s">
        <v>16</v>
      </c>
      <c r="AE834" s="43" t="s">
        <v>16</v>
      </c>
      <c r="AF834" s="43" t="s">
        <v>16</v>
      </c>
      <c r="AG834" s="43" t="s">
        <v>16</v>
      </c>
      <c r="AH834" s="43" t="s">
        <v>16</v>
      </c>
      <c r="AI834" s="43" t="s">
        <v>16</v>
      </c>
      <c r="AJ834" s="44" t="s">
        <v>16</v>
      </c>
      <c r="AK834" s="147"/>
    </row>
    <row r="835" spans="1:37" s="36" customFormat="1" ht="15.95" customHeight="1" x14ac:dyDescent="0.2">
      <c r="A835" s="9">
        <v>520</v>
      </c>
      <c r="B835" s="9" t="s">
        <v>17</v>
      </c>
      <c r="C835" s="9" t="s">
        <v>937</v>
      </c>
      <c r="D835" s="45"/>
      <c r="E835" s="46"/>
      <c r="F835" s="46"/>
      <c r="G835" s="39" t="s">
        <v>19</v>
      </c>
      <c r="H835" s="46"/>
      <c r="I835" s="40" t="s">
        <v>15</v>
      </c>
      <c r="J835" s="31"/>
      <c r="K835" s="41"/>
      <c r="L835" s="47" t="s">
        <v>16</v>
      </c>
      <c r="M835" s="43" t="s">
        <v>16</v>
      </c>
      <c r="N835" s="43" t="s">
        <v>16</v>
      </c>
      <c r="O835" s="43" t="s">
        <v>16</v>
      </c>
      <c r="P835" s="43" t="s">
        <v>16</v>
      </c>
      <c r="Q835" s="43" t="s">
        <v>16</v>
      </c>
      <c r="R835" s="43" t="s">
        <v>16</v>
      </c>
      <c r="S835" s="43" t="s">
        <v>16</v>
      </c>
      <c r="T835" s="43" t="s">
        <v>16</v>
      </c>
      <c r="U835" s="43" t="s">
        <v>16</v>
      </c>
      <c r="V835" s="43" t="s">
        <v>16</v>
      </c>
      <c r="W835" s="43" t="s">
        <v>16</v>
      </c>
      <c r="X835" s="43" t="s">
        <v>16</v>
      </c>
      <c r="Y835" s="43" t="s">
        <v>16</v>
      </c>
      <c r="Z835" s="43" t="s">
        <v>16</v>
      </c>
      <c r="AA835" s="43" t="s">
        <v>16</v>
      </c>
      <c r="AB835" s="43" t="s">
        <v>16</v>
      </c>
      <c r="AC835" s="43" t="s">
        <v>16</v>
      </c>
      <c r="AD835" s="43" t="s">
        <v>16</v>
      </c>
      <c r="AE835" s="43" t="s">
        <v>16</v>
      </c>
      <c r="AF835" s="43" t="s">
        <v>16</v>
      </c>
      <c r="AG835" s="43" t="s">
        <v>16</v>
      </c>
      <c r="AH835" s="43" t="s">
        <v>16</v>
      </c>
      <c r="AI835" s="43" t="s">
        <v>16</v>
      </c>
      <c r="AJ835" s="44" t="s">
        <v>16</v>
      </c>
      <c r="AK835" s="147"/>
    </row>
    <row r="836" spans="1:37" s="36" customFormat="1" ht="15.95" customHeight="1" x14ac:dyDescent="0.2">
      <c r="A836" s="9">
        <v>520</v>
      </c>
      <c r="B836" s="9" t="s">
        <v>20</v>
      </c>
      <c r="C836" s="9" t="s">
        <v>938</v>
      </c>
      <c r="D836" s="45"/>
      <c r="E836" s="46"/>
      <c r="F836" s="46"/>
      <c r="G836" s="39" t="s">
        <v>22</v>
      </c>
      <c r="H836" s="46"/>
      <c r="I836" s="40" t="s">
        <v>15</v>
      </c>
      <c r="J836" s="31"/>
      <c r="K836" s="41"/>
      <c r="L836" s="47" t="s">
        <v>16</v>
      </c>
      <c r="M836" s="43" t="s">
        <v>16</v>
      </c>
      <c r="N836" s="43" t="s">
        <v>16</v>
      </c>
      <c r="O836" s="43" t="s">
        <v>16</v>
      </c>
      <c r="P836" s="43" t="s">
        <v>16</v>
      </c>
      <c r="Q836" s="43" t="s">
        <v>16</v>
      </c>
      <c r="R836" s="43" t="s">
        <v>16</v>
      </c>
      <c r="S836" s="43" t="s">
        <v>16</v>
      </c>
      <c r="T836" s="43" t="s">
        <v>16</v>
      </c>
      <c r="U836" s="43" t="s">
        <v>16</v>
      </c>
      <c r="V836" s="43" t="s">
        <v>16</v>
      </c>
      <c r="W836" s="43" t="s">
        <v>16</v>
      </c>
      <c r="X836" s="43" t="s">
        <v>16</v>
      </c>
      <c r="Y836" s="43" t="s">
        <v>16</v>
      </c>
      <c r="Z836" s="43" t="s">
        <v>16</v>
      </c>
      <c r="AA836" s="43" t="s">
        <v>16</v>
      </c>
      <c r="AB836" s="43" t="s">
        <v>16</v>
      </c>
      <c r="AC836" s="43" t="s">
        <v>16</v>
      </c>
      <c r="AD836" s="43" t="s">
        <v>16</v>
      </c>
      <c r="AE836" s="43" t="s">
        <v>16</v>
      </c>
      <c r="AF836" s="43" t="s">
        <v>16</v>
      </c>
      <c r="AG836" s="43" t="s">
        <v>16</v>
      </c>
      <c r="AH836" s="43" t="s">
        <v>16</v>
      </c>
      <c r="AI836" s="43" t="s">
        <v>16</v>
      </c>
      <c r="AJ836" s="44" t="s">
        <v>16</v>
      </c>
      <c r="AK836" s="147"/>
    </row>
    <row r="837" spans="1:37" s="36" customFormat="1" ht="15.95" customHeight="1" x14ac:dyDescent="0.2">
      <c r="A837" s="9">
        <v>520</v>
      </c>
      <c r="B837" s="9" t="s">
        <v>23</v>
      </c>
      <c r="C837" s="9" t="s">
        <v>939</v>
      </c>
      <c r="D837" s="48"/>
      <c r="E837" s="49"/>
      <c r="F837" s="49"/>
      <c r="G837" s="50"/>
      <c r="H837" s="51" t="s">
        <v>25</v>
      </c>
      <c r="I837" s="52" t="s">
        <v>15</v>
      </c>
      <c r="J837" s="53"/>
      <c r="K837" s="54"/>
      <c r="L837" s="55" t="s">
        <v>16</v>
      </c>
      <c r="M837" s="56" t="s">
        <v>16</v>
      </c>
      <c r="N837" s="56" t="s">
        <v>16</v>
      </c>
      <c r="O837" s="56" t="s">
        <v>16</v>
      </c>
      <c r="P837" s="56" t="s">
        <v>16</v>
      </c>
      <c r="Q837" s="56" t="s">
        <v>16</v>
      </c>
      <c r="R837" s="56" t="s">
        <v>16</v>
      </c>
      <c r="S837" s="56" t="s">
        <v>16</v>
      </c>
      <c r="T837" s="56" t="s">
        <v>16</v>
      </c>
      <c r="U837" s="56" t="s">
        <v>16</v>
      </c>
      <c r="V837" s="56" t="s">
        <v>16</v>
      </c>
      <c r="W837" s="56" t="s">
        <v>16</v>
      </c>
      <c r="X837" s="56" t="s">
        <v>16</v>
      </c>
      <c r="Y837" s="56" t="s">
        <v>16</v>
      </c>
      <c r="Z837" s="56" t="s">
        <v>16</v>
      </c>
      <c r="AA837" s="56" t="s">
        <v>16</v>
      </c>
      <c r="AB837" s="56" t="s">
        <v>16</v>
      </c>
      <c r="AC837" s="56" t="s">
        <v>16</v>
      </c>
      <c r="AD837" s="56" t="s">
        <v>16</v>
      </c>
      <c r="AE837" s="56" t="s">
        <v>16</v>
      </c>
      <c r="AF837" s="56" t="s">
        <v>16</v>
      </c>
      <c r="AG837" s="56" t="s">
        <v>16</v>
      </c>
      <c r="AH837" s="56" t="s">
        <v>16</v>
      </c>
      <c r="AI837" s="56" t="s">
        <v>16</v>
      </c>
      <c r="AJ837" s="57" t="s">
        <v>16</v>
      </c>
      <c r="AK837" s="148"/>
    </row>
    <row r="838" spans="1:37" s="17" customFormat="1" ht="22.15" customHeight="1" x14ac:dyDescent="0.25">
      <c r="A838" s="9">
        <v>524</v>
      </c>
      <c r="B838" s="9">
        <v>0</v>
      </c>
      <c r="C838" s="9" t="s">
        <v>940</v>
      </c>
      <c r="D838" s="18" t="s">
        <v>941</v>
      </c>
      <c r="E838" s="19"/>
      <c r="F838" s="19"/>
      <c r="G838" s="19"/>
      <c r="H838" s="19"/>
      <c r="I838" s="20"/>
      <c r="J838" s="21"/>
      <c r="K838" s="22"/>
      <c r="L838" s="59"/>
      <c r="M838" s="24"/>
      <c r="N838" s="24"/>
      <c r="O838" s="24"/>
      <c r="P838" s="24"/>
      <c r="Q838" s="24"/>
      <c r="R838" s="24"/>
      <c r="S838" s="24"/>
      <c r="T838" s="24"/>
      <c r="U838" s="24"/>
      <c r="V838" s="24"/>
      <c r="W838" s="24"/>
      <c r="X838" s="24"/>
      <c r="Y838" s="24"/>
      <c r="Z838" s="24"/>
      <c r="AA838" s="24"/>
      <c r="AB838" s="24"/>
      <c r="AC838" s="24"/>
      <c r="AD838" s="24"/>
      <c r="AE838" s="24"/>
      <c r="AF838" s="24"/>
      <c r="AG838" s="24"/>
      <c r="AH838" s="24"/>
      <c r="AI838" s="24"/>
      <c r="AJ838" s="25"/>
      <c r="AK838" s="26"/>
    </row>
    <row r="839" spans="1:37" s="36" customFormat="1" ht="15.95" customHeight="1" x14ac:dyDescent="0.2">
      <c r="A839" s="9"/>
      <c r="B839" s="9"/>
      <c r="C839" s="9"/>
      <c r="D839" s="27"/>
      <c r="E839" s="28" t="s">
        <v>11</v>
      </c>
      <c r="F839" s="29"/>
      <c r="G839" s="29"/>
      <c r="H839" s="29"/>
      <c r="I839" s="30"/>
      <c r="J839" s="31"/>
      <c r="K839" s="32"/>
      <c r="L839" s="33"/>
      <c r="M839" s="34"/>
      <c r="N839" s="34"/>
      <c r="O839" s="34"/>
      <c r="P839" s="34"/>
      <c r="Q839" s="34"/>
      <c r="R839" s="34"/>
      <c r="S839" s="34"/>
      <c r="T839" s="34"/>
      <c r="U839" s="34"/>
      <c r="V839" s="34"/>
      <c r="W839" s="34"/>
      <c r="X839" s="34"/>
      <c r="Y839" s="34"/>
      <c r="Z839" s="34"/>
      <c r="AA839" s="34"/>
      <c r="AB839" s="34"/>
      <c r="AC839" s="34"/>
      <c r="AD839" s="34"/>
      <c r="AE839" s="34"/>
      <c r="AF839" s="34"/>
      <c r="AG839" s="34"/>
      <c r="AH839" s="34"/>
      <c r="AI839" s="34"/>
      <c r="AJ839" s="35"/>
      <c r="AK839" s="147" t="s">
        <v>942</v>
      </c>
    </row>
    <row r="840" spans="1:37" s="36" customFormat="1" ht="15.95" customHeight="1" x14ac:dyDescent="0.2">
      <c r="A840" s="9">
        <v>524</v>
      </c>
      <c r="B840" s="9" t="s">
        <v>12</v>
      </c>
      <c r="C840" s="9" t="s">
        <v>943</v>
      </c>
      <c r="D840" s="37"/>
      <c r="E840" s="38"/>
      <c r="F840" s="39" t="s">
        <v>14</v>
      </c>
      <c r="G840" s="38"/>
      <c r="H840" s="38"/>
      <c r="I840" s="40" t="s">
        <v>15</v>
      </c>
      <c r="J840" s="31"/>
      <c r="K840" s="41"/>
      <c r="L840" s="42" t="s">
        <v>16</v>
      </c>
      <c r="M840" s="43" t="s">
        <v>16</v>
      </c>
      <c r="N840" s="43" t="s">
        <v>16</v>
      </c>
      <c r="O840" s="43" t="s">
        <v>16</v>
      </c>
      <c r="P840" s="43" t="s">
        <v>16</v>
      </c>
      <c r="Q840" s="43" t="s">
        <v>16</v>
      </c>
      <c r="R840" s="43" t="s">
        <v>16</v>
      </c>
      <c r="S840" s="43" t="s">
        <v>16</v>
      </c>
      <c r="T840" s="43" t="s">
        <v>16</v>
      </c>
      <c r="U840" s="43" t="s">
        <v>16</v>
      </c>
      <c r="V840" s="43" t="s">
        <v>16</v>
      </c>
      <c r="W840" s="43" t="s">
        <v>16</v>
      </c>
      <c r="X840" s="43" t="s">
        <v>16</v>
      </c>
      <c r="Y840" s="43" t="s">
        <v>16</v>
      </c>
      <c r="Z840" s="43" t="s">
        <v>16</v>
      </c>
      <c r="AA840" s="43" t="s">
        <v>16</v>
      </c>
      <c r="AB840" s="43" t="s">
        <v>16</v>
      </c>
      <c r="AC840" s="43" t="s">
        <v>16</v>
      </c>
      <c r="AD840" s="43" t="s">
        <v>16</v>
      </c>
      <c r="AE840" s="43" t="s">
        <v>16</v>
      </c>
      <c r="AF840" s="43" t="s">
        <v>16</v>
      </c>
      <c r="AG840" s="43" t="s">
        <v>16</v>
      </c>
      <c r="AH840" s="43" t="s">
        <v>16</v>
      </c>
      <c r="AI840" s="43" t="s">
        <v>16</v>
      </c>
      <c r="AJ840" s="44" t="s">
        <v>16</v>
      </c>
      <c r="AK840" s="147"/>
    </row>
    <row r="841" spans="1:37" s="36" customFormat="1" ht="15.95" customHeight="1" x14ac:dyDescent="0.2">
      <c r="A841" s="9">
        <v>524</v>
      </c>
      <c r="B841" s="9" t="s">
        <v>17</v>
      </c>
      <c r="C841" s="9" t="s">
        <v>944</v>
      </c>
      <c r="D841" s="45"/>
      <c r="E841" s="46"/>
      <c r="F841" s="46"/>
      <c r="G841" s="39" t="s">
        <v>19</v>
      </c>
      <c r="H841" s="46"/>
      <c r="I841" s="40" t="s">
        <v>15</v>
      </c>
      <c r="J841" s="31" t="s">
        <v>33</v>
      </c>
      <c r="K841" s="58" t="s">
        <v>34</v>
      </c>
      <c r="L841" s="47">
        <v>363</v>
      </c>
      <c r="M841" s="43">
        <v>394</v>
      </c>
      <c r="N841" s="43">
        <v>422</v>
      </c>
      <c r="O841" s="43">
        <v>464</v>
      </c>
      <c r="P841" s="43">
        <v>492</v>
      </c>
      <c r="Q841" s="43">
        <v>464</v>
      </c>
      <c r="R841" s="43">
        <v>361</v>
      </c>
      <c r="S841" s="43">
        <v>275</v>
      </c>
      <c r="T841" s="43">
        <v>338</v>
      </c>
      <c r="U841" s="43">
        <v>385</v>
      </c>
      <c r="V841" s="43">
        <v>375</v>
      </c>
      <c r="W841" s="43">
        <v>384</v>
      </c>
      <c r="X841" s="43">
        <v>527</v>
      </c>
      <c r="Y841" s="43">
        <v>500</v>
      </c>
      <c r="Z841" s="43">
        <v>510</v>
      </c>
      <c r="AA841" s="43">
        <v>603</v>
      </c>
      <c r="AB841" s="43">
        <v>736</v>
      </c>
      <c r="AC841" s="43">
        <v>803</v>
      </c>
      <c r="AD841" s="43">
        <v>798</v>
      </c>
      <c r="AE841" s="43">
        <v>790</v>
      </c>
      <c r="AF841" s="43">
        <v>539</v>
      </c>
      <c r="AG841" s="43">
        <v>753</v>
      </c>
      <c r="AH841" s="43">
        <v>940</v>
      </c>
      <c r="AI841" s="43">
        <v>1173</v>
      </c>
      <c r="AJ841" s="44">
        <v>1197</v>
      </c>
      <c r="AK841" s="147"/>
    </row>
    <row r="842" spans="1:37" s="36" customFormat="1" ht="15.95" customHeight="1" x14ac:dyDescent="0.2">
      <c r="A842" s="9">
        <v>524</v>
      </c>
      <c r="B842" s="9" t="s">
        <v>20</v>
      </c>
      <c r="C842" s="9" t="s">
        <v>945</v>
      </c>
      <c r="D842" s="45"/>
      <c r="E842" s="46"/>
      <c r="F842" s="46"/>
      <c r="G842" s="39" t="s">
        <v>22</v>
      </c>
      <c r="H842" s="46"/>
      <c r="I842" s="40" t="s">
        <v>15</v>
      </c>
      <c r="J842" s="31"/>
      <c r="K842" s="41"/>
      <c r="L842" s="47" t="s">
        <v>16</v>
      </c>
      <c r="M842" s="43" t="s">
        <v>16</v>
      </c>
      <c r="N842" s="43" t="s">
        <v>16</v>
      </c>
      <c r="O842" s="43" t="s">
        <v>16</v>
      </c>
      <c r="P842" s="43" t="s">
        <v>16</v>
      </c>
      <c r="Q842" s="43" t="s">
        <v>16</v>
      </c>
      <c r="R842" s="43" t="s">
        <v>16</v>
      </c>
      <c r="S842" s="43" t="s">
        <v>16</v>
      </c>
      <c r="T842" s="43" t="s">
        <v>16</v>
      </c>
      <c r="U842" s="43" t="s">
        <v>16</v>
      </c>
      <c r="V842" s="43" t="s">
        <v>16</v>
      </c>
      <c r="W842" s="43" t="s">
        <v>16</v>
      </c>
      <c r="X842" s="43" t="s">
        <v>16</v>
      </c>
      <c r="Y842" s="43" t="s">
        <v>16</v>
      </c>
      <c r="Z842" s="43" t="s">
        <v>16</v>
      </c>
      <c r="AA842" s="43" t="s">
        <v>16</v>
      </c>
      <c r="AB842" s="43" t="s">
        <v>16</v>
      </c>
      <c r="AC842" s="43" t="s">
        <v>16</v>
      </c>
      <c r="AD842" s="43" t="s">
        <v>16</v>
      </c>
      <c r="AE842" s="43" t="s">
        <v>16</v>
      </c>
      <c r="AF842" s="43" t="s">
        <v>16</v>
      </c>
      <c r="AG842" s="43" t="s">
        <v>16</v>
      </c>
      <c r="AH842" s="43" t="s">
        <v>16</v>
      </c>
      <c r="AI842" s="43" t="s">
        <v>16</v>
      </c>
      <c r="AJ842" s="44" t="s">
        <v>16</v>
      </c>
      <c r="AK842" s="147"/>
    </row>
    <row r="843" spans="1:37" s="36" customFormat="1" ht="15.95" customHeight="1" x14ac:dyDescent="0.2">
      <c r="A843" s="9">
        <v>524</v>
      </c>
      <c r="B843" s="9" t="s">
        <v>23</v>
      </c>
      <c r="C843" s="9" t="s">
        <v>946</v>
      </c>
      <c r="D843" s="48"/>
      <c r="E843" s="49"/>
      <c r="F843" s="49"/>
      <c r="G843" s="50"/>
      <c r="H843" s="51" t="s">
        <v>25</v>
      </c>
      <c r="I843" s="52" t="s">
        <v>15</v>
      </c>
      <c r="J843" s="53"/>
      <c r="K843" s="54"/>
      <c r="L843" s="55" t="s">
        <v>16</v>
      </c>
      <c r="M843" s="56" t="s">
        <v>16</v>
      </c>
      <c r="N843" s="56" t="s">
        <v>16</v>
      </c>
      <c r="O843" s="56" t="s">
        <v>16</v>
      </c>
      <c r="P843" s="56" t="s">
        <v>16</v>
      </c>
      <c r="Q843" s="56" t="s">
        <v>16</v>
      </c>
      <c r="R843" s="56" t="s">
        <v>16</v>
      </c>
      <c r="S843" s="56" t="s">
        <v>16</v>
      </c>
      <c r="T843" s="56" t="s">
        <v>16</v>
      </c>
      <c r="U843" s="56" t="s">
        <v>16</v>
      </c>
      <c r="V843" s="56" t="s">
        <v>16</v>
      </c>
      <c r="W843" s="56" t="s">
        <v>16</v>
      </c>
      <c r="X843" s="56" t="s">
        <v>16</v>
      </c>
      <c r="Y843" s="56" t="s">
        <v>16</v>
      </c>
      <c r="Z843" s="56" t="s">
        <v>16</v>
      </c>
      <c r="AA843" s="56" t="s">
        <v>16</v>
      </c>
      <c r="AB843" s="56" t="s">
        <v>16</v>
      </c>
      <c r="AC843" s="56" t="s">
        <v>16</v>
      </c>
      <c r="AD843" s="56" t="s">
        <v>16</v>
      </c>
      <c r="AE843" s="56" t="s">
        <v>16</v>
      </c>
      <c r="AF843" s="56" t="s">
        <v>16</v>
      </c>
      <c r="AG843" s="56" t="s">
        <v>16</v>
      </c>
      <c r="AH843" s="56" t="s">
        <v>16</v>
      </c>
      <c r="AI843" s="56" t="s">
        <v>16</v>
      </c>
      <c r="AJ843" s="57" t="s">
        <v>16</v>
      </c>
      <c r="AK843" s="148"/>
    </row>
    <row r="844" spans="1:37" s="17" customFormat="1" ht="22.15" customHeight="1" x14ac:dyDescent="0.25">
      <c r="A844" s="9">
        <v>528</v>
      </c>
      <c r="B844" s="9">
        <v>0</v>
      </c>
      <c r="C844" s="9" t="s">
        <v>947</v>
      </c>
      <c r="D844" s="18" t="s">
        <v>948</v>
      </c>
      <c r="E844" s="19"/>
      <c r="F844" s="19"/>
      <c r="G844" s="19"/>
      <c r="H844" s="19"/>
      <c r="I844" s="20"/>
      <c r="J844" s="21"/>
      <c r="K844" s="22"/>
      <c r="L844" s="59"/>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5"/>
      <c r="AK844" s="26"/>
    </row>
    <row r="845" spans="1:37" s="36" customFormat="1" ht="15.95" customHeight="1" x14ac:dyDescent="0.2">
      <c r="A845" s="9"/>
      <c r="B845" s="9"/>
      <c r="C845" s="9"/>
      <c r="D845" s="27"/>
      <c r="E845" s="28" t="s">
        <v>11</v>
      </c>
      <c r="F845" s="29"/>
      <c r="G845" s="29"/>
      <c r="H845" s="29"/>
      <c r="I845" s="30"/>
      <c r="J845" s="31"/>
      <c r="K845" s="32"/>
      <c r="L845" s="33"/>
      <c r="M845" s="34"/>
      <c r="N845" s="34"/>
      <c r="O845" s="34"/>
      <c r="P845" s="34"/>
      <c r="Q845" s="34"/>
      <c r="R845" s="34"/>
      <c r="S845" s="34"/>
      <c r="T845" s="34"/>
      <c r="U845" s="34"/>
      <c r="V845" s="34"/>
      <c r="W845" s="34"/>
      <c r="X845" s="34"/>
      <c r="Y845" s="34"/>
      <c r="Z845" s="34"/>
      <c r="AA845" s="34"/>
      <c r="AB845" s="34"/>
      <c r="AC845" s="34"/>
      <c r="AD845" s="34"/>
      <c r="AE845" s="34"/>
      <c r="AF845" s="34"/>
      <c r="AG845" s="34"/>
      <c r="AH845" s="34"/>
      <c r="AI845" s="34"/>
      <c r="AJ845" s="35"/>
      <c r="AK845" s="147"/>
    </row>
    <row r="846" spans="1:37" s="36" customFormat="1" ht="15.95" customHeight="1" x14ac:dyDescent="0.2">
      <c r="A846" s="9">
        <v>528</v>
      </c>
      <c r="B846" s="9" t="s">
        <v>12</v>
      </c>
      <c r="C846" s="9" t="s">
        <v>949</v>
      </c>
      <c r="D846" s="37"/>
      <c r="E846" s="38"/>
      <c r="F846" s="39" t="s">
        <v>14</v>
      </c>
      <c r="G846" s="38"/>
      <c r="H846" s="38"/>
      <c r="I846" s="40" t="s">
        <v>15</v>
      </c>
      <c r="J846" s="31"/>
      <c r="K846" s="41"/>
      <c r="L846" s="42" t="s">
        <v>16</v>
      </c>
      <c r="M846" s="43" t="s">
        <v>16</v>
      </c>
      <c r="N846" s="43" t="s">
        <v>16</v>
      </c>
      <c r="O846" s="43" t="s">
        <v>16</v>
      </c>
      <c r="P846" s="43" t="s">
        <v>16</v>
      </c>
      <c r="Q846" s="43" t="s">
        <v>16</v>
      </c>
      <c r="R846" s="43" t="s">
        <v>16</v>
      </c>
      <c r="S846" s="43" t="s">
        <v>16</v>
      </c>
      <c r="T846" s="43" t="s">
        <v>16</v>
      </c>
      <c r="U846" s="43" t="s">
        <v>16</v>
      </c>
      <c r="V846" s="43" t="s">
        <v>16</v>
      </c>
      <c r="W846" s="43" t="s">
        <v>16</v>
      </c>
      <c r="X846" s="43" t="s">
        <v>16</v>
      </c>
      <c r="Y846" s="43" t="s">
        <v>16</v>
      </c>
      <c r="Z846" s="43" t="s">
        <v>16</v>
      </c>
      <c r="AA846" s="43" t="s">
        <v>16</v>
      </c>
      <c r="AB846" s="43" t="s">
        <v>16</v>
      </c>
      <c r="AC846" s="43" t="s">
        <v>16</v>
      </c>
      <c r="AD846" s="43" t="s">
        <v>16</v>
      </c>
      <c r="AE846" s="43" t="s">
        <v>16</v>
      </c>
      <c r="AF846" s="43" t="s">
        <v>16</v>
      </c>
      <c r="AG846" s="43" t="s">
        <v>16</v>
      </c>
      <c r="AH846" s="43" t="s">
        <v>16</v>
      </c>
      <c r="AI846" s="43" t="s">
        <v>16</v>
      </c>
      <c r="AJ846" s="44" t="s">
        <v>16</v>
      </c>
      <c r="AK846" s="147"/>
    </row>
    <row r="847" spans="1:37" s="36" customFormat="1" ht="15.95" customHeight="1" x14ac:dyDescent="0.2">
      <c r="A847" s="9">
        <v>528</v>
      </c>
      <c r="B847" s="9" t="s">
        <v>17</v>
      </c>
      <c r="C847" s="9" t="s">
        <v>950</v>
      </c>
      <c r="D847" s="45"/>
      <c r="E847" s="46"/>
      <c r="F847" s="46"/>
      <c r="G847" s="39" t="s">
        <v>19</v>
      </c>
      <c r="H847" s="46"/>
      <c r="I847" s="40" t="s">
        <v>15</v>
      </c>
      <c r="J847" s="31"/>
      <c r="K847" s="58" t="s">
        <v>110</v>
      </c>
      <c r="L847" s="47">
        <v>6574</v>
      </c>
      <c r="M847" s="43">
        <v>6580</v>
      </c>
      <c r="N847" s="43">
        <v>7841</v>
      </c>
      <c r="O847" s="43">
        <v>9312</v>
      </c>
      <c r="P847" s="43">
        <v>9874</v>
      </c>
      <c r="Q847" s="43">
        <v>10003</v>
      </c>
      <c r="R847" s="43">
        <v>9500</v>
      </c>
      <c r="S847" s="43">
        <v>9595</v>
      </c>
      <c r="T847" s="43">
        <v>9181</v>
      </c>
      <c r="U847" s="43">
        <v>9646</v>
      </c>
      <c r="V847" s="43">
        <v>10012</v>
      </c>
      <c r="W847" s="43">
        <v>10739</v>
      </c>
      <c r="X847" s="43">
        <v>11008</v>
      </c>
      <c r="Y847" s="43">
        <v>10104</v>
      </c>
      <c r="Z847" s="43">
        <v>9921</v>
      </c>
      <c r="AA847" s="43">
        <v>10883</v>
      </c>
      <c r="AB847" s="43">
        <v>11300</v>
      </c>
      <c r="AC847" s="43">
        <v>11680</v>
      </c>
      <c r="AD847" s="43">
        <v>12783</v>
      </c>
      <c r="AE847" s="43">
        <v>13925</v>
      </c>
      <c r="AF847" s="43">
        <v>15007</v>
      </c>
      <c r="AG847" s="43">
        <v>15828</v>
      </c>
      <c r="AH847" s="43">
        <v>17924</v>
      </c>
      <c r="AI847" s="43">
        <v>18780</v>
      </c>
      <c r="AJ847" s="44">
        <v>20129</v>
      </c>
      <c r="AK847" s="147"/>
    </row>
    <row r="848" spans="1:37" s="36" customFormat="1" ht="15.95" customHeight="1" x14ac:dyDescent="0.2">
      <c r="A848" s="9">
        <v>528</v>
      </c>
      <c r="B848" s="9" t="s">
        <v>20</v>
      </c>
      <c r="C848" s="9" t="s">
        <v>951</v>
      </c>
      <c r="D848" s="45"/>
      <c r="E848" s="46"/>
      <c r="F848" s="46"/>
      <c r="G848" s="39" t="s">
        <v>22</v>
      </c>
      <c r="H848" s="46"/>
      <c r="I848" s="40" t="s">
        <v>15</v>
      </c>
      <c r="J848" s="31"/>
      <c r="K848" s="41"/>
      <c r="L848" s="47" t="s">
        <v>16</v>
      </c>
      <c r="M848" s="43" t="s">
        <v>16</v>
      </c>
      <c r="N848" s="43" t="s">
        <v>16</v>
      </c>
      <c r="O848" s="43" t="s">
        <v>16</v>
      </c>
      <c r="P848" s="43" t="s">
        <v>16</v>
      </c>
      <c r="Q848" s="43" t="s">
        <v>16</v>
      </c>
      <c r="R848" s="43" t="s">
        <v>16</v>
      </c>
      <c r="S848" s="43" t="s">
        <v>16</v>
      </c>
      <c r="T848" s="43" t="s">
        <v>16</v>
      </c>
      <c r="U848" s="43" t="s">
        <v>16</v>
      </c>
      <c r="V848" s="43" t="s">
        <v>16</v>
      </c>
      <c r="W848" s="43" t="s">
        <v>16</v>
      </c>
      <c r="X848" s="43" t="s">
        <v>16</v>
      </c>
      <c r="Y848" s="43" t="s">
        <v>16</v>
      </c>
      <c r="Z848" s="43" t="s">
        <v>16</v>
      </c>
      <c r="AA848" s="43" t="s">
        <v>16</v>
      </c>
      <c r="AB848" s="43" t="s">
        <v>16</v>
      </c>
      <c r="AC848" s="43" t="s">
        <v>16</v>
      </c>
      <c r="AD848" s="43" t="s">
        <v>16</v>
      </c>
      <c r="AE848" s="43" t="s">
        <v>16</v>
      </c>
      <c r="AF848" s="43" t="s">
        <v>16</v>
      </c>
      <c r="AG848" s="43" t="s">
        <v>16</v>
      </c>
      <c r="AH848" s="43" t="s">
        <v>16</v>
      </c>
      <c r="AI848" s="43" t="s">
        <v>16</v>
      </c>
      <c r="AJ848" s="44" t="s">
        <v>16</v>
      </c>
      <c r="AK848" s="147"/>
    </row>
    <row r="849" spans="1:37" s="36" customFormat="1" ht="15.95" customHeight="1" x14ac:dyDescent="0.2">
      <c r="A849" s="9">
        <v>528</v>
      </c>
      <c r="B849" s="9" t="s">
        <v>23</v>
      </c>
      <c r="C849" s="9" t="s">
        <v>952</v>
      </c>
      <c r="D849" s="48"/>
      <c r="E849" s="49"/>
      <c r="F849" s="49"/>
      <c r="G849" s="50"/>
      <c r="H849" s="51" t="s">
        <v>25</v>
      </c>
      <c r="I849" s="52" t="s">
        <v>15</v>
      </c>
      <c r="J849" s="53"/>
      <c r="K849" s="54"/>
      <c r="L849" s="55" t="s">
        <v>16</v>
      </c>
      <c r="M849" s="56" t="s">
        <v>16</v>
      </c>
      <c r="N849" s="56" t="s">
        <v>16</v>
      </c>
      <c r="O849" s="56" t="s">
        <v>16</v>
      </c>
      <c r="P849" s="56" t="s">
        <v>16</v>
      </c>
      <c r="Q849" s="56" t="s">
        <v>16</v>
      </c>
      <c r="R849" s="56" t="s">
        <v>16</v>
      </c>
      <c r="S849" s="56" t="s">
        <v>16</v>
      </c>
      <c r="T849" s="56" t="s">
        <v>16</v>
      </c>
      <c r="U849" s="56" t="s">
        <v>16</v>
      </c>
      <c r="V849" s="56" t="s">
        <v>16</v>
      </c>
      <c r="W849" s="56" t="s">
        <v>16</v>
      </c>
      <c r="X849" s="56" t="s">
        <v>16</v>
      </c>
      <c r="Y849" s="56" t="s">
        <v>16</v>
      </c>
      <c r="Z849" s="56" t="s">
        <v>16</v>
      </c>
      <c r="AA849" s="56" t="s">
        <v>16</v>
      </c>
      <c r="AB849" s="56" t="s">
        <v>16</v>
      </c>
      <c r="AC849" s="56" t="s">
        <v>16</v>
      </c>
      <c r="AD849" s="56" t="s">
        <v>16</v>
      </c>
      <c r="AE849" s="56" t="s">
        <v>16</v>
      </c>
      <c r="AF849" s="56" t="s">
        <v>16</v>
      </c>
      <c r="AG849" s="56" t="s">
        <v>16</v>
      </c>
      <c r="AH849" s="56" t="s">
        <v>16</v>
      </c>
      <c r="AI849" s="56" t="s">
        <v>16</v>
      </c>
      <c r="AJ849" s="57" t="s">
        <v>16</v>
      </c>
      <c r="AK849" s="148"/>
    </row>
    <row r="850" spans="1:37" s="17" customFormat="1" ht="22.15" customHeight="1" x14ac:dyDescent="0.25">
      <c r="A850" s="9">
        <v>540</v>
      </c>
      <c r="B850" s="9">
        <v>0</v>
      </c>
      <c r="C850" s="9" t="s">
        <v>953</v>
      </c>
      <c r="D850" s="18" t="s">
        <v>954</v>
      </c>
      <c r="E850" s="19"/>
      <c r="F850" s="19"/>
      <c r="G850" s="19"/>
      <c r="H850" s="19"/>
      <c r="I850" s="20"/>
      <c r="J850" s="21"/>
      <c r="K850" s="22"/>
      <c r="L850" s="59"/>
      <c r="M850" s="24"/>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5"/>
      <c r="AK850" s="26"/>
    </row>
    <row r="851" spans="1:37" s="36" customFormat="1" ht="15.95" customHeight="1" x14ac:dyDescent="0.2">
      <c r="A851" s="9"/>
      <c r="B851" s="9"/>
      <c r="C851" s="9"/>
      <c r="D851" s="27"/>
      <c r="E851" s="28" t="s">
        <v>11</v>
      </c>
      <c r="F851" s="29"/>
      <c r="G851" s="29"/>
      <c r="H851" s="29"/>
      <c r="I851" s="30"/>
      <c r="J851" s="31"/>
      <c r="K851" s="32"/>
      <c r="L851" s="33"/>
      <c r="M851" s="34"/>
      <c r="N851" s="34"/>
      <c r="O851" s="34"/>
      <c r="P851" s="34"/>
      <c r="Q851" s="34"/>
      <c r="R851" s="34"/>
      <c r="S851" s="34"/>
      <c r="T851" s="34"/>
      <c r="U851" s="34"/>
      <c r="V851" s="34"/>
      <c r="W851" s="34"/>
      <c r="X851" s="34"/>
      <c r="Y851" s="34"/>
      <c r="Z851" s="34"/>
      <c r="AA851" s="34"/>
      <c r="AB851" s="34"/>
      <c r="AC851" s="34"/>
      <c r="AD851" s="34"/>
      <c r="AE851" s="34"/>
      <c r="AF851" s="34"/>
      <c r="AG851" s="34"/>
      <c r="AH851" s="34"/>
      <c r="AI851" s="34"/>
      <c r="AJ851" s="35"/>
      <c r="AK851" s="147" t="s">
        <v>39</v>
      </c>
    </row>
    <row r="852" spans="1:37" s="36" customFormat="1" ht="15.95" customHeight="1" x14ac:dyDescent="0.2">
      <c r="A852" s="9">
        <v>540</v>
      </c>
      <c r="B852" s="9" t="s">
        <v>12</v>
      </c>
      <c r="C852" s="9" t="s">
        <v>955</v>
      </c>
      <c r="D852" s="37"/>
      <c r="E852" s="38"/>
      <c r="F852" s="39" t="s">
        <v>14</v>
      </c>
      <c r="G852" s="38"/>
      <c r="H852" s="38"/>
      <c r="I852" s="40" t="s">
        <v>15</v>
      </c>
      <c r="J852" s="31"/>
      <c r="K852" s="58" t="s">
        <v>31</v>
      </c>
      <c r="L852" s="42">
        <v>122</v>
      </c>
      <c r="M852" s="43">
        <v>138</v>
      </c>
      <c r="N852" s="43">
        <v>139</v>
      </c>
      <c r="O852" s="43">
        <v>127</v>
      </c>
      <c r="P852" s="43">
        <v>151</v>
      </c>
      <c r="Q852" s="43">
        <v>161</v>
      </c>
      <c r="R852" s="43">
        <v>152</v>
      </c>
      <c r="S852" s="43">
        <v>158</v>
      </c>
      <c r="T852" s="43">
        <v>166</v>
      </c>
      <c r="U852" s="43">
        <v>177</v>
      </c>
      <c r="V852" s="43">
        <v>182</v>
      </c>
      <c r="W852" s="43">
        <v>219</v>
      </c>
      <c r="X852" s="43">
        <v>227</v>
      </c>
      <c r="Y852" s="43">
        <v>256</v>
      </c>
      <c r="Z852" s="43">
        <v>230</v>
      </c>
      <c r="AA852" s="43">
        <v>282</v>
      </c>
      <c r="AB852" s="43">
        <v>348</v>
      </c>
      <c r="AC852" s="43">
        <v>390</v>
      </c>
      <c r="AD852" s="43">
        <v>494</v>
      </c>
      <c r="AE852" s="43">
        <v>529</v>
      </c>
      <c r="AF852" s="43">
        <v>558</v>
      </c>
      <c r="AG852" s="43">
        <v>625</v>
      </c>
      <c r="AH852" s="43">
        <v>626</v>
      </c>
      <c r="AI852" s="43">
        <v>576</v>
      </c>
      <c r="AJ852" s="44">
        <v>474</v>
      </c>
      <c r="AK852" s="147"/>
    </row>
    <row r="853" spans="1:37" s="36" customFormat="1" ht="15.95" customHeight="1" x14ac:dyDescent="0.2">
      <c r="A853" s="9">
        <v>540</v>
      </c>
      <c r="B853" s="9" t="s">
        <v>17</v>
      </c>
      <c r="C853" s="9" t="s">
        <v>956</v>
      </c>
      <c r="D853" s="45"/>
      <c r="E853" s="46"/>
      <c r="F853" s="46"/>
      <c r="G853" s="39" t="s">
        <v>19</v>
      </c>
      <c r="H853" s="46"/>
      <c r="I853" s="40" t="s">
        <v>15</v>
      </c>
      <c r="J853" s="31" t="s">
        <v>33</v>
      </c>
      <c r="K853" s="58" t="s">
        <v>34</v>
      </c>
      <c r="L853" s="47">
        <v>86</v>
      </c>
      <c r="M853" s="43">
        <v>91</v>
      </c>
      <c r="N853" s="43">
        <v>105</v>
      </c>
      <c r="O853" s="43">
        <v>104</v>
      </c>
      <c r="P853" s="43">
        <v>100</v>
      </c>
      <c r="Q853" s="43">
        <v>110</v>
      </c>
      <c r="R853" s="43">
        <v>101</v>
      </c>
      <c r="S853" s="43">
        <v>104</v>
      </c>
      <c r="T853" s="43">
        <v>102</v>
      </c>
      <c r="U853" s="43">
        <v>100</v>
      </c>
      <c r="V853" s="43">
        <v>101</v>
      </c>
      <c r="W853" s="43">
        <v>100</v>
      </c>
      <c r="X853" s="43">
        <v>103</v>
      </c>
      <c r="Y853" s="43">
        <v>104</v>
      </c>
      <c r="Z853" s="43">
        <v>99</v>
      </c>
      <c r="AA853" s="43">
        <v>99</v>
      </c>
      <c r="AB853" s="43">
        <v>112</v>
      </c>
      <c r="AC853" s="43">
        <v>112</v>
      </c>
      <c r="AD853" s="43">
        <v>108</v>
      </c>
      <c r="AE853" s="43">
        <v>107</v>
      </c>
      <c r="AF853" s="43">
        <v>114</v>
      </c>
      <c r="AG853" s="43">
        <v>116</v>
      </c>
      <c r="AH853" s="43">
        <v>121</v>
      </c>
      <c r="AI853" s="43">
        <v>120</v>
      </c>
      <c r="AJ853" s="44">
        <v>130</v>
      </c>
      <c r="AK853" s="147"/>
    </row>
    <row r="854" spans="1:37" s="36" customFormat="1" ht="15.95" customHeight="1" x14ac:dyDescent="0.2">
      <c r="A854" s="9">
        <v>540</v>
      </c>
      <c r="B854" s="9" t="s">
        <v>20</v>
      </c>
      <c r="C854" s="9" t="s">
        <v>957</v>
      </c>
      <c r="D854" s="45"/>
      <c r="E854" s="46"/>
      <c r="F854" s="46"/>
      <c r="G854" s="39" t="s">
        <v>22</v>
      </c>
      <c r="H854" s="46"/>
      <c r="I854" s="40" t="s">
        <v>15</v>
      </c>
      <c r="J854" s="31"/>
      <c r="K854" s="41"/>
      <c r="L854" s="47">
        <v>36</v>
      </c>
      <c r="M854" s="43">
        <v>47</v>
      </c>
      <c r="N854" s="43">
        <v>34</v>
      </c>
      <c r="O854" s="43">
        <v>23</v>
      </c>
      <c r="P854" s="43">
        <v>51</v>
      </c>
      <c r="Q854" s="43">
        <v>51</v>
      </c>
      <c r="R854" s="43">
        <v>51</v>
      </c>
      <c r="S854" s="43">
        <v>54</v>
      </c>
      <c r="T854" s="43">
        <v>64</v>
      </c>
      <c r="U854" s="43">
        <v>77</v>
      </c>
      <c r="V854" s="43">
        <v>81</v>
      </c>
      <c r="W854" s="43">
        <v>119</v>
      </c>
      <c r="X854" s="43">
        <v>124</v>
      </c>
      <c r="Y854" s="43">
        <v>152</v>
      </c>
      <c r="Z854" s="43">
        <v>131</v>
      </c>
      <c r="AA854" s="43">
        <v>183</v>
      </c>
      <c r="AB854" s="43">
        <v>236</v>
      </c>
      <c r="AC854" s="43">
        <v>278</v>
      </c>
      <c r="AD854" s="43">
        <v>386</v>
      </c>
      <c r="AE854" s="43">
        <v>422</v>
      </c>
      <c r="AF854" s="43">
        <v>444</v>
      </c>
      <c r="AG854" s="43">
        <v>509</v>
      </c>
      <c r="AH854" s="43">
        <v>505</v>
      </c>
      <c r="AI854" s="43">
        <v>456</v>
      </c>
      <c r="AJ854" s="44">
        <v>344</v>
      </c>
      <c r="AK854" s="147"/>
    </row>
    <row r="855" spans="1:37" s="36" customFormat="1" ht="15.95" customHeight="1" x14ac:dyDescent="0.2">
      <c r="A855" s="9">
        <v>540</v>
      </c>
      <c r="B855" s="9" t="s">
        <v>23</v>
      </c>
      <c r="C855" s="9" t="s">
        <v>958</v>
      </c>
      <c r="D855" s="48"/>
      <c r="E855" s="49"/>
      <c r="F855" s="49"/>
      <c r="G855" s="50"/>
      <c r="H855" s="51" t="s">
        <v>25</v>
      </c>
      <c r="I855" s="52" t="s">
        <v>15</v>
      </c>
      <c r="J855" s="53"/>
      <c r="K855" s="54"/>
      <c r="L855" s="55">
        <v>34</v>
      </c>
      <c r="M855" s="56">
        <v>46</v>
      </c>
      <c r="N855" s="56">
        <v>32</v>
      </c>
      <c r="O855" s="56">
        <v>21</v>
      </c>
      <c r="P855" s="56">
        <v>49</v>
      </c>
      <c r="Q855" s="56">
        <v>49</v>
      </c>
      <c r="R855" s="56">
        <v>51</v>
      </c>
      <c r="S855" s="56">
        <v>54</v>
      </c>
      <c r="T855" s="56">
        <v>64</v>
      </c>
      <c r="U855" s="56">
        <v>77</v>
      </c>
      <c r="V855" s="56">
        <v>81</v>
      </c>
      <c r="W855" s="56">
        <v>119</v>
      </c>
      <c r="X855" s="56">
        <v>124</v>
      </c>
      <c r="Y855" s="56">
        <v>152</v>
      </c>
      <c r="Z855" s="56">
        <v>131</v>
      </c>
      <c r="AA855" s="56">
        <v>183</v>
      </c>
      <c r="AB855" s="56">
        <v>236</v>
      </c>
      <c r="AC855" s="56">
        <v>278</v>
      </c>
      <c r="AD855" s="56">
        <v>386</v>
      </c>
      <c r="AE855" s="56">
        <v>422</v>
      </c>
      <c r="AF855" s="56">
        <v>444</v>
      </c>
      <c r="AG855" s="56">
        <v>509</v>
      </c>
      <c r="AH855" s="56">
        <v>505</v>
      </c>
      <c r="AI855" s="56">
        <v>456</v>
      </c>
      <c r="AJ855" s="57">
        <v>344</v>
      </c>
      <c r="AK855" s="148"/>
    </row>
    <row r="856" spans="1:37" s="17" customFormat="1" ht="22.15" customHeight="1" x14ac:dyDescent="0.25">
      <c r="A856" s="9">
        <v>554</v>
      </c>
      <c r="B856" s="9">
        <v>0</v>
      </c>
      <c r="C856" s="9" t="s">
        <v>959</v>
      </c>
      <c r="D856" s="18" t="s">
        <v>960</v>
      </c>
      <c r="E856" s="19"/>
      <c r="F856" s="19"/>
      <c r="G856" s="19"/>
      <c r="H856" s="19"/>
      <c r="I856" s="20"/>
      <c r="J856" s="21"/>
      <c r="K856" s="22"/>
      <c r="L856" s="59"/>
      <c r="M856" s="24"/>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5"/>
      <c r="AK856" s="26"/>
    </row>
    <row r="857" spans="1:37" s="36" customFormat="1" ht="15.95" customHeight="1" x14ac:dyDescent="0.2">
      <c r="A857" s="9"/>
      <c r="B857" s="9"/>
      <c r="C857" s="9"/>
      <c r="D857" s="27"/>
      <c r="E857" s="28" t="s">
        <v>11</v>
      </c>
      <c r="F857" s="29"/>
      <c r="G857" s="29"/>
      <c r="H857" s="29"/>
      <c r="I857" s="30"/>
      <c r="J857" s="31"/>
      <c r="K857" s="32"/>
      <c r="L857" s="33"/>
      <c r="M857" s="34"/>
      <c r="N857" s="34"/>
      <c r="O857" s="34"/>
      <c r="P857" s="34"/>
      <c r="Q857" s="34"/>
      <c r="R857" s="34"/>
      <c r="S857" s="34"/>
      <c r="T857" s="34"/>
      <c r="U857" s="34"/>
      <c r="V857" s="34"/>
      <c r="W857" s="34"/>
      <c r="X857" s="34"/>
      <c r="Y857" s="34"/>
      <c r="Z857" s="34"/>
      <c r="AA857" s="34"/>
      <c r="AB857" s="34"/>
      <c r="AC857" s="34"/>
      <c r="AD857" s="34"/>
      <c r="AE857" s="34"/>
      <c r="AF857" s="34"/>
      <c r="AG857" s="34"/>
      <c r="AH857" s="34"/>
      <c r="AI857" s="34"/>
      <c r="AJ857" s="35"/>
      <c r="AK857" s="147" t="s">
        <v>961</v>
      </c>
    </row>
    <row r="858" spans="1:37" s="36" customFormat="1" ht="15.95" customHeight="1" x14ac:dyDescent="0.2">
      <c r="A858" s="9">
        <v>554</v>
      </c>
      <c r="B858" s="9" t="s">
        <v>12</v>
      </c>
      <c r="C858" s="9" t="s">
        <v>962</v>
      </c>
      <c r="D858" s="37"/>
      <c r="E858" s="38"/>
      <c r="F858" s="39" t="s">
        <v>14</v>
      </c>
      <c r="G858" s="38"/>
      <c r="H858" s="38"/>
      <c r="I858" s="40" t="s">
        <v>15</v>
      </c>
      <c r="J858" s="31" t="s">
        <v>33</v>
      </c>
      <c r="K858" s="58" t="s">
        <v>31</v>
      </c>
      <c r="L858" s="42">
        <v>1409</v>
      </c>
      <c r="M858" s="43">
        <v>1529</v>
      </c>
      <c r="N858" s="43">
        <v>1497</v>
      </c>
      <c r="O858" s="43">
        <v>1485</v>
      </c>
      <c r="P858" s="43">
        <v>1607</v>
      </c>
      <c r="Q858" s="43">
        <v>1787</v>
      </c>
      <c r="R858" s="43">
        <v>1909</v>
      </c>
      <c r="S858" s="43">
        <v>2045</v>
      </c>
      <c r="T858" s="43">
        <v>2104</v>
      </c>
      <c r="U858" s="43">
        <v>2334</v>
      </c>
      <c r="V858" s="43">
        <v>2366</v>
      </c>
      <c r="W858" s="43">
        <v>2409</v>
      </c>
      <c r="X858" s="43">
        <v>2455</v>
      </c>
      <c r="Y858" s="43">
        <v>2483</v>
      </c>
      <c r="Z858" s="43">
        <v>2473</v>
      </c>
      <c r="AA858" s="43">
        <v>2530</v>
      </c>
      <c r="AB858" s="43">
        <v>2617</v>
      </c>
      <c r="AC858" s="43">
        <v>2574</v>
      </c>
      <c r="AD858" s="43">
        <v>2710</v>
      </c>
      <c r="AE858" s="43">
        <v>2854</v>
      </c>
      <c r="AF858" s="43">
        <v>3129</v>
      </c>
      <c r="AG858" s="43">
        <v>3494</v>
      </c>
      <c r="AH858" s="43">
        <v>3723</v>
      </c>
      <c r="AI858" s="43">
        <v>3858</v>
      </c>
      <c r="AJ858" s="44">
        <v>3888</v>
      </c>
      <c r="AK858" s="147"/>
    </row>
    <row r="859" spans="1:37" s="36" customFormat="1" ht="15.95" customHeight="1" x14ac:dyDescent="0.2">
      <c r="A859" s="9">
        <v>554</v>
      </c>
      <c r="B859" s="9" t="s">
        <v>17</v>
      </c>
      <c r="C859" s="9" t="s">
        <v>963</v>
      </c>
      <c r="D859" s="45"/>
      <c r="E859" s="46"/>
      <c r="F859" s="46"/>
      <c r="G859" s="39" t="s">
        <v>19</v>
      </c>
      <c r="H859" s="46"/>
      <c r="I859" s="40" t="s">
        <v>15</v>
      </c>
      <c r="J859" s="31"/>
      <c r="K859" s="58" t="s">
        <v>34</v>
      </c>
      <c r="L859" s="47" t="s">
        <v>16</v>
      </c>
      <c r="M859" s="43" t="s">
        <v>16</v>
      </c>
      <c r="N859" s="43" t="s">
        <v>16</v>
      </c>
      <c r="O859" s="43">
        <v>1475</v>
      </c>
      <c r="P859" s="43">
        <v>1596</v>
      </c>
      <c r="Q859" s="43">
        <v>1780</v>
      </c>
      <c r="R859" s="43">
        <v>1900</v>
      </c>
      <c r="S859" s="43">
        <v>2026</v>
      </c>
      <c r="T859" s="43">
        <v>2086</v>
      </c>
      <c r="U859" s="43">
        <v>2325</v>
      </c>
      <c r="V859" s="43">
        <v>2353</v>
      </c>
      <c r="W859" s="43">
        <v>2390</v>
      </c>
      <c r="X859" s="43">
        <v>2434</v>
      </c>
      <c r="Y859" s="43">
        <v>2371</v>
      </c>
      <c r="Z859" s="43">
        <v>2373</v>
      </c>
      <c r="AA859" s="43">
        <v>2435</v>
      </c>
      <c r="AB859" s="43">
        <v>2511</v>
      </c>
      <c r="AC859" s="43">
        <v>2473</v>
      </c>
      <c r="AD859" s="43">
        <v>2629</v>
      </c>
      <c r="AE859" s="43">
        <v>2772</v>
      </c>
      <c r="AF859" s="43">
        <v>3039</v>
      </c>
      <c r="AG859" s="43">
        <v>3370</v>
      </c>
      <c r="AH859" s="43">
        <v>3555</v>
      </c>
      <c r="AI859" s="43">
        <v>3686</v>
      </c>
      <c r="AJ859" s="44">
        <v>3702</v>
      </c>
      <c r="AK859" s="147"/>
    </row>
    <row r="860" spans="1:37" s="36" customFormat="1" ht="15.95" customHeight="1" x14ac:dyDescent="0.2">
      <c r="A860" s="9">
        <v>554</v>
      </c>
      <c r="B860" s="9" t="s">
        <v>20</v>
      </c>
      <c r="C860" s="9" t="s">
        <v>964</v>
      </c>
      <c r="D860" s="45"/>
      <c r="E860" s="46"/>
      <c r="F860" s="46"/>
      <c r="G860" s="39" t="s">
        <v>22</v>
      </c>
      <c r="H860" s="46"/>
      <c r="I860" s="40" t="s">
        <v>15</v>
      </c>
      <c r="J860" s="31"/>
      <c r="K860" s="41"/>
      <c r="L860" s="47" t="s">
        <v>16</v>
      </c>
      <c r="M860" s="43" t="s">
        <v>16</v>
      </c>
      <c r="N860" s="43" t="s">
        <v>16</v>
      </c>
      <c r="O860" s="43">
        <v>10</v>
      </c>
      <c r="P860" s="43">
        <v>11</v>
      </c>
      <c r="Q860" s="43">
        <v>7</v>
      </c>
      <c r="R860" s="43">
        <v>9</v>
      </c>
      <c r="S860" s="43">
        <v>19</v>
      </c>
      <c r="T860" s="43">
        <v>18</v>
      </c>
      <c r="U860" s="43">
        <v>9</v>
      </c>
      <c r="V860" s="43">
        <v>13</v>
      </c>
      <c r="W860" s="43">
        <v>19</v>
      </c>
      <c r="X860" s="43">
        <v>21</v>
      </c>
      <c r="Y860" s="43">
        <v>112</v>
      </c>
      <c r="Z860" s="43">
        <v>100</v>
      </c>
      <c r="AA860" s="43">
        <v>95</v>
      </c>
      <c r="AB860" s="43">
        <v>105</v>
      </c>
      <c r="AC860" s="43">
        <v>101</v>
      </c>
      <c r="AD860" s="43">
        <v>81</v>
      </c>
      <c r="AE860" s="43">
        <v>82</v>
      </c>
      <c r="AF860" s="43">
        <v>90</v>
      </c>
      <c r="AG860" s="43">
        <v>124</v>
      </c>
      <c r="AH860" s="43">
        <v>168</v>
      </c>
      <c r="AI860" s="43">
        <v>172</v>
      </c>
      <c r="AJ860" s="44">
        <v>186</v>
      </c>
      <c r="AK860" s="147"/>
    </row>
    <row r="861" spans="1:37" s="36" customFormat="1" ht="15.95" customHeight="1" x14ac:dyDescent="0.2">
      <c r="A861" s="9">
        <v>554</v>
      </c>
      <c r="B861" s="9" t="s">
        <v>23</v>
      </c>
      <c r="C861" s="9" t="s">
        <v>965</v>
      </c>
      <c r="D861" s="48"/>
      <c r="E861" s="49"/>
      <c r="F861" s="49"/>
      <c r="G861" s="50"/>
      <c r="H861" s="51" t="s">
        <v>25</v>
      </c>
      <c r="I861" s="52" t="s">
        <v>15</v>
      </c>
      <c r="J861" s="53"/>
      <c r="K861" s="54"/>
      <c r="L861" s="55" t="s">
        <v>16</v>
      </c>
      <c r="M861" s="56" t="s">
        <v>16</v>
      </c>
      <c r="N861" s="56" t="s">
        <v>16</v>
      </c>
      <c r="O861" s="56">
        <v>10</v>
      </c>
      <c r="P861" s="56">
        <v>11</v>
      </c>
      <c r="Q861" s="56">
        <v>7</v>
      </c>
      <c r="R861" s="56">
        <v>9</v>
      </c>
      <c r="S861" s="56">
        <v>19</v>
      </c>
      <c r="T861" s="56">
        <v>18</v>
      </c>
      <c r="U861" s="56">
        <v>9</v>
      </c>
      <c r="V861" s="56">
        <v>13</v>
      </c>
      <c r="W861" s="56">
        <v>19</v>
      </c>
      <c r="X861" s="56">
        <v>21</v>
      </c>
      <c r="Y861" s="56">
        <v>36</v>
      </c>
      <c r="Z861" s="56">
        <v>26</v>
      </c>
      <c r="AA861" s="56">
        <v>19</v>
      </c>
      <c r="AB861" s="56">
        <v>22</v>
      </c>
      <c r="AC861" s="56">
        <v>19</v>
      </c>
      <c r="AD861" s="56">
        <v>35</v>
      </c>
      <c r="AE861" s="56">
        <v>33</v>
      </c>
      <c r="AF861" s="56">
        <v>28</v>
      </c>
      <c r="AG861" s="56">
        <v>30</v>
      </c>
      <c r="AH861" s="56">
        <v>42</v>
      </c>
      <c r="AI861" s="56">
        <v>44</v>
      </c>
      <c r="AJ861" s="57">
        <v>56</v>
      </c>
      <c r="AK861" s="148"/>
    </row>
    <row r="862" spans="1:37" s="17" customFormat="1" ht="22.15" customHeight="1" x14ac:dyDescent="0.25">
      <c r="A862" s="9">
        <v>558</v>
      </c>
      <c r="B862" s="9">
        <v>0</v>
      </c>
      <c r="C862" s="9" t="s">
        <v>966</v>
      </c>
      <c r="D862" s="18" t="s">
        <v>967</v>
      </c>
      <c r="E862" s="19"/>
      <c r="F862" s="19"/>
      <c r="G862" s="19"/>
      <c r="H862" s="19"/>
      <c r="I862" s="20"/>
      <c r="J862" s="21"/>
      <c r="K862" s="22"/>
      <c r="L862" s="59"/>
      <c r="M862" s="24"/>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5"/>
      <c r="AK862" s="26"/>
    </row>
    <row r="863" spans="1:37" s="36" customFormat="1" ht="15.95" customHeight="1" x14ac:dyDescent="0.2">
      <c r="A863" s="9"/>
      <c r="B863" s="9"/>
      <c r="C863" s="9"/>
      <c r="D863" s="27"/>
      <c r="E863" s="28" t="s">
        <v>11</v>
      </c>
      <c r="F863" s="29"/>
      <c r="G863" s="29"/>
      <c r="H863" s="29"/>
      <c r="I863" s="30"/>
      <c r="J863" s="31"/>
      <c r="K863" s="32"/>
      <c r="L863" s="33"/>
      <c r="M863" s="34"/>
      <c r="N863" s="34"/>
      <c r="O863" s="34"/>
      <c r="P863" s="34"/>
      <c r="Q863" s="34"/>
      <c r="R863" s="34"/>
      <c r="S863" s="34"/>
      <c r="T863" s="34"/>
      <c r="U863" s="34"/>
      <c r="V863" s="34"/>
      <c r="W863" s="34"/>
      <c r="X863" s="34"/>
      <c r="Y863" s="34"/>
      <c r="Z863" s="34"/>
      <c r="AA863" s="34"/>
      <c r="AB863" s="34"/>
      <c r="AC863" s="34"/>
      <c r="AD863" s="34"/>
      <c r="AE863" s="34"/>
      <c r="AF863" s="34"/>
      <c r="AG863" s="34"/>
      <c r="AH863" s="34"/>
      <c r="AI863" s="34"/>
      <c r="AJ863" s="35"/>
      <c r="AK863" s="147" t="s">
        <v>968</v>
      </c>
    </row>
    <row r="864" spans="1:37" s="36" customFormat="1" ht="15.95" customHeight="1" x14ac:dyDescent="0.2">
      <c r="A864" s="9">
        <v>558</v>
      </c>
      <c r="B864" s="9" t="s">
        <v>12</v>
      </c>
      <c r="C864" s="9" t="s">
        <v>969</v>
      </c>
      <c r="D864" s="37"/>
      <c r="E864" s="38"/>
      <c r="F864" s="39" t="s">
        <v>14</v>
      </c>
      <c r="G864" s="38"/>
      <c r="H864" s="38"/>
      <c r="I864" s="40" t="s">
        <v>15</v>
      </c>
      <c r="J864" s="31"/>
      <c r="K864" s="58" t="s">
        <v>31</v>
      </c>
      <c r="L864" s="42">
        <v>341</v>
      </c>
      <c r="M864" s="43">
        <v>388</v>
      </c>
      <c r="N864" s="43">
        <v>453</v>
      </c>
      <c r="O864" s="43">
        <v>483</v>
      </c>
      <c r="P864" s="43">
        <v>530</v>
      </c>
      <c r="Q864" s="43">
        <v>581</v>
      </c>
      <c r="R864" s="43">
        <v>584</v>
      </c>
      <c r="S864" s="43">
        <v>579</v>
      </c>
      <c r="T864" s="43">
        <v>646</v>
      </c>
      <c r="U864" s="43">
        <v>735</v>
      </c>
      <c r="V864" s="43">
        <v>804</v>
      </c>
      <c r="W864" s="43">
        <v>891</v>
      </c>
      <c r="X864" s="43">
        <v>978</v>
      </c>
      <c r="Y864" s="43">
        <v>1011</v>
      </c>
      <c r="Z864" s="43">
        <v>1010</v>
      </c>
      <c r="AA864" s="43">
        <v>1071</v>
      </c>
      <c r="AB864" s="43">
        <v>1122</v>
      </c>
      <c r="AC864" s="43">
        <v>1233</v>
      </c>
      <c r="AD864" s="43">
        <v>1273</v>
      </c>
      <c r="AE864" s="43">
        <v>1390</v>
      </c>
      <c r="AF864" s="43">
        <v>1456</v>
      </c>
      <c r="AG864" s="43">
        <v>1596</v>
      </c>
      <c r="AH864" s="43">
        <v>1958</v>
      </c>
      <c r="AI864" s="43">
        <v>1412</v>
      </c>
      <c r="AJ864" s="44">
        <v>1455</v>
      </c>
      <c r="AK864" s="147"/>
    </row>
    <row r="865" spans="1:37" s="36" customFormat="1" ht="15.95" customHeight="1" x14ac:dyDescent="0.2">
      <c r="A865" s="9">
        <v>558</v>
      </c>
      <c r="B865" s="9" t="s">
        <v>17</v>
      </c>
      <c r="C865" s="9" t="s">
        <v>970</v>
      </c>
      <c r="D865" s="45"/>
      <c r="E865" s="46"/>
      <c r="F865" s="46"/>
      <c r="G865" s="39" t="s">
        <v>19</v>
      </c>
      <c r="H865" s="46"/>
      <c r="I865" s="40" t="s">
        <v>15</v>
      </c>
      <c r="J865" s="31" t="s">
        <v>33</v>
      </c>
      <c r="K865" s="58" t="s">
        <v>34</v>
      </c>
      <c r="L865" s="47">
        <v>281</v>
      </c>
      <c r="M865" s="43">
        <v>303</v>
      </c>
      <c r="N865" s="43">
        <v>358</v>
      </c>
      <c r="O865" s="43">
        <v>406</v>
      </c>
      <c r="P865" s="43">
        <v>468</v>
      </c>
      <c r="Q865" s="43">
        <v>486</v>
      </c>
      <c r="R865" s="43">
        <v>483</v>
      </c>
      <c r="S865" s="43">
        <v>472</v>
      </c>
      <c r="T865" s="43">
        <v>526</v>
      </c>
      <c r="U865" s="43">
        <v>615</v>
      </c>
      <c r="V865" s="43">
        <v>712</v>
      </c>
      <c r="W865" s="43">
        <v>749</v>
      </c>
      <c r="X865" s="43">
        <v>800</v>
      </c>
      <c r="Y865" s="43">
        <v>858</v>
      </c>
      <c r="Z865" s="43">
        <v>932</v>
      </c>
      <c r="AA865" s="43">
        <v>1011</v>
      </c>
      <c r="AB865" s="43">
        <v>1060</v>
      </c>
      <c r="AC865" s="43">
        <v>1180</v>
      </c>
      <c r="AD865" s="43">
        <v>1229</v>
      </c>
      <c r="AE865" s="43">
        <v>1330</v>
      </c>
      <c r="AF865" s="43">
        <v>1386</v>
      </c>
      <c r="AG865" s="43">
        <v>1504</v>
      </c>
      <c r="AH865" s="43">
        <v>1787</v>
      </c>
      <c r="AI865" s="43">
        <v>1256</v>
      </c>
      <c r="AJ865" s="44">
        <v>1295</v>
      </c>
      <c r="AK865" s="147"/>
    </row>
    <row r="866" spans="1:37" s="36" customFormat="1" ht="15.95" customHeight="1" x14ac:dyDescent="0.2">
      <c r="A866" s="9">
        <v>558</v>
      </c>
      <c r="B866" s="9" t="s">
        <v>20</v>
      </c>
      <c r="C866" s="9" t="s">
        <v>971</v>
      </c>
      <c r="D866" s="45"/>
      <c r="E866" s="46"/>
      <c r="F866" s="46"/>
      <c r="G866" s="39" t="s">
        <v>22</v>
      </c>
      <c r="H866" s="46"/>
      <c r="I866" s="40" t="s">
        <v>15</v>
      </c>
      <c r="J866" s="31"/>
      <c r="K866" s="41"/>
      <c r="L866" s="47">
        <v>58</v>
      </c>
      <c r="M866" s="43">
        <v>84</v>
      </c>
      <c r="N866" s="43">
        <v>95</v>
      </c>
      <c r="O866" s="43">
        <v>77</v>
      </c>
      <c r="P866" s="43">
        <v>62</v>
      </c>
      <c r="Q866" s="43">
        <v>96</v>
      </c>
      <c r="R866" s="43">
        <v>100</v>
      </c>
      <c r="S866" s="43">
        <v>107</v>
      </c>
      <c r="T866" s="43">
        <v>120</v>
      </c>
      <c r="U866" s="43">
        <v>120</v>
      </c>
      <c r="V866" s="43">
        <v>92</v>
      </c>
      <c r="W866" s="43">
        <v>142</v>
      </c>
      <c r="X866" s="43">
        <v>178</v>
      </c>
      <c r="Y866" s="43">
        <v>153</v>
      </c>
      <c r="Z866" s="43">
        <v>78</v>
      </c>
      <c r="AA866" s="43">
        <v>60</v>
      </c>
      <c r="AB866" s="43">
        <v>61</v>
      </c>
      <c r="AC866" s="43">
        <v>53</v>
      </c>
      <c r="AD866" s="43">
        <v>44</v>
      </c>
      <c r="AE866" s="43">
        <v>61</v>
      </c>
      <c r="AF866" s="43">
        <v>70</v>
      </c>
      <c r="AG866" s="43">
        <v>92</v>
      </c>
      <c r="AH866" s="43">
        <v>171</v>
      </c>
      <c r="AI866" s="43">
        <v>157</v>
      </c>
      <c r="AJ866" s="44">
        <v>159</v>
      </c>
      <c r="AK866" s="147"/>
    </row>
    <row r="867" spans="1:37" s="36" customFormat="1" ht="15.95" customHeight="1" x14ac:dyDescent="0.2">
      <c r="A867" s="9">
        <v>558</v>
      </c>
      <c r="B867" s="9" t="s">
        <v>23</v>
      </c>
      <c r="C867" s="9" t="s">
        <v>972</v>
      </c>
      <c r="D867" s="48"/>
      <c r="E867" s="49"/>
      <c r="F867" s="49"/>
      <c r="G867" s="50"/>
      <c r="H867" s="51" t="s">
        <v>25</v>
      </c>
      <c r="I867" s="52" t="s">
        <v>15</v>
      </c>
      <c r="J867" s="53"/>
      <c r="K867" s="54"/>
      <c r="L867" s="55" t="s">
        <v>16</v>
      </c>
      <c r="M867" s="56" t="s">
        <v>16</v>
      </c>
      <c r="N867" s="56" t="s">
        <v>16</v>
      </c>
      <c r="O867" s="56" t="s">
        <v>16</v>
      </c>
      <c r="P867" s="56" t="s">
        <v>16</v>
      </c>
      <c r="Q867" s="56">
        <v>13</v>
      </c>
      <c r="R867" s="56">
        <v>10</v>
      </c>
      <c r="S867" s="56">
        <v>5</v>
      </c>
      <c r="T867" s="56">
        <v>10</v>
      </c>
      <c r="U867" s="56">
        <v>7</v>
      </c>
      <c r="V867" s="56">
        <v>13</v>
      </c>
      <c r="W867" s="56">
        <v>15</v>
      </c>
      <c r="X867" s="56">
        <v>21</v>
      </c>
      <c r="Y867" s="56">
        <v>60</v>
      </c>
      <c r="Z867" s="56">
        <v>56</v>
      </c>
      <c r="AA867" s="56">
        <v>37</v>
      </c>
      <c r="AB867" s="56">
        <v>39</v>
      </c>
      <c r="AC867" s="56">
        <v>41</v>
      </c>
      <c r="AD867" s="56">
        <v>32</v>
      </c>
      <c r="AE867" s="56">
        <v>51</v>
      </c>
      <c r="AF867" s="56">
        <v>46</v>
      </c>
      <c r="AG867" s="56">
        <v>63</v>
      </c>
      <c r="AH867" s="56">
        <v>94</v>
      </c>
      <c r="AI867" s="56">
        <v>83</v>
      </c>
      <c r="AJ867" s="57">
        <v>86</v>
      </c>
      <c r="AK867" s="148"/>
    </row>
    <row r="868" spans="1:37" s="17" customFormat="1" ht="22.15" customHeight="1" x14ac:dyDescent="0.25">
      <c r="A868" s="9">
        <v>562</v>
      </c>
      <c r="B868" s="9">
        <v>0</v>
      </c>
      <c r="C868" s="9" t="s">
        <v>973</v>
      </c>
      <c r="D868" s="18" t="s">
        <v>974</v>
      </c>
      <c r="E868" s="19"/>
      <c r="F868" s="19"/>
      <c r="G868" s="19"/>
      <c r="H868" s="19"/>
      <c r="I868" s="20"/>
      <c r="J868" s="21"/>
      <c r="K868" s="22"/>
      <c r="L868" s="59"/>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5"/>
      <c r="AK868" s="26"/>
    </row>
    <row r="869" spans="1:37" s="36" customFormat="1" ht="15.95" customHeight="1" x14ac:dyDescent="0.2">
      <c r="A869" s="9"/>
      <c r="B869" s="9"/>
      <c r="C869" s="9"/>
      <c r="D869" s="27"/>
      <c r="E869" s="28" t="s">
        <v>11</v>
      </c>
      <c r="F869" s="29"/>
      <c r="G869" s="29"/>
      <c r="H869" s="29"/>
      <c r="I869" s="30"/>
      <c r="J869" s="31"/>
      <c r="K869" s="32"/>
      <c r="L869" s="33"/>
      <c r="M869" s="34"/>
      <c r="N869" s="34"/>
      <c r="O869" s="34"/>
      <c r="P869" s="34"/>
      <c r="Q869" s="34"/>
      <c r="R869" s="34"/>
      <c r="S869" s="34"/>
      <c r="T869" s="34"/>
      <c r="U869" s="34"/>
      <c r="V869" s="34"/>
      <c r="W869" s="34"/>
      <c r="X869" s="34"/>
      <c r="Y869" s="34"/>
      <c r="Z869" s="34"/>
      <c r="AA869" s="34"/>
      <c r="AB869" s="34"/>
      <c r="AC869" s="34"/>
      <c r="AD869" s="34"/>
      <c r="AE869" s="34"/>
      <c r="AF869" s="34"/>
      <c r="AG869" s="34"/>
      <c r="AH869" s="34"/>
      <c r="AI869" s="34"/>
      <c r="AJ869" s="35"/>
      <c r="AK869" s="147"/>
    </row>
    <row r="870" spans="1:37" s="36" customFormat="1" ht="15.95" customHeight="1" x14ac:dyDescent="0.2">
      <c r="A870" s="9">
        <v>562</v>
      </c>
      <c r="B870" s="9" t="s">
        <v>12</v>
      </c>
      <c r="C870" s="9" t="s">
        <v>975</v>
      </c>
      <c r="D870" s="37"/>
      <c r="E870" s="38"/>
      <c r="F870" s="39" t="s">
        <v>14</v>
      </c>
      <c r="G870" s="38"/>
      <c r="H870" s="38"/>
      <c r="I870" s="40" t="s">
        <v>15</v>
      </c>
      <c r="J870" s="31"/>
      <c r="K870" s="41"/>
      <c r="L870" s="42" t="s">
        <v>16</v>
      </c>
      <c r="M870" s="43" t="s">
        <v>16</v>
      </c>
      <c r="N870" s="43" t="s">
        <v>16</v>
      </c>
      <c r="O870" s="43" t="s">
        <v>16</v>
      </c>
      <c r="P870" s="43" t="s">
        <v>16</v>
      </c>
      <c r="Q870" s="43" t="s">
        <v>16</v>
      </c>
      <c r="R870" s="43" t="s">
        <v>16</v>
      </c>
      <c r="S870" s="43" t="s">
        <v>16</v>
      </c>
      <c r="T870" s="43" t="s">
        <v>16</v>
      </c>
      <c r="U870" s="43" t="s">
        <v>16</v>
      </c>
      <c r="V870" s="43" t="s">
        <v>16</v>
      </c>
      <c r="W870" s="43" t="s">
        <v>16</v>
      </c>
      <c r="X870" s="43" t="s">
        <v>16</v>
      </c>
      <c r="Y870" s="43" t="s">
        <v>16</v>
      </c>
      <c r="Z870" s="43" t="s">
        <v>16</v>
      </c>
      <c r="AA870" s="43" t="s">
        <v>16</v>
      </c>
      <c r="AB870" s="43" t="s">
        <v>16</v>
      </c>
      <c r="AC870" s="43" t="s">
        <v>16</v>
      </c>
      <c r="AD870" s="43" t="s">
        <v>16</v>
      </c>
      <c r="AE870" s="43" t="s">
        <v>16</v>
      </c>
      <c r="AF870" s="43" t="s">
        <v>16</v>
      </c>
      <c r="AG870" s="43" t="s">
        <v>16</v>
      </c>
      <c r="AH870" s="43" t="s">
        <v>16</v>
      </c>
      <c r="AI870" s="43" t="s">
        <v>16</v>
      </c>
      <c r="AJ870" s="44" t="s">
        <v>16</v>
      </c>
      <c r="AK870" s="147"/>
    </row>
    <row r="871" spans="1:37" s="36" customFormat="1" ht="15.95" customHeight="1" x14ac:dyDescent="0.2">
      <c r="A871" s="9">
        <v>562</v>
      </c>
      <c r="B871" s="9" t="s">
        <v>17</v>
      </c>
      <c r="C871" s="9" t="s">
        <v>976</v>
      </c>
      <c r="D871" s="45"/>
      <c r="E871" s="46"/>
      <c r="F871" s="46"/>
      <c r="G871" s="39" t="s">
        <v>19</v>
      </c>
      <c r="H871" s="46"/>
      <c r="I871" s="40" t="s">
        <v>15</v>
      </c>
      <c r="J871" s="31"/>
      <c r="K871" s="58" t="s">
        <v>34</v>
      </c>
      <c r="L871" s="47">
        <v>35</v>
      </c>
      <c r="M871" s="43">
        <v>68</v>
      </c>
      <c r="N871" s="43">
        <v>68</v>
      </c>
      <c r="O871" s="43">
        <v>41</v>
      </c>
      <c r="P871" s="43">
        <v>39</v>
      </c>
      <c r="Q871" s="43">
        <v>50</v>
      </c>
      <c r="R871" s="43">
        <v>52</v>
      </c>
      <c r="S871" s="43">
        <v>39</v>
      </c>
      <c r="T871" s="43">
        <v>55</v>
      </c>
      <c r="U871" s="43">
        <v>57</v>
      </c>
      <c r="V871" s="43">
        <v>58</v>
      </c>
      <c r="W871" s="43">
        <v>60</v>
      </c>
      <c r="X871" s="43">
        <v>48</v>
      </c>
      <c r="Y871" s="43">
        <v>73</v>
      </c>
      <c r="Z871" s="43">
        <v>66</v>
      </c>
      <c r="AA871" s="43">
        <v>74</v>
      </c>
      <c r="AB871" s="43">
        <v>82</v>
      </c>
      <c r="AC871" s="43">
        <v>94</v>
      </c>
      <c r="AD871" s="43">
        <v>123</v>
      </c>
      <c r="AE871" s="43">
        <v>135</v>
      </c>
      <c r="AF871" s="43">
        <v>135</v>
      </c>
      <c r="AG871" s="43">
        <v>152</v>
      </c>
      <c r="AH871" s="43">
        <v>164</v>
      </c>
      <c r="AI871" s="43">
        <v>157</v>
      </c>
      <c r="AJ871" s="44">
        <v>192</v>
      </c>
      <c r="AK871" s="147"/>
    </row>
    <row r="872" spans="1:37" s="36" customFormat="1" ht="15.95" customHeight="1" x14ac:dyDescent="0.2">
      <c r="A872" s="9">
        <v>562</v>
      </c>
      <c r="B872" s="9" t="s">
        <v>20</v>
      </c>
      <c r="C872" s="9" t="s">
        <v>977</v>
      </c>
      <c r="D872" s="45"/>
      <c r="E872" s="46"/>
      <c r="F872" s="46"/>
      <c r="G872" s="39" t="s">
        <v>22</v>
      </c>
      <c r="H872" s="46"/>
      <c r="I872" s="40" t="s">
        <v>15</v>
      </c>
      <c r="J872" s="31"/>
      <c r="K872" s="41"/>
      <c r="L872" s="47" t="s">
        <v>16</v>
      </c>
      <c r="M872" s="43" t="s">
        <v>16</v>
      </c>
      <c r="N872" s="43" t="s">
        <v>16</v>
      </c>
      <c r="O872" s="43" t="s">
        <v>16</v>
      </c>
      <c r="P872" s="43" t="s">
        <v>16</v>
      </c>
      <c r="Q872" s="43" t="s">
        <v>16</v>
      </c>
      <c r="R872" s="43" t="s">
        <v>16</v>
      </c>
      <c r="S872" s="43" t="s">
        <v>16</v>
      </c>
      <c r="T872" s="43" t="s">
        <v>16</v>
      </c>
      <c r="U872" s="43" t="s">
        <v>16</v>
      </c>
      <c r="V872" s="43" t="s">
        <v>16</v>
      </c>
      <c r="W872" s="43" t="s">
        <v>16</v>
      </c>
      <c r="X872" s="43" t="s">
        <v>16</v>
      </c>
      <c r="Y872" s="43" t="s">
        <v>16</v>
      </c>
      <c r="Z872" s="43" t="s">
        <v>16</v>
      </c>
      <c r="AA872" s="43" t="s">
        <v>16</v>
      </c>
      <c r="AB872" s="43" t="s">
        <v>16</v>
      </c>
      <c r="AC872" s="43" t="s">
        <v>16</v>
      </c>
      <c r="AD872" s="43" t="s">
        <v>16</v>
      </c>
      <c r="AE872" s="43" t="s">
        <v>16</v>
      </c>
      <c r="AF872" s="43" t="s">
        <v>16</v>
      </c>
      <c r="AG872" s="43" t="s">
        <v>16</v>
      </c>
      <c r="AH872" s="43" t="s">
        <v>16</v>
      </c>
      <c r="AI872" s="43" t="s">
        <v>16</v>
      </c>
      <c r="AJ872" s="44" t="s">
        <v>16</v>
      </c>
      <c r="AK872" s="147"/>
    </row>
    <row r="873" spans="1:37" s="36" customFormat="1" ht="15.95" customHeight="1" x14ac:dyDescent="0.2">
      <c r="A873" s="9">
        <v>562</v>
      </c>
      <c r="B873" s="9" t="s">
        <v>23</v>
      </c>
      <c r="C873" s="9" t="s">
        <v>978</v>
      </c>
      <c r="D873" s="48"/>
      <c r="E873" s="49"/>
      <c r="F873" s="49"/>
      <c r="G873" s="50"/>
      <c r="H873" s="51" t="s">
        <v>25</v>
      </c>
      <c r="I873" s="52" t="s">
        <v>15</v>
      </c>
      <c r="J873" s="53"/>
      <c r="K873" s="54"/>
      <c r="L873" s="55" t="s">
        <v>16</v>
      </c>
      <c r="M873" s="56" t="s">
        <v>16</v>
      </c>
      <c r="N873" s="56" t="s">
        <v>16</v>
      </c>
      <c r="O873" s="56" t="s">
        <v>16</v>
      </c>
      <c r="P873" s="56" t="s">
        <v>16</v>
      </c>
      <c r="Q873" s="56" t="s">
        <v>16</v>
      </c>
      <c r="R873" s="56" t="s">
        <v>16</v>
      </c>
      <c r="S873" s="56" t="s">
        <v>16</v>
      </c>
      <c r="T873" s="56" t="s">
        <v>16</v>
      </c>
      <c r="U873" s="56" t="s">
        <v>16</v>
      </c>
      <c r="V873" s="56" t="s">
        <v>16</v>
      </c>
      <c r="W873" s="56" t="s">
        <v>16</v>
      </c>
      <c r="X873" s="56" t="s">
        <v>16</v>
      </c>
      <c r="Y873" s="56" t="s">
        <v>16</v>
      </c>
      <c r="Z873" s="56" t="s">
        <v>16</v>
      </c>
      <c r="AA873" s="56" t="s">
        <v>16</v>
      </c>
      <c r="AB873" s="56" t="s">
        <v>16</v>
      </c>
      <c r="AC873" s="56" t="s">
        <v>16</v>
      </c>
      <c r="AD873" s="56" t="s">
        <v>16</v>
      </c>
      <c r="AE873" s="56" t="s">
        <v>16</v>
      </c>
      <c r="AF873" s="56" t="s">
        <v>16</v>
      </c>
      <c r="AG873" s="56" t="s">
        <v>16</v>
      </c>
      <c r="AH873" s="56" t="s">
        <v>16</v>
      </c>
      <c r="AI873" s="56" t="s">
        <v>16</v>
      </c>
      <c r="AJ873" s="57" t="s">
        <v>16</v>
      </c>
      <c r="AK873" s="148"/>
    </row>
    <row r="874" spans="1:37" s="17" customFormat="1" ht="22.15" customHeight="1" x14ac:dyDescent="0.25">
      <c r="A874" s="9">
        <v>566</v>
      </c>
      <c r="B874" s="9">
        <v>0</v>
      </c>
      <c r="C874" s="9" t="s">
        <v>979</v>
      </c>
      <c r="D874" s="18" t="s">
        <v>980</v>
      </c>
      <c r="E874" s="19"/>
      <c r="F874" s="19"/>
      <c r="G874" s="19"/>
      <c r="H874" s="19"/>
      <c r="I874" s="20"/>
      <c r="J874" s="21"/>
      <c r="K874" s="22"/>
      <c r="L874" s="59"/>
      <c r="M874" s="24"/>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5"/>
      <c r="AK874" s="26"/>
    </row>
    <row r="875" spans="1:37" s="36" customFormat="1" ht="15.95" customHeight="1" x14ac:dyDescent="0.2">
      <c r="A875" s="9"/>
      <c r="B875" s="9"/>
      <c r="C875" s="9"/>
      <c r="D875" s="27"/>
      <c r="E875" s="28" t="s">
        <v>11</v>
      </c>
      <c r="F875" s="29"/>
      <c r="G875" s="29"/>
      <c r="H875" s="29"/>
      <c r="I875" s="30"/>
      <c r="J875" s="31"/>
      <c r="K875" s="32"/>
      <c r="L875" s="33"/>
      <c r="M875" s="34"/>
      <c r="N875" s="34"/>
      <c r="O875" s="34"/>
      <c r="P875" s="34"/>
      <c r="Q875" s="34"/>
      <c r="R875" s="34"/>
      <c r="S875" s="34"/>
      <c r="T875" s="34"/>
      <c r="U875" s="34"/>
      <c r="V875" s="34"/>
      <c r="W875" s="34"/>
      <c r="X875" s="34"/>
      <c r="Y875" s="34"/>
      <c r="Z875" s="34"/>
      <c r="AA875" s="34"/>
      <c r="AB875" s="34"/>
      <c r="AC875" s="34"/>
      <c r="AD875" s="34"/>
      <c r="AE875" s="34"/>
      <c r="AF875" s="34"/>
      <c r="AG875" s="34"/>
      <c r="AH875" s="34"/>
      <c r="AI875" s="34"/>
      <c r="AJ875" s="35"/>
      <c r="AK875" s="147"/>
    </row>
    <row r="876" spans="1:37" s="36" customFormat="1" ht="15.95" customHeight="1" x14ac:dyDescent="0.2">
      <c r="A876" s="9">
        <v>566</v>
      </c>
      <c r="B876" s="9" t="s">
        <v>12</v>
      </c>
      <c r="C876" s="9" t="s">
        <v>981</v>
      </c>
      <c r="D876" s="37"/>
      <c r="E876" s="38"/>
      <c r="F876" s="39" t="s">
        <v>14</v>
      </c>
      <c r="G876" s="38"/>
      <c r="H876" s="38"/>
      <c r="I876" s="40" t="s">
        <v>15</v>
      </c>
      <c r="J876" s="31"/>
      <c r="K876" s="58" t="s">
        <v>31</v>
      </c>
      <c r="L876" s="42">
        <v>1031</v>
      </c>
      <c r="M876" s="43">
        <v>1230</v>
      </c>
      <c r="N876" s="43">
        <v>1292</v>
      </c>
      <c r="O876" s="43">
        <v>1357</v>
      </c>
      <c r="P876" s="43">
        <v>1425</v>
      </c>
      <c r="Q876" s="43">
        <v>1492</v>
      </c>
      <c r="R876" s="43">
        <v>1753</v>
      </c>
      <c r="S876" s="43">
        <v>2046</v>
      </c>
      <c r="T876" s="43">
        <v>2253</v>
      </c>
      <c r="U876" s="43">
        <v>2646</v>
      </c>
      <c r="V876" s="43">
        <v>2778</v>
      </c>
      <c r="W876" s="43">
        <v>3056</v>
      </c>
      <c r="X876" s="43">
        <v>5239</v>
      </c>
      <c r="Y876" s="43">
        <v>5820</v>
      </c>
      <c r="Z876" s="43">
        <v>6053</v>
      </c>
      <c r="AA876" s="43">
        <v>6113</v>
      </c>
      <c r="AB876" s="43">
        <v>3765</v>
      </c>
      <c r="AC876" s="43">
        <v>4673</v>
      </c>
      <c r="AD876" s="43">
        <v>4038</v>
      </c>
      <c r="AE876" s="43">
        <v>4803</v>
      </c>
      <c r="AF876" s="43">
        <v>6017</v>
      </c>
      <c r="AG876" s="43">
        <v>5265</v>
      </c>
      <c r="AH876" s="43" t="s">
        <v>16</v>
      </c>
      <c r="AI876" s="43" t="s">
        <v>16</v>
      </c>
      <c r="AJ876" s="44" t="s">
        <v>16</v>
      </c>
      <c r="AK876" s="147"/>
    </row>
    <row r="877" spans="1:37" s="36" customFormat="1" ht="15.95" customHeight="1" x14ac:dyDescent="0.2">
      <c r="A877" s="9">
        <v>566</v>
      </c>
      <c r="B877" s="9" t="s">
        <v>17</v>
      </c>
      <c r="C877" s="9" t="s">
        <v>982</v>
      </c>
      <c r="D877" s="45"/>
      <c r="E877" s="46"/>
      <c r="F877" s="46"/>
      <c r="G877" s="39" t="s">
        <v>19</v>
      </c>
      <c r="H877" s="46"/>
      <c r="I877" s="40" t="s">
        <v>15</v>
      </c>
      <c r="J877" s="31"/>
      <c r="K877" s="58" t="s">
        <v>34</v>
      </c>
      <c r="L877" s="47">
        <v>656</v>
      </c>
      <c r="M877" s="43">
        <v>822</v>
      </c>
      <c r="N877" s="43">
        <v>611</v>
      </c>
      <c r="O877" s="43">
        <v>739</v>
      </c>
      <c r="P877" s="43">
        <v>776</v>
      </c>
      <c r="Q877" s="43">
        <v>813</v>
      </c>
      <c r="R877" s="43">
        <v>850</v>
      </c>
      <c r="S877" s="43">
        <v>887</v>
      </c>
      <c r="T877" s="43">
        <v>924</v>
      </c>
      <c r="U877" s="43">
        <v>962</v>
      </c>
      <c r="V877" s="43">
        <v>1010</v>
      </c>
      <c r="W877" s="43">
        <v>1111</v>
      </c>
      <c r="X877" s="43">
        <v>1212</v>
      </c>
      <c r="Y877" s="43">
        <v>1313</v>
      </c>
      <c r="Z877" s="43">
        <v>1414</v>
      </c>
      <c r="AA877" s="43">
        <v>1555</v>
      </c>
      <c r="AB877" s="43">
        <v>715</v>
      </c>
      <c r="AC877" s="43">
        <v>486</v>
      </c>
      <c r="AD877" s="43">
        <v>600</v>
      </c>
      <c r="AE877" s="43" t="s">
        <v>16</v>
      </c>
      <c r="AF877" s="43">
        <v>1255</v>
      </c>
      <c r="AG877" s="43">
        <v>1889</v>
      </c>
      <c r="AH877" s="43" t="s">
        <v>16</v>
      </c>
      <c r="AI877" s="43" t="s">
        <v>16</v>
      </c>
      <c r="AJ877" s="44" t="s">
        <v>16</v>
      </c>
      <c r="AK877" s="147"/>
    </row>
    <row r="878" spans="1:37" s="36" customFormat="1" ht="15.95" customHeight="1" x14ac:dyDescent="0.2">
      <c r="A878" s="9">
        <v>566</v>
      </c>
      <c r="B878" s="9" t="s">
        <v>20</v>
      </c>
      <c r="C878" s="9" t="s">
        <v>983</v>
      </c>
      <c r="D878" s="45"/>
      <c r="E878" s="46"/>
      <c r="F878" s="46"/>
      <c r="G878" s="39" t="s">
        <v>22</v>
      </c>
      <c r="H878" s="46"/>
      <c r="I878" s="40" t="s">
        <v>15</v>
      </c>
      <c r="J878" s="31"/>
      <c r="K878" s="41"/>
      <c r="L878" s="47" t="s">
        <v>16</v>
      </c>
      <c r="M878" s="43" t="s">
        <v>16</v>
      </c>
      <c r="N878" s="43" t="s">
        <v>16</v>
      </c>
      <c r="O878" s="43" t="s">
        <v>16</v>
      </c>
      <c r="P878" s="43" t="s">
        <v>16</v>
      </c>
      <c r="Q878" s="43" t="s">
        <v>16</v>
      </c>
      <c r="R878" s="43" t="s">
        <v>16</v>
      </c>
      <c r="S878" s="43" t="s">
        <v>16</v>
      </c>
      <c r="T878" s="43" t="s">
        <v>16</v>
      </c>
      <c r="U878" s="43" t="s">
        <v>16</v>
      </c>
      <c r="V878" s="43" t="s">
        <v>16</v>
      </c>
      <c r="W878" s="43" t="s">
        <v>16</v>
      </c>
      <c r="X878" s="43" t="s">
        <v>16</v>
      </c>
      <c r="Y878" s="43" t="s">
        <v>16</v>
      </c>
      <c r="Z878" s="43" t="s">
        <v>16</v>
      </c>
      <c r="AA878" s="43" t="s">
        <v>16</v>
      </c>
      <c r="AB878" s="43" t="s">
        <v>16</v>
      </c>
      <c r="AC878" s="43" t="s">
        <v>16</v>
      </c>
      <c r="AD878" s="43" t="s">
        <v>16</v>
      </c>
      <c r="AE878" s="43" t="s">
        <v>16</v>
      </c>
      <c r="AF878" s="43" t="s">
        <v>16</v>
      </c>
      <c r="AG878" s="43" t="s">
        <v>16</v>
      </c>
      <c r="AH878" s="43" t="s">
        <v>16</v>
      </c>
      <c r="AI878" s="43" t="s">
        <v>16</v>
      </c>
      <c r="AJ878" s="44" t="s">
        <v>16</v>
      </c>
      <c r="AK878" s="147"/>
    </row>
    <row r="879" spans="1:37" s="36" customFormat="1" ht="15.95" customHeight="1" x14ac:dyDescent="0.2">
      <c r="A879" s="9">
        <v>566</v>
      </c>
      <c r="B879" s="9" t="s">
        <v>23</v>
      </c>
      <c r="C879" s="9" t="s">
        <v>984</v>
      </c>
      <c r="D879" s="48"/>
      <c r="E879" s="49"/>
      <c r="F879" s="49"/>
      <c r="G879" s="50"/>
      <c r="H879" s="51" t="s">
        <v>25</v>
      </c>
      <c r="I879" s="52" t="s">
        <v>15</v>
      </c>
      <c r="J879" s="53"/>
      <c r="K879" s="54"/>
      <c r="L879" s="55" t="s">
        <v>16</v>
      </c>
      <c r="M879" s="56" t="s">
        <v>16</v>
      </c>
      <c r="N879" s="56" t="s">
        <v>16</v>
      </c>
      <c r="O879" s="56" t="s">
        <v>16</v>
      </c>
      <c r="P879" s="56" t="s">
        <v>16</v>
      </c>
      <c r="Q879" s="56" t="s">
        <v>16</v>
      </c>
      <c r="R879" s="56" t="s">
        <v>16</v>
      </c>
      <c r="S879" s="56" t="s">
        <v>16</v>
      </c>
      <c r="T879" s="56" t="s">
        <v>16</v>
      </c>
      <c r="U879" s="56" t="s">
        <v>16</v>
      </c>
      <c r="V879" s="56" t="s">
        <v>16</v>
      </c>
      <c r="W879" s="56" t="s">
        <v>16</v>
      </c>
      <c r="X879" s="56" t="s">
        <v>16</v>
      </c>
      <c r="Y879" s="56" t="s">
        <v>16</v>
      </c>
      <c r="Z879" s="56" t="s">
        <v>16</v>
      </c>
      <c r="AA879" s="56" t="s">
        <v>16</v>
      </c>
      <c r="AB879" s="56" t="s">
        <v>16</v>
      </c>
      <c r="AC879" s="56" t="s">
        <v>16</v>
      </c>
      <c r="AD879" s="56" t="s">
        <v>16</v>
      </c>
      <c r="AE879" s="56" t="s">
        <v>16</v>
      </c>
      <c r="AF879" s="56" t="s">
        <v>16</v>
      </c>
      <c r="AG879" s="56" t="s">
        <v>16</v>
      </c>
      <c r="AH879" s="56" t="s">
        <v>16</v>
      </c>
      <c r="AI879" s="56" t="s">
        <v>16</v>
      </c>
      <c r="AJ879" s="57" t="s">
        <v>16</v>
      </c>
      <c r="AK879" s="148"/>
    </row>
    <row r="880" spans="1:37" s="17" customFormat="1" ht="22.15" customHeight="1" x14ac:dyDescent="0.25">
      <c r="A880" s="9">
        <v>570</v>
      </c>
      <c r="B880" s="9">
        <v>0</v>
      </c>
      <c r="C880" s="9" t="s">
        <v>985</v>
      </c>
      <c r="D880" s="18" t="s">
        <v>986</v>
      </c>
      <c r="E880" s="19"/>
      <c r="F880" s="19"/>
      <c r="G880" s="19"/>
      <c r="H880" s="19"/>
      <c r="I880" s="20"/>
      <c r="J880" s="21"/>
      <c r="K880" s="22"/>
      <c r="L880" s="59"/>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5"/>
      <c r="AK880" s="26"/>
    </row>
    <row r="881" spans="1:37" s="36" customFormat="1" ht="15.95" customHeight="1" x14ac:dyDescent="0.2">
      <c r="A881" s="9"/>
      <c r="B881" s="9"/>
      <c r="C881" s="9"/>
      <c r="D881" s="27"/>
      <c r="E881" s="28" t="s">
        <v>11</v>
      </c>
      <c r="F881" s="29"/>
      <c r="G881" s="29"/>
      <c r="H881" s="29"/>
      <c r="I881" s="30"/>
      <c r="J881" s="31" t="s">
        <v>33</v>
      </c>
      <c r="K881" s="32"/>
      <c r="L881" s="33"/>
      <c r="M881" s="34"/>
      <c r="N881" s="34"/>
      <c r="O881" s="34"/>
      <c r="P881" s="34"/>
      <c r="Q881" s="34"/>
      <c r="R881" s="34"/>
      <c r="S881" s="34"/>
      <c r="T881" s="34"/>
      <c r="U881" s="34"/>
      <c r="V881" s="34"/>
      <c r="W881" s="34"/>
      <c r="X881" s="34"/>
      <c r="Y881" s="34"/>
      <c r="Z881" s="34"/>
      <c r="AA881" s="34"/>
      <c r="AB881" s="34"/>
      <c r="AC881" s="34"/>
      <c r="AD881" s="34"/>
      <c r="AE881" s="34"/>
      <c r="AF881" s="34"/>
      <c r="AG881" s="34"/>
      <c r="AH881" s="34"/>
      <c r="AI881" s="34"/>
      <c r="AJ881" s="35"/>
      <c r="AK881" s="147" t="s">
        <v>987</v>
      </c>
    </row>
    <row r="882" spans="1:37" s="36" customFormat="1" ht="15.95" customHeight="1" x14ac:dyDescent="0.2">
      <c r="A882" s="9">
        <v>570</v>
      </c>
      <c r="B882" s="9" t="s">
        <v>12</v>
      </c>
      <c r="C882" s="9" t="s">
        <v>988</v>
      </c>
      <c r="D882" s="37"/>
      <c r="E882" s="38"/>
      <c r="F882" s="39" t="s">
        <v>14</v>
      </c>
      <c r="G882" s="38"/>
      <c r="H882" s="38"/>
      <c r="I882" s="40" t="s">
        <v>15</v>
      </c>
      <c r="J882" s="31"/>
      <c r="K882" s="58" t="s">
        <v>31</v>
      </c>
      <c r="L882" s="60" t="s">
        <v>16</v>
      </c>
      <c r="M882" s="61" t="s">
        <v>16</v>
      </c>
      <c r="N882" s="61" t="s">
        <v>16</v>
      </c>
      <c r="O882" s="61" t="s">
        <v>16</v>
      </c>
      <c r="P882" s="61" t="s">
        <v>16</v>
      </c>
      <c r="Q882" s="61" t="s">
        <v>16</v>
      </c>
      <c r="R882" s="61" t="s">
        <v>16</v>
      </c>
      <c r="S882" s="61" t="s">
        <v>16</v>
      </c>
      <c r="T882" s="61" t="s">
        <v>16</v>
      </c>
      <c r="U882" s="61" t="s">
        <v>16</v>
      </c>
      <c r="V882" s="61" t="s">
        <v>16</v>
      </c>
      <c r="W882" s="61" t="s">
        <v>16</v>
      </c>
      <c r="X882" s="61" t="s">
        <v>16</v>
      </c>
      <c r="Y882" s="61" t="s">
        <v>16</v>
      </c>
      <c r="Z882" s="61" t="s">
        <v>16</v>
      </c>
      <c r="AA882" s="61" t="s">
        <v>16</v>
      </c>
      <c r="AB882" s="61" t="s">
        <v>16</v>
      </c>
      <c r="AC882" s="61" t="s">
        <v>16</v>
      </c>
      <c r="AD882" s="61" t="s">
        <v>16</v>
      </c>
      <c r="AE882" s="61" t="s">
        <v>16</v>
      </c>
      <c r="AF882" s="61" t="s">
        <v>16</v>
      </c>
      <c r="AG882" s="61" t="s">
        <v>16</v>
      </c>
      <c r="AH882" s="61">
        <v>11.600000000000001</v>
      </c>
      <c r="AI882" s="61" t="s">
        <v>16</v>
      </c>
      <c r="AJ882" s="62" t="s">
        <v>16</v>
      </c>
      <c r="AK882" s="147"/>
    </row>
    <row r="883" spans="1:37" s="36" customFormat="1" ht="15.95" customHeight="1" x14ac:dyDescent="0.2">
      <c r="A883" s="9">
        <v>570</v>
      </c>
      <c r="B883" s="9" t="s">
        <v>17</v>
      </c>
      <c r="C883" s="9" t="s">
        <v>989</v>
      </c>
      <c r="D883" s="45"/>
      <c r="E883" s="46"/>
      <c r="F883" s="46"/>
      <c r="G883" s="39" t="s">
        <v>19</v>
      </c>
      <c r="H883" s="46"/>
      <c r="I883" s="40" t="s">
        <v>15</v>
      </c>
      <c r="J883" s="31"/>
      <c r="K883" s="58" t="s">
        <v>34</v>
      </c>
      <c r="L883" s="63">
        <v>2.2000000000000002</v>
      </c>
      <c r="M883" s="61">
        <v>1.5</v>
      </c>
      <c r="N883" s="61">
        <v>1.8</v>
      </c>
      <c r="O883" s="61">
        <v>1.7</v>
      </c>
      <c r="P883" s="61">
        <v>1.9</v>
      </c>
      <c r="Q883" s="61">
        <v>1.9</v>
      </c>
      <c r="R883" s="61">
        <v>1.4</v>
      </c>
      <c r="S883" s="61">
        <v>2.1</v>
      </c>
      <c r="T883" s="61">
        <v>2.7</v>
      </c>
      <c r="U883" s="61">
        <v>2.6</v>
      </c>
      <c r="V883" s="61">
        <v>2.8</v>
      </c>
      <c r="W883" s="61">
        <v>3</v>
      </c>
      <c r="X883" s="61">
        <v>3.5</v>
      </c>
      <c r="Y883" s="61">
        <v>4.7</v>
      </c>
      <c r="Z883" s="61">
        <v>4.7</v>
      </c>
      <c r="AA883" s="61">
        <v>6.2</v>
      </c>
      <c r="AB883" s="61">
        <v>6.1</v>
      </c>
      <c r="AC883" s="61">
        <v>5</v>
      </c>
      <c r="AD883" s="61">
        <v>7</v>
      </c>
      <c r="AE883" s="61">
        <v>7.4</v>
      </c>
      <c r="AF883" s="61">
        <v>7.7</v>
      </c>
      <c r="AG883" s="61">
        <v>8.9</v>
      </c>
      <c r="AH883" s="61">
        <v>9.8000000000000007</v>
      </c>
      <c r="AI883" s="61">
        <v>10.5</v>
      </c>
      <c r="AJ883" s="62">
        <v>10.199999999999999</v>
      </c>
      <c r="AK883" s="147"/>
    </row>
    <row r="884" spans="1:37" s="36" customFormat="1" ht="15.95" customHeight="1" x14ac:dyDescent="0.2">
      <c r="A884" s="9">
        <v>570</v>
      </c>
      <c r="B884" s="9" t="s">
        <v>20</v>
      </c>
      <c r="C884" s="9" t="s">
        <v>990</v>
      </c>
      <c r="D884" s="45"/>
      <c r="E884" s="46"/>
      <c r="F884" s="46"/>
      <c r="G884" s="39" t="s">
        <v>22</v>
      </c>
      <c r="H884" s="46"/>
      <c r="I884" s="40" t="s">
        <v>15</v>
      </c>
      <c r="J884" s="31"/>
      <c r="K884" s="41"/>
      <c r="L884" s="63" t="s">
        <v>16</v>
      </c>
      <c r="M884" s="61" t="s">
        <v>16</v>
      </c>
      <c r="N884" s="61" t="s">
        <v>16</v>
      </c>
      <c r="O884" s="61" t="s">
        <v>16</v>
      </c>
      <c r="P884" s="61" t="s">
        <v>16</v>
      </c>
      <c r="Q884" s="61" t="s">
        <v>16</v>
      </c>
      <c r="R884" s="61" t="s">
        <v>16</v>
      </c>
      <c r="S884" s="61" t="s">
        <v>16</v>
      </c>
      <c r="T884" s="61" t="s">
        <v>16</v>
      </c>
      <c r="U884" s="61" t="s">
        <v>16</v>
      </c>
      <c r="V884" s="61" t="s">
        <v>16</v>
      </c>
      <c r="W884" s="61" t="s">
        <v>16</v>
      </c>
      <c r="X884" s="61" t="s">
        <v>16</v>
      </c>
      <c r="Y884" s="61" t="s">
        <v>16</v>
      </c>
      <c r="Z884" s="61" t="s">
        <v>16</v>
      </c>
      <c r="AA884" s="61" t="s">
        <v>16</v>
      </c>
      <c r="AB884" s="61" t="s">
        <v>16</v>
      </c>
      <c r="AC884" s="61" t="s">
        <v>16</v>
      </c>
      <c r="AD884" s="61" t="s">
        <v>16</v>
      </c>
      <c r="AE884" s="61" t="s">
        <v>16</v>
      </c>
      <c r="AF884" s="61" t="s">
        <v>16</v>
      </c>
      <c r="AG884" s="61" t="s">
        <v>16</v>
      </c>
      <c r="AH884" s="61">
        <v>1.8</v>
      </c>
      <c r="AI884" s="61" t="s">
        <v>16</v>
      </c>
      <c r="AJ884" s="62" t="s">
        <v>16</v>
      </c>
      <c r="AK884" s="147"/>
    </row>
    <row r="885" spans="1:37" s="36" customFormat="1" ht="15.95" customHeight="1" x14ac:dyDescent="0.2">
      <c r="A885" s="9">
        <v>570</v>
      </c>
      <c r="B885" s="9" t="s">
        <v>23</v>
      </c>
      <c r="C885" s="9" t="s">
        <v>991</v>
      </c>
      <c r="D885" s="48"/>
      <c r="E885" s="49"/>
      <c r="F885" s="49"/>
      <c r="G885" s="50"/>
      <c r="H885" s="51" t="s">
        <v>25</v>
      </c>
      <c r="I885" s="52" t="s">
        <v>15</v>
      </c>
      <c r="J885" s="53"/>
      <c r="K885" s="54"/>
      <c r="L885" s="64" t="s">
        <v>16</v>
      </c>
      <c r="M885" s="65" t="s">
        <v>16</v>
      </c>
      <c r="N885" s="65" t="s">
        <v>16</v>
      </c>
      <c r="O885" s="65" t="s">
        <v>16</v>
      </c>
      <c r="P885" s="65" t="s">
        <v>16</v>
      </c>
      <c r="Q885" s="65" t="s">
        <v>16</v>
      </c>
      <c r="R885" s="65" t="s">
        <v>16</v>
      </c>
      <c r="S885" s="65" t="s">
        <v>16</v>
      </c>
      <c r="T885" s="65" t="s">
        <v>16</v>
      </c>
      <c r="U885" s="65" t="s">
        <v>16</v>
      </c>
      <c r="V885" s="65" t="s">
        <v>16</v>
      </c>
      <c r="W885" s="65" t="s">
        <v>16</v>
      </c>
      <c r="X885" s="65" t="s">
        <v>16</v>
      </c>
      <c r="Y885" s="65" t="s">
        <v>16</v>
      </c>
      <c r="Z885" s="65" t="s">
        <v>16</v>
      </c>
      <c r="AA885" s="65" t="s">
        <v>16</v>
      </c>
      <c r="AB885" s="65" t="s">
        <v>16</v>
      </c>
      <c r="AC885" s="65" t="s">
        <v>16</v>
      </c>
      <c r="AD885" s="65" t="s">
        <v>16</v>
      </c>
      <c r="AE885" s="65" t="s">
        <v>16</v>
      </c>
      <c r="AF885" s="65" t="s">
        <v>16</v>
      </c>
      <c r="AG885" s="65" t="s">
        <v>16</v>
      </c>
      <c r="AH885" s="65">
        <v>1.8</v>
      </c>
      <c r="AI885" s="65" t="s">
        <v>16</v>
      </c>
      <c r="AJ885" s="66" t="s">
        <v>16</v>
      </c>
      <c r="AK885" s="148"/>
    </row>
    <row r="886" spans="1:37" s="17" customFormat="1" ht="22.15" customHeight="1" x14ac:dyDescent="0.25">
      <c r="A886" s="9">
        <v>807</v>
      </c>
      <c r="B886" s="9">
        <v>0</v>
      </c>
      <c r="C886" s="9" t="s">
        <v>992</v>
      </c>
      <c r="D886" s="18" t="s">
        <v>993</v>
      </c>
      <c r="E886" s="19"/>
      <c r="F886" s="19"/>
      <c r="G886" s="19"/>
      <c r="H886" s="19"/>
      <c r="I886" s="20"/>
      <c r="J886" s="21"/>
      <c r="K886" s="22"/>
      <c r="L886" s="59"/>
      <c r="M886" s="24"/>
      <c r="N886" s="24"/>
      <c r="O886" s="24"/>
      <c r="P886" s="24"/>
      <c r="Q886" s="24"/>
      <c r="R886" s="24"/>
      <c r="S886" s="24"/>
      <c r="T886" s="24"/>
      <c r="U886" s="24"/>
      <c r="V886" s="24"/>
      <c r="W886" s="24"/>
      <c r="X886" s="24"/>
      <c r="Y886" s="24"/>
      <c r="Z886" s="24"/>
      <c r="AA886" s="24"/>
      <c r="AB886" s="24"/>
      <c r="AC886" s="24"/>
      <c r="AD886" s="24"/>
      <c r="AE886" s="24"/>
      <c r="AF886" s="24"/>
      <c r="AG886" s="24"/>
      <c r="AH886" s="24"/>
      <c r="AI886" s="24"/>
      <c r="AJ886" s="25"/>
      <c r="AK886" s="26"/>
    </row>
    <row r="887" spans="1:37" s="36" customFormat="1" ht="15.95" customHeight="1" x14ac:dyDescent="0.2">
      <c r="A887" s="9"/>
      <c r="B887" s="9"/>
      <c r="C887" s="9"/>
      <c r="D887" s="27"/>
      <c r="E887" s="28" t="s">
        <v>11</v>
      </c>
      <c r="F887" s="29"/>
      <c r="G887" s="29"/>
      <c r="H887" s="29"/>
      <c r="I887" s="30"/>
      <c r="J887" s="31"/>
      <c r="K887" s="32"/>
      <c r="L887" s="33"/>
      <c r="M887" s="34"/>
      <c r="N887" s="34"/>
      <c r="O887" s="34"/>
      <c r="P887" s="34"/>
      <c r="Q887" s="34"/>
      <c r="R887" s="34"/>
      <c r="S887" s="34"/>
      <c r="T887" s="34"/>
      <c r="U887" s="34"/>
      <c r="V887" s="34"/>
      <c r="W887" s="34"/>
      <c r="X887" s="34"/>
      <c r="Y887" s="34"/>
      <c r="Z887" s="34"/>
      <c r="AA887" s="34"/>
      <c r="AB887" s="34"/>
      <c r="AC887" s="34"/>
      <c r="AD887" s="34"/>
      <c r="AE887" s="34"/>
      <c r="AF887" s="34"/>
      <c r="AG887" s="34"/>
      <c r="AH887" s="34"/>
      <c r="AI887" s="34"/>
      <c r="AJ887" s="35"/>
      <c r="AK887" s="147"/>
    </row>
    <row r="888" spans="1:37" s="36" customFormat="1" ht="15.95" customHeight="1" x14ac:dyDescent="0.2">
      <c r="A888" s="9">
        <v>807</v>
      </c>
      <c r="B888" s="9" t="s">
        <v>12</v>
      </c>
      <c r="C888" s="9" t="s">
        <v>994</v>
      </c>
      <c r="D888" s="37"/>
      <c r="E888" s="38"/>
      <c r="F888" s="39" t="s">
        <v>14</v>
      </c>
      <c r="G888" s="38"/>
      <c r="H888" s="38"/>
      <c r="I888" s="40" t="s">
        <v>15</v>
      </c>
      <c r="J888" s="31"/>
      <c r="K888" s="41"/>
      <c r="L888" s="42" t="s">
        <v>16</v>
      </c>
      <c r="M888" s="43" t="s">
        <v>16</v>
      </c>
      <c r="N888" s="43" t="s">
        <v>16</v>
      </c>
      <c r="O888" s="43" t="s">
        <v>16</v>
      </c>
      <c r="P888" s="43" t="s">
        <v>16</v>
      </c>
      <c r="Q888" s="43" t="s">
        <v>16</v>
      </c>
      <c r="R888" s="43" t="s">
        <v>16</v>
      </c>
      <c r="S888" s="43" t="s">
        <v>16</v>
      </c>
      <c r="T888" s="43" t="s">
        <v>16</v>
      </c>
      <c r="U888" s="43" t="s">
        <v>16</v>
      </c>
      <c r="V888" s="43" t="s">
        <v>16</v>
      </c>
      <c r="W888" s="43" t="s">
        <v>16</v>
      </c>
      <c r="X888" s="43" t="s">
        <v>16</v>
      </c>
      <c r="Y888" s="43" t="s">
        <v>16</v>
      </c>
      <c r="Z888" s="43" t="s">
        <v>16</v>
      </c>
      <c r="AA888" s="43" t="s">
        <v>16</v>
      </c>
      <c r="AB888" s="43" t="s">
        <v>16</v>
      </c>
      <c r="AC888" s="43" t="s">
        <v>16</v>
      </c>
      <c r="AD888" s="43" t="s">
        <v>16</v>
      </c>
      <c r="AE888" s="43" t="s">
        <v>16</v>
      </c>
      <c r="AF888" s="43" t="s">
        <v>16</v>
      </c>
      <c r="AG888" s="43" t="s">
        <v>16</v>
      </c>
      <c r="AH888" s="43" t="s">
        <v>16</v>
      </c>
      <c r="AI888" s="43" t="s">
        <v>16</v>
      </c>
      <c r="AJ888" s="44" t="s">
        <v>16</v>
      </c>
      <c r="AK888" s="147"/>
    </row>
    <row r="889" spans="1:37" s="36" customFormat="1" ht="15.95" customHeight="1" x14ac:dyDescent="0.2">
      <c r="A889" s="9">
        <v>807</v>
      </c>
      <c r="B889" s="9" t="s">
        <v>17</v>
      </c>
      <c r="C889" s="9" t="s">
        <v>995</v>
      </c>
      <c r="D889" s="45"/>
      <c r="E889" s="46"/>
      <c r="F889" s="46"/>
      <c r="G889" s="39" t="s">
        <v>19</v>
      </c>
      <c r="H889" s="46"/>
      <c r="I889" s="40" t="s">
        <v>15</v>
      </c>
      <c r="J889" s="31"/>
      <c r="K889" s="58" t="s">
        <v>110</v>
      </c>
      <c r="L889" s="47">
        <v>147</v>
      </c>
      <c r="M889" s="43">
        <v>136</v>
      </c>
      <c r="N889" s="43">
        <v>121</v>
      </c>
      <c r="O889" s="43">
        <v>157</v>
      </c>
      <c r="P889" s="43">
        <v>181</v>
      </c>
      <c r="Q889" s="43">
        <v>224</v>
      </c>
      <c r="R889" s="43">
        <v>99</v>
      </c>
      <c r="S889" s="43">
        <v>123</v>
      </c>
      <c r="T889" s="43">
        <v>158</v>
      </c>
      <c r="U889" s="43">
        <v>165</v>
      </c>
      <c r="V889" s="43">
        <v>197</v>
      </c>
      <c r="W889" s="43">
        <v>202</v>
      </c>
      <c r="X889" s="43">
        <v>230</v>
      </c>
      <c r="Y889" s="43">
        <v>255</v>
      </c>
      <c r="Z889" s="43">
        <v>259</v>
      </c>
      <c r="AA889" s="43">
        <v>262</v>
      </c>
      <c r="AB889" s="43">
        <v>327</v>
      </c>
      <c r="AC889" s="43">
        <v>351</v>
      </c>
      <c r="AD889" s="43">
        <v>400</v>
      </c>
      <c r="AE889" s="43">
        <v>425</v>
      </c>
      <c r="AF889" s="43">
        <v>486</v>
      </c>
      <c r="AG889" s="43">
        <v>510</v>
      </c>
      <c r="AH889" s="43">
        <v>631</v>
      </c>
      <c r="AI889" s="43">
        <v>707</v>
      </c>
      <c r="AJ889" s="44">
        <v>758</v>
      </c>
      <c r="AK889" s="147"/>
    </row>
    <row r="890" spans="1:37" s="36" customFormat="1" ht="15.95" customHeight="1" x14ac:dyDescent="0.2">
      <c r="A890" s="9">
        <v>807</v>
      </c>
      <c r="B890" s="9" t="s">
        <v>20</v>
      </c>
      <c r="C890" s="9" t="s">
        <v>996</v>
      </c>
      <c r="D890" s="45"/>
      <c r="E890" s="46"/>
      <c r="F890" s="46"/>
      <c r="G890" s="39" t="s">
        <v>22</v>
      </c>
      <c r="H890" s="46"/>
      <c r="I890" s="40" t="s">
        <v>15</v>
      </c>
      <c r="J890" s="31"/>
      <c r="K890" s="41"/>
      <c r="L890" s="47" t="s">
        <v>16</v>
      </c>
      <c r="M890" s="43" t="s">
        <v>16</v>
      </c>
      <c r="N890" s="43" t="s">
        <v>16</v>
      </c>
      <c r="O890" s="43" t="s">
        <v>16</v>
      </c>
      <c r="P890" s="43" t="s">
        <v>16</v>
      </c>
      <c r="Q890" s="43" t="s">
        <v>16</v>
      </c>
      <c r="R890" s="43" t="s">
        <v>16</v>
      </c>
      <c r="S890" s="43" t="s">
        <v>16</v>
      </c>
      <c r="T890" s="43" t="s">
        <v>16</v>
      </c>
      <c r="U890" s="43" t="s">
        <v>16</v>
      </c>
      <c r="V890" s="43" t="s">
        <v>16</v>
      </c>
      <c r="W890" s="43" t="s">
        <v>16</v>
      </c>
      <c r="X890" s="43" t="s">
        <v>16</v>
      </c>
      <c r="Y890" s="43" t="s">
        <v>16</v>
      </c>
      <c r="Z890" s="43" t="s">
        <v>16</v>
      </c>
      <c r="AA890" s="43" t="s">
        <v>16</v>
      </c>
      <c r="AB890" s="43" t="s">
        <v>16</v>
      </c>
      <c r="AC890" s="43" t="s">
        <v>16</v>
      </c>
      <c r="AD890" s="43" t="s">
        <v>16</v>
      </c>
      <c r="AE890" s="43" t="s">
        <v>16</v>
      </c>
      <c r="AF890" s="43" t="s">
        <v>16</v>
      </c>
      <c r="AG890" s="43" t="s">
        <v>16</v>
      </c>
      <c r="AH890" s="43" t="s">
        <v>16</v>
      </c>
      <c r="AI890" s="43" t="s">
        <v>16</v>
      </c>
      <c r="AJ890" s="44" t="s">
        <v>16</v>
      </c>
      <c r="AK890" s="147"/>
    </row>
    <row r="891" spans="1:37" s="36" customFormat="1" ht="15.95" customHeight="1" x14ac:dyDescent="0.2">
      <c r="A891" s="9">
        <v>807</v>
      </c>
      <c r="B891" s="9" t="s">
        <v>23</v>
      </c>
      <c r="C891" s="9" t="s">
        <v>997</v>
      </c>
      <c r="D891" s="48"/>
      <c r="E891" s="49"/>
      <c r="F891" s="49"/>
      <c r="G891" s="50"/>
      <c r="H891" s="51" t="s">
        <v>25</v>
      </c>
      <c r="I891" s="52" t="s">
        <v>15</v>
      </c>
      <c r="J891" s="53"/>
      <c r="K891" s="54"/>
      <c r="L891" s="55" t="s">
        <v>16</v>
      </c>
      <c r="M891" s="56" t="s">
        <v>16</v>
      </c>
      <c r="N891" s="56" t="s">
        <v>16</v>
      </c>
      <c r="O891" s="56" t="s">
        <v>16</v>
      </c>
      <c r="P891" s="56" t="s">
        <v>16</v>
      </c>
      <c r="Q891" s="56" t="s">
        <v>16</v>
      </c>
      <c r="R891" s="56" t="s">
        <v>16</v>
      </c>
      <c r="S891" s="56" t="s">
        <v>16</v>
      </c>
      <c r="T891" s="56" t="s">
        <v>16</v>
      </c>
      <c r="U891" s="56" t="s">
        <v>16</v>
      </c>
      <c r="V891" s="56" t="s">
        <v>16</v>
      </c>
      <c r="W891" s="56" t="s">
        <v>16</v>
      </c>
      <c r="X891" s="56" t="s">
        <v>16</v>
      </c>
      <c r="Y891" s="56" t="s">
        <v>16</v>
      </c>
      <c r="Z891" s="56" t="s">
        <v>16</v>
      </c>
      <c r="AA891" s="56" t="s">
        <v>16</v>
      </c>
      <c r="AB891" s="56" t="s">
        <v>16</v>
      </c>
      <c r="AC891" s="56" t="s">
        <v>16</v>
      </c>
      <c r="AD891" s="56" t="s">
        <v>16</v>
      </c>
      <c r="AE891" s="56" t="s">
        <v>16</v>
      </c>
      <c r="AF891" s="56" t="s">
        <v>16</v>
      </c>
      <c r="AG891" s="56" t="s">
        <v>16</v>
      </c>
      <c r="AH891" s="56" t="s">
        <v>16</v>
      </c>
      <c r="AI891" s="56" t="s">
        <v>16</v>
      </c>
      <c r="AJ891" s="57" t="s">
        <v>16</v>
      </c>
      <c r="AK891" s="148"/>
    </row>
    <row r="892" spans="1:37" s="17" customFormat="1" ht="22.15" customHeight="1" x14ac:dyDescent="0.25">
      <c r="A892" s="9">
        <v>580</v>
      </c>
      <c r="B892" s="9">
        <v>0</v>
      </c>
      <c r="C892" s="9" t="s">
        <v>998</v>
      </c>
      <c r="D892" s="18" t="s">
        <v>999</v>
      </c>
      <c r="E892" s="19"/>
      <c r="F892" s="19"/>
      <c r="G892" s="19"/>
      <c r="H892" s="19"/>
      <c r="I892" s="20"/>
      <c r="J892" s="21"/>
      <c r="K892" s="22"/>
      <c r="L892" s="59"/>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5"/>
      <c r="AK892" s="26"/>
    </row>
    <row r="893" spans="1:37" s="36" customFormat="1" ht="15.95" customHeight="1" x14ac:dyDescent="0.2">
      <c r="A893" s="9"/>
      <c r="B893" s="9"/>
      <c r="C893" s="9"/>
      <c r="D893" s="27"/>
      <c r="E893" s="28" t="s">
        <v>11</v>
      </c>
      <c r="F893" s="29"/>
      <c r="G893" s="29"/>
      <c r="H893" s="29"/>
      <c r="I893" s="30"/>
      <c r="J893" s="31"/>
      <c r="K893" s="32"/>
      <c r="L893" s="33"/>
      <c r="M893" s="34"/>
      <c r="N893" s="34"/>
      <c r="O893" s="34"/>
      <c r="P893" s="34"/>
      <c r="Q893" s="34"/>
      <c r="R893" s="34"/>
      <c r="S893" s="34"/>
      <c r="T893" s="34"/>
      <c r="U893" s="34"/>
      <c r="V893" s="34"/>
      <c r="W893" s="34"/>
      <c r="X893" s="34"/>
      <c r="Y893" s="34"/>
      <c r="Z893" s="34"/>
      <c r="AA893" s="34"/>
      <c r="AB893" s="34"/>
      <c r="AC893" s="34"/>
      <c r="AD893" s="34"/>
      <c r="AE893" s="34"/>
      <c r="AF893" s="34"/>
      <c r="AG893" s="34"/>
      <c r="AH893" s="34"/>
      <c r="AI893" s="34"/>
      <c r="AJ893" s="35"/>
      <c r="AK893" s="147" t="s">
        <v>93</v>
      </c>
    </row>
    <row r="894" spans="1:37" s="36" customFormat="1" ht="15.95" customHeight="1" x14ac:dyDescent="0.2">
      <c r="A894" s="9">
        <v>580</v>
      </c>
      <c r="B894" s="9" t="s">
        <v>12</v>
      </c>
      <c r="C894" s="9" t="s">
        <v>1000</v>
      </c>
      <c r="D894" s="37"/>
      <c r="E894" s="38"/>
      <c r="F894" s="39" t="s">
        <v>14</v>
      </c>
      <c r="G894" s="38"/>
      <c r="H894" s="38"/>
      <c r="I894" s="40" t="s">
        <v>15</v>
      </c>
      <c r="J894" s="31"/>
      <c r="K894" s="58" t="s">
        <v>31</v>
      </c>
      <c r="L894" s="42">
        <v>676</v>
      </c>
      <c r="M894" s="43">
        <v>736</v>
      </c>
      <c r="N894" s="43">
        <v>695</v>
      </c>
      <c r="O894" s="43">
        <v>490</v>
      </c>
      <c r="P894" s="43">
        <v>502</v>
      </c>
      <c r="Q894" s="43">
        <v>529</v>
      </c>
      <c r="R894" s="43">
        <v>444</v>
      </c>
      <c r="S894" s="43">
        <v>476</v>
      </c>
      <c r="T894" s="43">
        <v>459</v>
      </c>
      <c r="U894" s="43">
        <v>536</v>
      </c>
      <c r="V894" s="43">
        <v>507</v>
      </c>
      <c r="W894" s="43">
        <v>436</v>
      </c>
      <c r="X894" s="43">
        <v>389</v>
      </c>
      <c r="Y894" s="43">
        <v>397</v>
      </c>
      <c r="Z894" s="43">
        <v>354</v>
      </c>
      <c r="AA894" s="43">
        <v>379</v>
      </c>
      <c r="AB894" s="43">
        <v>341</v>
      </c>
      <c r="AC894" s="43">
        <v>401</v>
      </c>
      <c r="AD894" s="43">
        <v>439</v>
      </c>
      <c r="AE894" s="43">
        <v>460</v>
      </c>
      <c r="AF894" s="43">
        <v>479</v>
      </c>
      <c r="AG894" s="43">
        <v>531</v>
      </c>
      <c r="AH894" s="43">
        <v>660</v>
      </c>
      <c r="AI894" s="43">
        <v>518</v>
      </c>
      <c r="AJ894" s="44">
        <v>487</v>
      </c>
      <c r="AK894" s="147"/>
    </row>
    <row r="895" spans="1:37" s="36" customFormat="1" ht="15.95" customHeight="1" x14ac:dyDescent="0.2">
      <c r="A895" s="9">
        <v>580</v>
      </c>
      <c r="B895" s="9" t="s">
        <v>17</v>
      </c>
      <c r="C895" s="9" t="s">
        <v>1001</v>
      </c>
      <c r="D895" s="45"/>
      <c r="E895" s="46"/>
      <c r="F895" s="46"/>
      <c r="G895" s="39" t="s">
        <v>19</v>
      </c>
      <c r="H895" s="46"/>
      <c r="I895" s="40" t="s">
        <v>15</v>
      </c>
      <c r="J895" s="31" t="s">
        <v>33</v>
      </c>
      <c r="K895" s="58" t="s">
        <v>34</v>
      </c>
      <c r="L895" s="47">
        <v>669</v>
      </c>
      <c r="M895" s="43">
        <v>728</v>
      </c>
      <c r="N895" s="43">
        <v>685</v>
      </c>
      <c r="O895" s="43">
        <v>481</v>
      </c>
      <c r="P895" s="43">
        <v>493</v>
      </c>
      <c r="Q895" s="43">
        <v>517</v>
      </c>
      <c r="R895" s="43">
        <v>438</v>
      </c>
      <c r="S895" s="43">
        <v>466</v>
      </c>
      <c r="T895" s="43">
        <v>452</v>
      </c>
      <c r="U895" s="43">
        <v>525</v>
      </c>
      <c r="V895" s="43">
        <v>498</v>
      </c>
      <c r="W895" s="43">
        <v>429</v>
      </c>
      <c r="X895" s="43">
        <v>385</v>
      </c>
      <c r="Y895" s="43">
        <v>388</v>
      </c>
      <c r="Z895" s="43">
        <v>345</v>
      </c>
      <c r="AA895" s="43">
        <v>375</v>
      </c>
      <c r="AB895" s="43">
        <v>336</v>
      </c>
      <c r="AC895" s="43">
        <v>399</v>
      </c>
      <c r="AD895" s="43">
        <v>436</v>
      </c>
      <c r="AE895" s="43">
        <v>455</v>
      </c>
      <c r="AF895" s="43">
        <v>475.1</v>
      </c>
      <c r="AG895" s="43">
        <v>526</v>
      </c>
      <c r="AH895" s="43">
        <v>656</v>
      </c>
      <c r="AI895" s="43">
        <v>517</v>
      </c>
      <c r="AJ895" s="44">
        <v>484</v>
      </c>
      <c r="AK895" s="147"/>
    </row>
    <row r="896" spans="1:37" s="36" customFormat="1" ht="15.95" customHeight="1" x14ac:dyDescent="0.2">
      <c r="A896" s="9">
        <v>580</v>
      </c>
      <c r="B896" s="9" t="s">
        <v>20</v>
      </c>
      <c r="C896" s="9" t="s">
        <v>1002</v>
      </c>
      <c r="D896" s="45"/>
      <c r="E896" s="46"/>
      <c r="F896" s="46"/>
      <c r="G896" s="39" t="s">
        <v>22</v>
      </c>
      <c r="H896" s="46"/>
      <c r="I896" s="40" t="s">
        <v>15</v>
      </c>
      <c r="J896" s="31"/>
      <c r="K896" s="41"/>
      <c r="L896" s="47">
        <v>7</v>
      </c>
      <c r="M896" s="43">
        <v>8</v>
      </c>
      <c r="N896" s="43">
        <v>10</v>
      </c>
      <c r="O896" s="43">
        <v>9</v>
      </c>
      <c r="P896" s="43">
        <v>8</v>
      </c>
      <c r="Q896" s="43">
        <v>12</v>
      </c>
      <c r="R896" s="43">
        <v>6</v>
      </c>
      <c r="S896" s="43">
        <v>10</v>
      </c>
      <c r="T896" s="43">
        <v>7</v>
      </c>
      <c r="U896" s="43">
        <v>11</v>
      </c>
      <c r="V896" s="43">
        <v>9</v>
      </c>
      <c r="W896" s="43">
        <v>7</v>
      </c>
      <c r="X896" s="43">
        <v>4</v>
      </c>
      <c r="Y896" s="43">
        <v>9</v>
      </c>
      <c r="Z896" s="43">
        <v>9</v>
      </c>
      <c r="AA896" s="43">
        <v>4</v>
      </c>
      <c r="AB896" s="43">
        <v>5</v>
      </c>
      <c r="AC896" s="43">
        <v>2</v>
      </c>
      <c r="AD896" s="43">
        <v>3</v>
      </c>
      <c r="AE896" s="43">
        <v>5</v>
      </c>
      <c r="AF896" s="43">
        <v>3.4</v>
      </c>
      <c r="AG896" s="43">
        <v>5</v>
      </c>
      <c r="AH896" s="43">
        <v>4</v>
      </c>
      <c r="AI896" s="43">
        <v>1</v>
      </c>
      <c r="AJ896" s="44">
        <v>3</v>
      </c>
      <c r="AK896" s="147"/>
    </row>
    <row r="897" spans="1:37" s="36" customFormat="1" ht="15.95" customHeight="1" x14ac:dyDescent="0.2">
      <c r="A897" s="9">
        <v>580</v>
      </c>
      <c r="B897" s="9" t="s">
        <v>23</v>
      </c>
      <c r="C897" s="9" t="s">
        <v>1003</v>
      </c>
      <c r="D897" s="48"/>
      <c r="E897" s="49"/>
      <c r="F897" s="49"/>
      <c r="G897" s="50"/>
      <c r="H897" s="51" t="s">
        <v>25</v>
      </c>
      <c r="I897" s="52" t="s">
        <v>15</v>
      </c>
      <c r="J897" s="53"/>
      <c r="K897" s="54"/>
      <c r="L897" s="55">
        <v>7</v>
      </c>
      <c r="M897" s="56">
        <v>8</v>
      </c>
      <c r="N897" s="56">
        <v>10</v>
      </c>
      <c r="O897" s="56">
        <v>9</v>
      </c>
      <c r="P897" s="56">
        <v>8</v>
      </c>
      <c r="Q897" s="56">
        <v>12</v>
      </c>
      <c r="R897" s="56">
        <v>6</v>
      </c>
      <c r="S897" s="56">
        <v>10</v>
      </c>
      <c r="T897" s="56">
        <v>7</v>
      </c>
      <c r="U897" s="56">
        <v>11</v>
      </c>
      <c r="V897" s="56">
        <v>9</v>
      </c>
      <c r="W897" s="56">
        <v>7</v>
      </c>
      <c r="X897" s="56">
        <v>4</v>
      </c>
      <c r="Y897" s="56">
        <v>9</v>
      </c>
      <c r="Z897" s="56">
        <v>9</v>
      </c>
      <c r="AA897" s="56">
        <v>4</v>
      </c>
      <c r="AB897" s="56">
        <v>5</v>
      </c>
      <c r="AC897" s="56">
        <v>2</v>
      </c>
      <c r="AD897" s="56">
        <v>3</v>
      </c>
      <c r="AE897" s="56">
        <v>5</v>
      </c>
      <c r="AF897" s="56">
        <v>3.4</v>
      </c>
      <c r="AG897" s="56">
        <v>5</v>
      </c>
      <c r="AH897" s="56">
        <v>4</v>
      </c>
      <c r="AI897" s="56">
        <v>1</v>
      </c>
      <c r="AJ897" s="57">
        <v>3</v>
      </c>
      <c r="AK897" s="148"/>
    </row>
    <row r="898" spans="1:37" s="17" customFormat="1" ht="22.15" customHeight="1" x14ac:dyDescent="0.25">
      <c r="A898" s="9">
        <v>578</v>
      </c>
      <c r="B898" s="9">
        <v>0</v>
      </c>
      <c r="C898" s="9" t="s">
        <v>1004</v>
      </c>
      <c r="D898" s="18" t="s">
        <v>1005</v>
      </c>
      <c r="E898" s="19"/>
      <c r="F898" s="19"/>
      <c r="G898" s="19"/>
      <c r="H898" s="19"/>
      <c r="I898" s="20"/>
      <c r="J898" s="21"/>
      <c r="K898" s="22"/>
      <c r="L898" s="59"/>
      <c r="M898" s="24"/>
      <c r="N898" s="24"/>
      <c r="O898" s="24"/>
      <c r="P898" s="24"/>
      <c r="Q898" s="24"/>
      <c r="R898" s="24"/>
      <c r="S898" s="24"/>
      <c r="T898" s="24"/>
      <c r="U898" s="24"/>
      <c r="V898" s="24"/>
      <c r="W898" s="24"/>
      <c r="X898" s="24"/>
      <c r="Y898" s="24"/>
      <c r="Z898" s="24"/>
      <c r="AA898" s="24"/>
      <c r="AB898" s="24"/>
      <c r="AC898" s="24"/>
      <c r="AD898" s="24"/>
      <c r="AE898" s="24"/>
      <c r="AF898" s="24"/>
      <c r="AG898" s="24"/>
      <c r="AH898" s="24"/>
      <c r="AI898" s="24"/>
      <c r="AJ898" s="25"/>
      <c r="AK898" s="26"/>
    </row>
    <row r="899" spans="1:37" s="36" customFormat="1" ht="15.95" customHeight="1" x14ac:dyDescent="0.2">
      <c r="A899" s="9"/>
      <c r="B899" s="9"/>
      <c r="C899" s="9"/>
      <c r="D899" s="27"/>
      <c r="E899" s="28" t="s">
        <v>11</v>
      </c>
      <c r="F899" s="29"/>
      <c r="G899" s="29"/>
      <c r="H899" s="29"/>
      <c r="I899" s="30"/>
      <c r="J899" s="31"/>
      <c r="K899" s="32"/>
      <c r="L899" s="33"/>
      <c r="M899" s="34"/>
      <c r="N899" s="34"/>
      <c r="O899" s="34"/>
      <c r="P899" s="34"/>
      <c r="Q899" s="34"/>
      <c r="R899" s="34"/>
      <c r="S899" s="34"/>
      <c r="T899" s="34"/>
      <c r="U899" s="34"/>
      <c r="V899" s="34"/>
      <c r="W899" s="34"/>
      <c r="X899" s="34"/>
      <c r="Y899" s="34"/>
      <c r="Z899" s="34"/>
      <c r="AA899" s="34"/>
      <c r="AB899" s="34"/>
      <c r="AC899" s="34"/>
      <c r="AD899" s="34"/>
      <c r="AE899" s="34"/>
      <c r="AF899" s="34"/>
      <c r="AG899" s="34"/>
      <c r="AH899" s="34"/>
      <c r="AI899" s="34"/>
      <c r="AJ899" s="35"/>
      <c r="AK899" s="149" t="s">
        <v>1006</v>
      </c>
    </row>
    <row r="900" spans="1:37" s="36" customFormat="1" ht="15.95" customHeight="1" x14ac:dyDescent="0.2">
      <c r="A900" s="9">
        <v>578</v>
      </c>
      <c r="B900" s="9" t="s">
        <v>12</v>
      </c>
      <c r="C900" s="9" t="s">
        <v>1007</v>
      </c>
      <c r="D900" s="37"/>
      <c r="E900" s="38"/>
      <c r="F900" s="39" t="s">
        <v>14</v>
      </c>
      <c r="G900" s="38"/>
      <c r="H900" s="38"/>
      <c r="I900" s="40" t="s">
        <v>15</v>
      </c>
      <c r="J900" s="31"/>
      <c r="K900" s="58" t="s">
        <v>31</v>
      </c>
      <c r="L900" s="42" t="s">
        <v>16</v>
      </c>
      <c r="M900" s="43" t="s">
        <v>16</v>
      </c>
      <c r="N900" s="43" t="s">
        <v>16</v>
      </c>
      <c r="O900" s="43">
        <v>5045</v>
      </c>
      <c r="P900" s="43">
        <v>5123</v>
      </c>
      <c r="Q900" s="43">
        <v>5121</v>
      </c>
      <c r="R900" s="43">
        <v>5115</v>
      </c>
      <c r="S900" s="43">
        <v>4543</v>
      </c>
      <c r="T900" s="43">
        <v>4686</v>
      </c>
      <c r="U900" s="43">
        <v>5130</v>
      </c>
      <c r="V900" s="43">
        <v>5418</v>
      </c>
      <c r="W900" s="43">
        <v>5738</v>
      </c>
      <c r="X900" s="43">
        <v>6017</v>
      </c>
      <c r="Y900" s="43">
        <v>6054</v>
      </c>
      <c r="Z900" s="43">
        <v>6114</v>
      </c>
      <c r="AA900" s="43">
        <v>6578</v>
      </c>
      <c r="AB900" s="43">
        <v>6693</v>
      </c>
      <c r="AC900" s="43" t="s">
        <v>16</v>
      </c>
      <c r="AD900" s="43" t="s">
        <v>16</v>
      </c>
      <c r="AE900" s="43" t="s">
        <v>16</v>
      </c>
      <c r="AF900" s="43" t="s">
        <v>16</v>
      </c>
      <c r="AG900" s="43" t="s">
        <v>16</v>
      </c>
      <c r="AH900" s="43" t="s">
        <v>16</v>
      </c>
      <c r="AI900" s="43" t="s">
        <v>16</v>
      </c>
      <c r="AJ900" s="44" t="s">
        <v>16</v>
      </c>
      <c r="AK900" s="149"/>
    </row>
    <row r="901" spans="1:37" s="36" customFormat="1" ht="15.95" customHeight="1" x14ac:dyDescent="0.2">
      <c r="A901" s="9">
        <v>578</v>
      </c>
      <c r="B901" s="9" t="s">
        <v>17</v>
      </c>
      <c r="C901" s="9" t="s">
        <v>1008</v>
      </c>
      <c r="D901" s="45"/>
      <c r="E901" s="46"/>
      <c r="F901" s="46"/>
      <c r="G901" s="39" t="s">
        <v>19</v>
      </c>
      <c r="H901" s="46"/>
      <c r="I901" s="40" t="s">
        <v>15</v>
      </c>
      <c r="J901" s="31" t="s">
        <v>33</v>
      </c>
      <c r="K901" s="58" t="s">
        <v>110</v>
      </c>
      <c r="L901" s="47">
        <v>2880</v>
      </c>
      <c r="M901" s="43">
        <v>2746</v>
      </c>
      <c r="N901" s="43">
        <v>2702</v>
      </c>
      <c r="O901" s="43">
        <v>3256</v>
      </c>
      <c r="P901" s="43">
        <v>3223</v>
      </c>
      <c r="Q901" s="43">
        <v>3104</v>
      </c>
      <c r="R901" s="43">
        <v>3073</v>
      </c>
      <c r="S901" s="43">
        <v>3111</v>
      </c>
      <c r="T901" s="43">
        <v>3269</v>
      </c>
      <c r="U901" s="43">
        <v>3628</v>
      </c>
      <c r="V901" s="43">
        <v>3824</v>
      </c>
      <c r="W901" s="43">
        <v>4070</v>
      </c>
      <c r="X901" s="43">
        <v>4377</v>
      </c>
      <c r="Y901" s="43">
        <v>4347</v>
      </c>
      <c r="Z901" s="43">
        <v>4346</v>
      </c>
      <c r="AA901" s="43">
        <v>4767</v>
      </c>
      <c r="AB901" s="43">
        <v>4963</v>
      </c>
      <c r="AC901" s="43">
        <v>4538</v>
      </c>
      <c r="AD901" s="43">
        <v>4778</v>
      </c>
      <c r="AE901" s="43">
        <v>4855</v>
      </c>
      <c r="AF901" s="43">
        <v>5361</v>
      </c>
      <c r="AG901" s="43">
        <v>5960</v>
      </c>
      <c r="AH901" s="43">
        <v>6252</v>
      </c>
      <c r="AI901" s="43">
        <v>5688</v>
      </c>
      <c r="AJ901" s="44">
        <v>5879</v>
      </c>
      <c r="AK901" s="149"/>
    </row>
    <row r="902" spans="1:37" s="36" customFormat="1" ht="15.95" customHeight="1" x14ac:dyDescent="0.2">
      <c r="A902" s="9">
        <v>578</v>
      </c>
      <c r="B902" s="9" t="s">
        <v>20</v>
      </c>
      <c r="C902" s="9" t="s">
        <v>1009</v>
      </c>
      <c r="D902" s="45"/>
      <c r="E902" s="46"/>
      <c r="F902" s="46"/>
      <c r="G902" s="39" t="s">
        <v>22</v>
      </c>
      <c r="H902" s="46"/>
      <c r="I902" s="40" t="s">
        <v>15</v>
      </c>
      <c r="J902" s="31"/>
      <c r="K902" s="41"/>
      <c r="L902" s="47" t="s">
        <v>16</v>
      </c>
      <c r="M902" s="43" t="s">
        <v>16</v>
      </c>
      <c r="N902" s="43" t="s">
        <v>16</v>
      </c>
      <c r="O902" s="43">
        <v>1789</v>
      </c>
      <c r="P902" s="43">
        <v>1900</v>
      </c>
      <c r="Q902" s="43">
        <v>2017</v>
      </c>
      <c r="R902" s="43">
        <v>2042</v>
      </c>
      <c r="S902" s="43">
        <v>1432</v>
      </c>
      <c r="T902" s="43">
        <v>1417</v>
      </c>
      <c r="U902" s="43">
        <v>1502</v>
      </c>
      <c r="V902" s="43">
        <v>1594</v>
      </c>
      <c r="W902" s="43">
        <v>1668</v>
      </c>
      <c r="X902" s="43">
        <v>1640</v>
      </c>
      <c r="Y902" s="43">
        <v>1707</v>
      </c>
      <c r="Z902" s="43">
        <v>1768</v>
      </c>
      <c r="AA902" s="43">
        <v>1811</v>
      </c>
      <c r="AB902" s="43">
        <v>1730</v>
      </c>
      <c r="AC902" s="43" t="s">
        <v>16</v>
      </c>
      <c r="AD902" s="43" t="s">
        <v>16</v>
      </c>
      <c r="AE902" s="43" t="s">
        <v>16</v>
      </c>
      <c r="AF902" s="43" t="s">
        <v>16</v>
      </c>
      <c r="AG902" s="43" t="s">
        <v>16</v>
      </c>
      <c r="AH902" s="43" t="s">
        <v>16</v>
      </c>
      <c r="AI902" s="43" t="s">
        <v>16</v>
      </c>
      <c r="AJ902" s="44" t="s">
        <v>16</v>
      </c>
      <c r="AK902" s="149"/>
    </row>
    <row r="903" spans="1:37" s="36" customFormat="1" ht="15.95" customHeight="1" x14ac:dyDescent="0.2">
      <c r="A903" s="9">
        <v>578</v>
      </c>
      <c r="B903" s="9" t="s">
        <v>23</v>
      </c>
      <c r="C903" s="9" t="s">
        <v>1010</v>
      </c>
      <c r="D903" s="48"/>
      <c r="E903" s="49"/>
      <c r="F903" s="49"/>
      <c r="G903" s="50"/>
      <c r="H903" s="51" t="s">
        <v>25</v>
      </c>
      <c r="I903" s="52" t="s">
        <v>15</v>
      </c>
      <c r="J903" s="53" t="s">
        <v>75</v>
      </c>
      <c r="K903" s="54"/>
      <c r="L903" s="55" t="s">
        <v>16</v>
      </c>
      <c r="M903" s="56" t="s">
        <v>16</v>
      </c>
      <c r="N903" s="56" t="s">
        <v>16</v>
      </c>
      <c r="O903" s="56">
        <v>643</v>
      </c>
      <c r="P903" s="56">
        <v>681</v>
      </c>
      <c r="Q903" s="56">
        <v>770</v>
      </c>
      <c r="R903" s="56">
        <v>804</v>
      </c>
      <c r="S903" s="56">
        <v>210</v>
      </c>
      <c r="T903" s="56">
        <v>254</v>
      </c>
      <c r="U903" s="56">
        <v>302</v>
      </c>
      <c r="V903" s="56">
        <v>324</v>
      </c>
      <c r="W903" s="56">
        <v>355</v>
      </c>
      <c r="X903" s="56">
        <v>332</v>
      </c>
      <c r="Y903" s="56">
        <v>381</v>
      </c>
      <c r="Z903" s="56">
        <v>430</v>
      </c>
      <c r="AA903" s="56">
        <v>411</v>
      </c>
      <c r="AB903" s="56">
        <v>457</v>
      </c>
      <c r="AC903" s="56">
        <v>588</v>
      </c>
      <c r="AD903" s="56">
        <v>620</v>
      </c>
      <c r="AE903" s="56">
        <v>574</v>
      </c>
      <c r="AF903" s="56">
        <v>511</v>
      </c>
      <c r="AG903" s="56">
        <v>659</v>
      </c>
      <c r="AH903" s="56">
        <v>749</v>
      </c>
      <c r="AI903" s="56">
        <v>852</v>
      </c>
      <c r="AJ903" s="57">
        <v>901</v>
      </c>
      <c r="AK903" s="150"/>
    </row>
    <row r="904" spans="1:37" s="17" customFormat="1" ht="22.15" customHeight="1" x14ac:dyDescent="0.25">
      <c r="A904" s="9">
        <v>512</v>
      </c>
      <c r="B904" s="9">
        <v>0</v>
      </c>
      <c r="C904" s="9" t="s">
        <v>1011</v>
      </c>
      <c r="D904" s="18" t="s">
        <v>1012</v>
      </c>
      <c r="E904" s="19"/>
      <c r="F904" s="19"/>
      <c r="G904" s="19"/>
      <c r="H904" s="19"/>
      <c r="I904" s="20"/>
      <c r="J904" s="21"/>
      <c r="K904" s="22"/>
      <c r="L904" s="59"/>
      <c r="M904" s="24"/>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5"/>
      <c r="AK904" s="26"/>
    </row>
    <row r="905" spans="1:37" s="36" customFormat="1" ht="15.95" customHeight="1" x14ac:dyDescent="0.2">
      <c r="A905" s="9"/>
      <c r="B905" s="9"/>
      <c r="C905" s="9"/>
      <c r="D905" s="27"/>
      <c r="E905" s="28" t="s">
        <v>11</v>
      </c>
      <c r="F905" s="29"/>
      <c r="G905" s="29"/>
      <c r="H905" s="29"/>
      <c r="I905" s="30"/>
      <c r="J905" s="31" t="s">
        <v>33</v>
      </c>
      <c r="K905" s="32"/>
      <c r="L905" s="33"/>
      <c r="M905" s="34"/>
      <c r="N905" s="34"/>
      <c r="O905" s="34"/>
      <c r="P905" s="34"/>
      <c r="Q905" s="34"/>
      <c r="R905" s="34"/>
      <c r="S905" s="34"/>
      <c r="T905" s="34"/>
      <c r="U905" s="34"/>
      <c r="V905" s="34"/>
      <c r="W905" s="34"/>
      <c r="X905" s="34"/>
      <c r="Y905" s="34"/>
      <c r="Z905" s="34"/>
      <c r="AA905" s="34"/>
      <c r="AB905" s="34"/>
      <c r="AC905" s="34"/>
      <c r="AD905" s="34"/>
      <c r="AE905" s="34"/>
      <c r="AF905" s="34"/>
      <c r="AG905" s="34"/>
      <c r="AH905" s="34"/>
      <c r="AI905" s="34"/>
      <c r="AJ905" s="35"/>
      <c r="AK905" s="147" t="s">
        <v>1013</v>
      </c>
    </row>
    <row r="906" spans="1:37" s="36" customFormat="1" ht="15.95" customHeight="1" x14ac:dyDescent="0.2">
      <c r="A906" s="9">
        <v>512</v>
      </c>
      <c r="B906" s="9" t="s">
        <v>12</v>
      </c>
      <c r="C906" s="9" t="s">
        <v>1014</v>
      </c>
      <c r="D906" s="37"/>
      <c r="E906" s="38"/>
      <c r="F906" s="39" t="s">
        <v>14</v>
      </c>
      <c r="G906" s="38"/>
      <c r="H906" s="38"/>
      <c r="I906" s="40" t="s">
        <v>15</v>
      </c>
      <c r="J906" s="31"/>
      <c r="K906" s="58" t="s">
        <v>31</v>
      </c>
      <c r="L906" s="42" t="s">
        <v>16</v>
      </c>
      <c r="M906" s="43" t="s">
        <v>16</v>
      </c>
      <c r="N906" s="43" t="s">
        <v>16</v>
      </c>
      <c r="O906" s="43" t="s">
        <v>16</v>
      </c>
      <c r="P906" s="43" t="s">
        <v>16</v>
      </c>
      <c r="Q906" s="43" t="s">
        <v>16</v>
      </c>
      <c r="R906" s="43">
        <v>1095</v>
      </c>
      <c r="S906" s="43">
        <v>1112</v>
      </c>
      <c r="T906" s="43">
        <v>1210</v>
      </c>
      <c r="U906" s="43">
        <v>1407</v>
      </c>
      <c r="V906" s="43">
        <v>1101</v>
      </c>
      <c r="W906" s="43">
        <v>1385</v>
      </c>
      <c r="X906" s="43">
        <v>1360</v>
      </c>
      <c r="Y906" s="43">
        <v>1540</v>
      </c>
      <c r="Z906" s="43">
        <v>1584</v>
      </c>
      <c r="AA906" s="43">
        <v>1500</v>
      </c>
      <c r="AB906" s="43">
        <v>1393</v>
      </c>
      <c r="AC906" s="43">
        <v>1714</v>
      </c>
      <c r="AD906" s="43">
        <v>1923</v>
      </c>
      <c r="AE906" s="43">
        <v>2225</v>
      </c>
      <c r="AF906" s="43">
        <v>2634</v>
      </c>
      <c r="AG906" s="43">
        <v>3207</v>
      </c>
      <c r="AH906" s="43">
        <v>3178</v>
      </c>
      <c r="AI906" s="43">
        <v>3242</v>
      </c>
      <c r="AJ906" s="44">
        <v>3506</v>
      </c>
      <c r="AK906" s="147"/>
    </row>
    <row r="907" spans="1:37" s="36" customFormat="1" ht="15.95" customHeight="1" x14ac:dyDescent="0.2">
      <c r="A907" s="9">
        <v>512</v>
      </c>
      <c r="B907" s="9" t="s">
        <v>17</v>
      </c>
      <c r="C907" s="9" t="s">
        <v>1015</v>
      </c>
      <c r="D907" s="45"/>
      <c r="E907" s="46"/>
      <c r="F907" s="46"/>
      <c r="G907" s="39" t="s">
        <v>19</v>
      </c>
      <c r="H907" s="46"/>
      <c r="I907" s="40" t="s">
        <v>15</v>
      </c>
      <c r="J907" s="31"/>
      <c r="K907" s="58" t="s">
        <v>34</v>
      </c>
      <c r="L907" s="47">
        <v>279</v>
      </c>
      <c r="M907" s="43">
        <v>349</v>
      </c>
      <c r="N907" s="43">
        <v>376</v>
      </c>
      <c r="O907" s="43">
        <v>424</v>
      </c>
      <c r="P907" s="43">
        <v>503</v>
      </c>
      <c r="Q907" s="43">
        <v>571</v>
      </c>
      <c r="R907" s="43">
        <v>829</v>
      </c>
      <c r="S907" s="43">
        <v>817</v>
      </c>
      <c r="T907" s="43">
        <v>1039</v>
      </c>
      <c r="U907" s="43">
        <v>1195</v>
      </c>
      <c r="V907" s="43">
        <v>891</v>
      </c>
      <c r="W907" s="43">
        <v>1066</v>
      </c>
      <c r="X907" s="43">
        <v>1223</v>
      </c>
      <c r="Y907" s="43">
        <v>1373</v>
      </c>
      <c r="Z907" s="43">
        <v>1521</v>
      </c>
      <c r="AA907" s="43">
        <v>1441</v>
      </c>
      <c r="AB907" s="43">
        <v>1018</v>
      </c>
      <c r="AC907" s="43">
        <v>1241</v>
      </c>
      <c r="AD907" s="43">
        <v>1392</v>
      </c>
      <c r="AE907" s="43">
        <v>1611</v>
      </c>
      <c r="AF907" s="43">
        <v>1909</v>
      </c>
      <c r="AG907" s="43">
        <v>2335</v>
      </c>
      <c r="AH907" s="43">
        <v>2316</v>
      </c>
      <c r="AI907" s="43">
        <v>2301</v>
      </c>
      <c r="AJ907" s="44">
        <v>2500</v>
      </c>
      <c r="AK907" s="147"/>
    </row>
    <row r="908" spans="1:37" s="36" customFormat="1" ht="15.95" customHeight="1" x14ac:dyDescent="0.2">
      <c r="A908" s="9">
        <v>512</v>
      </c>
      <c r="B908" s="9" t="s">
        <v>20</v>
      </c>
      <c r="C908" s="9" t="s">
        <v>1016</v>
      </c>
      <c r="D908" s="45"/>
      <c r="E908" s="46"/>
      <c r="F908" s="46"/>
      <c r="G908" s="39" t="s">
        <v>22</v>
      </c>
      <c r="H908" s="46"/>
      <c r="I908" s="40" t="s">
        <v>15</v>
      </c>
      <c r="J908" s="31"/>
      <c r="K908" s="41"/>
      <c r="L908" s="47" t="s">
        <v>16</v>
      </c>
      <c r="M908" s="43" t="s">
        <v>16</v>
      </c>
      <c r="N908" s="43" t="s">
        <v>16</v>
      </c>
      <c r="O908" s="43" t="s">
        <v>16</v>
      </c>
      <c r="P908" s="43" t="s">
        <v>16</v>
      </c>
      <c r="Q908" s="43" t="s">
        <v>16</v>
      </c>
      <c r="R908" s="43">
        <v>266</v>
      </c>
      <c r="S908" s="43">
        <v>295</v>
      </c>
      <c r="T908" s="43">
        <v>171</v>
      </c>
      <c r="U908" s="43">
        <v>212</v>
      </c>
      <c r="V908" s="43">
        <v>211</v>
      </c>
      <c r="W908" s="43">
        <v>319</v>
      </c>
      <c r="X908" s="43">
        <v>136</v>
      </c>
      <c r="Y908" s="43">
        <v>166</v>
      </c>
      <c r="Z908" s="43">
        <v>64</v>
      </c>
      <c r="AA908" s="43">
        <v>59</v>
      </c>
      <c r="AB908" s="43">
        <v>375</v>
      </c>
      <c r="AC908" s="43">
        <v>473</v>
      </c>
      <c r="AD908" s="43">
        <v>531</v>
      </c>
      <c r="AE908" s="43">
        <v>614</v>
      </c>
      <c r="AF908" s="43">
        <v>725</v>
      </c>
      <c r="AG908" s="43">
        <v>872</v>
      </c>
      <c r="AH908" s="43">
        <v>863</v>
      </c>
      <c r="AI908" s="43">
        <v>941</v>
      </c>
      <c r="AJ908" s="44">
        <v>1006</v>
      </c>
      <c r="AK908" s="147"/>
    </row>
    <row r="909" spans="1:37" s="36" customFormat="1" ht="15.95" customHeight="1" x14ac:dyDescent="0.2">
      <c r="A909" s="9">
        <v>512</v>
      </c>
      <c r="B909" s="9" t="s">
        <v>23</v>
      </c>
      <c r="C909" s="9" t="s">
        <v>1017</v>
      </c>
      <c r="D909" s="48"/>
      <c r="E909" s="49"/>
      <c r="F909" s="49"/>
      <c r="G909" s="50"/>
      <c r="H909" s="51" t="s">
        <v>25</v>
      </c>
      <c r="I909" s="52" t="s">
        <v>15</v>
      </c>
      <c r="J909" s="53"/>
      <c r="K909" s="54"/>
      <c r="L909" s="55" t="s">
        <v>16</v>
      </c>
      <c r="M909" s="56" t="s">
        <v>16</v>
      </c>
      <c r="N909" s="56" t="s">
        <v>16</v>
      </c>
      <c r="O909" s="56" t="s">
        <v>16</v>
      </c>
      <c r="P909" s="56" t="s">
        <v>16</v>
      </c>
      <c r="Q909" s="56" t="s">
        <v>16</v>
      </c>
      <c r="R909" s="56" t="s">
        <v>16</v>
      </c>
      <c r="S909" s="56" t="s">
        <v>16</v>
      </c>
      <c r="T909" s="56" t="s">
        <v>16</v>
      </c>
      <c r="U909" s="56" t="s">
        <v>16</v>
      </c>
      <c r="V909" s="56" t="s">
        <v>16</v>
      </c>
      <c r="W909" s="56" t="s">
        <v>16</v>
      </c>
      <c r="X909" s="56" t="s">
        <v>16</v>
      </c>
      <c r="Y909" s="56" t="s">
        <v>16</v>
      </c>
      <c r="Z909" s="56" t="s">
        <v>16</v>
      </c>
      <c r="AA909" s="56" t="s">
        <v>16</v>
      </c>
      <c r="AB909" s="56" t="s">
        <v>16</v>
      </c>
      <c r="AC909" s="56">
        <v>257</v>
      </c>
      <c r="AD909" s="56">
        <v>202</v>
      </c>
      <c r="AE909" s="56">
        <v>127</v>
      </c>
      <c r="AF909" s="56">
        <v>148</v>
      </c>
      <c r="AG909" s="56">
        <v>217</v>
      </c>
      <c r="AH909" s="56">
        <v>222</v>
      </c>
      <c r="AI909" s="56">
        <v>193</v>
      </c>
      <c r="AJ909" s="57">
        <v>283</v>
      </c>
      <c r="AK909" s="148"/>
    </row>
    <row r="910" spans="1:37" s="17" customFormat="1" ht="22.15" customHeight="1" x14ac:dyDescent="0.25">
      <c r="A910" s="9">
        <v>586</v>
      </c>
      <c r="B910" s="9">
        <v>0</v>
      </c>
      <c r="C910" s="9" t="s">
        <v>1018</v>
      </c>
      <c r="D910" s="18" t="s">
        <v>1019</v>
      </c>
      <c r="E910" s="19"/>
      <c r="F910" s="19"/>
      <c r="G910" s="19"/>
      <c r="H910" s="19"/>
      <c r="I910" s="20"/>
      <c r="J910" s="21"/>
      <c r="K910" s="22"/>
      <c r="L910" s="59"/>
      <c r="M910" s="24"/>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5"/>
      <c r="AK910" s="26"/>
    </row>
    <row r="911" spans="1:37" s="36" customFormat="1" ht="15.95" customHeight="1" x14ac:dyDescent="0.2">
      <c r="A911" s="9"/>
      <c r="B911" s="9"/>
      <c r="C911" s="9"/>
      <c r="D911" s="27"/>
      <c r="E911" s="28" t="s">
        <v>11</v>
      </c>
      <c r="F911" s="29"/>
      <c r="G911" s="29"/>
      <c r="H911" s="29"/>
      <c r="I911" s="30"/>
      <c r="J911" s="31"/>
      <c r="K911" s="32"/>
      <c r="L911" s="33"/>
      <c r="M911" s="34"/>
      <c r="N911" s="34"/>
      <c r="O911" s="34"/>
      <c r="P911" s="34"/>
      <c r="Q911" s="34"/>
      <c r="R911" s="34"/>
      <c r="S911" s="34"/>
      <c r="T911" s="34"/>
      <c r="U911" s="34"/>
      <c r="V911" s="34"/>
      <c r="W911" s="34"/>
      <c r="X911" s="34"/>
      <c r="Y911" s="34"/>
      <c r="Z911" s="34"/>
      <c r="AA911" s="34"/>
      <c r="AB911" s="34"/>
      <c r="AC911" s="34"/>
      <c r="AD911" s="34"/>
      <c r="AE911" s="34"/>
      <c r="AF911" s="34"/>
      <c r="AG911" s="34"/>
      <c r="AH911" s="34"/>
      <c r="AI911" s="34"/>
      <c r="AJ911" s="35"/>
      <c r="AK911" s="147"/>
    </row>
    <row r="912" spans="1:37" s="36" customFormat="1" ht="15.95" customHeight="1" x14ac:dyDescent="0.2">
      <c r="A912" s="9">
        <v>586</v>
      </c>
      <c r="B912" s="9" t="s">
        <v>12</v>
      </c>
      <c r="C912" s="9" t="s">
        <v>1020</v>
      </c>
      <c r="D912" s="37"/>
      <c r="E912" s="38"/>
      <c r="F912" s="39" t="s">
        <v>14</v>
      </c>
      <c r="G912" s="38"/>
      <c r="H912" s="38"/>
      <c r="I912" s="40" t="s">
        <v>15</v>
      </c>
      <c r="J912" s="31"/>
      <c r="K912" s="41"/>
      <c r="L912" s="42" t="s">
        <v>16</v>
      </c>
      <c r="M912" s="43" t="s">
        <v>16</v>
      </c>
      <c r="N912" s="43" t="s">
        <v>16</v>
      </c>
      <c r="O912" s="43" t="s">
        <v>16</v>
      </c>
      <c r="P912" s="43" t="s">
        <v>16</v>
      </c>
      <c r="Q912" s="43" t="s">
        <v>16</v>
      </c>
      <c r="R912" s="43" t="s">
        <v>16</v>
      </c>
      <c r="S912" s="43" t="s">
        <v>16</v>
      </c>
      <c r="T912" s="43" t="s">
        <v>16</v>
      </c>
      <c r="U912" s="43" t="s">
        <v>16</v>
      </c>
      <c r="V912" s="43" t="s">
        <v>16</v>
      </c>
      <c r="W912" s="43" t="s">
        <v>16</v>
      </c>
      <c r="X912" s="43" t="s">
        <v>16</v>
      </c>
      <c r="Y912" s="43" t="s">
        <v>16</v>
      </c>
      <c r="Z912" s="43" t="s">
        <v>16</v>
      </c>
      <c r="AA912" s="43" t="s">
        <v>16</v>
      </c>
      <c r="AB912" s="43" t="s">
        <v>16</v>
      </c>
      <c r="AC912" s="43" t="s">
        <v>16</v>
      </c>
      <c r="AD912" s="43" t="s">
        <v>16</v>
      </c>
      <c r="AE912" s="43" t="s">
        <v>16</v>
      </c>
      <c r="AF912" s="43" t="s">
        <v>16</v>
      </c>
      <c r="AG912" s="43" t="s">
        <v>16</v>
      </c>
      <c r="AH912" s="43" t="s">
        <v>16</v>
      </c>
      <c r="AI912" s="43" t="s">
        <v>16</v>
      </c>
      <c r="AJ912" s="44" t="s">
        <v>16</v>
      </c>
      <c r="AK912" s="147"/>
    </row>
    <row r="913" spans="1:37" s="36" customFormat="1" ht="15.95" customHeight="1" x14ac:dyDescent="0.2">
      <c r="A913" s="9">
        <v>586</v>
      </c>
      <c r="B913" s="9" t="s">
        <v>17</v>
      </c>
      <c r="C913" s="9" t="s">
        <v>1021</v>
      </c>
      <c r="D913" s="45"/>
      <c r="E913" s="46"/>
      <c r="F913" s="46"/>
      <c r="G913" s="39" t="s">
        <v>19</v>
      </c>
      <c r="H913" s="46"/>
      <c r="I913" s="40" t="s">
        <v>15</v>
      </c>
      <c r="J913" s="31"/>
      <c r="K913" s="58" t="s">
        <v>34</v>
      </c>
      <c r="L913" s="47">
        <v>378</v>
      </c>
      <c r="M913" s="43">
        <v>369</v>
      </c>
      <c r="N913" s="43">
        <v>375</v>
      </c>
      <c r="O913" s="43">
        <v>429</v>
      </c>
      <c r="P913" s="43">
        <v>432</v>
      </c>
      <c r="Q913" s="43">
        <v>557</v>
      </c>
      <c r="R913" s="43">
        <v>500</v>
      </c>
      <c r="S913" s="43">
        <v>498</v>
      </c>
      <c r="T913" s="43">
        <v>501</v>
      </c>
      <c r="U913" s="43">
        <v>648</v>
      </c>
      <c r="V913" s="43">
        <v>798</v>
      </c>
      <c r="W913" s="43">
        <v>898</v>
      </c>
      <c r="X913" s="43">
        <v>840</v>
      </c>
      <c r="Y913" s="43">
        <v>823</v>
      </c>
      <c r="Z913" s="43">
        <v>855</v>
      </c>
      <c r="AA913" s="43">
        <v>907</v>
      </c>
      <c r="AB913" s="43">
        <v>1161</v>
      </c>
      <c r="AC913" s="43">
        <v>966</v>
      </c>
      <c r="AD913" s="43" t="s">
        <v>16</v>
      </c>
      <c r="AE913" s="43" t="s">
        <v>16</v>
      </c>
      <c r="AF913" s="43" t="s">
        <v>16</v>
      </c>
      <c r="AG913" s="43" t="s">
        <v>16</v>
      </c>
      <c r="AH913" s="43" t="s">
        <v>16</v>
      </c>
      <c r="AI913" s="43" t="s">
        <v>16</v>
      </c>
      <c r="AJ913" s="44" t="s">
        <v>16</v>
      </c>
      <c r="AK913" s="147"/>
    </row>
    <row r="914" spans="1:37" s="36" customFormat="1" ht="15.95" customHeight="1" x14ac:dyDescent="0.2">
      <c r="A914" s="9">
        <v>586</v>
      </c>
      <c r="B914" s="9" t="s">
        <v>20</v>
      </c>
      <c r="C914" s="9" t="s">
        <v>1022</v>
      </c>
      <c r="D914" s="45"/>
      <c r="E914" s="46"/>
      <c r="F914" s="46"/>
      <c r="G914" s="39" t="s">
        <v>22</v>
      </c>
      <c r="H914" s="46"/>
      <c r="I914" s="40" t="s">
        <v>15</v>
      </c>
      <c r="J914" s="31"/>
      <c r="K914" s="41"/>
      <c r="L914" s="47" t="s">
        <v>16</v>
      </c>
      <c r="M914" s="43" t="s">
        <v>16</v>
      </c>
      <c r="N914" s="43" t="s">
        <v>16</v>
      </c>
      <c r="O914" s="43" t="s">
        <v>16</v>
      </c>
      <c r="P914" s="43" t="s">
        <v>16</v>
      </c>
      <c r="Q914" s="43" t="s">
        <v>16</v>
      </c>
      <c r="R914" s="43" t="s">
        <v>16</v>
      </c>
      <c r="S914" s="43" t="s">
        <v>16</v>
      </c>
      <c r="T914" s="43" t="s">
        <v>16</v>
      </c>
      <c r="U914" s="43" t="s">
        <v>16</v>
      </c>
      <c r="V914" s="43" t="s">
        <v>16</v>
      </c>
      <c r="W914" s="43" t="s">
        <v>16</v>
      </c>
      <c r="X914" s="43" t="s">
        <v>16</v>
      </c>
      <c r="Y914" s="43" t="s">
        <v>16</v>
      </c>
      <c r="Z914" s="43" t="s">
        <v>16</v>
      </c>
      <c r="AA914" s="43" t="s">
        <v>16</v>
      </c>
      <c r="AB914" s="43" t="s">
        <v>16</v>
      </c>
      <c r="AC914" s="43" t="s">
        <v>16</v>
      </c>
      <c r="AD914" s="43" t="s">
        <v>16</v>
      </c>
      <c r="AE914" s="43" t="s">
        <v>16</v>
      </c>
      <c r="AF914" s="43" t="s">
        <v>16</v>
      </c>
      <c r="AG914" s="43" t="s">
        <v>16</v>
      </c>
      <c r="AH914" s="43" t="s">
        <v>16</v>
      </c>
      <c r="AI914" s="43" t="s">
        <v>16</v>
      </c>
      <c r="AJ914" s="44" t="s">
        <v>16</v>
      </c>
      <c r="AK914" s="147"/>
    </row>
    <row r="915" spans="1:37" s="36" customFormat="1" ht="15.95" customHeight="1" x14ac:dyDescent="0.2">
      <c r="A915" s="9">
        <v>586</v>
      </c>
      <c r="B915" s="9" t="s">
        <v>23</v>
      </c>
      <c r="C915" s="9" t="s">
        <v>1023</v>
      </c>
      <c r="D915" s="48"/>
      <c r="E915" s="49"/>
      <c r="F915" s="49"/>
      <c r="G915" s="50"/>
      <c r="H915" s="51" t="s">
        <v>25</v>
      </c>
      <c r="I915" s="52" t="s">
        <v>15</v>
      </c>
      <c r="J915" s="53"/>
      <c r="K915" s="54"/>
      <c r="L915" s="55" t="s">
        <v>16</v>
      </c>
      <c r="M915" s="56" t="s">
        <v>16</v>
      </c>
      <c r="N915" s="56" t="s">
        <v>16</v>
      </c>
      <c r="O915" s="56" t="s">
        <v>16</v>
      </c>
      <c r="P915" s="56" t="s">
        <v>16</v>
      </c>
      <c r="Q915" s="56" t="s">
        <v>16</v>
      </c>
      <c r="R915" s="56" t="s">
        <v>16</v>
      </c>
      <c r="S915" s="56" t="s">
        <v>16</v>
      </c>
      <c r="T915" s="56" t="s">
        <v>16</v>
      </c>
      <c r="U915" s="56" t="s">
        <v>16</v>
      </c>
      <c r="V915" s="56" t="s">
        <v>16</v>
      </c>
      <c r="W915" s="56" t="s">
        <v>16</v>
      </c>
      <c r="X915" s="56" t="s">
        <v>16</v>
      </c>
      <c r="Y915" s="56" t="s">
        <v>16</v>
      </c>
      <c r="Z915" s="56" t="s">
        <v>16</v>
      </c>
      <c r="AA915" s="56" t="s">
        <v>16</v>
      </c>
      <c r="AB915" s="56" t="s">
        <v>16</v>
      </c>
      <c r="AC915" s="56" t="s">
        <v>16</v>
      </c>
      <c r="AD915" s="56" t="s">
        <v>16</v>
      </c>
      <c r="AE915" s="56" t="s">
        <v>16</v>
      </c>
      <c r="AF915" s="56" t="s">
        <v>16</v>
      </c>
      <c r="AG915" s="56" t="s">
        <v>16</v>
      </c>
      <c r="AH915" s="56" t="s">
        <v>16</v>
      </c>
      <c r="AI915" s="56" t="s">
        <v>16</v>
      </c>
      <c r="AJ915" s="57" t="s">
        <v>16</v>
      </c>
      <c r="AK915" s="148"/>
    </row>
    <row r="916" spans="1:37" s="17" customFormat="1" ht="22.15" customHeight="1" x14ac:dyDescent="0.25">
      <c r="A916" s="9">
        <v>585</v>
      </c>
      <c r="B916" s="9">
        <v>0</v>
      </c>
      <c r="C916" s="9" t="s">
        <v>1024</v>
      </c>
      <c r="D916" s="18" t="s">
        <v>1025</v>
      </c>
      <c r="E916" s="19"/>
      <c r="F916" s="19"/>
      <c r="G916" s="19"/>
      <c r="H916" s="19"/>
      <c r="I916" s="20"/>
      <c r="J916" s="21"/>
      <c r="K916" s="22"/>
      <c r="L916" s="59"/>
      <c r="M916" s="24"/>
      <c r="N916" s="24"/>
      <c r="O916" s="24"/>
      <c r="P916" s="24"/>
      <c r="Q916" s="24"/>
      <c r="R916" s="24"/>
      <c r="S916" s="24"/>
      <c r="T916" s="24"/>
      <c r="U916" s="24"/>
      <c r="V916" s="24"/>
      <c r="W916" s="24"/>
      <c r="X916" s="24"/>
      <c r="Y916" s="24"/>
      <c r="Z916" s="24"/>
      <c r="AA916" s="24"/>
      <c r="AB916" s="24"/>
      <c r="AC916" s="24"/>
      <c r="AD916" s="24"/>
      <c r="AE916" s="24"/>
      <c r="AF916" s="24"/>
      <c r="AG916" s="24"/>
      <c r="AH916" s="24"/>
      <c r="AI916" s="24"/>
      <c r="AJ916" s="25"/>
      <c r="AK916" s="26"/>
    </row>
    <row r="917" spans="1:37" s="36" customFormat="1" ht="15.95" customHeight="1" x14ac:dyDescent="0.2">
      <c r="A917" s="9"/>
      <c r="B917" s="9"/>
      <c r="C917" s="9"/>
      <c r="D917" s="27"/>
      <c r="E917" s="28" t="s">
        <v>11</v>
      </c>
      <c r="F917" s="29"/>
      <c r="G917" s="29"/>
      <c r="H917" s="29"/>
      <c r="I917" s="30"/>
      <c r="J917" s="31"/>
      <c r="K917" s="32"/>
      <c r="L917" s="33"/>
      <c r="M917" s="34"/>
      <c r="N917" s="34"/>
      <c r="O917" s="34"/>
      <c r="P917" s="34"/>
      <c r="Q917" s="34"/>
      <c r="R917" s="34"/>
      <c r="S917" s="34"/>
      <c r="T917" s="34"/>
      <c r="U917" s="34"/>
      <c r="V917" s="34"/>
      <c r="W917" s="34"/>
      <c r="X917" s="34"/>
      <c r="Y917" s="34"/>
      <c r="Z917" s="34"/>
      <c r="AA917" s="34"/>
      <c r="AB917" s="34"/>
      <c r="AC917" s="34"/>
      <c r="AD917" s="34"/>
      <c r="AE917" s="34"/>
      <c r="AF917" s="34"/>
      <c r="AG917" s="34"/>
      <c r="AH917" s="34"/>
      <c r="AI917" s="34"/>
      <c r="AJ917" s="35"/>
      <c r="AK917" s="147" t="s">
        <v>1026</v>
      </c>
    </row>
    <row r="918" spans="1:37" s="36" customFormat="1" ht="15.95" customHeight="1" x14ac:dyDescent="0.2">
      <c r="A918" s="9">
        <v>585</v>
      </c>
      <c r="B918" s="9" t="s">
        <v>12</v>
      </c>
      <c r="C918" s="9" t="s">
        <v>1027</v>
      </c>
      <c r="D918" s="37"/>
      <c r="E918" s="38"/>
      <c r="F918" s="39" t="s">
        <v>14</v>
      </c>
      <c r="G918" s="38"/>
      <c r="H918" s="38"/>
      <c r="I918" s="40" t="s">
        <v>15</v>
      </c>
      <c r="J918" s="31"/>
      <c r="K918" s="41"/>
      <c r="L918" s="42" t="s">
        <v>16</v>
      </c>
      <c r="M918" s="43" t="s">
        <v>16</v>
      </c>
      <c r="N918" s="43" t="s">
        <v>16</v>
      </c>
      <c r="O918" s="43" t="s">
        <v>16</v>
      </c>
      <c r="P918" s="43" t="s">
        <v>16</v>
      </c>
      <c r="Q918" s="43" t="s">
        <v>16</v>
      </c>
      <c r="R918" s="43" t="s">
        <v>16</v>
      </c>
      <c r="S918" s="43" t="s">
        <v>16</v>
      </c>
      <c r="T918" s="43" t="s">
        <v>16</v>
      </c>
      <c r="U918" s="43" t="s">
        <v>16</v>
      </c>
      <c r="V918" s="43" t="s">
        <v>16</v>
      </c>
      <c r="W918" s="43" t="s">
        <v>16</v>
      </c>
      <c r="X918" s="43" t="s">
        <v>16</v>
      </c>
      <c r="Y918" s="43" t="s">
        <v>16</v>
      </c>
      <c r="Z918" s="43" t="s">
        <v>16</v>
      </c>
      <c r="AA918" s="43" t="s">
        <v>16</v>
      </c>
      <c r="AB918" s="43" t="s">
        <v>16</v>
      </c>
      <c r="AC918" s="43" t="s">
        <v>16</v>
      </c>
      <c r="AD918" s="43" t="s">
        <v>16</v>
      </c>
      <c r="AE918" s="43" t="s">
        <v>16</v>
      </c>
      <c r="AF918" s="43" t="s">
        <v>16</v>
      </c>
      <c r="AG918" s="43" t="s">
        <v>16</v>
      </c>
      <c r="AH918" s="43" t="s">
        <v>16</v>
      </c>
      <c r="AI918" s="43" t="s">
        <v>16</v>
      </c>
      <c r="AJ918" s="44" t="s">
        <v>16</v>
      </c>
      <c r="AK918" s="147"/>
    </row>
    <row r="919" spans="1:37" s="36" customFormat="1" ht="15.95" customHeight="1" x14ac:dyDescent="0.2">
      <c r="A919" s="9">
        <v>585</v>
      </c>
      <c r="B919" s="9" t="s">
        <v>17</v>
      </c>
      <c r="C919" s="9" t="s">
        <v>1028</v>
      </c>
      <c r="D919" s="45"/>
      <c r="E919" s="46"/>
      <c r="F919" s="46"/>
      <c r="G919" s="39" t="s">
        <v>19</v>
      </c>
      <c r="H919" s="46"/>
      <c r="I919" s="40" t="s">
        <v>15</v>
      </c>
      <c r="J919" s="31" t="s">
        <v>33</v>
      </c>
      <c r="K919" s="58" t="s">
        <v>34</v>
      </c>
      <c r="L919" s="47">
        <v>53</v>
      </c>
      <c r="M919" s="43">
        <v>69</v>
      </c>
      <c r="N919" s="43">
        <v>74</v>
      </c>
      <c r="O919" s="43">
        <v>64</v>
      </c>
      <c r="P919" s="43">
        <v>55</v>
      </c>
      <c r="Q919" s="43">
        <v>58</v>
      </c>
      <c r="R919" s="43">
        <v>54</v>
      </c>
      <c r="S919" s="43">
        <v>59</v>
      </c>
      <c r="T919" s="43">
        <v>63</v>
      </c>
      <c r="U919" s="43">
        <v>89</v>
      </c>
      <c r="V919" s="43">
        <v>81</v>
      </c>
      <c r="W919" s="43">
        <v>82</v>
      </c>
      <c r="X919" s="43">
        <v>88</v>
      </c>
      <c r="Y919" s="43">
        <v>81</v>
      </c>
      <c r="Z919" s="43">
        <v>71</v>
      </c>
      <c r="AA919" s="43">
        <v>85</v>
      </c>
      <c r="AB919" s="43">
        <v>111</v>
      </c>
      <c r="AC919" s="43">
        <v>120</v>
      </c>
      <c r="AD919" s="43">
        <v>108</v>
      </c>
      <c r="AE919" s="43">
        <v>140</v>
      </c>
      <c r="AF919" s="43">
        <v>162</v>
      </c>
      <c r="AG919" s="43">
        <v>138</v>
      </c>
      <c r="AH919" s="43">
        <v>123</v>
      </c>
      <c r="AI919" s="43">
        <v>106</v>
      </c>
      <c r="AJ919" s="44">
        <v>94</v>
      </c>
      <c r="AK919" s="147"/>
    </row>
    <row r="920" spans="1:37" s="36" customFormat="1" ht="15.95" customHeight="1" x14ac:dyDescent="0.2">
      <c r="A920" s="9">
        <v>585</v>
      </c>
      <c r="B920" s="9" t="s">
        <v>20</v>
      </c>
      <c r="C920" s="9" t="s">
        <v>1029</v>
      </c>
      <c r="D920" s="45"/>
      <c r="E920" s="46"/>
      <c r="F920" s="46"/>
      <c r="G920" s="39" t="s">
        <v>22</v>
      </c>
      <c r="H920" s="46"/>
      <c r="I920" s="40" t="s">
        <v>15</v>
      </c>
      <c r="J920" s="31"/>
      <c r="K920" s="41"/>
      <c r="L920" s="47" t="s">
        <v>16</v>
      </c>
      <c r="M920" s="43" t="s">
        <v>16</v>
      </c>
      <c r="N920" s="43" t="s">
        <v>16</v>
      </c>
      <c r="O920" s="43" t="s">
        <v>16</v>
      </c>
      <c r="P920" s="43" t="s">
        <v>16</v>
      </c>
      <c r="Q920" s="43" t="s">
        <v>16</v>
      </c>
      <c r="R920" s="43" t="s">
        <v>16</v>
      </c>
      <c r="S920" s="43" t="s">
        <v>16</v>
      </c>
      <c r="T920" s="43" t="s">
        <v>16</v>
      </c>
      <c r="U920" s="43" t="s">
        <v>16</v>
      </c>
      <c r="V920" s="43" t="s">
        <v>16</v>
      </c>
      <c r="W920" s="43" t="s">
        <v>16</v>
      </c>
      <c r="X920" s="43" t="s">
        <v>16</v>
      </c>
      <c r="Y920" s="43" t="s">
        <v>16</v>
      </c>
      <c r="Z920" s="43" t="s">
        <v>16</v>
      </c>
      <c r="AA920" s="43" t="s">
        <v>16</v>
      </c>
      <c r="AB920" s="43" t="s">
        <v>16</v>
      </c>
      <c r="AC920" s="43" t="s">
        <v>16</v>
      </c>
      <c r="AD920" s="43" t="s">
        <v>16</v>
      </c>
      <c r="AE920" s="43" t="s">
        <v>16</v>
      </c>
      <c r="AF920" s="43" t="s">
        <v>16</v>
      </c>
      <c r="AG920" s="43" t="s">
        <v>16</v>
      </c>
      <c r="AH920" s="43" t="s">
        <v>16</v>
      </c>
      <c r="AI920" s="43" t="s">
        <v>16</v>
      </c>
      <c r="AJ920" s="44" t="s">
        <v>16</v>
      </c>
      <c r="AK920" s="147"/>
    </row>
    <row r="921" spans="1:37" s="36" customFormat="1" ht="15.95" customHeight="1" x14ac:dyDescent="0.2">
      <c r="A921" s="9">
        <v>585</v>
      </c>
      <c r="B921" s="9" t="s">
        <v>23</v>
      </c>
      <c r="C921" s="9" t="s">
        <v>1030</v>
      </c>
      <c r="D921" s="48"/>
      <c r="E921" s="49"/>
      <c r="F921" s="49"/>
      <c r="G921" s="50"/>
      <c r="H921" s="51" t="s">
        <v>25</v>
      </c>
      <c r="I921" s="52" t="s">
        <v>15</v>
      </c>
      <c r="J921" s="53"/>
      <c r="K921" s="54"/>
      <c r="L921" s="55" t="s">
        <v>16</v>
      </c>
      <c r="M921" s="56" t="s">
        <v>16</v>
      </c>
      <c r="N921" s="56" t="s">
        <v>16</v>
      </c>
      <c r="O921" s="56" t="s">
        <v>16</v>
      </c>
      <c r="P921" s="56" t="s">
        <v>16</v>
      </c>
      <c r="Q921" s="56" t="s">
        <v>16</v>
      </c>
      <c r="R921" s="56" t="s">
        <v>16</v>
      </c>
      <c r="S921" s="56" t="s">
        <v>16</v>
      </c>
      <c r="T921" s="56" t="s">
        <v>16</v>
      </c>
      <c r="U921" s="56" t="s">
        <v>16</v>
      </c>
      <c r="V921" s="56" t="s">
        <v>16</v>
      </c>
      <c r="W921" s="56" t="s">
        <v>16</v>
      </c>
      <c r="X921" s="56" t="s">
        <v>16</v>
      </c>
      <c r="Y921" s="56" t="s">
        <v>16</v>
      </c>
      <c r="Z921" s="56" t="s">
        <v>16</v>
      </c>
      <c r="AA921" s="56" t="s">
        <v>16</v>
      </c>
      <c r="AB921" s="56" t="s">
        <v>16</v>
      </c>
      <c r="AC921" s="56" t="s">
        <v>16</v>
      </c>
      <c r="AD921" s="56" t="s">
        <v>16</v>
      </c>
      <c r="AE921" s="56" t="s">
        <v>16</v>
      </c>
      <c r="AF921" s="56" t="s">
        <v>16</v>
      </c>
      <c r="AG921" s="56" t="s">
        <v>16</v>
      </c>
      <c r="AH921" s="56" t="s">
        <v>16</v>
      </c>
      <c r="AI921" s="56" t="s">
        <v>16</v>
      </c>
      <c r="AJ921" s="57" t="s">
        <v>16</v>
      </c>
      <c r="AK921" s="148"/>
    </row>
    <row r="922" spans="1:37" s="17" customFormat="1" ht="22.15" customHeight="1" x14ac:dyDescent="0.25">
      <c r="A922" s="9">
        <v>591</v>
      </c>
      <c r="B922" s="9">
        <v>0</v>
      </c>
      <c r="C922" s="9" t="s">
        <v>1031</v>
      </c>
      <c r="D922" s="18" t="s">
        <v>1032</v>
      </c>
      <c r="E922" s="19"/>
      <c r="F922" s="19"/>
      <c r="G922" s="19"/>
      <c r="H922" s="19"/>
      <c r="I922" s="20"/>
      <c r="J922" s="21"/>
      <c r="K922" s="22"/>
      <c r="L922" s="59"/>
      <c r="M922" s="24"/>
      <c r="N922" s="24"/>
      <c r="O922" s="24"/>
      <c r="P922" s="24"/>
      <c r="Q922" s="24"/>
      <c r="R922" s="24"/>
      <c r="S922" s="24"/>
      <c r="T922" s="24"/>
      <c r="U922" s="24"/>
      <c r="V922" s="24"/>
      <c r="W922" s="24"/>
      <c r="X922" s="24"/>
      <c r="Y922" s="24"/>
      <c r="Z922" s="24"/>
      <c r="AA922" s="24"/>
      <c r="AB922" s="24"/>
      <c r="AC922" s="24"/>
      <c r="AD922" s="24"/>
      <c r="AE922" s="24"/>
      <c r="AF922" s="24"/>
      <c r="AG922" s="24"/>
      <c r="AH922" s="24"/>
      <c r="AI922" s="24"/>
      <c r="AJ922" s="25"/>
      <c r="AK922" s="26"/>
    </row>
    <row r="923" spans="1:37" s="36" customFormat="1" ht="15.95" customHeight="1" x14ac:dyDescent="0.2">
      <c r="A923" s="9"/>
      <c r="B923" s="9"/>
      <c r="C923" s="9"/>
      <c r="D923" s="27"/>
      <c r="E923" s="28" t="s">
        <v>11</v>
      </c>
      <c r="F923" s="29"/>
      <c r="G923" s="29"/>
      <c r="H923" s="29"/>
      <c r="I923" s="30"/>
      <c r="J923" s="31"/>
      <c r="K923" s="32"/>
      <c r="L923" s="33"/>
      <c r="M923" s="34"/>
      <c r="N923" s="34"/>
      <c r="O923" s="34"/>
      <c r="P923" s="34"/>
      <c r="Q923" s="34"/>
      <c r="R923" s="34"/>
      <c r="S923" s="34"/>
      <c r="T923" s="34"/>
      <c r="U923" s="34"/>
      <c r="V923" s="34"/>
      <c r="W923" s="34"/>
      <c r="X923" s="34"/>
      <c r="Y923" s="34"/>
      <c r="Z923" s="34"/>
      <c r="AA923" s="34"/>
      <c r="AB923" s="34"/>
      <c r="AC923" s="34"/>
      <c r="AD923" s="34"/>
      <c r="AE923" s="34"/>
      <c r="AF923" s="34"/>
      <c r="AG923" s="34"/>
      <c r="AH923" s="34"/>
      <c r="AI923" s="34"/>
      <c r="AJ923" s="35"/>
      <c r="AK923" s="147" t="s">
        <v>1033</v>
      </c>
    </row>
    <row r="924" spans="1:37" s="36" customFormat="1" ht="15.95" customHeight="1" x14ac:dyDescent="0.2">
      <c r="A924" s="9">
        <v>591</v>
      </c>
      <c r="B924" s="9" t="s">
        <v>12</v>
      </c>
      <c r="C924" s="9" t="s">
        <v>1034</v>
      </c>
      <c r="D924" s="37"/>
      <c r="E924" s="38"/>
      <c r="F924" s="39" t="s">
        <v>14</v>
      </c>
      <c r="G924" s="38"/>
      <c r="H924" s="38"/>
      <c r="I924" s="40" t="s">
        <v>15</v>
      </c>
      <c r="J924" s="31" t="s">
        <v>33</v>
      </c>
      <c r="K924" s="58" t="s">
        <v>31</v>
      </c>
      <c r="L924" s="42">
        <v>417</v>
      </c>
      <c r="M924" s="43">
        <v>443</v>
      </c>
      <c r="N924" s="43">
        <v>504</v>
      </c>
      <c r="O924" s="43">
        <v>529</v>
      </c>
      <c r="P924" s="43">
        <v>555</v>
      </c>
      <c r="Q924" s="43">
        <v>600</v>
      </c>
      <c r="R924" s="43">
        <v>737</v>
      </c>
      <c r="S924" s="43">
        <v>800</v>
      </c>
      <c r="T924" s="43">
        <v>897</v>
      </c>
      <c r="U924" s="43">
        <v>1004</v>
      </c>
      <c r="V924" s="43">
        <v>1070</v>
      </c>
      <c r="W924" s="43">
        <v>1215</v>
      </c>
      <c r="X924" s="43">
        <v>1428</v>
      </c>
      <c r="Y924" s="43">
        <v>1575</v>
      </c>
      <c r="Z924" s="43">
        <v>1562</v>
      </c>
      <c r="AA924" s="43">
        <v>1726</v>
      </c>
      <c r="AB924" s="43">
        <v>2004</v>
      </c>
      <c r="AC924" s="43">
        <v>2086</v>
      </c>
      <c r="AD924" s="43">
        <v>2202</v>
      </c>
      <c r="AE924" s="43">
        <v>2305</v>
      </c>
      <c r="AF924" s="43">
        <v>2553</v>
      </c>
      <c r="AG924" s="43">
        <v>2379</v>
      </c>
      <c r="AH924" s="43">
        <v>2517</v>
      </c>
      <c r="AI924" s="43">
        <v>2487</v>
      </c>
      <c r="AJ924" s="44">
        <v>2494</v>
      </c>
      <c r="AK924" s="147"/>
    </row>
    <row r="925" spans="1:37" s="36" customFormat="1" ht="15.95" customHeight="1" x14ac:dyDescent="0.2">
      <c r="A925" s="9">
        <v>591</v>
      </c>
      <c r="B925" s="9" t="s">
        <v>17</v>
      </c>
      <c r="C925" s="9" t="s">
        <v>1035</v>
      </c>
      <c r="D925" s="45"/>
      <c r="E925" s="46"/>
      <c r="F925" s="46"/>
      <c r="G925" s="39" t="s">
        <v>19</v>
      </c>
      <c r="H925" s="46"/>
      <c r="I925" s="40" t="s">
        <v>15</v>
      </c>
      <c r="J925" s="31"/>
      <c r="K925" s="58" t="s">
        <v>34</v>
      </c>
      <c r="L925" s="47">
        <v>345</v>
      </c>
      <c r="M925" s="43">
        <v>362</v>
      </c>
      <c r="N925" s="43">
        <v>421</v>
      </c>
      <c r="O925" s="43">
        <v>431</v>
      </c>
      <c r="P925" s="43">
        <v>457</v>
      </c>
      <c r="Q925" s="43">
        <v>484</v>
      </c>
      <c r="R925" s="43">
        <v>519</v>
      </c>
      <c r="S925" s="43">
        <v>534</v>
      </c>
      <c r="T925" s="43">
        <v>566</v>
      </c>
      <c r="U925" s="43">
        <v>621</v>
      </c>
      <c r="V925" s="43">
        <v>702</v>
      </c>
      <c r="W925" s="43">
        <v>843</v>
      </c>
      <c r="X925" s="43">
        <v>1103</v>
      </c>
      <c r="Y925" s="43">
        <v>1247</v>
      </c>
      <c r="Z925" s="43">
        <v>1200</v>
      </c>
      <c r="AA925" s="43">
        <v>1324</v>
      </c>
      <c r="AB925" s="43">
        <v>1473</v>
      </c>
      <c r="AC925" s="43">
        <v>1606</v>
      </c>
      <c r="AD925" s="43">
        <v>1658</v>
      </c>
      <c r="AE925" s="43">
        <v>1745</v>
      </c>
      <c r="AF925" s="43">
        <v>2110</v>
      </c>
      <c r="AG925" s="43">
        <v>1921</v>
      </c>
      <c r="AH925" s="43">
        <v>1843</v>
      </c>
      <c r="AI925" s="43">
        <v>1785</v>
      </c>
      <c r="AJ925" s="44">
        <v>1753</v>
      </c>
      <c r="AK925" s="147"/>
    </row>
    <row r="926" spans="1:37" s="36" customFormat="1" ht="15.95" customHeight="1" x14ac:dyDescent="0.2">
      <c r="A926" s="9">
        <v>591</v>
      </c>
      <c r="B926" s="9" t="s">
        <v>20</v>
      </c>
      <c r="C926" s="9" t="s">
        <v>1036</v>
      </c>
      <c r="D926" s="45"/>
      <c r="E926" s="46"/>
      <c r="F926" s="46"/>
      <c r="G926" s="39" t="s">
        <v>22</v>
      </c>
      <c r="H926" s="46"/>
      <c r="I926" s="40" t="s">
        <v>15</v>
      </c>
      <c r="J926" s="31"/>
      <c r="K926" s="41"/>
      <c r="L926" s="47">
        <v>72</v>
      </c>
      <c r="M926" s="43">
        <v>80</v>
      </c>
      <c r="N926" s="43">
        <v>83</v>
      </c>
      <c r="O926" s="43">
        <v>98</v>
      </c>
      <c r="P926" s="43">
        <v>98</v>
      </c>
      <c r="Q926" s="43">
        <v>116</v>
      </c>
      <c r="R926" s="43">
        <v>218</v>
      </c>
      <c r="S926" s="43">
        <v>267</v>
      </c>
      <c r="T926" s="43">
        <v>331</v>
      </c>
      <c r="U926" s="43">
        <v>383</v>
      </c>
      <c r="V926" s="43">
        <v>368</v>
      </c>
      <c r="W926" s="43">
        <v>372</v>
      </c>
      <c r="X926" s="43">
        <v>325</v>
      </c>
      <c r="Y926" s="43">
        <v>328</v>
      </c>
      <c r="Z926" s="43">
        <v>362</v>
      </c>
      <c r="AA926" s="43">
        <v>402</v>
      </c>
      <c r="AB926" s="43">
        <v>531</v>
      </c>
      <c r="AC926" s="43">
        <v>480</v>
      </c>
      <c r="AD926" s="43">
        <v>544</v>
      </c>
      <c r="AE926" s="43">
        <v>560</v>
      </c>
      <c r="AF926" s="43">
        <v>443</v>
      </c>
      <c r="AG926" s="43">
        <v>458</v>
      </c>
      <c r="AH926" s="43">
        <v>674</v>
      </c>
      <c r="AI926" s="43">
        <v>702</v>
      </c>
      <c r="AJ926" s="44">
        <v>741</v>
      </c>
      <c r="AK926" s="147"/>
    </row>
    <row r="927" spans="1:37" s="36" customFormat="1" ht="15.95" customHeight="1" x14ac:dyDescent="0.2">
      <c r="A927" s="9">
        <v>591</v>
      </c>
      <c r="B927" s="9" t="s">
        <v>23</v>
      </c>
      <c r="C927" s="9" t="s">
        <v>1037</v>
      </c>
      <c r="D927" s="48"/>
      <c r="E927" s="49"/>
      <c r="F927" s="49"/>
      <c r="G927" s="50"/>
      <c r="H927" s="51" t="s">
        <v>25</v>
      </c>
      <c r="I927" s="52" t="s">
        <v>15</v>
      </c>
      <c r="J927" s="53"/>
      <c r="K927" s="54"/>
      <c r="L927" s="55">
        <v>13</v>
      </c>
      <c r="M927" s="56">
        <v>14</v>
      </c>
      <c r="N927" s="56">
        <v>18</v>
      </c>
      <c r="O927" s="56">
        <v>30</v>
      </c>
      <c r="P927" s="56">
        <v>78</v>
      </c>
      <c r="Q927" s="56">
        <v>94</v>
      </c>
      <c r="R927" s="56">
        <v>196</v>
      </c>
      <c r="S927" s="56">
        <v>246</v>
      </c>
      <c r="T927" s="56">
        <v>308</v>
      </c>
      <c r="U927" s="56">
        <v>356</v>
      </c>
      <c r="V927" s="56">
        <v>334</v>
      </c>
      <c r="W927" s="56">
        <v>335</v>
      </c>
      <c r="X927" s="56">
        <v>283</v>
      </c>
      <c r="Y927" s="56">
        <v>234</v>
      </c>
      <c r="Z927" s="56">
        <v>311</v>
      </c>
      <c r="AA927" s="56">
        <v>331</v>
      </c>
      <c r="AB927" s="56">
        <v>429</v>
      </c>
      <c r="AC927" s="56">
        <v>334</v>
      </c>
      <c r="AD927" s="56">
        <v>374</v>
      </c>
      <c r="AE927" s="56">
        <v>366</v>
      </c>
      <c r="AF927" s="56">
        <v>238</v>
      </c>
      <c r="AG927" s="56">
        <v>218</v>
      </c>
      <c r="AH927" s="56">
        <v>383</v>
      </c>
      <c r="AI927" s="56">
        <v>369</v>
      </c>
      <c r="AJ927" s="57">
        <v>365</v>
      </c>
      <c r="AK927" s="148"/>
    </row>
    <row r="928" spans="1:37" s="17" customFormat="1" ht="22.15" customHeight="1" x14ac:dyDescent="0.25">
      <c r="A928" s="9">
        <v>598</v>
      </c>
      <c r="B928" s="9">
        <v>0</v>
      </c>
      <c r="C928" s="9" t="s">
        <v>1038</v>
      </c>
      <c r="D928" s="18" t="s">
        <v>1039</v>
      </c>
      <c r="E928" s="19"/>
      <c r="F928" s="19"/>
      <c r="G928" s="19"/>
      <c r="H928" s="19"/>
      <c r="I928" s="20"/>
      <c r="J928" s="21"/>
      <c r="K928" s="22"/>
      <c r="L928" s="59"/>
      <c r="M928" s="24"/>
      <c r="N928" s="24"/>
      <c r="O928" s="24"/>
      <c r="P928" s="24"/>
      <c r="Q928" s="24"/>
      <c r="R928" s="24"/>
      <c r="S928" s="24"/>
      <c r="T928" s="24"/>
      <c r="U928" s="24"/>
      <c r="V928" s="24"/>
      <c r="W928" s="24"/>
      <c r="X928" s="24"/>
      <c r="Y928" s="24"/>
      <c r="Z928" s="24"/>
      <c r="AA928" s="24"/>
      <c r="AB928" s="24"/>
      <c r="AC928" s="24"/>
      <c r="AD928" s="24"/>
      <c r="AE928" s="24"/>
      <c r="AF928" s="24"/>
      <c r="AG928" s="24"/>
      <c r="AH928" s="24"/>
      <c r="AI928" s="24"/>
      <c r="AJ928" s="25"/>
      <c r="AK928" s="26"/>
    </row>
    <row r="929" spans="1:37" s="36" customFormat="1" ht="15.95" customHeight="1" x14ac:dyDescent="0.2">
      <c r="A929" s="9"/>
      <c r="B929" s="9"/>
      <c r="C929" s="9"/>
      <c r="D929" s="27"/>
      <c r="E929" s="28" t="s">
        <v>11</v>
      </c>
      <c r="F929" s="29"/>
      <c r="G929" s="29"/>
      <c r="H929" s="29"/>
      <c r="I929" s="30"/>
      <c r="J929" s="31"/>
      <c r="K929" s="32"/>
      <c r="L929" s="33"/>
      <c r="M929" s="34"/>
      <c r="N929" s="34"/>
      <c r="O929" s="34"/>
      <c r="P929" s="34"/>
      <c r="Q929" s="34"/>
      <c r="R929" s="34"/>
      <c r="S929" s="34"/>
      <c r="T929" s="34"/>
      <c r="U929" s="34"/>
      <c r="V929" s="34"/>
      <c r="W929" s="34"/>
      <c r="X929" s="34"/>
      <c r="Y929" s="34"/>
      <c r="Z929" s="34"/>
      <c r="AA929" s="34"/>
      <c r="AB929" s="34"/>
      <c r="AC929" s="34"/>
      <c r="AD929" s="34"/>
      <c r="AE929" s="34"/>
      <c r="AF929" s="34"/>
      <c r="AG929" s="34"/>
      <c r="AH929" s="34"/>
      <c r="AI929" s="34"/>
      <c r="AJ929" s="35"/>
      <c r="AK929" s="147"/>
    </row>
    <row r="930" spans="1:37" s="36" customFormat="1" ht="15.95" customHeight="1" x14ac:dyDescent="0.2">
      <c r="A930" s="9">
        <v>598</v>
      </c>
      <c r="B930" s="9" t="s">
        <v>12</v>
      </c>
      <c r="C930" s="9" t="s">
        <v>1040</v>
      </c>
      <c r="D930" s="37"/>
      <c r="E930" s="38"/>
      <c r="F930" s="39" t="s">
        <v>14</v>
      </c>
      <c r="G930" s="38"/>
      <c r="H930" s="38"/>
      <c r="I930" s="40" t="s">
        <v>15</v>
      </c>
      <c r="J930" s="31"/>
      <c r="K930" s="58" t="s">
        <v>31</v>
      </c>
      <c r="L930" s="42" t="s">
        <v>16</v>
      </c>
      <c r="M930" s="43" t="s">
        <v>16</v>
      </c>
      <c r="N930" s="43" t="s">
        <v>16</v>
      </c>
      <c r="O930" s="43" t="s">
        <v>16</v>
      </c>
      <c r="P930" s="43" t="s">
        <v>16</v>
      </c>
      <c r="Q930" s="43" t="s">
        <v>16</v>
      </c>
      <c r="R930" s="43" t="s">
        <v>16</v>
      </c>
      <c r="S930" s="43" t="s">
        <v>16</v>
      </c>
      <c r="T930" s="43" t="s">
        <v>16</v>
      </c>
      <c r="U930" s="43" t="s">
        <v>16</v>
      </c>
      <c r="V930" s="43" t="s">
        <v>16</v>
      </c>
      <c r="W930" s="43" t="s">
        <v>16</v>
      </c>
      <c r="X930" s="43" t="s">
        <v>16</v>
      </c>
      <c r="Y930" s="43">
        <v>120</v>
      </c>
      <c r="Z930" s="43">
        <v>126</v>
      </c>
      <c r="AA930" s="43">
        <v>146</v>
      </c>
      <c r="AB930" s="43">
        <v>165</v>
      </c>
      <c r="AC930" s="43">
        <v>175</v>
      </c>
      <c r="AD930" s="43">
        <v>182</v>
      </c>
      <c r="AE930" s="43">
        <v>191</v>
      </c>
      <c r="AF930" s="43">
        <v>199</v>
      </c>
      <c r="AG930" s="43">
        <v>198</v>
      </c>
      <c r="AH930" s="43">
        <v>182</v>
      </c>
      <c r="AI930" s="43">
        <v>195</v>
      </c>
      <c r="AJ930" s="44">
        <v>211</v>
      </c>
      <c r="AK930" s="147"/>
    </row>
    <row r="931" spans="1:37" s="36" customFormat="1" ht="15.95" customHeight="1" x14ac:dyDescent="0.2">
      <c r="A931" s="9">
        <v>598</v>
      </c>
      <c r="B931" s="9" t="s">
        <v>17</v>
      </c>
      <c r="C931" s="9" t="s">
        <v>1041</v>
      </c>
      <c r="D931" s="45"/>
      <c r="E931" s="46"/>
      <c r="F931" s="46"/>
      <c r="G931" s="39" t="s">
        <v>19</v>
      </c>
      <c r="H931" s="46"/>
      <c r="I931" s="40" t="s">
        <v>15</v>
      </c>
      <c r="J931" s="31"/>
      <c r="K931" s="58" t="s">
        <v>34</v>
      </c>
      <c r="L931" s="47">
        <v>42</v>
      </c>
      <c r="M931" s="43">
        <v>61</v>
      </c>
      <c r="N931" s="43">
        <v>66</v>
      </c>
      <c r="O931" s="43">
        <v>67</v>
      </c>
      <c r="P931" s="43">
        <v>67</v>
      </c>
      <c r="Q931" s="43">
        <v>58</v>
      </c>
      <c r="R931" s="43">
        <v>54</v>
      </c>
      <c r="S931" s="43">
        <v>54</v>
      </c>
      <c r="T931" s="43">
        <v>56</v>
      </c>
      <c r="U931" s="43">
        <v>59</v>
      </c>
      <c r="V931" s="43">
        <v>69</v>
      </c>
      <c r="W931" s="43">
        <v>78</v>
      </c>
      <c r="X931" s="43">
        <v>104</v>
      </c>
      <c r="Y931" s="43">
        <v>114</v>
      </c>
      <c r="Z931" s="43">
        <v>121</v>
      </c>
      <c r="AA931" s="43">
        <v>140</v>
      </c>
      <c r="AB931" s="43">
        <v>158</v>
      </c>
      <c r="AC931" s="43">
        <v>168</v>
      </c>
      <c r="AD931" s="43">
        <v>174</v>
      </c>
      <c r="AE931" s="43">
        <v>182</v>
      </c>
      <c r="AF931" s="43">
        <v>183</v>
      </c>
      <c r="AG931" s="43">
        <v>179</v>
      </c>
      <c r="AH931" s="43">
        <v>139</v>
      </c>
      <c r="AI931" s="43">
        <v>140</v>
      </c>
      <c r="AJ931" s="44">
        <v>160</v>
      </c>
      <c r="AK931" s="147"/>
    </row>
    <row r="932" spans="1:37" s="36" customFormat="1" ht="15.95" customHeight="1" x14ac:dyDescent="0.2">
      <c r="A932" s="9">
        <v>598</v>
      </c>
      <c r="B932" s="9" t="s">
        <v>20</v>
      </c>
      <c r="C932" s="9" t="s">
        <v>1042</v>
      </c>
      <c r="D932" s="45"/>
      <c r="E932" s="46"/>
      <c r="F932" s="46"/>
      <c r="G932" s="39" t="s">
        <v>22</v>
      </c>
      <c r="H932" s="46"/>
      <c r="I932" s="40" t="s">
        <v>15</v>
      </c>
      <c r="J932" s="31"/>
      <c r="K932" s="41"/>
      <c r="L932" s="47" t="s">
        <v>16</v>
      </c>
      <c r="M932" s="43" t="s">
        <v>16</v>
      </c>
      <c r="N932" s="43" t="s">
        <v>16</v>
      </c>
      <c r="O932" s="43" t="s">
        <v>16</v>
      </c>
      <c r="P932" s="43" t="s">
        <v>16</v>
      </c>
      <c r="Q932" s="43" t="s">
        <v>16</v>
      </c>
      <c r="R932" s="43" t="s">
        <v>16</v>
      </c>
      <c r="S932" s="43" t="s">
        <v>16</v>
      </c>
      <c r="T932" s="43" t="s">
        <v>16</v>
      </c>
      <c r="U932" s="43" t="s">
        <v>16</v>
      </c>
      <c r="V932" s="43" t="s">
        <v>16</v>
      </c>
      <c r="W932" s="43" t="s">
        <v>16</v>
      </c>
      <c r="X932" s="43" t="s">
        <v>16</v>
      </c>
      <c r="Y932" s="43">
        <v>6</v>
      </c>
      <c r="Z932" s="43">
        <v>5</v>
      </c>
      <c r="AA932" s="43">
        <v>6</v>
      </c>
      <c r="AB932" s="43">
        <v>7</v>
      </c>
      <c r="AC932" s="43">
        <v>7</v>
      </c>
      <c r="AD932" s="43">
        <v>8</v>
      </c>
      <c r="AE932" s="43">
        <v>9</v>
      </c>
      <c r="AF932" s="43">
        <v>16</v>
      </c>
      <c r="AG932" s="43">
        <v>19</v>
      </c>
      <c r="AH932" s="43">
        <v>43</v>
      </c>
      <c r="AI932" s="43">
        <v>55</v>
      </c>
      <c r="AJ932" s="44">
        <v>51</v>
      </c>
      <c r="AK932" s="147"/>
    </row>
    <row r="933" spans="1:37" s="36" customFormat="1" ht="15.95" customHeight="1" x14ac:dyDescent="0.2">
      <c r="A933" s="9">
        <v>598</v>
      </c>
      <c r="B933" s="9" t="s">
        <v>23</v>
      </c>
      <c r="C933" s="9" t="s">
        <v>1043</v>
      </c>
      <c r="D933" s="48"/>
      <c r="E933" s="49"/>
      <c r="F933" s="49"/>
      <c r="G933" s="50"/>
      <c r="H933" s="51" t="s">
        <v>25</v>
      </c>
      <c r="I933" s="52" t="s">
        <v>15</v>
      </c>
      <c r="J933" s="53"/>
      <c r="K933" s="54"/>
      <c r="L933" s="55" t="s">
        <v>16</v>
      </c>
      <c r="M933" s="56" t="s">
        <v>16</v>
      </c>
      <c r="N933" s="56" t="s">
        <v>16</v>
      </c>
      <c r="O933" s="56" t="s">
        <v>16</v>
      </c>
      <c r="P933" s="56" t="s">
        <v>16</v>
      </c>
      <c r="Q933" s="56" t="s">
        <v>16</v>
      </c>
      <c r="R933" s="56" t="s">
        <v>16</v>
      </c>
      <c r="S933" s="56" t="s">
        <v>16</v>
      </c>
      <c r="T933" s="56" t="s">
        <v>16</v>
      </c>
      <c r="U933" s="56" t="s">
        <v>16</v>
      </c>
      <c r="V933" s="56" t="s">
        <v>16</v>
      </c>
      <c r="W933" s="56" t="s">
        <v>16</v>
      </c>
      <c r="X933" s="56" t="s">
        <v>16</v>
      </c>
      <c r="Y933" s="56">
        <v>6</v>
      </c>
      <c r="Z933" s="56">
        <v>5</v>
      </c>
      <c r="AA933" s="56">
        <v>6</v>
      </c>
      <c r="AB933" s="56">
        <v>7</v>
      </c>
      <c r="AC933" s="56">
        <v>7</v>
      </c>
      <c r="AD933" s="56">
        <v>8</v>
      </c>
      <c r="AE933" s="56">
        <v>9</v>
      </c>
      <c r="AF933" s="56">
        <v>16</v>
      </c>
      <c r="AG933" s="56">
        <v>19</v>
      </c>
      <c r="AH933" s="56">
        <v>43</v>
      </c>
      <c r="AI933" s="56">
        <v>55</v>
      </c>
      <c r="AJ933" s="57">
        <v>51</v>
      </c>
      <c r="AK933" s="148"/>
    </row>
    <row r="934" spans="1:37" s="17" customFormat="1" ht="22.15" customHeight="1" x14ac:dyDescent="0.25">
      <c r="A934" s="9">
        <v>600</v>
      </c>
      <c r="B934" s="9">
        <v>0</v>
      </c>
      <c r="C934" s="9" t="s">
        <v>1044</v>
      </c>
      <c r="D934" s="18" t="s">
        <v>1045</v>
      </c>
      <c r="E934" s="19"/>
      <c r="F934" s="19"/>
      <c r="G934" s="19"/>
      <c r="H934" s="19"/>
      <c r="I934" s="20"/>
      <c r="J934" s="21"/>
      <c r="K934" s="22"/>
      <c r="L934" s="59"/>
      <c r="M934" s="24"/>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5"/>
      <c r="AK934" s="26"/>
    </row>
    <row r="935" spans="1:37" s="36" customFormat="1" ht="15.95" customHeight="1" x14ac:dyDescent="0.2">
      <c r="A935" s="9"/>
      <c r="B935" s="9"/>
      <c r="C935" s="9"/>
      <c r="D935" s="27"/>
      <c r="E935" s="28" t="s">
        <v>11</v>
      </c>
      <c r="F935" s="29"/>
      <c r="G935" s="29"/>
      <c r="H935" s="29"/>
      <c r="I935" s="30"/>
      <c r="J935" s="31"/>
      <c r="K935" s="32"/>
      <c r="L935" s="33"/>
      <c r="M935" s="34"/>
      <c r="N935" s="34"/>
      <c r="O935" s="34"/>
      <c r="P935" s="34"/>
      <c r="Q935" s="34"/>
      <c r="R935" s="34"/>
      <c r="S935" s="34"/>
      <c r="T935" s="34"/>
      <c r="U935" s="34"/>
      <c r="V935" s="34"/>
      <c r="W935" s="34"/>
      <c r="X935" s="34"/>
      <c r="Y935" s="34"/>
      <c r="Z935" s="34"/>
      <c r="AA935" s="34"/>
      <c r="AB935" s="34"/>
      <c r="AC935" s="34"/>
      <c r="AD935" s="34"/>
      <c r="AE935" s="34"/>
      <c r="AF935" s="34"/>
      <c r="AG935" s="34"/>
      <c r="AH935" s="34"/>
      <c r="AI935" s="34"/>
      <c r="AJ935" s="35"/>
      <c r="AK935" s="147" t="s">
        <v>1046</v>
      </c>
    </row>
    <row r="936" spans="1:37" s="36" customFormat="1" ht="15.95" customHeight="1" x14ac:dyDescent="0.2">
      <c r="A936" s="9">
        <v>600</v>
      </c>
      <c r="B936" s="9" t="s">
        <v>12</v>
      </c>
      <c r="C936" s="9" t="s">
        <v>1047</v>
      </c>
      <c r="D936" s="37"/>
      <c r="E936" s="38"/>
      <c r="F936" s="39" t="s">
        <v>14</v>
      </c>
      <c r="G936" s="38"/>
      <c r="H936" s="38"/>
      <c r="I936" s="40" t="s">
        <v>15</v>
      </c>
      <c r="J936" s="31" t="s">
        <v>33</v>
      </c>
      <c r="K936" s="58" t="s">
        <v>31</v>
      </c>
      <c r="L936" s="42">
        <v>15678</v>
      </c>
      <c r="M936" s="43">
        <v>12868</v>
      </c>
      <c r="N936" s="43">
        <v>10955</v>
      </c>
      <c r="O936" s="43">
        <v>9818</v>
      </c>
      <c r="P936" s="43">
        <v>6569</v>
      </c>
      <c r="Q936" s="43">
        <v>3924</v>
      </c>
      <c r="R936" s="43">
        <v>3550</v>
      </c>
      <c r="S936" s="43">
        <v>3194</v>
      </c>
      <c r="T936" s="43">
        <v>2859</v>
      </c>
      <c r="U936" s="43">
        <v>2589</v>
      </c>
      <c r="V936" s="43">
        <v>2648</v>
      </c>
      <c r="W936" s="43">
        <v>2830</v>
      </c>
      <c r="X936" s="43">
        <v>3005</v>
      </c>
      <c r="Y936" s="43">
        <v>3118</v>
      </c>
      <c r="Z936" s="43">
        <v>3183</v>
      </c>
      <c r="AA936" s="43">
        <v>3171</v>
      </c>
      <c r="AB936" s="43">
        <v>3365</v>
      </c>
      <c r="AC936" s="43">
        <v>3655</v>
      </c>
      <c r="AD936" s="43">
        <v>3538</v>
      </c>
      <c r="AE936" s="43">
        <v>3455</v>
      </c>
      <c r="AF936" s="43">
        <v>4102</v>
      </c>
      <c r="AG936" s="43">
        <v>4318</v>
      </c>
      <c r="AH936" s="43">
        <v>4744</v>
      </c>
      <c r="AI936" s="43">
        <v>4183</v>
      </c>
      <c r="AJ936" s="44">
        <v>4368</v>
      </c>
      <c r="AK936" s="147"/>
    </row>
    <row r="937" spans="1:37" s="36" customFormat="1" ht="15.95" customHeight="1" x14ac:dyDescent="0.2">
      <c r="A937" s="9">
        <v>600</v>
      </c>
      <c r="B937" s="9" t="s">
        <v>17</v>
      </c>
      <c r="C937" s="9" t="s">
        <v>1048</v>
      </c>
      <c r="D937" s="45"/>
      <c r="E937" s="46"/>
      <c r="F937" s="46"/>
      <c r="G937" s="39" t="s">
        <v>19</v>
      </c>
      <c r="H937" s="46"/>
      <c r="I937" s="40" t="s">
        <v>15</v>
      </c>
      <c r="J937" s="31" t="s">
        <v>33</v>
      </c>
      <c r="K937" s="58" t="s">
        <v>34</v>
      </c>
      <c r="L937" s="47">
        <v>438</v>
      </c>
      <c r="M937" s="43">
        <v>426</v>
      </c>
      <c r="N937" s="43">
        <v>395</v>
      </c>
      <c r="O937" s="43">
        <v>350</v>
      </c>
      <c r="P937" s="43">
        <v>269</v>
      </c>
      <c r="Q937" s="43">
        <v>289</v>
      </c>
      <c r="R937" s="43">
        <v>279</v>
      </c>
      <c r="S937" s="43">
        <v>250</v>
      </c>
      <c r="T937" s="43">
        <v>268</v>
      </c>
      <c r="U937" s="43">
        <v>309</v>
      </c>
      <c r="V937" s="43">
        <v>341</v>
      </c>
      <c r="W937" s="43">
        <v>388</v>
      </c>
      <c r="X937" s="43">
        <v>416</v>
      </c>
      <c r="Y937" s="43">
        <v>428</v>
      </c>
      <c r="Z937" s="43">
        <v>439</v>
      </c>
      <c r="AA937" s="43">
        <v>465</v>
      </c>
      <c r="AB937" s="43">
        <v>524</v>
      </c>
      <c r="AC937" s="43">
        <v>579</v>
      </c>
      <c r="AD937" s="43">
        <v>610</v>
      </c>
      <c r="AE937" s="43">
        <v>649</v>
      </c>
      <c r="AF937" s="43">
        <v>1215</v>
      </c>
      <c r="AG937" s="43">
        <v>1308</v>
      </c>
      <c r="AH937" s="43">
        <v>1584</v>
      </c>
      <c r="AI937" s="43">
        <v>1181</v>
      </c>
      <c r="AJ937" s="44">
        <v>1216</v>
      </c>
      <c r="AK937" s="147"/>
    </row>
    <row r="938" spans="1:37" s="36" customFormat="1" ht="15.95" customHeight="1" x14ac:dyDescent="0.2">
      <c r="A938" s="9">
        <v>600</v>
      </c>
      <c r="B938" s="9" t="s">
        <v>20</v>
      </c>
      <c r="C938" s="9" t="s">
        <v>1049</v>
      </c>
      <c r="D938" s="45"/>
      <c r="E938" s="46"/>
      <c r="F938" s="46"/>
      <c r="G938" s="39" t="s">
        <v>22</v>
      </c>
      <c r="H938" s="46"/>
      <c r="I938" s="40" t="s">
        <v>15</v>
      </c>
      <c r="J938" s="31"/>
      <c r="K938" s="41"/>
      <c r="L938" s="47">
        <v>15240</v>
      </c>
      <c r="M938" s="43">
        <v>12442</v>
      </c>
      <c r="N938" s="43">
        <v>10560</v>
      </c>
      <c r="O938" s="43">
        <v>9468</v>
      </c>
      <c r="P938" s="43">
        <v>6300</v>
      </c>
      <c r="Q938" s="43">
        <v>3635</v>
      </c>
      <c r="R938" s="43">
        <v>3271</v>
      </c>
      <c r="S938" s="43">
        <v>2944</v>
      </c>
      <c r="T938" s="43">
        <v>2591</v>
      </c>
      <c r="U938" s="43">
        <v>2280</v>
      </c>
      <c r="V938" s="43">
        <v>2307</v>
      </c>
      <c r="W938" s="43">
        <v>2442</v>
      </c>
      <c r="X938" s="43">
        <v>2589</v>
      </c>
      <c r="Y938" s="43">
        <v>2690</v>
      </c>
      <c r="Z938" s="43">
        <v>2744</v>
      </c>
      <c r="AA938" s="43">
        <v>2706</v>
      </c>
      <c r="AB938" s="43">
        <v>2841</v>
      </c>
      <c r="AC938" s="43">
        <v>3076</v>
      </c>
      <c r="AD938" s="43">
        <v>2928</v>
      </c>
      <c r="AE938" s="43">
        <v>2806</v>
      </c>
      <c r="AF938" s="43">
        <v>2887</v>
      </c>
      <c r="AG938" s="43">
        <v>3010</v>
      </c>
      <c r="AH938" s="43">
        <v>3160</v>
      </c>
      <c r="AI938" s="43">
        <v>3002</v>
      </c>
      <c r="AJ938" s="44">
        <v>3152</v>
      </c>
      <c r="AK938" s="147"/>
    </row>
    <row r="939" spans="1:37" s="36" customFormat="1" ht="15.95" customHeight="1" x14ac:dyDescent="0.2">
      <c r="A939" s="9">
        <v>600</v>
      </c>
      <c r="B939" s="9" t="s">
        <v>23</v>
      </c>
      <c r="C939" s="9" t="s">
        <v>1050</v>
      </c>
      <c r="D939" s="48"/>
      <c r="E939" s="49"/>
      <c r="F939" s="49"/>
      <c r="G939" s="50"/>
      <c r="H939" s="51" t="s">
        <v>25</v>
      </c>
      <c r="I939" s="52" t="s">
        <v>15</v>
      </c>
      <c r="J939" s="53"/>
      <c r="K939" s="54"/>
      <c r="L939" s="55" t="s">
        <v>16</v>
      </c>
      <c r="M939" s="56" t="s">
        <v>16</v>
      </c>
      <c r="N939" s="56" t="s">
        <v>16</v>
      </c>
      <c r="O939" s="56" t="s">
        <v>16</v>
      </c>
      <c r="P939" s="56" t="s">
        <v>16</v>
      </c>
      <c r="Q939" s="56" t="s">
        <v>16</v>
      </c>
      <c r="R939" s="56" t="s">
        <v>16</v>
      </c>
      <c r="S939" s="56" t="s">
        <v>16</v>
      </c>
      <c r="T939" s="56" t="s">
        <v>16</v>
      </c>
      <c r="U939" s="56" t="s">
        <v>16</v>
      </c>
      <c r="V939" s="56" t="s">
        <v>16</v>
      </c>
      <c r="W939" s="56" t="s">
        <v>16</v>
      </c>
      <c r="X939" s="56" t="s">
        <v>16</v>
      </c>
      <c r="Y939" s="56" t="s">
        <v>16</v>
      </c>
      <c r="Z939" s="56" t="s">
        <v>16</v>
      </c>
      <c r="AA939" s="56" t="s">
        <v>16</v>
      </c>
      <c r="AB939" s="56" t="s">
        <v>16</v>
      </c>
      <c r="AC939" s="56" t="s">
        <v>16</v>
      </c>
      <c r="AD939" s="56" t="s">
        <v>16</v>
      </c>
      <c r="AE939" s="56" t="s">
        <v>16</v>
      </c>
      <c r="AF939" s="56" t="s">
        <v>16</v>
      </c>
      <c r="AG939" s="56" t="s">
        <v>16</v>
      </c>
      <c r="AH939" s="56" t="s">
        <v>16</v>
      </c>
      <c r="AI939" s="56" t="s">
        <v>16</v>
      </c>
      <c r="AJ939" s="57" t="s">
        <v>16</v>
      </c>
      <c r="AK939" s="148"/>
    </row>
    <row r="940" spans="1:37" s="17" customFormat="1" ht="22.15" customHeight="1" x14ac:dyDescent="0.25">
      <c r="A940" s="9">
        <v>604</v>
      </c>
      <c r="B940" s="9">
        <v>0</v>
      </c>
      <c r="C940" s="9" t="s">
        <v>1051</v>
      </c>
      <c r="D940" s="18" t="s">
        <v>1052</v>
      </c>
      <c r="E940" s="19"/>
      <c r="F940" s="19"/>
      <c r="G940" s="19"/>
      <c r="H940" s="19"/>
      <c r="I940" s="20"/>
      <c r="J940" s="21"/>
      <c r="K940" s="22"/>
      <c r="L940" s="59"/>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5"/>
      <c r="AK940" s="26"/>
    </row>
    <row r="941" spans="1:37" s="36" customFormat="1" ht="15.95" customHeight="1" x14ac:dyDescent="0.2">
      <c r="A941" s="9"/>
      <c r="B941" s="9"/>
      <c r="C941" s="9"/>
      <c r="D941" s="27"/>
      <c r="E941" s="28" t="s">
        <v>11</v>
      </c>
      <c r="F941" s="29"/>
      <c r="G941" s="29"/>
      <c r="H941" s="29"/>
      <c r="I941" s="30"/>
      <c r="J941" s="31"/>
      <c r="K941" s="32"/>
      <c r="L941" s="33"/>
      <c r="M941" s="34"/>
      <c r="N941" s="34"/>
      <c r="O941" s="34"/>
      <c r="P941" s="34"/>
      <c r="Q941" s="34"/>
      <c r="R941" s="34"/>
      <c r="S941" s="34"/>
      <c r="T941" s="34"/>
      <c r="U941" s="34"/>
      <c r="V941" s="34"/>
      <c r="W941" s="34"/>
      <c r="X941" s="34"/>
      <c r="Y941" s="34"/>
      <c r="Z941" s="34"/>
      <c r="AA941" s="34"/>
      <c r="AB941" s="34"/>
      <c r="AC941" s="34"/>
      <c r="AD941" s="34"/>
      <c r="AE941" s="34"/>
      <c r="AF941" s="34"/>
      <c r="AG941" s="34"/>
      <c r="AH941" s="34"/>
      <c r="AI941" s="34"/>
      <c r="AJ941" s="35"/>
      <c r="AK941" s="147" t="s">
        <v>1053</v>
      </c>
    </row>
    <row r="942" spans="1:37" s="36" customFormat="1" ht="15.95" customHeight="1" x14ac:dyDescent="0.2">
      <c r="A942" s="9">
        <v>604</v>
      </c>
      <c r="B942" s="9" t="s">
        <v>12</v>
      </c>
      <c r="C942" s="9" t="s">
        <v>1054</v>
      </c>
      <c r="D942" s="37"/>
      <c r="E942" s="38"/>
      <c r="F942" s="39" t="s">
        <v>14</v>
      </c>
      <c r="G942" s="38"/>
      <c r="H942" s="38"/>
      <c r="I942" s="40" t="s">
        <v>15</v>
      </c>
      <c r="J942" s="31"/>
      <c r="K942" s="58" t="s">
        <v>31</v>
      </c>
      <c r="L942" s="42" t="s">
        <v>16</v>
      </c>
      <c r="M942" s="43" t="s">
        <v>16</v>
      </c>
      <c r="N942" s="43" t="s">
        <v>16</v>
      </c>
      <c r="O942" s="43" t="s">
        <v>16</v>
      </c>
      <c r="P942" s="43" t="s">
        <v>16</v>
      </c>
      <c r="Q942" s="43" t="s">
        <v>16</v>
      </c>
      <c r="R942" s="43" t="s">
        <v>16</v>
      </c>
      <c r="S942" s="43" t="s">
        <v>16</v>
      </c>
      <c r="T942" s="43" t="s">
        <v>16</v>
      </c>
      <c r="U942" s="43">
        <v>1650</v>
      </c>
      <c r="V942" s="43">
        <v>1938</v>
      </c>
      <c r="W942" s="43">
        <v>2227</v>
      </c>
      <c r="X942" s="43">
        <v>2451</v>
      </c>
      <c r="Y942" s="43">
        <v>2581</v>
      </c>
      <c r="Z942" s="43">
        <v>2681</v>
      </c>
      <c r="AA942" s="43">
        <v>2948</v>
      </c>
      <c r="AB942" s="43">
        <v>3299</v>
      </c>
      <c r="AC942" s="43">
        <v>3642</v>
      </c>
      <c r="AD942" s="43">
        <v>4010</v>
      </c>
      <c r="AE942" s="43">
        <v>4062</v>
      </c>
      <c r="AF942" s="43">
        <v>4381</v>
      </c>
      <c r="AG942" s="43">
        <v>4718</v>
      </c>
      <c r="AH942" s="43">
        <v>4992</v>
      </c>
      <c r="AI942" s="43">
        <v>5384</v>
      </c>
      <c r="AJ942" s="44">
        <v>5275</v>
      </c>
      <c r="AK942" s="147"/>
    </row>
    <row r="943" spans="1:37" s="36" customFormat="1" ht="15.95" customHeight="1" x14ac:dyDescent="0.2">
      <c r="A943" s="9">
        <v>604</v>
      </c>
      <c r="B943" s="9" t="s">
        <v>17</v>
      </c>
      <c r="C943" s="9" t="s">
        <v>1055</v>
      </c>
      <c r="D943" s="45"/>
      <c r="E943" s="46"/>
      <c r="F943" s="46"/>
      <c r="G943" s="39" t="s">
        <v>19</v>
      </c>
      <c r="H943" s="46"/>
      <c r="I943" s="40" t="s">
        <v>15</v>
      </c>
      <c r="J943" s="31" t="s">
        <v>33</v>
      </c>
      <c r="K943" s="58" t="s">
        <v>34</v>
      </c>
      <c r="L943" s="47">
        <v>479</v>
      </c>
      <c r="M943" s="43">
        <v>584</v>
      </c>
      <c r="N943" s="43">
        <v>649</v>
      </c>
      <c r="O943" s="43">
        <v>726</v>
      </c>
      <c r="P943" s="43">
        <v>694</v>
      </c>
      <c r="Q943" s="43">
        <v>800</v>
      </c>
      <c r="R943" s="43">
        <v>901</v>
      </c>
      <c r="S943" s="43">
        <v>1064</v>
      </c>
      <c r="T943" s="43">
        <v>1136</v>
      </c>
      <c r="U943" s="43">
        <v>1350</v>
      </c>
      <c r="V943" s="43">
        <v>1571</v>
      </c>
      <c r="W943" s="43">
        <v>1721</v>
      </c>
      <c r="X943" s="43">
        <v>1916</v>
      </c>
      <c r="Y943" s="43">
        <v>2058</v>
      </c>
      <c r="Z943" s="43">
        <v>2140</v>
      </c>
      <c r="AA943" s="43">
        <v>2299</v>
      </c>
      <c r="AB943" s="43">
        <v>2598</v>
      </c>
      <c r="AC943" s="43">
        <v>2846</v>
      </c>
      <c r="AD943" s="43">
        <v>3164</v>
      </c>
      <c r="AE943" s="43">
        <v>3215</v>
      </c>
      <c r="AF943" s="43">
        <v>3456</v>
      </c>
      <c r="AG943" s="43">
        <v>3744</v>
      </c>
      <c r="AH943" s="43">
        <v>4032</v>
      </c>
      <c r="AI943" s="43">
        <v>4419</v>
      </c>
      <c r="AJ943" s="44">
        <v>4372</v>
      </c>
      <c r="AK943" s="147"/>
    </row>
    <row r="944" spans="1:37" s="36" customFormat="1" ht="15.95" customHeight="1" x14ac:dyDescent="0.2">
      <c r="A944" s="9">
        <v>604</v>
      </c>
      <c r="B944" s="9" t="s">
        <v>20</v>
      </c>
      <c r="C944" s="9" t="s">
        <v>1056</v>
      </c>
      <c r="D944" s="45"/>
      <c r="E944" s="46"/>
      <c r="F944" s="46"/>
      <c r="G944" s="39" t="s">
        <v>22</v>
      </c>
      <c r="H944" s="46"/>
      <c r="I944" s="40" t="s">
        <v>15</v>
      </c>
      <c r="J944" s="31"/>
      <c r="K944" s="41"/>
      <c r="L944" s="47" t="s">
        <v>16</v>
      </c>
      <c r="M944" s="43" t="s">
        <v>16</v>
      </c>
      <c r="N944" s="43" t="s">
        <v>16</v>
      </c>
      <c r="O944" s="43">
        <v>3</v>
      </c>
      <c r="P944" s="43">
        <v>3</v>
      </c>
      <c r="Q944" s="43">
        <v>4</v>
      </c>
      <c r="R944" s="43">
        <v>4</v>
      </c>
      <c r="S944" s="43">
        <v>4</v>
      </c>
      <c r="T944" s="43">
        <v>4</v>
      </c>
      <c r="U944" s="43">
        <v>300</v>
      </c>
      <c r="V944" s="43">
        <v>367</v>
      </c>
      <c r="W944" s="43">
        <v>506</v>
      </c>
      <c r="X944" s="43">
        <v>535</v>
      </c>
      <c r="Y944" s="43">
        <v>523</v>
      </c>
      <c r="Z944" s="43">
        <v>541</v>
      </c>
      <c r="AA944" s="43">
        <v>649</v>
      </c>
      <c r="AB944" s="43">
        <v>701</v>
      </c>
      <c r="AC944" s="43">
        <v>796</v>
      </c>
      <c r="AD944" s="43">
        <v>847</v>
      </c>
      <c r="AE944" s="43">
        <v>847</v>
      </c>
      <c r="AF944" s="43">
        <v>925</v>
      </c>
      <c r="AG944" s="43">
        <v>974</v>
      </c>
      <c r="AH944" s="43">
        <v>960</v>
      </c>
      <c r="AI944" s="43">
        <v>965</v>
      </c>
      <c r="AJ944" s="44">
        <v>903</v>
      </c>
      <c r="AK944" s="147"/>
    </row>
    <row r="945" spans="1:37" s="36" customFormat="1" ht="15.95" customHeight="1" x14ac:dyDescent="0.2">
      <c r="A945" s="9">
        <v>604</v>
      </c>
      <c r="B945" s="9" t="s">
        <v>23</v>
      </c>
      <c r="C945" s="9" t="s">
        <v>1057</v>
      </c>
      <c r="D945" s="48"/>
      <c r="E945" s="49"/>
      <c r="F945" s="49"/>
      <c r="G945" s="50"/>
      <c r="H945" s="51" t="s">
        <v>25</v>
      </c>
      <c r="I945" s="52" t="s">
        <v>15</v>
      </c>
      <c r="J945" s="53" t="s">
        <v>75</v>
      </c>
      <c r="K945" s="54"/>
      <c r="L945" s="55" t="s">
        <v>16</v>
      </c>
      <c r="M945" s="56" t="s">
        <v>16</v>
      </c>
      <c r="N945" s="56" t="s">
        <v>16</v>
      </c>
      <c r="O945" s="56">
        <v>3</v>
      </c>
      <c r="P945" s="56">
        <v>3</v>
      </c>
      <c r="Q945" s="56">
        <v>4</v>
      </c>
      <c r="R945" s="56">
        <v>4</v>
      </c>
      <c r="S945" s="56">
        <v>4</v>
      </c>
      <c r="T945" s="56">
        <v>4</v>
      </c>
      <c r="U945" s="56">
        <v>7</v>
      </c>
      <c r="V945" s="56">
        <v>8</v>
      </c>
      <c r="W945" s="56">
        <v>60</v>
      </c>
      <c r="X945" s="56">
        <v>60</v>
      </c>
      <c r="Y945" s="56">
        <v>75</v>
      </c>
      <c r="Z945" s="56">
        <v>71</v>
      </c>
      <c r="AA945" s="56">
        <v>79</v>
      </c>
      <c r="AB945" s="56">
        <v>41</v>
      </c>
      <c r="AC945" s="56">
        <v>80</v>
      </c>
      <c r="AD945" s="56">
        <v>63</v>
      </c>
      <c r="AE945" s="56">
        <v>61</v>
      </c>
      <c r="AF945" s="56">
        <v>62</v>
      </c>
      <c r="AG945" s="56">
        <v>59</v>
      </c>
      <c r="AH945" s="56">
        <v>36</v>
      </c>
      <c r="AI945" s="56">
        <v>16</v>
      </c>
      <c r="AJ945" s="57">
        <v>4</v>
      </c>
      <c r="AK945" s="148"/>
    </row>
    <row r="946" spans="1:37" s="17" customFormat="1" ht="22.15" customHeight="1" x14ac:dyDescent="0.25">
      <c r="A946" s="9">
        <v>608</v>
      </c>
      <c r="B946" s="9">
        <v>0</v>
      </c>
      <c r="C946" s="9" t="s">
        <v>1058</v>
      </c>
      <c r="D946" s="18" t="s">
        <v>1059</v>
      </c>
      <c r="E946" s="19"/>
      <c r="F946" s="19"/>
      <c r="G946" s="19"/>
      <c r="H946" s="19"/>
      <c r="I946" s="20"/>
      <c r="J946" s="21"/>
      <c r="K946" s="22"/>
      <c r="L946" s="59"/>
      <c r="M946" s="24"/>
      <c r="N946" s="24"/>
      <c r="O946" s="24"/>
      <c r="P946" s="24"/>
      <c r="Q946" s="24"/>
      <c r="R946" s="24"/>
      <c r="S946" s="24"/>
      <c r="T946" s="24"/>
      <c r="U946" s="24"/>
      <c r="V946" s="24"/>
      <c r="W946" s="24"/>
      <c r="X946" s="24"/>
      <c r="Y946" s="24"/>
      <c r="Z946" s="24"/>
      <c r="AA946" s="24"/>
      <c r="AB946" s="24"/>
      <c r="AC946" s="24"/>
      <c r="AD946" s="24"/>
      <c r="AE946" s="24"/>
      <c r="AF946" s="24"/>
      <c r="AG946" s="24"/>
      <c r="AH946" s="24"/>
      <c r="AI946" s="24"/>
      <c r="AJ946" s="25"/>
      <c r="AK946" s="26"/>
    </row>
    <row r="947" spans="1:37" s="36" customFormat="1" ht="15.95" customHeight="1" x14ac:dyDescent="0.2">
      <c r="A947" s="9"/>
      <c r="B947" s="9"/>
      <c r="C947" s="9"/>
      <c r="D947" s="27"/>
      <c r="E947" s="28" t="s">
        <v>11</v>
      </c>
      <c r="F947" s="29"/>
      <c r="G947" s="29"/>
      <c r="H947" s="29"/>
      <c r="I947" s="30"/>
      <c r="J947" s="31"/>
      <c r="K947" s="32"/>
      <c r="L947" s="33"/>
      <c r="M947" s="34"/>
      <c r="N947" s="34"/>
      <c r="O947" s="34"/>
      <c r="P947" s="34"/>
      <c r="Q947" s="34"/>
      <c r="R947" s="34"/>
      <c r="S947" s="34"/>
      <c r="T947" s="34"/>
      <c r="U947" s="34"/>
      <c r="V947" s="34"/>
      <c r="W947" s="34"/>
      <c r="X947" s="34"/>
      <c r="Y947" s="34"/>
      <c r="Z947" s="34"/>
      <c r="AA947" s="34"/>
      <c r="AB947" s="34"/>
      <c r="AC947" s="34"/>
      <c r="AD947" s="34"/>
      <c r="AE947" s="34"/>
      <c r="AF947" s="34"/>
      <c r="AG947" s="34"/>
      <c r="AH947" s="34"/>
      <c r="AI947" s="34"/>
      <c r="AJ947" s="35"/>
      <c r="AK947" s="147" t="s">
        <v>39</v>
      </c>
    </row>
    <row r="948" spans="1:37" s="36" customFormat="1" ht="15.95" customHeight="1" x14ac:dyDescent="0.2">
      <c r="A948" s="9">
        <v>608</v>
      </c>
      <c r="B948" s="9" t="s">
        <v>12</v>
      </c>
      <c r="C948" s="9" t="s">
        <v>1060</v>
      </c>
      <c r="D948" s="37"/>
      <c r="E948" s="38"/>
      <c r="F948" s="39" t="s">
        <v>14</v>
      </c>
      <c r="G948" s="38"/>
      <c r="H948" s="38"/>
      <c r="I948" s="40" t="s">
        <v>15</v>
      </c>
      <c r="J948" s="31"/>
      <c r="K948" s="41"/>
      <c r="L948" s="42" t="s">
        <v>16</v>
      </c>
      <c r="M948" s="43" t="s">
        <v>16</v>
      </c>
      <c r="N948" s="43" t="s">
        <v>16</v>
      </c>
      <c r="O948" s="43" t="s">
        <v>16</v>
      </c>
      <c r="P948" s="43" t="s">
        <v>16</v>
      </c>
      <c r="Q948" s="43" t="s">
        <v>16</v>
      </c>
      <c r="R948" s="43" t="s">
        <v>16</v>
      </c>
      <c r="S948" s="43" t="s">
        <v>16</v>
      </c>
      <c r="T948" s="43" t="s">
        <v>16</v>
      </c>
      <c r="U948" s="43" t="s">
        <v>16</v>
      </c>
      <c r="V948" s="43" t="s">
        <v>16</v>
      </c>
      <c r="W948" s="43" t="s">
        <v>16</v>
      </c>
      <c r="X948" s="43" t="s">
        <v>16</v>
      </c>
      <c r="Y948" s="43" t="s">
        <v>16</v>
      </c>
      <c r="Z948" s="43" t="s">
        <v>16</v>
      </c>
      <c r="AA948" s="43" t="s">
        <v>16</v>
      </c>
      <c r="AB948" s="43" t="s">
        <v>16</v>
      </c>
      <c r="AC948" s="43" t="s">
        <v>16</v>
      </c>
      <c r="AD948" s="43" t="s">
        <v>16</v>
      </c>
      <c r="AE948" s="43" t="s">
        <v>16</v>
      </c>
      <c r="AF948" s="43" t="s">
        <v>16</v>
      </c>
      <c r="AG948" s="43" t="s">
        <v>16</v>
      </c>
      <c r="AH948" s="43" t="s">
        <v>16</v>
      </c>
      <c r="AI948" s="43" t="s">
        <v>16</v>
      </c>
      <c r="AJ948" s="44" t="s">
        <v>16</v>
      </c>
      <c r="AK948" s="147"/>
    </row>
    <row r="949" spans="1:37" s="36" customFormat="1" ht="15.95" customHeight="1" x14ac:dyDescent="0.2">
      <c r="A949" s="9">
        <v>608</v>
      </c>
      <c r="B949" s="9" t="s">
        <v>17</v>
      </c>
      <c r="C949" s="9" t="s">
        <v>1061</v>
      </c>
      <c r="D949" s="45"/>
      <c r="E949" s="46"/>
      <c r="F949" s="46"/>
      <c r="G949" s="39" t="s">
        <v>19</v>
      </c>
      <c r="H949" s="46"/>
      <c r="I949" s="40" t="s">
        <v>15</v>
      </c>
      <c r="J949" s="31" t="s">
        <v>33</v>
      </c>
      <c r="K949" s="58" t="s">
        <v>34</v>
      </c>
      <c r="L949" s="47">
        <v>1760</v>
      </c>
      <c r="M949" s="43">
        <v>2049</v>
      </c>
      <c r="N949" s="43">
        <v>2223</v>
      </c>
      <c r="O949" s="43">
        <v>2149</v>
      </c>
      <c r="P949" s="43">
        <v>2171</v>
      </c>
      <c r="Q949" s="43">
        <v>1992</v>
      </c>
      <c r="R949" s="43">
        <v>1797</v>
      </c>
      <c r="S949" s="43">
        <v>1933</v>
      </c>
      <c r="T949" s="43">
        <v>1907</v>
      </c>
      <c r="U949" s="43">
        <v>2291</v>
      </c>
      <c r="V949" s="43">
        <v>2623</v>
      </c>
      <c r="W949" s="43">
        <v>2843</v>
      </c>
      <c r="X949" s="43">
        <v>3092</v>
      </c>
      <c r="Y949" s="43">
        <v>3139</v>
      </c>
      <c r="Z949" s="43">
        <v>3017</v>
      </c>
      <c r="AA949" s="43">
        <v>3520</v>
      </c>
      <c r="AB949" s="43">
        <v>3917</v>
      </c>
      <c r="AC949" s="43">
        <v>4273</v>
      </c>
      <c r="AD949" s="43">
        <v>4681</v>
      </c>
      <c r="AE949" s="43">
        <v>4833</v>
      </c>
      <c r="AF949" s="43">
        <v>5361</v>
      </c>
      <c r="AG949" s="43">
        <v>5967</v>
      </c>
      <c r="AH949" s="43">
        <v>6621</v>
      </c>
      <c r="AI949" s="43">
        <v>7168</v>
      </c>
      <c r="AJ949" s="44">
        <v>8261</v>
      </c>
      <c r="AK949" s="147"/>
    </row>
    <row r="950" spans="1:37" s="36" customFormat="1" ht="15.95" customHeight="1" x14ac:dyDescent="0.2">
      <c r="A950" s="9">
        <v>608</v>
      </c>
      <c r="B950" s="9" t="s">
        <v>20</v>
      </c>
      <c r="C950" s="9" t="s">
        <v>1062</v>
      </c>
      <c r="D950" s="45"/>
      <c r="E950" s="46"/>
      <c r="F950" s="46"/>
      <c r="G950" s="39" t="s">
        <v>22</v>
      </c>
      <c r="H950" s="46"/>
      <c r="I950" s="40" t="s">
        <v>15</v>
      </c>
      <c r="J950" s="31"/>
      <c r="K950" s="41"/>
      <c r="L950" s="47">
        <v>4</v>
      </c>
      <c r="M950" s="43">
        <v>10</v>
      </c>
      <c r="N950" s="43">
        <v>18</v>
      </c>
      <c r="O950" s="43">
        <v>30</v>
      </c>
      <c r="P950" s="43">
        <v>18</v>
      </c>
      <c r="Q950" s="43">
        <v>7</v>
      </c>
      <c r="R950" s="43">
        <v>4</v>
      </c>
      <c r="S950" s="43">
        <v>5</v>
      </c>
      <c r="T950" s="43">
        <v>5</v>
      </c>
      <c r="U950" s="43">
        <v>8</v>
      </c>
      <c r="V950" s="43">
        <v>2</v>
      </c>
      <c r="W950" s="43">
        <v>4</v>
      </c>
      <c r="X950" s="43">
        <v>17</v>
      </c>
      <c r="Y950" s="43">
        <v>21</v>
      </c>
      <c r="Z950" s="43">
        <v>21</v>
      </c>
      <c r="AA950" s="43">
        <v>25</v>
      </c>
      <c r="AB950" s="43">
        <v>8</v>
      </c>
      <c r="AC950" s="43">
        <v>11</v>
      </c>
      <c r="AD950" s="43">
        <v>16</v>
      </c>
      <c r="AE950" s="43">
        <v>60</v>
      </c>
      <c r="AF950" s="43">
        <v>70</v>
      </c>
      <c r="AG950" s="43">
        <v>72</v>
      </c>
      <c r="AH950" s="43">
        <v>114</v>
      </c>
      <c r="AI950" s="43">
        <v>228</v>
      </c>
      <c r="AJ950" s="44">
        <v>162</v>
      </c>
      <c r="AK950" s="147"/>
    </row>
    <row r="951" spans="1:37" s="36" customFormat="1" ht="15.95" customHeight="1" x14ac:dyDescent="0.2">
      <c r="A951" s="9">
        <v>608</v>
      </c>
      <c r="B951" s="9" t="s">
        <v>23</v>
      </c>
      <c r="C951" s="9" t="s">
        <v>1063</v>
      </c>
      <c r="D951" s="48"/>
      <c r="E951" s="49"/>
      <c r="F951" s="49"/>
      <c r="G951" s="50"/>
      <c r="H951" s="51" t="s">
        <v>25</v>
      </c>
      <c r="I951" s="52" t="s">
        <v>15</v>
      </c>
      <c r="J951" s="53"/>
      <c r="K951" s="54"/>
      <c r="L951" s="55">
        <v>4</v>
      </c>
      <c r="M951" s="56">
        <v>10</v>
      </c>
      <c r="N951" s="56">
        <v>18</v>
      </c>
      <c r="O951" s="56">
        <v>30</v>
      </c>
      <c r="P951" s="56">
        <v>18</v>
      </c>
      <c r="Q951" s="56">
        <v>7</v>
      </c>
      <c r="R951" s="56">
        <v>4</v>
      </c>
      <c r="S951" s="56">
        <v>5</v>
      </c>
      <c r="T951" s="56">
        <v>5</v>
      </c>
      <c r="U951" s="56">
        <v>8</v>
      </c>
      <c r="V951" s="56">
        <v>2</v>
      </c>
      <c r="W951" s="56">
        <v>4</v>
      </c>
      <c r="X951" s="56">
        <v>17</v>
      </c>
      <c r="Y951" s="56">
        <v>21</v>
      </c>
      <c r="Z951" s="56">
        <v>21</v>
      </c>
      <c r="AA951" s="56">
        <v>25</v>
      </c>
      <c r="AB951" s="56">
        <v>8</v>
      </c>
      <c r="AC951" s="56">
        <v>11</v>
      </c>
      <c r="AD951" s="56">
        <v>16</v>
      </c>
      <c r="AE951" s="56">
        <v>60</v>
      </c>
      <c r="AF951" s="56">
        <v>70</v>
      </c>
      <c r="AG951" s="56">
        <v>72</v>
      </c>
      <c r="AH951" s="56">
        <v>114</v>
      </c>
      <c r="AI951" s="56">
        <v>228</v>
      </c>
      <c r="AJ951" s="57">
        <v>162</v>
      </c>
      <c r="AK951" s="148"/>
    </row>
    <row r="952" spans="1:37" s="17" customFormat="1" ht="22.15" customHeight="1" x14ac:dyDescent="0.25">
      <c r="A952" s="9">
        <v>616</v>
      </c>
      <c r="B952" s="9">
        <v>0</v>
      </c>
      <c r="C952" s="9" t="s">
        <v>1064</v>
      </c>
      <c r="D952" s="18" t="s">
        <v>1065</v>
      </c>
      <c r="E952" s="19"/>
      <c r="F952" s="19"/>
      <c r="G952" s="19"/>
      <c r="H952" s="19"/>
      <c r="I952" s="20"/>
      <c r="J952" s="21"/>
      <c r="K952" s="22"/>
      <c r="L952" s="59"/>
      <c r="M952" s="24"/>
      <c r="N952" s="24"/>
      <c r="O952" s="24"/>
      <c r="P952" s="24"/>
      <c r="Q952" s="24"/>
      <c r="R952" s="24"/>
      <c r="S952" s="24"/>
      <c r="T952" s="24"/>
      <c r="U952" s="24"/>
      <c r="V952" s="24"/>
      <c r="W952" s="24"/>
      <c r="X952" s="24"/>
      <c r="Y952" s="24"/>
      <c r="Z952" s="24"/>
      <c r="AA952" s="24"/>
      <c r="AB952" s="24"/>
      <c r="AC952" s="24"/>
      <c r="AD952" s="24"/>
      <c r="AE952" s="24"/>
      <c r="AF952" s="24"/>
      <c r="AG952" s="24"/>
      <c r="AH952" s="24"/>
      <c r="AI952" s="24"/>
      <c r="AJ952" s="25"/>
      <c r="AK952" s="26"/>
    </row>
    <row r="953" spans="1:37" s="36" customFormat="1" ht="15.95" customHeight="1" x14ac:dyDescent="0.2">
      <c r="A953" s="9"/>
      <c r="B953" s="9"/>
      <c r="C953" s="9"/>
      <c r="D953" s="27"/>
      <c r="E953" s="28" t="s">
        <v>11</v>
      </c>
      <c r="F953" s="29"/>
      <c r="G953" s="29"/>
      <c r="H953" s="29"/>
      <c r="I953" s="30"/>
      <c r="J953" s="31"/>
      <c r="K953" s="32"/>
      <c r="L953" s="33"/>
      <c r="M953" s="34"/>
      <c r="N953" s="34"/>
      <c r="O953" s="34"/>
      <c r="P953" s="34"/>
      <c r="Q953" s="34"/>
      <c r="R953" s="34"/>
      <c r="S953" s="34"/>
      <c r="T953" s="34"/>
      <c r="U953" s="34"/>
      <c r="V953" s="34"/>
      <c r="W953" s="34"/>
      <c r="X953" s="34"/>
      <c r="Y953" s="34"/>
      <c r="Z953" s="34"/>
      <c r="AA953" s="34"/>
      <c r="AB953" s="34"/>
      <c r="AC953" s="34"/>
      <c r="AD953" s="34"/>
      <c r="AE953" s="34"/>
      <c r="AF953" s="34"/>
      <c r="AG953" s="34"/>
      <c r="AH953" s="34"/>
      <c r="AI953" s="34"/>
      <c r="AJ953" s="35"/>
      <c r="AK953" s="147" t="s">
        <v>1066</v>
      </c>
    </row>
    <row r="954" spans="1:37" s="36" customFormat="1" ht="15.95" customHeight="1" x14ac:dyDescent="0.2">
      <c r="A954" s="9">
        <v>616</v>
      </c>
      <c r="B954" s="9" t="s">
        <v>12</v>
      </c>
      <c r="C954" s="9" t="s">
        <v>1067</v>
      </c>
      <c r="D954" s="37"/>
      <c r="E954" s="38"/>
      <c r="F954" s="39" t="s">
        <v>14</v>
      </c>
      <c r="G954" s="38"/>
      <c r="H954" s="38"/>
      <c r="I954" s="40" t="s">
        <v>15</v>
      </c>
      <c r="J954" s="31" t="s">
        <v>33</v>
      </c>
      <c r="K954" s="58" t="s">
        <v>31</v>
      </c>
      <c r="L954" s="42">
        <v>82244</v>
      </c>
      <c r="M954" s="43">
        <v>87439</v>
      </c>
      <c r="N954" s="43">
        <v>87817</v>
      </c>
      <c r="O954" s="43">
        <v>88592</v>
      </c>
      <c r="P954" s="43">
        <v>89118</v>
      </c>
      <c r="Q954" s="43">
        <v>84515</v>
      </c>
      <c r="R954" s="43">
        <v>61431</v>
      </c>
      <c r="S954" s="43">
        <v>50735</v>
      </c>
      <c r="T954" s="43">
        <v>52130</v>
      </c>
      <c r="U954" s="43">
        <v>61918</v>
      </c>
      <c r="V954" s="43">
        <v>64606</v>
      </c>
      <c r="W954" s="43">
        <v>65115</v>
      </c>
      <c r="X954" s="43">
        <v>66208</v>
      </c>
      <c r="Y954" s="43">
        <v>59935</v>
      </c>
      <c r="Z954" s="43">
        <v>53840</v>
      </c>
      <c r="AA954" s="43">
        <v>58340</v>
      </c>
      <c r="AB954" s="43">
        <v>60745</v>
      </c>
      <c r="AC954" s="43">
        <v>67390</v>
      </c>
      <c r="AD954" s="43">
        <v>72310</v>
      </c>
      <c r="AE954" s="43">
        <v>73750</v>
      </c>
      <c r="AF954" s="43">
        <v>77743</v>
      </c>
      <c r="AG954" s="43">
        <v>80476</v>
      </c>
      <c r="AH954" s="43">
        <v>83804</v>
      </c>
      <c r="AI954" s="43">
        <v>85946</v>
      </c>
      <c r="AJ954" s="44">
        <v>88515</v>
      </c>
      <c r="AK954" s="147"/>
    </row>
    <row r="955" spans="1:37" s="36" customFormat="1" ht="15.95" customHeight="1" x14ac:dyDescent="0.2">
      <c r="A955" s="9">
        <v>616</v>
      </c>
      <c r="B955" s="9" t="s">
        <v>17</v>
      </c>
      <c r="C955" s="9" t="s">
        <v>1068</v>
      </c>
      <c r="D955" s="45"/>
      <c r="E955" s="46"/>
      <c r="F955" s="46"/>
      <c r="G955" s="39" t="s">
        <v>19</v>
      </c>
      <c r="H955" s="46"/>
      <c r="I955" s="40" t="s">
        <v>15</v>
      </c>
      <c r="J955" s="31" t="s">
        <v>33</v>
      </c>
      <c r="K955" s="58" t="s">
        <v>34</v>
      </c>
      <c r="L955" s="47">
        <v>19215</v>
      </c>
      <c r="M955" s="43">
        <v>19410</v>
      </c>
      <c r="N955" s="43">
        <v>19520</v>
      </c>
      <c r="O955" s="43">
        <v>18780</v>
      </c>
      <c r="P955" s="43">
        <v>17950</v>
      </c>
      <c r="Q955" s="43">
        <v>17400</v>
      </c>
      <c r="R955" s="43">
        <v>15000</v>
      </c>
      <c r="S955" s="43">
        <v>13980</v>
      </c>
      <c r="T955" s="43">
        <v>13720</v>
      </c>
      <c r="U955" s="43">
        <v>14290</v>
      </c>
      <c r="V955" s="43">
        <v>15200</v>
      </c>
      <c r="W955" s="43">
        <v>15670</v>
      </c>
      <c r="X955" s="43">
        <v>14975</v>
      </c>
      <c r="Y955" s="43">
        <v>12960</v>
      </c>
      <c r="Z955" s="43">
        <v>11890</v>
      </c>
      <c r="AA955" s="43">
        <v>12470</v>
      </c>
      <c r="AB955" s="43">
        <v>13350</v>
      </c>
      <c r="AC955" s="43">
        <v>14840</v>
      </c>
      <c r="AD955" s="43">
        <v>15800</v>
      </c>
      <c r="AE955" s="43">
        <v>16000</v>
      </c>
      <c r="AF955" s="43">
        <v>16728</v>
      </c>
      <c r="AG955" s="43">
        <v>17471</v>
      </c>
      <c r="AH955" s="43">
        <v>18258</v>
      </c>
      <c r="AI955" s="43">
        <v>19622</v>
      </c>
      <c r="AJ955" s="44">
        <v>21158</v>
      </c>
      <c r="AK955" s="147"/>
    </row>
    <row r="956" spans="1:37" s="36" customFormat="1" ht="15.95" customHeight="1" x14ac:dyDescent="0.2">
      <c r="A956" s="9">
        <v>616</v>
      </c>
      <c r="B956" s="9" t="s">
        <v>20</v>
      </c>
      <c r="C956" s="9" t="s">
        <v>1069</v>
      </c>
      <c r="D956" s="45"/>
      <c r="E956" s="46"/>
      <c r="F956" s="46"/>
      <c r="G956" s="39" t="s">
        <v>22</v>
      </c>
      <c r="H956" s="46"/>
      <c r="I956" s="40" t="s">
        <v>15</v>
      </c>
      <c r="J956" s="31"/>
      <c r="K956" s="41"/>
      <c r="L956" s="47">
        <v>63029</v>
      </c>
      <c r="M956" s="43">
        <v>68029</v>
      </c>
      <c r="N956" s="43">
        <v>68297</v>
      </c>
      <c r="O956" s="43">
        <v>69812</v>
      </c>
      <c r="P956" s="43">
        <v>71168</v>
      </c>
      <c r="Q956" s="43">
        <v>67115</v>
      </c>
      <c r="R956" s="43">
        <v>46431</v>
      </c>
      <c r="S956" s="43">
        <v>36755</v>
      </c>
      <c r="T956" s="43">
        <v>38410</v>
      </c>
      <c r="U956" s="43">
        <v>47628</v>
      </c>
      <c r="V956" s="43">
        <v>49406</v>
      </c>
      <c r="W956" s="43">
        <v>49445</v>
      </c>
      <c r="X956" s="43">
        <v>51233</v>
      </c>
      <c r="Y956" s="43">
        <v>46975</v>
      </c>
      <c r="Z956" s="43">
        <v>41950</v>
      </c>
      <c r="AA956" s="43">
        <v>45870</v>
      </c>
      <c r="AB956" s="43">
        <v>47395</v>
      </c>
      <c r="AC956" s="43">
        <v>52550</v>
      </c>
      <c r="AD956" s="43">
        <v>56510</v>
      </c>
      <c r="AE956" s="43">
        <v>57750</v>
      </c>
      <c r="AF956" s="43">
        <v>61015</v>
      </c>
      <c r="AG956" s="43">
        <v>63005</v>
      </c>
      <c r="AH956" s="43">
        <v>65546</v>
      </c>
      <c r="AI956" s="43">
        <v>66324</v>
      </c>
      <c r="AJ956" s="44">
        <v>67357</v>
      </c>
      <c r="AK956" s="147"/>
    </row>
    <row r="957" spans="1:37" s="36" customFormat="1" ht="15.95" customHeight="1" x14ac:dyDescent="0.2">
      <c r="A957" s="9">
        <v>616</v>
      </c>
      <c r="B957" s="9" t="s">
        <v>23</v>
      </c>
      <c r="C957" s="9" t="s">
        <v>1070</v>
      </c>
      <c r="D957" s="48"/>
      <c r="E957" s="49"/>
      <c r="F957" s="49"/>
      <c r="G957" s="50"/>
      <c r="H957" s="51" t="s">
        <v>25</v>
      </c>
      <c r="I957" s="52" t="s">
        <v>15</v>
      </c>
      <c r="J957" s="53"/>
      <c r="K957" s="54"/>
      <c r="L957" s="55" t="s">
        <v>16</v>
      </c>
      <c r="M957" s="56" t="s">
        <v>16</v>
      </c>
      <c r="N957" s="56" t="s">
        <v>16</v>
      </c>
      <c r="O957" s="56" t="s">
        <v>16</v>
      </c>
      <c r="P957" s="56" t="s">
        <v>16</v>
      </c>
      <c r="Q957" s="56" t="s">
        <v>16</v>
      </c>
      <c r="R957" s="56" t="s">
        <v>16</v>
      </c>
      <c r="S957" s="56" t="s">
        <v>16</v>
      </c>
      <c r="T957" s="56" t="s">
        <v>16</v>
      </c>
      <c r="U957" s="56" t="s">
        <v>16</v>
      </c>
      <c r="V957" s="56" t="s">
        <v>16</v>
      </c>
      <c r="W957" s="56" t="s">
        <v>16</v>
      </c>
      <c r="X957" s="56" t="s">
        <v>16</v>
      </c>
      <c r="Y957" s="56" t="s">
        <v>16</v>
      </c>
      <c r="Z957" s="56" t="s">
        <v>16</v>
      </c>
      <c r="AA957" s="56" t="s">
        <v>16</v>
      </c>
      <c r="AB957" s="56" t="s">
        <v>16</v>
      </c>
      <c r="AC957" s="56" t="s">
        <v>16</v>
      </c>
      <c r="AD957" s="56" t="s">
        <v>16</v>
      </c>
      <c r="AE957" s="56" t="s">
        <v>16</v>
      </c>
      <c r="AF957" s="56" t="s">
        <v>16</v>
      </c>
      <c r="AG957" s="56" t="s">
        <v>16</v>
      </c>
      <c r="AH957" s="56" t="s">
        <v>16</v>
      </c>
      <c r="AI957" s="56" t="s">
        <v>16</v>
      </c>
      <c r="AJ957" s="57" t="s">
        <v>16</v>
      </c>
      <c r="AK957" s="148"/>
    </row>
    <row r="958" spans="1:37" s="17" customFormat="1" ht="22.15" customHeight="1" x14ac:dyDescent="0.25">
      <c r="A958" s="9">
        <v>620</v>
      </c>
      <c r="B958" s="9">
        <v>0</v>
      </c>
      <c r="C958" s="9" t="s">
        <v>1071</v>
      </c>
      <c r="D958" s="18" t="s">
        <v>1072</v>
      </c>
      <c r="E958" s="19"/>
      <c r="F958" s="19"/>
      <c r="G958" s="19"/>
      <c r="H958" s="19"/>
      <c r="I958" s="20"/>
      <c r="J958" s="21"/>
      <c r="K958" s="22"/>
      <c r="L958" s="59"/>
      <c r="M958" s="24"/>
      <c r="N958" s="24"/>
      <c r="O958" s="24"/>
      <c r="P958" s="24"/>
      <c r="Q958" s="24"/>
      <c r="R958" s="24"/>
      <c r="S958" s="24"/>
      <c r="T958" s="24"/>
      <c r="U958" s="24"/>
      <c r="V958" s="24"/>
      <c r="W958" s="24"/>
      <c r="X958" s="24"/>
      <c r="Y958" s="24"/>
      <c r="Z958" s="24"/>
      <c r="AA958" s="24"/>
      <c r="AB958" s="24"/>
      <c r="AC958" s="24"/>
      <c r="AD958" s="24"/>
      <c r="AE958" s="24"/>
      <c r="AF958" s="24"/>
      <c r="AG958" s="24"/>
      <c r="AH958" s="24"/>
      <c r="AI958" s="24"/>
      <c r="AJ958" s="25"/>
      <c r="AK958" s="26"/>
    </row>
    <row r="959" spans="1:37" s="36" customFormat="1" ht="15.95" customHeight="1" x14ac:dyDescent="0.2">
      <c r="A959" s="9"/>
      <c r="B959" s="9"/>
      <c r="C959" s="9"/>
      <c r="D959" s="27"/>
      <c r="E959" s="28" t="s">
        <v>11</v>
      </c>
      <c r="F959" s="29"/>
      <c r="G959" s="29"/>
      <c r="H959" s="29"/>
      <c r="I959" s="30"/>
      <c r="J959" s="31"/>
      <c r="K959" s="32"/>
      <c r="L959" s="33"/>
      <c r="M959" s="34"/>
      <c r="N959" s="34"/>
      <c r="O959" s="34"/>
      <c r="P959" s="34"/>
      <c r="Q959" s="34"/>
      <c r="R959" s="34"/>
      <c r="S959" s="34"/>
      <c r="T959" s="34"/>
      <c r="U959" s="34"/>
      <c r="V959" s="34"/>
      <c r="W959" s="34"/>
      <c r="X959" s="34"/>
      <c r="Y959" s="34"/>
      <c r="Z959" s="34"/>
      <c r="AA959" s="34"/>
      <c r="AB959" s="34"/>
      <c r="AC959" s="34"/>
      <c r="AD959" s="34"/>
      <c r="AE959" s="34"/>
      <c r="AF959" s="34"/>
      <c r="AG959" s="34"/>
      <c r="AH959" s="34"/>
      <c r="AI959" s="34"/>
      <c r="AJ959" s="35"/>
      <c r="AK959" s="151" t="s">
        <v>1073</v>
      </c>
    </row>
    <row r="960" spans="1:37" s="36" customFormat="1" ht="15.95" customHeight="1" x14ac:dyDescent="0.2">
      <c r="A960" s="9">
        <v>620</v>
      </c>
      <c r="B960" s="9" t="s">
        <v>12</v>
      </c>
      <c r="C960" s="9" t="s">
        <v>1074</v>
      </c>
      <c r="D960" s="37"/>
      <c r="E960" s="38"/>
      <c r="F960" s="39" t="s">
        <v>14</v>
      </c>
      <c r="G960" s="38"/>
      <c r="H960" s="38"/>
      <c r="I960" s="40" t="s">
        <v>15</v>
      </c>
      <c r="J960" s="31" t="s">
        <v>33</v>
      </c>
      <c r="K960" s="58" t="s">
        <v>31</v>
      </c>
      <c r="L960" s="42">
        <v>23066</v>
      </c>
      <c r="M960" s="43">
        <v>23252</v>
      </c>
      <c r="N960" s="43">
        <v>24244</v>
      </c>
      <c r="O960" s="43">
        <v>26560</v>
      </c>
      <c r="P960" s="43">
        <v>27016</v>
      </c>
      <c r="Q960" s="43">
        <v>28014</v>
      </c>
      <c r="R960" s="43">
        <v>28150</v>
      </c>
      <c r="S960" s="43">
        <v>27194</v>
      </c>
      <c r="T960" s="43">
        <v>27532</v>
      </c>
      <c r="U960" s="43">
        <v>21165</v>
      </c>
      <c r="V960" s="43">
        <v>21173</v>
      </c>
      <c r="W960" s="43">
        <v>22588</v>
      </c>
      <c r="X960" s="43" t="s">
        <v>16</v>
      </c>
      <c r="Y960" s="43" t="s">
        <v>16</v>
      </c>
      <c r="Z960" s="43" t="s">
        <v>16</v>
      </c>
      <c r="AA960" s="43" t="s">
        <v>16</v>
      </c>
      <c r="AB960" s="43" t="s">
        <v>16</v>
      </c>
      <c r="AC960" s="43" t="s">
        <v>16</v>
      </c>
      <c r="AD960" s="43" t="s">
        <v>16</v>
      </c>
      <c r="AE960" s="43" t="s">
        <v>16</v>
      </c>
      <c r="AF960" s="43" t="s">
        <v>16</v>
      </c>
      <c r="AG960" s="43" t="s">
        <v>16</v>
      </c>
      <c r="AH960" s="43" t="s">
        <v>16</v>
      </c>
      <c r="AI960" s="43" t="s">
        <v>16</v>
      </c>
      <c r="AJ960" s="44" t="s">
        <v>16</v>
      </c>
      <c r="AK960" s="151"/>
    </row>
    <row r="961" spans="1:37" s="36" customFormat="1" ht="15.95" customHeight="1" x14ac:dyDescent="0.2">
      <c r="A961" s="9">
        <v>620</v>
      </c>
      <c r="B961" s="9" t="s">
        <v>17</v>
      </c>
      <c r="C961" s="9" t="s">
        <v>1075</v>
      </c>
      <c r="D961" s="45"/>
      <c r="E961" s="46"/>
      <c r="F961" s="46"/>
      <c r="G961" s="39" t="s">
        <v>19</v>
      </c>
      <c r="H961" s="46"/>
      <c r="I961" s="40" t="s">
        <v>15</v>
      </c>
      <c r="J961" s="31" t="s">
        <v>75</v>
      </c>
      <c r="K961" s="58" t="s">
        <v>110</v>
      </c>
      <c r="L961" s="47">
        <v>9511</v>
      </c>
      <c r="M961" s="43">
        <v>9730</v>
      </c>
      <c r="N961" s="43">
        <v>10172</v>
      </c>
      <c r="O961" s="43">
        <v>11295</v>
      </c>
      <c r="P961" s="43">
        <v>11632</v>
      </c>
      <c r="Q961" s="43">
        <v>12097</v>
      </c>
      <c r="R961" s="43">
        <v>12167</v>
      </c>
      <c r="S961" s="43">
        <v>11644</v>
      </c>
      <c r="T961" s="43">
        <v>11707</v>
      </c>
      <c r="U961" s="43">
        <v>10639</v>
      </c>
      <c r="V961" s="43">
        <v>10612</v>
      </c>
      <c r="W961" s="43">
        <v>11282</v>
      </c>
      <c r="X961" s="43">
        <v>6788</v>
      </c>
      <c r="Y961" s="43">
        <v>6962</v>
      </c>
      <c r="Z961" s="43">
        <v>6439</v>
      </c>
      <c r="AA961" s="43">
        <v>6756</v>
      </c>
      <c r="AB961" s="43">
        <v>7264</v>
      </c>
      <c r="AC961" s="43">
        <v>7503</v>
      </c>
      <c r="AD961" s="43">
        <v>9177</v>
      </c>
      <c r="AE961" s="43">
        <v>10497</v>
      </c>
      <c r="AF961" s="43">
        <v>11723</v>
      </c>
      <c r="AG961" s="43">
        <v>13359</v>
      </c>
      <c r="AH961" s="43">
        <v>15432</v>
      </c>
      <c r="AI961" s="43">
        <v>16186</v>
      </c>
      <c r="AJ961" s="44">
        <v>17174</v>
      </c>
      <c r="AK961" s="151"/>
    </row>
    <row r="962" spans="1:37" s="36" customFormat="1" ht="15.95" customHeight="1" x14ac:dyDescent="0.2">
      <c r="A962" s="9">
        <v>620</v>
      </c>
      <c r="B962" s="9" t="s">
        <v>20</v>
      </c>
      <c r="C962" s="9" t="s">
        <v>1076</v>
      </c>
      <c r="D962" s="45"/>
      <c r="E962" s="46"/>
      <c r="F962" s="46"/>
      <c r="G962" s="39" t="s">
        <v>22</v>
      </c>
      <c r="H962" s="46"/>
      <c r="I962" s="40" t="s">
        <v>15</v>
      </c>
      <c r="J962" s="31"/>
      <c r="K962" s="41"/>
      <c r="L962" s="47">
        <v>13340</v>
      </c>
      <c r="M962" s="43">
        <v>13301</v>
      </c>
      <c r="N962" s="43">
        <v>13842</v>
      </c>
      <c r="O962" s="43">
        <v>15030</v>
      </c>
      <c r="P962" s="43">
        <v>15120</v>
      </c>
      <c r="Q962" s="43">
        <v>15691</v>
      </c>
      <c r="R962" s="43">
        <v>15814</v>
      </c>
      <c r="S962" s="43">
        <v>15389</v>
      </c>
      <c r="T962" s="43">
        <v>15535</v>
      </c>
      <c r="U962" s="43">
        <v>10526</v>
      </c>
      <c r="V962" s="43">
        <v>10561</v>
      </c>
      <c r="W962" s="43">
        <v>11306</v>
      </c>
      <c r="X962" s="43" t="s">
        <v>16</v>
      </c>
      <c r="Y962" s="43" t="s">
        <v>16</v>
      </c>
      <c r="Z962" s="43" t="s">
        <v>16</v>
      </c>
      <c r="AA962" s="43" t="s">
        <v>16</v>
      </c>
      <c r="AB962" s="43" t="s">
        <v>16</v>
      </c>
      <c r="AC962" s="43" t="s">
        <v>16</v>
      </c>
      <c r="AD962" s="43" t="s">
        <v>16</v>
      </c>
      <c r="AE962" s="43" t="s">
        <v>16</v>
      </c>
      <c r="AF962" s="43" t="s">
        <v>16</v>
      </c>
      <c r="AG962" s="43" t="s">
        <v>16</v>
      </c>
      <c r="AH962" s="43" t="s">
        <v>16</v>
      </c>
      <c r="AI962" s="43" t="s">
        <v>16</v>
      </c>
      <c r="AJ962" s="44" t="s">
        <v>16</v>
      </c>
      <c r="AK962" s="151"/>
    </row>
    <row r="963" spans="1:37" s="36" customFormat="1" ht="15.95" customHeight="1" x14ac:dyDescent="0.2">
      <c r="A963" s="9">
        <v>620</v>
      </c>
      <c r="B963" s="9" t="s">
        <v>23</v>
      </c>
      <c r="C963" s="9" t="s">
        <v>1077</v>
      </c>
      <c r="D963" s="48"/>
      <c r="E963" s="49"/>
      <c r="F963" s="49"/>
      <c r="G963" s="50"/>
      <c r="H963" s="51" t="s">
        <v>25</v>
      </c>
      <c r="I963" s="52" t="s">
        <v>15</v>
      </c>
      <c r="J963" s="53"/>
      <c r="K963" s="54"/>
      <c r="L963" s="55">
        <v>215</v>
      </c>
      <c r="M963" s="56">
        <v>221</v>
      </c>
      <c r="N963" s="56">
        <v>230</v>
      </c>
      <c r="O963" s="56">
        <v>235</v>
      </c>
      <c r="P963" s="56">
        <v>264</v>
      </c>
      <c r="Q963" s="56">
        <v>226</v>
      </c>
      <c r="R963" s="56">
        <v>169</v>
      </c>
      <c r="S963" s="56">
        <v>161</v>
      </c>
      <c r="T963" s="56">
        <v>290</v>
      </c>
      <c r="U963" s="56" t="s">
        <v>16</v>
      </c>
      <c r="V963" s="56" t="s">
        <v>16</v>
      </c>
      <c r="W963" s="56" t="s">
        <v>16</v>
      </c>
      <c r="X963" s="56" t="s">
        <v>16</v>
      </c>
      <c r="Y963" s="56" t="s">
        <v>16</v>
      </c>
      <c r="Z963" s="56" t="s">
        <v>16</v>
      </c>
      <c r="AA963" s="56" t="s">
        <v>16</v>
      </c>
      <c r="AB963" s="56" t="s">
        <v>16</v>
      </c>
      <c r="AC963" s="56" t="s">
        <v>16</v>
      </c>
      <c r="AD963" s="56" t="s">
        <v>16</v>
      </c>
      <c r="AE963" s="56" t="s">
        <v>16</v>
      </c>
      <c r="AF963" s="56" t="s">
        <v>16</v>
      </c>
      <c r="AG963" s="56" t="s">
        <v>16</v>
      </c>
      <c r="AH963" s="56" t="s">
        <v>16</v>
      </c>
      <c r="AI963" s="56" t="s">
        <v>16</v>
      </c>
      <c r="AJ963" s="57" t="s">
        <v>16</v>
      </c>
      <c r="AK963" s="152"/>
    </row>
    <row r="964" spans="1:37" s="17" customFormat="1" ht="22.15" customHeight="1" x14ac:dyDescent="0.25">
      <c r="A964" s="9">
        <v>630</v>
      </c>
      <c r="B964" s="9">
        <v>0</v>
      </c>
      <c r="C964" s="9" t="s">
        <v>1078</v>
      </c>
      <c r="D964" s="18" t="s">
        <v>1079</v>
      </c>
      <c r="E964" s="19"/>
      <c r="F964" s="19"/>
      <c r="G964" s="19"/>
      <c r="H964" s="19"/>
      <c r="I964" s="20"/>
      <c r="J964" s="21"/>
      <c r="K964" s="22"/>
      <c r="L964" s="59"/>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5"/>
      <c r="AK964" s="26"/>
    </row>
    <row r="965" spans="1:37" s="36" customFormat="1" ht="15.95" customHeight="1" x14ac:dyDescent="0.2">
      <c r="A965" s="9"/>
      <c r="B965" s="9"/>
      <c r="C965" s="9"/>
      <c r="D965" s="27"/>
      <c r="E965" s="28" t="s">
        <v>11</v>
      </c>
      <c r="F965" s="29"/>
      <c r="G965" s="29"/>
      <c r="H965" s="29"/>
      <c r="I965" s="30"/>
      <c r="J965" s="31"/>
      <c r="K965" s="32"/>
      <c r="L965" s="33"/>
      <c r="M965" s="34"/>
      <c r="N965" s="34"/>
      <c r="O965" s="34"/>
      <c r="P965" s="34"/>
      <c r="Q965" s="34"/>
      <c r="R965" s="34"/>
      <c r="S965" s="34"/>
      <c r="T965" s="34"/>
      <c r="U965" s="34"/>
      <c r="V965" s="34"/>
      <c r="W965" s="34"/>
      <c r="X965" s="34"/>
      <c r="Y965" s="34"/>
      <c r="Z965" s="34"/>
      <c r="AA965" s="34"/>
      <c r="AB965" s="34"/>
      <c r="AC965" s="34"/>
      <c r="AD965" s="34"/>
      <c r="AE965" s="34"/>
      <c r="AF965" s="34"/>
      <c r="AG965" s="34"/>
      <c r="AH965" s="34"/>
      <c r="AI965" s="34"/>
      <c r="AJ965" s="35"/>
      <c r="AK965" s="147" t="s">
        <v>1080</v>
      </c>
    </row>
    <row r="966" spans="1:37" s="36" customFormat="1" ht="15.95" customHeight="1" x14ac:dyDescent="0.2">
      <c r="A966" s="9">
        <v>630</v>
      </c>
      <c r="B966" s="9" t="s">
        <v>12</v>
      </c>
      <c r="C966" s="9" t="s">
        <v>1081</v>
      </c>
      <c r="D966" s="37"/>
      <c r="E966" s="38"/>
      <c r="F966" s="39" t="s">
        <v>14</v>
      </c>
      <c r="G966" s="38"/>
      <c r="H966" s="38"/>
      <c r="I966" s="40" t="s">
        <v>15</v>
      </c>
      <c r="J966" s="31"/>
      <c r="K966" s="58" t="s">
        <v>31</v>
      </c>
      <c r="L966" s="42">
        <v>4087</v>
      </c>
      <c r="M966" s="43">
        <v>4110</v>
      </c>
      <c r="N966" s="43">
        <v>4350</v>
      </c>
      <c r="O966" s="43">
        <v>4671</v>
      </c>
      <c r="P966" s="43">
        <v>4221</v>
      </c>
      <c r="Q966" s="43">
        <v>4566</v>
      </c>
      <c r="R966" s="43">
        <v>4908</v>
      </c>
      <c r="S966" s="43">
        <v>4364</v>
      </c>
      <c r="T966" s="43">
        <v>4402</v>
      </c>
      <c r="U966" s="43">
        <v>4889</v>
      </c>
      <c r="V966" s="43">
        <v>5073</v>
      </c>
      <c r="W966" s="43">
        <v>5022</v>
      </c>
      <c r="X966" s="43">
        <v>5062</v>
      </c>
      <c r="Y966" s="43">
        <v>5213</v>
      </c>
      <c r="Z966" s="43">
        <v>4415</v>
      </c>
      <c r="AA966" s="43">
        <v>4379</v>
      </c>
      <c r="AB966" s="43">
        <v>4214</v>
      </c>
      <c r="AC966" s="43">
        <v>4197</v>
      </c>
      <c r="AD966" s="43">
        <v>4210</v>
      </c>
      <c r="AE966" s="43">
        <v>4456</v>
      </c>
      <c r="AF966" s="43">
        <v>5051</v>
      </c>
      <c r="AG966" s="43">
        <v>5003</v>
      </c>
      <c r="AH966" s="43">
        <v>4927</v>
      </c>
      <c r="AI966" s="43">
        <v>4260</v>
      </c>
      <c r="AJ966" s="44">
        <v>4931</v>
      </c>
      <c r="AK966" s="147"/>
    </row>
    <row r="967" spans="1:37" s="36" customFormat="1" ht="15.95" customHeight="1" x14ac:dyDescent="0.2">
      <c r="A967" s="9">
        <v>630</v>
      </c>
      <c r="B967" s="9" t="s">
        <v>17</v>
      </c>
      <c r="C967" s="9" t="s">
        <v>1082</v>
      </c>
      <c r="D967" s="45"/>
      <c r="E967" s="46"/>
      <c r="F967" s="46"/>
      <c r="G967" s="39" t="s">
        <v>19</v>
      </c>
      <c r="H967" s="46"/>
      <c r="I967" s="40" t="s">
        <v>15</v>
      </c>
      <c r="J967" s="31" t="s">
        <v>33</v>
      </c>
      <c r="K967" s="58" t="s">
        <v>34</v>
      </c>
      <c r="L967" s="47">
        <v>3131</v>
      </c>
      <c r="M967" s="43">
        <v>3065</v>
      </c>
      <c r="N967" s="43">
        <v>3242</v>
      </c>
      <c r="O967" s="43">
        <v>3396</v>
      </c>
      <c r="P967" s="43">
        <v>3024</v>
      </c>
      <c r="Q967" s="43">
        <v>3341</v>
      </c>
      <c r="R967" s="43">
        <v>3551</v>
      </c>
      <c r="S967" s="43">
        <v>3087</v>
      </c>
      <c r="T967" s="43">
        <v>3238</v>
      </c>
      <c r="U967" s="43">
        <v>3541</v>
      </c>
      <c r="V967" s="43">
        <v>3686</v>
      </c>
      <c r="W967" s="43">
        <v>3722</v>
      </c>
      <c r="X967" s="43">
        <v>3687</v>
      </c>
      <c r="Y967" s="43">
        <v>3716</v>
      </c>
      <c r="Z967" s="43">
        <v>3183</v>
      </c>
      <c r="AA967" s="43">
        <v>3186</v>
      </c>
      <c r="AB967" s="43">
        <v>3048</v>
      </c>
      <c r="AC967" s="43">
        <v>3069</v>
      </c>
      <c r="AD967" s="43">
        <v>3172</v>
      </c>
      <c r="AE967" s="43">
        <v>3246</v>
      </c>
      <c r="AF967" s="43">
        <v>3542</v>
      </c>
      <c r="AG967" s="43">
        <v>3736</v>
      </c>
      <c r="AH967" s="43">
        <v>3513</v>
      </c>
      <c r="AI967" s="43">
        <v>3068</v>
      </c>
      <c r="AJ967" s="44">
        <v>3180</v>
      </c>
      <c r="AK967" s="147"/>
    </row>
    <row r="968" spans="1:37" s="36" customFormat="1" ht="15.95" customHeight="1" x14ac:dyDescent="0.2">
      <c r="A968" s="9">
        <v>630</v>
      </c>
      <c r="B968" s="9" t="s">
        <v>20</v>
      </c>
      <c r="C968" s="9" t="s">
        <v>1083</v>
      </c>
      <c r="D968" s="45"/>
      <c r="E968" s="46"/>
      <c r="F968" s="46"/>
      <c r="G968" s="39" t="s">
        <v>22</v>
      </c>
      <c r="H968" s="46"/>
      <c r="I968" s="40" t="s">
        <v>15</v>
      </c>
      <c r="J968" s="31"/>
      <c r="K968" s="41"/>
      <c r="L968" s="47">
        <v>956</v>
      </c>
      <c r="M968" s="43">
        <v>1045</v>
      </c>
      <c r="N968" s="43">
        <v>1108</v>
      </c>
      <c r="O968" s="43">
        <v>1275</v>
      </c>
      <c r="P968" s="43">
        <v>1198</v>
      </c>
      <c r="Q968" s="43">
        <v>1225</v>
      </c>
      <c r="R968" s="43">
        <v>1357</v>
      </c>
      <c r="S968" s="43">
        <v>1277</v>
      </c>
      <c r="T968" s="43">
        <v>1164</v>
      </c>
      <c r="U968" s="43">
        <v>1348</v>
      </c>
      <c r="V968" s="43">
        <v>1387</v>
      </c>
      <c r="W968" s="43">
        <v>1300</v>
      </c>
      <c r="X968" s="43">
        <v>1375</v>
      </c>
      <c r="Y968" s="43">
        <v>1497</v>
      </c>
      <c r="Z968" s="43">
        <v>1232</v>
      </c>
      <c r="AA968" s="43">
        <v>1194</v>
      </c>
      <c r="AB968" s="43">
        <v>1166</v>
      </c>
      <c r="AC968" s="43">
        <v>1128</v>
      </c>
      <c r="AD968" s="43">
        <v>1038</v>
      </c>
      <c r="AE968" s="43">
        <v>1210</v>
      </c>
      <c r="AF968" s="43">
        <v>1509</v>
      </c>
      <c r="AG968" s="43">
        <v>1267</v>
      </c>
      <c r="AH968" s="43">
        <v>1414</v>
      </c>
      <c r="AI968" s="43">
        <v>1192</v>
      </c>
      <c r="AJ968" s="44">
        <v>1751</v>
      </c>
      <c r="AK968" s="147"/>
    </row>
    <row r="969" spans="1:37" s="36" customFormat="1" ht="15.95" customHeight="1" x14ac:dyDescent="0.2">
      <c r="A969" s="9">
        <v>630</v>
      </c>
      <c r="B969" s="9" t="s">
        <v>23</v>
      </c>
      <c r="C969" s="9" t="s">
        <v>1084</v>
      </c>
      <c r="D969" s="48"/>
      <c r="E969" s="49"/>
      <c r="F969" s="49"/>
      <c r="G969" s="50"/>
      <c r="H969" s="51" t="s">
        <v>25</v>
      </c>
      <c r="I969" s="52" t="s">
        <v>15</v>
      </c>
      <c r="J969" s="53"/>
      <c r="K969" s="54"/>
      <c r="L969" s="55">
        <v>956</v>
      </c>
      <c r="M969" s="56">
        <v>1045</v>
      </c>
      <c r="N969" s="56">
        <v>1106</v>
      </c>
      <c r="O969" s="56">
        <v>1266</v>
      </c>
      <c r="P969" s="56">
        <v>1196</v>
      </c>
      <c r="Q969" s="56">
        <v>1221</v>
      </c>
      <c r="R969" s="56">
        <v>1357</v>
      </c>
      <c r="S969" s="56">
        <v>1276</v>
      </c>
      <c r="T969" s="56">
        <v>1164</v>
      </c>
      <c r="U969" s="56">
        <v>1348</v>
      </c>
      <c r="V969" s="56">
        <v>1387</v>
      </c>
      <c r="W969" s="56">
        <v>1300</v>
      </c>
      <c r="X969" s="56">
        <v>1375</v>
      </c>
      <c r="Y969" s="56">
        <v>1497</v>
      </c>
      <c r="Z969" s="56">
        <v>1232</v>
      </c>
      <c r="AA969" s="56">
        <v>1194</v>
      </c>
      <c r="AB969" s="56">
        <v>1166</v>
      </c>
      <c r="AC969" s="56">
        <v>1128</v>
      </c>
      <c r="AD969" s="56">
        <v>1038</v>
      </c>
      <c r="AE969" s="56">
        <v>1210</v>
      </c>
      <c r="AF969" s="56">
        <v>1509</v>
      </c>
      <c r="AG969" s="56">
        <v>1267</v>
      </c>
      <c r="AH969" s="56">
        <v>1414</v>
      </c>
      <c r="AI969" s="56">
        <v>1192</v>
      </c>
      <c r="AJ969" s="57">
        <v>1751</v>
      </c>
      <c r="AK969" s="148"/>
    </row>
    <row r="970" spans="1:37" s="17" customFormat="1" ht="22.15" customHeight="1" x14ac:dyDescent="0.25">
      <c r="A970" s="9">
        <v>634</v>
      </c>
      <c r="B970" s="9">
        <v>0</v>
      </c>
      <c r="C970" s="9" t="s">
        <v>1085</v>
      </c>
      <c r="D970" s="18" t="s">
        <v>1086</v>
      </c>
      <c r="E970" s="19"/>
      <c r="F970" s="19"/>
      <c r="G970" s="19"/>
      <c r="H970" s="19"/>
      <c r="I970" s="20"/>
      <c r="J970" s="21"/>
      <c r="K970" s="22"/>
      <c r="L970" s="59"/>
      <c r="M970" s="24"/>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5"/>
      <c r="AK970" s="26"/>
    </row>
    <row r="971" spans="1:37" s="36" customFormat="1" ht="15.95" customHeight="1" x14ac:dyDescent="0.2">
      <c r="A971" s="9"/>
      <c r="B971" s="9"/>
      <c r="C971" s="9"/>
      <c r="D971" s="27"/>
      <c r="E971" s="28" t="s">
        <v>11</v>
      </c>
      <c r="F971" s="29"/>
      <c r="G971" s="29"/>
      <c r="H971" s="29"/>
      <c r="I971" s="30"/>
      <c r="J971" s="31"/>
      <c r="K971" s="32"/>
      <c r="L971" s="33"/>
      <c r="M971" s="34"/>
      <c r="N971" s="34"/>
      <c r="O971" s="34"/>
      <c r="P971" s="34"/>
      <c r="Q971" s="34"/>
      <c r="R971" s="34"/>
      <c r="S971" s="34"/>
      <c r="T971" s="34"/>
      <c r="U971" s="34"/>
      <c r="V971" s="34"/>
      <c r="W971" s="34"/>
      <c r="X971" s="34"/>
      <c r="Y971" s="34"/>
      <c r="Z971" s="34"/>
      <c r="AA971" s="34"/>
      <c r="AB971" s="34"/>
      <c r="AC971" s="34"/>
      <c r="AD971" s="34"/>
      <c r="AE971" s="34"/>
      <c r="AF971" s="34"/>
      <c r="AG971" s="34"/>
      <c r="AH971" s="34"/>
      <c r="AI971" s="34"/>
      <c r="AJ971" s="35"/>
      <c r="AK971" s="147"/>
    </row>
    <row r="972" spans="1:37" s="36" customFormat="1" ht="15.95" customHeight="1" x14ac:dyDescent="0.2">
      <c r="A972" s="9">
        <v>634</v>
      </c>
      <c r="B972" s="9" t="s">
        <v>12</v>
      </c>
      <c r="C972" s="9" t="s">
        <v>1087</v>
      </c>
      <c r="D972" s="37"/>
      <c r="E972" s="38"/>
      <c r="F972" s="39" t="s">
        <v>14</v>
      </c>
      <c r="G972" s="38"/>
      <c r="H972" s="38"/>
      <c r="I972" s="40" t="s">
        <v>15</v>
      </c>
      <c r="J972" s="31"/>
      <c r="K972" s="58" t="s">
        <v>31</v>
      </c>
      <c r="L972" s="42" t="s">
        <v>16</v>
      </c>
      <c r="M972" s="43" t="s">
        <v>16</v>
      </c>
      <c r="N972" s="43" t="s">
        <v>16</v>
      </c>
      <c r="O972" s="43" t="s">
        <v>16</v>
      </c>
      <c r="P972" s="43" t="s">
        <v>16</v>
      </c>
      <c r="Q972" s="43" t="s">
        <v>16</v>
      </c>
      <c r="R972" s="43" t="s">
        <v>16</v>
      </c>
      <c r="S972" s="43" t="s">
        <v>16</v>
      </c>
      <c r="T972" s="43" t="s">
        <v>16</v>
      </c>
      <c r="U972" s="43" t="s">
        <v>16</v>
      </c>
      <c r="V972" s="43" t="s">
        <v>16</v>
      </c>
      <c r="W972" s="43" t="s">
        <v>16</v>
      </c>
      <c r="X972" s="43" t="s">
        <v>16</v>
      </c>
      <c r="Y972" s="43" t="s">
        <v>16</v>
      </c>
      <c r="Z972" s="43">
        <v>1482</v>
      </c>
      <c r="AA972" s="43">
        <v>1700</v>
      </c>
      <c r="AB972" s="43">
        <v>2057</v>
      </c>
      <c r="AC972" s="43">
        <v>2324</v>
      </c>
      <c r="AD972" s="43">
        <v>2612</v>
      </c>
      <c r="AE972" s="43">
        <v>2839</v>
      </c>
      <c r="AF972" s="43">
        <v>2941</v>
      </c>
      <c r="AG972" s="43">
        <v>2938</v>
      </c>
      <c r="AH972" s="43">
        <v>2256</v>
      </c>
      <c r="AI972" s="43">
        <v>1819</v>
      </c>
      <c r="AJ972" s="44">
        <v>2136.5</v>
      </c>
      <c r="AK972" s="147"/>
    </row>
    <row r="973" spans="1:37" s="36" customFormat="1" ht="15.95" customHeight="1" x14ac:dyDescent="0.2">
      <c r="A973" s="9">
        <v>634</v>
      </c>
      <c r="B973" s="9" t="s">
        <v>17</v>
      </c>
      <c r="C973" s="9" t="s">
        <v>1088</v>
      </c>
      <c r="D973" s="45"/>
      <c r="E973" s="46"/>
      <c r="F973" s="46"/>
      <c r="G973" s="39" t="s">
        <v>19</v>
      </c>
      <c r="H973" s="46"/>
      <c r="I973" s="40" t="s">
        <v>15</v>
      </c>
      <c r="J973" s="31"/>
      <c r="K973" s="58" t="s">
        <v>238</v>
      </c>
      <c r="L973" s="47">
        <v>309</v>
      </c>
      <c r="M973" s="43">
        <v>327</v>
      </c>
      <c r="N973" s="43">
        <v>333</v>
      </c>
      <c r="O973" s="43">
        <v>320</v>
      </c>
      <c r="P973" s="43">
        <v>357</v>
      </c>
      <c r="Q973" s="43">
        <v>378</v>
      </c>
      <c r="R973" s="43">
        <v>376</v>
      </c>
      <c r="S973" s="43">
        <v>587</v>
      </c>
      <c r="T973" s="43">
        <v>557</v>
      </c>
      <c r="U973" s="43">
        <v>732</v>
      </c>
      <c r="V973" s="43">
        <v>913</v>
      </c>
      <c r="W973" s="43">
        <v>946</v>
      </c>
      <c r="X973" s="43">
        <v>964</v>
      </c>
      <c r="Y973" s="43">
        <v>1405</v>
      </c>
      <c r="Z973" s="43" t="s">
        <v>16</v>
      </c>
      <c r="AA973" s="43" t="s">
        <v>16</v>
      </c>
      <c r="AB973" s="43" t="s">
        <v>16</v>
      </c>
      <c r="AC973" s="43" t="s">
        <v>16</v>
      </c>
      <c r="AD973" s="43" t="s">
        <v>16</v>
      </c>
      <c r="AE973" s="43" t="s">
        <v>16</v>
      </c>
      <c r="AF973" s="43" t="s">
        <v>16</v>
      </c>
      <c r="AG973" s="43" t="s">
        <v>16</v>
      </c>
      <c r="AH973" s="43" t="s">
        <v>16</v>
      </c>
      <c r="AI973" s="43" t="s">
        <v>16</v>
      </c>
      <c r="AJ973" s="44" t="s">
        <v>16</v>
      </c>
      <c r="AK973" s="147"/>
    </row>
    <row r="974" spans="1:37" s="36" customFormat="1" ht="15.95" customHeight="1" x14ac:dyDescent="0.2">
      <c r="A974" s="9">
        <v>634</v>
      </c>
      <c r="B974" s="9" t="s">
        <v>20</v>
      </c>
      <c r="C974" s="9" t="s">
        <v>1089</v>
      </c>
      <c r="D974" s="45"/>
      <c r="E974" s="46"/>
      <c r="F974" s="46"/>
      <c r="G974" s="39" t="s">
        <v>22</v>
      </c>
      <c r="H974" s="46"/>
      <c r="I974" s="40" t="s">
        <v>15</v>
      </c>
      <c r="J974" s="31"/>
      <c r="K974" s="41"/>
      <c r="L974" s="47" t="s">
        <v>16</v>
      </c>
      <c r="M974" s="43" t="s">
        <v>16</v>
      </c>
      <c r="N974" s="43" t="s">
        <v>16</v>
      </c>
      <c r="O974" s="43" t="s">
        <v>16</v>
      </c>
      <c r="P974" s="43" t="s">
        <v>16</v>
      </c>
      <c r="Q974" s="43" t="s">
        <v>16</v>
      </c>
      <c r="R974" s="43" t="s">
        <v>16</v>
      </c>
      <c r="S974" s="43" t="s">
        <v>16</v>
      </c>
      <c r="T974" s="43" t="s">
        <v>16</v>
      </c>
      <c r="U974" s="43" t="s">
        <v>16</v>
      </c>
      <c r="V974" s="43" t="s">
        <v>16</v>
      </c>
      <c r="W974" s="43" t="s">
        <v>16</v>
      </c>
      <c r="X974" s="43" t="s">
        <v>16</v>
      </c>
      <c r="Y974" s="43" t="s">
        <v>16</v>
      </c>
      <c r="Z974" s="43" t="s">
        <v>16</v>
      </c>
      <c r="AA974" s="43" t="s">
        <v>16</v>
      </c>
      <c r="AB974" s="43" t="s">
        <v>16</v>
      </c>
      <c r="AC974" s="43" t="s">
        <v>16</v>
      </c>
      <c r="AD974" s="43" t="s">
        <v>16</v>
      </c>
      <c r="AE974" s="43" t="s">
        <v>16</v>
      </c>
      <c r="AF974" s="43" t="s">
        <v>16</v>
      </c>
      <c r="AG974" s="43" t="s">
        <v>16</v>
      </c>
      <c r="AH974" s="43" t="s">
        <v>16</v>
      </c>
      <c r="AI974" s="43" t="s">
        <v>16</v>
      </c>
      <c r="AJ974" s="44" t="s">
        <v>16</v>
      </c>
      <c r="AK974" s="147"/>
    </row>
    <row r="975" spans="1:37" s="36" customFormat="1" ht="15.95" customHeight="1" x14ac:dyDescent="0.2">
      <c r="A975" s="9">
        <v>634</v>
      </c>
      <c r="B975" s="9" t="s">
        <v>23</v>
      </c>
      <c r="C975" s="9" t="s">
        <v>1090</v>
      </c>
      <c r="D975" s="48"/>
      <c r="E975" s="49"/>
      <c r="F975" s="49"/>
      <c r="G975" s="50"/>
      <c r="H975" s="51" t="s">
        <v>25</v>
      </c>
      <c r="I975" s="52" t="s">
        <v>15</v>
      </c>
      <c r="J975" s="53"/>
      <c r="K975" s="54"/>
      <c r="L975" s="55" t="s">
        <v>16</v>
      </c>
      <c r="M975" s="56" t="s">
        <v>16</v>
      </c>
      <c r="N975" s="56" t="s">
        <v>16</v>
      </c>
      <c r="O975" s="56" t="s">
        <v>16</v>
      </c>
      <c r="P975" s="56" t="s">
        <v>16</v>
      </c>
      <c r="Q975" s="56" t="s">
        <v>16</v>
      </c>
      <c r="R975" s="56" t="s">
        <v>16</v>
      </c>
      <c r="S975" s="56" t="s">
        <v>16</v>
      </c>
      <c r="T975" s="56" t="s">
        <v>16</v>
      </c>
      <c r="U975" s="56" t="s">
        <v>16</v>
      </c>
      <c r="V975" s="56" t="s">
        <v>16</v>
      </c>
      <c r="W975" s="56" t="s">
        <v>16</v>
      </c>
      <c r="X975" s="56" t="s">
        <v>16</v>
      </c>
      <c r="Y975" s="56" t="s">
        <v>16</v>
      </c>
      <c r="Z975" s="56" t="s">
        <v>16</v>
      </c>
      <c r="AA975" s="56" t="s">
        <v>16</v>
      </c>
      <c r="AB975" s="56" t="s">
        <v>16</v>
      </c>
      <c r="AC975" s="56" t="s">
        <v>16</v>
      </c>
      <c r="AD975" s="56" t="s">
        <v>16</v>
      </c>
      <c r="AE975" s="56" t="s">
        <v>16</v>
      </c>
      <c r="AF975" s="56" t="s">
        <v>16</v>
      </c>
      <c r="AG975" s="56" t="s">
        <v>16</v>
      </c>
      <c r="AH975" s="56" t="s">
        <v>16</v>
      </c>
      <c r="AI975" s="56" t="s">
        <v>16</v>
      </c>
      <c r="AJ975" s="57" t="s">
        <v>16</v>
      </c>
      <c r="AK975" s="148"/>
    </row>
    <row r="976" spans="1:37" s="17" customFormat="1" ht="22.15" customHeight="1" x14ac:dyDescent="0.25">
      <c r="A976" s="9">
        <v>638</v>
      </c>
      <c r="B976" s="9">
        <v>0</v>
      </c>
      <c r="C976" s="9" t="s">
        <v>1091</v>
      </c>
      <c r="D976" s="18" t="s">
        <v>1092</v>
      </c>
      <c r="E976" s="19"/>
      <c r="F976" s="19"/>
      <c r="G976" s="19"/>
      <c r="H976" s="19"/>
      <c r="I976" s="20"/>
      <c r="J976" s="21"/>
      <c r="K976" s="22"/>
      <c r="L976" s="59"/>
      <c r="M976" s="24"/>
      <c r="N976" s="24"/>
      <c r="O976" s="24"/>
      <c r="P976" s="24"/>
      <c r="Q976" s="24"/>
      <c r="R976" s="24"/>
      <c r="S976" s="24"/>
      <c r="T976" s="24"/>
      <c r="U976" s="24"/>
      <c r="V976" s="24"/>
      <c r="W976" s="24"/>
      <c r="X976" s="24"/>
      <c r="Y976" s="24"/>
      <c r="Z976" s="24"/>
      <c r="AA976" s="24"/>
      <c r="AB976" s="24"/>
      <c r="AC976" s="24"/>
      <c r="AD976" s="24"/>
      <c r="AE976" s="24"/>
      <c r="AF976" s="24"/>
      <c r="AG976" s="24"/>
      <c r="AH976" s="24"/>
      <c r="AI976" s="24"/>
      <c r="AJ976" s="25"/>
      <c r="AK976" s="26"/>
    </row>
    <row r="977" spans="1:37" s="36" customFormat="1" ht="15.95" customHeight="1" x14ac:dyDescent="0.2">
      <c r="A977" s="9"/>
      <c r="B977" s="9"/>
      <c r="C977" s="9"/>
      <c r="D977" s="27"/>
      <c r="E977" s="28" t="s">
        <v>11</v>
      </c>
      <c r="F977" s="29"/>
      <c r="G977" s="29"/>
      <c r="H977" s="29"/>
      <c r="I977" s="30"/>
      <c r="J977" s="31"/>
      <c r="K977" s="32"/>
      <c r="L977" s="33"/>
      <c r="M977" s="34"/>
      <c r="N977" s="34"/>
      <c r="O977" s="34"/>
      <c r="P977" s="34"/>
      <c r="Q977" s="34"/>
      <c r="R977" s="34"/>
      <c r="S977" s="34"/>
      <c r="T977" s="34"/>
      <c r="U977" s="34"/>
      <c r="V977" s="34"/>
      <c r="W977" s="34"/>
      <c r="X977" s="34"/>
      <c r="Y977" s="34"/>
      <c r="Z977" s="34"/>
      <c r="AA977" s="34"/>
      <c r="AB977" s="34"/>
      <c r="AC977" s="34"/>
      <c r="AD977" s="34"/>
      <c r="AE977" s="34"/>
      <c r="AF977" s="34"/>
      <c r="AG977" s="34"/>
      <c r="AH977" s="34"/>
      <c r="AI977" s="34"/>
      <c r="AJ977" s="35"/>
      <c r="AK977" s="147" t="s">
        <v>1093</v>
      </c>
    </row>
    <row r="978" spans="1:37" s="36" customFormat="1" ht="15.95" customHeight="1" x14ac:dyDescent="0.2">
      <c r="A978" s="9">
        <v>638</v>
      </c>
      <c r="B978" s="9" t="s">
        <v>12</v>
      </c>
      <c r="C978" s="9" t="s">
        <v>1094</v>
      </c>
      <c r="D978" s="37"/>
      <c r="E978" s="38"/>
      <c r="F978" s="39" t="s">
        <v>14</v>
      </c>
      <c r="G978" s="38"/>
      <c r="H978" s="38"/>
      <c r="I978" s="40" t="s">
        <v>15</v>
      </c>
      <c r="J978" s="31"/>
      <c r="K978" s="58" t="s">
        <v>31</v>
      </c>
      <c r="L978" s="42" t="s">
        <v>16</v>
      </c>
      <c r="M978" s="43" t="s">
        <v>16</v>
      </c>
      <c r="N978" s="43" t="s">
        <v>16</v>
      </c>
      <c r="O978" s="43" t="s">
        <v>16</v>
      </c>
      <c r="P978" s="43" t="s">
        <v>16</v>
      </c>
      <c r="Q978" s="43" t="s">
        <v>16</v>
      </c>
      <c r="R978" s="43" t="s">
        <v>16</v>
      </c>
      <c r="S978" s="43" t="s">
        <v>16</v>
      </c>
      <c r="T978" s="43" t="s">
        <v>16</v>
      </c>
      <c r="U978" s="43" t="s">
        <v>16</v>
      </c>
      <c r="V978" s="43" t="s">
        <v>16</v>
      </c>
      <c r="W978" s="43" t="s">
        <v>16</v>
      </c>
      <c r="X978" s="43" t="s">
        <v>16</v>
      </c>
      <c r="Y978" s="43" t="s">
        <v>16</v>
      </c>
      <c r="Z978" s="43" t="s">
        <v>16</v>
      </c>
      <c r="AA978" s="43" t="s">
        <v>16</v>
      </c>
      <c r="AB978" s="43" t="s">
        <v>16</v>
      </c>
      <c r="AC978" s="43" t="s">
        <v>16</v>
      </c>
      <c r="AD978" s="43" t="s">
        <v>16</v>
      </c>
      <c r="AE978" s="43" t="s">
        <v>16</v>
      </c>
      <c r="AF978" s="43" t="s">
        <v>16</v>
      </c>
      <c r="AG978" s="43" t="s">
        <v>16</v>
      </c>
      <c r="AH978" s="43">
        <v>551</v>
      </c>
      <c r="AI978" s="43">
        <v>574</v>
      </c>
      <c r="AJ978" s="44">
        <v>601</v>
      </c>
      <c r="AK978" s="147"/>
    </row>
    <row r="979" spans="1:37" s="36" customFormat="1" ht="15.95" customHeight="1" x14ac:dyDescent="0.2">
      <c r="A979" s="9">
        <v>638</v>
      </c>
      <c r="B979" s="9" t="s">
        <v>17</v>
      </c>
      <c r="C979" s="9" t="s">
        <v>1095</v>
      </c>
      <c r="D979" s="45"/>
      <c r="E979" s="46"/>
      <c r="F979" s="46"/>
      <c r="G979" s="39" t="s">
        <v>19</v>
      </c>
      <c r="H979" s="46"/>
      <c r="I979" s="40" t="s">
        <v>15</v>
      </c>
      <c r="J979" s="31" t="s">
        <v>33</v>
      </c>
      <c r="K979" s="58" t="s">
        <v>34</v>
      </c>
      <c r="L979" s="47">
        <v>304</v>
      </c>
      <c r="M979" s="43">
        <v>350</v>
      </c>
      <c r="N979" s="43">
        <v>374</v>
      </c>
      <c r="O979" s="43">
        <v>400</v>
      </c>
      <c r="P979" s="43">
        <v>394</v>
      </c>
      <c r="Q979" s="43">
        <v>430</v>
      </c>
      <c r="R979" s="43">
        <v>424</v>
      </c>
      <c r="S979" s="43">
        <v>426</v>
      </c>
      <c r="T979" s="43">
        <v>432</v>
      </c>
      <c r="U979" s="43">
        <v>430</v>
      </c>
      <c r="V979" s="43">
        <v>409</v>
      </c>
      <c r="W979" s="43">
        <v>279</v>
      </c>
      <c r="X979" s="43">
        <v>381</v>
      </c>
      <c r="Y979" s="43">
        <v>396</v>
      </c>
      <c r="Z979" s="43">
        <v>422</v>
      </c>
      <c r="AA979" s="43">
        <v>420</v>
      </c>
      <c r="AB979" s="43">
        <v>471</v>
      </c>
      <c r="AC979" s="43">
        <v>447</v>
      </c>
      <c r="AD979" s="43">
        <v>416</v>
      </c>
      <c r="AE979" s="43">
        <v>406</v>
      </c>
      <c r="AF979" s="43">
        <v>426</v>
      </c>
      <c r="AG979" s="43">
        <v>458</v>
      </c>
      <c r="AH979" s="43">
        <v>508</v>
      </c>
      <c r="AI979" s="43">
        <v>535</v>
      </c>
      <c r="AJ979" s="44">
        <v>533.6</v>
      </c>
      <c r="AK979" s="147"/>
    </row>
    <row r="980" spans="1:37" s="36" customFormat="1" ht="15.95" customHeight="1" x14ac:dyDescent="0.2">
      <c r="A980" s="9">
        <v>638</v>
      </c>
      <c r="B980" s="9" t="s">
        <v>20</v>
      </c>
      <c r="C980" s="9" t="s">
        <v>1096</v>
      </c>
      <c r="D980" s="45"/>
      <c r="E980" s="46"/>
      <c r="F980" s="46"/>
      <c r="G980" s="39" t="s">
        <v>22</v>
      </c>
      <c r="H980" s="46"/>
      <c r="I980" s="40" t="s">
        <v>15</v>
      </c>
      <c r="J980" s="31"/>
      <c r="K980" s="41"/>
      <c r="L980" s="47" t="s">
        <v>16</v>
      </c>
      <c r="M980" s="43" t="s">
        <v>16</v>
      </c>
      <c r="N980" s="43" t="s">
        <v>16</v>
      </c>
      <c r="O980" s="43" t="s">
        <v>16</v>
      </c>
      <c r="P980" s="43" t="s">
        <v>16</v>
      </c>
      <c r="Q980" s="43" t="s">
        <v>16</v>
      </c>
      <c r="R980" s="43" t="s">
        <v>16</v>
      </c>
      <c r="S980" s="43" t="s">
        <v>16</v>
      </c>
      <c r="T980" s="43" t="s">
        <v>16</v>
      </c>
      <c r="U980" s="43" t="s">
        <v>16</v>
      </c>
      <c r="V980" s="43" t="s">
        <v>16</v>
      </c>
      <c r="W980" s="43" t="s">
        <v>16</v>
      </c>
      <c r="X980" s="43" t="s">
        <v>16</v>
      </c>
      <c r="Y980" s="43" t="s">
        <v>16</v>
      </c>
      <c r="Z980" s="43" t="s">
        <v>16</v>
      </c>
      <c r="AA980" s="43" t="s">
        <v>16</v>
      </c>
      <c r="AB980" s="43" t="s">
        <v>16</v>
      </c>
      <c r="AC980" s="43" t="s">
        <v>16</v>
      </c>
      <c r="AD980" s="43" t="s">
        <v>16</v>
      </c>
      <c r="AE980" s="43" t="s">
        <v>16</v>
      </c>
      <c r="AF980" s="43" t="s">
        <v>16</v>
      </c>
      <c r="AG980" s="43" t="s">
        <v>16</v>
      </c>
      <c r="AH980" s="43">
        <v>43</v>
      </c>
      <c r="AI980" s="43">
        <v>39</v>
      </c>
      <c r="AJ980" s="44">
        <v>67.7</v>
      </c>
      <c r="AK980" s="147"/>
    </row>
    <row r="981" spans="1:37" s="36" customFormat="1" ht="15.95" customHeight="1" x14ac:dyDescent="0.2">
      <c r="A981" s="9">
        <v>638</v>
      </c>
      <c r="B981" s="9" t="s">
        <v>23</v>
      </c>
      <c r="C981" s="9" t="s">
        <v>1097</v>
      </c>
      <c r="D981" s="48"/>
      <c r="E981" s="49"/>
      <c r="F981" s="49"/>
      <c r="G981" s="50"/>
      <c r="H981" s="51" t="s">
        <v>25</v>
      </c>
      <c r="I981" s="52" t="s">
        <v>15</v>
      </c>
      <c r="J981" s="53"/>
      <c r="K981" s="54"/>
      <c r="L981" s="55" t="s">
        <v>16</v>
      </c>
      <c r="M981" s="56" t="s">
        <v>16</v>
      </c>
      <c r="N981" s="56" t="s">
        <v>16</v>
      </c>
      <c r="O981" s="56" t="s">
        <v>16</v>
      </c>
      <c r="P981" s="56" t="s">
        <v>16</v>
      </c>
      <c r="Q981" s="56" t="s">
        <v>16</v>
      </c>
      <c r="R981" s="56" t="s">
        <v>16</v>
      </c>
      <c r="S981" s="56" t="s">
        <v>16</v>
      </c>
      <c r="T981" s="56" t="s">
        <v>16</v>
      </c>
      <c r="U981" s="56" t="s">
        <v>16</v>
      </c>
      <c r="V981" s="56" t="s">
        <v>16</v>
      </c>
      <c r="W981" s="56" t="s">
        <v>16</v>
      </c>
      <c r="X981" s="56" t="s">
        <v>16</v>
      </c>
      <c r="Y981" s="56" t="s">
        <v>16</v>
      </c>
      <c r="Z981" s="56" t="s">
        <v>16</v>
      </c>
      <c r="AA981" s="56" t="s">
        <v>16</v>
      </c>
      <c r="AB981" s="56" t="s">
        <v>16</v>
      </c>
      <c r="AC981" s="56" t="s">
        <v>16</v>
      </c>
      <c r="AD981" s="56" t="s">
        <v>16</v>
      </c>
      <c r="AE981" s="56" t="s">
        <v>16</v>
      </c>
      <c r="AF981" s="56" t="s">
        <v>16</v>
      </c>
      <c r="AG981" s="56" t="s">
        <v>16</v>
      </c>
      <c r="AH981" s="56">
        <v>43</v>
      </c>
      <c r="AI981" s="56">
        <v>39</v>
      </c>
      <c r="AJ981" s="57">
        <v>68</v>
      </c>
      <c r="AK981" s="148"/>
    </row>
    <row r="982" spans="1:37" s="17" customFormat="1" ht="22.15" customHeight="1" x14ac:dyDescent="0.25">
      <c r="A982" s="9">
        <v>642</v>
      </c>
      <c r="B982" s="9">
        <v>0</v>
      </c>
      <c r="C982" s="9" t="s">
        <v>1098</v>
      </c>
      <c r="D982" s="18" t="s">
        <v>1099</v>
      </c>
      <c r="E982" s="19"/>
      <c r="F982" s="19"/>
      <c r="G982" s="19"/>
      <c r="H982" s="19"/>
      <c r="I982" s="20"/>
      <c r="J982" s="21"/>
      <c r="K982" s="22"/>
      <c r="L982" s="59"/>
      <c r="M982" s="24"/>
      <c r="N982" s="24"/>
      <c r="O982" s="24"/>
      <c r="P982" s="24"/>
      <c r="Q982" s="24"/>
      <c r="R982" s="24"/>
      <c r="S982" s="24"/>
      <c r="T982" s="24"/>
      <c r="U982" s="24"/>
      <c r="V982" s="24"/>
      <c r="W982" s="24"/>
      <c r="X982" s="24"/>
      <c r="Y982" s="24"/>
      <c r="Z982" s="24"/>
      <c r="AA982" s="24"/>
      <c r="AB982" s="24"/>
      <c r="AC982" s="24"/>
      <c r="AD982" s="24"/>
      <c r="AE982" s="24"/>
      <c r="AF982" s="24"/>
      <c r="AG982" s="24"/>
      <c r="AH982" s="24"/>
      <c r="AI982" s="24"/>
      <c r="AJ982" s="25"/>
      <c r="AK982" s="26"/>
    </row>
    <row r="983" spans="1:37" s="36" customFormat="1" ht="15.95" customHeight="1" x14ac:dyDescent="0.2">
      <c r="A983" s="9"/>
      <c r="B983" s="9"/>
      <c r="C983" s="9"/>
      <c r="D983" s="27"/>
      <c r="E983" s="28" t="s">
        <v>11</v>
      </c>
      <c r="F983" s="29"/>
      <c r="G983" s="29"/>
      <c r="H983" s="29"/>
      <c r="I983" s="30"/>
      <c r="J983" s="31"/>
      <c r="K983" s="32"/>
      <c r="L983" s="33"/>
      <c r="M983" s="34"/>
      <c r="N983" s="34"/>
      <c r="O983" s="34"/>
      <c r="P983" s="34"/>
      <c r="Q983" s="34"/>
      <c r="R983" s="34"/>
      <c r="S983" s="34"/>
      <c r="T983" s="34"/>
      <c r="U983" s="34"/>
      <c r="V983" s="34"/>
      <c r="W983" s="34"/>
      <c r="X983" s="34"/>
      <c r="Y983" s="34"/>
      <c r="Z983" s="34"/>
      <c r="AA983" s="34"/>
      <c r="AB983" s="34"/>
      <c r="AC983" s="34"/>
      <c r="AD983" s="34"/>
      <c r="AE983" s="34"/>
      <c r="AF983" s="34"/>
      <c r="AG983" s="34"/>
      <c r="AH983" s="34"/>
      <c r="AI983" s="34"/>
      <c r="AJ983" s="35"/>
      <c r="AK983" s="147"/>
    </row>
    <row r="984" spans="1:37" s="36" customFormat="1" ht="15.95" customHeight="1" x14ac:dyDescent="0.2">
      <c r="A984" s="9">
        <v>642</v>
      </c>
      <c r="B984" s="9" t="s">
        <v>12</v>
      </c>
      <c r="C984" s="9" t="s">
        <v>1100</v>
      </c>
      <c r="D984" s="37"/>
      <c r="E984" s="38"/>
      <c r="F984" s="39" t="s">
        <v>14</v>
      </c>
      <c r="G984" s="38"/>
      <c r="H984" s="38"/>
      <c r="I984" s="40" t="s">
        <v>15</v>
      </c>
      <c r="J984" s="31"/>
      <c r="K984" s="58" t="s">
        <v>31</v>
      </c>
      <c r="L984" s="42">
        <v>5445</v>
      </c>
      <c r="M984" s="43">
        <v>5205</v>
      </c>
      <c r="N984" s="43">
        <v>5149</v>
      </c>
      <c r="O984" s="43">
        <v>4831</v>
      </c>
      <c r="P984" s="43">
        <v>5224</v>
      </c>
      <c r="Q984" s="43">
        <v>5264</v>
      </c>
      <c r="R984" s="43">
        <v>4938</v>
      </c>
      <c r="S984" s="43">
        <v>4794</v>
      </c>
      <c r="T984" s="43">
        <v>5595</v>
      </c>
      <c r="U984" s="43">
        <v>6600</v>
      </c>
      <c r="V984" s="43">
        <v>5839</v>
      </c>
      <c r="W984" s="43">
        <v>6037</v>
      </c>
      <c r="X984" s="43">
        <v>7722</v>
      </c>
      <c r="Y984" s="43">
        <v>8862</v>
      </c>
      <c r="Z984" s="43">
        <v>7575</v>
      </c>
      <c r="AA984" s="43">
        <v>7498</v>
      </c>
      <c r="AB984" s="43">
        <v>7611</v>
      </c>
      <c r="AC984" s="43">
        <v>7937</v>
      </c>
      <c r="AD984" s="43">
        <v>8019</v>
      </c>
      <c r="AE984" s="43">
        <v>8442</v>
      </c>
      <c r="AF984" s="43">
        <v>9331</v>
      </c>
      <c r="AG984" s="43">
        <v>10223</v>
      </c>
      <c r="AH984" s="43">
        <v>10926</v>
      </c>
      <c r="AI984" s="43">
        <v>11720</v>
      </c>
      <c r="AJ984" s="44">
        <v>12815</v>
      </c>
      <c r="AK984" s="147"/>
    </row>
    <row r="985" spans="1:37" s="36" customFormat="1" ht="15.95" customHeight="1" x14ac:dyDescent="0.2">
      <c r="A985" s="9">
        <v>642</v>
      </c>
      <c r="B985" s="9" t="s">
        <v>17</v>
      </c>
      <c r="C985" s="9" t="s">
        <v>1101</v>
      </c>
      <c r="D985" s="45"/>
      <c r="E985" s="46"/>
      <c r="F985" s="46"/>
      <c r="G985" s="39" t="s">
        <v>19</v>
      </c>
      <c r="H985" s="46"/>
      <c r="I985" s="40" t="s">
        <v>15</v>
      </c>
      <c r="J985" s="31"/>
      <c r="K985" s="58" t="s">
        <v>34</v>
      </c>
      <c r="L985" s="47">
        <v>2757</v>
      </c>
      <c r="M985" s="43">
        <v>3028</v>
      </c>
      <c r="N985" s="43">
        <v>2957</v>
      </c>
      <c r="O985" s="43">
        <v>2966</v>
      </c>
      <c r="P985" s="43">
        <v>3209</v>
      </c>
      <c r="Q985" s="43">
        <v>3274</v>
      </c>
      <c r="R985" s="43" t="s">
        <v>16</v>
      </c>
      <c r="S985" s="43" t="s">
        <v>16</v>
      </c>
      <c r="T985" s="43" t="s">
        <v>16</v>
      </c>
      <c r="U985" s="43" t="s">
        <v>16</v>
      </c>
      <c r="V985" s="43" t="s">
        <v>16</v>
      </c>
      <c r="W985" s="43" t="s">
        <v>16</v>
      </c>
      <c r="X985" s="43" t="s">
        <v>16</v>
      </c>
      <c r="Y985" s="43" t="s">
        <v>16</v>
      </c>
      <c r="Z985" s="43" t="s">
        <v>16</v>
      </c>
      <c r="AA985" s="43" t="s">
        <v>16</v>
      </c>
      <c r="AB985" s="43" t="s">
        <v>16</v>
      </c>
      <c r="AC985" s="43" t="s">
        <v>16</v>
      </c>
      <c r="AD985" s="43" t="s">
        <v>16</v>
      </c>
      <c r="AE985" s="43" t="s">
        <v>16</v>
      </c>
      <c r="AF985" s="43" t="s">
        <v>16</v>
      </c>
      <c r="AG985" s="43" t="s">
        <v>16</v>
      </c>
      <c r="AH985" s="43" t="s">
        <v>16</v>
      </c>
      <c r="AI985" s="43" t="s">
        <v>16</v>
      </c>
      <c r="AJ985" s="44" t="s">
        <v>16</v>
      </c>
      <c r="AK985" s="147"/>
    </row>
    <row r="986" spans="1:37" s="36" customFormat="1" ht="15.95" customHeight="1" x14ac:dyDescent="0.2">
      <c r="A986" s="9">
        <v>642</v>
      </c>
      <c r="B986" s="9" t="s">
        <v>20</v>
      </c>
      <c r="C986" s="9" t="s">
        <v>1102</v>
      </c>
      <c r="D986" s="45"/>
      <c r="E986" s="46"/>
      <c r="F986" s="46"/>
      <c r="G986" s="39" t="s">
        <v>22</v>
      </c>
      <c r="H986" s="46"/>
      <c r="I986" s="40" t="s">
        <v>15</v>
      </c>
      <c r="J986" s="31"/>
      <c r="K986" s="41"/>
      <c r="L986" s="47">
        <v>2672</v>
      </c>
      <c r="M986" s="43">
        <v>2177</v>
      </c>
      <c r="N986" s="43">
        <v>2192</v>
      </c>
      <c r="O986" s="43">
        <v>1865</v>
      </c>
      <c r="P986" s="43">
        <v>2015</v>
      </c>
      <c r="Q986" s="43">
        <v>1990</v>
      </c>
      <c r="R986" s="43" t="s">
        <v>16</v>
      </c>
      <c r="S986" s="43" t="s">
        <v>16</v>
      </c>
      <c r="T986" s="43" t="s">
        <v>16</v>
      </c>
      <c r="U986" s="43" t="s">
        <v>16</v>
      </c>
      <c r="V986" s="43" t="s">
        <v>16</v>
      </c>
      <c r="W986" s="43" t="s">
        <v>16</v>
      </c>
      <c r="X986" s="43" t="s">
        <v>16</v>
      </c>
      <c r="Y986" s="43" t="s">
        <v>16</v>
      </c>
      <c r="Z986" s="43" t="s">
        <v>16</v>
      </c>
      <c r="AA986" s="43" t="s">
        <v>16</v>
      </c>
      <c r="AB986" s="43" t="s">
        <v>16</v>
      </c>
      <c r="AC986" s="43" t="s">
        <v>16</v>
      </c>
      <c r="AD986" s="43" t="s">
        <v>16</v>
      </c>
      <c r="AE986" s="43" t="s">
        <v>16</v>
      </c>
      <c r="AF986" s="43" t="s">
        <v>16</v>
      </c>
      <c r="AG986" s="43" t="s">
        <v>16</v>
      </c>
      <c r="AH986" s="43" t="s">
        <v>16</v>
      </c>
      <c r="AI986" s="43" t="s">
        <v>16</v>
      </c>
      <c r="AJ986" s="44" t="s">
        <v>16</v>
      </c>
      <c r="AK986" s="147"/>
    </row>
    <row r="987" spans="1:37" s="36" customFormat="1" ht="15.95" customHeight="1" x14ac:dyDescent="0.2">
      <c r="A987" s="9">
        <v>642</v>
      </c>
      <c r="B987" s="9" t="s">
        <v>23</v>
      </c>
      <c r="C987" s="9" t="s">
        <v>1103</v>
      </c>
      <c r="D987" s="48"/>
      <c r="E987" s="49"/>
      <c r="F987" s="49"/>
      <c r="G987" s="50"/>
      <c r="H987" s="51" t="s">
        <v>25</v>
      </c>
      <c r="I987" s="52" t="s">
        <v>15</v>
      </c>
      <c r="J987" s="53"/>
      <c r="K987" s="54"/>
      <c r="L987" s="55">
        <v>15</v>
      </c>
      <c r="M987" s="56" t="s">
        <v>16</v>
      </c>
      <c r="N987" s="56" t="s">
        <v>16</v>
      </c>
      <c r="O987" s="56" t="s">
        <v>16</v>
      </c>
      <c r="P987" s="56" t="s">
        <v>16</v>
      </c>
      <c r="Q987" s="56" t="s">
        <v>16</v>
      </c>
      <c r="R987" s="56" t="s">
        <v>16</v>
      </c>
      <c r="S987" s="56" t="s">
        <v>16</v>
      </c>
      <c r="T987" s="56" t="s">
        <v>16</v>
      </c>
      <c r="U987" s="56" t="s">
        <v>16</v>
      </c>
      <c r="V987" s="56" t="s">
        <v>16</v>
      </c>
      <c r="W987" s="56" t="s">
        <v>16</v>
      </c>
      <c r="X987" s="56" t="s">
        <v>16</v>
      </c>
      <c r="Y987" s="56" t="s">
        <v>16</v>
      </c>
      <c r="Z987" s="56" t="s">
        <v>16</v>
      </c>
      <c r="AA987" s="56" t="s">
        <v>16</v>
      </c>
      <c r="AB987" s="56" t="s">
        <v>16</v>
      </c>
      <c r="AC987" s="56" t="s">
        <v>16</v>
      </c>
      <c r="AD987" s="56" t="s">
        <v>16</v>
      </c>
      <c r="AE987" s="56" t="s">
        <v>16</v>
      </c>
      <c r="AF987" s="56" t="s">
        <v>16</v>
      </c>
      <c r="AG987" s="56" t="s">
        <v>16</v>
      </c>
      <c r="AH987" s="56" t="s">
        <v>16</v>
      </c>
      <c r="AI987" s="56" t="s">
        <v>16</v>
      </c>
      <c r="AJ987" s="57" t="s">
        <v>16</v>
      </c>
      <c r="AK987" s="148"/>
    </row>
    <row r="988" spans="1:37" s="17" customFormat="1" ht="22.15" customHeight="1" x14ac:dyDescent="0.25">
      <c r="A988" s="9">
        <v>643</v>
      </c>
      <c r="B988" s="9">
        <v>0</v>
      </c>
      <c r="C988" s="9" t="s">
        <v>1104</v>
      </c>
      <c r="D988" s="18" t="s">
        <v>1105</v>
      </c>
      <c r="E988" s="19"/>
      <c r="F988" s="19"/>
      <c r="G988" s="19"/>
      <c r="H988" s="19"/>
      <c r="I988" s="20"/>
      <c r="J988" s="21"/>
      <c r="K988" s="22"/>
      <c r="L988" s="59"/>
      <c r="M988" s="24"/>
      <c r="N988" s="24"/>
      <c r="O988" s="24"/>
      <c r="P988" s="24"/>
      <c r="Q988" s="24"/>
      <c r="R988" s="24"/>
      <c r="S988" s="24"/>
      <c r="T988" s="24"/>
      <c r="U988" s="24"/>
      <c r="V988" s="24"/>
      <c r="W988" s="24"/>
      <c r="X988" s="24"/>
      <c r="Y988" s="24"/>
      <c r="Z988" s="24"/>
      <c r="AA988" s="24"/>
      <c r="AB988" s="24"/>
      <c r="AC988" s="24"/>
      <c r="AD988" s="24"/>
      <c r="AE988" s="24"/>
      <c r="AF988" s="24"/>
      <c r="AG988" s="24"/>
      <c r="AH988" s="24"/>
      <c r="AI988" s="24"/>
      <c r="AJ988" s="25"/>
      <c r="AK988" s="26"/>
    </row>
    <row r="989" spans="1:37" s="36" customFormat="1" ht="15.95" customHeight="1" x14ac:dyDescent="0.2">
      <c r="A989" s="9"/>
      <c r="B989" s="9"/>
      <c r="C989" s="9"/>
      <c r="D989" s="27"/>
      <c r="E989" s="28" t="s">
        <v>11</v>
      </c>
      <c r="F989" s="29"/>
      <c r="G989" s="29"/>
      <c r="H989" s="29"/>
      <c r="I989" s="30"/>
      <c r="J989" s="31"/>
      <c r="K989" s="32"/>
      <c r="L989" s="33"/>
      <c r="M989" s="34"/>
      <c r="N989" s="34"/>
      <c r="O989" s="34"/>
      <c r="P989" s="34"/>
      <c r="Q989" s="34"/>
      <c r="R989" s="34"/>
      <c r="S989" s="34"/>
      <c r="T989" s="34"/>
      <c r="U989" s="34"/>
      <c r="V989" s="34"/>
      <c r="W989" s="34"/>
      <c r="X989" s="34"/>
      <c r="Y989" s="34"/>
      <c r="Z989" s="34"/>
      <c r="AA989" s="34"/>
      <c r="AB989" s="34"/>
      <c r="AC989" s="34"/>
      <c r="AD989" s="34"/>
      <c r="AE989" s="34"/>
      <c r="AF989" s="34"/>
      <c r="AG989" s="34"/>
      <c r="AH989" s="34"/>
      <c r="AI989" s="34"/>
      <c r="AJ989" s="35"/>
      <c r="AK989" s="147"/>
    </row>
    <row r="990" spans="1:37" s="36" customFormat="1" ht="15.95" customHeight="1" x14ac:dyDescent="0.2">
      <c r="A990" s="9">
        <v>643</v>
      </c>
      <c r="B990" s="9" t="s">
        <v>12</v>
      </c>
      <c r="C990" s="9" t="s">
        <v>1106</v>
      </c>
      <c r="D990" s="37"/>
      <c r="E990" s="38"/>
      <c r="F990" s="39" t="s">
        <v>14</v>
      </c>
      <c r="G990" s="38"/>
      <c r="H990" s="38"/>
      <c r="I990" s="40" t="s">
        <v>15</v>
      </c>
      <c r="J990" s="31"/>
      <c r="K990" s="58" t="s">
        <v>31</v>
      </c>
      <c r="L990" s="42">
        <v>10290</v>
      </c>
      <c r="M990" s="43">
        <v>16208</v>
      </c>
      <c r="N990" s="43">
        <v>17463</v>
      </c>
      <c r="O990" s="43">
        <v>16188</v>
      </c>
      <c r="P990" s="43">
        <v>18820</v>
      </c>
      <c r="Q990" s="43">
        <v>21169</v>
      </c>
      <c r="R990" s="43">
        <v>21595</v>
      </c>
      <c r="S990" s="43">
        <v>23309</v>
      </c>
      <c r="T990" s="43">
        <v>22521</v>
      </c>
      <c r="U990" s="43">
        <v>22064</v>
      </c>
      <c r="V990" s="43">
        <v>22201</v>
      </c>
      <c r="W990" s="43">
        <v>22486</v>
      </c>
      <c r="X990" s="43">
        <v>22909</v>
      </c>
      <c r="Y990" s="43">
        <v>23676</v>
      </c>
      <c r="Z990" s="43">
        <v>21339</v>
      </c>
      <c r="AA990" s="43">
        <v>22281</v>
      </c>
      <c r="AB990" s="43">
        <v>24932</v>
      </c>
      <c r="AC990" s="43">
        <v>28177</v>
      </c>
      <c r="AD990" s="43">
        <v>30792</v>
      </c>
      <c r="AE990" s="43">
        <v>32421</v>
      </c>
      <c r="AF990" s="43">
        <v>33729</v>
      </c>
      <c r="AG990" s="43">
        <v>24571</v>
      </c>
      <c r="AH990" s="43">
        <v>24390</v>
      </c>
      <c r="AI990" s="43">
        <v>24551</v>
      </c>
      <c r="AJ990" s="44">
        <v>24419</v>
      </c>
      <c r="AK990" s="147"/>
    </row>
    <row r="991" spans="1:37" s="36" customFormat="1" ht="15.95" customHeight="1" x14ac:dyDescent="0.2">
      <c r="A991" s="9">
        <v>643</v>
      </c>
      <c r="B991" s="9" t="s">
        <v>17</v>
      </c>
      <c r="C991" s="9" t="s">
        <v>1107</v>
      </c>
      <c r="D991" s="45"/>
      <c r="E991" s="46"/>
      <c r="F991" s="46"/>
      <c r="G991" s="39" t="s">
        <v>19</v>
      </c>
      <c r="H991" s="46"/>
      <c r="I991" s="40" t="s">
        <v>15</v>
      </c>
      <c r="J991" s="31"/>
      <c r="K991" s="58" t="s">
        <v>34</v>
      </c>
      <c r="L991" s="47" t="s">
        <v>16</v>
      </c>
      <c r="M991" s="43" t="s">
        <v>16</v>
      </c>
      <c r="N991" s="43" t="s">
        <v>16</v>
      </c>
      <c r="O991" s="43" t="s">
        <v>16</v>
      </c>
      <c r="P991" s="43" t="s">
        <v>16</v>
      </c>
      <c r="Q991" s="43" t="s">
        <v>16</v>
      </c>
      <c r="R991" s="43">
        <v>19457</v>
      </c>
      <c r="S991" s="43">
        <v>21279</v>
      </c>
      <c r="T991" s="43">
        <v>20443</v>
      </c>
      <c r="U991" s="43">
        <v>19892</v>
      </c>
      <c r="V991" s="43">
        <v>19940</v>
      </c>
      <c r="W991" s="43" t="s">
        <v>16</v>
      </c>
      <c r="X991" s="43" t="s">
        <v>16</v>
      </c>
      <c r="Y991" s="43" t="s">
        <v>16</v>
      </c>
      <c r="Z991" s="43" t="s">
        <v>16</v>
      </c>
      <c r="AA991" s="43" t="s">
        <v>16</v>
      </c>
      <c r="AB991" s="43" t="s">
        <v>16</v>
      </c>
      <c r="AC991" s="43" t="s">
        <v>16</v>
      </c>
      <c r="AD991" s="43" t="s">
        <v>16</v>
      </c>
      <c r="AE991" s="43" t="s">
        <v>16</v>
      </c>
      <c r="AF991" s="43" t="s">
        <v>16</v>
      </c>
      <c r="AG991" s="43" t="s">
        <v>16</v>
      </c>
      <c r="AH991" s="43" t="s">
        <v>16</v>
      </c>
      <c r="AI991" s="43" t="s">
        <v>16</v>
      </c>
      <c r="AJ991" s="44" t="s">
        <v>16</v>
      </c>
      <c r="AK991" s="147"/>
    </row>
    <row r="992" spans="1:37" s="36" customFormat="1" ht="15.95" customHeight="1" x14ac:dyDescent="0.2">
      <c r="A992" s="9">
        <v>643</v>
      </c>
      <c r="B992" s="9" t="s">
        <v>20</v>
      </c>
      <c r="C992" s="9" t="s">
        <v>1108</v>
      </c>
      <c r="D992" s="45"/>
      <c r="E992" s="46"/>
      <c r="F992" s="46"/>
      <c r="G992" s="39" t="s">
        <v>22</v>
      </c>
      <c r="H992" s="46"/>
      <c r="I992" s="40" t="s">
        <v>15</v>
      </c>
      <c r="J992" s="31"/>
      <c r="K992" s="41"/>
      <c r="L992" s="47" t="s">
        <v>16</v>
      </c>
      <c r="M992" s="43" t="s">
        <v>16</v>
      </c>
      <c r="N992" s="43" t="s">
        <v>16</v>
      </c>
      <c r="O992" s="43" t="s">
        <v>16</v>
      </c>
      <c r="P992" s="43" t="s">
        <v>16</v>
      </c>
      <c r="Q992" s="43" t="s">
        <v>16</v>
      </c>
      <c r="R992" s="43">
        <v>664</v>
      </c>
      <c r="S992" s="43">
        <v>677</v>
      </c>
      <c r="T992" s="43">
        <v>698</v>
      </c>
      <c r="U992" s="43">
        <v>827</v>
      </c>
      <c r="V992" s="43">
        <v>831</v>
      </c>
      <c r="W992" s="43">
        <v>573</v>
      </c>
      <c r="X992" s="43">
        <v>1149</v>
      </c>
      <c r="Y992" s="43">
        <v>1252</v>
      </c>
      <c r="Z992" s="43">
        <v>1247</v>
      </c>
      <c r="AA992" s="43">
        <v>1196</v>
      </c>
      <c r="AB992" s="43">
        <v>1269</v>
      </c>
      <c r="AC992" s="43">
        <v>1351</v>
      </c>
      <c r="AD992" s="43">
        <v>1486</v>
      </c>
      <c r="AE992" s="43" t="s">
        <v>16</v>
      </c>
      <c r="AF992" s="43">
        <v>1670</v>
      </c>
      <c r="AG992" s="43" t="s">
        <v>16</v>
      </c>
      <c r="AH992" s="43" t="s">
        <v>16</v>
      </c>
      <c r="AI992" s="43" t="s">
        <v>16</v>
      </c>
      <c r="AJ992" s="44" t="s">
        <v>16</v>
      </c>
      <c r="AK992" s="147"/>
    </row>
    <row r="993" spans="1:37" s="36" customFormat="1" ht="15.95" customHeight="1" x14ac:dyDescent="0.2">
      <c r="A993" s="9">
        <v>643</v>
      </c>
      <c r="B993" s="9" t="s">
        <v>23</v>
      </c>
      <c r="C993" s="9" t="s">
        <v>1109</v>
      </c>
      <c r="D993" s="48"/>
      <c r="E993" s="49"/>
      <c r="F993" s="49"/>
      <c r="G993" s="50"/>
      <c r="H993" s="51" t="s">
        <v>25</v>
      </c>
      <c r="I993" s="52" t="s">
        <v>15</v>
      </c>
      <c r="J993" s="53"/>
      <c r="K993" s="54"/>
      <c r="L993" s="55" t="s">
        <v>16</v>
      </c>
      <c r="M993" s="56" t="s">
        <v>16</v>
      </c>
      <c r="N993" s="56" t="s">
        <v>16</v>
      </c>
      <c r="O993" s="56" t="s">
        <v>16</v>
      </c>
      <c r="P993" s="56" t="s">
        <v>16</v>
      </c>
      <c r="Q993" s="56" t="s">
        <v>16</v>
      </c>
      <c r="R993" s="56">
        <v>175</v>
      </c>
      <c r="S993" s="56">
        <v>153</v>
      </c>
      <c r="T993" s="56">
        <v>213</v>
      </c>
      <c r="U993" s="56">
        <v>280</v>
      </c>
      <c r="V993" s="56">
        <v>333</v>
      </c>
      <c r="W993" s="56">
        <v>573</v>
      </c>
      <c r="X993" s="56">
        <v>1149</v>
      </c>
      <c r="Y993" s="56">
        <v>1252</v>
      </c>
      <c r="Z993" s="56">
        <v>1247</v>
      </c>
      <c r="AA993" s="56">
        <v>1196</v>
      </c>
      <c r="AB993" s="56">
        <v>1269</v>
      </c>
      <c r="AC993" s="56">
        <v>1351</v>
      </c>
      <c r="AD993" s="56">
        <v>1486</v>
      </c>
      <c r="AE993" s="56" t="s">
        <v>16</v>
      </c>
      <c r="AF993" s="56">
        <v>1670</v>
      </c>
      <c r="AG993" s="56" t="s">
        <v>16</v>
      </c>
      <c r="AH993" s="56" t="s">
        <v>16</v>
      </c>
      <c r="AI993" s="56" t="s">
        <v>16</v>
      </c>
      <c r="AJ993" s="57" t="s">
        <v>16</v>
      </c>
      <c r="AK993" s="148"/>
    </row>
    <row r="994" spans="1:37" s="17" customFormat="1" ht="22.15" customHeight="1" x14ac:dyDescent="0.25">
      <c r="A994" s="9">
        <v>646</v>
      </c>
      <c r="B994" s="9">
        <v>0</v>
      </c>
      <c r="C994" s="9" t="s">
        <v>1110</v>
      </c>
      <c r="D994" s="18" t="s">
        <v>1111</v>
      </c>
      <c r="E994" s="19"/>
      <c r="F994" s="19"/>
      <c r="G994" s="19"/>
      <c r="H994" s="19"/>
      <c r="I994" s="20"/>
      <c r="J994" s="21"/>
      <c r="K994" s="22"/>
      <c r="L994" s="59"/>
      <c r="M994" s="24"/>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5"/>
      <c r="AK994" s="26"/>
    </row>
    <row r="995" spans="1:37" s="36" customFormat="1" ht="15.95" customHeight="1" x14ac:dyDescent="0.2">
      <c r="A995" s="9"/>
      <c r="B995" s="9"/>
      <c r="C995" s="9"/>
      <c r="D995" s="27"/>
      <c r="E995" s="28" t="s">
        <v>11</v>
      </c>
      <c r="F995" s="29"/>
      <c r="G995" s="29"/>
      <c r="H995" s="29"/>
      <c r="I995" s="30"/>
      <c r="J995" s="31"/>
      <c r="K995" s="32"/>
      <c r="L995" s="33"/>
      <c r="M995" s="34"/>
      <c r="N995" s="34"/>
      <c r="O995" s="34"/>
      <c r="P995" s="34"/>
      <c r="Q995" s="34"/>
      <c r="R995" s="34"/>
      <c r="S995" s="34"/>
      <c r="T995" s="34"/>
      <c r="U995" s="34"/>
      <c r="V995" s="34"/>
      <c r="W995" s="34"/>
      <c r="X995" s="34"/>
      <c r="Y995" s="34"/>
      <c r="Z995" s="34"/>
      <c r="AA995" s="34"/>
      <c r="AB995" s="34"/>
      <c r="AC995" s="34"/>
      <c r="AD995" s="34"/>
      <c r="AE995" s="34"/>
      <c r="AF995" s="34"/>
      <c r="AG995" s="34"/>
      <c r="AH995" s="34"/>
      <c r="AI995" s="34"/>
      <c r="AJ995" s="35"/>
      <c r="AK995" s="147" t="s">
        <v>1112</v>
      </c>
    </row>
    <row r="996" spans="1:37" s="36" customFormat="1" ht="15.95" customHeight="1" x14ac:dyDescent="0.2">
      <c r="A996" s="9">
        <v>646</v>
      </c>
      <c r="B996" s="9" t="s">
        <v>12</v>
      </c>
      <c r="C996" s="9" t="s">
        <v>1113</v>
      </c>
      <c r="D996" s="37"/>
      <c r="E996" s="38"/>
      <c r="F996" s="39" t="s">
        <v>14</v>
      </c>
      <c r="G996" s="38"/>
      <c r="H996" s="38"/>
      <c r="I996" s="40" t="s">
        <v>15</v>
      </c>
      <c r="J996" s="31" t="s">
        <v>33</v>
      </c>
      <c r="K996" s="58" t="s">
        <v>31</v>
      </c>
      <c r="L996" s="42" t="s">
        <v>16</v>
      </c>
      <c r="M996" s="43" t="s">
        <v>16</v>
      </c>
      <c r="N996" s="43" t="s">
        <v>16</v>
      </c>
      <c r="O996" s="43" t="s">
        <v>16</v>
      </c>
      <c r="P996" s="43" t="s">
        <v>16</v>
      </c>
      <c r="Q996" s="43" t="s">
        <v>16</v>
      </c>
      <c r="R996" s="43" t="s">
        <v>16</v>
      </c>
      <c r="S996" s="43" t="s">
        <v>16</v>
      </c>
      <c r="T996" s="43" t="s">
        <v>16</v>
      </c>
      <c r="U996" s="43" t="s">
        <v>16</v>
      </c>
      <c r="V996" s="43" t="s">
        <v>16</v>
      </c>
      <c r="W996" s="43">
        <v>531</v>
      </c>
      <c r="X996" s="43">
        <v>610</v>
      </c>
      <c r="Y996" s="43">
        <v>669</v>
      </c>
      <c r="Z996" s="43">
        <v>664</v>
      </c>
      <c r="AA996" s="43">
        <v>667</v>
      </c>
      <c r="AB996" s="43">
        <v>908</v>
      </c>
      <c r="AC996" s="43">
        <v>1061</v>
      </c>
      <c r="AD996" s="43">
        <v>1122</v>
      </c>
      <c r="AE996" s="43">
        <v>1220</v>
      </c>
      <c r="AF996" s="43">
        <v>1298</v>
      </c>
      <c r="AG996" s="43">
        <v>1377</v>
      </c>
      <c r="AH996" s="43">
        <v>1570</v>
      </c>
      <c r="AI996" s="43">
        <v>1711</v>
      </c>
      <c r="AJ996" s="44">
        <v>1634</v>
      </c>
      <c r="AK996" s="147"/>
    </row>
    <row r="997" spans="1:37" s="36" customFormat="1" ht="15.95" customHeight="1" x14ac:dyDescent="0.2">
      <c r="A997" s="9">
        <v>646</v>
      </c>
      <c r="B997" s="9" t="s">
        <v>17</v>
      </c>
      <c r="C997" s="9" t="s">
        <v>1114</v>
      </c>
      <c r="D997" s="45"/>
      <c r="E997" s="46"/>
      <c r="F997" s="46"/>
      <c r="G997" s="39" t="s">
        <v>19</v>
      </c>
      <c r="H997" s="46"/>
      <c r="I997" s="40" t="s">
        <v>15</v>
      </c>
      <c r="J997" s="31" t="s">
        <v>75</v>
      </c>
      <c r="K997" s="58" t="s">
        <v>34</v>
      </c>
      <c r="L997" s="47" t="s">
        <v>16</v>
      </c>
      <c r="M997" s="43" t="s">
        <v>16</v>
      </c>
      <c r="N997" s="43" t="s">
        <v>16</v>
      </c>
      <c r="O997" s="43" t="s">
        <v>16</v>
      </c>
      <c r="P997" s="43" t="s">
        <v>16</v>
      </c>
      <c r="Q997" s="43">
        <v>104</v>
      </c>
      <c r="R997" s="43">
        <v>113</v>
      </c>
      <c r="S997" s="43" t="s">
        <v>16</v>
      </c>
      <c r="T997" s="43" t="s">
        <v>16</v>
      </c>
      <c r="U997" s="43" t="s">
        <v>16</v>
      </c>
      <c r="V997" s="43" t="s">
        <v>16</v>
      </c>
      <c r="W997" s="43">
        <v>494</v>
      </c>
      <c r="X997" s="43">
        <v>567</v>
      </c>
      <c r="Y997" s="43">
        <v>607</v>
      </c>
      <c r="Z997" s="43">
        <v>603</v>
      </c>
      <c r="AA997" s="43">
        <v>605</v>
      </c>
      <c r="AB997" s="43">
        <v>835</v>
      </c>
      <c r="AC997" s="43">
        <v>987</v>
      </c>
      <c r="AD997" s="43">
        <v>1046</v>
      </c>
      <c r="AE997" s="43">
        <v>1140</v>
      </c>
      <c r="AF997" s="43">
        <v>1217</v>
      </c>
      <c r="AG997" s="43">
        <v>1292</v>
      </c>
      <c r="AH997" s="43">
        <v>1482</v>
      </c>
      <c r="AI997" s="43">
        <v>1619</v>
      </c>
      <c r="AJ997" s="44">
        <v>1544</v>
      </c>
      <c r="AK997" s="147"/>
    </row>
    <row r="998" spans="1:37" s="36" customFormat="1" ht="15.95" customHeight="1" x14ac:dyDescent="0.2">
      <c r="A998" s="9">
        <v>646</v>
      </c>
      <c r="B998" s="9" t="s">
        <v>20</v>
      </c>
      <c r="C998" s="9" t="s">
        <v>1115</v>
      </c>
      <c r="D998" s="45"/>
      <c r="E998" s="46"/>
      <c r="F998" s="46"/>
      <c r="G998" s="39" t="s">
        <v>22</v>
      </c>
      <c r="H998" s="46"/>
      <c r="I998" s="40" t="s">
        <v>15</v>
      </c>
      <c r="J998" s="31"/>
      <c r="K998" s="41"/>
      <c r="L998" s="47" t="s">
        <v>16</v>
      </c>
      <c r="M998" s="43" t="s">
        <v>16</v>
      </c>
      <c r="N998" s="43" t="s">
        <v>16</v>
      </c>
      <c r="O998" s="43" t="s">
        <v>16</v>
      </c>
      <c r="P998" s="43" t="s">
        <v>16</v>
      </c>
      <c r="Q998" s="43" t="s">
        <v>16</v>
      </c>
      <c r="R998" s="43" t="s">
        <v>16</v>
      </c>
      <c r="S998" s="43" t="s">
        <v>16</v>
      </c>
      <c r="T998" s="43" t="s">
        <v>16</v>
      </c>
      <c r="U998" s="43" t="s">
        <v>16</v>
      </c>
      <c r="V998" s="43" t="s">
        <v>16</v>
      </c>
      <c r="W998" s="43">
        <v>37</v>
      </c>
      <c r="X998" s="43">
        <v>43</v>
      </c>
      <c r="Y998" s="43">
        <v>62</v>
      </c>
      <c r="Z998" s="43">
        <v>61</v>
      </c>
      <c r="AA998" s="43">
        <v>62</v>
      </c>
      <c r="AB998" s="43">
        <v>73</v>
      </c>
      <c r="AC998" s="43">
        <v>74</v>
      </c>
      <c r="AD998" s="43">
        <v>76</v>
      </c>
      <c r="AE998" s="43">
        <v>80</v>
      </c>
      <c r="AF998" s="43">
        <v>81</v>
      </c>
      <c r="AG998" s="43">
        <v>85</v>
      </c>
      <c r="AH998" s="43">
        <v>88</v>
      </c>
      <c r="AI998" s="43">
        <v>92</v>
      </c>
      <c r="AJ998" s="44">
        <v>90</v>
      </c>
      <c r="AK998" s="147"/>
    </row>
    <row r="999" spans="1:37" s="36" customFormat="1" ht="15.95" customHeight="1" x14ac:dyDescent="0.2">
      <c r="A999" s="9">
        <v>646</v>
      </c>
      <c r="B999" s="9" t="s">
        <v>23</v>
      </c>
      <c r="C999" s="9" t="s">
        <v>1116</v>
      </c>
      <c r="D999" s="48"/>
      <c r="E999" s="49"/>
      <c r="F999" s="49"/>
      <c r="G999" s="50"/>
      <c r="H999" s="51" t="s">
        <v>25</v>
      </c>
      <c r="I999" s="52" t="s">
        <v>15</v>
      </c>
      <c r="J999" s="53"/>
      <c r="K999" s="54"/>
      <c r="L999" s="55" t="s">
        <v>16</v>
      </c>
      <c r="M999" s="56" t="s">
        <v>16</v>
      </c>
      <c r="N999" s="56" t="s">
        <v>16</v>
      </c>
      <c r="O999" s="56" t="s">
        <v>16</v>
      </c>
      <c r="P999" s="56" t="s">
        <v>16</v>
      </c>
      <c r="Q999" s="56" t="s">
        <v>16</v>
      </c>
      <c r="R999" s="56" t="s">
        <v>16</v>
      </c>
      <c r="S999" s="56" t="s">
        <v>16</v>
      </c>
      <c r="T999" s="56" t="s">
        <v>16</v>
      </c>
      <c r="U999" s="56" t="s">
        <v>16</v>
      </c>
      <c r="V999" s="56" t="s">
        <v>16</v>
      </c>
      <c r="W999" s="56" t="s">
        <v>16</v>
      </c>
      <c r="X999" s="56" t="s">
        <v>16</v>
      </c>
      <c r="Y999" s="56" t="s">
        <v>16</v>
      </c>
      <c r="Z999" s="56" t="s">
        <v>16</v>
      </c>
      <c r="AA999" s="56" t="s">
        <v>16</v>
      </c>
      <c r="AB999" s="56" t="s">
        <v>16</v>
      </c>
      <c r="AC999" s="56" t="s">
        <v>16</v>
      </c>
      <c r="AD999" s="56" t="s">
        <v>16</v>
      </c>
      <c r="AE999" s="56" t="s">
        <v>16</v>
      </c>
      <c r="AF999" s="56" t="s">
        <v>16</v>
      </c>
      <c r="AG999" s="56" t="s">
        <v>16</v>
      </c>
      <c r="AH999" s="56" t="s">
        <v>16</v>
      </c>
      <c r="AI999" s="56" t="s">
        <v>16</v>
      </c>
      <c r="AJ999" s="57" t="s">
        <v>16</v>
      </c>
      <c r="AK999" s="148"/>
    </row>
    <row r="1000" spans="1:37" s="17" customFormat="1" ht="22.15" customHeight="1" x14ac:dyDescent="0.25">
      <c r="A1000" s="9">
        <v>461</v>
      </c>
      <c r="B1000" s="9">
        <v>0</v>
      </c>
      <c r="C1000" s="9" t="s">
        <v>1117</v>
      </c>
      <c r="D1000" s="18" t="s">
        <v>1118</v>
      </c>
      <c r="E1000" s="19"/>
      <c r="F1000" s="19"/>
      <c r="G1000" s="19"/>
      <c r="H1000" s="19"/>
      <c r="I1000" s="20"/>
      <c r="J1000" s="21"/>
      <c r="K1000" s="22"/>
      <c r="L1000" s="59"/>
      <c r="M1000" s="24"/>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5"/>
      <c r="AK1000" s="26"/>
    </row>
    <row r="1001" spans="1:37" s="36" customFormat="1" ht="15.95" customHeight="1" x14ac:dyDescent="0.2">
      <c r="A1001" s="9"/>
      <c r="B1001" s="9"/>
      <c r="C1001" s="9"/>
      <c r="D1001" s="27"/>
      <c r="E1001" s="28" t="s">
        <v>11</v>
      </c>
      <c r="F1001" s="29"/>
      <c r="G1001" s="29"/>
      <c r="H1001" s="29"/>
      <c r="I1001" s="30"/>
      <c r="J1001" s="31"/>
      <c r="K1001" s="32"/>
      <c r="L1001" s="33"/>
      <c r="M1001" s="34"/>
      <c r="N1001" s="34"/>
      <c r="O1001" s="34"/>
      <c r="P1001" s="34"/>
      <c r="Q1001" s="34"/>
      <c r="R1001" s="34"/>
      <c r="S1001" s="34"/>
      <c r="T1001" s="34"/>
      <c r="U1001" s="34"/>
      <c r="V1001" s="34"/>
      <c r="W1001" s="34"/>
      <c r="X1001" s="34"/>
      <c r="Y1001" s="34"/>
      <c r="Z1001" s="34"/>
      <c r="AA1001" s="34"/>
      <c r="AB1001" s="34"/>
      <c r="AC1001" s="34"/>
      <c r="AD1001" s="34"/>
      <c r="AE1001" s="34"/>
      <c r="AF1001" s="34"/>
      <c r="AG1001" s="34"/>
      <c r="AH1001" s="34"/>
      <c r="AI1001" s="34"/>
      <c r="AJ1001" s="35"/>
      <c r="AK1001" s="147"/>
    </row>
    <row r="1002" spans="1:37" s="36" customFormat="1" ht="15.95" customHeight="1" x14ac:dyDescent="0.2">
      <c r="A1002" s="9">
        <v>461</v>
      </c>
      <c r="B1002" s="9" t="s">
        <v>12</v>
      </c>
      <c r="C1002" s="9" t="s">
        <v>1119</v>
      </c>
      <c r="D1002" s="37"/>
      <c r="E1002" s="38"/>
      <c r="F1002" s="39" t="s">
        <v>14</v>
      </c>
      <c r="G1002" s="38"/>
      <c r="H1002" s="38"/>
      <c r="I1002" s="40" t="s">
        <v>15</v>
      </c>
      <c r="J1002" s="31"/>
      <c r="K1002" s="58" t="s">
        <v>31</v>
      </c>
      <c r="L1002" s="60">
        <v>25</v>
      </c>
      <c r="M1002" s="61">
        <v>24.3</v>
      </c>
      <c r="N1002" s="61">
        <v>28.6</v>
      </c>
      <c r="O1002" s="61">
        <v>25.4</v>
      </c>
      <c r="P1002" s="61">
        <v>24.3</v>
      </c>
      <c r="Q1002" s="61">
        <v>24.4</v>
      </c>
      <c r="R1002" s="61">
        <v>23.9</v>
      </c>
      <c r="S1002" s="61">
        <v>21.5</v>
      </c>
      <c r="T1002" s="61">
        <v>20.5</v>
      </c>
      <c r="U1002" s="61">
        <v>23.2</v>
      </c>
      <c r="V1002" s="61">
        <v>24.9</v>
      </c>
      <c r="W1002" s="61">
        <v>22.9</v>
      </c>
      <c r="X1002" s="61">
        <v>21.7</v>
      </c>
      <c r="Y1002" s="61">
        <v>22.5</v>
      </c>
      <c r="Z1002" s="61">
        <v>23.7</v>
      </c>
      <c r="AA1002" s="61">
        <v>22.5</v>
      </c>
      <c r="AB1002" s="43" t="s">
        <v>16</v>
      </c>
      <c r="AC1002" s="43" t="s">
        <v>16</v>
      </c>
      <c r="AD1002" s="43" t="s">
        <v>16</v>
      </c>
      <c r="AE1002" s="43" t="s">
        <v>16</v>
      </c>
      <c r="AF1002" s="43" t="s">
        <v>16</v>
      </c>
      <c r="AG1002" s="43" t="s">
        <v>16</v>
      </c>
      <c r="AH1002" s="43" t="s">
        <v>16</v>
      </c>
      <c r="AI1002" s="43" t="s">
        <v>16</v>
      </c>
      <c r="AJ1002" s="44" t="s">
        <v>16</v>
      </c>
      <c r="AK1002" s="147"/>
    </row>
    <row r="1003" spans="1:37" s="36" customFormat="1" ht="15.95" customHeight="1" x14ac:dyDescent="0.2">
      <c r="A1003" s="9">
        <v>461</v>
      </c>
      <c r="B1003" s="9" t="s">
        <v>17</v>
      </c>
      <c r="C1003" s="9" t="s">
        <v>1120</v>
      </c>
      <c r="D1003" s="45"/>
      <c r="E1003" s="46"/>
      <c r="F1003" s="46"/>
      <c r="G1003" s="39" t="s">
        <v>19</v>
      </c>
      <c r="H1003" s="46"/>
      <c r="I1003" s="40" t="s">
        <v>15</v>
      </c>
      <c r="J1003" s="31"/>
      <c r="K1003" s="58" t="s">
        <v>34</v>
      </c>
      <c r="L1003" s="63">
        <v>10</v>
      </c>
      <c r="M1003" s="61">
        <v>9.8000000000000007</v>
      </c>
      <c r="N1003" s="61">
        <v>10.6</v>
      </c>
      <c r="O1003" s="61">
        <v>10.6</v>
      </c>
      <c r="P1003" s="61">
        <v>9.3000000000000007</v>
      </c>
      <c r="Q1003" s="61">
        <v>9.1</v>
      </c>
      <c r="R1003" s="61">
        <v>9</v>
      </c>
      <c r="S1003" s="61">
        <v>10.8</v>
      </c>
      <c r="T1003" s="61">
        <v>10.3</v>
      </c>
      <c r="U1003" s="61">
        <v>11</v>
      </c>
      <c r="V1003" s="61">
        <v>11.5</v>
      </c>
      <c r="W1003" s="61">
        <v>11</v>
      </c>
      <c r="X1003" s="61">
        <v>11.7</v>
      </c>
      <c r="Y1003" s="61">
        <v>12</v>
      </c>
      <c r="Z1003" s="61">
        <v>12</v>
      </c>
      <c r="AA1003" s="61">
        <v>12.3</v>
      </c>
      <c r="AB1003" s="43" t="s">
        <v>16</v>
      </c>
      <c r="AC1003" s="43" t="s">
        <v>16</v>
      </c>
      <c r="AD1003" s="43" t="s">
        <v>16</v>
      </c>
      <c r="AE1003" s="43" t="s">
        <v>16</v>
      </c>
      <c r="AF1003" s="43" t="s">
        <v>16</v>
      </c>
      <c r="AG1003" s="43" t="s">
        <v>16</v>
      </c>
      <c r="AH1003" s="43" t="s">
        <v>16</v>
      </c>
      <c r="AI1003" s="43" t="s">
        <v>16</v>
      </c>
      <c r="AJ1003" s="44" t="s">
        <v>16</v>
      </c>
      <c r="AK1003" s="147"/>
    </row>
    <row r="1004" spans="1:37" s="36" customFormat="1" ht="15.95" customHeight="1" x14ac:dyDescent="0.2">
      <c r="A1004" s="9">
        <v>461</v>
      </c>
      <c r="B1004" s="9" t="s">
        <v>20</v>
      </c>
      <c r="C1004" s="9" t="s">
        <v>1121</v>
      </c>
      <c r="D1004" s="45"/>
      <c r="E1004" s="46"/>
      <c r="F1004" s="46"/>
      <c r="G1004" s="39" t="s">
        <v>22</v>
      </c>
      <c r="H1004" s="46"/>
      <c r="I1004" s="40" t="s">
        <v>15</v>
      </c>
      <c r="J1004" s="31"/>
      <c r="K1004" s="41"/>
      <c r="L1004" s="63">
        <v>15</v>
      </c>
      <c r="M1004" s="61">
        <v>14.5</v>
      </c>
      <c r="N1004" s="61">
        <v>18</v>
      </c>
      <c r="O1004" s="61">
        <v>14.8</v>
      </c>
      <c r="P1004" s="61">
        <v>15</v>
      </c>
      <c r="Q1004" s="61">
        <v>15.3</v>
      </c>
      <c r="R1004" s="61">
        <v>14.9</v>
      </c>
      <c r="S1004" s="61">
        <v>10.7</v>
      </c>
      <c r="T1004" s="61">
        <v>10.199999999999999</v>
      </c>
      <c r="U1004" s="61">
        <v>12.2</v>
      </c>
      <c r="V1004" s="61">
        <v>13.4</v>
      </c>
      <c r="W1004" s="61">
        <v>11.9</v>
      </c>
      <c r="X1004" s="61">
        <v>10</v>
      </c>
      <c r="Y1004" s="61">
        <v>10.5</v>
      </c>
      <c r="Z1004" s="61">
        <v>11.7</v>
      </c>
      <c r="AA1004" s="61">
        <v>10.199999999999999</v>
      </c>
      <c r="AB1004" s="43" t="s">
        <v>16</v>
      </c>
      <c r="AC1004" s="43" t="s">
        <v>16</v>
      </c>
      <c r="AD1004" s="43" t="s">
        <v>16</v>
      </c>
      <c r="AE1004" s="43" t="s">
        <v>16</v>
      </c>
      <c r="AF1004" s="43" t="s">
        <v>16</v>
      </c>
      <c r="AG1004" s="43" t="s">
        <v>16</v>
      </c>
      <c r="AH1004" s="43" t="s">
        <v>16</v>
      </c>
      <c r="AI1004" s="43" t="s">
        <v>16</v>
      </c>
      <c r="AJ1004" s="44" t="s">
        <v>16</v>
      </c>
      <c r="AK1004" s="147"/>
    </row>
    <row r="1005" spans="1:37" s="36" customFormat="1" ht="15.95" customHeight="1" x14ac:dyDescent="0.2">
      <c r="A1005" s="9">
        <v>461</v>
      </c>
      <c r="B1005" s="9" t="s">
        <v>23</v>
      </c>
      <c r="C1005" s="9" t="s">
        <v>1122</v>
      </c>
      <c r="D1005" s="48"/>
      <c r="E1005" s="49"/>
      <c r="F1005" s="49"/>
      <c r="G1005" s="50"/>
      <c r="H1005" s="51" t="s">
        <v>25</v>
      </c>
      <c r="I1005" s="52" t="s">
        <v>15</v>
      </c>
      <c r="J1005" s="53"/>
      <c r="K1005" s="54"/>
      <c r="L1005" s="55" t="s">
        <v>16</v>
      </c>
      <c r="M1005" s="56" t="s">
        <v>16</v>
      </c>
      <c r="N1005" s="56" t="s">
        <v>16</v>
      </c>
      <c r="O1005" s="56" t="s">
        <v>16</v>
      </c>
      <c r="P1005" s="56" t="s">
        <v>16</v>
      </c>
      <c r="Q1005" s="56" t="s">
        <v>16</v>
      </c>
      <c r="R1005" s="56" t="s">
        <v>16</v>
      </c>
      <c r="S1005" s="56" t="s">
        <v>16</v>
      </c>
      <c r="T1005" s="56" t="s">
        <v>16</v>
      </c>
      <c r="U1005" s="56" t="s">
        <v>16</v>
      </c>
      <c r="V1005" s="56" t="s">
        <v>16</v>
      </c>
      <c r="W1005" s="56" t="s">
        <v>16</v>
      </c>
      <c r="X1005" s="56" t="s">
        <v>16</v>
      </c>
      <c r="Y1005" s="56" t="s">
        <v>16</v>
      </c>
      <c r="Z1005" s="56" t="s">
        <v>16</v>
      </c>
      <c r="AA1005" s="56" t="s">
        <v>16</v>
      </c>
      <c r="AB1005" s="56" t="s">
        <v>16</v>
      </c>
      <c r="AC1005" s="56" t="s">
        <v>16</v>
      </c>
      <c r="AD1005" s="56" t="s">
        <v>16</v>
      </c>
      <c r="AE1005" s="56" t="s">
        <v>16</v>
      </c>
      <c r="AF1005" s="56" t="s">
        <v>16</v>
      </c>
      <c r="AG1005" s="56" t="s">
        <v>16</v>
      </c>
      <c r="AH1005" s="56" t="s">
        <v>16</v>
      </c>
      <c r="AI1005" s="56" t="s">
        <v>16</v>
      </c>
      <c r="AJ1005" s="57" t="s">
        <v>16</v>
      </c>
      <c r="AK1005" s="148"/>
    </row>
    <row r="1006" spans="1:37" s="17" customFormat="1" ht="22.15" customHeight="1" x14ac:dyDescent="0.25">
      <c r="A1006" s="9">
        <v>659</v>
      </c>
      <c r="B1006" s="9">
        <v>0</v>
      </c>
      <c r="C1006" s="9" t="s">
        <v>1123</v>
      </c>
      <c r="D1006" s="18" t="s">
        <v>1124</v>
      </c>
      <c r="E1006" s="19"/>
      <c r="F1006" s="19"/>
      <c r="G1006" s="19"/>
      <c r="H1006" s="19"/>
      <c r="I1006" s="20"/>
      <c r="J1006" s="21"/>
      <c r="K1006" s="22"/>
      <c r="L1006" s="59"/>
      <c r="M1006" s="24"/>
      <c r="N1006" s="24"/>
      <c r="O1006" s="24"/>
      <c r="P1006" s="24"/>
      <c r="Q1006" s="24"/>
      <c r="R1006" s="24"/>
      <c r="S1006" s="24"/>
      <c r="T1006" s="24"/>
      <c r="U1006" s="24"/>
      <c r="V1006" s="24"/>
      <c r="W1006" s="24"/>
      <c r="X1006" s="24"/>
      <c r="Y1006" s="24"/>
      <c r="Z1006" s="24"/>
      <c r="AA1006" s="24"/>
      <c r="AB1006" s="24"/>
      <c r="AC1006" s="24"/>
      <c r="AD1006" s="24"/>
      <c r="AE1006" s="24"/>
      <c r="AF1006" s="24"/>
      <c r="AG1006" s="24"/>
      <c r="AH1006" s="24"/>
      <c r="AI1006" s="24"/>
      <c r="AJ1006" s="25"/>
      <c r="AK1006" s="26"/>
    </row>
    <row r="1007" spans="1:37" s="36" customFormat="1" ht="15.95" customHeight="1" x14ac:dyDescent="0.2">
      <c r="A1007" s="9"/>
      <c r="B1007" s="9"/>
      <c r="C1007" s="9"/>
      <c r="D1007" s="27"/>
      <c r="E1007" s="28" t="s">
        <v>11</v>
      </c>
      <c r="F1007" s="29"/>
      <c r="G1007" s="29"/>
      <c r="H1007" s="29"/>
      <c r="I1007" s="30"/>
      <c r="J1007" s="31"/>
      <c r="K1007" s="32"/>
      <c r="L1007" s="33"/>
      <c r="M1007" s="34"/>
      <c r="N1007" s="34"/>
      <c r="O1007" s="34"/>
      <c r="P1007" s="34"/>
      <c r="Q1007" s="34"/>
      <c r="R1007" s="34"/>
      <c r="S1007" s="34"/>
      <c r="T1007" s="34"/>
      <c r="U1007" s="34"/>
      <c r="V1007" s="34"/>
      <c r="W1007" s="34"/>
      <c r="X1007" s="34"/>
      <c r="Y1007" s="34"/>
      <c r="Z1007" s="34"/>
      <c r="AA1007" s="34"/>
      <c r="AB1007" s="34"/>
      <c r="AC1007" s="34"/>
      <c r="AD1007" s="34"/>
      <c r="AE1007" s="34"/>
      <c r="AF1007" s="34"/>
      <c r="AG1007" s="34"/>
      <c r="AH1007" s="34"/>
      <c r="AI1007" s="34"/>
      <c r="AJ1007" s="35"/>
      <c r="AK1007" s="147" t="s">
        <v>1125</v>
      </c>
    </row>
    <row r="1008" spans="1:37" s="36" customFormat="1" ht="15.95" customHeight="1" x14ac:dyDescent="0.2">
      <c r="A1008" s="9">
        <v>659</v>
      </c>
      <c r="B1008" s="9" t="s">
        <v>12</v>
      </c>
      <c r="C1008" s="9" t="s">
        <v>1126</v>
      </c>
      <c r="D1008" s="37"/>
      <c r="E1008" s="38"/>
      <c r="F1008" s="39" t="s">
        <v>14</v>
      </c>
      <c r="G1008" s="38"/>
      <c r="H1008" s="38"/>
      <c r="I1008" s="40" t="s">
        <v>15</v>
      </c>
      <c r="J1008" s="31"/>
      <c r="K1008" s="58" t="s">
        <v>31</v>
      </c>
      <c r="L1008" s="42">
        <v>203</v>
      </c>
      <c r="M1008" s="43">
        <v>172</v>
      </c>
      <c r="N1008" s="43">
        <v>194</v>
      </c>
      <c r="O1008" s="43">
        <v>250</v>
      </c>
      <c r="P1008" s="43">
        <v>226</v>
      </c>
      <c r="Q1008" s="43">
        <v>247</v>
      </c>
      <c r="R1008" s="43">
        <v>334</v>
      </c>
      <c r="S1008" s="43">
        <v>240</v>
      </c>
      <c r="T1008" s="43">
        <v>247</v>
      </c>
      <c r="U1008" s="43">
        <v>383</v>
      </c>
      <c r="V1008" s="43">
        <v>365</v>
      </c>
      <c r="W1008" s="43">
        <v>350</v>
      </c>
      <c r="X1008" s="43">
        <v>379</v>
      </c>
      <c r="Y1008" s="43">
        <v>533</v>
      </c>
      <c r="Z1008" s="43">
        <v>548</v>
      </c>
      <c r="AA1008" s="43">
        <v>624</v>
      </c>
      <c r="AB1008" s="43">
        <v>723</v>
      </c>
      <c r="AC1008" s="43">
        <v>666</v>
      </c>
      <c r="AD1008" s="43">
        <v>695</v>
      </c>
      <c r="AE1008" s="43">
        <v>818</v>
      </c>
      <c r="AF1008" s="43">
        <v>1036</v>
      </c>
      <c r="AG1008" s="43">
        <v>1055</v>
      </c>
      <c r="AH1008" s="43">
        <v>1194</v>
      </c>
      <c r="AI1008" s="43">
        <v>1278</v>
      </c>
      <c r="AJ1008" s="44">
        <v>1107</v>
      </c>
      <c r="AK1008" s="147"/>
    </row>
    <row r="1009" spans="1:37" s="36" customFormat="1" ht="15.95" customHeight="1" x14ac:dyDescent="0.2">
      <c r="A1009" s="9">
        <v>659</v>
      </c>
      <c r="B1009" s="9" t="s">
        <v>17</v>
      </c>
      <c r="C1009" s="9" t="s">
        <v>1127</v>
      </c>
      <c r="D1009" s="45"/>
      <c r="E1009" s="46"/>
      <c r="F1009" s="46"/>
      <c r="G1009" s="39" t="s">
        <v>19</v>
      </c>
      <c r="H1009" s="46"/>
      <c r="I1009" s="40" t="s">
        <v>15</v>
      </c>
      <c r="J1009" s="31" t="s">
        <v>33</v>
      </c>
      <c r="K1009" s="58" t="s">
        <v>34</v>
      </c>
      <c r="L1009" s="47">
        <v>79</v>
      </c>
      <c r="M1009" s="43">
        <v>84</v>
      </c>
      <c r="N1009" s="43">
        <v>88</v>
      </c>
      <c r="O1009" s="43">
        <v>93</v>
      </c>
      <c r="P1009" s="43">
        <v>84</v>
      </c>
      <c r="Q1009" s="43">
        <v>73</v>
      </c>
      <c r="R1009" s="43">
        <v>71</v>
      </c>
      <c r="S1009" s="43">
        <v>69</v>
      </c>
      <c r="T1009" s="43">
        <v>91</v>
      </c>
      <c r="U1009" s="43">
        <v>118</v>
      </c>
      <c r="V1009" s="43">
        <v>141</v>
      </c>
      <c r="W1009" s="43">
        <v>139</v>
      </c>
      <c r="X1009" s="43">
        <v>123</v>
      </c>
      <c r="Y1009" s="43">
        <v>128</v>
      </c>
      <c r="Z1009" s="43">
        <v>83</v>
      </c>
      <c r="AA1009" s="43">
        <v>98</v>
      </c>
      <c r="AB1009" s="43">
        <v>104</v>
      </c>
      <c r="AC1009" s="43">
        <v>104</v>
      </c>
      <c r="AD1009" s="43">
        <v>107</v>
      </c>
      <c r="AE1009" s="43">
        <v>113</v>
      </c>
      <c r="AF1009" s="43">
        <v>118</v>
      </c>
      <c r="AG1009" s="43">
        <v>116</v>
      </c>
      <c r="AH1009" s="43">
        <v>115</v>
      </c>
      <c r="AI1009" s="43">
        <v>125</v>
      </c>
      <c r="AJ1009" s="44">
        <v>120</v>
      </c>
      <c r="AK1009" s="147"/>
    </row>
    <row r="1010" spans="1:37" s="36" customFormat="1" ht="15.95" customHeight="1" x14ac:dyDescent="0.2">
      <c r="A1010" s="9">
        <v>659</v>
      </c>
      <c r="B1010" s="9" t="s">
        <v>20</v>
      </c>
      <c r="C1010" s="9" t="s">
        <v>1128</v>
      </c>
      <c r="D1010" s="45"/>
      <c r="E1010" s="46"/>
      <c r="F1010" s="46"/>
      <c r="G1010" s="39" t="s">
        <v>22</v>
      </c>
      <c r="H1010" s="46"/>
      <c r="I1010" s="40" t="s">
        <v>15</v>
      </c>
      <c r="J1010" s="31"/>
      <c r="K1010" s="41"/>
      <c r="L1010" s="47">
        <v>124</v>
      </c>
      <c r="M1010" s="43">
        <v>88</v>
      </c>
      <c r="N1010" s="43">
        <v>106</v>
      </c>
      <c r="O1010" s="43">
        <v>157</v>
      </c>
      <c r="P1010" s="43">
        <v>142</v>
      </c>
      <c r="Q1010" s="43">
        <v>174</v>
      </c>
      <c r="R1010" s="43">
        <v>263</v>
      </c>
      <c r="S1010" s="43">
        <v>171</v>
      </c>
      <c r="T1010" s="43">
        <v>156</v>
      </c>
      <c r="U1010" s="43">
        <v>265</v>
      </c>
      <c r="V1010" s="43">
        <v>224</v>
      </c>
      <c r="W1010" s="43">
        <v>211</v>
      </c>
      <c r="X1010" s="43">
        <v>256</v>
      </c>
      <c r="Y1010" s="43">
        <v>405</v>
      </c>
      <c r="Z1010" s="43">
        <v>465</v>
      </c>
      <c r="AA1010" s="43">
        <v>526</v>
      </c>
      <c r="AB1010" s="43">
        <v>619</v>
      </c>
      <c r="AC1010" s="43">
        <v>562</v>
      </c>
      <c r="AD1010" s="43">
        <v>588</v>
      </c>
      <c r="AE1010" s="43">
        <v>704</v>
      </c>
      <c r="AF1010" s="43">
        <v>918</v>
      </c>
      <c r="AG1010" s="43">
        <v>939</v>
      </c>
      <c r="AH1010" s="43">
        <v>1078</v>
      </c>
      <c r="AI1010" s="43">
        <v>1152</v>
      </c>
      <c r="AJ1010" s="44">
        <v>987</v>
      </c>
      <c r="AK1010" s="147"/>
    </row>
    <row r="1011" spans="1:37" s="36" customFormat="1" ht="15.95" customHeight="1" x14ac:dyDescent="0.2">
      <c r="A1011" s="9">
        <v>659</v>
      </c>
      <c r="B1011" s="9" t="s">
        <v>23</v>
      </c>
      <c r="C1011" s="9" t="s">
        <v>1129</v>
      </c>
      <c r="D1011" s="48"/>
      <c r="E1011" s="49"/>
      <c r="F1011" s="49"/>
      <c r="G1011" s="50"/>
      <c r="H1011" s="51" t="s">
        <v>25</v>
      </c>
      <c r="I1011" s="52" t="s">
        <v>15</v>
      </c>
      <c r="J1011" s="53" t="s">
        <v>75</v>
      </c>
      <c r="K1011" s="54"/>
      <c r="L1011" s="55">
        <v>121</v>
      </c>
      <c r="M1011" s="56">
        <v>86</v>
      </c>
      <c r="N1011" s="56">
        <v>103</v>
      </c>
      <c r="O1011" s="56">
        <v>154</v>
      </c>
      <c r="P1011" s="56">
        <v>139</v>
      </c>
      <c r="Q1011" s="56">
        <v>171</v>
      </c>
      <c r="R1011" s="56">
        <v>259</v>
      </c>
      <c r="S1011" s="56">
        <v>167</v>
      </c>
      <c r="T1011" s="56">
        <v>152</v>
      </c>
      <c r="U1011" s="56">
        <v>262</v>
      </c>
      <c r="V1011" s="56">
        <v>220</v>
      </c>
      <c r="W1011" s="56">
        <v>206</v>
      </c>
      <c r="X1011" s="56">
        <v>251</v>
      </c>
      <c r="Y1011" s="56">
        <v>401</v>
      </c>
      <c r="Z1011" s="56">
        <v>454</v>
      </c>
      <c r="AA1011" s="56">
        <v>516</v>
      </c>
      <c r="AB1011" s="56">
        <v>604</v>
      </c>
      <c r="AC1011" s="56">
        <v>553</v>
      </c>
      <c r="AD1011" s="56">
        <v>575</v>
      </c>
      <c r="AE1011" s="56">
        <v>701</v>
      </c>
      <c r="AF1011" s="56">
        <v>913</v>
      </c>
      <c r="AG1011" s="56">
        <v>935</v>
      </c>
      <c r="AH1011" s="56">
        <v>1074</v>
      </c>
      <c r="AI1011" s="56">
        <v>1148</v>
      </c>
      <c r="AJ1011" s="57">
        <v>983</v>
      </c>
      <c r="AK1011" s="148"/>
    </row>
    <row r="1012" spans="1:37" s="17" customFormat="1" ht="22.15" customHeight="1" x14ac:dyDescent="0.25">
      <c r="A1012" s="9">
        <v>662</v>
      </c>
      <c r="B1012" s="9">
        <v>0</v>
      </c>
      <c r="C1012" s="9" t="s">
        <v>1130</v>
      </c>
      <c r="D1012" s="18" t="s">
        <v>1131</v>
      </c>
      <c r="E1012" s="19"/>
      <c r="F1012" s="19"/>
      <c r="G1012" s="19"/>
      <c r="H1012" s="19"/>
      <c r="I1012" s="20"/>
      <c r="J1012" s="21"/>
      <c r="K1012" s="22"/>
      <c r="L1012" s="59"/>
      <c r="M1012" s="24"/>
      <c r="N1012" s="24"/>
      <c r="O1012" s="24"/>
      <c r="P1012" s="24"/>
      <c r="Q1012" s="24"/>
      <c r="R1012" s="24"/>
      <c r="S1012" s="24"/>
      <c r="T1012" s="24"/>
      <c r="U1012" s="24"/>
      <c r="V1012" s="24"/>
      <c r="W1012" s="24"/>
      <c r="X1012" s="24"/>
      <c r="Y1012" s="24"/>
      <c r="Z1012" s="24"/>
      <c r="AA1012" s="24"/>
      <c r="AB1012" s="24"/>
      <c r="AC1012" s="24"/>
      <c r="AD1012" s="24"/>
      <c r="AE1012" s="24"/>
      <c r="AF1012" s="24"/>
      <c r="AG1012" s="24"/>
      <c r="AH1012" s="24"/>
      <c r="AI1012" s="24"/>
      <c r="AJ1012" s="25"/>
      <c r="AK1012" s="26"/>
    </row>
    <row r="1013" spans="1:37" s="36" customFormat="1" ht="15.95" customHeight="1" x14ac:dyDescent="0.2">
      <c r="A1013" s="9"/>
      <c r="B1013" s="9"/>
      <c r="C1013" s="9"/>
      <c r="D1013" s="27"/>
      <c r="E1013" s="28" t="s">
        <v>11</v>
      </c>
      <c r="F1013" s="29"/>
      <c r="G1013" s="29"/>
      <c r="H1013" s="29"/>
      <c r="I1013" s="30"/>
      <c r="J1013" s="31" t="s">
        <v>33</v>
      </c>
      <c r="K1013" s="32"/>
      <c r="L1013" s="33"/>
      <c r="M1013" s="34"/>
      <c r="N1013" s="34"/>
      <c r="O1013" s="34"/>
      <c r="P1013" s="34"/>
      <c r="Q1013" s="34"/>
      <c r="R1013" s="34"/>
      <c r="S1013" s="34"/>
      <c r="T1013" s="34"/>
      <c r="U1013" s="34"/>
      <c r="V1013" s="34"/>
      <c r="W1013" s="34"/>
      <c r="X1013" s="34"/>
      <c r="Y1013" s="34"/>
      <c r="Z1013" s="34"/>
      <c r="AA1013" s="34"/>
      <c r="AB1013" s="34"/>
      <c r="AC1013" s="34"/>
      <c r="AD1013" s="34"/>
      <c r="AE1013" s="34"/>
      <c r="AF1013" s="34"/>
      <c r="AG1013" s="34"/>
      <c r="AH1013" s="34"/>
      <c r="AI1013" s="34"/>
      <c r="AJ1013" s="35"/>
      <c r="AK1013" s="147" t="s">
        <v>1132</v>
      </c>
    </row>
    <row r="1014" spans="1:37" s="36" customFormat="1" ht="15.95" customHeight="1" x14ac:dyDescent="0.2">
      <c r="A1014" s="9">
        <v>662</v>
      </c>
      <c r="B1014" s="9" t="s">
        <v>12</v>
      </c>
      <c r="C1014" s="9" t="s">
        <v>1133</v>
      </c>
      <c r="D1014" s="37"/>
      <c r="E1014" s="38"/>
      <c r="F1014" s="39" t="s">
        <v>14</v>
      </c>
      <c r="G1014" s="38"/>
      <c r="H1014" s="38"/>
      <c r="I1014" s="40" t="s">
        <v>15</v>
      </c>
      <c r="J1014" s="31" t="s">
        <v>75</v>
      </c>
      <c r="K1014" s="58" t="s">
        <v>31</v>
      </c>
      <c r="L1014" s="42">
        <v>407</v>
      </c>
      <c r="M1014" s="43">
        <v>422</v>
      </c>
      <c r="N1014" s="43">
        <v>563</v>
      </c>
      <c r="O1014" s="43">
        <v>629</v>
      </c>
      <c r="P1014" s="43">
        <v>666</v>
      </c>
      <c r="Q1014" s="43">
        <v>727</v>
      </c>
      <c r="R1014" s="43">
        <v>747</v>
      </c>
      <c r="S1014" s="43">
        <v>648</v>
      </c>
      <c r="T1014" s="43">
        <v>683</v>
      </c>
      <c r="U1014" s="43">
        <v>791</v>
      </c>
      <c r="V1014" s="43">
        <v>720</v>
      </c>
      <c r="W1014" s="43">
        <v>670</v>
      </c>
      <c r="X1014" s="43">
        <v>905</v>
      </c>
      <c r="Y1014" s="43">
        <v>925</v>
      </c>
      <c r="Z1014" s="43">
        <v>982</v>
      </c>
      <c r="AA1014" s="43">
        <v>984</v>
      </c>
      <c r="AB1014" s="43">
        <v>950</v>
      </c>
      <c r="AC1014" s="43">
        <v>889</v>
      </c>
      <c r="AD1014" s="43">
        <v>921</v>
      </c>
      <c r="AE1014" s="43">
        <v>987</v>
      </c>
      <c r="AF1014" s="43">
        <v>1031</v>
      </c>
      <c r="AG1014" s="43">
        <v>948</v>
      </c>
      <c r="AH1014" s="43">
        <v>1064</v>
      </c>
      <c r="AI1014" s="43">
        <v>1165</v>
      </c>
      <c r="AJ1014" s="44">
        <v>1220</v>
      </c>
      <c r="AK1014" s="147"/>
    </row>
    <row r="1015" spans="1:37" s="36" customFormat="1" ht="15.95" customHeight="1" x14ac:dyDescent="0.2">
      <c r="A1015" s="9">
        <v>662</v>
      </c>
      <c r="B1015" s="9" t="s">
        <v>17</v>
      </c>
      <c r="C1015" s="9" t="s">
        <v>1134</v>
      </c>
      <c r="D1015" s="45"/>
      <c r="E1015" s="46"/>
      <c r="F1015" s="46"/>
      <c r="G1015" s="39" t="s">
        <v>19</v>
      </c>
      <c r="H1015" s="46"/>
      <c r="I1015" s="40" t="s">
        <v>15</v>
      </c>
      <c r="J1015" s="31"/>
      <c r="K1015" s="58" t="s">
        <v>34</v>
      </c>
      <c r="L1015" s="47">
        <v>231</v>
      </c>
      <c r="M1015" s="43">
        <v>236</v>
      </c>
      <c r="N1015" s="43">
        <v>248</v>
      </c>
      <c r="O1015" s="43">
        <v>252</v>
      </c>
      <c r="P1015" s="43">
        <v>264</v>
      </c>
      <c r="Q1015" s="43">
        <v>270</v>
      </c>
      <c r="R1015" s="43">
        <v>250</v>
      </c>
      <c r="S1015" s="43">
        <v>253</v>
      </c>
      <c r="T1015" s="43">
        <v>277</v>
      </c>
      <c r="U1015" s="43">
        <v>298</v>
      </c>
      <c r="V1015" s="43">
        <v>318</v>
      </c>
      <c r="W1015" s="43">
        <v>303</v>
      </c>
      <c r="X1015" s="43">
        <v>287</v>
      </c>
      <c r="Y1015" s="43">
        <v>296</v>
      </c>
      <c r="Z1015" s="43">
        <v>278</v>
      </c>
      <c r="AA1015" s="43">
        <v>306</v>
      </c>
      <c r="AB1015" s="43">
        <v>312</v>
      </c>
      <c r="AC1015" s="43">
        <v>307</v>
      </c>
      <c r="AD1015" s="43">
        <v>319</v>
      </c>
      <c r="AE1015" s="43">
        <v>338</v>
      </c>
      <c r="AF1015" s="43">
        <v>345</v>
      </c>
      <c r="AG1015" s="43">
        <v>348</v>
      </c>
      <c r="AH1015" s="43">
        <v>386</v>
      </c>
      <c r="AI1015" s="43">
        <v>395</v>
      </c>
      <c r="AJ1015" s="44">
        <v>424</v>
      </c>
      <c r="AK1015" s="147"/>
    </row>
    <row r="1016" spans="1:37" s="36" customFormat="1" ht="15.95" customHeight="1" x14ac:dyDescent="0.2">
      <c r="A1016" s="9">
        <v>662</v>
      </c>
      <c r="B1016" s="9" t="s">
        <v>20</v>
      </c>
      <c r="C1016" s="9" t="s">
        <v>1135</v>
      </c>
      <c r="D1016" s="45"/>
      <c r="E1016" s="46"/>
      <c r="F1016" s="46"/>
      <c r="G1016" s="39" t="s">
        <v>22</v>
      </c>
      <c r="H1016" s="46"/>
      <c r="I1016" s="40" t="s">
        <v>15</v>
      </c>
      <c r="J1016" s="31"/>
      <c r="K1016" s="41"/>
      <c r="L1016" s="47">
        <v>176</v>
      </c>
      <c r="M1016" s="43">
        <v>186</v>
      </c>
      <c r="N1016" s="43">
        <v>315</v>
      </c>
      <c r="O1016" s="43">
        <v>377</v>
      </c>
      <c r="P1016" s="43">
        <v>402</v>
      </c>
      <c r="Q1016" s="43">
        <v>457</v>
      </c>
      <c r="R1016" s="43">
        <v>497</v>
      </c>
      <c r="S1016" s="43">
        <v>395</v>
      </c>
      <c r="T1016" s="43">
        <v>406</v>
      </c>
      <c r="U1016" s="43">
        <v>492</v>
      </c>
      <c r="V1016" s="43">
        <v>402</v>
      </c>
      <c r="W1016" s="43">
        <v>367</v>
      </c>
      <c r="X1016" s="43">
        <v>618</v>
      </c>
      <c r="Y1016" s="43">
        <v>629</v>
      </c>
      <c r="Z1016" s="43">
        <v>704</v>
      </c>
      <c r="AA1016" s="43">
        <v>678</v>
      </c>
      <c r="AB1016" s="43">
        <v>638</v>
      </c>
      <c r="AC1016" s="43">
        <v>582</v>
      </c>
      <c r="AD1016" s="43">
        <v>602</v>
      </c>
      <c r="AE1016" s="43">
        <v>649</v>
      </c>
      <c r="AF1016" s="43">
        <v>686</v>
      </c>
      <c r="AG1016" s="43">
        <v>600</v>
      </c>
      <c r="AH1016" s="43">
        <v>678</v>
      </c>
      <c r="AI1016" s="43">
        <v>770</v>
      </c>
      <c r="AJ1016" s="44">
        <v>796</v>
      </c>
      <c r="AK1016" s="147"/>
    </row>
    <row r="1017" spans="1:37" s="36" customFormat="1" ht="15.95" customHeight="1" x14ac:dyDescent="0.2">
      <c r="A1017" s="9">
        <v>662</v>
      </c>
      <c r="B1017" s="9" t="s">
        <v>23</v>
      </c>
      <c r="C1017" s="9" t="s">
        <v>1136</v>
      </c>
      <c r="D1017" s="48"/>
      <c r="E1017" s="49"/>
      <c r="F1017" s="49"/>
      <c r="G1017" s="50"/>
      <c r="H1017" s="51" t="s">
        <v>25</v>
      </c>
      <c r="I1017" s="52" t="s">
        <v>15</v>
      </c>
      <c r="J1017" s="53"/>
      <c r="K1017" s="54"/>
      <c r="L1017" s="55">
        <v>170</v>
      </c>
      <c r="M1017" s="56">
        <v>180</v>
      </c>
      <c r="N1017" s="56">
        <v>310</v>
      </c>
      <c r="O1017" s="56">
        <v>372</v>
      </c>
      <c r="P1017" s="56">
        <v>395</v>
      </c>
      <c r="Q1017" s="56">
        <v>444</v>
      </c>
      <c r="R1017" s="56">
        <v>490</v>
      </c>
      <c r="S1017" s="56">
        <v>387</v>
      </c>
      <c r="T1017" s="56">
        <v>393</v>
      </c>
      <c r="U1017" s="56">
        <v>481</v>
      </c>
      <c r="V1017" s="56">
        <v>394</v>
      </c>
      <c r="W1017" s="56">
        <v>360</v>
      </c>
      <c r="X1017" s="56">
        <v>610</v>
      </c>
      <c r="Y1017" s="56">
        <v>620</v>
      </c>
      <c r="Z1017" s="56">
        <v>699</v>
      </c>
      <c r="AA1017" s="56">
        <v>670</v>
      </c>
      <c r="AB1017" s="56">
        <v>630</v>
      </c>
      <c r="AC1017" s="56">
        <v>572</v>
      </c>
      <c r="AD1017" s="56">
        <v>594</v>
      </c>
      <c r="AE1017" s="56">
        <v>641</v>
      </c>
      <c r="AF1017" s="56">
        <v>677</v>
      </c>
      <c r="AG1017" s="56">
        <v>587</v>
      </c>
      <c r="AH1017" s="56">
        <v>669</v>
      </c>
      <c r="AI1017" s="56">
        <v>760</v>
      </c>
      <c r="AJ1017" s="57">
        <v>787</v>
      </c>
      <c r="AK1017" s="148"/>
    </row>
    <row r="1018" spans="1:37" s="17" customFormat="1" ht="22.15" customHeight="1" x14ac:dyDescent="0.25">
      <c r="A1018" s="9">
        <v>670</v>
      </c>
      <c r="B1018" s="9">
        <v>0</v>
      </c>
      <c r="C1018" s="9" t="s">
        <v>1137</v>
      </c>
      <c r="D1018" s="18" t="s">
        <v>1138</v>
      </c>
      <c r="E1018" s="19"/>
      <c r="F1018" s="19"/>
      <c r="G1018" s="19"/>
      <c r="H1018" s="19"/>
      <c r="I1018" s="20"/>
      <c r="J1018" s="21"/>
      <c r="K1018" s="22"/>
      <c r="L1018" s="59"/>
      <c r="M1018" s="24"/>
      <c r="N1018" s="24"/>
      <c r="O1018" s="24"/>
      <c r="P1018" s="24"/>
      <c r="Q1018" s="24"/>
      <c r="R1018" s="24"/>
      <c r="S1018" s="24"/>
      <c r="T1018" s="24"/>
      <c r="U1018" s="24"/>
      <c r="V1018" s="24"/>
      <c r="W1018" s="24"/>
      <c r="X1018" s="24"/>
      <c r="Y1018" s="24"/>
      <c r="Z1018" s="24"/>
      <c r="AA1018" s="24"/>
      <c r="AB1018" s="24"/>
      <c r="AC1018" s="24"/>
      <c r="AD1018" s="24"/>
      <c r="AE1018" s="24"/>
      <c r="AF1018" s="24"/>
      <c r="AG1018" s="24"/>
      <c r="AH1018" s="24"/>
      <c r="AI1018" s="24"/>
      <c r="AJ1018" s="25"/>
      <c r="AK1018" s="26"/>
    </row>
    <row r="1019" spans="1:37" s="36" customFormat="1" ht="15.95" customHeight="1" x14ac:dyDescent="0.2">
      <c r="A1019" s="9"/>
      <c r="B1019" s="9"/>
      <c r="C1019" s="9"/>
      <c r="D1019" s="27"/>
      <c r="E1019" s="28" t="s">
        <v>11</v>
      </c>
      <c r="F1019" s="29"/>
      <c r="G1019" s="29"/>
      <c r="H1019" s="29"/>
      <c r="I1019" s="30"/>
      <c r="J1019" s="31"/>
      <c r="K1019" s="32"/>
      <c r="L1019" s="33"/>
      <c r="M1019" s="34"/>
      <c r="N1019" s="34"/>
      <c r="O1019" s="34"/>
      <c r="P1019" s="34"/>
      <c r="Q1019" s="34"/>
      <c r="R1019" s="34"/>
      <c r="S1019" s="34"/>
      <c r="T1019" s="34"/>
      <c r="U1019" s="34"/>
      <c r="V1019" s="34"/>
      <c r="W1019" s="34"/>
      <c r="X1019" s="34"/>
      <c r="Y1019" s="34"/>
      <c r="Z1019" s="34"/>
      <c r="AA1019" s="34"/>
      <c r="AB1019" s="34"/>
      <c r="AC1019" s="34"/>
      <c r="AD1019" s="34"/>
      <c r="AE1019" s="34"/>
      <c r="AF1019" s="34"/>
      <c r="AG1019" s="34"/>
      <c r="AH1019" s="34"/>
      <c r="AI1019" s="34"/>
      <c r="AJ1019" s="35"/>
      <c r="AK1019" s="147" t="s">
        <v>1139</v>
      </c>
    </row>
    <row r="1020" spans="1:37" s="36" customFormat="1" ht="15.95" customHeight="1" x14ac:dyDescent="0.2">
      <c r="A1020" s="9">
        <v>670</v>
      </c>
      <c r="B1020" s="9" t="s">
        <v>12</v>
      </c>
      <c r="C1020" s="9" t="s">
        <v>1140</v>
      </c>
      <c r="D1020" s="37"/>
      <c r="E1020" s="38"/>
      <c r="F1020" s="39" t="s">
        <v>14</v>
      </c>
      <c r="G1020" s="38"/>
      <c r="H1020" s="38"/>
      <c r="I1020" s="40" t="s">
        <v>15</v>
      </c>
      <c r="J1020" s="31"/>
      <c r="K1020" s="58" t="s">
        <v>31</v>
      </c>
      <c r="L1020" s="42">
        <v>218</v>
      </c>
      <c r="M1020" s="43">
        <v>216</v>
      </c>
      <c r="N1020" s="43">
        <v>200</v>
      </c>
      <c r="O1020" s="43">
        <v>202</v>
      </c>
      <c r="P1020" s="43">
        <v>223</v>
      </c>
      <c r="Q1020" s="43">
        <v>256</v>
      </c>
      <c r="R1020" s="43">
        <v>254</v>
      </c>
      <c r="S1020" s="43">
        <v>247</v>
      </c>
      <c r="T1020" s="43">
        <v>242</v>
      </c>
      <c r="U1020" s="43">
        <v>262</v>
      </c>
      <c r="V1020" s="43">
        <v>256</v>
      </c>
      <c r="W1020" s="43">
        <v>306</v>
      </c>
      <c r="X1020" s="43">
        <v>328</v>
      </c>
      <c r="Y1020" s="43">
        <v>250</v>
      </c>
      <c r="Z1020" s="43">
        <v>271</v>
      </c>
      <c r="AA1020" s="43">
        <v>231</v>
      </c>
      <c r="AB1020" s="43">
        <v>208</v>
      </c>
      <c r="AC1020" s="43">
        <v>200</v>
      </c>
      <c r="AD1020" s="43">
        <v>200</v>
      </c>
      <c r="AE1020" s="43">
        <v>205</v>
      </c>
      <c r="AF1020" s="43">
        <v>207</v>
      </c>
      <c r="AG1020" s="43">
        <v>227</v>
      </c>
      <c r="AH1020" s="43">
        <v>303</v>
      </c>
      <c r="AI1020" s="43">
        <v>356</v>
      </c>
      <c r="AJ1020" s="44">
        <v>392</v>
      </c>
      <c r="AK1020" s="147"/>
    </row>
    <row r="1021" spans="1:37" s="36" customFormat="1" ht="15.95" customHeight="1" x14ac:dyDescent="0.2">
      <c r="A1021" s="9">
        <v>670</v>
      </c>
      <c r="B1021" s="9" t="s">
        <v>17</v>
      </c>
      <c r="C1021" s="9" t="s">
        <v>1141</v>
      </c>
      <c r="D1021" s="45"/>
      <c r="E1021" s="46"/>
      <c r="F1021" s="46"/>
      <c r="G1021" s="39" t="s">
        <v>19</v>
      </c>
      <c r="H1021" s="46"/>
      <c r="I1021" s="40" t="s">
        <v>15</v>
      </c>
      <c r="J1021" s="31" t="s">
        <v>33</v>
      </c>
      <c r="K1021" s="58" t="s">
        <v>34</v>
      </c>
      <c r="L1021" s="47">
        <v>60</v>
      </c>
      <c r="M1021" s="43">
        <v>58</v>
      </c>
      <c r="N1021" s="43">
        <v>65</v>
      </c>
      <c r="O1021" s="43">
        <v>67</v>
      </c>
      <c r="P1021" s="43">
        <v>68</v>
      </c>
      <c r="Q1021" s="43">
        <v>73</v>
      </c>
      <c r="R1021" s="43">
        <v>71</v>
      </c>
      <c r="S1021" s="43">
        <v>78</v>
      </c>
      <c r="T1021" s="43">
        <v>79</v>
      </c>
      <c r="U1021" s="43">
        <v>87</v>
      </c>
      <c r="V1021" s="43">
        <v>96</v>
      </c>
      <c r="W1021" s="43">
        <v>97</v>
      </c>
      <c r="X1021" s="43">
        <v>90</v>
      </c>
      <c r="Y1021" s="43">
        <v>84</v>
      </c>
      <c r="Z1021" s="43">
        <v>75</v>
      </c>
      <c r="AA1021" s="43">
        <v>72</v>
      </c>
      <c r="AB1021" s="43">
        <v>74</v>
      </c>
      <c r="AC1021" s="43">
        <v>74</v>
      </c>
      <c r="AD1021" s="43">
        <v>72</v>
      </c>
      <c r="AE1021" s="43">
        <v>71</v>
      </c>
      <c r="AF1021" s="43">
        <v>75</v>
      </c>
      <c r="AG1021" s="43">
        <v>79</v>
      </c>
      <c r="AH1021" s="43">
        <v>76</v>
      </c>
      <c r="AI1021" s="43">
        <v>80</v>
      </c>
      <c r="AJ1021" s="44">
        <v>73</v>
      </c>
      <c r="AK1021" s="147"/>
    </row>
    <row r="1022" spans="1:37" s="36" customFormat="1" ht="15.95" customHeight="1" x14ac:dyDescent="0.2">
      <c r="A1022" s="9">
        <v>670</v>
      </c>
      <c r="B1022" s="9" t="s">
        <v>20</v>
      </c>
      <c r="C1022" s="9" t="s">
        <v>1142</v>
      </c>
      <c r="D1022" s="45"/>
      <c r="E1022" s="46"/>
      <c r="F1022" s="46"/>
      <c r="G1022" s="39" t="s">
        <v>22</v>
      </c>
      <c r="H1022" s="46"/>
      <c r="I1022" s="40" t="s">
        <v>15</v>
      </c>
      <c r="J1022" s="31"/>
      <c r="K1022" s="41"/>
      <c r="L1022" s="47">
        <v>158</v>
      </c>
      <c r="M1022" s="43">
        <v>158</v>
      </c>
      <c r="N1022" s="43">
        <v>135</v>
      </c>
      <c r="O1022" s="43">
        <v>135</v>
      </c>
      <c r="P1022" s="43">
        <v>155</v>
      </c>
      <c r="Q1022" s="43">
        <v>183</v>
      </c>
      <c r="R1022" s="43">
        <v>183</v>
      </c>
      <c r="S1022" s="43">
        <v>170</v>
      </c>
      <c r="T1022" s="43">
        <v>163</v>
      </c>
      <c r="U1022" s="43">
        <v>175</v>
      </c>
      <c r="V1022" s="43">
        <v>161</v>
      </c>
      <c r="W1022" s="43">
        <v>209</v>
      </c>
      <c r="X1022" s="43">
        <v>238</v>
      </c>
      <c r="Y1022" s="43">
        <v>166</v>
      </c>
      <c r="Z1022" s="43">
        <v>196</v>
      </c>
      <c r="AA1022" s="43">
        <v>159</v>
      </c>
      <c r="AB1022" s="43">
        <v>134</v>
      </c>
      <c r="AC1022" s="43">
        <v>126</v>
      </c>
      <c r="AD1022" s="43">
        <v>128</v>
      </c>
      <c r="AE1022" s="43">
        <v>134</v>
      </c>
      <c r="AF1022" s="43">
        <v>131</v>
      </c>
      <c r="AG1022" s="43">
        <v>148</v>
      </c>
      <c r="AH1022" s="43">
        <v>227</v>
      </c>
      <c r="AI1022" s="43">
        <v>276</v>
      </c>
      <c r="AJ1022" s="44">
        <v>319</v>
      </c>
      <c r="AK1022" s="147"/>
    </row>
    <row r="1023" spans="1:37" s="36" customFormat="1" ht="15.95" customHeight="1" x14ac:dyDescent="0.2">
      <c r="A1023" s="9">
        <v>670</v>
      </c>
      <c r="B1023" s="9" t="s">
        <v>23</v>
      </c>
      <c r="C1023" s="9" t="s">
        <v>1143</v>
      </c>
      <c r="D1023" s="48"/>
      <c r="E1023" s="49"/>
      <c r="F1023" s="49"/>
      <c r="G1023" s="50"/>
      <c r="H1023" s="51" t="s">
        <v>25</v>
      </c>
      <c r="I1023" s="52" t="s">
        <v>15</v>
      </c>
      <c r="J1023" s="53" t="s">
        <v>75</v>
      </c>
      <c r="K1023" s="54"/>
      <c r="L1023" s="55">
        <v>127</v>
      </c>
      <c r="M1023" s="56">
        <v>128</v>
      </c>
      <c r="N1023" s="56">
        <v>107</v>
      </c>
      <c r="O1023" s="56">
        <v>114</v>
      </c>
      <c r="P1023" s="56">
        <v>137</v>
      </c>
      <c r="Q1023" s="56">
        <v>162</v>
      </c>
      <c r="R1023" s="56">
        <v>168</v>
      </c>
      <c r="S1023" s="56">
        <v>157</v>
      </c>
      <c r="T1023" s="56">
        <v>149</v>
      </c>
      <c r="U1023" s="56">
        <v>162</v>
      </c>
      <c r="V1023" s="56">
        <v>152</v>
      </c>
      <c r="W1023" s="56">
        <v>200</v>
      </c>
      <c r="X1023" s="56">
        <v>231</v>
      </c>
      <c r="Y1023" s="56">
        <v>160</v>
      </c>
      <c r="Z1023" s="56">
        <v>190</v>
      </c>
      <c r="AA1023" s="56">
        <v>153</v>
      </c>
      <c r="AB1023" s="56">
        <v>130</v>
      </c>
      <c r="AC1023" s="56">
        <v>122</v>
      </c>
      <c r="AD1023" s="56">
        <v>126</v>
      </c>
      <c r="AE1023" s="56">
        <v>132</v>
      </c>
      <c r="AF1023" s="56">
        <v>130</v>
      </c>
      <c r="AG1023" s="56">
        <v>147</v>
      </c>
      <c r="AH1023" s="56">
        <v>226</v>
      </c>
      <c r="AI1023" s="56">
        <v>275</v>
      </c>
      <c r="AJ1023" s="57">
        <v>317</v>
      </c>
      <c r="AK1023" s="148"/>
    </row>
    <row r="1024" spans="1:37" s="17" customFormat="1" ht="22.15" customHeight="1" x14ac:dyDescent="0.25">
      <c r="A1024" s="9">
        <v>882</v>
      </c>
      <c r="B1024" s="9">
        <v>0</v>
      </c>
      <c r="C1024" s="9" t="s">
        <v>1144</v>
      </c>
      <c r="D1024" s="18" t="s">
        <v>1145</v>
      </c>
      <c r="E1024" s="19"/>
      <c r="F1024" s="19"/>
      <c r="G1024" s="19"/>
      <c r="H1024" s="19"/>
      <c r="I1024" s="20"/>
      <c r="J1024" s="21"/>
      <c r="K1024" s="22"/>
      <c r="L1024" s="59"/>
      <c r="M1024" s="24"/>
      <c r="N1024" s="24"/>
      <c r="O1024" s="24"/>
      <c r="P1024" s="24"/>
      <c r="Q1024" s="24"/>
      <c r="R1024" s="24"/>
      <c r="S1024" s="24"/>
      <c r="T1024" s="24"/>
      <c r="U1024" s="24"/>
      <c r="V1024" s="24"/>
      <c r="W1024" s="24"/>
      <c r="X1024" s="24"/>
      <c r="Y1024" s="24"/>
      <c r="Z1024" s="24"/>
      <c r="AA1024" s="24"/>
      <c r="AB1024" s="24"/>
      <c r="AC1024" s="24"/>
      <c r="AD1024" s="24"/>
      <c r="AE1024" s="24"/>
      <c r="AF1024" s="24"/>
      <c r="AG1024" s="24"/>
      <c r="AH1024" s="24"/>
      <c r="AI1024" s="24"/>
      <c r="AJ1024" s="25"/>
      <c r="AK1024" s="26"/>
    </row>
    <row r="1025" spans="1:37" s="36" customFormat="1" ht="15.95" customHeight="1" x14ac:dyDescent="0.2">
      <c r="A1025" s="9"/>
      <c r="B1025" s="9"/>
      <c r="C1025" s="9"/>
      <c r="D1025" s="27"/>
      <c r="E1025" s="28" t="s">
        <v>11</v>
      </c>
      <c r="F1025" s="29"/>
      <c r="G1025" s="29"/>
      <c r="H1025" s="29"/>
      <c r="I1025" s="30"/>
      <c r="J1025" s="31"/>
      <c r="K1025" s="32"/>
      <c r="L1025" s="33"/>
      <c r="M1025" s="34"/>
      <c r="N1025" s="34"/>
      <c r="O1025" s="34"/>
      <c r="P1025" s="34"/>
      <c r="Q1025" s="34"/>
      <c r="R1025" s="34"/>
      <c r="S1025" s="34"/>
      <c r="T1025" s="34"/>
      <c r="U1025" s="34"/>
      <c r="V1025" s="34"/>
      <c r="W1025" s="34"/>
      <c r="X1025" s="34"/>
      <c r="Y1025" s="34"/>
      <c r="Z1025" s="34"/>
      <c r="AA1025" s="34"/>
      <c r="AB1025" s="34"/>
      <c r="AC1025" s="34"/>
      <c r="AD1025" s="34"/>
      <c r="AE1025" s="34"/>
      <c r="AF1025" s="34"/>
      <c r="AG1025" s="34"/>
      <c r="AH1025" s="34"/>
      <c r="AI1025" s="34"/>
      <c r="AJ1025" s="35"/>
      <c r="AK1025" s="147"/>
    </row>
    <row r="1026" spans="1:37" s="36" customFormat="1" ht="15.95" customHeight="1" x14ac:dyDescent="0.2">
      <c r="A1026" s="9">
        <v>882</v>
      </c>
      <c r="B1026" s="9" t="s">
        <v>12</v>
      </c>
      <c r="C1026" s="9" t="s">
        <v>1146</v>
      </c>
      <c r="D1026" s="37"/>
      <c r="E1026" s="38"/>
      <c r="F1026" s="39" t="s">
        <v>14</v>
      </c>
      <c r="G1026" s="38"/>
      <c r="H1026" s="38"/>
      <c r="I1026" s="40" t="s">
        <v>15</v>
      </c>
      <c r="J1026" s="31"/>
      <c r="K1026" s="58" t="s">
        <v>31</v>
      </c>
      <c r="L1026" s="42" t="s">
        <v>16</v>
      </c>
      <c r="M1026" s="43" t="s">
        <v>16</v>
      </c>
      <c r="N1026" s="43" t="s">
        <v>16</v>
      </c>
      <c r="O1026" s="43" t="s">
        <v>16</v>
      </c>
      <c r="P1026" s="43" t="s">
        <v>16</v>
      </c>
      <c r="Q1026" s="43" t="s">
        <v>16</v>
      </c>
      <c r="R1026" s="43" t="s">
        <v>16</v>
      </c>
      <c r="S1026" s="43" t="s">
        <v>16</v>
      </c>
      <c r="T1026" s="43" t="s">
        <v>16</v>
      </c>
      <c r="U1026" s="43" t="s">
        <v>16</v>
      </c>
      <c r="V1026" s="43" t="s">
        <v>16</v>
      </c>
      <c r="W1026" s="43">
        <v>116</v>
      </c>
      <c r="X1026" s="43">
        <v>122</v>
      </c>
      <c r="Y1026" s="43">
        <v>122</v>
      </c>
      <c r="Z1026" s="43">
        <v>129</v>
      </c>
      <c r="AA1026" s="43">
        <v>130</v>
      </c>
      <c r="AB1026" s="43">
        <v>128</v>
      </c>
      <c r="AC1026" s="43">
        <v>135</v>
      </c>
      <c r="AD1026" s="43">
        <v>125</v>
      </c>
      <c r="AE1026" s="43">
        <v>132</v>
      </c>
      <c r="AF1026" s="43">
        <v>139</v>
      </c>
      <c r="AG1026" s="43">
        <v>146</v>
      </c>
      <c r="AH1026" s="43">
        <v>158</v>
      </c>
      <c r="AI1026" s="43">
        <v>172</v>
      </c>
      <c r="AJ1026" s="44">
        <v>181</v>
      </c>
      <c r="AK1026" s="147"/>
    </row>
    <row r="1027" spans="1:37" s="36" customFormat="1" ht="15.95" customHeight="1" x14ac:dyDescent="0.2">
      <c r="A1027" s="9">
        <v>882</v>
      </c>
      <c r="B1027" s="9" t="s">
        <v>17</v>
      </c>
      <c r="C1027" s="9" t="s">
        <v>1147</v>
      </c>
      <c r="D1027" s="45"/>
      <c r="E1027" s="46"/>
      <c r="F1027" s="46"/>
      <c r="G1027" s="39" t="s">
        <v>19</v>
      </c>
      <c r="H1027" s="46"/>
      <c r="I1027" s="40" t="s">
        <v>15</v>
      </c>
      <c r="J1027" s="31"/>
      <c r="K1027" s="58" t="s">
        <v>34</v>
      </c>
      <c r="L1027" s="47">
        <v>68</v>
      </c>
      <c r="M1027" s="43">
        <v>73</v>
      </c>
      <c r="N1027" s="43">
        <v>68</v>
      </c>
      <c r="O1027" s="43">
        <v>78</v>
      </c>
      <c r="P1027" s="43">
        <v>85</v>
      </c>
      <c r="Q1027" s="43">
        <v>88</v>
      </c>
      <c r="R1027" s="43">
        <v>88</v>
      </c>
      <c r="S1027" s="43">
        <v>89</v>
      </c>
      <c r="T1027" s="43">
        <v>92</v>
      </c>
      <c r="U1027" s="43">
        <v>98</v>
      </c>
      <c r="V1027" s="43">
        <v>102</v>
      </c>
      <c r="W1027" s="43">
        <v>110</v>
      </c>
      <c r="X1027" s="43">
        <v>117</v>
      </c>
      <c r="Y1027" s="43">
        <v>118</v>
      </c>
      <c r="Z1027" s="43">
        <v>122</v>
      </c>
      <c r="AA1027" s="43">
        <v>122</v>
      </c>
      <c r="AB1027" s="43">
        <v>121</v>
      </c>
      <c r="AC1027" s="43">
        <v>126</v>
      </c>
      <c r="AD1027" s="43">
        <v>116</v>
      </c>
      <c r="AE1027" s="43">
        <v>120.4</v>
      </c>
      <c r="AF1027" s="43">
        <v>128</v>
      </c>
      <c r="AG1027" s="43">
        <v>134</v>
      </c>
      <c r="AH1027" s="43">
        <v>146</v>
      </c>
      <c r="AI1027" s="43">
        <v>164</v>
      </c>
      <c r="AJ1027" s="44">
        <v>172</v>
      </c>
      <c r="AK1027" s="147"/>
    </row>
    <row r="1028" spans="1:37" s="36" customFormat="1" ht="15.95" customHeight="1" x14ac:dyDescent="0.2">
      <c r="A1028" s="9">
        <v>882</v>
      </c>
      <c r="B1028" s="9" t="s">
        <v>20</v>
      </c>
      <c r="C1028" s="9" t="s">
        <v>1148</v>
      </c>
      <c r="D1028" s="45"/>
      <c r="E1028" s="46"/>
      <c r="F1028" s="46"/>
      <c r="G1028" s="39" t="s">
        <v>22</v>
      </c>
      <c r="H1028" s="46"/>
      <c r="I1028" s="40" t="s">
        <v>15</v>
      </c>
      <c r="J1028" s="31"/>
      <c r="K1028" s="41"/>
      <c r="L1028" s="47" t="s">
        <v>16</v>
      </c>
      <c r="M1028" s="43" t="s">
        <v>16</v>
      </c>
      <c r="N1028" s="43" t="s">
        <v>16</v>
      </c>
      <c r="O1028" s="43" t="s">
        <v>16</v>
      </c>
      <c r="P1028" s="43" t="s">
        <v>16</v>
      </c>
      <c r="Q1028" s="43" t="s">
        <v>16</v>
      </c>
      <c r="R1028" s="43" t="s">
        <v>16</v>
      </c>
      <c r="S1028" s="43" t="s">
        <v>16</v>
      </c>
      <c r="T1028" s="43" t="s">
        <v>16</v>
      </c>
      <c r="U1028" s="43" t="s">
        <v>16</v>
      </c>
      <c r="V1028" s="43" t="s">
        <v>16</v>
      </c>
      <c r="W1028" s="43">
        <v>6</v>
      </c>
      <c r="X1028" s="43">
        <v>5</v>
      </c>
      <c r="Y1028" s="43">
        <v>4</v>
      </c>
      <c r="Z1028" s="43">
        <v>7</v>
      </c>
      <c r="AA1028" s="43">
        <v>8</v>
      </c>
      <c r="AB1028" s="43">
        <v>7</v>
      </c>
      <c r="AC1028" s="43">
        <v>9</v>
      </c>
      <c r="AD1028" s="43">
        <v>9</v>
      </c>
      <c r="AE1028" s="43">
        <v>11.4</v>
      </c>
      <c r="AF1028" s="43">
        <v>11</v>
      </c>
      <c r="AG1028" s="43">
        <v>12</v>
      </c>
      <c r="AH1028" s="43">
        <v>11</v>
      </c>
      <c r="AI1028" s="43">
        <v>8</v>
      </c>
      <c r="AJ1028" s="44">
        <v>8.6</v>
      </c>
      <c r="AK1028" s="147"/>
    </row>
    <row r="1029" spans="1:37" s="36" customFormat="1" ht="15.95" customHeight="1" x14ac:dyDescent="0.2">
      <c r="A1029" s="9">
        <v>882</v>
      </c>
      <c r="B1029" s="9" t="s">
        <v>23</v>
      </c>
      <c r="C1029" s="9" t="s">
        <v>1149</v>
      </c>
      <c r="D1029" s="48"/>
      <c r="E1029" s="49"/>
      <c r="F1029" s="49"/>
      <c r="G1029" s="50"/>
      <c r="H1029" s="51" t="s">
        <v>25</v>
      </c>
      <c r="I1029" s="52" t="s">
        <v>15</v>
      </c>
      <c r="J1029" s="53"/>
      <c r="K1029" s="54"/>
      <c r="L1029" s="55" t="s">
        <v>16</v>
      </c>
      <c r="M1029" s="56" t="s">
        <v>16</v>
      </c>
      <c r="N1029" s="56" t="s">
        <v>16</v>
      </c>
      <c r="O1029" s="56" t="s">
        <v>16</v>
      </c>
      <c r="P1029" s="56" t="s">
        <v>16</v>
      </c>
      <c r="Q1029" s="56" t="s">
        <v>16</v>
      </c>
      <c r="R1029" s="56" t="s">
        <v>16</v>
      </c>
      <c r="S1029" s="56" t="s">
        <v>16</v>
      </c>
      <c r="T1029" s="56" t="s">
        <v>16</v>
      </c>
      <c r="U1029" s="56" t="s">
        <v>16</v>
      </c>
      <c r="V1029" s="56" t="s">
        <v>16</v>
      </c>
      <c r="W1029" s="56" t="s">
        <v>16</v>
      </c>
      <c r="X1029" s="56" t="s">
        <v>16</v>
      </c>
      <c r="Y1029" s="56" t="s">
        <v>16</v>
      </c>
      <c r="Z1029" s="56" t="s">
        <v>16</v>
      </c>
      <c r="AA1029" s="56" t="s">
        <v>16</v>
      </c>
      <c r="AB1029" s="56" t="s">
        <v>16</v>
      </c>
      <c r="AC1029" s="56" t="s">
        <v>16</v>
      </c>
      <c r="AD1029" s="56" t="s">
        <v>16</v>
      </c>
      <c r="AE1029" s="56" t="s">
        <v>16</v>
      </c>
      <c r="AF1029" s="56" t="s">
        <v>16</v>
      </c>
      <c r="AG1029" s="56" t="s">
        <v>16</v>
      </c>
      <c r="AH1029" s="56" t="s">
        <v>16</v>
      </c>
      <c r="AI1029" s="56" t="s">
        <v>16</v>
      </c>
      <c r="AJ1029" s="57" t="s">
        <v>16</v>
      </c>
      <c r="AK1029" s="148"/>
    </row>
    <row r="1030" spans="1:37" s="17" customFormat="1" ht="22.15" customHeight="1" x14ac:dyDescent="0.25">
      <c r="A1030" s="9">
        <v>674</v>
      </c>
      <c r="B1030" s="9">
        <v>0</v>
      </c>
      <c r="C1030" s="9" t="s">
        <v>1150</v>
      </c>
      <c r="D1030" s="18" t="s">
        <v>1151</v>
      </c>
      <c r="E1030" s="19"/>
      <c r="F1030" s="19"/>
      <c r="G1030" s="19"/>
      <c r="H1030" s="19"/>
      <c r="I1030" s="20"/>
      <c r="J1030" s="21"/>
      <c r="K1030" s="22"/>
      <c r="L1030" s="59"/>
      <c r="M1030" s="24"/>
      <c r="N1030" s="24"/>
      <c r="O1030" s="24"/>
      <c r="P1030" s="24"/>
      <c r="Q1030" s="24"/>
      <c r="R1030" s="24"/>
      <c r="S1030" s="24"/>
      <c r="T1030" s="24"/>
      <c r="U1030" s="24"/>
      <c r="V1030" s="24"/>
      <c r="W1030" s="24"/>
      <c r="X1030" s="24"/>
      <c r="Y1030" s="24"/>
      <c r="Z1030" s="24"/>
      <c r="AA1030" s="24"/>
      <c r="AB1030" s="24"/>
      <c r="AC1030" s="24"/>
      <c r="AD1030" s="24"/>
      <c r="AE1030" s="24"/>
      <c r="AF1030" s="24"/>
      <c r="AG1030" s="24"/>
      <c r="AH1030" s="24"/>
      <c r="AI1030" s="24"/>
      <c r="AJ1030" s="25"/>
      <c r="AK1030" s="26"/>
    </row>
    <row r="1031" spans="1:37" s="36" customFormat="1" ht="15.95" customHeight="1" x14ac:dyDescent="0.2">
      <c r="A1031" s="9"/>
      <c r="B1031" s="9"/>
      <c r="C1031" s="9"/>
      <c r="D1031" s="27"/>
      <c r="E1031" s="28" t="s">
        <v>11</v>
      </c>
      <c r="F1031" s="29"/>
      <c r="G1031" s="29"/>
      <c r="H1031" s="29"/>
      <c r="I1031" s="30"/>
      <c r="J1031" s="31"/>
      <c r="K1031" s="32"/>
      <c r="L1031" s="33"/>
      <c r="M1031" s="34"/>
      <c r="N1031" s="34"/>
      <c r="O1031" s="34"/>
      <c r="P1031" s="34"/>
      <c r="Q1031" s="34"/>
      <c r="R1031" s="34"/>
      <c r="S1031" s="34"/>
      <c r="T1031" s="34"/>
      <c r="U1031" s="34"/>
      <c r="V1031" s="34"/>
      <c r="W1031" s="34"/>
      <c r="X1031" s="34"/>
      <c r="Y1031" s="34"/>
      <c r="Z1031" s="34"/>
      <c r="AA1031" s="34"/>
      <c r="AB1031" s="34"/>
      <c r="AC1031" s="34"/>
      <c r="AD1031" s="34"/>
      <c r="AE1031" s="34"/>
      <c r="AF1031" s="34"/>
      <c r="AG1031" s="34"/>
      <c r="AH1031" s="34"/>
      <c r="AI1031" s="34"/>
      <c r="AJ1031" s="35"/>
      <c r="AK1031" s="147" t="s">
        <v>1152</v>
      </c>
    </row>
    <row r="1032" spans="1:37" s="36" customFormat="1" ht="15.95" customHeight="1" x14ac:dyDescent="0.2">
      <c r="A1032" s="9">
        <v>674</v>
      </c>
      <c r="B1032" s="9" t="s">
        <v>12</v>
      </c>
      <c r="C1032" s="9" t="s">
        <v>1153</v>
      </c>
      <c r="D1032" s="37"/>
      <c r="E1032" s="38"/>
      <c r="F1032" s="39" t="s">
        <v>14</v>
      </c>
      <c r="G1032" s="38"/>
      <c r="H1032" s="38"/>
      <c r="I1032" s="40" t="s">
        <v>15</v>
      </c>
      <c r="J1032" s="31" t="s">
        <v>30</v>
      </c>
      <c r="K1032" s="58" t="s">
        <v>31</v>
      </c>
      <c r="L1032" s="42">
        <v>3368</v>
      </c>
      <c r="M1032" s="43">
        <v>3345</v>
      </c>
      <c r="N1032" s="43">
        <v>3308</v>
      </c>
      <c r="O1032" s="43">
        <v>3264</v>
      </c>
      <c r="P1032" s="43">
        <v>3148</v>
      </c>
      <c r="Q1032" s="43">
        <v>3071</v>
      </c>
      <c r="R1032" s="43">
        <v>3036</v>
      </c>
      <c r="S1032" s="43">
        <v>3102</v>
      </c>
      <c r="T1032" s="43">
        <v>2882</v>
      </c>
      <c r="U1032" s="43">
        <v>2812</v>
      </c>
      <c r="V1032" s="43">
        <v>2107</v>
      </c>
      <c r="W1032" s="43">
        <v>2136</v>
      </c>
      <c r="X1032" s="43">
        <v>2164</v>
      </c>
      <c r="Y1032" s="43">
        <v>2112</v>
      </c>
      <c r="Z1032" s="43">
        <v>2056</v>
      </c>
      <c r="AA1032" s="43">
        <v>1976</v>
      </c>
      <c r="AB1032" s="43">
        <v>2038</v>
      </c>
      <c r="AC1032" s="43">
        <v>1869</v>
      </c>
      <c r="AD1032" s="43">
        <v>1905</v>
      </c>
      <c r="AE1032" s="43">
        <v>2004</v>
      </c>
      <c r="AF1032" s="43">
        <v>1888</v>
      </c>
      <c r="AG1032" s="43">
        <v>2000</v>
      </c>
      <c r="AH1032" s="43">
        <v>1937</v>
      </c>
      <c r="AI1032" s="43">
        <v>1874</v>
      </c>
      <c r="AJ1032" s="44">
        <v>1904</v>
      </c>
      <c r="AK1032" s="147"/>
    </row>
    <row r="1033" spans="1:37" s="36" customFormat="1" ht="15.95" customHeight="1" x14ac:dyDescent="0.2">
      <c r="A1033" s="9">
        <v>674</v>
      </c>
      <c r="B1033" s="9" t="s">
        <v>17</v>
      </c>
      <c r="C1033" s="9" t="s">
        <v>1154</v>
      </c>
      <c r="D1033" s="45"/>
      <c r="E1033" s="46"/>
      <c r="F1033" s="46"/>
      <c r="G1033" s="39" t="s">
        <v>19</v>
      </c>
      <c r="H1033" s="46"/>
      <c r="I1033" s="40" t="s">
        <v>15</v>
      </c>
      <c r="J1033" s="31" t="s">
        <v>33</v>
      </c>
      <c r="K1033" s="58" t="s">
        <v>110</v>
      </c>
      <c r="L1033" s="47">
        <v>28</v>
      </c>
      <c r="M1033" s="43">
        <v>30</v>
      </c>
      <c r="N1033" s="43">
        <v>28</v>
      </c>
      <c r="O1033" s="43">
        <v>36</v>
      </c>
      <c r="P1033" s="43">
        <v>34</v>
      </c>
      <c r="Q1033" s="43">
        <v>43</v>
      </c>
      <c r="R1033" s="43">
        <v>49</v>
      </c>
      <c r="S1033" s="43">
        <v>46</v>
      </c>
      <c r="T1033" s="43">
        <v>41</v>
      </c>
      <c r="U1033" s="43">
        <v>42</v>
      </c>
      <c r="V1033" s="43">
        <v>50</v>
      </c>
      <c r="W1033" s="43">
        <v>50</v>
      </c>
      <c r="X1033" s="43">
        <v>69</v>
      </c>
      <c r="Y1033" s="43">
        <v>115</v>
      </c>
      <c r="Z1033" s="43">
        <v>151</v>
      </c>
      <c r="AA1033" s="43">
        <v>120</v>
      </c>
      <c r="AB1033" s="43">
        <v>156</v>
      </c>
      <c r="AC1033" s="43">
        <v>139</v>
      </c>
      <c r="AD1033" s="43">
        <v>71</v>
      </c>
      <c r="AE1033" s="43">
        <v>75</v>
      </c>
      <c r="AF1033" s="43">
        <v>54</v>
      </c>
      <c r="AG1033" s="43">
        <v>60</v>
      </c>
      <c r="AH1033" s="43">
        <v>78</v>
      </c>
      <c r="AI1033" s="43">
        <v>84</v>
      </c>
      <c r="AJ1033" s="44">
        <v>111</v>
      </c>
      <c r="AK1033" s="147"/>
    </row>
    <row r="1034" spans="1:37" s="36" customFormat="1" ht="15.95" customHeight="1" x14ac:dyDescent="0.2">
      <c r="A1034" s="9">
        <v>674</v>
      </c>
      <c r="B1034" s="9" t="s">
        <v>20</v>
      </c>
      <c r="C1034" s="9" t="s">
        <v>1155</v>
      </c>
      <c r="D1034" s="45"/>
      <c r="E1034" s="46"/>
      <c r="F1034" s="46"/>
      <c r="G1034" s="39" t="s">
        <v>22</v>
      </c>
      <c r="H1034" s="46"/>
      <c r="I1034" s="40" t="s">
        <v>15</v>
      </c>
      <c r="J1034" s="31"/>
      <c r="K1034" s="41"/>
      <c r="L1034" s="47" t="s">
        <v>16</v>
      </c>
      <c r="M1034" s="43" t="s">
        <v>16</v>
      </c>
      <c r="N1034" s="43" t="s">
        <v>16</v>
      </c>
      <c r="O1034" s="43" t="s">
        <v>16</v>
      </c>
      <c r="P1034" s="43" t="s">
        <v>16</v>
      </c>
      <c r="Q1034" s="43" t="s">
        <v>16</v>
      </c>
      <c r="R1034" s="43" t="s">
        <v>16</v>
      </c>
      <c r="S1034" s="43" t="s">
        <v>16</v>
      </c>
      <c r="T1034" s="43" t="s">
        <v>16</v>
      </c>
      <c r="U1034" s="43" t="s">
        <v>16</v>
      </c>
      <c r="V1034" s="43">
        <v>2057</v>
      </c>
      <c r="W1034" s="43">
        <v>2086</v>
      </c>
      <c r="X1034" s="43">
        <v>2095</v>
      </c>
      <c r="Y1034" s="43">
        <v>1997</v>
      </c>
      <c r="Z1034" s="43">
        <v>1905</v>
      </c>
      <c r="AA1034" s="43">
        <v>1856</v>
      </c>
      <c r="AB1034" s="43">
        <v>1882</v>
      </c>
      <c r="AC1034" s="43">
        <v>1730</v>
      </c>
      <c r="AD1034" s="43">
        <v>1834</v>
      </c>
      <c r="AE1034" s="43">
        <v>1929</v>
      </c>
      <c r="AF1034" s="43">
        <v>1834</v>
      </c>
      <c r="AG1034" s="43">
        <v>1940</v>
      </c>
      <c r="AH1034" s="43">
        <v>1859</v>
      </c>
      <c r="AI1034" s="43">
        <v>1790</v>
      </c>
      <c r="AJ1034" s="44">
        <v>1793</v>
      </c>
      <c r="AK1034" s="147"/>
    </row>
    <row r="1035" spans="1:37" s="36" customFormat="1" ht="15.95" customHeight="1" x14ac:dyDescent="0.2">
      <c r="A1035" s="9">
        <v>674</v>
      </c>
      <c r="B1035" s="9" t="s">
        <v>23</v>
      </c>
      <c r="C1035" s="9" t="s">
        <v>1156</v>
      </c>
      <c r="D1035" s="48"/>
      <c r="E1035" s="49"/>
      <c r="F1035" s="49"/>
      <c r="G1035" s="50"/>
      <c r="H1035" s="51" t="s">
        <v>25</v>
      </c>
      <c r="I1035" s="52" t="s">
        <v>15</v>
      </c>
      <c r="J1035" s="53"/>
      <c r="K1035" s="54"/>
      <c r="L1035" s="55" t="s">
        <v>16</v>
      </c>
      <c r="M1035" s="56" t="s">
        <v>16</v>
      </c>
      <c r="N1035" s="56" t="s">
        <v>16</v>
      </c>
      <c r="O1035" s="56" t="s">
        <v>16</v>
      </c>
      <c r="P1035" s="56" t="s">
        <v>16</v>
      </c>
      <c r="Q1035" s="56" t="s">
        <v>16</v>
      </c>
      <c r="R1035" s="56" t="s">
        <v>16</v>
      </c>
      <c r="S1035" s="56" t="s">
        <v>16</v>
      </c>
      <c r="T1035" s="56" t="s">
        <v>16</v>
      </c>
      <c r="U1035" s="56" t="s">
        <v>16</v>
      </c>
      <c r="V1035" s="56" t="s">
        <v>16</v>
      </c>
      <c r="W1035" s="56" t="s">
        <v>16</v>
      </c>
      <c r="X1035" s="56" t="s">
        <v>16</v>
      </c>
      <c r="Y1035" s="56" t="s">
        <v>16</v>
      </c>
      <c r="Z1035" s="56" t="s">
        <v>16</v>
      </c>
      <c r="AA1035" s="56" t="s">
        <v>16</v>
      </c>
      <c r="AB1035" s="56">
        <v>4</v>
      </c>
      <c r="AC1035" s="56">
        <v>4</v>
      </c>
      <c r="AD1035" s="56">
        <v>3</v>
      </c>
      <c r="AE1035" s="56">
        <v>1</v>
      </c>
      <c r="AF1035" s="56">
        <v>1</v>
      </c>
      <c r="AG1035" s="56">
        <v>1</v>
      </c>
      <c r="AH1035" s="56">
        <v>1</v>
      </c>
      <c r="AI1035" s="56" t="s">
        <v>16</v>
      </c>
      <c r="AJ1035" s="57" t="s">
        <v>16</v>
      </c>
      <c r="AK1035" s="148"/>
    </row>
    <row r="1036" spans="1:37" s="17" customFormat="1" ht="22.15" customHeight="1" x14ac:dyDescent="0.25">
      <c r="A1036" s="9">
        <v>678</v>
      </c>
      <c r="B1036" s="9">
        <v>0</v>
      </c>
      <c r="C1036" s="9" t="s">
        <v>1157</v>
      </c>
      <c r="D1036" s="18" t="s">
        <v>1158</v>
      </c>
      <c r="E1036" s="19"/>
      <c r="F1036" s="19"/>
      <c r="G1036" s="19"/>
      <c r="H1036" s="19"/>
      <c r="I1036" s="20"/>
      <c r="J1036" s="21"/>
      <c r="K1036" s="22"/>
      <c r="L1036" s="59"/>
      <c r="M1036" s="24"/>
      <c r="N1036" s="24"/>
      <c r="O1036" s="24"/>
      <c r="P1036" s="24"/>
      <c r="Q1036" s="24"/>
      <c r="R1036" s="24"/>
      <c r="S1036" s="24"/>
      <c r="T1036" s="24"/>
      <c r="U1036" s="24"/>
      <c r="V1036" s="24"/>
      <c r="W1036" s="24"/>
      <c r="X1036" s="24"/>
      <c r="Y1036" s="24"/>
      <c r="Z1036" s="24"/>
      <c r="AA1036" s="24"/>
      <c r="AB1036" s="24"/>
      <c r="AC1036" s="24"/>
      <c r="AD1036" s="24"/>
      <c r="AE1036" s="24"/>
      <c r="AF1036" s="24"/>
      <c r="AG1036" s="24"/>
      <c r="AH1036" s="24"/>
      <c r="AI1036" s="24"/>
      <c r="AJ1036" s="25"/>
      <c r="AK1036" s="26"/>
    </row>
    <row r="1037" spans="1:37" s="36" customFormat="1" ht="15.95" customHeight="1" x14ac:dyDescent="0.2">
      <c r="A1037" s="9"/>
      <c r="B1037" s="9"/>
      <c r="C1037" s="9"/>
      <c r="D1037" s="27"/>
      <c r="E1037" s="28" t="s">
        <v>11</v>
      </c>
      <c r="F1037" s="29"/>
      <c r="G1037" s="29"/>
      <c r="H1037" s="29"/>
      <c r="I1037" s="30"/>
      <c r="J1037" s="31"/>
      <c r="K1037" s="32"/>
      <c r="L1037" s="33"/>
      <c r="M1037" s="34"/>
      <c r="N1037" s="34"/>
      <c r="O1037" s="34"/>
      <c r="P1037" s="34"/>
      <c r="Q1037" s="34"/>
      <c r="R1037" s="34"/>
      <c r="S1037" s="34"/>
      <c r="T1037" s="34"/>
      <c r="U1037" s="34"/>
      <c r="V1037" s="34"/>
      <c r="W1037" s="34"/>
      <c r="X1037" s="34"/>
      <c r="Y1037" s="34"/>
      <c r="Z1037" s="34"/>
      <c r="AA1037" s="34"/>
      <c r="AB1037" s="34"/>
      <c r="AC1037" s="34"/>
      <c r="AD1037" s="34"/>
      <c r="AE1037" s="34"/>
      <c r="AF1037" s="34"/>
      <c r="AG1037" s="34"/>
      <c r="AH1037" s="34"/>
      <c r="AI1037" s="34"/>
      <c r="AJ1037" s="35"/>
      <c r="AK1037" s="147"/>
    </row>
    <row r="1038" spans="1:37" s="36" customFormat="1" ht="15.95" customHeight="1" x14ac:dyDescent="0.2">
      <c r="A1038" s="9">
        <v>678</v>
      </c>
      <c r="B1038" s="9" t="s">
        <v>12</v>
      </c>
      <c r="C1038" s="9" t="s">
        <v>1159</v>
      </c>
      <c r="D1038" s="37"/>
      <c r="E1038" s="38"/>
      <c r="F1038" s="39" t="s">
        <v>14</v>
      </c>
      <c r="G1038" s="38"/>
      <c r="H1038" s="38"/>
      <c r="I1038" s="40" t="s">
        <v>15</v>
      </c>
      <c r="J1038" s="31"/>
      <c r="K1038" s="58" t="s">
        <v>31</v>
      </c>
      <c r="L1038" s="60" t="s">
        <v>16</v>
      </c>
      <c r="M1038" s="61" t="s">
        <v>16</v>
      </c>
      <c r="N1038" s="61" t="s">
        <v>16</v>
      </c>
      <c r="O1038" s="61" t="s">
        <v>16</v>
      </c>
      <c r="P1038" s="61" t="s">
        <v>16</v>
      </c>
      <c r="Q1038" s="61" t="s">
        <v>16</v>
      </c>
      <c r="R1038" s="61">
        <v>7.7</v>
      </c>
      <c r="S1038" s="61" t="s">
        <v>16</v>
      </c>
      <c r="T1038" s="61" t="s">
        <v>16</v>
      </c>
      <c r="U1038" s="61" t="s">
        <v>16</v>
      </c>
      <c r="V1038" s="61" t="s">
        <v>16</v>
      </c>
      <c r="W1038" s="61" t="s">
        <v>16</v>
      </c>
      <c r="X1038" s="61" t="s">
        <v>16</v>
      </c>
      <c r="Y1038" s="61" t="s">
        <v>16</v>
      </c>
      <c r="Z1038" s="61" t="s">
        <v>16</v>
      </c>
      <c r="AA1038" s="61" t="s">
        <v>16</v>
      </c>
      <c r="AB1038" s="61" t="s">
        <v>16</v>
      </c>
      <c r="AC1038" s="61" t="s">
        <v>16</v>
      </c>
      <c r="AD1038" s="61" t="s">
        <v>16</v>
      </c>
      <c r="AE1038" s="61" t="s">
        <v>16</v>
      </c>
      <c r="AF1038" s="61" t="s">
        <v>16</v>
      </c>
      <c r="AG1038" s="61" t="s">
        <v>16</v>
      </c>
      <c r="AH1038" s="61" t="s">
        <v>16</v>
      </c>
      <c r="AI1038" s="61" t="s">
        <v>16</v>
      </c>
      <c r="AJ1038" s="62" t="s">
        <v>16</v>
      </c>
      <c r="AK1038" s="147"/>
    </row>
    <row r="1039" spans="1:37" s="36" customFormat="1" ht="15.95" customHeight="1" x14ac:dyDescent="0.2">
      <c r="A1039" s="9">
        <v>678</v>
      </c>
      <c r="B1039" s="9" t="s">
        <v>17</v>
      </c>
      <c r="C1039" s="9" t="s">
        <v>1160</v>
      </c>
      <c r="D1039" s="45"/>
      <c r="E1039" s="46"/>
      <c r="F1039" s="46"/>
      <c r="G1039" s="39" t="s">
        <v>19</v>
      </c>
      <c r="H1039" s="46"/>
      <c r="I1039" s="40" t="s">
        <v>15</v>
      </c>
      <c r="J1039" s="31"/>
      <c r="K1039" s="58" t="s">
        <v>34</v>
      </c>
      <c r="L1039" s="63">
        <v>6.2</v>
      </c>
      <c r="M1039" s="61">
        <v>6.4</v>
      </c>
      <c r="N1039" s="61">
        <v>4.8</v>
      </c>
      <c r="O1039" s="61">
        <v>5.6</v>
      </c>
      <c r="P1039" s="61">
        <v>5.8</v>
      </c>
      <c r="Q1039" s="61">
        <v>7.1</v>
      </c>
      <c r="R1039" s="61">
        <v>7.5</v>
      </c>
      <c r="S1039" s="61">
        <v>9.1999999999999993</v>
      </c>
      <c r="T1039" s="61">
        <v>10</v>
      </c>
      <c r="U1039" s="61">
        <v>10.6</v>
      </c>
      <c r="V1039" s="61">
        <v>15.8</v>
      </c>
      <c r="W1039" s="61">
        <v>12.3</v>
      </c>
      <c r="X1039" s="61">
        <v>11.8</v>
      </c>
      <c r="Y1039" s="61">
        <v>14.5</v>
      </c>
      <c r="Z1039" s="61">
        <v>15.2</v>
      </c>
      <c r="AA1039" s="61">
        <v>8</v>
      </c>
      <c r="AB1039" s="61">
        <v>12.2</v>
      </c>
      <c r="AC1039" s="61" t="s">
        <v>16</v>
      </c>
      <c r="AD1039" s="61" t="s">
        <v>16</v>
      </c>
      <c r="AE1039" s="61" t="s">
        <v>16</v>
      </c>
      <c r="AF1039" s="61">
        <v>25.6</v>
      </c>
      <c r="AG1039" s="61">
        <v>28.9</v>
      </c>
      <c r="AH1039" s="61">
        <v>28.9</v>
      </c>
      <c r="AI1039" s="61">
        <v>33.4</v>
      </c>
      <c r="AJ1039" s="62" t="s">
        <v>16</v>
      </c>
      <c r="AK1039" s="147"/>
    </row>
    <row r="1040" spans="1:37" s="36" customFormat="1" ht="15.95" customHeight="1" x14ac:dyDescent="0.2">
      <c r="A1040" s="9">
        <v>678</v>
      </c>
      <c r="B1040" s="9" t="s">
        <v>20</v>
      </c>
      <c r="C1040" s="9" t="s">
        <v>1161</v>
      </c>
      <c r="D1040" s="45"/>
      <c r="E1040" s="46"/>
      <c r="F1040" s="46"/>
      <c r="G1040" s="39" t="s">
        <v>22</v>
      </c>
      <c r="H1040" s="46"/>
      <c r="I1040" s="40" t="s">
        <v>15</v>
      </c>
      <c r="J1040" s="31"/>
      <c r="K1040" s="41"/>
      <c r="L1040" s="63" t="s">
        <v>16</v>
      </c>
      <c r="M1040" s="61" t="s">
        <v>16</v>
      </c>
      <c r="N1040" s="61" t="s">
        <v>16</v>
      </c>
      <c r="O1040" s="61" t="s">
        <v>16</v>
      </c>
      <c r="P1040" s="61" t="s">
        <v>16</v>
      </c>
      <c r="Q1040" s="61" t="s">
        <v>16</v>
      </c>
      <c r="R1040" s="61">
        <v>0.2</v>
      </c>
      <c r="S1040" s="61" t="s">
        <v>16</v>
      </c>
      <c r="T1040" s="61" t="s">
        <v>16</v>
      </c>
      <c r="U1040" s="61" t="s">
        <v>16</v>
      </c>
      <c r="V1040" s="61" t="s">
        <v>16</v>
      </c>
      <c r="W1040" s="61" t="s">
        <v>16</v>
      </c>
      <c r="X1040" s="61" t="s">
        <v>16</v>
      </c>
      <c r="Y1040" s="61" t="s">
        <v>16</v>
      </c>
      <c r="Z1040" s="61" t="s">
        <v>16</v>
      </c>
      <c r="AA1040" s="61" t="s">
        <v>16</v>
      </c>
      <c r="AB1040" s="61" t="s">
        <v>16</v>
      </c>
      <c r="AC1040" s="61" t="s">
        <v>16</v>
      </c>
      <c r="AD1040" s="61" t="s">
        <v>16</v>
      </c>
      <c r="AE1040" s="61" t="s">
        <v>16</v>
      </c>
      <c r="AF1040" s="61" t="s">
        <v>16</v>
      </c>
      <c r="AG1040" s="61" t="s">
        <v>16</v>
      </c>
      <c r="AH1040" s="61" t="s">
        <v>16</v>
      </c>
      <c r="AI1040" s="61" t="s">
        <v>16</v>
      </c>
      <c r="AJ1040" s="62" t="s">
        <v>16</v>
      </c>
      <c r="AK1040" s="147"/>
    </row>
    <row r="1041" spans="1:37" s="36" customFormat="1" ht="15.95" customHeight="1" x14ac:dyDescent="0.2">
      <c r="A1041" s="9">
        <v>678</v>
      </c>
      <c r="B1041" s="9" t="s">
        <v>23</v>
      </c>
      <c r="C1041" s="9" t="s">
        <v>1162</v>
      </c>
      <c r="D1041" s="48"/>
      <c r="E1041" s="49"/>
      <c r="F1041" s="49"/>
      <c r="G1041" s="50"/>
      <c r="H1041" s="51" t="s">
        <v>25</v>
      </c>
      <c r="I1041" s="52" t="s">
        <v>15</v>
      </c>
      <c r="J1041" s="53"/>
      <c r="K1041" s="54"/>
      <c r="L1041" s="64" t="s">
        <v>16</v>
      </c>
      <c r="M1041" s="65" t="s">
        <v>16</v>
      </c>
      <c r="N1041" s="65" t="s">
        <v>16</v>
      </c>
      <c r="O1041" s="65" t="s">
        <v>16</v>
      </c>
      <c r="P1041" s="65" t="s">
        <v>16</v>
      </c>
      <c r="Q1041" s="65" t="s">
        <v>16</v>
      </c>
      <c r="R1041" s="65" t="s">
        <v>16</v>
      </c>
      <c r="S1041" s="65" t="s">
        <v>16</v>
      </c>
      <c r="T1041" s="65" t="s">
        <v>16</v>
      </c>
      <c r="U1041" s="65" t="s">
        <v>16</v>
      </c>
      <c r="V1041" s="65" t="s">
        <v>16</v>
      </c>
      <c r="W1041" s="65" t="s">
        <v>16</v>
      </c>
      <c r="X1041" s="65" t="s">
        <v>16</v>
      </c>
      <c r="Y1041" s="65" t="s">
        <v>16</v>
      </c>
      <c r="Z1041" s="65" t="s">
        <v>16</v>
      </c>
      <c r="AA1041" s="65" t="s">
        <v>16</v>
      </c>
      <c r="AB1041" s="65" t="s">
        <v>16</v>
      </c>
      <c r="AC1041" s="65" t="s">
        <v>16</v>
      </c>
      <c r="AD1041" s="65" t="s">
        <v>16</v>
      </c>
      <c r="AE1041" s="65" t="s">
        <v>16</v>
      </c>
      <c r="AF1041" s="65" t="s">
        <v>16</v>
      </c>
      <c r="AG1041" s="65" t="s">
        <v>16</v>
      </c>
      <c r="AH1041" s="65" t="s">
        <v>16</v>
      </c>
      <c r="AI1041" s="65" t="s">
        <v>16</v>
      </c>
      <c r="AJ1041" s="66" t="s">
        <v>16</v>
      </c>
      <c r="AK1041" s="148"/>
    </row>
    <row r="1042" spans="1:37" s="17" customFormat="1" ht="22.15" customHeight="1" x14ac:dyDescent="0.25">
      <c r="A1042" s="9">
        <v>682</v>
      </c>
      <c r="B1042" s="9">
        <v>0</v>
      </c>
      <c r="C1042" s="9" t="s">
        <v>1163</v>
      </c>
      <c r="D1042" s="18" t="s">
        <v>1164</v>
      </c>
      <c r="E1042" s="19"/>
      <c r="F1042" s="19"/>
      <c r="G1042" s="19"/>
      <c r="H1042" s="19"/>
      <c r="I1042" s="20"/>
      <c r="J1042" s="21"/>
      <c r="K1042" s="22"/>
      <c r="L1042" s="59"/>
      <c r="M1042" s="24"/>
      <c r="N1042" s="24"/>
      <c r="O1042" s="24"/>
      <c r="P1042" s="24"/>
      <c r="Q1042" s="24"/>
      <c r="R1042" s="24"/>
      <c r="S1042" s="24"/>
      <c r="T1042" s="24"/>
      <c r="U1042" s="24"/>
      <c r="V1042" s="24"/>
      <c r="W1042" s="24"/>
      <c r="X1042" s="24"/>
      <c r="Y1042" s="24"/>
      <c r="Z1042" s="24"/>
      <c r="AA1042" s="24"/>
      <c r="AB1042" s="24"/>
      <c r="AC1042" s="24"/>
      <c r="AD1042" s="24"/>
      <c r="AE1042" s="24"/>
      <c r="AF1042" s="24"/>
      <c r="AG1042" s="24"/>
      <c r="AH1042" s="24"/>
      <c r="AI1042" s="24"/>
      <c r="AJ1042" s="25"/>
      <c r="AK1042" s="26"/>
    </row>
    <row r="1043" spans="1:37" s="36" customFormat="1" ht="15.95" customHeight="1" x14ac:dyDescent="0.2">
      <c r="A1043" s="9"/>
      <c r="B1043" s="9"/>
      <c r="C1043" s="9"/>
      <c r="D1043" s="27"/>
      <c r="E1043" s="28" t="s">
        <v>11</v>
      </c>
      <c r="F1043" s="29"/>
      <c r="G1043" s="29"/>
      <c r="H1043" s="29"/>
      <c r="I1043" s="30"/>
      <c r="J1043" s="31"/>
      <c r="K1043" s="32"/>
      <c r="L1043" s="33"/>
      <c r="M1043" s="34"/>
      <c r="N1043" s="34"/>
      <c r="O1043" s="34"/>
      <c r="P1043" s="34"/>
      <c r="Q1043" s="34"/>
      <c r="R1043" s="34"/>
      <c r="S1043" s="34"/>
      <c r="T1043" s="34"/>
      <c r="U1043" s="34"/>
      <c r="V1043" s="34"/>
      <c r="W1043" s="34"/>
      <c r="X1043" s="34"/>
      <c r="Y1043" s="34"/>
      <c r="Z1043" s="34"/>
      <c r="AA1043" s="34"/>
      <c r="AB1043" s="34"/>
      <c r="AC1043" s="34"/>
      <c r="AD1043" s="34"/>
      <c r="AE1043" s="34"/>
      <c r="AF1043" s="34"/>
      <c r="AG1043" s="34"/>
      <c r="AH1043" s="34"/>
      <c r="AI1043" s="34"/>
      <c r="AJ1043" s="35"/>
      <c r="AK1043" s="147"/>
    </row>
    <row r="1044" spans="1:37" s="36" customFormat="1" ht="15.95" customHeight="1" x14ac:dyDescent="0.2">
      <c r="A1044" s="9">
        <v>682</v>
      </c>
      <c r="B1044" s="9" t="s">
        <v>12</v>
      </c>
      <c r="C1044" s="9" t="s">
        <v>1165</v>
      </c>
      <c r="D1044" s="37"/>
      <c r="E1044" s="38"/>
      <c r="F1044" s="39" t="s">
        <v>14</v>
      </c>
      <c r="G1044" s="38"/>
      <c r="H1044" s="38"/>
      <c r="I1044" s="40" t="s">
        <v>15</v>
      </c>
      <c r="J1044" s="31"/>
      <c r="K1044" s="58" t="s">
        <v>31</v>
      </c>
      <c r="L1044" s="42">
        <v>4398</v>
      </c>
      <c r="M1044" s="43" t="s">
        <v>16</v>
      </c>
      <c r="N1044" s="43" t="s">
        <v>16</v>
      </c>
      <c r="O1044" s="43" t="s">
        <v>16</v>
      </c>
      <c r="P1044" s="43" t="s">
        <v>16</v>
      </c>
      <c r="Q1044" s="43" t="s">
        <v>16</v>
      </c>
      <c r="R1044" s="43" t="s">
        <v>16</v>
      </c>
      <c r="S1044" s="43" t="s">
        <v>16</v>
      </c>
      <c r="T1044" s="43" t="s">
        <v>16</v>
      </c>
      <c r="U1044" s="43">
        <v>11083</v>
      </c>
      <c r="V1044" s="43">
        <v>10417</v>
      </c>
      <c r="W1044" s="43">
        <v>10962</v>
      </c>
      <c r="X1044" s="43">
        <v>13479</v>
      </c>
      <c r="Y1044" s="43">
        <v>17717</v>
      </c>
      <c r="Z1044" s="43">
        <v>13319</v>
      </c>
      <c r="AA1044" s="43">
        <v>13025</v>
      </c>
      <c r="AB1044" s="43">
        <v>15776</v>
      </c>
      <c r="AC1044" s="43">
        <v>19847</v>
      </c>
      <c r="AD1044" s="43">
        <v>19934</v>
      </c>
      <c r="AE1044" s="43">
        <v>23010</v>
      </c>
      <c r="AF1044" s="43">
        <v>21834</v>
      </c>
      <c r="AG1044" s="43">
        <v>20887</v>
      </c>
      <c r="AH1044" s="43">
        <v>18607</v>
      </c>
      <c r="AI1044" s="43">
        <v>17570</v>
      </c>
      <c r="AJ1044" s="44">
        <v>20292</v>
      </c>
      <c r="AK1044" s="147"/>
    </row>
    <row r="1045" spans="1:37" s="36" customFormat="1" ht="15.95" customHeight="1" x14ac:dyDescent="0.2">
      <c r="A1045" s="9">
        <v>682</v>
      </c>
      <c r="B1045" s="9" t="s">
        <v>17</v>
      </c>
      <c r="C1045" s="9" t="s">
        <v>1166</v>
      </c>
      <c r="D1045" s="45"/>
      <c r="E1045" s="46"/>
      <c r="F1045" s="46"/>
      <c r="G1045" s="39" t="s">
        <v>19</v>
      </c>
      <c r="H1045" s="46"/>
      <c r="I1045" s="40" t="s">
        <v>15</v>
      </c>
      <c r="J1045" s="31"/>
      <c r="K1045" s="58" t="s">
        <v>34</v>
      </c>
      <c r="L1045" s="47">
        <v>3325</v>
      </c>
      <c r="M1045" s="43" t="s">
        <v>16</v>
      </c>
      <c r="N1045" s="43" t="s">
        <v>16</v>
      </c>
      <c r="O1045" s="43" t="s">
        <v>16</v>
      </c>
      <c r="P1045" s="43" t="s">
        <v>16</v>
      </c>
      <c r="Q1045" s="43">
        <v>6585</v>
      </c>
      <c r="R1045" s="43">
        <v>6727</v>
      </c>
      <c r="S1045" s="43">
        <v>7511</v>
      </c>
      <c r="T1045" s="43">
        <v>7332</v>
      </c>
      <c r="U1045" s="43">
        <v>8599</v>
      </c>
      <c r="V1045" s="43">
        <v>8037</v>
      </c>
      <c r="W1045" s="43">
        <v>8620</v>
      </c>
      <c r="X1045" s="43">
        <v>11531</v>
      </c>
      <c r="Y1045" s="43">
        <v>14757</v>
      </c>
      <c r="Z1045" s="43">
        <v>10897</v>
      </c>
      <c r="AA1045" s="43">
        <v>10850</v>
      </c>
      <c r="AB1045" s="43">
        <v>14179</v>
      </c>
      <c r="AC1045" s="43">
        <v>16332</v>
      </c>
      <c r="AD1045" s="43">
        <v>15772</v>
      </c>
      <c r="AE1045" s="43">
        <v>18260</v>
      </c>
      <c r="AF1045" s="43">
        <v>17994</v>
      </c>
      <c r="AG1045" s="43">
        <v>18044</v>
      </c>
      <c r="AH1045" s="43">
        <v>16109</v>
      </c>
      <c r="AI1045" s="43">
        <v>15334</v>
      </c>
      <c r="AJ1045" s="44">
        <v>17526</v>
      </c>
      <c r="AK1045" s="147"/>
    </row>
    <row r="1046" spans="1:37" s="36" customFormat="1" ht="15.95" customHeight="1" x14ac:dyDescent="0.2">
      <c r="A1046" s="9">
        <v>682</v>
      </c>
      <c r="B1046" s="9" t="s">
        <v>20</v>
      </c>
      <c r="C1046" s="9" t="s">
        <v>1167</v>
      </c>
      <c r="D1046" s="45"/>
      <c r="E1046" s="46"/>
      <c r="F1046" s="46"/>
      <c r="G1046" s="39" t="s">
        <v>22</v>
      </c>
      <c r="H1046" s="46"/>
      <c r="I1046" s="40" t="s">
        <v>15</v>
      </c>
      <c r="J1046" s="31"/>
      <c r="K1046" s="41"/>
      <c r="L1046" s="47" t="s">
        <v>16</v>
      </c>
      <c r="M1046" s="43" t="s">
        <v>16</v>
      </c>
      <c r="N1046" s="43" t="s">
        <v>16</v>
      </c>
      <c r="O1046" s="43" t="s">
        <v>16</v>
      </c>
      <c r="P1046" s="43" t="s">
        <v>16</v>
      </c>
      <c r="Q1046" s="43" t="s">
        <v>16</v>
      </c>
      <c r="R1046" s="43" t="s">
        <v>16</v>
      </c>
      <c r="S1046" s="43" t="s">
        <v>16</v>
      </c>
      <c r="T1046" s="43" t="s">
        <v>16</v>
      </c>
      <c r="U1046" s="43">
        <v>2484</v>
      </c>
      <c r="V1046" s="43">
        <v>2380</v>
      </c>
      <c r="W1046" s="43">
        <v>2342</v>
      </c>
      <c r="X1046" s="43">
        <v>1948</v>
      </c>
      <c r="Y1046" s="43">
        <v>2960</v>
      </c>
      <c r="Z1046" s="43">
        <v>2422</v>
      </c>
      <c r="AA1046" s="43">
        <v>2175</v>
      </c>
      <c r="AB1046" s="43">
        <v>1597</v>
      </c>
      <c r="AC1046" s="43">
        <v>3515</v>
      </c>
      <c r="AD1046" s="43">
        <v>4162</v>
      </c>
      <c r="AE1046" s="43">
        <v>4750</v>
      </c>
      <c r="AF1046" s="43">
        <v>3840</v>
      </c>
      <c r="AG1046" s="43">
        <v>2843</v>
      </c>
      <c r="AH1046" s="43">
        <v>2498</v>
      </c>
      <c r="AI1046" s="43">
        <v>2236</v>
      </c>
      <c r="AJ1046" s="44">
        <v>2767</v>
      </c>
      <c r="AK1046" s="147"/>
    </row>
    <row r="1047" spans="1:37" s="36" customFormat="1" ht="15.95" customHeight="1" x14ac:dyDescent="0.2">
      <c r="A1047" s="9">
        <v>682</v>
      </c>
      <c r="B1047" s="9" t="s">
        <v>23</v>
      </c>
      <c r="C1047" s="9" t="s">
        <v>1168</v>
      </c>
      <c r="D1047" s="48"/>
      <c r="E1047" s="49"/>
      <c r="F1047" s="49"/>
      <c r="G1047" s="50"/>
      <c r="H1047" s="51" t="s">
        <v>25</v>
      </c>
      <c r="I1047" s="52" t="s">
        <v>15</v>
      </c>
      <c r="J1047" s="53"/>
      <c r="K1047" s="54"/>
      <c r="L1047" s="55" t="s">
        <v>16</v>
      </c>
      <c r="M1047" s="56" t="s">
        <v>16</v>
      </c>
      <c r="N1047" s="56" t="s">
        <v>16</v>
      </c>
      <c r="O1047" s="56" t="s">
        <v>16</v>
      </c>
      <c r="P1047" s="56" t="s">
        <v>16</v>
      </c>
      <c r="Q1047" s="56" t="s">
        <v>16</v>
      </c>
      <c r="R1047" s="56" t="s">
        <v>16</v>
      </c>
      <c r="S1047" s="56" t="s">
        <v>16</v>
      </c>
      <c r="T1047" s="56" t="s">
        <v>16</v>
      </c>
      <c r="U1047" s="56" t="s">
        <v>16</v>
      </c>
      <c r="V1047" s="56" t="s">
        <v>16</v>
      </c>
      <c r="W1047" s="56" t="s">
        <v>16</v>
      </c>
      <c r="X1047" s="56" t="s">
        <v>16</v>
      </c>
      <c r="Y1047" s="56" t="s">
        <v>16</v>
      </c>
      <c r="Z1047" s="56" t="s">
        <v>16</v>
      </c>
      <c r="AA1047" s="56" t="s">
        <v>16</v>
      </c>
      <c r="AB1047" s="56" t="s">
        <v>16</v>
      </c>
      <c r="AC1047" s="56" t="s">
        <v>16</v>
      </c>
      <c r="AD1047" s="56" t="s">
        <v>16</v>
      </c>
      <c r="AE1047" s="56" t="s">
        <v>16</v>
      </c>
      <c r="AF1047" s="56" t="s">
        <v>16</v>
      </c>
      <c r="AG1047" s="56" t="s">
        <v>16</v>
      </c>
      <c r="AH1047" s="56" t="s">
        <v>16</v>
      </c>
      <c r="AI1047" s="56" t="s">
        <v>16</v>
      </c>
      <c r="AJ1047" s="57" t="s">
        <v>16</v>
      </c>
      <c r="AK1047" s="148"/>
    </row>
    <row r="1048" spans="1:37" s="17" customFormat="1" ht="22.15" customHeight="1" x14ac:dyDescent="0.25">
      <c r="A1048" s="9">
        <v>686</v>
      </c>
      <c r="B1048" s="9">
        <v>0</v>
      </c>
      <c r="C1048" s="9" t="s">
        <v>1169</v>
      </c>
      <c r="D1048" s="18" t="s">
        <v>1170</v>
      </c>
      <c r="E1048" s="19"/>
      <c r="F1048" s="19"/>
      <c r="G1048" s="19"/>
      <c r="H1048" s="19"/>
      <c r="I1048" s="20"/>
      <c r="J1048" s="21"/>
      <c r="K1048" s="22"/>
      <c r="L1048" s="59"/>
      <c r="M1048" s="24"/>
      <c r="N1048" s="24"/>
      <c r="O1048" s="24"/>
      <c r="P1048" s="24"/>
      <c r="Q1048" s="24"/>
      <c r="R1048" s="24"/>
      <c r="S1048" s="24"/>
      <c r="T1048" s="24"/>
      <c r="U1048" s="24"/>
      <c r="V1048" s="24"/>
      <c r="W1048" s="24"/>
      <c r="X1048" s="24"/>
      <c r="Y1048" s="24"/>
      <c r="Z1048" s="24"/>
      <c r="AA1048" s="24"/>
      <c r="AB1048" s="24"/>
      <c r="AC1048" s="24"/>
      <c r="AD1048" s="24"/>
      <c r="AE1048" s="24"/>
      <c r="AF1048" s="24"/>
      <c r="AG1048" s="24"/>
      <c r="AH1048" s="24"/>
      <c r="AI1048" s="24"/>
      <c r="AJ1048" s="25"/>
      <c r="AK1048" s="26"/>
    </row>
    <row r="1049" spans="1:37" s="36" customFormat="1" ht="15.95" customHeight="1" x14ac:dyDescent="0.2">
      <c r="A1049" s="9"/>
      <c r="B1049" s="9"/>
      <c r="C1049" s="9"/>
      <c r="D1049" s="27"/>
      <c r="E1049" s="28" t="s">
        <v>11</v>
      </c>
      <c r="F1049" s="29"/>
      <c r="G1049" s="29"/>
      <c r="H1049" s="29"/>
      <c r="I1049" s="30"/>
      <c r="J1049" s="31" t="s">
        <v>33</v>
      </c>
      <c r="K1049" s="32"/>
      <c r="L1049" s="33"/>
      <c r="M1049" s="34"/>
      <c r="N1049" s="34"/>
      <c r="O1049" s="34"/>
      <c r="P1049" s="34"/>
      <c r="Q1049" s="34"/>
      <c r="R1049" s="34"/>
      <c r="S1049" s="34"/>
      <c r="T1049" s="34"/>
      <c r="U1049" s="34"/>
      <c r="V1049" s="34"/>
      <c r="W1049" s="34"/>
      <c r="X1049" s="34"/>
      <c r="Y1049" s="34"/>
      <c r="Z1049" s="34"/>
      <c r="AA1049" s="34"/>
      <c r="AB1049" s="34"/>
      <c r="AC1049" s="34"/>
      <c r="AD1049" s="34"/>
      <c r="AE1049" s="34"/>
      <c r="AF1049" s="34"/>
      <c r="AG1049" s="34"/>
      <c r="AH1049" s="34"/>
      <c r="AI1049" s="34"/>
      <c r="AJ1049" s="35"/>
      <c r="AK1049" s="147" t="s">
        <v>1171</v>
      </c>
    </row>
    <row r="1050" spans="1:37" s="36" customFormat="1" ht="15.95" customHeight="1" x14ac:dyDescent="0.2">
      <c r="A1050" s="9">
        <v>686</v>
      </c>
      <c r="B1050" s="9" t="s">
        <v>12</v>
      </c>
      <c r="C1050" s="9" t="s">
        <v>1172</v>
      </c>
      <c r="D1050" s="37"/>
      <c r="E1050" s="38"/>
      <c r="F1050" s="39" t="s">
        <v>14</v>
      </c>
      <c r="G1050" s="38"/>
      <c r="H1050" s="38"/>
      <c r="I1050" s="40" t="s">
        <v>15</v>
      </c>
      <c r="J1050" s="31"/>
      <c r="K1050" s="58" t="s">
        <v>31</v>
      </c>
      <c r="L1050" s="42" t="s">
        <v>16</v>
      </c>
      <c r="M1050" s="43" t="s">
        <v>16</v>
      </c>
      <c r="N1050" s="43" t="s">
        <v>16</v>
      </c>
      <c r="O1050" s="43" t="s">
        <v>16</v>
      </c>
      <c r="P1050" s="43" t="s">
        <v>16</v>
      </c>
      <c r="Q1050" s="43" t="s">
        <v>16</v>
      </c>
      <c r="R1050" s="43" t="s">
        <v>16</v>
      </c>
      <c r="S1050" s="43" t="s">
        <v>16</v>
      </c>
      <c r="T1050" s="43">
        <v>502</v>
      </c>
      <c r="U1050" s="43">
        <v>677</v>
      </c>
      <c r="V1050" s="43">
        <v>779</v>
      </c>
      <c r="W1050" s="43">
        <v>876</v>
      </c>
      <c r="X1050" s="43">
        <v>879</v>
      </c>
      <c r="Y1050" s="43">
        <v>877</v>
      </c>
      <c r="Z1050" s="43">
        <v>815</v>
      </c>
      <c r="AA1050" s="43">
        <v>906</v>
      </c>
      <c r="AB1050" s="43">
        <v>977</v>
      </c>
      <c r="AC1050" s="43">
        <v>967</v>
      </c>
      <c r="AD1050" s="43">
        <v>1069</v>
      </c>
      <c r="AE1050" s="43">
        <v>976</v>
      </c>
      <c r="AF1050" s="43">
        <v>1014</v>
      </c>
      <c r="AG1050" s="43">
        <v>1219</v>
      </c>
      <c r="AH1050" s="43">
        <v>1376</v>
      </c>
      <c r="AI1050" s="43" t="s">
        <v>16</v>
      </c>
      <c r="AJ1050" s="44" t="s">
        <v>16</v>
      </c>
      <c r="AK1050" s="147"/>
    </row>
    <row r="1051" spans="1:37" s="36" customFormat="1" ht="15.95" customHeight="1" x14ac:dyDescent="0.2">
      <c r="A1051" s="9">
        <v>686</v>
      </c>
      <c r="B1051" s="9" t="s">
        <v>17</v>
      </c>
      <c r="C1051" s="9" t="s">
        <v>1173</v>
      </c>
      <c r="D1051" s="45"/>
      <c r="E1051" s="46"/>
      <c r="F1051" s="46"/>
      <c r="G1051" s="39" t="s">
        <v>19</v>
      </c>
      <c r="H1051" s="46"/>
      <c r="I1051" s="40" t="s">
        <v>15</v>
      </c>
      <c r="J1051" s="31" t="s">
        <v>75</v>
      </c>
      <c r="K1051" s="58" t="s">
        <v>34</v>
      </c>
      <c r="L1051" s="47">
        <v>280</v>
      </c>
      <c r="M1051" s="43">
        <v>282</v>
      </c>
      <c r="N1051" s="43">
        <v>314</v>
      </c>
      <c r="O1051" s="43">
        <v>352</v>
      </c>
      <c r="P1051" s="43">
        <v>369</v>
      </c>
      <c r="Q1051" s="43">
        <v>389</v>
      </c>
      <c r="R1051" s="43">
        <v>396</v>
      </c>
      <c r="S1051" s="43">
        <v>427</v>
      </c>
      <c r="T1051" s="43">
        <v>495</v>
      </c>
      <c r="U1051" s="43">
        <v>667</v>
      </c>
      <c r="V1051" s="43">
        <v>769</v>
      </c>
      <c r="W1051" s="43">
        <v>866</v>
      </c>
      <c r="X1051" s="43">
        <v>875</v>
      </c>
      <c r="Y1051" s="43">
        <v>867</v>
      </c>
      <c r="Z1051" s="43">
        <v>810</v>
      </c>
      <c r="AA1051" s="43">
        <v>900</v>
      </c>
      <c r="AB1051" s="43">
        <v>968</v>
      </c>
      <c r="AC1051" s="43">
        <v>962</v>
      </c>
      <c r="AD1051" s="43">
        <v>1063</v>
      </c>
      <c r="AE1051" s="43">
        <v>963</v>
      </c>
      <c r="AF1051" s="43">
        <v>1006.6</v>
      </c>
      <c r="AG1051" s="43">
        <v>1210</v>
      </c>
      <c r="AH1051" s="43">
        <v>1365</v>
      </c>
      <c r="AI1051" s="43" t="s">
        <v>16</v>
      </c>
      <c r="AJ1051" s="44" t="s">
        <v>16</v>
      </c>
      <c r="AK1051" s="147"/>
    </row>
    <row r="1052" spans="1:37" s="36" customFormat="1" ht="15.95" customHeight="1" x14ac:dyDescent="0.2">
      <c r="A1052" s="9">
        <v>686</v>
      </c>
      <c r="B1052" s="9" t="s">
        <v>20</v>
      </c>
      <c r="C1052" s="9" t="s">
        <v>1174</v>
      </c>
      <c r="D1052" s="45"/>
      <c r="E1052" s="46"/>
      <c r="F1052" s="46"/>
      <c r="G1052" s="39" t="s">
        <v>22</v>
      </c>
      <c r="H1052" s="46"/>
      <c r="I1052" s="40" t="s">
        <v>15</v>
      </c>
      <c r="J1052" s="31"/>
      <c r="K1052" s="41"/>
      <c r="L1052" s="47">
        <v>6</v>
      </c>
      <c r="M1052" s="43">
        <v>6</v>
      </c>
      <c r="N1052" s="43">
        <v>6</v>
      </c>
      <c r="O1052" s="43">
        <v>13</v>
      </c>
      <c r="P1052" s="43">
        <v>9</v>
      </c>
      <c r="Q1052" s="43">
        <v>11</v>
      </c>
      <c r="R1052" s="43">
        <v>13</v>
      </c>
      <c r="S1052" s="43">
        <v>7</v>
      </c>
      <c r="T1052" s="43">
        <v>7</v>
      </c>
      <c r="U1052" s="43">
        <v>10</v>
      </c>
      <c r="V1052" s="43">
        <v>9</v>
      </c>
      <c r="W1052" s="43">
        <v>10</v>
      </c>
      <c r="X1052" s="43">
        <v>4</v>
      </c>
      <c r="Y1052" s="43">
        <v>10</v>
      </c>
      <c r="Z1052" s="43">
        <v>5</v>
      </c>
      <c r="AA1052" s="43">
        <v>6</v>
      </c>
      <c r="AB1052" s="43">
        <v>9</v>
      </c>
      <c r="AC1052" s="43">
        <v>5</v>
      </c>
      <c r="AD1052" s="43">
        <v>6</v>
      </c>
      <c r="AE1052" s="43">
        <v>13</v>
      </c>
      <c r="AF1052" s="43">
        <v>7.7</v>
      </c>
      <c r="AG1052" s="43">
        <v>9</v>
      </c>
      <c r="AH1052" s="43">
        <v>11</v>
      </c>
      <c r="AI1052" s="43" t="s">
        <v>16</v>
      </c>
      <c r="AJ1052" s="44" t="s">
        <v>16</v>
      </c>
      <c r="AK1052" s="147"/>
    </row>
    <row r="1053" spans="1:37" s="36" customFormat="1" ht="15.95" customHeight="1" x14ac:dyDescent="0.2">
      <c r="A1053" s="9">
        <v>686</v>
      </c>
      <c r="B1053" s="9" t="s">
        <v>23</v>
      </c>
      <c r="C1053" s="9" t="s">
        <v>1175</v>
      </c>
      <c r="D1053" s="48"/>
      <c r="E1053" s="49"/>
      <c r="F1053" s="49"/>
      <c r="G1053" s="50"/>
      <c r="H1053" s="51" t="s">
        <v>25</v>
      </c>
      <c r="I1053" s="52" t="s">
        <v>15</v>
      </c>
      <c r="J1053" s="53"/>
      <c r="K1053" s="54"/>
      <c r="L1053" s="55">
        <v>6</v>
      </c>
      <c r="M1053" s="56">
        <v>6</v>
      </c>
      <c r="N1053" s="56">
        <v>6</v>
      </c>
      <c r="O1053" s="56">
        <v>13</v>
      </c>
      <c r="P1053" s="56">
        <v>9</v>
      </c>
      <c r="Q1053" s="56">
        <v>11</v>
      </c>
      <c r="R1053" s="56">
        <v>13</v>
      </c>
      <c r="S1053" s="56">
        <v>7</v>
      </c>
      <c r="T1053" s="56">
        <v>7</v>
      </c>
      <c r="U1053" s="56">
        <v>10</v>
      </c>
      <c r="V1053" s="56">
        <v>9</v>
      </c>
      <c r="W1053" s="56">
        <v>10</v>
      </c>
      <c r="X1053" s="56">
        <v>4</v>
      </c>
      <c r="Y1053" s="56">
        <v>10</v>
      </c>
      <c r="Z1053" s="56">
        <v>5</v>
      </c>
      <c r="AA1053" s="56">
        <v>6</v>
      </c>
      <c r="AB1053" s="56">
        <v>9</v>
      </c>
      <c r="AC1053" s="56">
        <v>5</v>
      </c>
      <c r="AD1053" s="56">
        <v>6</v>
      </c>
      <c r="AE1053" s="56">
        <v>13</v>
      </c>
      <c r="AF1053" s="56">
        <v>7.7</v>
      </c>
      <c r="AG1053" s="56">
        <v>9</v>
      </c>
      <c r="AH1053" s="56">
        <v>11</v>
      </c>
      <c r="AI1053" s="56" t="s">
        <v>16</v>
      </c>
      <c r="AJ1053" s="57" t="s">
        <v>16</v>
      </c>
      <c r="AK1053" s="148"/>
    </row>
    <row r="1054" spans="1:37" s="17" customFormat="1" ht="22.15" customHeight="1" x14ac:dyDescent="0.25">
      <c r="A1054" s="9">
        <v>688</v>
      </c>
      <c r="B1054" s="9">
        <v>0</v>
      </c>
      <c r="C1054" s="9" t="s">
        <v>1176</v>
      </c>
      <c r="D1054" s="18" t="s">
        <v>1177</v>
      </c>
      <c r="E1054" s="19"/>
      <c r="F1054" s="19"/>
      <c r="G1054" s="19"/>
      <c r="H1054" s="19"/>
      <c r="I1054" s="20"/>
      <c r="J1054" s="21"/>
      <c r="K1054" s="22"/>
      <c r="L1054" s="59"/>
      <c r="M1054" s="24"/>
      <c r="N1054" s="24"/>
      <c r="O1054" s="24"/>
      <c r="P1054" s="24"/>
      <c r="Q1054" s="24"/>
      <c r="R1054" s="24"/>
      <c r="S1054" s="24"/>
      <c r="T1054" s="24"/>
      <c r="U1054" s="24"/>
      <c r="V1054" s="24"/>
      <c r="W1054" s="24"/>
      <c r="X1054" s="24"/>
      <c r="Y1054" s="24"/>
      <c r="Z1054" s="24"/>
      <c r="AA1054" s="24"/>
      <c r="AB1054" s="24"/>
      <c r="AC1054" s="24"/>
      <c r="AD1054" s="24"/>
      <c r="AE1054" s="24"/>
      <c r="AF1054" s="24"/>
      <c r="AG1054" s="24"/>
      <c r="AH1054" s="24"/>
      <c r="AI1054" s="24"/>
      <c r="AJ1054" s="25"/>
      <c r="AK1054" s="26"/>
    </row>
    <row r="1055" spans="1:37" s="36" customFormat="1" ht="15.95" customHeight="1" x14ac:dyDescent="0.2">
      <c r="A1055" s="9"/>
      <c r="B1055" s="9"/>
      <c r="C1055" s="9"/>
      <c r="D1055" s="27"/>
      <c r="E1055" s="28" t="s">
        <v>11</v>
      </c>
      <c r="F1055" s="29"/>
      <c r="G1055" s="29"/>
      <c r="H1055" s="29"/>
      <c r="I1055" s="30"/>
      <c r="J1055" s="31"/>
      <c r="K1055" s="32"/>
      <c r="L1055" s="33"/>
      <c r="M1055" s="34"/>
      <c r="N1055" s="34"/>
      <c r="O1055" s="34"/>
      <c r="P1055" s="34"/>
      <c r="Q1055" s="34"/>
      <c r="R1055" s="34"/>
      <c r="S1055" s="34"/>
      <c r="T1055" s="34"/>
      <c r="U1055" s="34"/>
      <c r="V1055" s="34"/>
      <c r="W1055" s="34"/>
      <c r="X1055" s="34"/>
      <c r="Y1055" s="34"/>
      <c r="Z1055" s="34"/>
      <c r="AA1055" s="34"/>
      <c r="AB1055" s="34"/>
      <c r="AC1055" s="34"/>
      <c r="AD1055" s="34"/>
      <c r="AE1055" s="34"/>
      <c r="AF1055" s="34"/>
      <c r="AG1055" s="34"/>
      <c r="AH1055" s="34"/>
      <c r="AI1055" s="34"/>
      <c r="AJ1055" s="35"/>
      <c r="AK1055" s="147" t="s">
        <v>1178</v>
      </c>
    </row>
    <row r="1056" spans="1:37" s="36" customFormat="1" ht="15.95" customHeight="1" x14ac:dyDescent="0.2">
      <c r="A1056" s="9">
        <v>688</v>
      </c>
      <c r="B1056" s="9" t="s">
        <v>12</v>
      </c>
      <c r="C1056" s="9" t="s">
        <v>1179</v>
      </c>
      <c r="D1056" s="37"/>
      <c r="E1056" s="38"/>
      <c r="F1056" s="39" t="s">
        <v>14</v>
      </c>
      <c r="G1056" s="38"/>
      <c r="H1056" s="38"/>
      <c r="I1056" s="40" t="s">
        <v>15</v>
      </c>
      <c r="J1056" s="31"/>
      <c r="K1056" s="41"/>
      <c r="L1056" s="42" t="s">
        <v>16</v>
      </c>
      <c r="M1056" s="43" t="s">
        <v>16</v>
      </c>
      <c r="N1056" s="43" t="s">
        <v>16</v>
      </c>
      <c r="O1056" s="43" t="s">
        <v>16</v>
      </c>
      <c r="P1056" s="43" t="s">
        <v>16</v>
      </c>
      <c r="Q1056" s="43" t="s">
        <v>16</v>
      </c>
      <c r="R1056" s="43" t="s">
        <v>16</v>
      </c>
      <c r="S1056" s="43" t="s">
        <v>16</v>
      </c>
      <c r="T1056" s="43" t="s">
        <v>16</v>
      </c>
      <c r="U1056" s="43" t="s">
        <v>16</v>
      </c>
      <c r="V1056" s="43" t="s">
        <v>16</v>
      </c>
      <c r="W1056" s="43" t="s">
        <v>16</v>
      </c>
      <c r="X1056" s="43" t="s">
        <v>16</v>
      </c>
      <c r="Y1056" s="43" t="s">
        <v>16</v>
      </c>
      <c r="Z1056" s="43" t="s">
        <v>16</v>
      </c>
      <c r="AA1056" s="43" t="s">
        <v>16</v>
      </c>
      <c r="AB1056" s="43" t="s">
        <v>16</v>
      </c>
      <c r="AC1056" s="43" t="s">
        <v>16</v>
      </c>
      <c r="AD1056" s="43" t="s">
        <v>16</v>
      </c>
      <c r="AE1056" s="43" t="s">
        <v>16</v>
      </c>
      <c r="AF1056" s="43" t="s">
        <v>16</v>
      </c>
      <c r="AG1056" s="43" t="s">
        <v>16</v>
      </c>
      <c r="AH1056" s="43" t="s">
        <v>16</v>
      </c>
      <c r="AI1056" s="43" t="s">
        <v>16</v>
      </c>
      <c r="AJ1056" s="44" t="s">
        <v>16</v>
      </c>
      <c r="AK1056" s="147"/>
    </row>
    <row r="1057" spans="1:37" s="36" customFormat="1" ht="15.95" customHeight="1" x14ac:dyDescent="0.2">
      <c r="A1057" s="9">
        <v>688</v>
      </c>
      <c r="B1057" s="9" t="s">
        <v>17</v>
      </c>
      <c r="C1057" s="9" t="s">
        <v>1180</v>
      </c>
      <c r="D1057" s="45"/>
      <c r="E1057" s="46"/>
      <c r="F1057" s="46"/>
      <c r="G1057" s="39" t="s">
        <v>19</v>
      </c>
      <c r="H1057" s="46"/>
      <c r="I1057" s="40" t="s">
        <v>15</v>
      </c>
      <c r="J1057" s="31" t="s">
        <v>33</v>
      </c>
      <c r="K1057" s="58" t="s">
        <v>110</v>
      </c>
      <c r="L1057" s="47" t="s">
        <v>16</v>
      </c>
      <c r="M1057" s="43" t="s">
        <v>16</v>
      </c>
      <c r="N1057" s="43" t="s">
        <v>16</v>
      </c>
      <c r="O1057" s="43" t="s">
        <v>16</v>
      </c>
      <c r="P1057" s="43" t="s">
        <v>16</v>
      </c>
      <c r="Q1057" s="43" t="s">
        <v>16</v>
      </c>
      <c r="R1057" s="43" t="s">
        <v>16</v>
      </c>
      <c r="S1057" s="43">
        <v>312</v>
      </c>
      <c r="T1057" s="43">
        <v>339</v>
      </c>
      <c r="U1057" s="43">
        <v>392</v>
      </c>
      <c r="V1057" s="43">
        <v>453</v>
      </c>
      <c r="W1057" s="43">
        <v>469</v>
      </c>
      <c r="X1057" s="43">
        <v>696</v>
      </c>
      <c r="Y1057" s="43">
        <v>646</v>
      </c>
      <c r="Z1057" s="43">
        <v>645</v>
      </c>
      <c r="AA1057" s="43">
        <v>683</v>
      </c>
      <c r="AB1057" s="43">
        <v>764</v>
      </c>
      <c r="AC1057" s="43">
        <v>810</v>
      </c>
      <c r="AD1057" s="43">
        <v>922</v>
      </c>
      <c r="AE1057" s="43">
        <v>1029</v>
      </c>
      <c r="AF1057" s="43">
        <v>1132</v>
      </c>
      <c r="AG1057" s="43">
        <v>1281</v>
      </c>
      <c r="AH1057" s="43">
        <v>1497</v>
      </c>
      <c r="AI1057" s="43">
        <v>1711</v>
      </c>
      <c r="AJ1057" s="44">
        <v>1847</v>
      </c>
      <c r="AK1057" s="147"/>
    </row>
    <row r="1058" spans="1:37" s="36" customFormat="1" ht="15.95" customHeight="1" x14ac:dyDescent="0.2">
      <c r="A1058" s="9">
        <v>688</v>
      </c>
      <c r="B1058" s="9" t="s">
        <v>20</v>
      </c>
      <c r="C1058" s="9" t="s">
        <v>1181</v>
      </c>
      <c r="D1058" s="45"/>
      <c r="E1058" s="46"/>
      <c r="F1058" s="46"/>
      <c r="G1058" s="39" t="s">
        <v>22</v>
      </c>
      <c r="H1058" s="46"/>
      <c r="I1058" s="40" t="s">
        <v>15</v>
      </c>
      <c r="J1058" s="31"/>
      <c r="K1058" s="41"/>
      <c r="L1058" s="47" t="s">
        <v>16</v>
      </c>
      <c r="M1058" s="43" t="s">
        <v>16</v>
      </c>
      <c r="N1058" s="43" t="s">
        <v>16</v>
      </c>
      <c r="O1058" s="43" t="s">
        <v>16</v>
      </c>
      <c r="P1058" s="43" t="s">
        <v>16</v>
      </c>
      <c r="Q1058" s="43" t="s">
        <v>16</v>
      </c>
      <c r="R1058" s="43" t="s">
        <v>16</v>
      </c>
      <c r="S1058" s="43" t="s">
        <v>16</v>
      </c>
      <c r="T1058" s="43" t="s">
        <v>16</v>
      </c>
      <c r="U1058" s="43" t="s">
        <v>16</v>
      </c>
      <c r="V1058" s="43" t="s">
        <v>16</v>
      </c>
      <c r="W1058" s="43" t="s">
        <v>16</v>
      </c>
      <c r="X1058" s="43" t="s">
        <v>16</v>
      </c>
      <c r="Y1058" s="43" t="s">
        <v>16</v>
      </c>
      <c r="Z1058" s="43" t="s">
        <v>16</v>
      </c>
      <c r="AA1058" s="43" t="s">
        <v>16</v>
      </c>
      <c r="AB1058" s="43" t="s">
        <v>16</v>
      </c>
      <c r="AC1058" s="43" t="s">
        <v>16</v>
      </c>
      <c r="AD1058" s="43" t="s">
        <v>16</v>
      </c>
      <c r="AE1058" s="43" t="s">
        <v>16</v>
      </c>
      <c r="AF1058" s="43" t="s">
        <v>16</v>
      </c>
      <c r="AG1058" s="43" t="s">
        <v>16</v>
      </c>
      <c r="AH1058" s="43" t="s">
        <v>16</v>
      </c>
      <c r="AI1058" s="43" t="s">
        <v>16</v>
      </c>
      <c r="AJ1058" s="44" t="s">
        <v>16</v>
      </c>
      <c r="AK1058" s="147"/>
    </row>
    <row r="1059" spans="1:37" s="36" customFormat="1" ht="15.95" customHeight="1" x14ac:dyDescent="0.2">
      <c r="A1059" s="9">
        <v>688</v>
      </c>
      <c r="B1059" s="9" t="s">
        <v>23</v>
      </c>
      <c r="C1059" s="9" t="s">
        <v>1182</v>
      </c>
      <c r="D1059" s="48"/>
      <c r="E1059" s="49"/>
      <c r="F1059" s="49"/>
      <c r="G1059" s="50"/>
      <c r="H1059" s="51" t="s">
        <v>25</v>
      </c>
      <c r="I1059" s="52" t="s">
        <v>15</v>
      </c>
      <c r="J1059" s="53"/>
      <c r="K1059" s="54"/>
      <c r="L1059" s="55" t="s">
        <v>16</v>
      </c>
      <c r="M1059" s="56" t="s">
        <v>16</v>
      </c>
      <c r="N1059" s="56" t="s">
        <v>16</v>
      </c>
      <c r="O1059" s="56" t="s">
        <v>16</v>
      </c>
      <c r="P1059" s="56" t="s">
        <v>16</v>
      </c>
      <c r="Q1059" s="56" t="s">
        <v>16</v>
      </c>
      <c r="R1059" s="56" t="s">
        <v>16</v>
      </c>
      <c r="S1059" s="56" t="s">
        <v>16</v>
      </c>
      <c r="T1059" s="56" t="s">
        <v>16</v>
      </c>
      <c r="U1059" s="56" t="s">
        <v>16</v>
      </c>
      <c r="V1059" s="56" t="s">
        <v>16</v>
      </c>
      <c r="W1059" s="56" t="s">
        <v>16</v>
      </c>
      <c r="X1059" s="56" t="s">
        <v>16</v>
      </c>
      <c r="Y1059" s="56" t="s">
        <v>16</v>
      </c>
      <c r="Z1059" s="56" t="s">
        <v>16</v>
      </c>
      <c r="AA1059" s="56" t="s">
        <v>16</v>
      </c>
      <c r="AB1059" s="56" t="s">
        <v>16</v>
      </c>
      <c r="AC1059" s="56" t="s">
        <v>16</v>
      </c>
      <c r="AD1059" s="56" t="s">
        <v>16</v>
      </c>
      <c r="AE1059" s="56" t="s">
        <v>16</v>
      </c>
      <c r="AF1059" s="56" t="s">
        <v>16</v>
      </c>
      <c r="AG1059" s="56" t="s">
        <v>16</v>
      </c>
      <c r="AH1059" s="56" t="s">
        <v>16</v>
      </c>
      <c r="AI1059" s="56" t="s">
        <v>16</v>
      </c>
      <c r="AJ1059" s="57" t="s">
        <v>16</v>
      </c>
      <c r="AK1059" s="148"/>
    </row>
    <row r="1060" spans="1:37" s="17" customFormat="1" ht="22.15" customHeight="1" x14ac:dyDescent="0.25">
      <c r="A1060" s="9">
        <v>891</v>
      </c>
      <c r="B1060" s="9">
        <v>0</v>
      </c>
      <c r="C1060" s="9" t="s">
        <v>1183</v>
      </c>
      <c r="D1060" s="18" t="s">
        <v>1184</v>
      </c>
      <c r="E1060" s="19"/>
      <c r="F1060" s="19"/>
      <c r="G1060" s="19"/>
      <c r="H1060" s="19"/>
      <c r="I1060" s="20"/>
      <c r="J1060" s="21"/>
      <c r="K1060" s="22"/>
      <c r="L1060" s="59"/>
      <c r="M1060" s="24"/>
      <c r="N1060" s="24"/>
      <c r="O1060" s="24"/>
      <c r="P1060" s="24"/>
      <c r="Q1060" s="24"/>
      <c r="R1060" s="24"/>
      <c r="S1060" s="24"/>
      <c r="T1060" s="24"/>
      <c r="U1060" s="24"/>
      <c r="V1060" s="24"/>
      <c r="W1060" s="24"/>
      <c r="X1060" s="24"/>
      <c r="Y1060" s="24"/>
      <c r="Z1060" s="24"/>
      <c r="AA1060" s="24"/>
      <c r="AB1060" s="24"/>
      <c r="AC1060" s="24"/>
      <c r="AD1060" s="24"/>
      <c r="AE1060" s="24"/>
      <c r="AF1060" s="24"/>
      <c r="AG1060" s="24"/>
      <c r="AH1060" s="24"/>
      <c r="AI1060" s="24"/>
      <c r="AJ1060" s="25"/>
      <c r="AK1060" s="26"/>
    </row>
    <row r="1061" spans="1:37" s="36" customFormat="1" ht="15.95" customHeight="1" x14ac:dyDescent="0.2">
      <c r="A1061" s="9"/>
      <c r="B1061" s="9"/>
      <c r="C1061" s="9"/>
      <c r="D1061" s="27"/>
      <c r="E1061" s="28" t="s">
        <v>11</v>
      </c>
      <c r="F1061" s="29"/>
      <c r="G1061" s="29"/>
      <c r="H1061" s="29"/>
      <c r="I1061" s="30"/>
      <c r="J1061" s="31"/>
      <c r="K1061" s="32"/>
      <c r="L1061" s="33"/>
      <c r="M1061" s="34"/>
      <c r="N1061" s="34"/>
      <c r="O1061" s="34"/>
      <c r="P1061" s="34"/>
      <c r="Q1061" s="34"/>
      <c r="R1061" s="34"/>
      <c r="S1061" s="34"/>
      <c r="T1061" s="34"/>
      <c r="U1061" s="34"/>
      <c r="V1061" s="34"/>
      <c r="W1061" s="34"/>
      <c r="X1061" s="34"/>
      <c r="Y1061" s="34"/>
      <c r="Z1061" s="34"/>
      <c r="AA1061" s="34"/>
      <c r="AB1061" s="34"/>
      <c r="AC1061" s="34"/>
      <c r="AD1061" s="34"/>
      <c r="AE1061" s="34"/>
      <c r="AF1061" s="34"/>
      <c r="AG1061" s="34"/>
      <c r="AH1061" s="34"/>
      <c r="AI1061" s="34"/>
      <c r="AJ1061" s="35"/>
      <c r="AK1061" s="147"/>
    </row>
    <row r="1062" spans="1:37" s="36" customFormat="1" ht="15.95" customHeight="1" x14ac:dyDescent="0.2">
      <c r="A1062" s="9">
        <v>891</v>
      </c>
      <c r="B1062" s="9" t="s">
        <v>12</v>
      </c>
      <c r="C1062" s="9" t="s">
        <v>1185</v>
      </c>
      <c r="D1062" s="37"/>
      <c r="E1062" s="38"/>
      <c r="F1062" s="39" t="s">
        <v>14</v>
      </c>
      <c r="G1062" s="38"/>
      <c r="H1062" s="38"/>
      <c r="I1062" s="40" t="s">
        <v>15</v>
      </c>
      <c r="J1062" s="31"/>
      <c r="K1062" s="41"/>
      <c r="L1062" s="42" t="s">
        <v>16</v>
      </c>
      <c r="M1062" s="43" t="s">
        <v>16</v>
      </c>
      <c r="N1062" s="43" t="s">
        <v>16</v>
      </c>
      <c r="O1062" s="43" t="s">
        <v>16</v>
      </c>
      <c r="P1062" s="43" t="s">
        <v>16</v>
      </c>
      <c r="Q1062" s="43" t="s">
        <v>16</v>
      </c>
      <c r="R1062" s="43" t="s">
        <v>16</v>
      </c>
      <c r="S1062" s="43" t="s">
        <v>16</v>
      </c>
      <c r="T1062" s="43" t="s">
        <v>16</v>
      </c>
      <c r="U1062" s="43" t="s">
        <v>16</v>
      </c>
      <c r="V1062" s="43" t="s">
        <v>16</v>
      </c>
      <c r="W1062" s="43" t="s">
        <v>16</v>
      </c>
      <c r="X1062" s="43" t="s">
        <v>16</v>
      </c>
      <c r="Y1062" s="43" t="s">
        <v>16</v>
      </c>
      <c r="Z1062" s="43" t="s">
        <v>16</v>
      </c>
      <c r="AA1062" s="43" t="s">
        <v>16</v>
      </c>
      <c r="AB1062" s="43" t="s">
        <v>16</v>
      </c>
      <c r="AC1062" s="43" t="s">
        <v>16</v>
      </c>
      <c r="AD1062" s="43" t="s">
        <v>16</v>
      </c>
      <c r="AE1062" s="43" t="s">
        <v>16</v>
      </c>
      <c r="AF1062" s="43" t="s">
        <v>16</v>
      </c>
      <c r="AG1062" s="43" t="s">
        <v>16</v>
      </c>
      <c r="AH1062" s="43" t="s">
        <v>16</v>
      </c>
      <c r="AI1062" s="43" t="s">
        <v>16</v>
      </c>
      <c r="AJ1062" s="44" t="s">
        <v>16</v>
      </c>
      <c r="AK1062" s="147"/>
    </row>
    <row r="1063" spans="1:37" s="36" customFormat="1" ht="15.95" customHeight="1" x14ac:dyDescent="0.2">
      <c r="A1063" s="9">
        <v>891</v>
      </c>
      <c r="B1063" s="9" t="s">
        <v>17</v>
      </c>
      <c r="C1063" s="9" t="s">
        <v>1186</v>
      </c>
      <c r="D1063" s="45"/>
      <c r="E1063" s="46"/>
      <c r="F1063" s="46"/>
      <c r="G1063" s="39" t="s">
        <v>19</v>
      </c>
      <c r="H1063" s="46"/>
      <c r="I1063" s="40" t="s">
        <v>15</v>
      </c>
      <c r="J1063" s="31"/>
      <c r="K1063" s="58" t="s">
        <v>110</v>
      </c>
      <c r="L1063" s="47">
        <v>228</v>
      </c>
      <c r="M1063" s="43">
        <v>301</v>
      </c>
      <c r="N1063" s="43">
        <v>298</v>
      </c>
      <c r="O1063" s="43">
        <v>283</v>
      </c>
      <c r="P1063" s="43">
        <v>152</v>
      </c>
      <c r="Q1063" s="43">
        <v>239</v>
      </c>
      <c r="R1063" s="43">
        <v>351</v>
      </c>
      <c r="S1063" s="43" t="s">
        <v>16</v>
      </c>
      <c r="T1063" s="43" t="s">
        <v>16</v>
      </c>
      <c r="U1063" s="43" t="s">
        <v>16</v>
      </c>
      <c r="V1063" s="43" t="s">
        <v>16</v>
      </c>
      <c r="W1063" s="43" t="s">
        <v>16</v>
      </c>
      <c r="X1063" s="43" t="s">
        <v>16</v>
      </c>
      <c r="Y1063" s="43" t="s">
        <v>16</v>
      </c>
      <c r="Z1063" s="43" t="s">
        <v>16</v>
      </c>
      <c r="AA1063" s="43" t="s">
        <v>16</v>
      </c>
      <c r="AB1063" s="43" t="s">
        <v>16</v>
      </c>
      <c r="AC1063" s="43" t="s">
        <v>16</v>
      </c>
      <c r="AD1063" s="43" t="s">
        <v>16</v>
      </c>
      <c r="AE1063" s="43" t="s">
        <v>16</v>
      </c>
      <c r="AF1063" s="43" t="s">
        <v>16</v>
      </c>
      <c r="AG1063" s="43" t="s">
        <v>16</v>
      </c>
      <c r="AH1063" s="43" t="s">
        <v>16</v>
      </c>
      <c r="AI1063" s="43" t="s">
        <v>16</v>
      </c>
      <c r="AJ1063" s="44" t="s">
        <v>16</v>
      </c>
      <c r="AK1063" s="147"/>
    </row>
    <row r="1064" spans="1:37" s="36" customFormat="1" ht="15.95" customHeight="1" x14ac:dyDescent="0.2">
      <c r="A1064" s="9">
        <v>891</v>
      </c>
      <c r="B1064" s="9" t="s">
        <v>20</v>
      </c>
      <c r="C1064" s="9" t="s">
        <v>1187</v>
      </c>
      <c r="D1064" s="45"/>
      <c r="E1064" s="46"/>
      <c r="F1064" s="46"/>
      <c r="G1064" s="39" t="s">
        <v>22</v>
      </c>
      <c r="H1064" s="46"/>
      <c r="I1064" s="40" t="s">
        <v>15</v>
      </c>
      <c r="J1064" s="31"/>
      <c r="K1064" s="41"/>
      <c r="L1064" s="47" t="s">
        <v>16</v>
      </c>
      <c r="M1064" s="43" t="s">
        <v>16</v>
      </c>
      <c r="N1064" s="43" t="s">
        <v>16</v>
      </c>
      <c r="O1064" s="43" t="s">
        <v>16</v>
      </c>
      <c r="P1064" s="43" t="s">
        <v>16</v>
      </c>
      <c r="Q1064" s="43" t="s">
        <v>16</v>
      </c>
      <c r="R1064" s="43" t="s">
        <v>16</v>
      </c>
      <c r="S1064" s="43" t="s">
        <v>16</v>
      </c>
      <c r="T1064" s="43" t="s">
        <v>16</v>
      </c>
      <c r="U1064" s="43" t="s">
        <v>16</v>
      </c>
      <c r="V1064" s="43" t="s">
        <v>16</v>
      </c>
      <c r="W1064" s="43" t="s">
        <v>16</v>
      </c>
      <c r="X1064" s="43" t="s">
        <v>16</v>
      </c>
      <c r="Y1064" s="43" t="s">
        <v>16</v>
      </c>
      <c r="Z1064" s="43" t="s">
        <v>16</v>
      </c>
      <c r="AA1064" s="43" t="s">
        <v>16</v>
      </c>
      <c r="AB1064" s="43" t="s">
        <v>16</v>
      </c>
      <c r="AC1064" s="43" t="s">
        <v>16</v>
      </c>
      <c r="AD1064" s="43" t="s">
        <v>16</v>
      </c>
      <c r="AE1064" s="43" t="s">
        <v>16</v>
      </c>
      <c r="AF1064" s="43" t="s">
        <v>16</v>
      </c>
      <c r="AG1064" s="43" t="s">
        <v>16</v>
      </c>
      <c r="AH1064" s="43" t="s">
        <v>16</v>
      </c>
      <c r="AI1064" s="43" t="s">
        <v>16</v>
      </c>
      <c r="AJ1064" s="44" t="s">
        <v>16</v>
      </c>
      <c r="AK1064" s="147"/>
    </row>
    <row r="1065" spans="1:37" s="36" customFormat="1" ht="15.95" customHeight="1" x14ac:dyDescent="0.2">
      <c r="A1065" s="9">
        <v>891</v>
      </c>
      <c r="B1065" s="9" t="s">
        <v>23</v>
      </c>
      <c r="C1065" s="9" t="s">
        <v>1188</v>
      </c>
      <c r="D1065" s="48"/>
      <c r="E1065" s="49"/>
      <c r="F1065" s="49"/>
      <c r="G1065" s="50"/>
      <c r="H1065" s="51" t="s">
        <v>25</v>
      </c>
      <c r="I1065" s="52" t="s">
        <v>15</v>
      </c>
      <c r="J1065" s="53"/>
      <c r="K1065" s="54"/>
      <c r="L1065" s="55" t="s">
        <v>16</v>
      </c>
      <c r="M1065" s="56" t="s">
        <v>16</v>
      </c>
      <c r="N1065" s="56" t="s">
        <v>16</v>
      </c>
      <c r="O1065" s="56" t="s">
        <v>16</v>
      </c>
      <c r="P1065" s="56" t="s">
        <v>16</v>
      </c>
      <c r="Q1065" s="56" t="s">
        <v>16</v>
      </c>
      <c r="R1065" s="56" t="s">
        <v>16</v>
      </c>
      <c r="S1065" s="56" t="s">
        <v>16</v>
      </c>
      <c r="T1065" s="56" t="s">
        <v>16</v>
      </c>
      <c r="U1065" s="56" t="s">
        <v>16</v>
      </c>
      <c r="V1065" s="56" t="s">
        <v>16</v>
      </c>
      <c r="W1065" s="56" t="s">
        <v>16</v>
      </c>
      <c r="X1065" s="56" t="s">
        <v>16</v>
      </c>
      <c r="Y1065" s="56" t="s">
        <v>16</v>
      </c>
      <c r="Z1065" s="56" t="s">
        <v>16</v>
      </c>
      <c r="AA1065" s="56" t="s">
        <v>16</v>
      </c>
      <c r="AB1065" s="56" t="s">
        <v>16</v>
      </c>
      <c r="AC1065" s="56" t="s">
        <v>16</v>
      </c>
      <c r="AD1065" s="56" t="s">
        <v>16</v>
      </c>
      <c r="AE1065" s="56" t="s">
        <v>16</v>
      </c>
      <c r="AF1065" s="56" t="s">
        <v>16</v>
      </c>
      <c r="AG1065" s="56" t="s">
        <v>16</v>
      </c>
      <c r="AH1065" s="56" t="s">
        <v>16</v>
      </c>
      <c r="AI1065" s="56" t="s">
        <v>16</v>
      </c>
      <c r="AJ1065" s="57" t="s">
        <v>16</v>
      </c>
      <c r="AK1065" s="148"/>
    </row>
    <row r="1066" spans="1:37" s="17" customFormat="1" ht="22.15" customHeight="1" x14ac:dyDescent="0.25">
      <c r="A1066" s="9">
        <v>690</v>
      </c>
      <c r="B1066" s="9">
        <v>0</v>
      </c>
      <c r="C1066" s="9" t="s">
        <v>1189</v>
      </c>
      <c r="D1066" s="18" t="s">
        <v>1190</v>
      </c>
      <c r="E1066" s="19"/>
      <c r="F1066" s="19"/>
      <c r="G1066" s="19"/>
      <c r="H1066" s="19"/>
      <c r="I1066" s="20"/>
      <c r="J1066" s="21"/>
      <c r="K1066" s="22"/>
      <c r="L1066" s="59"/>
      <c r="M1066" s="24"/>
      <c r="N1066" s="24"/>
      <c r="O1066" s="24"/>
      <c r="P1066" s="24"/>
      <c r="Q1066" s="24"/>
      <c r="R1066" s="24"/>
      <c r="S1066" s="24"/>
      <c r="T1066" s="24"/>
      <c r="U1066" s="24"/>
      <c r="V1066" s="24"/>
      <c r="W1066" s="24"/>
      <c r="X1066" s="24"/>
      <c r="Y1066" s="24"/>
      <c r="Z1066" s="24"/>
      <c r="AA1066" s="24"/>
      <c r="AB1066" s="24"/>
      <c r="AC1066" s="24"/>
      <c r="AD1066" s="24"/>
      <c r="AE1066" s="24"/>
      <c r="AF1066" s="24"/>
      <c r="AG1066" s="24"/>
      <c r="AH1066" s="24"/>
      <c r="AI1066" s="24"/>
      <c r="AJ1066" s="25"/>
      <c r="AK1066" s="26"/>
    </row>
    <row r="1067" spans="1:37" s="36" customFormat="1" ht="15.95" customHeight="1" x14ac:dyDescent="0.2">
      <c r="A1067" s="9"/>
      <c r="B1067" s="9"/>
      <c r="C1067" s="9"/>
      <c r="D1067" s="27"/>
      <c r="E1067" s="28" t="s">
        <v>11</v>
      </c>
      <c r="F1067" s="29"/>
      <c r="G1067" s="29"/>
      <c r="H1067" s="29"/>
      <c r="I1067" s="30"/>
      <c r="J1067" s="31"/>
      <c r="K1067" s="32"/>
      <c r="L1067" s="33"/>
      <c r="M1067" s="34"/>
      <c r="N1067" s="34"/>
      <c r="O1067" s="34"/>
      <c r="P1067" s="34"/>
      <c r="Q1067" s="34"/>
      <c r="R1067" s="34"/>
      <c r="S1067" s="34"/>
      <c r="T1067" s="34"/>
      <c r="U1067" s="34"/>
      <c r="V1067" s="34"/>
      <c r="W1067" s="34"/>
      <c r="X1067" s="34"/>
      <c r="Y1067" s="34"/>
      <c r="Z1067" s="34"/>
      <c r="AA1067" s="34"/>
      <c r="AB1067" s="34"/>
      <c r="AC1067" s="34"/>
      <c r="AD1067" s="34"/>
      <c r="AE1067" s="34"/>
      <c r="AF1067" s="34"/>
      <c r="AG1067" s="34"/>
      <c r="AH1067" s="34"/>
      <c r="AI1067" s="34"/>
      <c r="AJ1067" s="35"/>
      <c r="AK1067" s="147"/>
    </row>
    <row r="1068" spans="1:37" s="36" customFormat="1" ht="15.95" customHeight="1" x14ac:dyDescent="0.2">
      <c r="A1068" s="9">
        <v>690</v>
      </c>
      <c r="B1068" s="9" t="s">
        <v>12</v>
      </c>
      <c r="C1068" s="9" t="s">
        <v>1191</v>
      </c>
      <c r="D1068" s="37"/>
      <c r="E1068" s="38"/>
      <c r="F1068" s="39" t="s">
        <v>14</v>
      </c>
      <c r="G1068" s="38"/>
      <c r="H1068" s="38"/>
      <c r="I1068" s="40" t="s">
        <v>15</v>
      </c>
      <c r="J1068" s="31"/>
      <c r="K1068" s="58" t="s">
        <v>31</v>
      </c>
      <c r="L1068" s="42">
        <v>127</v>
      </c>
      <c r="M1068" s="43">
        <v>142</v>
      </c>
      <c r="N1068" s="43">
        <v>136</v>
      </c>
      <c r="O1068" s="43">
        <v>134</v>
      </c>
      <c r="P1068" s="43">
        <v>130</v>
      </c>
      <c r="Q1068" s="43">
        <v>140</v>
      </c>
      <c r="R1068" s="43">
        <v>138</v>
      </c>
      <c r="S1068" s="43">
        <v>135</v>
      </c>
      <c r="T1068" s="43">
        <v>127</v>
      </c>
      <c r="U1068" s="43">
        <v>126</v>
      </c>
      <c r="V1068" s="43">
        <v>135</v>
      </c>
      <c r="W1068" s="43">
        <v>151</v>
      </c>
      <c r="X1068" s="43">
        <v>171</v>
      </c>
      <c r="Y1068" s="43">
        <v>173</v>
      </c>
      <c r="Z1068" s="43">
        <v>178</v>
      </c>
      <c r="AA1068" s="43">
        <v>191</v>
      </c>
      <c r="AB1068" s="43">
        <v>210</v>
      </c>
      <c r="AC1068" s="43">
        <v>216</v>
      </c>
      <c r="AD1068" s="43">
        <v>237</v>
      </c>
      <c r="AE1068" s="43">
        <v>239</v>
      </c>
      <c r="AF1068" s="43">
        <v>296</v>
      </c>
      <c r="AG1068" s="43">
        <v>333</v>
      </c>
      <c r="AH1068" s="43">
        <v>382</v>
      </c>
      <c r="AI1068" s="43">
        <v>405</v>
      </c>
      <c r="AJ1068" s="44">
        <v>428</v>
      </c>
      <c r="AK1068" s="147"/>
    </row>
    <row r="1069" spans="1:37" s="36" customFormat="1" ht="15.95" customHeight="1" x14ac:dyDescent="0.2">
      <c r="A1069" s="9">
        <v>690</v>
      </c>
      <c r="B1069" s="9" t="s">
        <v>17</v>
      </c>
      <c r="C1069" s="9" t="s">
        <v>1192</v>
      </c>
      <c r="D1069" s="45"/>
      <c r="E1069" s="46"/>
      <c r="F1069" s="46"/>
      <c r="G1069" s="39" t="s">
        <v>19</v>
      </c>
      <c r="H1069" s="46"/>
      <c r="I1069" s="40" t="s">
        <v>15</v>
      </c>
      <c r="J1069" s="31"/>
      <c r="K1069" s="58" t="s">
        <v>34</v>
      </c>
      <c r="L1069" s="47">
        <v>121</v>
      </c>
      <c r="M1069" s="43">
        <v>131</v>
      </c>
      <c r="N1069" s="43">
        <v>130</v>
      </c>
      <c r="O1069" s="43">
        <v>128</v>
      </c>
      <c r="P1069" s="43">
        <v>125</v>
      </c>
      <c r="Q1069" s="43">
        <v>130</v>
      </c>
      <c r="R1069" s="43">
        <v>130</v>
      </c>
      <c r="S1069" s="43">
        <v>132</v>
      </c>
      <c r="T1069" s="43">
        <v>122</v>
      </c>
      <c r="U1069" s="43">
        <v>121</v>
      </c>
      <c r="V1069" s="43">
        <v>129</v>
      </c>
      <c r="W1069" s="43">
        <v>141</v>
      </c>
      <c r="X1069" s="43">
        <v>161</v>
      </c>
      <c r="Y1069" s="43">
        <v>159</v>
      </c>
      <c r="Z1069" s="43">
        <v>158</v>
      </c>
      <c r="AA1069" s="43">
        <v>175</v>
      </c>
      <c r="AB1069" s="43">
        <v>194</v>
      </c>
      <c r="AC1069" s="43">
        <v>208</v>
      </c>
      <c r="AD1069" s="43">
        <v>230</v>
      </c>
      <c r="AE1069" s="43">
        <v>233</v>
      </c>
      <c r="AF1069" s="43">
        <v>276</v>
      </c>
      <c r="AG1069" s="43">
        <v>303</v>
      </c>
      <c r="AH1069" s="43">
        <v>350</v>
      </c>
      <c r="AI1069" s="43">
        <v>362</v>
      </c>
      <c r="AJ1069" s="44">
        <v>384</v>
      </c>
      <c r="AK1069" s="147"/>
    </row>
    <row r="1070" spans="1:37" s="36" customFormat="1" ht="15.95" customHeight="1" x14ac:dyDescent="0.2">
      <c r="A1070" s="9">
        <v>690</v>
      </c>
      <c r="B1070" s="9" t="s">
        <v>20</v>
      </c>
      <c r="C1070" s="9" t="s">
        <v>1193</v>
      </c>
      <c r="D1070" s="45"/>
      <c r="E1070" s="46"/>
      <c r="F1070" s="46"/>
      <c r="G1070" s="39" t="s">
        <v>22</v>
      </c>
      <c r="H1070" s="46"/>
      <c r="I1070" s="40" t="s">
        <v>15</v>
      </c>
      <c r="J1070" s="31"/>
      <c r="K1070" s="41"/>
      <c r="L1070" s="47">
        <v>6</v>
      </c>
      <c r="M1070" s="43">
        <v>11</v>
      </c>
      <c r="N1070" s="43">
        <v>6</v>
      </c>
      <c r="O1070" s="43">
        <v>6</v>
      </c>
      <c r="P1070" s="43">
        <v>5</v>
      </c>
      <c r="Q1070" s="43">
        <v>10</v>
      </c>
      <c r="R1070" s="43">
        <v>8</v>
      </c>
      <c r="S1070" s="43">
        <v>3</v>
      </c>
      <c r="T1070" s="43">
        <v>5</v>
      </c>
      <c r="U1070" s="43">
        <v>5</v>
      </c>
      <c r="V1070" s="43">
        <v>6</v>
      </c>
      <c r="W1070" s="43">
        <v>10</v>
      </c>
      <c r="X1070" s="43">
        <v>10</v>
      </c>
      <c r="Y1070" s="43">
        <v>14</v>
      </c>
      <c r="Z1070" s="43">
        <v>20</v>
      </c>
      <c r="AA1070" s="43">
        <v>16</v>
      </c>
      <c r="AB1070" s="43">
        <v>16</v>
      </c>
      <c r="AC1070" s="43">
        <v>8</v>
      </c>
      <c r="AD1070" s="43">
        <v>7</v>
      </c>
      <c r="AE1070" s="43">
        <v>6</v>
      </c>
      <c r="AF1070" s="43">
        <v>20</v>
      </c>
      <c r="AG1070" s="43">
        <v>30</v>
      </c>
      <c r="AH1070" s="43">
        <v>32</v>
      </c>
      <c r="AI1070" s="43">
        <v>43</v>
      </c>
      <c r="AJ1070" s="44">
        <v>44</v>
      </c>
      <c r="AK1070" s="147"/>
    </row>
    <row r="1071" spans="1:37" s="36" customFormat="1" ht="15.95" customHeight="1" x14ac:dyDescent="0.2">
      <c r="A1071" s="9">
        <v>690</v>
      </c>
      <c r="B1071" s="9" t="s">
        <v>23</v>
      </c>
      <c r="C1071" s="9" t="s">
        <v>1194</v>
      </c>
      <c r="D1071" s="48"/>
      <c r="E1071" s="49"/>
      <c r="F1071" s="49"/>
      <c r="G1071" s="50"/>
      <c r="H1071" s="51" t="s">
        <v>25</v>
      </c>
      <c r="I1071" s="52" t="s">
        <v>15</v>
      </c>
      <c r="J1071" s="53"/>
      <c r="K1071" s="54"/>
      <c r="L1071" s="55">
        <v>6</v>
      </c>
      <c r="M1071" s="56">
        <v>11</v>
      </c>
      <c r="N1071" s="56">
        <v>6</v>
      </c>
      <c r="O1071" s="56">
        <v>6</v>
      </c>
      <c r="P1071" s="56">
        <v>5</v>
      </c>
      <c r="Q1071" s="56">
        <v>10</v>
      </c>
      <c r="R1071" s="56">
        <v>8</v>
      </c>
      <c r="S1071" s="56">
        <v>3</v>
      </c>
      <c r="T1071" s="56">
        <v>5</v>
      </c>
      <c r="U1071" s="56">
        <v>5</v>
      </c>
      <c r="V1071" s="56">
        <v>6</v>
      </c>
      <c r="W1071" s="56">
        <v>10</v>
      </c>
      <c r="X1071" s="56">
        <v>10</v>
      </c>
      <c r="Y1071" s="56">
        <v>14</v>
      </c>
      <c r="Z1071" s="56">
        <v>20</v>
      </c>
      <c r="AA1071" s="56">
        <v>16</v>
      </c>
      <c r="AB1071" s="56">
        <v>16</v>
      </c>
      <c r="AC1071" s="56">
        <v>8</v>
      </c>
      <c r="AD1071" s="56">
        <v>7</v>
      </c>
      <c r="AE1071" s="56">
        <v>6</v>
      </c>
      <c r="AF1071" s="56">
        <v>20</v>
      </c>
      <c r="AG1071" s="56">
        <v>30</v>
      </c>
      <c r="AH1071" s="56">
        <v>32</v>
      </c>
      <c r="AI1071" s="56">
        <v>43</v>
      </c>
      <c r="AJ1071" s="57">
        <v>44</v>
      </c>
      <c r="AK1071" s="148"/>
    </row>
    <row r="1072" spans="1:37" s="17" customFormat="1" ht="22.15" customHeight="1" x14ac:dyDescent="0.25">
      <c r="A1072" s="9">
        <v>694</v>
      </c>
      <c r="B1072" s="9">
        <v>0</v>
      </c>
      <c r="C1072" s="9" t="s">
        <v>1195</v>
      </c>
      <c r="D1072" s="18" t="s">
        <v>1196</v>
      </c>
      <c r="E1072" s="19"/>
      <c r="F1072" s="19"/>
      <c r="G1072" s="19"/>
      <c r="H1072" s="19"/>
      <c r="I1072" s="20"/>
      <c r="J1072" s="21"/>
      <c r="K1072" s="22"/>
      <c r="L1072" s="59"/>
      <c r="M1072" s="24"/>
      <c r="N1072" s="24"/>
      <c r="O1072" s="24"/>
      <c r="P1072" s="24"/>
      <c r="Q1072" s="24"/>
      <c r="R1072" s="24"/>
      <c r="S1072" s="24"/>
      <c r="T1072" s="24"/>
      <c r="U1072" s="24"/>
      <c r="V1072" s="24"/>
      <c r="W1072" s="24"/>
      <c r="X1072" s="24"/>
      <c r="Y1072" s="24"/>
      <c r="Z1072" s="24"/>
      <c r="AA1072" s="24"/>
      <c r="AB1072" s="24"/>
      <c r="AC1072" s="24"/>
      <c r="AD1072" s="24"/>
      <c r="AE1072" s="24"/>
      <c r="AF1072" s="24"/>
      <c r="AG1072" s="24"/>
      <c r="AH1072" s="24"/>
      <c r="AI1072" s="24"/>
      <c r="AJ1072" s="25"/>
      <c r="AK1072" s="26"/>
    </row>
    <row r="1073" spans="1:37" s="36" customFormat="1" ht="15.95" customHeight="1" x14ac:dyDescent="0.2">
      <c r="A1073" s="9"/>
      <c r="B1073" s="9"/>
      <c r="C1073" s="9"/>
      <c r="D1073" s="27"/>
      <c r="E1073" s="28" t="s">
        <v>11</v>
      </c>
      <c r="F1073" s="29"/>
      <c r="G1073" s="29"/>
      <c r="H1073" s="29"/>
      <c r="I1073" s="30"/>
      <c r="J1073" s="31"/>
      <c r="K1073" s="32"/>
      <c r="L1073" s="33"/>
      <c r="M1073" s="34"/>
      <c r="N1073" s="34"/>
      <c r="O1073" s="34"/>
      <c r="P1073" s="34"/>
      <c r="Q1073" s="34"/>
      <c r="R1073" s="34"/>
      <c r="S1073" s="34"/>
      <c r="T1073" s="34"/>
      <c r="U1073" s="34"/>
      <c r="V1073" s="34"/>
      <c r="W1073" s="34"/>
      <c r="X1073" s="34"/>
      <c r="Y1073" s="34"/>
      <c r="Z1073" s="34"/>
      <c r="AA1073" s="34"/>
      <c r="AB1073" s="34"/>
      <c r="AC1073" s="34"/>
      <c r="AD1073" s="34"/>
      <c r="AE1073" s="34"/>
      <c r="AF1073" s="34"/>
      <c r="AG1073" s="34"/>
      <c r="AH1073" s="34"/>
      <c r="AI1073" s="34"/>
      <c r="AJ1073" s="35"/>
      <c r="AK1073" s="147" t="s">
        <v>93</v>
      </c>
    </row>
    <row r="1074" spans="1:37" s="36" customFormat="1" ht="15.95" customHeight="1" x14ac:dyDescent="0.2">
      <c r="A1074" s="9">
        <v>694</v>
      </c>
      <c r="B1074" s="9" t="s">
        <v>12</v>
      </c>
      <c r="C1074" s="9" t="s">
        <v>1197</v>
      </c>
      <c r="D1074" s="37"/>
      <c r="E1074" s="38"/>
      <c r="F1074" s="39" t="s">
        <v>14</v>
      </c>
      <c r="G1074" s="38"/>
      <c r="H1074" s="38"/>
      <c r="I1074" s="40" t="s">
        <v>15</v>
      </c>
      <c r="J1074" s="31"/>
      <c r="K1074" s="58" t="s">
        <v>31</v>
      </c>
      <c r="L1074" s="42" t="s">
        <v>16</v>
      </c>
      <c r="M1074" s="43" t="s">
        <v>16</v>
      </c>
      <c r="N1074" s="43" t="s">
        <v>16</v>
      </c>
      <c r="O1074" s="43" t="s">
        <v>16</v>
      </c>
      <c r="P1074" s="43" t="s">
        <v>16</v>
      </c>
      <c r="Q1074" s="43" t="s">
        <v>16</v>
      </c>
      <c r="R1074" s="43" t="s">
        <v>16</v>
      </c>
      <c r="S1074" s="43" t="s">
        <v>16</v>
      </c>
      <c r="T1074" s="43" t="s">
        <v>16</v>
      </c>
      <c r="U1074" s="43" t="s">
        <v>16</v>
      </c>
      <c r="V1074" s="43" t="s">
        <v>16</v>
      </c>
      <c r="W1074" s="43" t="s">
        <v>16</v>
      </c>
      <c r="X1074" s="43" t="s">
        <v>16</v>
      </c>
      <c r="Y1074" s="43" t="s">
        <v>16</v>
      </c>
      <c r="Z1074" s="43" t="s">
        <v>16</v>
      </c>
      <c r="AA1074" s="43" t="s">
        <v>16</v>
      </c>
      <c r="AB1074" s="43" t="s">
        <v>16</v>
      </c>
      <c r="AC1074" s="43">
        <v>75</v>
      </c>
      <c r="AD1074" s="43">
        <v>95</v>
      </c>
      <c r="AE1074" s="43">
        <v>53</v>
      </c>
      <c r="AF1074" s="43">
        <v>31</v>
      </c>
      <c r="AG1074" s="43">
        <v>60</v>
      </c>
      <c r="AH1074" s="43">
        <v>59</v>
      </c>
      <c r="AI1074" s="43">
        <v>66</v>
      </c>
      <c r="AJ1074" s="44">
        <v>71</v>
      </c>
      <c r="AK1074" s="147"/>
    </row>
    <row r="1075" spans="1:37" s="36" customFormat="1" ht="15.95" customHeight="1" x14ac:dyDescent="0.2">
      <c r="A1075" s="9">
        <v>694</v>
      </c>
      <c r="B1075" s="9" t="s">
        <v>17</v>
      </c>
      <c r="C1075" s="9" t="s">
        <v>1198</v>
      </c>
      <c r="D1075" s="45"/>
      <c r="E1075" s="46"/>
      <c r="F1075" s="46"/>
      <c r="G1075" s="39" t="s">
        <v>19</v>
      </c>
      <c r="H1075" s="46"/>
      <c r="I1075" s="40" t="s">
        <v>15</v>
      </c>
      <c r="J1075" s="31" t="s">
        <v>33</v>
      </c>
      <c r="K1075" s="58" t="s">
        <v>34</v>
      </c>
      <c r="L1075" s="47">
        <v>13.8</v>
      </c>
      <c r="M1075" s="43">
        <v>21.9</v>
      </c>
      <c r="N1075" s="43">
        <v>7.5</v>
      </c>
      <c r="O1075" s="43">
        <v>12.9</v>
      </c>
      <c r="P1075" s="43">
        <v>10.6</v>
      </c>
      <c r="Q1075" s="43">
        <v>15.8</v>
      </c>
      <c r="R1075" s="43">
        <v>24.1</v>
      </c>
      <c r="S1075" s="43">
        <v>28.4</v>
      </c>
      <c r="T1075" s="43">
        <v>38.1</v>
      </c>
      <c r="U1075" s="43">
        <v>43.6</v>
      </c>
      <c r="V1075" s="43">
        <v>40</v>
      </c>
      <c r="W1075" s="43">
        <v>33.700000000000003</v>
      </c>
      <c r="X1075" s="43">
        <v>32.200000000000003</v>
      </c>
      <c r="Y1075" s="43">
        <v>36</v>
      </c>
      <c r="Z1075" s="43">
        <v>37</v>
      </c>
      <c r="AA1075" s="43">
        <v>39</v>
      </c>
      <c r="AB1075" s="43">
        <v>52</v>
      </c>
      <c r="AC1075" s="43">
        <v>60</v>
      </c>
      <c r="AD1075" s="43">
        <v>81</v>
      </c>
      <c r="AE1075" s="43">
        <v>44</v>
      </c>
      <c r="AF1075" s="43">
        <v>24</v>
      </c>
      <c r="AG1075" s="43">
        <v>55</v>
      </c>
      <c r="AH1075" s="43">
        <v>51</v>
      </c>
      <c r="AI1075" s="43">
        <v>57</v>
      </c>
      <c r="AJ1075" s="44">
        <v>63</v>
      </c>
      <c r="AK1075" s="147"/>
    </row>
    <row r="1076" spans="1:37" s="36" customFormat="1" ht="15.95" customHeight="1" x14ac:dyDescent="0.2">
      <c r="A1076" s="9">
        <v>694</v>
      </c>
      <c r="B1076" s="9" t="s">
        <v>20</v>
      </c>
      <c r="C1076" s="9" t="s">
        <v>1199</v>
      </c>
      <c r="D1076" s="45"/>
      <c r="E1076" s="46"/>
      <c r="F1076" s="46"/>
      <c r="G1076" s="39" t="s">
        <v>22</v>
      </c>
      <c r="H1076" s="46"/>
      <c r="I1076" s="40" t="s">
        <v>15</v>
      </c>
      <c r="J1076" s="31"/>
      <c r="K1076" s="41"/>
      <c r="L1076" s="47" t="s">
        <v>16</v>
      </c>
      <c r="M1076" s="43" t="s">
        <v>16</v>
      </c>
      <c r="N1076" s="43" t="s">
        <v>16</v>
      </c>
      <c r="O1076" s="43" t="s">
        <v>16</v>
      </c>
      <c r="P1076" s="43" t="s">
        <v>16</v>
      </c>
      <c r="Q1076" s="43" t="s">
        <v>16</v>
      </c>
      <c r="R1076" s="43" t="s">
        <v>16</v>
      </c>
      <c r="S1076" s="43" t="s">
        <v>16</v>
      </c>
      <c r="T1076" s="43" t="s">
        <v>16</v>
      </c>
      <c r="U1076" s="43" t="s">
        <v>16</v>
      </c>
      <c r="V1076" s="43" t="s">
        <v>16</v>
      </c>
      <c r="W1076" s="43" t="s">
        <v>16</v>
      </c>
      <c r="X1076" s="43" t="s">
        <v>16</v>
      </c>
      <c r="Y1076" s="43" t="s">
        <v>16</v>
      </c>
      <c r="Z1076" s="43" t="s">
        <v>16</v>
      </c>
      <c r="AA1076" s="43" t="s">
        <v>16</v>
      </c>
      <c r="AB1076" s="43" t="s">
        <v>16</v>
      </c>
      <c r="AC1076" s="43">
        <v>15</v>
      </c>
      <c r="AD1076" s="43">
        <v>14</v>
      </c>
      <c r="AE1076" s="43">
        <v>9</v>
      </c>
      <c r="AF1076" s="43">
        <v>7</v>
      </c>
      <c r="AG1076" s="43">
        <v>5</v>
      </c>
      <c r="AH1076" s="43">
        <v>8</v>
      </c>
      <c r="AI1076" s="43">
        <v>9</v>
      </c>
      <c r="AJ1076" s="44">
        <v>8</v>
      </c>
      <c r="AK1076" s="147"/>
    </row>
    <row r="1077" spans="1:37" s="36" customFormat="1" ht="15.95" customHeight="1" x14ac:dyDescent="0.2">
      <c r="A1077" s="9">
        <v>694</v>
      </c>
      <c r="B1077" s="9" t="s">
        <v>23</v>
      </c>
      <c r="C1077" s="9" t="s">
        <v>1200</v>
      </c>
      <c r="D1077" s="48"/>
      <c r="E1077" s="49"/>
      <c r="F1077" s="49"/>
      <c r="G1077" s="50"/>
      <c r="H1077" s="51" t="s">
        <v>25</v>
      </c>
      <c r="I1077" s="52" t="s">
        <v>15</v>
      </c>
      <c r="J1077" s="53"/>
      <c r="K1077" s="54"/>
      <c r="L1077" s="55" t="s">
        <v>16</v>
      </c>
      <c r="M1077" s="56" t="s">
        <v>16</v>
      </c>
      <c r="N1077" s="56" t="s">
        <v>16</v>
      </c>
      <c r="O1077" s="56" t="s">
        <v>16</v>
      </c>
      <c r="P1077" s="56" t="s">
        <v>16</v>
      </c>
      <c r="Q1077" s="56" t="s">
        <v>16</v>
      </c>
      <c r="R1077" s="56" t="s">
        <v>16</v>
      </c>
      <c r="S1077" s="56" t="s">
        <v>16</v>
      </c>
      <c r="T1077" s="56" t="s">
        <v>16</v>
      </c>
      <c r="U1077" s="56" t="s">
        <v>16</v>
      </c>
      <c r="V1077" s="56" t="s">
        <v>16</v>
      </c>
      <c r="W1077" s="56" t="s">
        <v>16</v>
      </c>
      <c r="X1077" s="56" t="s">
        <v>16</v>
      </c>
      <c r="Y1077" s="56" t="s">
        <v>16</v>
      </c>
      <c r="Z1077" s="56" t="s">
        <v>16</v>
      </c>
      <c r="AA1077" s="56" t="s">
        <v>16</v>
      </c>
      <c r="AB1077" s="56" t="s">
        <v>16</v>
      </c>
      <c r="AC1077" s="56">
        <v>1</v>
      </c>
      <c r="AD1077" s="56">
        <v>2</v>
      </c>
      <c r="AE1077" s="56">
        <v>1</v>
      </c>
      <c r="AF1077" s="56">
        <v>2</v>
      </c>
      <c r="AG1077" s="56">
        <v>2</v>
      </c>
      <c r="AH1077" s="56">
        <v>2</v>
      </c>
      <c r="AI1077" s="56">
        <v>2</v>
      </c>
      <c r="AJ1077" s="57">
        <v>3</v>
      </c>
      <c r="AK1077" s="148"/>
    </row>
    <row r="1078" spans="1:37" s="17" customFormat="1" ht="22.15" customHeight="1" x14ac:dyDescent="0.25">
      <c r="A1078" s="9">
        <v>702</v>
      </c>
      <c r="B1078" s="9">
        <v>0</v>
      </c>
      <c r="C1078" s="9" t="s">
        <v>1201</v>
      </c>
      <c r="D1078" s="18" t="s">
        <v>1202</v>
      </c>
      <c r="E1078" s="19"/>
      <c r="F1078" s="19"/>
      <c r="G1078" s="19"/>
      <c r="H1078" s="19"/>
      <c r="I1078" s="20"/>
      <c r="J1078" s="21"/>
      <c r="K1078" s="22"/>
      <c r="L1078" s="59"/>
      <c r="M1078" s="24"/>
      <c r="N1078" s="24"/>
      <c r="O1078" s="24"/>
      <c r="P1078" s="24"/>
      <c r="Q1078" s="24"/>
      <c r="R1078" s="24"/>
      <c r="S1078" s="24"/>
      <c r="T1078" s="24"/>
      <c r="U1078" s="24"/>
      <c r="V1078" s="24"/>
      <c r="W1078" s="24"/>
      <c r="X1078" s="24"/>
      <c r="Y1078" s="24"/>
      <c r="Z1078" s="24"/>
      <c r="AA1078" s="24"/>
      <c r="AB1078" s="24"/>
      <c r="AC1078" s="24"/>
      <c r="AD1078" s="24"/>
      <c r="AE1078" s="24"/>
      <c r="AF1078" s="24"/>
      <c r="AG1078" s="24"/>
      <c r="AH1078" s="24"/>
      <c r="AI1078" s="24"/>
      <c r="AJ1078" s="25"/>
      <c r="AK1078" s="26"/>
    </row>
    <row r="1079" spans="1:37" s="36" customFormat="1" ht="15.95" customHeight="1" x14ac:dyDescent="0.2">
      <c r="A1079" s="9"/>
      <c r="B1079" s="9"/>
      <c r="C1079" s="9"/>
      <c r="D1079" s="27"/>
      <c r="E1079" s="28" t="s">
        <v>11</v>
      </c>
      <c r="F1079" s="29"/>
      <c r="G1079" s="29"/>
      <c r="H1079" s="29"/>
      <c r="I1079" s="30"/>
      <c r="J1079" s="31" t="s">
        <v>33</v>
      </c>
      <c r="K1079" s="32"/>
      <c r="L1079" s="33"/>
      <c r="M1079" s="34"/>
      <c r="N1079" s="34"/>
      <c r="O1079" s="34"/>
      <c r="P1079" s="34"/>
      <c r="Q1079" s="34"/>
      <c r="R1079" s="34"/>
      <c r="S1079" s="34"/>
      <c r="T1079" s="34"/>
      <c r="U1079" s="34"/>
      <c r="V1079" s="34"/>
      <c r="W1079" s="34"/>
      <c r="X1079" s="34"/>
      <c r="Y1079" s="34"/>
      <c r="Z1079" s="34"/>
      <c r="AA1079" s="34"/>
      <c r="AB1079" s="34"/>
      <c r="AC1079" s="34"/>
      <c r="AD1079" s="34"/>
      <c r="AE1079" s="34"/>
      <c r="AF1079" s="34"/>
      <c r="AG1079" s="34"/>
      <c r="AH1079" s="34"/>
      <c r="AI1079" s="34"/>
      <c r="AJ1079" s="35"/>
      <c r="AK1079" s="147" t="s">
        <v>1203</v>
      </c>
    </row>
    <row r="1080" spans="1:37" s="36" customFormat="1" ht="15.95" customHeight="1" x14ac:dyDescent="0.2">
      <c r="A1080" s="9">
        <v>702</v>
      </c>
      <c r="B1080" s="9" t="s">
        <v>12</v>
      </c>
      <c r="C1080" s="9" t="s">
        <v>1204</v>
      </c>
      <c r="D1080" s="37"/>
      <c r="E1080" s="38"/>
      <c r="F1080" s="39" t="s">
        <v>14</v>
      </c>
      <c r="G1080" s="38"/>
      <c r="H1080" s="38"/>
      <c r="I1080" s="40" t="s">
        <v>15</v>
      </c>
      <c r="J1080" s="31"/>
      <c r="K1080" s="58" t="s">
        <v>31</v>
      </c>
      <c r="L1080" s="42">
        <v>7137</v>
      </c>
      <c r="M1080" s="43">
        <v>7292</v>
      </c>
      <c r="N1080" s="43">
        <v>7198</v>
      </c>
      <c r="O1080" s="43">
        <v>6242</v>
      </c>
      <c r="P1080" s="43">
        <v>6958</v>
      </c>
      <c r="Q1080" s="43">
        <v>7691</v>
      </c>
      <c r="R1080" s="43">
        <v>7522</v>
      </c>
      <c r="S1080" s="43">
        <v>7567</v>
      </c>
      <c r="T1080" s="43">
        <v>6127</v>
      </c>
      <c r="U1080" s="43">
        <v>8329</v>
      </c>
      <c r="V1080" s="43">
        <v>8943</v>
      </c>
      <c r="W1080" s="43">
        <v>9751</v>
      </c>
      <c r="X1080" s="43">
        <v>10285</v>
      </c>
      <c r="Y1080" s="43">
        <v>10116</v>
      </c>
      <c r="Z1080" s="43">
        <v>9683</v>
      </c>
      <c r="AA1080" s="43">
        <v>11642</v>
      </c>
      <c r="AB1080" s="43">
        <v>13171</v>
      </c>
      <c r="AC1080" s="43">
        <v>14496</v>
      </c>
      <c r="AD1080" s="43">
        <v>15568</v>
      </c>
      <c r="AE1080" s="43">
        <v>15095</v>
      </c>
      <c r="AF1080" s="43">
        <v>15231.5</v>
      </c>
      <c r="AG1080" s="43">
        <v>16403</v>
      </c>
      <c r="AH1080" s="43">
        <v>17425</v>
      </c>
      <c r="AI1080" s="43">
        <v>18508</v>
      </c>
      <c r="AJ1080" s="44">
        <v>19116</v>
      </c>
      <c r="AK1080" s="147"/>
    </row>
    <row r="1081" spans="1:37" s="36" customFormat="1" ht="15.95" customHeight="1" x14ac:dyDescent="0.2">
      <c r="A1081" s="9">
        <v>702</v>
      </c>
      <c r="B1081" s="9" t="s">
        <v>17</v>
      </c>
      <c r="C1081" s="9" t="s">
        <v>1205</v>
      </c>
      <c r="D1081" s="45"/>
      <c r="E1081" s="46"/>
      <c r="F1081" s="46"/>
      <c r="G1081" s="39" t="s">
        <v>19</v>
      </c>
      <c r="H1081" s="46"/>
      <c r="I1081" s="40" t="s">
        <v>15</v>
      </c>
      <c r="J1081" s="31"/>
      <c r="K1081" s="58" t="s">
        <v>34</v>
      </c>
      <c r="L1081" s="47">
        <v>6070</v>
      </c>
      <c r="M1081" s="43">
        <v>6048</v>
      </c>
      <c r="N1081" s="43">
        <v>5894</v>
      </c>
      <c r="O1081" s="43">
        <v>5122</v>
      </c>
      <c r="P1081" s="43">
        <v>5604</v>
      </c>
      <c r="Q1081" s="43">
        <v>6062</v>
      </c>
      <c r="R1081" s="43">
        <v>5857</v>
      </c>
      <c r="S1081" s="43">
        <v>5855</v>
      </c>
      <c r="T1081" s="43">
        <v>4703</v>
      </c>
      <c r="U1081" s="43">
        <v>6553</v>
      </c>
      <c r="V1081" s="43">
        <v>7079</v>
      </c>
      <c r="W1081" s="43">
        <v>7588</v>
      </c>
      <c r="X1081" s="43">
        <v>7957</v>
      </c>
      <c r="Y1081" s="43">
        <v>7778</v>
      </c>
      <c r="Z1081" s="43">
        <v>7488</v>
      </c>
      <c r="AA1081" s="43">
        <v>9161</v>
      </c>
      <c r="AB1081" s="43">
        <v>10390</v>
      </c>
      <c r="AC1081" s="43">
        <v>11098</v>
      </c>
      <c r="AD1081" s="43">
        <v>11899</v>
      </c>
      <c r="AE1081" s="43">
        <v>11864</v>
      </c>
      <c r="AF1081" s="43">
        <v>12052</v>
      </c>
      <c r="AG1081" s="43">
        <v>12913</v>
      </c>
      <c r="AH1081" s="43">
        <v>13903</v>
      </c>
      <c r="AI1081" s="43">
        <v>14673</v>
      </c>
      <c r="AJ1081" s="44">
        <v>15119</v>
      </c>
      <c r="AK1081" s="147"/>
    </row>
    <row r="1082" spans="1:37" s="36" customFormat="1" ht="15.95" customHeight="1" x14ac:dyDescent="0.2">
      <c r="A1082" s="9">
        <v>702</v>
      </c>
      <c r="B1082" s="9" t="s">
        <v>20</v>
      </c>
      <c r="C1082" s="9" t="s">
        <v>1206</v>
      </c>
      <c r="D1082" s="45"/>
      <c r="E1082" s="46"/>
      <c r="F1082" s="46"/>
      <c r="G1082" s="39" t="s">
        <v>22</v>
      </c>
      <c r="H1082" s="46"/>
      <c r="I1082" s="40" t="s">
        <v>15</v>
      </c>
      <c r="J1082" s="31"/>
      <c r="K1082" s="41"/>
      <c r="L1082" s="47">
        <v>1067</v>
      </c>
      <c r="M1082" s="43">
        <v>1244</v>
      </c>
      <c r="N1082" s="43">
        <v>1304</v>
      </c>
      <c r="O1082" s="43">
        <v>1120</v>
      </c>
      <c r="P1082" s="43">
        <v>1354</v>
      </c>
      <c r="Q1082" s="43">
        <v>1629</v>
      </c>
      <c r="R1082" s="43">
        <v>1665</v>
      </c>
      <c r="S1082" s="43">
        <v>1712</v>
      </c>
      <c r="T1082" s="43">
        <v>1424</v>
      </c>
      <c r="U1082" s="43">
        <v>1776</v>
      </c>
      <c r="V1082" s="43">
        <v>1864</v>
      </c>
      <c r="W1082" s="43">
        <v>2163</v>
      </c>
      <c r="X1082" s="43">
        <v>2328</v>
      </c>
      <c r="Y1082" s="43">
        <v>2338</v>
      </c>
      <c r="Z1082" s="43">
        <v>2194</v>
      </c>
      <c r="AA1082" s="43">
        <v>2481</v>
      </c>
      <c r="AB1082" s="43">
        <v>2781</v>
      </c>
      <c r="AC1082" s="43">
        <v>3398</v>
      </c>
      <c r="AD1082" s="43">
        <v>3669</v>
      </c>
      <c r="AE1082" s="43">
        <v>3231</v>
      </c>
      <c r="AF1082" s="43">
        <v>3180</v>
      </c>
      <c r="AG1082" s="43">
        <v>3490</v>
      </c>
      <c r="AH1082" s="43">
        <v>3521</v>
      </c>
      <c r="AI1082" s="43">
        <v>3835</v>
      </c>
      <c r="AJ1082" s="44">
        <v>3997</v>
      </c>
      <c r="AK1082" s="147"/>
    </row>
    <row r="1083" spans="1:37" s="36" customFormat="1" ht="15.95" customHeight="1" x14ac:dyDescent="0.2">
      <c r="A1083" s="9">
        <v>702</v>
      </c>
      <c r="B1083" s="9" t="s">
        <v>23</v>
      </c>
      <c r="C1083" s="9" t="s">
        <v>1207</v>
      </c>
      <c r="D1083" s="48"/>
      <c r="E1083" s="49"/>
      <c r="F1083" s="49"/>
      <c r="G1083" s="50"/>
      <c r="H1083" s="51" t="s">
        <v>25</v>
      </c>
      <c r="I1083" s="52" t="s">
        <v>15</v>
      </c>
      <c r="J1083" s="53"/>
      <c r="K1083" s="54"/>
      <c r="L1083" s="55" t="s">
        <v>16</v>
      </c>
      <c r="M1083" s="56" t="s">
        <v>16</v>
      </c>
      <c r="N1083" s="56" t="s">
        <v>16</v>
      </c>
      <c r="O1083" s="56" t="s">
        <v>16</v>
      </c>
      <c r="P1083" s="56" t="s">
        <v>16</v>
      </c>
      <c r="Q1083" s="56" t="s">
        <v>16</v>
      </c>
      <c r="R1083" s="56" t="s">
        <v>16</v>
      </c>
      <c r="S1083" s="56" t="s">
        <v>16</v>
      </c>
      <c r="T1083" s="56" t="s">
        <v>16</v>
      </c>
      <c r="U1083" s="56" t="s">
        <v>16</v>
      </c>
      <c r="V1083" s="56" t="s">
        <v>16</v>
      </c>
      <c r="W1083" s="56" t="s">
        <v>16</v>
      </c>
      <c r="X1083" s="56" t="s">
        <v>16</v>
      </c>
      <c r="Y1083" s="56" t="s">
        <v>16</v>
      </c>
      <c r="Z1083" s="56" t="s">
        <v>16</v>
      </c>
      <c r="AA1083" s="56" t="s">
        <v>16</v>
      </c>
      <c r="AB1083" s="56" t="s">
        <v>16</v>
      </c>
      <c r="AC1083" s="56" t="s">
        <v>16</v>
      </c>
      <c r="AD1083" s="56" t="s">
        <v>16</v>
      </c>
      <c r="AE1083" s="56" t="s">
        <v>16</v>
      </c>
      <c r="AF1083" s="56" t="s">
        <v>16</v>
      </c>
      <c r="AG1083" s="56" t="s">
        <v>16</v>
      </c>
      <c r="AH1083" s="56" t="s">
        <v>16</v>
      </c>
      <c r="AI1083" s="56" t="s">
        <v>16</v>
      </c>
      <c r="AJ1083" s="57" t="s">
        <v>16</v>
      </c>
      <c r="AK1083" s="148"/>
    </row>
    <row r="1084" spans="1:37" s="17" customFormat="1" ht="22.15" customHeight="1" x14ac:dyDescent="0.25">
      <c r="A1084" s="9">
        <v>658</v>
      </c>
      <c r="B1084" s="9">
        <v>0</v>
      </c>
      <c r="C1084" s="9" t="s">
        <v>1208</v>
      </c>
      <c r="D1084" s="18" t="s">
        <v>1209</v>
      </c>
      <c r="E1084" s="19"/>
      <c r="F1084" s="19"/>
      <c r="G1084" s="19"/>
      <c r="H1084" s="19"/>
      <c r="I1084" s="20"/>
      <c r="J1084" s="21"/>
      <c r="K1084" s="22"/>
      <c r="L1084" s="59"/>
      <c r="M1084" s="24"/>
      <c r="N1084" s="24"/>
      <c r="O1084" s="24"/>
      <c r="P1084" s="24"/>
      <c r="Q1084" s="24"/>
      <c r="R1084" s="24"/>
      <c r="S1084" s="24"/>
      <c r="T1084" s="24"/>
      <c r="U1084" s="24"/>
      <c r="V1084" s="24"/>
      <c r="W1084" s="24"/>
      <c r="X1084" s="24"/>
      <c r="Y1084" s="24"/>
      <c r="Z1084" s="24"/>
      <c r="AA1084" s="24"/>
      <c r="AB1084" s="24"/>
      <c r="AC1084" s="24"/>
      <c r="AD1084" s="24"/>
      <c r="AE1084" s="24"/>
      <c r="AF1084" s="24"/>
      <c r="AG1084" s="24"/>
      <c r="AH1084" s="24"/>
      <c r="AI1084" s="24"/>
      <c r="AJ1084" s="25"/>
      <c r="AK1084" s="26"/>
    </row>
    <row r="1085" spans="1:37" s="36" customFormat="1" ht="15.95" customHeight="1" x14ac:dyDescent="0.2">
      <c r="A1085" s="9"/>
      <c r="B1085" s="9"/>
      <c r="C1085" s="9"/>
      <c r="D1085" s="27"/>
      <c r="E1085" s="28" t="s">
        <v>11</v>
      </c>
      <c r="F1085" s="29"/>
      <c r="G1085" s="29"/>
      <c r="H1085" s="29"/>
      <c r="I1085" s="30"/>
      <c r="J1085" s="31"/>
      <c r="K1085" s="32"/>
      <c r="L1085" s="33"/>
      <c r="M1085" s="34"/>
      <c r="N1085" s="34"/>
      <c r="O1085" s="34"/>
      <c r="P1085" s="34"/>
      <c r="Q1085" s="34"/>
      <c r="R1085" s="34"/>
      <c r="S1085" s="34"/>
      <c r="T1085" s="34"/>
      <c r="U1085" s="34"/>
      <c r="V1085" s="34"/>
      <c r="W1085" s="34"/>
      <c r="X1085" s="34"/>
      <c r="Y1085" s="34"/>
      <c r="Z1085" s="34"/>
      <c r="AA1085" s="34"/>
      <c r="AB1085" s="34"/>
      <c r="AC1085" s="34"/>
      <c r="AD1085" s="34"/>
      <c r="AE1085" s="34"/>
      <c r="AF1085" s="34"/>
      <c r="AG1085" s="34"/>
      <c r="AH1085" s="34"/>
      <c r="AI1085" s="34"/>
      <c r="AJ1085" s="35"/>
      <c r="AK1085" s="147" t="s">
        <v>1210</v>
      </c>
    </row>
    <row r="1086" spans="1:37" s="36" customFormat="1" ht="15.95" customHeight="1" x14ac:dyDescent="0.2">
      <c r="A1086" s="9">
        <v>658</v>
      </c>
      <c r="B1086" s="9" t="s">
        <v>12</v>
      </c>
      <c r="C1086" s="9" t="s">
        <v>1211</v>
      </c>
      <c r="D1086" s="37"/>
      <c r="E1086" s="38"/>
      <c r="F1086" s="39" t="s">
        <v>14</v>
      </c>
      <c r="G1086" s="38"/>
      <c r="H1086" s="38"/>
      <c r="I1086" s="40" t="s">
        <v>15</v>
      </c>
      <c r="J1086" s="31"/>
      <c r="K1086" s="58" t="s">
        <v>31</v>
      </c>
      <c r="L1086" s="42">
        <v>25</v>
      </c>
      <c r="M1086" s="43">
        <v>24</v>
      </c>
      <c r="N1086" s="43">
        <v>25</v>
      </c>
      <c r="O1086" s="43">
        <v>25</v>
      </c>
      <c r="P1086" s="43">
        <v>25</v>
      </c>
      <c r="Q1086" s="43">
        <v>27</v>
      </c>
      <c r="R1086" s="43">
        <v>30</v>
      </c>
      <c r="S1086" s="43" t="s">
        <v>16</v>
      </c>
      <c r="T1086" s="43" t="s">
        <v>16</v>
      </c>
      <c r="U1086" s="43" t="s">
        <v>16</v>
      </c>
      <c r="V1086" s="43" t="s">
        <v>16</v>
      </c>
      <c r="W1086" s="43" t="s">
        <v>16</v>
      </c>
      <c r="X1086" s="43" t="s">
        <v>16</v>
      </c>
      <c r="Y1086" s="43" t="s">
        <v>16</v>
      </c>
      <c r="Z1086" s="43" t="s">
        <v>16</v>
      </c>
      <c r="AA1086" s="43" t="s">
        <v>16</v>
      </c>
      <c r="AB1086" s="43" t="s">
        <v>16</v>
      </c>
      <c r="AC1086" s="43" t="s">
        <v>16</v>
      </c>
      <c r="AD1086" s="43" t="s">
        <v>16</v>
      </c>
      <c r="AE1086" s="43" t="s">
        <v>16</v>
      </c>
      <c r="AF1086" s="43" t="s">
        <v>16</v>
      </c>
      <c r="AG1086" s="43" t="s">
        <v>16</v>
      </c>
      <c r="AH1086" s="43" t="s">
        <v>16</v>
      </c>
      <c r="AI1086" s="43" t="s">
        <v>16</v>
      </c>
      <c r="AJ1086" s="44" t="s">
        <v>16</v>
      </c>
      <c r="AK1086" s="147"/>
    </row>
    <row r="1087" spans="1:37" s="36" customFormat="1" ht="15.95" customHeight="1" x14ac:dyDescent="0.2">
      <c r="A1087" s="9">
        <v>658</v>
      </c>
      <c r="B1087" s="9" t="s">
        <v>17</v>
      </c>
      <c r="C1087" s="9" t="s">
        <v>1212</v>
      </c>
      <c r="D1087" s="45"/>
      <c r="E1087" s="46"/>
      <c r="F1087" s="46"/>
      <c r="G1087" s="39" t="s">
        <v>19</v>
      </c>
      <c r="H1087" s="46"/>
      <c r="I1087" s="40" t="s">
        <v>15</v>
      </c>
      <c r="J1087" s="31" t="s">
        <v>33</v>
      </c>
      <c r="K1087" s="58" t="s">
        <v>34</v>
      </c>
      <c r="L1087" s="63">
        <v>8.8000000000000007</v>
      </c>
      <c r="M1087" s="61">
        <v>8.1999999999999993</v>
      </c>
      <c r="N1087" s="61">
        <v>8.5</v>
      </c>
      <c r="O1087" s="61">
        <v>8.6</v>
      </c>
      <c r="P1087" s="61">
        <v>9.1999999999999993</v>
      </c>
      <c r="Q1087" s="61">
        <v>9.1</v>
      </c>
      <c r="R1087" s="61">
        <v>9.6999999999999993</v>
      </c>
      <c r="S1087" s="61">
        <v>9.8000000000000007</v>
      </c>
      <c r="T1087" s="61">
        <v>10.5</v>
      </c>
      <c r="U1087" s="61">
        <v>11.1</v>
      </c>
      <c r="V1087" s="61">
        <v>10.4</v>
      </c>
      <c r="W1087" s="61">
        <v>9.6</v>
      </c>
      <c r="X1087" s="61">
        <v>11.6</v>
      </c>
      <c r="Y1087" s="61">
        <v>11.8</v>
      </c>
      <c r="Z1087" s="61">
        <v>12</v>
      </c>
      <c r="AA1087" s="61">
        <v>11.4</v>
      </c>
      <c r="AB1087" s="43" t="s">
        <v>16</v>
      </c>
      <c r="AC1087" s="43" t="s">
        <v>16</v>
      </c>
      <c r="AD1087" s="43" t="s">
        <v>16</v>
      </c>
      <c r="AE1087" s="43" t="s">
        <v>16</v>
      </c>
      <c r="AF1087" s="43" t="s">
        <v>16</v>
      </c>
      <c r="AG1087" s="43" t="s">
        <v>16</v>
      </c>
      <c r="AH1087" s="43" t="s">
        <v>16</v>
      </c>
      <c r="AI1087" s="43" t="s">
        <v>16</v>
      </c>
      <c r="AJ1087" s="44" t="s">
        <v>16</v>
      </c>
      <c r="AK1087" s="147"/>
    </row>
    <row r="1088" spans="1:37" s="36" customFormat="1" ht="15.95" customHeight="1" x14ac:dyDescent="0.2">
      <c r="A1088" s="9">
        <v>658</v>
      </c>
      <c r="B1088" s="9" t="s">
        <v>20</v>
      </c>
      <c r="C1088" s="9" t="s">
        <v>1213</v>
      </c>
      <c r="D1088" s="45"/>
      <c r="E1088" s="46"/>
      <c r="F1088" s="46"/>
      <c r="G1088" s="39" t="s">
        <v>22</v>
      </c>
      <c r="H1088" s="46"/>
      <c r="I1088" s="40" t="s">
        <v>15</v>
      </c>
      <c r="J1088" s="31"/>
      <c r="K1088" s="41"/>
      <c r="L1088" s="47" t="s">
        <v>16</v>
      </c>
      <c r="M1088" s="43" t="s">
        <v>16</v>
      </c>
      <c r="N1088" s="43" t="s">
        <v>16</v>
      </c>
      <c r="O1088" s="43" t="s">
        <v>16</v>
      </c>
      <c r="P1088" s="43" t="s">
        <v>16</v>
      </c>
      <c r="Q1088" s="43" t="s">
        <v>16</v>
      </c>
      <c r="R1088" s="43" t="s">
        <v>16</v>
      </c>
      <c r="S1088" s="43" t="s">
        <v>16</v>
      </c>
      <c r="T1088" s="43" t="s">
        <v>16</v>
      </c>
      <c r="U1088" s="43" t="s">
        <v>16</v>
      </c>
      <c r="V1088" s="43" t="s">
        <v>16</v>
      </c>
      <c r="W1088" s="43" t="s">
        <v>16</v>
      </c>
      <c r="X1088" s="43" t="s">
        <v>16</v>
      </c>
      <c r="Y1088" s="43" t="s">
        <v>16</v>
      </c>
      <c r="Z1088" s="43" t="s">
        <v>16</v>
      </c>
      <c r="AA1088" s="43" t="s">
        <v>16</v>
      </c>
      <c r="AB1088" s="43" t="s">
        <v>16</v>
      </c>
      <c r="AC1088" s="43" t="s">
        <v>16</v>
      </c>
      <c r="AD1088" s="43" t="s">
        <v>16</v>
      </c>
      <c r="AE1088" s="43" t="s">
        <v>16</v>
      </c>
      <c r="AF1088" s="43" t="s">
        <v>16</v>
      </c>
      <c r="AG1088" s="43" t="s">
        <v>16</v>
      </c>
      <c r="AH1088" s="43" t="s">
        <v>16</v>
      </c>
      <c r="AI1088" s="43" t="s">
        <v>16</v>
      </c>
      <c r="AJ1088" s="44" t="s">
        <v>16</v>
      </c>
      <c r="AK1088" s="147"/>
    </row>
    <row r="1089" spans="1:37" s="36" customFormat="1" ht="15.95" customHeight="1" x14ac:dyDescent="0.2">
      <c r="A1089" s="9">
        <v>658</v>
      </c>
      <c r="B1089" s="9" t="s">
        <v>23</v>
      </c>
      <c r="C1089" s="9" t="s">
        <v>1214</v>
      </c>
      <c r="D1089" s="48"/>
      <c r="E1089" s="49"/>
      <c r="F1089" s="49"/>
      <c r="G1089" s="50"/>
      <c r="H1089" s="51" t="s">
        <v>25</v>
      </c>
      <c r="I1089" s="52" t="s">
        <v>15</v>
      </c>
      <c r="J1089" s="53"/>
      <c r="K1089" s="54"/>
      <c r="L1089" s="55" t="s">
        <v>16</v>
      </c>
      <c r="M1089" s="56" t="s">
        <v>16</v>
      </c>
      <c r="N1089" s="56" t="s">
        <v>16</v>
      </c>
      <c r="O1089" s="56" t="s">
        <v>16</v>
      </c>
      <c r="P1089" s="56" t="s">
        <v>16</v>
      </c>
      <c r="Q1089" s="56" t="s">
        <v>16</v>
      </c>
      <c r="R1089" s="56" t="s">
        <v>16</v>
      </c>
      <c r="S1089" s="56" t="s">
        <v>16</v>
      </c>
      <c r="T1089" s="56" t="s">
        <v>16</v>
      </c>
      <c r="U1089" s="56" t="s">
        <v>16</v>
      </c>
      <c r="V1089" s="56" t="s">
        <v>16</v>
      </c>
      <c r="W1089" s="56" t="s">
        <v>16</v>
      </c>
      <c r="X1089" s="56" t="s">
        <v>16</v>
      </c>
      <c r="Y1089" s="56" t="s">
        <v>16</v>
      </c>
      <c r="Z1089" s="56" t="s">
        <v>16</v>
      </c>
      <c r="AA1089" s="56" t="s">
        <v>16</v>
      </c>
      <c r="AB1089" s="56" t="s">
        <v>16</v>
      </c>
      <c r="AC1089" s="56" t="s">
        <v>16</v>
      </c>
      <c r="AD1089" s="56" t="s">
        <v>16</v>
      </c>
      <c r="AE1089" s="56" t="s">
        <v>16</v>
      </c>
      <c r="AF1089" s="56" t="s">
        <v>16</v>
      </c>
      <c r="AG1089" s="56" t="s">
        <v>16</v>
      </c>
      <c r="AH1089" s="56" t="s">
        <v>16</v>
      </c>
      <c r="AI1089" s="56" t="s">
        <v>16</v>
      </c>
      <c r="AJ1089" s="57" t="s">
        <v>16</v>
      </c>
      <c r="AK1089" s="148"/>
    </row>
    <row r="1090" spans="1:37" s="17" customFormat="1" ht="22.15" customHeight="1" x14ac:dyDescent="0.25">
      <c r="A1090" s="9">
        <v>663</v>
      </c>
      <c r="B1090" s="9">
        <v>0</v>
      </c>
      <c r="C1090" s="9" t="s">
        <v>1215</v>
      </c>
      <c r="D1090" s="18" t="s">
        <v>1216</v>
      </c>
      <c r="E1090" s="19"/>
      <c r="F1090" s="19"/>
      <c r="G1090" s="19"/>
      <c r="H1090" s="19"/>
      <c r="I1090" s="20"/>
      <c r="J1090" s="21"/>
      <c r="K1090" s="22"/>
      <c r="L1090" s="59"/>
      <c r="M1090" s="24"/>
      <c r="N1090" s="24"/>
      <c r="O1090" s="24"/>
      <c r="P1090" s="24"/>
      <c r="Q1090" s="24"/>
      <c r="R1090" s="24"/>
      <c r="S1090" s="24"/>
      <c r="T1090" s="24"/>
      <c r="U1090" s="24"/>
      <c r="V1090" s="24"/>
      <c r="W1090" s="24"/>
      <c r="X1090" s="24"/>
      <c r="Y1090" s="24"/>
      <c r="Z1090" s="24"/>
      <c r="AA1090" s="24"/>
      <c r="AB1090" s="24"/>
      <c r="AC1090" s="24"/>
      <c r="AD1090" s="24"/>
      <c r="AE1090" s="24"/>
      <c r="AF1090" s="24"/>
      <c r="AG1090" s="24"/>
      <c r="AH1090" s="24"/>
      <c r="AI1090" s="24"/>
      <c r="AJ1090" s="25"/>
      <c r="AK1090" s="26"/>
    </row>
    <row r="1091" spans="1:37" s="36" customFormat="1" ht="15.95" customHeight="1" x14ac:dyDescent="0.2">
      <c r="A1091" s="9"/>
      <c r="B1091" s="9"/>
      <c r="C1091" s="9"/>
      <c r="D1091" s="27"/>
      <c r="E1091" s="28" t="s">
        <v>11</v>
      </c>
      <c r="F1091" s="29"/>
      <c r="G1091" s="29"/>
      <c r="H1091" s="29"/>
      <c r="I1091" s="30"/>
      <c r="J1091" s="31"/>
      <c r="K1091" s="32"/>
      <c r="L1091" s="33"/>
      <c r="M1091" s="34"/>
      <c r="N1091" s="34"/>
      <c r="O1091" s="34"/>
      <c r="P1091" s="34"/>
      <c r="Q1091" s="34"/>
      <c r="R1091" s="34"/>
      <c r="S1091" s="34"/>
      <c r="T1091" s="34"/>
      <c r="U1091" s="34"/>
      <c r="V1091" s="34"/>
      <c r="W1091" s="34"/>
      <c r="X1091" s="34"/>
      <c r="Y1091" s="34"/>
      <c r="Z1091" s="34"/>
      <c r="AA1091" s="34"/>
      <c r="AB1091" s="34"/>
      <c r="AC1091" s="34"/>
      <c r="AD1091" s="34"/>
      <c r="AE1091" s="34"/>
      <c r="AF1091" s="34"/>
      <c r="AG1091" s="34"/>
      <c r="AH1091" s="34"/>
      <c r="AI1091" s="34"/>
      <c r="AJ1091" s="35"/>
      <c r="AK1091" s="147" t="s">
        <v>1217</v>
      </c>
    </row>
    <row r="1092" spans="1:37" s="36" customFormat="1" ht="15.95" customHeight="1" x14ac:dyDescent="0.2">
      <c r="A1092" s="9">
        <v>663</v>
      </c>
      <c r="B1092" s="9" t="s">
        <v>12</v>
      </c>
      <c r="C1092" s="9" t="s">
        <v>1218</v>
      </c>
      <c r="D1092" s="37"/>
      <c r="E1092" s="38"/>
      <c r="F1092" s="39" t="s">
        <v>14</v>
      </c>
      <c r="G1092" s="38"/>
      <c r="H1092" s="38"/>
      <c r="I1092" s="40" t="s">
        <v>15</v>
      </c>
      <c r="J1092" s="31"/>
      <c r="K1092" s="58" t="s">
        <v>31</v>
      </c>
      <c r="L1092" s="42">
        <v>1024</v>
      </c>
      <c r="M1092" s="43">
        <v>1022</v>
      </c>
      <c r="N1092" s="43">
        <v>1325</v>
      </c>
      <c r="O1092" s="43">
        <v>1339</v>
      </c>
      <c r="P1092" s="43">
        <v>1061</v>
      </c>
      <c r="Q1092" s="43">
        <v>1300</v>
      </c>
      <c r="R1092" s="43">
        <v>1271</v>
      </c>
      <c r="S1092" s="43">
        <v>1436</v>
      </c>
      <c r="T1092" s="43">
        <v>1600</v>
      </c>
      <c r="U1092" s="43">
        <v>1823</v>
      </c>
      <c r="V1092" s="43">
        <v>1956</v>
      </c>
      <c r="W1092" s="43">
        <v>1890</v>
      </c>
      <c r="X1092" s="43">
        <v>1891</v>
      </c>
      <c r="Y1092" s="43">
        <v>1821</v>
      </c>
      <c r="Z1092" s="43">
        <v>1655</v>
      </c>
      <c r="AA1092" s="43">
        <v>1956</v>
      </c>
      <c r="AB1092" s="43">
        <v>2080</v>
      </c>
      <c r="AC1092" s="43">
        <v>2210</v>
      </c>
      <c r="AD1092" s="43">
        <v>2253</v>
      </c>
      <c r="AE1092" s="43">
        <v>2502</v>
      </c>
      <c r="AF1092" s="43">
        <v>2407</v>
      </c>
      <c r="AG1092" s="43">
        <v>2197</v>
      </c>
      <c r="AH1092" s="43">
        <v>1640</v>
      </c>
      <c r="AI1092" s="43">
        <v>1775</v>
      </c>
      <c r="AJ1092" s="44">
        <v>1952</v>
      </c>
      <c r="AK1092" s="147"/>
    </row>
    <row r="1093" spans="1:37" s="36" customFormat="1" ht="15.95" customHeight="1" x14ac:dyDescent="0.2">
      <c r="A1093" s="9">
        <v>663</v>
      </c>
      <c r="B1093" s="9" t="s">
        <v>17</v>
      </c>
      <c r="C1093" s="9" t="s">
        <v>1219</v>
      </c>
      <c r="D1093" s="45"/>
      <c r="E1093" s="46"/>
      <c r="F1093" s="46"/>
      <c r="G1093" s="39" t="s">
        <v>19</v>
      </c>
      <c r="H1093" s="46"/>
      <c r="I1093" s="40" t="s">
        <v>15</v>
      </c>
      <c r="J1093" s="31" t="s">
        <v>33</v>
      </c>
      <c r="K1093" s="58" t="s">
        <v>34</v>
      </c>
      <c r="L1093" s="47">
        <v>460</v>
      </c>
      <c r="M1093" s="43">
        <v>365</v>
      </c>
      <c r="N1093" s="43">
        <v>439</v>
      </c>
      <c r="O1093" s="43">
        <v>458</v>
      </c>
      <c r="P1093" s="43">
        <v>445</v>
      </c>
      <c r="Q1093" s="43">
        <v>432</v>
      </c>
      <c r="R1093" s="43">
        <v>403</v>
      </c>
      <c r="S1093" s="43">
        <v>381</v>
      </c>
      <c r="T1093" s="43">
        <v>428</v>
      </c>
      <c r="U1093" s="43">
        <v>475</v>
      </c>
      <c r="V1093" s="43">
        <v>468</v>
      </c>
      <c r="W1093" s="43">
        <v>468</v>
      </c>
      <c r="X1093" s="43">
        <v>469</v>
      </c>
      <c r="Y1093" s="43">
        <v>475</v>
      </c>
      <c r="Z1093" s="43">
        <v>440</v>
      </c>
      <c r="AA1093" s="43">
        <v>443</v>
      </c>
      <c r="AB1093" s="43">
        <v>424</v>
      </c>
      <c r="AC1093" s="43">
        <v>457</v>
      </c>
      <c r="AD1093" s="43">
        <v>467</v>
      </c>
      <c r="AE1093" s="43">
        <v>500</v>
      </c>
      <c r="AF1093" s="43">
        <v>505</v>
      </c>
      <c r="AG1093" s="43">
        <v>528</v>
      </c>
      <c r="AH1093" s="43">
        <v>402</v>
      </c>
      <c r="AI1093" s="43">
        <v>178</v>
      </c>
      <c r="AJ1093" s="44">
        <v>320</v>
      </c>
      <c r="AK1093" s="147"/>
    </row>
    <row r="1094" spans="1:37" s="36" customFormat="1" ht="15.95" customHeight="1" x14ac:dyDescent="0.2">
      <c r="A1094" s="9">
        <v>663</v>
      </c>
      <c r="B1094" s="9" t="s">
        <v>20</v>
      </c>
      <c r="C1094" s="9" t="s">
        <v>1220</v>
      </c>
      <c r="D1094" s="45"/>
      <c r="E1094" s="46"/>
      <c r="F1094" s="46"/>
      <c r="G1094" s="39" t="s">
        <v>22</v>
      </c>
      <c r="H1094" s="46"/>
      <c r="I1094" s="40" t="s">
        <v>15</v>
      </c>
      <c r="J1094" s="31"/>
      <c r="K1094" s="41"/>
      <c r="L1094" s="47">
        <v>564</v>
      </c>
      <c r="M1094" s="43">
        <v>657</v>
      </c>
      <c r="N1094" s="43">
        <v>886</v>
      </c>
      <c r="O1094" s="43">
        <v>881</v>
      </c>
      <c r="P1094" s="43">
        <v>616</v>
      </c>
      <c r="Q1094" s="43">
        <v>868</v>
      </c>
      <c r="R1094" s="43">
        <v>868</v>
      </c>
      <c r="S1094" s="43">
        <v>1055</v>
      </c>
      <c r="T1094" s="43">
        <v>1172</v>
      </c>
      <c r="U1094" s="43">
        <v>1348</v>
      </c>
      <c r="V1094" s="43">
        <v>1488</v>
      </c>
      <c r="W1094" s="43">
        <v>1422</v>
      </c>
      <c r="X1094" s="43">
        <v>1422</v>
      </c>
      <c r="Y1094" s="43">
        <v>1346</v>
      </c>
      <c r="Z1094" s="43">
        <v>1215</v>
      </c>
      <c r="AA1094" s="43">
        <v>1513</v>
      </c>
      <c r="AB1094" s="43">
        <v>1656</v>
      </c>
      <c r="AC1094" s="43">
        <v>1753</v>
      </c>
      <c r="AD1094" s="43">
        <v>1786</v>
      </c>
      <c r="AE1094" s="43">
        <v>2002</v>
      </c>
      <c r="AF1094" s="43">
        <v>1902</v>
      </c>
      <c r="AG1094" s="43">
        <v>1669</v>
      </c>
      <c r="AH1094" s="43">
        <v>1238</v>
      </c>
      <c r="AI1094" s="43">
        <v>1597</v>
      </c>
      <c r="AJ1094" s="44">
        <v>1632</v>
      </c>
      <c r="AK1094" s="147"/>
    </row>
    <row r="1095" spans="1:37" s="36" customFormat="1" ht="15.95" customHeight="1" x14ac:dyDescent="0.2">
      <c r="A1095" s="9">
        <v>663</v>
      </c>
      <c r="B1095" s="9" t="s">
        <v>23</v>
      </c>
      <c r="C1095" s="9" t="s">
        <v>1221</v>
      </c>
      <c r="D1095" s="48"/>
      <c r="E1095" s="49"/>
      <c r="F1095" s="49"/>
      <c r="G1095" s="50"/>
      <c r="H1095" s="51" t="s">
        <v>25</v>
      </c>
      <c r="I1095" s="52" t="s">
        <v>15</v>
      </c>
      <c r="J1095" s="53"/>
      <c r="K1095" s="54"/>
      <c r="L1095" s="55">
        <v>564</v>
      </c>
      <c r="M1095" s="56">
        <v>657</v>
      </c>
      <c r="N1095" s="56">
        <v>886</v>
      </c>
      <c r="O1095" s="56">
        <v>881</v>
      </c>
      <c r="P1095" s="56">
        <v>616</v>
      </c>
      <c r="Q1095" s="56">
        <v>868</v>
      </c>
      <c r="R1095" s="56">
        <v>868</v>
      </c>
      <c r="S1095" s="56">
        <v>1055</v>
      </c>
      <c r="T1095" s="56">
        <v>1172</v>
      </c>
      <c r="U1095" s="56">
        <v>1348</v>
      </c>
      <c r="V1095" s="56">
        <v>1488</v>
      </c>
      <c r="W1095" s="56">
        <v>1422</v>
      </c>
      <c r="X1095" s="56">
        <v>1422</v>
      </c>
      <c r="Y1095" s="56">
        <v>1346</v>
      </c>
      <c r="Z1095" s="56">
        <v>1215</v>
      </c>
      <c r="AA1095" s="56">
        <v>1513</v>
      </c>
      <c r="AB1095" s="56">
        <v>1656</v>
      </c>
      <c r="AC1095" s="56">
        <v>1753</v>
      </c>
      <c r="AD1095" s="56">
        <v>1786</v>
      </c>
      <c r="AE1095" s="56">
        <v>2002</v>
      </c>
      <c r="AF1095" s="56">
        <v>1902</v>
      </c>
      <c r="AG1095" s="56">
        <v>1669</v>
      </c>
      <c r="AH1095" s="56">
        <v>1238</v>
      </c>
      <c r="AI1095" s="56">
        <v>1597</v>
      </c>
      <c r="AJ1095" s="57">
        <v>1632</v>
      </c>
      <c r="AK1095" s="148"/>
    </row>
    <row r="1096" spans="1:37" s="17" customFormat="1" ht="22.15" customHeight="1" x14ac:dyDescent="0.25">
      <c r="A1096" s="9">
        <v>703</v>
      </c>
      <c r="B1096" s="9">
        <v>0</v>
      </c>
      <c r="C1096" s="9" t="s">
        <v>1222</v>
      </c>
      <c r="D1096" s="18" t="s">
        <v>1223</v>
      </c>
      <c r="E1096" s="19"/>
      <c r="F1096" s="19"/>
      <c r="G1096" s="19"/>
      <c r="H1096" s="19"/>
      <c r="I1096" s="20"/>
      <c r="J1096" s="21"/>
      <c r="K1096" s="22"/>
      <c r="L1096" s="59"/>
      <c r="M1096" s="24"/>
      <c r="N1096" s="24"/>
      <c r="O1096" s="24"/>
      <c r="P1096" s="24"/>
      <c r="Q1096" s="24"/>
      <c r="R1096" s="24"/>
      <c r="S1096" s="24"/>
      <c r="T1096" s="24"/>
      <c r="U1096" s="24"/>
      <c r="V1096" s="24"/>
      <c r="W1096" s="24"/>
      <c r="X1096" s="24"/>
      <c r="Y1096" s="24"/>
      <c r="Z1096" s="24"/>
      <c r="AA1096" s="24"/>
      <c r="AB1096" s="24"/>
      <c r="AC1096" s="24"/>
      <c r="AD1096" s="24"/>
      <c r="AE1096" s="24"/>
      <c r="AF1096" s="24"/>
      <c r="AG1096" s="24"/>
      <c r="AH1096" s="24"/>
      <c r="AI1096" s="24"/>
      <c r="AJ1096" s="25"/>
      <c r="AK1096" s="26"/>
    </row>
    <row r="1097" spans="1:37" s="36" customFormat="1" ht="15.95" customHeight="1" x14ac:dyDescent="0.2">
      <c r="A1097" s="9"/>
      <c r="B1097" s="9"/>
      <c r="C1097" s="9"/>
      <c r="D1097" s="27"/>
      <c r="E1097" s="28" t="s">
        <v>11</v>
      </c>
      <c r="F1097" s="29"/>
      <c r="G1097" s="29"/>
      <c r="H1097" s="29"/>
      <c r="I1097" s="30"/>
      <c r="J1097" s="31"/>
      <c r="K1097" s="32"/>
      <c r="L1097" s="33"/>
      <c r="M1097" s="34"/>
      <c r="N1097" s="34"/>
      <c r="O1097" s="34"/>
      <c r="P1097" s="34"/>
      <c r="Q1097" s="34"/>
      <c r="R1097" s="34"/>
      <c r="S1097" s="34"/>
      <c r="T1097" s="34"/>
      <c r="U1097" s="34"/>
      <c r="V1097" s="34"/>
      <c r="W1097" s="34"/>
      <c r="X1097" s="34"/>
      <c r="Y1097" s="34"/>
      <c r="Z1097" s="34"/>
      <c r="AA1097" s="34"/>
      <c r="AB1097" s="34"/>
      <c r="AC1097" s="34"/>
      <c r="AD1097" s="34"/>
      <c r="AE1097" s="34"/>
      <c r="AF1097" s="34"/>
      <c r="AG1097" s="34"/>
      <c r="AH1097" s="34"/>
      <c r="AI1097" s="34"/>
      <c r="AJ1097" s="35"/>
      <c r="AK1097" s="147" t="s">
        <v>1224</v>
      </c>
    </row>
    <row r="1098" spans="1:37" s="36" customFormat="1" ht="15.95" customHeight="1" x14ac:dyDescent="0.2">
      <c r="A1098" s="9">
        <v>703</v>
      </c>
      <c r="B1098" s="9" t="s">
        <v>12</v>
      </c>
      <c r="C1098" s="9" t="s">
        <v>1225</v>
      </c>
      <c r="D1098" s="37"/>
      <c r="E1098" s="38"/>
      <c r="F1098" s="39" t="s">
        <v>14</v>
      </c>
      <c r="G1098" s="38"/>
      <c r="H1098" s="38"/>
      <c r="I1098" s="40" t="s">
        <v>15</v>
      </c>
      <c r="J1098" s="31"/>
      <c r="K1098" s="58" t="s">
        <v>31</v>
      </c>
      <c r="L1098" s="42" t="s">
        <v>16</v>
      </c>
      <c r="M1098" s="43" t="s">
        <v>16</v>
      </c>
      <c r="N1098" s="43" t="s">
        <v>16</v>
      </c>
      <c r="O1098" s="43" t="s">
        <v>16</v>
      </c>
      <c r="P1098" s="43" t="s">
        <v>16</v>
      </c>
      <c r="Q1098" s="43" t="s">
        <v>16</v>
      </c>
      <c r="R1098" s="43" t="s">
        <v>16</v>
      </c>
      <c r="S1098" s="43" t="s">
        <v>16</v>
      </c>
      <c r="T1098" s="43" t="s">
        <v>16</v>
      </c>
      <c r="U1098" s="43" t="s">
        <v>16</v>
      </c>
      <c r="V1098" s="43" t="s">
        <v>16</v>
      </c>
      <c r="W1098" s="43" t="s">
        <v>16</v>
      </c>
      <c r="X1098" s="43" t="s">
        <v>16</v>
      </c>
      <c r="Y1098" s="43" t="s">
        <v>16</v>
      </c>
      <c r="Z1098" s="43" t="s">
        <v>16</v>
      </c>
      <c r="AA1098" s="43" t="s">
        <v>16</v>
      </c>
      <c r="AB1098" s="43" t="s">
        <v>16</v>
      </c>
      <c r="AC1098" s="43" t="s">
        <v>16</v>
      </c>
      <c r="AD1098" s="43">
        <v>12583</v>
      </c>
      <c r="AE1098" s="43">
        <v>11556</v>
      </c>
      <c r="AF1098" s="43">
        <v>14936</v>
      </c>
      <c r="AG1098" s="43">
        <v>17376</v>
      </c>
      <c r="AH1098" s="43">
        <v>15406</v>
      </c>
      <c r="AI1098" s="43">
        <v>15299</v>
      </c>
      <c r="AJ1098" s="44" t="s">
        <v>16</v>
      </c>
      <c r="AK1098" s="147"/>
    </row>
    <row r="1099" spans="1:37" s="36" customFormat="1" ht="15.95" customHeight="1" x14ac:dyDescent="0.2">
      <c r="A1099" s="9">
        <v>703</v>
      </c>
      <c r="B1099" s="9" t="s">
        <v>17</v>
      </c>
      <c r="C1099" s="9" t="s">
        <v>1226</v>
      </c>
      <c r="D1099" s="45"/>
      <c r="E1099" s="46"/>
      <c r="F1099" s="46"/>
      <c r="G1099" s="39" t="s">
        <v>19</v>
      </c>
      <c r="H1099" s="46"/>
      <c r="I1099" s="40" t="s">
        <v>15</v>
      </c>
      <c r="J1099" s="31" t="s">
        <v>33</v>
      </c>
      <c r="K1099" s="58" t="s">
        <v>34</v>
      </c>
      <c r="L1099" s="47">
        <v>903</v>
      </c>
      <c r="M1099" s="43">
        <v>951</v>
      </c>
      <c r="N1099" s="43">
        <v>814</v>
      </c>
      <c r="O1099" s="43">
        <v>896</v>
      </c>
      <c r="P1099" s="43">
        <v>975</v>
      </c>
      <c r="Q1099" s="43">
        <v>1053</v>
      </c>
      <c r="R1099" s="43">
        <v>1219</v>
      </c>
      <c r="S1099" s="43">
        <v>1399</v>
      </c>
      <c r="T1099" s="43">
        <v>1387</v>
      </c>
      <c r="U1099" s="43">
        <v>1401</v>
      </c>
      <c r="V1099" s="43">
        <v>1515</v>
      </c>
      <c r="W1099" s="43">
        <v>1612</v>
      </c>
      <c r="X1099" s="43">
        <v>1685</v>
      </c>
      <c r="Y1099" s="43">
        <v>1767</v>
      </c>
      <c r="Z1099" s="43">
        <v>1298</v>
      </c>
      <c r="AA1099" s="43">
        <v>1327</v>
      </c>
      <c r="AB1099" s="43">
        <v>1460</v>
      </c>
      <c r="AC1099" s="43">
        <v>1528</v>
      </c>
      <c r="AD1099" s="43">
        <v>4291</v>
      </c>
      <c r="AE1099" s="43">
        <v>3998</v>
      </c>
      <c r="AF1099" s="43">
        <v>4869</v>
      </c>
      <c r="AG1099" s="43">
        <v>5734</v>
      </c>
      <c r="AH1099" s="43">
        <v>5546</v>
      </c>
      <c r="AI1099" s="43">
        <v>5453</v>
      </c>
      <c r="AJ1099" s="44" t="s">
        <v>16</v>
      </c>
      <c r="AK1099" s="147"/>
    </row>
    <row r="1100" spans="1:37" s="36" customFormat="1" ht="15.95" customHeight="1" x14ac:dyDescent="0.2">
      <c r="A1100" s="9">
        <v>703</v>
      </c>
      <c r="B1100" s="9" t="s">
        <v>20</v>
      </c>
      <c r="C1100" s="9" t="s">
        <v>1227</v>
      </c>
      <c r="D1100" s="45"/>
      <c r="E1100" s="46"/>
      <c r="F1100" s="46"/>
      <c r="G1100" s="39" t="s">
        <v>22</v>
      </c>
      <c r="H1100" s="46"/>
      <c r="I1100" s="40" t="s">
        <v>15</v>
      </c>
      <c r="J1100" s="31"/>
      <c r="K1100" s="41"/>
      <c r="L1100" s="47" t="s">
        <v>16</v>
      </c>
      <c r="M1100" s="43" t="s">
        <v>16</v>
      </c>
      <c r="N1100" s="43" t="s">
        <v>16</v>
      </c>
      <c r="O1100" s="43" t="s">
        <v>16</v>
      </c>
      <c r="P1100" s="43" t="s">
        <v>16</v>
      </c>
      <c r="Q1100" s="43" t="s">
        <v>16</v>
      </c>
      <c r="R1100" s="43" t="s">
        <v>16</v>
      </c>
      <c r="S1100" s="43" t="s">
        <v>16</v>
      </c>
      <c r="T1100" s="43" t="s">
        <v>16</v>
      </c>
      <c r="U1100" s="43" t="s">
        <v>16</v>
      </c>
      <c r="V1100" s="43" t="s">
        <v>16</v>
      </c>
      <c r="W1100" s="43" t="s">
        <v>16</v>
      </c>
      <c r="X1100" s="43" t="s">
        <v>16</v>
      </c>
      <c r="Y1100" s="43" t="s">
        <v>16</v>
      </c>
      <c r="Z1100" s="43" t="s">
        <v>16</v>
      </c>
      <c r="AA1100" s="43" t="s">
        <v>16</v>
      </c>
      <c r="AB1100" s="43" t="s">
        <v>16</v>
      </c>
      <c r="AC1100" s="43" t="s">
        <v>16</v>
      </c>
      <c r="AD1100" s="43">
        <v>8292</v>
      </c>
      <c r="AE1100" s="43">
        <v>7558</v>
      </c>
      <c r="AF1100" s="43">
        <v>10067</v>
      </c>
      <c r="AG1100" s="43">
        <v>11642</v>
      </c>
      <c r="AH1100" s="43">
        <v>9860</v>
      </c>
      <c r="AI1100" s="43">
        <v>9846</v>
      </c>
      <c r="AJ1100" s="44" t="s">
        <v>16</v>
      </c>
      <c r="AK1100" s="147"/>
    </row>
    <row r="1101" spans="1:37" s="36" customFormat="1" ht="15.95" customHeight="1" x14ac:dyDescent="0.2">
      <c r="A1101" s="9">
        <v>703</v>
      </c>
      <c r="B1101" s="9" t="s">
        <v>23</v>
      </c>
      <c r="C1101" s="9" t="s">
        <v>1228</v>
      </c>
      <c r="D1101" s="48"/>
      <c r="E1101" s="49"/>
      <c r="F1101" s="49"/>
      <c r="G1101" s="50"/>
      <c r="H1101" s="51" t="s">
        <v>25</v>
      </c>
      <c r="I1101" s="52" t="s">
        <v>15</v>
      </c>
      <c r="J1101" s="53"/>
      <c r="K1101" s="54"/>
      <c r="L1101" s="55" t="s">
        <v>16</v>
      </c>
      <c r="M1101" s="56" t="s">
        <v>16</v>
      </c>
      <c r="N1101" s="56" t="s">
        <v>16</v>
      </c>
      <c r="O1101" s="56" t="s">
        <v>16</v>
      </c>
      <c r="P1101" s="56" t="s">
        <v>16</v>
      </c>
      <c r="Q1101" s="56" t="s">
        <v>16</v>
      </c>
      <c r="R1101" s="56" t="s">
        <v>16</v>
      </c>
      <c r="S1101" s="56" t="s">
        <v>16</v>
      </c>
      <c r="T1101" s="56" t="s">
        <v>16</v>
      </c>
      <c r="U1101" s="56" t="s">
        <v>16</v>
      </c>
      <c r="V1101" s="56" t="s">
        <v>16</v>
      </c>
      <c r="W1101" s="56" t="s">
        <v>16</v>
      </c>
      <c r="X1101" s="56" t="s">
        <v>16</v>
      </c>
      <c r="Y1101" s="56" t="s">
        <v>16</v>
      </c>
      <c r="Z1101" s="56" t="s">
        <v>16</v>
      </c>
      <c r="AA1101" s="56" t="s">
        <v>16</v>
      </c>
      <c r="AB1101" s="56" t="s">
        <v>16</v>
      </c>
      <c r="AC1101" s="56" t="s">
        <v>16</v>
      </c>
      <c r="AD1101" s="56" t="s">
        <v>16</v>
      </c>
      <c r="AE1101" s="56" t="s">
        <v>16</v>
      </c>
      <c r="AF1101" s="56" t="s">
        <v>16</v>
      </c>
      <c r="AG1101" s="56" t="s">
        <v>16</v>
      </c>
      <c r="AH1101" s="56" t="s">
        <v>16</v>
      </c>
      <c r="AI1101" s="56" t="s">
        <v>16</v>
      </c>
      <c r="AJ1101" s="57" t="s">
        <v>16</v>
      </c>
      <c r="AK1101" s="148"/>
    </row>
    <row r="1102" spans="1:37" s="17" customFormat="1" ht="22.15" customHeight="1" x14ac:dyDescent="0.25">
      <c r="A1102" s="9">
        <v>705</v>
      </c>
      <c r="B1102" s="9">
        <v>0</v>
      </c>
      <c r="C1102" s="9" t="s">
        <v>1229</v>
      </c>
      <c r="D1102" s="18" t="s">
        <v>1230</v>
      </c>
      <c r="E1102" s="19"/>
      <c r="F1102" s="19"/>
      <c r="G1102" s="19"/>
      <c r="H1102" s="19"/>
      <c r="I1102" s="20"/>
      <c r="J1102" s="21"/>
      <c r="K1102" s="22"/>
      <c r="L1102" s="59"/>
      <c r="M1102" s="24"/>
      <c r="N1102" s="24"/>
      <c r="O1102" s="24"/>
      <c r="P1102" s="24"/>
      <c r="Q1102" s="24"/>
      <c r="R1102" s="24"/>
      <c r="S1102" s="24"/>
      <c r="T1102" s="24"/>
      <c r="U1102" s="24"/>
      <c r="V1102" s="24"/>
      <c r="W1102" s="24"/>
      <c r="X1102" s="24"/>
      <c r="Y1102" s="24"/>
      <c r="Z1102" s="24"/>
      <c r="AA1102" s="24"/>
      <c r="AB1102" s="24"/>
      <c r="AC1102" s="24"/>
      <c r="AD1102" s="24"/>
      <c r="AE1102" s="24"/>
      <c r="AF1102" s="24"/>
      <c r="AG1102" s="24"/>
      <c r="AH1102" s="24"/>
      <c r="AI1102" s="24"/>
      <c r="AJ1102" s="25"/>
      <c r="AK1102" s="26"/>
    </row>
    <row r="1103" spans="1:37" s="36" customFormat="1" ht="15.95" customHeight="1" x14ac:dyDescent="0.2">
      <c r="A1103" s="9"/>
      <c r="B1103" s="9"/>
      <c r="C1103" s="9"/>
      <c r="D1103" s="27"/>
      <c r="E1103" s="28" t="s">
        <v>11</v>
      </c>
      <c r="F1103" s="29"/>
      <c r="G1103" s="29"/>
      <c r="H1103" s="29"/>
      <c r="I1103" s="30"/>
      <c r="J1103" s="31"/>
      <c r="K1103" s="32"/>
      <c r="L1103" s="33"/>
      <c r="M1103" s="34"/>
      <c r="N1103" s="34"/>
      <c r="O1103" s="34"/>
      <c r="P1103" s="34"/>
      <c r="Q1103" s="34"/>
      <c r="R1103" s="34"/>
      <c r="S1103" s="34"/>
      <c r="T1103" s="34"/>
      <c r="U1103" s="34"/>
      <c r="V1103" s="34"/>
      <c r="W1103" s="34"/>
      <c r="X1103" s="34"/>
      <c r="Y1103" s="34"/>
      <c r="Z1103" s="34"/>
      <c r="AA1103" s="34"/>
      <c r="AB1103" s="34"/>
      <c r="AC1103" s="34"/>
      <c r="AD1103" s="34"/>
      <c r="AE1103" s="34"/>
      <c r="AF1103" s="34"/>
      <c r="AG1103" s="34"/>
      <c r="AH1103" s="34"/>
      <c r="AI1103" s="34"/>
      <c r="AJ1103" s="35"/>
      <c r="AK1103" s="147" t="s">
        <v>1231</v>
      </c>
    </row>
    <row r="1104" spans="1:37" s="36" customFormat="1" ht="15.95" customHeight="1" x14ac:dyDescent="0.2">
      <c r="A1104" s="9">
        <v>705</v>
      </c>
      <c r="B1104" s="9" t="s">
        <v>12</v>
      </c>
      <c r="C1104" s="9" t="s">
        <v>1232</v>
      </c>
      <c r="D1104" s="37"/>
      <c r="E1104" s="38"/>
      <c r="F1104" s="39" t="s">
        <v>14</v>
      </c>
      <c r="G1104" s="38"/>
      <c r="H1104" s="38"/>
      <c r="I1104" s="40" t="s">
        <v>15</v>
      </c>
      <c r="J1104" s="31"/>
      <c r="K1104" s="58" t="s">
        <v>31</v>
      </c>
      <c r="L1104" s="42">
        <v>63674</v>
      </c>
      <c r="M1104" s="43">
        <v>71876</v>
      </c>
      <c r="N1104" s="43">
        <v>76568</v>
      </c>
      <c r="O1104" s="43">
        <v>65587</v>
      </c>
      <c r="P1104" s="43">
        <v>60009</v>
      </c>
      <c r="Q1104" s="43">
        <v>63580</v>
      </c>
      <c r="R1104" s="43">
        <v>61878</v>
      </c>
      <c r="S1104" s="43">
        <v>60031</v>
      </c>
      <c r="T1104" s="43">
        <v>59388</v>
      </c>
      <c r="U1104" s="43">
        <v>63013</v>
      </c>
      <c r="V1104" s="43">
        <v>60230</v>
      </c>
      <c r="W1104" s="43">
        <v>58274</v>
      </c>
      <c r="X1104" s="43">
        <v>61293</v>
      </c>
      <c r="Y1104" s="43" t="s">
        <v>16</v>
      </c>
      <c r="Z1104" s="43" t="s">
        <v>16</v>
      </c>
      <c r="AA1104" s="43" t="s">
        <v>16</v>
      </c>
      <c r="AB1104" s="43" t="s">
        <v>16</v>
      </c>
      <c r="AC1104" s="43" t="s">
        <v>16</v>
      </c>
      <c r="AD1104" s="43" t="s">
        <v>16</v>
      </c>
      <c r="AE1104" s="43" t="s">
        <v>16</v>
      </c>
      <c r="AF1104" s="43" t="s">
        <v>16</v>
      </c>
      <c r="AG1104" s="43" t="s">
        <v>16</v>
      </c>
      <c r="AH1104" s="43" t="s">
        <v>16</v>
      </c>
      <c r="AI1104" s="43" t="s">
        <v>16</v>
      </c>
      <c r="AJ1104" s="44" t="s">
        <v>16</v>
      </c>
      <c r="AK1104" s="147"/>
    </row>
    <row r="1105" spans="1:37" s="36" customFormat="1" ht="15.95" customHeight="1" x14ac:dyDescent="0.2">
      <c r="A1105" s="9">
        <v>705</v>
      </c>
      <c r="B1105" s="9" t="s">
        <v>17</v>
      </c>
      <c r="C1105" s="9" t="s">
        <v>1233</v>
      </c>
      <c r="D1105" s="45"/>
      <c r="E1105" s="46"/>
      <c r="F1105" s="46"/>
      <c r="G1105" s="39" t="s">
        <v>19</v>
      </c>
      <c r="H1105" s="46"/>
      <c r="I1105" s="40" t="s">
        <v>15</v>
      </c>
      <c r="J1105" s="31" t="s">
        <v>33</v>
      </c>
      <c r="K1105" s="58" t="s">
        <v>110</v>
      </c>
      <c r="L1105" s="47">
        <v>732</v>
      </c>
      <c r="M1105" s="43">
        <v>832</v>
      </c>
      <c r="N1105" s="43">
        <v>974</v>
      </c>
      <c r="O1105" s="43">
        <v>977</v>
      </c>
      <c r="P1105" s="43">
        <v>884</v>
      </c>
      <c r="Q1105" s="43">
        <v>1090</v>
      </c>
      <c r="R1105" s="43">
        <v>1219</v>
      </c>
      <c r="S1105" s="43">
        <v>1302</v>
      </c>
      <c r="T1105" s="43">
        <v>1373</v>
      </c>
      <c r="U1105" s="43">
        <v>1499</v>
      </c>
      <c r="V1105" s="43">
        <v>1555</v>
      </c>
      <c r="W1105" s="43">
        <v>1617</v>
      </c>
      <c r="X1105" s="43">
        <v>1751</v>
      </c>
      <c r="Y1105" s="43">
        <v>1958</v>
      </c>
      <c r="Z1105" s="43">
        <v>1824</v>
      </c>
      <c r="AA1105" s="43">
        <v>2049</v>
      </c>
      <c r="AB1105" s="43">
        <v>2236</v>
      </c>
      <c r="AC1105" s="43">
        <v>2377</v>
      </c>
      <c r="AD1105" s="43">
        <v>2502</v>
      </c>
      <c r="AE1105" s="43">
        <v>2675</v>
      </c>
      <c r="AF1105" s="43">
        <v>3022</v>
      </c>
      <c r="AG1105" s="43">
        <v>3397</v>
      </c>
      <c r="AH1105" s="43">
        <v>3991</v>
      </c>
      <c r="AI1105" s="43">
        <v>4425</v>
      </c>
      <c r="AJ1105" s="44">
        <v>4702</v>
      </c>
      <c r="AK1105" s="147"/>
    </row>
    <row r="1106" spans="1:37" s="36" customFormat="1" ht="15.95" customHeight="1" x14ac:dyDescent="0.2">
      <c r="A1106" s="9">
        <v>705</v>
      </c>
      <c r="B1106" s="9" t="s">
        <v>20</v>
      </c>
      <c r="C1106" s="9" t="s">
        <v>1234</v>
      </c>
      <c r="D1106" s="45"/>
      <c r="E1106" s="46"/>
      <c r="F1106" s="46"/>
      <c r="G1106" s="39" t="s">
        <v>22</v>
      </c>
      <c r="H1106" s="46"/>
      <c r="I1106" s="40" t="s">
        <v>15</v>
      </c>
      <c r="J1106" s="31"/>
      <c r="K1106" s="41"/>
      <c r="L1106" s="47" t="s">
        <v>16</v>
      </c>
      <c r="M1106" s="43" t="s">
        <v>16</v>
      </c>
      <c r="N1106" s="43" t="s">
        <v>16</v>
      </c>
      <c r="O1106" s="43" t="s">
        <v>16</v>
      </c>
      <c r="P1106" s="43" t="s">
        <v>16</v>
      </c>
      <c r="Q1106" s="43" t="s">
        <v>16</v>
      </c>
      <c r="R1106" s="43" t="s">
        <v>16</v>
      </c>
      <c r="S1106" s="43" t="s">
        <v>16</v>
      </c>
      <c r="T1106" s="43" t="s">
        <v>16</v>
      </c>
      <c r="U1106" s="43" t="s">
        <v>16</v>
      </c>
      <c r="V1106" s="43" t="s">
        <v>16</v>
      </c>
      <c r="W1106" s="43" t="s">
        <v>16</v>
      </c>
      <c r="X1106" s="43" t="s">
        <v>16</v>
      </c>
      <c r="Y1106" s="43" t="s">
        <v>16</v>
      </c>
      <c r="Z1106" s="43" t="s">
        <v>16</v>
      </c>
      <c r="AA1106" s="43" t="s">
        <v>16</v>
      </c>
      <c r="AB1106" s="43" t="s">
        <v>16</v>
      </c>
      <c r="AC1106" s="43" t="s">
        <v>16</v>
      </c>
      <c r="AD1106" s="43" t="s">
        <v>16</v>
      </c>
      <c r="AE1106" s="43" t="s">
        <v>16</v>
      </c>
      <c r="AF1106" s="43" t="s">
        <v>16</v>
      </c>
      <c r="AG1106" s="43" t="s">
        <v>16</v>
      </c>
      <c r="AH1106" s="43" t="s">
        <v>16</v>
      </c>
      <c r="AI1106" s="43" t="s">
        <v>16</v>
      </c>
      <c r="AJ1106" s="44" t="s">
        <v>16</v>
      </c>
      <c r="AK1106" s="147"/>
    </row>
    <row r="1107" spans="1:37" s="36" customFormat="1" ht="15.95" customHeight="1" x14ac:dyDescent="0.2">
      <c r="A1107" s="9">
        <v>705</v>
      </c>
      <c r="B1107" s="9" t="s">
        <v>23</v>
      </c>
      <c r="C1107" s="9" t="s">
        <v>1235</v>
      </c>
      <c r="D1107" s="48"/>
      <c r="E1107" s="49"/>
      <c r="F1107" s="49"/>
      <c r="G1107" s="50"/>
      <c r="H1107" s="51" t="s">
        <v>25</v>
      </c>
      <c r="I1107" s="52" t="s">
        <v>15</v>
      </c>
      <c r="J1107" s="53"/>
      <c r="K1107" s="54"/>
      <c r="L1107" s="55" t="s">
        <v>16</v>
      </c>
      <c r="M1107" s="56" t="s">
        <v>16</v>
      </c>
      <c r="N1107" s="56" t="s">
        <v>16</v>
      </c>
      <c r="O1107" s="56" t="s">
        <v>16</v>
      </c>
      <c r="P1107" s="56" t="s">
        <v>16</v>
      </c>
      <c r="Q1107" s="56" t="s">
        <v>16</v>
      </c>
      <c r="R1107" s="56" t="s">
        <v>16</v>
      </c>
      <c r="S1107" s="56" t="s">
        <v>16</v>
      </c>
      <c r="T1107" s="56" t="s">
        <v>16</v>
      </c>
      <c r="U1107" s="56" t="s">
        <v>16</v>
      </c>
      <c r="V1107" s="56" t="s">
        <v>16</v>
      </c>
      <c r="W1107" s="56" t="s">
        <v>16</v>
      </c>
      <c r="X1107" s="56" t="s">
        <v>16</v>
      </c>
      <c r="Y1107" s="56" t="s">
        <v>16</v>
      </c>
      <c r="Z1107" s="56" t="s">
        <v>16</v>
      </c>
      <c r="AA1107" s="56" t="s">
        <v>16</v>
      </c>
      <c r="AB1107" s="56" t="s">
        <v>16</v>
      </c>
      <c r="AC1107" s="56" t="s">
        <v>16</v>
      </c>
      <c r="AD1107" s="56" t="s">
        <v>16</v>
      </c>
      <c r="AE1107" s="56" t="s">
        <v>16</v>
      </c>
      <c r="AF1107" s="56" t="s">
        <v>16</v>
      </c>
      <c r="AG1107" s="56" t="s">
        <v>16</v>
      </c>
      <c r="AH1107" s="56" t="s">
        <v>16</v>
      </c>
      <c r="AI1107" s="56" t="s">
        <v>16</v>
      </c>
      <c r="AJ1107" s="57" t="s">
        <v>16</v>
      </c>
      <c r="AK1107" s="148"/>
    </row>
    <row r="1108" spans="1:37" s="17" customFormat="1" ht="22.15" customHeight="1" x14ac:dyDescent="0.25">
      <c r="A1108" s="9">
        <v>90</v>
      </c>
      <c r="B1108" s="9">
        <v>0</v>
      </c>
      <c r="C1108" s="9" t="s">
        <v>1236</v>
      </c>
      <c r="D1108" s="18" t="s">
        <v>1237</v>
      </c>
      <c r="E1108" s="19"/>
      <c r="F1108" s="19"/>
      <c r="G1108" s="19"/>
      <c r="H1108" s="19"/>
      <c r="I1108" s="20"/>
      <c r="J1108" s="21"/>
      <c r="K1108" s="22"/>
      <c r="L1108" s="59"/>
      <c r="M1108" s="24"/>
      <c r="N1108" s="24"/>
      <c r="O1108" s="24"/>
      <c r="P1108" s="24"/>
      <c r="Q1108" s="24"/>
      <c r="R1108" s="24"/>
      <c r="S1108" s="24"/>
      <c r="T1108" s="24"/>
      <c r="U1108" s="24"/>
      <c r="V1108" s="24"/>
      <c r="W1108" s="24"/>
      <c r="X1108" s="24"/>
      <c r="Y1108" s="24"/>
      <c r="Z1108" s="24"/>
      <c r="AA1108" s="24"/>
      <c r="AB1108" s="24"/>
      <c r="AC1108" s="24"/>
      <c r="AD1108" s="24"/>
      <c r="AE1108" s="24"/>
      <c r="AF1108" s="24"/>
      <c r="AG1108" s="24"/>
      <c r="AH1108" s="24"/>
      <c r="AI1108" s="24"/>
      <c r="AJ1108" s="25"/>
      <c r="AK1108" s="26"/>
    </row>
    <row r="1109" spans="1:37" s="36" customFormat="1" ht="15.95" customHeight="1" x14ac:dyDescent="0.2">
      <c r="A1109" s="9"/>
      <c r="B1109" s="9"/>
      <c r="C1109" s="9"/>
      <c r="D1109" s="27"/>
      <c r="E1109" s="28" t="s">
        <v>11</v>
      </c>
      <c r="F1109" s="29"/>
      <c r="G1109" s="29"/>
      <c r="H1109" s="29"/>
      <c r="I1109" s="30"/>
      <c r="J1109" s="31"/>
      <c r="K1109" s="32"/>
      <c r="L1109" s="33"/>
      <c r="M1109" s="34"/>
      <c r="N1109" s="34"/>
      <c r="O1109" s="34"/>
      <c r="P1109" s="34"/>
      <c r="Q1109" s="34"/>
      <c r="R1109" s="34"/>
      <c r="S1109" s="34"/>
      <c r="T1109" s="34"/>
      <c r="U1109" s="34"/>
      <c r="V1109" s="34"/>
      <c r="W1109" s="34"/>
      <c r="X1109" s="34"/>
      <c r="Y1109" s="34"/>
      <c r="Z1109" s="34"/>
      <c r="AA1109" s="34"/>
      <c r="AB1109" s="34"/>
      <c r="AC1109" s="34"/>
      <c r="AD1109" s="34"/>
      <c r="AE1109" s="34"/>
      <c r="AF1109" s="34"/>
      <c r="AG1109" s="34"/>
      <c r="AH1109" s="34"/>
      <c r="AI1109" s="34"/>
      <c r="AJ1109" s="35"/>
      <c r="AK1109" s="147" t="s">
        <v>1238</v>
      </c>
    </row>
    <row r="1110" spans="1:37" s="36" customFormat="1" ht="15.95" customHeight="1" x14ac:dyDescent="0.2">
      <c r="A1110" s="9">
        <v>90</v>
      </c>
      <c r="B1110" s="9" t="s">
        <v>12</v>
      </c>
      <c r="C1110" s="9" t="s">
        <v>1239</v>
      </c>
      <c r="D1110" s="37"/>
      <c r="E1110" s="38"/>
      <c r="F1110" s="39" t="s">
        <v>14</v>
      </c>
      <c r="G1110" s="38"/>
      <c r="H1110" s="38"/>
      <c r="I1110" s="40" t="s">
        <v>15</v>
      </c>
      <c r="J1110" s="31"/>
      <c r="K1110" s="41"/>
      <c r="L1110" s="42" t="s">
        <v>16</v>
      </c>
      <c r="M1110" s="43" t="s">
        <v>16</v>
      </c>
      <c r="N1110" s="43" t="s">
        <v>16</v>
      </c>
      <c r="O1110" s="43" t="s">
        <v>16</v>
      </c>
      <c r="P1110" s="43" t="s">
        <v>16</v>
      </c>
      <c r="Q1110" s="43" t="s">
        <v>16</v>
      </c>
      <c r="R1110" s="43" t="s">
        <v>16</v>
      </c>
      <c r="S1110" s="43" t="s">
        <v>16</v>
      </c>
      <c r="T1110" s="43" t="s">
        <v>16</v>
      </c>
      <c r="U1110" s="43" t="s">
        <v>16</v>
      </c>
      <c r="V1110" s="43" t="s">
        <v>16</v>
      </c>
      <c r="W1110" s="43" t="s">
        <v>16</v>
      </c>
      <c r="X1110" s="43" t="s">
        <v>16</v>
      </c>
      <c r="Y1110" s="43" t="s">
        <v>16</v>
      </c>
      <c r="Z1110" s="43" t="s">
        <v>16</v>
      </c>
      <c r="AA1110" s="43" t="s">
        <v>16</v>
      </c>
      <c r="AB1110" s="43" t="s">
        <v>16</v>
      </c>
      <c r="AC1110" s="43" t="s">
        <v>16</v>
      </c>
      <c r="AD1110" s="43" t="s">
        <v>16</v>
      </c>
      <c r="AE1110" s="43" t="s">
        <v>16</v>
      </c>
      <c r="AF1110" s="43" t="s">
        <v>16</v>
      </c>
      <c r="AG1110" s="43" t="s">
        <v>16</v>
      </c>
      <c r="AH1110" s="43" t="s">
        <v>16</v>
      </c>
      <c r="AI1110" s="43" t="s">
        <v>16</v>
      </c>
      <c r="AJ1110" s="44" t="s">
        <v>16</v>
      </c>
      <c r="AK1110" s="147"/>
    </row>
    <row r="1111" spans="1:37" s="36" customFormat="1" ht="15.95" customHeight="1" x14ac:dyDescent="0.2">
      <c r="A1111" s="9">
        <v>90</v>
      </c>
      <c r="B1111" s="9" t="s">
        <v>17</v>
      </c>
      <c r="C1111" s="9" t="s">
        <v>1240</v>
      </c>
      <c r="D1111" s="45"/>
      <c r="E1111" s="46"/>
      <c r="F1111" s="46"/>
      <c r="G1111" s="39" t="s">
        <v>19</v>
      </c>
      <c r="H1111" s="46"/>
      <c r="I1111" s="40" t="s">
        <v>15</v>
      </c>
      <c r="J1111" s="31" t="s">
        <v>33</v>
      </c>
      <c r="K1111" s="58" t="s">
        <v>34</v>
      </c>
      <c r="L1111" s="63">
        <v>11.8</v>
      </c>
      <c r="M1111" s="61">
        <v>10.3</v>
      </c>
      <c r="N1111" s="61">
        <v>13.8</v>
      </c>
      <c r="O1111" s="61">
        <v>15.8</v>
      </c>
      <c r="P1111" s="61" t="s">
        <v>16</v>
      </c>
      <c r="Q1111" s="61">
        <v>5.2</v>
      </c>
      <c r="R1111" s="61" t="s">
        <v>16</v>
      </c>
      <c r="S1111" s="61" t="s">
        <v>16</v>
      </c>
      <c r="T1111" s="61">
        <v>6.6</v>
      </c>
      <c r="U1111" s="61">
        <v>5.6</v>
      </c>
      <c r="V1111" s="61">
        <v>9.4</v>
      </c>
      <c r="W1111" s="61">
        <v>11.5</v>
      </c>
      <c r="X1111" s="61">
        <v>13.7</v>
      </c>
      <c r="Y1111" s="61">
        <v>16.3</v>
      </c>
      <c r="Z1111" s="61">
        <v>18.3</v>
      </c>
      <c r="AA1111" s="61">
        <v>20.5</v>
      </c>
      <c r="AB1111" s="61">
        <v>22.9</v>
      </c>
      <c r="AC1111" s="61">
        <v>23.9</v>
      </c>
      <c r="AD1111" s="61">
        <v>24.4</v>
      </c>
      <c r="AE1111" s="61">
        <v>20.100000000000001</v>
      </c>
      <c r="AF1111" s="61">
        <v>21.6</v>
      </c>
      <c r="AG1111" s="61">
        <v>23.2</v>
      </c>
      <c r="AH1111" s="61">
        <v>25.7</v>
      </c>
      <c r="AI1111" s="61">
        <v>27.9</v>
      </c>
      <c r="AJ1111" s="62">
        <v>28.9</v>
      </c>
      <c r="AK1111" s="147"/>
    </row>
    <row r="1112" spans="1:37" s="36" customFormat="1" ht="15.95" customHeight="1" x14ac:dyDescent="0.2">
      <c r="A1112" s="9">
        <v>90</v>
      </c>
      <c r="B1112" s="9" t="s">
        <v>20</v>
      </c>
      <c r="C1112" s="9" t="s">
        <v>1241</v>
      </c>
      <c r="D1112" s="45"/>
      <c r="E1112" s="46"/>
      <c r="F1112" s="46"/>
      <c r="G1112" s="39" t="s">
        <v>22</v>
      </c>
      <c r="H1112" s="46"/>
      <c r="I1112" s="40" t="s">
        <v>15</v>
      </c>
      <c r="J1112" s="31"/>
      <c r="K1112" s="41"/>
      <c r="L1112" s="63" t="s">
        <v>16</v>
      </c>
      <c r="M1112" s="61" t="s">
        <v>16</v>
      </c>
      <c r="N1112" s="61" t="s">
        <v>16</v>
      </c>
      <c r="O1112" s="61" t="s">
        <v>16</v>
      </c>
      <c r="P1112" s="61" t="s">
        <v>16</v>
      </c>
      <c r="Q1112" s="61" t="s">
        <v>16</v>
      </c>
      <c r="R1112" s="61" t="s">
        <v>16</v>
      </c>
      <c r="S1112" s="61" t="s">
        <v>16</v>
      </c>
      <c r="T1112" s="61" t="s">
        <v>16</v>
      </c>
      <c r="U1112" s="61" t="s">
        <v>16</v>
      </c>
      <c r="V1112" s="61">
        <v>1.2</v>
      </c>
      <c r="W1112" s="61">
        <v>1.2</v>
      </c>
      <c r="X1112" s="61">
        <v>1.4</v>
      </c>
      <c r="Y1112" s="61" t="s">
        <v>16</v>
      </c>
      <c r="Z1112" s="61" t="s">
        <v>16</v>
      </c>
      <c r="AA1112" s="61" t="s">
        <v>16</v>
      </c>
      <c r="AB1112" s="61" t="s">
        <v>16</v>
      </c>
      <c r="AC1112" s="61" t="s">
        <v>16</v>
      </c>
      <c r="AD1112" s="61" t="s">
        <v>16</v>
      </c>
      <c r="AE1112" s="61" t="s">
        <v>16</v>
      </c>
      <c r="AF1112" s="61" t="s">
        <v>16</v>
      </c>
      <c r="AG1112" s="61" t="s">
        <v>16</v>
      </c>
      <c r="AH1112" s="61" t="s">
        <v>16</v>
      </c>
      <c r="AI1112" s="61" t="s">
        <v>16</v>
      </c>
      <c r="AJ1112" s="62" t="s">
        <v>16</v>
      </c>
      <c r="AK1112" s="147"/>
    </row>
    <row r="1113" spans="1:37" s="36" customFormat="1" ht="15.95" customHeight="1" x14ac:dyDescent="0.2">
      <c r="A1113" s="9">
        <v>90</v>
      </c>
      <c r="B1113" s="9" t="s">
        <v>23</v>
      </c>
      <c r="C1113" s="9" t="s">
        <v>1242</v>
      </c>
      <c r="D1113" s="48"/>
      <c r="E1113" s="49"/>
      <c r="F1113" s="49"/>
      <c r="G1113" s="50"/>
      <c r="H1113" s="51" t="s">
        <v>25</v>
      </c>
      <c r="I1113" s="52" t="s">
        <v>15</v>
      </c>
      <c r="J1113" s="53"/>
      <c r="K1113" s="54"/>
      <c r="L1113" s="55" t="s">
        <v>16</v>
      </c>
      <c r="M1113" s="56" t="s">
        <v>16</v>
      </c>
      <c r="N1113" s="56" t="s">
        <v>16</v>
      </c>
      <c r="O1113" s="56" t="s">
        <v>16</v>
      </c>
      <c r="P1113" s="56" t="s">
        <v>16</v>
      </c>
      <c r="Q1113" s="56" t="s">
        <v>16</v>
      </c>
      <c r="R1113" s="56" t="s">
        <v>16</v>
      </c>
      <c r="S1113" s="56" t="s">
        <v>16</v>
      </c>
      <c r="T1113" s="56" t="s">
        <v>16</v>
      </c>
      <c r="U1113" s="56" t="s">
        <v>16</v>
      </c>
      <c r="V1113" s="56" t="s">
        <v>16</v>
      </c>
      <c r="W1113" s="56" t="s">
        <v>16</v>
      </c>
      <c r="X1113" s="56" t="s">
        <v>16</v>
      </c>
      <c r="Y1113" s="56" t="s">
        <v>16</v>
      </c>
      <c r="Z1113" s="56" t="s">
        <v>16</v>
      </c>
      <c r="AA1113" s="56" t="s">
        <v>16</v>
      </c>
      <c r="AB1113" s="56" t="s">
        <v>16</v>
      </c>
      <c r="AC1113" s="56" t="s">
        <v>16</v>
      </c>
      <c r="AD1113" s="56" t="s">
        <v>16</v>
      </c>
      <c r="AE1113" s="56" t="s">
        <v>16</v>
      </c>
      <c r="AF1113" s="56" t="s">
        <v>16</v>
      </c>
      <c r="AG1113" s="56" t="s">
        <v>16</v>
      </c>
      <c r="AH1113" s="56" t="s">
        <v>16</v>
      </c>
      <c r="AI1113" s="56" t="s">
        <v>16</v>
      </c>
      <c r="AJ1113" s="57" t="s">
        <v>16</v>
      </c>
      <c r="AK1113" s="148"/>
    </row>
    <row r="1114" spans="1:37" s="17" customFormat="1" ht="22.15" customHeight="1" x14ac:dyDescent="0.25">
      <c r="A1114" s="9">
        <v>706</v>
      </c>
      <c r="B1114" s="9">
        <v>0</v>
      </c>
      <c r="C1114" s="9" t="s">
        <v>1243</v>
      </c>
      <c r="D1114" s="18" t="s">
        <v>1244</v>
      </c>
      <c r="E1114" s="19"/>
      <c r="F1114" s="19"/>
      <c r="G1114" s="19"/>
      <c r="H1114" s="19"/>
      <c r="I1114" s="20"/>
      <c r="J1114" s="21"/>
      <c r="K1114" s="22"/>
      <c r="L1114" s="59"/>
      <c r="M1114" s="24"/>
      <c r="N1114" s="24"/>
      <c r="O1114" s="24"/>
      <c r="P1114" s="24"/>
      <c r="Q1114" s="24"/>
      <c r="R1114" s="24"/>
      <c r="S1114" s="24"/>
      <c r="T1114" s="24"/>
      <c r="U1114" s="24"/>
      <c r="V1114" s="24"/>
      <c r="W1114" s="24"/>
      <c r="X1114" s="24"/>
      <c r="Y1114" s="24"/>
      <c r="Z1114" s="24"/>
      <c r="AA1114" s="24"/>
      <c r="AB1114" s="24"/>
      <c r="AC1114" s="24"/>
      <c r="AD1114" s="24"/>
      <c r="AE1114" s="24"/>
      <c r="AF1114" s="24"/>
      <c r="AG1114" s="24"/>
      <c r="AH1114" s="24"/>
      <c r="AI1114" s="24"/>
      <c r="AJ1114" s="25"/>
      <c r="AK1114" s="26"/>
    </row>
    <row r="1115" spans="1:37" s="36" customFormat="1" ht="15.95" customHeight="1" x14ac:dyDescent="0.2">
      <c r="A1115" s="9"/>
      <c r="B1115" s="9"/>
      <c r="C1115" s="9"/>
      <c r="D1115" s="27"/>
      <c r="E1115" s="28" t="s">
        <v>11</v>
      </c>
      <c r="F1115" s="29"/>
      <c r="G1115" s="29"/>
      <c r="H1115" s="29"/>
      <c r="I1115" s="30"/>
      <c r="J1115" s="31"/>
      <c r="K1115" s="32"/>
      <c r="L1115" s="33"/>
      <c r="M1115" s="34"/>
      <c r="N1115" s="34"/>
      <c r="O1115" s="34"/>
      <c r="P1115" s="34"/>
      <c r="Q1115" s="34"/>
      <c r="R1115" s="34"/>
      <c r="S1115" s="34"/>
      <c r="T1115" s="34"/>
      <c r="U1115" s="34"/>
      <c r="V1115" s="34"/>
      <c r="W1115" s="34"/>
      <c r="X1115" s="34"/>
      <c r="Y1115" s="34"/>
      <c r="Z1115" s="34"/>
      <c r="AA1115" s="34"/>
      <c r="AB1115" s="34"/>
      <c r="AC1115" s="34"/>
      <c r="AD1115" s="34"/>
      <c r="AE1115" s="34"/>
      <c r="AF1115" s="34"/>
      <c r="AG1115" s="34"/>
      <c r="AH1115" s="34"/>
      <c r="AI1115" s="34"/>
      <c r="AJ1115" s="35"/>
      <c r="AK1115" s="147"/>
    </row>
    <row r="1116" spans="1:37" s="36" customFormat="1" ht="15.95" customHeight="1" x14ac:dyDescent="0.2">
      <c r="A1116" s="9">
        <v>706</v>
      </c>
      <c r="B1116" s="9" t="s">
        <v>12</v>
      </c>
      <c r="C1116" s="9" t="s">
        <v>1245</v>
      </c>
      <c r="D1116" s="37"/>
      <c r="E1116" s="38"/>
      <c r="F1116" s="39" t="s">
        <v>14</v>
      </c>
      <c r="G1116" s="38"/>
      <c r="H1116" s="38"/>
      <c r="I1116" s="40" t="s">
        <v>15</v>
      </c>
      <c r="J1116" s="31"/>
      <c r="K1116" s="41"/>
      <c r="L1116" s="42" t="s">
        <v>16</v>
      </c>
      <c r="M1116" s="43" t="s">
        <v>16</v>
      </c>
      <c r="N1116" s="43" t="s">
        <v>16</v>
      </c>
      <c r="O1116" s="43" t="s">
        <v>16</v>
      </c>
      <c r="P1116" s="43" t="s">
        <v>16</v>
      </c>
      <c r="Q1116" s="43" t="s">
        <v>16</v>
      </c>
      <c r="R1116" s="43" t="s">
        <v>16</v>
      </c>
      <c r="S1116" s="43" t="s">
        <v>16</v>
      </c>
      <c r="T1116" s="43" t="s">
        <v>16</v>
      </c>
      <c r="U1116" s="43" t="s">
        <v>16</v>
      </c>
      <c r="V1116" s="43" t="s">
        <v>16</v>
      </c>
      <c r="W1116" s="43" t="s">
        <v>16</v>
      </c>
      <c r="X1116" s="43" t="s">
        <v>16</v>
      </c>
      <c r="Y1116" s="43" t="s">
        <v>16</v>
      </c>
      <c r="Z1116" s="43" t="s">
        <v>16</v>
      </c>
      <c r="AA1116" s="43" t="s">
        <v>16</v>
      </c>
      <c r="AB1116" s="43" t="s">
        <v>16</v>
      </c>
      <c r="AC1116" s="43" t="s">
        <v>16</v>
      </c>
      <c r="AD1116" s="43" t="s">
        <v>16</v>
      </c>
      <c r="AE1116" s="43" t="s">
        <v>16</v>
      </c>
      <c r="AF1116" s="43" t="s">
        <v>16</v>
      </c>
      <c r="AG1116" s="43" t="s">
        <v>16</v>
      </c>
      <c r="AH1116" s="43" t="s">
        <v>16</v>
      </c>
      <c r="AI1116" s="43" t="s">
        <v>16</v>
      </c>
      <c r="AJ1116" s="44" t="s">
        <v>16</v>
      </c>
      <c r="AK1116" s="147"/>
    </row>
    <row r="1117" spans="1:37" s="36" customFormat="1" ht="15.95" customHeight="1" x14ac:dyDescent="0.2">
      <c r="A1117" s="9">
        <v>706</v>
      </c>
      <c r="B1117" s="9" t="s">
        <v>17</v>
      </c>
      <c r="C1117" s="9" t="s">
        <v>1246</v>
      </c>
      <c r="D1117" s="45"/>
      <c r="E1117" s="46"/>
      <c r="F1117" s="46"/>
      <c r="G1117" s="39" t="s">
        <v>19</v>
      </c>
      <c r="H1117" s="46"/>
      <c r="I1117" s="40" t="s">
        <v>15</v>
      </c>
      <c r="J1117" s="31"/>
      <c r="K1117" s="41"/>
      <c r="L1117" s="47" t="s">
        <v>16</v>
      </c>
      <c r="M1117" s="43" t="s">
        <v>16</v>
      </c>
      <c r="N1117" s="43" t="s">
        <v>16</v>
      </c>
      <c r="O1117" s="43" t="s">
        <v>16</v>
      </c>
      <c r="P1117" s="43" t="s">
        <v>16</v>
      </c>
      <c r="Q1117" s="43" t="s">
        <v>16</v>
      </c>
      <c r="R1117" s="43" t="s">
        <v>16</v>
      </c>
      <c r="S1117" s="43" t="s">
        <v>16</v>
      </c>
      <c r="T1117" s="43" t="s">
        <v>16</v>
      </c>
      <c r="U1117" s="43" t="s">
        <v>16</v>
      </c>
      <c r="V1117" s="43" t="s">
        <v>16</v>
      </c>
      <c r="W1117" s="43" t="s">
        <v>16</v>
      </c>
      <c r="X1117" s="43" t="s">
        <v>16</v>
      </c>
      <c r="Y1117" s="43" t="s">
        <v>16</v>
      </c>
      <c r="Z1117" s="43" t="s">
        <v>16</v>
      </c>
      <c r="AA1117" s="43" t="s">
        <v>16</v>
      </c>
      <c r="AB1117" s="43" t="s">
        <v>16</v>
      </c>
      <c r="AC1117" s="43" t="s">
        <v>16</v>
      </c>
      <c r="AD1117" s="43" t="s">
        <v>16</v>
      </c>
      <c r="AE1117" s="43" t="s">
        <v>16</v>
      </c>
      <c r="AF1117" s="43" t="s">
        <v>16</v>
      </c>
      <c r="AG1117" s="43" t="s">
        <v>16</v>
      </c>
      <c r="AH1117" s="43" t="s">
        <v>16</v>
      </c>
      <c r="AI1117" s="43" t="s">
        <v>16</v>
      </c>
      <c r="AJ1117" s="44" t="s">
        <v>16</v>
      </c>
      <c r="AK1117" s="147"/>
    </row>
    <row r="1118" spans="1:37" s="36" customFormat="1" ht="15.95" customHeight="1" x14ac:dyDescent="0.2">
      <c r="A1118" s="9">
        <v>706</v>
      </c>
      <c r="B1118" s="9" t="s">
        <v>20</v>
      </c>
      <c r="C1118" s="9" t="s">
        <v>1247</v>
      </c>
      <c r="D1118" s="45"/>
      <c r="E1118" s="46"/>
      <c r="F1118" s="46"/>
      <c r="G1118" s="39" t="s">
        <v>22</v>
      </c>
      <c r="H1118" s="46"/>
      <c r="I1118" s="40" t="s">
        <v>15</v>
      </c>
      <c r="J1118" s="31"/>
      <c r="K1118" s="41"/>
      <c r="L1118" s="47" t="s">
        <v>16</v>
      </c>
      <c r="M1118" s="43" t="s">
        <v>16</v>
      </c>
      <c r="N1118" s="43" t="s">
        <v>16</v>
      </c>
      <c r="O1118" s="43" t="s">
        <v>16</v>
      </c>
      <c r="P1118" s="43" t="s">
        <v>16</v>
      </c>
      <c r="Q1118" s="43" t="s">
        <v>16</v>
      </c>
      <c r="R1118" s="43" t="s">
        <v>16</v>
      </c>
      <c r="S1118" s="43" t="s">
        <v>16</v>
      </c>
      <c r="T1118" s="43" t="s">
        <v>16</v>
      </c>
      <c r="U1118" s="43" t="s">
        <v>16</v>
      </c>
      <c r="V1118" s="43" t="s">
        <v>16</v>
      </c>
      <c r="W1118" s="43" t="s">
        <v>16</v>
      </c>
      <c r="X1118" s="43" t="s">
        <v>16</v>
      </c>
      <c r="Y1118" s="43" t="s">
        <v>16</v>
      </c>
      <c r="Z1118" s="43" t="s">
        <v>16</v>
      </c>
      <c r="AA1118" s="43" t="s">
        <v>16</v>
      </c>
      <c r="AB1118" s="43" t="s">
        <v>16</v>
      </c>
      <c r="AC1118" s="43" t="s">
        <v>16</v>
      </c>
      <c r="AD1118" s="43" t="s">
        <v>16</v>
      </c>
      <c r="AE1118" s="43" t="s">
        <v>16</v>
      </c>
      <c r="AF1118" s="43" t="s">
        <v>16</v>
      </c>
      <c r="AG1118" s="43" t="s">
        <v>16</v>
      </c>
      <c r="AH1118" s="43" t="s">
        <v>16</v>
      </c>
      <c r="AI1118" s="43" t="s">
        <v>16</v>
      </c>
      <c r="AJ1118" s="44" t="s">
        <v>16</v>
      </c>
      <c r="AK1118" s="147"/>
    </row>
    <row r="1119" spans="1:37" s="36" customFormat="1" ht="15.95" customHeight="1" x14ac:dyDescent="0.2">
      <c r="A1119" s="9">
        <v>706</v>
      </c>
      <c r="B1119" s="9" t="s">
        <v>23</v>
      </c>
      <c r="C1119" s="9" t="s">
        <v>1248</v>
      </c>
      <c r="D1119" s="48"/>
      <c r="E1119" s="49"/>
      <c r="F1119" s="49"/>
      <c r="G1119" s="50"/>
      <c r="H1119" s="51" t="s">
        <v>25</v>
      </c>
      <c r="I1119" s="52" t="s">
        <v>15</v>
      </c>
      <c r="J1119" s="53"/>
      <c r="K1119" s="54"/>
      <c r="L1119" s="55" t="s">
        <v>16</v>
      </c>
      <c r="M1119" s="56" t="s">
        <v>16</v>
      </c>
      <c r="N1119" s="56" t="s">
        <v>16</v>
      </c>
      <c r="O1119" s="56" t="s">
        <v>16</v>
      </c>
      <c r="P1119" s="56" t="s">
        <v>16</v>
      </c>
      <c r="Q1119" s="56" t="s">
        <v>16</v>
      </c>
      <c r="R1119" s="56" t="s">
        <v>16</v>
      </c>
      <c r="S1119" s="56" t="s">
        <v>16</v>
      </c>
      <c r="T1119" s="56" t="s">
        <v>16</v>
      </c>
      <c r="U1119" s="56" t="s">
        <v>16</v>
      </c>
      <c r="V1119" s="56" t="s">
        <v>16</v>
      </c>
      <c r="W1119" s="56" t="s">
        <v>16</v>
      </c>
      <c r="X1119" s="56" t="s">
        <v>16</v>
      </c>
      <c r="Y1119" s="56" t="s">
        <v>16</v>
      </c>
      <c r="Z1119" s="56" t="s">
        <v>16</v>
      </c>
      <c r="AA1119" s="56" t="s">
        <v>16</v>
      </c>
      <c r="AB1119" s="56" t="s">
        <v>16</v>
      </c>
      <c r="AC1119" s="56" t="s">
        <v>16</v>
      </c>
      <c r="AD1119" s="56" t="s">
        <v>16</v>
      </c>
      <c r="AE1119" s="56" t="s">
        <v>16</v>
      </c>
      <c r="AF1119" s="56" t="s">
        <v>16</v>
      </c>
      <c r="AG1119" s="56" t="s">
        <v>16</v>
      </c>
      <c r="AH1119" s="56" t="s">
        <v>16</v>
      </c>
      <c r="AI1119" s="56" t="s">
        <v>16</v>
      </c>
      <c r="AJ1119" s="57" t="s">
        <v>16</v>
      </c>
      <c r="AK1119" s="148"/>
    </row>
    <row r="1120" spans="1:37" s="17" customFormat="1" ht="22.15" customHeight="1" x14ac:dyDescent="0.25">
      <c r="A1120" s="9">
        <v>710</v>
      </c>
      <c r="B1120" s="9">
        <v>0</v>
      </c>
      <c r="C1120" s="9" t="s">
        <v>1249</v>
      </c>
      <c r="D1120" s="18" t="s">
        <v>1250</v>
      </c>
      <c r="E1120" s="19"/>
      <c r="F1120" s="19"/>
      <c r="G1120" s="19"/>
      <c r="H1120" s="19"/>
      <c r="I1120" s="20"/>
      <c r="J1120" s="21"/>
      <c r="K1120" s="22"/>
      <c r="L1120" s="59"/>
      <c r="M1120" s="24"/>
      <c r="N1120" s="24"/>
      <c r="O1120" s="24"/>
      <c r="P1120" s="24"/>
      <c r="Q1120" s="24"/>
      <c r="R1120" s="24"/>
      <c r="S1120" s="24"/>
      <c r="T1120" s="24"/>
      <c r="U1120" s="24"/>
      <c r="V1120" s="24"/>
      <c r="W1120" s="24"/>
      <c r="X1120" s="24"/>
      <c r="Y1120" s="24"/>
      <c r="Z1120" s="24"/>
      <c r="AA1120" s="24"/>
      <c r="AB1120" s="24"/>
      <c r="AC1120" s="24"/>
      <c r="AD1120" s="24"/>
      <c r="AE1120" s="24"/>
      <c r="AF1120" s="24"/>
      <c r="AG1120" s="24"/>
      <c r="AH1120" s="24"/>
      <c r="AI1120" s="24"/>
      <c r="AJ1120" s="25"/>
      <c r="AK1120" s="26"/>
    </row>
    <row r="1121" spans="1:37" s="36" customFormat="1" ht="15.95" customHeight="1" x14ac:dyDescent="0.2">
      <c r="A1121" s="9"/>
      <c r="B1121" s="9"/>
      <c r="C1121" s="9"/>
      <c r="D1121" s="27"/>
      <c r="E1121" s="28" t="s">
        <v>11</v>
      </c>
      <c r="F1121" s="29"/>
      <c r="G1121" s="29"/>
      <c r="H1121" s="29"/>
      <c r="I1121" s="30"/>
      <c r="J1121" s="31" t="s">
        <v>33</v>
      </c>
      <c r="K1121" s="32"/>
      <c r="L1121" s="33"/>
      <c r="M1121" s="34"/>
      <c r="N1121" s="34"/>
      <c r="O1121" s="34"/>
      <c r="P1121" s="34"/>
      <c r="Q1121" s="34"/>
      <c r="R1121" s="34"/>
      <c r="S1121" s="34"/>
      <c r="T1121" s="34"/>
      <c r="U1121" s="34"/>
      <c r="V1121" s="34"/>
      <c r="W1121" s="34"/>
      <c r="X1121" s="34"/>
      <c r="Y1121" s="34"/>
      <c r="Z1121" s="34"/>
      <c r="AA1121" s="34"/>
      <c r="AB1121" s="34"/>
      <c r="AC1121" s="34"/>
      <c r="AD1121" s="34"/>
      <c r="AE1121" s="34"/>
      <c r="AF1121" s="34"/>
      <c r="AG1121" s="34"/>
      <c r="AH1121" s="34"/>
      <c r="AI1121" s="34"/>
      <c r="AJ1121" s="35"/>
      <c r="AK1121" s="147" t="s">
        <v>1251</v>
      </c>
    </row>
    <row r="1122" spans="1:37" s="36" customFormat="1" ht="15.95" customHeight="1" x14ac:dyDescent="0.2">
      <c r="A1122" s="9">
        <v>710</v>
      </c>
      <c r="B1122" s="9" t="s">
        <v>12</v>
      </c>
      <c r="C1122" s="9" t="s">
        <v>1252</v>
      </c>
      <c r="D1122" s="37"/>
      <c r="E1122" s="38"/>
      <c r="F1122" s="39" t="s">
        <v>14</v>
      </c>
      <c r="G1122" s="38"/>
      <c r="H1122" s="38"/>
      <c r="I1122" s="40" t="s">
        <v>15</v>
      </c>
      <c r="J1122" s="31"/>
      <c r="K1122" s="58" t="s">
        <v>31</v>
      </c>
      <c r="L1122" s="42">
        <v>4684</v>
      </c>
      <c r="M1122" s="43">
        <v>5186</v>
      </c>
      <c r="N1122" s="43">
        <v>5170</v>
      </c>
      <c r="O1122" s="43">
        <v>5898</v>
      </c>
      <c r="P1122" s="43">
        <v>6026</v>
      </c>
      <c r="Q1122" s="43">
        <v>6001</v>
      </c>
      <c r="R1122" s="43">
        <v>5908</v>
      </c>
      <c r="S1122" s="43">
        <v>6550</v>
      </c>
      <c r="T1122" s="43">
        <v>6640</v>
      </c>
      <c r="U1122" s="43">
        <v>6815</v>
      </c>
      <c r="V1122" s="43">
        <v>7518</v>
      </c>
      <c r="W1122" s="43">
        <v>8509</v>
      </c>
      <c r="X1122" s="43">
        <v>9208</v>
      </c>
      <c r="Y1122" s="43">
        <v>9729</v>
      </c>
      <c r="Z1122" s="43">
        <v>9532</v>
      </c>
      <c r="AA1122" s="43">
        <v>11303</v>
      </c>
      <c r="AB1122" s="43">
        <v>12097</v>
      </c>
      <c r="AC1122" s="43">
        <v>13069</v>
      </c>
      <c r="AD1122" s="43">
        <v>14318</v>
      </c>
      <c r="AE1122" s="43">
        <v>14530</v>
      </c>
      <c r="AF1122" s="43">
        <v>13952</v>
      </c>
      <c r="AG1122" s="43">
        <v>15121</v>
      </c>
      <c r="AH1122" s="43">
        <v>14975</v>
      </c>
      <c r="AI1122" s="43">
        <v>15004</v>
      </c>
      <c r="AJ1122" s="44">
        <v>14797</v>
      </c>
      <c r="AK1122" s="147"/>
    </row>
    <row r="1123" spans="1:37" s="36" customFormat="1" ht="15.95" customHeight="1" x14ac:dyDescent="0.2">
      <c r="A1123" s="9">
        <v>710</v>
      </c>
      <c r="B1123" s="9" t="s">
        <v>17</v>
      </c>
      <c r="C1123" s="9" t="s">
        <v>1253</v>
      </c>
      <c r="D1123" s="45"/>
      <c r="E1123" s="46"/>
      <c r="F1123" s="46"/>
      <c r="G1123" s="39" t="s">
        <v>19</v>
      </c>
      <c r="H1123" s="46"/>
      <c r="I1123" s="40" t="s">
        <v>15</v>
      </c>
      <c r="J1123" s="31"/>
      <c r="K1123" s="58" t="s">
        <v>34</v>
      </c>
      <c r="L1123" s="47">
        <v>4488</v>
      </c>
      <c r="M1123" s="43">
        <v>4915</v>
      </c>
      <c r="N1123" s="43">
        <v>4976</v>
      </c>
      <c r="O1123" s="43">
        <v>5732</v>
      </c>
      <c r="P1123" s="43">
        <v>5890</v>
      </c>
      <c r="Q1123" s="43">
        <v>5872</v>
      </c>
      <c r="R1123" s="43">
        <v>5787</v>
      </c>
      <c r="S1123" s="43">
        <v>6430</v>
      </c>
      <c r="T1123" s="43">
        <v>6505</v>
      </c>
      <c r="U1123" s="43">
        <v>6678</v>
      </c>
      <c r="V1123" s="43">
        <v>7369</v>
      </c>
      <c r="W1123" s="43">
        <v>8396</v>
      </c>
      <c r="X1123" s="43">
        <v>9091</v>
      </c>
      <c r="Y1123" s="43">
        <v>9592</v>
      </c>
      <c r="Z1123" s="43">
        <v>7012</v>
      </c>
      <c r="AA1123" s="43">
        <v>8074</v>
      </c>
      <c r="AB1123" s="43">
        <v>8339</v>
      </c>
      <c r="AC1123" s="43">
        <v>9188</v>
      </c>
      <c r="AD1123" s="43">
        <v>9537</v>
      </c>
      <c r="AE1123" s="43">
        <v>9549</v>
      </c>
      <c r="AF1123" s="43">
        <v>8904</v>
      </c>
      <c r="AG1123" s="43">
        <v>10044</v>
      </c>
      <c r="AH1123" s="43">
        <v>10285</v>
      </c>
      <c r="AI1123" s="43">
        <v>10472</v>
      </c>
      <c r="AJ1123" s="44">
        <v>10227.5</v>
      </c>
      <c r="AK1123" s="147"/>
    </row>
    <row r="1124" spans="1:37" s="36" customFormat="1" ht="15.95" customHeight="1" x14ac:dyDescent="0.2">
      <c r="A1124" s="9">
        <v>710</v>
      </c>
      <c r="B1124" s="9" t="s">
        <v>20</v>
      </c>
      <c r="C1124" s="9" t="s">
        <v>1254</v>
      </c>
      <c r="D1124" s="45"/>
      <c r="E1124" s="46"/>
      <c r="F1124" s="46"/>
      <c r="G1124" s="39" t="s">
        <v>22</v>
      </c>
      <c r="H1124" s="46"/>
      <c r="I1124" s="40" t="s">
        <v>15</v>
      </c>
      <c r="J1124" s="31"/>
      <c r="K1124" s="41"/>
      <c r="L1124" s="47" t="s">
        <v>16</v>
      </c>
      <c r="M1124" s="43" t="s">
        <v>16</v>
      </c>
      <c r="N1124" s="43" t="s">
        <v>16</v>
      </c>
      <c r="O1124" s="43" t="s">
        <v>16</v>
      </c>
      <c r="P1124" s="43" t="s">
        <v>16</v>
      </c>
      <c r="Q1124" s="43" t="s">
        <v>16</v>
      </c>
      <c r="R1124" s="43" t="s">
        <v>16</v>
      </c>
      <c r="S1124" s="43" t="s">
        <v>16</v>
      </c>
      <c r="T1124" s="43" t="s">
        <v>16</v>
      </c>
      <c r="U1124" s="43" t="s">
        <v>16</v>
      </c>
      <c r="V1124" s="43" t="s">
        <v>16</v>
      </c>
      <c r="W1124" s="43" t="s">
        <v>16</v>
      </c>
      <c r="X1124" s="43" t="s">
        <v>16</v>
      </c>
      <c r="Y1124" s="43" t="s">
        <v>16</v>
      </c>
      <c r="Z1124" s="43">
        <v>2520</v>
      </c>
      <c r="AA1124" s="43">
        <v>3229</v>
      </c>
      <c r="AB1124" s="43">
        <v>3758</v>
      </c>
      <c r="AC1124" s="43">
        <v>3881</v>
      </c>
      <c r="AD1124" s="43">
        <v>4781</v>
      </c>
      <c r="AE1124" s="43">
        <v>4980</v>
      </c>
      <c r="AF1124" s="43">
        <v>5048</v>
      </c>
      <c r="AG1124" s="43">
        <v>5077</v>
      </c>
      <c r="AH1124" s="43">
        <v>4690</v>
      </c>
      <c r="AI1124" s="43">
        <v>4532</v>
      </c>
      <c r="AJ1124" s="44">
        <v>4569</v>
      </c>
      <c r="AK1124" s="147"/>
    </row>
    <row r="1125" spans="1:37" s="36" customFormat="1" ht="15.95" customHeight="1" x14ac:dyDescent="0.2">
      <c r="A1125" s="9">
        <v>710</v>
      </c>
      <c r="B1125" s="9" t="s">
        <v>23</v>
      </c>
      <c r="C1125" s="9" t="s">
        <v>1255</v>
      </c>
      <c r="D1125" s="48"/>
      <c r="E1125" s="49"/>
      <c r="F1125" s="49"/>
      <c r="G1125" s="50"/>
      <c r="H1125" s="51" t="s">
        <v>25</v>
      </c>
      <c r="I1125" s="52" t="s">
        <v>15</v>
      </c>
      <c r="J1125" s="53"/>
      <c r="K1125" s="54"/>
      <c r="L1125" s="55" t="s">
        <v>16</v>
      </c>
      <c r="M1125" s="56" t="s">
        <v>16</v>
      </c>
      <c r="N1125" s="56" t="s">
        <v>16</v>
      </c>
      <c r="O1125" s="56" t="s">
        <v>16</v>
      </c>
      <c r="P1125" s="56" t="s">
        <v>16</v>
      </c>
      <c r="Q1125" s="56" t="s">
        <v>16</v>
      </c>
      <c r="R1125" s="56" t="s">
        <v>16</v>
      </c>
      <c r="S1125" s="56" t="s">
        <v>16</v>
      </c>
      <c r="T1125" s="56" t="s">
        <v>16</v>
      </c>
      <c r="U1125" s="56" t="s">
        <v>16</v>
      </c>
      <c r="V1125" s="56" t="s">
        <v>16</v>
      </c>
      <c r="W1125" s="56" t="s">
        <v>16</v>
      </c>
      <c r="X1125" s="56" t="s">
        <v>16</v>
      </c>
      <c r="Y1125" s="56" t="s">
        <v>16</v>
      </c>
      <c r="Z1125" s="56" t="s">
        <v>16</v>
      </c>
      <c r="AA1125" s="56" t="s">
        <v>16</v>
      </c>
      <c r="AB1125" s="56" t="s">
        <v>16</v>
      </c>
      <c r="AC1125" s="56" t="s">
        <v>16</v>
      </c>
      <c r="AD1125" s="56" t="s">
        <v>16</v>
      </c>
      <c r="AE1125" s="56" t="s">
        <v>16</v>
      </c>
      <c r="AF1125" s="56" t="s">
        <v>16</v>
      </c>
      <c r="AG1125" s="56" t="s">
        <v>16</v>
      </c>
      <c r="AH1125" s="56" t="s">
        <v>16</v>
      </c>
      <c r="AI1125" s="56" t="s">
        <v>16</v>
      </c>
      <c r="AJ1125" s="57" t="s">
        <v>16</v>
      </c>
      <c r="AK1125" s="148"/>
    </row>
    <row r="1126" spans="1:37" s="17" customFormat="1" ht="22.15" customHeight="1" x14ac:dyDescent="0.25">
      <c r="A1126" s="9">
        <v>728</v>
      </c>
      <c r="B1126" s="9">
        <v>0</v>
      </c>
      <c r="C1126" s="9" t="s">
        <v>1256</v>
      </c>
      <c r="D1126" s="18" t="s">
        <v>1257</v>
      </c>
      <c r="E1126" s="19"/>
      <c r="F1126" s="19"/>
      <c r="G1126" s="19"/>
      <c r="H1126" s="19"/>
      <c r="I1126" s="20"/>
      <c r="J1126" s="21"/>
      <c r="K1126" s="22"/>
      <c r="L1126" s="59"/>
      <c r="M1126" s="24"/>
      <c r="N1126" s="24"/>
      <c r="O1126" s="24"/>
      <c r="P1126" s="24"/>
      <c r="Q1126" s="24"/>
      <c r="R1126" s="24"/>
      <c r="S1126" s="24"/>
      <c r="T1126" s="24"/>
      <c r="U1126" s="24"/>
      <c r="V1126" s="24"/>
      <c r="W1126" s="24"/>
      <c r="X1126" s="24"/>
      <c r="Y1126" s="24"/>
      <c r="Z1126" s="24"/>
      <c r="AA1126" s="24"/>
      <c r="AB1126" s="24"/>
      <c r="AC1126" s="24"/>
      <c r="AD1126" s="24"/>
      <c r="AE1126" s="24"/>
      <c r="AF1126" s="24"/>
      <c r="AG1126" s="24"/>
      <c r="AH1126" s="24"/>
      <c r="AI1126" s="24"/>
      <c r="AJ1126" s="25"/>
      <c r="AK1126" s="26"/>
    </row>
    <row r="1127" spans="1:37" s="36" customFormat="1" ht="15.95" customHeight="1" x14ac:dyDescent="0.2">
      <c r="A1127" s="9"/>
      <c r="B1127" s="9"/>
      <c r="C1127" s="9"/>
      <c r="D1127" s="27"/>
      <c r="E1127" s="28" t="s">
        <v>11</v>
      </c>
      <c r="F1127" s="29"/>
      <c r="G1127" s="29"/>
      <c r="H1127" s="29"/>
      <c r="I1127" s="30"/>
      <c r="J1127" s="31"/>
      <c r="K1127" s="32"/>
      <c r="L1127" s="33"/>
      <c r="M1127" s="34"/>
      <c r="N1127" s="34"/>
      <c r="O1127" s="34"/>
      <c r="P1127" s="34"/>
      <c r="Q1127" s="34"/>
      <c r="R1127" s="34"/>
      <c r="S1127" s="34"/>
      <c r="T1127" s="34"/>
      <c r="U1127" s="34"/>
      <c r="V1127" s="34"/>
      <c r="W1127" s="34"/>
      <c r="X1127" s="34"/>
      <c r="Y1127" s="34"/>
      <c r="Z1127" s="34"/>
      <c r="AA1127" s="34"/>
      <c r="AB1127" s="34"/>
      <c r="AC1127" s="34"/>
      <c r="AD1127" s="34"/>
      <c r="AE1127" s="34"/>
      <c r="AF1127" s="34"/>
      <c r="AG1127" s="34"/>
      <c r="AH1127" s="34"/>
      <c r="AI1127" s="34"/>
      <c r="AJ1127" s="35"/>
      <c r="AK1127" s="147"/>
    </row>
    <row r="1128" spans="1:37" s="36" customFormat="1" ht="15.95" customHeight="1" x14ac:dyDescent="0.2">
      <c r="A1128" s="9">
        <v>728</v>
      </c>
      <c r="B1128" s="9" t="s">
        <v>12</v>
      </c>
      <c r="C1128" s="9" t="s">
        <v>1258</v>
      </c>
      <c r="D1128" s="37"/>
      <c r="E1128" s="38"/>
      <c r="F1128" s="39" t="s">
        <v>14</v>
      </c>
      <c r="G1128" s="38"/>
      <c r="H1128" s="38"/>
      <c r="I1128" s="40" t="s">
        <v>15</v>
      </c>
      <c r="J1128" s="31"/>
      <c r="K1128" s="41"/>
      <c r="L1128" s="42" t="s">
        <v>16</v>
      </c>
      <c r="M1128" s="43" t="s">
        <v>16</v>
      </c>
      <c r="N1128" s="43" t="s">
        <v>16</v>
      </c>
      <c r="O1128" s="43" t="s">
        <v>16</v>
      </c>
      <c r="P1128" s="43" t="s">
        <v>16</v>
      </c>
      <c r="Q1128" s="43" t="s">
        <v>16</v>
      </c>
      <c r="R1128" s="43" t="s">
        <v>16</v>
      </c>
      <c r="S1128" s="43" t="s">
        <v>16</v>
      </c>
      <c r="T1128" s="43" t="s">
        <v>16</v>
      </c>
      <c r="U1128" s="43" t="s">
        <v>16</v>
      </c>
      <c r="V1128" s="43" t="s">
        <v>16</v>
      </c>
      <c r="W1128" s="43" t="s">
        <v>16</v>
      </c>
      <c r="X1128" s="43" t="s">
        <v>16</v>
      </c>
      <c r="Y1128" s="43" t="s">
        <v>16</v>
      </c>
      <c r="Z1128" s="43" t="s">
        <v>16</v>
      </c>
      <c r="AA1128" s="43" t="s">
        <v>16</v>
      </c>
      <c r="AB1128" s="43" t="s">
        <v>16</v>
      </c>
      <c r="AC1128" s="43" t="s">
        <v>16</v>
      </c>
      <c r="AD1128" s="43" t="s">
        <v>16</v>
      </c>
      <c r="AE1128" s="43" t="s">
        <v>16</v>
      </c>
      <c r="AF1128" s="43" t="s">
        <v>16</v>
      </c>
      <c r="AG1128" s="43" t="s">
        <v>16</v>
      </c>
      <c r="AH1128" s="43" t="s">
        <v>16</v>
      </c>
      <c r="AI1128" s="43" t="s">
        <v>16</v>
      </c>
      <c r="AJ1128" s="44" t="s">
        <v>16</v>
      </c>
      <c r="AK1128" s="147"/>
    </row>
    <row r="1129" spans="1:37" s="36" customFormat="1" ht="15.95" customHeight="1" x14ac:dyDescent="0.2">
      <c r="A1129" s="9">
        <v>728</v>
      </c>
      <c r="B1129" s="9" t="s">
        <v>17</v>
      </c>
      <c r="C1129" s="9" t="s">
        <v>1259</v>
      </c>
      <c r="D1129" s="45"/>
      <c r="E1129" s="46"/>
      <c r="F1129" s="46"/>
      <c r="G1129" s="39" t="s">
        <v>19</v>
      </c>
      <c r="H1129" s="46"/>
      <c r="I1129" s="40" t="s">
        <v>15</v>
      </c>
      <c r="J1129" s="31"/>
      <c r="K1129" s="41"/>
      <c r="L1129" s="47" t="s">
        <v>16</v>
      </c>
      <c r="M1129" s="43" t="s">
        <v>16</v>
      </c>
      <c r="N1129" s="43" t="s">
        <v>16</v>
      </c>
      <c r="O1129" s="43" t="s">
        <v>16</v>
      </c>
      <c r="P1129" s="43" t="s">
        <v>16</v>
      </c>
      <c r="Q1129" s="43" t="s">
        <v>16</v>
      </c>
      <c r="R1129" s="43" t="s">
        <v>16</v>
      </c>
      <c r="S1129" s="43" t="s">
        <v>16</v>
      </c>
      <c r="T1129" s="43" t="s">
        <v>16</v>
      </c>
      <c r="U1129" s="43" t="s">
        <v>16</v>
      </c>
      <c r="V1129" s="43" t="s">
        <v>16</v>
      </c>
      <c r="W1129" s="43" t="s">
        <v>16</v>
      </c>
      <c r="X1129" s="43" t="s">
        <v>16</v>
      </c>
      <c r="Y1129" s="43" t="s">
        <v>16</v>
      </c>
      <c r="Z1129" s="43" t="s">
        <v>16</v>
      </c>
      <c r="AA1129" s="43" t="s">
        <v>16</v>
      </c>
      <c r="AB1129" s="43" t="s">
        <v>16</v>
      </c>
      <c r="AC1129" s="43" t="s">
        <v>16</v>
      </c>
      <c r="AD1129" s="43" t="s">
        <v>16</v>
      </c>
      <c r="AE1129" s="43" t="s">
        <v>16</v>
      </c>
      <c r="AF1129" s="43" t="s">
        <v>16</v>
      </c>
      <c r="AG1129" s="43" t="s">
        <v>16</v>
      </c>
      <c r="AH1129" s="43" t="s">
        <v>16</v>
      </c>
      <c r="AI1129" s="43" t="s">
        <v>16</v>
      </c>
      <c r="AJ1129" s="44" t="s">
        <v>16</v>
      </c>
      <c r="AK1129" s="147"/>
    </row>
    <row r="1130" spans="1:37" s="36" customFormat="1" ht="15.95" customHeight="1" x14ac:dyDescent="0.2">
      <c r="A1130" s="9">
        <v>728</v>
      </c>
      <c r="B1130" s="9" t="s">
        <v>20</v>
      </c>
      <c r="C1130" s="9" t="s">
        <v>1260</v>
      </c>
      <c r="D1130" s="45"/>
      <c r="E1130" s="46"/>
      <c r="F1130" s="46"/>
      <c r="G1130" s="39" t="s">
        <v>22</v>
      </c>
      <c r="H1130" s="46"/>
      <c r="I1130" s="40" t="s">
        <v>15</v>
      </c>
      <c r="J1130" s="31"/>
      <c r="K1130" s="41"/>
      <c r="L1130" s="47" t="s">
        <v>16</v>
      </c>
      <c r="M1130" s="43" t="s">
        <v>16</v>
      </c>
      <c r="N1130" s="43" t="s">
        <v>16</v>
      </c>
      <c r="O1130" s="43" t="s">
        <v>16</v>
      </c>
      <c r="P1130" s="43" t="s">
        <v>16</v>
      </c>
      <c r="Q1130" s="43" t="s">
        <v>16</v>
      </c>
      <c r="R1130" s="43" t="s">
        <v>16</v>
      </c>
      <c r="S1130" s="43" t="s">
        <v>16</v>
      </c>
      <c r="T1130" s="43" t="s">
        <v>16</v>
      </c>
      <c r="U1130" s="43" t="s">
        <v>16</v>
      </c>
      <c r="V1130" s="43" t="s">
        <v>16</v>
      </c>
      <c r="W1130" s="43" t="s">
        <v>16</v>
      </c>
      <c r="X1130" s="43" t="s">
        <v>16</v>
      </c>
      <c r="Y1130" s="43" t="s">
        <v>16</v>
      </c>
      <c r="Z1130" s="43" t="s">
        <v>16</v>
      </c>
      <c r="AA1130" s="43" t="s">
        <v>16</v>
      </c>
      <c r="AB1130" s="43" t="s">
        <v>16</v>
      </c>
      <c r="AC1130" s="43" t="s">
        <v>16</v>
      </c>
      <c r="AD1130" s="43" t="s">
        <v>16</v>
      </c>
      <c r="AE1130" s="43" t="s">
        <v>16</v>
      </c>
      <c r="AF1130" s="43" t="s">
        <v>16</v>
      </c>
      <c r="AG1130" s="43" t="s">
        <v>16</v>
      </c>
      <c r="AH1130" s="43" t="s">
        <v>16</v>
      </c>
      <c r="AI1130" s="43" t="s">
        <v>16</v>
      </c>
      <c r="AJ1130" s="44" t="s">
        <v>16</v>
      </c>
      <c r="AK1130" s="147"/>
    </row>
    <row r="1131" spans="1:37" s="36" customFormat="1" ht="15.95" customHeight="1" x14ac:dyDescent="0.2">
      <c r="A1131" s="9">
        <v>728</v>
      </c>
      <c r="B1131" s="9" t="s">
        <v>23</v>
      </c>
      <c r="C1131" s="9" t="s">
        <v>1261</v>
      </c>
      <c r="D1131" s="48"/>
      <c r="E1131" s="49"/>
      <c r="F1131" s="49"/>
      <c r="G1131" s="50"/>
      <c r="H1131" s="51" t="s">
        <v>25</v>
      </c>
      <c r="I1131" s="52" t="s">
        <v>15</v>
      </c>
      <c r="J1131" s="53"/>
      <c r="K1131" s="54"/>
      <c r="L1131" s="55" t="s">
        <v>16</v>
      </c>
      <c r="M1131" s="56" t="s">
        <v>16</v>
      </c>
      <c r="N1131" s="56" t="s">
        <v>16</v>
      </c>
      <c r="O1131" s="56" t="s">
        <v>16</v>
      </c>
      <c r="P1131" s="56" t="s">
        <v>16</v>
      </c>
      <c r="Q1131" s="56" t="s">
        <v>16</v>
      </c>
      <c r="R1131" s="56" t="s">
        <v>16</v>
      </c>
      <c r="S1131" s="56" t="s">
        <v>16</v>
      </c>
      <c r="T1131" s="56" t="s">
        <v>16</v>
      </c>
      <c r="U1131" s="56" t="s">
        <v>16</v>
      </c>
      <c r="V1131" s="56" t="s">
        <v>16</v>
      </c>
      <c r="W1131" s="56" t="s">
        <v>16</v>
      </c>
      <c r="X1131" s="56" t="s">
        <v>16</v>
      </c>
      <c r="Y1131" s="56" t="s">
        <v>16</v>
      </c>
      <c r="Z1131" s="56" t="s">
        <v>16</v>
      </c>
      <c r="AA1131" s="56" t="s">
        <v>16</v>
      </c>
      <c r="AB1131" s="56" t="s">
        <v>16</v>
      </c>
      <c r="AC1131" s="56" t="s">
        <v>16</v>
      </c>
      <c r="AD1131" s="56" t="s">
        <v>16</v>
      </c>
      <c r="AE1131" s="56" t="s">
        <v>16</v>
      </c>
      <c r="AF1131" s="56" t="s">
        <v>16</v>
      </c>
      <c r="AG1131" s="56" t="s">
        <v>16</v>
      </c>
      <c r="AH1131" s="56" t="s">
        <v>16</v>
      </c>
      <c r="AI1131" s="56" t="s">
        <v>16</v>
      </c>
      <c r="AJ1131" s="57" t="s">
        <v>16</v>
      </c>
      <c r="AK1131" s="148"/>
    </row>
    <row r="1132" spans="1:37" s="17" customFormat="1" ht="22.15" customHeight="1" x14ac:dyDescent="0.25">
      <c r="A1132" s="9">
        <v>724</v>
      </c>
      <c r="B1132" s="9">
        <v>0</v>
      </c>
      <c r="C1132" s="9" t="s">
        <v>1262</v>
      </c>
      <c r="D1132" s="18" t="s">
        <v>1263</v>
      </c>
      <c r="E1132" s="19"/>
      <c r="F1132" s="19"/>
      <c r="G1132" s="19"/>
      <c r="H1132" s="19"/>
      <c r="I1132" s="20"/>
      <c r="J1132" s="21"/>
      <c r="K1132" s="22"/>
      <c r="L1132" s="59"/>
      <c r="M1132" s="24"/>
      <c r="N1132" s="24"/>
      <c r="O1132" s="24"/>
      <c r="P1132" s="24"/>
      <c r="Q1132" s="24"/>
      <c r="R1132" s="24"/>
      <c r="S1132" s="24"/>
      <c r="T1132" s="24"/>
      <c r="U1132" s="24"/>
      <c r="V1132" s="24"/>
      <c r="W1132" s="24"/>
      <c r="X1132" s="24"/>
      <c r="Y1132" s="24"/>
      <c r="Z1132" s="24"/>
      <c r="AA1132" s="24"/>
      <c r="AB1132" s="24"/>
      <c r="AC1132" s="24"/>
      <c r="AD1132" s="24"/>
      <c r="AE1132" s="24"/>
      <c r="AF1132" s="24"/>
      <c r="AG1132" s="24"/>
      <c r="AH1132" s="24"/>
      <c r="AI1132" s="24"/>
      <c r="AJ1132" s="25"/>
      <c r="AK1132" s="26"/>
    </row>
    <row r="1133" spans="1:37" s="36" customFormat="1" ht="15.95" customHeight="1" x14ac:dyDescent="0.2">
      <c r="A1133" s="9"/>
      <c r="B1133" s="9"/>
      <c r="C1133" s="9"/>
      <c r="D1133" s="27"/>
      <c r="E1133" s="28" t="s">
        <v>11</v>
      </c>
      <c r="F1133" s="29"/>
      <c r="G1133" s="29"/>
      <c r="H1133" s="29"/>
      <c r="I1133" s="30"/>
      <c r="J1133" s="31" t="s">
        <v>33</v>
      </c>
      <c r="K1133" s="32"/>
      <c r="L1133" s="33"/>
      <c r="M1133" s="34"/>
      <c r="N1133" s="34"/>
      <c r="O1133" s="34"/>
      <c r="P1133" s="34"/>
      <c r="Q1133" s="34"/>
      <c r="R1133" s="34"/>
      <c r="S1133" s="34"/>
      <c r="T1133" s="34"/>
      <c r="U1133" s="34"/>
      <c r="V1133" s="34"/>
      <c r="W1133" s="34"/>
      <c r="X1133" s="34"/>
      <c r="Y1133" s="34"/>
      <c r="Z1133" s="34"/>
      <c r="AA1133" s="34"/>
      <c r="AB1133" s="34"/>
      <c r="AC1133" s="34"/>
      <c r="AD1133" s="34"/>
      <c r="AE1133" s="34"/>
      <c r="AF1133" s="34"/>
      <c r="AG1133" s="34"/>
      <c r="AH1133" s="34"/>
      <c r="AI1133" s="34"/>
      <c r="AJ1133" s="35"/>
      <c r="AK1133" s="147" t="s">
        <v>1264</v>
      </c>
    </row>
    <row r="1134" spans="1:37" s="36" customFormat="1" ht="15.95" customHeight="1" x14ac:dyDescent="0.2">
      <c r="A1134" s="9">
        <v>724</v>
      </c>
      <c r="B1134" s="9" t="s">
        <v>12</v>
      </c>
      <c r="C1134" s="9" t="s">
        <v>1265</v>
      </c>
      <c r="D1134" s="37"/>
      <c r="E1134" s="38"/>
      <c r="F1134" s="39" t="s">
        <v>14</v>
      </c>
      <c r="G1134" s="38"/>
      <c r="H1134" s="38"/>
      <c r="I1134" s="40" t="s">
        <v>15</v>
      </c>
      <c r="J1134" s="31"/>
      <c r="K1134" s="58" t="s">
        <v>31</v>
      </c>
      <c r="L1134" s="42">
        <v>52460</v>
      </c>
      <c r="M1134" s="43">
        <v>55077</v>
      </c>
      <c r="N1134" s="43">
        <v>62415</v>
      </c>
      <c r="O1134" s="43">
        <v>68068</v>
      </c>
      <c r="P1134" s="43">
        <v>72040</v>
      </c>
      <c r="Q1134" s="43">
        <v>74580</v>
      </c>
      <c r="R1134" s="43">
        <v>75564</v>
      </c>
      <c r="S1134" s="43">
        <v>79313</v>
      </c>
      <c r="T1134" s="43">
        <v>82326</v>
      </c>
      <c r="U1134" s="43">
        <v>85981</v>
      </c>
      <c r="V1134" s="43">
        <v>92563</v>
      </c>
      <c r="W1134" s="43">
        <v>96152</v>
      </c>
      <c r="X1134" s="43">
        <v>98907</v>
      </c>
      <c r="Y1134" s="43">
        <v>97670</v>
      </c>
      <c r="Z1134" s="43">
        <v>91899</v>
      </c>
      <c r="AA1134" s="43">
        <v>93744</v>
      </c>
      <c r="AB1134" s="43">
        <v>99187</v>
      </c>
      <c r="AC1134" s="43">
        <v>98128</v>
      </c>
      <c r="AD1134" s="43">
        <v>103231</v>
      </c>
      <c r="AE1134" s="43">
        <v>107144</v>
      </c>
      <c r="AF1134" s="43">
        <v>109834</v>
      </c>
      <c r="AG1134" s="43">
        <v>115561</v>
      </c>
      <c r="AH1134" s="43">
        <v>121717</v>
      </c>
      <c r="AI1134" s="43">
        <v>124456</v>
      </c>
      <c r="AJ1134" s="44">
        <v>126170</v>
      </c>
      <c r="AK1134" s="147"/>
    </row>
    <row r="1135" spans="1:37" s="36" customFormat="1" ht="15.95" customHeight="1" x14ac:dyDescent="0.2">
      <c r="A1135" s="9">
        <v>724</v>
      </c>
      <c r="B1135" s="9" t="s">
        <v>17</v>
      </c>
      <c r="C1135" s="9" t="s">
        <v>1266</v>
      </c>
      <c r="D1135" s="45"/>
      <c r="E1135" s="46"/>
      <c r="F1135" s="46"/>
      <c r="G1135" s="39" t="s">
        <v>19</v>
      </c>
      <c r="H1135" s="46"/>
      <c r="I1135" s="40" t="s">
        <v>15</v>
      </c>
      <c r="J1135" s="31"/>
      <c r="K1135" s="58" t="s">
        <v>34</v>
      </c>
      <c r="L1135" s="47">
        <v>32971</v>
      </c>
      <c r="M1135" s="43">
        <v>34027</v>
      </c>
      <c r="N1135" s="43">
        <v>39553</v>
      </c>
      <c r="O1135" s="43">
        <v>41892</v>
      </c>
      <c r="P1135" s="43">
        <v>45440</v>
      </c>
      <c r="Q1135" s="43">
        <v>46403</v>
      </c>
      <c r="R1135" s="43">
        <v>48565</v>
      </c>
      <c r="S1135" s="43">
        <v>50331</v>
      </c>
      <c r="T1135" s="43">
        <v>50854</v>
      </c>
      <c r="U1135" s="43">
        <v>52430</v>
      </c>
      <c r="V1135" s="43">
        <v>55914</v>
      </c>
      <c r="W1135" s="43">
        <v>58004</v>
      </c>
      <c r="X1135" s="43">
        <v>58666</v>
      </c>
      <c r="Y1135" s="43">
        <v>57192</v>
      </c>
      <c r="Z1135" s="43">
        <v>52178</v>
      </c>
      <c r="AA1135" s="43">
        <v>52677</v>
      </c>
      <c r="AB1135" s="43">
        <v>56177</v>
      </c>
      <c r="AC1135" s="43">
        <v>57464</v>
      </c>
      <c r="AD1135" s="43">
        <v>60675</v>
      </c>
      <c r="AE1135" s="43">
        <v>64939</v>
      </c>
      <c r="AF1135" s="43">
        <v>68175</v>
      </c>
      <c r="AG1135" s="43">
        <v>75315</v>
      </c>
      <c r="AH1135" s="43">
        <v>81869</v>
      </c>
      <c r="AI1135" s="43">
        <v>82808</v>
      </c>
      <c r="AJ1135" s="44">
        <v>83509</v>
      </c>
      <c r="AK1135" s="147"/>
    </row>
    <row r="1136" spans="1:37" s="36" customFormat="1" ht="15.95" customHeight="1" x14ac:dyDescent="0.2">
      <c r="A1136" s="9">
        <v>724</v>
      </c>
      <c r="B1136" s="9" t="s">
        <v>20</v>
      </c>
      <c r="C1136" s="9" t="s">
        <v>1267</v>
      </c>
      <c r="D1136" s="45"/>
      <c r="E1136" s="46"/>
      <c r="F1136" s="46"/>
      <c r="G1136" s="39" t="s">
        <v>22</v>
      </c>
      <c r="H1136" s="46"/>
      <c r="I1136" s="40" t="s">
        <v>15</v>
      </c>
      <c r="J1136" s="31"/>
      <c r="K1136" s="41"/>
      <c r="L1136" s="47">
        <v>19489</v>
      </c>
      <c r="M1136" s="43">
        <v>21050</v>
      </c>
      <c r="N1136" s="43">
        <v>22862</v>
      </c>
      <c r="O1136" s="43">
        <v>26176</v>
      </c>
      <c r="P1136" s="43">
        <v>26599</v>
      </c>
      <c r="Q1136" s="43">
        <v>28177</v>
      </c>
      <c r="R1136" s="43">
        <v>26998</v>
      </c>
      <c r="S1136" s="43">
        <v>28983</v>
      </c>
      <c r="T1136" s="43">
        <v>31472</v>
      </c>
      <c r="U1136" s="43">
        <v>33551</v>
      </c>
      <c r="V1136" s="43">
        <v>36649</v>
      </c>
      <c r="W1136" s="43">
        <v>38148</v>
      </c>
      <c r="X1136" s="43">
        <v>40241</v>
      </c>
      <c r="Y1136" s="43">
        <v>40478</v>
      </c>
      <c r="Z1136" s="43">
        <v>39722</v>
      </c>
      <c r="AA1136" s="43">
        <v>41067</v>
      </c>
      <c r="AB1136" s="43">
        <v>43010</v>
      </c>
      <c r="AC1136" s="43">
        <v>40664</v>
      </c>
      <c r="AD1136" s="43">
        <v>42555</v>
      </c>
      <c r="AE1136" s="43">
        <v>42206</v>
      </c>
      <c r="AF1136" s="43">
        <v>41659</v>
      </c>
      <c r="AG1136" s="43">
        <v>40246</v>
      </c>
      <c r="AH1136" s="43">
        <v>39849</v>
      </c>
      <c r="AI1136" s="43">
        <v>41647</v>
      </c>
      <c r="AJ1136" s="44">
        <v>42661</v>
      </c>
      <c r="AK1136" s="147"/>
    </row>
    <row r="1137" spans="1:37" s="36" customFormat="1" ht="15.95" customHeight="1" x14ac:dyDescent="0.2">
      <c r="A1137" s="9">
        <v>724</v>
      </c>
      <c r="B1137" s="9" t="s">
        <v>23</v>
      </c>
      <c r="C1137" s="9" t="s">
        <v>1268</v>
      </c>
      <c r="D1137" s="48"/>
      <c r="E1137" s="49"/>
      <c r="F1137" s="49"/>
      <c r="G1137" s="50"/>
      <c r="H1137" s="51" t="s">
        <v>25</v>
      </c>
      <c r="I1137" s="52" t="s">
        <v>15</v>
      </c>
      <c r="J1137" s="53"/>
      <c r="K1137" s="54"/>
      <c r="L1137" s="55" t="s">
        <v>16</v>
      </c>
      <c r="M1137" s="56" t="s">
        <v>16</v>
      </c>
      <c r="N1137" s="56" t="s">
        <v>16</v>
      </c>
      <c r="O1137" s="56" t="s">
        <v>16</v>
      </c>
      <c r="P1137" s="56" t="s">
        <v>16</v>
      </c>
      <c r="Q1137" s="56" t="s">
        <v>16</v>
      </c>
      <c r="R1137" s="56" t="s">
        <v>16</v>
      </c>
      <c r="S1137" s="56" t="s">
        <v>16</v>
      </c>
      <c r="T1137" s="56" t="s">
        <v>16</v>
      </c>
      <c r="U1137" s="56" t="s">
        <v>16</v>
      </c>
      <c r="V1137" s="56" t="s">
        <v>16</v>
      </c>
      <c r="W1137" s="56" t="s">
        <v>16</v>
      </c>
      <c r="X1137" s="56" t="s">
        <v>16</v>
      </c>
      <c r="Y1137" s="56" t="s">
        <v>16</v>
      </c>
      <c r="Z1137" s="56" t="s">
        <v>16</v>
      </c>
      <c r="AA1137" s="56" t="s">
        <v>16</v>
      </c>
      <c r="AB1137" s="56" t="s">
        <v>16</v>
      </c>
      <c r="AC1137" s="56" t="s">
        <v>16</v>
      </c>
      <c r="AD1137" s="56" t="s">
        <v>16</v>
      </c>
      <c r="AE1137" s="56" t="s">
        <v>16</v>
      </c>
      <c r="AF1137" s="56" t="s">
        <v>16</v>
      </c>
      <c r="AG1137" s="56">
        <v>3047</v>
      </c>
      <c r="AH1137" s="56">
        <v>2924</v>
      </c>
      <c r="AI1137" s="56">
        <v>3085</v>
      </c>
      <c r="AJ1137" s="57">
        <v>3564</v>
      </c>
      <c r="AK1137" s="148"/>
    </row>
    <row r="1138" spans="1:37" s="17" customFormat="1" ht="22.15" customHeight="1" x14ac:dyDescent="0.25">
      <c r="A1138" s="9">
        <v>144</v>
      </c>
      <c r="B1138" s="9">
        <v>0</v>
      </c>
      <c r="C1138" s="9" t="s">
        <v>1269</v>
      </c>
      <c r="D1138" s="18" t="s">
        <v>1270</v>
      </c>
      <c r="E1138" s="19"/>
      <c r="F1138" s="19"/>
      <c r="G1138" s="19"/>
      <c r="H1138" s="19"/>
      <c r="I1138" s="20"/>
      <c r="J1138" s="21"/>
      <c r="K1138" s="22"/>
      <c r="L1138" s="59"/>
      <c r="M1138" s="24"/>
      <c r="N1138" s="24"/>
      <c r="O1138" s="24"/>
      <c r="P1138" s="24"/>
      <c r="Q1138" s="24"/>
      <c r="R1138" s="24"/>
      <c r="S1138" s="24"/>
      <c r="T1138" s="24"/>
      <c r="U1138" s="24"/>
      <c r="V1138" s="24"/>
      <c r="W1138" s="24"/>
      <c r="X1138" s="24"/>
      <c r="Y1138" s="24"/>
      <c r="Z1138" s="24"/>
      <c r="AA1138" s="24"/>
      <c r="AB1138" s="24"/>
      <c r="AC1138" s="24"/>
      <c r="AD1138" s="24"/>
      <c r="AE1138" s="24"/>
      <c r="AF1138" s="24"/>
      <c r="AG1138" s="24"/>
      <c r="AH1138" s="24"/>
      <c r="AI1138" s="24"/>
      <c r="AJ1138" s="25"/>
      <c r="AK1138" s="26"/>
    </row>
    <row r="1139" spans="1:37" s="36" customFormat="1" ht="15.95" customHeight="1" x14ac:dyDescent="0.2">
      <c r="A1139" s="9"/>
      <c r="B1139" s="9"/>
      <c r="C1139" s="9"/>
      <c r="D1139" s="27"/>
      <c r="E1139" s="28" t="s">
        <v>11</v>
      </c>
      <c r="F1139" s="29"/>
      <c r="G1139" s="29"/>
      <c r="H1139" s="29"/>
      <c r="I1139" s="30"/>
      <c r="J1139" s="31"/>
      <c r="K1139" s="32"/>
      <c r="L1139" s="33"/>
      <c r="M1139" s="34"/>
      <c r="N1139" s="34"/>
      <c r="O1139" s="34"/>
      <c r="P1139" s="34"/>
      <c r="Q1139" s="34"/>
      <c r="R1139" s="34"/>
      <c r="S1139" s="34"/>
      <c r="T1139" s="34"/>
      <c r="U1139" s="34"/>
      <c r="V1139" s="34"/>
      <c r="W1139" s="34"/>
      <c r="X1139" s="34"/>
      <c r="Y1139" s="34"/>
      <c r="Z1139" s="34"/>
      <c r="AA1139" s="34"/>
      <c r="AB1139" s="34"/>
      <c r="AC1139" s="34"/>
      <c r="AD1139" s="34"/>
      <c r="AE1139" s="34"/>
      <c r="AF1139" s="34"/>
      <c r="AG1139" s="34"/>
      <c r="AH1139" s="34"/>
      <c r="AI1139" s="34"/>
      <c r="AJ1139" s="35"/>
      <c r="AK1139" s="147" t="s">
        <v>65</v>
      </c>
    </row>
    <row r="1140" spans="1:37" s="36" customFormat="1" ht="15.95" customHeight="1" x14ac:dyDescent="0.2">
      <c r="A1140" s="9">
        <v>144</v>
      </c>
      <c r="B1140" s="9" t="s">
        <v>12</v>
      </c>
      <c r="C1140" s="9" t="s">
        <v>1271</v>
      </c>
      <c r="D1140" s="37"/>
      <c r="E1140" s="38"/>
      <c r="F1140" s="39" t="s">
        <v>14</v>
      </c>
      <c r="G1140" s="38"/>
      <c r="H1140" s="38"/>
      <c r="I1140" s="40" t="s">
        <v>15</v>
      </c>
      <c r="J1140" s="31"/>
      <c r="K1140" s="58" t="s">
        <v>31</v>
      </c>
      <c r="L1140" s="42">
        <v>414</v>
      </c>
      <c r="M1140" s="43">
        <v>315</v>
      </c>
      <c r="N1140" s="43">
        <v>384</v>
      </c>
      <c r="O1140" s="43">
        <v>409</v>
      </c>
      <c r="P1140" s="43">
        <v>465</v>
      </c>
      <c r="Q1140" s="43">
        <v>445</v>
      </c>
      <c r="R1140" s="43">
        <v>397</v>
      </c>
      <c r="S1140" s="43">
        <v>457</v>
      </c>
      <c r="T1140" s="43">
        <v>583</v>
      </c>
      <c r="U1140" s="43">
        <v>681</v>
      </c>
      <c r="V1140" s="43">
        <v>669</v>
      </c>
      <c r="W1140" s="43">
        <v>689</v>
      </c>
      <c r="X1140" s="43">
        <v>592</v>
      </c>
      <c r="Y1140" s="43">
        <v>526</v>
      </c>
      <c r="Z1140" s="43">
        <v>538</v>
      </c>
      <c r="AA1140" s="43">
        <v>766</v>
      </c>
      <c r="AB1140" s="43">
        <v>976</v>
      </c>
      <c r="AC1140" s="43">
        <v>1133</v>
      </c>
      <c r="AD1140" s="43">
        <v>1415</v>
      </c>
      <c r="AE1140" s="43">
        <v>1665</v>
      </c>
      <c r="AF1140" s="43">
        <v>1993</v>
      </c>
      <c r="AG1140" s="43">
        <v>2168</v>
      </c>
      <c r="AH1140" s="43">
        <v>2248</v>
      </c>
      <c r="AI1140" s="43">
        <v>2521</v>
      </c>
      <c r="AJ1140" s="44">
        <v>2027</v>
      </c>
      <c r="AK1140" s="147"/>
    </row>
    <row r="1141" spans="1:37" s="36" customFormat="1" ht="15.95" customHeight="1" x14ac:dyDescent="0.2">
      <c r="A1141" s="9">
        <v>144</v>
      </c>
      <c r="B1141" s="9" t="s">
        <v>17</v>
      </c>
      <c r="C1141" s="9" t="s">
        <v>1272</v>
      </c>
      <c r="D1141" s="45"/>
      <c r="E1141" s="46"/>
      <c r="F1141" s="46"/>
      <c r="G1141" s="39" t="s">
        <v>19</v>
      </c>
      <c r="H1141" s="46"/>
      <c r="I1141" s="40" t="s">
        <v>15</v>
      </c>
      <c r="J1141" s="31" t="s">
        <v>33</v>
      </c>
      <c r="K1141" s="58" t="s">
        <v>34</v>
      </c>
      <c r="L1141" s="47">
        <v>403</v>
      </c>
      <c r="M1141" s="43">
        <v>302</v>
      </c>
      <c r="N1141" s="43">
        <v>366</v>
      </c>
      <c r="O1141" s="43">
        <v>381</v>
      </c>
      <c r="P1141" s="43">
        <v>436</v>
      </c>
      <c r="Q1141" s="43">
        <v>400</v>
      </c>
      <c r="R1141" s="43">
        <v>337</v>
      </c>
      <c r="S1141" s="43">
        <v>393</v>
      </c>
      <c r="T1141" s="43">
        <v>501</v>
      </c>
      <c r="U1141" s="43">
        <v>566</v>
      </c>
      <c r="V1141" s="43">
        <v>549</v>
      </c>
      <c r="W1141" s="43">
        <v>560</v>
      </c>
      <c r="X1141" s="43">
        <v>494</v>
      </c>
      <c r="Y1141" s="43">
        <v>438</v>
      </c>
      <c r="Z1141" s="43">
        <v>448</v>
      </c>
      <c r="AA1141" s="43">
        <v>654</v>
      </c>
      <c r="AB1141" s="43">
        <v>856</v>
      </c>
      <c r="AC1141" s="43">
        <v>1006</v>
      </c>
      <c r="AD1141" s="43">
        <v>1275</v>
      </c>
      <c r="AE1141" s="43">
        <v>1527</v>
      </c>
      <c r="AF1141" s="43">
        <v>1798</v>
      </c>
      <c r="AG1141" s="43">
        <v>2051</v>
      </c>
      <c r="AH1141" s="43">
        <v>2116.4</v>
      </c>
      <c r="AI1141" s="43">
        <v>2334</v>
      </c>
      <c r="AJ1141" s="44">
        <v>1914</v>
      </c>
      <c r="AK1141" s="147"/>
    </row>
    <row r="1142" spans="1:37" s="36" customFormat="1" ht="15.95" customHeight="1" x14ac:dyDescent="0.2">
      <c r="A1142" s="9">
        <v>144</v>
      </c>
      <c r="B1142" s="9" t="s">
        <v>20</v>
      </c>
      <c r="C1142" s="9" t="s">
        <v>1273</v>
      </c>
      <c r="D1142" s="45"/>
      <c r="E1142" s="46"/>
      <c r="F1142" s="46"/>
      <c r="G1142" s="39" t="s">
        <v>22</v>
      </c>
      <c r="H1142" s="46"/>
      <c r="I1142" s="40" t="s">
        <v>15</v>
      </c>
      <c r="J1142" s="31"/>
      <c r="K1142" s="41"/>
      <c r="L1142" s="47">
        <v>11</v>
      </c>
      <c r="M1142" s="43">
        <v>13</v>
      </c>
      <c r="N1142" s="43">
        <v>18</v>
      </c>
      <c r="O1142" s="43">
        <v>28</v>
      </c>
      <c r="P1142" s="43">
        <v>28</v>
      </c>
      <c r="Q1142" s="43">
        <v>45</v>
      </c>
      <c r="R1142" s="43">
        <v>60</v>
      </c>
      <c r="S1142" s="43">
        <v>64</v>
      </c>
      <c r="T1142" s="43">
        <v>82</v>
      </c>
      <c r="U1142" s="43">
        <v>115</v>
      </c>
      <c r="V1142" s="43">
        <v>120</v>
      </c>
      <c r="W1142" s="43">
        <v>129</v>
      </c>
      <c r="X1142" s="43">
        <v>98</v>
      </c>
      <c r="Y1142" s="43">
        <v>88</v>
      </c>
      <c r="Z1142" s="43">
        <v>90</v>
      </c>
      <c r="AA1142" s="43">
        <v>112</v>
      </c>
      <c r="AB1142" s="43">
        <v>120</v>
      </c>
      <c r="AC1142" s="43">
        <v>127</v>
      </c>
      <c r="AD1142" s="43">
        <v>140</v>
      </c>
      <c r="AE1142" s="43">
        <v>138</v>
      </c>
      <c r="AF1142" s="43">
        <v>195</v>
      </c>
      <c r="AG1142" s="43">
        <v>117</v>
      </c>
      <c r="AH1142" s="43">
        <v>131.4</v>
      </c>
      <c r="AI1142" s="43">
        <v>187</v>
      </c>
      <c r="AJ1142" s="44">
        <v>113</v>
      </c>
      <c r="AK1142" s="147"/>
    </row>
    <row r="1143" spans="1:37" s="36" customFormat="1" ht="15.95" customHeight="1" x14ac:dyDescent="0.2">
      <c r="A1143" s="9">
        <v>144</v>
      </c>
      <c r="B1143" s="9" t="s">
        <v>23</v>
      </c>
      <c r="C1143" s="9" t="s">
        <v>1274</v>
      </c>
      <c r="D1143" s="48"/>
      <c r="E1143" s="49"/>
      <c r="F1143" s="49"/>
      <c r="G1143" s="50"/>
      <c r="H1143" s="51" t="s">
        <v>25</v>
      </c>
      <c r="I1143" s="52" t="s">
        <v>15</v>
      </c>
      <c r="J1143" s="53"/>
      <c r="K1143" s="54"/>
      <c r="L1143" s="55" t="s">
        <v>16</v>
      </c>
      <c r="M1143" s="56" t="s">
        <v>16</v>
      </c>
      <c r="N1143" s="56" t="s">
        <v>16</v>
      </c>
      <c r="O1143" s="56" t="s">
        <v>16</v>
      </c>
      <c r="P1143" s="56" t="s">
        <v>16</v>
      </c>
      <c r="Q1143" s="56" t="s">
        <v>16</v>
      </c>
      <c r="R1143" s="56" t="s">
        <v>16</v>
      </c>
      <c r="S1143" s="56" t="s">
        <v>16</v>
      </c>
      <c r="T1143" s="56" t="s">
        <v>16</v>
      </c>
      <c r="U1143" s="56" t="s">
        <v>16</v>
      </c>
      <c r="V1143" s="56" t="s">
        <v>16</v>
      </c>
      <c r="W1143" s="56" t="s">
        <v>16</v>
      </c>
      <c r="X1143" s="56" t="s">
        <v>16</v>
      </c>
      <c r="Y1143" s="56" t="s">
        <v>16</v>
      </c>
      <c r="Z1143" s="56" t="s">
        <v>16</v>
      </c>
      <c r="AA1143" s="56" t="s">
        <v>16</v>
      </c>
      <c r="AB1143" s="56" t="s">
        <v>16</v>
      </c>
      <c r="AC1143" s="56" t="s">
        <v>16</v>
      </c>
      <c r="AD1143" s="56" t="s">
        <v>16</v>
      </c>
      <c r="AE1143" s="56" t="s">
        <v>16</v>
      </c>
      <c r="AF1143" s="56" t="s">
        <v>16</v>
      </c>
      <c r="AG1143" s="56" t="s">
        <v>16</v>
      </c>
      <c r="AH1143" s="56" t="s">
        <v>16</v>
      </c>
      <c r="AI1143" s="56" t="s">
        <v>16</v>
      </c>
      <c r="AJ1143" s="57" t="s">
        <v>16</v>
      </c>
      <c r="AK1143" s="148"/>
    </row>
    <row r="1144" spans="1:37" s="17" customFormat="1" ht="22.15" customHeight="1" x14ac:dyDescent="0.25">
      <c r="A1144" s="9">
        <v>275</v>
      </c>
      <c r="B1144" s="9">
        <v>0</v>
      </c>
      <c r="C1144" s="9" t="s">
        <v>1275</v>
      </c>
      <c r="D1144" s="18" t="s">
        <v>1276</v>
      </c>
      <c r="E1144" s="19"/>
      <c r="F1144" s="19"/>
      <c r="G1144" s="19"/>
      <c r="H1144" s="19"/>
      <c r="I1144" s="20"/>
      <c r="J1144" s="21"/>
      <c r="K1144" s="22"/>
      <c r="L1144" s="59"/>
      <c r="M1144" s="24"/>
      <c r="N1144" s="24"/>
      <c r="O1144" s="24"/>
      <c r="P1144" s="24"/>
      <c r="Q1144" s="24"/>
      <c r="R1144" s="24"/>
      <c r="S1144" s="24"/>
      <c r="T1144" s="24"/>
      <c r="U1144" s="24"/>
      <c r="V1144" s="24"/>
      <c r="W1144" s="24"/>
      <c r="X1144" s="24"/>
      <c r="Y1144" s="24"/>
      <c r="Z1144" s="24"/>
      <c r="AA1144" s="24"/>
      <c r="AB1144" s="24"/>
      <c r="AC1144" s="24"/>
      <c r="AD1144" s="24"/>
      <c r="AE1144" s="24"/>
      <c r="AF1144" s="24"/>
      <c r="AG1144" s="24"/>
      <c r="AH1144" s="24"/>
      <c r="AI1144" s="24"/>
      <c r="AJ1144" s="25"/>
      <c r="AK1144" s="26"/>
    </row>
    <row r="1145" spans="1:37" s="36" customFormat="1" ht="15.95" customHeight="1" x14ac:dyDescent="0.2">
      <c r="A1145" s="9"/>
      <c r="B1145" s="9"/>
      <c r="C1145" s="9"/>
      <c r="D1145" s="27"/>
      <c r="E1145" s="28" t="s">
        <v>11</v>
      </c>
      <c r="F1145" s="29"/>
      <c r="G1145" s="29"/>
      <c r="H1145" s="29"/>
      <c r="I1145" s="30"/>
      <c r="J1145" s="31"/>
      <c r="K1145" s="32"/>
      <c r="L1145" s="33"/>
      <c r="M1145" s="34"/>
      <c r="N1145" s="34"/>
      <c r="O1145" s="34"/>
      <c r="P1145" s="34"/>
      <c r="Q1145" s="34"/>
      <c r="R1145" s="34"/>
      <c r="S1145" s="34"/>
      <c r="T1145" s="34"/>
      <c r="U1145" s="34"/>
      <c r="V1145" s="34"/>
      <c r="W1145" s="34"/>
      <c r="X1145" s="34"/>
      <c r="Y1145" s="34"/>
      <c r="Z1145" s="34"/>
      <c r="AA1145" s="34"/>
      <c r="AB1145" s="34"/>
      <c r="AC1145" s="34"/>
      <c r="AD1145" s="34"/>
      <c r="AE1145" s="34"/>
      <c r="AF1145" s="34"/>
      <c r="AG1145" s="34"/>
      <c r="AH1145" s="34"/>
      <c r="AI1145" s="34"/>
      <c r="AJ1145" s="35"/>
      <c r="AK1145" s="147" t="s">
        <v>1277</v>
      </c>
    </row>
    <row r="1146" spans="1:37" s="36" customFormat="1" ht="15.95" customHeight="1" x14ac:dyDescent="0.2">
      <c r="A1146" s="9">
        <v>275</v>
      </c>
      <c r="B1146" s="9" t="s">
        <v>12</v>
      </c>
      <c r="C1146" s="9" t="s">
        <v>1278</v>
      </c>
      <c r="D1146" s="37"/>
      <c r="E1146" s="38"/>
      <c r="F1146" s="39" t="s">
        <v>14</v>
      </c>
      <c r="G1146" s="38"/>
      <c r="H1146" s="38"/>
      <c r="I1146" s="40" t="s">
        <v>15</v>
      </c>
      <c r="J1146" s="31"/>
      <c r="K1146" s="58" t="s">
        <v>31</v>
      </c>
      <c r="L1146" s="42" t="s">
        <v>16</v>
      </c>
      <c r="M1146" s="43">
        <v>795</v>
      </c>
      <c r="N1146" s="43">
        <v>685</v>
      </c>
      <c r="O1146" s="43">
        <v>767</v>
      </c>
      <c r="P1146" s="43">
        <v>907</v>
      </c>
      <c r="Q1146" s="43">
        <v>1055</v>
      </c>
      <c r="R1146" s="43" t="s">
        <v>16</v>
      </c>
      <c r="S1146" s="43" t="s">
        <v>16</v>
      </c>
      <c r="T1146" s="43" t="s">
        <v>16</v>
      </c>
      <c r="U1146" s="43" t="s">
        <v>16</v>
      </c>
      <c r="V1146" s="43" t="s">
        <v>16</v>
      </c>
      <c r="W1146" s="43" t="s">
        <v>16</v>
      </c>
      <c r="X1146" s="43">
        <v>928</v>
      </c>
      <c r="Y1146" s="43">
        <v>1487</v>
      </c>
      <c r="Z1146" s="43">
        <v>1740</v>
      </c>
      <c r="AA1146" s="43">
        <v>2821</v>
      </c>
      <c r="AB1146" s="43">
        <v>2730</v>
      </c>
      <c r="AC1146" s="43">
        <v>3051</v>
      </c>
      <c r="AD1146" s="43">
        <v>2874</v>
      </c>
      <c r="AE1146" s="43">
        <v>2907</v>
      </c>
      <c r="AF1146" s="43">
        <v>2054</v>
      </c>
      <c r="AG1146" s="43">
        <v>2604</v>
      </c>
      <c r="AH1146" s="43">
        <v>2919</v>
      </c>
      <c r="AI1146" s="43">
        <v>3093</v>
      </c>
      <c r="AJ1146" s="44" t="s">
        <v>16</v>
      </c>
      <c r="AK1146" s="147"/>
    </row>
    <row r="1147" spans="1:37" s="36" customFormat="1" ht="15.95" customHeight="1" x14ac:dyDescent="0.2">
      <c r="A1147" s="9">
        <v>275</v>
      </c>
      <c r="B1147" s="9" t="s">
        <v>17</v>
      </c>
      <c r="C1147" s="9" t="s">
        <v>1279</v>
      </c>
      <c r="D1147" s="45"/>
      <c r="E1147" s="46"/>
      <c r="F1147" s="46"/>
      <c r="G1147" s="39" t="s">
        <v>19</v>
      </c>
      <c r="H1147" s="46"/>
      <c r="I1147" s="40" t="s">
        <v>15</v>
      </c>
      <c r="J1147" s="31" t="s">
        <v>33</v>
      </c>
      <c r="K1147" s="58" t="s">
        <v>238</v>
      </c>
      <c r="L1147" s="47" t="s">
        <v>16</v>
      </c>
      <c r="M1147" s="43">
        <v>220</v>
      </c>
      <c r="N1147" s="43">
        <v>210</v>
      </c>
      <c r="O1147" s="43">
        <v>200</v>
      </c>
      <c r="P1147" s="43">
        <v>300</v>
      </c>
      <c r="Q1147" s="43">
        <v>310</v>
      </c>
      <c r="R1147" s="43">
        <v>43</v>
      </c>
      <c r="S1147" s="43">
        <v>33</v>
      </c>
      <c r="T1147" s="43">
        <v>37</v>
      </c>
      <c r="U1147" s="43">
        <v>56</v>
      </c>
      <c r="V1147" s="43">
        <v>88</v>
      </c>
      <c r="W1147" s="43">
        <v>123</v>
      </c>
      <c r="X1147" s="43">
        <v>264</v>
      </c>
      <c r="Y1147" s="43">
        <v>387</v>
      </c>
      <c r="Z1147" s="43">
        <v>396</v>
      </c>
      <c r="AA1147" s="43">
        <v>522</v>
      </c>
      <c r="AB1147" s="43">
        <v>449</v>
      </c>
      <c r="AC1147" s="43">
        <v>490</v>
      </c>
      <c r="AD1147" s="43">
        <v>545</v>
      </c>
      <c r="AE1147" s="43">
        <v>556</v>
      </c>
      <c r="AF1147" s="43">
        <v>432</v>
      </c>
      <c r="AG1147" s="43">
        <v>400</v>
      </c>
      <c r="AH1147" s="43">
        <v>503</v>
      </c>
      <c r="AI1147" s="43">
        <v>606</v>
      </c>
      <c r="AJ1147" s="44">
        <v>688</v>
      </c>
      <c r="AK1147" s="147"/>
    </row>
    <row r="1148" spans="1:37" s="36" customFormat="1" ht="15.95" customHeight="1" x14ac:dyDescent="0.2">
      <c r="A1148" s="9">
        <v>275</v>
      </c>
      <c r="B1148" s="9" t="s">
        <v>20</v>
      </c>
      <c r="C1148" s="9" t="s">
        <v>1280</v>
      </c>
      <c r="D1148" s="45"/>
      <c r="E1148" s="46"/>
      <c r="F1148" s="46"/>
      <c r="G1148" s="39" t="s">
        <v>22</v>
      </c>
      <c r="H1148" s="46"/>
      <c r="I1148" s="40" t="s">
        <v>15</v>
      </c>
      <c r="J1148" s="31"/>
      <c r="K1148" s="41"/>
      <c r="L1148" s="47" t="s">
        <v>16</v>
      </c>
      <c r="M1148" s="43" t="s">
        <v>16</v>
      </c>
      <c r="N1148" s="43" t="s">
        <v>16</v>
      </c>
      <c r="O1148" s="43" t="s">
        <v>16</v>
      </c>
      <c r="P1148" s="43" t="s">
        <v>16</v>
      </c>
      <c r="Q1148" s="43" t="s">
        <v>16</v>
      </c>
      <c r="R1148" s="43" t="s">
        <v>16</v>
      </c>
      <c r="S1148" s="43" t="s">
        <v>16</v>
      </c>
      <c r="T1148" s="43" t="s">
        <v>16</v>
      </c>
      <c r="U1148" s="43" t="s">
        <v>16</v>
      </c>
      <c r="V1148" s="43" t="s">
        <v>16</v>
      </c>
      <c r="W1148" s="43" t="s">
        <v>16</v>
      </c>
      <c r="X1148" s="43">
        <v>664</v>
      </c>
      <c r="Y1148" s="43">
        <v>1100</v>
      </c>
      <c r="Z1148" s="43">
        <v>1344</v>
      </c>
      <c r="AA1148" s="43">
        <v>2299</v>
      </c>
      <c r="AB1148" s="43">
        <v>2281</v>
      </c>
      <c r="AC1148" s="43">
        <v>2561</v>
      </c>
      <c r="AD1148" s="43">
        <v>2329</v>
      </c>
      <c r="AE1148" s="43">
        <v>2351</v>
      </c>
      <c r="AF1148" s="43">
        <v>1622</v>
      </c>
      <c r="AG1148" s="43">
        <v>2204</v>
      </c>
      <c r="AH1148" s="43">
        <v>2416</v>
      </c>
      <c r="AI1148" s="43">
        <v>2487</v>
      </c>
      <c r="AJ1148" s="44" t="s">
        <v>16</v>
      </c>
      <c r="AK1148" s="147"/>
    </row>
    <row r="1149" spans="1:37" s="36" customFormat="1" ht="15.95" customHeight="1" x14ac:dyDescent="0.2">
      <c r="A1149" s="9">
        <v>275</v>
      </c>
      <c r="B1149" s="9" t="s">
        <v>23</v>
      </c>
      <c r="C1149" s="9" t="s">
        <v>1281</v>
      </c>
      <c r="D1149" s="48"/>
      <c r="E1149" s="49"/>
      <c r="F1149" s="49"/>
      <c r="G1149" s="50"/>
      <c r="H1149" s="51" t="s">
        <v>25</v>
      </c>
      <c r="I1149" s="52" t="s">
        <v>15</v>
      </c>
      <c r="J1149" s="53"/>
      <c r="K1149" s="54"/>
      <c r="L1149" s="55" t="s">
        <v>16</v>
      </c>
      <c r="M1149" s="56" t="s">
        <v>16</v>
      </c>
      <c r="N1149" s="56" t="s">
        <v>16</v>
      </c>
      <c r="O1149" s="56" t="s">
        <v>16</v>
      </c>
      <c r="P1149" s="56" t="s">
        <v>16</v>
      </c>
      <c r="Q1149" s="56" t="s">
        <v>16</v>
      </c>
      <c r="R1149" s="56" t="s">
        <v>16</v>
      </c>
      <c r="S1149" s="56" t="s">
        <v>16</v>
      </c>
      <c r="T1149" s="56" t="s">
        <v>16</v>
      </c>
      <c r="U1149" s="56" t="s">
        <v>16</v>
      </c>
      <c r="V1149" s="56" t="s">
        <v>16</v>
      </c>
      <c r="W1149" s="56" t="s">
        <v>16</v>
      </c>
      <c r="X1149" s="56" t="s">
        <v>16</v>
      </c>
      <c r="Y1149" s="56" t="s">
        <v>16</v>
      </c>
      <c r="Z1149" s="56" t="s">
        <v>16</v>
      </c>
      <c r="AA1149" s="56" t="s">
        <v>16</v>
      </c>
      <c r="AB1149" s="56" t="s">
        <v>16</v>
      </c>
      <c r="AC1149" s="56" t="s">
        <v>16</v>
      </c>
      <c r="AD1149" s="56" t="s">
        <v>16</v>
      </c>
      <c r="AE1149" s="56" t="s">
        <v>16</v>
      </c>
      <c r="AF1149" s="56" t="s">
        <v>16</v>
      </c>
      <c r="AG1149" s="56" t="s">
        <v>16</v>
      </c>
      <c r="AH1149" s="56" t="s">
        <v>16</v>
      </c>
      <c r="AI1149" s="56" t="s">
        <v>16</v>
      </c>
      <c r="AJ1149" s="57" t="s">
        <v>16</v>
      </c>
      <c r="AK1149" s="148"/>
    </row>
    <row r="1150" spans="1:37" s="17" customFormat="1" ht="22.15" customHeight="1" x14ac:dyDescent="0.25">
      <c r="A1150" s="9">
        <v>736</v>
      </c>
      <c r="B1150" s="9">
        <v>0</v>
      </c>
      <c r="C1150" s="9" t="s">
        <v>1282</v>
      </c>
      <c r="D1150" s="18" t="s">
        <v>1283</v>
      </c>
      <c r="E1150" s="19"/>
      <c r="F1150" s="19"/>
      <c r="G1150" s="19"/>
      <c r="H1150" s="19"/>
      <c r="I1150" s="20"/>
      <c r="J1150" s="21"/>
      <c r="K1150" s="22"/>
      <c r="L1150" s="59"/>
      <c r="M1150" s="24"/>
      <c r="N1150" s="24"/>
      <c r="O1150" s="24"/>
      <c r="P1150" s="24"/>
      <c r="Q1150" s="24"/>
      <c r="R1150" s="24"/>
      <c r="S1150" s="24"/>
      <c r="T1150" s="24"/>
      <c r="U1150" s="24"/>
      <c r="V1150" s="24"/>
      <c r="W1150" s="24"/>
      <c r="X1150" s="24"/>
      <c r="Y1150" s="24"/>
      <c r="Z1150" s="24"/>
      <c r="AA1150" s="24"/>
      <c r="AB1150" s="24"/>
      <c r="AC1150" s="24"/>
      <c r="AD1150" s="24"/>
      <c r="AE1150" s="24"/>
      <c r="AF1150" s="24"/>
      <c r="AG1150" s="24"/>
      <c r="AH1150" s="24"/>
      <c r="AI1150" s="24"/>
      <c r="AJ1150" s="25"/>
      <c r="AK1150" s="26"/>
    </row>
    <row r="1151" spans="1:37" s="36" customFormat="1" ht="15.95" customHeight="1" x14ac:dyDescent="0.2">
      <c r="A1151" s="9"/>
      <c r="B1151" s="9"/>
      <c r="C1151" s="9"/>
      <c r="D1151" s="27"/>
      <c r="E1151" s="28" t="s">
        <v>11</v>
      </c>
      <c r="F1151" s="29"/>
      <c r="G1151" s="29"/>
      <c r="H1151" s="29"/>
      <c r="I1151" s="30"/>
      <c r="J1151" s="31"/>
      <c r="K1151" s="32"/>
      <c r="L1151" s="33"/>
      <c r="M1151" s="34"/>
      <c r="N1151" s="34"/>
      <c r="O1151" s="34"/>
      <c r="P1151" s="34"/>
      <c r="Q1151" s="34"/>
      <c r="R1151" s="34"/>
      <c r="S1151" s="34"/>
      <c r="T1151" s="34"/>
      <c r="U1151" s="34"/>
      <c r="V1151" s="34"/>
      <c r="W1151" s="34"/>
      <c r="X1151" s="34"/>
      <c r="Y1151" s="34"/>
      <c r="Z1151" s="34"/>
      <c r="AA1151" s="34"/>
      <c r="AB1151" s="34"/>
      <c r="AC1151" s="34"/>
      <c r="AD1151" s="34"/>
      <c r="AE1151" s="34"/>
      <c r="AF1151" s="34"/>
      <c r="AG1151" s="34"/>
      <c r="AH1151" s="34"/>
      <c r="AI1151" s="34"/>
      <c r="AJ1151" s="35"/>
      <c r="AK1151" s="147" t="s">
        <v>968</v>
      </c>
    </row>
    <row r="1152" spans="1:37" s="36" customFormat="1" ht="15.95" customHeight="1" x14ac:dyDescent="0.2">
      <c r="A1152" s="9">
        <v>736</v>
      </c>
      <c r="B1152" s="9" t="s">
        <v>12</v>
      </c>
      <c r="C1152" s="9" t="s">
        <v>1284</v>
      </c>
      <c r="D1152" s="37"/>
      <c r="E1152" s="38"/>
      <c r="F1152" s="39" t="s">
        <v>14</v>
      </c>
      <c r="G1152" s="38"/>
      <c r="H1152" s="38"/>
      <c r="I1152" s="40" t="s">
        <v>15</v>
      </c>
      <c r="J1152" s="31"/>
      <c r="K1152" s="41"/>
      <c r="L1152" s="42" t="s">
        <v>16</v>
      </c>
      <c r="M1152" s="43" t="s">
        <v>16</v>
      </c>
      <c r="N1152" s="43" t="s">
        <v>16</v>
      </c>
      <c r="O1152" s="43" t="s">
        <v>16</v>
      </c>
      <c r="P1152" s="43" t="s">
        <v>16</v>
      </c>
      <c r="Q1152" s="43" t="s">
        <v>16</v>
      </c>
      <c r="R1152" s="43" t="s">
        <v>16</v>
      </c>
      <c r="S1152" s="43" t="s">
        <v>16</v>
      </c>
      <c r="T1152" s="43" t="s">
        <v>16</v>
      </c>
      <c r="U1152" s="43" t="s">
        <v>16</v>
      </c>
      <c r="V1152" s="43" t="s">
        <v>16</v>
      </c>
      <c r="W1152" s="43" t="s">
        <v>16</v>
      </c>
      <c r="X1152" s="43" t="s">
        <v>16</v>
      </c>
      <c r="Y1152" s="43" t="s">
        <v>16</v>
      </c>
      <c r="Z1152" s="43" t="s">
        <v>16</v>
      </c>
      <c r="AA1152" s="43" t="s">
        <v>16</v>
      </c>
      <c r="AB1152" s="43" t="s">
        <v>16</v>
      </c>
      <c r="AC1152" s="43" t="s">
        <v>16</v>
      </c>
      <c r="AD1152" s="43" t="s">
        <v>16</v>
      </c>
      <c r="AE1152" s="43" t="s">
        <v>16</v>
      </c>
      <c r="AF1152" s="43" t="s">
        <v>16</v>
      </c>
      <c r="AG1152" s="43" t="s">
        <v>16</v>
      </c>
      <c r="AH1152" s="43" t="s">
        <v>16</v>
      </c>
      <c r="AI1152" s="43" t="s">
        <v>16</v>
      </c>
      <c r="AJ1152" s="44" t="s">
        <v>16</v>
      </c>
      <c r="AK1152" s="147"/>
    </row>
    <row r="1153" spans="1:37" s="36" customFormat="1" ht="15.95" customHeight="1" x14ac:dyDescent="0.2">
      <c r="A1153" s="9">
        <v>736</v>
      </c>
      <c r="B1153" s="9" t="s">
        <v>17</v>
      </c>
      <c r="C1153" s="9" t="s">
        <v>1285</v>
      </c>
      <c r="D1153" s="45"/>
      <c r="E1153" s="46"/>
      <c r="F1153" s="46"/>
      <c r="G1153" s="39" t="s">
        <v>19</v>
      </c>
      <c r="H1153" s="46"/>
      <c r="I1153" s="40" t="s">
        <v>15</v>
      </c>
      <c r="J1153" s="31" t="s">
        <v>33</v>
      </c>
      <c r="K1153" s="58" t="s">
        <v>34</v>
      </c>
      <c r="L1153" s="47">
        <v>29</v>
      </c>
      <c r="M1153" s="43">
        <v>38</v>
      </c>
      <c r="N1153" s="43">
        <v>30</v>
      </c>
      <c r="O1153" s="43">
        <v>36</v>
      </c>
      <c r="P1153" s="43">
        <v>39</v>
      </c>
      <c r="Q1153" s="43">
        <v>38</v>
      </c>
      <c r="R1153" s="43">
        <v>50</v>
      </c>
      <c r="S1153" s="43">
        <v>52</v>
      </c>
      <c r="T1153" s="43">
        <v>52</v>
      </c>
      <c r="U1153" s="43">
        <v>61</v>
      </c>
      <c r="V1153" s="43">
        <v>246</v>
      </c>
      <c r="W1153" s="43">
        <v>328</v>
      </c>
      <c r="X1153" s="43">
        <v>436</v>
      </c>
      <c r="Y1153" s="43">
        <v>440</v>
      </c>
      <c r="Z1153" s="43">
        <v>420</v>
      </c>
      <c r="AA1153" s="43">
        <v>495</v>
      </c>
      <c r="AB1153" s="43">
        <v>536</v>
      </c>
      <c r="AC1153" s="43">
        <v>575</v>
      </c>
      <c r="AD1153" s="43">
        <v>591</v>
      </c>
      <c r="AE1153" s="43">
        <v>684</v>
      </c>
      <c r="AF1153" s="43">
        <v>741</v>
      </c>
      <c r="AG1153" s="43">
        <v>800</v>
      </c>
      <c r="AH1153" s="43">
        <v>813</v>
      </c>
      <c r="AI1153" s="43">
        <v>836</v>
      </c>
      <c r="AJ1153" s="44" t="s">
        <v>16</v>
      </c>
      <c r="AK1153" s="147"/>
    </row>
    <row r="1154" spans="1:37" s="36" customFormat="1" ht="15.95" customHeight="1" x14ac:dyDescent="0.2">
      <c r="A1154" s="9">
        <v>736</v>
      </c>
      <c r="B1154" s="9" t="s">
        <v>20</v>
      </c>
      <c r="C1154" s="9" t="s">
        <v>1286</v>
      </c>
      <c r="D1154" s="45"/>
      <c r="E1154" s="46"/>
      <c r="F1154" s="46"/>
      <c r="G1154" s="39" t="s">
        <v>22</v>
      </c>
      <c r="H1154" s="46"/>
      <c r="I1154" s="40" t="s">
        <v>15</v>
      </c>
      <c r="J1154" s="31"/>
      <c r="K1154" s="41"/>
      <c r="L1154" s="47" t="s">
        <v>16</v>
      </c>
      <c r="M1154" s="43" t="s">
        <v>16</v>
      </c>
      <c r="N1154" s="43" t="s">
        <v>16</v>
      </c>
      <c r="O1154" s="43" t="s">
        <v>16</v>
      </c>
      <c r="P1154" s="43" t="s">
        <v>16</v>
      </c>
      <c r="Q1154" s="43" t="s">
        <v>16</v>
      </c>
      <c r="R1154" s="43" t="s">
        <v>16</v>
      </c>
      <c r="S1154" s="43" t="s">
        <v>16</v>
      </c>
      <c r="T1154" s="43" t="s">
        <v>16</v>
      </c>
      <c r="U1154" s="43" t="s">
        <v>16</v>
      </c>
      <c r="V1154" s="43" t="s">
        <v>16</v>
      </c>
      <c r="W1154" s="43" t="s">
        <v>16</v>
      </c>
      <c r="X1154" s="43" t="s">
        <v>16</v>
      </c>
      <c r="Y1154" s="43" t="s">
        <v>16</v>
      </c>
      <c r="Z1154" s="43" t="s">
        <v>16</v>
      </c>
      <c r="AA1154" s="43" t="s">
        <v>16</v>
      </c>
      <c r="AB1154" s="43" t="s">
        <v>16</v>
      </c>
      <c r="AC1154" s="43" t="s">
        <v>16</v>
      </c>
      <c r="AD1154" s="43" t="s">
        <v>16</v>
      </c>
      <c r="AE1154" s="43" t="s">
        <v>16</v>
      </c>
      <c r="AF1154" s="43" t="s">
        <v>16</v>
      </c>
      <c r="AG1154" s="43" t="s">
        <v>16</v>
      </c>
      <c r="AH1154" s="43" t="s">
        <v>16</v>
      </c>
      <c r="AI1154" s="43" t="s">
        <v>16</v>
      </c>
      <c r="AJ1154" s="44" t="s">
        <v>16</v>
      </c>
      <c r="AK1154" s="147"/>
    </row>
    <row r="1155" spans="1:37" s="36" customFormat="1" ht="15.95" customHeight="1" x14ac:dyDescent="0.2">
      <c r="A1155" s="9">
        <v>736</v>
      </c>
      <c r="B1155" s="9" t="s">
        <v>23</v>
      </c>
      <c r="C1155" s="9" t="s">
        <v>1287</v>
      </c>
      <c r="D1155" s="48"/>
      <c r="E1155" s="49"/>
      <c r="F1155" s="49"/>
      <c r="G1155" s="50"/>
      <c r="H1155" s="51" t="s">
        <v>25</v>
      </c>
      <c r="I1155" s="52" t="s">
        <v>15</v>
      </c>
      <c r="J1155" s="53"/>
      <c r="K1155" s="54"/>
      <c r="L1155" s="55" t="s">
        <v>16</v>
      </c>
      <c r="M1155" s="56" t="s">
        <v>16</v>
      </c>
      <c r="N1155" s="56" t="s">
        <v>16</v>
      </c>
      <c r="O1155" s="56" t="s">
        <v>16</v>
      </c>
      <c r="P1155" s="56" t="s">
        <v>16</v>
      </c>
      <c r="Q1155" s="56" t="s">
        <v>16</v>
      </c>
      <c r="R1155" s="56" t="s">
        <v>16</v>
      </c>
      <c r="S1155" s="56" t="s">
        <v>16</v>
      </c>
      <c r="T1155" s="56" t="s">
        <v>16</v>
      </c>
      <c r="U1155" s="56" t="s">
        <v>16</v>
      </c>
      <c r="V1155" s="56" t="s">
        <v>16</v>
      </c>
      <c r="W1155" s="56" t="s">
        <v>16</v>
      </c>
      <c r="X1155" s="56" t="s">
        <v>16</v>
      </c>
      <c r="Y1155" s="56" t="s">
        <v>16</v>
      </c>
      <c r="Z1155" s="56" t="s">
        <v>16</v>
      </c>
      <c r="AA1155" s="56" t="s">
        <v>16</v>
      </c>
      <c r="AB1155" s="56" t="s">
        <v>16</v>
      </c>
      <c r="AC1155" s="56" t="s">
        <v>16</v>
      </c>
      <c r="AD1155" s="56" t="s">
        <v>16</v>
      </c>
      <c r="AE1155" s="56" t="s">
        <v>16</v>
      </c>
      <c r="AF1155" s="56" t="s">
        <v>16</v>
      </c>
      <c r="AG1155" s="56" t="s">
        <v>16</v>
      </c>
      <c r="AH1155" s="56" t="s">
        <v>16</v>
      </c>
      <c r="AI1155" s="56" t="s">
        <v>16</v>
      </c>
      <c r="AJ1155" s="57" t="s">
        <v>16</v>
      </c>
      <c r="AK1155" s="148"/>
    </row>
    <row r="1156" spans="1:37" s="17" customFormat="1" ht="22.15" customHeight="1" x14ac:dyDescent="0.25">
      <c r="A1156" s="9">
        <v>740</v>
      </c>
      <c r="B1156" s="9">
        <v>0</v>
      </c>
      <c r="C1156" s="9" t="s">
        <v>1288</v>
      </c>
      <c r="D1156" s="18" t="s">
        <v>1289</v>
      </c>
      <c r="E1156" s="19"/>
      <c r="F1156" s="19"/>
      <c r="G1156" s="19"/>
      <c r="H1156" s="19"/>
      <c r="I1156" s="20"/>
      <c r="J1156" s="21"/>
      <c r="K1156" s="22"/>
      <c r="L1156" s="59"/>
      <c r="M1156" s="24"/>
      <c r="N1156" s="24"/>
      <c r="O1156" s="24"/>
      <c r="P1156" s="24"/>
      <c r="Q1156" s="24"/>
      <c r="R1156" s="24"/>
      <c r="S1156" s="24"/>
      <c r="T1156" s="24"/>
      <c r="U1156" s="24"/>
      <c r="V1156" s="24"/>
      <c r="W1156" s="24"/>
      <c r="X1156" s="24"/>
      <c r="Y1156" s="24"/>
      <c r="Z1156" s="24"/>
      <c r="AA1156" s="24"/>
      <c r="AB1156" s="24"/>
      <c r="AC1156" s="24"/>
      <c r="AD1156" s="24"/>
      <c r="AE1156" s="24"/>
      <c r="AF1156" s="24"/>
      <c r="AG1156" s="24"/>
      <c r="AH1156" s="24"/>
      <c r="AI1156" s="24"/>
      <c r="AJ1156" s="25"/>
      <c r="AK1156" s="26"/>
    </row>
    <row r="1157" spans="1:37" s="36" customFormat="1" ht="15.95" customHeight="1" x14ac:dyDescent="0.2">
      <c r="A1157" s="9"/>
      <c r="B1157" s="9"/>
      <c r="C1157" s="9"/>
      <c r="D1157" s="27"/>
      <c r="E1157" s="28" t="s">
        <v>11</v>
      </c>
      <c r="F1157" s="29"/>
      <c r="G1157" s="29"/>
      <c r="H1157" s="29"/>
      <c r="I1157" s="30"/>
      <c r="J1157" s="31"/>
      <c r="K1157" s="32"/>
      <c r="L1157" s="33"/>
      <c r="M1157" s="34"/>
      <c r="N1157" s="34"/>
      <c r="O1157" s="34"/>
      <c r="P1157" s="34"/>
      <c r="Q1157" s="34"/>
      <c r="R1157" s="34"/>
      <c r="S1157" s="34"/>
      <c r="T1157" s="34"/>
      <c r="U1157" s="34"/>
      <c r="V1157" s="34"/>
      <c r="W1157" s="34"/>
      <c r="X1157" s="34"/>
      <c r="Y1157" s="34"/>
      <c r="Z1157" s="34"/>
      <c r="AA1157" s="34"/>
      <c r="AB1157" s="34"/>
      <c r="AC1157" s="34"/>
      <c r="AD1157" s="34"/>
      <c r="AE1157" s="34"/>
      <c r="AF1157" s="34"/>
      <c r="AG1157" s="34"/>
      <c r="AH1157" s="34"/>
      <c r="AI1157" s="34"/>
      <c r="AJ1157" s="35"/>
      <c r="AK1157" s="147" t="s">
        <v>1290</v>
      </c>
    </row>
    <row r="1158" spans="1:37" s="36" customFormat="1" ht="15.95" customHeight="1" x14ac:dyDescent="0.2">
      <c r="A1158" s="9">
        <v>740</v>
      </c>
      <c r="B1158" s="9" t="s">
        <v>12</v>
      </c>
      <c r="C1158" s="9" t="s">
        <v>1291</v>
      </c>
      <c r="D1158" s="37"/>
      <c r="E1158" s="38"/>
      <c r="F1158" s="39" t="s">
        <v>14</v>
      </c>
      <c r="G1158" s="38"/>
      <c r="H1158" s="38"/>
      <c r="I1158" s="40" t="s">
        <v>15</v>
      </c>
      <c r="J1158" s="31"/>
      <c r="K1158" s="58" t="s">
        <v>31</v>
      </c>
      <c r="L1158" s="42">
        <v>69</v>
      </c>
      <c r="M1158" s="43">
        <v>74</v>
      </c>
      <c r="N1158" s="43">
        <v>78</v>
      </c>
      <c r="O1158" s="43">
        <v>70</v>
      </c>
      <c r="P1158" s="43">
        <v>72</v>
      </c>
      <c r="Q1158" s="43">
        <v>72</v>
      </c>
      <c r="R1158" s="43">
        <v>68</v>
      </c>
      <c r="S1158" s="43" t="s">
        <v>16</v>
      </c>
      <c r="T1158" s="43">
        <v>100</v>
      </c>
      <c r="U1158" s="43" t="s">
        <v>16</v>
      </c>
      <c r="V1158" s="43" t="s">
        <v>16</v>
      </c>
      <c r="W1158" s="43">
        <v>154</v>
      </c>
      <c r="X1158" s="43">
        <v>167</v>
      </c>
      <c r="Y1158" s="43">
        <v>151</v>
      </c>
      <c r="Z1158" s="43">
        <v>151</v>
      </c>
      <c r="AA1158" s="43">
        <v>206</v>
      </c>
      <c r="AB1158" s="43">
        <v>221</v>
      </c>
      <c r="AC1158" s="43">
        <v>240</v>
      </c>
      <c r="AD1158" s="43">
        <v>250</v>
      </c>
      <c r="AE1158" s="43">
        <v>253</v>
      </c>
      <c r="AF1158" s="43">
        <v>229</v>
      </c>
      <c r="AG1158" s="43">
        <v>257</v>
      </c>
      <c r="AH1158" s="43">
        <v>279</v>
      </c>
      <c r="AI1158" s="43" t="s">
        <v>16</v>
      </c>
      <c r="AJ1158" s="44" t="s">
        <v>16</v>
      </c>
      <c r="AK1158" s="147"/>
    </row>
    <row r="1159" spans="1:37" s="36" customFormat="1" ht="15.95" customHeight="1" x14ac:dyDescent="0.2">
      <c r="A1159" s="9">
        <v>740</v>
      </c>
      <c r="B1159" s="9" t="s">
        <v>17</v>
      </c>
      <c r="C1159" s="9" t="s">
        <v>1292</v>
      </c>
      <c r="D1159" s="45"/>
      <c r="E1159" s="46"/>
      <c r="F1159" s="46"/>
      <c r="G1159" s="39" t="s">
        <v>19</v>
      </c>
      <c r="H1159" s="46"/>
      <c r="I1159" s="40" t="s">
        <v>15</v>
      </c>
      <c r="J1159" s="31" t="s">
        <v>33</v>
      </c>
      <c r="K1159" s="58" t="s">
        <v>34</v>
      </c>
      <c r="L1159" s="47">
        <v>43</v>
      </c>
      <c r="M1159" s="43">
        <v>53</v>
      </c>
      <c r="N1159" s="43">
        <v>61</v>
      </c>
      <c r="O1159" s="43">
        <v>55</v>
      </c>
      <c r="P1159" s="43">
        <v>57</v>
      </c>
      <c r="Q1159" s="43">
        <v>57</v>
      </c>
      <c r="R1159" s="43">
        <v>54</v>
      </c>
      <c r="S1159" s="43">
        <v>60</v>
      </c>
      <c r="T1159" s="43">
        <v>82</v>
      </c>
      <c r="U1159" s="43">
        <v>138</v>
      </c>
      <c r="V1159" s="43">
        <v>161</v>
      </c>
      <c r="W1159" s="43">
        <v>154</v>
      </c>
      <c r="X1159" s="43">
        <v>167</v>
      </c>
      <c r="Y1159" s="43">
        <v>151</v>
      </c>
      <c r="Z1159" s="43">
        <v>151</v>
      </c>
      <c r="AA1159" s="43">
        <v>205</v>
      </c>
      <c r="AB1159" s="43">
        <v>220</v>
      </c>
      <c r="AC1159" s="43">
        <v>240</v>
      </c>
      <c r="AD1159" s="43">
        <v>249</v>
      </c>
      <c r="AE1159" s="43">
        <v>252</v>
      </c>
      <c r="AF1159" s="43">
        <v>228</v>
      </c>
      <c r="AG1159" s="43">
        <v>256</v>
      </c>
      <c r="AH1159" s="43">
        <v>278</v>
      </c>
      <c r="AI1159" s="43" t="s">
        <v>16</v>
      </c>
      <c r="AJ1159" s="44" t="s">
        <v>16</v>
      </c>
      <c r="AK1159" s="147"/>
    </row>
    <row r="1160" spans="1:37" s="36" customFormat="1" ht="15.95" customHeight="1" x14ac:dyDescent="0.2">
      <c r="A1160" s="9">
        <v>740</v>
      </c>
      <c r="B1160" s="9" t="s">
        <v>20</v>
      </c>
      <c r="C1160" s="9" t="s">
        <v>1293</v>
      </c>
      <c r="D1160" s="45"/>
      <c r="E1160" s="46"/>
      <c r="F1160" s="46"/>
      <c r="G1160" s="39" t="s">
        <v>22</v>
      </c>
      <c r="H1160" s="46"/>
      <c r="I1160" s="40" t="s">
        <v>15</v>
      </c>
      <c r="J1160" s="31"/>
      <c r="K1160" s="41"/>
      <c r="L1160" s="47">
        <v>26</v>
      </c>
      <c r="M1160" s="43">
        <v>21</v>
      </c>
      <c r="N1160" s="43">
        <v>17</v>
      </c>
      <c r="O1160" s="43">
        <v>15</v>
      </c>
      <c r="P1160" s="43">
        <v>15</v>
      </c>
      <c r="Q1160" s="43">
        <v>15</v>
      </c>
      <c r="R1160" s="43">
        <v>14</v>
      </c>
      <c r="S1160" s="43" t="s">
        <v>16</v>
      </c>
      <c r="T1160" s="43">
        <v>17</v>
      </c>
      <c r="U1160" s="43" t="s">
        <v>16</v>
      </c>
      <c r="V1160" s="43" t="s">
        <v>16</v>
      </c>
      <c r="W1160" s="61">
        <v>0.3</v>
      </c>
      <c r="X1160" s="61">
        <v>0.4</v>
      </c>
      <c r="Y1160" s="61">
        <v>0.3</v>
      </c>
      <c r="Z1160" s="61">
        <v>0.3</v>
      </c>
      <c r="AA1160" s="61">
        <v>0.5</v>
      </c>
      <c r="AB1160" s="61">
        <v>0.3</v>
      </c>
      <c r="AC1160" s="61">
        <v>0.3</v>
      </c>
      <c r="AD1160" s="61">
        <v>0.7</v>
      </c>
      <c r="AE1160" s="61">
        <v>0.8</v>
      </c>
      <c r="AF1160" s="61">
        <v>0.8</v>
      </c>
      <c r="AG1160" s="61">
        <v>0.9</v>
      </c>
      <c r="AH1160" s="61">
        <v>0.9</v>
      </c>
      <c r="AI1160" s="61" t="s">
        <v>16</v>
      </c>
      <c r="AJ1160" s="62" t="s">
        <v>16</v>
      </c>
      <c r="AK1160" s="147"/>
    </row>
    <row r="1161" spans="1:37" s="36" customFormat="1" ht="15.95" customHeight="1" x14ac:dyDescent="0.2">
      <c r="A1161" s="9">
        <v>740</v>
      </c>
      <c r="B1161" s="9" t="s">
        <v>23</v>
      </c>
      <c r="C1161" s="9" t="s">
        <v>1294</v>
      </c>
      <c r="D1161" s="48"/>
      <c r="E1161" s="49"/>
      <c r="F1161" s="49"/>
      <c r="G1161" s="50"/>
      <c r="H1161" s="51" t="s">
        <v>25</v>
      </c>
      <c r="I1161" s="52" t="s">
        <v>15</v>
      </c>
      <c r="J1161" s="53"/>
      <c r="K1161" s="54"/>
      <c r="L1161" s="55">
        <v>26</v>
      </c>
      <c r="M1161" s="56">
        <v>21</v>
      </c>
      <c r="N1161" s="56">
        <v>17</v>
      </c>
      <c r="O1161" s="56">
        <v>15</v>
      </c>
      <c r="P1161" s="56">
        <v>15</v>
      </c>
      <c r="Q1161" s="56">
        <v>15</v>
      </c>
      <c r="R1161" s="56">
        <v>14</v>
      </c>
      <c r="S1161" s="56" t="s">
        <v>16</v>
      </c>
      <c r="T1161" s="56">
        <v>17</v>
      </c>
      <c r="U1161" s="56" t="s">
        <v>16</v>
      </c>
      <c r="V1161" s="56" t="s">
        <v>16</v>
      </c>
      <c r="W1161" s="56" t="s">
        <v>16</v>
      </c>
      <c r="X1161" s="56" t="s">
        <v>16</v>
      </c>
      <c r="Y1161" s="56" t="s">
        <v>16</v>
      </c>
      <c r="Z1161" s="56" t="s">
        <v>16</v>
      </c>
      <c r="AA1161" s="56" t="s">
        <v>16</v>
      </c>
      <c r="AB1161" s="56" t="s">
        <v>16</v>
      </c>
      <c r="AC1161" s="56" t="s">
        <v>16</v>
      </c>
      <c r="AD1161" s="56" t="s">
        <v>16</v>
      </c>
      <c r="AE1161" s="56" t="s">
        <v>16</v>
      </c>
      <c r="AF1161" s="56" t="s">
        <v>16</v>
      </c>
      <c r="AG1161" s="56" t="s">
        <v>16</v>
      </c>
      <c r="AH1161" s="56" t="s">
        <v>16</v>
      </c>
      <c r="AI1161" s="56" t="s">
        <v>16</v>
      </c>
      <c r="AJ1161" s="57" t="s">
        <v>16</v>
      </c>
      <c r="AK1161" s="148"/>
    </row>
    <row r="1162" spans="1:37" s="17" customFormat="1" ht="22.15" customHeight="1" x14ac:dyDescent="0.25">
      <c r="A1162" s="9">
        <v>752</v>
      </c>
      <c r="B1162" s="9">
        <v>0</v>
      </c>
      <c r="C1162" s="9" t="s">
        <v>1295</v>
      </c>
      <c r="D1162" s="18" t="s">
        <v>1296</v>
      </c>
      <c r="E1162" s="19"/>
      <c r="F1162" s="19"/>
      <c r="G1162" s="19"/>
      <c r="H1162" s="19"/>
      <c r="I1162" s="20"/>
      <c r="J1162" s="21"/>
      <c r="K1162" s="22"/>
      <c r="L1162" s="59"/>
      <c r="M1162" s="24"/>
      <c r="N1162" s="24"/>
      <c r="O1162" s="24"/>
      <c r="P1162" s="24"/>
      <c r="Q1162" s="24"/>
      <c r="R1162" s="24"/>
      <c r="S1162" s="24"/>
      <c r="T1162" s="24"/>
      <c r="U1162" s="24"/>
      <c r="V1162" s="24"/>
      <c r="W1162" s="24"/>
      <c r="X1162" s="24"/>
      <c r="Y1162" s="24"/>
      <c r="Z1162" s="24"/>
      <c r="AA1162" s="24"/>
      <c r="AB1162" s="24"/>
      <c r="AC1162" s="24"/>
      <c r="AD1162" s="24"/>
      <c r="AE1162" s="24"/>
      <c r="AF1162" s="24"/>
      <c r="AG1162" s="24"/>
      <c r="AH1162" s="24"/>
      <c r="AI1162" s="24"/>
      <c r="AJ1162" s="25"/>
      <c r="AK1162" s="26"/>
    </row>
    <row r="1163" spans="1:37" s="36" customFormat="1" ht="15.95" customHeight="1" x14ac:dyDescent="0.2">
      <c r="A1163" s="9"/>
      <c r="B1163" s="9"/>
      <c r="C1163" s="9"/>
      <c r="D1163" s="27"/>
      <c r="E1163" s="28" t="s">
        <v>11</v>
      </c>
      <c r="F1163" s="29"/>
      <c r="G1163" s="29"/>
      <c r="H1163" s="29"/>
      <c r="I1163" s="30"/>
      <c r="J1163" s="31"/>
      <c r="K1163" s="32"/>
      <c r="L1163" s="33"/>
      <c r="M1163" s="34"/>
      <c r="N1163" s="34"/>
      <c r="O1163" s="34"/>
      <c r="P1163" s="34"/>
      <c r="Q1163" s="34"/>
      <c r="R1163" s="34"/>
      <c r="S1163" s="34"/>
      <c r="T1163" s="34"/>
      <c r="U1163" s="34"/>
      <c r="V1163" s="34"/>
      <c r="W1163" s="34"/>
      <c r="X1163" s="34"/>
      <c r="Y1163" s="34"/>
      <c r="Z1163" s="34"/>
      <c r="AA1163" s="34"/>
      <c r="AB1163" s="34"/>
      <c r="AC1163" s="34"/>
      <c r="AD1163" s="34"/>
      <c r="AE1163" s="34"/>
      <c r="AF1163" s="34"/>
      <c r="AG1163" s="34"/>
      <c r="AH1163" s="34"/>
      <c r="AI1163" s="34"/>
      <c r="AJ1163" s="35"/>
      <c r="AK1163" s="149" t="s">
        <v>1297</v>
      </c>
    </row>
    <row r="1164" spans="1:37" s="36" customFormat="1" ht="15.95" customHeight="1" x14ac:dyDescent="0.2">
      <c r="A1164" s="9">
        <v>752</v>
      </c>
      <c r="B1164" s="9" t="s">
        <v>12</v>
      </c>
      <c r="C1164" s="9" t="s">
        <v>1298</v>
      </c>
      <c r="D1164" s="37"/>
      <c r="E1164" s="38"/>
      <c r="F1164" s="39" t="s">
        <v>14</v>
      </c>
      <c r="G1164" s="38"/>
      <c r="H1164" s="38"/>
      <c r="I1164" s="40" t="s">
        <v>15</v>
      </c>
      <c r="J1164" s="31" t="s">
        <v>30</v>
      </c>
      <c r="K1164" s="58" t="s">
        <v>31</v>
      </c>
      <c r="L1164" s="42" t="s">
        <v>16</v>
      </c>
      <c r="M1164" s="43" t="s">
        <v>16</v>
      </c>
      <c r="N1164" s="43" t="s">
        <v>16</v>
      </c>
      <c r="O1164" s="43" t="s">
        <v>16</v>
      </c>
      <c r="P1164" s="43" t="s">
        <v>16</v>
      </c>
      <c r="Q1164" s="43" t="s">
        <v>16</v>
      </c>
      <c r="R1164" s="43">
        <v>7432</v>
      </c>
      <c r="S1164" s="43">
        <v>7457</v>
      </c>
      <c r="T1164" s="43">
        <v>7627</v>
      </c>
      <c r="U1164" s="43" t="s">
        <v>16</v>
      </c>
      <c r="V1164" s="43" t="s">
        <v>16</v>
      </c>
      <c r="W1164" s="43" t="s">
        <v>16</v>
      </c>
      <c r="X1164" s="43" t="s">
        <v>16</v>
      </c>
      <c r="Y1164" s="43" t="s">
        <v>16</v>
      </c>
      <c r="Z1164" s="43" t="s">
        <v>16</v>
      </c>
      <c r="AA1164" s="43" t="s">
        <v>16</v>
      </c>
      <c r="AB1164" s="43">
        <v>19405</v>
      </c>
      <c r="AC1164" s="43">
        <v>20011</v>
      </c>
      <c r="AD1164" s="43">
        <v>18803</v>
      </c>
      <c r="AE1164" s="43">
        <v>19945</v>
      </c>
      <c r="AF1164" s="43" t="s">
        <v>16</v>
      </c>
      <c r="AG1164" s="43" t="s">
        <v>16</v>
      </c>
      <c r="AH1164" s="43" t="s">
        <v>16</v>
      </c>
      <c r="AI1164" s="43" t="s">
        <v>16</v>
      </c>
      <c r="AJ1164" s="44" t="s">
        <v>16</v>
      </c>
      <c r="AK1164" s="149"/>
    </row>
    <row r="1165" spans="1:37" s="36" customFormat="1" ht="15.95" customHeight="1" x14ac:dyDescent="0.2">
      <c r="A1165" s="9">
        <v>752</v>
      </c>
      <c r="B1165" s="9" t="s">
        <v>17</v>
      </c>
      <c r="C1165" s="9" t="s">
        <v>1299</v>
      </c>
      <c r="D1165" s="45"/>
      <c r="E1165" s="46"/>
      <c r="F1165" s="46"/>
      <c r="G1165" s="39" t="s">
        <v>19</v>
      </c>
      <c r="H1165" s="46"/>
      <c r="I1165" s="40" t="s">
        <v>15</v>
      </c>
      <c r="J1165" s="31" t="s">
        <v>1300</v>
      </c>
      <c r="K1165" s="58" t="s">
        <v>110</v>
      </c>
      <c r="L1165" s="47">
        <v>2310</v>
      </c>
      <c r="M1165" s="43">
        <v>2376</v>
      </c>
      <c r="N1165" s="43">
        <v>2388</v>
      </c>
      <c r="O1165" s="43">
        <v>2573</v>
      </c>
      <c r="P1165" s="43">
        <v>2595</v>
      </c>
      <c r="Q1165" s="43">
        <v>3828</v>
      </c>
      <c r="R1165" s="43">
        <v>4108</v>
      </c>
      <c r="S1165" s="43">
        <v>4276</v>
      </c>
      <c r="T1165" s="43">
        <v>4268</v>
      </c>
      <c r="U1165" s="43">
        <v>4676</v>
      </c>
      <c r="V1165" s="43">
        <v>4883</v>
      </c>
      <c r="W1165" s="43">
        <v>4729</v>
      </c>
      <c r="X1165" s="43">
        <v>5224</v>
      </c>
      <c r="Y1165" s="43">
        <v>4555</v>
      </c>
      <c r="Z1165" s="43">
        <v>4899</v>
      </c>
      <c r="AA1165" s="43">
        <v>5183</v>
      </c>
      <c r="AB1165" s="43">
        <v>11567</v>
      </c>
      <c r="AC1165" s="43">
        <v>12372</v>
      </c>
      <c r="AD1165" s="43">
        <v>10980</v>
      </c>
      <c r="AE1165" s="43">
        <v>10522</v>
      </c>
      <c r="AF1165" s="43">
        <v>6482</v>
      </c>
      <c r="AG1165" s="43">
        <v>6782</v>
      </c>
      <c r="AH1165" s="43">
        <v>7054</v>
      </c>
      <c r="AI1165" s="43">
        <v>7440</v>
      </c>
      <c r="AJ1165" s="44">
        <v>7616</v>
      </c>
      <c r="AK1165" s="149"/>
    </row>
    <row r="1166" spans="1:37" s="36" customFormat="1" ht="15.95" customHeight="1" x14ac:dyDescent="0.2">
      <c r="A1166" s="9">
        <v>752</v>
      </c>
      <c r="B1166" s="9" t="s">
        <v>20</v>
      </c>
      <c r="C1166" s="9" t="s">
        <v>1301</v>
      </c>
      <c r="D1166" s="45"/>
      <c r="E1166" s="46"/>
      <c r="F1166" s="46"/>
      <c r="G1166" s="39" t="s">
        <v>22</v>
      </c>
      <c r="H1166" s="46"/>
      <c r="I1166" s="40" t="s">
        <v>15</v>
      </c>
      <c r="J1166" s="31"/>
      <c r="K1166" s="41"/>
      <c r="L1166" s="47" t="s">
        <v>16</v>
      </c>
      <c r="M1166" s="43" t="s">
        <v>16</v>
      </c>
      <c r="N1166" s="43" t="s">
        <v>16</v>
      </c>
      <c r="O1166" s="43" t="s">
        <v>16</v>
      </c>
      <c r="P1166" s="43" t="s">
        <v>16</v>
      </c>
      <c r="Q1166" s="43" t="s">
        <v>16</v>
      </c>
      <c r="R1166" s="43" t="s">
        <v>16</v>
      </c>
      <c r="S1166" s="43" t="s">
        <v>16</v>
      </c>
      <c r="T1166" s="43" t="s">
        <v>16</v>
      </c>
      <c r="U1166" s="43" t="s">
        <v>16</v>
      </c>
      <c r="V1166" s="43" t="s">
        <v>16</v>
      </c>
      <c r="W1166" s="43" t="s">
        <v>16</v>
      </c>
      <c r="X1166" s="43" t="s">
        <v>16</v>
      </c>
      <c r="Y1166" s="43" t="s">
        <v>16</v>
      </c>
      <c r="Z1166" s="43" t="s">
        <v>16</v>
      </c>
      <c r="AA1166" s="43" t="s">
        <v>16</v>
      </c>
      <c r="AB1166" s="43">
        <v>7838</v>
      </c>
      <c r="AC1166" s="43">
        <v>7639</v>
      </c>
      <c r="AD1166" s="43">
        <v>7823</v>
      </c>
      <c r="AE1166" s="43">
        <v>9423</v>
      </c>
      <c r="AF1166" s="43" t="s">
        <v>16</v>
      </c>
      <c r="AG1166" s="43" t="s">
        <v>16</v>
      </c>
      <c r="AH1166" s="43" t="s">
        <v>16</v>
      </c>
      <c r="AI1166" s="43" t="s">
        <v>16</v>
      </c>
      <c r="AJ1166" s="44" t="s">
        <v>16</v>
      </c>
      <c r="AK1166" s="149"/>
    </row>
    <row r="1167" spans="1:37" s="36" customFormat="1" ht="15.95" customHeight="1" x14ac:dyDescent="0.2">
      <c r="A1167" s="9">
        <v>752</v>
      </c>
      <c r="B1167" s="9" t="s">
        <v>23</v>
      </c>
      <c r="C1167" s="9" t="s">
        <v>1302</v>
      </c>
      <c r="D1167" s="48"/>
      <c r="E1167" s="49"/>
      <c r="F1167" s="49"/>
      <c r="G1167" s="50"/>
      <c r="H1167" s="51" t="s">
        <v>25</v>
      </c>
      <c r="I1167" s="52" t="s">
        <v>15</v>
      </c>
      <c r="J1167" s="53"/>
      <c r="K1167" s="54"/>
      <c r="L1167" s="55" t="s">
        <v>16</v>
      </c>
      <c r="M1167" s="56" t="s">
        <v>16</v>
      </c>
      <c r="N1167" s="56" t="s">
        <v>16</v>
      </c>
      <c r="O1167" s="56" t="s">
        <v>16</v>
      </c>
      <c r="P1167" s="56" t="s">
        <v>16</v>
      </c>
      <c r="Q1167" s="56" t="s">
        <v>16</v>
      </c>
      <c r="R1167" s="56" t="s">
        <v>16</v>
      </c>
      <c r="S1167" s="56" t="s">
        <v>16</v>
      </c>
      <c r="T1167" s="56" t="s">
        <v>16</v>
      </c>
      <c r="U1167" s="56" t="s">
        <v>16</v>
      </c>
      <c r="V1167" s="56" t="s">
        <v>16</v>
      </c>
      <c r="W1167" s="56" t="s">
        <v>16</v>
      </c>
      <c r="X1167" s="56" t="s">
        <v>16</v>
      </c>
      <c r="Y1167" s="56" t="s">
        <v>16</v>
      </c>
      <c r="Z1167" s="56" t="s">
        <v>16</v>
      </c>
      <c r="AA1167" s="56" t="s">
        <v>16</v>
      </c>
      <c r="AB1167" s="56">
        <v>223</v>
      </c>
      <c r="AC1167" s="56">
        <v>335</v>
      </c>
      <c r="AD1167" s="56">
        <v>443</v>
      </c>
      <c r="AE1167" s="56">
        <v>467</v>
      </c>
      <c r="AF1167" s="56" t="s">
        <v>16</v>
      </c>
      <c r="AG1167" s="56" t="s">
        <v>16</v>
      </c>
      <c r="AH1167" s="56" t="s">
        <v>16</v>
      </c>
      <c r="AI1167" s="56" t="s">
        <v>16</v>
      </c>
      <c r="AJ1167" s="57" t="s">
        <v>16</v>
      </c>
      <c r="AK1167" s="150"/>
    </row>
    <row r="1168" spans="1:37" s="17" customFormat="1" ht="22.15" customHeight="1" x14ac:dyDescent="0.25">
      <c r="A1168" s="9">
        <v>756</v>
      </c>
      <c r="B1168" s="9">
        <v>0</v>
      </c>
      <c r="C1168" s="9" t="s">
        <v>1303</v>
      </c>
      <c r="D1168" s="18" t="s">
        <v>1304</v>
      </c>
      <c r="E1168" s="19"/>
      <c r="F1168" s="19"/>
      <c r="G1168" s="19"/>
      <c r="H1168" s="19"/>
      <c r="I1168" s="20"/>
      <c r="J1168" s="21"/>
      <c r="K1168" s="22"/>
      <c r="L1168" s="59"/>
      <c r="M1168" s="24"/>
      <c r="N1168" s="24"/>
      <c r="O1168" s="24"/>
      <c r="P1168" s="24"/>
      <c r="Q1168" s="24"/>
      <c r="R1168" s="24"/>
      <c r="S1168" s="24"/>
      <c r="T1168" s="24"/>
      <c r="U1168" s="24"/>
      <c r="V1168" s="24"/>
      <c r="W1168" s="24"/>
      <c r="X1168" s="24"/>
      <c r="Y1168" s="24"/>
      <c r="Z1168" s="24"/>
      <c r="AA1168" s="24"/>
      <c r="AB1168" s="24"/>
      <c r="AC1168" s="24"/>
      <c r="AD1168" s="24"/>
      <c r="AE1168" s="24"/>
      <c r="AF1168" s="24"/>
      <c r="AG1168" s="24"/>
      <c r="AH1168" s="24"/>
      <c r="AI1168" s="24"/>
      <c r="AJ1168" s="25"/>
      <c r="AK1168" s="26"/>
    </row>
    <row r="1169" spans="1:37" s="36" customFormat="1" ht="15.95" customHeight="1" x14ac:dyDescent="0.2">
      <c r="A1169" s="9"/>
      <c r="B1169" s="9"/>
      <c r="C1169" s="9"/>
      <c r="D1169" s="27"/>
      <c r="E1169" s="28" t="s">
        <v>11</v>
      </c>
      <c r="F1169" s="29"/>
      <c r="G1169" s="29"/>
      <c r="H1169" s="29"/>
      <c r="I1169" s="30"/>
      <c r="J1169" s="31"/>
      <c r="K1169" s="32"/>
      <c r="L1169" s="33"/>
      <c r="M1169" s="34"/>
      <c r="N1169" s="34"/>
      <c r="O1169" s="34"/>
      <c r="P1169" s="34"/>
      <c r="Q1169" s="34"/>
      <c r="R1169" s="34"/>
      <c r="S1169" s="34"/>
      <c r="T1169" s="34"/>
      <c r="U1169" s="34"/>
      <c r="V1169" s="34"/>
      <c r="W1169" s="34"/>
      <c r="X1169" s="34"/>
      <c r="Y1169" s="34"/>
      <c r="Z1169" s="34"/>
      <c r="AA1169" s="34"/>
      <c r="AB1169" s="34"/>
      <c r="AC1169" s="34"/>
      <c r="AD1169" s="34"/>
      <c r="AE1169" s="34"/>
      <c r="AF1169" s="34"/>
      <c r="AG1169" s="34"/>
      <c r="AH1169" s="34"/>
      <c r="AI1169" s="34"/>
      <c r="AJ1169" s="35"/>
      <c r="AK1169" s="147" t="s">
        <v>1305</v>
      </c>
    </row>
    <row r="1170" spans="1:37" s="36" customFormat="1" ht="15.95" customHeight="1" x14ac:dyDescent="0.2">
      <c r="A1170" s="9">
        <v>756</v>
      </c>
      <c r="B1170" s="9" t="s">
        <v>12</v>
      </c>
      <c r="C1170" s="9" t="s">
        <v>1306</v>
      </c>
      <c r="D1170" s="37"/>
      <c r="E1170" s="38"/>
      <c r="F1170" s="39" t="s">
        <v>14</v>
      </c>
      <c r="G1170" s="38"/>
      <c r="H1170" s="38"/>
      <c r="I1170" s="40" t="s">
        <v>15</v>
      </c>
      <c r="J1170" s="31"/>
      <c r="K1170" s="41"/>
      <c r="L1170" s="42" t="s">
        <v>16</v>
      </c>
      <c r="M1170" s="43" t="s">
        <v>16</v>
      </c>
      <c r="N1170" s="43" t="s">
        <v>16</v>
      </c>
      <c r="O1170" s="43" t="s">
        <v>16</v>
      </c>
      <c r="P1170" s="43" t="s">
        <v>16</v>
      </c>
      <c r="Q1170" s="43" t="s">
        <v>16</v>
      </c>
      <c r="R1170" s="43" t="s">
        <v>16</v>
      </c>
      <c r="S1170" s="43" t="s">
        <v>16</v>
      </c>
      <c r="T1170" s="43" t="s">
        <v>16</v>
      </c>
      <c r="U1170" s="43" t="s">
        <v>16</v>
      </c>
      <c r="V1170" s="43" t="s">
        <v>16</v>
      </c>
      <c r="W1170" s="43" t="s">
        <v>16</v>
      </c>
      <c r="X1170" s="43" t="s">
        <v>16</v>
      </c>
      <c r="Y1170" s="43" t="s">
        <v>16</v>
      </c>
      <c r="Z1170" s="43" t="s">
        <v>16</v>
      </c>
      <c r="AA1170" s="43" t="s">
        <v>16</v>
      </c>
      <c r="AB1170" s="43" t="s">
        <v>16</v>
      </c>
      <c r="AC1170" s="43" t="s">
        <v>16</v>
      </c>
      <c r="AD1170" s="43" t="s">
        <v>16</v>
      </c>
      <c r="AE1170" s="43" t="s">
        <v>16</v>
      </c>
      <c r="AF1170" s="43" t="s">
        <v>16</v>
      </c>
      <c r="AG1170" s="43" t="s">
        <v>16</v>
      </c>
      <c r="AH1170" s="43" t="s">
        <v>16</v>
      </c>
      <c r="AI1170" s="43" t="s">
        <v>16</v>
      </c>
      <c r="AJ1170" s="44" t="s">
        <v>16</v>
      </c>
      <c r="AK1170" s="147"/>
    </row>
    <row r="1171" spans="1:37" s="36" customFormat="1" ht="15.95" customHeight="1" x14ac:dyDescent="0.2">
      <c r="A1171" s="9">
        <v>756</v>
      </c>
      <c r="B1171" s="9" t="s">
        <v>17</v>
      </c>
      <c r="C1171" s="9" t="s">
        <v>1307</v>
      </c>
      <c r="D1171" s="45"/>
      <c r="E1171" s="46"/>
      <c r="F1171" s="46"/>
      <c r="G1171" s="39" t="s">
        <v>19</v>
      </c>
      <c r="H1171" s="46"/>
      <c r="I1171" s="40" t="s">
        <v>15</v>
      </c>
      <c r="J1171" s="31" t="s">
        <v>33</v>
      </c>
      <c r="K1171" s="58" t="s">
        <v>110</v>
      </c>
      <c r="L1171" s="47">
        <v>6946</v>
      </c>
      <c r="M1171" s="43">
        <v>6730</v>
      </c>
      <c r="N1171" s="43">
        <v>7039</v>
      </c>
      <c r="O1171" s="43">
        <v>7185</v>
      </c>
      <c r="P1171" s="43">
        <v>7154</v>
      </c>
      <c r="Q1171" s="43">
        <v>7821</v>
      </c>
      <c r="R1171" s="43">
        <v>7455</v>
      </c>
      <c r="S1171" s="43">
        <v>6868</v>
      </c>
      <c r="T1171" s="43">
        <v>6530</v>
      </c>
      <c r="U1171" s="43" t="s">
        <v>16</v>
      </c>
      <c r="V1171" s="43">
        <v>7229</v>
      </c>
      <c r="W1171" s="43">
        <v>7863</v>
      </c>
      <c r="X1171" s="43">
        <v>8448</v>
      </c>
      <c r="Y1171" s="43">
        <v>8608</v>
      </c>
      <c r="Z1171" s="43">
        <v>8294</v>
      </c>
      <c r="AA1171" s="43">
        <v>8628</v>
      </c>
      <c r="AB1171" s="43">
        <v>8534</v>
      </c>
      <c r="AC1171" s="43">
        <v>8566</v>
      </c>
      <c r="AD1171" s="43">
        <v>8967</v>
      </c>
      <c r="AE1171" s="43">
        <v>9158</v>
      </c>
      <c r="AF1171" s="43">
        <v>9305</v>
      </c>
      <c r="AG1171" s="43">
        <v>10402</v>
      </c>
      <c r="AH1171" s="43">
        <v>11133</v>
      </c>
      <c r="AI1171" s="43">
        <v>11715</v>
      </c>
      <c r="AJ1171" s="44">
        <v>11818</v>
      </c>
      <c r="AK1171" s="147"/>
    </row>
    <row r="1172" spans="1:37" s="36" customFormat="1" ht="15.95" customHeight="1" x14ac:dyDescent="0.2">
      <c r="A1172" s="9">
        <v>756</v>
      </c>
      <c r="B1172" s="9" t="s">
        <v>20</v>
      </c>
      <c r="C1172" s="9" t="s">
        <v>1308</v>
      </c>
      <c r="D1172" s="45"/>
      <c r="E1172" s="46"/>
      <c r="F1172" s="46"/>
      <c r="G1172" s="39" t="s">
        <v>22</v>
      </c>
      <c r="H1172" s="46"/>
      <c r="I1172" s="40" t="s">
        <v>15</v>
      </c>
      <c r="J1172" s="31"/>
      <c r="K1172" s="41"/>
      <c r="L1172" s="47" t="s">
        <v>16</v>
      </c>
      <c r="M1172" s="43" t="s">
        <v>16</v>
      </c>
      <c r="N1172" s="43" t="s">
        <v>16</v>
      </c>
      <c r="O1172" s="43" t="s">
        <v>16</v>
      </c>
      <c r="P1172" s="43" t="s">
        <v>16</v>
      </c>
      <c r="Q1172" s="43" t="s">
        <v>16</v>
      </c>
      <c r="R1172" s="43" t="s">
        <v>16</v>
      </c>
      <c r="S1172" s="43" t="s">
        <v>16</v>
      </c>
      <c r="T1172" s="43" t="s">
        <v>16</v>
      </c>
      <c r="U1172" s="43" t="s">
        <v>16</v>
      </c>
      <c r="V1172" s="43" t="s">
        <v>16</v>
      </c>
      <c r="W1172" s="43" t="s">
        <v>16</v>
      </c>
      <c r="X1172" s="43" t="s">
        <v>16</v>
      </c>
      <c r="Y1172" s="43" t="s">
        <v>16</v>
      </c>
      <c r="Z1172" s="43" t="s">
        <v>16</v>
      </c>
      <c r="AA1172" s="43" t="s">
        <v>16</v>
      </c>
      <c r="AB1172" s="43" t="s">
        <v>16</v>
      </c>
      <c r="AC1172" s="43" t="s">
        <v>16</v>
      </c>
      <c r="AD1172" s="43" t="s">
        <v>16</v>
      </c>
      <c r="AE1172" s="43" t="s">
        <v>16</v>
      </c>
      <c r="AF1172" s="43" t="s">
        <v>16</v>
      </c>
      <c r="AG1172" s="43" t="s">
        <v>16</v>
      </c>
      <c r="AH1172" s="43" t="s">
        <v>16</v>
      </c>
      <c r="AI1172" s="43" t="s">
        <v>16</v>
      </c>
      <c r="AJ1172" s="44" t="s">
        <v>16</v>
      </c>
      <c r="AK1172" s="147"/>
    </row>
    <row r="1173" spans="1:37" s="36" customFormat="1" ht="15.95" customHeight="1" x14ac:dyDescent="0.2">
      <c r="A1173" s="9">
        <v>756</v>
      </c>
      <c r="B1173" s="9" t="s">
        <v>23</v>
      </c>
      <c r="C1173" s="9" t="s">
        <v>1309</v>
      </c>
      <c r="D1173" s="48"/>
      <c r="E1173" s="49"/>
      <c r="F1173" s="49"/>
      <c r="G1173" s="50"/>
      <c r="H1173" s="51" t="s">
        <v>25</v>
      </c>
      <c r="I1173" s="52" t="s">
        <v>15</v>
      </c>
      <c r="J1173" s="53"/>
      <c r="K1173" s="54"/>
      <c r="L1173" s="55" t="s">
        <v>16</v>
      </c>
      <c r="M1173" s="56" t="s">
        <v>16</v>
      </c>
      <c r="N1173" s="56" t="s">
        <v>16</v>
      </c>
      <c r="O1173" s="56" t="s">
        <v>16</v>
      </c>
      <c r="P1173" s="56" t="s">
        <v>16</v>
      </c>
      <c r="Q1173" s="56" t="s">
        <v>16</v>
      </c>
      <c r="R1173" s="56" t="s">
        <v>16</v>
      </c>
      <c r="S1173" s="56" t="s">
        <v>16</v>
      </c>
      <c r="T1173" s="56" t="s">
        <v>16</v>
      </c>
      <c r="U1173" s="56" t="s">
        <v>16</v>
      </c>
      <c r="V1173" s="56" t="s">
        <v>16</v>
      </c>
      <c r="W1173" s="56" t="s">
        <v>16</v>
      </c>
      <c r="X1173" s="56" t="s">
        <v>16</v>
      </c>
      <c r="Y1173" s="56" t="s">
        <v>16</v>
      </c>
      <c r="Z1173" s="56" t="s">
        <v>16</v>
      </c>
      <c r="AA1173" s="56" t="s">
        <v>16</v>
      </c>
      <c r="AB1173" s="56" t="s">
        <v>16</v>
      </c>
      <c r="AC1173" s="56" t="s">
        <v>16</v>
      </c>
      <c r="AD1173" s="56" t="s">
        <v>16</v>
      </c>
      <c r="AE1173" s="56" t="s">
        <v>16</v>
      </c>
      <c r="AF1173" s="56" t="s">
        <v>16</v>
      </c>
      <c r="AG1173" s="56" t="s">
        <v>16</v>
      </c>
      <c r="AH1173" s="56" t="s">
        <v>16</v>
      </c>
      <c r="AI1173" s="56" t="s">
        <v>16</v>
      </c>
      <c r="AJ1173" s="57" t="s">
        <v>16</v>
      </c>
      <c r="AK1173" s="148"/>
    </row>
    <row r="1174" spans="1:37" s="17" customFormat="1" ht="22.15" customHeight="1" x14ac:dyDescent="0.25">
      <c r="A1174" s="9">
        <v>760</v>
      </c>
      <c r="B1174" s="9">
        <v>0</v>
      </c>
      <c r="C1174" s="9" t="s">
        <v>1310</v>
      </c>
      <c r="D1174" s="18" t="s">
        <v>1311</v>
      </c>
      <c r="E1174" s="19"/>
      <c r="F1174" s="19"/>
      <c r="G1174" s="19"/>
      <c r="H1174" s="19"/>
      <c r="I1174" s="20"/>
      <c r="J1174" s="21"/>
      <c r="K1174" s="22"/>
      <c r="L1174" s="59"/>
      <c r="M1174" s="24"/>
      <c r="N1174" s="24"/>
      <c r="O1174" s="24"/>
      <c r="P1174" s="24"/>
      <c r="Q1174" s="24"/>
      <c r="R1174" s="24"/>
      <c r="S1174" s="24"/>
      <c r="T1174" s="24"/>
      <c r="U1174" s="24"/>
      <c r="V1174" s="24"/>
      <c r="W1174" s="24"/>
      <c r="X1174" s="24"/>
      <c r="Y1174" s="24"/>
      <c r="Z1174" s="24"/>
      <c r="AA1174" s="24"/>
      <c r="AB1174" s="24"/>
      <c r="AC1174" s="24"/>
      <c r="AD1174" s="24"/>
      <c r="AE1174" s="24"/>
      <c r="AF1174" s="24"/>
      <c r="AG1174" s="24"/>
      <c r="AH1174" s="24"/>
      <c r="AI1174" s="24"/>
      <c r="AJ1174" s="25"/>
      <c r="AK1174" s="26"/>
    </row>
    <row r="1175" spans="1:37" s="36" customFormat="1" ht="15.95" customHeight="1" x14ac:dyDescent="0.2">
      <c r="A1175" s="9"/>
      <c r="B1175" s="9"/>
      <c r="C1175" s="9"/>
      <c r="D1175" s="27"/>
      <c r="E1175" s="28" t="s">
        <v>11</v>
      </c>
      <c r="F1175" s="29"/>
      <c r="G1175" s="29"/>
      <c r="H1175" s="29"/>
      <c r="I1175" s="30"/>
      <c r="J1175" s="31"/>
      <c r="K1175" s="32"/>
      <c r="L1175" s="33"/>
      <c r="M1175" s="34"/>
      <c r="N1175" s="34"/>
      <c r="O1175" s="34"/>
      <c r="P1175" s="34"/>
      <c r="Q1175" s="34"/>
      <c r="R1175" s="34"/>
      <c r="S1175" s="34"/>
      <c r="T1175" s="34"/>
      <c r="U1175" s="34"/>
      <c r="V1175" s="34"/>
      <c r="W1175" s="34"/>
      <c r="X1175" s="34"/>
      <c r="Y1175" s="34"/>
      <c r="Z1175" s="34"/>
      <c r="AA1175" s="34"/>
      <c r="AB1175" s="34"/>
      <c r="AC1175" s="34"/>
      <c r="AD1175" s="34"/>
      <c r="AE1175" s="34"/>
      <c r="AF1175" s="34"/>
      <c r="AG1175" s="34"/>
      <c r="AH1175" s="34"/>
      <c r="AI1175" s="34"/>
      <c r="AJ1175" s="35"/>
      <c r="AK1175" s="147" t="s">
        <v>1312</v>
      </c>
    </row>
    <row r="1176" spans="1:37" s="36" customFormat="1" ht="15.95" customHeight="1" x14ac:dyDescent="0.2">
      <c r="A1176" s="9">
        <v>760</v>
      </c>
      <c r="B1176" s="9" t="s">
        <v>12</v>
      </c>
      <c r="C1176" s="9" t="s">
        <v>1313</v>
      </c>
      <c r="D1176" s="37"/>
      <c r="E1176" s="38"/>
      <c r="F1176" s="39" t="s">
        <v>14</v>
      </c>
      <c r="G1176" s="38"/>
      <c r="H1176" s="38"/>
      <c r="I1176" s="40" t="s">
        <v>15</v>
      </c>
      <c r="J1176" s="31" t="s">
        <v>33</v>
      </c>
      <c r="K1176" s="58" t="s">
        <v>31</v>
      </c>
      <c r="L1176" s="42">
        <v>2253</v>
      </c>
      <c r="M1176" s="43">
        <v>2435</v>
      </c>
      <c r="N1176" s="43">
        <v>2332</v>
      </c>
      <c r="O1176" s="43">
        <v>2464</v>
      </c>
      <c r="P1176" s="43">
        <v>2682</v>
      </c>
      <c r="Q1176" s="43">
        <v>3412</v>
      </c>
      <c r="R1176" s="43">
        <v>3671</v>
      </c>
      <c r="S1176" s="43">
        <v>4678</v>
      </c>
      <c r="T1176" s="43">
        <v>4837</v>
      </c>
      <c r="U1176" s="43">
        <v>6334</v>
      </c>
      <c r="V1176" s="43">
        <v>5859</v>
      </c>
      <c r="W1176" s="43">
        <v>5682</v>
      </c>
      <c r="X1176" s="43">
        <v>5434</v>
      </c>
      <c r="Y1176" s="43">
        <v>6951</v>
      </c>
      <c r="Z1176" s="43">
        <v>7721</v>
      </c>
      <c r="AA1176" s="43">
        <v>10970</v>
      </c>
      <c r="AB1176" s="43">
        <v>6476</v>
      </c>
      <c r="AC1176" s="43" t="s">
        <v>16</v>
      </c>
      <c r="AD1176" s="43" t="s">
        <v>16</v>
      </c>
      <c r="AE1176" s="43" t="s">
        <v>16</v>
      </c>
      <c r="AF1176" s="43" t="s">
        <v>16</v>
      </c>
      <c r="AG1176" s="43">
        <v>1043</v>
      </c>
      <c r="AH1176" s="43">
        <v>1291</v>
      </c>
      <c r="AI1176" s="43">
        <v>1802</v>
      </c>
      <c r="AJ1176" s="44">
        <v>2424</v>
      </c>
      <c r="AK1176" s="147"/>
    </row>
    <row r="1177" spans="1:37" s="36" customFormat="1" ht="15.95" customHeight="1" x14ac:dyDescent="0.2">
      <c r="A1177" s="9">
        <v>760</v>
      </c>
      <c r="B1177" s="9" t="s">
        <v>17</v>
      </c>
      <c r="C1177" s="9" t="s">
        <v>1314</v>
      </c>
      <c r="D1177" s="45"/>
      <c r="E1177" s="46"/>
      <c r="F1177" s="46"/>
      <c r="G1177" s="39" t="s">
        <v>19</v>
      </c>
      <c r="H1177" s="46"/>
      <c r="I1177" s="40" t="s">
        <v>15</v>
      </c>
      <c r="J1177" s="31" t="s">
        <v>75</v>
      </c>
      <c r="K1177" s="58" t="s">
        <v>110</v>
      </c>
      <c r="L1177" s="47">
        <v>815</v>
      </c>
      <c r="M1177" s="43">
        <v>830</v>
      </c>
      <c r="N1177" s="43">
        <v>891</v>
      </c>
      <c r="O1177" s="43">
        <v>1267</v>
      </c>
      <c r="P1177" s="43">
        <v>1386</v>
      </c>
      <c r="Q1177" s="43">
        <v>2100</v>
      </c>
      <c r="R1177" s="43">
        <v>2192</v>
      </c>
      <c r="S1177" s="43">
        <v>2661</v>
      </c>
      <c r="T1177" s="43">
        <v>2598</v>
      </c>
      <c r="U1177" s="43">
        <v>3399</v>
      </c>
      <c r="V1177" s="43">
        <v>3571</v>
      </c>
      <c r="W1177" s="43">
        <v>4231</v>
      </c>
      <c r="X1177" s="43">
        <v>4158</v>
      </c>
      <c r="Y1177" s="43">
        <v>5430</v>
      </c>
      <c r="Z1177" s="43">
        <v>6092</v>
      </c>
      <c r="AA1177" s="43">
        <v>8546</v>
      </c>
      <c r="AB1177" s="43">
        <v>5070</v>
      </c>
      <c r="AC1177" s="43" t="s">
        <v>16</v>
      </c>
      <c r="AD1177" s="43" t="s">
        <v>16</v>
      </c>
      <c r="AE1177" s="43" t="s">
        <v>16</v>
      </c>
      <c r="AF1177" s="43" t="s">
        <v>16</v>
      </c>
      <c r="AG1177" s="43" t="s">
        <v>16</v>
      </c>
      <c r="AH1177" s="43" t="s">
        <v>16</v>
      </c>
      <c r="AI1177" s="43" t="s">
        <v>16</v>
      </c>
      <c r="AJ1177" s="44" t="s">
        <v>16</v>
      </c>
      <c r="AK1177" s="147"/>
    </row>
    <row r="1178" spans="1:37" s="36" customFormat="1" ht="15.95" customHeight="1" x14ac:dyDescent="0.2">
      <c r="A1178" s="9">
        <v>760</v>
      </c>
      <c r="B1178" s="9" t="s">
        <v>20</v>
      </c>
      <c r="C1178" s="9" t="s">
        <v>1315</v>
      </c>
      <c r="D1178" s="45"/>
      <c r="E1178" s="46"/>
      <c r="F1178" s="46"/>
      <c r="G1178" s="39" t="s">
        <v>22</v>
      </c>
      <c r="H1178" s="46"/>
      <c r="I1178" s="40" t="s">
        <v>15</v>
      </c>
      <c r="J1178" s="31"/>
      <c r="K1178" s="41"/>
      <c r="L1178" s="47">
        <v>10</v>
      </c>
      <c r="M1178" s="43">
        <v>9</v>
      </c>
      <c r="N1178" s="43">
        <v>10</v>
      </c>
      <c r="O1178" s="43">
        <v>11</v>
      </c>
      <c r="P1178" s="43">
        <v>1296</v>
      </c>
      <c r="Q1178" s="43">
        <v>1312</v>
      </c>
      <c r="R1178" s="43">
        <v>1479</v>
      </c>
      <c r="S1178" s="43">
        <v>2017</v>
      </c>
      <c r="T1178" s="43">
        <v>2239</v>
      </c>
      <c r="U1178" s="43">
        <v>2935</v>
      </c>
      <c r="V1178" s="43">
        <v>2288</v>
      </c>
      <c r="W1178" s="43">
        <v>1451</v>
      </c>
      <c r="X1178" s="43">
        <v>1276</v>
      </c>
      <c r="Y1178" s="43">
        <v>1521</v>
      </c>
      <c r="Z1178" s="43">
        <v>1629</v>
      </c>
      <c r="AA1178" s="43">
        <v>2424</v>
      </c>
      <c r="AB1178" s="43">
        <v>1406</v>
      </c>
      <c r="AC1178" s="43" t="s">
        <v>16</v>
      </c>
      <c r="AD1178" s="43" t="s">
        <v>16</v>
      </c>
      <c r="AE1178" s="43" t="s">
        <v>16</v>
      </c>
      <c r="AF1178" s="43" t="s">
        <v>16</v>
      </c>
      <c r="AG1178" s="43" t="s">
        <v>16</v>
      </c>
      <c r="AH1178" s="43" t="s">
        <v>16</v>
      </c>
      <c r="AI1178" s="43" t="s">
        <v>16</v>
      </c>
      <c r="AJ1178" s="44" t="s">
        <v>16</v>
      </c>
      <c r="AK1178" s="147"/>
    </row>
    <row r="1179" spans="1:37" s="36" customFormat="1" ht="15.95" customHeight="1" x14ac:dyDescent="0.2">
      <c r="A1179" s="9">
        <v>760</v>
      </c>
      <c r="B1179" s="9" t="s">
        <v>23</v>
      </c>
      <c r="C1179" s="9" t="s">
        <v>1316</v>
      </c>
      <c r="D1179" s="48"/>
      <c r="E1179" s="49"/>
      <c r="F1179" s="49"/>
      <c r="G1179" s="50"/>
      <c r="H1179" s="51" t="s">
        <v>25</v>
      </c>
      <c r="I1179" s="52" t="s">
        <v>15</v>
      </c>
      <c r="J1179" s="53"/>
      <c r="K1179" s="54"/>
      <c r="L1179" s="55">
        <v>10</v>
      </c>
      <c r="M1179" s="56">
        <v>9</v>
      </c>
      <c r="N1179" s="56">
        <v>10</v>
      </c>
      <c r="O1179" s="56">
        <v>11</v>
      </c>
      <c r="P1179" s="56">
        <v>12</v>
      </c>
      <c r="Q1179" s="56">
        <v>9</v>
      </c>
      <c r="R1179" s="56" t="s">
        <v>16</v>
      </c>
      <c r="S1179" s="56" t="s">
        <v>16</v>
      </c>
      <c r="T1179" s="56" t="s">
        <v>16</v>
      </c>
      <c r="U1179" s="56" t="s">
        <v>16</v>
      </c>
      <c r="V1179" s="56" t="s">
        <v>16</v>
      </c>
      <c r="W1179" s="56" t="s">
        <v>16</v>
      </c>
      <c r="X1179" s="56" t="s">
        <v>16</v>
      </c>
      <c r="Y1179" s="56" t="s">
        <v>16</v>
      </c>
      <c r="Z1179" s="56" t="s">
        <v>16</v>
      </c>
      <c r="AA1179" s="56" t="s">
        <v>16</v>
      </c>
      <c r="AB1179" s="56" t="s">
        <v>16</v>
      </c>
      <c r="AC1179" s="56" t="s">
        <v>16</v>
      </c>
      <c r="AD1179" s="56" t="s">
        <v>16</v>
      </c>
      <c r="AE1179" s="56" t="s">
        <v>16</v>
      </c>
      <c r="AF1179" s="56" t="s">
        <v>16</v>
      </c>
      <c r="AG1179" s="56" t="s">
        <v>16</v>
      </c>
      <c r="AH1179" s="56" t="s">
        <v>16</v>
      </c>
      <c r="AI1179" s="56" t="s">
        <v>16</v>
      </c>
      <c r="AJ1179" s="57" t="s">
        <v>16</v>
      </c>
      <c r="AK1179" s="148"/>
    </row>
    <row r="1180" spans="1:37" s="17" customFormat="1" ht="22.15" customHeight="1" x14ac:dyDescent="0.25">
      <c r="A1180" s="9">
        <v>158</v>
      </c>
      <c r="B1180" s="9">
        <v>0</v>
      </c>
      <c r="C1180" s="9" t="s">
        <v>1317</v>
      </c>
      <c r="D1180" s="18" t="s">
        <v>1318</v>
      </c>
      <c r="E1180" s="19"/>
      <c r="F1180" s="19"/>
      <c r="G1180" s="19"/>
      <c r="H1180" s="19"/>
      <c r="I1180" s="20"/>
      <c r="J1180" s="21"/>
      <c r="K1180" s="22"/>
      <c r="L1180" s="59"/>
      <c r="M1180" s="24"/>
      <c r="N1180" s="24"/>
      <c r="O1180" s="24"/>
      <c r="P1180" s="24"/>
      <c r="Q1180" s="24"/>
      <c r="R1180" s="24"/>
      <c r="S1180" s="24"/>
      <c r="T1180" s="24"/>
      <c r="U1180" s="24"/>
      <c r="V1180" s="24"/>
      <c r="W1180" s="24"/>
      <c r="X1180" s="24"/>
      <c r="Y1180" s="24"/>
      <c r="Z1180" s="24"/>
      <c r="AA1180" s="24"/>
      <c r="AB1180" s="24"/>
      <c r="AC1180" s="24"/>
      <c r="AD1180" s="24"/>
      <c r="AE1180" s="24"/>
      <c r="AF1180" s="24"/>
      <c r="AG1180" s="24"/>
      <c r="AH1180" s="24"/>
      <c r="AI1180" s="24"/>
      <c r="AJ1180" s="25"/>
      <c r="AK1180" s="26"/>
    </row>
    <row r="1181" spans="1:37" s="36" customFormat="1" ht="15.95" customHeight="1" x14ac:dyDescent="0.2">
      <c r="A1181" s="9"/>
      <c r="B1181" s="9"/>
      <c r="C1181" s="9"/>
      <c r="D1181" s="27"/>
      <c r="E1181" s="28" t="s">
        <v>11</v>
      </c>
      <c r="F1181" s="29"/>
      <c r="G1181" s="29"/>
      <c r="H1181" s="29"/>
      <c r="I1181" s="30"/>
      <c r="J1181" s="31"/>
      <c r="K1181" s="32"/>
      <c r="L1181" s="33"/>
      <c r="M1181" s="34"/>
      <c r="N1181" s="34"/>
      <c r="O1181" s="34"/>
      <c r="P1181" s="34"/>
      <c r="Q1181" s="34"/>
      <c r="R1181" s="34"/>
      <c r="S1181" s="34"/>
      <c r="T1181" s="34"/>
      <c r="U1181" s="34"/>
      <c r="V1181" s="34"/>
      <c r="W1181" s="34"/>
      <c r="X1181" s="34"/>
      <c r="Y1181" s="34"/>
      <c r="Z1181" s="34"/>
      <c r="AA1181" s="34"/>
      <c r="AB1181" s="34"/>
      <c r="AC1181" s="34"/>
      <c r="AD1181" s="34"/>
      <c r="AE1181" s="34"/>
      <c r="AF1181" s="34"/>
      <c r="AG1181" s="34"/>
      <c r="AH1181" s="34"/>
      <c r="AI1181" s="34"/>
      <c r="AJ1181" s="35"/>
      <c r="AK1181" s="147" t="s">
        <v>39</v>
      </c>
    </row>
    <row r="1182" spans="1:37" s="36" customFormat="1" ht="15.95" customHeight="1" x14ac:dyDescent="0.2">
      <c r="A1182" s="9">
        <v>158</v>
      </c>
      <c r="B1182" s="9" t="s">
        <v>12</v>
      </c>
      <c r="C1182" s="9" t="s">
        <v>1319</v>
      </c>
      <c r="D1182" s="37"/>
      <c r="E1182" s="38"/>
      <c r="F1182" s="39" t="s">
        <v>14</v>
      </c>
      <c r="G1182" s="38"/>
      <c r="H1182" s="38"/>
      <c r="I1182" s="40" t="s">
        <v>15</v>
      </c>
      <c r="J1182" s="31" t="s">
        <v>33</v>
      </c>
      <c r="K1182" s="58" t="s">
        <v>31</v>
      </c>
      <c r="L1182" s="42">
        <v>2332</v>
      </c>
      <c r="M1182" s="43">
        <v>2358</v>
      </c>
      <c r="N1182" s="43">
        <v>2372</v>
      </c>
      <c r="O1182" s="43">
        <v>2299</v>
      </c>
      <c r="P1182" s="43">
        <v>2411</v>
      </c>
      <c r="Q1182" s="43">
        <v>2624</v>
      </c>
      <c r="R1182" s="43">
        <v>2831</v>
      </c>
      <c r="S1182" s="43">
        <v>2978</v>
      </c>
      <c r="T1182" s="43">
        <v>2248</v>
      </c>
      <c r="U1182" s="43">
        <v>2950</v>
      </c>
      <c r="V1182" s="43">
        <v>3378</v>
      </c>
      <c r="W1182" s="43">
        <v>3520</v>
      </c>
      <c r="X1182" s="43">
        <v>3716</v>
      </c>
      <c r="Y1182" s="43">
        <v>3845</v>
      </c>
      <c r="Z1182" s="43">
        <v>4395</v>
      </c>
      <c r="AA1182" s="43">
        <v>5567</v>
      </c>
      <c r="AB1182" s="43">
        <v>6087</v>
      </c>
      <c r="AC1182" s="43">
        <v>7311</v>
      </c>
      <c r="AD1182" s="43">
        <v>8016</v>
      </c>
      <c r="AE1182" s="43">
        <v>9910</v>
      </c>
      <c r="AF1182" s="43">
        <v>10440</v>
      </c>
      <c r="AG1182" s="43">
        <v>10690</v>
      </c>
      <c r="AH1182" s="43">
        <v>10740</v>
      </c>
      <c r="AI1182" s="43">
        <v>11067</v>
      </c>
      <c r="AJ1182" s="44">
        <v>11864</v>
      </c>
      <c r="AK1182" s="147"/>
    </row>
    <row r="1183" spans="1:37" s="36" customFormat="1" ht="15.95" customHeight="1" x14ac:dyDescent="0.2">
      <c r="A1183" s="9">
        <v>158</v>
      </c>
      <c r="B1183" s="9" t="s">
        <v>17</v>
      </c>
      <c r="C1183" s="9" t="s">
        <v>1320</v>
      </c>
      <c r="D1183" s="45"/>
      <c r="E1183" s="46"/>
      <c r="F1183" s="46"/>
      <c r="G1183" s="39" t="s">
        <v>19</v>
      </c>
      <c r="H1183" s="46"/>
      <c r="I1183" s="40" t="s">
        <v>15</v>
      </c>
      <c r="J1183" s="31"/>
      <c r="K1183" s="41"/>
      <c r="L1183" s="47" t="s">
        <v>16</v>
      </c>
      <c r="M1183" s="43" t="s">
        <v>16</v>
      </c>
      <c r="N1183" s="43" t="s">
        <v>16</v>
      </c>
      <c r="O1183" s="43" t="s">
        <v>16</v>
      </c>
      <c r="P1183" s="43" t="s">
        <v>16</v>
      </c>
      <c r="Q1183" s="43" t="s">
        <v>16</v>
      </c>
      <c r="R1183" s="43" t="s">
        <v>16</v>
      </c>
      <c r="S1183" s="43" t="s">
        <v>16</v>
      </c>
      <c r="T1183" s="43" t="s">
        <v>16</v>
      </c>
      <c r="U1183" s="43" t="s">
        <v>16</v>
      </c>
      <c r="V1183" s="43" t="s">
        <v>16</v>
      </c>
      <c r="W1183" s="43" t="s">
        <v>16</v>
      </c>
      <c r="X1183" s="43" t="s">
        <v>16</v>
      </c>
      <c r="Y1183" s="43" t="s">
        <v>16</v>
      </c>
      <c r="Z1183" s="43" t="s">
        <v>16</v>
      </c>
      <c r="AA1183" s="43" t="s">
        <v>16</v>
      </c>
      <c r="AB1183" s="43" t="s">
        <v>16</v>
      </c>
      <c r="AC1183" s="43" t="s">
        <v>16</v>
      </c>
      <c r="AD1183" s="43" t="s">
        <v>16</v>
      </c>
      <c r="AE1183" s="43" t="s">
        <v>16</v>
      </c>
      <c r="AF1183" s="43" t="s">
        <v>16</v>
      </c>
      <c r="AG1183" s="43" t="s">
        <v>16</v>
      </c>
      <c r="AH1183" s="43" t="s">
        <v>16</v>
      </c>
      <c r="AI1183" s="43" t="s">
        <v>16</v>
      </c>
      <c r="AJ1183" s="44" t="s">
        <v>16</v>
      </c>
      <c r="AK1183" s="147"/>
    </row>
    <row r="1184" spans="1:37" s="36" customFormat="1" ht="15.95" customHeight="1" x14ac:dyDescent="0.2">
      <c r="A1184" s="9">
        <v>158</v>
      </c>
      <c r="B1184" s="9" t="s">
        <v>20</v>
      </c>
      <c r="C1184" s="9" t="s">
        <v>1321</v>
      </c>
      <c r="D1184" s="45"/>
      <c r="E1184" s="46"/>
      <c r="F1184" s="46"/>
      <c r="G1184" s="39" t="s">
        <v>22</v>
      </c>
      <c r="H1184" s="46"/>
      <c r="I1184" s="40" t="s">
        <v>15</v>
      </c>
      <c r="J1184" s="31"/>
      <c r="K1184" s="41"/>
      <c r="L1184" s="47" t="s">
        <v>16</v>
      </c>
      <c r="M1184" s="43" t="s">
        <v>16</v>
      </c>
      <c r="N1184" s="43" t="s">
        <v>16</v>
      </c>
      <c r="O1184" s="43" t="s">
        <v>16</v>
      </c>
      <c r="P1184" s="43" t="s">
        <v>16</v>
      </c>
      <c r="Q1184" s="43" t="s">
        <v>16</v>
      </c>
      <c r="R1184" s="43" t="s">
        <v>16</v>
      </c>
      <c r="S1184" s="43" t="s">
        <v>16</v>
      </c>
      <c r="T1184" s="43" t="s">
        <v>16</v>
      </c>
      <c r="U1184" s="43" t="s">
        <v>16</v>
      </c>
      <c r="V1184" s="43" t="s">
        <v>16</v>
      </c>
      <c r="W1184" s="43" t="s">
        <v>16</v>
      </c>
      <c r="X1184" s="43" t="s">
        <v>16</v>
      </c>
      <c r="Y1184" s="43" t="s">
        <v>16</v>
      </c>
      <c r="Z1184" s="43" t="s">
        <v>16</v>
      </c>
      <c r="AA1184" s="43" t="s">
        <v>16</v>
      </c>
      <c r="AB1184" s="43" t="s">
        <v>16</v>
      </c>
      <c r="AC1184" s="43" t="s">
        <v>16</v>
      </c>
      <c r="AD1184" s="43" t="s">
        <v>16</v>
      </c>
      <c r="AE1184" s="43" t="s">
        <v>16</v>
      </c>
      <c r="AF1184" s="43" t="s">
        <v>16</v>
      </c>
      <c r="AG1184" s="43" t="s">
        <v>16</v>
      </c>
      <c r="AH1184" s="43" t="s">
        <v>16</v>
      </c>
      <c r="AI1184" s="43" t="s">
        <v>16</v>
      </c>
      <c r="AJ1184" s="44" t="s">
        <v>16</v>
      </c>
      <c r="AK1184" s="147"/>
    </row>
    <row r="1185" spans="1:37" s="36" customFormat="1" ht="15.95" customHeight="1" x14ac:dyDescent="0.2">
      <c r="A1185" s="9">
        <v>158</v>
      </c>
      <c r="B1185" s="9" t="s">
        <v>23</v>
      </c>
      <c r="C1185" s="9" t="s">
        <v>1322</v>
      </c>
      <c r="D1185" s="48"/>
      <c r="E1185" s="49"/>
      <c r="F1185" s="49"/>
      <c r="G1185" s="50"/>
      <c r="H1185" s="51" t="s">
        <v>25</v>
      </c>
      <c r="I1185" s="52" t="s">
        <v>15</v>
      </c>
      <c r="J1185" s="53"/>
      <c r="K1185" s="54"/>
      <c r="L1185" s="55" t="s">
        <v>16</v>
      </c>
      <c r="M1185" s="56" t="s">
        <v>16</v>
      </c>
      <c r="N1185" s="56" t="s">
        <v>16</v>
      </c>
      <c r="O1185" s="56" t="s">
        <v>16</v>
      </c>
      <c r="P1185" s="56" t="s">
        <v>16</v>
      </c>
      <c r="Q1185" s="56" t="s">
        <v>16</v>
      </c>
      <c r="R1185" s="56" t="s">
        <v>16</v>
      </c>
      <c r="S1185" s="56" t="s">
        <v>16</v>
      </c>
      <c r="T1185" s="56" t="s">
        <v>16</v>
      </c>
      <c r="U1185" s="56" t="s">
        <v>16</v>
      </c>
      <c r="V1185" s="56" t="s">
        <v>16</v>
      </c>
      <c r="W1185" s="56" t="s">
        <v>16</v>
      </c>
      <c r="X1185" s="56" t="s">
        <v>16</v>
      </c>
      <c r="Y1185" s="56" t="s">
        <v>16</v>
      </c>
      <c r="Z1185" s="56" t="s">
        <v>16</v>
      </c>
      <c r="AA1185" s="56" t="s">
        <v>16</v>
      </c>
      <c r="AB1185" s="56" t="s">
        <v>16</v>
      </c>
      <c r="AC1185" s="56" t="s">
        <v>16</v>
      </c>
      <c r="AD1185" s="56" t="s">
        <v>16</v>
      </c>
      <c r="AE1185" s="56" t="s">
        <v>16</v>
      </c>
      <c r="AF1185" s="56" t="s">
        <v>16</v>
      </c>
      <c r="AG1185" s="56" t="s">
        <v>16</v>
      </c>
      <c r="AH1185" s="56" t="s">
        <v>16</v>
      </c>
      <c r="AI1185" s="56" t="s">
        <v>16</v>
      </c>
      <c r="AJ1185" s="57" t="s">
        <v>16</v>
      </c>
      <c r="AK1185" s="148"/>
    </row>
    <row r="1186" spans="1:37" s="17" customFormat="1" ht="22.15" customHeight="1" x14ac:dyDescent="0.25">
      <c r="A1186" s="9">
        <v>762</v>
      </c>
      <c r="B1186" s="9">
        <v>0</v>
      </c>
      <c r="C1186" s="9" t="s">
        <v>1323</v>
      </c>
      <c r="D1186" s="18" t="s">
        <v>1324</v>
      </c>
      <c r="E1186" s="19"/>
      <c r="F1186" s="19"/>
      <c r="G1186" s="19"/>
      <c r="H1186" s="19"/>
      <c r="I1186" s="20"/>
      <c r="J1186" s="21"/>
      <c r="K1186" s="22"/>
      <c r="L1186" s="59"/>
      <c r="M1186" s="24"/>
      <c r="N1186" s="24"/>
      <c r="O1186" s="24"/>
      <c r="P1186" s="24"/>
      <c r="Q1186" s="24"/>
      <c r="R1186" s="24"/>
      <c r="S1186" s="24"/>
      <c r="T1186" s="24"/>
      <c r="U1186" s="24"/>
      <c r="V1186" s="24"/>
      <c r="W1186" s="24"/>
      <c r="X1186" s="24"/>
      <c r="Y1186" s="24"/>
      <c r="Z1186" s="24"/>
      <c r="AA1186" s="24"/>
      <c r="AB1186" s="24"/>
      <c r="AC1186" s="24"/>
      <c r="AD1186" s="24"/>
      <c r="AE1186" s="24"/>
      <c r="AF1186" s="24"/>
      <c r="AG1186" s="24"/>
      <c r="AH1186" s="24"/>
      <c r="AI1186" s="24"/>
      <c r="AJ1186" s="25"/>
      <c r="AK1186" s="26"/>
    </row>
    <row r="1187" spans="1:37" s="36" customFormat="1" ht="15.95" customHeight="1" x14ac:dyDescent="0.2">
      <c r="A1187" s="9"/>
      <c r="B1187" s="9"/>
      <c r="C1187" s="9"/>
      <c r="D1187" s="27"/>
      <c r="E1187" s="28" t="s">
        <v>11</v>
      </c>
      <c r="F1187" s="29"/>
      <c r="G1187" s="29"/>
      <c r="H1187" s="29"/>
      <c r="I1187" s="30"/>
      <c r="J1187" s="31"/>
      <c r="K1187" s="32"/>
      <c r="L1187" s="33"/>
      <c r="M1187" s="34"/>
      <c r="N1187" s="34"/>
      <c r="O1187" s="34"/>
      <c r="P1187" s="34"/>
      <c r="Q1187" s="34"/>
      <c r="R1187" s="34"/>
      <c r="S1187" s="34"/>
      <c r="T1187" s="34"/>
      <c r="U1187" s="34"/>
      <c r="V1187" s="34"/>
      <c r="W1187" s="34"/>
      <c r="X1187" s="34"/>
      <c r="Y1187" s="34"/>
      <c r="Z1187" s="34"/>
      <c r="AA1187" s="34"/>
      <c r="AB1187" s="34"/>
      <c r="AC1187" s="34"/>
      <c r="AD1187" s="34"/>
      <c r="AE1187" s="34"/>
      <c r="AF1187" s="34"/>
      <c r="AG1187" s="34"/>
      <c r="AH1187" s="34"/>
      <c r="AI1187" s="34"/>
      <c r="AJ1187" s="35"/>
      <c r="AK1187" s="147"/>
    </row>
    <row r="1188" spans="1:37" s="36" customFormat="1" ht="15.95" customHeight="1" x14ac:dyDescent="0.2">
      <c r="A1188" s="9">
        <v>762</v>
      </c>
      <c r="B1188" s="9" t="s">
        <v>12</v>
      </c>
      <c r="C1188" s="9" t="s">
        <v>1325</v>
      </c>
      <c r="D1188" s="37"/>
      <c r="E1188" s="38"/>
      <c r="F1188" s="39" t="s">
        <v>14</v>
      </c>
      <c r="G1188" s="38"/>
      <c r="H1188" s="38"/>
      <c r="I1188" s="40" t="s">
        <v>15</v>
      </c>
      <c r="J1188" s="31"/>
      <c r="K1188" s="58" t="s">
        <v>31</v>
      </c>
      <c r="L1188" s="42" t="s">
        <v>16</v>
      </c>
      <c r="M1188" s="61">
        <v>0.7</v>
      </c>
      <c r="N1188" s="61">
        <v>2.1</v>
      </c>
      <c r="O1188" s="61">
        <v>3.2</v>
      </c>
      <c r="P1188" s="61">
        <v>4.5</v>
      </c>
      <c r="Q1188" s="61">
        <v>7.7</v>
      </c>
      <c r="R1188" s="61">
        <v>5.2</v>
      </c>
      <c r="S1188" s="43" t="s">
        <v>16</v>
      </c>
      <c r="T1188" s="43" t="s">
        <v>16</v>
      </c>
      <c r="U1188" s="43" t="s">
        <v>16</v>
      </c>
      <c r="V1188" s="43" t="s">
        <v>16</v>
      </c>
      <c r="W1188" s="43" t="s">
        <v>16</v>
      </c>
      <c r="X1188" s="43" t="s">
        <v>16</v>
      </c>
      <c r="Y1188" s="43">
        <v>325</v>
      </c>
      <c r="Z1188" s="43">
        <v>207</v>
      </c>
      <c r="AA1188" s="43">
        <v>160</v>
      </c>
      <c r="AB1188" s="43">
        <v>183</v>
      </c>
      <c r="AC1188" s="43">
        <v>244</v>
      </c>
      <c r="AD1188" s="43">
        <v>208</v>
      </c>
      <c r="AE1188" s="43">
        <v>213</v>
      </c>
      <c r="AF1188" s="43">
        <v>414</v>
      </c>
      <c r="AG1188" s="43">
        <v>344</v>
      </c>
      <c r="AH1188" s="43">
        <v>431</v>
      </c>
      <c r="AI1188" s="43">
        <v>1035</v>
      </c>
      <c r="AJ1188" s="44" t="s">
        <v>16</v>
      </c>
      <c r="AK1188" s="147"/>
    </row>
    <row r="1189" spans="1:37" s="36" customFormat="1" ht="15.95" customHeight="1" x14ac:dyDescent="0.2">
      <c r="A1189" s="9">
        <v>762</v>
      </c>
      <c r="B1189" s="9" t="s">
        <v>17</v>
      </c>
      <c r="C1189" s="9" t="s">
        <v>1326</v>
      </c>
      <c r="D1189" s="45"/>
      <c r="E1189" s="46"/>
      <c r="F1189" s="46"/>
      <c r="G1189" s="39" t="s">
        <v>19</v>
      </c>
      <c r="H1189" s="46"/>
      <c r="I1189" s="40" t="s">
        <v>15</v>
      </c>
      <c r="J1189" s="31"/>
      <c r="K1189" s="58" t="s">
        <v>34</v>
      </c>
      <c r="L1189" s="47" t="s">
        <v>16</v>
      </c>
      <c r="M1189" s="61" t="s">
        <v>16</v>
      </c>
      <c r="N1189" s="61" t="s">
        <v>16</v>
      </c>
      <c r="O1189" s="61" t="s">
        <v>16</v>
      </c>
      <c r="P1189" s="61">
        <v>1.6</v>
      </c>
      <c r="Q1189" s="61">
        <v>3.8</v>
      </c>
      <c r="R1189" s="61">
        <v>3.5</v>
      </c>
      <c r="S1189" s="43" t="s">
        <v>16</v>
      </c>
      <c r="T1189" s="43" t="s">
        <v>16</v>
      </c>
      <c r="U1189" s="43" t="s">
        <v>16</v>
      </c>
      <c r="V1189" s="43" t="s">
        <v>16</v>
      </c>
      <c r="W1189" s="43" t="s">
        <v>16</v>
      </c>
      <c r="X1189" s="43" t="s">
        <v>16</v>
      </c>
      <c r="Y1189" s="43" t="s">
        <v>16</v>
      </c>
      <c r="Z1189" s="43" t="s">
        <v>16</v>
      </c>
      <c r="AA1189" s="43" t="s">
        <v>16</v>
      </c>
      <c r="AB1189" s="43" t="s">
        <v>16</v>
      </c>
      <c r="AC1189" s="43" t="s">
        <v>16</v>
      </c>
      <c r="AD1189" s="43" t="s">
        <v>16</v>
      </c>
      <c r="AE1189" s="43" t="s">
        <v>16</v>
      </c>
      <c r="AF1189" s="43" t="s">
        <v>16</v>
      </c>
      <c r="AG1189" s="43" t="s">
        <v>16</v>
      </c>
      <c r="AH1189" s="43" t="s">
        <v>16</v>
      </c>
      <c r="AI1189" s="43" t="s">
        <v>16</v>
      </c>
      <c r="AJ1189" s="44" t="s">
        <v>16</v>
      </c>
      <c r="AK1189" s="147"/>
    </row>
    <row r="1190" spans="1:37" s="36" customFormat="1" ht="15.95" customHeight="1" x14ac:dyDescent="0.2">
      <c r="A1190" s="9">
        <v>762</v>
      </c>
      <c r="B1190" s="9" t="s">
        <v>20</v>
      </c>
      <c r="C1190" s="9" t="s">
        <v>1327</v>
      </c>
      <c r="D1190" s="45"/>
      <c r="E1190" s="46"/>
      <c r="F1190" s="46"/>
      <c r="G1190" s="39" t="s">
        <v>22</v>
      </c>
      <c r="H1190" s="46"/>
      <c r="I1190" s="40" t="s">
        <v>15</v>
      </c>
      <c r="J1190" s="31"/>
      <c r="K1190" s="41"/>
      <c r="L1190" s="47" t="s">
        <v>16</v>
      </c>
      <c r="M1190" s="61" t="s">
        <v>16</v>
      </c>
      <c r="N1190" s="61" t="s">
        <v>16</v>
      </c>
      <c r="O1190" s="61" t="s">
        <v>16</v>
      </c>
      <c r="P1190" s="61">
        <v>2.9</v>
      </c>
      <c r="Q1190" s="61">
        <v>3.9</v>
      </c>
      <c r="R1190" s="61">
        <v>1.7</v>
      </c>
      <c r="S1190" s="43" t="s">
        <v>16</v>
      </c>
      <c r="T1190" s="43" t="s">
        <v>16</v>
      </c>
      <c r="U1190" s="43" t="s">
        <v>16</v>
      </c>
      <c r="V1190" s="43" t="s">
        <v>16</v>
      </c>
      <c r="W1190" s="43" t="s">
        <v>16</v>
      </c>
      <c r="X1190" s="43" t="s">
        <v>16</v>
      </c>
      <c r="Y1190" s="43" t="s">
        <v>16</v>
      </c>
      <c r="Z1190" s="43" t="s">
        <v>16</v>
      </c>
      <c r="AA1190" s="43" t="s">
        <v>16</v>
      </c>
      <c r="AB1190" s="43" t="s">
        <v>16</v>
      </c>
      <c r="AC1190" s="43" t="s">
        <v>16</v>
      </c>
      <c r="AD1190" s="43" t="s">
        <v>16</v>
      </c>
      <c r="AE1190" s="43" t="s">
        <v>16</v>
      </c>
      <c r="AF1190" s="43" t="s">
        <v>16</v>
      </c>
      <c r="AG1190" s="43" t="s">
        <v>16</v>
      </c>
      <c r="AH1190" s="43" t="s">
        <v>16</v>
      </c>
      <c r="AI1190" s="43" t="s">
        <v>16</v>
      </c>
      <c r="AJ1190" s="44" t="s">
        <v>16</v>
      </c>
      <c r="AK1190" s="147"/>
    </row>
    <row r="1191" spans="1:37" s="36" customFormat="1" ht="15.95" customHeight="1" x14ac:dyDescent="0.2">
      <c r="A1191" s="9">
        <v>762</v>
      </c>
      <c r="B1191" s="9" t="s">
        <v>23</v>
      </c>
      <c r="C1191" s="9" t="s">
        <v>1328</v>
      </c>
      <c r="D1191" s="48"/>
      <c r="E1191" s="49"/>
      <c r="F1191" s="49"/>
      <c r="G1191" s="50"/>
      <c r="H1191" s="51" t="s">
        <v>25</v>
      </c>
      <c r="I1191" s="52" t="s">
        <v>15</v>
      </c>
      <c r="J1191" s="53"/>
      <c r="K1191" s="54"/>
      <c r="L1191" s="55" t="s">
        <v>16</v>
      </c>
      <c r="M1191" s="56" t="s">
        <v>16</v>
      </c>
      <c r="N1191" s="56" t="s">
        <v>16</v>
      </c>
      <c r="O1191" s="56" t="s">
        <v>16</v>
      </c>
      <c r="P1191" s="56" t="s">
        <v>16</v>
      </c>
      <c r="Q1191" s="56" t="s">
        <v>16</v>
      </c>
      <c r="R1191" s="56" t="s">
        <v>16</v>
      </c>
      <c r="S1191" s="56" t="s">
        <v>16</v>
      </c>
      <c r="T1191" s="56" t="s">
        <v>16</v>
      </c>
      <c r="U1191" s="56" t="s">
        <v>16</v>
      </c>
      <c r="V1191" s="56" t="s">
        <v>16</v>
      </c>
      <c r="W1191" s="56" t="s">
        <v>16</v>
      </c>
      <c r="X1191" s="56" t="s">
        <v>16</v>
      </c>
      <c r="Y1191" s="56" t="s">
        <v>16</v>
      </c>
      <c r="Z1191" s="56" t="s">
        <v>16</v>
      </c>
      <c r="AA1191" s="56" t="s">
        <v>16</v>
      </c>
      <c r="AB1191" s="56" t="s">
        <v>16</v>
      </c>
      <c r="AC1191" s="56" t="s">
        <v>16</v>
      </c>
      <c r="AD1191" s="56" t="s">
        <v>16</v>
      </c>
      <c r="AE1191" s="56" t="s">
        <v>16</v>
      </c>
      <c r="AF1191" s="56" t="s">
        <v>16</v>
      </c>
      <c r="AG1191" s="56" t="s">
        <v>16</v>
      </c>
      <c r="AH1191" s="56" t="s">
        <v>16</v>
      </c>
      <c r="AI1191" s="56" t="s">
        <v>16</v>
      </c>
      <c r="AJ1191" s="57" t="s">
        <v>16</v>
      </c>
      <c r="AK1191" s="148"/>
    </row>
    <row r="1192" spans="1:37" s="17" customFormat="1" ht="22.15" customHeight="1" x14ac:dyDescent="0.25">
      <c r="A1192" s="9">
        <v>834</v>
      </c>
      <c r="B1192" s="9">
        <v>0</v>
      </c>
      <c r="C1192" s="9" t="s">
        <v>1329</v>
      </c>
      <c r="D1192" s="18" t="s">
        <v>1330</v>
      </c>
      <c r="E1192" s="19"/>
      <c r="F1192" s="19"/>
      <c r="G1192" s="19"/>
      <c r="H1192" s="19"/>
      <c r="I1192" s="20"/>
      <c r="J1192" s="21"/>
      <c r="K1192" s="22"/>
      <c r="L1192" s="59"/>
      <c r="M1192" s="24"/>
      <c r="N1192" s="24"/>
      <c r="O1192" s="24"/>
      <c r="P1192" s="24"/>
      <c r="Q1192" s="24"/>
      <c r="R1192" s="24"/>
      <c r="S1192" s="24"/>
      <c r="T1192" s="24"/>
      <c r="U1192" s="24"/>
      <c r="V1192" s="24"/>
      <c r="W1192" s="24"/>
      <c r="X1192" s="24"/>
      <c r="Y1192" s="24"/>
      <c r="Z1192" s="24"/>
      <c r="AA1192" s="24"/>
      <c r="AB1192" s="24"/>
      <c r="AC1192" s="24"/>
      <c r="AD1192" s="24"/>
      <c r="AE1192" s="24"/>
      <c r="AF1192" s="24"/>
      <c r="AG1192" s="24"/>
      <c r="AH1192" s="24"/>
      <c r="AI1192" s="24"/>
      <c r="AJ1192" s="25"/>
      <c r="AK1192" s="26"/>
    </row>
    <row r="1193" spans="1:37" s="36" customFormat="1" ht="15.95" customHeight="1" x14ac:dyDescent="0.2">
      <c r="A1193" s="9"/>
      <c r="B1193" s="9"/>
      <c r="C1193" s="9"/>
      <c r="D1193" s="27"/>
      <c r="E1193" s="28" t="s">
        <v>11</v>
      </c>
      <c r="F1193" s="29"/>
      <c r="G1193" s="29"/>
      <c r="H1193" s="29"/>
      <c r="I1193" s="30"/>
      <c r="J1193" s="31"/>
      <c r="K1193" s="32"/>
      <c r="L1193" s="33"/>
      <c r="M1193" s="34"/>
      <c r="N1193" s="34"/>
      <c r="O1193" s="34"/>
      <c r="P1193" s="34"/>
      <c r="Q1193" s="34"/>
      <c r="R1193" s="34"/>
      <c r="S1193" s="34"/>
      <c r="T1193" s="34"/>
      <c r="U1193" s="34"/>
      <c r="V1193" s="34"/>
      <c r="W1193" s="34"/>
      <c r="X1193" s="34"/>
      <c r="Y1193" s="34"/>
      <c r="Z1193" s="34"/>
      <c r="AA1193" s="34"/>
      <c r="AB1193" s="34"/>
      <c r="AC1193" s="34"/>
      <c r="AD1193" s="34"/>
      <c r="AE1193" s="34"/>
      <c r="AF1193" s="34"/>
      <c r="AG1193" s="34"/>
      <c r="AH1193" s="34"/>
      <c r="AI1193" s="34"/>
      <c r="AJ1193" s="35"/>
      <c r="AK1193" s="147" t="s">
        <v>1331</v>
      </c>
    </row>
    <row r="1194" spans="1:37" s="36" customFormat="1" ht="15.95" customHeight="1" x14ac:dyDescent="0.2">
      <c r="A1194" s="9">
        <v>834</v>
      </c>
      <c r="B1194" s="9" t="s">
        <v>12</v>
      </c>
      <c r="C1194" s="9" t="s">
        <v>1332</v>
      </c>
      <c r="D1194" s="37"/>
      <c r="E1194" s="38"/>
      <c r="F1194" s="39" t="s">
        <v>14</v>
      </c>
      <c r="G1194" s="38"/>
      <c r="H1194" s="38"/>
      <c r="I1194" s="40" t="s">
        <v>15</v>
      </c>
      <c r="J1194" s="31"/>
      <c r="K1194" s="58" t="s">
        <v>31</v>
      </c>
      <c r="L1194" s="42">
        <v>295</v>
      </c>
      <c r="M1194" s="43">
        <v>326</v>
      </c>
      <c r="N1194" s="43">
        <v>360</v>
      </c>
      <c r="O1194" s="43">
        <v>482</v>
      </c>
      <c r="P1194" s="43">
        <v>627</v>
      </c>
      <c r="Q1194" s="43">
        <v>501</v>
      </c>
      <c r="R1194" s="43">
        <v>525</v>
      </c>
      <c r="S1194" s="43">
        <v>575</v>
      </c>
      <c r="T1194" s="43">
        <v>576</v>
      </c>
      <c r="U1194" s="43">
        <v>583</v>
      </c>
      <c r="V1194" s="43">
        <v>613</v>
      </c>
      <c r="W1194" s="43">
        <v>644</v>
      </c>
      <c r="X1194" s="43">
        <v>719</v>
      </c>
      <c r="Y1194" s="43">
        <v>770</v>
      </c>
      <c r="Z1194" s="43">
        <v>714</v>
      </c>
      <c r="AA1194" s="43">
        <v>783</v>
      </c>
      <c r="AB1194" s="43">
        <v>868</v>
      </c>
      <c r="AC1194" s="43">
        <v>1077</v>
      </c>
      <c r="AD1194" s="43">
        <v>1096</v>
      </c>
      <c r="AE1194" s="43">
        <v>1140</v>
      </c>
      <c r="AF1194" s="43">
        <v>1137</v>
      </c>
      <c r="AG1194" s="43">
        <v>1284</v>
      </c>
      <c r="AH1194" s="43">
        <v>1327</v>
      </c>
      <c r="AI1194" s="43">
        <v>1506</v>
      </c>
      <c r="AJ1194" s="44">
        <v>1527</v>
      </c>
      <c r="AK1194" s="147"/>
    </row>
    <row r="1195" spans="1:37" s="36" customFormat="1" ht="15.95" customHeight="1" x14ac:dyDescent="0.2">
      <c r="A1195" s="9">
        <v>834</v>
      </c>
      <c r="B1195" s="9" t="s">
        <v>17</v>
      </c>
      <c r="C1195" s="9" t="s">
        <v>1333</v>
      </c>
      <c r="D1195" s="45"/>
      <c r="E1195" s="46"/>
      <c r="F1195" s="46"/>
      <c r="G1195" s="39" t="s">
        <v>19</v>
      </c>
      <c r="H1195" s="46"/>
      <c r="I1195" s="40" t="s">
        <v>15</v>
      </c>
      <c r="J1195" s="31"/>
      <c r="K1195" s="58" t="s">
        <v>34</v>
      </c>
      <c r="L1195" s="47">
        <v>285</v>
      </c>
      <c r="M1195" s="43">
        <v>315</v>
      </c>
      <c r="N1195" s="43">
        <v>347</v>
      </c>
      <c r="O1195" s="43">
        <v>450</v>
      </c>
      <c r="P1195" s="43">
        <v>564</v>
      </c>
      <c r="Q1195" s="43">
        <v>459</v>
      </c>
      <c r="R1195" s="43">
        <v>501</v>
      </c>
      <c r="S1195" s="43">
        <v>550</v>
      </c>
      <c r="T1195" s="43">
        <v>552</v>
      </c>
      <c r="U1195" s="43">
        <v>566</v>
      </c>
      <c r="V1195" s="43">
        <v>590</v>
      </c>
      <c r="W1195" s="43">
        <v>622</v>
      </c>
      <c r="X1195" s="43">
        <v>692</v>
      </c>
      <c r="Y1195" s="43">
        <v>750</v>
      </c>
      <c r="Z1195" s="43">
        <v>695</v>
      </c>
      <c r="AA1195" s="43">
        <v>754</v>
      </c>
      <c r="AB1195" s="43">
        <v>843</v>
      </c>
      <c r="AC1195" s="43">
        <v>1043</v>
      </c>
      <c r="AD1195" s="43">
        <v>1063</v>
      </c>
      <c r="AE1195" s="43">
        <v>1113</v>
      </c>
      <c r="AF1195" s="43">
        <v>1104</v>
      </c>
      <c r="AG1195" s="43">
        <v>1233</v>
      </c>
      <c r="AH1195" s="43">
        <v>1275</v>
      </c>
      <c r="AI1195" s="43">
        <v>1378</v>
      </c>
      <c r="AJ1195" s="44">
        <v>1443</v>
      </c>
      <c r="AK1195" s="147"/>
    </row>
    <row r="1196" spans="1:37" s="36" customFormat="1" ht="15.95" customHeight="1" x14ac:dyDescent="0.2">
      <c r="A1196" s="9">
        <v>834</v>
      </c>
      <c r="B1196" s="9" t="s">
        <v>20</v>
      </c>
      <c r="C1196" s="9" t="s">
        <v>1334</v>
      </c>
      <c r="D1196" s="45"/>
      <c r="E1196" s="46"/>
      <c r="F1196" s="46"/>
      <c r="G1196" s="39" t="s">
        <v>22</v>
      </c>
      <c r="H1196" s="46"/>
      <c r="I1196" s="40" t="s">
        <v>15</v>
      </c>
      <c r="J1196" s="31" t="s">
        <v>33</v>
      </c>
      <c r="K1196" s="41"/>
      <c r="L1196" s="47">
        <v>10</v>
      </c>
      <c r="M1196" s="43">
        <v>11</v>
      </c>
      <c r="N1196" s="43">
        <v>13</v>
      </c>
      <c r="O1196" s="43">
        <v>32</v>
      </c>
      <c r="P1196" s="43">
        <v>63</v>
      </c>
      <c r="Q1196" s="43">
        <v>42</v>
      </c>
      <c r="R1196" s="43">
        <v>24</v>
      </c>
      <c r="S1196" s="43">
        <v>25</v>
      </c>
      <c r="T1196" s="43">
        <v>24</v>
      </c>
      <c r="U1196" s="43">
        <v>17</v>
      </c>
      <c r="V1196" s="43">
        <v>23</v>
      </c>
      <c r="W1196" s="43">
        <v>22</v>
      </c>
      <c r="X1196" s="43">
        <v>27</v>
      </c>
      <c r="Y1196" s="43">
        <v>20</v>
      </c>
      <c r="Z1196" s="43">
        <v>19</v>
      </c>
      <c r="AA1196" s="43">
        <v>29</v>
      </c>
      <c r="AB1196" s="43">
        <v>25</v>
      </c>
      <c r="AC1196" s="43">
        <v>34</v>
      </c>
      <c r="AD1196" s="43">
        <v>33</v>
      </c>
      <c r="AE1196" s="43">
        <v>27</v>
      </c>
      <c r="AF1196" s="43">
        <v>33</v>
      </c>
      <c r="AG1196" s="43">
        <v>51</v>
      </c>
      <c r="AH1196" s="43">
        <v>52</v>
      </c>
      <c r="AI1196" s="43">
        <v>128</v>
      </c>
      <c r="AJ1196" s="44">
        <v>84</v>
      </c>
      <c r="AK1196" s="147"/>
    </row>
    <row r="1197" spans="1:37" s="36" customFormat="1" ht="15.95" customHeight="1" x14ac:dyDescent="0.2">
      <c r="A1197" s="9">
        <v>834</v>
      </c>
      <c r="B1197" s="9" t="s">
        <v>23</v>
      </c>
      <c r="C1197" s="9" t="s">
        <v>1335</v>
      </c>
      <c r="D1197" s="48"/>
      <c r="E1197" s="49"/>
      <c r="F1197" s="49"/>
      <c r="G1197" s="50"/>
      <c r="H1197" s="51" t="s">
        <v>25</v>
      </c>
      <c r="I1197" s="52" t="s">
        <v>15</v>
      </c>
      <c r="J1197" s="53"/>
      <c r="K1197" s="54"/>
      <c r="L1197" s="55" t="s">
        <v>16</v>
      </c>
      <c r="M1197" s="56" t="s">
        <v>16</v>
      </c>
      <c r="N1197" s="56" t="s">
        <v>16</v>
      </c>
      <c r="O1197" s="56" t="s">
        <v>16</v>
      </c>
      <c r="P1197" s="56" t="s">
        <v>16</v>
      </c>
      <c r="Q1197" s="56" t="s">
        <v>16</v>
      </c>
      <c r="R1197" s="56" t="s">
        <v>16</v>
      </c>
      <c r="S1197" s="56" t="s">
        <v>16</v>
      </c>
      <c r="T1197" s="56" t="s">
        <v>16</v>
      </c>
      <c r="U1197" s="56" t="s">
        <v>16</v>
      </c>
      <c r="V1197" s="56" t="s">
        <v>16</v>
      </c>
      <c r="W1197" s="56" t="s">
        <v>16</v>
      </c>
      <c r="X1197" s="56" t="s">
        <v>16</v>
      </c>
      <c r="Y1197" s="56" t="s">
        <v>16</v>
      </c>
      <c r="Z1197" s="56" t="s">
        <v>16</v>
      </c>
      <c r="AA1197" s="56" t="s">
        <v>16</v>
      </c>
      <c r="AB1197" s="56" t="s">
        <v>16</v>
      </c>
      <c r="AC1197" s="56" t="s">
        <v>16</v>
      </c>
      <c r="AD1197" s="56" t="s">
        <v>16</v>
      </c>
      <c r="AE1197" s="56" t="s">
        <v>16</v>
      </c>
      <c r="AF1197" s="56" t="s">
        <v>16</v>
      </c>
      <c r="AG1197" s="56" t="s">
        <v>16</v>
      </c>
      <c r="AH1197" s="56" t="s">
        <v>16</v>
      </c>
      <c r="AI1197" s="56" t="s">
        <v>16</v>
      </c>
      <c r="AJ1197" s="57" t="s">
        <v>16</v>
      </c>
      <c r="AK1197" s="148"/>
    </row>
    <row r="1198" spans="1:37" s="17" customFormat="1" ht="22.15" customHeight="1" x14ac:dyDescent="0.25">
      <c r="A1198" s="9">
        <v>764</v>
      </c>
      <c r="B1198" s="9">
        <v>0</v>
      </c>
      <c r="C1198" s="9" t="s">
        <v>1336</v>
      </c>
      <c r="D1198" s="18" t="s">
        <v>1337</v>
      </c>
      <c r="E1198" s="19"/>
      <c r="F1198" s="19"/>
      <c r="G1198" s="19"/>
      <c r="H1198" s="19"/>
      <c r="I1198" s="20"/>
      <c r="J1198" s="21"/>
      <c r="K1198" s="22"/>
      <c r="L1198" s="59"/>
      <c r="M1198" s="24"/>
      <c r="N1198" s="24"/>
      <c r="O1198" s="24"/>
      <c r="P1198" s="24"/>
      <c r="Q1198" s="24"/>
      <c r="R1198" s="24"/>
      <c r="S1198" s="24"/>
      <c r="T1198" s="24"/>
      <c r="U1198" s="24"/>
      <c r="V1198" s="24"/>
      <c r="W1198" s="24"/>
      <c r="X1198" s="24"/>
      <c r="Y1198" s="24"/>
      <c r="Z1198" s="24"/>
      <c r="AA1198" s="24"/>
      <c r="AB1198" s="24"/>
      <c r="AC1198" s="24"/>
      <c r="AD1198" s="24"/>
      <c r="AE1198" s="24"/>
      <c r="AF1198" s="24"/>
      <c r="AG1198" s="24"/>
      <c r="AH1198" s="24"/>
      <c r="AI1198" s="24"/>
      <c r="AJ1198" s="25"/>
      <c r="AK1198" s="26"/>
    </row>
    <row r="1199" spans="1:37" s="36" customFormat="1" ht="15.95" customHeight="1" x14ac:dyDescent="0.2">
      <c r="A1199" s="9"/>
      <c r="B1199" s="9"/>
      <c r="C1199" s="9"/>
      <c r="D1199" s="27"/>
      <c r="E1199" s="28" t="s">
        <v>11</v>
      </c>
      <c r="F1199" s="29"/>
      <c r="G1199" s="29"/>
      <c r="H1199" s="29"/>
      <c r="I1199" s="30"/>
      <c r="J1199" s="31"/>
      <c r="K1199" s="32"/>
      <c r="L1199" s="33"/>
      <c r="M1199" s="34"/>
      <c r="N1199" s="34"/>
      <c r="O1199" s="34"/>
      <c r="P1199" s="34"/>
      <c r="Q1199" s="34"/>
      <c r="R1199" s="34"/>
      <c r="S1199" s="34"/>
      <c r="T1199" s="34"/>
      <c r="U1199" s="34"/>
      <c r="V1199" s="34"/>
      <c r="W1199" s="34"/>
      <c r="X1199" s="34"/>
      <c r="Y1199" s="34"/>
      <c r="Z1199" s="34"/>
      <c r="AA1199" s="34"/>
      <c r="AB1199" s="34"/>
      <c r="AC1199" s="34"/>
      <c r="AD1199" s="34"/>
      <c r="AE1199" s="34"/>
      <c r="AF1199" s="34"/>
      <c r="AG1199" s="34"/>
      <c r="AH1199" s="34"/>
      <c r="AI1199" s="34"/>
      <c r="AJ1199" s="35"/>
      <c r="AK1199" s="147" t="s">
        <v>1338</v>
      </c>
    </row>
    <row r="1200" spans="1:37" s="36" customFormat="1" ht="15.95" customHeight="1" x14ac:dyDescent="0.2">
      <c r="A1200" s="9">
        <v>764</v>
      </c>
      <c r="B1200" s="9" t="s">
        <v>12</v>
      </c>
      <c r="C1200" s="9" t="s">
        <v>1339</v>
      </c>
      <c r="D1200" s="37"/>
      <c r="E1200" s="38"/>
      <c r="F1200" s="39" t="s">
        <v>14</v>
      </c>
      <c r="G1200" s="38"/>
      <c r="H1200" s="38"/>
      <c r="I1200" s="40" t="s">
        <v>15</v>
      </c>
      <c r="J1200" s="31"/>
      <c r="K1200" s="58" t="s">
        <v>31</v>
      </c>
      <c r="L1200" s="42" t="s">
        <v>16</v>
      </c>
      <c r="M1200" s="43">
        <v>7434</v>
      </c>
      <c r="N1200" s="43">
        <v>7530</v>
      </c>
      <c r="O1200" s="43">
        <v>8204</v>
      </c>
      <c r="P1200" s="43">
        <v>9151</v>
      </c>
      <c r="Q1200" s="43">
        <v>10096</v>
      </c>
      <c r="R1200" s="43">
        <v>10751</v>
      </c>
      <c r="S1200" s="43" t="s">
        <v>16</v>
      </c>
      <c r="T1200" s="43" t="s">
        <v>16</v>
      </c>
      <c r="U1200" s="43" t="s">
        <v>16</v>
      </c>
      <c r="V1200" s="43" t="s">
        <v>16</v>
      </c>
      <c r="W1200" s="43" t="s">
        <v>16</v>
      </c>
      <c r="X1200" s="43" t="s">
        <v>16</v>
      </c>
      <c r="Y1200" s="43" t="s">
        <v>16</v>
      </c>
      <c r="Z1200" s="43" t="s">
        <v>16</v>
      </c>
      <c r="AA1200" s="43" t="s">
        <v>16</v>
      </c>
      <c r="AB1200" s="43" t="s">
        <v>16</v>
      </c>
      <c r="AC1200" s="43" t="s">
        <v>16</v>
      </c>
      <c r="AD1200" s="43" t="s">
        <v>16</v>
      </c>
      <c r="AE1200" s="43" t="s">
        <v>16</v>
      </c>
      <c r="AF1200" s="43" t="s">
        <v>16</v>
      </c>
      <c r="AG1200" s="43" t="s">
        <v>16</v>
      </c>
      <c r="AH1200" s="43" t="s">
        <v>16</v>
      </c>
      <c r="AI1200" s="43" t="s">
        <v>16</v>
      </c>
      <c r="AJ1200" s="44" t="s">
        <v>16</v>
      </c>
      <c r="AK1200" s="147"/>
    </row>
    <row r="1201" spans="1:37" s="36" customFormat="1" ht="15.95" customHeight="1" x14ac:dyDescent="0.2">
      <c r="A1201" s="9">
        <v>764</v>
      </c>
      <c r="B1201" s="9" t="s">
        <v>17</v>
      </c>
      <c r="C1201" s="9" t="s">
        <v>1340</v>
      </c>
      <c r="D1201" s="45"/>
      <c r="E1201" s="46"/>
      <c r="F1201" s="46"/>
      <c r="G1201" s="39" t="s">
        <v>19</v>
      </c>
      <c r="H1201" s="46"/>
      <c r="I1201" s="40" t="s">
        <v>15</v>
      </c>
      <c r="J1201" s="31" t="s">
        <v>33</v>
      </c>
      <c r="K1201" s="58" t="s">
        <v>34</v>
      </c>
      <c r="L1201" s="47">
        <v>6952</v>
      </c>
      <c r="M1201" s="43">
        <v>7244</v>
      </c>
      <c r="N1201" s="43">
        <v>7294</v>
      </c>
      <c r="O1201" s="43">
        <v>7843</v>
      </c>
      <c r="P1201" s="43">
        <v>8651</v>
      </c>
      <c r="Q1201" s="43">
        <v>9579</v>
      </c>
      <c r="R1201" s="43">
        <v>10133</v>
      </c>
      <c r="S1201" s="43">
        <v>10873</v>
      </c>
      <c r="T1201" s="43">
        <v>10082</v>
      </c>
      <c r="U1201" s="43">
        <v>11737</v>
      </c>
      <c r="V1201" s="43">
        <v>11567</v>
      </c>
      <c r="W1201" s="43">
        <v>13822</v>
      </c>
      <c r="X1201" s="43">
        <v>14464</v>
      </c>
      <c r="Y1201" s="43">
        <v>14584</v>
      </c>
      <c r="Z1201" s="43">
        <v>14150</v>
      </c>
      <c r="AA1201" s="43">
        <v>15936</v>
      </c>
      <c r="AB1201" s="43">
        <v>19230</v>
      </c>
      <c r="AC1201" s="43">
        <v>22354</v>
      </c>
      <c r="AD1201" s="43">
        <v>26547</v>
      </c>
      <c r="AE1201" s="43">
        <v>24810</v>
      </c>
      <c r="AF1201" s="43">
        <v>29923</v>
      </c>
      <c r="AG1201" s="43">
        <v>32530</v>
      </c>
      <c r="AH1201" s="43">
        <v>35592</v>
      </c>
      <c r="AI1201" s="43">
        <v>38178</v>
      </c>
      <c r="AJ1201" s="44">
        <v>39916</v>
      </c>
      <c r="AK1201" s="147"/>
    </row>
    <row r="1202" spans="1:37" s="36" customFormat="1" ht="15.95" customHeight="1" x14ac:dyDescent="0.2">
      <c r="A1202" s="9">
        <v>764</v>
      </c>
      <c r="B1202" s="9" t="s">
        <v>20</v>
      </c>
      <c r="C1202" s="9" t="s">
        <v>1341</v>
      </c>
      <c r="D1202" s="45"/>
      <c r="E1202" s="46"/>
      <c r="F1202" s="46"/>
      <c r="G1202" s="39" t="s">
        <v>22</v>
      </c>
      <c r="H1202" s="46"/>
      <c r="I1202" s="40" t="s">
        <v>15</v>
      </c>
      <c r="J1202" s="31"/>
      <c r="K1202" s="41"/>
      <c r="L1202" s="47" t="s">
        <v>16</v>
      </c>
      <c r="M1202" s="43">
        <v>189</v>
      </c>
      <c r="N1202" s="43">
        <v>236</v>
      </c>
      <c r="O1202" s="43">
        <v>361</v>
      </c>
      <c r="P1202" s="43">
        <v>500</v>
      </c>
      <c r="Q1202" s="43">
        <v>517</v>
      </c>
      <c r="R1202" s="43">
        <v>618</v>
      </c>
      <c r="S1202" s="43" t="s">
        <v>16</v>
      </c>
      <c r="T1202" s="43" t="s">
        <v>16</v>
      </c>
      <c r="U1202" s="43" t="s">
        <v>16</v>
      </c>
      <c r="V1202" s="43" t="s">
        <v>16</v>
      </c>
      <c r="W1202" s="43" t="s">
        <v>16</v>
      </c>
      <c r="X1202" s="43" t="s">
        <v>16</v>
      </c>
      <c r="Y1202" s="43" t="s">
        <v>16</v>
      </c>
      <c r="Z1202" s="43" t="s">
        <v>16</v>
      </c>
      <c r="AA1202" s="43" t="s">
        <v>16</v>
      </c>
      <c r="AB1202" s="43" t="s">
        <v>16</v>
      </c>
      <c r="AC1202" s="43" t="s">
        <v>16</v>
      </c>
      <c r="AD1202" s="43" t="s">
        <v>16</v>
      </c>
      <c r="AE1202" s="43" t="s">
        <v>16</v>
      </c>
      <c r="AF1202" s="43" t="s">
        <v>16</v>
      </c>
      <c r="AG1202" s="43" t="s">
        <v>16</v>
      </c>
      <c r="AH1202" s="43" t="s">
        <v>16</v>
      </c>
      <c r="AI1202" s="43" t="s">
        <v>16</v>
      </c>
      <c r="AJ1202" s="44" t="s">
        <v>16</v>
      </c>
      <c r="AK1202" s="147"/>
    </row>
    <row r="1203" spans="1:37" s="36" customFormat="1" ht="15.95" customHeight="1" x14ac:dyDescent="0.2">
      <c r="A1203" s="9">
        <v>764</v>
      </c>
      <c r="B1203" s="9" t="s">
        <v>23</v>
      </c>
      <c r="C1203" s="9" t="s">
        <v>1342</v>
      </c>
      <c r="D1203" s="48"/>
      <c r="E1203" s="49"/>
      <c r="F1203" s="49"/>
      <c r="G1203" s="50"/>
      <c r="H1203" s="51" t="s">
        <v>25</v>
      </c>
      <c r="I1203" s="52" t="s">
        <v>15</v>
      </c>
      <c r="J1203" s="53"/>
      <c r="K1203" s="54"/>
      <c r="L1203" s="55" t="s">
        <v>16</v>
      </c>
      <c r="M1203" s="56" t="s">
        <v>16</v>
      </c>
      <c r="N1203" s="56" t="s">
        <v>16</v>
      </c>
      <c r="O1203" s="56" t="s">
        <v>16</v>
      </c>
      <c r="P1203" s="56" t="s">
        <v>16</v>
      </c>
      <c r="Q1203" s="56" t="s">
        <v>16</v>
      </c>
      <c r="R1203" s="56" t="s">
        <v>16</v>
      </c>
      <c r="S1203" s="56" t="s">
        <v>16</v>
      </c>
      <c r="T1203" s="56" t="s">
        <v>16</v>
      </c>
      <c r="U1203" s="56" t="s">
        <v>16</v>
      </c>
      <c r="V1203" s="56" t="s">
        <v>16</v>
      </c>
      <c r="W1203" s="56" t="s">
        <v>16</v>
      </c>
      <c r="X1203" s="56" t="s">
        <v>16</v>
      </c>
      <c r="Y1203" s="56" t="s">
        <v>16</v>
      </c>
      <c r="Z1203" s="56" t="s">
        <v>16</v>
      </c>
      <c r="AA1203" s="56" t="s">
        <v>16</v>
      </c>
      <c r="AB1203" s="56" t="s">
        <v>16</v>
      </c>
      <c r="AC1203" s="56" t="s">
        <v>16</v>
      </c>
      <c r="AD1203" s="56" t="s">
        <v>16</v>
      </c>
      <c r="AE1203" s="56" t="s">
        <v>16</v>
      </c>
      <c r="AF1203" s="56" t="s">
        <v>16</v>
      </c>
      <c r="AG1203" s="56" t="s">
        <v>16</v>
      </c>
      <c r="AH1203" s="56" t="s">
        <v>16</v>
      </c>
      <c r="AI1203" s="56" t="s">
        <v>16</v>
      </c>
      <c r="AJ1203" s="57" t="s">
        <v>16</v>
      </c>
      <c r="AK1203" s="148"/>
    </row>
    <row r="1204" spans="1:37" s="17" customFormat="1" ht="22.15" customHeight="1" x14ac:dyDescent="0.25">
      <c r="A1204" s="9">
        <v>626</v>
      </c>
      <c r="B1204" s="9">
        <v>0</v>
      </c>
      <c r="C1204" s="9" t="s">
        <v>1343</v>
      </c>
      <c r="D1204" s="18" t="s">
        <v>1344</v>
      </c>
      <c r="E1204" s="19"/>
      <c r="F1204" s="19"/>
      <c r="G1204" s="19"/>
      <c r="H1204" s="19"/>
      <c r="I1204" s="20"/>
      <c r="J1204" s="21"/>
      <c r="K1204" s="22"/>
      <c r="L1204" s="59"/>
      <c r="M1204" s="24"/>
      <c r="N1204" s="24"/>
      <c r="O1204" s="24"/>
      <c r="P1204" s="24"/>
      <c r="Q1204" s="24"/>
      <c r="R1204" s="24"/>
      <c r="S1204" s="24"/>
      <c r="T1204" s="24"/>
      <c r="U1204" s="24"/>
      <c r="V1204" s="24"/>
      <c r="W1204" s="24"/>
      <c r="X1204" s="24"/>
      <c r="Y1204" s="24"/>
      <c r="Z1204" s="24"/>
      <c r="AA1204" s="24"/>
      <c r="AB1204" s="24"/>
      <c r="AC1204" s="24"/>
      <c r="AD1204" s="24"/>
      <c r="AE1204" s="24"/>
      <c r="AF1204" s="24"/>
      <c r="AG1204" s="24"/>
      <c r="AH1204" s="24"/>
      <c r="AI1204" s="24"/>
      <c r="AJ1204" s="25"/>
      <c r="AK1204" s="26"/>
    </row>
    <row r="1205" spans="1:37" s="36" customFormat="1" ht="15.95" customHeight="1" x14ac:dyDescent="0.2">
      <c r="A1205" s="9"/>
      <c r="B1205" s="9"/>
      <c r="C1205" s="9"/>
      <c r="D1205" s="27"/>
      <c r="E1205" s="28" t="s">
        <v>11</v>
      </c>
      <c r="F1205" s="29"/>
      <c r="G1205" s="29"/>
      <c r="H1205" s="29"/>
      <c r="I1205" s="30"/>
      <c r="J1205" s="31"/>
      <c r="K1205" s="32"/>
      <c r="L1205" s="33"/>
      <c r="M1205" s="34"/>
      <c r="N1205" s="34"/>
      <c r="O1205" s="34"/>
      <c r="P1205" s="34"/>
      <c r="Q1205" s="34"/>
      <c r="R1205" s="34"/>
      <c r="S1205" s="34"/>
      <c r="T1205" s="34"/>
      <c r="U1205" s="34"/>
      <c r="V1205" s="34"/>
      <c r="W1205" s="34"/>
      <c r="X1205" s="34"/>
      <c r="Y1205" s="34"/>
      <c r="Z1205" s="34"/>
      <c r="AA1205" s="34"/>
      <c r="AB1205" s="34"/>
      <c r="AC1205" s="34"/>
      <c r="AD1205" s="34"/>
      <c r="AE1205" s="34"/>
      <c r="AF1205" s="34"/>
      <c r="AG1205" s="34"/>
      <c r="AH1205" s="34"/>
      <c r="AI1205" s="34"/>
      <c r="AJ1205" s="35"/>
      <c r="AK1205" s="147" t="s">
        <v>1345</v>
      </c>
    </row>
    <row r="1206" spans="1:37" s="36" customFormat="1" ht="15.95" customHeight="1" x14ac:dyDescent="0.2">
      <c r="A1206" s="9">
        <v>626</v>
      </c>
      <c r="B1206" s="9" t="s">
        <v>12</v>
      </c>
      <c r="C1206" s="9" t="s">
        <v>1346</v>
      </c>
      <c r="D1206" s="37"/>
      <c r="E1206" s="38"/>
      <c r="F1206" s="39" t="s">
        <v>14</v>
      </c>
      <c r="G1206" s="38"/>
      <c r="H1206" s="38"/>
      <c r="I1206" s="40" t="s">
        <v>15</v>
      </c>
      <c r="J1206" s="31"/>
      <c r="K1206" s="41"/>
      <c r="L1206" s="42" t="s">
        <v>16</v>
      </c>
      <c r="M1206" s="43" t="s">
        <v>16</v>
      </c>
      <c r="N1206" s="43" t="s">
        <v>16</v>
      </c>
      <c r="O1206" s="43" t="s">
        <v>16</v>
      </c>
      <c r="P1206" s="43" t="s">
        <v>16</v>
      </c>
      <c r="Q1206" s="43" t="s">
        <v>16</v>
      </c>
      <c r="R1206" s="43" t="s">
        <v>16</v>
      </c>
      <c r="S1206" s="43" t="s">
        <v>16</v>
      </c>
      <c r="T1206" s="43" t="s">
        <v>16</v>
      </c>
      <c r="U1206" s="43" t="s">
        <v>16</v>
      </c>
      <c r="V1206" s="43" t="s">
        <v>16</v>
      </c>
      <c r="W1206" s="43" t="s">
        <v>16</v>
      </c>
      <c r="X1206" s="43" t="s">
        <v>16</v>
      </c>
      <c r="Y1206" s="43" t="s">
        <v>16</v>
      </c>
      <c r="Z1206" s="43" t="s">
        <v>16</v>
      </c>
      <c r="AA1206" s="43" t="s">
        <v>16</v>
      </c>
      <c r="AB1206" s="43" t="s">
        <v>16</v>
      </c>
      <c r="AC1206" s="43" t="s">
        <v>16</v>
      </c>
      <c r="AD1206" s="43" t="s">
        <v>16</v>
      </c>
      <c r="AE1206" s="43" t="s">
        <v>16</v>
      </c>
      <c r="AF1206" s="43" t="s">
        <v>16</v>
      </c>
      <c r="AG1206" s="43" t="s">
        <v>16</v>
      </c>
      <c r="AH1206" s="43" t="s">
        <v>16</v>
      </c>
      <c r="AI1206" s="43" t="s">
        <v>16</v>
      </c>
      <c r="AJ1206" s="44" t="s">
        <v>16</v>
      </c>
      <c r="AK1206" s="147"/>
    </row>
    <row r="1207" spans="1:37" s="36" customFormat="1" ht="15.95" customHeight="1" x14ac:dyDescent="0.2">
      <c r="A1207" s="9">
        <v>626</v>
      </c>
      <c r="B1207" s="9" t="s">
        <v>17</v>
      </c>
      <c r="C1207" s="9" t="s">
        <v>1347</v>
      </c>
      <c r="D1207" s="45"/>
      <c r="E1207" s="46"/>
      <c r="F1207" s="46"/>
      <c r="G1207" s="39" t="s">
        <v>19</v>
      </c>
      <c r="H1207" s="46"/>
      <c r="I1207" s="40" t="s">
        <v>15</v>
      </c>
      <c r="J1207" s="31" t="s">
        <v>33</v>
      </c>
      <c r="K1207" s="58" t="s">
        <v>34</v>
      </c>
      <c r="L1207" s="47" t="s">
        <v>16</v>
      </c>
      <c r="M1207" s="43" t="s">
        <v>16</v>
      </c>
      <c r="N1207" s="43" t="s">
        <v>16</v>
      </c>
      <c r="O1207" s="43" t="s">
        <v>16</v>
      </c>
      <c r="P1207" s="43" t="s">
        <v>16</v>
      </c>
      <c r="Q1207" s="43" t="s">
        <v>16</v>
      </c>
      <c r="R1207" s="43" t="s">
        <v>16</v>
      </c>
      <c r="S1207" s="43" t="s">
        <v>16</v>
      </c>
      <c r="T1207" s="43" t="s">
        <v>16</v>
      </c>
      <c r="U1207" s="43" t="s">
        <v>16</v>
      </c>
      <c r="V1207" s="43" t="s">
        <v>16</v>
      </c>
      <c r="W1207" s="43">
        <v>14</v>
      </c>
      <c r="X1207" s="43">
        <v>22</v>
      </c>
      <c r="Y1207" s="43">
        <v>36</v>
      </c>
      <c r="Z1207" s="43">
        <v>44</v>
      </c>
      <c r="AA1207" s="43">
        <v>40</v>
      </c>
      <c r="AB1207" s="43">
        <v>51</v>
      </c>
      <c r="AC1207" s="43">
        <v>58</v>
      </c>
      <c r="AD1207" s="43">
        <v>79</v>
      </c>
      <c r="AE1207" s="43">
        <v>60</v>
      </c>
      <c r="AF1207" s="43">
        <v>61.6</v>
      </c>
      <c r="AG1207" s="43">
        <v>65.599999999999994</v>
      </c>
      <c r="AH1207" s="43">
        <v>73.900000000000006</v>
      </c>
      <c r="AI1207" s="43">
        <v>74.599999999999994</v>
      </c>
      <c r="AJ1207" s="44">
        <v>74.8</v>
      </c>
      <c r="AK1207" s="147"/>
    </row>
    <row r="1208" spans="1:37" s="36" customFormat="1" ht="15.95" customHeight="1" x14ac:dyDescent="0.2">
      <c r="A1208" s="9">
        <v>626</v>
      </c>
      <c r="B1208" s="9" t="s">
        <v>20</v>
      </c>
      <c r="C1208" s="9" t="s">
        <v>1348</v>
      </c>
      <c r="D1208" s="45"/>
      <c r="E1208" s="46"/>
      <c r="F1208" s="46"/>
      <c r="G1208" s="39" t="s">
        <v>22</v>
      </c>
      <c r="H1208" s="46"/>
      <c r="I1208" s="40" t="s">
        <v>15</v>
      </c>
      <c r="J1208" s="31"/>
      <c r="K1208" s="41"/>
      <c r="L1208" s="47" t="s">
        <v>16</v>
      </c>
      <c r="M1208" s="43" t="s">
        <v>16</v>
      </c>
      <c r="N1208" s="43" t="s">
        <v>16</v>
      </c>
      <c r="O1208" s="43" t="s">
        <v>16</v>
      </c>
      <c r="P1208" s="43" t="s">
        <v>16</v>
      </c>
      <c r="Q1208" s="43" t="s">
        <v>16</v>
      </c>
      <c r="R1208" s="43" t="s">
        <v>16</v>
      </c>
      <c r="S1208" s="43" t="s">
        <v>16</v>
      </c>
      <c r="T1208" s="43" t="s">
        <v>16</v>
      </c>
      <c r="U1208" s="43" t="s">
        <v>16</v>
      </c>
      <c r="V1208" s="43" t="s">
        <v>16</v>
      </c>
      <c r="W1208" s="43" t="s">
        <v>16</v>
      </c>
      <c r="X1208" s="43" t="s">
        <v>16</v>
      </c>
      <c r="Y1208" s="43" t="s">
        <v>16</v>
      </c>
      <c r="Z1208" s="43" t="s">
        <v>16</v>
      </c>
      <c r="AA1208" s="43" t="s">
        <v>16</v>
      </c>
      <c r="AB1208" s="43" t="s">
        <v>16</v>
      </c>
      <c r="AC1208" s="43" t="s">
        <v>16</v>
      </c>
      <c r="AD1208" s="43" t="s">
        <v>16</v>
      </c>
      <c r="AE1208" s="43" t="s">
        <v>16</v>
      </c>
      <c r="AF1208" s="43" t="s">
        <v>16</v>
      </c>
      <c r="AG1208" s="43" t="s">
        <v>16</v>
      </c>
      <c r="AH1208" s="43" t="s">
        <v>16</v>
      </c>
      <c r="AI1208" s="43" t="s">
        <v>16</v>
      </c>
      <c r="AJ1208" s="44" t="s">
        <v>16</v>
      </c>
      <c r="AK1208" s="147"/>
    </row>
    <row r="1209" spans="1:37" s="36" customFormat="1" ht="15.95" customHeight="1" x14ac:dyDescent="0.2">
      <c r="A1209" s="9">
        <v>626</v>
      </c>
      <c r="B1209" s="9" t="s">
        <v>23</v>
      </c>
      <c r="C1209" s="9" t="s">
        <v>1349</v>
      </c>
      <c r="D1209" s="48"/>
      <c r="E1209" s="49"/>
      <c r="F1209" s="49"/>
      <c r="G1209" s="50"/>
      <c r="H1209" s="51" t="s">
        <v>25</v>
      </c>
      <c r="I1209" s="52" t="s">
        <v>15</v>
      </c>
      <c r="J1209" s="53"/>
      <c r="K1209" s="54"/>
      <c r="L1209" s="55" t="s">
        <v>16</v>
      </c>
      <c r="M1209" s="56" t="s">
        <v>16</v>
      </c>
      <c r="N1209" s="56" t="s">
        <v>16</v>
      </c>
      <c r="O1209" s="56" t="s">
        <v>16</v>
      </c>
      <c r="P1209" s="56" t="s">
        <v>16</v>
      </c>
      <c r="Q1209" s="56" t="s">
        <v>16</v>
      </c>
      <c r="R1209" s="56" t="s">
        <v>16</v>
      </c>
      <c r="S1209" s="56" t="s">
        <v>16</v>
      </c>
      <c r="T1209" s="56" t="s">
        <v>16</v>
      </c>
      <c r="U1209" s="56" t="s">
        <v>16</v>
      </c>
      <c r="V1209" s="56" t="s">
        <v>16</v>
      </c>
      <c r="W1209" s="56" t="s">
        <v>16</v>
      </c>
      <c r="X1209" s="56" t="s">
        <v>16</v>
      </c>
      <c r="Y1209" s="56" t="s">
        <v>16</v>
      </c>
      <c r="Z1209" s="56" t="s">
        <v>16</v>
      </c>
      <c r="AA1209" s="56" t="s">
        <v>16</v>
      </c>
      <c r="AB1209" s="56" t="s">
        <v>16</v>
      </c>
      <c r="AC1209" s="56" t="s">
        <v>16</v>
      </c>
      <c r="AD1209" s="56" t="s">
        <v>16</v>
      </c>
      <c r="AE1209" s="56" t="s">
        <v>16</v>
      </c>
      <c r="AF1209" s="56" t="s">
        <v>16</v>
      </c>
      <c r="AG1209" s="56" t="s">
        <v>16</v>
      </c>
      <c r="AH1209" s="56" t="s">
        <v>16</v>
      </c>
      <c r="AI1209" s="56" t="s">
        <v>16</v>
      </c>
      <c r="AJ1209" s="57" t="s">
        <v>16</v>
      </c>
      <c r="AK1209" s="148"/>
    </row>
    <row r="1210" spans="1:37" s="17" customFormat="1" ht="22.15" customHeight="1" x14ac:dyDescent="0.25">
      <c r="A1210" s="9">
        <v>768</v>
      </c>
      <c r="B1210" s="9">
        <v>0</v>
      </c>
      <c r="C1210" s="9" t="s">
        <v>1350</v>
      </c>
      <c r="D1210" s="18" t="s">
        <v>1351</v>
      </c>
      <c r="E1210" s="19"/>
      <c r="F1210" s="19"/>
      <c r="G1210" s="19"/>
      <c r="H1210" s="19"/>
      <c r="I1210" s="20"/>
      <c r="J1210" s="21"/>
      <c r="K1210" s="22"/>
      <c r="L1210" s="59"/>
      <c r="M1210" s="24"/>
      <c r="N1210" s="24"/>
      <c r="O1210" s="24"/>
      <c r="P1210" s="24"/>
      <c r="Q1210" s="24"/>
      <c r="R1210" s="24"/>
      <c r="S1210" s="24"/>
      <c r="T1210" s="24"/>
      <c r="U1210" s="24"/>
      <c r="V1210" s="24"/>
      <c r="W1210" s="24"/>
      <c r="X1210" s="24"/>
      <c r="Y1210" s="24"/>
      <c r="Z1210" s="24"/>
      <c r="AA1210" s="24"/>
      <c r="AB1210" s="24"/>
      <c r="AC1210" s="24"/>
      <c r="AD1210" s="24"/>
      <c r="AE1210" s="24"/>
      <c r="AF1210" s="24"/>
      <c r="AG1210" s="24"/>
      <c r="AH1210" s="24"/>
      <c r="AI1210" s="24"/>
      <c r="AJ1210" s="25"/>
      <c r="AK1210" s="26"/>
    </row>
    <row r="1211" spans="1:37" s="36" customFormat="1" ht="15.95" customHeight="1" x14ac:dyDescent="0.2">
      <c r="A1211" s="9"/>
      <c r="B1211" s="9"/>
      <c r="C1211" s="9"/>
      <c r="D1211" s="27"/>
      <c r="E1211" s="28" t="s">
        <v>11</v>
      </c>
      <c r="F1211" s="29"/>
      <c r="G1211" s="29"/>
      <c r="H1211" s="29"/>
      <c r="I1211" s="30"/>
      <c r="J1211" s="31"/>
      <c r="K1211" s="32"/>
      <c r="L1211" s="33"/>
      <c r="M1211" s="34"/>
      <c r="N1211" s="34"/>
      <c r="O1211" s="34"/>
      <c r="P1211" s="34"/>
      <c r="Q1211" s="34"/>
      <c r="R1211" s="34"/>
      <c r="S1211" s="34"/>
      <c r="T1211" s="34"/>
      <c r="U1211" s="34"/>
      <c r="V1211" s="34"/>
      <c r="W1211" s="34"/>
      <c r="X1211" s="34"/>
      <c r="Y1211" s="34"/>
      <c r="Z1211" s="34"/>
      <c r="AA1211" s="34"/>
      <c r="AB1211" s="34"/>
      <c r="AC1211" s="34"/>
      <c r="AD1211" s="34"/>
      <c r="AE1211" s="34"/>
      <c r="AF1211" s="34"/>
      <c r="AG1211" s="34"/>
      <c r="AH1211" s="34"/>
      <c r="AI1211" s="34"/>
      <c r="AJ1211" s="35"/>
      <c r="AK1211" s="147" t="s">
        <v>1352</v>
      </c>
    </row>
    <row r="1212" spans="1:37" s="36" customFormat="1" ht="15.95" customHeight="1" x14ac:dyDescent="0.2">
      <c r="A1212" s="9">
        <v>768</v>
      </c>
      <c r="B1212" s="9" t="s">
        <v>12</v>
      </c>
      <c r="C1212" s="9" t="s">
        <v>1353</v>
      </c>
      <c r="D1212" s="37"/>
      <c r="E1212" s="38"/>
      <c r="F1212" s="39" t="s">
        <v>14</v>
      </c>
      <c r="G1212" s="38"/>
      <c r="H1212" s="38"/>
      <c r="I1212" s="40" t="s">
        <v>15</v>
      </c>
      <c r="J1212" s="31"/>
      <c r="K1212" s="41"/>
      <c r="L1212" s="42" t="s">
        <v>16</v>
      </c>
      <c r="M1212" s="43" t="s">
        <v>16</v>
      </c>
      <c r="N1212" s="43" t="s">
        <v>16</v>
      </c>
      <c r="O1212" s="43" t="s">
        <v>16</v>
      </c>
      <c r="P1212" s="43" t="s">
        <v>16</v>
      </c>
      <c r="Q1212" s="43" t="s">
        <v>16</v>
      </c>
      <c r="R1212" s="43" t="s">
        <v>16</v>
      </c>
      <c r="S1212" s="43" t="s">
        <v>16</v>
      </c>
      <c r="T1212" s="43" t="s">
        <v>16</v>
      </c>
      <c r="U1212" s="43" t="s">
        <v>16</v>
      </c>
      <c r="V1212" s="43" t="s">
        <v>16</v>
      </c>
      <c r="W1212" s="43" t="s">
        <v>16</v>
      </c>
      <c r="X1212" s="43" t="s">
        <v>16</v>
      </c>
      <c r="Y1212" s="43" t="s">
        <v>16</v>
      </c>
      <c r="Z1212" s="43" t="s">
        <v>16</v>
      </c>
      <c r="AA1212" s="43" t="s">
        <v>16</v>
      </c>
      <c r="AB1212" s="43" t="s">
        <v>16</v>
      </c>
      <c r="AC1212" s="43" t="s">
        <v>16</v>
      </c>
      <c r="AD1212" s="43" t="s">
        <v>16</v>
      </c>
      <c r="AE1212" s="43" t="s">
        <v>16</v>
      </c>
      <c r="AF1212" s="43" t="s">
        <v>16</v>
      </c>
      <c r="AG1212" s="43" t="s">
        <v>16</v>
      </c>
      <c r="AH1212" s="43" t="s">
        <v>16</v>
      </c>
      <c r="AI1212" s="43" t="s">
        <v>16</v>
      </c>
      <c r="AJ1212" s="44" t="s">
        <v>16</v>
      </c>
      <c r="AK1212" s="147"/>
    </row>
    <row r="1213" spans="1:37" s="36" customFormat="1" ht="15.95" customHeight="1" x14ac:dyDescent="0.2">
      <c r="A1213" s="9">
        <v>768</v>
      </c>
      <c r="B1213" s="9" t="s">
        <v>17</v>
      </c>
      <c r="C1213" s="9" t="s">
        <v>1354</v>
      </c>
      <c r="D1213" s="45"/>
      <c r="E1213" s="46"/>
      <c r="F1213" s="46"/>
      <c r="G1213" s="39" t="s">
        <v>19</v>
      </c>
      <c r="H1213" s="46"/>
      <c r="I1213" s="40" t="s">
        <v>15</v>
      </c>
      <c r="J1213" s="31" t="s">
        <v>33</v>
      </c>
      <c r="K1213" s="58" t="s">
        <v>238</v>
      </c>
      <c r="L1213" s="47">
        <v>53</v>
      </c>
      <c r="M1213" s="43">
        <v>58</v>
      </c>
      <c r="N1213" s="43">
        <v>92</v>
      </c>
      <c r="O1213" s="43">
        <v>69</v>
      </c>
      <c r="P1213" s="43">
        <v>70</v>
      </c>
      <c r="Q1213" s="43">
        <v>60</v>
      </c>
      <c r="R1213" s="43">
        <v>57</v>
      </c>
      <c r="S1213" s="43">
        <v>58</v>
      </c>
      <c r="T1213" s="43">
        <v>61</v>
      </c>
      <c r="U1213" s="43">
        <v>83</v>
      </c>
      <c r="V1213" s="43">
        <v>81</v>
      </c>
      <c r="W1213" s="43">
        <v>94</v>
      </c>
      <c r="X1213" s="43">
        <v>86</v>
      </c>
      <c r="Y1213" s="43">
        <v>74</v>
      </c>
      <c r="Z1213" s="43">
        <v>150</v>
      </c>
      <c r="AA1213" s="43">
        <v>202</v>
      </c>
      <c r="AB1213" s="43">
        <v>300</v>
      </c>
      <c r="AC1213" s="43">
        <v>235</v>
      </c>
      <c r="AD1213" s="43">
        <v>327</v>
      </c>
      <c r="AE1213" s="43">
        <v>282</v>
      </c>
      <c r="AF1213" s="43">
        <v>273</v>
      </c>
      <c r="AG1213" s="43">
        <v>338</v>
      </c>
      <c r="AH1213" s="43">
        <v>514</v>
      </c>
      <c r="AI1213" s="43">
        <v>573</v>
      </c>
      <c r="AJ1213" s="44">
        <v>876</v>
      </c>
      <c r="AK1213" s="147"/>
    </row>
    <row r="1214" spans="1:37" s="36" customFormat="1" ht="15.95" customHeight="1" x14ac:dyDescent="0.2">
      <c r="A1214" s="9">
        <v>768</v>
      </c>
      <c r="B1214" s="9" t="s">
        <v>20</v>
      </c>
      <c r="C1214" s="9" t="s">
        <v>1355</v>
      </c>
      <c r="D1214" s="45"/>
      <c r="E1214" s="46"/>
      <c r="F1214" s="46"/>
      <c r="G1214" s="39" t="s">
        <v>22</v>
      </c>
      <c r="H1214" s="46"/>
      <c r="I1214" s="40" t="s">
        <v>15</v>
      </c>
      <c r="J1214" s="31"/>
      <c r="K1214" s="41"/>
      <c r="L1214" s="47" t="s">
        <v>16</v>
      </c>
      <c r="M1214" s="43" t="s">
        <v>16</v>
      </c>
      <c r="N1214" s="43" t="s">
        <v>16</v>
      </c>
      <c r="O1214" s="43" t="s">
        <v>16</v>
      </c>
      <c r="P1214" s="43" t="s">
        <v>16</v>
      </c>
      <c r="Q1214" s="43" t="s">
        <v>16</v>
      </c>
      <c r="R1214" s="43" t="s">
        <v>16</v>
      </c>
      <c r="S1214" s="43" t="s">
        <v>16</v>
      </c>
      <c r="T1214" s="43" t="s">
        <v>16</v>
      </c>
      <c r="U1214" s="43" t="s">
        <v>16</v>
      </c>
      <c r="V1214" s="43" t="s">
        <v>16</v>
      </c>
      <c r="W1214" s="43" t="s">
        <v>16</v>
      </c>
      <c r="X1214" s="43" t="s">
        <v>16</v>
      </c>
      <c r="Y1214" s="43" t="s">
        <v>16</v>
      </c>
      <c r="Z1214" s="43" t="s">
        <v>16</v>
      </c>
      <c r="AA1214" s="43" t="s">
        <v>16</v>
      </c>
      <c r="AB1214" s="43" t="s">
        <v>16</v>
      </c>
      <c r="AC1214" s="43" t="s">
        <v>16</v>
      </c>
      <c r="AD1214" s="43">
        <v>2</v>
      </c>
      <c r="AE1214" s="61">
        <v>0.86</v>
      </c>
      <c r="AF1214" s="43">
        <v>1</v>
      </c>
      <c r="AG1214" s="43">
        <v>1</v>
      </c>
      <c r="AH1214" s="43">
        <v>1</v>
      </c>
      <c r="AI1214" s="43" t="s">
        <v>16</v>
      </c>
      <c r="AJ1214" s="44" t="s">
        <v>16</v>
      </c>
      <c r="AK1214" s="147"/>
    </row>
    <row r="1215" spans="1:37" s="36" customFormat="1" ht="15.95" customHeight="1" x14ac:dyDescent="0.2">
      <c r="A1215" s="9">
        <v>768</v>
      </c>
      <c r="B1215" s="9" t="s">
        <v>23</v>
      </c>
      <c r="C1215" s="9" t="s">
        <v>1356</v>
      </c>
      <c r="D1215" s="48"/>
      <c r="E1215" s="49"/>
      <c r="F1215" s="49"/>
      <c r="G1215" s="50"/>
      <c r="H1215" s="51" t="s">
        <v>25</v>
      </c>
      <c r="I1215" s="52" t="s">
        <v>15</v>
      </c>
      <c r="J1215" s="53"/>
      <c r="K1215" s="54"/>
      <c r="L1215" s="55" t="s">
        <v>16</v>
      </c>
      <c r="M1215" s="56" t="s">
        <v>16</v>
      </c>
      <c r="N1215" s="56" t="s">
        <v>16</v>
      </c>
      <c r="O1215" s="56" t="s">
        <v>16</v>
      </c>
      <c r="P1215" s="56" t="s">
        <v>16</v>
      </c>
      <c r="Q1215" s="56" t="s">
        <v>16</v>
      </c>
      <c r="R1215" s="56" t="s">
        <v>16</v>
      </c>
      <c r="S1215" s="56" t="s">
        <v>16</v>
      </c>
      <c r="T1215" s="56" t="s">
        <v>16</v>
      </c>
      <c r="U1215" s="56" t="s">
        <v>16</v>
      </c>
      <c r="V1215" s="56" t="s">
        <v>16</v>
      </c>
      <c r="W1215" s="56" t="s">
        <v>16</v>
      </c>
      <c r="X1215" s="56" t="s">
        <v>16</v>
      </c>
      <c r="Y1215" s="56" t="s">
        <v>16</v>
      </c>
      <c r="Z1215" s="56" t="s">
        <v>16</v>
      </c>
      <c r="AA1215" s="56" t="s">
        <v>16</v>
      </c>
      <c r="AB1215" s="56" t="s">
        <v>16</v>
      </c>
      <c r="AC1215" s="56" t="s">
        <v>16</v>
      </c>
      <c r="AD1215" s="56" t="s">
        <v>16</v>
      </c>
      <c r="AE1215" s="56" t="s">
        <v>16</v>
      </c>
      <c r="AF1215" s="56" t="s">
        <v>16</v>
      </c>
      <c r="AG1215" s="56" t="s">
        <v>16</v>
      </c>
      <c r="AH1215" s="56" t="s">
        <v>16</v>
      </c>
      <c r="AI1215" s="56" t="s">
        <v>16</v>
      </c>
      <c r="AJ1215" s="57" t="s">
        <v>16</v>
      </c>
      <c r="AK1215" s="148"/>
    </row>
    <row r="1216" spans="1:37" s="17" customFormat="1" ht="22.15" customHeight="1" x14ac:dyDescent="0.25">
      <c r="A1216" s="9">
        <v>776</v>
      </c>
      <c r="B1216" s="9">
        <v>0</v>
      </c>
      <c r="C1216" s="9" t="s">
        <v>1357</v>
      </c>
      <c r="D1216" s="18" t="s">
        <v>1358</v>
      </c>
      <c r="E1216" s="19"/>
      <c r="F1216" s="19"/>
      <c r="G1216" s="19"/>
      <c r="H1216" s="19"/>
      <c r="I1216" s="20"/>
      <c r="J1216" s="21"/>
      <c r="K1216" s="22"/>
      <c r="L1216" s="59"/>
      <c r="M1216" s="24"/>
      <c r="N1216" s="24"/>
      <c r="O1216" s="24"/>
      <c r="P1216" s="24"/>
      <c r="Q1216" s="24"/>
      <c r="R1216" s="24"/>
      <c r="S1216" s="24"/>
      <c r="T1216" s="24"/>
      <c r="U1216" s="24"/>
      <c r="V1216" s="24"/>
      <c r="W1216" s="24"/>
      <c r="X1216" s="24"/>
      <c r="Y1216" s="24"/>
      <c r="Z1216" s="24"/>
      <c r="AA1216" s="24"/>
      <c r="AB1216" s="24"/>
      <c r="AC1216" s="24"/>
      <c r="AD1216" s="24"/>
      <c r="AE1216" s="24"/>
      <c r="AF1216" s="24"/>
      <c r="AG1216" s="24"/>
      <c r="AH1216" s="24"/>
      <c r="AI1216" s="24"/>
      <c r="AJ1216" s="25"/>
      <c r="AK1216" s="26"/>
    </row>
    <row r="1217" spans="1:37" s="36" customFormat="1" ht="15.95" customHeight="1" x14ac:dyDescent="0.2">
      <c r="A1217" s="9"/>
      <c r="B1217" s="9"/>
      <c r="C1217" s="9"/>
      <c r="D1217" s="27"/>
      <c r="E1217" s="28" t="s">
        <v>11</v>
      </c>
      <c r="F1217" s="29"/>
      <c r="G1217" s="29"/>
      <c r="H1217" s="29"/>
      <c r="I1217" s="30"/>
      <c r="J1217" s="31"/>
      <c r="K1217" s="32"/>
      <c r="L1217" s="33"/>
      <c r="M1217" s="34"/>
      <c r="N1217" s="34"/>
      <c r="O1217" s="34"/>
      <c r="P1217" s="34"/>
      <c r="Q1217" s="34"/>
      <c r="R1217" s="34"/>
      <c r="S1217" s="34"/>
      <c r="T1217" s="34"/>
      <c r="U1217" s="34"/>
      <c r="V1217" s="34"/>
      <c r="W1217" s="34"/>
      <c r="X1217" s="34"/>
      <c r="Y1217" s="34"/>
      <c r="Z1217" s="34"/>
      <c r="AA1217" s="34"/>
      <c r="AB1217" s="34"/>
      <c r="AC1217" s="34"/>
      <c r="AD1217" s="34"/>
      <c r="AE1217" s="34"/>
      <c r="AF1217" s="34"/>
      <c r="AG1217" s="34"/>
      <c r="AH1217" s="34"/>
      <c r="AI1217" s="34"/>
      <c r="AJ1217" s="35"/>
      <c r="AK1217" s="147" t="s">
        <v>1359</v>
      </c>
    </row>
    <row r="1218" spans="1:37" s="36" customFormat="1" ht="15.95" customHeight="1" x14ac:dyDescent="0.2">
      <c r="A1218" s="9">
        <v>776</v>
      </c>
      <c r="B1218" s="9" t="s">
        <v>12</v>
      </c>
      <c r="C1218" s="9" t="s">
        <v>1360</v>
      </c>
      <c r="D1218" s="37"/>
      <c r="E1218" s="38"/>
      <c r="F1218" s="39" t="s">
        <v>14</v>
      </c>
      <c r="G1218" s="38"/>
      <c r="H1218" s="38"/>
      <c r="I1218" s="40" t="s">
        <v>15</v>
      </c>
      <c r="J1218" s="31"/>
      <c r="K1218" s="58" t="s">
        <v>31</v>
      </c>
      <c r="L1218" s="42">
        <v>33</v>
      </c>
      <c r="M1218" s="43">
        <v>31</v>
      </c>
      <c r="N1218" s="43">
        <v>29</v>
      </c>
      <c r="O1218" s="43">
        <v>35</v>
      </c>
      <c r="P1218" s="43">
        <v>44</v>
      </c>
      <c r="Q1218" s="43">
        <v>43</v>
      </c>
      <c r="R1218" s="43">
        <v>38</v>
      </c>
      <c r="S1218" s="43">
        <v>45</v>
      </c>
      <c r="T1218" s="43">
        <v>51</v>
      </c>
      <c r="U1218" s="43">
        <v>51</v>
      </c>
      <c r="V1218" s="43">
        <v>60</v>
      </c>
      <c r="W1218" s="43">
        <v>54</v>
      </c>
      <c r="X1218" s="43">
        <v>65</v>
      </c>
      <c r="Y1218" s="43">
        <v>65</v>
      </c>
      <c r="Z1218" s="43">
        <v>74.7</v>
      </c>
      <c r="AA1218" s="43">
        <v>65</v>
      </c>
      <c r="AB1218" s="43">
        <v>68.400000000000006</v>
      </c>
      <c r="AC1218" s="43">
        <v>57.2</v>
      </c>
      <c r="AD1218" s="43">
        <v>59.7</v>
      </c>
      <c r="AE1218" s="43">
        <v>65.8</v>
      </c>
      <c r="AF1218" s="43">
        <v>72.599999999999994</v>
      </c>
      <c r="AG1218" s="43">
        <v>86.7</v>
      </c>
      <c r="AH1218" s="43">
        <v>86.6</v>
      </c>
      <c r="AI1218" s="43">
        <v>77.3</v>
      </c>
      <c r="AJ1218" s="44">
        <v>94</v>
      </c>
      <c r="AK1218" s="147"/>
    </row>
    <row r="1219" spans="1:37" s="36" customFormat="1" ht="15.95" customHeight="1" x14ac:dyDescent="0.2">
      <c r="A1219" s="9">
        <v>776</v>
      </c>
      <c r="B1219" s="9" t="s">
        <v>17</v>
      </c>
      <c r="C1219" s="9" t="s">
        <v>1361</v>
      </c>
      <c r="D1219" s="45"/>
      <c r="E1219" s="46"/>
      <c r="F1219" s="46"/>
      <c r="G1219" s="39" t="s">
        <v>19</v>
      </c>
      <c r="H1219" s="46"/>
      <c r="I1219" s="40" t="s">
        <v>15</v>
      </c>
      <c r="J1219" s="31" t="s">
        <v>33</v>
      </c>
      <c r="K1219" s="58" t="s">
        <v>34</v>
      </c>
      <c r="L1219" s="47">
        <v>29</v>
      </c>
      <c r="M1219" s="43">
        <v>27</v>
      </c>
      <c r="N1219" s="43">
        <v>26</v>
      </c>
      <c r="O1219" s="43">
        <v>27</v>
      </c>
      <c r="P1219" s="43">
        <v>31</v>
      </c>
      <c r="Q1219" s="43">
        <v>35</v>
      </c>
      <c r="R1219" s="43">
        <v>32</v>
      </c>
      <c r="S1219" s="43">
        <v>37</v>
      </c>
      <c r="T1219" s="43">
        <v>40</v>
      </c>
      <c r="U1219" s="43">
        <v>41</v>
      </c>
      <c r="V1219" s="43">
        <v>42</v>
      </c>
      <c r="W1219" s="43">
        <v>39</v>
      </c>
      <c r="X1219" s="43">
        <v>46</v>
      </c>
      <c r="Y1219" s="43">
        <v>50</v>
      </c>
      <c r="Z1219" s="43">
        <v>45.7</v>
      </c>
      <c r="AA1219" s="43">
        <v>47.1</v>
      </c>
      <c r="AB1219" s="43">
        <v>46</v>
      </c>
      <c r="AC1219" s="43">
        <v>47.4</v>
      </c>
      <c r="AD1219" s="43">
        <v>48.2</v>
      </c>
      <c r="AE1219" s="43">
        <v>50.4</v>
      </c>
      <c r="AF1219" s="43">
        <v>53.8</v>
      </c>
      <c r="AG1219" s="43">
        <v>59.1</v>
      </c>
      <c r="AH1219" s="43">
        <v>62.5</v>
      </c>
      <c r="AI1219" s="43">
        <v>54</v>
      </c>
      <c r="AJ1219" s="44">
        <v>67.3</v>
      </c>
      <c r="AK1219" s="147"/>
    </row>
    <row r="1220" spans="1:37" s="36" customFormat="1" ht="15.95" customHeight="1" x14ac:dyDescent="0.2">
      <c r="A1220" s="9">
        <v>776</v>
      </c>
      <c r="B1220" s="9" t="s">
        <v>20</v>
      </c>
      <c r="C1220" s="9" t="s">
        <v>1362</v>
      </c>
      <c r="D1220" s="45"/>
      <c r="E1220" s="46"/>
      <c r="F1220" s="46"/>
      <c r="G1220" s="39" t="s">
        <v>22</v>
      </c>
      <c r="H1220" s="46"/>
      <c r="I1220" s="40" t="s">
        <v>15</v>
      </c>
      <c r="J1220" s="31"/>
      <c r="K1220" s="41"/>
      <c r="L1220" s="47">
        <v>4</v>
      </c>
      <c r="M1220" s="43">
        <v>4</v>
      </c>
      <c r="N1220" s="43">
        <v>3</v>
      </c>
      <c r="O1220" s="43">
        <v>8</v>
      </c>
      <c r="P1220" s="43">
        <v>13</v>
      </c>
      <c r="Q1220" s="43">
        <v>8</v>
      </c>
      <c r="R1220" s="43">
        <v>6</v>
      </c>
      <c r="S1220" s="43">
        <v>8</v>
      </c>
      <c r="T1220" s="43">
        <v>11</v>
      </c>
      <c r="U1220" s="43">
        <v>10</v>
      </c>
      <c r="V1220" s="43">
        <v>18</v>
      </c>
      <c r="W1220" s="43">
        <v>15</v>
      </c>
      <c r="X1220" s="43">
        <v>19</v>
      </c>
      <c r="Y1220" s="43">
        <v>15</v>
      </c>
      <c r="Z1220" s="43">
        <v>29</v>
      </c>
      <c r="AA1220" s="43">
        <v>17.899999999999999</v>
      </c>
      <c r="AB1220" s="43">
        <v>22.4</v>
      </c>
      <c r="AC1220" s="43">
        <v>9.8000000000000007</v>
      </c>
      <c r="AD1220" s="43">
        <v>11.5</v>
      </c>
      <c r="AE1220" s="43">
        <v>15.4</v>
      </c>
      <c r="AF1220" s="43">
        <v>18.8</v>
      </c>
      <c r="AG1220" s="43">
        <v>27.5</v>
      </c>
      <c r="AH1220" s="43">
        <v>24.1</v>
      </c>
      <c r="AI1220" s="43">
        <v>23.3</v>
      </c>
      <c r="AJ1220" s="44">
        <v>26.7</v>
      </c>
      <c r="AK1220" s="147"/>
    </row>
    <row r="1221" spans="1:37" s="36" customFormat="1" ht="15.95" customHeight="1" x14ac:dyDescent="0.2">
      <c r="A1221" s="9">
        <v>776</v>
      </c>
      <c r="B1221" s="9" t="s">
        <v>23</v>
      </c>
      <c r="C1221" s="9" t="s">
        <v>1363</v>
      </c>
      <c r="D1221" s="48"/>
      <c r="E1221" s="49"/>
      <c r="F1221" s="49"/>
      <c r="G1221" s="50"/>
      <c r="H1221" s="51" t="s">
        <v>25</v>
      </c>
      <c r="I1221" s="52" t="s">
        <v>15</v>
      </c>
      <c r="J1221" s="53" t="s">
        <v>75</v>
      </c>
      <c r="K1221" s="54"/>
      <c r="L1221" s="55">
        <v>4</v>
      </c>
      <c r="M1221" s="56">
        <v>4</v>
      </c>
      <c r="N1221" s="56">
        <v>3</v>
      </c>
      <c r="O1221" s="56">
        <v>8</v>
      </c>
      <c r="P1221" s="56">
        <v>13</v>
      </c>
      <c r="Q1221" s="56">
        <v>8</v>
      </c>
      <c r="R1221" s="56">
        <v>6</v>
      </c>
      <c r="S1221" s="56">
        <v>8</v>
      </c>
      <c r="T1221" s="56">
        <v>11</v>
      </c>
      <c r="U1221" s="56">
        <v>10</v>
      </c>
      <c r="V1221" s="56">
        <v>18</v>
      </c>
      <c r="W1221" s="56">
        <v>15</v>
      </c>
      <c r="X1221" s="56">
        <v>19</v>
      </c>
      <c r="Y1221" s="56">
        <v>15</v>
      </c>
      <c r="Z1221" s="56">
        <v>29</v>
      </c>
      <c r="AA1221" s="56">
        <v>17.899999999999999</v>
      </c>
      <c r="AB1221" s="56">
        <v>22.4</v>
      </c>
      <c r="AC1221" s="56">
        <v>9.8000000000000007</v>
      </c>
      <c r="AD1221" s="56">
        <v>11.5</v>
      </c>
      <c r="AE1221" s="56">
        <v>15.4</v>
      </c>
      <c r="AF1221" s="56">
        <v>18.8</v>
      </c>
      <c r="AG1221" s="56">
        <v>27.5</v>
      </c>
      <c r="AH1221" s="56">
        <v>24.1</v>
      </c>
      <c r="AI1221" s="56">
        <v>23.3</v>
      </c>
      <c r="AJ1221" s="57">
        <v>26.7</v>
      </c>
      <c r="AK1221" s="148"/>
    </row>
    <row r="1222" spans="1:37" s="17" customFormat="1" ht="22.15" customHeight="1" x14ac:dyDescent="0.25">
      <c r="A1222" s="9">
        <v>780</v>
      </c>
      <c r="B1222" s="9">
        <v>0</v>
      </c>
      <c r="C1222" s="9" t="s">
        <v>1364</v>
      </c>
      <c r="D1222" s="18" t="s">
        <v>1365</v>
      </c>
      <c r="E1222" s="19"/>
      <c r="F1222" s="19"/>
      <c r="G1222" s="19"/>
      <c r="H1222" s="19"/>
      <c r="I1222" s="20"/>
      <c r="J1222" s="21"/>
      <c r="K1222" s="22"/>
      <c r="L1222" s="59"/>
      <c r="M1222" s="24"/>
      <c r="N1222" s="24"/>
      <c r="O1222" s="24"/>
      <c r="P1222" s="24"/>
      <c r="Q1222" s="24"/>
      <c r="R1222" s="24"/>
      <c r="S1222" s="24"/>
      <c r="T1222" s="24"/>
      <c r="U1222" s="24"/>
      <c r="V1222" s="24"/>
      <c r="W1222" s="24"/>
      <c r="X1222" s="24"/>
      <c r="Y1222" s="24"/>
      <c r="Z1222" s="24"/>
      <c r="AA1222" s="24"/>
      <c r="AB1222" s="24"/>
      <c r="AC1222" s="24"/>
      <c r="AD1222" s="24"/>
      <c r="AE1222" s="24"/>
      <c r="AF1222" s="24"/>
      <c r="AG1222" s="24"/>
      <c r="AH1222" s="24"/>
      <c r="AI1222" s="24"/>
      <c r="AJ1222" s="25"/>
      <c r="AK1222" s="26"/>
    </row>
    <row r="1223" spans="1:37" s="36" customFormat="1" ht="15.95" customHeight="1" x14ac:dyDescent="0.2">
      <c r="A1223" s="9"/>
      <c r="B1223" s="9"/>
      <c r="C1223" s="9"/>
      <c r="D1223" s="27"/>
      <c r="E1223" s="28" t="s">
        <v>11</v>
      </c>
      <c r="F1223" s="29"/>
      <c r="G1223" s="29"/>
      <c r="H1223" s="29"/>
      <c r="I1223" s="30"/>
      <c r="J1223" s="31"/>
      <c r="K1223" s="32"/>
      <c r="L1223" s="33"/>
      <c r="M1223" s="34"/>
      <c r="N1223" s="34"/>
      <c r="O1223" s="34"/>
      <c r="P1223" s="34"/>
      <c r="Q1223" s="34"/>
      <c r="R1223" s="34"/>
      <c r="S1223" s="34"/>
      <c r="T1223" s="34"/>
      <c r="U1223" s="34"/>
      <c r="V1223" s="34"/>
      <c r="W1223" s="34"/>
      <c r="X1223" s="34"/>
      <c r="Y1223" s="34"/>
      <c r="Z1223" s="34"/>
      <c r="AA1223" s="34"/>
      <c r="AB1223" s="34"/>
      <c r="AC1223" s="34"/>
      <c r="AD1223" s="34"/>
      <c r="AE1223" s="34"/>
      <c r="AF1223" s="34"/>
      <c r="AG1223" s="34"/>
      <c r="AH1223" s="34"/>
      <c r="AI1223" s="34"/>
      <c r="AJ1223" s="35"/>
      <c r="AK1223" s="147" t="s">
        <v>93</v>
      </c>
    </row>
    <row r="1224" spans="1:37" s="36" customFormat="1" ht="15.95" customHeight="1" x14ac:dyDescent="0.2">
      <c r="A1224" s="9">
        <v>780</v>
      </c>
      <c r="B1224" s="9" t="s">
        <v>12</v>
      </c>
      <c r="C1224" s="9" t="s">
        <v>1366</v>
      </c>
      <c r="D1224" s="37"/>
      <c r="E1224" s="38"/>
      <c r="F1224" s="39" t="s">
        <v>14</v>
      </c>
      <c r="G1224" s="38"/>
      <c r="H1224" s="38"/>
      <c r="I1224" s="40" t="s">
        <v>15</v>
      </c>
      <c r="J1224" s="31"/>
      <c r="K1224" s="58" t="s">
        <v>31</v>
      </c>
      <c r="L1224" s="42">
        <v>282</v>
      </c>
      <c r="M1224" s="43">
        <v>317</v>
      </c>
      <c r="N1224" s="43">
        <v>360</v>
      </c>
      <c r="O1224" s="43">
        <v>377</v>
      </c>
      <c r="P1224" s="43">
        <v>421</v>
      </c>
      <c r="Q1224" s="43">
        <v>503</v>
      </c>
      <c r="R1224" s="43">
        <v>468</v>
      </c>
      <c r="S1224" s="43">
        <v>451</v>
      </c>
      <c r="T1224" s="43">
        <v>474</v>
      </c>
      <c r="U1224" s="43">
        <v>501</v>
      </c>
      <c r="V1224" s="43">
        <v>529</v>
      </c>
      <c r="W1224" s="43">
        <v>534</v>
      </c>
      <c r="X1224" s="43">
        <v>531</v>
      </c>
      <c r="Y1224" s="43">
        <v>482</v>
      </c>
      <c r="Z1224" s="43">
        <v>534</v>
      </c>
      <c r="AA1224" s="43">
        <v>490</v>
      </c>
      <c r="AB1224" s="43">
        <v>491</v>
      </c>
      <c r="AC1224" s="43">
        <v>504</v>
      </c>
      <c r="AD1224" s="43">
        <v>467</v>
      </c>
      <c r="AE1224" s="43">
        <v>455</v>
      </c>
      <c r="AF1224" s="43">
        <v>519</v>
      </c>
      <c r="AG1224" s="43">
        <v>492</v>
      </c>
      <c r="AH1224" s="43">
        <v>465</v>
      </c>
      <c r="AI1224" s="43">
        <v>501</v>
      </c>
      <c r="AJ1224" s="44">
        <v>480</v>
      </c>
      <c r="AK1224" s="147"/>
    </row>
    <row r="1225" spans="1:37" s="36" customFormat="1" ht="15.95" customHeight="1" x14ac:dyDescent="0.2">
      <c r="A1225" s="9">
        <v>780</v>
      </c>
      <c r="B1225" s="9" t="s">
        <v>17</v>
      </c>
      <c r="C1225" s="9" t="s">
        <v>1367</v>
      </c>
      <c r="D1225" s="45"/>
      <c r="E1225" s="46"/>
      <c r="F1225" s="46"/>
      <c r="G1225" s="39" t="s">
        <v>19</v>
      </c>
      <c r="H1225" s="46"/>
      <c r="I1225" s="40" t="s">
        <v>15</v>
      </c>
      <c r="J1225" s="31" t="s">
        <v>33</v>
      </c>
      <c r="K1225" s="58" t="s">
        <v>34</v>
      </c>
      <c r="L1225" s="47">
        <v>260</v>
      </c>
      <c r="M1225" s="43">
        <v>266</v>
      </c>
      <c r="N1225" s="43">
        <v>324</v>
      </c>
      <c r="O1225" s="43">
        <v>334</v>
      </c>
      <c r="P1225" s="43">
        <v>358</v>
      </c>
      <c r="Q1225" s="43">
        <v>399</v>
      </c>
      <c r="R1225" s="43">
        <v>383</v>
      </c>
      <c r="S1225" s="43">
        <v>384</v>
      </c>
      <c r="T1225" s="43">
        <v>409</v>
      </c>
      <c r="U1225" s="43">
        <v>443</v>
      </c>
      <c r="V1225" s="43">
        <v>463</v>
      </c>
      <c r="W1225" s="43">
        <v>461</v>
      </c>
      <c r="X1225" s="43">
        <v>449</v>
      </c>
      <c r="Y1225" s="43">
        <v>437</v>
      </c>
      <c r="Z1225" s="43">
        <v>419</v>
      </c>
      <c r="AA1225" s="43">
        <v>388</v>
      </c>
      <c r="AB1225" s="43">
        <v>431</v>
      </c>
      <c r="AC1225" s="43">
        <v>455</v>
      </c>
      <c r="AD1225" s="43">
        <v>434</v>
      </c>
      <c r="AE1225" s="43">
        <v>412</v>
      </c>
      <c r="AF1225" s="43">
        <v>440</v>
      </c>
      <c r="AG1225" s="43">
        <v>409</v>
      </c>
      <c r="AH1225" s="43">
        <v>395</v>
      </c>
      <c r="AI1225" s="43">
        <v>375</v>
      </c>
      <c r="AJ1225" s="44">
        <v>389</v>
      </c>
      <c r="AK1225" s="147"/>
    </row>
    <row r="1226" spans="1:37" s="36" customFormat="1" ht="15.95" customHeight="1" x14ac:dyDescent="0.2">
      <c r="A1226" s="9">
        <v>780</v>
      </c>
      <c r="B1226" s="9" t="s">
        <v>20</v>
      </c>
      <c r="C1226" s="9" t="s">
        <v>1368</v>
      </c>
      <c r="D1226" s="45"/>
      <c r="E1226" s="46"/>
      <c r="F1226" s="46"/>
      <c r="G1226" s="39" t="s">
        <v>22</v>
      </c>
      <c r="H1226" s="46"/>
      <c r="I1226" s="40" t="s">
        <v>15</v>
      </c>
      <c r="J1226" s="31"/>
      <c r="K1226" s="41"/>
      <c r="L1226" s="47">
        <v>22</v>
      </c>
      <c r="M1226" s="43">
        <v>51</v>
      </c>
      <c r="N1226" s="43">
        <v>36</v>
      </c>
      <c r="O1226" s="43">
        <v>43</v>
      </c>
      <c r="P1226" s="43">
        <v>63</v>
      </c>
      <c r="Q1226" s="43">
        <v>104</v>
      </c>
      <c r="R1226" s="43">
        <v>85</v>
      </c>
      <c r="S1226" s="43">
        <v>67</v>
      </c>
      <c r="T1226" s="43">
        <v>65</v>
      </c>
      <c r="U1226" s="43">
        <v>58</v>
      </c>
      <c r="V1226" s="43">
        <v>66</v>
      </c>
      <c r="W1226" s="43">
        <v>73</v>
      </c>
      <c r="X1226" s="43">
        <v>82</v>
      </c>
      <c r="Y1226" s="43">
        <v>45</v>
      </c>
      <c r="Z1226" s="43">
        <v>115</v>
      </c>
      <c r="AA1226" s="43">
        <v>102</v>
      </c>
      <c r="AB1226" s="43">
        <v>60</v>
      </c>
      <c r="AC1226" s="43">
        <v>49</v>
      </c>
      <c r="AD1226" s="43">
        <v>33</v>
      </c>
      <c r="AE1226" s="43">
        <v>43</v>
      </c>
      <c r="AF1226" s="43">
        <v>79</v>
      </c>
      <c r="AG1226" s="43">
        <v>83</v>
      </c>
      <c r="AH1226" s="43">
        <v>70</v>
      </c>
      <c r="AI1226" s="43">
        <v>126</v>
      </c>
      <c r="AJ1226" s="44">
        <v>91</v>
      </c>
      <c r="AK1226" s="147"/>
    </row>
    <row r="1227" spans="1:37" s="36" customFormat="1" ht="15.95" customHeight="1" x14ac:dyDescent="0.2">
      <c r="A1227" s="9">
        <v>780</v>
      </c>
      <c r="B1227" s="9" t="s">
        <v>23</v>
      </c>
      <c r="C1227" s="9" t="s">
        <v>1369</v>
      </c>
      <c r="D1227" s="48"/>
      <c r="E1227" s="49"/>
      <c r="F1227" s="49"/>
      <c r="G1227" s="50"/>
      <c r="H1227" s="51" t="s">
        <v>25</v>
      </c>
      <c r="I1227" s="52" t="s">
        <v>15</v>
      </c>
      <c r="J1227" s="53"/>
      <c r="K1227" s="54"/>
      <c r="L1227" s="55">
        <v>22</v>
      </c>
      <c r="M1227" s="56">
        <v>51</v>
      </c>
      <c r="N1227" s="56">
        <v>36</v>
      </c>
      <c r="O1227" s="56">
        <v>43</v>
      </c>
      <c r="P1227" s="56">
        <v>63</v>
      </c>
      <c r="Q1227" s="56">
        <v>104</v>
      </c>
      <c r="R1227" s="56">
        <v>85</v>
      </c>
      <c r="S1227" s="56">
        <v>67</v>
      </c>
      <c r="T1227" s="56">
        <v>65</v>
      </c>
      <c r="U1227" s="56">
        <v>58</v>
      </c>
      <c r="V1227" s="56">
        <v>66</v>
      </c>
      <c r="W1227" s="56">
        <v>73</v>
      </c>
      <c r="X1227" s="56">
        <v>82</v>
      </c>
      <c r="Y1227" s="56">
        <v>45</v>
      </c>
      <c r="Z1227" s="56">
        <v>115</v>
      </c>
      <c r="AA1227" s="56">
        <v>102</v>
      </c>
      <c r="AB1227" s="56">
        <v>60</v>
      </c>
      <c r="AC1227" s="56">
        <v>49</v>
      </c>
      <c r="AD1227" s="56">
        <v>33</v>
      </c>
      <c r="AE1227" s="56">
        <v>43</v>
      </c>
      <c r="AF1227" s="56">
        <v>79</v>
      </c>
      <c r="AG1227" s="56">
        <v>83</v>
      </c>
      <c r="AH1227" s="56">
        <v>70</v>
      </c>
      <c r="AI1227" s="56">
        <v>126</v>
      </c>
      <c r="AJ1227" s="57">
        <v>91</v>
      </c>
      <c r="AK1227" s="148"/>
    </row>
    <row r="1228" spans="1:37" s="17" customFormat="1" ht="22.15" customHeight="1" x14ac:dyDescent="0.25">
      <c r="A1228" s="9">
        <v>788</v>
      </c>
      <c r="B1228" s="9">
        <v>0</v>
      </c>
      <c r="C1228" s="9" t="s">
        <v>1370</v>
      </c>
      <c r="D1228" s="18" t="s">
        <v>1371</v>
      </c>
      <c r="E1228" s="19"/>
      <c r="F1228" s="19"/>
      <c r="G1228" s="19"/>
      <c r="H1228" s="19"/>
      <c r="I1228" s="20"/>
      <c r="J1228" s="21"/>
      <c r="K1228" s="22"/>
      <c r="L1228" s="59"/>
      <c r="M1228" s="24"/>
      <c r="N1228" s="24"/>
      <c r="O1228" s="24"/>
      <c r="P1228" s="24"/>
      <c r="Q1228" s="24"/>
      <c r="R1228" s="24"/>
      <c r="S1228" s="24"/>
      <c r="T1228" s="24"/>
      <c r="U1228" s="24"/>
      <c r="V1228" s="24"/>
      <c r="W1228" s="24"/>
      <c r="X1228" s="24"/>
      <c r="Y1228" s="24"/>
      <c r="Z1228" s="24"/>
      <c r="AA1228" s="24"/>
      <c r="AB1228" s="24"/>
      <c r="AC1228" s="24"/>
      <c r="AD1228" s="24"/>
      <c r="AE1228" s="24"/>
      <c r="AF1228" s="24"/>
      <c r="AG1228" s="24"/>
      <c r="AH1228" s="24"/>
      <c r="AI1228" s="24"/>
      <c r="AJ1228" s="25"/>
      <c r="AK1228" s="26"/>
    </row>
    <row r="1229" spans="1:37" s="36" customFormat="1" ht="15.95" customHeight="1" x14ac:dyDescent="0.2">
      <c r="A1229" s="9"/>
      <c r="B1229" s="9"/>
      <c r="C1229" s="9"/>
      <c r="D1229" s="27"/>
      <c r="E1229" s="28" t="s">
        <v>11</v>
      </c>
      <c r="F1229" s="29"/>
      <c r="G1229" s="29"/>
      <c r="H1229" s="29"/>
      <c r="I1229" s="30"/>
      <c r="J1229" s="31"/>
      <c r="K1229" s="32"/>
      <c r="L1229" s="33"/>
      <c r="M1229" s="34"/>
      <c r="N1229" s="34"/>
      <c r="O1229" s="34"/>
      <c r="P1229" s="34"/>
      <c r="Q1229" s="34"/>
      <c r="R1229" s="34"/>
      <c r="S1229" s="34"/>
      <c r="T1229" s="34"/>
      <c r="U1229" s="34"/>
      <c r="V1229" s="34"/>
      <c r="W1229" s="34"/>
      <c r="X1229" s="34"/>
      <c r="Y1229" s="34"/>
      <c r="Z1229" s="34"/>
      <c r="AA1229" s="34"/>
      <c r="AB1229" s="34"/>
      <c r="AC1229" s="34"/>
      <c r="AD1229" s="34"/>
      <c r="AE1229" s="34"/>
      <c r="AF1229" s="34"/>
      <c r="AG1229" s="34"/>
      <c r="AH1229" s="34"/>
      <c r="AI1229" s="34"/>
      <c r="AJ1229" s="35"/>
      <c r="AK1229" s="147" t="s">
        <v>1372</v>
      </c>
    </row>
    <row r="1230" spans="1:37" s="36" customFormat="1" ht="15.95" customHeight="1" x14ac:dyDescent="0.2">
      <c r="A1230" s="9">
        <v>788</v>
      </c>
      <c r="B1230" s="9" t="s">
        <v>12</v>
      </c>
      <c r="C1230" s="9" t="s">
        <v>1373</v>
      </c>
      <c r="D1230" s="37"/>
      <c r="E1230" s="38"/>
      <c r="F1230" s="39" t="s">
        <v>14</v>
      </c>
      <c r="G1230" s="38"/>
      <c r="H1230" s="38"/>
      <c r="I1230" s="40" t="s">
        <v>15</v>
      </c>
      <c r="J1230" s="31"/>
      <c r="K1230" s="58" t="s">
        <v>31</v>
      </c>
      <c r="L1230" s="42">
        <v>4186</v>
      </c>
      <c r="M1230" s="43">
        <v>3986</v>
      </c>
      <c r="N1230" s="43">
        <v>4392</v>
      </c>
      <c r="O1230" s="43">
        <v>4831</v>
      </c>
      <c r="P1230" s="43">
        <v>5000</v>
      </c>
      <c r="Q1230" s="43">
        <v>5244</v>
      </c>
      <c r="R1230" s="43">
        <v>5663</v>
      </c>
      <c r="S1230" s="43">
        <v>5322</v>
      </c>
      <c r="T1230" s="43">
        <v>5492</v>
      </c>
      <c r="U1230" s="43">
        <v>6419</v>
      </c>
      <c r="V1230" s="43">
        <v>6975</v>
      </c>
      <c r="W1230" s="43">
        <v>7176</v>
      </c>
      <c r="X1230" s="43">
        <v>7512</v>
      </c>
      <c r="Y1230" s="43">
        <v>7750</v>
      </c>
      <c r="Z1230" s="43">
        <v>8507</v>
      </c>
      <c r="AA1230" s="43">
        <v>8640</v>
      </c>
      <c r="AB1230" s="43">
        <v>6038</v>
      </c>
      <c r="AC1230" s="43" t="s">
        <v>16</v>
      </c>
      <c r="AD1230" s="43" t="s">
        <v>16</v>
      </c>
      <c r="AE1230" s="43" t="s">
        <v>16</v>
      </c>
      <c r="AF1230" s="43" t="s">
        <v>16</v>
      </c>
      <c r="AG1230" s="43" t="s">
        <v>16</v>
      </c>
      <c r="AH1230" s="43" t="s">
        <v>16</v>
      </c>
      <c r="AI1230" s="43" t="s">
        <v>16</v>
      </c>
      <c r="AJ1230" s="44" t="s">
        <v>16</v>
      </c>
      <c r="AK1230" s="147"/>
    </row>
    <row r="1231" spans="1:37" s="36" customFormat="1" ht="15.95" customHeight="1" x14ac:dyDescent="0.2">
      <c r="A1231" s="9">
        <v>788</v>
      </c>
      <c r="B1231" s="9" t="s">
        <v>17</v>
      </c>
      <c r="C1231" s="9" t="s">
        <v>1374</v>
      </c>
      <c r="D1231" s="45"/>
      <c r="E1231" s="46"/>
      <c r="F1231" s="46"/>
      <c r="G1231" s="39" t="s">
        <v>19</v>
      </c>
      <c r="H1231" s="46"/>
      <c r="I1231" s="40" t="s">
        <v>15</v>
      </c>
      <c r="J1231" s="31" t="s">
        <v>33</v>
      </c>
      <c r="K1231" s="58" t="s">
        <v>34</v>
      </c>
      <c r="L1231" s="47">
        <v>4120</v>
      </c>
      <c r="M1231" s="43">
        <v>3885</v>
      </c>
      <c r="N1231" s="43">
        <v>4263</v>
      </c>
      <c r="O1231" s="43">
        <v>4718</v>
      </c>
      <c r="P1231" s="43">
        <v>4832</v>
      </c>
      <c r="Q1231" s="43">
        <v>5058</v>
      </c>
      <c r="R1231" s="43">
        <v>5387</v>
      </c>
      <c r="S1231" s="43">
        <v>5064</v>
      </c>
      <c r="T1231" s="43">
        <v>5114</v>
      </c>
      <c r="U1231" s="43">
        <v>5998</v>
      </c>
      <c r="V1231" s="43">
        <v>6378</v>
      </c>
      <c r="W1231" s="43">
        <v>6550</v>
      </c>
      <c r="X1231" s="43">
        <v>6762</v>
      </c>
      <c r="Y1231" s="43">
        <v>7050</v>
      </c>
      <c r="Z1231" s="43">
        <v>7797</v>
      </c>
      <c r="AA1231" s="43">
        <v>7828</v>
      </c>
      <c r="AB1231" s="43">
        <v>5746</v>
      </c>
      <c r="AC1231" s="43">
        <v>6999</v>
      </c>
      <c r="AD1231" s="43">
        <v>7352</v>
      </c>
      <c r="AE1231" s="43">
        <v>7163</v>
      </c>
      <c r="AF1231" s="43">
        <v>5359</v>
      </c>
      <c r="AG1231" s="43">
        <v>5724</v>
      </c>
      <c r="AH1231" s="43">
        <v>7052</v>
      </c>
      <c r="AI1231" s="43">
        <v>8299</v>
      </c>
      <c r="AJ1231" s="44">
        <v>9429</v>
      </c>
      <c r="AK1231" s="147"/>
    </row>
    <row r="1232" spans="1:37" s="36" customFormat="1" ht="15.95" customHeight="1" x14ac:dyDescent="0.2">
      <c r="A1232" s="9">
        <v>788</v>
      </c>
      <c r="B1232" s="9" t="s">
        <v>20</v>
      </c>
      <c r="C1232" s="9" t="s">
        <v>1375</v>
      </c>
      <c r="D1232" s="45"/>
      <c r="E1232" s="46"/>
      <c r="F1232" s="46"/>
      <c r="G1232" s="39" t="s">
        <v>22</v>
      </c>
      <c r="H1232" s="46"/>
      <c r="I1232" s="40" t="s">
        <v>15</v>
      </c>
      <c r="J1232" s="31"/>
      <c r="K1232" s="41"/>
      <c r="L1232" s="47">
        <v>66</v>
      </c>
      <c r="M1232" s="43">
        <v>101</v>
      </c>
      <c r="N1232" s="43">
        <v>129</v>
      </c>
      <c r="O1232" s="43">
        <v>113</v>
      </c>
      <c r="P1232" s="43">
        <v>168</v>
      </c>
      <c r="Q1232" s="43">
        <v>186</v>
      </c>
      <c r="R1232" s="43">
        <v>276</v>
      </c>
      <c r="S1232" s="43">
        <v>258</v>
      </c>
      <c r="T1232" s="43">
        <v>378</v>
      </c>
      <c r="U1232" s="43">
        <v>421</v>
      </c>
      <c r="V1232" s="43">
        <v>597</v>
      </c>
      <c r="W1232" s="43">
        <v>626</v>
      </c>
      <c r="X1232" s="43">
        <v>750</v>
      </c>
      <c r="Y1232" s="43">
        <v>700</v>
      </c>
      <c r="Z1232" s="43">
        <v>710</v>
      </c>
      <c r="AA1232" s="43">
        <v>812</v>
      </c>
      <c r="AB1232" s="43">
        <v>292</v>
      </c>
      <c r="AC1232" s="43" t="s">
        <v>16</v>
      </c>
      <c r="AD1232" s="43" t="s">
        <v>16</v>
      </c>
      <c r="AE1232" s="43" t="s">
        <v>16</v>
      </c>
      <c r="AF1232" s="43" t="s">
        <v>16</v>
      </c>
      <c r="AG1232" s="43" t="s">
        <v>16</v>
      </c>
      <c r="AH1232" s="43" t="s">
        <v>16</v>
      </c>
      <c r="AI1232" s="43" t="s">
        <v>16</v>
      </c>
      <c r="AJ1232" s="44" t="s">
        <v>16</v>
      </c>
      <c r="AK1232" s="147"/>
    </row>
    <row r="1233" spans="1:37" s="36" customFormat="1" ht="15.95" customHeight="1" x14ac:dyDescent="0.2">
      <c r="A1233" s="9">
        <v>788</v>
      </c>
      <c r="B1233" s="9" t="s">
        <v>23</v>
      </c>
      <c r="C1233" s="9" t="s">
        <v>1376</v>
      </c>
      <c r="D1233" s="48"/>
      <c r="E1233" s="49"/>
      <c r="F1233" s="49"/>
      <c r="G1233" s="50"/>
      <c r="H1233" s="51" t="s">
        <v>25</v>
      </c>
      <c r="I1233" s="52" t="s">
        <v>15</v>
      </c>
      <c r="J1233" s="53"/>
      <c r="K1233" s="54"/>
      <c r="L1233" s="55">
        <v>66</v>
      </c>
      <c r="M1233" s="56">
        <v>101</v>
      </c>
      <c r="N1233" s="56">
        <v>129</v>
      </c>
      <c r="O1233" s="56">
        <v>113</v>
      </c>
      <c r="P1233" s="56">
        <v>168</v>
      </c>
      <c r="Q1233" s="56">
        <v>186</v>
      </c>
      <c r="R1233" s="56">
        <v>276</v>
      </c>
      <c r="S1233" s="56">
        <v>258</v>
      </c>
      <c r="T1233" s="56">
        <v>378</v>
      </c>
      <c r="U1233" s="56">
        <v>421</v>
      </c>
      <c r="V1233" s="56">
        <v>597</v>
      </c>
      <c r="W1233" s="56">
        <v>626</v>
      </c>
      <c r="X1233" s="56">
        <v>750</v>
      </c>
      <c r="Y1233" s="56">
        <v>700</v>
      </c>
      <c r="Z1233" s="56">
        <v>710</v>
      </c>
      <c r="AA1233" s="56">
        <v>812</v>
      </c>
      <c r="AB1233" s="56">
        <v>292</v>
      </c>
      <c r="AC1233" s="56" t="s">
        <v>16</v>
      </c>
      <c r="AD1233" s="56" t="s">
        <v>16</v>
      </c>
      <c r="AE1233" s="56" t="s">
        <v>16</v>
      </c>
      <c r="AF1233" s="56" t="s">
        <v>16</v>
      </c>
      <c r="AG1233" s="56" t="s">
        <v>16</v>
      </c>
      <c r="AH1233" s="56" t="s">
        <v>16</v>
      </c>
      <c r="AI1233" s="56" t="s">
        <v>16</v>
      </c>
      <c r="AJ1233" s="57" t="s">
        <v>16</v>
      </c>
      <c r="AK1233" s="148"/>
    </row>
    <row r="1234" spans="1:37" s="17" customFormat="1" ht="22.15" customHeight="1" x14ac:dyDescent="0.25">
      <c r="A1234" s="9">
        <v>792</v>
      </c>
      <c r="B1234" s="9">
        <v>0</v>
      </c>
      <c r="C1234" s="9" t="s">
        <v>1377</v>
      </c>
      <c r="D1234" s="18" t="s">
        <v>1378</v>
      </c>
      <c r="E1234" s="19"/>
      <c r="F1234" s="19"/>
      <c r="G1234" s="19"/>
      <c r="H1234" s="19"/>
      <c r="I1234" s="20"/>
      <c r="J1234" s="21"/>
      <c r="K1234" s="22"/>
      <c r="L1234" s="59"/>
      <c r="M1234" s="24"/>
      <c r="N1234" s="24"/>
      <c r="O1234" s="24"/>
      <c r="P1234" s="24"/>
      <c r="Q1234" s="24"/>
      <c r="R1234" s="24"/>
      <c r="S1234" s="24"/>
      <c r="T1234" s="24"/>
      <c r="U1234" s="24"/>
      <c r="V1234" s="24"/>
      <c r="W1234" s="24"/>
      <c r="X1234" s="24"/>
      <c r="Y1234" s="24"/>
      <c r="Z1234" s="24"/>
      <c r="AA1234" s="24"/>
      <c r="AB1234" s="24"/>
      <c r="AC1234" s="24"/>
      <c r="AD1234" s="24"/>
      <c r="AE1234" s="24"/>
      <c r="AF1234" s="24"/>
      <c r="AG1234" s="24"/>
      <c r="AH1234" s="24"/>
      <c r="AI1234" s="24"/>
      <c r="AJ1234" s="25"/>
      <c r="AK1234" s="26"/>
    </row>
    <row r="1235" spans="1:37" s="36" customFormat="1" ht="15.95" customHeight="1" x14ac:dyDescent="0.2">
      <c r="A1235" s="9"/>
      <c r="B1235" s="9"/>
      <c r="C1235" s="9"/>
      <c r="D1235" s="27"/>
      <c r="E1235" s="28" t="s">
        <v>11</v>
      </c>
      <c r="F1235" s="29"/>
      <c r="G1235" s="29"/>
      <c r="H1235" s="29"/>
      <c r="I1235" s="30"/>
      <c r="J1235" s="31"/>
      <c r="K1235" s="32"/>
      <c r="L1235" s="33"/>
      <c r="M1235" s="34"/>
      <c r="N1235" s="34"/>
      <c r="O1235" s="34"/>
      <c r="P1235" s="34"/>
      <c r="Q1235" s="34"/>
      <c r="R1235" s="34"/>
      <c r="S1235" s="34"/>
      <c r="T1235" s="34"/>
      <c r="U1235" s="34"/>
      <c r="V1235" s="34"/>
      <c r="W1235" s="34"/>
      <c r="X1235" s="34"/>
      <c r="Y1235" s="34"/>
      <c r="Z1235" s="34"/>
      <c r="AA1235" s="34"/>
      <c r="AB1235" s="34"/>
      <c r="AC1235" s="34"/>
      <c r="AD1235" s="34"/>
      <c r="AE1235" s="34"/>
      <c r="AF1235" s="34"/>
      <c r="AG1235" s="34"/>
      <c r="AH1235" s="34"/>
      <c r="AI1235" s="34"/>
      <c r="AJ1235" s="35"/>
      <c r="AK1235" s="147" t="s">
        <v>1379</v>
      </c>
    </row>
    <row r="1236" spans="1:37" s="36" customFormat="1" ht="15.95" customHeight="1" x14ac:dyDescent="0.2">
      <c r="A1236" s="9">
        <v>792</v>
      </c>
      <c r="B1236" s="9" t="s">
        <v>12</v>
      </c>
      <c r="C1236" s="9" t="s">
        <v>1380</v>
      </c>
      <c r="D1236" s="37"/>
      <c r="E1236" s="38"/>
      <c r="F1236" s="39" t="s">
        <v>14</v>
      </c>
      <c r="G1236" s="38"/>
      <c r="H1236" s="38"/>
      <c r="I1236" s="40" t="s">
        <v>15</v>
      </c>
      <c r="J1236" s="31" t="s">
        <v>33</v>
      </c>
      <c r="K1236" s="58" t="s">
        <v>31</v>
      </c>
      <c r="L1236" s="42">
        <v>7727</v>
      </c>
      <c r="M1236" s="43">
        <v>8614</v>
      </c>
      <c r="N1236" s="43">
        <v>9689</v>
      </c>
      <c r="O1236" s="43">
        <v>9753</v>
      </c>
      <c r="P1236" s="43">
        <v>7487</v>
      </c>
      <c r="Q1236" s="43">
        <v>10428</v>
      </c>
      <c r="R1236" s="43">
        <v>11619</v>
      </c>
      <c r="S1236" s="43">
        <v>13256</v>
      </c>
      <c r="T1236" s="43">
        <v>14030</v>
      </c>
      <c r="U1236" s="43">
        <v>17517</v>
      </c>
      <c r="V1236" s="43">
        <v>21125</v>
      </c>
      <c r="W1236" s="43">
        <v>19820</v>
      </c>
      <c r="X1236" s="43">
        <v>27215</v>
      </c>
      <c r="Y1236" s="43">
        <v>31138</v>
      </c>
      <c r="Z1236" s="43">
        <v>31760</v>
      </c>
      <c r="AA1236" s="43">
        <v>32997</v>
      </c>
      <c r="AB1236" s="43">
        <v>36769</v>
      </c>
      <c r="AC1236" s="43">
        <v>37715</v>
      </c>
      <c r="AD1236" s="43">
        <v>39861</v>
      </c>
      <c r="AE1236" s="43">
        <v>41627</v>
      </c>
      <c r="AF1236" s="43">
        <v>41114</v>
      </c>
      <c r="AG1236" s="43">
        <v>30907</v>
      </c>
      <c r="AH1236" s="43">
        <v>37970</v>
      </c>
      <c r="AI1236" s="43">
        <v>46113</v>
      </c>
      <c r="AJ1236" s="44">
        <v>51747</v>
      </c>
      <c r="AK1236" s="147"/>
    </row>
    <row r="1237" spans="1:37" s="36" customFormat="1" ht="15.95" customHeight="1" x14ac:dyDescent="0.2">
      <c r="A1237" s="9">
        <v>792</v>
      </c>
      <c r="B1237" s="9" t="s">
        <v>17</v>
      </c>
      <c r="C1237" s="9" t="s">
        <v>1381</v>
      </c>
      <c r="D1237" s="45"/>
      <c r="E1237" s="46"/>
      <c r="F1237" s="46"/>
      <c r="G1237" s="39" t="s">
        <v>19</v>
      </c>
      <c r="H1237" s="46"/>
      <c r="I1237" s="40" t="s">
        <v>15</v>
      </c>
      <c r="J1237" s="31" t="s">
        <v>33</v>
      </c>
      <c r="K1237" s="58" t="s">
        <v>34</v>
      </c>
      <c r="L1237" s="47">
        <v>7083</v>
      </c>
      <c r="M1237" s="43">
        <v>7966</v>
      </c>
      <c r="N1237" s="43">
        <v>9040</v>
      </c>
      <c r="O1237" s="43">
        <v>8960</v>
      </c>
      <c r="P1237" s="43">
        <v>6893</v>
      </c>
      <c r="Q1237" s="43">
        <v>9586</v>
      </c>
      <c r="R1237" s="43">
        <v>10783</v>
      </c>
      <c r="S1237" s="43">
        <v>12790</v>
      </c>
      <c r="T1237" s="43">
        <v>13341</v>
      </c>
      <c r="U1237" s="43">
        <v>16826</v>
      </c>
      <c r="V1237" s="43">
        <v>20273</v>
      </c>
      <c r="W1237" s="43">
        <v>18916</v>
      </c>
      <c r="X1237" s="43">
        <v>26122</v>
      </c>
      <c r="Y1237" s="43">
        <v>29792</v>
      </c>
      <c r="Z1237" s="43">
        <v>30187</v>
      </c>
      <c r="AA1237" s="43">
        <v>31364</v>
      </c>
      <c r="AB1237" s="43">
        <v>34654</v>
      </c>
      <c r="AC1237" s="43">
        <v>35698</v>
      </c>
      <c r="AD1237" s="43">
        <v>37795</v>
      </c>
      <c r="AE1237" s="43">
        <v>39811</v>
      </c>
      <c r="AF1237" s="43">
        <v>39478</v>
      </c>
      <c r="AG1237" s="43">
        <v>30289</v>
      </c>
      <c r="AH1237" s="43">
        <v>37601</v>
      </c>
      <c r="AI1237" s="43">
        <v>45768</v>
      </c>
      <c r="AJ1237" s="44">
        <v>51192</v>
      </c>
      <c r="AK1237" s="147"/>
    </row>
    <row r="1238" spans="1:37" s="36" customFormat="1" ht="15.95" customHeight="1" x14ac:dyDescent="0.2">
      <c r="A1238" s="9">
        <v>792</v>
      </c>
      <c r="B1238" s="9" t="s">
        <v>20</v>
      </c>
      <c r="C1238" s="9" t="s">
        <v>1382</v>
      </c>
      <c r="D1238" s="45"/>
      <c r="E1238" s="46"/>
      <c r="F1238" s="46"/>
      <c r="G1238" s="39" t="s">
        <v>22</v>
      </c>
      <c r="H1238" s="46"/>
      <c r="I1238" s="40" t="s">
        <v>15</v>
      </c>
      <c r="J1238" s="31" t="s">
        <v>75</v>
      </c>
      <c r="K1238" s="41"/>
      <c r="L1238" s="47">
        <v>644</v>
      </c>
      <c r="M1238" s="43">
        <v>648</v>
      </c>
      <c r="N1238" s="43">
        <v>649</v>
      </c>
      <c r="O1238" s="43">
        <v>793</v>
      </c>
      <c r="P1238" s="43">
        <v>594</v>
      </c>
      <c r="Q1238" s="43">
        <v>842</v>
      </c>
      <c r="R1238" s="43">
        <v>836</v>
      </c>
      <c r="S1238" s="43">
        <v>466</v>
      </c>
      <c r="T1238" s="43">
        <v>689</v>
      </c>
      <c r="U1238" s="43">
        <v>691</v>
      </c>
      <c r="V1238" s="43">
        <v>852</v>
      </c>
      <c r="W1238" s="43">
        <v>903</v>
      </c>
      <c r="X1238" s="43">
        <v>1093</v>
      </c>
      <c r="Y1238" s="43">
        <v>1346</v>
      </c>
      <c r="Z1238" s="43">
        <v>1573</v>
      </c>
      <c r="AA1238" s="43">
        <v>1633</v>
      </c>
      <c r="AB1238" s="43">
        <v>2115</v>
      </c>
      <c r="AC1238" s="43">
        <v>2017</v>
      </c>
      <c r="AD1238" s="43">
        <v>2066</v>
      </c>
      <c r="AE1238" s="43">
        <v>1816</v>
      </c>
      <c r="AF1238" s="43">
        <v>1636</v>
      </c>
      <c r="AG1238" s="43">
        <v>618</v>
      </c>
      <c r="AH1238" s="43">
        <v>369</v>
      </c>
      <c r="AI1238" s="43">
        <v>345</v>
      </c>
      <c r="AJ1238" s="44">
        <v>555</v>
      </c>
      <c r="AK1238" s="147"/>
    </row>
    <row r="1239" spans="1:37" s="36" customFormat="1" ht="15.95" customHeight="1" x14ac:dyDescent="0.2">
      <c r="A1239" s="9">
        <v>792</v>
      </c>
      <c r="B1239" s="9" t="s">
        <v>23</v>
      </c>
      <c r="C1239" s="9" t="s">
        <v>1383</v>
      </c>
      <c r="D1239" s="48"/>
      <c r="E1239" s="49"/>
      <c r="F1239" s="49"/>
      <c r="G1239" s="50"/>
      <c r="H1239" s="51" t="s">
        <v>25</v>
      </c>
      <c r="I1239" s="52" t="s">
        <v>15</v>
      </c>
      <c r="J1239" s="53"/>
      <c r="K1239" s="54"/>
      <c r="L1239" s="55" t="s">
        <v>16</v>
      </c>
      <c r="M1239" s="56" t="s">
        <v>16</v>
      </c>
      <c r="N1239" s="56" t="s">
        <v>16</v>
      </c>
      <c r="O1239" s="56" t="s">
        <v>16</v>
      </c>
      <c r="P1239" s="56" t="s">
        <v>16</v>
      </c>
      <c r="Q1239" s="56" t="s">
        <v>16</v>
      </c>
      <c r="R1239" s="56" t="s">
        <v>16</v>
      </c>
      <c r="S1239" s="56" t="s">
        <v>16</v>
      </c>
      <c r="T1239" s="56" t="s">
        <v>16</v>
      </c>
      <c r="U1239" s="56" t="s">
        <v>16</v>
      </c>
      <c r="V1239" s="56" t="s">
        <v>16</v>
      </c>
      <c r="W1239" s="56" t="s">
        <v>16</v>
      </c>
      <c r="X1239" s="56" t="s">
        <v>16</v>
      </c>
      <c r="Y1239" s="56" t="s">
        <v>16</v>
      </c>
      <c r="Z1239" s="56" t="s">
        <v>16</v>
      </c>
      <c r="AA1239" s="56" t="s">
        <v>16</v>
      </c>
      <c r="AB1239" s="56" t="s">
        <v>16</v>
      </c>
      <c r="AC1239" s="56" t="s">
        <v>16</v>
      </c>
      <c r="AD1239" s="56" t="s">
        <v>16</v>
      </c>
      <c r="AE1239" s="56" t="s">
        <v>16</v>
      </c>
      <c r="AF1239" s="56" t="s">
        <v>16</v>
      </c>
      <c r="AG1239" s="56" t="s">
        <v>16</v>
      </c>
      <c r="AH1239" s="56" t="s">
        <v>16</v>
      </c>
      <c r="AI1239" s="56" t="s">
        <v>16</v>
      </c>
      <c r="AJ1239" s="57" t="s">
        <v>16</v>
      </c>
      <c r="AK1239" s="148"/>
    </row>
    <row r="1240" spans="1:37" s="17" customFormat="1" ht="22.15" customHeight="1" x14ac:dyDescent="0.25">
      <c r="A1240" s="9">
        <v>795</v>
      </c>
      <c r="B1240" s="9">
        <v>0</v>
      </c>
      <c r="C1240" s="9" t="s">
        <v>1384</v>
      </c>
      <c r="D1240" s="18" t="s">
        <v>1385</v>
      </c>
      <c r="E1240" s="19"/>
      <c r="F1240" s="19"/>
      <c r="G1240" s="19"/>
      <c r="H1240" s="19"/>
      <c r="I1240" s="20"/>
      <c r="J1240" s="21"/>
      <c r="K1240" s="22"/>
      <c r="L1240" s="59"/>
      <c r="M1240" s="24"/>
      <c r="N1240" s="24"/>
      <c r="O1240" s="24"/>
      <c r="P1240" s="24"/>
      <c r="Q1240" s="24"/>
      <c r="R1240" s="24"/>
      <c r="S1240" s="24"/>
      <c r="T1240" s="24"/>
      <c r="U1240" s="24"/>
      <c r="V1240" s="24"/>
      <c r="W1240" s="24"/>
      <c r="X1240" s="24"/>
      <c r="Y1240" s="24"/>
      <c r="Z1240" s="24"/>
      <c r="AA1240" s="24"/>
      <c r="AB1240" s="24"/>
      <c r="AC1240" s="24"/>
      <c r="AD1240" s="24"/>
      <c r="AE1240" s="24"/>
      <c r="AF1240" s="24"/>
      <c r="AG1240" s="24"/>
      <c r="AH1240" s="24"/>
      <c r="AI1240" s="24"/>
      <c r="AJ1240" s="25"/>
      <c r="AK1240" s="26"/>
    </row>
    <row r="1241" spans="1:37" s="36" customFormat="1" ht="15.95" customHeight="1" x14ac:dyDescent="0.2">
      <c r="A1241" s="9"/>
      <c r="B1241" s="9"/>
      <c r="C1241" s="9"/>
      <c r="D1241" s="27"/>
      <c r="E1241" s="28" t="s">
        <v>11</v>
      </c>
      <c r="F1241" s="29"/>
      <c r="G1241" s="29"/>
      <c r="H1241" s="29"/>
      <c r="I1241" s="30"/>
      <c r="J1241" s="31"/>
      <c r="K1241" s="32"/>
      <c r="L1241" s="33"/>
      <c r="M1241" s="34"/>
      <c r="N1241" s="34"/>
      <c r="O1241" s="34"/>
      <c r="P1241" s="34"/>
      <c r="Q1241" s="34"/>
      <c r="R1241" s="34"/>
      <c r="S1241" s="34"/>
      <c r="T1241" s="34"/>
      <c r="U1241" s="34"/>
      <c r="V1241" s="34"/>
      <c r="W1241" s="34"/>
      <c r="X1241" s="34"/>
      <c r="Y1241" s="34"/>
      <c r="Z1241" s="34"/>
      <c r="AA1241" s="34"/>
      <c r="AB1241" s="34"/>
      <c r="AC1241" s="34"/>
      <c r="AD1241" s="34"/>
      <c r="AE1241" s="34"/>
      <c r="AF1241" s="34"/>
      <c r="AG1241" s="34"/>
      <c r="AH1241" s="34"/>
      <c r="AI1241" s="34"/>
      <c r="AJ1241" s="35"/>
      <c r="AK1241" s="147"/>
    </row>
    <row r="1242" spans="1:37" s="36" customFormat="1" ht="15.95" customHeight="1" x14ac:dyDescent="0.2">
      <c r="A1242" s="9">
        <v>795</v>
      </c>
      <c r="B1242" s="9" t="s">
        <v>12</v>
      </c>
      <c r="C1242" s="9" t="s">
        <v>1386</v>
      </c>
      <c r="D1242" s="37"/>
      <c r="E1242" s="38"/>
      <c r="F1242" s="39" t="s">
        <v>14</v>
      </c>
      <c r="G1242" s="38"/>
      <c r="H1242" s="38"/>
      <c r="I1242" s="40" t="s">
        <v>15</v>
      </c>
      <c r="J1242" s="31"/>
      <c r="K1242" s="58" t="s">
        <v>31</v>
      </c>
      <c r="L1242" s="42">
        <v>233</v>
      </c>
      <c r="M1242" s="43">
        <v>282</v>
      </c>
      <c r="N1242" s="43">
        <v>332</v>
      </c>
      <c r="O1242" s="43">
        <v>380</v>
      </c>
      <c r="P1242" s="43" t="s">
        <v>16</v>
      </c>
      <c r="Q1242" s="43" t="s">
        <v>16</v>
      </c>
      <c r="R1242" s="43" t="s">
        <v>16</v>
      </c>
      <c r="S1242" s="43" t="s">
        <v>16</v>
      </c>
      <c r="T1242" s="43" t="s">
        <v>16</v>
      </c>
      <c r="U1242" s="43" t="s">
        <v>16</v>
      </c>
      <c r="V1242" s="43" t="s">
        <v>16</v>
      </c>
      <c r="W1242" s="43" t="s">
        <v>16</v>
      </c>
      <c r="X1242" s="43" t="s">
        <v>16</v>
      </c>
      <c r="Y1242" s="43" t="s">
        <v>16</v>
      </c>
      <c r="Z1242" s="43" t="s">
        <v>16</v>
      </c>
      <c r="AA1242" s="43" t="s">
        <v>16</v>
      </c>
      <c r="AB1242" s="43" t="s">
        <v>16</v>
      </c>
      <c r="AC1242" s="43" t="s">
        <v>16</v>
      </c>
      <c r="AD1242" s="43" t="s">
        <v>16</v>
      </c>
      <c r="AE1242" s="43" t="s">
        <v>16</v>
      </c>
      <c r="AF1242" s="43" t="s">
        <v>16</v>
      </c>
      <c r="AG1242" s="43" t="s">
        <v>16</v>
      </c>
      <c r="AH1242" s="43" t="s">
        <v>16</v>
      </c>
      <c r="AI1242" s="43" t="s">
        <v>16</v>
      </c>
      <c r="AJ1242" s="44" t="s">
        <v>16</v>
      </c>
      <c r="AK1242" s="147"/>
    </row>
    <row r="1243" spans="1:37" s="36" customFormat="1" ht="15.95" customHeight="1" x14ac:dyDescent="0.2">
      <c r="A1243" s="9">
        <v>795</v>
      </c>
      <c r="B1243" s="9" t="s">
        <v>17</v>
      </c>
      <c r="C1243" s="9" t="s">
        <v>1387</v>
      </c>
      <c r="D1243" s="45"/>
      <c r="E1243" s="46"/>
      <c r="F1243" s="46"/>
      <c r="G1243" s="39" t="s">
        <v>19</v>
      </c>
      <c r="H1243" s="46"/>
      <c r="I1243" s="40" t="s">
        <v>15</v>
      </c>
      <c r="J1243" s="31"/>
      <c r="K1243" s="58" t="s">
        <v>34</v>
      </c>
      <c r="L1243" s="47">
        <v>218</v>
      </c>
      <c r="M1243" s="43">
        <v>217</v>
      </c>
      <c r="N1243" s="43">
        <v>257</v>
      </c>
      <c r="O1243" s="43">
        <v>300</v>
      </c>
      <c r="P1243" s="43" t="s">
        <v>16</v>
      </c>
      <c r="Q1243" s="61">
        <v>3.4</v>
      </c>
      <c r="R1243" s="61">
        <v>5.2</v>
      </c>
      <c r="S1243" s="61">
        <v>10.8</v>
      </c>
      <c r="T1243" s="61">
        <v>8.1999999999999993</v>
      </c>
      <c r="U1243" s="61">
        <v>14.8</v>
      </c>
      <c r="V1243" s="61">
        <v>11.6</v>
      </c>
      <c r="W1243" s="61">
        <v>5.6</v>
      </c>
      <c r="X1243" s="61">
        <v>8.1999999999999993</v>
      </c>
      <c r="Y1243" s="43" t="s">
        <v>16</v>
      </c>
      <c r="Z1243" s="43" t="s">
        <v>16</v>
      </c>
      <c r="AA1243" s="43" t="s">
        <v>16</v>
      </c>
      <c r="AB1243" s="43" t="s">
        <v>16</v>
      </c>
      <c r="AC1243" s="43" t="s">
        <v>16</v>
      </c>
      <c r="AD1243" s="43" t="s">
        <v>16</v>
      </c>
      <c r="AE1243" s="43" t="s">
        <v>16</v>
      </c>
      <c r="AF1243" s="43" t="s">
        <v>16</v>
      </c>
      <c r="AG1243" s="43" t="s">
        <v>16</v>
      </c>
      <c r="AH1243" s="43" t="s">
        <v>16</v>
      </c>
      <c r="AI1243" s="43" t="s">
        <v>16</v>
      </c>
      <c r="AJ1243" s="44" t="s">
        <v>16</v>
      </c>
      <c r="AK1243" s="147"/>
    </row>
    <row r="1244" spans="1:37" s="36" customFormat="1" ht="15.95" customHeight="1" x14ac:dyDescent="0.2">
      <c r="A1244" s="9">
        <v>795</v>
      </c>
      <c r="B1244" s="9" t="s">
        <v>20</v>
      </c>
      <c r="C1244" s="9" t="s">
        <v>1388</v>
      </c>
      <c r="D1244" s="45"/>
      <c r="E1244" s="46"/>
      <c r="F1244" s="46"/>
      <c r="G1244" s="39" t="s">
        <v>22</v>
      </c>
      <c r="H1244" s="46"/>
      <c r="I1244" s="40" t="s">
        <v>15</v>
      </c>
      <c r="J1244" s="31"/>
      <c r="K1244" s="41"/>
      <c r="L1244" s="47">
        <v>15</v>
      </c>
      <c r="M1244" s="43">
        <v>65</v>
      </c>
      <c r="N1244" s="43">
        <v>75</v>
      </c>
      <c r="O1244" s="43">
        <v>80</v>
      </c>
      <c r="P1244" s="43" t="s">
        <v>16</v>
      </c>
      <c r="Q1244" s="43" t="s">
        <v>16</v>
      </c>
      <c r="R1244" s="43" t="s">
        <v>16</v>
      </c>
      <c r="S1244" s="43" t="s">
        <v>16</v>
      </c>
      <c r="T1244" s="43" t="s">
        <v>16</v>
      </c>
      <c r="U1244" s="43" t="s">
        <v>16</v>
      </c>
      <c r="V1244" s="43" t="s">
        <v>16</v>
      </c>
      <c r="W1244" s="43" t="s">
        <v>16</v>
      </c>
      <c r="X1244" s="43" t="s">
        <v>16</v>
      </c>
      <c r="Y1244" s="43" t="s">
        <v>16</v>
      </c>
      <c r="Z1244" s="43" t="s">
        <v>16</v>
      </c>
      <c r="AA1244" s="43" t="s">
        <v>16</v>
      </c>
      <c r="AB1244" s="43" t="s">
        <v>16</v>
      </c>
      <c r="AC1244" s="43" t="s">
        <v>16</v>
      </c>
      <c r="AD1244" s="43" t="s">
        <v>16</v>
      </c>
      <c r="AE1244" s="43" t="s">
        <v>16</v>
      </c>
      <c r="AF1244" s="43" t="s">
        <v>16</v>
      </c>
      <c r="AG1244" s="43" t="s">
        <v>16</v>
      </c>
      <c r="AH1244" s="43" t="s">
        <v>16</v>
      </c>
      <c r="AI1244" s="43" t="s">
        <v>16</v>
      </c>
      <c r="AJ1244" s="44" t="s">
        <v>16</v>
      </c>
      <c r="AK1244" s="147"/>
    </row>
    <row r="1245" spans="1:37" s="36" customFormat="1" ht="15.95" customHeight="1" x14ac:dyDescent="0.2">
      <c r="A1245" s="9">
        <v>795</v>
      </c>
      <c r="B1245" s="9" t="s">
        <v>23</v>
      </c>
      <c r="C1245" s="9" t="s">
        <v>1389</v>
      </c>
      <c r="D1245" s="48"/>
      <c r="E1245" s="49"/>
      <c r="F1245" s="49"/>
      <c r="G1245" s="50"/>
      <c r="H1245" s="51" t="s">
        <v>25</v>
      </c>
      <c r="I1245" s="52" t="s">
        <v>15</v>
      </c>
      <c r="J1245" s="53"/>
      <c r="K1245" s="54"/>
      <c r="L1245" s="55" t="s">
        <v>16</v>
      </c>
      <c r="M1245" s="56" t="s">
        <v>16</v>
      </c>
      <c r="N1245" s="56" t="s">
        <v>16</v>
      </c>
      <c r="O1245" s="56" t="s">
        <v>16</v>
      </c>
      <c r="P1245" s="56" t="s">
        <v>16</v>
      </c>
      <c r="Q1245" s="56" t="s">
        <v>16</v>
      </c>
      <c r="R1245" s="56" t="s">
        <v>16</v>
      </c>
      <c r="S1245" s="56" t="s">
        <v>16</v>
      </c>
      <c r="T1245" s="56" t="s">
        <v>16</v>
      </c>
      <c r="U1245" s="56" t="s">
        <v>16</v>
      </c>
      <c r="V1245" s="56" t="s">
        <v>16</v>
      </c>
      <c r="W1245" s="56" t="s">
        <v>16</v>
      </c>
      <c r="X1245" s="56" t="s">
        <v>16</v>
      </c>
      <c r="Y1245" s="56" t="s">
        <v>16</v>
      </c>
      <c r="Z1245" s="56" t="s">
        <v>16</v>
      </c>
      <c r="AA1245" s="56" t="s">
        <v>16</v>
      </c>
      <c r="AB1245" s="56" t="s">
        <v>16</v>
      </c>
      <c r="AC1245" s="56" t="s">
        <v>16</v>
      </c>
      <c r="AD1245" s="56" t="s">
        <v>16</v>
      </c>
      <c r="AE1245" s="56" t="s">
        <v>16</v>
      </c>
      <c r="AF1245" s="56" t="s">
        <v>16</v>
      </c>
      <c r="AG1245" s="56" t="s">
        <v>16</v>
      </c>
      <c r="AH1245" s="56" t="s">
        <v>16</v>
      </c>
      <c r="AI1245" s="56" t="s">
        <v>16</v>
      </c>
      <c r="AJ1245" s="57" t="s">
        <v>16</v>
      </c>
      <c r="AK1245" s="148"/>
    </row>
    <row r="1246" spans="1:37" s="17" customFormat="1" ht="22.15" customHeight="1" x14ac:dyDescent="0.25">
      <c r="A1246" s="9">
        <v>796</v>
      </c>
      <c r="B1246" s="9">
        <v>0</v>
      </c>
      <c r="C1246" s="9" t="s">
        <v>1390</v>
      </c>
      <c r="D1246" s="18" t="s">
        <v>1391</v>
      </c>
      <c r="E1246" s="19"/>
      <c r="F1246" s="19"/>
      <c r="G1246" s="19"/>
      <c r="H1246" s="19"/>
      <c r="I1246" s="20"/>
      <c r="J1246" s="21"/>
      <c r="K1246" s="22"/>
      <c r="L1246" s="59"/>
      <c r="M1246" s="24"/>
      <c r="N1246" s="24"/>
      <c r="O1246" s="24"/>
      <c r="P1246" s="24"/>
      <c r="Q1246" s="24"/>
      <c r="R1246" s="24"/>
      <c r="S1246" s="24"/>
      <c r="T1246" s="24"/>
      <c r="U1246" s="24"/>
      <c r="V1246" s="24"/>
      <c r="W1246" s="24"/>
      <c r="X1246" s="24"/>
      <c r="Y1246" s="24"/>
      <c r="Z1246" s="24"/>
      <c r="AA1246" s="24"/>
      <c r="AB1246" s="24"/>
      <c r="AC1246" s="24"/>
      <c r="AD1246" s="24"/>
      <c r="AE1246" s="24"/>
      <c r="AF1246" s="24"/>
      <c r="AG1246" s="24"/>
      <c r="AH1246" s="24"/>
      <c r="AI1246" s="24"/>
      <c r="AJ1246" s="25"/>
      <c r="AK1246" s="26"/>
    </row>
    <row r="1247" spans="1:37" s="36" customFormat="1" ht="15.95" customHeight="1" x14ac:dyDescent="0.2">
      <c r="A1247" s="9"/>
      <c r="B1247" s="9"/>
      <c r="C1247" s="9"/>
      <c r="D1247" s="27"/>
      <c r="E1247" s="28" t="s">
        <v>11</v>
      </c>
      <c r="F1247" s="29"/>
      <c r="G1247" s="29"/>
      <c r="H1247" s="29"/>
      <c r="I1247" s="30"/>
      <c r="J1247" s="31"/>
      <c r="K1247" s="32"/>
      <c r="L1247" s="33"/>
      <c r="M1247" s="34"/>
      <c r="N1247" s="34"/>
      <c r="O1247" s="34"/>
      <c r="P1247" s="34"/>
      <c r="Q1247" s="34"/>
      <c r="R1247" s="34"/>
      <c r="S1247" s="34"/>
      <c r="T1247" s="34"/>
      <c r="U1247" s="34"/>
      <c r="V1247" s="34"/>
      <c r="W1247" s="34"/>
      <c r="X1247" s="34"/>
      <c r="Y1247" s="34"/>
      <c r="Z1247" s="34"/>
      <c r="AA1247" s="34"/>
      <c r="AB1247" s="34"/>
      <c r="AC1247" s="34"/>
      <c r="AD1247" s="34"/>
      <c r="AE1247" s="34"/>
      <c r="AF1247" s="34"/>
      <c r="AG1247" s="34"/>
      <c r="AH1247" s="34"/>
      <c r="AI1247" s="34"/>
      <c r="AJ1247" s="35"/>
      <c r="AK1247" s="147"/>
    </row>
    <row r="1248" spans="1:37" s="36" customFormat="1" ht="15.95" customHeight="1" x14ac:dyDescent="0.2">
      <c r="A1248" s="9">
        <v>796</v>
      </c>
      <c r="B1248" s="9" t="s">
        <v>12</v>
      </c>
      <c r="C1248" s="9" t="s">
        <v>1392</v>
      </c>
      <c r="D1248" s="37"/>
      <c r="E1248" s="38"/>
      <c r="F1248" s="39" t="s">
        <v>14</v>
      </c>
      <c r="G1248" s="38"/>
      <c r="H1248" s="38"/>
      <c r="I1248" s="40" t="s">
        <v>15</v>
      </c>
      <c r="J1248" s="31"/>
      <c r="K1248" s="58" t="s">
        <v>31</v>
      </c>
      <c r="L1248" s="42" t="s">
        <v>16</v>
      </c>
      <c r="M1248" s="43" t="s">
        <v>16</v>
      </c>
      <c r="N1248" s="43" t="s">
        <v>16</v>
      </c>
      <c r="O1248" s="43" t="s">
        <v>16</v>
      </c>
      <c r="P1248" s="43" t="s">
        <v>16</v>
      </c>
      <c r="Q1248" s="43" t="s">
        <v>16</v>
      </c>
      <c r="R1248" s="43" t="s">
        <v>16</v>
      </c>
      <c r="S1248" s="43" t="s">
        <v>16</v>
      </c>
      <c r="T1248" s="43" t="s">
        <v>16</v>
      </c>
      <c r="U1248" s="43" t="s">
        <v>16</v>
      </c>
      <c r="V1248" s="43" t="s">
        <v>16</v>
      </c>
      <c r="W1248" s="43" t="s">
        <v>16</v>
      </c>
      <c r="X1248" s="43" t="s">
        <v>16</v>
      </c>
      <c r="Y1248" s="43">
        <v>757</v>
      </c>
      <c r="Z1248" s="43">
        <v>865</v>
      </c>
      <c r="AA1248" s="43">
        <v>899</v>
      </c>
      <c r="AB1248" s="43">
        <v>1010</v>
      </c>
      <c r="AC1248" s="43">
        <v>968</v>
      </c>
      <c r="AD1248" s="43">
        <v>1069</v>
      </c>
      <c r="AE1248" s="43">
        <v>1330</v>
      </c>
      <c r="AF1248" s="43">
        <v>1316</v>
      </c>
      <c r="AG1248" s="43">
        <v>1296</v>
      </c>
      <c r="AH1248" s="43">
        <v>1243</v>
      </c>
      <c r="AI1248" s="43">
        <v>1463</v>
      </c>
      <c r="AJ1248" s="44">
        <v>1599</v>
      </c>
      <c r="AK1248" s="147"/>
    </row>
    <row r="1249" spans="1:37" s="36" customFormat="1" ht="15.95" customHeight="1" x14ac:dyDescent="0.2">
      <c r="A1249" s="9">
        <v>796</v>
      </c>
      <c r="B1249" s="9" t="s">
        <v>17</v>
      </c>
      <c r="C1249" s="9" t="s">
        <v>1393</v>
      </c>
      <c r="D1249" s="45"/>
      <c r="E1249" s="46"/>
      <c r="F1249" s="46"/>
      <c r="G1249" s="39" t="s">
        <v>19</v>
      </c>
      <c r="H1249" s="46"/>
      <c r="I1249" s="40" t="s">
        <v>15</v>
      </c>
      <c r="J1249" s="31"/>
      <c r="K1249" s="58" t="s">
        <v>34</v>
      </c>
      <c r="L1249" s="47">
        <v>79</v>
      </c>
      <c r="M1249" s="43">
        <v>88</v>
      </c>
      <c r="N1249" s="43">
        <v>93</v>
      </c>
      <c r="O1249" s="43">
        <v>111</v>
      </c>
      <c r="P1249" s="43">
        <v>121</v>
      </c>
      <c r="Q1249" s="43">
        <v>152</v>
      </c>
      <c r="R1249" s="43">
        <v>166</v>
      </c>
      <c r="S1249" s="43">
        <v>155</v>
      </c>
      <c r="T1249" s="43">
        <v>164</v>
      </c>
      <c r="U1249" s="43">
        <v>173</v>
      </c>
      <c r="V1249" s="43">
        <v>176</v>
      </c>
      <c r="W1249" s="43">
        <v>248</v>
      </c>
      <c r="X1249" s="43">
        <v>265</v>
      </c>
      <c r="Y1249" s="43">
        <v>352</v>
      </c>
      <c r="Z1249" s="43">
        <v>351</v>
      </c>
      <c r="AA1249" s="43">
        <v>281</v>
      </c>
      <c r="AB1249" s="43">
        <v>354</v>
      </c>
      <c r="AC1249" s="43">
        <v>291.7</v>
      </c>
      <c r="AD1249" s="43">
        <v>290.60000000000002</v>
      </c>
      <c r="AE1249" s="43">
        <v>358</v>
      </c>
      <c r="AF1249" s="43">
        <v>386</v>
      </c>
      <c r="AG1249" s="43">
        <v>449</v>
      </c>
      <c r="AH1249" s="43">
        <v>416.4</v>
      </c>
      <c r="AI1249" s="43">
        <v>441</v>
      </c>
      <c r="AJ1249" s="44">
        <v>487</v>
      </c>
      <c r="AK1249" s="147"/>
    </row>
    <row r="1250" spans="1:37" s="36" customFormat="1" ht="15.95" customHeight="1" x14ac:dyDescent="0.2">
      <c r="A1250" s="9">
        <v>796</v>
      </c>
      <c r="B1250" s="9" t="s">
        <v>20</v>
      </c>
      <c r="C1250" s="9" t="s">
        <v>1394</v>
      </c>
      <c r="D1250" s="45"/>
      <c r="E1250" s="46"/>
      <c r="F1250" s="46"/>
      <c r="G1250" s="39" t="s">
        <v>22</v>
      </c>
      <c r="H1250" s="46"/>
      <c r="I1250" s="40" t="s">
        <v>15</v>
      </c>
      <c r="J1250" s="31"/>
      <c r="K1250" s="41"/>
      <c r="L1250" s="47" t="s">
        <v>16</v>
      </c>
      <c r="M1250" s="43" t="s">
        <v>16</v>
      </c>
      <c r="N1250" s="43" t="s">
        <v>16</v>
      </c>
      <c r="O1250" s="43" t="s">
        <v>16</v>
      </c>
      <c r="P1250" s="43" t="s">
        <v>16</v>
      </c>
      <c r="Q1250" s="43" t="s">
        <v>16</v>
      </c>
      <c r="R1250" s="43" t="s">
        <v>16</v>
      </c>
      <c r="S1250" s="43" t="s">
        <v>16</v>
      </c>
      <c r="T1250" s="43" t="s">
        <v>16</v>
      </c>
      <c r="U1250" s="43" t="s">
        <v>16</v>
      </c>
      <c r="V1250" s="43" t="s">
        <v>16</v>
      </c>
      <c r="W1250" s="43" t="s">
        <v>16</v>
      </c>
      <c r="X1250" s="43" t="s">
        <v>16</v>
      </c>
      <c r="Y1250" s="43">
        <v>405</v>
      </c>
      <c r="Z1250" s="43">
        <v>514</v>
      </c>
      <c r="AA1250" s="43">
        <v>618</v>
      </c>
      <c r="AB1250" s="43">
        <v>655.6</v>
      </c>
      <c r="AC1250" s="43">
        <v>676.6</v>
      </c>
      <c r="AD1250" s="43">
        <v>779</v>
      </c>
      <c r="AE1250" s="43">
        <v>972</v>
      </c>
      <c r="AF1250" s="43">
        <v>930</v>
      </c>
      <c r="AG1250" s="43">
        <v>847</v>
      </c>
      <c r="AH1250" s="43">
        <v>827</v>
      </c>
      <c r="AI1250" s="43">
        <v>1022</v>
      </c>
      <c r="AJ1250" s="44">
        <v>1112</v>
      </c>
      <c r="AK1250" s="147"/>
    </row>
    <row r="1251" spans="1:37" s="36" customFormat="1" ht="15.95" customHeight="1" x14ac:dyDescent="0.2">
      <c r="A1251" s="9">
        <v>796</v>
      </c>
      <c r="B1251" s="9" t="s">
        <v>23</v>
      </c>
      <c r="C1251" s="9" t="s">
        <v>1395</v>
      </c>
      <c r="D1251" s="48"/>
      <c r="E1251" s="49"/>
      <c r="F1251" s="49"/>
      <c r="G1251" s="50"/>
      <c r="H1251" s="51" t="s">
        <v>25</v>
      </c>
      <c r="I1251" s="52" t="s">
        <v>15</v>
      </c>
      <c r="J1251" s="53"/>
      <c r="K1251" s="54"/>
      <c r="L1251" s="55" t="s">
        <v>16</v>
      </c>
      <c r="M1251" s="56" t="s">
        <v>16</v>
      </c>
      <c r="N1251" s="56" t="s">
        <v>16</v>
      </c>
      <c r="O1251" s="56" t="s">
        <v>16</v>
      </c>
      <c r="P1251" s="56" t="s">
        <v>16</v>
      </c>
      <c r="Q1251" s="56" t="s">
        <v>16</v>
      </c>
      <c r="R1251" s="56" t="s">
        <v>16</v>
      </c>
      <c r="S1251" s="56" t="s">
        <v>16</v>
      </c>
      <c r="T1251" s="56" t="s">
        <v>16</v>
      </c>
      <c r="U1251" s="56" t="s">
        <v>16</v>
      </c>
      <c r="V1251" s="56" t="s">
        <v>16</v>
      </c>
      <c r="W1251" s="56" t="s">
        <v>16</v>
      </c>
      <c r="X1251" s="56" t="s">
        <v>16</v>
      </c>
      <c r="Y1251" s="56">
        <v>405</v>
      </c>
      <c r="Z1251" s="56">
        <v>514</v>
      </c>
      <c r="AA1251" s="56">
        <v>618</v>
      </c>
      <c r="AB1251" s="56">
        <v>655.5</v>
      </c>
      <c r="AC1251" s="56">
        <v>676.6</v>
      </c>
      <c r="AD1251" s="56">
        <v>779</v>
      </c>
      <c r="AE1251" s="56">
        <v>972</v>
      </c>
      <c r="AF1251" s="56">
        <v>930</v>
      </c>
      <c r="AG1251" s="56">
        <v>847</v>
      </c>
      <c r="AH1251" s="56">
        <v>827</v>
      </c>
      <c r="AI1251" s="56">
        <v>1022</v>
      </c>
      <c r="AJ1251" s="57">
        <v>1112</v>
      </c>
      <c r="AK1251" s="148"/>
    </row>
    <row r="1252" spans="1:37" s="17" customFormat="1" ht="22.15" customHeight="1" x14ac:dyDescent="0.25">
      <c r="A1252" s="9">
        <v>798</v>
      </c>
      <c r="B1252" s="9">
        <v>0</v>
      </c>
      <c r="C1252" s="9" t="s">
        <v>1396</v>
      </c>
      <c r="D1252" s="18" t="s">
        <v>1397</v>
      </c>
      <c r="E1252" s="19"/>
      <c r="F1252" s="19"/>
      <c r="G1252" s="19"/>
      <c r="H1252" s="19"/>
      <c r="I1252" s="20"/>
      <c r="J1252" s="21"/>
      <c r="K1252" s="22"/>
      <c r="L1252" s="59"/>
      <c r="M1252" s="24"/>
      <c r="N1252" s="24"/>
      <c r="O1252" s="24"/>
      <c r="P1252" s="24"/>
      <c r="Q1252" s="24"/>
      <c r="R1252" s="24"/>
      <c r="S1252" s="24"/>
      <c r="T1252" s="24"/>
      <c r="U1252" s="24"/>
      <c r="V1252" s="24"/>
      <c r="W1252" s="24"/>
      <c r="X1252" s="24"/>
      <c r="Y1252" s="24"/>
      <c r="Z1252" s="24"/>
      <c r="AA1252" s="24"/>
      <c r="AB1252" s="24"/>
      <c r="AC1252" s="24"/>
      <c r="AD1252" s="24"/>
      <c r="AE1252" s="24"/>
      <c r="AF1252" s="24"/>
      <c r="AG1252" s="24"/>
      <c r="AH1252" s="24"/>
      <c r="AI1252" s="24"/>
      <c r="AJ1252" s="25"/>
      <c r="AK1252" s="26"/>
    </row>
    <row r="1253" spans="1:37" s="36" customFormat="1" ht="15.95" customHeight="1" x14ac:dyDescent="0.2">
      <c r="A1253" s="9"/>
      <c r="B1253" s="9"/>
      <c r="C1253" s="9"/>
      <c r="D1253" s="27"/>
      <c r="E1253" s="28" t="s">
        <v>11</v>
      </c>
      <c r="F1253" s="29"/>
      <c r="G1253" s="29"/>
      <c r="H1253" s="29"/>
      <c r="I1253" s="30"/>
      <c r="J1253" s="31"/>
      <c r="K1253" s="32"/>
      <c r="L1253" s="33"/>
      <c r="M1253" s="34"/>
      <c r="N1253" s="34"/>
      <c r="O1253" s="34"/>
      <c r="P1253" s="34"/>
      <c r="Q1253" s="34"/>
      <c r="R1253" s="34"/>
      <c r="S1253" s="34"/>
      <c r="T1253" s="34"/>
      <c r="U1253" s="34"/>
      <c r="V1253" s="34"/>
      <c r="W1253" s="34"/>
      <c r="X1253" s="34"/>
      <c r="Y1253" s="34"/>
      <c r="Z1253" s="34"/>
      <c r="AA1253" s="34"/>
      <c r="AB1253" s="34"/>
      <c r="AC1253" s="34"/>
      <c r="AD1253" s="34"/>
      <c r="AE1253" s="34"/>
      <c r="AF1253" s="34"/>
      <c r="AG1253" s="34"/>
      <c r="AH1253" s="34"/>
      <c r="AI1253" s="34"/>
      <c r="AJ1253" s="35"/>
      <c r="AK1253" s="147" t="s">
        <v>1398</v>
      </c>
    </row>
    <row r="1254" spans="1:37" s="36" customFormat="1" ht="15.95" customHeight="1" x14ac:dyDescent="0.2">
      <c r="A1254" s="9">
        <v>798</v>
      </c>
      <c r="B1254" s="9" t="s">
        <v>12</v>
      </c>
      <c r="C1254" s="9" t="s">
        <v>1399</v>
      </c>
      <c r="D1254" s="37"/>
      <c r="E1254" s="38"/>
      <c r="F1254" s="39" t="s">
        <v>14</v>
      </c>
      <c r="G1254" s="38"/>
      <c r="H1254" s="38"/>
      <c r="I1254" s="40" t="s">
        <v>15</v>
      </c>
      <c r="J1254" s="31"/>
      <c r="K1254" s="41"/>
      <c r="L1254" s="42" t="s">
        <v>16</v>
      </c>
      <c r="M1254" s="43" t="s">
        <v>16</v>
      </c>
      <c r="N1254" s="43" t="s">
        <v>16</v>
      </c>
      <c r="O1254" s="43" t="s">
        <v>16</v>
      </c>
      <c r="P1254" s="43" t="s">
        <v>16</v>
      </c>
      <c r="Q1254" s="43" t="s">
        <v>16</v>
      </c>
      <c r="R1254" s="43" t="s">
        <v>16</v>
      </c>
      <c r="S1254" s="43" t="s">
        <v>16</v>
      </c>
      <c r="T1254" s="43" t="s">
        <v>16</v>
      </c>
      <c r="U1254" s="43" t="s">
        <v>16</v>
      </c>
      <c r="V1254" s="43" t="s">
        <v>16</v>
      </c>
      <c r="W1254" s="43" t="s">
        <v>16</v>
      </c>
      <c r="X1254" s="43" t="s">
        <v>16</v>
      </c>
      <c r="Y1254" s="43" t="s">
        <v>16</v>
      </c>
      <c r="Z1254" s="43" t="s">
        <v>16</v>
      </c>
      <c r="AA1254" s="43" t="s">
        <v>16</v>
      </c>
      <c r="AB1254" s="43" t="s">
        <v>16</v>
      </c>
      <c r="AC1254" s="43" t="s">
        <v>16</v>
      </c>
      <c r="AD1254" s="43" t="s">
        <v>16</v>
      </c>
      <c r="AE1254" s="43" t="s">
        <v>16</v>
      </c>
      <c r="AF1254" s="43" t="s">
        <v>16</v>
      </c>
      <c r="AG1254" s="43" t="s">
        <v>16</v>
      </c>
      <c r="AH1254" s="43" t="s">
        <v>16</v>
      </c>
      <c r="AI1254" s="43" t="s">
        <v>16</v>
      </c>
      <c r="AJ1254" s="44" t="s">
        <v>16</v>
      </c>
      <c r="AK1254" s="147"/>
    </row>
    <row r="1255" spans="1:37" s="36" customFormat="1" ht="15.95" customHeight="1" x14ac:dyDescent="0.2">
      <c r="A1255" s="9">
        <v>798</v>
      </c>
      <c r="B1255" s="9" t="s">
        <v>17</v>
      </c>
      <c r="C1255" s="9" t="s">
        <v>1400</v>
      </c>
      <c r="D1255" s="45"/>
      <c r="E1255" s="46"/>
      <c r="F1255" s="46"/>
      <c r="G1255" s="39" t="s">
        <v>19</v>
      </c>
      <c r="H1255" s="46"/>
      <c r="I1255" s="40" t="s">
        <v>15</v>
      </c>
      <c r="J1255" s="31" t="s">
        <v>33</v>
      </c>
      <c r="K1255" s="58" t="s">
        <v>34</v>
      </c>
      <c r="L1255" s="63">
        <v>0.9</v>
      </c>
      <c r="M1255" s="61">
        <v>1</v>
      </c>
      <c r="N1255" s="61">
        <v>1</v>
      </c>
      <c r="O1255" s="61">
        <v>1</v>
      </c>
      <c r="P1255" s="61">
        <v>1.1000000000000001</v>
      </c>
      <c r="Q1255" s="61">
        <v>1.1000000000000001</v>
      </c>
      <c r="R1255" s="61">
        <v>1.1000000000000001</v>
      </c>
      <c r="S1255" s="61">
        <v>1.3</v>
      </c>
      <c r="T1255" s="61">
        <v>1.4</v>
      </c>
      <c r="U1255" s="61">
        <v>1.3</v>
      </c>
      <c r="V1255" s="61">
        <v>1.1000000000000001</v>
      </c>
      <c r="W1255" s="61">
        <v>1.1000000000000001</v>
      </c>
      <c r="X1255" s="61">
        <v>1.1000000000000001</v>
      </c>
      <c r="Y1255" s="61">
        <v>1.7</v>
      </c>
      <c r="Z1255" s="61">
        <v>1.6</v>
      </c>
      <c r="AA1255" s="61">
        <v>1.7</v>
      </c>
      <c r="AB1255" s="61">
        <v>1.2</v>
      </c>
      <c r="AC1255" s="61">
        <v>1.1000000000000001</v>
      </c>
      <c r="AD1255" s="61">
        <v>1.3</v>
      </c>
      <c r="AE1255" s="61">
        <v>1.4</v>
      </c>
      <c r="AF1255" s="61">
        <v>2.4</v>
      </c>
      <c r="AG1255" s="61">
        <v>2.5</v>
      </c>
      <c r="AH1255" s="61">
        <v>2.5</v>
      </c>
      <c r="AI1255" s="61">
        <v>3.2</v>
      </c>
      <c r="AJ1255" s="62">
        <v>3.6</v>
      </c>
      <c r="AK1255" s="147"/>
    </row>
    <row r="1256" spans="1:37" s="36" customFormat="1" ht="15.95" customHeight="1" x14ac:dyDescent="0.2">
      <c r="A1256" s="9">
        <v>798</v>
      </c>
      <c r="B1256" s="9" t="s">
        <v>20</v>
      </c>
      <c r="C1256" s="9" t="s">
        <v>1401</v>
      </c>
      <c r="D1256" s="45"/>
      <c r="E1256" s="46"/>
      <c r="F1256" s="46"/>
      <c r="G1256" s="39" t="s">
        <v>22</v>
      </c>
      <c r="H1256" s="46"/>
      <c r="I1256" s="40" t="s">
        <v>15</v>
      </c>
      <c r="J1256" s="31"/>
      <c r="K1256" s="41"/>
      <c r="L1256" s="47" t="s">
        <v>16</v>
      </c>
      <c r="M1256" s="43" t="s">
        <v>16</v>
      </c>
      <c r="N1256" s="43" t="s">
        <v>16</v>
      </c>
      <c r="O1256" s="43" t="s">
        <v>16</v>
      </c>
      <c r="P1256" s="43" t="s">
        <v>16</v>
      </c>
      <c r="Q1256" s="43" t="s">
        <v>16</v>
      </c>
      <c r="R1256" s="43" t="s">
        <v>16</v>
      </c>
      <c r="S1256" s="43" t="s">
        <v>16</v>
      </c>
      <c r="T1256" s="43" t="s">
        <v>16</v>
      </c>
      <c r="U1256" s="43" t="s">
        <v>16</v>
      </c>
      <c r="V1256" s="43" t="s">
        <v>16</v>
      </c>
      <c r="W1256" s="43" t="s">
        <v>16</v>
      </c>
      <c r="X1256" s="43" t="s">
        <v>16</v>
      </c>
      <c r="Y1256" s="43" t="s">
        <v>16</v>
      </c>
      <c r="Z1256" s="43" t="s">
        <v>16</v>
      </c>
      <c r="AA1256" s="43" t="s">
        <v>16</v>
      </c>
      <c r="AB1256" s="43" t="s">
        <v>16</v>
      </c>
      <c r="AC1256" s="43" t="s">
        <v>16</v>
      </c>
      <c r="AD1256" s="43" t="s">
        <v>16</v>
      </c>
      <c r="AE1256" s="43" t="s">
        <v>16</v>
      </c>
      <c r="AF1256" s="43" t="s">
        <v>16</v>
      </c>
      <c r="AG1256" s="43" t="s">
        <v>16</v>
      </c>
      <c r="AH1256" s="43" t="s">
        <v>16</v>
      </c>
      <c r="AI1256" s="43" t="s">
        <v>16</v>
      </c>
      <c r="AJ1256" s="44" t="s">
        <v>16</v>
      </c>
      <c r="AK1256" s="147"/>
    </row>
    <row r="1257" spans="1:37" s="36" customFormat="1" ht="15.95" customHeight="1" x14ac:dyDescent="0.2">
      <c r="A1257" s="9">
        <v>798</v>
      </c>
      <c r="B1257" s="9" t="s">
        <v>23</v>
      </c>
      <c r="C1257" s="9" t="s">
        <v>1402</v>
      </c>
      <c r="D1257" s="48"/>
      <c r="E1257" s="49"/>
      <c r="F1257" s="49"/>
      <c r="G1257" s="50"/>
      <c r="H1257" s="51" t="s">
        <v>25</v>
      </c>
      <c r="I1257" s="52" t="s">
        <v>15</v>
      </c>
      <c r="J1257" s="53"/>
      <c r="K1257" s="54"/>
      <c r="L1257" s="55" t="s">
        <v>16</v>
      </c>
      <c r="M1257" s="56" t="s">
        <v>16</v>
      </c>
      <c r="N1257" s="56" t="s">
        <v>16</v>
      </c>
      <c r="O1257" s="56" t="s">
        <v>16</v>
      </c>
      <c r="P1257" s="56" t="s">
        <v>16</v>
      </c>
      <c r="Q1257" s="56" t="s">
        <v>16</v>
      </c>
      <c r="R1257" s="56" t="s">
        <v>16</v>
      </c>
      <c r="S1257" s="56" t="s">
        <v>16</v>
      </c>
      <c r="T1257" s="56" t="s">
        <v>16</v>
      </c>
      <c r="U1257" s="56" t="s">
        <v>16</v>
      </c>
      <c r="V1257" s="56" t="s">
        <v>16</v>
      </c>
      <c r="W1257" s="56" t="s">
        <v>16</v>
      </c>
      <c r="X1257" s="56" t="s">
        <v>16</v>
      </c>
      <c r="Y1257" s="56" t="s">
        <v>16</v>
      </c>
      <c r="Z1257" s="56" t="s">
        <v>16</v>
      </c>
      <c r="AA1257" s="56" t="s">
        <v>16</v>
      </c>
      <c r="AB1257" s="56" t="s">
        <v>16</v>
      </c>
      <c r="AC1257" s="56" t="s">
        <v>16</v>
      </c>
      <c r="AD1257" s="56" t="s">
        <v>16</v>
      </c>
      <c r="AE1257" s="56" t="s">
        <v>16</v>
      </c>
      <c r="AF1257" s="56" t="s">
        <v>16</v>
      </c>
      <c r="AG1257" s="56" t="s">
        <v>16</v>
      </c>
      <c r="AH1257" s="56" t="s">
        <v>16</v>
      </c>
      <c r="AI1257" s="56" t="s">
        <v>16</v>
      </c>
      <c r="AJ1257" s="57" t="s">
        <v>16</v>
      </c>
      <c r="AK1257" s="148"/>
    </row>
    <row r="1258" spans="1:37" s="17" customFormat="1" ht="22.15" customHeight="1" x14ac:dyDescent="0.25">
      <c r="A1258" s="9">
        <v>800</v>
      </c>
      <c r="B1258" s="9">
        <v>0</v>
      </c>
      <c r="C1258" s="9" t="s">
        <v>1403</v>
      </c>
      <c r="D1258" s="18" t="s">
        <v>1404</v>
      </c>
      <c r="E1258" s="19"/>
      <c r="F1258" s="19"/>
      <c r="G1258" s="19"/>
      <c r="H1258" s="19"/>
      <c r="I1258" s="20"/>
      <c r="J1258" s="21"/>
      <c r="K1258" s="22"/>
      <c r="L1258" s="59"/>
      <c r="M1258" s="24"/>
      <c r="N1258" s="24"/>
      <c r="O1258" s="24"/>
      <c r="P1258" s="24"/>
      <c r="Q1258" s="24"/>
      <c r="R1258" s="24"/>
      <c r="S1258" s="24"/>
      <c r="T1258" s="24"/>
      <c r="U1258" s="24"/>
      <c r="V1258" s="24"/>
      <c r="W1258" s="24"/>
      <c r="X1258" s="24"/>
      <c r="Y1258" s="24"/>
      <c r="Z1258" s="24"/>
      <c r="AA1258" s="24"/>
      <c r="AB1258" s="24"/>
      <c r="AC1258" s="24"/>
      <c r="AD1258" s="24"/>
      <c r="AE1258" s="24"/>
      <c r="AF1258" s="24"/>
      <c r="AG1258" s="24"/>
      <c r="AH1258" s="24"/>
      <c r="AI1258" s="24"/>
      <c r="AJ1258" s="25"/>
      <c r="AK1258" s="26"/>
    </row>
    <row r="1259" spans="1:37" s="36" customFormat="1" ht="15.95" customHeight="1" x14ac:dyDescent="0.2">
      <c r="A1259" s="9"/>
      <c r="B1259" s="9"/>
      <c r="C1259" s="9"/>
      <c r="D1259" s="27"/>
      <c r="E1259" s="28" t="s">
        <v>11</v>
      </c>
      <c r="F1259" s="29"/>
      <c r="G1259" s="29"/>
      <c r="H1259" s="29"/>
      <c r="I1259" s="30"/>
      <c r="J1259" s="31"/>
      <c r="K1259" s="32"/>
      <c r="L1259" s="33"/>
      <c r="M1259" s="34"/>
      <c r="N1259" s="34"/>
      <c r="O1259" s="34"/>
      <c r="P1259" s="34"/>
      <c r="Q1259" s="34"/>
      <c r="R1259" s="34"/>
      <c r="S1259" s="34"/>
      <c r="T1259" s="34"/>
      <c r="U1259" s="34"/>
      <c r="V1259" s="34"/>
      <c r="W1259" s="34"/>
      <c r="X1259" s="34"/>
      <c r="Y1259" s="34"/>
      <c r="Z1259" s="34"/>
      <c r="AA1259" s="34"/>
      <c r="AB1259" s="34"/>
      <c r="AC1259" s="34"/>
      <c r="AD1259" s="34"/>
      <c r="AE1259" s="34"/>
      <c r="AF1259" s="34"/>
      <c r="AG1259" s="34"/>
      <c r="AH1259" s="34"/>
      <c r="AI1259" s="34"/>
      <c r="AJ1259" s="35"/>
      <c r="AK1259" s="147"/>
    </row>
    <row r="1260" spans="1:37" s="36" customFormat="1" ht="15.95" customHeight="1" x14ac:dyDescent="0.2">
      <c r="A1260" s="9">
        <v>800</v>
      </c>
      <c r="B1260" s="9" t="s">
        <v>12</v>
      </c>
      <c r="C1260" s="9" t="s">
        <v>1405</v>
      </c>
      <c r="D1260" s="37"/>
      <c r="E1260" s="38"/>
      <c r="F1260" s="39" t="s">
        <v>14</v>
      </c>
      <c r="G1260" s="38"/>
      <c r="H1260" s="38"/>
      <c r="I1260" s="40" t="s">
        <v>15</v>
      </c>
      <c r="J1260" s="31"/>
      <c r="K1260" s="41"/>
      <c r="L1260" s="42" t="s">
        <v>16</v>
      </c>
      <c r="M1260" s="43" t="s">
        <v>16</v>
      </c>
      <c r="N1260" s="43" t="s">
        <v>16</v>
      </c>
      <c r="O1260" s="43" t="s">
        <v>16</v>
      </c>
      <c r="P1260" s="43" t="s">
        <v>16</v>
      </c>
      <c r="Q1260" s="43" t="s">
        <v>16</v>
      </c>
      <c r="R1260" s="43" t="s">
        <v>16</v>
      </c>
      <c r="S1260" s="43" t="s">
        <v>16</v>
      </c>
      <c r="T1260" s="43" t="s">
        <v>16</v>
      </c>
      <c r="U1260" s="43" t="s">
        <v>16</v>
      </c>
      <c r="V1260" s="43" t="s">
        <v>16</v>
      </c>
      <c r="W1260" s="43" t="s">
        <v>16</v>
      </c>
      <c r="X1260" s="43" t="s">
        <v>16</v>
      </c>
      <c r="Y1260" s="43" t="s">
        <v>16</v>
      </c>
      <c r="Z1260" s="43" t="s">
        <v>16</v>
      </c>
      <c r="AA1260" s="43" t="s">
        <v>16</v>
      </c>
      <c r="AB1260" s="43" t="s">
        <v>16</v>
      </c>
      <c r="AC1260" s="43" t="s">
        <v>16</v>
      </c>
      <c r="AD1260" s="43" t="s">
        <v>16</v>
      </c>
      <c r="AE1260" s="43" t="s">
        <v>16</v>
      </c>
      <c r="AF1260" s="43" t="s">
        <v>16</v>
      </c>
      <c r="AG1260" s="43" t="s">
        <v>16</v>
      </c>
      <c r="AH1260" s="43" t="s">
        <v>16</v>
      </c>
      <c r="AI1260" s="43" t="s">
        <v>16</v>
      </c>
      <c r="AJ1260" s="44" t="s">
        <v>16</v>
      </c>
      <c r="AK1260" s="147"/>
    </row>
    <row r="1261" spans="1:37" s="36" customFormat="1" ht="15.95" customHeight="1" x14ac:dyDescent="0.2">
      <c r="A1261" s="9">
        <v>800</v>
      </c>
      <c r="B1261" s="9" t="s">
        <v>17</v>
      </c>
      <c r="C1261" s="9" t="s">
        <v>1406</v>
      </c>
      <c r="D1261" s="45"/>
      <c r="E1261" s="46"/>
      <c r="F1261" s="46"/>
      <c r="G1261" s="39" t="s">
        <v>19</v>
      </c>
      <c r="H1261" s="46"/>
      <c r="I1261" s="40" t="s">
        <v>15</v>
      </c>
      <c r="J1261" s="31"/>
      <c r="K1261" s="58" t="s">
        <v>34</v>
      </c>
      <c r="L1261" s="47">
        <v>160</v>
      </c>
      <c r="M1261" s="43">
        <v>174</v>
      </c>
      <c r="N1261" s="43">
        <v>175</v>
      </c>
      <c r="O1261" s="43">
        <v>195</v>
      </c>
      <c r="P1261" s="43">
        <v>189</v>
      </c>
      <c r="Q1261" s="43">
        <v>193</v>
      </c>
      <c r="R1261" s="43">
        <v>205</v>
      </c>
      <c r="S1261" s="43">
        <v>254</v>
      </c>
      <c r="T1261" s="43">
        <v>305</v>
      </c>
      <c r="U1261" s="43">
        <v>512</v>
      </c>
      <c r="V1261" s="43">
        <v>468</v>
      </c>
      <c r="W1261" s="43">
        <v>539</v>
      </c>
      <c r="X1261" s="43">
        <v>642</v>
      </c>
      <c r="Y1261" s="43">
        <v>844</v>
      </c>
      <c r="Z1261" s="43">
        <v>807</v>
      </c>
      <c r="AA1261" s="43">
        <v>946</v>
      </c>
      <c r="AB1261" s="43">
        <v>1151</v>
      </c>
      <c r="AC1261" s="43">
        <v>1197</v>
      </c>
      <c r="AD1261" s="43">
        <v>1206</v>
      </c>
      <c r="AE1261" s="43">
        <v>1266</v>
      </c>
      <c r="AF1261" s="43">
        <v>1303</v>
      </c>
      <c r="AG1261" s="43">
        <v>1323</v>
      </c>
      <c r="AH1261" s="43">
        <v>1402</v>
      </c>
      <c r="AI1261" s="43" t="s">
        <v>16</v>
      </c>
      <c r="AJ1261" s="44" t="s">
        <v>16</v>
      </c>
      <c r="AK1261" s="147"/>
    </row>
    <row r="1262" spans="1:37" s="36" customFormat="1" ht="15.95" customHeight="1" x14ac:dyDescent="0.2">
      <c r="A1262" s="9">
        <v>800</v>
      </c>
      <c r="B1262" s="9" t="s">
        <v>20</v>
      </c>
      <c r="C1262" s="9" t="s">
        <v>1407</v>
      </c>
      <c r="D1262" s="45"/>
      <c r="E1262" s="46"/>
      <c r="F1262" s="46"/>
      <c r="G1262" s="39" t="s">
        <v>22</v>
      </c>
      <c r="H1262" s="46"/>
      <c r="I1262" s="40" t="s">
        <v>15</v>
      </c>
      <c r="J1262" s="31"/>
      <c r="K1262" s="41"/>
      <c r="L1262" s="47" t="s">
        <v>16</v>
      </c>
      <c r="M1262" s="43" t="s">
        <v>16</v>
      </c>
      <c r="N1262" s="43" t="s">
        <v>16</v>
      </c>
      <c r="O1262" s="43" t="s">
        <v>16</v>
      </c>
      <c r="P1262" s="43" t="s">
        <v>16</v>
      </c>
      <c r="Q1262" s="43" t="s">
        <v>16</v>
      </c>
      <c r="R1262" s="43" t="s">
        <v>16</v>
      </c>
      <c r="S1262" s="43" t="s">
        <v>16</v>
      </c>
      <c r="T1262" s="43" t="s">
        <v>16</v>
      </c>
      <c r="U1262" s="43" t="s">
        <v>16</v>
      </c>
      <c r="V1262" s="43" t="s">
        <v>16</v>
      </c>
      <c r="W1262" s="43" t="s">
        <v>16</v>
      </c>
      <c r="X1262" s="43" t="s">
        <v>16</v>
      </c>
      <c r="Y1262" s="43" t="s">
        <v>16</v>
      </c>
      <c r="Z1262" s="43" t="s">
        <v>16</v>
      </c>
      <c r="AA1262" s="43" t="s">
        <v>16</v>
      </c>
      <c r="AB1262" s="43" t="s">
        <v>16</v>
      </c>
      <c r="AC1262" s="43" t="s">
        <v>16</v>
      </c>
      <c r="AD1262" s="43" t="s">
        <v>16</v>
      </c>
      <c r="AE1262" s="43" t="s">
        <v>16</v>
      </c>
      <c r="AF1262" s="43" t="s">
        <v>16</v>
      </c>
      <c r="AG1262" s="43" t="s">
        <v>16</v>
      </c>
      <c r="AH1262" s="43" t="s">
        <v>16</v>
      </c>
      <c r="AI1262" s="43" t="s">
        <v>16</v>
      </c>
      <c r="AJ1262" s="44" t="s">
        <v>16</v>
      </c>
      <c r="AK1262" s="147"/>
    </row>
    <row r="1263" spans="1:37" s="36" customFormat="1" ht="15.95" customHeight="1" x14ac:dyDescent="0.2">
      <c r="A1263" s="9">
        <v>800</v>
      </c>
      <c r="B1263" s="9" t="s">
        <v>23</v>
      </c>
      <c r="C1263" s="9" t="s">
        <v>1408</v>
      </c>
      <c r="D1263" s="48"/>
      <c r="E1263" s="49"/>
      <c r="F1263" s="49"/>
      <c r="G1263" s="50"/>
      <c r="H1263" s="51" t="s">
        <v>25</v>
      </c>
      <c r="I1263" s="52" t="s">
        <v>15</v>
      </c>
      <c r="J1263" s="53"/>
      <c r="K1263" s="54"/>
      <c r="L1263" s="55" t="s">
        <v>16</v>
      </c>
      <c r="M1263" s="56" t="s">
        <v>16</v>
      </c>
      <c r="N1263" s="56" t="s">
        <v>16</v>
      </c>
      <c r="O1263" s="56" t="s">
        <v>16</v>
      </c>
      <c r="P1263" s="56" t="s">
        <v>16</v>
      </c>
      <c r="Q1263" s="56" t="s">
        <v>16</v>
      </c>
      <c r="R1263" s="56" t="s">
        <v>16</v>
      </c>
      <c r="S1263" s="56" t="s">
        <v>16</v>
      </c>
      <c r="T1263" s="56" t="s">
        <v>16</v>
      </c>
      <c r="U1263" s="56" t="s">
        <v>16</v>
      </c>
      <c r="V1263" s="56" t="s">
        <v>16</v>
      </c>
      <c r="W1263" s="56" t="s">
        <v>16</v>
      </c>
      <c r="X1263" s="56" t="s">
        <v>16</v>
      </c>
      <c r="Y1263" s="56" t="s">
        <v>16</v>
      </c>
      <c r="Z1263" s="56" t="s">
        <v>16</v>
      </c>
      <c r="AA1263" s="56" t="s">
        <v>16</v>
      </c>
      <c r="AB1263" s="56" t="s">
        <v>16</v>
      </c>
      <c r="AC1263" s="56" t="s">
        <v>16</v>
      </c>
      <c r="AD1263" s="56" t="s">
        <v>16</v>
      </c>
      <c r="AE1263" s="56" t="s">
        <v>16</v>
      </c>
      <c r="AF1263" s="56" t="s">
        <v>16</v>
      </c>
      <c r="AG1263" s="56" t="s">
        <v>16</v>
      </c>
      <c r="AH1263" s="56" t="s">
        <v>16</v>
      </c>
      <c r="AI1263" s="56" t="s">
        <v>16</v>
      </c>
      <c r="AJ1263" s="57" t="s">
        <v>16</v>
      </c>
      <c r="AK1263" s="148"/>
    </row>
    <row r="1264" spans="1:37" s="17" customFormat="1" ht="22.15" customHeight="1" x14ac:dyDescent="0.25">
      <c r="A1264" s="9">
        <v>804</v>
      </c>
      <c r="B1264" s="9">
        <v>0</v>
      </c>
      <c r="C1264" s="9" t="s">
        <v>1409</v>
      </c>
      <c r="D1264" s="18" t="s">
        <v>1410</v>
      </c>
      <c r="E1264" s="19"/>
      <c r="F1264" s="19"/>
      <c r="G1264" s="19"/>
      <c r="H1264" s="19"/>
      <c r="I1264" s="20"/>
      <c r="J1264" s="21"/>
      <c r="K1264" s="22"/>
      <c r="L1264" s="59"/>
      <c r="M1264" s="24"/>
      <c r="N1264" s="24"/>
      <c r="O1264" s="24"/>
      <c r="P1264" s="24"/>
      <c r="Q1264" s="24"/>
      <c r="R1264" s="24"/>
      <c r="S1264" s="24"/>
      <c r="T1264" s="24"/>
      <c r="U1264" s="24"/>
      <c r="V1264" s="24"/>
      <c r="W1264" s="24"/>
      <c r="X1264" s="24"/>
      <c r="Y1264" s="24"/>
      <c r="Z1264" s="24"/>
      <c r="AA1264" s="24"/>
      <c r="AB1264" s="24"/>
      <c r="AC1264" s="24"/>
      <c r="AD1264" s="24"/>
      <c r="AE1264" s="24"/>
      <c r="AF1264" s="24"/>
      <c r="AG1264" s="24"/>
      <c r="AH1264" s="24"/>
      <c r="AI1264" s="24"/>
      <c r="AJ1264" s="25"/>
      <c r="AK1264" s="26"/>
    </row>
    <row r="1265" spans="1:37" s="36" customFormat="1" ht="15.95" customHeight="1" x14ac:dyDescent="0.2">
      <c r="A1265" s="9"/>
      <c r="B1265" s="9"/>
      <c r="C1265" s="9"/>
      <c r="D1265" s="27"/>
      <c r="E1265" s="28" t="s">
        <v>11</v>
      </c>
      <c r="F1265" s="29"/>
      <c r="G1265" s="29"/>
      <c r="H1265" s="29"/>
      <c r="I1265" s="30"/>
      <c r="J1265" s="31"/>
      <c r="K1265" s="32"/>
      <c r="L1265" s="33"/>
      <c r="M1265" s="34"/>
      <c r="N1265" s="34"/>
      <c r="O1265" s="34"/>
      <c r="P1265" s="34"/>
      <c r="Q1265" s="34"/>
      <c r="R1265" s="34"/>
      <c r="S1265" s="34"/>
      <c r="T1265" s="34"/>
      <c r="U1265" s="34"/>
      <c r="V1265" s="34"/>
      <c r="W1265" s="34"/>
      <c r="X1265" s="34"/>
      <c r="Y1265" s="34"/>
      <c r="Z1265" s="34"/>
      <c r="AA1265" s="34"/>
      <c r="AB1265" s="34"/>
      <c r="AC1265" s="34"/>
      <c r="AD1265" s="34"/>
      <c r="AE1265" s="34"/>
      <c r="AF1265" s="34"/>
      <c r="AG1265" s="34"/>
      <c r="AH1265" s="34"/>
      <c r="AI1265" s="34"/>
      <c r="AJ1265" s="35"/>
      <c r="AK1265" s="147"/>
    </row>
    <row r="1266" spans="1:37" s="36" customFormat="1" ht="15.95" customHeight="1" x14ac:dyDescent="0.2">
      <c r="A1266" s="9">
        <v>804</v>
      </c>
      <c r="B1266" s="9" t="s">
        <v>12</v>
      </c>
      <c r="C1266" s="9" t="s">
        <v>1411</v>
      </c>
      <c r="D1266" s="37"/>
      <c r="E1266" s="38"/>
      <c r="F1266" s="39" t="s">
        <v>14</v>
      </c>
      <c r="G1266" s="38"/>
      <c r="H1266" s="38"/>
      <c r="I1266" s="40" t="s">
        <v>15</v>
      </c>
      <c r="J1266" s="31"/>
      <c r="K1266" s="58" t="s">
        <v>31</v>
      </c>
      <c r="L1266" s="42">
        <v>6127</v>
      </c>
      <c r="M1266" s="43">
        <v>6750</v>
      </c>
      <c r="N1266" s="43">
        <v>14743</v>
      </c>
      <c r="O1266" s="43">
        <v>12003</v>
      </c>
      <c r="P1266" s="43">
        <v>10990</v>
      </c>
      <c r="Q1266" s="43">
        <v>11691</v>
      </c>
      <c r="R1266" s="43">
        <v>11877</v>
      </c>
      <c r="S1266" s="43">
        <v>12793</v>
      </c>
      <c r="T1266" s="43">
        <v>15161</v>
      </c>
      <c r="U1266" s="43">
        <v>18583</v>
      </c>
      <c r="V1266" s="43">
        <v>20489</v>
      </c>
      <c r="W1266" s="43">
        <v>21714</v>
      </c>
      <c r="X1266" s="43">
        <v>26162</v>
      </c>
      <c r="Y1266" s="43">
        <v>28827</v>
      </c>
      <c r="Z1266" s="43">
        <v>24033</v>
      </c>
      <c r="AA1266" s="43">
        <v>24114</v>
      </c>
      <c r="AB1266" s="43">
        <v>24535</v>
      </c>
      <c r="AC1266" s="43">
        <v>25061</v>
      </c>
      <c r="AD1266" s="43">
        <v>26025</v>
      </c>
      <c r="AE1266" s="43">
        <v>13227</v>
      </c>
      <c r="AF1266" s="43">
        <v>13025</v>
      </c>
      <c r="AG1266" s="43">
        <v>13734</v>
      </c>
      <c r="AH1266" s="43">
        <v>14579</v>
      </c>
      <c r="AI1266" s="43">
        <v>14342</v>
      </c>
      <c r="AJ1266" s="44">
        <v>13710</v>
      </c>
      <c r="AK1266" s="147"/>
    </row>
    <row r="1267" spans="1:37" s="36" customFormat="1" ht="15.95" customHeight="1" x14ac:dyDescent="0.2">
      <c r="A1267" s="9">
        <v>804</v>
      </c>
      <c r="B1267" s="9" t="s">
        <v>17</v>
      </c>
      <c r="C1267" s="9" t="s">
        <v>1412</v>
      </c>
      <c r="D1267" s="45"/>
      <c r="E1267" s="46"/>
      <c r="F1267" s="46"/>
      <c r="G1267" s="39" t="s">
        <v>19</v>
      </c>
      <c r="H1267" s="46"/>
      <c r="I1267" s="40" t="s">
        <v>15</v>
      </c>
      <c r="J1267" s="31"/>
      <c r="K1267" s="58" t="s">
        <v>34</v>
      </c>
      <c r="L1267" s="47">
        <v>3716</v>
      </c>
      <c r="M1267" s="43">
        <v>3854</v>
      </c>
      <c r="N1267" s="43">
        <v>7558</v>
      </c>
      <c r="O1267" s="43">
        <v>6208</v>
      </c>
      <c r="P1267" s="43">
        <v>4232</v>
      </c>
      <c r="Q1267" s="43">
        <v>6431</v>
      </c>
      <c r="R1267" s="43">
        <v>9174</v>
      </c>
      <c r="S1267" s="43">
        <v>10517</v>
      </c>
      <c r="T1267" s="43">
        <v>12514</v>
      </c>
      <c r="U1267" s="43">
        <v>15629</v>
      </c>
      <c r="V1267" s="43">
        <v>17631</v>
      </c>
      <c r="W1267" s="43">
        <v>18936</v>
      </c>
      <c r="X1267" s="43">
        <v>23122</v>
      </c>
      <c r="Y1267" s="43">
        <v>25449</v>
      </c>
      <c r="Z1267" s="43">
        <v>20798</v>
      </c>
      <c r="AA1267" s="43">
        <v>21203</v>
      </c>
      <c r="AB1267" s="43">
        <v>21415</v>
      </c>
      <c r="AC1267" s="43">
        <v>23013</v>
      </c>
      <c r="AD1267" s="43">
        <v>24671</v>
      </c>
      <c r="AE1267" s="43">
        <v>12712</v>
      </c>
      <c r="AF1267" s="43">
        <v>12428</v>
      </c>
      <c r="AG1267" s="43">
        <v>13333</v>
      </c>
      <c r="AH1267" s="43">
        <v>14230</v>
      </c>
      <c r="AI1267" s="43">
        <v>14104</v>
      </c>
      <c r="AJ1267" s="44">
        <v>13438</v>
      </c>
      <c r="AK1267" s="147"/>
    </row>
    <row r="1268" spans="1:37" s="36" customFormat="1" ht="15.95" customHeight="1" x14ac:dyDescent="0.2">
      <c r="A1268" s="9">
        <v>804</v>
      </c>
      <c r="B1268" s="9" t="s">
        <v>20</v>
      </c>
      <c r="C1268" s="9" t="s">
        <v>1413</v>
      </c>
      <c r="D1268" s="45"/>
      <c r="E1268" s="46"/>
      <c r="F1268" s="46"/>
      <c r="G1268" s="39" t="s">
        <v>22</v>
      </c>
      <c r="H1268" s="46"/>
      <c r="I1268" s="40" t="s">
        <v>15</v>
      </c>
      <c r="J1268" s="31"/>
      <c r="K1268" s="41"/>
      <c r="L1268" s="47">
        <v>2411</v>
      </c>
      <c r="M1268" s="43">
        <v>2896</v>
      </c>
      <c r="N1268" s="43">
        <v>7185</v>
      </c>
      <c r="O1268" s="43">
        <v>5795</v>
      </c>
      <c r="P1268" s="43">
        <v>6758</v>
      </c>
      <c r="Q1268" s="43">
        <v>5260</v>
      </c>
      <c r="R1268" s="43">
        <v>2703</v>
      </c>
      <c r="S1268" s="43">
        <v>2276</v>
      </c>
      <c r="T1268" s="43">
        <v>2647</v>
      </c>
      <c r="U1268" s="43">
        <v>2954</v>
      </c>
      <c r="V1268" s="43">
        <v>2858</v>
      </c>
      <c r="W1268" s="43">
        <v>2778</v>
      </c>
      <c r="X1268" s="43">
        <v>3040</v>
      </c>
      <c r="Y1268" s="43">
        <v>3378</v>
      </c>
      <c r="Z1268" s="43">
        <v>3235</v>
      </c>
      <c r="AA1268" s="43">
        <v>2911</v>
      </c>
      <c r="AB1268" s="43">
        <v>3120</v>
      </c>
      <c r="AC1268" s="43">
        <v>2048</v>
      </c>
      <c r="AD1268" s="43">
        <v>1354</v>
      </c>
      <c r="AE1268" s="43">
        <v>516</v>
      </c>
      <c r="AF1268" s="43">
        <v>597</v>
      </c>
      <c r="AG1268" s="43">
        <v>401</v>
      </c>
      <c r="AH1268" s="43">
        <v>349</v>
      </c>
      <c r="AI1268" s="43">
        <v>238</v>
      </c>
      <c r="AJ1268" s="44">
        <v>273</v>
      </c>
      <c r="AK1268" s="147"/>
    </row>
    <row r="1269" spans="1:37" s="36" customFormat="1" ht="15.95" customHeight="1" x14ac:dyDescent="0.2">
      <c r="A1269" s="9">
        <v>804</v>
      </c>
      <c r="B1269" s="9" t="s">
        <v>23</v>
      </c>
      <c r="C1269" s="9" t="s">
        <v>1414</v>
      </c>
      <c r="D1269" s="48"/>
      <c r="E1269" s="49"/>
      <c r="F1269" s="49"/>
      <c r="G1269" s="50"/>
      <c r="H1269" s="51" t="s">
        <v>25</v>
      </c>
      <c r="I1269" s="52" t="s">
        <v>15</v>
      </c>
      <c r="J1269" s="53"/>
      <c r="K1269" s="54"/>
      <c r="L1269" s="55">
        <v>73</v>
      </c>
      <c r="M1269" s="56">
        <v>70</v>
      </c>
      <c r="N1269" s="56">
        <v>47</v>
      </c>
      <c r="O1269" s="56">
        <v>64</v>
      </c>
      <c r="P1269" s="56">
        <v>65</v>
      </c>
      <c r="Q1269" s="56">
        <v>68</v>
      </c>
      <c r="R1269" s="56">
        <v>58</v>
      </c>
      <c r="S1269" s="56">
        <v>61</v>
      </c>
      <c r="T1269" s="56">
        <v>91</v>
      </c>
      <c r="U1269" s="56">
        <v>36</v>
      </c>
      <c r="V1269" s="56">
        <v>35</v>
      </c>
      <c r="W1269" s="56">
        <v>38</v>
      </c>
      <c r="X1269" s="56" t="s">
        <v>16</v>
      </c>
      <c r="Y1269" s="56" t="s">
        <v>16</v>
      </c>
      <c r="Z1269" s="56" t="s">
        <v>16</v>
      </c>
      <c r="AA1269" s="56" t="s">
        <v>16</v>
      </c>
      <c r="AB1269" s="56" t="s">
        <v>16</v>
      </c>
      <c r="AC1269" s="56" t="s">
        <v>16</v>
      </c>
      <c r="AD1269" s="56" t="s">
        <v>16</v>
      </c>
      <c r="AE1269" s="56" t="s">
        <v>16</v>
      </c>
      <c r="AF1269" s="56" t="s">
        <v>16</v>
      </c>
      <c r="AG1269" s="56" t="s">
        <v>16</v>
      </c>
      <c r="AH1269" s="56" t="s">
        <v>16</v>
      </c>
      <c r="AI1269" s="56" t="s">
        <v>16</v>
      </c>
      <c r="AJ1269" s="57" t="s">
        <v>16</v>
      </c>
      <c r="AK1269" s="148"/>
    </row>
    <row r="1270" spans="1:37" s="17" customFormat="1" ht="22.15" customHeight="1" x14ac:dyDescent="0.25">
      <c r="A1270" s="9">
        <v>784</v>
      </c>
      <c r="B1270" s="9">
        <v>0</v>
      </c>
      <c r="C1270" s="9" t="s">
        <v>1415</v>
      </c>
      <c r="D1270" s="18" t="s">
        <v>1416</v>
      </c>
      <c r="E1270" s="19"/>
      <c r="F1270" s="19"/>
      <c r="G1270" s="19"/>
      <c r="H1270" s="19"/>
      <c r="I1270" s="20"/>
      <c r="J1270" s="21"/>
      <c r="K1270" s="22"/>
      <c r="L1270" s="59"/>
      <c r="M1270" s="24"/>
      <c r="N1270" s="24"/>
      <c r="O1270" s="24"/>
      <c r="P1270" s="24"/>
      <c r="Q1270" s="24"/>
      <c r="R1270" s="24"/>
      <c r="S1270" s="24"/>
      <c r="T1270" s="24"/>
      <c r="U1270" s="24"/>
      <c r="V1270" s="24"/>
      <c r="W1270" s="24"/>
      <c r="X1270" s="24"/>
      <c r="Y1270" s="24"/>
      <c r="Z1270" s="24"/>
      <c r="AA1270" s="24"/>
      <c r="AB1270" s="24"/>
      <c r="AC1270" s="24"/>
      <c r="AD1270" s="24"/>
      <c r="AE1270" s="24"/>
      <c r="AF1270" s="24"/>
      <c r="AG1270" s="24"/>
      <c r="AH1270" s="24"/>
      <c r="AI1270" s="24"/>
      <c r="AJ1270" s="25"/>
      <c r="AK1270" s="26"/>
    </row>
    <row r="1271" spans="1:37" s="36" customFormat="1" ht="15.95" customHeight="1" x14ac:dyDescent="0.2">
      <c r="A1271" s="9"/>
      <c r="B1271" s="9"/>
      <c r="C1271" s="9"/>
      <c r="D1271" s="27"/>
      <c r="E1271" s="28" t="s">
        <v>11</v>
      </c>
      <c r="F1271" s="29"/>
      <c r="G1271" s="29"/>
      <c r="H1271" s="29"/>
      <c r="I1271" s="30"/>
      <c r="J1271" s="31"/>
      <c r="K1271" s="32"/>
      <c r="L1271" s="33"/>
      <c r="M1271" s="34"/>
      <c r="N1271" s="34"/>
      <c r="O1271" s="34"/>
      <c r="P1271" s="34"/>
      <c r="Q1271" s="34"/>
      <c r="R1271" s="34"/>
      <c r="S1271" s="34"/>
      <c r="T1271" s="34"/>
      <c r="U1271" s="34"/>
      <c r="V1271" s="34"/>
      <c r="W1271" s="34"/>
      <c r="X1271" s="34"/>
      <c r="Y1271" s="34"/>
      <c r="Z1271" s="34"/>
      <c r="AA1271" s="34"/>
      <c r="AB1271" s="34"/>
      <c r="AC1271" s="34"/>
      <c r="AD1271" s="34"/>
      <c r="AE1271" s="34"/>
      <c r="AF1271" s="34"/>
      <c r="AG1271" s="34"/>
      <c r="AH1271" s="34"/>
      <c r="AI1271" s="34"/>
      <c r="AJ1271" s="35"/>
      <c r="AK1271" s="147" t="s">
        <v>1417</v>
      </c>
    </row>
    <row r="1272" spans="1:37" s="36" customFormat="1" ht="15.95" customHeight="1" x14ac:dyDescent="0.2">
      <c r="A1272" s="9">
        <v>784</v>
      </c>
      <c r="B1272" s="9" t="s">
        <v>12</v>
      </c>
      <c r="C1272" s="9" t="s">
        <v>1418</v>
      </c>
      <c r="D1272" s="37"/>
      <c r="E1272" s="38"/>
      <c r="F1272" s="39" t="s">
        <v>14</v>
      </c>
      <c r="G1272" s="38"/>
      <c r="H1272" s="38"/>
      <c r="I1272" s="40" t="s">
        <v>15</v>
      </c>
      <c r="J1272" s="31"/>
      <c r="K1272" s="58" t="s">
        <v>31</v>
      </c>
      <c r="L1272" s="42" t="s">
        <v>16</v>
      </c>
      <c r="M1272" s="43" t="s">
        <v>16</v>
      </c>
      <c r="N1272" s="43" t="s">
        <v>16</v>
      </c>
      <c r="O1272" s="43" t="s">
        <v>16</v>
      </c>
      <c r="P1272" s="43" t="s">
        <v>16</v>
      </c>
      <c r="Q1272" s="43" t="s">
        <v>16</v>
      </c>
      <c r="R1272" s="43" t="s">
        <v>16</v>
      </c>
      <c r="S1272" s="43" t="s">
        <v>16</v>
      </c>
      <c r="T1272" s="43" t="s">
        <v>16</v>
      </c>
      <c r="U1272" s="43" t="s">
        <v>16</v>
      </c>
      <c r="V1272" s="43" t="s">
        <v>16</v>
      </c>
      <c r="W1272" s="43" t="s">
        <v>16</v>
      </c>
      <c r="X1272" s="43" t="s">
        <v>16</v>
      </c>
      <c r="Y1272" s="43" t="s">
        <v>16</v>
      </c>
      <c r="Z1272" s="43" t="s">
        <v>16</v>
      </c>
      <c r="AA1272" s="43" t="s">
        <v>16</v>
      </c>
      <c r="AB1272" s="43" t="s">
        <v>16</v>
      </c>
      <c r="AC1272" s="43" t="s">
        <v>16</v>
      </c>
      <c r="AD1272" s="43" t="s">
        <v>16</v>
      </c>
      <c r="AE1272" s="43" t="s">
        <v>16</v>
      </c>
      <c r="AF1272" s="43" t="s">
        <v>16</v>
      </c>
      <c r="AG1272" s="43" t="s">
        <v>16</v>
      </c>
      <c r="AH1272" s="43" t="s">
        <v>16</v>
      </c>
      <c r="AI1272" s="43" t="s">
        <v>16</v>
      </c>
      <c r="AJ1272" s="44">
        <v>25271</v>
      </c>
      <c r="AK1272" s="147"/>
    </row>
    <row r="1273" spans="1:37" s="36" customFormat="1" ht="15.95" customHeight="1" x14ac:dyDescent="0.2">
      <c r="A1273" s="9">
        <v>784</v>
      </c>
      <c r="B1273" s="9" t="s">
        <v>17</v>
      </c>
      <c r="C1273" s="9" t="s">
        <v>1419</v>
      </c>
      <c r="D1273" s="45"/>
      <c r="E1273" s="46"/>
      <c r="F1273" s="46"/>
      <c r="G1273" s="39" t="s">
        <v>19</v>
      </c>
      <c r="H1273" s="46"/>
      <c r="I1273" s="40" t="s">
        <v>15</v>
      </c>
      <c r="J1273" s="31" t="s">
        <v>33</v>
      </c>
      <c r="K1273" s="58" t="s">
        <v>238</v>
      </c>
      <c r="L1273" s="47">
        <v>2315</v>
      </c>
      <c r="M1273" s="43">
        <v>2572</v>
      </c>
      <c r="N1273" s="43">
        <v>2476</v>
      </c>
      <c r="O1273" s="43">
        <v>2991</v>
      </c>
      <c r="P1273" s="43">
        <v>3393</v>
      </c>
      <c r="Q1273" s="43">
        <v>3907</v>
      </c>
      <c r="R1273" s="43">
        <v>4134</v>
      </c>
      <c r="S1273" s="43">
        <v>5445</v>
      </c>
      <c r="T1273" s="43">
        <v>5871</v>
      </c>
      <c r="U1273" s="43">
        <v>6195</v>
      </c>
      <c r="V1273" s="43">
        <v>7126</v>
      </c>
      <c r="W1273" s="43" t="s">
        <v>16</v>
      </c>
      <c r="X1273" s="43" t="s">
        <v>16</v>
      </c>
      <c r="Y1273" s="43" t="s">
        <v>16</v>
      </c>
      <c r="Z1273" s="43" t="s">
        <v>16</v>
      </c>
      <c r="AA1273" s="43" t="s">
        <v>16</v>
      </c>
      <c r="AB1273" s="43" t="s">
        <v>16</v>
      </c>
      <c r="AC1273" s="43" t="s">
        <v>16</v>
      </c>
      <c r="AD1273" s="43" t="s">
        <v>16</v>
      </c>
      <c r="AE1273" s="43">
        <v>16232</v>
      </c>
      <c r="AF1273" s="43">
        <v>17472</v>
      </c>
      <c r="AG1273" s="43">
        <v>18967</v>
      </c>
      <c r="AH1273" s="43">
        <v>20394</v>
      </c>
      <c r="AI1273" s="43">
        <v>21286</v>
      </c>
      <c r="AJ1273" s="44">
        <v>21553</v>
      </c>
      <c r="AK1273" s="147"/>
    </row>
    <row r="1274" spans="1:37" s="36" customFormat="1" ht="15.95" customHeight="1" x14ac:dyDescent="0.2">
      <c r="A1274" s="9">
        <v>784</v>
      </c>
      <c r="B1274" s="9" t="s">
        <v>20</v>
      </c>
      <c r="C1274" s="9" t="s">
        <v>1420</v>
      </c>
      <c r="D1274" s="45"/>
      <c r="E1274" s="46"/>
      <c r="F1274" s="46"/>
      <c r="G1274" s="39" t="s">
        <v>22</v>
      </c>
      <c r="H1274" s="46"/>
      <c r="I1274" s="40" t="s">
        <v>15</v>
      </c>
      <c r="J1274" s="31"/>
      <c r="K1274" s="41"/>
      <c r="L1274" s="47" t="s">
        <v>16</v>
      </c>
      <c r="M1274" s="43" t="s">
        <v>16</v>
      </c>
      <c r="N1274" s="43" t="s">
        <v>16</v>
      </c>
      <c r="O1274" s="43" t="s">
        <v>16</v>
      </c>
      <c r="P1274" s="43" t="s">
        <v>16</v>
      </c>
      <c r="Q1274" s="43" t="s">
        <v>16</v>
      </c>
      <c r="R1274" s="43" t="s">
        <v>16</v>
      </c>
      <c r="S1274" s="43" t="s">
        <v>16</v>
      </c>
      <c r="T1274" s="43" t="s">
        <v>16</v>
      </c>
      <c r="U1274" s="43" t="s">
        <v>16</v>
      </c>
      <c r="V1274" s="43" t="s">
        <v>16</v>
      </c>
      <c r="W1274" s="43" t="s">
        <v>16</v>
      </c>
      <c r="X1274" s="43" t="s">
        <v>16</v>
      </c>
      <c r="Y1274" s="43" t="s">
        <v>16</v>
      </c>
      <c r="Z1274" s="43" t="s">
        <v>16</v>
      </c>
      <c r="AA1274" s="43" t="s">
        <v>16</v>
      </c>
      <c r="AB1274" s="43" t="s">
        <v>16</v>
      </c>
      <c r="AC1274" s="43" t="s">
        <v>16</v>
      </c>
      <c r="AD1274" s="43" t="s">
        <v>16</v>
      </c>
      <c r="AE1274" s="43" t="s">
        <v>16</v>
      </c>
      <c r="AF1274" s="43" t="s">
        <v>16</v>
      </c>
      <c r="AG1274" s="43" t="s">
        <v>16</v>
      </c>
      <c r="AH1274" s="43" t="s">
        <v>16</v>
      </c>
      <c r="AI1274" s="43" t="s">
        <v>16</v>
      </c>
      <c r="AJ1274" s="44">
        <v>3718</v>
      </c>
      <c r="AK1274" s="147"/>
    </row>
    <row r="1275" spans="1:37" s="36" customFormat="1" ht="15.95" customHeight="1" x14ac:dyDescent="0.2">
      <c r="A1275" s="9">
        <v>784</v>
      </c>
      <c r="B1275" s="9" t="s">
        <v>23</v>
      </c>
      <c r="C1275" s="9" t="s">
        <v>1421</v>
      </c>
      <c r="D1275" s="48"/>
      <c r="E1275" s="49"/>
      <c r="F1275" s="49"/>
      <c r="G1275" s="50"/>
      <c r="H1275" s="51" t="s">
        <v>25</v>
      </c>
      <c r="I1275" s="52" t="s">
        <v>15</v>
      </c>
      <c r="J1275" s="53"/>
      <c r="K1275" s="54"/>
      <c r="L1275" s="55" t="s">
        <v>16</v>
      </c>
      <c r="M1275" s="56" t="s">
        <v>16</v>
      </c>
      <c r="N1275" s="56" t="s">
        <v>16</v>
      </c>
      <c r="O1275" s="56" t="s">
        <v>16</v>
      </c>
      <c r="P1275" s="56" t="s">
        <v>16</v>
      </c>
      <c r="Q1275" s="56" t="s">
        <v>16</v>
      </c>
      <c r="R1275" s="56" t="s">
        <v>16</v>
      </c>
      <c r="S1275" s="56" t="s">
        <v>16</v>
      </c>
      <c r="T1275" s="56" t="s">
        <v>16</v>
      </c>
      <c r="U1275" s="56" t="s">
        <v>16</v>
      </c>
      <c r="V1275" s="56" t="s">
        <v>16</v>
      </c>
      <c r="W1275" s="56" t="s">
        <v>16</v>
      </c>
      <c r="X1275" s="56" t="s">
        <v>16</v>
      </c>
      <c r="Y1275" s="56" t="s">
        <v>16</v>
      </c>
      <c r="Z1275" s="56" t="s">
        <v>16</v>
      </c>
      <c r="AA1275" s="56" t="s">
        <v>16</v>
      </c>
      <c r="AB1275" s="56" t="s">
        <v>16</v>
      </c>
      <c r="AC1275" s="56" t="s">
        <v>16</v>
      </c>
      <c r="AD1275" s="56" t="s">
        <v>16</v>
      </c>
      <c r="AE1275" s="56" t="s">
        <v>16</v>
      </c>
      <c r="AF1275" s="56" t="s">
        <v>16</v>
      </c>
      <c r="AG1275" s="56" t="s">
        <v>16</v>
      </c>
      <c r="AH1275" s="56" t="s">
        <v>16</v>
      </c>
      <c r="AI1275" s="56" t="s">
        <v>16</v>
      </c>
      <c r="AJ1275" s="57">
        <v>49</v>
      </c>
      <c r="AK1275" s="148"/>
    </row>
    <row r="1276" spans="1:37" s="17" customFormat="1" ht="22.15" customHeight="1" x14ac:dyDescent="0.25">
      <c r="A1276" s="9">
        <v>826</v>
      </c>
      <c r="B1276" s="9">
        <v>0</v>
      </c>
      <c r="C1276" s="9" t="s">
        <v>1422</v>
      </c>
      <c r="D1276" s="18" t="s">
        <v>1423</v>
      </c>
      <c r="E1276" s="19"/>
      <c r="F1276" s="19"/>
      <c r="G1276" s="19"/>
      <c r="H1276" s="19"/>
      <c r="I1276" s="20"/>
      <c r="J1276" s="21"/>
      <c r="K1276" s="22"/>
      <c r="L1276" s="59"/>
      <c r="M1276" s="24"/>
      <c r="N1276" s="24"/>
      <c r="O1276" s="24"/>
      <c r="P1276" s="24"/>
      <c r="Q1276" s="24"/>
      <c r="R1276" s="24"/>
      <c r="S1276" s="24"/>
      <c r="T1276" s="24"/>
      <c r="U1276" s="24"/>
      <c r="V1276" s="24"/>
      <c r="W1276" s="24"/>
      <c r="X1276" s="24"/>
      <c r="Y1276" s="24"/>
      <c r="Z1276" s="24"/>
      <c r="AA1276" s="24"/>
      <c r="AB1276" s="24"/>
      <c r="AC1276" s="24"/>
      <c r="AD1276" s="24"/>
      <c r="AE1276" s="24"/>
      <c r="AF1276" s="24"/>
      <c r="AG1276" s="24"/>
      <c r="AH1276" s="24"/>
      <c r="AI1276" s="24"/>
      <c r="AJ1276" s="25"/>
      <c r="AK1276" s="26"/>
    </row>
    <row r="1277" spans="1:37" s="36" customFormat="1" ht="15.95" customHeight="1" x14ac:dyDescent="0.2">
      <c r="A1277" s="9"/>
      <c r="B1277" s="9"/>
      <c r="C1277" s="9"/>
      <c r="D1277" s="27"/>
      <c r="E1277" s="28" t="s">
        <v>11</v>
      </c>
      <c r="F1277" s="29"/>
      <c r="G1277" s="29"/>
      <c r="H1277" s="29"/>
      <c r="I1277" s="30"/>
      <c r="J1277" s="31"/>
      <c r="K1277" s="32"/>
      <c r="L1277" s="33"/>
      <c r="M1277" s="34"/>
      <c r="N1277" s="34"/>
      <c r="O1277" s="34"/>
      <c r="P1277" s="34"/>
      <c r="Q1277" s="34"/>
      <c r="R1277" s="34"/>
      <c r="S1277" s="34"/>
      <c r="T1277" s="34"/>
      <c r="U1277" s="34"/>
      <c r="V1277" s="34"/>
      <c r="W1277" s="34"/>
      <c r="X1277" s="34"/>
      <c r="Y1277" s="34"/>
      <c r="Z1277" s="34"/>
      <c r="AA1277" s="34"/>
      <c r="AB1277" s="34"/>
      <c r="AC1277" s="34"/>
      <c r="AD1277" s="34"/>
      <c r="AE1277" s="34"/>
      <c r="AF1277" s="34"/>
      <c r="AG1277" s="34"/>
      <c r="AH1277" s="34"/>
      <c r="AI1277" s="34"/>
      <c r="AJ1277" s="35"/>
      <c r="AK1277" s="147"/>
    </row>
    <row r="1278" spans="1:37" s="36" customFormat="1" ht="15.95" customHeight="1" x14ac:dyDescent="0.2">
      <c r="A1278" s="9">
        <v>826</v>
      </c>
      <c r="B1278" s="9" t="s">
        <v>12</v>
      </c>
      <c r="C1278" s="9" t="s">
        <v>1424</v>
      </c>
      <c r="D1278" s="37"/>
      <c r="E1278" s="38"/>
      <c r="F1278" s="39" t="s">
        <v>14</v>
      </c>
      <c r="G1278" s="38"/>
      <c r="H1278" s="38"/>
      <c r="I1278" s="40" t="s">
        <v>15</v>
      </c>
      <c r="J1278" s="31"/>
      <c r="K1278" s="58" t="s">
        <v>31</v>
      </c>
      <c r="L1278" s="42">
        <v>23537</v>
      </c>
      <c r="M1278" s="43">
        <v>25163</v>
      </c>
      <c r="N1278" s="43">
        <v>25515</v>
      </c>
      <c r="O1278" s="43">
        <v>25745</v>
      </c>
      <c r="P1278" s="43">
        <v>25394</v>
      </c>
      <c r="Q1278" s="43">
        <v>25209</v>
      </c>
      <c r="R1278" s="43">
        <v>22835</v>
      </c>
      <c r="S1278" s="43">
        <v>24180</v>
      </c>
      <c r="T1278" s="43">
        <v>24715</v>
      </c>
      <c r="U1278" s="43">
        <v>27755</v>
      </c>
      <c r="V1278" s="43">
        <v>29970</v>
      </c>
      <c r="W1278" s="43">
        <v>32713</v>
      </c>
      <c r="X1278" s="43">
        <v>32778</v>
      </c>
      <c r="Y1278" s="43">
        <v>31888</v>
      </c>
      <c r="Z1278" s="43">
        <v>31072</v>
      </c>
      <c r="AA1278" s="43">
        <v>30398</v>
      </c>
      <c r="AB1278" s="43">
        <v>31886</v>
      </c>
      <c r="AC1278" s="43">
        <v>32221</v>
      </c>
      <c r="AD1278" s="43">
        <v>33567</v>
      </c>
      <c r="AE1278" s="43">
        <v>35337</v>
      </c>
      <c r="AF1278" s="43">
        <v>36792</v>
      </c>
      <c r="AG1278" s="43">
        <v>39129</v>
      </c>
      <c r="AH1278" s="43">
        <v>41080</v>
      </c>
      <c r="AI1278" s="43">
        <v>40283</v>
      </c>
      <c r="AJ1278" s="44">
        <v>40857</v>
      </c>
      <c r="AK1278" s="147"/>
    </row>
    <row r="1279" spans="1:37" s="36" customFormat="1" ht="15.95" customHeight="1" x14ac:dyDescent="0.2">
      <c r="A1279" s="9">
        <v>826</v>
      </c>
      <c r="B1279" s="9" t="s">
        <v>17</v>
      </c>
      <c r="C1279" s="9" t="s">
        <v>1425</v>
      </c>
      <c r="D1279" s="45"/>
      <c r="E1279" s="46"/>
      <c r="F1279" s="46"/>
      <c r="G1279" s="39" t="s">
        <v>19</v>
      </c>
      <c r="H1279" s="46"/>
      <c r="I1279" s="40" t="s">
        <v>15</v>
      </c>
      <c r="J1279" s="31"/>
      <c r="K1279" s="58" t="s">
        <v>34</v>
      </c>
      <c r="L1279" s="47">
        <v>21719</v>
      </c>
      <c r="M1279" s="43">
        <v>22936</v>
      </c>
      <c r="N1279" s="43">
        <v>23215</v>
      </c>
      <c r="O1279" s="43">
        <v>23710</v>
      </c>
      <c r="P1279" s="43">
        <v>23341</v>
      </c>
      <c r="Q1279" s="43">
        <v>23212</v>
      </c>
      <c r="R1279" s="43">
        <v>20982</v>
      </c>
      <c r="S1279" s="43">
        <v>22307</v>
      </c>
      <c r="T1279" s="43">
        <v>22787</v>
      </c>
      <c r="U1279" s="43">
        <v>25678</v>
      </c>
      <c r="V1279" s="43">
        <v>28039</v>
      </c>
      <c r="W1279" s="43">
        <v>30654</v>
      </c>
      <c r="X1279" s="43">
        <v>30870</v>
      </c>
      <c r="Y1279" s="43">
        <v>30142</v>
      </c>
      <c r="Z1279" s="43">
        <v>29357</v>
      </c>
      <c r="AA1279" s="43">
        <v>28911</v>
      </c>
      <c r="AB1279" s="43">
        <v>30384</v>
      </c>
      <c r="AC1279" s="43">
        <v>30411</v>
      </c>
      <c r="AD1279" s="43">
        <v>31946</v>
      </c>
      <c r="AE1279" s="43">
        <v>33604</v>
      </c>
      <c r="AF1279" s="43">
        <v>35149</v>
      </c>
      <c r="AG1279" s="43">
        <v>37358</v>
      </c>
      <c r="AH1279" s="43">
        <v>39543</v>
      </c>
      <c r="AI1279" s="43">
        <v>38664</v>
      </c>
      <c r="AJ1279" s="44">
        <v>39418</v>
      </c>
      <c r="AK1279" s="147"/>
    </row>
    <row r="1280" spans="1:37" s="36" customFormat="1" ht="15.95" customHeight="1" x14ac:dyDescent="0.2">
      <c r="A1280" s="9">
        <v>826</v>
      </c>
      <c r="B1280" s="9" t="s">
        <v>20</v>
      </c>
      <c r="C1280" s="9" t="s">
        <v>1426</v>
      </c>
      <c r="D1280" s="45"/>
      <c r="E1280" s="46"/>
      <c r="F1280" s="46"/>
      <c r="G1280" s="39" t="s">
        <v>22</v>
      </c>
      <c r="H1280" s="46"/>
      <c r="I1280" s="40" t="s">
        <v>15</v>
      </c>
      <c r="J1280" s="31"/>
      <c r="K1280" s="41"/>
      <c r="L1280" s="47">
        <v>1818</v>
      </c>
      <c r="M1280" s="43">
        <v>2227</v>
      </c>
      <c r="N1280" s="43">
        <v>2300</v>
      </c>
      <c r="O1280" s="43">
        <v>2035</v>
      </c>
      <c r="P1280" s="43">
        <v>2053</v>
      </c>
      <c r="Q1280" s="43">
        <v>1997</v>
      </c>
      <c r="R1280" s="43">
        <v>1853</v>
      </c>
      <c r="S1280" s="43">
        <v>1873</v>
      </c>
      <c r="T1280" s="43">
        <v>1928</v>
      </c>
      <c r="U1280" s="43">
        <v>2077</v>
      </c>
      <c r="V1280" s="43">
        <v>1931</v>
      </c>
      <c r="W1280" s="43">
        <v>2059</v>
      </c>
      <c r="X1280" s="43">
        <v>1908</v>
      </c>
      <c r="Y1280" s="43">
        <v>1746</v>
      </c>
      <c r="Z1280" s="43">
        <v>1715</v>
      </c>
      <c r="AA1280" s="43">
        <v>1487</v>
      </c>
      <c r="AB1280" s="43">
        <v>1502</v>
      </c>
      <c r="AC1280" s="43">
        <v>1810</v>
      </c>
      <c r="AD1280" s="43">
        <v>1621</v>
      </c>
      <c r="AE1280" s="43">
        <v>1733</v>
      </c>
      <c r="AF1280" s="43">
        <v>1643</v>
      </c>
      <c r="AG1280" s="43">
        <v>1771</v>
      </c>
      <c r="AH1280" s="43">
        <v>1538</v>
      </c>
      <c r="AI1280" s="43">
        <v>1619</v>
      </c>
      <c r="AJ1280" s="44">
        <v>1439</v>
      </c>
      <c r="AK1280" s="147"/>
    </row>
    <row r="1281" spans="1:37" s="36" customFormat="1" ht="15.95" customHeight="1" x14ac:dyDescent="0.2">
      <c r="A1281" s="9">
        <v>826</v>
      </c>
      <c r="B1281" s="9" t="s">
        <v>23</v>
      </c>
      <c r="C1281" s="9" t="s">
        <v>1427</v>
      </c>
      <c r="D1281" s="48"/>
      <c r="E1281" s="49"/>
      <c r="F1281" s="49"/>
      <c r="G1281" s="50"/>
      <c r="H1281" s="51" t="s">
        <v>25</v>
      </c>
      <c r="I1281" s="52" t="s">
        <v>15</v>
      </c>
      <c r="J1281" s="53"/>
      <c r="K1281" s="54"/>
      <c r="L1281" s="55" t="s">
        <v>16</v>
      </c>
      <c r="M1281" s="56" t="s">
        <v>16</v>
      </c>
      <c r="N1281" s="56" t="s">
        <v>16</v>
      </c>
      <c r="O1281" s="56" t="s">
        <v>16</v>
      </c>
      <c r="P1281" s="56" t="s">
        <v>16</v>
      </c>
      <c r="Q1281" s="56" t="s">
        <v>16</v>
      </c>
      <c r="R1281" s="56" t="s">
        <v>16</v>
      </c>
      <c r="S1281" s="56" t="s">
        <v>16</v>
      </c>
      <c r="T1281" s="56" t="s">
        <v>16</v>
      </c>
      <c r="U1281" s="56" t="s">
        <v>16</v>
      </c>
      <c r="V1281" s="56" t="s">
        <v>16</v>
      </c>
      <c r="W1281" s="56" t="s">
        <v>16</v>
      </c>
      <c r="X1281" s="56" t="s">
        <v>16</v>
      </c>
      <c r="Y1281" s="56" t="s">
        <v>16</v>
      </c>
      <c r="Z1281" s="56" t="s">
        <v>16</v>
      </c>
      <c r="AA1281" s="56" t="s">
        <v>16</v>
      </c>
      <c r="AB1281" s="56" t="s">
        <v>16</v>
      </c>
      <c r="AC1281" s="56" t="s">
        <v>16</v>
      </c>
      <c r="AD1281" s="56" t="s">
        <v>16</v>
      </c>
      <c r="AE1281" s="56" t="s">
        <v>16</v>
      </c>
      <c r="AF1281" s="56" t="s">
        <v>16</v>
      </c>
      <c r="AG1281" s="56" t="s">
        <v>16</v>
      </c>
      <c r="AH1281" s="56" t="s">
        <v>16</v>
      </c>
      <c r="AI1281" s="56" t="s">
        <v>16</v>
      </c>
      <c r="AJ1281" s="57" t="s">
        <v>16</v>
      </c>
      <c r="AK1281" s="148"/>
    </row>
    <row r="1282" spans="1:37" s="17" customFormat="1" ht="22.15" customHeight="1" x14ac:dyDescent="0.25">
      <c r="A1282" s="9">
        <v>840</v>
      </c>
      <c r="B1282" s="9">
        <v>0</v>
      </c>
      <c r="C1282" s="9" t="s">
        <v>1428</v>
      </c>
      <c r="D1282" s="18" t="s">
        <v>1429</v>
      </c>
      <c r="E1282" s="19"/>
      <c r="F1282" s="19"/>
      <c r="G1282" s="19"/>
      <c r="H1282" s="19"/>
      <c r="I1282" s="20"/>
      <c r="J1282" s="21"/>
      <c r="K1282" s="22"/>
      <c r="L1282" s="59"/>
      <c r="M1282" s="24"/>
      <c r="N1282" s="24"/>
      <c r="O1282" s="24"/>
      <c r="P1282" s="24"/>
      <c r="Q1282" s="24"/>
      <c r="R1282" s="24"/>
      <c r="S1282" s="24"/>
      <c r="T1282" s="24"/>
      <c r="U1282" s="24"/>
      <c r="V1282" s="24"/>
      <c r="W1282" s="24"/>
      <c r="X1282" s="24"/>
      <c r="Y1282" s="24"/>
      <c r="Z1282" s="24"/>
      <c r="AA1282" s="24"/>
      <c r="AB1282" s="24"/>
      <c r="AC1282" s="24"/>
      <c r="AD1282" s="24"/>
      <c r="AE1282" s="24"/>
      <c r="AF1282" s="24"/>
      <c r="AG1282" s="24"/>
      <c r="AH1282" s="24"/>
      <c r="AI1282" s="24"/>
      <c r="AJ1282" s="25"/>
      <c r="AK1282" s="26"/>
    </row>
    <row r="1283" spans="1:37" s="36" customFormat="1" ht="15.95" customHeight="1" x14ac:dyDescent="0.2">
      <c r="A1283" s="9"/>
      <c r="B1283" s="9"/>
      <c r="C1283" s="9"/>
      <c r="D1283" s="27"/>
      <c r="E1283" s="28" t="s">
        <v>11</v>
      </c>
      <c r="F1283" s="29"/>
      <c r="G1283" s="29"/>
      <c r="H1283" s="29"/>
      <c r="I1283" s="30"/>
      <c r="J1283" s="31"/>
      <c r="K1283" s="32"/>
      <c r="L1283" s="33"/>
      <c r="M1283" s="34"/>
      <c r="N1283" s="34"/>
      <c r="O1283" s="34"/>
      <c r="P1283" s="34"/>
      <c r="Q1283" s="34"/>
      <c r="R1283" s="34"/>
      <c r="S1283" s="34"/>
      <c r="T1283" s="34"/>
      <c r="U1283" s="34"/>
      <c r="V1283" s="34"/>
      <c r="W1283" s="34"/>
      <c r="X1283" s="34"/>
      <c r="Y1283" s="34"/>
      <c r="Z1283" s="34"/>
      <c r="AA1283" s="34"/>
      <c r="AB1283" s="34"/>
      <c r="AC1283" s="34"/>
      <c r="AD1283" s="34"/>
      <c r="AE1283" s="34"/>
      <c r="AF1283" s="34"/>
      <c r="AG1283" s="34"/>
      <c r="AH1283" s="34"/>
      <c r="AI1283" s="34"/>
      <c r="AJ1283" s="35"/>
      <c r="AK1283" s="147" t="s">
        <v>1430</v>
      </c>
    </row>
    <row r="1284" spans="1:37" s="36" customFormat="1" ht="15.95" customHeight="1" x14ac:dyDescent="0.2">
      <c r="A1284" s="9">
        <v>840</v>
      </c>
      <c r="B1284" s="9" t="s">
        <v>12</v>
      </c>
      <c r="C1284" s="9" t="s">
        <v>1431</v>
      </c>
      <c r="D1284" s="37"/>
      <c r="E1284" s="38"/>
      <c r="F1284" s="39" t="s">
        <v>14</v>
      </c>
      <c r="G1284" s="38"/>
      <c r="H1284" s="38"/>
      <c r="I1284" s="40" t="s">
        <v>15</v>
      </c>
      <c r="J1284" s="31"/>
      <c r="K1284" s="58" t="s">
        <v>31</v>
      </c>
      <c r="L1284" s="42">
        <v>79732</v>
      </c>
      <c r="M1284" s="43">
        <v>82756</v>
      </c>
      <c r="N1284" s="43">
        <v>82525</v>
      </c>
      <c r="O1284" s="43">
        <v>74767</v>
      </c>
      <c r="P1284" s="43">
        <v>75796</v>
      </c>
      <c r="Q1284" s="43">
        <v>78343</v>
      </c>
      <c r="R1284" s="43">
        <v>70975</v>
      </c>
      <c r="S1284" s="43">
        <v>64434</v>
      </c>
      <c r="T1284" s="43">
        <v>62082</v>
      </c>
      <c r="U1284" s="43">
        <v>67606</v>
      </c>
      <c r="V1284" s="43">
        <v>71484</v>
      </c>
      <c r="W1284" s="43">
        <v>183178</v>
      </c>
      <c r="X1284" s="43">
        <v>175299</v>
      </c>
      <c r="Y1284" s="43">
        <v>175703</v>
      </c>
      <c r="Z1284" s="43">
        <v>160508</v>
      </c>
      <c r="AA1284" s="43">
        <v>162275</v>
      </c>
      <c r="AB1284" s="43">
        <v>147271.416</v>
      </c>
      <c r="AC1284" s="43">
        <v>171629.897</v>
      </c>
      <c r="AD1284" s="43">
        <v>179309.90700000001</v>
      </c>
      <c r="AE1284" s="43">
        <v>178311.35399999999</v>
      </c>
      <c r="AF1284" s="43">
        <v>176864.52600000001</v>
      </c>
      <c r="AG1284" s="43">
        <v>175261.48800000001</v>
      </c>
      <c r="AH1284" s="43">
        <v>174291.74599999998</v>
      </c>
      <c r="AI1284" s="43">
        <v>169324.91800000001</v>
      </c>
      <c r="AJ1284" s="44">
        <v>166009</v>
      </c>
      <c r="AK1284" s="147"/>
    </row>
    <row r="1285" spans="1:37" s="36" customFormat="1" ht="15.95" customHeight="1" x14ac:dyDescent="0.2">
      <c r="A1285" s="9">
        <v>840</v>
      </c>
      <c r="B1285" s="9" t="s">
        <v>17</v>
      </c>
      <c r="C1285" s="9" t="s">
        <v>1432</v>
      </c>
      <c r="D1285" s="45"/>
      <c r="E1285" s="46"/>
      <c r="F1285" s="46"/>
      <c r="G1285" s="39" t="s">
        <v>19</v>
      </c>
      <c r="H1285" s="46"/>
      <c r="I1285" s="40" t="s">
        <v>15</v>
      </c>
      <c r="J1285" s="31" t="s">
        <v>33</v>
      </c>
      <c r="K1285" s="58" t="s">
        <v>34</v>
      </c>
      <c r="L1285" s="47">
        <v>43318</v>
      </c>
      <c r="M1285" s="43">
        <v>46489</v>
      </c>
      <c r="N1285" s="43">
        <v>47767</v>
      </c>
      <c r="O1285" s="43">
        <v>46377</v>
      </c>
      <c r="P1285" s="43">
        <v>48689</v>
      </c>
      <c r="Q1285" s="43">
        <v>51238</v>
      </c>
      <c r="R1285" s="43">
        <v>46927</v>
      </c>
      <c r="S1285" s="43">
        <v>43581</v>
      </c>
      <c r="T1285" s="43">
        <v>41218</v>
      </c>
      <c r="U1285" s="43">
        <v>46086</v>
      </c>
      <c r="V1285" s="43">
        <v>49206</v>
      </c>
      <c r="W1285" s="43">
        <v>50977</v>
      </c>
      <c r="X1285" s="43">
        <v>56135</v>
      </c>
      <c r="Y1285" s="43">
        <v>58007</v>
      </c>
      <c r="Z1285" s="43">
        <v>55103</v>
      </c>
      <c r="AA1285" s="43">
        <v>60010</v>
      </c>
      <c r="AB1285" s="43">
        <v>63477.415999999997</v>
      </c>
      <c r="AC1285" s="43">
        <v>66966.896999999997</v>
      </c>
      <c r="AD1285" s="43">
        <v>71642.907000000007</v>
      </c>
      <c r="AE1285" s="43">
        <v>75379.354000000007</v>
      </c>
      <c r="AF1285" s="43">
        <v>77773.525999999998</v>
      </c>
      <c r="AG1285" s="43">
        <v>76407.487999999998</v>
      </c>
      <c r="AH1285" s="43">
        <v>77186.745999999999</v>
      </c>
      <c r="AI1285" s="43">
        <v>79745.918000000005</v>
      </c>
      <c r="AJ1285" s="44">
        <v>79256</v>
      </c>
      <c r="AK1285" s="147"/>
    </row>
    <row r="1286" spans="1:37" s="36" customFormat="1" ht="15.95" customHeight="1" x14ac:dyDescent="0.2">
      <c r="A1286" s="9">
        <v>840</v>
      </c>
      <c r="B1286" s="9" t="s">
        <v>20</v>
      </c>
      <c r="C1286" s="9" t="s">
        <v>1433</v>
      </c>
      <c r="D1286" s="45"/>
      <c r="E1286" s="46"/>
      <c r="F1286" s="46"/>
      <c r="G1286" s="39" t="s">
        <v>22</v>
      </c>
      <c r="H1286" s="46"/>
      <c r="I1286" s="40" t="s">
        <v>15</v>
      </c>
      <c r="J1286" s="31" t="s">
        <v>75</v>
      </c>
      <c r="K1286" s="41"/>
      <c r="L1286" s="47">
        <v>36414</v>
      </c>
      <c r="M1286" s="43">
        <v>36267</v>
      </c>
      <c r="N1286" s="43">
        <v>34758</v>
      </c>
      <c r="O1286" s="43">
        <v>28390</v>
      </c>
      <c r="P1286" s="43">
        <v>27107</v>
      </c>
      <c r="Q1286" s="43">
        <v>27105</v>
      </c>
      <c r="R1286" s="43">
        <v>24048</v>
      </c>
      <c r="S1286" s="43">
        <v>20853</v>
      </c>
      <c r="T1286" s="43">
        <v>20864</v>
      </c>
      <c r="U1286" s="43">
        <v>21520</v>
      </c>
      <c r="V1286" s="43">
        <v>22278</v>
      </c>
      <c r="W1286" s="43">
        <v>132201</v>
      </c>
      <c r="X1286" s="43">
        <v>119164</v>
      </c>
      <c r="Y1286" s="43">
        <v>117696</v>
      </c>
      <c r="Z1286" s="43">
        <v>105405</v>
      </c>
      <c r="AA1286" s="43">
        <v>102265</v>
      </c>
      <c r="AB1286" s="43">
        <v>83794</v>
      </c>
      <c r="AC1286" s="43">
        <v>104663</v>
      </c>
      <c r="AD1286" s="43">
        <v>107667</v>
      </c>
      <c r="AE1286" s="43">
        <v>102932</v>
      </c>
      <c r="AF1286" s="43">
        <v>99091</v>
      </c>
      <c r="AG1286" s="43">
        <v>98854</v>
      </c>
      <c r="AH1286" s="43">
        <v>97105</v>
      </c>
      <c r="AI1286" s="43">
        <v>89579</v>
      </c>
      <c r="AJ1286" s="44">
        <v>86752</v>
      </c>
      <c r="AK1286" s="147"/>
    </row>
    <row r="1287" spans="1:37" s="36" customFormat="1" ht="15.95" customHeight="1" x14ac:dyDescent="0.2">
      <c r="A1287" s="9">
        <v>840</v>
      </c>
      <c r="B1287" s="9" t="s">
        <v>23</v>
      </c>
      <c r="C1287" s="9" t="s">
        <v>1434</v>
      </c>
      <c r="D1287" s="48"/>
      <c r="E1287" s="49"/>
      <c r="F1287" s="49"/>
      <c r="G1287" s="50"/>
      <c r="H1287" s="51" t="s">
        <v>25</v>
      </c>
      <c r="I1287" s="52" t="s">
        <v>15</v>
      </c>
      <c r="J1287" s="53"/>
      <c r="K1287" s="54"/>
      <c r="L1287" s="55" t="s">
        <v>16</v>
      </c>
      <c r="M1287" s="56" t="s">
        <v>16</v>
      </c>
      <c r="N1287" s="56" t="s">
        <v>16</v>
      </c>
      <c r="O1287" s="56" t="s">
        <v>16</v>
      </c>
      <c r="P1287" s="56" t="s">
        <v>16</v>
      </c>
      <c r="Q1287" s="56" t="s">
        <v>16</v>
      </c>
      <c r="R1287" s="56" t="s">
        <v>16</v>
      </c>
      <c r="S1287" s="56" t="s">
        <v>16</v>
      </c>
      <c r="T1287" s="56" t="s">
        <v>16</v>
      </c>
      <c r="U1287" s="56" t="s">
        <v>16</v>
      </c>
      <c r="V1287" s="56" t="s">
        <v>16</v>
      </c>
      <c r="W1287" s="56" t="s">
        <v>16</v>
      </c>
      <c r="X1287" s="56" t="s">
        <v>16</v>
      </c>
      <c r="Y1287" s="56" t="s">
        <v>16</v>
      </c>
      <c r="Z1287" s="56" t="s">
        <v>16</v>
      </c>
      <c r="AA1287" s="56" t="s">
        <v>16</v>
      </c>
      <c r="AB1287" s="56" t="s">
        <v>16</v>
      </c>
      <c r="AC1287" s="56" t="s">
        <v>16</v>
      </c>
      <c r="AD1287" s="56" t="s">
        <v>16</v>
      </c>
      <c r="AE1287" s="56" t="s">
        <v>16</v>
      </c>
      <c r="AF1287" s="56" t="s">
        <v>16</v>
      </c>
      <c r="AG1287" s="56" t="s">
        <v>16</v>
      </c>
      <c r="AH1287" s="56" t="s">
        <v>16</v>
      </c>
      <c r="AI1287" s="56" t="s">
        <v>16</v>
      </c>
      <c r="AJ1287" s="57" t="s">
        <v>16</v>
      </c>
      <c r="AK1287" s="148"/>
    </row>
    <row r="1288" spans="1:37" s="17" customFormat="1" ht="22.15" customHeight="1" x14ac:dyDescent="0.25">
      <c r="A1288" s="9">
        <v>850</v>
      </c>
      <c r="B1288" s="9">
        <v>0</v>
      </c>
      <c r="C1288" s="9" t="s">
        <v>1435</v>
      </c>
      <c r="D1288" s="18" t="s">
        <v>1436</v>
      </c>
      <c r="E1288" s="19"/>
      <c r="F1288" s="19"/>
      <c r="G1288" s="19"/>
      <c r="H1288" s="19"/>
      <c r="I1288" s="20"/>
      <c r="J1288" s="21"/>
      <c r="K1288" s="22"/>
      <c r="L1288" s="59"/>
      <c r="M1288" s="24"/>
      <c r="N1288" s="24"/>
      <c r="O1288" s="24"/>
      <c r="P1288" s="24"/>
      <c r="Q1288" s="24"/>
      <c r="R1288" s="24"/>
      <c r="S1288" s="24"/>
      <c r="T1288" s="24"/>
      <c r="U1288" s="24"/>
      <c r="V1288" s="24"/>
      <c r="W1288" s="24"/>
      <c r="X1288" s="24"/>
      <c r="Y1288" s="24"/>
      <c r="Z1288" s="24"/>
      <c r="AA1288" s="24"/>
      <c r="AB1288" s="24"/>
      <c r="AC1288" s="24"/>
      <c r="AD1288" s="24"/>
      <c r="AE1288" s="24"/>
      <c r="AF1288" s="24"/>
      <c r="AG1288" s="24"/>
      <c r="AH1288" s="24"/>
      <c r="AI1288" s="24"/>
      <c r="AJ1288" s="25"/>
      <c r="AK1288" s="26"/>
    </row>
    <row r="1289" spans="1:37" s="36" customFormat="1" ht="15.95" customHeight="1" x14ac:dyDescent="0.2">
      <c r="A1289" s="9"/>
      <c r="B1289" s="9"/>
      <c r="C1289" s="9"/>
      <c r="D1289" s="27"/>
      <c r="E1289" s="28" t="s">
        <v>11</v>
      </c>
      <c r="F1289" s="29"/>
      <c r="G1289" s="29"/>
      <c r="H1289" s="29"/>
      <c r="I1289" s="30"/>
      <c r="J1289" s="31"/>
      <c r="K1289" s="32"/>
      <c r="L1289" s="33"/>
      <c r="M1289" s="34"/>
      <c r="N1289" s="34"/>
      <c r="O1289" s="34"/>
      <c r="P1289" s="34"/>
      <c r="Q1289" s="34"/>
      <c r="R1289" s="34"/>
      <c r="S1289" s="34"/>
      <c r="T1289" s="34"/>
      <c r="U1289" s="34"/>
      <c r="V1289" s="34"/>
      <c r="W1289" s="34"/>
      <c r="X1289" s="34"/>
      <c r="Y1289" s="34"/>
      <c r="Z1289" s="34"/>
      <c r="AA1289" s="34"/>
      <c r="AB1289" s="34"/>
      <c r="AC1289" s="34"/>
      <c r="AD1289" s="34"/>
      <c r="AE1289" s="34"/>
      <c r="AF1289" s="34"/>
      <c r="AG1289" s="34"/>
      <c r="AH1289" s="34"/>
      <c r="AI1289" s="34"/>
      <c r="AJ1289" s="35"/>
      <c r="AK1289" s="147"/>
    </row>
    <row r="1290" spans="1:37" s="36" customFormat="1" ht="15.95" customHeight="1" x14ac:dyDescent="0.2">
      <c r="A1290" s="9">
        <v>850</v>
      </c>
      <c r="B1290" s="9" t="s">
        <v>12</v>
      </c>
      <c r="C1290" s="9" t="s">
        <v>1437</v>
      </c>
      <c r="D1290" s="37"/>
      <c r="E1290" s="38"/>
      <c r="F1290" s="39" t="s">
        <v>14</v>
      </c>
      <c r="G1290" s="38"/>
      <c r="H1290" s="38"/>
      <c r="I1290" s="40" t="s">
        <v>15</v>
      </c>
      <c r="J1290" s="31"/>
      <c r="K1290" s="58" t="s">
        <v>31</v>
      </c>
      <c r="L1290" s="42">
        <v>1741</v>
      </c>
      <c r="M1290" s="43">
        <v>1779</v>
      </c>
      <c r="N1290" s="43">
        <v>2128</v>
      </c>
      <c r="O1290" s="43">
        <v>2139</v>
      </c>
      <c r="P1290" s="43">
        <v>1964</v>
      </c>
      <c r="Q1290" s="43">
        <v>2396</v>
      </c>
      <c r="R1290" s="43">
        <v>2497</v>
      </c>
      <c r="S1290" s="43">
        <v>2337</v>
      </c>
      <c r="T1290" s="43">
        <v>2395</v>
      </c>
      <c r="U1290" s="43">
        <v>2620</v>
      </c>
      <c r="V1290" s="43">
        <v>2602</v>
      </c>
      <c r="W1290" s="43">
        <v>2571</v>
      </c>
      <c r="X1290" s="43">
        <v>2606</v>
      </c>
      <c r="Y1290" s="43">
        <v>2435</v>
      </c>
      <c r="Z1290" s="43">
        <v>2245</v>
      </c>
      <c r="AA1290" s="43">
        <v>2531</v>
      </c>
      <c r="AB1290" s="43">
        <v>2686</v>
      </c>
      <c r="AC1290" s="43">
        <v>2640</v>
      </c>
      <c r="AD1290" s="43">
        <v>2702</v>
      </c>
      <c r="AE1290" s="43">
        <v>2814</v>
      </c>
      <c r="AF1290" s="43">
        <v>2643</v>
      </c>
      <c r="AG1290" s="43">
        <v>2574</v>
      </c>
      <c r="AH1290" s="43">
        <v>1954</v>
      </c>
      <c r="AI1290" s="43">
        <v>1922</v>
      </c>
      <c r="AJ1290" s="44">
        <v>2074</v>
      </c>
      <c r="AK1290" s="147"/>
    </row>
    <row r="1291" spans="1:37" s="36" customFormat="1" ht="15.95" customHeight="1" x14ac:dyDescent="0.2">
      <c r="A1291" s="9">
        <v>850</v>
      </c>
      <c r="B1291" s="9" t="s">
        <v>17</v>
      </c>
      <c r="C1291" s="9" t="s">
        <v>1438</v>
      </c>
      <c r="D1291" s="45"/>
      <c r="E1291" s="46"/>
      <c r="F1291" s="46"/>
      <c r="G1291" s="39" t="s">
        <v>19</v>
      </c>
      <c r="H1291" s="46"/>
      <c r="I1291" s="40" t="s">
        <v>15</v>
      </c>
      <c r="J1291" s="31"/>
      <c r="K1291" s="58" t="s">
        <v>34</v>
      </c>
      <c r="L1291" s="47">
        <v>454</v>
      </c>
      <c r="M1291" s="43">
        <v>373</v>
      </c>
      <c r="N1291" s="43">
        <v>393</v>
      </c>
      <c r="O1291" s="43">
        <v>422</v>
      </c>
      <c r="P1291" s="43">
        <v>484</v>
      </c>
      <c r="Q1291" s="43">
        <v>546</v>
      </c>
      <c r="R1291" s="43">
        <v>527</v>
      </c>
      <c r="S1291" s="43">
        <v>520</v>
      </c>
      <c r="T1291" s="43">
        <v>538</v>
      </c>
      <c r="U1291" s="43">
        <v>563</v>
      </c>
      <c r="V1291" s="43">
        <v>594</v>
      </c>
      <c r="W1291" s="43">
        <v>571</v>
      </c>
      <c r="X1291" s="43">
        <v>587</v>
      </c>
      <c r="Y1291" s="43">
        <v>574</v>
      </c>
      <c r="Z1291" s="43">
        <v>563</v>
      </c>
      <c r="AA1291" s="43">
        <v>572</v>
      </c>
      <c r="AB1291" s="43">
        <v>567</v>
      </c>
      <c r="AC1291" s="43">
        <v>619</v>
      </c>
      <c r="AD1291" s="43">
        <v>590</v>
      </c>
      <c r="AE1291" s="43">
        <v>615</v>
      </c>
      <c r="AF1291" s="43">
        <v>642</v>
      </c>
      <c r="AG1291" s="43">
        <v>667</v>
      </c>
      <c r="AH1291" s="43">
        <v>535</v>
      </c>
      <c r="AI1291" s="43">
        <v>381</v>
      </c>
      <c r="AJ1291" s="44" t="s">
        <v>16</v>
      </c>
      <c r="AK1291" s="147"/>
    </row>
    <row r="1292" spans="1:37" s="36" customFormat="1" ht="15.95" customHeight="1" x14ac:dyDescent="0.2">
      <c r="A1292" s="9">
        <v>850</v>
      </c>
      <c r="B1292" s="9" t="s">
        <v>20</v>
      </c>
      <c r="C1292" s="9" t="s">
        <v>1439</v>
      </c>
      <c r="D1292" s="45"/>
      <c r="E1292" s="46"/>
      <c r="F1292" s="46"/>
      <c r="G1292" s="39" t="s">
        <v>22</v>
      </c>
      <c r="H1292" s="46"/>
      <c r="I1292" s="40" t="s">
        <v>15</v>
      </c>
      <c r="J1292" s="31"/>
      <c r="K1292" s="41"/>
      <c r="L1292" s="47">
        <v>1287</v>
      </c>
      <c r="M1292" s="43">
        <v>1406</v>
      </c>
      <c r="N1292" s="43">
        <v>1735</v>
      </c>
      <c r="O1292" s="43">
        <v>1717</v>
      </c>
      <c r="P1292" s="43">
        <v>1481</v>
      </c>
      <c r="Q1292" s="43">
        <v>1850</v>
      </c>
      <c r="R1292" s="43">
        <v>1970</v>
      </c>
      <c r="S1292" s="43">
        <v>1817</v>
      </c>
      <c r="T1292" s="43">
        <v>1857</v>
      </c>
      <c r="U1292" s="43">
        <v>2057</v>
      </c>
      <c r="V1292" s="43">
        <v>2009</v>
      </c>
      <c r="W1292" s="43">
        <v>2000</v>
      </c>
      <c r="X1292" s="43">
        <v>2019</v>
      </c>
      <c r="Y1292" s="43">
        <v>1861</v>
      </c>
      <c r="Z1292" s="43">
        <v>1682</v>
      </c>
      <c r="AA1292" s="43">
        <v>1959</v>
      </c>
      <c r="AB1292" s="43">
        <v>2119</v>
      </c>
      <c r="AC1292" s="43">
        <v>2021</v>
      </c>
      <c r="AD1292" s="43">
        <v>2111</v>
      </c>
      <c r="AE1292" s="43">
        <v>2199</v>
      </c>
      <c r="AF1292" s="43">
        <v>2001</v>
      </c>
      <c r="AG1292" s="43">
        <v>1906</v>
      </c>
      <c r="AH1292" s="43">
        <v>1419</v>
      </c>
      <c r="AI1292" s="43">
        <v>1541</v>
      </c>
      <c r="AJ1292" s="44" t="s">
        <v>16</v>
      </c>
      <c r="AK1292" s="147"/>
    </row>
    <row r="1293" spans="1:37" s="36" customFormat="1" ht="15.95" customHeight="1" x14ac:dyDescent="0.2">
      <c r="A1293" s="9">
        <v>850</v>
      </c>
      <c r="B1293" s="9" t="s">
        <v>23</v>
      </c>
      <c r="C1293" s="9" t="s">
        <v>1440</v>
      </c>
      <c r="D1293" s="48"/>
      <c r="E1293" s="49"/>
      <c r="F1293" s="49"/>
      <c r="G1293" s="50"/>
      <c r="H1293" s="51" t="s">
        <v>25</v>
      </c>
      <c r="I1293" s="52" t="s">
        <v>15</v>
      </c>
      <c r="J1293" s="53"/>
      <c r="K1293" s="54"/>
      <c r="L1293" s="55">
        <v>1171</v>
      </c>
      <c r="M1293" s="56">
        <v>1316</v>
      </c>
      <c r="N1293" s="56">
        <v>1619</v>
      </c>
      <c r="O1293" s="56">
        <v>1616</v>
      </c>
      <c r="P1293" s="56">
        <v>1404</v>
      </c>
      <c r="Q1293" s="56">
        <v>1768</v>
      </c>
      <c r="R1293" s="56">
        <v>1891</v>
      </c>
      <c r="S1293" s="56">
        <v>1739</v>
      </c>
      <c r="T1293" s="56">
        <v>1774</v>
      </c>
      <c r="U1293" s="56">
        <v>1965</v>
      </c>
      <c r="V1293" s="56">
        <v>1913</v>
      </c>
      <c r="W1293" s="56">
        <v>1903</v>
      </c>
      <c r="X1293" s="56">
        <v>1918</v>
      </c>
      <c r="Y1293" s="56">
        <v>1757</v>
      </c>
      <c r="Z1293" s="56">
        <v>1582</v>
      </c>
      <c r="AA1293" s="56">
        <v>1859</v>
      </c>
      <c r="AB1293" s="56">
        <v>2009</v>
      </c>
      <c r="AC1293" s="56">
        <v>1904</v>
      </c>
      <c r="AD1293" s="56">
        <v>1999</v>
      </c>
      <c r="AE1293" s="56">
        <v>2084</v>
      </c>
      <c r="AF1293" s="56">
        <v>1879</v>
      </c>
      <c r="AG1293" s="56">
        <v>1777</v>
      </c>
      <c r="AH1293" s="56">
        <v>1304</v>
      </c>
      <c r="AI1293" s="56">
        <v>1431</v>
      </c>
      <c r="AJ1293" s="57">
        <v>1433</v>
      </c>
      <c r="AK1293" s="148"/>
    </row>
    <row r="1294" spans="1:37" s="17" customFormat="1" ht="22.15" customHeight="1" x14ac:dyDescent="0.25">
      <c r="A1294" s="9">
        <v>858</v>
      </c>
      <c r="B1294" s="9">
        <v>0</v>
      </c>
      <c r="C1294" s="9" t="s">
        <v>1441</v>
      </c>
      <c r="D1294" s="18" t="s">
        <v>1442</v>
      </c>
      <c r="E1294" s="19"/>
      <c r="F1294" s="19"/>
      <c r="G1294" s="19"/>
      <c r="H1294" s="19"/>
      <c r="I1294" s="20"/>
      <c r="J1294" s="21"/>
      <c r="K1294" s="22"/>
      <c r="L1294" s="59"/>
      <c r="M1294" s="24"/>
      <c r="N1294" s="24"/>
      <c r="O1294" s="24"/>
      <c r="P1294" s="24"/>
      <c r="Q1294" s="24"/>
      <c r="R1294" s="24"/>
      <c r="S1294" s="24"/>
      <c r="T1294" s="24"/>
      <c r="U1294" s="24"/>
      <c r="V1294" s="24"/>
      <c r="W1294" s="24"/>
      <c r="X1294" s="24"/>
      <c r="Y1294" s="24"/>
      <c r="Z1294" s="24"/>
      <c r="AA1294" s="24"/>
      <c r="AB1294" s="24"/>
      <c r="AC1294" s="24"/>
      <c r="AD1294" s="24"/>
      <c r="AE1294" s="24"/>
      <c r="AF1294" s="24"/>
      <c r="AG1294" s="24"/>
      <c r="AH1294" s="24"/>
      <c r="AI1294" s="24"/>
      <c r="AJ1294" s="25"/>
      <c r="AK1294" s="26"/>
    </row>
    <row r="1295" spans="1:37" s="36" customFormat="1" ht="15.95" customHeight="1" x14ac:dyDescent="0.2">
      <c r="A1295" s="9"/>
      <c r="B1295" s="9"/>
      <c r="C1295" s="9"/>
      <c r="D1295" s="27"/>
      <c r="E1295" s="28" t="s">
        <v>11</v>
      </c>
      <c r="F1295" s="29"/>
      <c r="G1295" s="29"/>
      <c r="H1295" s="29"/>
      <c r="I1295" s="30"/>
      <c r="J1295" s="31"/>
      <c r="K1295" s="32"/>
      <c r="L1295" s="33"/>
      <c r="M1295" s="34"/>
      <c r="N1295" s="34"/>
      <c r="O1295" s="34"/>
      <c r="P1295" s="34"/>
      <c r="Q1295" s="34"/>
      <c r="R1295" s="34"/>
      <c r="S1295" s="34"/>
      <c r="T1295" s="34"/>
      <c r="U1295" s="34"/>
      <c r="V1295" s="34"/>
      <c r="W1295" s="34"/>
      <c r="X1295" s="34"/>
      <c r="Y1295" s="34"/>
      <c r="Z1295" s="34"/>
      <c r="AA1295" s="34"/>
      <c r="AB1295" s="34"/>
      <c r="AC1295" s="34"/>
      <c r="AD1295" s="34"/>
      <c r="AE1295" s="34"/>
      <c r="AF1295" s="34"/>
      <c r="AG1295" s="34"/>
      <c r="AH1295" s="34"/>
      <c r="AI1295" s="34"/>
      <c r="AJ1295" s="35"/>
      <c r="AK1295" s="147"/>
    </row>
    <row r="1296" spans="1:37" s="36" customFormat="1" ht="15.95" customHeight="1" x14ac:dyDescent="0.2">
      <c r="A1296" s="9">
        <v>858</v>
      </c>
      <c r="B1296" s="9" t="s">
        <v>12</v>
      </c>
      <c r="C1296" s="9" t="s">
        <v>1443</v>
      </c>
      <c r="D1296" s="37"/>
      <c r="E1296" s="38"/>
      <c r="F1296" s="39" t="s">
        <v>14</v>
      </c>
      <c r="G1296" s="38"/>
      <c r="H1296" s="38"/>
      <c r="I1296" s="40" t="s">
        <v>15</v>
      </c>
      <c r="J1296" s="31"/>
      <c r="K1296" s="58" t="s">
        <v>31</v>
      </c>
      <c r="L1296" s="42">
        <v>2177</v>
      </c>
      <c r="M1296" s="43">
        <v>2258</v>
      </c>
      <c r="N1296" s="43">
        <v>2463</v>
      </c>
      <c r="O1296" s="43">
        <v>2324</v>
      </c>
      <c r="P1296" s="43">
        <v>2273</v>
      </c>
      <c r="Q1296" s="43">
        <v>2236</v>
      </c>
      <c r="R1296" s="43">
        <v>2136</v>
      </c>
      <c r="S1296" s="43">
        <v>1354</v>
      </c>
      <c r="T1296" s="43">
        <v>1508</v>
      </c>
      <c r="U1296" s="43">
        <v>1871</v>
      </c>
      <c r="V1296" s="43">
        <v>1917</v>
      </c>
      <c r="W1296" s="43">
        <v>1824</v>
      </c>
      <c r="X1296" s="43">
        <v>1815</v>
      </c>
      <c r="Y1296" s="43">
        <v>2255</v>
      </c>
      <c r="Z1296" s="43">
        <v>2303</v>
      </c>
      <c r="AA1296" s="43">
        <v>2708</v>
      </c>
      <c r="AB1296" s="43">
        <v>3244</v>
      </c>
      <c r="AC1296" s="43">
        <v>3155</v>
      </c>
      <c r="AD1296" s="43">
        <v>3242</v>
      </c>
      <c r="AE1296" s="43">
        <v>3195</v>
      </c>
      <c r="AF1296" s="43">
        <v>3286</v>
      </c>
      <c r="AG1296" s="43">
        <v>3632</v>
      </c>
      <c r="AH1296" s="43">
        <v>4219</v>
      </c>
      <c r="AI1296" s="43">
        <v>3954</v>
      </c>
      <c r="AJ1296" s="44">
        <v>3480</v>
      </c>
      <c r="AK1296" s="147"/>
    </row>
    <row r="1297" spans="1:37" s="36" customFormat="1" ht="15.95" customHeight="1" x14ac:dyDescent="0.2">
      <c r="A1297" s="9">
        <v>858</v>
      </c>
      <c r="B1297" s="9" t="s">
        <v>17</v>
      </c>
      <c r="C1297" s="9" t="s">
        <v>1444</v>
      </c>
      <c r="D1297" s="45"/>
      <c r="E1297" s="46"/>
      <c r="F1297" s="46"/>
      <c r="G1297" s="39" t="s">
        <v>19</v>
      </c>
      <c r="H1297" s="46"/>
      <c r="I1297" s="40" t="s">
        <v>15</v>
      </c>
      <c r="J1297" s="31"/>
      <c r="K1297" s="58" t="s">
        <v>34</v>
      </c>
      <c r="L1297" s="47">
        <v>2022</v>
      </c>
      <c r="M1297" s="43">
        <v>2152</v>
      </c>
      <c r="N1297" s="43">
        <v>2316</v>
      </c>
      <c r="O1297" s="43">
        <v>2163</v>
      </c>
      <c r="P1297" s="43">
        <v>2073</v>
      </c>
      <c r="Q1297" s="43">
        <v>1968</v>
      </c>
      <c r="R1297" s="43">
        <v>1892</v>
      </c>
      <c r="S1297" s="43">
        <v>1258</v>
      </c>
      <c r="T1297" s="43">
        <v>1420</v>
      </c>
      <c r="U1297" s="43">
        <v>1756</v>
      </c>
      <c r="V1297" s="43">
        <v>1808</v>
      </c>
      <c r="W1297" s="43">
        <v>1749</v>
      </c>
      <c r="X1297" s="43">
        <v>1753</v>
      </c>
      <c r="Y1297" s="43">
        <v>1938</v>
      </c>
      <c r="Z1297" s="43">
        <v>2055</v>
      </c>
      <c r="AA1297" s="43">
        <v>2353</v>
      </c>
      <c r="AB1297" s="43">
        <v>2857</v>
      </c>
      <c r="AC1297" s="43">
        <v>2695</v>
      </c>
      <c r="AD1297" s="43">
        <v>2683</v>
      </c>
      <c r="AE1297" s="43">
        <v>2682</v>
      </c>
      <c r="AF1297" s="43">
        <v>2773</v>
      </c>
      <c r="AG1297" s="43">
        <v>3037</v>
      </c>
      <c r="AH1297" s="43">
        <v>3674</v>
      </c>
      <c r="AI1297" s="43">
        <v>3469</v>
      </c>
      <c r="AJ1297" s="44">
        <v>3059</v>
      </c>
      <c r="AK1297" s="147"/>
    </row>
    <row r="1298" spans="1:37" s="36" customFormat="1" ht="15.95" customHeight="1" x14ac:dyDescent="0.2">
      <c r="A1298" s="9">
        <v>858</v>
      </c>
      <c r="B1298" s="9" t="s">
        <v>20</v>
      </c>
      <c r="C1298" s="9" t="s">
        <v>1445</v>
      </c>
      <c r="D1298" s="45"/>
      <c r="E1298" s="46"/>
      <c r="F1298" s="46"/>
      <c r="G1298" s="39" t="s">
        <v>22</v>
      </c>
      <c r="H1298" s="46"/>
      <c r="I1298" s="40" t="s">
        <v>15</v>
      </c>
      <c r="J1298" s="31"/>
      <c r="K1298" s="41"/>
      <c r="L1298" s="47">
        <v>155</v>
      </c>
      <c r="M1298" s="43">
        <v>106</v>
      </c>
      <c r="N1298" s="43">
        <v>147</v>
      </c>
      <c r="O1298" s="43">
        <v>161</v>
      </c>
      <c r="P1298" s="43">
        <v>200</v>
      </c>
      <c r="Q1298" s="43">
        <v>268</v>
      </c>
      <c r="R1298" s="43">
        <v>245</v>
      </c>
      <c r="S1298" s="43">
        <v>95</v>
      </c>
      <c r="T1298" s="43">
        <v>88</v>
      </c>
      <c r="U1298" s="43">
        <v>115</v>
      </c>
      <c r="V1298" s="43">
        <v>109</v>
      </c>
      <c r="W1298" s="43">
        <v>75</v>
      </c>
      <c r="X1298" s="43">
        <v>62</v>
      </c>
      <c r="Y1298" s="43">
        <v>317</v>
      </c>
      <c r="Z1298" s="43">
        <v>248</v>
      </c>
      <c r="AA1298" s="43">
        <v>355</v>
      </c>
      <c r="AB1298" s="43">
        <v>387</v>
      </c>
      <c r="AC1298" s="43">
        <v>460</v>
      </c>
      <c r="AD1298" s="43">
        <v>559</v>
      </c>
      <c r="AE1298" s="43">
        <v>513</v>
      </c>
      <c r="AF1298" s="43">
        <v>513</v>
      </c>
      <c r="AG1298" s="43">
        <v>595</v>
      </c>
      <c r="AH1298" s="43">
        <v>545</v>
      </c>
      <c r="AI1298" s="43">
        <v>485</v>
      </c>
      <c r="AJ1298" s="44">
        <v>421</v>
      </c>
      <c r="AK1298" s="147"/>
    </row>
    <row r="1299" spans="1:37" s="36" customFormat="1" ht="15.95" customHeight="1" x14ac:dyDescent="0.2">
      <c r="A1299" s="9">
        <v>858</v>
      </c>
      <c r="B1299" s="9" t="s">
        <v>23</v>
      </c>
      <c r="C1299" s="9" t="s">
        <v>1446</v>
      </c>
      <c r="D1299" s="48"/>
      <c r="E1299" s="49"/>
      <c r="F1299" s="49"/>
      <c r="G1299" s="50"/>
      <c r="H1299" s="51" t="s">
        <v>25</v>
      </c>
      <c r="I1299" s="52" t="s">
        <v>15</v>
      </c>
      <c r="J1299" s="53"/>
      <c r="K1299" s="54"/>
      <c r="L1299" s="55" t="s">
        <v>16</v>
      </c>
      <c r="M1299" s="56" t="s">
        <v>16</v>
      </c>
      <c r="N1299" s="56" t="s">
        <v>16</v>
      </c>
      <c r="O1299" s="56" t="s">
        <v>16</v>
      </c>
      <c r="P1299" s="56" t="s">
        <v>16</v>
      </c>
      <c r="Q1299" s="56" t="s">
        <v>16</v>
      </c>
      <c r="R1299" s="56">
        <v>64</v>
      </c>
      <c r="S1299" s="56" t="s">
        <v>16</v>
      </c>
      <c r="T1299" s="56" t="s">
        <v>16</v>
      </c>
      <c r="U1299" s="56" t="s">
        <v>16</v>
      </c>
      <c r="V1299" s="56" t="s">
        <v>16</v>
      </c>
      <c r="W1299" s="56" t="s">
        <v>16</v>
      </c>
      <c r="X1299" s="56" t="s">
        <v>16</v>
      </c>
      <c r="Y1299" s="56">
        <v>257</v>
      </c>
      <c r="Z1299" s="56">
        <v>206</v>
      </c>
      <c r="AA1299" s="56">
        <v>300</v>
      </c>
      <c r="AB1299" s="56">
        <v>284</v>
      </c>
      <c r="AC1299" s="56">
        <v>319</v>
      </c>
      <c r="AD1299" s="56">
        <v>428</v>
      </c>
      <c r="AE1299" s="56">
        <v>385</v>
      </c>
      <c r="AF1299" s="56">
        <v>321</v>
      </c>
      <c r="AG1299" s="56">
        <v>305</v>
      </c>
      <c r="AH1299" s="56">
        <v>278</v>
      </c>
      <c r="AI1299" s="56">
        <v>242</v>
      </c>
      <c r="AJ1299" s="57">
        <v>260</v>
      </c>
      <c r="AK1299" s="148"/>
    </row>
    <row r="1300" spans="1:37" s="17" customFormat="1" ht="22.15" customHeight="1" x14ac:dyDescent="0.25">
      <c r="A1300" s="9">
        <v>860</v>
      </c>
      <c r="B1300" s="9">
        <v>0</v>
      </c>
      <c r="C1300" s="9" t="s">
        <v>1447</v>
      </c>
      <c r="D1300" s="18" t="s">
        <v>1448</v>
      </c>
      <c r="E1300" s="19"/>
      <c r="F1300" s="19"/>
      <c r="G1300" s="19"/>
      <c r="H1300" s="19"/>
      <c r="I1300" s="20"/>
      <c r="J1300" s="21"/>
      <c r="K1300" s="22"/>
      <c r="L1300" s="59"/>
      <c r="M1300" s="24"/>
      <c r="N1300" s="24"/>
      <c r="O1300" s="24"/>
      <c r="P1300" s="24"/>
      <c r="Q1300" s="24"/>
      <c r="R1300" s="24"/>
      <c r="S1300" s="24"/>
      <c r="T1300" s="24"/>
      <c r="U1300" s="24"/>
      <c r="V1300" s="24"/>
      <c r="W1300" s="24"/>
      <c r="X1300" s="24"/>
      <c r="Y1300" s="24"/>
      <c r="Z1300" s="24"/>
      <c r="AA1300" s="24"/>
      <c r="AB1300" s="24"/>
      <c r="AC1300" s="24"/>
      <c r="AD1300" s="24"/>
      <c r="AE1300" s="24"/>
      <c r="AF1300" s="24"/>
      <c r="AG1300" s="24"/>
      <c r="AH1300" s="24"/>
      <c r="AI1300" s="24"/>
      <c r="AJ1300" s="25"/>
      <c r="AK1300" s="26"/>
    </row>
    <row r="1301" spans="1:37" s="36" customFormat="1" ht="15.95" customHeight="1" x14ac:dyDescent="0.2">
      <c r="A1301" s="9"/>
      <c r="B1301" s="9"/>
      <c r="C1301" s="9"/>
      <c r="D1301" s="27"/>
      <c r="E1301" s="28" t="s">
        <v>11</v>
      </c>
      <c r="F1301" s="29"/>
      <c r="G1301" s="29"/>
      <c r="H1301" s="29"/>
      <c r="I1301" s="30"/>
      <c r="J1301" s="31"/>
      <c r="K1301" s="32"/>
      <c r="L1301" s="33"/>
      <c r="M1301" s="34"/>
      <c r="N1301" s="34"/>
      <c r="O1301" s="34"/>
      <c r="P1301" s="34"/>
      <c r="Q1301" s="34"/>
      <c r="R1301" s="34"/>
      <c r="S1301" s="34"/>
      <c r="T1301" s="34"/>
      <c r="U1301" s="34"/>
      <c r="V1301" s="34"/>
      <c r="W1301" s="34"/>
      <c r="X1301" s="34"/>
      <c r="Y1301" s="34"/>
      <c r="Z1301" s="34"/>
      <c r="AA1301" s="34"/>
      <c r="AB1301" s="34"/>
      <c r="AC1301" s="34"/>
      <c r="AD1301" s="34"/>
      <c r="AE1301" s="34"/>
      <c r="AF1301" s="34"/>
      <c r="AG1301" s="34"/>
      <c r="AH1301" s="34"/>
      <c r="AI1301" s="34"/>
      <c r="AJ1301" s="35"/>
      <c r="AK1301" s="147"/>
    </row>
    <row r="1302" spans="1:37" s="36" customFormat="1" ht="15.95" customHeight="1" x14ac:dyDescent="0.2">
      <c r="A1302" s="9">
        <v>860</v>
      </c>
      <c r="B1302" s="9" t="s">
        <v>12</v>
      </c>
      <c r="C1302" s="9" t="s">
        <v>1449</v>
      </c>
      <c r="D1302" s="37"/>
      <c r="E1302" s="38"/>
      <c r="F1302" s="39" t="s">
        <v>14</v>
      </c>
      <c r="G1302" s="38"/>
      <c r="H1302" s="38"/>
      <c r="I1302" s="40" t="s">
        <v>15</v>
      </c>
      <c r="J1302" s="31"/>
      <c r="K1302" s="58" t="s">
        <v>31</v>
      </c>
      <c r="L1302" s="42">
        <v>92</v>
      </c>
      <c r="M1302" s="43">
        <v>173</v>
      </c>
      <c r="N1302" s="43">
        <v>960</v>
      </c>
      <c r="O1302" s="43">
        <v>811</v>
      </c>
      <c r="P1302" s="43">
        <v>487</v>
      </c>
      <c r="Q1302" s="43">
        <v>302</v>
      </c>
      <c r="R1302" s="43">
        <v>345</v>
      </c>
      <c r="S1302" s="43">
        <v>332</v>
      </c>
      <c r="T1302" s="43">
        <v>231</v>
      </c>
      <c r="U1302" s="43">
        <v>262</v>
      </c>
      <c r="V1302" s="43">
        <v>242</v>
      </c>
      <c r="W1302" s="43">
        <v>560</v>
      </c>
      <c r="X1302" s="43">
        <v>903</v>
      </c>
      <c r="Y1302" s="43">
        <v>1069</v>
      </c>
      <c r="Z1302" s="43">
        <v>1215</v>
      </c>
      <c r="AA1302" s="43">
        <v>975</v>
      </c>
      <c r="AB1302" s="43">
        <v>1393</v>
      </c>
      <c r="AC1302" s="43">
        <v>1895</v>
      </c>
      <c r="AD1302" s="43">
        <v>1969</v>
      </c>
      <c r="AE1302" s="43">
        <v>1862</v>
      </c>
      <c r="AF1302" s="43">
        <v>1918</v>
      </c>
      <c r="AG1302" s="43">
        <v>2027</v>
      </c>
      <c r="AH1302" s="43">
        <v>2690</v>
      </c>
      <c r="AI1302" s="43">
        <v>5346</v>
      </c>
      <c r="AJ1302" s="44">
        <v>6749</v>
      </c>
      <c r="AK1302" s="147"/>
    </row>
    <row r="1303" spans="1:37" s="36" customFormat="1" ht="15.95" customHeight="1" x14ac:dyDescent="0.2">
      <c r="A1303" s="9">
        <v>860</v>
      </c>
      <c r="B1303" s="9" t="s">
        <v>17</v>
      </c>
      <c r="C1303" s="9" t="s">
        <v>1450</v>
      </c>
      <c r="D1303" s="45"/>
      <c r="E1303" s="46"/>
      <c r="F1303" s="46"/>
      <c r="G1303" s="39" t="s">
        <v>19</v>
      </c>
      <c r="H1303" s="46"/>
      <c r="I1303" s="40" t="s">
        <v>15</v>
      </c>
      <c r="J1303" s="31"/>
      <c r="K1303" s="41"/>
      <c r="L1303" s="47" t="s">
        <v>16</v>
      </c>
      <c r="M1303" s="43" t="s">
        <v>16</v>
      </c>
      <c r="N1303" s="43" t="s">
        <v>16</v>
      </c>
      <c r="O1303" s="43" t="s">
        <v>16</v>
      </c>
      <c r="P1303" s="43" t="s">
        <v>16</v>
      </c>
      <c r="Q1303" s="43" t="s">
        <v>16</v>
      </c>
      <c r="R1303" s="43" t="s">
        <v>16</v>
      </c>
      <c r="S1303" s="43" t="s">
        <v>16</v>
      </c>
      <c r="T1303" s="43" t="s">
        <v>16</v>
      </c>
      <c r="U1303" s="43" t="s">
        <v>16</v>
      </c>
      <c r="V1303" s="43" t="s">
        <v>16</v>
      </c>
      <c r="W1303" s="43" t="s">
        <v>16</v>
      </c>
      <c r="X1303" s="43" t="s">
        <v>16</v>
      </c>
      <c r="Y1303" s="43" t="s">
        <v>16</v>
      </c>
      <c r="Z1303" s="43" t="s">
        <v>16</v>
      </c>
      <c r="AA1303" s="43" t="s">
        <v>16</v>
      </c>
      <c r="AB1303" s="43" t="s">
        <v>16</v>
      </c>
      <c r="AC1303" s="43" t="s">
        <v>16</v>
      </c>
      <c r="AD1303" s="43" t="s">
        <v>16</v>
      </c>
      <c r="AE1303" s="43" t="s">
        <v>16</v>
      </c>
      <c r="AF1303" s="43" t="s">
        <v>16</v>
      </c>
      <c r="AG1303" s="43" t="s">
        <v>16</v>
      </c>
      <c r="AH1303" s="43" t="s">
        <v>16</v>
      </c>
      <c r="AI1303" s="43" t="s">
        <v>16</v>
      </c>
      <c r="AJ1303" s="44" t="s">
        <v>16</v>
      </c>
      <c r="AK1303" s="147"/>
    </row>
    <row r="1304" spans="1:37" s="36" customFormat="1" ht="15.95" customHeight="1" x14ac:dyDescent="0.2">
      <c r="A1304" s="9">
        <v>860</v>
      </c>
      <c r="B1304" s="9" t="s">
        <v>20</v>
      </c>
      <c r="C1304" s="9" t="s">
        <v>1451</v>
      </c>
      <c r="D1304" s="45"/>
      <c r="E1304" s="46"/>
      <c r="F1304" s="46"/>
      <c r="G1304" s="39" t="s">
        <v>22</v>
      </c>
      <c r="H1304" s="46"/>
      <c r="I1304" s="40" t="s">
        <v>15</v>
      </c>
      <c r="J1304" s="31"/>
      <c r="K1304" s="41"/>
      <c r="L1304" s="47" t="s">
        <v>16</v>
      </c>
      <c r="M1304" s="43" t="s">
        <v>16</v>
      </c>
      <c r="N1304" s="43" t="s">
        <v>16</v>
      </c>
      <c r="O1304" s="43" t="s">
        <v>16</v>
      </c>
      <c r="P1304" s="43" t="s">
        <v>16</v>
      </c>
      <c r="Q1304" s="43" t="s">
        <v>16</v>
      </c>
      <c r="R1304" s="43" t="s">
        <v>16</v>
      </c>
      <c r="S1304" s="43" t="s">
        <v>16</v>
      </c>
      <c r="T1304" s="43" t="s">
        <v>16</v>
      </c>
      <c r="U1304" s="43" t="s">
        <v>16</v>
      </c>
      <c r="V1304" s="43" t="s">
        <v>16</v>
      </c>
      <c r="W1304" s="43" t="s">
        <v>16</v>
      </c>
      <c r="X1304" s="43" t="s">
        <v>16</v>
      </c>
      <c r="Y1304" s="43" t="s">
        <v>16</v>
      </c>
      <c r="Z1304" s="43" t="s">
        <v>16</v>
      </c>
      <c r="AA1304" s="43" t="s">
        <v>16</v>
      </c>
      <c r="AB1304" s="43" t="s">
        <v>16</v>
      </c>
      <c r="AC1304" s="43" t="s">
        <v>16</v>
      </c>
      <c r="AD1304" s="43" t="s">
        <v>16</v>
      </c>
      <c r="AE1304" s="43" t="s">
        <v>16</v>
      </c>
      <c r="AF1304" s="43" t="s">
        <v>16</v>
      </c>
      <c r="AG1304" s="43" t="s">
        <v>16</v>
      </c>
      <c r="AH1304" s="43" t="s">
        <v>16</v>
      </c>
      <c r="AI1304" s="43" t="s">
        <v>16</v>
      </c>
      <c r="AJ1304" s="44" t="s">
        <v>16</v>
      </c>
      <c r="AK1304" s="147"/>
    </row>
    <row r="1305" spans="1:37" s="36" customFormat="1" ht="15.95" customHeight="1" x14ac:dyDescent="0.2">
      <c r="A1305" s="9">
        <v>860</v>
      </c>
      <c r="B1305" s="9" t="s">
        <v>23</v>
      </c>
      <c r="C1305" s="9" t="s">
        <v>1452</v>
      </c>
      <c r="D1305" s="48"/>
      <c r="E1305" s="49"/>
      <c r="F1305" s="49"/>
      <c r="G1305" s="50"/>
      <c r="H1305" s="51" t="s">
        <v>25</v>
      </c>
      <c r="I1305" s="52" t="s">
        <v>15</v>
      </c>
      <c r="J1305" s="53"/>
      <c r="K1305" s="54"/>
      <c r="L1305" s="55" t="s">
        <v>16</v>
      </c>
      <c r="M1305" s="56" t="s">
        <v>16</v>
      </c>
      <c r="N1305" s="56" t="s">
        <v>16</v>
      </c>
      <c r="O1305" s="56" t="s">
        <v>16</v>
      </c>
      <c r="P1305" s="56" t="s">
        <v>16</v>
      </c>
      <c r="Q1305" s="56" t="s">
        <v>16</v>
      </c>
      <c r="R1305" s="56" t="s">
        <v>16</v>
      </c>
      <c r="S1305" s="56" t="s">
        <v>16</v>
      </c>
      <c r="T1305" s="56" t="s">
        <v>16</v>
      </c>
      <c r="U1305" s="56" t="s">
        <v>16</v>
      </c>
      <c r="V1305" s="56" t="s">
        <v>16</v>
      </c>
      <c r="W1305" s="56" t="s">
        <v>16</v>
      </c>
      <c r="X1305" s="56" t="s">
        <v>16</v>
      </c>
      <c r="Y1305" s="56" t="s">
        <v>16</v>
      </c>
      <c r="Z1305" s="56" t="s">
        <v>16</v>
      </c>
      <c r="AA1305" s="56" t="s">
        <v>16</v>
      </c>
      <c r="AB1305" s="56" t="s">
        <v>16</v>
      </c>
      <c r="AC1305" s="56" t="s">
        <v>16</v>
      </c>
      <c r="AD1305" s="56" t="s">
        <v>16</v>
      </c>
      <c r="AE1305" s="56" t="s">
        <v>16</v>
      </c>
      <c r="AF1305" s="56" t="s">
        <v>16</v>
      </c>
      <c r="AG1305" s="56" t="s">
        <v>16</v>
      </c>
      <c r="AH1305" s="56" t="s">
        <v>16</v>
      </c>
      <c r="AI1305" s="56" t="s">
        <v>16</v>
      </c>
      <c r="AJ1305" s="57" t="s">
        <v>16</v>
      </c>
      <c r="AK1305" s="148"/>
    </row>
    <row r="1306" spans="1:37" s="17" customFormat="1" ht="22.15" customHeight="1" x14ac:dyDescent="0.25">
      <c r="A1306" s="9">
        <v>548</v>
      </c>
      <c r="B1306" s="9">
        <v>0</v>
      </c>
      <c r="C1306" s="9" t="s">
        <v>1453</v>
      </c>
      <c r="D1306" s="18" t="s">
        <v>1454</v>
      </c>
      <c r="E1306" s="19"/>
      <c r="F1306" s="19"/>
      <c r="G1306" s="19"/>
      <c r="H1306" s="19"/>
      <c r="I1306" s="20"/>
      <c r="J1306" s="21"/>
      <c r="K1306" s="22"/>
      <c r="L1306" s="59"/>
      <c r="M1306" s="24"/>
      <c r="N1306" s="24"/>
      <c r="O1306" s="24"/>
      <c r="P1306" s="24"/>
      <c r="Q1306" s="24"/>
      <c r="R1306" s="24"/>
      <c r="S1306" s="24"/>
      <c r="T1306" s="24"/>
      <c r="U1306" s="24"/>
      <c r="V1306" s="24"/>
      <c r="W1306" s="24"/>
      <c r="X1306" s="24"/>
      <c r="Y1306" s="24"/>
      <c r="Z1306" s="24"/>
      <c r="AA1306" s="24"/>
      <c r="AB1306" s="24"/>
      <c r="AC1306" s="24"/>
      <c r="AD1306" s="24"/>
      <c r="AE1306" s="24"/>
      <c r="AF1306" s="24"/>
      <c r="AG1306" s="24"/>
      <c r="AH1306" s="24"/>
      <c r="AI1306" s="24"/>
      <c r="AJ1306" s="25"/>
      <c r="AK1306" s="26"/>
    </row>
    <row r="1307" spans="1:37" s="36" customFormat="1" ht="15.95" customHeight="1" x14ac:dyDescent="0.2">
      <c r="A1307" s="9"/>
      <c r="B1307" s="9"/>
      <c r="C1307" s="9"/>
      <c r="D1307" s="27"/>
      <c r="E1307" s="28" t="s">
        <v>11</v>
      </c>
      <c r="F1307" s="29"/>
      <c r="G1307" s="29"/>
      <c r="H1307" s="29"/>
      <c r="I1307" s="30"/>
      <c r="J1307" s="31"/>
      <c r="K1307" s="32"/>
      <c r="L1307" s="33"/>
      <c r="M1307" s="34"/>
      <c r="N1307" s="34"/>
      <c r="O1307" s="34"/>
      <c r="P1307" s="34"/>
      <c r="Q1307" s="34"/>
      <c r="R1307" s="34"/>
      <c r="S1307" s="34"/>
      <c r="T1307" s="34"/>
      <c r="U1307" s="34"/>
      <c r="V1307" s="34"/>
      <c r="W1307" s="34"/>
      <c r="X1307" s="34"/>
      <c r="Y1307" s="34"/>
      <c r="Z1307" s="34"/>
      <c r="AA1307" s="34"/>
      <c r="AB1307" s="34"/>
      <c r="AC1307" s="34"/>
      <c r="AD1307" s="34"/>
      <c r="AE1307" s="34"/>
      <c r="AF1307" s="34"/>
      <c r="AG1307" s="34"/>
      <c r="AH1307" s="34"/>
      <c r="AI1307" s="34"/>
      <c r="AJ1307" s="35"/>
      <c r="AK1307" s="147"/>
    </row>
    <row r="1308" spans="1:37" s="36" customFormat="1" ht="15.95" customHeight="1" x14ac:dyDescent="0.2">
      <c r="A1308" s="9">
        <v>548</v>
      </c>
      <c r="B1308" s="9" t="s">
        <v>12</v>
      </c>
      <c r="C1308" s="9" t="s">
        <v>1455</v>
      </c>
      <c r="D1308" s="37"/>
      <c r="E1308" s="38"/>
      <c r="F1308" s="39" t="s">
        <v>14</v>
      </c>
      <c r="G1308" s="38"/>
      <c r="H1308" s="38"/>
      <c r="I1308" s="40" t="s">
        <v>15</v>
      </c>
      <c r="J1308" s="31"/>
      <c r="K1308" s="58" t="s">
        <v>31</v>
      </c>
      <c r="L1308" s="42">
        <v>82</v>
      </c>
      <c r="M1308" s="43">
        <v>103</v>
      </c>
      <c r="N1308" s="43">
        <v>81</v>
      </c>
      <c r="O1308" s="43">
        <v>78</v>
      </c>
      <c r="P1308" s="43">
        <v>96</v>
      </c>
      <c r="Q1308" s="43">
        <v>106</v>
      </c>
      <c r="R1308" s="43">
        <v>106</v>
      </c>
      <c r="S1308" s="43">
        <v>99</v>
      </c>
      <c r="T1308" s="43">
        <v>102</v>
      </c>
      <c r="U1308" s="43">
        <v>99</v>
      </c>
      <c r="V1308" s="43">
        <v>126</v>
      </c>
      <c r="W1308" s="43">
        <v>154</v>
      </c>
      <c r="X1308" s="43">
        <v>167</v>
      </c>
      <c r="Y1308" s="43">
        <v>196.6</v>
      </c>
      <c r="Z1308" s="43">
        <v>225.5</v>
      </c>
      <c r="AA1308" s="43">
        <v>237.7</v>
      </c>
      <c r="AB1308" s="43">
        <v>248.9</v>
      </c>
      <c r="AC1308" s="43">
        <v>321</v>
      </c>
      <c r="AD1308" s="43">
        <v>357</v>
      </c>
      <c r="AE1308" s="43">
        <v>329</v>
      </c>
      <c r="AF1308" s="43">
        <v>287</v>
      </c>
      <c r="AG1308" s="43">
        <v>351</v>
      </c>
      <c r="AH1308" s="43">
        <v>333</v>
      </c>
      <c r="AI1308" s="43">
        <v>350</v>
      </c>
      <c r="AJ1308" s="44">
        <v>256</v>
      </c>
      <c r="AK1308" s="147"/>
    </row>
    <row r="1309" spans="1:37" s="36" customFormat="1" ht="15.95" customHeight="1" x14ac:dyDescent="0.2">
      <c r="A1309" s="9">
        <v>548</v>
      </c>
      <c r="B1309" s="9" t="s">
        <v>17</v>
      </c>
      <c r="C1309" s="9" t="s">
        <v>1456</v>
      </c>
      <c r="D1309" s="45"/>
      <c r="E1309" s="46"/>
      <c r="F1309" s="46"/>
      <c r="G1309" s="39" t="s">
        <v>19</v>
      </c>
      <c r="H1309" s="46"/>
      <c r="I1309" s="40" t="s">
        <v>15</v>
      </c>
      <c r="J1309" s="31"/>
      <c r="K1309" s="58" t="s">
        <v>34</v>
      </c>
      <c r="L1309" s="47">
        <v>44</v>
      </c>
      <c r="M1309" s="43">
        <v>46</v>
      </c>
      <c r="N1309" s="43">
        <v>50</v>
      </c>
      <c r="O1309" s="43">
        <v>52</v>
      </c>
      <c r="P1309" s="43">
        <v>51</v>
      </c>
      <c r="Q1309" s="43">
        <v>58</v>
      </c>
      <c r="R1309" s="43">
        <v>53</v>
      </c>
      <c r="S1309" s="43">
        <v>49</v>
      </c>
      <c r="T1309" s="43">
        <v>50</v>
      </c>
      <c r="U1309" s="43">
        <v>61</v>
      </c>
      <c r="V1309" s="43">
        <v>62</v>
      </c>
      <c r="W1309" s="43">
        <v>68</v>
      </c>
      <c r="X1309" s="43">
        <v>81</v>
      </c>
      <c r="Y1309" s="43">
        <v>90.5</v>
      </c>
      <c r="Z1309" s="43">
        <v>100.7</v>
      </c>
      <c r="AA1309" s="43">
        <v>97.2</v>
      </c>
      <c r="AB1309" s="43">
        <v>94</v>
      </c>
      <c r="AC1309" s="43">
        <v>108.2</v>
      </c>
      <c r="AD1309" s="43">
        <v>110</v>
      </c>
      <c r="AE1309" s="43">
        <v>109</v>
      </c>
      <c r="AF1309" s="43">
        <v>90</v>
      </c>
      <c r="AG1309" s="43">
        <v>95.1</v>
      </c>
      <c r="AH1309" s="43">
        <v>109</v>
      </c>
      <c r="AI1309" s="43">
        <v>116</v>
      </c>
      <c r="AJ1309" s="44">
        <v>121</v>
      </c>
      <c r="AK1309" s="147"/>
    </row>
    <row r="1310" spans="1:37" s="36" customFormat="1" ht="15.95" customHeight="1" x14ac:dyDescent="0.2">
      <c r="A1310" s="9">
        <v>548</v>
      </c>
      <c r="B1310" s="9" t="s">
        <v>20</v>
      </c>
      <c r="C1310" s="9" t="s">
        <v>1457</v>
      </c>
      <c r="D1310" s="45"/>
      <c r="E1310" s="46"/>
      <c r="F1310" s="46"/>
      <c r="G1310" s="39" t="s">
        <v>22</v>
      </c>
      <c r="H1310" s="46"/>
      <c r="I1310" s="40" t="s">
        <v>15</v>
      </c>
      <c r="J1310" s="31"/>
      <c r="K1310" s="41"/>
      <c r="L1310" s="47">
        <v>38</v>
      </c>
      <c r="M1310" s="43">
        <v>57</v>
      </c>
      <c r="N1310" s="43">
        <v>31</v>
      </c>
      <c r="O1310" s="43">
        <v>26</v>
      </c>
      <c r="P1310" s="43">
        <v>45</v>
      </c>
      <c r="Q1310" s="43">
        <v>48</v>
      </c>
      <c r="R1310" s="43">
        <v>53</v>
      </c>
      <c r="S1310" s="43">
        <v>50</v>
      </c>
      <c r="T1310" s="43">
        <v>52</v>
      </c>
      <c r="U1310" s="43">
        <v>38</v>
      </c>
      <c r="V1310" s="43">
        <v>64</v>
      </c>
      <c r="W1310" s="43">
        <v>86</v>
      </c>
      <c r="X1310" s="43">
        <v>86</v>
      </c>
      <c r="Y1310" s="43">
        <v>106.1</v>
      </c>
      <c r="Z1310" s="43">
        <v>124.8</v>
      </c>
      <c r="AA1310" s="43">
        <v>140.5</v>
      </c>
      <c r="AB1310" s="43">
        <v>154.9</v>
      </c>
      <c r="AC1310" s="43">
        <v>213</v>
      </c>
      <c r="AD1310" s="43">
        <v>247</v>
      </c>
      <c r="AE1310" s="43">
        <v>220</v>
      </c>
      <c r="AF1310" s="43">
        <v>197</v>
      </c>
      <c r="AG1310" s="43">
        <v>256</v>
      </c>
      <c r="AH1310" s="43">
        <v>224</v>
      </c>
      <c r="AI1310" s="43">
        <v>234</v>
      </c>
      <c r="AJ1310" s="44">
        <v>135</v>
      </c>
      <c r="AK1310" s="147"/>
    </row>
    <row r="1311" spans="1:37" s="36" customFormat="1" ht="15.95" customHeight="1" x14ac:dyDescent="0.2">
      <c r="A1311" s="9">
        <v>548</v>
      </c>
      <c r="B1311" s="9" t="s">
        <v>23</v>
      </c>
      <c r="C1311" s="9" t="s">
        <v>1458</v>
      </c>
      <c r="D1311" s="48"/>
      <c r="E1311" s="49"/>
      <c r="F1311" s="49"/>
      <c r="G1311" s="50"/>
      <c r="H1311" s="51" t="s">
        <v>25</v>
      </c>
      <c r="I1311" s="52" t="s">
        <v>15</v>
      </c>
      <c r="J1311" s="53"/>
      <c r="K1311" s="54"/>
      <c r="L1311" s="55">
        <v>37</v>
      </c>
      <c r="M1311" s="56">
        <v>56</v>
      </c>
      <c r="N1311" s="56">
        <v>30</v>
      </c>
      <c r="O1311" s="56">
        <v>25</v>
      </c>
      <c r="P1311" s="56">
        <v>45</v>
      </c>
      <c r="Q1311" s="56">
        <v>48</v>
      </c>
      <c r="R1311" s="56">
        <v>53</v>
      </c>
      <c r="S1311" s="56">
        <v>50</v>
      </c>
      <c r="T1311" s="56">
        <v>52</v>
      </c>
      <c r="U1311" s="56">
        <v>38</v>
      </c>
      <c r="V1311" s="56">
        <v>64</v>
      </c>
      <c r="W1311" s="56">
        <v>86</v>
      </c>
      <c r="X1311" s="56">
        <v>86</v>
      </c>
      <c r="Y1311" s="56">
        <v>106.1</v>
      </c>
      <c r="Z1311" s="56">
        <v>124.8</v>
      </c>
      <c r="AA1311" s="56">
        <v>140.5</v>
      </c>
      <c r="AB1311" s="56">
        <v>154.9</v>
      </c>
      <c r="AC1311" s="56">
        <v>213</v>
      </c>
      <c r="AD1311" s="56">
        <v>247</v>
      </c>
      <c r="AE1311" s="56">
        <v>220</v>
      </c>
      <c r="AF1311" s="56">
        <v>197</v>
      </c>
      <c r="AG1311" s="56">
        <v>256</v>
      </c>
      <c r="AH1311" s="56">
        <v>224</v>
      </c>
      <c r="AI1311" s="56">
        <v>234</v>
      </c>
      <c r="AJ1311" s="57">
        <v>135</v>
      </c>
      <c r="AK1311" s="148"/>
    </row>
    <row r="1312" spans="1:37" s="17" customFormat="1" ht="22.15" customHeight="1" x14ac:dyDescent="0.25">
      <c r="A1312" s="9">
        <v>862</v>
      </c>
      <c r="B1312" s="9">
        <v>0</v>
      </c>
      <c r="C1312" s="9" t="s">
        <v>1459</v>
      </c>
      <c r="D1312" s="18" t="s">
        <v>1460</v>
      </c>
      <c r="E1312" s="19"/>
      <c r="F1312" s="19"/>
      <c r="G1312" s="19"/>
      <c r="H1312" s="19"/>
      <c r="I1312" s="20"/>
      <c r="J1312" s="21"/>
      <c r="K1312" s="22"/>
      <c r="L1312" s="59"/>
      <c r="M1312" s="24"/>
      <c r="N1312" s="24"/>
      <c r="O1312" s="24"/>
      <c r="P1312" s="24"/>
      <c r="Q1312" s="24"/>
      <c r="R1312" s="24"/>
      <c r="S1312" s="24"/>
      <c r="T1312" s="24"/>
      <c r="U1312" s="24"/>
      <c r="V1312" s="24"/>
      <c r="W1312" s="24"/>
      <c r="X1312" s="24"/>
      <c r="Y1312" s="24"/>
      <c r="Z1312" s="24"/>
      <c r="AA1312" s="24"/>
      <c r="AB1312" s="24"/>
      <c r="AC1312" s="24"/>
      <c r="AD1312" s="24"/>
      <c r="AE1312" s="24"/>
      <c r="AF1312" s="24"/>
      <c r="AG1312" s="24"/>
      <c r="AH1312" s="24"/>
      <c r="AI1312" s="24"/>
      <c r="AJ1312" s="25"/>
      <c r="AK1312" s="26"/>
    </row>
    <row r="1313" spans="1:37" s="36" customFormat="1" ht="15.95" customHeight="1" x14ac:dyDescent="0.2">
      <c r="A1313" s="9"/>
      <c r="B1313" s="9"/>
      <c r="C1313" s="9"/>
      <c r="D1313" s="27"/>
      <c r="E1313" s="28" t="s">
        <v>11</v>
      </c>
      <c r="F1313" s="29"/>
      <c r="G1313" s="29"/>
      <c r="H1313" s="29"/>
      <c r="I1313" s="30"/>
      <c r="J1313" s="31"/>
      <c r="K1313" s="32"/>
      <c r="L1313" s="33"/>
      <c r="M1313" s="34"/>
      <c r="N1313" s="34"/>
      <c r="O1313" s="34"/>
      <c r="P1313" s="34"/>
      <c r="Q1313" s="34"/>
      <c r="R1313" s="34"/>
      <c r="S1313" s="34"/>
      <c r="T1313" s="34"/>
      <c r="U1313" s="34"/>
      <c r="V1313" s="34"/>
      <c r="W1313" s="34"/>
      <c r="X1313" s="34"/>
      <c r="Y1313" s="34"/>
      <c r="Z1313" s="34"/>
      <c r="AA1313" s="34"/>
      <c r="AB1313" s="34"/>
      <c r="AC1313" s="34"/>
      <c r="AD1313" s="34"/>
      <c r="AE1313" s="34"/>
      <c r="AF1313" s="34"/>
      <c r="AG1313" s="34"/>
      <c r="AH1313" s="34"/>
      <c r="AI1313" s="34"/>
      <c r="AJ1313" s="35"/>
      <c r="AK1313" s="147"/>
    </row>
    <row r="1314" spans="1:37" s="36" customFormat="1" ht="15.95" customHeight="1" x14ac:dyDescent="0.2">
      <c r="A1314" s="9">
        <v>862</v>
      </c>
      <c r="B1314" s="9" t="s">
        <v>12</v>
      </c>
      <c r="C1314" s="9" t="s">
        <v>1461</v>
      </c>
      <c r="D1314" s="37"/>
      <c r="E1314" s="38"/>
      <c r="F1314" s="39" t="s">
        <v>14</v>
      </c>
      <c r="G1314" s="38"/>
      <c r="H1314" s="38"/>
      <c r="I1314" s="40" t="s">
        <v>15</v>
      </c>
      <c r="J1314" s="31"/>
      <c r="K1314" s="58" t="s">
        <v>31</v>
      </c>
      <c r="L1314" s="42">
        <v>879</v>
      </c>
      <c r="M1314" s="43">
        <v>960</v>
      </c>
      <c r="N1314" s="43">
        <v>933</v>
      </c>
      <c r="O1314" s="43">
        <v>813</v>
      </c>
      <c r="P1314" s="43">
        <v>702</v>
      </c>
      <c r="Q1314" s="43">
        <v>602</v>
      </c>
      <c r="R1314" s="43">
        <v>792</v>
      </c>
      <c r="S1314" s="43">
        <v>590</v>
      </c>
      <c r="T1314" s="43">
        <v>435</v>
      </c>
      <c r="U1314" s="43">
        <v>618</v>
      </c>
      <c r="V1314" s="43">
        <v>846</v>
      </c>
      <c r="W1314" s="43">
        <v>883</v>
      </c>
      <c r="X1314" s="43">
        <v>898</v>
      </c>
      <c r="Y1314" s="43">
        <v>702</v>
      </c>
      <c r="Z1314" s="43">
        <v>567</v>
      </c>
      <c r="AA1314" s="43">
        <v>535</v>
      </c>
      <c r="AB1314" s="43">
        <v>625</v>
      </c>
      <c r="AC1314" s="43">
        <v>1061</v>
      </c>
      <c r="AD1314" s="43">
        <v>1085</v>
      </c>
      <c r="AE1314" s="43">
        <v>967</v>
      </c>
      <c r="AF1314" s="43">
        <v>882</v>
      </c>
      <c r="AG1314" s="43">
        <v>681</v>
      </c>
      <c r="AH1314" s="43">
        <v>429</v>
      </c>
      <c r="AI1314" s="43" t="s">
        <v>16</v>
      </c>
      <c r="AJ1314" s="44" t="s">
        <v>16</v>
      </c>
      <c r="AK1314" s="147"/>
    </row>
    <row r="1315" spans="1:37" s="36" customFormat="1" ht="15.95" customHeight="1" x14ac:dyDescent="0.2">
      <c r="A1315" s="9">
        <v>862</v>
      </c>
      <c r="B1315" s="9" t="s">
        <v>17</v>
      </c>
      <c r="C1315" s="9" t="s">
        <v>1462</v>
      </c>
      <c r="D1315" s="45"/>
      <c r="E1315" s="46"/>
      <c r="F1315" s="46"/>
      <c r="G1315" s="39" t="s">
        <v>19</v>
      </c>
      <c r="H1315" s="46"/>
      <c r="I1315" s="40" t="s">
        <v>15</v>
      </c>
      <c r="J1315" s="31"/>
      <c r="K1315" s="58" t="s">
        <v>34</v>
      </c>
      <c r="L1315" s="47">
        <v>700</v>
      </c>
      <c r="M1315" s="43">
        <v>759</v>
      </c>
      <c r="N1315" s="43">
        <v>814</v>
      </c>
      <c r="O1315" s="43">
        <v>685</v>
      </c>
      <c r="P1315" s="43">
        <v>587</v>
      </c>
      <c r="Q1315" s="43">
        <v>469</v>
      </c>
      <c r="R1315" s="43">
        <v>584</v>
      </c>
      <c r="S1315" s="43">
        <v>432</v>
      </c>
      <c r="T1315" s="43">
        <v>337</v>
      </c>
      <c r="U1315" s="43">
        <v>486</v>
      </c>
      <c r="V1315" s="43">
        <v>706</v>
      </c>
      <c r="W1315" s="43">
        <v>748</v>
      </c>
      <c r="X1315" s="43">
        <v>756</v>
      </c>
      <c r="Y1315" s="43">
        <v>699</v>
      </c>
      <c r="Z1315" s="43">
        <v>562</v>
      </c>
      <c r="AA1315" s="43">
        <v>526</v>
      </c>
      <c r="AB1315" s="43">
        <v>595</v>
      </c>
      <c r="AC1315" s="43">
        <v>988</v>
      </c>
      <c r="AD1315" s="43">
        <v>986</v>
      </c>
      <c r="AE1315" s="43">
        <v>857</v>
      </c>
      <c r="AF1315" s="43">
        <v>789</v>
      </c>
      <c r="AG1315" s="43">
        <v>601</v>
      </c>
      <c r="AH1315" s="43">
        <v>427</v>
      </c>
      <c r="AI1315" s="43" t="s">
        <v>16</v>
      </c>
      <c r="AJ1315" s="44" t="s">
        <v>16</v>
      </c>
      <c r="AK1315" s="147"/>
    </row>
    <row r="1316" spans="1:37" s="36" customFormat="1" ht="15.95" customHeight="1" x14ac:dyDescent="0.2">
      <c r="A1316" s="9">
        <v>862</v>
      </c>
      <c r="B1316" s="9" t="s">
        <v>20</v>
      </c>
      <c r="C1316" s="9" t="s">
        <v>1463</v>
      </c>
      <c r="D1316" s="45"/>
      <c r="E1316" s="46"/>
      <c r="F1316" s="46"/>
      <c r="G1316" s="39" t="s">
        <v>22</v>
      </c>
      <c r="H1316" s="46"/>
      <c r="I1316" s="40" t="s">
        <v>15</v>
      </c>
      <c r="J1316" s="31"/>
      <c r="K1316" s="41"/>
      <c r="L1316" s="47">
        <v>179</v>
      </c>
      <c r="M1316" s="43">
        <v>201</v>
      </c>
      <c r="N1316" s="43">
        <v>119</v>
      </c>
      <c r="O1316" s="43">
        <v>128</v>
      </c>
      <c r="P1316" s="43">
        <v>115</v>
      </c>
      <c r="Q1316" s="43">
        <v>133</v>
      </c>
      <c r="R1316" s="43">
        <v>208</v>
      </c>
      <c r="S1316" s="43">
        <v>158</v>
      </c>
      <c r="T1316" s="43">
        <v>98</v>
      </c>
      <c r="U1316" s="43">
        <v>132</v>
      </c>
      <c r="V1316" s="43">
        <v>140</v>
      </c>
      <c r="W1316" s="43">
        <v>135</v>
      </c>
      <c r="X1316" s="43">
        <v>142</v>
      </c>
      <c r="Y1316" s="43">
        <v>3</v>
      </c>
      <c r="Z1316" s="43">
        <v>5</v>
      </c>
      <c r="AA1316" s="43">
        <v>9</v>
      </c>
      <c r="AB1316" s="43">
        <v>30</v>
      </c>
      <c r="AC1316" s="43">
        <v>73</v>
      </c>
      <c r="AD1316" s="43">
        <v>99</v>
      </c>
      <c r="AE1316" s="43">
        <v>110</v>
      </c>
      <c r="AF1316" s="43">
        <v>93</v>
      </c>
      <c r="AG1316" s="43">
        <v>80</v>
      </c>
      <c r="AH1316" s="43">
        <v>2</v>
      </c>
      <c r="AI1316" s="43" t="s">
        <v>16</v>
      </c>
      <c r="AJ1316" s="44" t="s">
        <v>16</v>
      </c>
      <c r="AK1316" s="147"/>
    </row>
    <row r="1317" spans="1:37" s="36" customFormat="1" ht="15.95" customHeight="1" x14ac:dyDescent="0.2">
      <c r="A1317" s="9">
        <v>862</v>
      </c>
      <c r="B1317" s="9" t="s">
        <v>23</v>
      </c>
      <c r="C1317" s="9" t="s">
        <v>1464</v>
      </c>
      <c r="D1317" s="48"/>
      <c r="E1317" s="49"/>
      <c r="F1317" s="49"/>
      <c r="G1317" s="50"/>
      <c r="H1317" s="51" t="s">
        <v>25</v>
      </c>
      <c r="I1317" s="52" t="s">
        <v>15</v>
      </c>
      <c r="J1317" s="53"/>
      <c r="K1317" s="54"/>
      <c r="L1317" s="55" t="s">
        <v>16</v>
      </c>
      <c r="M1317" s="56" t="s">
        <v>16</v>
      </c>
      <c r="N1317" s="56" t="s">
        <v>16</v>
      </c>
      <c r="O1317" s="56" t="s">
        <v>16</v>
      </c>
      <c r="P1317" s="56">
        <v>115</v>
      </c>
      <c r="Q1317" s="56">
        <v>133</v>
      </c>
      <c r="R1317" s="56">
        <v>208</v>
      </c>
      <c r="S1317" s="56">
        <v>158</v>
      </c>
      <c r="T1317" s="56">
        <v>98</v>
      </c>
      <c r="U1317" s="56">
        <v>132</v>
      </c>
      <c r="V1317" s="56">
        <v>140</v>
      </c>
      <c r="W1317" s="56">
        <v>135</v>
      </c>
      <c r="X1317" s="56">
        <v>142</v>
      </c>
      <c r="Y1317" s="56">
        <v>3</v>
      </c>
      <c r="Z1317" s="56">
        <v>5</v>
      </c>
      <c r="AA1317" s="56">
        <v>9</v>
      </c>
      <c r="AB1317" s="56">
        <v>30</v>
      </c>
      <c r="AC1317" s="56">
        <v>73</v>
      </c>
      <c r="AD1317" s="56">
        <v>99</v>
      </c>
      <c r="AE1317" s="56">
        <v>110</v>
      </c>
      <c r="AF1317" s="56">
        <v>93</v>
      </c>
      <c r="AG1317" s="56">
        <v>80</v>
      </c>
      <c r="AH1317" s="56">
        <v>2</v>
      </c>
      <c r="AI1317" s="56" t="s">
        <v>16</v>
      </c>
      <c r="AJ1317" s="57" t="s">
        <v>16</v>
      </c>
      <c r="AK1317" s="148"/>
    </row>
    <row r="1318" spans="1:37" s="17" customFormat="1" ht="22.15" customHeight="1" x14ac:dyDescent="0.25">
      <c r="A1318" s="9">
        <v>704</v>
      </c>
      <c r="B1318" s="9">
        <v>0</v>
      </c>
      <c r="C1318" s="9" t="s">
        <v>1465</v>
      </c>
      <c r="D1318" s="18" t="s">
        <v>1466</v>
      </c>
      <c r="E1318" s="19"/>
      <c r="F1318" s="19"/>
      <c r="G1318" s="19"/>
      <c r="H1318" s="19"/>
      <c r="I1318" s="20"/>
      <c r="J1318" s="21"/>
      <c r="K1318" s="22"/>
      <c r="L1318" s="59"/>
      <c r="M1318" s="24"/>
      <c r="N1318" s="24"/>
      <c r="O1318" s="24"/>
      <c r="P1318" s="24"/>
      <c r="Q1318" s="24"/>
      <c r="R1318" s="24"/>
      <c r="S1318" s="24"/>
      <c r="T1318" s="24"/>
      <c r="U1318" s="24"/>
      <c r="V1318" s="24"/>
      <c r="W1318" s="24"/>
      <c r="X1318" s="24"/>
      <c r="Y1318" s="24"/>
      <c r="Z1318" s="24"/>
      <c r="AA1318" s="24"/>
      <c r="AB1318" s="24"/>
      <c r="AC1318" s="24"/>
      <c r="AD1318" s="24"/>
      <c r="AE1318" s="24"/>
      <c r="AF1318" s="24"/>
      <c r="AG1318" s="24"/>
      <c r="AH1318" s="24"/>
      <c r="AI1318" s="24"/>
      <c r="AJ1318" s="25"/>
      <c r="AK1318" s="26"/>
    </row>
    <row r="1319" spans="1:37" s="36" customFormat="1" ht="15.95" customHeight="1" x14ac:dyDescent="0.2">
      <c r="A1319" s="9"/>
      <c r="B1319" s="9"/>
      <c r="C1319" s="9"/>
      <c r="D1319" s="27"/>
      <c r="E1319" s="28" t="s">
        <v>11</v>
      </c>
      <c r="F1319" s="29"/>
      <c r="G1319" s="29"/>
      <c r="H1319" s="29"/>
      <c r="I1319" s="30"/>
      <c r="J1319" s="31"/>
      <c r="K1319" s="32"/>
      <c r="L1319" s="33"/>
      <c r="M1319" s="34"/>
      <c r="N1319" s="34"/>
      <c r="O1319" s="34"/>
      <c r="P1319" s="34"/>
      <c r="Q1319" s="34"/>
      <c r="R1319" s="34"/>
      <c r="S1319" s="34"/>
      <c r="T1319" s="34"/>
      <c r="U1319" s="34"/>
      <c r="V1319" s="34"/>
      <c r="W1319" s="34"/>
      <c r="X1319" s="34"/>
      <c r="Y1319" s="34"/>
      <c r="Z1319" s="34"/>
      <c r="AA1319" s="34"/>
      <c r="AB1319" s="34"/>
      <c r="AC1319" s="34"/>
      <c r="AD1319" s="34"/>
      <c r="AE1319" s="34"/>
      <c r="AF1319" s="34"/>
      <c r="AG1319" s="34"/>
      <c r="AH1319" s="34"/>
      <c r="AI1319" s="34"/>
      <c r="AJ1319" s="35"/>
      <c r="AK1319" s="147" t="s">
        <v>1467</v>
      </c>
    </row>
    <row r="1320" spans="1:37" s="36" customFormat="1" ht="15.95" customHeight="1" x14ac:dyDescent="0.2">
      <c r="A1320" s="9">
        <v>704</v>
      </c>
      <c r="B1320" s="9" t="s">
        <v>12</v>
      </c>
      <c r="C1320" s="9" t="s">
        <v>1468</v>
      </c>
      <c r="D1320" s="37"/>
      <c r="E1320" s="38"/>
      <c r="F1320" s="39" t="s">
        <v>14</v>
      </c>
      <c r="G1320" s="38"/>
      <c r="H1320" s="38"/>
      <c r="I1320" s="40" t="s">
        <v>15</v>
      </c>
      <c r="J1320" s="31" t="s">
        <v>33</v>
      </c>
      <c r="K1320" s="58" t="s">
        <v>31</v>
      </c>
      <c r="L1320" s="42">
        <v>1351</v>
      </c>
      <c r="M1320" s="43">
        <v>1607</v>
      </c>
      <c r="N1320" s="43">
        <v>1716</v>
      </c>
      <c r="O1320" s="43">
        <v>1520</v>
      </c>
      <c r="P1320" s="43">
        <v>1782</v>
      </c>
      <c r="Q1320" s="43">
        <v>2140</v>
      </c>
      <c r="R1320" s="43">
        <v>2330</v>
      </c>
      <c r="S1320" s="43">
        <v>2628</v>
      </c>
      <c r="T1320" s="43">
        <v>2429</v>
      </c>
      <c r="U1320" s="43">
        <v>2928</v>
      </c>
      <c r="V1320" s="43">
        <v>3477</v>
      </c>
      <c r="W1320" s="43">
        <v>3583</v>
      </c>
      <c r="X1320" s="43">
        <v>4229</v>
      </c>
      <c r="Y1320" s="43">
        <v>4236</v>
      </c>
      <c r="Z1320" s="43">
        <v>3747</v>
      </c>
      <c r="AA1320" s="43">
        <v>5050</v>
      </c>
      <c r="AB1320" s="43">
        <v>6014</v>
      </c>
      <c r="AC1320" s="43">
        <v>6848</v>
      </c>
      <c r="AD1320" s="43">
        <v>7572</v>
      </c>
      <c r="AE1320" s="43">
        <v>7874</v>
      </c>
      <c r="AF1320" s="43">
        <v>7944</v>
      </c>
      <c r="AG1320" s="43">
        <v>10013</v>
      </c>
      <c r="AH1320" s="43">
        <v>12922</v>
      </c>
      <c r="AI1320" s="43">
        <v>15498</v>
      </c>
      <c r="AJ1320" s="44">
        <v>18009</v>
      </c>
      <c r="AK1320" s="147"/>
    </row>
    <row r="1321" spans="1:37" s="36" customFormat="1" ht="15.95" customHeight="1" x14ac:dyDescent="0.2">
      <c r="A1321" s="9">
        <v>704</v>
      </c>
      <c r="B1321" s="9" t="s">
        <v>17</v>
      </c>
      <c r="C1321" s="9" t="s">
        <v>1469</v>
      </c>
      <c r="D1321" s="45"/>
      <c r="E1321" s="46"/>
      <c r="F1321" s="46"/>
      <c r="G1321" s="39" t="s">
        <v>19</v>
      </c>
      <c r="H1321" s="46"/>
      <c r="I1321" s="40" t="s">
        <v>15</v>
      </c>
      <c r="J1321" s="31"/>
      <c r="K1321" s="58" t="s">
        <v>34</v>
      </c>
      <c r="L1321" s="47" t="s">
        <v>16</v>
      </c>
      <c r="M1321" s="43">
        <v>975</v>
      </c>
      <c r="N1321" s="43">
        <v>1114</v>
      </c>
      <c r="O1321" s="43">
        <v>978</v>
      </c>
      <c r="P1321" s="43">
        <v>1211</v>
      </c>
      <c r="Q1321" s="43">
        <v>1383</v>
      </c>
      <c r="R1321" s="43">
        <v>1599</v>
      </c>
      <c r="S1321" s="43" t="s">
        <v>16</v>
      </c>
      <c r="T1321" s="43" t="s">
        <v>16</v>
      </c>
      <c r="U1321" s="43" t="s">
        <v>16</v>
      </c>
      <c r="V1321" s="43" t="s">
        <v>16</v>
      </c>
      <c r="W1321" s="43" t="s">
        <v>16</v>
      </c>
      <c r="X1321" s="43" t="s">
        <v>16</v>
      </c>
      <c r="Y1321" s="43" t="s">
        <v>16</v>
      </c>
      <c r="Z1321" s="43" t="s">
        <v>16</v>
      </c>
      <c r="AA1321" s="43" t="s">
        <v>16</v>
      </c>
      <c r="AB1321" s="43" t="s">
        <v>16</v>
      </c>
      <c r="AC1321" s="43" t="s">
        <v>16</v>
      </c>
      <c r="AD1321" s="43">
        <v>7201</v>
      </c>
      <c r="AE1321" s="43">
        <v>7488</v>
      </c>
      <c r="AF1321" s="43">
        <v>7555</v>
      </c>
      <c r="AG1321" s="43" t="s">
        <v>16</v>
      </c>
      <c r="AH1321" s="43" t="s">
        <v>16</v>
      </c>
      <c r="AI1321" s="43" t="s">
        <v>16</v>
      </c>
      <c r="AJ1321" s="44" t="s">
        <v>16</v>
      </c>
      <c r="AK1321" s="147"/>
    </row>
    <row r="1322" spans="1:37" s="36" customFormat="1" ht="15.95" customHeight="1" x14ac:dyDescent="0.2">
      <c r="A1322" s="9">
        <v>704</v>
      </c>
      <c r="B1322" s="9" t="s">
        <v>20</v>
      </c>
      <c r="C1322" s="9" t="s">
        <v>1470</v>
      </c>
      <c r="D1322" s="45"/>
      <c r="E1322" s="46"/>
      <c r="F1322" s="46"/>
      <c r="G1322" s="39" t="s">
        <v>22</v>
      </c>
      <c r="H1322" s="46"/>
      <c r="I1322" s="40" t="s">
        <v>15</v>
      </c>
      <c r="J1322" s="31"/>
      <c r="K1322" s="41"/>
      <c r="L1322" s="47" t="s">
        <v>16</v>
      </c>
      <c r="M1322" s="43">
        <v>632</v>
      </c>
      <c r="N1322" s="43">
        <v>602</v>
      </c>
      <c r="O1322" s="43">
        <v>542</v>
      </c>
      <c r="P1322" s="43">
        <v>571</v>
      </c>
      <c r="Q1322" s="43">
        <v>757</v>
      </c>
      <c r="R1322" s="43">
        <v>731</v>
      </c>
      <c r="S1322" s="43">
        <v>309</v>
      </c>
      <c r="T1322" s="43">
        <v>241</v>
      </c>
      <c r="U1322" s="43">
        <v>263</v>
      </c>
      <c r="V1322" s="43">
        <v>200</v>
      </c>
      <c r="W1322" s="43">
        <v>224</v>
      </c>
      <c r="X1322" s="43">
        <v>225</v>
      </c>
      <c r="Y1322" s="43">
        <v>152</v>
      </c>
      <c r="Z1322" s="43">
        <v>66</v>
      </c>
      <c r="AA1322" s="43">
        <v>50</v>
      </c>
      <c r="AB1322" s="43">
        <v>46</v>
      </c>
      <c r="AC1322" s="43" t="s">
        <v>16</v>
      </c>
      <c r="AD1322" s="43">
        <v>371</v>
      </c>
      <c r="AE1322" s="43">
        <v>386</v>
      </c>
      <c r="AF1322" s="43">
        <v>389</v>
      </c>
      <c r="AG1322" s="43" t="s">
        <v>16</v>
      </c>
      <c r="AH1322" s="43" t="s">
        <v>16</v>
      </c>
      <c r="AI1322" s="43" t="s">
        <v>16</v>
      </c>
      <c r="AJ1322" s="44" t="s">
        <v>16</v>
      </c>
      <c r="AK1322" s="147"/>
    </row>
    <row r="1323" spans="1:37" s="36" customFormat="1" ht="15.95" customHeight="1" x14ac:dyDescent="0.2">
      <c r="A1323" s="9">
        <v>704</v>
      </c>
      <c r="B1323" s="9" t="s">
        <v>23</v>
      </c>
      <c r="C1323" s="9" t="s">
        <v>1471</v>
      </c>
      <c r="D1323" s="48"/>
      <c r="E1323" s="49"/>
      <c r="F1323" s="49"/>
      <c r="G1323" s="50"/>
      <c r="H1323" s="51" t="s">
        <v>25</v>
      </c>
      <c r="I1323" s="52" t="s">
        <v>15</v>
      </c>
      <c r="J1323" s="53" t="s">
        <v>75</v>
      </c>
      <c r="K1323" s="54"/>
      <c r="L1323" s="55" t="s">
        <v>16</v>
      </c>
      <c r="M1323" s="56">
        <v>162</v>
      </c>
      <c r="N1323" s="56">
        <v>131</v>
      </c>
      <c r="O1323" s="56">
        <v>157</v>
      </c>
      <c r="P1323" s="56">
        <v>188</v>
      </c>
      <c r="Q1323" s="56">
        <v>256</v>
      </c>
      <c r="R1323" s="56">
        <v>285</v>
      </c>
      <c r="S1323" s="56">
        <v>309</v>
      </c>
      <c r="T1323" s="56">
        <v>241</v>
      </c>
      <c r="U1323" s="56">
        <v>263</v>
      </c>
      <c r="V1323" s="56">
        <v>200</v>
      </c>
      <c r="W1323" s="56">
        <v>224</v>
      </c>
      <c r="X1323" s="56">
        <v>225</v>
      </c>
      <c r="Y1323" s="56">
        <v>152</v>
      </c>
      <c r="Z1323" s="56">
        <v>66</v>
      </c>
      <c r="AA1323" s="56">
        <v>50</v>
      </c>
      <c r="AB1323" s="56">
        <v>46</v>
      </c>
      <c r="AC1323" s="56">
        <v>286</v>
      </c>
      <c r="AD1323" s="56">
        <v>193</v>
      </c>
      <c r="AE1323" s="56">
        <v>48</v>
      </c>
      <c r="AF1323" s="56">
        <v>170</v>
      </c>
      <c r="AG1323" s="56">
        <v>285</v>
      </c>
      <c r="AH1323" s="56">
        <v>259</v>
      </c>
      <c r="AI1323" s="56">
        <v>215</v>
      </c>
      <c r="AJ1323" s="57">
        <v>264</v>
      </c>
      <c r="AK1323" s="148"/>
    </row>
    <row r="1324" spans="1:37" s="17" customFormat="1" ht="22.15" customHeight="1" x14ac:dyDescent="0.25">
      <c r="A1324" s="9">
        <v>886</v>
      </c>
      <c r="B1324" s="9">
        <v>0</v>
      </c>
      <c r="C1324" s="9" t="s">
        <v>1472</v>
      </c>
      <c r="D1324" s="18" t="s">
        <v>1473</v>
      </c>
      <c r="E1324" s="19"/>
      <c r="F1324" s="19"/>
      <c r="G1324" s="19"/>
      <c r="H1324" s="19"/>
      <c r="I1324" s="20"/>
      <c r="J1324" s="21"/>
      <c r="K1324" s="22"/>
      <c r="L1324" s="59"/>
      <c r="M1324" s="24"/>
      <c r="N1324" s="24"/>
      <c r="O1324" s="24"/>
      <c r="P1324" s="24"/>
      <c r="Q1324" s="24"/>
      <c r="R1324" s="24"/>
      <c r="S1324" s="24"/>
      <c r="T1324" s="24"/>
      <c r="U1324" s="24"/>
      <c r="V1324" s="24"/>
      <c r="W1324" s="24"/>
      <c r="X1324" s="24"/>
      <c r="Y1324" s="24"/>
      <c r="Z1324" s="24"/>
      <c r="AA1324" s="24"/>
      <c r="AB1324" s="24"/>
      <c r="AC1324" s="24"/>
      <c r="AD1324" s="24"/>
      <c r="AE1324" s="24"/>
      <c r="AF1324" s="24"/>
      <c r="AG1324" s="24"/>
      <c r="AH1324" s="24"/>
      <c r="AI1324" s="24"/>
      <c r="AJ1324" s="25"/>
      <c r="AK1324" s="26"/>
    </row>
    <row r="1325" spans="1:37" s="36" customFormat="1" ht="15.95" customHeight="1" x14ac:dyDescent="0.2">
      <c r="A1325" s="9"/>
      <c r="B1325" s="9"/>
      <c r="C1325" s="9"/>
      <c r="D1325" s="27"/>
      <c r="E1325" s="28" t="s">
        <v>11</v>
      </c>
      <c r="F1325" s="29"/>
      <c r="G1325" s="29"/>
      <c r="H1325" s="29"/>
      <c r="I1325" s="30"/>
      <c r="J1325" s="31"/>
      <c r="K1325" s="32"/>
      <c r="L1325" s="33"/>
      <c r="M1325" s="34"/>
      <c r="N1325" s="34"/>
      <c r="O1325" s="34"/>
      <c r="P1325" s="34"/>
      <c r="Q1325" s="34"/>
      <c r="R1325" s="34"/>
      <c r="S1325" s="34"/>
      <c r="T1325" s="34"/>
      <c r="U1325" s="34"/>
      <c r="V1325" s="34"/>
      <c r="W1325" s="34"/>
      <c r="X1325" s="34"/>
      <c r="Y1325" s="34"/>
      <c r="Z1325" s="34"/>
      <c r="AA1325" s="34"/>
      <c r="AB1325" s="34"/>
      <c r="AC1325" s="34"/>
      <c r="AD1325" s="34"/>
      <c r="AE1325" s="34"/>
      <c r="AF1325" s="34"/>
      <c r="AG1325" s="34"/>
      <c r="AH1325" s="34"/>
      <c r="AI1325" s="34"/>
      <c r="AJ1325" s="35"/>
      <c r="AK1325" s="147" t="s">
        <v>1474</v>
      </c>
    </row>
    <row r="1326" spans="1:37" s="36" customFormat="1" ht="15.95" customHeight="1" x14ac:dyDescent="0.2">
      <c r="A1326" s="9">
        <v>886</v>
      </c>
      <c r="B1326" s="9" t="s">
        <v>12</v>
      </c>
      <c r="C1326" s="9" t="s">
        <v>1475</v>
      </c>
      <c r="D1326" s="37"/>
      <c r="E1326" s="38"/>
      <c r="F1326" s="39" t="s">
        <v>14</v>
      </c>
      <c r="G1326" s="38"/>
      <c r="H1326" s="38"/>
      <c r="I1326" s="40" t="s">
        <v>15</v>
      </c>
      <c r="J1326" s="31"/>
      <c r="K1326" s="58" t="s">
        <v>31</v>
      </c>
      <c r="L1326" s="42" t="s">
        <v>16</v>
      </c>
      <c r="M1326" s="43" t="s">
        <v>16</v>
      </c>
      <c r="N1326" s="43" t="s">
        <v>16</v>
      </c>
      <c r="O1326" s="43" t="s">
        <v>16</v>
      </c>
      <c r="P1326" s="43" t="s">
        <v>16</v>
      </c>
      <c r="Q1326" s="43" t="s">
        <v>16</v>
      </c>
      <c r="R1326" s="43" t="s">
        <v>16</v>
      </c>
      <c r="S1326" s="43" t="s">
        <v>16</v>
      </c>
      <c r="T1326" s="43" t="s">
        <v>16</v>
      </c>
      <c r="U1326" s="43" t="s">
        <v>16</v>
      </c>
      <c r="V1326" s="43" t="s">
        <v>16</v>
      </c>
      <c r="W1326" s="43" t="s">
        <v>16</v>
      </c>
      <c r="X1326" s="43" t="s">
        <v>16</v>
      </c>
      <c r="Y1326" s="43" t="s">
        <v>16</v>
      </c>
      <c r="Z1326" s="43" t="s">
        <v>16</v>
      </c>
      <c r="AA1326" s="43">
        <v>1035</v>
      </c>
      <c r="AB1326" s="43">
        <v>1175</v>
      </c>
      <c r="AC1326" s="43">
        <v>1282</v>
      </c>
      <c r="AD1326" s="43">
        <v>1323</v>
      </c>
      <c r="AE1326" s="43">
        <v>1218</v>
      </c>
      <c r="AF1326" s="43">
        <v>398</v>
      </c>
      <c r="AG1326" s="43" t="s">
        <v>16</v>
      </c>
      <c r="AH1326" s="43" t="s">
        <v>16</v>
      </c>
      <c r="AI1326" s="43" t="s">
        <v>16</v>
      </c>
      <c r="AJ1326" s="44" t="s">
        <v>16</v>
      </c>
      <c r="AK1326" s="147"/>
    </row>
    <row r="1327" spans="1:37" s="36" customFormat="1" ht="15.95" customHeight="1" x14ac:dyDescent="0.2">
      <c r="A1327" s="9">
        <v>886</v>
      </c>
      <c r="B1327" s="9" t="s">
        <v>17</v>
      </c>
      <c r="C1327" s="9" t="s">
        <v>1476</v>
      </c>
      <c r="D1327" s="45"/>
      <c r="E1327" s="46"/>
      <c r="F1327" s="46"/>
      <c r="G1327" s="39" t="s">
        <v>19</v>
      </c>
      <c r="H1327" s="46"/>
      <c r="I1327" s="40" t="s">
        <v>15</v>
      </c>
      <c r="J1327" s="31" t="s">
        <v>33</v>
      </c>
      <c r="K1327" s="58" t="s">
        <v>34</v>
      </c>
      <c r="L1327" s="47">
        <v>61</v>
      </c>
      <c r="M1327" s="43">
        <v>74</v>
      </c>
      <c r="N1327" s="43">
        <v>80</v>
      </c>
      <c r="O1327" s="43">
        <v>88</v>
      </c>
      <c r="P1327" s="43">
        <v>58</v>
      </c>
      <c r="Q1327" s="43">
        <v>73</v>
      </c>
      <c r="R1327" s="43">
        <v>76</v>
      </c>
      <c r="S1327" s="43">
        <v>98</v>
      </c>
      <c r="T1327" s="43">
        <v>155</v>
      </c>
      <c r="U1327" s="43">
        <v>274</v>
      </c>
      <c r="V1327" s="43">
        <v>336</v>
      </c>
      <c r="W1327" s="43">
        <v>1061</v>
      </c>
      <c r="X1327" s="43">
        <v>948</v>
      </c>
      <c r="Y1327" s="43">
        <v>1023</v>
      </c>
      <c r="Z1327" s="43">
        <v>1028</v>
      </c>
      <c r="AA1327" s="43">
        <v>1025</v>
      </c>
      <c r="AB1327" s="43">
        <v>829</v>
      </c>
      <c r="AC1327" s="43">
        <v>874</v>
      </c>
      <c r="AD1327" s="43">
        <v>990</v>
      </c>
      <c r="AE1327" s="43">
        <v>1017.5</v>
      </c>
      <c r="AF1327" s="43">
        <v>366.7</v>
      </c>
      <c r="AG1327" s="43" t="s">
        <v>16</v>
      </c>
      <c r="AH1327" s="43" t="s">
        <v>16</v>
      </c>
      <c r="AI1327" s="43" t="s">
        <v>16</v>
      </c>
      <c r="AJ1327" s="44" t="s">
        <v>16</v>
      </c>
      <c r="AK1327" s="147"/>
    </row>
    <row r="1328" spans="1:37" s="36" customFormat="1" ht="15.95" customHeight="1" x14ac:dyDescent="0.2">
      <c r="A1328" s="9">
        <v>886</v>
      </c>
      <c r="B1328" s="9" t="s">
        <v>20</v>
      </c>
      <c r="C1328" s="9" t="s">
        <v>1477</v>
      </c>
      <c r="D1328" s="45"/>
      <c r="E1328" s="46"/>
      <c r="F1328" s="46"/>
      <c r="G1328" s="39" t="s">
        <v>22</v>
      </c>
      <c r="H1328" s="46"/>
      <c r="I1328" s="40" t="s">
        <v>15</v>
      </c>
      <c r="J1328" s="31"/>
      <c r="K1328" s="41"/>
      <c r="L1328" s="47" t="s">
        <v>16</v>
      </c>
      <c r="M1328" s="43" t="s">
        <v>16</v>
      </c>
      <c r="N1328" s="43" t="s">
        <v>16</v>
      </c>
      <c r="O1328" s="43" t="s">
        <v>16</v>
      </c>
      <c r="P1328" s="43" t="s">
        <v>16</v>
      </c>
      <c r="Q1328" s="43" t="s">
        <v>16</v>
      </c>
      <c r="R1328" s="43" t="s">
        <v>16</v>
      </c>
      <c r="S1328" s="43" t="s">
        <v>16</v>
      </c>
      <c r="T1328" s="43" t="s">
        <v>16</v>
      </c>
      <c r="U1328" s="43" t="s">
        <v>16</v>
      </c>
      <c r="V1328" s="43" t="s">
        <v>16</v>
      </c>
      <c r="W1328" s="43" t="s">
        <v>16</v>
      </c>
      <c r="X1328" s="43" t="s">
        <v>16</v>
      </c>
      <c r="Y1328" s="43" t="s">
        <v>16</v>
      </c>
      <c r="Z1328" s="43" t="s">
        <v>16</v>
      </c>
      <c r="AA1328" s="43">
        <v>10</v>
      </c>
      <c r="AB1328" s="43">
        <v>346</v>
      </c>
      <c r="AC1328" s="43">
        <v>408</v>
      </c>
      <c r="AD1328" s="43">
        <v>333</v>
      </c>
      <c r="AE1328" s="43">
        <v>200</v>
      </c>
      <c r="AF1328" s="43">
        <v>31.8</v>
      </c>
      <c r="AG1328" s="43" t="s">
        <v>16</v>
      </c>
      <c r="AH1328" s="43" t="s">
        <v>16</v>
      </c>
      <c r="AI1328" s="43" t="s">
        <v>16</v>
      </c>
      <c r="AJ1328" s="44" t="s">
        <v>16</v>
      </c>
      <c r="AK1328" s="147"/>
    </row>
    <row r="1329" spans="1:37" s="36" customFormat="1" ht="15.95" customHeight="1" x14ac:dyDescent="0.2">
      <c r="A1329" s="9">
        <v>886</v>
      </c>
      <c r="B1329" s="9" t="s">
        <v>23</v>
      </c>
      <c r="C1329" s="9" t="s">
        <v>1478</v>
      </c>
      <c r="D1329" s="48"/>
      <c r="E1329" s="49"/>
      <c r="F1329" s="49"/>
      <c r="G1329" s="50"/>
      <c r="H1329" s="51" t="s">
        <v>25</v>
      </c>
      <c r="I1329" s="52" t="s">
        <v>15</v>
      </c>
      <c r="J1329" s="53"/>
      <c r="K1329" s="54"/>
      <c r="L1329" s="55" t="s">
        <v>16</v>
      </c>
      <c r="M1329" s="56" t="s">
        <v>16</v>
      </c>
      <c r="N1329" s="56" t="s">
        <v>16</v>
      </c>
      <c r="O1329" s="56" t="s">
        <v>16</v>
      </c>
      <c r="P1329" s="56" t="s">
        <v>16</v>
      </c>
      <c r="Q1329" s="56" t="s">
        <v>16</v>
      </c>
      <c r="R1329" s="56" t="s">
        <v>16</v>
      </c>
      <c r="S1329" s="56" t="s">
        <v>16</v>
      </c>
      <c r="T1329" s="56" t="s">
        <v>16</v>
      </c>
      <c r="U1329" s="56" t="s">
        <v>16</v>
      </c>
      <c r="V1329" s="56" t="s">
        <v>16</v>
      </c>
      <c r="W1329" s="56" t="s">
        <v>16</v>
      </c>
      <c r="X1329" s="56" t="s">
        <v>16</v>
      </c>
      <c r="Y1329" s="56" t="s">
        <v>16</v>
      </c>
      <c r="Z1329" s="56" t="s">
        <v>16</v>
      </c>
      <c r="AA1329" s="56" t="s">
        <v>16</v>
      </c>
      <c r="AB1329" s="56" t="s">
        <v>16</v>
      </c>
      <c r="AC1329" s="56" t="s">
        <v>16</v>
      </c>
      <c r="AD1329" s="56" t="s">
        <v>16</v>
      </c>
      <c r="AE1329" s="56" t="s">
        <v>16</v>
      </c>
      <c r="AF1329" s="56" t="s">
        <v>16</v>
      </c>
      <c r="AG1329" s="56" t="s">
        <v>16</v>
      </c>
      <c r="AH1329" s="56" t="s">
        <v>16</v>
      </c>
      <c r="AI1329" s="56" t="s">
        <v>16</v>
      </c>
      <c r="AJ1329" s="57" t="s">
        <v>16</v>
      </c>
      <c r="AK1329" s="148"/>
    </row>
    <row r="1330" spans="1:37" s="17" customFormat="1" ht="22.15" customHeight="1" x14ac:dyDescent="0.25">
      <c r="A1330" s="9">
        <v>894</v>
      </c>
      <c r="B1330" s="9">
        <v>0</v>
      </c>
      <c r="C1330" s="9" t="s">
        <v>1479</v>
      </c>
      <c r="D1330" s="18" t="s">
        <v>1480</v>
      </c>
      <c r="E1330" s="19"/>
      <c r="F1330" s="19"/>
      <c r="G1330" s="19"/>
      <c r="H1330" s="19"/>
      <c r="I1330" s="20"/>
      <c r="J1330" s="21"/>
      <c r="K1330" s="22"/>
      <c r="L1330" s="59"/>
      <c r="M1330" s="24"/>
      <c r="N1330" s="24"/>
      <c r="O1330" s="24"/>
      <c r="P1330" s="24"/>
      <c r="Q1330" s="24"/>
      <c r="R1330" s="24"/>
      <c r="S1330" s="24"/>
      <c r="T1330" s="24"/>
      <c r="U1330" s="24"/>
      <c r="V1330" s="24"/>
      <c r="W1330" s="24"/>
      <c r="X1330" s="24"/>
      <c r="Y1330" s="24"/>
      <c r="Z1330" s="24"/>
      <c r="AA1330" s="24"/>
      <c r="AB1330" s="24"/>
      <c r="AC1330" s="24"/>
      <c r="AD1330" s="24"/>
      <c r="AE1330" s="24"/>
      <c r="AF1330" s="24"/>
      <c r="AG1330" s="24"/>
      <c r="AH1330" s="24"/>
      <c r="AI1330" s="24"/>
      <c r="AJ1330" s="25"/>
      <c r="AK1330" s="26"/>
    </row>
    <row r="1331" spans="1:37" s="36" customFormat="1" ht="15.95" customHeight="1" x14ac:dyDescent="0.2">
      <c r="A1331" s="9"/>
      <c r="B1331" s="9"/>
      <c r="C1331" s="9"/>
      <c r="D1331" s="27"/>
      <c r="E1331" s="28" t="s">
        <v>11</v>
      </c>
      <c r="F1331" s="29"/>
      <c r="G1331" s="29"/>
      <c r="H1331" s="29"/>
      <c r="I1331" s="30"/>
      <c r="J1331" s="31"/>
      <c r="K1331" s="32"/>
      <c r="L1331" s="33"/>
      <c r="M1331" s="34"/>
      <c r="N1331" s="34"/>
      <c r="O1331" s="34"/>
      <c r="P1331" s="34"/>
      <c r="Q1331" s="34"/>
      <c r="R1331" s="34"/>
      <c r="S1331" s="34"/>
      <c r="T1331" s="34"/>
      <c r="U1331" s="34"/>
      <c r="V1331" s="34"/>
      <c r="W1331" s="34"/>
      <c r="X1331" s="34"/>
      <c r="Y1331" s="34"/>
      <c r="Z1331" s="34"/>
      <c r="AA1331" s="34"/>
      <c r="AB1331" s="34"/>
      <c r="AC1331" s="34"/>
      <c r="AD1331" s="34"/>
      <c r="AE1331" s="34"/>
      <c r="AF1331" s="34"/>
      <c r="AG1331" s="34"/>
      <c r="AH1331" s="34"/>
      <c r="AI1331" s="34"/>
      <c r="AJ1331" s="35"/>
      <c r="AK1331" s="147"/>
    </row>
    <row r="1332" spans="1:37" s="36" customFormat="1" ht="15.95" customHeight="1" x14ac:dyDescent="0.2">
      <c r="A1332" s="9">
        <v>894</v>
      </c>
      <c r="B1332" s="9" t="s">
        <v>12</v>
      </c>
      <c r="C1332" s="9" t="s">
        <v>1481</v>
      </c>
      <c r="D1332" s="37"/>
      <c r="E1332" s="38"/>
      <c r="F1332" s="39" t="s">
        <v>14</v>
      </c>
      <c r="G1332" s="38"/>
      <c r="H1332" s="38"/>
      <c r="I1332" s="40" t="s">
        <v>15</v>
      </c>
      <c r="J1332" s="31"/>
      <c r="K1332" s="41"/>
      <c r="L1332" s="42" t="s">
        <v>16</v>
      </c>
      <c r="M1332" s="43" t="s">
        <v>16</v>
      </c>
      <c r="N1332" s="43" t="s">
        <v>16</v>
      </c>
      <c r="O1332" s="43" t="s">
        <v>16</v>
      </c>
      <c r="P1332" s="43" t="s">
        <v>16</v>
      </c>
      <c r="Q1332" s="43" t="s">
        <v>16</v>
      </c>
      <c r="R1332" s="43" t="s">
        <v>16</v>
      </c>
      <c r="S1332" s="43" t="s">
        <v>16</v>
      </c>
      <c r="T1332" s="43" t="s">
        <v>16</v>
      </c>
      <c r="U1332" s="43" t="s">
        <v>16</v>
      </c>
      <c r="V1332" s="43" t="s">
        <v>16</v>
      </c>
      <c r="W1332" s="43" t="s">
        <v>16</v>
      </c>
      <c r="X1332" s="43" t="s">
        <v>16</v>
      </c>
      <c r="Y1332" s="43" t="s">
        <v>16</v>
      </c>
      <c r="Z1332" s="43" t="s">
        <v>16</v>
      </c>
      <c r="AA1332" s="43" t="s">
        <v>16</v>
      </c>
      <c r="AB1332" s="43" t="s">
        <v>16</v>
      </c>
      <c r="AC1332" s="43" t="s">
        <v>16</v>
      </c>
      <c r="AD1332" s="43" t="s">
        <v>16</v>
      </c>
      <c r="AE1332" s="43" t="s">
        <v>16</v>
      </c>
      <c r="AF1332" s="43" t="s">
        <v>16</v>
      </c>
      <c r="AG1332" s="43" t="s">
        <v>16</v>
      </c>
      <c r="AH1332" s="43" t="s">
        <v>16</v>
      </c>
      <c r="AI1332" s="43" t="s">
        <v>16</v>
      </c>
      <c r="AJ1332" s="44" t="s">
        <v>16</v>
      </c>
      <c r="AK1332" s="147"/>
    </row>
    <row r="1333" spans="1:37" s="36" customFormat="1" ht="15.95" customHeight="1" x14ac:dyDescent="0.2">
      <c r="A1333" s="9">
        <v>894</v>
      </c>
      <c r="B1333" s="9" t="s">
        <v>17</v>
      </c>
      <c r="C1333" s="9" t="s">
        <v>1482</v>
      </c>
      <c r="D1333" s="45"/>
      <c r="E1333" s="46"/>
      <c r="F1333" s="46"/>
      <c r="G1333" s="39" t="s">
        <v>19</v>
      </c>
      <c r="H1333" s="46"/>
      <c r="I1333" s="40" t="s">
        <v>15</v>
      </c>
      <c r="J1333" s="31"/>
      <c r="K1333" s="58" t="s">
        <v>34</v>
      </c>
      <c r="L1333" s="47">
        <v>163</v>
      </c>
      <c r="M1333" s="43">
        <v>264</v>
      </c>
      <c r="N1333" s="43">
        <v>341</v>
      </c>
      <c r="O1333" s="43">
        <v>362</v>
      </c>
      <c r="P1333" s="43">
        <v>404</v>
      </c>
      <c r="Q1333" s="43">
        <v>457</v>
      </c>
      <c r="R1333" s="43">
        <v>492</v>
      </c>
      <c r="S1333" s="43">
        <v>565</v>
      </c>
      <c r="T1333" s="43">
        <v>413</v>
      </c>
      <c r="U1333" s="43">
        <v>515</v>
      </c>
      <c r="V1333" s="43">
        <v>669</v>
      </c>
      <c r="W1333" s="43">
        <v>757</v>
      </c>
      <c r="X1333" s="43">
        <v>897</v>
      </c>
      <c r="Y1333" s="43">
        <v>812</v>
      </c>
      <c r="Z1333" s="43">
        <v>710</v>
      </c>
      <c r="AA1333" s="43">
        <v>815</v>
      </c>
      <c r="AB1333" s="43">
        <v>920</v>
      </c>
      <c r="AC1333" s="43">
        <v>859</v>
      </c>
      <c r="AD1333" s="43">
        <v>915</v>
      </c>
      <c r="AE1333" s="43">
        <v>947</v>
      </c>
      <c r="AF1333" s="43">
        <v>932</v>
      </c>
      <c r="AG1333" s="43">
        <v>956</v>
      </c>
      <c r="AH1333" s="43">
        <v>1009</v>
      </c>
      <c r="AI1333" s="43">
        <v>1072</v>
      </c>
      <c r="AJ1333" s="44">
        <v>1266</v>
      </c>
      <c r="AK1333" s="147"/>
    </row>
    <row r="1334" spans="1:37" s="36" customFormat="1" ht="15.95" customHeight="1" x14ac:dyDescent="0.2">
      <c r="A1334" s="9">
        <v>894</v>
      </c>
      <c r="B1334" s="9" t="s">
        <v>20</v>
      </c>
      <c r="C1334" s="9" t="s">
        <v>1483</v>
      </c>
      <c r="D1334" s="45"/>
      <c r="E1334" s="46"/>
      <c r="F1334" s="46"/>
      <c r="G1334" s="39" t="s">
        <v>22</v>
      </c>
      <c r="H1334" s="46"/>
      <c r="I1334" s="40" t="s">
        <v>15</v>
      </c>
      <c r="J1334" s="31"/>
      <c r="K1334" s="41"/>
      <c r="L1334" s="47" t="s">
        <v>16</v>
      </c>
      <c r="M1334" s="43" t="s">
        <v>16</v>
      </c>
      <c r="N1334" s="43" t="s">
        <v>16</v>
      </c>
      <c r="O1334" s="43" t="s">
        <v>16</v>
      </c>
      <c r="P1334" s="43" t="s">
        <v>16</v>
      </c>
      <c r="Q1334" s="43" t="s">
        <v>16</v>
      </c>
      <c r="R1334" s="43" t="s">
        <v>16</v>
      </c>
      <c r="S1334" s="43" t="s">
        <v>16</v>
      </c>
      <c r="T1334" s="43" t="s">
        <v>16</v>
      </c>
      <c r="U1334" s="43" t="s">
        <v>16</v>
      </c>
      <c r="V1334" s="43" t="s">
        <v>16</v>
      </c>
      <c r="W1334" s="43" t="s">
        <v>16</v>
      </c>
      <c r="X1334" s="43" t="s">
        <v>16</v>
      </c>
      <c r="Y1334" s="43" t="s">
        <v>16</v>
      </c>
      <c r="Z1334" s="43" t="s">
        <v>16</v>
      </c>
      <c r="AA1334" s="43" t="s">
        <v>16</v>
      </c>
      <c r="AB1334" s="43" t="s">
        <v>16</v>
      </c>
      <c r="AC1334" s="43" t="s">
        <v>16</v>
      </c>
      <c r="AD1334" s="43" t="s">
        <v>16</v>
      </c>
      <c r="AE1334" s="43" t="s">
        <v>16</v>
      </c>
      <c r="AF1334" s="43" t="s">
        <v>16</v>
      </c>
      <c r="AG1334" s="43" t="s">
        <v>16</v>
      </c>
      <c r="AH1334" s="43" t="s">
        <v>16</v>
      </c>
      <c r="AI1334" s="43" t="s">
        <v>16</v>
      </c>
      <c r="AJ1334" s="44" t="s">
        <v>16</v>
      </c>
      <c r="AK1334" s="147"/>
    </row>
    <row r="1335" spans="1:37" s="36" customFormat="1" ht="15.95" customHeight="1" x14ac:dyDescent="0.2">
      <c r="A1335" s="9">
        <v>894</v>
      </c>
      <c r="B1335" s="9" t="s">
        <v>23</v>
      </c>
      <c r="C1335" s="9" t="s">
        <v>1484</v>
      </c>
      <c r="D1335" s="48"/>
      <c r="E1335" s="49"/>
      <c r="F1335" s="49"/>
      <c r="G1335" s="50"/>
      <c r="H1335" s="51" t="s">
        <v>25</v>
      </c>
      <c r="I1335" s="52" t="s">
        <v>15</v>
      </c>
      <c r="J1335" s="53"/>
      <c r="K1335" s="54"/>
      <c r="L1335" s="55" t="s">
        <v>16</v>
      </c>
      <c r="M1335" s="56" t="s">
        <v>16</v>
      </c>
      <c r="N1335" s="56" t="s">
        <v>16</v>
      </c>
      <c r="O1335" s="56" t="s">
        <v>16</v>
      </c>
      <c r="P1335" s="56" t="s">
        <v>16</v>
      </c>
      <c r="Q1335" s="56" t="s">
        <v>16</v>
      </c>
      <c r="R1335" s="56" t="s">
        <v>16</v>
      </c>
      <c r="S1335" s="56" t="s">
        <v>16</v>
      </c>
      <c r="T1335" s="56" t="s">
        <v>16</v>
      </c>
      <c r="U1335" s="56" t="s">
        <v>16</v>
      </c>
      <c r="V1335" s="56" t="s">
        <v>16</v>
      </c>
      <c r="W1335" s="56" t="s">
        <v>16</v>
      </c>
      <c r="X1335" s="56" t="s">
        <v>16</v>
      </c>
      <c r="Y1335" s="56" t="s">
        <v>16</v>
      </c>
      <c r="Z1335" s="56" t="s">
        <v>16</v>
      </c>
      <c r="AA1335" s="56" t="s">
        <v>16</v>
      </c>
      <c r="AB1335" s="56" t="s">
        <v>16</v>
      </c>
      <c r="AC1335" s="56" t="s">
        <v>16</v>
      </c>
      <c r="AD1335" s="56" t="s">
        <v>16</v>
      </c>
      <c r="AE1335" s="56" t="s">
        <v>16</v>
      </c>
      <c r="AF1335" s="56" t="s">
        <v>16</v>
      </c>
      <c r="AG1335" s="56" t="s">
        <v>16</v>
      </c>
      <c r="AH1335" s="56" t="s">
        <v>16</v>
      </c>
      <c r="AI1335" s="56" t="s">
        <v>16</v>
      </c>
      <c r="AJ1335" s="57" t="s">
        <v>16</v>
      </c>
      <c r="AK1335" s="148"/>
    </row>
    <row r="1336" spans="1:37" s="17" customFormat="1" ht="22.15" customHeight="1" x14ac:dyDescent="0.25">
      <c r="A1336" s="9">
        <v>716</v>
      </c>
      <c r="B1336" s="9">
        <v>0</v>
      </c>
      <c r="C1336" s="9" t="s">
        <v>1485</v>
      </c>
      <c r="D1336" s="18" t="s">
        <v>1486</v>
      </c>
      <c r="E1336" s="19"/>
      <c r="F1336" s="19"/>
      <c r="G1336" s="19"/>
      <c r="H1336" s="19"/>
      <c r="I1336" s="20"/>
      <c r="J1336" s="21"/>
      <c r="K1336" s="22"/>
      <c r="L1336" s="59"/>
      <c r="M1336" s="24"/>
      <c r="N1336" s="24"/>
      <c r="O1336" s="24"/>
      <c r="P1336" s="24"/>
      <c r="Q1336" s="24"/>
      <c r="R1336" s="24"/>
      <c r="S1336" s="24"/>
      <c r="T1336" s="24"/>
      <c r="U1336" s="24"/>
      <c r="V1336" s="24"/>
      <c r="W1336" s="24"/>
      <c r="X1336" s="24"/>
      <c r="Y1336" s="24"/>
      <c r="Z1336" s="24"/>
      <c r="AA1336" s="24"/>
      <c r="AB1336" s="24"/>
      <c r="AC1336" s="24"/>
      <c r="AD1336" s="24"/>
      <c r="AE1336" s="24"/>
      <c r="AF1336" s="24"/>
      <c r="AG1336" s="24"/>
      <c r="AH1336" s="24"/>
      <c r="AI1336" s="24"/>
      <c r="AJ1336" s="25"/>
      <c r="AK1336" s="26"/>
    </row>
    <row r="1337" spans="1:37" s="36" customFormat="1" ht="15.95" customHeight="1" x14ac:dyDescent="0.2">
      <c r="A1337" s="9"/>
      <c r="B1337" s="9"/>
      <c r="C1337" s="9"/>
      <c r="D1337" s="27"/>
      <c r="E1337" s="28" t="s">
        <v>11</v>
      </c>
      <c r="F1337" s="29"/>
      <c r="G1337" s="29"/>
      <c r="H1337" s="29"/>
      <c r="I1337" s="30"/>
      <c r="J1337" s="31"/>
      <c r="K1337" s="32"/>
      <c r="L1337" s="33"/>
      <c r="M1337" s="34"/>
      <c r="N1337" s="34"/>
      <c r="O1337" s="34"/>
      <c r="P1337" s="34"/>
      <c r="Q1337" s="34"/>
      <c r="R1337" s="34"/>
      <c r="S1337" s="34"/>
      <c r="T1337" s="34"/>
      <c r="U1337" s="34"/>
      <c r="V1337" s="34"/>
      <c r="W1337" s="34"/>
      <c r="X1337" s="34"/>
      <c r="Y1337" s="34"/>
      <c r="Z1337" s="34"/>
      <c r="AA1337" s="34"/>
      <c r="AB1337" s="34"/>
      <c r="AC1337" s="34"/>
      <c r="AD1337" s="34"/>
      <c r="AE1337" s="34"/>
      <c r="AF1337" s="34"/>
      <c r="AG1337" s="34"/>
      <c r="AH1337" s="34"/>
      <c r="AI1337" s="34"/>
      <c r="AJ1337" s="35"/>
      <c r="AK1337" s="147"/>
    </row>
    <row r="1338" spans="1:37" s="36" customFormat="1" ht="15.95" customHeight="1" x14ac:dyDescent="0.2">
      <c r="A1338" s="9">
        <v>716</v>
      </c>
      <c r="B1338" s="9" t="s">
        <v>12</v>
      </c>
      <c r="C1338" s="9" t="s">
        <v>1487</v>
      </c>
      <c r="D1338" s="37"/>
      <c r="E1338" s="38"/>
      <c r="F1338" s="39" t="s">
        <v>14</v>
      </c>
      <c r="G1338" s="38"/>
      <c r="H1338" s="38"/>
      <c r="I1338" s="40" t="s">
        <v>15</v>
      </c>
      <c r="J1338" s="31"/>
      <c r="K1338" s="58" t="s">
        <v>31</v>
      </c>
      <c r="L1338" s="42">
        <v>1416</v>
      </c>
      <c r="M1338" s="43">
        <v>1597</v>
      </c>
      <c r="N1338" s="43">
        <v>1336</v>
      </c>
      <c r="O1338" s="43">
        <v>2090</v>
      </c>
      <c r="P1338" s="43">
        <v>2250</v>
      </c>
      <c r="Q1338" s="43">
        <v>1967</v>
      </c>
      <c r="R1338" s="43">
        <v>2217</v>
      </c>
      <c r="S1338" s="43">
        <v>2041</v>
      </c>
      <c r="T1338" s="43">
        <v>2256</v>
      </c>
      <c r="U1338" s="43">
        <v>1854</v>
      </c>
      <c r="V1338" s="43">
        <v>1559</v>
      </c>
      <c r="W1338" s="43">
        <v>2287</v>
      </c>
      <c r="X1338" s="43">
        <v>2506</v>
      </c>
      <c r="Y1338" s="43">
        <v>1956</v>
      </c>
      <c r="Z1338" s="43">
        <v>2017</v>
      </c>
      <c r="AA1338" s="43">
        <v>2239</v>
      </c>
      <c r="AB1338" s="43">
        <v>2423</v>
      </c>
      <c r="AC1338" s="43">
        <v>1794</v>
      </c>
      <c r="AD1338" s="43">
        <v>1833</v>
      </c>
      <c r="AE1338" s="43">
        <v>1880</v>
      </c>
      <c r="AF1338" s="43">
        <v>2057</v>
      </c>
      <c r="AG1338" s="43">
        <v>2168</v>
      </c>
      <c r="AH1338" s="43">
        <v>2423</v>
      </c>
      <c r="AI1338" s="43">
        <v>2580</v>
      </c>
      <c r="AJ1338" s="44">
        <v>2294</v>
      </c>
      <c r="AK1338" s="147"/>
    </row>
    <row r="1339" spans="1:37" s="36" customFormat="1" ht="15.95" customHeight="1" x14ac:dyDescent="0.2">
      <c r="A1339" s="9">
        <v>716</v>
      </c>
      <c r="B1339" s="9" t="s">
        <v>17</v>
      </c>
      <c r="C1339" s="9" t="s">
        <v>1488</v>
      </c>
      <c r="D1339" s="45"/>
      <c r="E1339" s="46"/>
      <c r="F1339" s="46"/>
      <c r="G1339" s="39" t="s">
        <v>19</v>
      </c>
      <c r="H1339" s="46"/>
      <c r="I1339" s="40" t="s">
        <v>15</v>
      </c>
      <c r="J1339" s="31"/>
      <c r="K1339" s="58" t="s">
        <v>34</v>
      </c>
      <c r="L1339" s="47">
        <v>1363</v>
      </c>
      <c r="M1339" s="43">
        <v>1577</v>
      </c>
      <c r="N1339" s="43">
        <v>1281</v>
      </c>
      <c r="O1339" s="43">
        <v>1986</v>
      </c>
      <c r="P1339" s="43">
        <v>2101</v>
      </c>
      <c r="Q1339" s="43">
        <v>1868</v>
      </c>
      <c r="R1339" s="43">
        <v>2068</v>
      </c>
      <c r="S1339" s="43" t="s">
        <v>16</v>
      </c>
      <c r="T1339" s="43" t="s">
        <v>16</v>
      </c>
      <c r="U1339" s="43" t="s">
        <v>16</v>
      </c>
      <c r="V1339" s="43" t="s">
        <v>16</v>
      </c>
      <c r="W1339" s="43" t="s">
        <v>16</v>
      </c>
      <c r="X1339" s="43" t="s">
        <v>16</v>
      </c>
      <c r="Y1339" s="43" t="s">
        <v>16</v>
      </c>
      <c r="Z1339" s="43" t="s">
        <v>16</v>
      </c>
      <c r="AA1339" s="43" t="s">
        <v>16</v>
      </c>
      <c r="AB1339" s="43" t="s">
        <v>16</v>
      </c>
      <c r="AC1339" s="43" t="s">
        <v>16</v>
      </c>
      <c r="AD1339" s="43" t="s">
        <v>16</v>
      </c>
      <c r="AE1339" s="43" t="s">
        <v>16</v>
      </c>
      <c r="AF1339" s="43" t="s">
        <v>16</v>
      </c>
      <c r="AG1339" s="43" t="s">
        <v>16</v>
      </c>
      <c r="AH1339" s="43" t="s">
        <v>16</v>
      </c>
      <c r="AI1339" s="43" t="s">
        <v>16</v>
      </c>
      <c r="AJ1339" s="44" t="s">
        <v>16</v>
      </c>
      <c r="AK1339" s="147"/>
    </row>
    <row r="1340" spans="1:37" s="36" customFormat="1" ht="15.95" customHeight="1" x14ac:dyDescent="0.2">
      <c r="A1340" s="9">
        <v>716</v>
      </c>
      <c r="B1340" s="9" t="s">
        <v>20</v>
      </c>
      <c r="C1340" s="9" t="s">
        <v>1489</v>
      </c>
      <c r="D1340" s="45"/>
      <c r="E1340" s="46"/>
      <c r="F1340" s="46"/>
      <c r="G1340" s="39" t="s">
        <v>22</v>
      </c>
      <c r="H1340" s="46"/>
      <c r="I1340" s="40" t="s">
        <v>15</v>
      </c>
      <c r="J1340" s="31"/>
      <c r="K1340" s="41"/>
      <c r="L1340" s="47">
        <v>53</v>
      </c>
      <c r="M1340" s="43">
        <v>20</v>
      </c>
      <c r="N1340" s="43">
        <v>55</v>
      </c>
      <c r="O1340" s="43">
        <v>104</v>
      </c>
      <c r="P1340" s="43">
        <v>149</v>
      </c>
      <c r="Q1340" s="43">
        <v>99</v>
      </c>
      <c r="R1340" s="43">
        <v>149</v>
      </c>
      <c r="S1340" s="43" t="s">
        <v>16</v>
      </c>
      <c r="T1340" s="43" t="s">
        <v>16</v>
      </c>
      <c r="U1340" s="43" t="s">
        <v>16</v>
      </c>
      <c r="V1340" s="43" t="s">
        <v>16</v>
      </c>
      <c r="W1340" s="43" t="s">
        <v>16</v>
      </c>
      <c r="X1340" s="43" t="s">
        <v>16</v>
      </c>
      <c r="Y1340" s="43" t="s">
        <v>16</v>
      </c>
      <c r="Z1340" s="43" t="s">
        <v>16</v>
      </c>
      <c r="AA1340" s="43" t="s">
        <v>16</v>
      </c>
      <c r="AB1340" s="43" t="s">
        <v>16</v>
      </c>
      <c r="AC1340" s="43" t="s">
        <v>16</v>
      </c>
      <c r="AD1340" s="43" t="s">
        <v>16</v>
      </c>
      <c r="AE1340" s="43" t="s">
        <v>16</v>
      </c>
      <c r="AF1340" s="43" t="s">
        <v>16</v>
      </c>
      <c r="AG1340" s="43" t="s">
        <v>16</v>
      </c>
      <c r="AH1340" s="43" t="s">
        <v>16</v>
      </c>
      <c r="AI1340" s="43" t="s">
        <v>16</v>
      </c>
      <c r="AJ1340" s="44" t="s">
        <v>16</v>
      </c>
      <c r="AK1340" s="147"/>
    </row>
    <row r="1341" spans="1:37" s="36" customFormat="1" ht="15.95" customHeight="1" x14ac:dyDescent="0.2">
      <c r="A1341" s="9">
        <v>716</v>
      </c>
      <c r="B1341" s="9" t="s">
        <v>23</v>
      </c>
      <c r="C1341" s="9" t="s">
        <v>1490</v>
      </c>
      <c r="D1341" s="48"/>
      <c r="E1341" s="49"/>
      <c r="F1341" s="49"/>
      <c r="G1341" s="50"/>
      <c r="H1341" s="51" t="s">
        <v>25</v>
      </c>
      <c r="I1341" s="52" t="s">
        <v>15</v>
      </c>
      <c r="J1341" s="53"/>
      <c r="K1341" s="54"/>
      <c r="L1341" s="55" t="s">
        <v>16</v>
      </c>
      <c r="M1341" s="56" t="s">
        <v>16</v>
      </c>
      <c r="N1341" s="56" t="s">
        <v>16</v>
      </c>
      <c r="O1341" s="56" t="s">
        <v>16</v>
      </c>
      <c r="P1341" s="56" t="s">
        <v>16</v>
      </c>
      <c r="Q1341" s="56" t="s">
        <v>16</v>
      </c>
      <c r="R1341" s="56" t="s">
        <v>16</v>
      </c>
      <c r="S1341" s="56" t="s">
        <v>16</v>
      </c>
      <c r="T1341" s="56" t="s">
        <v>16</v>
      </c>
      <c r="U1341" s="56" t="s">
        <v>16</v>
      </c>
      <c r="V1341" s="56" t="s">
        <v>16</v>
      </c>
      <c r="W1341" s="56" t="s">
        <v>16</v>
      </c>
      <c r="X1341" s="56" t="s">
        <v>16</v>
      </c>
      <c r="Y1341" s="56" t="s">
        <v>16</v>
      </c>
      <c r="Z1341" s="56" t="s">
        <v>16</v>
      </c>
      <c r="AA1341" s="56" t="s">
        <v>16</v>
      </c>
      <c r="AB1341" s="56" t="s">
        <v>16</v>
      </c>
      <c r="AC1341" s="56" t="s">
        <v>16</v>
      </c>
      <c r="AD1341" s="56" t="s">
        <v>16</v>
      </c>
      <c r="AE1341" s="56" t="s">
        <v>16</v>
      </c>
      <c r="AF1341" s="56" t="s">
        <v>16</v>
      </c>
      <c r="AG1341" s="56" t="s">
        <v>16</v>
      </c>
      <c r="AH1341" s="56" t="s">
        <v>16</v>
      </c>
      <c r="AI1341" s="56" t="s">
        <v>16</v>
      </c>
      <c r="AJ1341" s="57" t="s">
        <v>16</v>
      </c>
      <c r="AK1341" s="148"/>
    </row>
    <row r="1342" spans="1:37" x14ac:dyDescent="0.2">
      <c r="AK1342" s="71"/>
    </row>
    <row r="1343" spans="1:37" x14ac:dyDescent="0.2">
      <c r="D1343" s="72" t="s">
        <v>1491</v>
      </c>
      <c r="E1343" s="5"/>
      <c r="J1343" s="73"/>
      <c r="K1343" s="72"/>
      <c r="M1343" s="72"/>
      <c r="N1343" s="72"/>
      <c r="O1343" s="72"/>
      <c r="P1343" s="72"/>
      <c r="Q1343" s="72"/>
      <c r="R1343" s="72"/>
      <c r="S1343" s="72"/>
      <c r="T1343" s="72"/>
      <c r="U1343" s="72"/>
      <c r="V1343" s="72"/>
      <c r="W1343" s="72"/>
      <c r="X1343" s="72"/>
      <c r="Y1343" s="72"/>
      <c r="Z1343" s="72"/>
      <c r="AA1343" s="72"/>
      <c r="AB1343" s="72"/>
      <c r="AC1343" s="72"/>
      <c r="AD1343" s="72"/>
      <c r="AE1343" s="72"/>
      <c r="AF1343" s="72"/>
      <c r="AG1343" s="72"/>
      <c r="AH1343" s="72"/>
      <c r="AI1343" s="72"/>
      <c r="AJ1343" s="72"/>
      <c r="AK1343" s="71"/>
    </row>
    <row r="1344" spans="1:37" x14ac:dyDescent="0.2">
      <c r="D1344" s="74" t="s">
        <v>34</v>
      </c>
      <c r="E1344" s="72" t="s">
        <v>1492</v>
      </c>
      <c r="K1344" s="74"/>
      <c r="L1344" s="72"/>
      <c r="M1344" s="72"/>
      <c r="N1344" s="72"/>
      <c r="O1344" s="72"/>
      <c r="P1344" s="72"/>
      <c r="Q1344" s="72"/>
      <c r="R1344" s="72"/>
      <c r="S1344" s="72"/>
      <c r="T1344" s="72"/>
      <c r="U1344" s="72"/>
      <c r="V1344" s="72"/>
      <c r="W1344" s="72"/>
      <c r="X1344" s="72"/>
      <c r="Y1344" s="72"/>
      <c r="Z1344" s="72"/>
      <c r="AA1344" s="72"/>
      <c r="AB1344" s="72"/>
      <c r="AC1344" s="72"/>
      <c r="AD1344" s="72"/>
      <c r="AE1344" s="72"/>
      <c r="AF1344" s="72"/>
      <c r="AG1344" s="72"/>
      <c r="AH1344" s="72"/>
      <c r="AI1344" s="72"/>
      <c r="AJ1344" s="72"/>
      <c r="AK1344" s="71"/>
    </row>
    <row r="1345" spans="4:37" x14ac:dyDescent="0.2">
      <c r="D1345" s="74" t="s">
        <v>31</v>
      </c>
      <c r="E1345" s="72" t="s">
        <v>1493</v>
      </c>
      <c r="K1345" s="74"/>
      <c r="L1345" s="72"/>
      <c r="M1345" s="72"/>
      <c r="N1345" s="72"/>
      <c r="O1345" s="72"/>
      <c r="P1345" s="72"/>
      <c r="Q1345" s="72"/>
      <c r="R1345" s="72"/>
      <c r="S1345" s="72"/>
      <c r="T1345" s="72"/>
      <c r="U1345" s="72"/>
      <c r="V1345" s="72"/>
      <c r="W1345" s="72"/>
      <c r="X1345" s="72"/>
      <c r="Y1345" s="72"/>
      <c r="Z1345" s="72"/>
      <c r="AA1345" s="72"/>
      <c r="AB1345" s="72"/>
      <c r="AC1345" s="72"/>
      <c r="AD1345" s="72"/>
      <c r="AE1345" s="72"/>
      <c r="AF1345" s="72"/>
      <c r="AG1345" s="72"/>
      <c r="AH1345" s="72"/>
      <c r="AI1345" s="72"/>
      <c r="AJ1345" s="72"/>
      <c r="AK1345" s="71"/>
    </row>
    <row r="1346" spans="4:37" x14ac:dyDescent="0.2">
      <c r="D1346" s="74" t="s">
        <v>238</v>
      </c>
      <c r="E1346" s="75" t="s">
        <v>1494</v>
      </c>
      <c r="K1346" s="74"/>
      <c r="L1346" s="72"/>
      <c r="M1346" s="72"/>
      <c r="N1346" s="72"/>
      <c r="O1346" s="72"/>
      <c r="P1346" s="72"/>
      <c r="Q1346" s="72"/>
      <c r="R1346" s="72"/>
      <c r="S1346" s="72"/>
      <c r="T1346" s="72"/>
      <c r="U1346" s="72"/>
      <c r="V1346" s="72"/>
      <c r="W1346" s="72"/>
      <c r="X1346" s="72"/>
      <c r="Y1346" s="72"/>
      <c r="Z1346" s="72"/>
      <c r="AA1346" s="72"/>
      <c r="AB1346" s="72"/>
      <c r="AC1346" s="72"/>
      <c r="AD1346" s="72"/>
      <c r="AE1346" s="72"/>
      <c r="AF1346" s="72"/>
      <c r="AG1346" s="72"/>
      <c r="AH1346" s="72"/>
      <c r="AI1346" s="72"/>
      <c r="AJ1346" s="72"/>
      <c r="AK1346" s="71"/>
    </row>
    <row r="1347" spans="4:37" x14ac:dyDescent="0.2">
      <c r="D1347" s="74" t="s">
        <v>110</v>
      </c>
      <c r="E1347" s="72" t="s">
        <v>1495</v>
      </c>
      <c r="K1347" s="74"/>
      <c r="L1347" s="72"/>
      <c r="M1347" s="72"/>
      <c r="N1347" s="72"/>
      <c r="O1347" s="72"/>
      <c r="P1347" s="72"/>
      <c r="Q1347" s="72"/>
      <c r="R1347" s="72"/>
      <c r="S1347" s="72"/>
      <c r="T1347" s="72"/>
      <c r="U1347" s="72"/>
      <c r="V1347" s="72"/>
      <c r="W1347" s="72"/>
      <c r="X1347" s="72"/>
      <c r="Y1347" s="72"/>
      <c r="Z1347" s="72"/>
      <c r="AA1347" s="72"/>
      <c r="AB1347" s="72"/>
      <c r="AC1347" s="72"/>
      <c r="AD1347" s="72"/>
      <c r="AE1347" s="72"/>
      <c r="AF1347" s="72"/>
      <c r="AG1347" s="72"/>
      <c r="AH1347" s="72"/>
      <c r="AI1347" s="72"/>
      <c r="AJ1347" s="72"/>
      <c r="AK1347" s="71"/>
    </row>
    <row r="1348" spans="4:37" x14ac:dyDescent="0.2">
      <c r="D1348" s="74" t="s">
        <v>16</v>
      </c>
      <c r="E1348" s="76" t="s">
        <v>1496</v>
      </c>
      <c r="K1348" s="74"/>
      <c r="L1348" s="76"/>
      <c r="M1348" s="76"/>
      <c r="N1348" s="76"/>
      <c r="O1348" s="76"/>
      <c r="P1348" s="76"/>
      <c r="Q1348" s="76"/>
      <c r="R1348" s="76"/>
      <c r="S1348" s="76"/>
      <c r="T1348" s="76"/>
      <c r="U1348" s="76"/>
      <c r="V1348" s="76"/>
      <c r="W1348" s="76"/>
      <c r="X1348" s="76"/>
      <c r="Y1348" s="76"/>
      <c r="Z1348" s="76"/>
      <c r="AA1348" s="76"/>
      <c r="AB1348" s="76"/>
      <c r="AC1348" s="76"/>
      <c r="AD1348" s="76"/>
      <c r="AE1348" s="76"/>
      <c r="AF1348" s="76"/>
      <c r="AG1348" s="76"/>
      <c r="AH1348" s="76"/>
      <c r="AI1348" s="76"/>
      <c r="AJ1348" s="76"/>
      <c r="AK1348" s="71"/>
    </row>
    <row r="1349" spans="4:37" x14ac:dyDescent="0.2">
      <c r="D1349" s="77" t="s">
        <v>1497</v>
      </c>
      <c r="E1349" s="78"/>
      <c r="F1349" s="78"/>
      <c r="G1349" s="78"/>
      <c r="H1349" s="78"/>
      <c r="I1349" s="77"/>
      <c r="AK1349" s="71"/>
    </row>
  </sheetData>
  <mergeCells count="223">
    <mergeCell ref="AK5:AK9"/>
    <mergeCell ref="AK11:AK15"/>
    <mergeCell ref="AK17:AK21"/>
    <mergeCell ref="AK23:AK27"/>
    <mergeCell ref="AK29:AK33"/>
    <mergeCell ref="AK35:AK39"/>
    <mergeCell ref="AK77:AK81"/>
    <mergeCell ref="AK83:AK87"/>
    <mergeCell ref="AK89:AK93"/>
    <mergeCell ref="AK95:AK99"/>
    <mergeCell ref="AK101:AK105"/>
    <mergeCell ref="AK107:AK111"/>
    <mergeCell ref="AK41:AK45"/>
    <mergeCell ref="AK47:AK51"/>
    <mergeCell ref="AK53:AK57"/>
    <mergeCell ref="AK59:AK63"/>
    <mergeCell ref="AK65:AK69"/>
    <mergeCell ref="AK71:AK75"/>
    <mergeCell ref="AK149:AK153"/>
    <mergeCell ref="AK155:AK159"/>
    <mergeCell ref="AK161:AK165"/>
    <mergeCell ref="AK167:AK171"/>
    <mergeCell ref="AK173:AK177"/>
    <mergeCell ref="AK179:AK183"/>
    <mergeCell ref="AK113:AK117"/>
    <mergeCell ref="AK119:AK123"/>
    <mergeCell ref="AK125:AK129"/>
    <mergeCell ref="AK131:AK135"/>
    <mergeCell ref="AK137:AK141"/>
    <mergeCell ref="AK143:AK147"/>
    <mergeCell ref="AK221:AK225"/>
    <mergeCell ref="AK227:AK231"/>
    <mergeCell ref="AK233:AK237"/>
    <mergeCell ref="AK239:AK243"/>
    <mergeCell ref="AK245:AK249"/>
    <mergeCell ref="AK251:AK255"/>
    <mergeCell ref="AK185:AK189"/>
    <mergeCell ref="AK191:AK195"/>
    <mergeCell ref="AK197:AK201"/>
    <mergeCell ref="AK203:AK207"/>
    <mergeCell ref="AK209:AK213"/>
    <mergeCell ref="AK215:AK219"/>
    <mergeCell ref="AK293:AK297"/>
    <mergeCell ref="AK299:AK303"/>
    <mergeCell ref="AK305:AK309"/>
    <mergeCell ref="AK311:AK315"/>
    <mergeCell ref="AK317:AK321"/>
    <mergeCell ref="AK323:AK327"/>
    <mergeCell ref="AK257:AK261"/>
    <mergeCell ref="AK263:AK267"/>
    <mergeCell ref="AK269:AK273"/>
    <mergeCell ref="AK275:AK279"/>
    <mergeCell ref="AK281:AK285"/>
    <mergeCell ref="AK287:AK291"/>
    <mergeCell ref="AK365:AK369"/>
    <mergeCell ref="AK371:AK375"/>
    <mergeCell ref="AK377:AK381"/>
    <mergeCell ref="AK383:AK387"/>
    <mergeCell ref="AK389:AK393"/>
    <mergeCell ref="AK395:AK399"/>
    <mergeCell ref="AK329:AK333"/>
    <mergeCell ref="AK335:AK339"/>
    <mergeCell ref="AK341:AK345"/>
    <mergeCell ref="AK347:AK351"/>
    <mergeCell ref="AK353:AK357"/>
    <mergeCell ref="AK359:AK363"/>
    <mergeCell ref="AK437:AK441"/>
    <mergeCell ref="AK443:AK447"/>
    <mergeCell ref="AK449:AK453"/>
    <mergeCell ref="AK455:AK459"/>
    <mergeCell ref="AK461:AK465"/>
    <mergeCell ref="AK467:AK471"/>
    <mergeCell ref="AK401:AK405"/>
    <mergeCell ref="AK407:AK411"/>
    <mergeCell ref="AK413:AK417"/>
    <mergeCell ref="AK419:AK423"/>
    <mergeCell ref="AK425:AK429"/>
    <mergeCell ref="AK431:AK435"/>
    <mergeCell ref="AK509:AK513"/>
    <mergeCell ref="AK515:AK519"/>
    <mergeCell ref="AK521:AK525"/>
    <mergeCell ref="AK527:AK531"/>
    <mergeCell ref="AK533:AK537"/>
    <mergeCell ref="AK539:AK543"/>
    <mergeCell ref="AK473:AK477"/>
    <mergeCell ref="AK479:AK483"/>
    <mergeCell ref="AK485:AK489"/>
    <mergeCell ref="AK491:AK495"/>
    <mergeCell ref="AK497:AK501"/>
    <mergeCell ref="AK503:AK507"/>
    <mergeCell ref="AK581:AK585"/>
    <mergeCell ref="AK587:AK591"/>
    <mergeCell ref="AK593:AK597"/>
    <mergeCell ref="AK599:AK603"/>
    <mergeCell ref="AK605:AK609"/>
    <mergeCell ref="AK611:AK615"/>
    <mergeCell ref="AK545:AK549"/>
    <mergeCell ref="AK551:AK555"/>
    <mergeCell ref="AK557:AK561"/>
    <mergeCell ref="AK563:AK567"/>
    <mergeCell ref="AK569:AK573"/>
    <mergeCell ref="AK575:AK579"/>
    <mergeCell ref="AK653:AK657"/>
    <mergeCell ref="AK659:AK663"/>
    <mergeCell ref="AK665:AK669"/>
    <mergeCell ref="AK671:AK675"/>
    <mergeCell ref="AK677:AK681"/>
    <mergeCell ref="AK683:AK687"/>
    <mergeCell ref="AK617:AK621"/>
    <mergeCell ref="AK623:AK627"/>
    <mergeCell ref="AK629:AK633"/>
    <mergeCell ref="AK635:AK639"/>
    <mergeCell ref="AK641:AK645"/>
    <mergeCell ref="AK647:AK651"/>
    <mergeCell ref="AK725:AK729"/>
    <mergeCell ref="AK731:AK735"/>
    <mergeCell ref="AK737:AK741"/>
    <mergeCell ref="AK743:AK747"/>
    <mergeCell ref="AK749:AK753"/>
    <mergeCell ref="AK755:AK759"/>
    <mergeCell ref="AK689:AK693"/>
    <mergeCell ref="AK695:AK699"/>
    <mergeCell ref="AK701:AK705"/>
    <mergeCell ref="AK707:AK711"/>
    <mergeCell ref="AK713:AK717"/>
    <mergeCell ref="AK719:AK723"/>
    <mergeCell ref="AK797:AK801"/>
    <mergeCell ref="AK803:AK807"/>
    <mergeCell ref="AK809:AK813"/>
    <mergeCell ref="AK815:AK819"/>
    <mergeCell ref="AK821:AK825"/>
    <mergeCell ref="AK827:AK831"/>
    <mergeCell ref="AK761:AK765"/>
    <mergeCell ref="AK767:AK771"/>
    <mergeCell ref="AK773:AK777"/>
    <mergeCell ref="AK779:AK783"/>
    <mergeCell ref="AK785:AK789"/>
    <mergeCell ref="AK791:AK795"/>
    <mergeCell ref="AK869:AK873"/>
    <mergeCell ref="AK875:AK879"/>
    <mergeCell ref="AK881:AK885"/>
    <mergeCell ref="AK887:AK891"/>
    <mergeCell ref="AK893:AK897"/>
    <mergeCell ref="AK899:AK903"/>
    <mergeCell ref="AK833:AK837"/>
    <mergeCell ref="AK839:AK843"/>
    <mergeCell ref="AK845:AK849"/>
    <mergeCell ref="AK851:AK855"/>
    <mergeCell ref="AK857:AK861"/>
    <mergeCell ref="AK863:AK867"/>
    <mergeCell ref="AK941:AK945"/>
    <mergeCell ref="AK947:AK951"/>
    <mergeCell ref="AK953:AK957"/>
    <mergeCell ref="AK959:AK963"/>
    <mergeCell ref="AK965:AK969"/>
    <mergeCell ref="AK971:AK975"/>
    <mergeCell ref="AK905:AK909"/>
    <mergeCell ref="AK911:AK915"/>
    <mergeCell ref="AK917:AK921"/>
    <mergeCell ref="AK923:AK927"/>
    <mergeCell ref="AK929:AK933"/>
    <mergeCell ref="AK935:AK939"/>
    <mergeCell ref="AK1013:AK1017"/>
    <mergeCell ref="AK1019:AK1023"/>
    <mergeCell ref="AK1025:AK1029"/>
    <mergeCell ref="AK1031:AK1035"/>
    <mergeCell ref="AK1037:AK1041"/>
    <mergeCell ref="AK1043:AK1047"/>
    <mergeCell ref="AK977:AK981"/>
    <mergeCell ref="AK983:AK987"/>
    <mergeCell ref="AK989:AK993"/>
    <mergeCell ref="AK995:AK999"/>
    <mergeCell ref="AK1001:AK1005"/>
    <mergeCell ref="AK1007:AK1011"/>
    <mergeCell ref="AK1085:AK1089"/>
    <mergeCell ref="AK1091:AK1095"/>
    <mergeCell ref="AK1097:AK1101"/>
    <mergeCell ref="AK1103:AK1107"/>
    <mergeCell ref="AK1109:AK1113"/>
    <mergeCell ref="AK1115:AK1119"/>
    <mergeCell ref="AK1049:AK1053"/>
    <mergeCell ref="AK1055:AK1059"/>
    <mergeCell ref="AK1061:AK1065"/>
    <mergeCell ref="AK1067:AK1071"/>
    <mergeCell ref="AK1073:AK1077"/>
    <mergeCell ref="AK1079:AK1083"/>
    <mergeCell ref="AK1157:AK1161"/>
    <mergeCell ref="AK1163:AK1167"/>
    <mergeCell ref="AK1169:AK1173"/>
    <mergeCell ref="AK1175:AK1179"/>
    <mergeCell ref="AK1181:AK1185"/>
    <mergeCell ref="AK1187:AK1191"/>
    <mergeCell ref="AK1121:AK1125"/>
    <mergeCell ref="AK1127:AK1131"/>
    <mergeCell ref="AK1133:AK1137"/>
    <mergeCell ref="AK1139:AK1143"/>
    <mergeCell ref="AK1145:AK1149"/>
    <mergeCell ref="AK1151:AK1155"/>
    <mergeCell ref="AK1229:AK1233"/>
    <mergeCell ref="AK1235:AK1239"/>
    <mergeCell ref="AK1241:AK1245"/>
    <mergeCell ref="AK1247:AK1251"/>
    <mergeCell ref="AK1253:AK1257"/>
    <mergeCell ref="AK1259:AK1263"/>
    <mergeCell ref="AK1193:AK1197"/>
    <mergeCell ref="AK1199:AK1203"/>
    <mergeCell ref="AK1205:AK1209"/>
    <mergeCell ref="AK1211:AK1215"/>
    <mergeCell ref="AK1217:AK1221"/>
    <mergeCell ref="AK1223:AK1227"/>
    <mergeCell ref="AK1337:AK1341"/>
    <mergeCell ref="AK1301:AK1305"/>
    <mergeCell ref="AK1307:AK1311"/>
    <mergeCell ref="AK1313:AK1317"/>
    <mergeCell ref="AK1319:AK1323"/>
    <mergeCell ref="AK1325:AK1329"/>
    <mergeCell ref="AK1331:AK1335"/>
    <mergeCell ref="AK1265:AK1269"/>
    <mergeCell ref="AK1271:AK1275"/>
    <mergeCell ref="AK1277:AK1281"/>
    <mergeCell ref="AK1283:AK1287"/>
    <mergeCell ref="AK1289:AK1293"/>
    <mergeCell ref="AK1295:AK1299"/>
  </mergeCell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AD945-11FC-445C-A007-B76E3193A919}">
  <sheetPr codeName="Sheet2"/>
  <dimension ref="A1:AK2464"/>
  <sheetViews>
    <sheetView zoomScale="70" zoomScaleNormal="70" workbookViewId="0">
      <pane xSplit="11" ySplit="3" topLeftCell="L19" activePane="bottomRight" state="frozen"/>
      <selection activeCell="L4" sqref="L4"/>
      <selection pane="topRight" activeCell="L4" sqref="L4"/>
      <selection pane="bottomLeft" activeCell="L4" sqref="L4"/>
      <selection pane="bottomRight" activeCell="L40" sqref="L40"/>
    </sheetView>
  </sheetViews>
  <sheetFormatPr defaultColWidth="11.42578125" defaultRowHeight="12.75" x14ac:dyDescent="0.2"/>
  <cols>
    <col min="1" max="1" width="5.42578125" style="2" bestFit="1" customWidth="1"/>
    <col min="2" max="2" width="5.5703125" style="2" bestFit="1" customWidth="1"/>
    <col min="3" max="3" width="8.85546875" style="2" bestFit="1" customWidth="1"/>
    <col min="4" max="4" width="5.28515625" style="5" customWidth="1"/>
    <col min="5" max="7" width="3.7109375" style="4" customWidth="1"/>
    <col min="8" max="8" width="29.42578125" style="4" customWidth="1"/>
    <col min="9" max="9" width="12.140625" style="5" bestFit="1" customWidth="1"/>
    <col min="10" max="10" width="7.28515625" style="6" bestFit="1" customWidth="1"/>
    <col min="11" max="11" width="7" style="7" customWidth="1"/>
    <col min="12" max="36" width="10.7109375" style="5" customWidth="1"/>
    <col min="37" max="37" width="55" style="8" customWidth="1"/>
    <col min="38" max="16384" width="11.42578125" style="5"/>
  </cols>
  <sheetData>
    <row r="1" spans="1:37" ht="18" x14ac:dyDescent="0.25">
      <c r="A1" s="1"/>
      <c r="D1" s="3" t="s">
        <v>1498</v>
      </c>
    </row>
    <row r="3" spans="1:37" s="17" customFormat="1" ht="14.25" customHeight="1" x14ac:dyDescent="0.2">
      <c r="A3" s="9" t="s">
        <v>27</v>
      </c>
      <c r="B3" s="9">
        <v>1995</v>
      </c>
      <c r="C3" s="9" t="s">
        <v>16</v>
      </c>
      <c r="D3" s="10" t="s">
        <v>16</v>
      </c>
      <c r="E3" s="11" t="s">
        <v>16</v>
      </c>
      <c r="F3" s="11" t="s">
        <v>16</v>
      </c>
      <c r="G3" s="11"/>
      <c r="H3" s="11"/>
      <c r="I3" s="12" t="s">
        <v>6</v>
      </c>
      <c r="J3" s="79"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6"/>
    </row>
    <row r="4" spans="1:37" s="17" customFormat="1" ht="22.15" customHeight="1" x14ac:dyDescent="0.25">
      <c r="A4" s="9">
        <v>4</v>
      </c>
      <c r="B4" s="9">
        <v>0</v>
      </c>
      <c r="C4" s="9" t="s">
        <v>9</v>
      </c>
      <c r="D4" s="18" t="s">
        <v>10</v>
      </c>
      <c r="E4" s="19"/>
      <c r="F4" s="19"/>
      <c r="G4" s="19"/>
      <c r="H4" s="19"/>
      <c r="I4" s="20"/>
      <c r="J4" s="21"/>
      <c r="K4" s="22"/>
      <c r="L4" s="80"/>
      <c r="M4" s="81"/>
      <c r="N4" s="81"/>
      <c r="O4" s="81"/>
      <c r="P4" s="81"/>
      <c r="Q4" s="81"/>
      <c r="R4" s="81"/>
      <c r="S4" s="81"/>
      <c r="T4" s="81"/>
      <c r="U4" s="81"/>
      <c r="V4" s="81"/>
      <c r="W4" s="81"/>
      <c r="X4" s="81"/>
      <c r="Y4" s="81"/>
      <c r="Z4" s="81"/>
      <c r="AA4" s="81"/>
      <c r="AB4" s="81"/>
      <c r="AC4" s="81"/>
      <c r="AD4" s="81"/>
      <c r="AE4" s="81"/>
      <c r="AF4" s="81"/>
      <c r="AG4" s="81"/>
      <c r="AH4" s="81"/>
      <c r="AI4" s="81"/>
      <c r="AJ4" s="82"/>
      <c r="AK4" s="26"/>
    </row>
    <row r="5" spans="1:37" s="36" customFormat="1" ht="15.95" customHeight="1" x14ac:dyDescent="0.2">
      <c r="A5" s="9"/>
      <c r="B5" s="9"/>
      <c r="C5" s="9"/>
      <c r="D5" s="83"/>
      <c r="E5" s="84" t="s">
        <v>1499</v>
      </c>
      <c r="F5" s="85"/>
      <c r="G5" s="85"/>
      <c r="H5" s="85"/>
      <c r="I5" s="30"/>
      <c r="J5" s="31"/>
      <c r="K5" s="32"/>
      <c r="L5" s="86"/>
      <c r="M5" s="87"/>
      <c r="N5" s="87"/>
      <c r="O5" s="87"/>
      <c r="P5" s="87"/>
      <c r="Q5" s="87"/>
      <c r="R5" s="87"/>
      <c r="S5" s="87"/>
      <c r="T5" s="87"/>
      <c r="U5" s="87"/>
      <c r="V5" s="87"/>
      <c r="W5" s="87"/>
      <c r="X5" s="87"/>
      <c r="Y5" s="87"/>
      <c r="Z5" s="87"/>
      <c r="AA5" s="87"/>
      <c r="AB5" s="87"/>
      <c r="AC5" s="87"/>
      <c r="AD5" s="87"/>
      <c r="AE5" s="87"/>
      <c r="AF5" s="87"/>
      <c r="AG5" s="87"/>
      <c r="AH5" s="87"/>
      <c r="AI5" s="87"/>
      <c r="AJ5" s="88"/>
      <c r="AK5" s="89"/>
    </row>
    <row r="6" spans="1:37" s="36" customFormat="1" ht="15.95" customHeight="1" x14ac:dyDescent="0.2">
      <c r="A6" s="9">
        <v>4</v>
      </c>
      <c r="B6" s="90" t="s">
        <v>1500</v>
      </c>
      <c r="C6" s="9" t="s">
        <v>1501</v>
      </c>
      <c r="D6" s="91"/>
      <c r="E6" s="92"/>
      <c r="F6" s="84" t="s">
        <v>1502</v>
      </c>
      <c r="G6" s="92"/>
      <c r="H6" s="92"/>
      <c r="I6" s="40" t="s">
        <v>15</v>
      </c>
      <c r="J6" s="31"/>
      <c r="K6" s="41"/>
      <c r="L6" s="93" t="s">
        <v>16</v>
      </c>
      <c r="M6" s="94" t="s">
        <v>16</v>
      </c>
      <c r="N6" s="94" t="s">
        <v>16</v>
      </c>
      <c r="O6" s="94" t="s">
        <v>16</v>
      </c>
      <c r="P6" s="94" t="s">
        <v>16</v>
      </c>
      <c r="Q6" s="94" t="s">
        <v>16</v>
      </c>
      <c r="R6" s="94" t="s">
        <v>16</v>
      </c>
      <c r="S6" s="94" t="s">
        <v>16</v>
      </c>
      <c r="T6" s="94" t="s">
        <v>16</v>
      </c>
      <c r="U6" s="94" t="s">
        <v>16</v>
      </c>
      <c r="V6" s="94" t="s">
        <v>16</v>
      </c>
      <c r="W6" s="94" t="s">
        <v>16</v>
      </c>
      <c r="X6" s="94" t="s">
        <v>16</v>
      </c>
      <c r="Y6" s="94" t="s">
        <v>16</v>
      </c>
      <c r="Z6" s="94" t="s">
        <v>16</v>
      </c>
      <c r="AA6" s="94" t="s">
        <v>16</v>
      </c>
      <c r="AB6" s="94" t="s">
        <v>16</v>
      </c>
      <c r="AC6" s="94" t="s">
        <v>16</v>
      </c>
      <c r="AD6" s="94" t="s">
        <v>16</v>
      </c>
      <c r="AE6" s="94" t="s">
        <v>16</v>
      </c>
      <c r="AF6" s="94" t="s">
        <v>16</v>
      </c>
      <c r="AG6" s="94" t="s">
        <v>16</v>
      </c>
      <c r="AH6" s="94" t="s">
        <v>16</v>
      </c>
      <c r="AI6" s="94" t="s">
        <v>16</v>
      </c>
      <c r="AJ6" s="95" t="s">
        <v>16</v>
      </c>
      <c r="AK6" s="147"/>
    </row>
    <row r="7" spans="1:37" s="36" customFormat="1" ht="15.95" customHeight="1" x14ac:dyDescent="0.2">
      <c r="A7" s="9">
        <v>4</v>
      </c>
      <c r="B7" s="90" t="s">
        <v>1503</v>
      </c>
      <c r="C7" s="9" t="s">
        <v>1504</v>
      </c>
      <c r="D7" s="96"/>
      <c r="E7" s="97"/>
      <c r="F7" s="97"/>
      <c r="G7" s="98" t="s">
        <v>1505</v>
      </c>
      <c r="H7" s="98"/>
      <c r="I7" s="40" t="s">
        <v>15</v>
      </c>
      <c r="J7" s="31"/>
      <c r="K7" s="41"/>
      <c r="L7" s="47"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3" t="s">
        <v>16</v>
      </c>
      <c r="AJ7" s="44" t="s">
        <v>16</v>
      </c>
      <c r="AK7" s="147"/>
    </row>
    <row r="8" spans="1:37" s="36" customFormat="1" ht="15.95" customHeight="1" x14ac:dyDescent="0.2">
      <c r="A8" s="9">
        <v>4</v>
      </c>
      <c r="B8" s="90" t="s">
        <v>1506</v>
      </c>
      <c r="C8" s="9" t="s">
        <v>1507</v>
      </c>
      <c r="D8" s="96"/>
      <c r="E8" s="97"/>
      <c r="F8" s="97"/>
      <c r="G8" s="98" t="s">
        <v>1508</v>
      </c>
      <c r="H8" s="98"/>
      <c r="I8" s="40" t="s">
        <v>15</v>
      </c>
      <c r="J8" s="31"/>
      <c r="K8" s="41"/>
      <c r="L8" s="47" t="s">
        <v>16</v>
      </c>
      <c r="M8" s="43" t="s">
        <v>16</v>
      </c>
      <c r="N8" s="43" t="s">
        <v>16</v>
      </c>
      <c r="O8" s="43" t="s">
        <v>16</v>
      </c>
      <c r="P8" s="43" t="s">
        <v>16</v>
      </c>
      <c r="Q8" s="43" t="s">
        <v>16</v>
      </c>
      <c r="R8" s="43" t="s">
        <v>16</v>
      </c>
      <c r="S8" s="43" t="s">
        <v>16</v>
      </c>
      <c r="T8" s="43" t="s">
        <v>16</v>
      </c>
      <c r="U8" s="43" t="s">
        <v>16</v>
      </c>
      <c r="V8" s="43" t="s">
        <v>16</v>
      </c>
      <c r="W8" s="43" t="s">
        <v>16</v>
      </c>
      <c r="X8" s="43" t="s">
        <v>16</v>
      </c>
      <c r="Y8" s="43" t="s">
        <v>16</v>
      </c>
      <c r="Z8" s="43" t="s">
        <v>16</v>
      </c>
      <c r="AA8" s="43" t="s">
        <v>16</v>
      </c>
      <c r="AB8" s="43" t="s">
        <v>16</v>
      </c>
      <c r="AC8" s="43" t="s">
        <v>16</v>
      </c>
      <c r="AD8" s="43" t="s">
        <v>16</v>
      </c>
      <c r="AE8" s="43" t="s">
        <v>16</v>
      </c>
      <c r="AF8" s="43" t="s">
        <v>16</v>
      </c>
      <c r="AG8" s="43" t="s">
        <v>16</v>
      </c>
      <c r="AH8" s="43" t="s">
        <v>16</v>
      </c>
      <c r="AI8" s="43" t="s">
        <v>16</v>
      </c>
      <c r="AJ8" s="44" t="s">
        <v>16</v>
      </c>
      <c r="AK8" s="147"/>
    </row>
    <row r="9" spans="1:37" s="36" customFormat="1" ht="15.95" customHeight="1" x14ac:dyDescent="0.2">
      <c r="A9" s="9">
        <v>4</v>
      </c>
      <c r="B9" s="90" t="s">
        <v>1509</v>
      </c>
      <c r="C9" s="9" t="s">
        <v>1510</v>
      </c>
      <c r="D9" s="96"/>
      <c r="E9" s="97"/>
      <c r="F9" s="97"/>
      <c r="G9" s="98" t="s">
        <v>1511</v>
      </c>
      <c r="H9" s="98"/>
      <c r="I9" s="40" t="s">
        <v>15</v>
      </c>
      <c r="J9" s="31"/>
      <c r="K9" s="41"/>
      <c r="L9" s="47" t="s">
        <v>16</v>
      </c>
      <c r="M9" s="43" t="s">
        <v>16</v>
      </c>
      <c r="N9" s="43" t="s">
        <v>16</v>
      </c>
      <c r="O9" s="43" t="s">
        <v>16</v>
      </c>
      <c r="P9" s="43" t="s">
        <v>16</v>
      </c>
      <c r="Q9" s="43" t="s">
        <v>16</v>
      </c>
      <c r="R9" s="43" t="s">
        <v>16</v>
      </c>
      <c r="S9" s="43" t="s">
        <v>16</v>
      </c>
      <c r="T9" s="43" t="s">
        <v>16</v>
      </c>
      <c r="U9" s="43" t="s">
        <v>16</v>
      </c>
      <c r="V9" s="43" t="s">
        <v>16</v>
      </c>
      <c r="W9" s="43" t="s">
        <v>16</v>
      </c>
      <c r="X9" s="43" t="s">
        <v>16</v>
      </c>
      <c r="Y9" s="43" t="s">
        <v>16</v>
      </c>
      <c r="Z9" s="43" t="s">
        <v>16</v>
      </c>
      <c r="AA9" s="43" t="s">
        <v>16</v>
      </c>
      <c r="AB9" s="43" t="s">
        <v>16</v>
      </c>
      <c r="AC9" s="43" t="s">
        <v>16</v>
      </c>
      <c r="AD9" s="43" t="s">
        <v>16</v>
      </c>
      <c r="AE9" s="43" t="s">
        <v>16</v>
      </c>
      <c r="AF9" s="43" t="s">
        <v>16</v>
      </c>
      <c r="AG9" s="43" t="s">
        <v>16</v>
      </c>
      <c r="AH9" s="43" t="s">
        <v>16</v>
      </c>
      <c r="AI9" s="43" t="s">
        <v>16</v>
      </c>
      <c r="AJ9" s="44" t="s">
        <v>16</v>
      </c>
      <c r="AK9" s="147"/>
    </row>
    <row r="10" spans="1:37" s="36" customFormat="1" ht="15.95" customHeight="1" x14ac:dyDescent="0.2">
      <c r="A10" s="9">
        <v>4</v>
      </c>
      <c r="B10" s="90" t="s">
        <v>1512</v>
      </c>
      <c r="C10" s="9" t="s">
        <v>1513</v>
      </c>
      <c r="D10" s="96"/>
      <c r="E10" s="97"/>
      <c r="F10" s="97"/>
      <c r="G10" s="98" t="s">
        <v>1514</v>
      </c>
      <c r="H10" s="98"/>
      <c r="I10" s="40" t="s">
        <v>15</v>
      </c>
      <c r="J10" s="31"/>
      <c r="K10" s="41"/>
      <c r="L10" s="47" t="s">
        <v>16</v>
      </c>
      <c r="M10" s="43" t="s">
        <v>16</v>
      </c>
      <c r="N10" s="43" t="s">
        <v>16</v>
      </c>
      <c r="O10" s="43" t="s">
        <v>16</v>
      </c>
      <c r="P10" s="43" t="s">
        <v>16</v>
      </c>
      <c r="Q10" s="43" t="s">
        <v>16</v>
      </c>
      <c r="R10" s="43" t="s">
        <v>16</v>
      </c>
      <c r="S10" s="43" t="s">
        <v>16</v>
      </c>
      <c r="T10" s="43" t="s">
        <v>16</v>
      </c>
      <c r="U10" s="43" t="s">
        <v>16</v>
      </c>
      <c r="V10" s="43" t="s">
        <v>16</v>
      </c>
      <c r="W10" s="43" t="s">
        <v>16</v>
      </c>
      <c r="X10" s="43" t="s">
        <v>16</v>
      </c>
      <c r="Y10" s="43" t="s">
        <v>16</v>
      </c>
      <c r="Z10" s="43" t="s">
        <v>16</v>
      </c>
      <c r="AA10" s="43" t="s">
        <v>16</v>
      </c>
      <c r="AB10" s="43" t="s">
        <v>16</v>
      </c>
      <c r="AC10" s="43" t="s">
        <v>16</v>
      </c>
      <c r="AD10" s="43" t="s">
        <v>16</v>
      </c>
      <c r="AE10" s="43" t="s">
        <v>16</v>
      </c>
      <c r="AF10" s="43" t="s">
        <v>16</v>
      </c>
      <c r="AG10" s="43" t="s">
        <v>16</v>
      </c>
      <c r="AH10" s="43" t="s">
        <v>16</v>
      </c>
      <c r="AI10" s="43" t="s">
        <v>16</v>
      </c>
      <c r="AJ10" s="44" t="s">
        <v>16</v>
      </c>
      <c r="AK10" s="147"/>
    </row>
    <row r="11" spans="1:37" s="36" customFormat="1" ht="15.95" customHeight="1" x14ac:dyDescent="0.2">
      <c r="A11" s="9">
        <v>4</v>
      </c>
      <c r="B11" s="90" t="s">
        <v>1515</v>
      </c>
      <c r="C11" s="9" t="s">
        <v>1516</v>
      </c>
      <c r="D11" s="96"/>
      <c r="E11" s="97"/>
      <c r="F11" s="97"/>
      <c r="G11" s="98" t="s">
        <v>1517</v>
      </c>
      <c r="H11" s="98"/>
      <c r="I11" s="40" t="s">
        <v>15</v>
      </c>
      <c r="J11" s="31"/>
      <c r="K11" s="41"/>
      <c r="L11" s="47" t="s">
        <v>16</v>
      </c>
      <c r="M11" s="43" t="s">
        <v>16</v>
      </c>
      <c r="N11" s="43" t="s">
        <v>16</v>
      </c>
      <c r="O11" s="43" t="s">
        <v>16</v>
      </c>
      <c r="P11" s="43" t="s">
        <v>16</v>
      </c>
      <c r="Q11" s="43" t="s">
        <v>16</v>
      </c>
      <c r="R11" s="43" t="s">
        <v>16</v>
      </c>
      <c r="S11" s="43" t="s">
        <v>16</v>
      </c>
      <c r="T11" s="43" t="s">
        <v>16</v>
      </c>
      <c r="U11" s="43" t="s">
        <v>16</v>
      </c>
      <c r="V11" s="43" t="s">
        <v>16</v>
      </c>
      <c r="W11" s="43" t="s">
        <v>16</v>
      </c>
      <c r="X11" s="43" t="s">
        <v>16</v>
      </c>
      <c r="Y11" s="43" t="s">
        <v>16</v>
      </c>
      <c r="Z11" s="43" t="s">
        <v>16</v>
      </c>
      <c r="AA11" s="43" t="s">
        <v>16</v>
      </c>
      <c r="AB11" s="43" t="s">
        <v>16</v>
      </c>
      <c r="AC11" s="43" t="s">
        <v>16</v>
      </c>
      <c r="AD11" s="43" t="s">
        <v>16</v>
      </c>
      <c r="AE11" s="43" t="s">
        <v>16</v>
      </c>
      <c r="AF11" s="43" t="s">
        <v>16</v>
      </c>
      <c r="AG11" s="43" t="s">
        <v>16</v>
      </c>
      <c r="AH11" s="43" t="s">
        <v>16</v>
      </c>
      <c r="AI11" s="43" t="s">
        <v>16</v>
      </c>
      <c r="AJ11" s="44" t="s">
        <v>16</v>
      </c>
      <c r="AK11" s="147"/>
    </row>
    <row r="12" spans="1:37" s="36" customFormat="1" ht="15.95" customHeight="1" x14ac:dyDescent="0.2">
      <c r="A12" s="9">
        <v>4</v>
      </c>
      <c r="B12" s="90" t="s">
        <v>1518</v>
      </c>
      <c r="C12" s="9" t="s">
        <v>1519</v>
      </c>
      <c r="D12" s="96"/>
      <c r="E12" s="97"/>
      <c r="F12" s="97"/>
      <c r="G12" s="98" t="s">
        <v>1520</v>
      </c>
      <c r="H12" s="98"/>
      <c r="I12" s="40" t="s">
        <v>15</v>
      </c>
      <c r="J12" s="31"/>
      <c r="K12" s="41"/>
      <c r="L12" s="47" t="s">
        <v>16</v>
      </c>
      <c r="M12" s="43" t="s">
        <v>16</v>
      </c>
      <c r="N12" s="43" t="s">
        <v>16</v>
      </c>
      <c r="O12" s="43" t="s">
        <v>16</v>
      </c>
      <c r="P12" s="43" t="s">
        <v>16</v>
      </c>
      <c r="Q12" s="43" t="s">
        <v>16</v>
      </c>
      <c r="R12" s="43" t="s">
        <v>16</v>
      </c>
      <c r="S12" s="43" t="s">
        <v>16</v>
      </c>
      <c r="T12" s="43" t="s">
        <v>16</v>
      </c>
      <c r="U12" s="43" t="s">
        <v>16</v>
      </c>
      <c r="V12" s="43" t="s">
        <v>16</v>
      </c>
      <c r="W12" s="43" t="s">
        <v>16</v>
      </c>
      <c r="X12" s="43" t="s">
        <v>16</v>
      </c>
      <c r="Y12" s="43" t="s">
        <v>16</v>
      </c>
      <c r="Z12" s="43" t="s">
        <v>16</v>
      </c>
      <c r="AA12" s="43" t="s">
        <v>16</v>
      </c>
      <c r="AB12" s="43" t="s">
        <v>16</v>
      </c>
      <c r="AC12" s="43" t="s">
        <v>16</v>
      </c>
      <c r="AD12" s="43" t="s">
        <v>16</v>
      </c>
      <c r="AE12" s="43" t="s">
        <v>16</v>
      </c>
      <c r="AF12" s="43" t="s">
        <v>16</v>
      </c>
      <c r="AG12" s="43" t="s">
        <v>16</v>
      </c>
      <c r="AH12" s="43" t="s">
        <v>16</v>
      </c>
      <c r="AI12" s="43" t="s">
        <v>16</v>
      </c>
      <c r="AJ12" s="44" t="s">
        <v>16</v>
      </c>
      <c r="AK12" s="147"/>
    </row>
    <row r="13" spans="1:37" s="36" customFormat="1" ht="15.95" customHeight="1" x14ac:dyDescent="0.2">
      <c r="A13" s="9">
        <v>4</v>
      </c>
      <c r="B13" s="90" t="s">
        <v>1521</v>
      </c>
      <c r="C13" s="9" t="s">
        <v>1522</v>
      </c>
      <c r="D13" s="96"/>
      <c r="E13" s="97"/>
      <c r="F13" s="97"/>
      <c r="G13" s="98" t="s">
        <v>1523</v>
      </c>
      <c r="H13" s="98"/>
      <c r="I13" s="40" t="s">
        <v>15</v>
      </c>
      <c r="J13" s="31"/>
      <c r="K13" s="41"/>
      <c r="L13" s="47" t="s">
        <v>16</v>
      </c>
      <c r="M13" s="43" t="s">
        <v>16</v>
      </c>
      <c r="N13" s="43" t="s">
        <v>16</v>
      </c>
      <c r="O13" s="43" t="s">
        <v>16</v>
      </c>
      <c r="P13" s="43" t="s">
        <v>16</v>
      </c>
      <c r="Q13" s="43" t="s">
        <v>16</v>
      </c>
      <c r="R13" s="43" t="s">
        <v>16</v>
      </c>
      <c r="S13" s="43" t="s">
        <v>16</v>
      </c>
      <c r="T13" s="43" t="s">
        <v>16</v>
      </c>
      <c r="U13" s="43" t="s">
        <v>16</v>
      </c>
      <c r="V13" s="43" t="s">
        <v>16</v>
      </c>
      <c r="W13" s="43" t="s">
        <v>16</v>
      </c>
      <c r="X13" s="43" t="s">
        <v>16</v>
      </c>
      <c r="Y13" s="43" t="s">
        <v>16</v>
      </c>
      <c r="Z13" s="43" t="s">
        <v>16</v>
      </c>
      <c r="AA13" s="43" t="s">
        <v>16</v>
      </c>
      <c r="AB13" s="43" t="s">
        <v>16</v>
      </c>
      <c r="AC13" s="43" t="s">
        <v>16</v>
      </c>
      <c r="AD13" s="43" t="s">
        <v>16</v>
      </c>
      <c r="AE13" s="43" t="s">
        <v>16</v>
      </c>
      <c r="AF13" s="43" t="s">
        <v>16</v>
      </c>
      <c r="AG13" s="43" t="s">
        <v>16</v>
      </c>
      <c r="AH13" s="43" t="s">
        <v>16</v>
      </c>
      <c r="AI13" s="43" t="s">
        <v>16</v>
      </c>
      <c r="AJ13" s="44" t="s">
        <v>16</v>
      </c>
      <c r="AK13" s="147"/>
    </row>
    <row r="14" spans="1:37" s="36" customFormat="1" ht="15.95" customHeight="1" x14ac:dyDescent="0.2">
      <c r="A14" s="9">
        <v>4</v>
      </c>
      <c r="B14" s="90" t="s">
        <v>1524</v>
      </c>
      <c r="C14" s="9" t="s">
        <v>1525</v>
      </c>
      <c r="D14" s="99"/>
      <c r="E14" s="100"/>
      <c r="F14" s="100"/>
      <c r="G14" s="100"/>
      <c r="H14" s="101" t="s">
        <v>1526</v>
      </c>
      <c r="I14" s="102" t="s">
        <v>15</v>
      </c>
      <c r="J14" s="103"/>
      <c r="K14" s="104"/>
      <c r="L14" s="55" t="s">
        <v>16</v>
      </c>
      <c r="M14" s="56" t="s">
        <v>16</v>
      </c>
      <c r="N14" s="56" t="s">
        <v>16</v>
      </c>
      <c r="O14" s="56" t="s">
        <v>16</v>
      </c>
      <c r="P14" s="56" t="s">
        <v>16</v>
      </c>
      <c r="Q14" s="56" t="s">
        <v>16</v>
      </c>
      <c r="R14" s="56" t="s">
        <v>16</v>
      </c>
      <c r="S14" s="56" t="s">
        <v>16</v>
      </c>
      <c r="T14" s="56" t="s">
        <v>16</v>
      </c>
      <c r="U14" s="56" t="s">
        <v>16</v>
      </c>
      <c r="V14" s="56" t="s">
        <v>16</v>
      </c>
      <c r="W14" s="56" t="s">
        <v>16</v>
      </c>
      <c r="X14" s="56" t="s">
        <v>16</v>
      </c>
      <c r="Y14" s="56" t="s">
        <v>16</v>
      </c>
      <c r="Z14" s="56" t="s">
        <v>16</v>
      </c>
      <c r="AA14" s="56" t="s">
        <v>16</v>
      </c>
      <c r="AB14" s="56" t="s">
        <v>16</v>
      </c>
      <c r="AC14" s="56" t="s">
        <v>16</v>
      </c>
      <c r="AD14" s="56" t="s">
        <v>16</v>
      </c>
      <c r="AE14" s="56" t="s">
        <v>16</v>
      </c>
      <c r="AF14" s="56" t="s">
        <v>16</v>
      </c>
      <c r="AG14" s="56" t="s">
        <v>16</v>
      </c>
      <c r="AH14" s="56" t="s">
        <v>16</v>
      </c>
      <c r="AI14" s="56" t="s">
        <v>16</v>
      </c>
      <c r="AJ14" s="57" t="s">
        <v>16</v>
      </c>
      <c r="AK14" s="148"/>
    </row>
    <row r="15" spans="1:37" s="17" customFormat="1" ht="22.15" customHeight="1" x14ac:dyDescent="0.25">
      <c r="A15" s="9">
        <v>8</v>
      </c>
      <c r="B15" s="9">
        <v>0</v>
      </c>
      <c r="C15" s="9" t="s">
        <v>26</v>
      </c>
      <c r="D15" s="18" t="s">
        <v>27</v>
      </c>
      <c r="E15" s="19"/>
      <c r="F15" s="19"/>
      <c r="G15" s="19"/>
      <c r="H15" s="19"/>
      <c r="I15" s="20"/>
      <c r="J15" s="21"/>
      <c r="K15" s="22"/>
      <c r="L15" s="80"/>
      <c r="M15" s="81"/>
      <c r="N15" s="81"/>
      <c r="O15" s="81"/>
      <c r="P15" s="81"/>
      <c r="Q15" s="81"/>
      <c r="R15" s="81"/>
      <c r="S15" s="81"/>
      <c r="T15" s="81"/>
      <c r="U15" s="81"/>
      <c r="V15" s="81"/>
      <c r="W15" s="81"/>
      <c r="X15" s="81"/>
      <c r="Y15" s="81"/>
      <c r="Z15" s="81"/>
      <c r="AA15" s="81"/>
      <c r="AB15" s="81"/>
      <c r="AC15" s="81"/>
      <c r="AD15" s="81"/>
      <c r="AE15" s="81"/>
      <c r="AF15" s="81"/>
      <c r="AG15" s="81"/>
      <c r="AH15" s="81"/>
      <c r="AI15" s="81"/>
      <c r="AJ15" s="82"/>
      <c r="AK15" s="26"/>
    </row>
    <row r="16" spans="1:37" s="36" customFormat="1" ht="15.95" customHeight="1" x14ac:dyDescent="0.2">
      <c r="A16" s="9"/>
      <c r="B16" s="9"/>
      <c r="C16" s="9"/>
      <c r="D16" s="83"/>
      <c r="E16" s="84" t="s">
        <v>1499</v>
      </c>
      <c r="F16" s="85"/>
      <c r="G16" s="85"/>
      <c r="H16" s="85"/>
      <c r="I16" s="30"/>
      <c r="J16" s="31"/>
      <c r="K16" s="32"/>
      <c r="L16" s="86"/>
      <c r="M16" s="87"/>
      <c r="N16" s="87"/>
      <c r="O16" s="87"/>
      <c r="P16" s="87"/>
      <c r="Q16" s="87"/>
      <c r="R16" s="87"/>
      <c r="S16" s="87"/>
      <c r="T16" s="87"/>
      <c r="U16" s="87"/>
      <c r="V16" s="87"/>
      <c r="W16" s="87"/>
      <c r="X16" s="87"/>
      <c r="Y16" s="87"/>
      <c r="Z16" s="87"/>
      <c r="AA16" s="87"/>
      <c r="AB16" s="87"/>
      <c r="AC16" s="87"/>
      <c r="AD16" s="87"/>
      <c r="AE16" s="87"/>
      <c r="AF16" s="87"/>
      <c r="AG16" s="87"/>
      <c r="AH16" s="87"/>
      <c r="AI16" s="87"/>
      <c r="AJ16" s="88"/>
      <c r="AK16" s="89"/>
    </row>
    <row r="17" spans="1:37" s="36" customFormat="1" ht="15.95" customHeight="1" x14ac:dyDescent="0.2">
      <c r="A17" s="9">
        <v>8</v>
      </c>
      <c r="B17" s="90" t="s">
        <v>1500</v>
      </c>
      <c r="C17" s="9" t="s">
        <v>1527</v>
      </c>
      <c r="D17" s="91"/>
      <c r="E17" s="92"/>
      <c r="F17" s="84" t="s">
        <v>1502</v>
      </c>
      <c r="G17" s="92"/>
      <c r="H17" s="92"/>
      <c r="I17" s="40" t="s">
        <v>15</v>
      </c>
      <c r="J17" s="31" t="s">
        <v>33</v>
      </c>
      <c r="K17" s="58" t="s">
        <v>31</v>
      </c>
      <c r="L17" s="93" t="s">
        <v>16</v>
      </c>
      <c r="M17" s="94" t="s">
        <v>16</v>
      </c>
      <c r="N17" s="94" t="s">
        <v>16</v>
      </c>
      <c r="O17" s="94" t="s">
        <v>16</v>
      </c>
      <c r="P17" s="94">
        <v>357.4</v>
      </c>
      <c r="Q17" s="94">
        <v>316.59999999999997</v>
      </c>
      <c r="R17" s="94">
        <v>342.40000000000003</v>
      </c>
      <c r="S17" s="94">
        <v>470.5</v>
      </c>
      <c r="T17" s="94">
        <v>557.6</v>
      </c>
      <c r="U17" s="94">
        <v>645.6</v>
      </c>
      <c r="V17" s="94">
        <v>747.6</v>
      </c>
      <c r="W17" s="94">
        <v>936.6</v>
      </c>
      <c r="X17" s="94">
        <v>1126.7</v>
      </c>
      <c r="Y17" s="94">
        <v>1418.8</v>
      </c>
      <c r="Z17" s="94">
        <v>1854.9</v>
      </c>
      <c r="AA17" s="94">
        <v>2416.8000000000002</v>
      </c>
      <c r="AB17" s="94">
        <v>2931.5</v>
      </c>
      <c r="AC17" s="94">
        <v>3514</v>
      </c>
      <c r="AD17" s="94">
        <v>3256.2</v>
      </c>
      <c r="AE17" s="94">
        <v>3672.7999999999997</v>
      </c>
      <c r="AF17" s="94">
        <v>4131.2</v>
      </c>
      <c r="AG17" s="94">
        <v>4735.5</v>
      </c>
      <c r="AH17" s="94">
        <v>5117.5999999999995</v>
      </c>
      <c r="AI17" s="94">
        <v>5926.8</v>
      </c>
      <c r="AJ17" s="95">
        <v>6406.1</v>
      </c>
      <c r="AK17" s="147" t="s">
        <v>1528</v>
      </c>
    </row>
    <row r="18" spans="1:37" s="36" customFormat="1" ht="15.95" customHeight="1" x14ac:dyDescent="0.2">
      <c r="A18" s="9">
        <v>8</v>
      </c>
      <c r="B18" s="90" t="s">
        <v>1503</v>
      </c>
      <c r="C18" s="9" t="s">
        <v>1529</v>
      </c>
      <c r="D18" s="96"/>
      <c r="E18" s="97"/>
      <c r="F18" s="97"/>
      <c r="G18" s="98" t="s">
        <v>1505</v>
      </c>
      <c r="H18" s="98"/>
      <c r="I18" s="40" t="s">
        <v>15</v>
      </c>
      <c r="J18" s="31"/>
      <c r="K18" s="41"/>
      <c r="L18" s="47" t="s">
        <v>16</v>
      </c>
      <c r="M18" s="43" t="s">
        <v>16</v>
      </c>
      <c r="N18" s="43" t="s">
        <v>16</v>
      </c>
      <c r="O18" s="43" t="s">
        <v>16</v>
      </c>
      <c r="P18" s="61">
        <v>0.2</v>
      </c>
      <c r="Q18" s="61">
        <v>0.2</v>
      </c>
      <c r="R18" s="61">
        <v>0.1</v>
      </c>
      <c r="S18" s="61">
        <v>0.1</v>
      </c>
      <c r="T18" s="61">
        <v>0.2</v>
      </c>
      <c r="U18" s="61">
        <v>0.2</v>
      </c>
      <c r="V18" s="61">
        <v>0.2</v>
      </c>
      <c r="W18" s="61">
        <v>0.2</v>
      </c>
      <c r="X18" s="61">
        <v>0.3</v>
      </c>
      <c r="Y18" s="61">
        <v>0.3</v>
      </c>
      <c r="Z18" s="61">
        <v>0.2</v>
      </c>
      <c r="AA18" s="61">
        <v>3</v>
      </c>
      <c r="AB18" s="61">
        <v>0.5</v>
      </c>
      <c r="AC18" s="43">
        <v>1</v>
      </c>
      <c r="AD18" s="43">
        <v>1</v>
      </c>
      <c r="AE18" s="43">
        <v>1</v>
      </c>
      <c r="AF18" s="43">
        <v>3</v>
      </c>
      <c r="AG18" s="43">
        <v>1.1000000000000001</v>
      </c>
      <c r="AH18" s="43">
        <v>2.1</v>
      </c>
      <c r="AI18" s="43">
        <v>3.5</v>
      </c>
      <c r="AJ18" s="62">
        <v>24.2</v>
      </c>
      <c r="AK18" s="147"/>
    </row>
    <row r="19" spans="1:37" s="36" customFormat="1" ht="15.95" customHeight="1" x14ac:dyDescent="0.2">
      <c r="A19" s="9">
        <v>8</v>
      </c>
      <c r="B19" s="90" t="s">
        <v>1506</v>
      </c>
      <c r="C19" s="9" t="s">
        <v>1530</v>
      </c>
      <c r="D19" s="96"/>
      <c r="E19" s="97"/>
      <c r="F19" s="97"/>
      <c r="G19" s="98" t="s">
        <v>1508</v>
      </c>
      <c r="H19" s="98"/>
      <c r="I19" s="40" t="s">
        <v>15</v>
      </c>
      <c r="J19" s="31"/>
      <c r="K19" s="41"/>
      <c r="L19" s="47" t="s">
        <v>16</v>
      </c>
      <c r="M19" s="43" t="s">
        <v>16</v>
      </c>
      <c r="N19" s="43" t="s">
        <v>16</v>
      </c>
      <c r="O19" s="43" t="s">
        <v>16</v>
      </c>
      <c r="P19" s="43">
        <v>11</v>
      </c>
      <c r="Q19" s="43">
        <v>14</v>
      </c>
      <c r="R19" s="43">
        <v>14</v>
      </c>
      <c r="S19" s="43">
        <v>16</v>
      </c>
      <c r="T19" s="43">
        <v>19</v>
      </c>
      <c r="U19" s="43">
        <v>26</v>
      </c>
      <c r="V19" s="43">
        <v>35</v>
      </c>
      <c r="W19" s="43">
        <v>42</v>
      </c>
      <c r="X19" s="43">
        <v>52</v>
      </c>
      <c r="Y19" s="43">
        <v>61</v>
      </c>
      <c r="Z19" s="43">
        <v>60</v>
      </c>
      <c r="AA19" s="43">
        <v>62</v>
      </c>
      <c r="AB19" s="43">
        <v>70</v>
      </c>
      <c r="AC19" s="43">
        <v>74</v>
      </c>
      <c r="AD19" s="43">
        <v>73.3</v>
      </c>
      <c r="AE19" s="43">
        <v>90</v>
      </c>
      <c r="AF19" s="43">
        <v>96.8</v>
      </c>
      <c r="AG19" s="43">
        <v>103.8</v>
      </c>
      <c r="AH19" s="43">
        <v>123.7</v>
      </c>
      <c r="AI19" s="43">
        <v>148.80000000000001</v>
      </c>
      <c r="AJ19" s="44">
        <v>156.69999999999999</v>
      </c>
      <c r="AK19" s="147"/>
    </row>
    <row r="20" spans="1:37" s="36" customFormat="1" ht="15.95" customHeight="1" x14ac:dyDescent="0.2">
      <c r="A20" s="9">
        <v>8</v>
      </c>
      <c r="B20" s="90" t="s">
        <v>1509</v>
      </c>
      <c r="C20" s="9" t="s">
        <v>1531</v>
      </c>
      <c r="D20" s="96"/>
      <c r="E20" s="97"/>
      <c r="F20" s="97"/>
      <c r="G20" s="98" t="s">
        <v>1511</v>
      </c>
      <c r="H20" s="98"/>
      <c r="I20" s="40" t="s">
        <v>15</v>
      </c>
      <c r="J20" s="31"/>
      <c r="K20" s="41"/>
      <c r="L20" s="47" t="s">
        <v>16</v>
      </c>
      <c r="M20" s="43" t="s">
        <v>16</v>
      </c>
      <c r="N20" s="43" t="s">
        <v>16</v>
      </c>
      <c r="O20" s="43" t="s">
        <v>16</v>
      </c>
      <c r="P20" s="43">
        <v>1</v>
      </c>
      <c r="Q20" s="43">
        <v>2</v>
      </c>
      <c r="R20" s="43">
        <v>2</v>
      </c>
      <c r="S20" s="43">
        <v>3</v>
      </c>
      <c r="T20" s="43">
        <v>4</v>
      </c>
      <c r="U20" s="43">
        <v>4</v>
      </c>
      <c r="V20" s="43">
        <v>5</v>
      </c>
      <c r="W20" s="43">
        <v>8</v>
      </c>
      <c r="X20" s="43">
        <v>10</v>
      </c>
      <c r="Y20" s="43">
        <v>15</v>
      </c>
      <c r="Z20" s="43">
        <v>28</v>
      </c>
      <c r="AA20" s="43">
        <v>11</v>
      </c>
      <c r="AB20" s="43">
        <v>17</v>
      </c>
      <c r="AC20" s="43">
        <v>20</v>
      </c>
      <c r="AD20" s="43">
        <v>23.6</v>
      </c>
      <c r="AE20" s="43">
        <v>31</v>
      </c>
      <c r="AF20" s="43">
        <v>33</v>
      </c>
      <c r="AG20" s="43">
        <v>35.9</v>
      </c>
      <c r="AH20" s="43">
        <v>53.5</v>
      </c>
      <c r="AI20" s="43">
        <v>68.099999999999994</v>
      </c>
      <c r="AJ20" s="44">
        <v>68.099999999999994</v>
      </c>
      <c r="AK20" s="147"/>
    </row>
    <row r="21" spans="1:37" s="36" customFormat="1" ht="15.95" customHeight="1" x14ac:dyDescent="0.2">
      <c r="A21" s="9">
        <v>8</v>
      </c>
      <c r="B21" s="90" t="s">
        <v>1512</v>
      </c>
      <c r="C21" s="9" t="s">
        <v>1532</v>
      </c>
      <c r="D21" s="96"/>
      <c r="E21" s="97"/>
      <c r="F21" s="97"/>
      <c r="G21" s="98" t="s">
        <v>1514</v>
      </c>
      <c r="H21" s="98"/>
      <c r="I21" s="40" t="s">
        <v>15</v>
      </c>
      <c r="J21" s="31"/>
      <c r="K21" s="41"/>
      <c r="L21" s="47" t="s">
        <v>16</v>
      </c>
      <c r="M21" s="43" t="s">
        <v>16</v>
      </c>
      <c r="N21" s="43" t="s">
        <v>16</v>
      </c>
      <c r="O21" s="43" t="s">
        <v>16</v>
      </c>
      <c r="P21" s="43">
        <v>322</v>
      </c>
      <c r="Q21" s="43">
        <v>295</v>
      </c>
      <c r="R21" s="43">
        <v>320</v>
      </c>
      <c r="S21" s="43">
        <v>439</v>
      </c>
      <c r="T21" s="43">
        <v>532</v>
      </c>
      <c r="U21" s="43">
        <v>610</v>
      </c>
      <c r="V21" s="43">
        <v>703</v>
      </c>
      <c r="W21" s="43">
        <v>857</v>
      </c>
      <c r="X21" s="43">
        <v>1061</v>
      </c>
      <c r="Y21" s="43">
        <v>1335</v>
      </c>
      <c r="Z21" s="43">
        <v>1513</v>
      </c>
      <c r="AA21" s="43">
        <v>2239</v>
      </c>
      <c r="AB21" s="43">
        <v>2739</v>
      </c>
      <c r="AC21" s="43">
        <v>3214</v>
      </c>
      <c r="AD21" s="43">
        <v>2963.6</v>
      </c>
      <c r="AE21" s="43">
        <v>3423.7</v>
      </c>
      <c r="AF21" s="43">
        <v>3759.4</v>
      </c>
      <c r="AG21" s="43">
        <v>4485.3999999999996</v>
      </c>
      <c r="AH21" s="43">
        <v>4686.7</v>
      </c>
      <c r="AI21" s="43">
        <v>5331.6</v>
      </c>
      <c r="AJ21" s="44">
        <v>5796</v>
      </c>
      <c r="AK21" s="147"/>
    </row>
    <row r="22" spans="1:37" s="36" customFormat="1" ht="15.95" customHeight="1" x14ac:dyDescent="0.2">
      <c r="A22" s="9">
        <v>8</v>
      </c>
      <c r="B22" s="90" t="s">
        <v>1515</v>
      </c>
      <c r="C22" s="9" t="s">
        <v>1533</v>
      </c>
      <c r="D22" s="96"/>
      <c r="E22" s="97"/>
      <c r="F22" s="97"/>
      <c r="G22" s="98" t="s">
        <v>1517</v>
      </c>
      <c r="H22" s="98"/>
      <c r="I22" s="40" t="s">
        <v>15</v>
      </c>
      <c r="J22" s="31"/>
      <c r="K22" s="41"/>
      <c r="L22" s="47" t="s">
        <v>16</v>
      </c>
      <c r="M22" s="43" t="s">
        <v>16</v>
      </c>
      <c r="N22" s="43" t="s">
        <v>16</v>
      </c>
      <c r="O22" s="43" t="s">
        <v>16</v>
      </c>
      <c r="P22" s="43">
        <v>1</v>
      </c>
      <c r="Q22" s="43">
        <v>1</v>
      </c>
      <c r="R22" s="43">
        <v>1</v>
      </c>
      <c r="S22" s="43">
        <v>1</v>
      </c>
      <c r="T22" s="43">
        <v>1</v>
      </c>
      <c r="U22" s="43">
        <v>1</v>
      </c>
      <c r="V22" s="43">
        <v>1</v>
      </c>
      <c r="W22" s="43">
        <v>1</v>
      </c>
      <c r="X22" s="43">
        <v>1</v>
      </c>
      <c r="Y22" s="43">
        <v>1</v>
      </c>
      <c r="Z22" s="43">
        <v>1</v>
      </c>
      <c r="AA22" s="43">
        <v>1</v>
      </c>
      <c r="AB22" s="43">
        <v>1</v>
      </c>
      <c r="AC22" s="43">
        <v>2</v>
      </c>
      <c r="AD22" s="43">
        <v>4</v>
      </c>
      <c r="AE22" s="43">
        <v>2.6</v>
      </c>
      <c r="AF22" s="43">
        <v>3.6</v>
      </c>
      <c r="AG22" s="43">
        <v>4.3</v>
      </c>
      <c r="AH22" s="43">
        <v>4.7</v>
      </c>
      <c r="AI22" s="43">
        <v>7.2</v>
      </c>
      <c r="AJ22" s="44">
        <v>11.7</v>
      </c>
      <c r="AK22" s="147"/>
    </row>
    <row r="23" spans="1:37" s="36" customFormat="1" ht="15.95" customHeight="1" x14ac:dyDescent="0.2">
      <c r="A23" s="9">
        <v>8</v>
      </c>
      <c r="B23" s="90" t="s">
        <v>1518</v>
      </c>
      <c r="C23" s="9" t="s">
        <v>1534</v>
      </c>
      <c r="D23" s="96"/>
      <c r="E23" s="97"/>
      <c r="F23" s="97"/>
      <c r="G23" s="98" t="s">
        <v>1520</v>
      </c>
      <c r="H23" s="98"/>
      <c r="I23" s="40" t="s">
        <v>15</v>
      </c>
      <c r="J23" s="31"/>
      <c r="K23" s="41"/>
      <c r="L23" s="47" t="s">
        <v>16</v>
      </c>
      <c r="M23" s="43" t="s">
        <v>16</v>
      </c>
      <c r="N23" s="43" t="s">
        <v>16</v>
      </c>
      <c r="O23" s="43" t="s">
        <v>16</v>
      </c>
      <c r="P23" s="61">
        <v>0.2</v>
      </c>
      <c r="Q23" s="61">
        <v>0.4</v>
      </c>
      <c r="R23" s="61">
        <v>0.3</v>
      </c>
      <c r="S23" s="61">
        <v>0.4</v>
      </c>
      <c r="T23" s="61">
        <v>0.4</v>
      </c>
      <c r="U23" s="61">
        <v>0.4</v>
      </c>
      <c r="V23" s="61">
        <v>0.4</v>
      </c>
      <c r="W23" s="61">
        <v>0.4</v>
      </c>
      <c r="X23" s="61">
        <v>0.4</v>
      </c>
      <c r="Y23" s="61">
        <v>0.5</v>
      </c>
      <c r="Z23" s="61">
        <v>0.7</v>
      </c>
      <c r="AA23" s="61">
        <v>0.8</v>
      </c>
      <c r="AB23" s="61">
        <v>1</v>
      </c>
      <c r="AC23" s="61">
        <v>1</v>
      </c>
      <c r="AD23" s="61">
        <v>1</v>
      </c>
      <c r="AE23" s="61">
        <v>1.3</v>
      </c>
      <c r="AF23" s="61">
        <v>1.6</v>
      </c>
      <c r="AG23" s="61">
        <v>1.7</v>
      </c>
      <c r="AH23" s="61">
        <v>2.2000000000000002</v>
      </c>
      <c r="AI23" s="61">
        <v>3.1</v>
      </c>
      <c r="AJ23" s="62">
        <v>3.6</v>
      </c>
      <c r="AK23" s="147"/>
    </row>
    <row r="24" spans="1:37" s="36" customFormat="1" ht="15.95" customHeight="1" x14ac:dyDescent="0.2">
      <c r="A24" s="9">
        <v>8</v>
      </c>
      <c r="B24" s="90" t="s">
        <v>1521</v>
      </c>
      <c r="C24" s="9" t="s">
        <v>1535</v>
      </c>
      <c r="D24" s="96"/>
      <c r="E24" s="97"/>
      <c r="F24" s="97"/>
      <c r="G24" s="98" t="s">
        <v>1523</v>
      </c>
      <c r="H24" s="98"/>
      <c r="I24" s="40" t="s">
        <v>15</v>
      </c>
      <c r="J24" s="31"/>
      <c r="K24" s="41"/>
      <c r="L24" s="47" t="s">
        <v>16</v>
      </c>
      <c r="M24" s="43" t="s">
        <v>16</v>
      </c>
      <c r="N24" s="43" t="s">
        <v>16</v>
      </c>
      <c r="O24" s="43" t="s">
        <v>16</v>
      </c>
      <c r="P24" s="43">
        <v>22</v>
      </c>
      <c r="Q24" s="43">
        <v>4</v>
      </c>
      <c r="R24" s="43">
        <v>5</v>
      </c>
      <c r="S24" s="43">
        <v>11</v>
      </c>
      <c r="T24" s="43">
        <v>1</v>
      </c>
      <c r="U24" s="43">
        <v>4</v>
      </c>
      <c r="V24" s="43">
        <v>3</v>
      </c>
      <c r="W24" s="43">
        <v>28</v>
      </c>
      <c r="X24" s="43">
        <v>2</v>
      </c>
      <c r="Y24" s="43">
        <v>6</v>
      </c>
      <c r="Z24" s="43">
        <v>252</v>
      </c>
      <c r="AA24" s="43">
        <v>100</v>
      </c>
      <c r="AB24" s="43">
        <v>103</v>
      </c>
      <c r="AC24" s="43">
        <v>202</v>
      </c>
      <c r="AD24" s="43">
        <v>189.7</v>
      </c>
      <c r="AE24" s="43">
        <v>123.2</v>
      </c>
      <c r="AF24" s="43">
        <v>233.8</v>
      </c>
      <c r="AG24" s="43">
        <v>103.3</v>
      </c>
      <c r="AH24" s="43">
        <v>244.7</v>
      </c>
      <c r="AI24" s="43">
        <v>364.5</v>
      </c>
      <c r="AJ24" s="44">
        <v>345.8</v>
      </c>
      <c r="AK24" s="147"/>
    </row>
    <row r="25" spans="1:37" s="36" customFormat="1" ht="15.95" customHeight="1" x14ac:dyDescent="0.2">
      <c r="A25" s="9">
        <v>8</v>
      </c>
      <c r="B25" s="90" t="s">
        <v>1524</v>
      </c>
      <c r="C25" s="9" t="s">
        <v>1536</v>
      </c>
      <c r="D25" s="99"/>
      <c r="E25" s="100"/>
      <c r="F25" s="100"/>
      <c r="G25" s="100"/>
      <c r="H25" s="101" t="s">
        <v>1526</v>
      </c>
      <c r="I25" s="102" t="s">
        <v>15</v>
      </c>
      <c r="J25" s="103"/>
      <c r="K25" s="104"/>
      <c r="L25" s="55" t="s">
        <v>16</v>
      </c>
      <c r="M25" s="56" t="s">
        <v>16</v>
      </c>
      <c r="N25" s="56" t="s">
        <v>16</v>
      </c>
      <c r="O25" s="56" t="s">
        <v>16</v>
      </c>
      <c r="P25" s="56" t="s">
        <v>16</v>
      </c>
      <c r="Q25" s="56" t="s">
        <v>16</v>
      </c>
      <c r="R25" s="56" t="s">
        <v>16</v>
      </c>
      <c r="S25" s="56" t="s">
        <v>16</v>
      </c>
      <c r="T25" s="56" t="s">
        <v>16</v>
      </c>
      <c r="U25" s="56" t="s">
        <v>16</v>
      </c>
      <c r="V25" s="56" t="s">
        <v>16</v>
      </c>
      <c r="W25" s="56" t="s">
        <v>16</v>
      </c>
      <c r="X25" s="56" t="s">
        <v>16</v>
      </c>
      <c r="Y25" s="56" t="s">
        <v>16</v>
      </c>
      <c r="Z25" s="56" t="s">
        <v>16</v>
      </c>
      <c r="AA25" s="56" t="s">
        <v>16</v>
      </c>
      <c r="AB25" s="56" t="s">
        <v>16</v>
      </c>
      <c r="AC25" s="56" t="s">
        <v>16</v>
      </c>
      <c r="AD25" s="56" t="s">
        <v>16</v>
      </c>
      <c r="AE25" s="56" t="s">
        <v>16</v>
      </c>
      <c r="AF25" s="56" t="s">
        <v>16</v>
      </c>
      <c r="AG25" s="56" t="s">
        <v>16</v>
      </c>
      <c r="AH25" s="56" t="s">
        <v>16</v>
      </c>
      <c r="AI25" s="56" t="s">
        <v>16</v>
      </c>
      <c r="AJ25" s="57" t="s">
        <v>16</v>
      </c>
      <c r="AK25" s="148"/>
    </row>
    <row r="26" spans="1:37" s="17" customFormat="1" ht="22.15" customHeight="1" x14ac:dyDescent="0.25">
      <c r="A26" s="9">
        <v>12</v>
      </c>
      <c r="B26" s="9">
        <v>0</v>
      </c>
      <c r="C26" s="9" t="s">
        <v>37</v>
      </c>
      <c r="D26" s="18" t="s">
        <v>38</v>
      </c>
      <c r="E26" s="19"/>
      <c r="F26" s="19"/>
      <c r="G26" s="19"/>
      <c r="H26" s="19"/>
      <c r="I26" s="20"/>
      <c r="J26" s="21"/>
      <c r="K26" s="22"/>
      <c r="L26" s="80"/>
      <c r="M26" s="81"/>
      <c r="N26" s="81"/>
      <c r="O26" s="81"/>
      <c r="P26" s="81"/>
      <c r="Q26" s="81"/>
      <c r="R26" s="81"/>
      <c r="S26" s="81"/>
      <c r="T26" s="81"/>
      <c r="U26" s="81"/>
      <c r="V26" s="81"/>
      <c r="W26" s="81"/>
      <c r="X26" s="81"/>
      <c r="Y26" s="81"/>
      <c r="Z26" s="81"/>
      <c r="AA26" s="81"/>
      <c r="AB26" s="81"/>
      <c r="AC26" s="81"/>
      <c r="AD26" s="81"/>
      <c r="AE26" s="81"/>
      <c r="AF26" s="81"/>
      <c r="AG26" s="81"/>
      <c r="AH26" s="81"/>
      <c r="AI26" s="81"/>
      <c r="AJ26" s="82"/>
      <c r="AK26" s="26"/>
    </row>
    <row r="27" spans="1:37" s="36" customFormat="1" ht="15.95" customHeight="1" x14ac:dyDescent="0.2">
      <c r="A27" s="9"/>
      <c r="B27" s="9"/>
      <c r="C27" s="9"/>
      <c r="D27" s="83"/>
      <c r="E27" s="84" t="s">
        <v>1499</v>
      </c>
      <c r="F27" s="85"/>
      <c r="G27" s="85"/>
      <c r="H27" s="85"/>
      <c r="I27" s="30"/>
      <c r="J27" s="31"/>
      <c r="K27" s="32"/>
      <c r="L27" s="86"/>
      <c r="M27" s="87"/>
      <c r="N27" s="87"/>
      <c r="O27" s="87"/>
      <c r="P27" s="87"/>
      <c r="Q27" s="87"/>
      <c r="R27" s="87"/>
      <c r="S27" s="87"/>
      <c r="T27" s="87"/>
      <c r="U27" s="87"/>
      <c r="V27" s="87"/>
      <c r="W27" s="87"/>
      <c r="X27" s="87"/>
      <c r="Y27" s="87"/>
      <c r="Z27" s="87"/>
      <c r="AA27" s="87"/>
      <c r="AB27" s="87"/>
      <c r="AC27" s="87"/>
      <c r="AD27" s="87"/>
      <c r="AE27" s="87"/>
      <c r="AF27" s="87"/>
      <c r="AG27" s="87"/>
      <c r="AH27" s="87"/>
      <c r="AI27" s="87"/>
      <c r="AJ27" s="88"/>
      <c r="AK27" s="89"/>
    </row>
    <row r="28" spans="1:37" s="36" customFormat="1" ht="15.95" customHeight="1" x14ac:dyDescent="0.2">
      <c r="A28" s="9">
        <v>12</v>
      </c>
      <c r="B28" s="90" t="s">
        <v>1500</v>
      </c>
      <c r="C28" s="9" t="s">
        <v>1537</v>
      </c>
      <c r="D28" s="91"/>
      <c r="E28" s="92"/>
      <c r="F28" s="84" t="s">
        <v>1502</v>
      </c>
      <c r="G28" s="92"/>
      <c r="H28" s="92"/>
      <c r="I28" s="40" t="s">
        <v>15</v>
      </c>
      <c r="J28" s="31" t="s">
        <v>33</v>
      </c>
      <c r="K28" s="58" t="s">
        <v>31</v>
      </c>
      <c r="L28" s="93">
        <v>520</v>
      </c>
      <c r="M28" s="94">
        <v>605</v>
      </c>
      <c r="N28" s="94">
        <v>634</v>
      </c>
      <c r="O28" s="94">
        <v>678</v>
      </c>
      <c r="P28" s="94">
        <v>749</v>
      </c>
      <c r="Q28" s="94">
        <v>866</v>
      </c>
      <c r="R28" s="94">
        <v>901</v>
      </c>
      <c r="S28" s="94">
        <v>987</v>
      </c>
      <c r="T28" s="94">
        <v>1166</v>
      </c>
      <c r="U28" s="94">
        <v>1233</v>
      </c>
      <c r="V28" s="94">
        <v>1443</v>
      </c>
      <c r="W28" s="94">
        <v>1638</v>
      </c>
      <c r="X28" s="94">
        <v>1743</v>
      </c>
      <c r="Y28" s="94">
        <v>1772</v>
      </c>
      <c r="Z28" s="94">
        <v>1912</v>
      </c>
      <c r="AA28" s="94">
        <v>2070</v>
      </c>
      <c r="AB28" s="94">
        <v>2394</v>
      </c>
      <c r="AC28" s="94">
        <v>2634</v>
      </c>
      <c r="AD28" s="94">
        <v>2732.6</v>
      </c>
      <c r="AE28" s="94">
        <v>2301.4</v>
      </c>
      <c r="AF28" s="94">
        <v>1710</v>
      </c>
      <c r="AG28" s="94">
        <v>2039.4</v>
      </c>
      <c r="AH28" s="94">
        <v>2450.7999999999997</v>
      </c>
      <c r="AI28" s="94">
        <v>2657.1000000000004</v>
      </c>
      <c r="AJ28" s="95">
        <v>2371</v>
      </c>
      <c r="AK28" s="147" t="s">
        <v>39</v>
      </c>
    </row>
    <row r="29" spans="1:37" s="36" customFormat="1" ht="15.95" customHeight="1" x14ac:dyDescent="0.2">
      <c r="A29" s="9">
        <v>12</v>
      </c>
      <c r="B29" s="90" t="s">
        <v>1503</v>
      </c>
      <c r="C29" s="9" t="s">
        <v>1538</v>
      </c>
      <c r="D29" s="96"/>
      <c r="E29" s="97"/>
      <c r="F29" s="97"/>
      <c r="G29" s="98" t="s">
        <v>1505</v>
      </c>
      <c r="H29" s="98"/>
      <c r="I29" s="40" t="s">
        <v>15</v>
      </c>
      <c r="J29" s="31"/>
      <c r="K29" s="41"/>
      <c r="L29" s="47">
        <v>43</v>
      </c>
      <c r="M29" s="43">
        <v>35</v>
      </c>
      <c r="N29" s="43">
        <v>34</v>
      </c>
      <c r="O29" s="43">
        <v>37</v>
      </c>
      <c r="P29" s="43">
        <v>51</v>
      </c>
      <c r="Q29" s="43">
        <v>56</v>
      </c>
      <c r="R29" s="43">
        <v>63</v>
      </c>
      <c r="S29" s="43">
        <v>72</v>
      </c>
      <c r="T29" s="43">
        <v>112</v>
      </c>
      <c r="U29" s="43">
        <v>131</v>
      </c>
      <c r="V29" s="43">
        <v>161</v>
      </c>
      <c r="W29" s="43">
        <v>160</v>
      </c>
      <c r="X29" s="43">
        <v>158</v>
      </c>
      <c r="Y29" s="43">
        <v>194</v>
      </c>
      <c r="Z29" s="43">
        <v>258</v>
      </c>
      <c r="AA29" s="43">
        <v>311</v>
      </c>
      <c r="AB29" s="43">
        <v>554</v>
      </c>
      <c r="AC29" s="43">
        <v>635</v>
      </c>
      <c r="AD29" s="43">
        <v>591</v>
      </c>
      <c r="AE29" s="43">
        <v>541.6</v>
      </c>
      <c r="AF29" s="43">
        <v>659</v>
      </c>
      <c r="AG29" s="43">
        <v>900.6</v>
      </c>
      <c r="AH29" s="43">
        <v>1176.5999999999999</v>
      </c>
      <c r="AI29" s="43">
        <v>1428.7</v>
      </c>
      <c r="AJ29" s="44">
        <v>1478.4</v>
      </c>
      <c r="AK29" s="147"/>
    </row>
    <row r="30" spans="1:37" s="36" customFormat="1" ht="15.95" customHeight="1" x14ac:dyDescent="0.2">
      <c r="A30" s="9">
        <v>12</v>
      </c>
      <c r="B30" s="90" t="s">
        <v>1506</v>
      </c>
      <c r="C30" s="9" t="s">
        <v>1539</v>
      </c>
      <c r="D30" s="96"/>
      <c r="E30" s="97"/>
      <c r="F30" s="97"/>
      <c r="G30" s="98" t="s">
        <v>1508</v>
      </c>
      <c r="H30" s="98"/>
      <c r="I30" s="40" t="s">
        <v>15</v>
      </c>
      <c r="J30" s="31"/>
      <c r="K30" s="41"/>
      <c r="L30" s="47">
        <v>2</v>
      </c>
      <c r="M30" s="43">
        <v>2</v>
      </c>
      <c r="N30" s="43">
        <v>2</v>
      </c>
      <c r="O30" s="43">
        <v>2</v>
      </c>
      <c r="P30" s="43">
        <v>3</v>
      </c>
      <c r="Q30" s="43">
        <v>3</v>
      </c>
      <c r="R30" s="43">
        <v>3</v>
      </c>
      <c r="S30" s="43">
        <v>5</v>
      </c>
      <c r="T30" s="43">
        <v>5</v>
      </c>
      <c r="U30" s="43">
        <v>7</v>
      </c>
      <c r="V30" s="43">
        <v>8</v>
      </c>
      <c r="W30" s="43">
        <v>10</v>
      </c>
      <c r="X30" s="43">
        <v>10</v>
      </c>
      <c r="Y30" s="43">
        <v>11</v>
      </c>
      <c r="Z30" s="43">
        <v>13</v>
      </c>
      <c r="AA30" s="43">
        <v>10</v>
      </c>
      <c r="AB30" s="43">
        <v>12</v>
      </c>
      <c r="AC30" s="43">
        <v>12</v>
      </c>
      <c r="AD30" s="43">
        <v>9.6</v>
      </c>
      <c r="AE30" s="43">
        <v>10.3</v>
      </c>
      <c r="AF30" s="43">
        <v>10</v>
      </c>
      <c r="AG30" s="43">
        <v>12.2</v>
      </c>
      <c r="AH30" s="43">
        <v>13.1</v>
      </c>
      <c r="AI30" s="43">
        <v>20.8</v>
      </c>
      <c r="AJ30" s="44">
        <v>16.100000000000001</v>
      </c>
      <c r="AK30" s="147"/>
    </row>
    <row r="31" spans="1:37" s="36" customFormat="1" ht="15.95" customHeight="1" x14ac:dyDescent="0.2">
      <c r="A31" s="9">
        <v>12</v>
      </c>
      <c r="B31" s="90" t="s">
        <v>1509</v>
      </c>
      <c r="C31" s="9" t="s">
        <v>1540</v>
      </c>
      <c r="D31" s="96"/>
      <c r="E31" s="97"/>
      <c r="F31" s="97"/>
      <c r="G31" s="98" t="s">
        <v>1511</v>
      </c>
      <c r="H31" s="98"/>
      <c r="I31" s="40" t="s">
        <v>15</v>
      </c>
      <c r="J31" s="31"/>
      <c r="K31" s="41"/>
      <c r="L31" s="47">
        <v>2</v>
      </c>
      <c r="M31" s="43">
        <v>1</v>
      </c>
      <c r="N31" s="43">
        <v>1</v>
      </c>
      <c r="O31" s="43">
        <v>3</v>
      </c>
      <c r="P31" s="43">
        <v>4</v>
      </c>
      <c r="Q31" s="43">
        <v>5</v>
      </c>
      <c r="R31" s="43">
        <v>5</v>
      </c>
      <c r="S31" s="43">
        <v>9</v>
      </c>
      <c r="T31" s="43">
        <v>8</v>
      </c>
      <c r="U31" s="43">
        <v>9</v>
      </c>
      <c r="V31" s="43">
        <v>15</v>
      </c>
      <c r="W31" s="43">
        <v>19</v>
      </c>
      <c r="X31" s="43">
        <v>27</v>
      </c>
      <c r="Y31" s="43">
        <v>39</v>
      </c>
      <c r="Z31" s="43">
        <v>47</v>
      </c>
      <c r="AA31" s="43">
        <v>42</v>
      </c>
      <c r="AB31" s="43">
        <v>55</v>
      </c>
      <c r="AC31" s="43">
        <v>55</v>
      </c>
      <c r="AD31" s="43">
        <v>46.2</v>
      </c>
      <c r="AE31" s="43">
        <v>49.8</v>
      </c>
      <c r="AF31" s="43">
        <v>75</v>
      </c>
      <c r="AG31" s="43">
        <v>57.5</v>
      </c>
      <c r="AH31" s="43">
        <v>63.2</v>
      </c>
      <c r="AI31" s="43">
        <v>84.7</v>
      </c>
      <c r="AJ31" s="44">
        <v>67.599999999999994</v>
      </c>
      <c r="AK31" s="147"/>
    </row>
    <row r="32" spans="1:37" s="36" customFormat="1" ht="15.95" customHeight="1" x14ac:dyDescent="0.2">
      <c r="A32" s="9">
        <v>12</v>
      </c>
      <c r="B32" s="90" t="s">
        <v>1512</v>
      </c>
      <c r="C32" s="9" t="s">
        <v>1541</v>
      </c>
      <c r="D32" s="96"/>
      <c r="E32" s="97"/>
      <c r="F32" s="97"/>
      <c r="G32" s="98" t="s">
        <v>1514</v>
      </c>
      <c r="H32" s="98"/>
      <c r="I32" s="40" t="s">
        <v>15</v>
      </c>
      <c r="J32" s="31"/>
      <c r="K32" s="41"/>
      <c r="L32" s="47">
        <v>38</v>
      </c>
      <c r="M32" s="43">
        <v>46</v>
      </c>
      <c r="N32" s="43">
        <v>48</v>
      </c>
      <c r="O32" s="43">
        <v>57</v>
      </c>
      <c r="P32" s="43">
        <v>73</v>
      </c>
      <c r="Q32" s="43">
        <v>99</v>
      </c>
      <c r="R32" s="43">
        <v>107</v>
      </c>
      <c r="S32" s="43">
        <v>140</v>
      </c>
      <c r="T32" s="43">
        <v>157</v>
      </c>
      <c r="U32" s="43">
        <v>198</v>
      </c>
      <c r="V32" s="43">
        <v>228</v>
      </c>
      <c r="W32" s="43">
        <v>253</v>
      </c>
      <c r="X32" s="43">
        <v>271</v>
      </c>
      <c r="Y32" s="43">
        <v>268</v>
      </c>
      <c r="Z32" s="43">
        <v>284</v>
      </c>
      <c r="AA32" s="43">
        <v>242</v>
      </c>
      <c r="AB32" s="43">
        <v>219</v>
      </c>
      <c r="AC32" s="43">
        <v>240</v>
      </c>
      <c r="AD32" s="43">
        <v>244.7</v>
      </c>
      <c r="AE32" s="43">
        <v>257.60000000000002</v>
      </c>
      <c r="AF32" s="43">
        <v>289</v>
      </c>
      <c r="AG32" s="43">
        <v>310.8</v>
      </c>
      <c r="AH32" s="43">
        <v>375.7</v>
      </c>
      <c r="AI32" s="43">
        <v>427.1</v>
      </c>
      <c r="AJ32" s="44">
        <v>321.3</v>
      </c>
      <c r="AK32" s="147"/>
    </row>
    <row r="33" spans="1:37" s="36" customFormat="1" ht="15.95" customHeight="1" x14ac:dyDescent="0.2">
      <c r="A33" s="9">
        <v>12</v>
      </c>
      <c r="B33" s="90" t="s">
        <v>1515</v>
      </c>
      <c r="C33" s="9" t="s">
        <v>1542</v>
      </c>
      <c r="D33" s="96"/>
      <c r="E33" s="97"/>
      <c r="F33" s="97"/>
      <c r="G33" s="98" t="s">
        <v>1517</v>
      </c>
      <c r="H33" s="98"/>
      <c r="I33" s="40" t="s">
        <v>15</v>
      </c>
      <c r="J33" s="31"/>
      <c r="K33" s="41"/>
      <c r="L33" s="47">
        <v>13</v>
      </c>
      <c r="M33" s="43">
        <v>10</v>
      </c>
      <c r="N33" s="43">
        <v>9</v>
      </c>
      <c r="O33" s="43">
        <v>8</v>
      </c>
      <c r="P33" s="43">
        <v>10</v>
      </c>
      <c r="Q33" s="43">
        <v>13</v>
      </c>
      <c r="R33" s="43">
        <v>18</v>
      </c>
      <c r="S33" s="43">
        <v>24</v>
      </c>
      <c r="T33" s="43">
        <v>23</v>
      </c>
      <c r="U33" s="43">
        <v>23</v>
      </c>
      <c r="V33" s="43">
        <v>29</v>
      </c>
      <c r="W33" s="43">
        <v>37</v>
      </c>
      <c r="X33" s="43">
        <v>45</v>
      </c>
      <c r="Y33" s="43">
        <v>45</v>
      </c>
      <c r="Z33" s="43">
        <v>54</v>
      </c>
      <c r="AA33" s="43">
        <v>50</v>
      </c>
      <c r="AB33" s="43">
        <v>61</v>
      </c>
      <c r="AC33" s="43">
        <v>40</v>
      </c>
      <c r="AD33" s="43">
        <v>72.5</v>
      </c>
      <c r="AE33" s="43">
        <v>80.900000000000006</v>
      </c>
      <c r="AF33" s="43">
        <v>50</v>
      </c>
      <c r="AG33" s="43">
        <v>41.6</v>
      </c>
      <c r="AH33" s="43">
        <v>79.8</v>
      </c>
      <c r="AI33" s="43">
        <v>57.4</v>
      </c>
      <c r="AJ33" s="44">
        <v>50.3</v>
      </c>
      <c r="AK33" s="147"/>
    </row>
    <row r="34" spans="1:37" s="36" customFormat="1" ht="15.95" customHeight="1" x14ac:dyDescent="0.2">
      <c r="A34" s="9">
        <v>12</v>
      </c>
      <c r="B34" s="90" t="s">
        <v>1518</v>
      </c>
      <c r="C34" s="9" t="s">
        <v>1543</v>
      </c>
      <c r="D34" s="96"/>
      <c r="E34" s="97"/>
      <c r="F34" s="97"/>
      <c r="G34" s="98" t="s">
        <v>1520</v>
      </c>
      <c r="H34" s="98"/>
      <c r="I34" s="40" t="s">
        <v>15</v>
      </c>
      <c r="J34" s="31"/>
      <c r="K34" s="41"/>
      <c r="L34" s="47" t="s">
        <v>16</v>
      </c>
      <c r="M34" s="43" t="s">
        <v>16</v>
      </c>
      <c r="N34" s="43" t="s">
        <v>16</v>
      </c>
      <c r="O34" s="43" t="s">
        <v>16</v>
      </c>
      <c r="P34" s="43" t="s">
        <v>16</v>
      </c>
      <c r="Q34" s="43" t="s">
        <v>16</v>
      </c>
      <c r="R34" s="43" t="s">
        <v>16</v>
      </c>
      <c r="S34" s="43" t="s">
        <v>16</v>
      </c>
      <c r="T34" s="43" t="s">
        <v>16</v>
      </c>
      <c r="U34" s="43" t="s">
        <v>16</v>
      </c>
      <c r="V34" s="43" t="s">
        <v>16</v>
      </c>
      <c r="W34" s="43" t="s">
        <v>16</v>
      </c>
      <c r="X34" s="43" t="s">
        <v>16</v>
      </c>
      <c r="Y34" s="43" t="s">
        <v>16</v>
      </c>
      <c r="Z34" s="43" t="s">
        <v>16</v>
      </c>
      <c r="AA34" s="43" t="s">
        <v>16</v>
      </c>
      <c r="AB34" s="43" t="s">
        <v>16</v>
      </c>
      <c r="AC34" s="43" t="s">
        <v>16</v>
      </c>
      <c r="AD34" s="43" t="s">
        <v>16</v>
      </c>
      <c r="AE34" s="43" t="s">
        <v>16</v>
      </c>
      <c r="AF34" s="43" t="s">
        <v>16</v>
      </c>
      <c r="AG34" s="43" t="s">
        <v>16</v>
      </c>
      <c r="AH34" s="43" t="s">
        <v>16</v>
      </c>
      <c r="AI34" s="43" t="s">
        <v>16</v>
      </c>
      <c r="AJ34" s="44" t="s">
        <v>16</v>
      </c>
      <c r="AK34" s="147"/>
    </row>
    <row r="35" spans="1:37" s="36" customFormat="1" ht="15.95" customHeight="1" x14ac:dyDescent="0.2">
      <c r="A35" s="9">
        <v>12</v>
      </c>
      <c r="B35" s="90" t="s">
        <v>1521</v>
      </c>
      <c r="C35" s="9" t="s">
        <v>1544</v>
      </c>
      <c r="D35" s="96"/>
      <c r="E35" s="97"/>
      <c r="F35" s="97"/>
      <c r="G35" s="98" t="s">
        <v>1523</v>
      </c>
      <c r="H35" s="98"/>
      <c r="I35" s="40" t="s">
        <v>15</v>
      </c>
      <c r="J35" s="31"/>
      <c r="K35" s="41"/>
      <c r="L35" s="47">
        <v>422</v>
      </c>
      <c r="M35" s="43">
        <v>511</v>
      </c>
      <c r="N35" s="43">
        <v>540</v>
      </c>
      <c r="O35" s="43">
        <v>571</v>
      </c>
      <c r="P35" s="43">
        <v>608</v>
      </c>
      <c r="Q35" s="43">
        <v>690</v>
      </c>
      <c r="R35" s="43">
        <v>705</v>
      </c>
      <c r="S35" s="43">
        <v>737</v>
      </c>
      <c r="T35" s="43">
        <v>861</v>
      </c>
      <c r="U35" s="43">
        <v>865</v>
      </c>
      <c r="V35" s="43">
        <v>1002</v>
      </c>
      <c r="W35" s="43">
        <v>1159</v>
      </c>
      <c r="X35" s="43">
        <v>1232</v>
      </c>
      <c r="Y35" s="43">
        <v>1215</v>
      </c>
      <c r="Z35" s="43">
        <v>1256</v>
      </c>
      <c r="AA35" s="43">
        <v>1415</v>
      </c>
      <c r="AB35" s="43">
        <v>1493</v>
      </c>
      <c r="AC35" s="43">
        <v>1652</v>
      </c>
      <c r="AD35" s="43">
        <v>1768.6</v>
      </c>
      <c r="AE35" s="43">
        <v>1361.2</v>
      </c>
      <c r="AF35" s="43">
        <v>627</v>
      </c>
      <c r="AG35" s="43">
        <v>716.7</v>
      </c>
      <c r="AH35" s="43">
        <v>742.4</v>
      </c>
      <c r="AI35" s="43">
        <v>638.4</v>
      </c>
      <c r="AJ35" s="44">
        <v>437.3</v>
      </c>
      <c r="AK35" s="147"/>
    </row>
    <row r="36" spans="1:37" s="36" customFormat="1" ht="15.95" customHeight="1" x14ac:dyDescent="0.2">
      <c r="A36" s="9">
        <v>12</v>
      </c>
      <c r="B36" s="90" t="s">
        <v>1524</v>
      </c>
      <c r="C36" s="9" t="s">
        <v>1545</v>
      </c>
      <c r="D36" s="99"/>
      <c r="E36" s="100"/>
      <c r="F36" s="100"/>
      <c r="G36" s="100"/>
      <c r="H36" s="101" t="s">
        <v>1526</v>
      </c>
      <c r="I36" s="102" t="s">
        <v>15</v>
      </c>
      <c r="J36" s="103"/>
      <c r="K36" s="104"/>
      <c r="L36" s="55">
        <v>422</v>
      </c>
      <c r="M36" s="56">
        <v>511</v>
      </c>
      <c r="N36" s="56">
        <v>540</v>
      </c>
      <c r="O36" s="56">
        <v>571</v>
      </c>
      <c r="P36" s="56">
        <v>608</v>
      </c>
      <c r="Q36" s="56">
        <v>690</v>
      </c>
      <c r="R36" s="56">
        <v>705</v>
      </c>
      <c r="S36" s="56">
        <v>737</v>
      </c>
      <c r="T36" s="56">
        <v>861</v>
      </c>
      <c r="U36" s="56">
        <v>865</v>
      </c>
      <c r="V36" s="56">
        <v>1002</v>
      </c>
      <c r="W36" s="56">
        <v>1159</v>
      </c>
      <c r="X36" s="56">
        <v>1232</v>
      </c>
      <c r="Y36" s="56">
        <v>1215</v>
      </c>
      <c r="Z36" s="56">
        <v>1256</v>
      </c>
      <c r="AA36" s="56">
        <v>1415</v>
      </c>
      <c r="AB36" s="56">
        <v>1493</v>
      </c>
      <c r="AC36" s="56">
        <v>1652</v>
      </c>
      <c r="AD36" s="56">
        <v>1768.6</v>
      </c>
      <c r="AE36" s="56">
        <v>1361.2</v>
      </c>
      <c r="AF36" s="56">
        <v>627</v>
      </c>
      <c r="AG36" s="56">
        <v>717</v>
      </c>
      <c r="AH36" s="56">
        <v>742</v>
      </c>
      <c r="AI36" s="56">
        <v>638</v>
      </c>
      <c r="AJ36" s="57">
        <v>437</v>
      </c>
      <c r="AK36" s="148"/>
    </row>
    <row r="37" spans="1:37" s="17" customFormat="1" ht="22.15" customHeight="1" x14ac:dyDescent="0.25">
      <c r="A37" s="9">
        <v>16</v>
      </c>
      <c r="B37" s="9">
        <v>0</v>
      </c>
      <c r="C37" s="9" t="s">
        <v>44</v>
      </c>
      <c r="D37" s="18" t="s">
        <v>45</v>
      </c>
      <c r="E37" s="19"/>
      <c r="F37" s="19"/>
      <c r="G37" s="19"/>
      <c r="H37" s="19"/>
      <c r="I37" s="20"/>
      <c r="J37" s="21"/>
      <c r="K37" s="22"/>
      <c r="L37" s="80"/>
      <c r="M37" s="81"/>
      <c r="N37" s="81"/>
      <c r="O37" s="81"/>
      <c r="P37" s="81"/>
      <c r="Q37" s="81"/>
      <c r="R37" s="81"/>
      <c r="S37" s="81"/>
      <c r="T37" s="81"/>
      <c r="U37" s="81"/>
      <c r="V37" s="81"/>
      <c r="W37" s="81"/>
      <c r="X37" s="81"/>
      <c r="Y37" s="81"/>
      <c r="Z37" s="81"/>
      <c r="AA37" s="81"/>
      <c r="AB37" s="81"/>
      <c r="AC37" s="81"/>
      <c r="AD37" s="81"/>
      <c r="AE37" s="81"/>
      <c r="AF37" s="81"/>
      <c r="AG37" s="81"/>
      <c r="AH37" s="81"/>
      <c r="AI37" s="81"/>
      <c r="AJ37" s="82"/>
      <c r="AK37" s="26"/>
    </row>
    <row r="38" spans="1:37" s="36" customFormat="1" ht="15.95" customHeight="1" x14ac:dyDescent="0.2">
      <c r="A38" s="9"/>
      <c r="B38" s="9"/>
      <c r="C38" s="9"/>
      <c r="D38" s="83"/>
      <c r="E38" s="84" t="s">
        <v>1499</v>
      </c>
      <c r="F38" s="85"/>
      <c r="G38" s="85"/>
      <c r="H38" s="85"/>
      <c r="I38" s="30"/>
      <c r="J38" s="31"/>
      <c r="K38" s="32"/>
      <c r="L38" s="86"/>
      <c r="M38" s="87"/>
      <c r="N38" s="87"/>
      <c r="O38" s="87"/>
      <c r="P38" s="87"/>
      <c r="Q38" s="87"/>
      <c r="R38" s="87"/>
      <c r="S38" s="87"/>
      <c r="T38" s="87"/>
      <c r="U38" s="87"/>
      <c r="V38" s="87"/>
      <c r="W38" s="87"/>
      <c r="X38" s="87"/>
      <c r="Y38" s="87"/>
      <c r="Z38" s="87"/>
      <c r="AA38" s="87"/>
      <c r="AB38" s="87"/>
      <c r="AC38" s="87"/>
      <c r="AD38" s="87"/>
      <c r="AE38" s="87"/>
      <c r="AF38" s="87"/>
      <c r="AG38" s="87"/>
      <c r="AH38" s="87"/>
      <c r="AI38" s="87"/>
      <c r="AJ38" s="88"/>
      <c r="AK38" s="89"/>
    </row>
    <row r="39" spans="1:37" s="36" customFormat="1" ht="15.95" customHeight="1" x14ac:dyDescent="0.2">
      <c r="A39" s="9">
        <v>16</v>
      </c>
      <c r="B39" s="90" t="s">
        <v>1500</v>
      </c>
      <c r="C39" s="9" t="s">
        <v>1546</v>
      </c>
      <c r="D39" s="91"/>
      <c r="E39" s="92"/>
      <c r="F39" s="84" t="s">
        <v>1502</v>
      </c>
      <c r="G39" s="92"/>
      <c r="H39" s="92"/>
      <c r="I39" s="40" t="s">
        <v>15</v>
      </c>
      <c r="J39" s="31"/>
      <c r="K39" s="58" t="s">
        <v>34</v>
      </c>
      <c r="L39" s="105" t="s">
        <v>16</v>
      </c>
      <c r="M39" s="106" t="s">
        <v>16</v>
      </c>
      <c r="N39" s="106" t="s">
        <v>16</v>
      </c>
      <c r="O39" s="106">
        <v>35.4</v>
      </c>
      <c r="P39" s="106">
        <v>41.5</v>
      </c>
      <c r="Q39" s="106">
        <v>43.9</v>
      </c>
      <c r="R39" s="106">
        <v>35.9</v>
      </c>
      <c r="S39" s="106" t="s">
        <v>16</v>
      </c>
      <c r="T39" s="106" t="s">
        <v>16</v>
      </c>
      <c r="U39" s="106" t="s">
        <v>16</v>
      </c>
      <c r="V39" s="106">
        <v>24.399999999999995</v>
      </c>
      <c r="W39" s="106">
        <v>25.3</v>
      </c>
      <c r="X39" s="106" t="s">
        <v>16</v>
      </c>
      <c r="Y39" s="106">
        <v>24.273000000000003</v>
      </c>
      <c r="Z39" s="106">
        <v>23.451000000000001</v>
      </c>
      <c r="AA39" s="106">
        <v>23.067000000000004</v>
      </c>
      <c r="AB39" s="106">
        <v>22.580000000000002</v>
      </c>
      <c r="AC39" s="106">
        <v>22.573000000000004</v>
      </c>
      <c r="AD39" s="106">
        <v>20.8</v>
      </c>
      <c r="AE39" s="106">
        <v>21.6</v>
      </c>
      <c r="AF39" s="106">
        <v>20.3</v>
      </c>
      <c r="AG39" s="106">
        <v>20.100000000000001</v>
      </c>
      <c r="AH39" s="106">
        <v>20</v>
      </c>
      <c r="AI39" s="106">
        <v>20.200000000000003</v>
      </c>
      <c r="AJ39" s="107" t="s">
        <v>16</v>
      </c>
      <c r="AK39" s="147"/>
    </row>
    <row r="40" spans="1:37" s="36" customFormat="1" ht="15.95" customHeight="1" x14ac:dyDescent="0.2">
      <c r="A40" s="9">
        <v>16</v>
      </c>
      <c r="B40" s="90" t="s">
        <v>1503</v>
      </c>
      <c r="C40" s="9" t="s">
        <v>1547</v>
      </c>
      <c r="D40" s="96"/>
      <c r="E40" s="97"/>
      <c r="F40" s="97"/>
      <c r="G40" s="98" t="s">
        <v>1505</v>
      </c>
      <c r="H40" s="98"/>
      <c r="I40" s="40" t="s">
        <v>15</v>
      </c>
      <c r="J40" s="31"/>
      <c r="K40" s="41"/>
      <c r="L40" s="63" t="s">
        <v>16</v>
      </c>
      <c r="M40" s="61" t="s">
        <v>16</v>
      </c>
      <c r="N40" s="61" t="s">
        <v>16</v>
      </c>
      <c r="O40" s="61" t="s">
        <v>16</v>
      </c>
      <c r="P40" s="61" t="s">
        <v>16</v>
      </c>
      <c r="Q40" s="61" t="s">
        <v>16</v>
      </c>
      <c r="R40" s="61" t="s">
        <v>16</v>
      </c>
      <c r="S40" s="61" t="s">
        <v>16</v>
      </c>
      <c r="T40" s="61" t="s">
        <v>16</v>
      </c>
      <c r="U40" s="61" t="s">
        <v>16</v>
      </c>
      <c r="V40" s="61" t="s">
        <v>16</v>
      </c>
      <c r="W40" s="61" t="s">
        <v>16</v>
      </c>
      <c r="X40" s="61" t="s">
        <v>16</v>
      </c>
      <c r="Y40" s="61" t="s">
        <v>16</v>
      </c>
      <c r="Z40" s="61" t="s">
        <v>16</v>
      </c>
      <c r="AA40" s="61" t="s">
        <v>16</v>
      </c>
      <c r="AB40" s="61" t="s">
        <v>16</v>
      </c>
      <c r="AC40" s="61" t="s">
        <v>16</v>
      </c>
      <c r="AD40" s="61" t="s">
        <v>16</v>
      </c>
      <c r="AE40" s="61" t="s">
        <v>16</v>
      </c>
      <c r="AF40" s="61" t="s">
        <v>16</v>
      </c>
      <c r="AG40" s="61" t="s">
        <v>16</v>
      </c>
      <c r="AH40" s="61" t="s">
        <v>16</v>
      </c>
      <c r="AI40" s="61" t="s">
        <v>16</v>
      </c>
      <c r="AJ40" s="62" t="s">
        <v>16</v>
      </c>
      <c r="AK40" s="147"/>
    </row>
    <row r="41" spans="1:37" s="36" customFormat="1" ht="15.95" customHeight="1" x14ac:dyDescent="0.2">
      <c r="A41" s="9">
        <v>16</v>
      </c>
      <c r="B41" s="90" t="s">
        <v>1506</v>
      </c>
      <c r="C41" s="9" t="s">
        <v>1548</v>
      </c>
      <c r="D41" s="96"/>
      <c r="E41" s="97"/>
      <c r="F41" s="97"/>
      <c r="G41" s="98" t="s">
        <v>1508</v>
      </c>
      <c r="H41" s="98"/>
      <c r="I41" s="40" t="s">
        <v>15</v>
      </c>
      <c r="J41" s="31"/>
      <c r="K41" s="41"/>
      <c r="L41" s="63" t="s">
        <v>16</v>
      </c>
      <c r="M41" s="61" t="s">
        <v>16</v>
      </c>
      <c r="N41" s="61" t="s">
        <v>16</v>
      </c>
      <c r="O41" s="61">
        <v>7</v>
      </c>
      <c r="P41" s="61">
        <v>15</v>
      </c>
      <c r="Q41" s="61">
        <v>8</v>
      </c>
      <c r="R41" s="61">
        <v>7.3</v>
      </c>
      <c r="S41" s="61" t="s">
        <v>16</v>
      </c>
      <c r="T41" s="61" t="s">
        <v>16</v>
      </c>
      <c r="U41" s="61" t="s">
        <v>16</v>
      </c>
      <c r="V41" s="61">
        <v>6.9</v>
      </c>
      <c r="W41" s="61">
        <v>7.2</v>
      </c>
      <c r="X41" s="61" t="s">
        <v>16</v>
      </c>
      <c r="Y41" s="61">
        <v>7.6379999999999999</v>
      </c>
      <c r="Z41" s="61">
        <v>7.8760000000000003</v>
      </c>
      <c r="AA41" s="61">
        <v>8</v>
      </c>
      <c r="AB41" s="61">
        <v>7.1</v>
      </c>
      <c r="AC41" s="61">
        <v>6.9</v>
      </c>
      <c r="AD41" s="61">
        <v>5.4</v>
      </c>
      <c r="AE41" s="61">
        <v>4.8</v>
      </c>
      <c r="AF41" s="61">
        <v>4.7</v>
      </c>
      <c r="AG41" s="61">
        <v>4.5999999999999996</v>
      </c>
      <c r="AH41" s="61">
        <v>4.9000000000000004</v>
      </c>
      <c r="AI41" s="61">
        <v>4.5</v>
      </c>
      <c r="AJ41" s="62" t="s">
        <v>16</v>
      </c>
      <c r="AK41" s="147"/>
    </row>
    <row r="42" spans="1:37" s="36" customFormat="1" ht="15.95" customHeight="1" x14ac:dyDescent="0.2">
      <c r="A42" s="9">
        <v>16</v>
      </c>
      <c r="B42" s="90" t="s">
        <v>1509</v>
      </c>
      <c r="C42" s="9" t="s">
        <v>1549</v>
      </c>
      <c r="D42" s="96"/>
      <c r="E42" s="97"/>
      <c r="F42" s="97"/>
      <c r="G42" s="98" t="s">
        <v>1511</v>
      </c>
      <c r="H42" s="98"/>
      <c r="I42" s="40" t="s">
        <v>15</v>
      </c>
      <c r="J42" s="31"/>
      <c r="K42" s="41"/>
      <c r="L42" s="63" t="s">
        <v>16</v>
      </c>
      <c r="M42" s="61" t="s">
        <v>16</v>
      </c>
      <c r="N42" s="61" t="s">
        <v>16</v>
      </c>
      <c r="O42" s="61">
        <v>28</v>
      </c>
      <c r="P42" s="61">
        <v>26</v>
      </c>
      <c r="Q42" s="61">
        <v>35</v>
      </c>
      <c r="R42" s="61">
        <v>28.1</v>
      </c>
      <c r="S42" s="61" t="s">
        <v>16</v>
      </c>
      <c r="T42" s="61" t="s">
        <v>16</v>
      </c>
      <c r="U42" s="61" t="s">
        <v>16</v>
      </c>
      <c r="V42" s="61">
        <v>16.899999999999999</v>
      </c>
      <c r="W42" s="61">
        <v>17.600000000000001</v>
      </c>
      <c r="X42" s="61" t="s">
        <v>16</v>
      </c>
      <c r="Y42" s="61">
        <v>16.148</v>
      </c>
      <c r="Z42" s="61">
        <v>15.164999999999999</v>
      </c>
      <c r="AA42" s="61">
        <v>14.6</v>
      </c>
      <c r="AB42" s="61">
        <v>15</v>
      </c>
      <c r="AC42" s="61">
        <v>15.2</v>
      </c>
      <c r="AD42" s="61">
        <v>14.9</v>
      </c>
      <c r="AE42" s="61">
        <v>16.3</v>
      </c>
      <c r="AF42" s="61">
        <v>15.1</v>
      </c>
      <c r="AG42" s="61">
        <v>14.9</v>
      </c>
      <c r="AH42" s="61">
        <v>14.5</v>
      </c>
      <c r="AI42" s="61">
        <v>15.1</v>
      </c>
      <c r="AJ42" s="62" t="s">
        <v>16</v>
      </c>
      <c r="AK42" s="147"/>
    </row>
    <row r="43" spans="1:37" s="36" customFormat="1" ht="15.95" customHeight="1" x14ac:dyDescent="0.2">
      <c r="A43" s="9">
        <v>16</v>
      </c>
      <c r="B43" s="90" t="s">
        <v>1512</v>
      </c>
      <c r="C43" s="9" t="s">
        <v>1550</v>
      </c>
      <c r="D43" s="96"/>
      <c r="E43" s="97"/>
      <c r="F43" s="97"/>
      <c r="G43" s="98" t="s">
        <v>1514</v>
      </c>
      <c r="H43" s="98"/>
      <c r="I43" s="40" t="s">
        <v>15</v>
      </c>
      <c r="J43" s="31"/>
      <c r="K43" s="41"/>
      <c r="L43" s="63" t="s">
        <v>16</v>
      </c>
      <c r="M43" s="61" t="s">
        <v>16</v>
      </c>
      <c r="N43" s="61" t="s">
        <v>16</v>
      </c>
      <c r="O43" s="61">
        <v>0.4</v>
      </c>
      <c r="P43" s="61">
        <v>0.5</v>
      </c>
      <c r="Q43" s="61">
        <v>0.9</v>
      </c>
      <c r="R43" s="61">
        <v>0.5</v>
      </c>
      <c r="S43" s="61" t="s">
        <v>16</v>
      </c>
      <c r="T43" s="61" t="s">
        <v>16</v>
      </c>
      <c r="U43" s="61" t="s">
        <v>16</v>
      </c>
      <c r="V43" s="61">
        <v>0.4</v>
      </c>
      <c r="W43" s="61">
        <v>0.4</v>
      </c>
      <c r="X43" s="61" t="s">
        <v>16</v>
      </c>
      <c r="Y43" s="61">
        <v>0.38700000000000001</v>
      </c>
      <c r="Z43" s="61">
        <v>0.41</v>
      </c>
      <c r="AA43" s="61">
        <v>0.36699999999999999</v>
      </c>
      <c r="AB43" s="61">
        <v>0.38</v>
      </c>
      <c r="AC43" s="61">
        <v>0.373</v>
      </c>
      <c r="AD43" s="61">
        <v>0.4</v>
      </c>
      <c r="AE43" s="61">
        <v>0.4</v>
      </c>
      <c r="AF43" s="61">
        <v>0.4</v>
      </c>
      <c r="AG43" s="61">
        <v>0.5</v>
      </c>
      <c r="AH43" s="61">
        <v>0.5</v>
      </c>
      <c r="AI43" s="61">
        <v>0.5</v>
      </c>
      <c r="AJ43" s="62" t="s">
        <v>16</v>
      </c>
      <c r="AK43" s="147"/>
    </row>
    <row r="44" spans="1:37" s="36" customFormat="1" ht="15.95" customHeight="1" x14ac:dyDescent="0.2">
      <c r="A44" s="9">
        <v>16</v>
      </c>
      <c r="B44" s="90" t="s">
        <v>1515</v>
      </c>
      <c r="C44" s="9" t="s">
        <v>1551</v>
      </c>
      <c r="D44" s="96"/>
      <c r="E44" s="97"/>
      <c r="F44" s="97"/>
      <c r="G44" s="98" t="s">
        <v>1517</v>
      </c>
      <c r="H44" s="98"/>
      <c r="I44" s="40" t="s">
        <v>15</v>
      </c>
      <c r="J44" s="31"/>
      <c r="K44" s="41"/>
      <c r="L44" s="63" t="s">
        <v>16</v>
      </c>
      <c r="M44" s="61" t="s">
        <v>16</v>
      </c>
      <c r="N44" s="61" t="s">
        <v>16</v>
      </c>
      <c r="O44" s="61" t="s">
        <v>16</v>
      </c>
      <c r="P44" s="61" t="s">
        <v>16</v>
      </c>
      <c r="Q44" s="61" t="s">
        <v>16</v>
      </c>
      <c r="R44" s="61" t="s">
        <v>16</v>
      </c>
      <c r="S44" s="61" t="s">
        <v>16</v>
      </c>
      <c r="T44" s="61" t="s">
        <v>16</v>
      </c>
      <c r="U44" s="61" t="s">
        <v>16</v>
      </c>
      <c r="V44" s="61" t="s">
        <v>16</v>
      </c>
      <c r="W44" s="61" t="s">
        <v>16</v>
      </c>
      <c r="X44" s="61" t="s">
        <v>16</v>
      </c>
      <c r="Y44" s="61" t="s">
        <v>16</v>
      </c>
      <c r="Z44" s="61" t="s">
        <v>16</v>
      </c>
      <c r="AA44" s="61" t="s">
        <v>16</v>
      </c>
      <c r="AB44" s="61" t="s">
        <v>16</v>
      </c>
      <c r="AC44" s="61" t="s">
        <v>16</v>
      </c>
      <c r="AD44" s="61" t="s">
        <v>16</v>
      </c>
      <c r="AE44" s="61" t="s">
        <v>16</v>
      </c>
      <c r="AF44" s="61" t="s">
        <v>16</v>
      </c>
      <c r="AG44" s="61" t="s">
        <v>16</v>
      </c>
      <c r="AH44" s="61" t="s">
        <v>16</v>
      </c>
      <c r="AI44" s="61" t="s">
        <v>16</v>
      </c>
      <c r="AJ44" s="62" t="s">
        <v>16</v>
      </c>
      <c r="AK44" s="147"/>
    </row>
    <row r="45" spans="1:37" s="36" customFormat="1" ht="15.95" customHeight="1" x14ac:dyDescent="0.2">
      <c r="A45" s="9">
        <v>16</v>
      </c>
      <c r="B45" s="90" t="s">
        <v>1518</v>
      </c>
      <c r="C45" s="9" t="s">
        <v>1552</v>
      </c>
      <c r="D45" s="96"/>
      <c r="E45" s="97"/>
      <c r="F45" s="97"/>
      <c r="G45" s="98" t="s">
        <v>1520</v>
      </c>
      <c r="H45" s="98"/>
      <c r="I45" s="40" t="s">
        <v>15</v>
      </c>
      <c r="J45" s="31"/>
      <c r="K45" s="41"/>
      <c r="L45" s="63" t="s">
        <v>16</v>
      </c>
      <c r="M45" s="61" t="s">
        <v>16</v>
      </c>
      <c r="N45" s="61" t="s">
        <v>16</v>
      </c>
      <c r="O45" s="61" t="s">
        <v>16</v>
      </c>
      <c r="P45" s="61" t="s">
        <v>16</v>
      </c>
      <c r="Q45" s="61" t="s">
        <v>16</v>
      </c>
      <c r="R45" s="61" t="s">
        <v>16</v>
      </c>
      <c r="S45" s="61" t="s">
        <v>16</v>
      </c>
      <c r="T45" s="61" t="s">
        <v>16</v>
      </c>
      <c r="U45" s="61" t="s">
        <v>16</v>
      </c>
      <c r="V45" s="61" t="s">
        <v>16</v>
      </c>
      <c r="W45" s="61" t="s">
        <v>16</v>
      </c>
      <c r="X45" s="61" t="s">
        <v>16</v>
      </c>
      <c r="Y45" s="61" t="s">
        <v>16</v>
      </c>
      <c r="Z45" s="61" t="s">
        <v>16</v>
      </c>
      <c r="AA45" s="61" t="s">
        <v>16</v>
      </c>
      <c r="AB45" s="61" t="s">
        <v>16</v>
      </c>
      <c r="AC45" s="61" t="s">
        <v>16</v>
      </c>
      <c r="AD45" s="61" t="s">
        <v>16</v>
      </c>
      <c r="AE45" s="61" t="s">
        <v>16</v>
      </c>
      <c r="AF45" s="61" t="s">
        <v>16</v>
      </c>
      <c r="AG45" s="61" t="s">
        <v>16</v>
      </c>
      <c r="AH45" s="61" t="s">
        <v>16</v>
      </c>
      <c r="AI45" s="61" t="s">
        <v>16</v>
      </c>
      <c r="AJ45" s="62" t="s">
        <v>16</v>
      </c>
      <c r="AK45" s="147"/>
    </row>
    <row r="46" spans="1:37" s="36" customFormat="1" ht="15.95" customHeight="1" x14ac:dyDescent="0.2">
      <c r="A46" s="9">
        <v>16</v>
      </c>
      <c r="B46" s="90" t="s">
        <v>1521</v>
      </c>
      <c r="C46" s="9" t="s">
        <v>1553</v>
      </c>
      <c r="D46" s="96"/>
      <c r="E46" s="97"/>
      <c r="F46" s="97"/>
      <c r="G46" s="98" t="s">
        <v>1523</v>
      </c>
      <c r="H46" s="98"/>
      <c r="I46" s="40" t="s">
        <v>15</v>
      </c>
      <c r="J46" s="31"/>
      <c r="K46" s="41"/>
      <c r="L46" s="63" t="s">
        <v>16</v>
      </c>
      <c r="M46" s="61" t="s">
        <v>16</v>
      </c>
      <c r="N46" s="61" t="s">
        <v>16</v>
      </c>
      <c r="O46" s="61" t="s">
        <v>16</v>
      </c>
      <c r="P46" s="61" t="s">
        <v>16</v>
      </c>
      <c r="Q46" s="61" t="s">
        <v>16</v>
      </c>
      <c r="R46" s="61" t="s">
        <v>16</v>
      </c>
      <c r="S46" s="61" t="s">
        <v>16</v>
      </c>
      <c r="T46" s="61" t="s">
        <v>16</v>
      </c>
      <c r="U46" s="61" t="s">
        <v>16</v>
      </c>
      <c r="V46" s="61">
        <v>0.2</v>
      </c>
      <c r="W46" s="61">
        <v>0.1</v>
      </c>
      <c r="X46" s="61" t="s">
        <v>16</v>
      </c>
      <c r="Y46" s="61">
        <v>0.1</v>
      </c>
      <c r="Z46" s="61" t="s">
        <v>16</v>
      </c>
      <c r="AA46" s="61">
        <v>0.1</v>
      </c>
      <c r="AB46" s="61">
        <v>0.1</v>
      </c>
      <c r="AC46" s="61">
        <v>0.1</v>
      </c>
      <c r="AD46" s="61">
        <v>0.1</v>
      </c>
      <c r="AE46" s="61">
        <v>0.1</v>
      </c>
      <c r="AF46" s="61">
        <v>0.1</v>
      </c>
      <c r="AG46" s="61">
        <v>0.1</v>
      </c>
      <c r="AH46" s="61">
        <v>0.1</v>
      </c>
      <c r="AI46" s="61">
        <v>0.1</v>
      </c>
      <c r="AJ46" s="62" t="s">
        <v>16</v>
      </c>
      <c r="AK46" s="147"/>
    </row>
    <row r="47" spans="1:37" s="36" customFormat="1" ht="15.95" customHeight="1" x14ac:dyDescent="0.2">
      <c r="A47" s="9">
        <v>16</v>
      </c>
      <c r="B47" s="90" t="s">
        <v>1524</v>
      </c>
      <c r="C47" s="9" t="s">
        <v>1554</v>
      </c>
      <c r="D47" s="99"/>
      <c r="E47" s="100"/>
      <c r="F47" s="100"/>
      <c r="G47" s="100"/>
      <c r="H47" s="101" t="s">
        <v>1526</v>
      </c>
      <c r="I47" s="102" t="s">
        <v>15</v>
      </c>
      <c r="J47" s="103"/>
      <c r="K47" s="104"/>
      <c r="L47" s="64" t="s">
        <v>16</v>
      </c>
      <c r="M47" s="65" t="s">
        <v>16</v>
      </c>
      <c r="N47" s="65" t="s">
        <v>16</v>
      </c>
      <c r="O47" s="65" t="s">
        <v>16</v>
      </c>
      <c r="P47" s="65" t="s">
        <v>16</v>
      </c>
      <c r="Q47" s="65" t="s">
        <v>16</v>
      </c>
      <c r="R47" s="65" t="s">
        <v>16</v>
      </c>
      <c r="S47" s="65" t="s">
        <v>16</v>
      </c>
      <c r="T47" s="65" t="s">
        <v>16</v>
      </c>
      <c r="U47" s="65" t="s">
        <v>16</v>
      </c>
      <c r="V47" s="65" t="s">
        <v>16</v>
      </c>
      <c r="W47" s="65" t="s">
        <v>16</v>
      </c>
      <c r="X47" s="65" t="s">
        <v>16</v>
      </c>
      <c r="Y47" s="65" t="s">
        <v>16</v>
      </c>
      <c r="Z47" s="65" t="s">
        <v>16</v>
      </c>
      <c r="AA47" s="65" t="s">
        <v>16</v>
      </c>
      <c r="AB47" s="65" t="s">
        <v>16</v>
      </c>
      <c r="AC47" s="65" t="s">
        <v>16</v>
      </c>
      <c r="AD47" s="65" t="s">
        <v>16</v>
      </c>
      <c r="AE47" s="65" t="s">
        <v>16</v>
      </c>
      <c r="AF47" s="65" t="s">
        <v>16</v>
      </c>
      <c r="AG47" s="65" t="s">
        <v>16</v>
      </c>
      <c r="AH47" s="65" t="s">
        <v>16</v>
      </c>
      <c r="AI47" s="65" t="s">
        <v>16</v>
      </c>
      <c r="AJ47" s="66" t="s">
        <v>16</v>
      </c>
      <c r="AK47" s="148"/>
    </row>
    <row r="48" spans="1:37" s="17" customFormat="1" ht="22.15" customHeight="1" x14ac:dyDescent="0.25">
      <c r="A48" s="9">
        <v>20</v>
      </c>
      <c r="B48" s="9">
        <v>0</v>
      </c>
      <c r="C48" s="9" t="s">
        <v>50</v>
      </c>
      <c r="D48" s="18" t="s">
        <v>51</v>
      </c>
      <c r="E48" s="19"/>
      <c r="F48" s="19"/>
      <c r="G48" s="19"/>
      <c r="H48" s="19"/>
      <c r="I48" s="20"/>
      <c r="J48" s="21"/>
      <c r="K48" s="22"/>
      <c r="L48" s="80"/>
      <c r="M48" s="81"/>
      <c r="N48" s="81"/>
      <c r="O48" s="81"/>
      <c r="P48" s="81"/>
      <c r="Q48" s="81"/>
      <c r="R48" s="81"/>
      <c r="S48" s="81"/>
      <c r="T48" s="81"/>
      <c r="U48" s="81"/>
      <c r="V48" s="81"/>
      <c r="W48" s="81"/>
      <c r="X48" s="81"/>
      <c r="Y48" s="81"/>
      <c r="Z48" s="81"/>
      <c r="AA48" s="81"/>
      <c r="AB48" s="81"/>
      <c r="AC48" s="81"/>
      <c r="AD48" s="81"/>
      <c r="AE48" s="81"/>
      <c r="AF48" s="81"/>
      <c r="AG48" s="81"/>
      <c r="AH48" s="81"/>
      <c r="AI48" s="81"/>
      <c r="AJ48" s="82"/>
      <c r="AK48" s="26"/>
    </row>
    <row r="49" spans="1:37" s="36" customFormat="1" ht="15.95" customHeight="1" x14ac:dyDescent="0.2">
      <c r="A49" s="9"/>
      <c r="B49" s="9"/>
      <c r="C49" s="9"/>
      <c r="D49" s="83"/>
      <c r="E49" s="84" t="s">
        <v>1499</v>
      </c>
      <c r="F49" s="85"/>
      <c r="G49" s="85"/>
      <c r="H49" s="85"/>
      <c r="I49" s="30"/>
      <c r="J49" s="31"/>
      <c r="K49" s="32"/>
      <c r="L49" s="86"/>
      <c r="M49" s="87"/>
      <c r="N49" s="87"/>
      <c r="O49" s="87"/>
      <c r="P49" s="87"/>
      <c r="Q49" s="87"/>
      <c r="R49" s="87"/>
      <c r="S49" s="87"/>
      <c r="T49" s="87"/>
      <c r="U49" s="87"/>
      <c r="V49" s="87"/>
      <c r="W49" s="87"/>
      <c r="X49" s="87"/>
      <c r="Y49" s="87"/>
      <c r="Z49" s="87"/>
      <c r="AA49" s="87"/>
      <c r="AB49" s="87"/>
      <c r="AC49" s="87"/>
      <c r="AD49" s="87"/>
      <c r="AE49" s="87"/>
      <c r="AF49" s="87"/>
      <c r="AG49" s="87"/>
      <c r="AH49" s="87"/>
      <c r="AI49" s="87"/>
      <c r="AJ49" s="88"/>
      <c r="AK49" s="89"/>
    </row>
    <row r="50" spans="1:37" s="36" customFormat="1" ht="15.95" customHeight="1" x14ac:dyDescent="0.2">
      <c r="A50" s="9">
        <v>20</v>
      </c>
      <c r="B50" s="90" t="s">
        <v>1500</v>
      </c>
      <c r="C50" s="9" t="s">
        <v>1555</v>
      </c>
      <c r="D50" s="91"/>
      <c r="E50" s="92"/>
      <c r="F50" s="84" t="s">
        <v>1502</v>
      </c>
      <c r="G50" s="92"/>
      <c r="H50" s="92"/>
      <c r="I50" s="40" t="s">
        <v>15</v>
      </c>
      <c r="J50" s="31"/>
      <c r="K50" s="58" t="s">
        <v>34</v>
      </c>
      <c r="L50" s="93" t="s">
        <v>16</v>
      </c>
      <c r="M50" s="94" t="s">
        <v>16</v>
      </c>
      <c r="N50" s="94" t="s">
        <v>16</v>
      </c>
      <c r="O50" s="94" t="s">
        <v>16</v>
      </c>
      <c r="P50" s="94" t="s">
        <v>16</v>
      </c>
      <c r="Q50" s="94" t="s">
        <v>16</v>
      </c>
      <c r="R50" s="94" t="s">
        <v>16</v>
      </c>
      <c r="S50" s="94" t="s">
        <v>16</v>
      </c>
      <c r="T50" s="94" t="s">
        <v>16</v>
      </c>
      <c r="U50" s="94" t="s">
        <v>16</v>
      </c>
      <c r="V50" s="94" t="s">
        <v>16</v>
      </c>
      <c r="W50" s="94" t="s">
        <v>16</v>
      </c>
      <c r="X50" s="94" t="s">
        <v>16</v>
      </c>
      <c r="Y50" s="94" t="s">
        <v>16</v>
      </c>
      <c r="Z50" s="94" t="s">
        <v>16</v>
      </c>
      <c r="AA50" s="94" t="s">
        <v>16</v>
      </c>
      <c r="AB50" s="94" t="s">
        <v>16</v>
      </c>
      <c r="AC50" s="94">
        <v>2238</v>
      </c>
      <c r="AD50" s="94">
        <v>2328</v>
      </c>
      <c r="AE50" s="94">
        <v>2363</v>
      </c>
      <c r="AF50" s="94">
        <v>2663.3</v>
      </c>
      <c r="AG50" s="94">
        <v>2818.9</v>
      </c>
      <c r="AH50" s="94">
        <v>3002.9</v>
      </c>
      <c r="AI50" s="94">
        <v>3042</v>
      </c>
      <c r="AJ50" s="95">
        <v>3090.1000000000004</v>
      </c>
      <c r="AK50" s="147"/>
    </row>
    <row r="51" spans="1:37" s="36" customFormat="1" ht="15.95" customHeight="1" x14ac:dyDescent="0.2">
      <c r="A51" s="9">
        <v>20</v>
      </c>
      <c r="B51" s="90" t="s">
        <v>1503</v>
      </c>
      <c r="C51" s="9" t="s">
        <v>1556</v>
      </c>
      <c r="D51" s="96"/>
      <c r="E51" s="97"/>
      <c r="F51" s="97"/>
      <c r="G51" s="98" t="s">
        <v>1505</v>
      </c>
      <c r="H51" s="98"/>
      <c r="I51" s="40" t="s">
        <v>15</v>
      </c>
      <c r="J51" s="31"/>
      <c r="K51" s="41"/>
      <c r="L51" s="47" t="s">
        <v>16</v>
      </c>
      <c r="M51" s="43" t="s">
        <v>16</v>
      </c>
      <c r="N51" s="43" t="s">
        <v>16</v>
      </c>
      <c r="O51" s="43" t="s">
        <v>16</v>
      </c>
      <c r="P51" s="43" t="s">
        <v>16</v>
      </c>
      <c r="Q51" s="43" t="s">
        <v>16</v>
      </c>
      <c r="R51" s="43" t="s">
        <v>16</v>
      </c>
      <c r="S51" s="43" t="s">
        <v>16</v>
      </c>
      <c r="T51" s="43" t="s">
        <v>16</v>
      </c>
      <c r="U51" s="43" t="s">
        <v>16</v>
      </c>
      <c r="V51" s="43" t="s">
        <v>16</v>
      </c>
      <c r="W51" s="43" t="s">
        <v>16</v>
      </c>
      <c r="X51" s="43" t="s">
        <v>16</v>
      </c>
      <c r="Y51" s="43" t="s">
        <v>16</v>
      </c>
      <c r="Z51" s="43" t="s">
        <v>16</v>
      </c>
      <c r="AA51" s="43" t="s">
        <v>16</v>
      </c>
      <c r="AB51" s="43" t="s">
        <v>16</v>
      </c>
      <c r="AC51" s="43" t="s">
        <v>16</v>
      </c>
      <c r="AD51" s="43" t="s">
        <v>16</v>
      </c>
      <c r="AE51" s="43" t="s">
        <v>16</v>
      </c>
      <c r="AF51" s="43" t="s">
        <v>16</v>
      </c>
      <c r="AG51" s="43" t="s">
        <v>16</v>
      </c>
      <c r="AH51" s="43" t="s">
        <v>16</v>
      </c>
      <c r="AI51" s="43" t="s">
        <v>16</v>
      </c>
      <c r="AJ51" s="44" t="s">
        <v>16</v>
      </c>
      <c r="AK51" s="147"/>
    </row>
    <row r="52" spans="1:37" s="36" customFormat="1" ht="15.95" customHeight="1" x14ac:dyDescent="0.2">
      <c r="A52" s="9">
        <v>20</v>
      </c>
      <c r="B52" s="90" t="s">
        <v>1506</v>
      </c>
      <c r="C52" s="9" t="s">
        <v>1557</v>
      </c>
      <c r="D52" s="96"/>
      <c r="E52" s="97"/>
      <c r="F52" s="97"/>
      <c r="G52" s="98" t="s">
        <v>1508</v>
      </c>
      <c r="H52" s="98"/>
      <c r="I52" s="40" t="s">
        <v>15</v>
      </c>
      <c r="J52" s="31"/>
      <c r="K52" s="41"/>
      <c r="L52" s="47" t="s">
        <v>16</v>
      </c>
      <c r="M52" s="43" t="s">
        <v>16</v>
      </c>
      <c r="N52" s="43" t="s">
        <v>16</v>
      </c>
      <c r="O52" s="43" t="s">
        <v>16</v>
      </c>
      <c r="P52" s="43" t="s">
        <v>16</v>
      </c>
      <c r="Q52" s="43" t="s">
        <v>16</v>
      </c>
      <c r="R52" s="43" t="s">
        <v>16</v>
      </c>
      <c r="S52" s="43" t="s">
        <v>16</v>
      </c>
      <c r="T52" s="43" t="s">
        <v>16</v>
      </c>
      <c r="U52" s="43" t="s">
        <v>16</v>
      </c>
      <c r="V52" s="43" t="s">
        <v>16</v>
      </c>
      <c r="W52" s="43" t="s">
        <v>16</v>
      </c>
      <c r="X52" s="43" t="s">
        <v>16</v>
      </c>
      <c r="Y52" s="43" t="s">
        <v>16</v>
      </c>
      <c r="Z52" s="43" t="s">
        <v>16</v>
      </c>
      <c r="AA52" s="43" t="s">
        <v>16</v>
      </c>
      <c r="AB52" s="43" t="s">
        <v>16</v>
      </c>
      <c r="AC52" s="43" t="s">
        <v>16</v>
      </c>
      <c r="AD52" s="43" t="s">
        <v>16</v>
      </c>
      <c r="AE52" s="43" t="s">
        <v>16</v>
      </c>
      <c r="AF52" s="43" t="s">
        <v>16</v>
      </c>
      <c r="AG52" s="43" t="s">
        <v>16</v>
      </c>
      <c r="AH52" s="43" t="s">
        <v>16</v>
      </c>
      <c r="AI52" s="43" t="s">
        <v>16</v>
      </c>
      <c r="AJ52" s="44" t="s">
        <v>16</v>
      </c>
      <c r="AK52" s="147"/>
    </row>
    <row r="53" spans="1:37" s="36" customFormat="1" ht="15.95" customHeight="1" x14ac:dyDescent="0.2">
      <c r="A53" s="9">
        <v>20</v>
      </c>
      <c r="B53" s="90" t="s">
        <v>1509</v>
      </c>
      <c r="C53" s="9" t="s">
        <v>1558</v>
      </c>
      <c r="D53" s="96"/>
      <c r="E53" s="97"/>
      <c r="F53" s="97"/>
      <c r="G53" s="98" t="s">
        <v>1511</v>
      </c>
      <c r="H53" s="98"/>
      <c r="I53" s="40" t="s">
        <v>15</v>
      </c>
      <c r="J53" s="31"/>
      <c r="K53" s="41"/>
      <c r="L53" s="47" t="s">
        <v>16</v>
      </c>
      <c r="M53" s="43" t="s">
        <v>16</v>
      </c>
      <c r="N53" s="43" t="s">
        <v>16</v>
      </c>
      <c r="O53" s="43" t="s">
        <v>16</v>
      </c>
      <c r="P53" s="43" t="s">
        <v>16</v>
      </c>
      <c r="Q53" s="43" t="s">
        <v>16</v>
      </c>
      <c r="R53" s="43" t="s">
        <v>16</v>
      </c>
      <c r="S53" s="43" t="s">
        <v>16</v>
      </c>
      <c r="T53" s="43" t="s">
        <v>16</v>
      </c>
      <c r="U53" s="43" t="s">
        <v>16</v>
      </c>
      <c r="V53" s="43" t="s">
        <v>16</v>
      </c>
      <c r="W53" s="43" t="s">
        <v>16</v>
      </c>
      <c r="X53" s="43" t="s">
        <v>16</v>
      </c>
      <c r="Y53" s="43" t="s">
        <v>16</v>
      </c>
      <c r="Z53" s="43" t="s">
        <v>16</v>
      </c>
      <c r="AA53" s="43" t="s">
        <v>16</v>
      </c>
      <c r="AB53" s="43" t="s">
        <v>16</v>
      </c>
      <c r="AC53" s="43" t="s">
        <v>16</v>
      </c>
      <c r="AD53" s="43" t="s">
        <v>16</v>
      </c>
      <c r="AE53" s="43" t="s">
        <v>16</v>
      </c>
      <c r="AF53" s="43" t="s">
        <v>16</v>
      </c>
      <c r="AG53" s="43" t="s">
        <v>16</v>
      </c>
      <c r="AH53" s="43" t="s">
        <v>16</v>
      </c>
      <c r="AI53" s="43" t="s">
        <v>16</v>
      </c>
      <c r="AJ53" s="44" t="s">
        <v>16</v>
      </c>
      <c r="AK53" s="147"/>
    </row>
    <row r="54" spans="1:37" s="36" customFormat="1" ht="15.95" customHeight="1" x14ac:dyDescent="0.2">
      <c r="A54" s="9">
        <v>20</v>
      </c>
      <c r="B54" s="90" t="s">
        <v>1512</v>
      </c>
      <c r="C54" s="9" t="s">
        <v>1559</v>
      </c>
      <c r="D54" s="96"/>
      <c r="E54" s="97"/>
      <c r="F54" s="97"/>
      <c r="G54" s="98" t="s">
        <v>1514</v>
      </c>
      <c r="H54" s="98"/>
      <c r="I54" s="40" t="s">
        <v>15</v>
      </c>
      <c r="J54" s="31"/>
      <c r="K54" s="41"/>
      <c r="L54" s="47" t="s">
        <v>16</v>
      </c>
      <c r="M54" s="43" t="s">
        <v>16</v>
      </c>
      <c r="N54" s="43" t="s">
        <v>16</v>
      </c>
      <c r="O54" s="43" t="s">
        <v>16</v>
      </c>
      <c r="P54" s="43" t="s">
        <v>16</v>
      </c>
      <c r="Q54" s="43" t="s">
        <v>16</v>
      </c>
      <c r="R54" s="43" t="s">
        <v>16</v>
      </c>
      <c r="S54" s="43" t="s">
        <v>16</v>
      </c>
      <c r="T54" s="43" t="s">
        <v>16</v>
      </c>
      <c r="U54" s="43" t="s">
        <v>16</v>
      </c>
      <c r="V54" s="43" t="s">
        <v>16</v>
      </c>
      <c r="W54" s="43" t="s">
        <v>16</v>
      </c>
      <c r="X54" s="43" t="s">
        <v>16</v>
      </c>
      <c r="Y54" s="43" t="s">
        <v>16</v>
      </c>
      <c r="Z54" s="43" t="s">
        <v>16</v>
      </c>
      <c r="AA54" s="43" t="s">
        <v>16</v>
      </c>
      <c r="AB54" s="43" t="s">
        <v>16</v>
      </c>
      <c r="AC54" s="43">
        <v>2202</v>
      </c>
      <c r="AD54" s="43">
        <v>2283</v>
      </c>
      <c r="AE54" s="43">
        <v>2330</v>
      </c>
      <c r="AF54" s="43">
        <v>2596.8000000000002</v>
      </c>
      <c r="AG54" s="43">
        <v>2741.1</v>
      </c>
      <c r="AH54" s="43">
        <v>2921.6</v>
      </c>
      <c r="AI54" s="43">
        <v>2959</v>
      </c>
      <c r="AJ54" s="44">
        <v>3004.3</v>
      </c>
      <c r="AK54" s="147"/>
    </row>
    <row r="55" spans="1:37" s="36" customFormat="1" ht="15.95" customHeight="1" x14ac:dyDescent="0.2">
      <c r="A55" s="9">
        <v>20</v>
      </c>
      <c r="B55" s="90" t="s">
        <v>1515</v>
      </c>
      <c r="C55" s="9" t="s">
        <v>1560</v>
      </c>
      <c r="D55" s="96"/>
      <c r="E55" s="97"/>
      <c r="F55" s="97"/>
      <c r="G55" s="98" t="s">
        <v>1517</v>
      </c>
      <c r="H55" s="98"/>
      <c r="I55" s="40" t="s">
        <v>15</v>
      </c>
      <c r="J55" s="31"/>
      <c r="K55" s="41"/>
      <c r="L55" s="47" t="s">
        <v>16</v>
      </c>
      <c r="M55" s="43" t="s">
        <v>16</v>
      </c>
      <c r="N55" s="43" t="s">
        <v>16</v>
      </c>
      <c r="O55" s="43" t="s">
        <v>16</v>
      </c>
      <c r="P55" s="43" t="s">
        <v>16</v>
      </c>
      <c r="Q55" s="43" t="s">
        <v>16</v>
      </c>
      <c r="R55" s="43" t="s">
        <v>16</v>
      </c>
      <c r="S55" s="43" t="s">
        <v>16</v>
      </c>
      <c r="T55" s="43" t="s">
        <v>16</v>
      </c>
      <c r="U55" s="43" t="s">
        <v>16</v>
      </c>
      <c r="V55" s="43" t="s">
        <v>16</v>
      </c>
      <c r="W55" s="43" t="s">
        <v>16</v>
      </c>
      <c r="X55" s="43" t="s">
        <v>16</v>
      </c>
      <c r="Y55" s="43" t="s">
        <v>16</v>
      </c>
      <c r="Z55" s="43" t="s">
        <v>16</v>
      </c>
      <c r="AA55" s="43" t="s">
        <v>16</v>
      </c>
      <c r="AB55" s="43" t="s">
        <v>16</v>
      </c>
      <c r="AC55" s="43" t="s">
        <v>16</v>
      </c>
      <c r="AD55" s="43" t="s">
        <v>16</v>
      </c>
      <c r="AE55" s="43" t="s">
        <v>16</v>
      </c>
      <c r="AF55" s="43" t="s">
        <v>16</v>
      </c>
      <c r="AG55" s="43" t="s">
        <v>16</v>
      </c>
      <c r="AH55" s="43" t="s">
        <v>16</v>
      </c>
      <c r="AI55" s="43" t="s">
        <v>16</v>
      </c>
      <c r="AJ55" s="44" t="s">
        <v>16</v>
      </c>
      <c r="AK55" s="147"/>
    </row>
    <row r="56" spans="1:37" s="36" customFormat="1" ht="15.95" customHeight="1" x14ac:dyDescent="0.2">
      <c r="A56" s="9">
        <v>20</v>
      </c>
      <c r="B56" s="90" t="s">
        <v>1518</v>
      </c>
      <c r="C56" s="9" t="s">
        <v>1561</v>
      </c>
      <c r="D56" s="96"/>
      <c r="E56" s="97"/>
      <c r="F56" s="97"/>
      <c r="G56" s="98" t="s">
        <v>1520</v>
      </c>
      <c r="H56" s="98"/>
      <c r="I56" s="40" t="s">
        <v>15</v>
      </c>
      <c r="J56" s="31"/>
      <c r="K56" s="41"/>
      <c r="L56" s="47" t="s">
        <v>16</v>
      </c>
      <c r="M56" s="43" t="s">
        <v>16</v>
      </c>
      <c r="N56" s="43" t="s">
        <v>16</v>
      </c>
      <c r="O56" s="43" t="s">
        <v>16</v>
      </c>
      <c r="P56" s="43" t="s">
        <v>16</v>
      </c>
      <c r="Q56" s="43" t="s">
        <v>16</v>
      </c>
      <c r="R56" s="43" t="s">
        <v>16</v>
      </c>
      <c r="S56" s="43" t="s">
        <v>16</v>
      </c>
      <c r="T56" s="43" t="s">
        <v>16</v>
      </c>
      <c r="U56" s="43" t="s">
        <v>16</v>
      </c>
      <c r="V56" s="43" t="s">
        <v>16</v>
      </c>
      <c r="W56" s="43" t="s">
        <v>16</v>
      </c>
      <c r="X56" s="43" t="s">
        <v>16</v>
      </c>
      <c r="Y56" s="43" t="s">
        <v>16</v>
      </c>
      <c r="Z56" s="43" t="s">
        <v>16</v>
      </c>
      <c r="AA56" s="43" t="s">
        <v>16</v>
      </c>
      <c r="AB56" s="43" t="s">
        <v>16</v>
      </c>
      <c r="AC56" s="43" t="s">
        <v>16</v>
      </c>
      <c r="AD56" s="43" t="s">
        <v>16</v>
      </c>
      <c r="AE56" s="43" t="s">
        <v>16</v>
      </c>
      <c r="AF56" s="43" t="s">
        <v>16</v>
      </c>
      <c r="AG56" s="43" t="s">
        <v>16</v>
      </c>
      <c r="AH56" s="43" t="s">
        <v>16</v>
      </c>
      <c r="AI56" s="43" t="s">
        <v>16</v>
      </c>
      <c r="AJ56" s="44" t="s">
        <v>16</v>
      </c>
      <c r="AK56" s="147"/>
    </row>
    <row r="57" spans="1:37" s="36" customFormat="1" ht="15.95" customHeight="1" x14ac:dyDescent="0.2">
      <c r="A57" s="9">
        <v>20</v>
      </c>
      <c r="B57" s="90" t="s">
        <v>1521</v>
      </c>
      <c r="C57" s="9" t="s">
        <v>1562</v>
      </c>
      <c r="D57" s="96"/>
      <c r="E57" s="97"/>
      <c r="F57" s="97"/>
      <c r="G57" s="98" t="s">
        <v>1523</v>
      </c>
      <c r="H57" s="98"/>
      <c r="I57" s="40" t="s">
        <v>15</v>
      </c>
      <c r="J57" s="31"/>
      <c r="K57" s="41"/>
      <c r="L57" s="47" t="s">
        <v>16</v>
      </c>
      <c r="M57" s="43" t="s">
        <v>16</v>
      </c>
      <c r="N57" s="43" t="s">
        <v>16</v>
      </c>
      <c r="O57" s="43" t="s">
        <v>16</v>
      </c>
      <c r="P57" s="43" t="s">
        <v>16</v>
      </c>
      <c r="Q57" s="43" t="s">
        <v>16</v>
      </c>
      <c r="R57" s="43" t="s">
        <v>16</v>
      </c>
      <c r="S57" s="43" t="s">
        <v>16</v>
      </c>
      <c r="T57" s="43" t="s">
        <v>16</v>
      </c>
      <c r="U57" s="43" t="s">
        <v>16</v>
      </c>
      <c r="V57" s="43" t="s">
        <v>16</v>
      </c>
      <c r="W57" s="43" t="s">
        <v>16</v>
      </c>
      <c r="X57" s="43" t="s">
        <v>16</v>
      </c>
      <c r="Y57" s="43" t="s">
        <v>16</v>
      </c>
      <c r="Z57" s="43" t="s">
        <v>16</v>
      </c>
      <c r="AA57" s="43" t="s">
        <v>16</v>
      </c>
      <c r="AB57" s="43" t="s">
        <v>16</v>
      </c>
      <c r="AC57" s="43">
        <v>36</v>
      </c>
      <c r="AD57" s="43">
        <v>45</v>
      </c>
      <c r="AE57" s="43">
        <v>33</v>
      </c>
      <c r="AF57" s="43">
        <v>66.5</v>
      </c>
      <c r="AG57" s="43">
        <v>77.8</v>
      </c>
      <c r="AH57" s="43">
        <v>81.3</v>
      </c>
      <c r="AI57" s="43">
        <v>83</v>
      </c>
      <c r="AJ57" s="44">
        <v>85.8</v>
      </c>
      <c r="AK57" s="147"/>
    </row>
    <row r="58" spans="1:37" s="36" customFormat="1" ht="15.95" customHeight="1" x14ac:dyDescent="0.2">
      <c r="A58" s="9">
        <v>20</v>
      </c>
      <c r="B58" s="90" t="s">
        <v>1524</v>
      </c>
      <c r="C58" s="9" t="s">
        <v>1563</v>
      </c>
      <c r="D58" s="99"/>
      <c r="E58" s="100"/>
      <c r="F58" s="100"/>
      <c r="G58" s="100"/>
      <c r="H58" s="101" t="s">
        <v>1526</v>
      </c>
      <c r="I58" s="102" t="s">
        <v>15</v>
      </c>
      <c r="J58" s="103"/>
      <c r="K58" s="104"/>
      <c r="L58" s="55" t="s">
        <v>16</v>
      </c>
      <c r="M58" s="56" t="s">
        <v>16</v>
      </c>
      <c r="N58" s="56" t="s">
        <v>16</v>
      </c>
      <c r="O58" s="56" t="s">
        <v>16</v>
      </c>
      <c r="P58" s="56" t="s">
        <v>16</v>
      </c>
      <c r="Q58" s="56" t="s">
        <v>16</v>
      </c>
      <c r="R58" s="56" t="s">
        <v>16</v>
      </c>
      <c r="S58" s="56" t="s">
        <v>16</v>
      </c>
      <c r="T58" s="56" t="s">
        <v>16</v>
      </c>
      <c r="U58" s="56" t="s">
        <v>16</v>
      </c>
      <c r="V58" s="56" t="s">
        <v>16</v>
      </c>
      <c r="W58" s="56" t="s">
        <v>16</v>
      </c>
      <c r="X58" s="56" t="s">
        <v>16</v>
      </c>
      <c r="Y58" s="56" t="s">
        <v>16</v>
      </c>
      <c r="Z58" s="56" t="s">
        <v>16</v>
      </c>
      <c r="AA58" s="56" t="s">
        <v>16</v>
      </c>
      <c r="AB58" s="56" t="s">
        <v>16</v>
      </c>
      <c r="AC58" s="56" t="s">
        <v>16</v>
      </c>
      <c r="AD58" s="56" t="s">
        <v>16</v>
      </c>
      <c r="AE58" s="56" t="s">
        <v>16</v>
      </c>
      <c r="AF58" s="56" t="s">
        <v>16</v>
      </c>
      <c r="AG58" s="56" t="s">
        <v>16</v>
      </c>
      <c r="AH58" s="56" t="s">
        <v>16</v>
      </c>
      <c r="AI58" s="56" t="s">
        <v>16</v>
      </c>
      <c r="AJ58" s="57" t="s">
        <v>16</v>
      </c>
      <c r="AK58" s="148"/>
    </row>
    <row r="59" spans="1:37" s="17" customFormat="1" ht="22.15" customHeight="1" x14ac:dyDescent="0.25">
      <c r="A59" s="9">
        <v>24</v>
      </c>
      <c r="B59" s="9">
        <v>0</v>
      </c>
      <c r="C59" s="9" t="s">
        <v>57</v>
      </c>
      <c r="D59" s="18" t="s">
        <v>58</v>
      </c>
      <c r="E59" s="19"/>
      <c r="F59" s="19"/>
      <c r="G59" s="19"/>
      <c r="H59" s="19"/>
      <c r="I59" s="20"/>
      <c r="J59" s="21"/>
      <c r="K59" s="22"/>
      <c r="L59" s="80"/>
      <c r="M59" s="81"/>
      <c r="N59" s="81"/>
      <c r="O59" s="81"/>
      <c r="P59" s="81"/>
      <c r="Q59" s="81"/>
      <c r="R59" s="81"/>
      <c r="S59" s="81"/>
      <c r="T59" s="81"/>
      <c r="U59" s="81"/>
      <c r="V59" s="81"/>
      <c r="W59" s="81"/>
      <c r="X59" s="81"/>
      <c r="Y59" s="81"/>
      <c r="Z59" s="81"/>
      <c r="AA59" s="81"/>
      <c r="AB59" s="81"/>
      <c r="AC59" s="81"/>
      <c r="AD59" s="81"/>
      <c r="AE59" s="81"/>
      <c r="AF59" s="81"/>
      <c r="AG59" s="81"/>
      <c r="AH59" s="81"/>
      <c r="AI59" s="81"/>
      <c r="AJ59" s="82"/>
      <c r="AK59" s="26"/>
    </row>
    <row r="60" spans="1:37" s="36" customFormat="1" ht="15.95" customHeight="1" x14ac:dyDescent="0.2">
      <c r="A60" s="9"/>
      <c r="B60" s="9"/>
      <c r="C60" s="9"/>
      <c r="D60" s="83"/>
      <c r="E60" s="84" t="s">
        <v>1499</v>
      </c>
      <c r="F60" s="85"/>
      <c r="G60" s="85"/>
      <c r="H60" s="85"/>
      <c r="I60" s="30"/>
      <c r="J60" s="31"/>
      <c r="K60" s="32"/>
      <c r="L60" s="86"/>
      <c r="M60" s="87"/>
      <c r="N60" s="87"/>
      <c r="O60" s="87"/>
      <c r="P60" s="87"/>
      <c r="Q60" s="87"/>
      <c r="R60" s="87"/>
      <c r="S60" s="87"/>
      <c r="T60" s="87"/>
      <c r="U60" s="87"/>
      <c r="V60" s="87"/>
      <c r="W60" s="87"/>
      <c r="X60" s="87"/>
      <c r="Y60" s="87"/>
      <c r="Z60" s="87"/>
      <c r="AA60" s="87"/>
      <c r="AB60" s="87"/>
      <c r="AC60" s="87"/>
      <c r="AD60" s="87"/>
      <c r="AE60" s="87"/>
      <c r="AF60" s="87"/>
      <c r="AG60" s="87"/>
      <c r="AH60" s="87"/>
      <c r="AI60" s="87"/>
      <c r="AJ60" s="88"/>
      <c r="AK60" s="89"/>
    </row>
    <row r="61" spans="1:37" s="36" customFormat="1" ht="15.95" customHeight="1" x14ac:dyDescent="0.2">
      <c r="A61" s="9">
        <v>24</v>
      </c>
      <c r="B61" s="90" t="s">
        <v>1500</v>
      </c>
      <c r="C61" s="9" t="s">
        <v>1564</v>
      </c>
      <c r="D61" s="91"/>
      <c r="E61" s="92"/>
      <c r="F61" s="84" t="s">
        <v>1502</v>
      </c>
      <c r="G61" s="92"/>
      <c r="H61" s="92"/>
      <c r="I61" s="40" t="s">
        <v>15</v>
      </c>
      <c r="J61" s="31"/>
      <c r="K61" s="58" t="s">
        <v>34</v>
      </c>
      <c r="L61" s="93">
        <v>9</v>
      </c>
      <c r="M61" s="94">
        <v>21</v>
      </c>
      <c r="N61" s="94">
        <v>45</v>
      </c>
      <c r="O61" s="94">
        <v>51</v>
      </c>
      <c r="P61" s="94">
        <v>45</v>
      </c>
      <c r="Q61" s="94">
        <v>51</v>
      </c>
      <c r="R61" s="94">
        <v>67</v>
      </c>
      <c r="S61" s="94">
        <v>91</v>
      </c>
      <c r="T61" s="94">
        <v>106</v>
      </c>
      <c r="U61" s="94">
        <v>194</v>
      </c>
      <c r="V61" s="94">
        <v>209</v>
      </c>
      <c r="W61" s="94">
        <v>121</v>
      </c>
      <c r="X61" s="94">
        <v>194</v>
      </c>
      <c r="Y61" s="94">
        <v>294</v>
      </c>
      <c r="Z61" s="94">
        <v>364</v>
      </c>
      <c r="AA61" s="94">
        <v>426</v>
      </c>
      <c r="AB61" s="94">
        <v>481</v>
      </c>
      <c r="AC61" s="94">
        <v>528</v>
      </c>
      <c r="AD61" s="94">
        <v>650</v>
      </c>
      <c r="AE61" s="94">
        <v>595</v>
      </c>
      <c r="AF61" s="94">
        <v>592.4</v>
      </c>
      <c r="AG61" s="94">
        <v>397.40000000000003</v>
      </c>
      <c r="AH61" s="94">
        <v>261</v>
      </c>
      <c r="AI61" s="94">
        <v>217.9</v>
      </c>
      <c r="AJ61" s="95">
        <v>217.5</v>
      </c>
      <c r="AK61" s="147"/>
    </row>
    <row r="62" spans="1:37" s="36" customFormat="1" ht="15.95" customHeight="1" x14ac:dyDescent="0.2">
      <c r="A62" s="9">
        <v>24</v>
      </c>
      <c r="B62" s="90" t="s">
        <v>1503</v>
      </c>
      <c r="C62" s="9" t="s">
        <v>1565</v>
      </c>
      <c r="D62" s="96"/>
      <c r="E62" s="97"/>
      <c r="F62" s="97"/>
      <c r="G62" s="98" t="s">
        <v>1505</v>
      </c>
      <c r="H62" s="98"/>
      <c r="I62" s="40" t="s">
        <v>15</v>
      </c>
      <c r="J62" s="31"/>
      <c r="K62" s="41"/>
      <c r="L62" s="47">
        <v>2</v>
      </c>
      <c r="M62" s="43">
        <v>5</v>
      </c>
      <c r="N62" s="43">
        <v>14</v>
      </c>
      <c r="O62" s="43">
        <v>7</v>
      </c>
      <c r="P62" s="43">
        <v>8</v>
      </c>
      <c r="Q62" s="43">
        <v>8</v>
      </c>
      <c r="R62" s="43">
        <v>15</v>
      </c>
      <c r="S62" s="43">
        <v>17</v>
      </c>
      <c r="T62" s="43">
        <v>31</v>
      </c>
      <c r="U62" s="43">
        <v>42</v>
      </c>
      <c r="V62" s="43">
        <v>43</v>
      </c>
      <c r="W62" s="43">
        <v>19</v>
      </c>
      <c r="X62" s="43">
        <v>33</v>
      </c>
      <c r="Y62" s="43">
        <v>37</v>
      </c>
      <c r="Z62" s="43">
        <v>46</v>
      </c>
      <c r="AA62" s="43">
        <v>73</v>
      </c>
      <c r="AB62" s="43">
        <v>148</v>
      </c>
      <c r="AC62" s="43">
        <v>173</v>
      </c>
      <c r="AD62" s="43">
        <v>223</v>
      </c>
      <c r="AE62" s="43">
        <v>105.5</v>
      </c>
      <c r="AF62" s="43">
        <v>176</v>
      </c>
      <c r="AG62" s="43">
        <v>52.7</v>
      </c>
      <c r="AH62" s="43">
        <v>40.700000000000003</v>
      </c>
      <c r="AI62" s="43">
        <v>34.700000000000003</v>
      </c>
      <c r="AJ62" s="44">
        <v>31.3</v>
      </c>
      <c r="AK62" s="147"/>
    </row>
    <row r="63" spans="1:37" s="36" customFormat="1" ht="15.95" customHeight="1" x14ac:dyDescent="0.2">
      <c r="A63" s="9">
        <v>24</v>
      </c>
      <c r="B63" s="90" t="s">
        <v>1506</v>
      </c>
      <c r="C63" s="9" t="s">
        <v>1566</v>
      </c>
      <c r="D63" s="96"/>
      <c r="E63" s="97"/>
      <c r="F63" s="97"/>
      <c r="G63" s="98" t="s">
        <v>1508</v>
      </c>
      <c r="H63" s="98"/>
      <c r="I63" s="40" t="s">
        <v>15</v>
      </c>
      <c r="J63" s="31"/>
      <c r="K63" s="41"/>
      <c r="L63" s="47">
        <v>1</v>
      </c>
      <c r="M63" s="43">
        <v>2</v>
      </c>
      <c r="N63" s="43">
        <v>3</v>
      </c>
      <c r="O63" s="43">
        <v>8</v>
      </c>
      <c r="P63" s="43">
        <v>6</v>
      </c>
      <c r="Q63" s="43">
        <v>8</v>
      </c>
      <c r="R63" s="43">
        <v>9</v>
      </c>
      <c r="S63" s="43">
        <v>15</v>
      </c>
      <c r="T63" s="43">
        <v>15</v>
      </c>
      <c r="U63" s="43">
        <v>34</v>
      </c>
      <c r="V63" s="43">
        <v>36</v>
      </c>
      <c r="W63" s="43">
        <v>21</v>
      </c>
      <c r="X63" s="43">
        <v>38</v>
      </c>
      <c r="Y63" s="43">
        <v>59</v>
      </c>
      <c r="Z63" s="43">
        <v>76</v>
      </c>
      <c r="AA63" s="43">
        <v>83</v>
      </c>
      <c r="AB63" s="43">
        <v>58</v>
      </c>
      <c r="AC63" s="43">
        <v>68</v>
      </c>
      <c r="AD63" s="43">
        <v>74</v>
      </c>
      <c r="AE63" s="43">
        <v>83.6</v>
      </c>
      <c r="AF63" s="43">
        <v>105.1</v>
      </c>
      <c r="AG63" s="43">
        <v>61.7</v>
      </c>
      <c r="AH63" s="43">
        <v>33.6</v>
      </c>
      <c r="AI63" s="43">
        <v>37.799999999999997</v>
      </c>
      <c r="AJ63" s="44">
        <v>32.700000000000003</v>
      </c>
      <c r="AK63" s="147"/>
    </row>
    <row r="64" spans="1:37" s="36" customFormat="1" ht="15.95" customHeight="1" x14ac:dyDescent="0.2">
      <c r="A64" s="9">
        <v>24</v>
      </c>
      <c r="B64" s="90" t="s">
        <v>1509</v>
      </c>
      <c r="C64" s="9" t="s">
        <v>1567</v>
      </c>
      <c r="D64" s="96"/>
      <c r="E64" s="97"/>
      <c r="F64" s="97"/>
      <c r="G64" s="98" t="s">
        <v>1511</v>
      </c>
      <c r="H64" s="98"/>
      <c r="I64" s="40" t="s">
        <v>15</v>
      </c>
      <c r="J64" s="31"/>
      <c r="K64" s="41"/>
      <c r="L64" s="47" t="s">
        <v>16</v>
      </c>
      <c r="M64" s="43">
        <v>1</v>
      </c>
      <c r="N64" s="43">
        <v>1</v>
      </c>
      <c r="O64" s="43">
        <v>2</v>
      </c>
      <c r="P64" s="43">
        <v>2</v>
      </c>
      <c r="Q64" s="43">
        <v>3</v>
      </c>
      <c r="R64" s="43">
        <v>4</v>
      </c>
      <c r="S64" s="43">
        <v>5</v>
      </c>
      <c r="T64" s="43">
        <v>5</v>
      </c>
      <c r="U64" s="43">
        <v>16</v>
      </c>
      <c r="V64" s="43">
        <v>15</v>
      </c>
      <c r="W64" s="43">
        <v>15</v>
      </c>
      <c r="X64" s="43">
        <v>28</v>
      </c>
      <c r="Y64" s="43">
        <v>59</v>
      </c>
      <c r="Z64" s="43">
        <v>66</v>
      </c>
      <c r="AA64" s="43">
        <v>81</v>
      </c>
      <c r="AB64" s="43">
        <v>88</v>
      </c>
      <c r="AC64" s="43">
        <v>94</v>
      </c>
      <c r="AD64" s="43">
        <v>106</v>
      </c>
      <c r="AE64" s="43">
        <v>65.8</v>
      </c>
      <c r="AF64" s="43">
        <v>98.1</v>
      </c>
      <c r="AG64" s="43">
        <v>50.7</v>
      </c>
      <c r="AH64" s="43">
        <v>40.1</v>
      </c>
      <c r="AI64" s="43">
        <v>29.2</v>
      </c>
      <c r="AJ64" s="44">
        <v>27.5</v>
      </c>
      <c r="AK64" s="147"/>
    </row>
    <row r="65" spans="1:37" s="36" customFormat="1" ht="15.95" customHeight="1" x14ac:dyDescent="0.2">
      <c r="A65" s="9">
        <v>24</v>
      </c>
      <c r="B65" s="90" t="s">
        <v>1512</v>
      </c>
      <c r="C65" s="9" t="s">
        <v>1568</v>
      </c>
      <c r="D65" s="96"/>
      <c r="E65" s="97"/>
      <c r="F65" s="97"/>
      <c r="G65" s="98" t="s">
        <v>1514</v>
      </c>
      <c r="H65" s="98"/>
      <c r="I65" s="40" t="s">
        <v>15</v>
      </c>
      <c r="J65" s="31"/>
      <c r="K65" s="41"/>
      <c r="L65" s="47">
        <v>6</v>
      </c>
      <c r="M65" s="43">
        <v>13</v>
      </c>
      <c r="N65" s="43">
        <v>27</v>
      </c>
      <c r="O65" s="43">
        <v>34</v>
      </c>
      <c r="P65" s="43">
        <v>29</v>
      </c>
      <c r="Q65" s="43">
        <v>31</v>
      </c>
      <c r="R65" s="43">
        <v>38</v>
      </c>
      <c r="S65" s="43">
        <v>52</v>
      </c>
      <c r="T65" s="43">
        <v>55</v>
      </c>
      <c r="U65" s="43">
        <v>101</v>
      </c>
      <c r="V65" s="43">
        <v>110</v>
      </c>
      <c r="W65" s="43">
        <v>63</v>
      </c>
      <c r="X65" s="43">
        <v>89</v>
      </c>
      <c r="Y65" s="43">
        <v>130</v>
      </c>
      <c r="Z65" s="43">
        <v>161</v>
      </c>
      <c r="AA65" s="43">
        <v>170</v>
      </c>
      <c r="AB65" s="43">
        <v>170</v>
      </c>
      <c r="AC65" s="43">
        <v>177</v>
      </c>
      <c r="AD65" s="43">
        <v>231</v>
      </c>
      <c r="AE65" s="43">
        <v>326</v>
      </c>
      <c r="AF65" s="43">
        <v>198</v>
      </c>
      <c r="AG65" s="43">
        <v>213.1</v>
      </c>
      <c r="AH65" s="43">
        <v>134.5</v>
      </c>
      <c r="AI65" s="43">
        <v>105.7</v>
      </c>
      <c r="AJ65" s="44">
        <v>111.9</v>
      </c>
      <c r="AK65" s="147"/>
    </row>
    <row r="66" spans="1:37" s="36" customFormat="1" ht="15.95" customHeight="1" x14ac:dyDescent="0.2">
      <c r="A66" s="9">
        <v>24</v>
      </c>
      <c r="B66" s="90" t="s">
        <v>1515</v>
      </c>
      <c r="C66" s="9" t="s">
        <v>1569</v>
      </c>
      <c r="D66" s="96"/>
      <c r="E66" s="97"/>
      <c r="F66" s="97"/>
      <c r="G66" s="98" t="s">
        <v>1517</v>
      </c>
      <c r="H66" s="98"/>
      <c r="I66" s="40" t="s">
        <v>15</v>
      </c>
      <c r="J66" s="31"/>
      <c r="K66" s="41"/>
      <c r="L66" s="47" t="s">
        <v>16</v>
      </c>
      <c r="M66" s="43" t="s">
        <v>16</v>
      </c>
      <c r="N66" s="43" t="s">
        <v>16</v>
      </c>
      <c r="O66" s="43" t="s">
        <v>16</v>
      </c>
      <c r="P66" s="43" t="s">
        <v>16</v>
      </c>
      <c r="Q66" s="43" t="s">
        <v>16</v>
      </c>
      <c r="R66" s="43" t="s">
        <v>16</v>
      </c>
      <c r="S66" s="43">
        <v>1</v>
      </c>
      <c r="T66" s="43" t="s">
        <v>16</v>
      </c>
      <c r="U66" s="43">
        <v>1</v>
      </c>
      <c r="V66" s="43">
        <v>3</v>
      </c>
      <c r="W66" s="43">
        <v>1</v>
      </c>
      <c r="X66" s="43">
        <v>2</v>
      </c>
      <c r="Y66" s="43">
        <v>3</v>
      </c>
      <c r="Z66" s="43">
        <v>4</v>
      </c>
      <c r="AA66" s="43">
        <v>9</v>
      </c>
      <c r="AB66" s="43">
        <v>3</v>
      </c>
      <c r="AC66" s="43">
        <v>6</v>
      </c>
      <c r="AD66" s="43">
        <v>8</v>
      </c>
      <c r="AE66" s="43">
        <v>6.6</v>
      </c>
      <c r="AF66" s="43">
        <v>4.9000000000000004</v>
      </c>
      <c r="AG66" s="43">
        <v>9.8000000000000007</v>
      </c>
      <c r="AH66" s="43">
        <v>5.4</v>
      </c>
      <c r="AI66" s="43">
        <v>4.3</v>
      </c>
      <c r="AJ66" s="44">
        <v>5.5</v>
      </c>
      <c r="AK66" s="147"/>
    </row>
    <row r="67" spans="1:37" s="36" customFormat="1" ht="15.95" customHeight="1" x14ac:dyDescent="0.2">
      <c r="A67" s="9">
        <v>24</v>
      </c>
      <c r="B67" s="90" t="s">
        <v>1518</v>
      </c>
      <c r="C67" s="9" t="s">
        <v>1570</v>
      </c>
      <c r="D67" s="96"/>
      <c r="E67" s="97"/>
      <c r="F67" s="97"/>
      <c r="G67" s="98" t="s">
        <v>1520</v>
      </c>
      <c r="H67" s="98"/>
      <c r="I67" s="40" t="s">
        <v>15</v>
      </c>
      <c r="J67" s="31"/>
      <c r="K67" s="41"/>
      <c r="L67" s="47" t="s">
        <v>16</v>
      </c>
      <c r="M67" s="43" t="s">
        <v>16</v>
      </c>
      <c r="N67" s="43" t="s">
        <v>16</v>
      </c>
      <c r="O67" s="43" t="s">
        <v>16</v>
      </c>
      <c r="P67" s="43" t="s">
        <v>16</v>
      </c>
      <c r="Q67" s="43">
        <v>1</v>
      </c>
      <c r="R67" s="43">
        <v>1</v>
      </c>
      <c r="S67" s="43">
        <v>1</v>
      </c>
      <c r="T67" s="43" t="s">
        <v>16</v>
      </c>
      <c r="U67" s="43" t="s">
        <v>16</v>
      </c>
      <c r="V67" s="43">
        <v>2</v>
      </c>
      <c r="W67" s="43">
        <v>2</v>
      </c>
      <c r="X67" s="43">
        <v>4</v>
      </c>
      <c r="Y67" s="43">
        <v>6</v>
      </c>
      <c r="Z67" s="43">
        <v>11</v>
      </c>
      <c r="AA67" s="43">
        <v>10</v>
      </c>
      <c r="AB67" s="43">
        <v>14</v>
      </c>
      <c r="AC67" s="43">
        <v>10</v>
      </c>
      <c r="AD67" s="43">
        <v>8</v>
      </c>
      <c r="AE67" s="43">
        <v>7.5</v>
      </c>
      <c r="AF67" s="43">
        <v>10.3</v>
      </c>
      <c r="AG67" s="43">
        <v>9.4</v>
      </c>
      <c r="AH67" s="43">
        <v>6.7</v>
      </c>
      <c r="AI67" s="43">
        <v>6.2</v>
      </c>
      <c r="AJ67" s="44">
        <v>8.6</v>
      </c>
      <c r="AK67" s="147"/>
    </row>
    <row r="68" spans="1:37" s="36" customFormat="1" ht="15.95" customHeight="1" x14ac:dyDescent="0.2">
      <c r="A68" s="9">
        <v>24</v>
      </c>
      <c r="B68" s="90" t="s">
        <v>1521</v>
      </c>
      <c r="C68" s="9" t="s">
        <v>1571</v>
      </c>
      <c r="D68" s="96"/>
      <c r="E68" s="97"/>
      <c r="F68" s="97"/>
      <c r="G68" s="98" t="s">
        <v>1523</v>
      </c>
      <c r="H68" s="98"/>
      <c r="I68" s="40" t="s">
        <v>15</v>
      </c>
      <c r="J68" s="31"/>
      <c r="K68" s="41"/>
      <c r="L68" s="47" t="s">
        <v>16</v>
      </c>
      <c r="M68" s="43" t="s">
        <v>16</v>
      </c>
      <c r="N68" s="43" t="s">
        <v>16</v>
      </c>
      <c r="O68" s="43" t="s">
        <v>16</v>
      </c>
      <c r="P68" s="43" t="s">
        <v>16</v>
      </c>
      <c r="Q68" s="43" t="s">
        <v>16</v>
      </c>
      <c r="R68" s="43" t="s">
        <v>16</v>
      </c>
      <c r="S68" s="43" t="s">
        <v>16</v>
      </c>
      <c r="T68" s="43" t="s">
        <v>16</v>
      </c>
      <c r="U68" s="43" t="s">
        <v>16</v>
      </c>
      <c r="V68" s="43" t="s">
        <v>16</v>
      </c>
      <c r="W68" s="43" t="s">
        <v>16</v>
      </c>
      <c r="X68" s="43" t="s">
        <v>16</v>
      </c>
      <c r="Y68" s="43" t="s">
        <v>16</v>
      </c>
      <c r="Z68" s="43" t="s">
        <v>16</v>
      </c>
      <c r="AA68" s="43" t="s">
        <v>16</v>
      </c>
      <c r="AB68" s="43" t="s">
        <v>16</v>
      </c>
      <c r="AC68" s="43" t="s">
        <v>16</v>
      </c>
      <c r="AD68" s="43" t="s">
        <v>16</v>
      </c>
      <c r="AE68" s="43" t="s">
        <v>16</v>
      </c>
      <c r="AF68" s="43" t="s">
        <v>16</v>
      </c>
      <c r="AG68" s="43" t="s">
        <v>16</v>
      </c>
      <c r="AH68" s="43" t="s">
        <v>16</v>
      </c>
      <c r="AI68" s="43" t="s">
        <v>16</v>
      </c>
      <c r="AJ68" s="44" t="s">
        <v>16</v>
      </c>
      <c r="AK68" s="147"/>
    </row>
    <row r="69" spans="1:37" s="36" customFormat="1" ht="15.95" customHeight="1" x14ac:dyDescent="0.2">
      <c r="A69" s="9">
        <v>24</v>
      </c>
      <c r="B69" s="90" t="s">
        <v>1524</v>
      </c>
      <c r="C69" s="9" t="s">
        <v>1572</v>
      </c>
      <c r="D69" s="99"/>
      <c r="E69" s="100"/>
      <c r="F69" s="100"/>
      <c r="G69" s="100"/>
      <c r="H69" s="101" t="s">
        <v>1526</v>
      </c>
      <c r="I69" s="102" t="s">
        <v>15</v>
      </c>
      <c r="J69" s="103"/>
      <c r="K69" s="104"/>
      <c r="L69" s="55" t="s">
        <v>16</v>
      </c>
      <c r="M69" s="56" t="s">
        <v>16</v>
      </c>
      <c r="N69" s="56" t="s">
        <v>16</v>
      </c>
      <c r="O69" s="56" t="s">
        <v>16</v>
      </c>
      <c r="P69" s="56" t="s">
        <v>16</v>
      </c>
      <c r="Q69" s="56" t="s">
        <v>16</v>
      </c>
      <c r="R69" s="56" t="s">
        <v>16</v>
      </c>
      <c r="S69" s="56" t="s">
        <v>16</v>
      </c>
      <c r="T69" s="56" t="s">
        <v>16</v>
      </c>
      <c r="U69" s="56" t="s">
        <v>16</v>
      </c>
      <c r="V69" s="56" t="s">
        <v>16</v>
      </c>
      <c r="W69" s="56" t="s">
        <v>16</v>
      </c>
      <c r="X69" s="56" t="s">
        <v>16</v>
      </c>
      <c r="Y69" s="56" t="s">
        <v>16</v>
      </c>
      <c r="Z69" s="56" t="s">
        <v>16</v>
      </c>
      <c r="AA69" s="56" t="s">
        <v>16</v>
      </c>
      <c r="AB69" s="56" t="s">
        <v>16</v>
      </c>
      <c r="AC69" s="56" t="s">
        <v>16</v>
      </c>
      <c r="AD69" s="56" t="s">
        <v>16</v>
      </c>
      <c r="AE69" s="56" t="s">
        <v>16</v>
      </c>
      <c r="AF69" s="56" t="s">
        <v>16</v>
      </c>
      <c r="AG69" s="56" t="s">
        <v>16</v>
      </c>
      <c r="AH69" s="56" t="s">
        <v>16</v>
      </c>
      <c r="AI69" s="56" t="s">
        <v>16</v>
      </c>
      <c r="AJ69" s="57" t="s">
        <v>16</v>
      </c>
      <c r="AK69" s="148"/>
    </row>
    <row r="70" spans="1:37" s="17" customFormat="1" ht="22.15" customHeight="1" x14ac:dyDescent="0.25">
      <c r="A70" s="9">
        <v>660</v>
      </c>
      <c r="B70" s="9">
        <v>0</v>
      </c>
      <c r="C70" s="9" t="s">
        <v>63</v>
      </c>
      <c r="D70" s="18" t="s">
        <v>64</v>
      </c>
      <c r="E70" s="19"/>
      <c r="F70" s="19"/>
      <c r="G70" s="19"/>
      <c r="H70" s="19"/>
      <c r="I70" s="20"/>
      <c r="J70" s="21"/>
      <c r="K70" s="22"/>
      <c r="L70" s="80"/>
      <c r="M70" s="81"/>
      <c r="N70" s="81"/>
      <c r="O70" s="81"/>
      <c r="P70" s="81"/>
      <c r="Q70" s="81"/>
      <c r="R70" s="81"/>
      <c r="S70" s="81"/>
      <c r="T70" s="81"/>
      <c r="U70" s="81"/>
      <c r="V70" s="81"/>
      <c r="W70" s="81"/>
      <c r="X70" s="81"/>
      <c r="Y70" s="81"/>
      <c r="Z70" s="81"/>
      <c r="AA70" s="81"/>
      <c r="AB70" s="81"/>
      <c r="AC70" s="81"/>
      <c r="AD70" s="81"/>
      <c r="AE70" s="81"/>
      <c r="AF70" s="81"/>
      <c r="AG70" s="81"/>
      <c r="AH70" s="81"/>
      <c r="AI70" s="81"/>
      <c r="AJ70" s="82"/>
      <c r="AK70" s="26"/>
    </row>
    <row r="71" spans="1:37" s="36" customFormat="1" ht="15.95" customHeight="1" x14ac:dyDescent="0.2">
      <c r="A71" s="9"/>
      <c r="B71" s="9"/>
      <c r="C71" s="9"/>
      <c r="D71" s="83"/>
      <c r="E71" s="84" t="s">
        <v>1499</v>
      </c>
      <c r="F71" s="85"/>
      <c r="G71" s="85"/>
      <c r="H71" s="85"/>
      <c r="I71" s="30"/>
      <c r="J71" s="31"/>
      <c r="K71" s="32"/>
      <c r="L71" s="86"/>
      <c r="M71" s="87"/>
      <c r="N71" s="87"/>
      <c r="O71" s="87"/>
      <c r="P71" s="87"/>
      <c r="Q71" s="87"/>
      <c r="R71" s="87"/>
      <c r="S71" s="87"/>
      <c r="T71" s="87"/>
      <c r="U71" s="87"/>
      <c r="V71" s="87"/>
      <c r="W71" s="87"/>
      <c r="X71" s="87"/>
      <c r="Y71" s="87"/>
      <c r="Z71" s="87"/>
      <c r="AA71" s="87"/>
      <c r="AB71" s="87"/>
      <c r="AC71" s="87"/>
      <c r="AD71" s="87"/>
      <c r="AE71" s="87"/>
      <c r="AF71" s="87"/>
      <c r="AG71" s="87"/>
      <c r="AH71" s="87"/>
      <c r="AI71" s="87"/>
      <c r="AJ71" s="88"/>
      <c r="AK71" s="89"/>
    </row>
    <row r="72" spans="1:37" s="36" customFormat="1" ht="15.95" customHeight="1" x14ac:dyDescent="0.2">
      <c r="A72" s="9">
        <v>660</v>
      </c>
      <c r="B72" s="90" t="s">
        <v>1500</v>
      </c>
      <c r="C72" s="9" t="s">
        <v>1573</v>
      </c>
      <c r="D72" s="91"/>
      <c r="E72" s="92"/>
      <c r="F72" s="84" t="s">
        <v>1502</v>
      </c>
      <c r="G72" s="92"/>
      <c r="H72" s="92"/>
      <c r="I72" s="40" t="s">
        <v>15</v>
      </c>
      <c r="J72" s="31" t="s">
        <v>33</v>
      </c>
      <c r="K72" s="58" t="s">
        <v>34</v>
      </c>
      <c r="L72" s="93">
        <v>38</v>
      </c>
      <c r="M72" s="94">
        <v>38</v>
      </c>
      <c r="N72" s="94">
        <v>43</v>
      </c>
      <c r="O72" s="94">
        <v>44</v>
      </c>
      <c r="P72" s="94">
        <v>47</v>
      </c>
      <c r="Q72" s="94">
        <v>43</v>
      </c>
      <c r="R72" s="94">
        <v>48</v>
      </c>
      <c r="S72" s="94">
        <v>43</v>
      </c>
      <c r="T72" s="94">
        <v>46</v>
      </c>
      <c r="U72" s="94">
        <v>55</v>
      </c>
      <c r="V72" s="94">
        <v>62</v>
      </c>
      <c r="W72" s="94">
        <v>73</v>
      </c>
      <c r="X72" s="94">
        <v>78</v>
      </c>
      <c r="Y72" s="94">
        <v>68</v>
      </c>
      <c r="Z72" s="94">
        <v>58</v>
      </c>
      <c r="AA72" s="94">
        <v>62</v>
      </c>
      <c r="AB72" s="94">
        <v>66</v>
      </c>
      <c r="AC72" s="94">
        <v>64.7</v>
      </c>
      <c r="AD72" s="94">
        <v>69</v>
      </c>
      <c r="AE72" s="94">
        <v>71</v>
      </c>
      <c r="AF72" s="94">
        <v>73.2</v>
      </c>
      <c r="AG72" s="94">
        <v>79.200000000000017</v>
      </c>
      <c r="AH72" s="94">
        <v>68.2</v>
      </c>
      <c r="AI72" s="94">
        <v>54.5</v>
      </c>
      <c r="AJ72" s="95">
        <v>95.4</v>
      </c>
      <c r="AK72" s="147" t="s">
        <v>65</v>
      </c>
    </row>
    <row r="73" spans="1:37" s="36" customFormat="1" ht="15.95" customHeight="1" x14ac:dyDescent="0.2">
      <c r="A73" s="9">
        <v>660</v>
      </c>
      <c r="B73" s="90" t="s">
        <v>1503</v>
      </c>
      <c r="C73" s="9" t="s">
        <v>1574</v>
      </c>
      <c r="D73" s="96"/>
      <c r="E73" s="97"/>
      <c r="F73" s="97"/>
      <c r="G73" s="98" t="s">
        <v>1505</v>
      </c>
      <c r="H73" s="98"/>
      <c r="I73" s="40" t="s">
        <v>15</v>
      </c>
      <c r="J73" s="31"/>
      <c r="K73" s="41"/>
      <c r="L73" s="47" t="s">
        <v>16</v>
      </c>
      <c r="M73" s="43" t="s">
        <v>16</v>
      </c>
      <c r="N73" s="43" t="s">
        <v>16</v>
      </c>
      <c r="O73" s="43" t="s">
        <v>16</v>
      </c>
      <c r="P73" s="43" t="s">
        <v>16</v>
      </c>
      <c r="Q73" s="43" t="s">
        <v>16</v>
      </c>
      <c r="R73" s="43" t="s">
        <v>16</v>
      </c>
      <c r="S73" s="43" t="s">
        <v>16</v>
      </c>
      <c r="T73" s="43" t="s">
        <v>16</v>
      </c>
      <c r="U73" s="43" t="s">
        <v>16</v>
      </c>
      <c r="V73" s="43" t="s">
        <v>16</v>
      </c>
      <c r="W73" s="43" t="s">
        <v>16</v>
      </c>
      <c r="X73" s="43" t="s">
        <v>16</v>
      </c>
      <c r="Y73" s="43" t="s">
        <v>16</v>
      </c>
      <c r="Z73" s="43" t="s">
        <v>16</v>
      </c>
      <c r="AA73" s="43" t="s">
        <v>16</v>
      </c>
      <c r="AB73" s="43" t="s">
        <v>16</v>
      </c>
      <c r="AC73" s="43" t="s">
        <v>16</v>
      </c>
      <c r="AD73" s="43" t="s">
        <v>16</v>
      </c>
      <c r="AE73" s="43" t="s">
        <v>16</v>
      </c>
      <c r="AF73" s="43" t="s">
        <v>16</v>
      </c>
      <c r="AG73" s="43" t="s">
        <v>16</v>
      </c>
      <c r="AH73" s="43" t="s">
        <v>16</v>
      </c>
      <c r="AI73" s="43" t="s">
        <v>16</v>
      </c>
      <c r="AJ73" s="44" t="s">
        <v>16</v>
      </c>
      <c r="AK73" s="147"/>
    </row>
    <row r="74" spans="1:37" s="36" customFormat="1" ht="15.95" customHeight="1" x14ac:dyDescent="0.2">
      <c r="A74" s="9">
        <v>660</v>
      </c>
      <c r="B74" s="90" t="s">
        <v>1506</v>
      </c>
      <c r="C74" s="9" t="s">
        <v>1575</v>
      </c>
      <c r="D74" s="96"/>
      <c r="E74" s="97"/>
      <c r="F74" s="97"/>
      <c r="G74" s="98" t="s">
        <v>1508</v>
      </c>
      <c r="H74" s="98"/>
      <c r="I74" s="40" t="s">
        <v>15</v>
      </c>
      <c r="J74" s="31"/>
      <c r="K74" s="41"/>
      <c r="L74" s="47">
        <v>35</v>
      </c>
      <c r="M74" s="43">
        <v>34</v>
      </c>
      <c r="N74" s="43">
        <v>37</v>
      </c>
      <c r="O74" s="43">
        <v>33</v>
      </c>
      <c r="P74" s="43">
        <v>33</v>
      </c>
      <c r="Q74" s="43">
        <v>33</v>
      </c>
      <c r="R74" s="43">
        <v>39</v>
      </c>
      <c r="S74" s="43">
        <v>37</v>
      </c>
      <c r="T74" s="43">
        <v>39</v>
      </c>
      <c r="U74" s="43">
        <v>45</v>
      </c>
      <c r="V74" s="43">
        <v>52</v>
      </c>
      <c r="W74" s="43">
        <v>62</v>
      </c>
      <c r="X74" s="43">
        <v>64</v>
      </c>
      <c r="Y74" s="43">
        <v>57</v>
      </c>
      <c r="Z74" s="43">
        <v>49</v>
      </c>
      <c r="AA74" s="43">
        <v>53</v>
      </c>
      <c r="AB74" s="43">
        <v>57</v>
      </c>
      <c r="AC74" s="43">
        <v>55.3</v>
      </c>
      <c r="AD74" s="43">
        <v>60</v>
      </c>
      <c r="AE74" s="43">
        <v>61</v>
      </c>
      <c r="AF74" s="43">
        <v>63.1</v>
      </c>
      <c r="AG74" s="43">
        <v>67.400000000000006</v>
      </c>
      <c r="AH74" s="43">
        <v>57.1</v>
      </c>
      <c r="AI74" s="43">
        <v>45.8</v>
      </c>
      <c r="AJ74" s="44">
        <v>80.8</v>
      </c>
      <c r="AK74" s="147"/>
    </row>
    <row r="75" spans="1:37" s="36" customFormat="1" ht="15.95" customHeight="1" x14ac:dyDescent="0.2">
      <c r="A75" s="9">
        <v>660</v>
      </c>
      <c r="B75" s="90" t="s">
        <v>1509</v>
      </c>
      <c r="C75" s="9" t="s">
        <v>1576</v>
      </c>
      <c r="D75" s="96"/>
      <c r="E75" s="97"/>
      <c r="F75" s="97"/>
      <c r="G75" s="98" t="s">
        <v>1511</v>
      </c>
      <c r="H75" s="98"/>
      <c r="I75" s="40" t="s">
        <v>15</v>
      </c>
      <c r="J75" s="31"/>
      <c r="K75" s="41"/>
      <c r="L75" s="47" t="s">
        <v>16</v>
      </c>
      <c r="M75" s="43" t="s">
        <v>16</v>
      </c>
      <c r="N75" s="43" t="s">
        <v>16</v>
      </c>
      <c r="O75" s="43" t="s">
        <v>16</v>
      </c>
      <c r="P75" s="43" t="s">
        <v>16</v>
      </c>
      <c r="Q75" s="43" t="s">
        <v>16</v>
      </c>
      <c r="R75" s="43" t="s">
        <v>16</v>
      </c>
      <c r="S75" s="43" t="s">
        <v>16</v>
      </c>
      <c r="T75" s="43" t="s">
        <v>16</v>
      </c>
      <c r="U75" s="43" t="s">
        <v>16</v>
      </c>
      <c r="V75" s="43" t="s">
        <v>16</v>
      </c>
      <c r="W75" s="43" t="s">
        <v>16</v>
      </c>
      <c r="X75" s="43" t="s">
        <v>16</v>
      </c>
      <c r="Y75" s="43" t="s">
        <v>16</v>
      </c>
      <c r="Z75" s="43" t="s">
        <v>16</v>
      </c>
      <c r="AA75" s="43" t="s">
        <v>16</v>
      </c>
      <c r="AB75" s="43" t="s">
        <v>16</v>
      </c>
      <c r="AC75" s="43" t="s">
        <v>16</v>
      </c>
      <c r="AD75" s="43" t="s">
        <v>16</v>
      </c>
      <c r="AE75" s="43" t="s">
        <v>16</v>
      </c>
      <c r="AF75" s="43" t="s">
        <v>16</v>
      </c>
      <c r="AG75" s="43" t="s">
        <v>16</v>
      </c>
      <c r="AH75" s="43" t="s">
        <v>16</v>
      </c>
      <c r="AI75" s="43" t="s">
        <v>16</v>
      </c>
      <c r="AJ75" s="44" t="s">
        <v>16</v>
      </c>
      <c r="AK75" s="147"/>
    </row>
    <row r="76" spans="1:37" s="36" customFormat="1" ht="15.95" customHeight="1" x14ac:dyDescent="0.2">
      <c r="A76" s="9">
        <v>660</v>
      </c>
      <c r="B76" s="90" t="s">
        <v>1512</v>
      </c>
      <c r="C76" s="9" t="s">
        <v>1577</v>
      </c>
      <c r="D76" s="96"/>
      <c r="E76" s="97"/>
      <c r="F76" s="97"/>
      <c r="G76" s="98" t="s">
        <v>1514</v>
      </c>
      <c r="H76" s="98"/>
      <c r="I76" s="40" t="s">
        <v>15</v>
      </c>
      <c r="J76" s="31"/>
      <c r="K76" s="41"/>
      <c r="L76" s="47">
        <v>2</v>
      </c>
      <c r="M76" s="43">
        <v>3</v>
      </c>
      <c r="N76" s="43">
        <v>5</v>
      </c>
      <c r="O76" s="43">
        <v>10</v>
      </c>
      <c r="P76" s="43">
        <v>12</v>
      </c>
      <c r="Q76" s="43">
        <v>9</v>
      </c>
      <c r="R76" s="43">
        <v>8</v>
      </c>
      <c r="S76" s="43">
        <v>5</v>
      </c>
      <c r="T76" s="43">
        <v>6</v>
      </c>
      <c r="U76" s="43">
        <v>8</v>
      </c>
      <c r="V76" s="43">
        <v>8</v>
      </c>
      <c r="W76" s="43">
        <v>9</v>
      </c>
      <c r="X76" s="43">
        <v>11</v>
      </c>
      <c r="Y76" s="43">
        <v>9</v>
      </c>
      <c r="Z76" s="43">
        <v>7</v>
      </c>
      <c r="AA76" s="43">
        <v>8</v>
      </c>
      <c r="AB76" s="43">
        <v>8</v>
      </c>
      <c r="AC76" s="43">
        <v>7.2</v>
      </c>
      <c r="AD76" s="43">
        <v>7</v>
      </c>
      <c r="AE76" s="43">
        <v>8</v>
      </c>
      <c r="AF76" s="43">
        <v>7.9</v>
      </c>
      <c r="AG76" s="43">
        <v>8.9</v>
      </c>
      <c r="AH76" s="43">
        <v>8.4</v>
      </c>
      <c r="AI76" s="43">
        <v>6.2</v>
      </c>
      <c r="AJ76" s="44">
        <v>10.7</v>
      </c>
      <c r="AK76" s="147"/>
    </row>
    <row r="77" spans="1:37" s="36" customFormat="1" ht="15.95" customHeight="1" x14ac:dyDescent="0.2">
      <c r="A77" s="9">
        <v>660</v>
      </c>
      <c r="B77" s="90" t="s">
        <v>1515</v>
      </c>
      <c r="C77" s="9" t="s">
        <v>1578</v>
      </c>
      <c r="D77" s="96"/>
      <c r="E77" s="97"/>
      <c r="F77" s="97"/>
      <c r="G77" s="98" t="s">
        <v>1517</v>
      </c>
      <c r="H77" s="98"/>
      <c r="I77" s="40" t="s">
        <v>15</v>
      </c>
      <c r="J77" s="31"/>
      <c r="K77" s="41"/>
      <c r="L77" s="47" t="s">
        <v>16</v>
      </c>
      <c r="M77" s="43" t="s">
        <v>16</v>
      </c>
      <c r="N77" s="43" t="s">
        <v>16</v>
      </c>
      <c r="O77" s="43" t="s">
        <v>16</v>
      </c>
      <c r="P77" s="43" t="s">
        <v>16</v>
      </c>
      <c r="Q77" s="43" t="s">
        <v>16</v>
      </c>
      <c r="R77" s="43" t="s">
        <v>16</v>
      </c>
      <c r="S77" s="43" t="s">
        <v>16</v>
      </c>
      <c r="T77" s="43" t="s">
        <v>16</v>
      </c>
      <c r="U77" s="43" t="s">
        <v>16</v>
      </c>
      <c r="V77" s="43" t="s">
        <v>16</v>
      </c>
      <c r="W77" s="43" t="s">
        <v>16</v>
      </c>
      <c r="X77" s="43" t="s">
        <v>16</v>
      </c>
      <c r="Y77" s="43" t="s">
        <v>16</v>
      </c>
      <c r="Z77" s="43" t="s">
        <v>16</v>
      </c>
      <c r="AA77" s="43" t="s">
        <v>16</v>
      </c>
      <c r="AB77" s="43" t="s">
        <v>16</v>
      </c>
      <c r="AC77" s="43" t="s">
        <v>16</v>
      </c>
      <c r="AD77" s="43" t="s">
        <v>16</v>
      </c>
      <c r="AE77" s="43" t="s">
        <v>16</v>
      </c>
      <c r="AF77" s="43" t="s">
        <v>16</v>
      </c>
      <c r="AG77" s="43" t="s">
        <v>16</v>
      </c>
      <c r="AH77" s="43" t="s">
        <v>16</v>
      </c>
      <c r="AI77" s="43" t="s">
        <v>16</v>
      </c>
      <c r="AJ77" s="44" t="s">
        <v>16</v>
      </c>
      <c r="AK77" s="147"/>
    </row>
    <row r="78" spans="1:37" s="36" customFormat="1" ht="15.95" customHeight="1" x14ac:dyDescent="0.2">
      <c r="A78" s="9">
        <v>660</v>
      </c>
      <c r="B78" s="90" t="s">
        <v>1518</v>
      </c>
      <c r="C78" s="9" t="s">
        <v>1579</v>
      </c>
      <c r="D78" s="96"/>
      <c r="E78" s="97"/>
      <c r="F78" s="97"/>
      <c r="G78" s="98" t="s">
        <v>1520</v>
      </c>
      <c r="H78" s="98"/>
      <c r="I78" s="40" t="s">
        <v>15</v>
      </c>
      <c r="J78" s="31"/>
      <c r="K78" s="41"/>
      <c r="L78" s="47" t="s">
        <v>16</v>
      </c>
      <c r="M78" s="43" t="s">
        <v>16</v>
      </c>
      <c r="N78" s="43" t="s">
        <v>16</v>
      </c>
      <c r="O78" s="43" t="s">
        <v>16</v>
      </c>
      <c r="P78" s="43" t="s">
        <v>16</v>
      </c>
      <c r="Q78" s="43" t="s">
        <v>16</v>
      </c>
      <c r="R78" s="43" t="s">
        <v>16</v>
      </c>
      <c r="S78" s="43" t="s">
        <v>16</v>
      </c>
      <c r="T78" s="43" t="s">
        <v>16</v>
      </c>
      <c r="U78" s="43" t="s">
        <v>16</v>
      </c>
      <c r="V78" s="43" t="s">
        <v>16</v>
      </c>
      <c r="W78" s="43" t="s">
        <v>16</v>
      </c>
      <c r="X78" s="43" t="s">
        <v>16</v>
      </c>
      <c r="Y78" s="43" t="s">
        <v>16</v>
      </c>
      <c r="Z78" s="43" t="s">
        <v>16</v>
      </c>
      <c r="AA78" s="43" t="s">
        <v>16</v>
      </c>
      <c r="AB78" s="43" t="s">
        <v>16</v>
      </c>
      <c r="AC78" s="43" t="s">
        <v>16</v>
      </c>
      <c r="AD78" s="43" t="s">
        <v>16</v>
      </c>
      <c r="AE78" s="43" t="s">
        <v>16</v>
      </c>
      <c r="AF78" s="43" t="s">
        <v>16</v>
      </c>
      <c r="AG78" s="43" t="s">
        <v>16</v>
      </c>
      <c r="AH78" s="43" t="s">
        <v>16</v>
      </c>
      <c r="AI78" s="43" t="s">
        <v>16</v>
      </c>
      <c r="AJ78" s="44" t="s">
        <v>16</v>
      </c>
      <c r="AK78" s="147"/>
    </row>
    <row r="79" spans="1:37" s="36" customFormat="1" ht="15.95" customHeight="1" x14ac:dyDescent="0.2">
      <c r="A79" s="9">
        <v>660</v>
      </c>
      <c r="B79" s="90" t="s">
        <v>1521</v>
      </c>
      <c r="C79" s="9" t="s">
        <v>1580</v>
      </c>
      <c r="D79" s="96"/>
      <c r="E79" s="97"/>
      <c r="F79" s="97"/>
      <c r="G79" s="98" t="s">
        <v>1523</v>
      </c>
      <c r="H79" s="98"/>
      <c r="I79" s="40" t="s">
        <v>15</v>
      </c>
      <c r="J79" s="31"/>
      <c r="K79" s="41"/>
      <c r="L79" s="47">
        <v>1</v>
      </c>
      <c r="M79" s="43">
        <v>1</v>
      </c>
      <c r="N79" s="43">
        <v>1</v>
      </c>
      <c r="O79" s="43">
        <v>1</v>
      </c>
      <c r="P79" s="43">
        <v>2</v>
      </c>
      <c r="Q79" s="43">
        <v>1</v>
      </c>
      <c r="R79" s="43">
        <v>1</v>
      </c>
      <c r="S79" s="43">
        <v>1</v>
      </c>
      <c r="T79" s="43">
        <v>1</v>
      </c>
      <c r="U79" s="43">
        <v>2</v>
      </c>
      <c r="V79" s="43">
        <v>2</v>
      </c>
      <c r="W79" s="43">
        <v>2</v>
      </c>
      <c r="X79" s="43">
        <v>3</v>
      </c>
      <c r="Y79" s="43">
        <v>2</v>
      </c>
      <c r="Z79" s="43">
        <v>2</v>
      </c>
      <c r="AA79" s="43">
        <v>1</v>
      </c>
      <c r="AB79" s="43">
        <v>1</v>
      </c>
      <c r="AC79" s="43">
        <v>2.2000000000000002</v>
      </c>
      <c r="AD79" s="43">
        <v>2</v>
      </c>
      <c r="AE79" s="43">
        <v>2</v>
      </c>
      <c r="AF79" s="43">
        <v>2.2000000000000002</v>
      </c>
      <c r="AG79" s="43">
        <v>2.9</v>
      </c>
      <c r="AH79" s="43">
        <v>2.7</v>
      </c>
      <c r="AI79" s="43">
        <v>2.5</v>
      </c>
      <c r="AJ79" s="44">
        <v>3.9</v>
      </c>
      <c r="AK79" s="147"/>
    </row>
    <row r="80" spans="1:37" s="36" customFormat="1" ht="15.95" customHeight="1" x14ac:dyDescent="0.2">
      <c r="A80" s="9">
        <v>660</v>
      </c>
      <c r="B80" s="90" t="s">
        <v>1524</v>
      </c>
      <c r="C80" s="9" t="s">
        <v>1581</v>
      </c>
      <c r="D80" s="99"/>
      <c r="E80" s="100"/>
      <c r="F80" s="100"/>
      <c r="G80" s="100"/>
      <c r="H80" s="101" t="s">
        <v>1526</v>
      </c>
      <c r="I80" s="102" t="s">
        <v>15</v>
      </c>
      <c r="J80" s="103"/>
      <c r="K80" s="104"/>
      <c r="L80" s="55" t="s">
        <v>16</v>
      </c>
      <c r="M80" s="56" t="s">
        <v>16</v>
      </c>
      <c r="N80" s="56" t="s">
        <v>16</v>
      </c>
      <c r="O80" s="56" t="s">
        <v>16</v>
      </c>
      <c r="P80" s="56" t="s">
        <v>16</v>
      </c>
      <c r="Q80" s="56" t="s">
        <v>16</v>
      </c>
      <c r="R80" s="56" t="s">
        <v>16</v>
      </c>
      <c r="S80" s="56" t="s">
        <v>16</v>
      </c>
      <c r="T80" s="56" t="s">
        <v>16</v>
      </c>
      <c r="U80" s="56" t="s">
        <v>16</v>
      </c>
      <c r="V80" s="56" t="s">
        <v>16</v>
      </c>
      <c r="W80" s="56" t="s">
        <v>16</v>
      </c>
      <c r="X80" s="56" t="s">
        <v>16</v>
      </c>
      <c r="Y80" s="56" t="s">
        <v>16</v>
      </c>
      <c r="Z80" s="56" t="s">
        <v>16</v>
      </c>
      <c r="AA80" s="56" t="s">
        <v>16</v>
      </c>
      <c r="AB80" s="56" t="s">
        <v>16</v>
      </c>
      <c r="AC80" s="56" t="s">
        <v>16</v>
      </c>
      <c r="AD80" s="56" t="s">
        <v>16</v>
      </c>
      <c r="AE80" s="56" t="s">
        <v>16</v>
      </c>
      <c r="AF80" s="56" t="s">
        <v>16</v>
      </c>
      <c r="AG80" s="56" t="s">
        <v>16</v>
      </c>
      <c r="AH80" s="56" t="s">
        <v>16</v>
      </c>
      <c r="AI80" s="56" t="s">
        <v>16</v>
      </c>
      <c r="AJ80" s="57" t="s">
        <v>16</v>
      </c>
      <c r="AK80" s="148"/>
    </row>
    <row r="81" spans="1:37" s="17" customFormat="1" ht="22.15" customHeight="1" x14ac:dyDescent="0.25">
      <c r="A81" s="9">
        <v>28</v>
      </c>
      <c r="B81" s="9">
        <v>0</v>
      </c>
      <c r="C81" s="9" t="s">
        <v>70</v>
      </c>
      <c r="D81" s="18" t="s">
        <v>71</v>
      </c>
      <c r="E81" s="19"/>
      <c r="F81" s="19"/>
      <c r="G81" s="19"/>
      <c r="H81" s="19"/>
      <c r="I81" s="20"/>
      <c r="J81" s="21"/>
      <c r="K81" s="22"/>
      <c r="L81" s="80"/>
      <c r="M81" s="81"/>
      <c r="N81" s="81"/>
      <c r="O81" s="81"/>
      <c r="P81" s="81"/>
      <c r="Q81" s="81"/>
      <c r="R81" s="81"/>
      <c r="S81" s="81"/>
      <c r="T81" s="81"/>
      <c r="U81" s="81"/>
      <c r="V81" s="81"/>
      <c r="W81" s="81"/>
      <c r="X81" s="81"/>
      <c r="Y81" s="81"/>
      <c r="Z81" s="81"/>
      <c r="AA81" s="81"/>
      <c r="AB81" s="81"/>
      <c r="AC81" s="81"/>
      <c r="AD81" s="81"/>
      <c r="AE81" s="81"/>
      <c r="AF81" s="81"/>
      <c r="AG81" s="81"/>
      <c r="AH81" s="81"/>
      <c r="AI81" s="81"/>
      <c r="AJ81" s="82"/>
      <c r="AK81" s="26"/>
    </row>
    <row r="82" spans="1:37" s="36" customFormat="1" ht="15.95" customHeight="1" x14ac:dyDescent="0.2">
      <c r="A82" s="9"/>
      <c r="B82" s="9"/>
      <c r="C82" s="9"/>
      <c r="D82" s="83"/>
      <c r="E82" s="84" t="s">
        <v>1499</v>
      </c>
      <c r="F82" s="85"/>
      <c r="G82" s="85"/>
      <c r="H82" s="85"/>
      <c r="I82" s="30"/>
      <c r="J82" s="31"/>
      <c r="K82" s="32"/>
      <c r="L82" s="86"/>
      <c r="M82" s="87"/>
      <c r="N82" s="87"/>
      <c r="O82" s="87"/>
      <c r="P82" s="87"/>
      <c r="Q82" s="87"/>
      <c r="R82" s="87"/>
      <c r="S82" s="87"/>
      <c r="T82" s="87"/>
      <c r="U82" s="87"/>
      <c r="V82" s="87"/>
      <c r="W82" s="87"/>
      <c r="X82" s="87"/>
      <c r="Y82" s="87"/>
      <c r="Z82" s="87"/>
      <c r="AA82" s="87"/>
      <c r="AB82" s="87"/>
      <c r="AC82" s="87"/>
      <c r="AD82" s="87"/>
      <c r="AE82" s="87"/>
      <c r="AF82" s="87"/>
      <c r="AG82" s="87"/>
      <c r="AH82" s="87"/>
      <c r="AI82" s="87"/>
      <c r="AJ82" s="88"/>
      <c r="AK82" s="89"/>
    </row>
    <row r="83" spans="1:37" s="36" customFormat="1" ht="15.95" customHeight="1" x14ac:dyDescent="0.2">
      <c r="A83" s="9">
        <v>28</v>
      </c>
      <c r="B83" s="90" t="s">
        <v>1500</v>
      </c>
      <c r="C83" s="9" t="s">
        <v>1582</v>
      </c>
      <c r="D83" s="91"/>
      <c r="E83" s="92"/>
      <c r="F83" s="84" t="s">
        <v>1502</v>
      </c>
      <c r="G83" s="92"/>
      <c r="H83" s="92"/>
      <c r="I83" s="40" t="s">
        <v>15</v>
      </c>
      <c r="J83" s="31" t="s">
        <v>33</v>
      </c>
      <c r="K83" s="58" t="s">
        <v>34</v>
      </c>
      <c r="L83" s="93">
        <v>212</v>
      </c>
      <c r="M83" s="94">
        <v>220</v>
      </c>
      <c r="N83" s="94">
        <v>232</v>
      </c>
      <c r="O83" s="94">
        <v>226</v>
      </c>
      <c r="P83" s="94">
        <v>208</v>
      </c>
      <c r="Q83" s="94">
        <v>206</v>
      </c>
      <c r="R83" s="94">
        <v>193</v>
      </c>
      <c r="S83" s="94">
        <v>198</v>
      </c>
      <c r="T83" s="94">
        <v>225</v>
      </c>
      <c r="U83" s="94">
        <v>245</v>
      </c>
      <c r="V83" s="94">
        <v>245</v>
      </c>
      <c r="W83" s="94">
        <v>254</v>
      </c>
      <c r="X83" s="94">
        <v>262</v>
      </c>
      <c r="Y83" s="94">
        <v>266</v>
      </c>
      <c r="Z83" s="94">
        <v>234.20000000000002</v>
      </c>
      <c r="AA83" s="94">
        <v>229.9</v>
      </c>
      <c r="AB83" s="94">
        <v>241.20000000000002</v>
      </c>
      <c r="AC83" s="94">
        <v>247.00000000000003</v>
      </c>
      <c r="AD83" s="94">
        <v>242.8</v>
      </c>
      <c r="AE83" s="94">
        <v>249</v>
      </c>
      <c r="AF83" s="94">
        <v>250.1</v>
      </c>
      <c r="AG83" s="94">
        <v>265.20000000000005</v>
      </c>
      <c r="AH83" s="94">
        <v>247.39999999999995</v>
      </c>
      <c r="AI83" s="94">
        <v>268.90000000000003</v>
      </c>
      <c r="AJ83" s="95">
        <v>301.10000000000002</v>
      </c>
      <c r="AK83" s="147" t="s">
        <v>1583</v>
      </c>
    </row>
    <row r="84" spans="1:37" s="36" customFormat="1" ht="15.95" customHeight="1" x14ac:dyDescent="0.2">
      <c r="A84" s="9">
        <v>28</v>
      </c>
      <c r="B84" s="90" t="s">
        <v>1503</v>
      </c>
      <c r="C84" s="9" t="s">
        <v>1584</v>
      </c>
      <c r="D84" s="96"/>
      <c r="E84" s="97"/>
      <c r="F84" s="97"/>
      <c r="G84" s="98" t="s">
        <v>1505</v>
      </c>
      <c r="H84" s="98"/>
      <c r="I84" s="40" t="s">
        <v>15</v>
      </c>
      <c r="J84" s="31"/>
      <c r="K84" s="41"/>
      <c r="L84" s="47" t="s">
        <v>16</v>
      </c>
      <c r="M84" s="43" t="s">
        <v>16</v>
      </c>
      <c r="N84" s="43" t="s">
        <v>16</v>
      </c>
      <c r="O84" s="43" t="s">
        <v>16</v>
      </c>
      <c r="P84" s="43" t="s">
        <v>16</v>
      </c>
      <c r="Q84" s="43" t="s">
        <v>16</v>
      </c>
      <c r="R84" s="43" t="s">
        <v>16</v>
      </c>
      <c r="S84" s="43" t="s">
        <v>16</v>
      </c>
      <c r="T84" s="43" t="s">
        <v>16</v>
      </c>
      <c r="U84" s="43" t="s">
        <v>16</v>
      </c>
      <c r="V84" s="43" t="s">
        <v>16</v>
      </c>
      <c r="W84" s="43" t="s">
        <v>16</v>
      </c>
      <c r="X84" s="43" t="s">
        <v>16</v>
      </c>
      <c r="Y84" s="43" t="s">
        <v>16</v>
      </c>
      <c r="Z84" s="43" t="s">
        <v>16</v>
      </c>
      <c r="AA84" s="43" t="s">
        <v>16</v>
      </c>
      <c r="AB84" s="43" t="s">
        <v>16</v>
      </c>
      <c r="AC84" s="43" t="s">
        <v>16</v>
      </c>
      <c r="AD84" s="43" t="s">
        <v>16</v>
      </c>
      <c r="AE84" s="43" t="s">
        <v>16</v>
      </c>
      <c r="AF84" s="61">
        <v>0.5</v>
      </c>
      <c r="AG84" s="61">
        <v>0.5</v>
      </c>
      <c r="AH84" s="61">
        <v>0.5</v>
      </c>
      <c r="AI84" s="61">
        <v>0.6</v>
      </c>
      <c r="AJ84" s="62">
        <v>0.6</v>
      </c>
      <c r="AK84" s="147"/>
    </row>
    <row r="85" spans="1:37" s="36" customFormat="1" ht="15.95" customHeight="1" x14ac:dyDescent="0.2">
      <c r="A85" s="9">
        <v>28</v>
      </c>
      <c r="B85" s="90" t="s">
        <v>1506</v>
      </c>
      <c r="C85" s="9" t="s">
        <v>1585</v>
      </c>
      <c r="D85" s="96"/>
      <c r="E85" s="97"/>
      <c r="F85" s="97"/>
      <c r="G85" s="98" t="s">
        <v>1508</v>
      </c>
      <c r="H85" s="98"/>
      <c r="I85" s="40" t="s">
        <v>15</v>
      </c>
      <c r="J85" s="31"/>
      <c r="K85" s="41"/>
      <c r="L85" s="47">
        <v>124</v>
      </c>
      <c r="M85" s="43">
        <v>128</v>
      </c>
      <c r="N85" s="43">
        <v>138</v>
      </c>
      <c r="O85" s="43">
        <v>134</v>
      </c>
      <c r="P85" s="43">
        <v>115</v>
      </c>
      <c r="Q85" s="43">
        <v>107</v>
      </c>
      <c r="R85" s="43">
        <v>107</v>
      </c>
      <c r="S85" s="43">
        <v>108</v>
      </c>
      <c r="T85" s="43">
        <v>122</v>
      </c>
      <c r="U85" s="43">
        <v>129</v>
      </c>
      <c r="V85" s="43">
        <v>128</v>
      </c>
      <c r="W85" s="43">
        <v>139</v>
      </c>
      <c r="X85" s="43">
        <v>141</v>
      </c>
      <c r="Y85" s="43">
        <v>152</v>
      </c>
      <c r="Z85" s="43">
        <v>138.5</v>
      </c>
      <c r="AA85" s="43">
        <v>138.5</v>
      </c>
      <c r="AB85" s="43">
        <v>146.6</v>
      </c>
      <c r="AC85" s="43">
        <v>154.30000000000001</v>
      </c>
      <c r="AD85" s="43">
        <v>152</v>
      </c>
      <c r="AE85" s="43">
        <v>155</v>
      </c>
      <c r="AF85" s="43">
        <v>151</v>
      </c>
      <c r="AG85" s="43">
        <v>165.9</v>
      </c>
      <c r="AH85" s="43">
        <v>153.19999999999999</v>
      </c>
      <c r="AI85" s="43">
        <v>176.3</v>
      </c>
      <c r="AJ85" s="44">
        <v>197.8</v>
      </c>
      <c r="AK85" s="147"/>
    </row>
    <row r="86" spans="1:37" s="36" customFormat="1" ht="15.95" customHeight="1" x14ac:dyDescent="0.2">
      <c r="A86" s="9">
        <v>28</v>
      </c>
      <c r="B86" s="90" t="s">
        <v>1509</v>
      </c>
      <c r="C86" s="9" t="s">
        <v>1586</v>
      </c>
      <c r="D86" s="96"/>
      <c r="E86" s="97"/>
      <c r="F86" s="97"/>
      <c r="G86" s="98" t="s">
        <v>1511</v>
      </c>
      <c r="H86" s="98"/>
      <c r="I86" s="40" t="s">
        <v>15</v>
      </c>
      <c r="J86" s="31"/>
      <c r="K86" s="41"/>
      <c r="L86" s="47" t="s">
        <v>16</v>
      </c>
      <c r="M86" s="43" t="s">
        <v>16</v>
      </c>
      <c r="N86" s="43" t="s">
        <v>16</v>
      </c>
      <c r="O86" s="43" t="s">
        <v>16</v>
      </c>
      <c r="P86" s="43" t="s">
        <v>16</v>
      </c>
      <c r="Q86" s="43" t="s">
        <v>16</v>
      </c>
      <c r="R86" s="43" t="s">
        <v>16</v>
      </c>
      <c r="S86" s="43" t="s">
        <v>16</v>
      </c>
      <c r="T86" s="43" t="s">
        <v>16</v>
      </c>
      <c r="U86" s="43" t="s">
        <v>16</v>
      </c>
      <c r="V86" s="43" t="s">
        <v>16</v>
      </c>
      <c r="W86" s="43" t="s">
        <v>16</v>
      </c>
      <c r="X86" s="43" t="s">
        <v>16</v>
      </c>
      <c r="Y86" s="43" t="s">
        <v>16</v>
      </c>
      <c r="Z86" s="43" t="s">
        <v>16</v>
      </c>
      <c r="AA86" s="43" t="s">
        <v>16</v>
      </c>
      <c r="AB86" s="43">
        <v>1.3</v>
      </c>
      <c r="AC86" s="43">
        <v>1.4</v>
      </c>
      <c r="AD86" s="43">
        <v>1.5</v>
      </c>
      <c r="AE86" s="43">
        <v>2</v>
      </c>
      <c r="AF86" s="43">
        <v>2</v>
      </c>
      <c r="AG86" s="43">
        <v>2.1</v>
      </c>
      <c r="AH86" s="43">
        <v>2.2000000000000002</v>
      </c>
      <c r="AI86" s="43">
        <v>2.2999999999999998</v>
      </c>
      <c r="AJ86" s="44">
        <v>2.8</v>
      </c>
      <c r="AK86" s="147"/>
    </row>
    <row r="87" spans="1:37" s="36" customFormat="1" ht="15.95" customHeight="1" x14ac:dyDescent="0.2">
      <c r="A87" s="9">
        <v>28</v>
      </c>
      <c r="B87" s="90" t="s">
        <v>1512</v>
      </c>
      <c r="C87" s="9" t="s">
        <v>1587</v>
      </c>
      <c r="D87" s="96"/>
      <c r="E87" s="97"/>
      <c r="F87" s="97"/>
      <c r="G87" s="98" t="s">
        <v>1514</v>
      </c>
      <c r="H87" s="98"/>
      <c r="I87" s="40" t="s">
        <v>15</v>
      </c>
      <c r="J87" s="31"/>
      <c r="K87" s="41"/>
      <c r="L87" s="47">
        <v>84</v>
      </c>
      <c r="M87" s="43">
        <v>88</v>
      </c>
      <c r="N87" s="43">
        <v>90</v>
      </c>
      <c r="O87" s="43">
        <v>88</v>
      </c>
      <c r="P87" s="43">
        <v>87</v>
      </c>
      <c r="Q87" s="43">
        <v>90</v>
      </c>
      <c r="R87" s="43">
        <v>78</v>
      </c>
      <c r="S87" s="43">
        <v>82</v>
      </c>
      <c r="T87" s="43">
        <v>99</v>
      </c>
      <c r="U87" s="43">
        <v>113</v>
      </c>
      <c r="V87" s="43">
        <v>108</v>
      </c>
      <c r="W87" s="43">
        <v>107</v>
      </c>
      <c r="X87" s="43">
        <v>115</v>
      </c>
      <c r="Y87" s="43">
        <v>110</v>
      </c>
      <c r="Z87" s="43">
        <v>93.4</v>
      </c>
      <c r="AA87" s="43">
        <v>89</v>
      </c>
      <c r="AB87" s="43">
        <v>92</v>
      </c>
      <c r="AC87" s="43">
        <v>90</v>
      </c>
      <c r="AD87" s="43">
        <v>88</v>
      </c>
      <c r="AE87" s="43">
        <v>91</v>
      </c>
      <c r="AF87" s="43">
        <v>96</v>
      </c>
      <c r="AG87" s="43">
        <v>96.1</v>
      </c>
      <c r="AH87" s="43">
        <v>90.5</v>
      </c>
      <c r="AI87" s="43">
        <v>88.8</v>
      </c>
      <c r="AJ87" s="44">
        <v>98.2</v>
      </c>
      <c r="AK87" s="147"/>
    </row>
    <row r="88" spans="1:37" s="36" customFormat="1" ht="15.95" customHeight="1" x14ac:dyDescent="0.2">
      <c r="A88" s="9">
        <v>28</v>
      </c>
      <c r="B88" s="90" t="s">
        <v>1515</v>
      </c>
      <c r="C88" s="9" t="s">
        <v>1588</v>
      </c>
      <c r="D88" s="96"/>
      <c r="E88" s="97"/>
      <c r="F88" s="97"/>
      <c r="G88" s="98" t="s">
        <v>1517</v>
      </c>
      <c r="H88" s="98"/>
      <c r="I88" s="40" t="s">
        <v>15</v>
      </c>
      <c r="J88" s="31"/>
      <c r="K88" s="41"/>
      <c r="L88" s="47" t="s">
        <v>16</v>
      </c>
      <c r="M88" s="43" t="s">
        <v>16</v>
      </c>
      <c r="N88" s="43" t="s">
        <v>16</v>
      </c>
      <c r="O88" s="43" t="s">
        <v>16</v>
      </c>
      <c r="P88" s="43" t="s">
        <v>16</v>
      </c>
      <c r="Q88" s="43" t="s">
        <v>16</v>
      </c>
      <c r="R88" s="43" t="s">
        <v>16</v>
      </c>
      <c r="S88" s="43" t="s">
        <v>16</v>
      </c>
      <c r="T88" s="43" t="s">
        <v>16</v>
      </c>
      <c r="U88" s="43" t="s">
        <v>16</v>
      </c>
      <c r="V88" s="43" t="s">
        <v>16</v>
      </c>
      <c r="W88" s="43" t="s">
        <v>16</v>
      </c>
      <c r="X88" s="43" t="s">
        <v>16</v>
      </c>
      <c r="Y88" s="43" t="s">
        <v>16</v>
      </c>
      <c r="Z88" s="43" t="s">
        <v>16</v>
      </c>
      <c r="AA88" s="43" t="s">
        <v>16</v>
      </c>
      <c r="AB88" s="43" t="s">
        <v>16</v>
      </c>
      <c r="AC88" s="43" t="s">
        <v>16</v>
      </c>
      <c r="AD88" s="43" t="s">
        <v>16</v>
      </c>
      <c r="AE88" s="43" t="s">
        <v>16</v>
      </c>
      <c r="AF88" s="61">
        <v>0.2</v>
      </c>
      <c r="AG88" s="61">
        <v>0.1</v>
      </c>
      <c r="AH88" s="61">
        <v>0.2</v>
      </c>
      <c r="AI88" s="61">
        <v>0.1</v>
      </c>
      <c r="AJ88" s="62">
        <v>0.5</v>
      </c>
      <c r="AK88" s="147"/>
    </row>
    <row r="89" spans="1:37" s="36" customFormat="1" ht="15.95" customHeight="1" x14ac:dyDescent="0.2">
      <c r="A89" s="9">
        <v>28</v>
      </c>
      <c r="B89" s="90" t="s">
        <v>1518</v>
      </c>
      <c r="C89" s="9" t="s">
        <v>1589</v>
      </c>
      <c r="D89" s="96"/>
      <c r="E89" s="97"/>
      <c r="F89" s="97"/>
      <c r="G89" s="98" t="s">
        <v>1520</v>
      </c>
      <c r="H89" s="98"/>
      <c r="I89" s="40" t="s">
        <v>15</v>
      </c>
      <c r="J89" s="31"/>
      <c r="K89" s="41"/>
      <c r="L89" s="47" t="s">
        <v>16</v>
      </c>
      <c r="M89" s="43" t="s">
        <v>16</v>
      </c>
      <c r="N89" s="43" t="s">
        <v>16</v>
      </c>
      <c r="O89" s="43" t="s">
        <v>16</v>
      </c>
      <c r="P89" s="43" t="s">
        <v>16</v>
      </c>
      <c r="Q89" s="43" t="s">
        <v>16</v>
      </c>
      <c r="R89" s="43" t="s">
        <v>16</v>
      </c>
      <c r="S89" s="43" t="s">
        <v>16</v>
      </c>
      <c r="T89" s="43" t="s">
        <v>16</v>
      </c>
      <c r="U89" s="43" t="s">
        <v>16</v>
      </c>
      <c r="V89" s="43" t="s">
        <v>16</v>
      </c>
      <c r="W89" s="43" t="s">
        <v>16</v>
      </c>
      <c r="X89" s="43" t="s">
        <v>16</v>
      </c>
      <c r="Y89" s="43" t="s">
        <v>16</v>
      </c>
      <c r="Z89" s="43" t="s">
        <v>16</v>
      </c>
      <c r="AA89" s="43" t="s">
        <v>16</v>
      </c>
      <c r="AB89" s="43" t="s">
        <v>16</v>
      </c>
      <c r="AC89" s="43" t="s">
        <v>16</v>
      </c>
      <c r="AD89" s="43" t="s">
        <v>16</v>
      </c>
      <c r="AE89" s="43" t="s">
        <v>16</v>
      </c>
      <c r="AF89" s="61">
        <v>0.4</v>
      </c>
      <c r="AG89" s="61">
        <v>0.5</v>
      </c>
      <c r="AH89" s="61">
        <v>0.6</v>
      </c>
      <c r="AI89" s="61">
        <v>0.7</v>
      </c>
      <c r="AJ89" s="62">
        <v>1</v>
      </c>
      <c r="AK89" s="147"/>
    </row>
    <row r="90" spans="1:37" s="36" customFormat="1" ht="15.95" customHeight="1" x14ac:dyDescent="0.2">
      <c r="A90" s="9">
        <v>28</v>
      </c>
      <c r="B90" s="90" t="s">
        <v>1521</v>
      </c>
      <c r="C90" s="9" t="s">
        <v>1590</v>
      </c>
      <c r="D90" s="96"/>
      <c r="E90" s="97"/>
      <c r="F90" s="97"/>
      <c r="G90" s="98" t="s">
        <v>1523</v>
      </c>
      <c r="H90" s="98"/>
      <c r="I90" s="40" t="s">
        <v>15</v>
      </c>
      <c r="J90" s="31"/>
      <c r="K90" s="41"/>
      <c r="L90" s="47">
        <v>4</v>
      </c>
      <c r="M90" s="43">
        <v>4</v>
      </c>
      <c r="N90" s="43">
        <v>4</v>
      </c>
      <c r="O90" s="43">
        <v>4</v>
      </c>
      <c r="P90" s="43">
        <v>6</v>
      </c>
      <c r="Q90" s="43">
        <v>9</v>
      </c>
      <c r="R90" s="43">
        <v>8</v>
      </c>
      <c r="S90" s="43">
        <v>8</v>
      </c>
      <c r="T90" s="43">
        <v>4</v>
      </c>
      <c r="U90" s="43">
        <v>3</v>
      </c>
      <c r="V90" s="43">
        <v>9</v>
      </c>
      <c r="W90" s="43">
        <v>8</v>
      </c>
      <c r="X90" s="43">
        <v>6</v>
      </c>
      <c r="Y90" s="43">
        <v>4</v>
      </c>
      <c r="Z90" s="43">
        <v>2.2999999999999998</v>
      </c>
      <c r="AA90" s="43">
        <v>2.4</v>
      </c>
      <c r="AB90" s="43">
        <v>1.3</v>
      </c>
      <c r="AC90" s="43">
        <v>1.3</v>
      </c>
      <c r="AD90" s="43">
        <v>1.3</v>
      </c>
      <c r="AE90" s="43">
        <v>1</v>
      </c>
      <c r="AF90" s="61" t="s">
        <v>16</v>
      </c>
      <c r="AG90" s="61" t="s">
        <v>16</v>
      </c>
      <c r="AH90" s="61">
        <v>0.2</v>
      </c>
      <c r="AI90" s="61">
        <v>0.1</v>
      </c>
      <c r="AJ90" s="62">
        <v>0.2</v>
      </c>
      <c r="AK90" s="147"/>
    </row>
    <row r="91" spans="1:37" s="36" customFormat="1" ht="15.95" customHeight="1" x14ac:dyDescent="0.2">
      <c r="A91" s="9">
        <v>28</v>
      </c>
      <c r="B91" s="90" t="s">
        <v>1524</v>
      </c>
      <c r="C91" s="9" t="s">
        <v>1591</v>
      </c>
      <c r="D91" s="99"/>
      <c r="E91" s="100"/>
      <c r="F91" s="100"/>
      <c r="G91" s="100"/>
      <c r="H91" s="101" t="s">
        <v>1526</v>
      </c>
      <c r="I91" s="102" t="s">
        <v>15</v>
      </c>
      <c r="J91" s="103"/>
      <c r="K91" s="104"/>
      <c r="L91" s="55" t="s">
        <v>16</v>
      </c>
      <c r="M91" s="56" t="s">
        <v>16</v>
      </c>
      <c r="N91" s="56" t="s">
        <v>16</v>
      </c>
      <c r="O91" s="56" t="s">
        <v>16</v>
      </c>
      <c r="P91" s="56" t="s">
        <v>16</v>
      </c>
      <c r="Q91" s="56" t="s">
        <v>16</v>
      </c>
      <c r="R91" s="56" t="s">
        <v>16</v>
      </c>
      <c r="S91" s="56" t="s">
        <v>16</v>
      </c>
      <c r="T91" s="56" t="s">
        <v>16</v>
      </c>
      <c r="U91" s="56" t="s">
        <v>16</v>
      </c>
      <c r="V91" s="56" t="s">
        <v>16</v>
      </c>
      <c r="W91" s="56" t="s">
        <v>16</v>
      </c>
      <c r="X91" s="56" t="s">
        <v>16</v>
      </c>
      <c r="Y91" s="56" t="s">
        <v>16</v>
      </c>
      <c r="Z91" s="56" t="s">
        <v>16</v>
      </c>
      <c r="AA91" s="56" t="s">
        <v>16</v>
      </c>
      <c r="AB91" s="56" t="s">
        <v>16</v>
      </c>
      <c r="AC91" s="56" t="s">
        <v>16</v>
      </c>
      <c r="AD91" s="56" t="s">
        <v>16</v>
      </c>
      <c r="AE91" s="56" t="s">
        <v>16</v>
      </c>
      <c r="AF91" s="56" t="s">
        <v>16</v>
      </c>
      <c r="AG91" s="56" t="s">
        <v>16</v>
      </c>
      <c r="AH91" s="56" t="s">
        <v>16</v>
      </c>
      <c r="AI91" s="56" t="s">
        <v>16</v>
      </c>
      <c r="AJ91" s="57" t="s">
        <v>16</v>
      </c>
      <c r="AK91" s="148"/>
    </row>
    <row r="92" spans="1:37" s="17" customFormat="1" ht="22.15" customHeight="1" x14ac:dyDescent="0.25">
      <c r="A92" s="9">
        <v>32</v>
      </c>
      <c r="B92" s="9">
        <v>0</v>
      </c>
      <c r="C92" s="9" t="s">
        <v>78</v>
      </c>
      <c r="D92" s="18" t="s">
        <v>79</v>
      </c>
      <c r="E92" s="19"/>
      <c r="F92" s="19"/>
      <c r="G92" s="19"/>
      <c r="H92" s="19"/>
      <c r="I92" s="20"/>
      <c r="J92" s="21"/>
      <c r="K92" s="22"/>
      <c r="L92" s="80"/>
      <c r="M92" s="81"/>
      <c r="N92" s="81"/>
      <c r="O92" s="81"/>
      <c r="P92" s="81"/>
      <c r="Q92" s="81"/>
      <c r="R92" s="81"/>
      <c r="S92" s="81"/>
      <c r="T92" s="81"/>
      <c r="U92" s="81"/>
      <c r="V92" s="81"/>
      <c r="W92" s="81"/>
      <c r="X92" s="81"/>
      <c r="Y92" s="81"/>
      <c r="Z92" s="81"/>
      <c r="AA92" s="81"/>
      <c r="AB92" s="81"/>
      <c r="AC92" s="81"/>
      <c r="AD92" s="81"/>
      <c r="AE92" s="81"/>
      <c r="AF92" s="81"/>
      <c r="AG92" s="81"/>
      <c r="AH92" s="81"/>
      <c r="AI92" s="81"/>
      <c r="AJ92" s="82"/>
      <c r="AK92" s="26"/>
    </row>
    <row r="93" spans="1:37" s="36" customFormat="1" ht="15.95" customHeight="1" x14ac:dyDescent="0.2">
      <c r="A93" s="9"/>
      <c r="B93" s="9"/>
      <c r="C93" s="9"/>
      <c r="D93" s="83"/>
      <c r="E93" s="84" t="s">
        <v>1499</v>
      </c>
      <c r="F93" s="85"/>
      <c r="G93" s="85"/>
      <c r="H93" s="85"/>
      <c r="I93" s="30"/>
      <c r="J93" s="31"/>
      <c r="K93" s="32"/>
      <c r="L93" s="86"/>
      <c r="M93" s="87"/>
      <c r="N93" s="87"/>
      <c r="O93" s="87"/>
      <c r="P93" s="87"/>
      <c r="Q93" s="87"/>
      <c r="R93" s="87"/>
      <c r="S93" s="87"/>
      <c r="T93" s="87"/>
      <c r="U93" s="87"/>
      <c r="V93" s="87"/>
      <c r="W93" s="87"/>
      <c r="X93" s="87"/>
      <c r="Y93" s="87"/>
      <c r="Z93" s="87"/>
      <c r="AA93" s="87"/>
      <c r="AB93" s="87"/>
      <c r="AC93" s="87"/>
      <c r="AD93" s="87"/>
      <c r="AE93" s="87"/>
      <c r="AF93" s="87"/>
      <c r="AG93" s="87"/>
      <c r="AH93" s="87"/>
      <c r="AI93" s="87"/>
      <c r="AJ93" s="88"/>
      <c r="AK93" s="89"/>
    </row>
    <row r="94" spans="1:37" s="36" customFormat="1" ht="15.95" customHeight="1" x14ac:dyDescent="0.2">
      <c r="A94" s="9">
        <v>32</v>
      </c>
      <c r="B94" s="90" t="s">
        <v>1500</v>
      </c>
      <c r="C94" s="9" t="s">
        <v>1592</v>
      </c>
      <c r="D94" s="91"/>
      <c r="E94" s="92"/>
      <c r="F94" s="84" t="s">
        <v>1502</v>
      </c>
      <c r="G94" s="92"/>
      <c r="H94" s="92"/>
      <c r="I94" s="40" t="s">
        <v>15</v>
      </c>
      <c r="J94" s="31" t="s">
        <v>33</v>
      </c>
      <c r="K94" s="58" t="s">
        <v>34</v>
      </c>
      <c r="L94" s="93">
        <v>2288</v>
      </c>
      <c r="M94" s="94">
        <v>2614</v>
      </c>
      <c r="N94" s="94">
        <v>2764</v>
      </c>
      <c r="O94" s="94">
        <v>3012</v>
      </c>
      <c r="P94" s="94">
        <v>2899</v>
      </c>
      <c r="Q94" s="94">
        <v>2909</v>
      </c>
      <c r="R94" s="94">
        <v>2620</v>
      </c>
      <c r="S94" s="94">
        <v>2821</v>
      </c>
      <c r="T94" s="94">
        <v>2996</v>
      </c>
      <c r="U94" s="94">
        <v>3456</v>
      </c>
      <c r="V94" s="94">
        <v>3823</v>
      </c>
      <c r="W94" s="94">
        <v>4173</v>
      </c>
      <c r="X94" s="94">
        <v>4562</v>
      </c>
      <c r="Y94" s="94">
        <v>4700</v>
      </c>
      <c r="Z94" s="94">
        <v>4308</v>
      </c>
      <c r="AA94" s="94">
        <v>6799.6</v>
      </c>
      <c r="AB94" s="94">
        <v>6703</v>
      </c>
      <c r="AC94" s="94">
        <v>6497.2</v>
      </c>
      <c r="AD94" s="94">
        <v>6510.4</v>
      </c>
      <c r="AE94" s="94">
        <v>7165.4000000000005</v>
      </c>
      <c r="AF94" s="94">
        <v>6815.7</v>
      </c>
      <c r="AG94" s="94">
        <v>6668.3</v>
      </c>
      <c r="AH94" s="94">
        <v>6711.2</v>
      </c>
      <c r="AI94" s="94">
        <v>6941.9000000000005</v>
      </c>
      <c r="AJ94" s="95">
        <v>7399.1000000000013</v>
      </c>
      <c r="AK94" s="147" t="s">
        <v>80</v>
      </c>
    </row>
    <row r="95" spans="1:37" s="36" customFormat="1" ht="15.95" customHeight="1" x14ac:dyDescent="0.2">
      <c r="A95" s="9">
        <v>32</v>
      </c>
      <c r="B95" s="90" t="s">
        <v>1503</v>
      </c>
      <c r="C95" s="9" t="s">
        <v>1593</v>
      </c>
      <c r="D95" s="96"/>
      <c r="E95" s="97"/>
      <c r="F95" s="97"/>
      <c r="G95" s="98" t="s">
        <v>1505</v>
      </c>
      <c r="H95" s="98"/>
      <c r="I95" s="40" t="s">
        <v>15</v>
      </c>
      <c r="J95" s="31"/>
      <c r="K95" s="41"/>
      <c r="L95" s="47" t="s">
        <v>16</v>
      </c>
      <c r="M95" s="43" t="s">
        <v>16</v>
      </c>
      <c r="N95" s="43" t="s">
        <v>16</v>
      </c>
      <c r="O95" s="43" t="s">
        <v>16</v>
      </c>
      <c r="P95" s="43" t="s">
        <v>16</v>
      </c>
      <c r="Q95" s="43" t="s">
        <v>16</v>
      </c>
      <c r="R95" s="43" t="s">
        <v>16</v>
      </c>
      <c r="S95" s="43" t="s">
        <v>16</v>
      </c>
      <c r="T95" s="43" t="s">
        <v>16</v>
      </c>
      <c r="U95" s="43" t="s">
        <v>16</v>
      </c>
      <c r="V95" s="43" t="s">
        <v>16</v>
      </c>
      <c r="W95" s="43" t="s">
        <v>16</v>
      </c>
      <c r="X95" s="43" t="s">
        <v>16</v>
      </c>
      <c r="Y95" s="43" t="s">
        <v>16</v>
      </c>
      <c r="Z95" s="43" t="s">
        <v>16</v>
      </c>
      <c r="AA95" s="43" t="s">
        <v>16</v>
      </c>
      <c r="AB95" s="43" t="s">
        <v>16</v>
      </c>
      <c r="AC95" s="43" t="s">
        <v>16</v>
      </c>
      <c r="AD95" s="43" t="s">
        <v>16</v>
      </c>
      <c r="AE95" s="43" t="s">
        <v>16</v>
      </c>
      <c r="AF95" s="43" t="s">
        <v>16</v>
      </c>
      <c r="AG95" s="43">
        <v>12.4</v>
      </c>
      <c r="AH95" s="43">
        <v>14</v>
      </c>
      <c r="AI95" s="43">
        <v>16.100000000000001</v>
      </c>
      <c r="AJ95" s="44">
        <v>15.1</v>
      </c>
      <c r="AK95" s="147"/>
    </row>
    <row r="96" spans="1:37" s="36" customFormat="1" ht="15.95" customHeight="1" x14ac:dyDescent="0.2">
      <c r="A96" s="9">
        <v>32</v>
      </c>
      <c r="B96" s="90" t="s">
        <v>1506</v>
      </c>
      <c r="C96" s="9" t="s">
        <v>1594</v>
      </c>
      <c r="D96" s="96"/>
      <c r="E96" s="97"/>
      <c r="F96" s="97"/>
      <c r="G96" s="98" t="s">
        <v>1508</v>
      </c>
      <c r="H96" s="98"/>
      <c r="I96" s="40" t="s">
        <v>15</v>
      </c>
      <c r="J96" s="31"/>
      <c r="K96" s="41"/>
      <c r="L96" s="47">
        <v>1988</v>
      </c>
      <c r="M96" s="43">
        <v>2252</v>
      </c>
      <c r="N96" s="43">
        <v>2378</v>
      </c>
      <c r="O96" s="43">
        <v>2595</v>
      </c>
      <c r="P96" s="43">
        <v>2491</v>
      </c>
      <c r="Q96" s="43">
        <v>2480</v>
      </c>
      <c r="R96" s="43">
        <v>2157</v>
      </c>
      <c r="S96" s="43">
        <v>2420</v>
      </c>
      <c r="T96" s="43">
        <v>2425</v>
      </c>
      <c r="U96" s="43">
        <v>2722</v>
      </c>
      <c r="V96" s="43">
        <v>2984</v>
      </c>
      <c r="W96" s="43">
        <v>3283</v>
      </c>
      <c r="X96" s="43">
        <v>3609</v>
      </c>
      <c r="Y96" s="43">
        <v>3710</v>
      </c>
      <c r="Z96" s="43">
        <v>3392</v>
      </c>
      <c r="AA96" s="43">
        <v>5540.3</v>
      </c>
      <c r="AB96" s="43">
        <v>5461.5</v>
      </c>
      <c r="AC96" s="43">
        <v>5318.2</v>
      </c>
      <c r="AD96" s="43">
        <v>5386.6</v>
      </c>
      <c r="AE96" s="43">
        <v>6016.6</v>
      </c>
      <c r="AF96" s="43">
        <v>5655.6</v>
      </c>
      <c r="AG96" s="43">
        <v>5446.8</v>
      </c>
      <c r="AH96" s="43">
        <v>5512.5</v>
      </c>
      <c r="AI96" s="43">
        <v>5692.1</v>
      </c>
      <c r="AJ96" s="44">
        <v>6043.8</v>
      </c>
      <c r="AK96" s="147"/>
    </row>
    <row r="97" spans="1:37" s="36" customFormat="1" ht="15.95" customHeight="1" x14ac:dyDescent="0.2">
      <c r="A97" s="9">
        <v>32</v>
      </c>
      <c r="B97" s="90" t="s">
        <v>1509</v>
      </c>
      <c r="C97" s="9" t="s">
        <v>1595</v>
      </c>
      <c r="D97" s="96"/>
      <c r="E97" s="97"/>
      <c r="F97" s="97"/>
      <c r="G97" s="98" t="s">
        <v>1511</v>
      </c>
      <c r="H97" s="98"/>
      <c r="I97" s="40" t="s">
        <v>15</v>
      </c>
      <c r="J97" s="31"/>
      <c r="K97" s="41"/>
      <c r="L97" s="47" t="s">
        <v>16</v>
      </c>
      <c r="M97" s="43" t="s">
        <v>16</v>
      </c>
      <c r="N97" s="43" t="s">
        <v>16</v>
      </c>
      <c r="O97" s="43" t="s">
        <v>16</v>
      </c>
      <c r="P97" s="43" t="s">
        <v>16</v>
      </c>
      <c r="Q97" s="43" t="s">
        <v>16</v>
      </c>
      <c r="R97" s="43" t="s">
        <v>16</v>
      </c>
      <c r="S97" s="43" t="s">
        <v>16</v>
      </c>
      <c r="T97" s="43" t="s">
        <v>16</v>
      </c>
      <c r="U97" s="43" t="s">
        <v>16</v>
      </c>
      <c r="V97" s="43" t="s">
        <v>16</v>
      </c>
      <c r="W97" s="43" t="s">
        <v>16</v>
      </c>
      <c r="X97" s="43" t="s">
        <v>16</v>
      </c>
      <c r="Y97" s="43" t="s">
        <v>16</v>
      </c>
      <c r="Z97" s="43" t="s">
        <v>16</v>
      </c>
      <c r="AA97" s="43" t="s">
        <v>16</v>
      </c>
      <c r="AB97" s="43" t="s">
        <v>16</v>
      </c>
      <c r="AC97" s="43" t="s">
        <v>16</v>
      </c>
      <c r="AD97" s="43" t="s">
        <v>16</v>
      </c>
      <c r="AE97" s="43" t="s">
        <v>16</v>
      </c>
      <c r="AF97" s="43" t="s">
        <v>16</v>
      </c>
      <c r="AG97" s="43">
        <v>209</v>
      </c>
      <c r="AH97" s="43">
        <v>210.7</v>
      </c>
      <c r="AI97" s="43">
        <v>226.8</v>
      </c>
      <c r="AJ97" s="44">
        <v>231.5</v>
      </c>
      <c r="AK97" s="147"/>
    </row>
    <row r="98" spans="1:37" s="36" customFormat="1" ht="15.95" customHeight="1" x14ac:dyDescent="0.2">
      <c r="A98" s="9">
        <v>32</v>
      </c>
      <c r="B98" s="90" t="s">
        <v>1512</v>
      </c>
      <c r="C98" s="9" t="s">
        <v>1596</v>
      </c>
      <c r="D98" s="96"/>
      <c r="E98" s="97"/>
      <c r="F98" s="97"/>
      <c r="G98" s="98" t="s">
        <v>1514</v>
      </c>
      <c r="H98" s="98"/>
      <c r="I98" s="40" t="s">
        <v>15</v>
      </c>
      <c r="J98" s="31"/>
      <c r="K98" s="41"/>
      <c r="L98" s="47">
        <v>248</v>
      </c>
      <c r="M98" s="43">
        <v>299</v>
      </c>
      <c r="N98" s="43">
        <v>320</v>
      </c>
      <c r="O98" s="43">
        <v>344</v>
      </c>
      <c r="P98" s="43">
        <v>337</v>
      </c>
      <c r="Q98" s="43">
        <v>354</v>
      </c>
      <c r="R98" s="43">
        <v>371</v>
      </c>
      <c r="S98" s="43">
        <v>324</v>
      </c>
      <c r="T98" s="43">
        <v>456</v>
      </c>
      <c r="U98" s="43">
        <v>546</v>
      </c>
      <c r="V98" s="43">
        <v>631</v>
      </c>
      <c r="W98" s="43">
        <v>662</v>
      </c>
      <c r="X98" s="43">
        <v>738</v>
      </c>
      <c r="Y98" s="43">
        <v>766</v>
      </c>
      <c r="Z98" s="43">
        <v>722</v>
      </c>
      <c r="AA98" s="43">
        <v>998.2</v>
      </c>
      <c r="AB98" s="43">
        <v>969.5</v>
      </c>
      <c r="AC98" s="43">
        <v>911.7</v>
      </c>
      <c r="AD98" s="43">
        <v>865.9</v>
      </c>
      <c r="AE98" s="43">
        <v>891.2</v>
      </c>
      <c r="AF98" s="43">
        <v>895.9</v>
      </c>
      <c r="AG98" s="43">
        <v>989.5</v>
      </c>
      <c r="AH98" s="43">
        <v>963.6</v>
      </c>
      <c r="AI98" s="43">
        <v>994.9</v>
      </c>
      <c r="AJ98" s="44">
        <v>1096.5</v>
      </c>
      <c r="AK98" s="147"/>
    </row>
    <row r="99" spans="1:37" s="36" customFormat="1" ht="15.95" customHeight="1" x14ac:dyDescent="0.2">
      <c r="A99" s="9">
        <v>32</v>
      </c>
      <c r="B99" s="90" t="s">
        <v>1515</v>
      </c>
      <c r="C99" s="9" t="s">
        <v>1597</v>
      </c>
      <c r="D99" s="96"/>
      <c r="E99" s="97"/>
      <c r="F99" s="97"/>
      <c r="G99" s="98" t="s">
        <v>1517</v>
      </c>
      <c r="H99" s="98"/>
      <c r="I99" s="40" t="s">
        <v>15</v>
      </c>
      <c r="J99" s="31"/>
      <c r="K99" s="41"/>
      <c r="L99" s="47" t="s">
        <v>16</v>
      </c>
      <c r="M99" s="43" t="s">
        <v>16</v>
      </c>
      <c r="N99" s="43" t="s">
        <v>16</v>
      </c>
      <c r="O99" s="43" t="s">
        <v>16</v>
      </c>
      <c r="P99" s="43" t="s">
        <v>16</v>
      </c>
      <c r="Q99" s="43" t="s">
        <v>16</v>
      </c>
      <c r="R99" s="43" t="s">
        <v>16</v>
      </c>
      <c r="S99" s="43" t="s">
        <v>16</v>
      </c>
      <c r="T99" s="43" t="s">
        <v>16</v>
      </c>
      <c r="U99" s="43" t="s">
        <v>16</v>
      </c>
      <c r="V99" s="43" t="s">
        <v>16</v>
      </c>
      <c r="W99" s="43" t="s">
        <v>16</v>
      </c>
      <c r="X99" s="43" t="s">
        <v>16</v>
      </c>
      <c r="Y99" s="43" t="s">
        <v>16</v>
      </c>
      <c r="Z99" s="43" t="s">
        <v>16</v>
      </c>
      <c r="AA99" s="43" t="s">
        <v>16</v>
      </c>
      <c r="AB99" s="43" t="s">
        <v>16</v>
      </c>
      <c r="AC99" s="43" t="s">
        <v>16</v>
      </c>
      <c r="AD99" s="43" t="s">
        <v>16</v>
      </c>
      <c r="AE99" s="43" t="s">
        <v>16</v>
      </c>
      <c r="AF99" s="43" t="s">
        <v>16</v>
      </c>
      <c r="AG99" s="43">
        <v>1</v>
      </c>
      <c r="AH99" s="43">
        <v>0.8</v>
      </c>
      <c r="AI99" s="43">
        <v>1</v>
      </c>
      <c r="AJ99" s="44">
        <v>0.8</v>
      </c>
      <c r="AK99" s="147"/>
    </row>
    <row r="100" spans="1:37" s="36" customFormat="1" ht="15.95" customHeight="1" x14ac:dyDescent="0.2">
      <c r="A100" s="9">
        <v>32</v>
      </c>
      <c r="B100" s="90" t="s">
        <v>1518</v>
      </c>
      <c r="C100" s="9" t="s">
        <v>1598</v>
      </c>
      <c r="D100" s="96"/>
      <c r="E100" s="97"/>
      <c r="F100" s="97"/>
      <c r="G100" s="98" t="s">
        <v>1520</v>
      </c>
      <c r="H100" s="98"/>
      <c r="I100" s="40" t="s">
        <v>15</v>
      </c>
      <c r="J100" s="31"/>
      <c r="K100" s="41"/>
      <c r="L100" s="47" t="s">
        <v>16</v>
      </c>
      <c r="M100" s="43" t="s">
        <v>16</v>
      </c>
      <c r="N100" s="43" t="s">
        <v>16</v>
      </c>
      <c r="O100" s="43" t="s">
        <v>16</v>
      </c>
      <c r="P100" s="43" t="s">
        <v>16</v>
      </c>
      <c r="Q100" s="43" t="s">
        <v>16</v>
      </c>
      <c r="R100" s="43" t="s">
        <v>16</v>
      </c>
      <c r="S100" s="43" t="s">
        <v>16</v>
      </c>
      <c r="T100" s="43" t="s">
        <v>16</v>
      </c>
      <c r="U100" s="43" t="s">
        <v>16</v>
      </c>
      <c r="V100" s="43" t="s">
        <v>16</v>
      </c>
      <c r="W100" s="43" t="s">
        <v>16</v>
      </c>
      <c r="X100" s="43" t="s">
        <v>16</v>
      </c>
      <c r="Y100" s="43" t="s">
        <v>16</v>
      </c>
      <c r="Z100" s="43" t="s">
        <v>16</v>
      </c>
      <c r="AA100" s="43" t="s">
        <v>16</v>
      </c>
      <c r="AB100" s="43" t="s">
        <v>16</v>
      </c>
      <c r="AC100" s="43" t="s">
        <v>16</v>
      </c>
      <c r="AD100" s="43" t="s">
        <v>16</v>
      </c>
      <c r="AE100" s="43" t="s">
        <v>16</v>
      </c>
      <c r="AF100" s="43" t="s">
        <v>16</v>
      </c>
      <c r="AG100" s="43">
        <v>8.3000000000000007</v>
      </c>
      <c r="AH100" s="43">
        <v>7.9</v>
      </c>
      <c r="AI100" s="43">
        <v>9.4</v>
      </c>
      <c r="AJ100" s="44">
        <v>9.8000000000000007</v>
      </c>
      <c r="AK100" s="147"/>
    </row>
    <row r="101" spans="1:37" s="36" customFormat="1" ht="15.95" customHeight="1" x14ac:dyDescent="0.2">
      <c r="A101" s="9">
        <v>32</v>
      </c>
      <c r="B101" s="90" t="s">
        <v>1521</v>
      </c>
      <c r="C101" s="9" t="s">
        <v>1599</v>
      </c>
      <c r="D101" s="96"/>
      <c r="E101" s="97"/>
      <c r="F101" s="97"/>
      <c r="G101" s="98" t="s">
        <v>1523</v>
      </c>
      <c r="H101" s="98"/>
      <c r="I101" s="40" t="s">
        <v>15</v>
      </c>
      <c r="J101" s="31"/>
      <c r="K101" s="41"/>
      <c r="L101" s="47">
        <v>52</v>
      </c>
      <c r="M101" s="43">
        <v>63</v>
      </c>
      <c r="N101" s="43">
        <v>66</v>
      </c>
      <c r="O101" s="43">
        <v>73</v>
      </c>
      <c r="P101" s="43">
        <v>71</v>
      </c>
      <c r="Q101" s="43">
        <v>75</v>
      </c>
      <c r="R101" s="43">
        <v>92</v>
      </c>
      <c r="S101" s="43">
        <v>77</v>
      </c>
      <c r="T101" s="43">
        <v>115</v>
      </c>
      <c r="U101" s="43">
        <v>188</v>
      </c>
      <c r="V101" s="43">
        <v>208</v>
      </c>
      <c r="W101" s="43">
        <v>228</v>
      </c>
      <c r="X101" s="43">
        <v>215</v>
      </c>
      <c r="Y101" s="43">
        <v>224</v>
      </c>
      <c r="Z101" s="43">
        <v>194</v>
      </c>
      <c r="AA101" s="43">
        <v>261.10000000000002</v>
      </c>
      <c r="AB101" s="43">
        <v>272</v>
      </c>
      <c r="AC101" s="43">
        <v>267.3</v>
      </c>
      <c r="AD101" s="43">
        <v>257.89999999999998</v>
      </c>
      <c r="AE101" s="43">
        <v>257.60000000000002</v>
      </c>
      <c r="AF101" s="43">
        <v>264.2</v>
      </c>
      <c r="AG101" s="43">
        <v>1.3</v>
      </c>
      <c r="AH101" s="43">
        <v>1.7</v>
      </c>
      <c r="AI101" s="43">
        <v>1.6</v>
      </c>
      <c r="AJ101" s="44">
        <v>1.6</v>
      </c>
      <c r="AK101" s="147"/>
    </row>
    <row r="102" spans="1:37" s="36" customFormat="1" ht="15.95" customHeight="1" x14ac:dyDescent="0.2">
      <c r="A102" s="9">
        <v>32</v>
      </c>
      <c r="B102" s="90" t="s">
        <v>1524</v>
      </c>
      <c r="C102" s="9" t="s">
        <v>1600</v>
      </c>
      <c r="D102" s="99"/>
      <c r="E102" s="100"/>
      <c r="F102" s="100"/>
      <c r="G102" s="100"/>
      <c r="H102" s="101" t="s">
        <v>1526</v>
      </c>
      <c r="I102" s="102" t="s">
        <v>15</v>
      </c>
      <c r="J102" s="103"/>
      <c r="K102" s="104"/>
      <c r="L102" s="55" t="s">
        <v>16</v>
      </c>
      <c r="M102" s="56" t="s">
        <v>16</v>
      </c>
      <c r="N102" s="56" t="s">
        <v>16</v>
      </c>
      <c r="O102" s="56" t="s">
        <v>16</v>
      </c>
      <c r="P102" s="56" t="s">
        <v>16</v>
      </c>
      <c r="Q102" s="56" t="s">
        <v>16</v>
      </c>
      <c r="R102" s="56" t="s">
        <v>16</v>
      </c>
      <c r="S102" s="56" t="s">
        <v>16</v>
      </c>
      <c r="T102" s="56" t="s">
        <v>16</v>
      </c>
      <c r="U102" s="56" t="s">
        <v>16</v>
      </c>
      <c r="V102" s="56" t="s">
        <v>16</v>
      </c>
      <c r="W102" s="56" t="s">
        <v>16</v>
      </c>
      <c r="X102" s="56" t="s">
        <v>16</v>
      </c>
      <c r="Y102" s="56" t="s">
        <v>16</v>
      </c>
      <c r="Z102" s="56" t="s">
        <v>16</v>
      </c>
      <c r="AA102" s="56" t="s">
        <v>16</v>
      </c>
      <c r="AB102" s="56" t="s">
        <v>16</v>
      </c>
      <c r="AC102" s="56" t="s">
        <v>16</v>
      </c>
      <c r="AD102" s="56" t="s">
        <v>16</v>
      </c>
      <c r="AE102" s="56" t="s">
        <v>16</v>
      </c>
      <c r="AF102" s="56" t="s">
        <v>16</v>
      </c>
      <c r="AG102" s="56" t="s">
        <v>16</v>
      </c>
      <c r="AH102" s="56" t="s">
        <v>16</v>
      </c>
      <c r="AI102" s="56" t="s">
        <v>16</v>
      </c>
      <c r="AJ102" s="57" t="s">
        <v>16</v>
      </c>
      <c r="AK102" s="148"/>
    </row>
    <row r="103" spans="1:37" s="17" customFormat="1" ht="22.15" customHeight="1" x14ac:dyDescent="0.25">
      <c r="A103" s="9">
        <v>51</v>
      </c>
      <c r="B103" s="9">
        <v>0</v>
      </c>
      <c r="C103" s="9" t="s">
        <v>85</v>
      </c>
      <c r="D103" s="18" t="s">
        <v>86</v>
      </c>
      <c r="E103" s="19"/>
      <c r="F103" s="19"/>
      <c r="G103" s="19"/>
      <c r="H103" s="19"/>
      <c r="I103" s="20"/>
      <c r="J103" s="21"/>
      <c r="K103" s="22"/>
      <c r="L103" s="80"/>
      <c r="M103" s="81"/>
      <c r="N103" s="81"/>
      <c r="O103" s="81"/>
      <c r="P103" s="81"/>
      <c r="Q103" s="81"/>
      <c r="R103" s="81"/>
      <c r="S103" s="81"/>
      <c r="T103" s="81"/>
      <c r="U103" s="81"/>
      <c r="V103" s="81"/>
      <c r="W103" s="81"/>
      <c r="X103" s="81"/>
      <c r="Y103" s="81"/>
      <c r="Z103" s="81"/>
      <c r="AA103" s="81"/>
      <c r="AB103" s="81"/>
      <c r="AC103" s="81"/>
      <c r="AD103" s="81"/>
      <c r="AE103" s="81"/>
      <c r="AF103" s="81"/>
      <c r="AG103" s="81"/>
      <c r="AH103" s="81"/>
      <c r="AI103" s="81"/>
      <c r="AJ103" s="82"/>
      <c r="AK103" s="26"/>
    </row>
    <row r="104" spans="1:37" s="36" customFormat="1" ht="15.95" customHeight="1" x14ac:dyDescent="0.2">
      <c r="A104" s="9"/>
      <c r="B104" s="9"/>
      <c r="C104" s="9"/>
      <c r="D104" s="83"/>
      <c r="E104" s="84" t="s">
        <v>1499</v>
      </c>
      <c r="F104" s="85"/>
      <c r="G104" s="85"/>
      <c r="H104" s="85"/>
      <c r="I104" s="30"/>
      <c r="J104" s="31"/>
      <c r="K104" s="32"/>
      <c r="L104" s="86"/>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8"/>
      <c r="AK104" s="89"/>
    </row>
    <row r="105" spans="1:37" s="36" customFormat="1" ht="15.95" customHeight="1" x14ac:dyDescent="0.2">
      <c r="A105" s="9">
        <v>51</v>
      </c>
      <c r="B105" s="90" t="s">
        <v>1500</v>
      </c>
      <c r="C105" s="9" t="s">
        <v>1601</v>
      </c>
      <c r="D105" s="91"/>
      <c r="E105" s="92"/>
      <c r="F105" s="84" t="s">
        <v>1502</v>
      </c>
      <c r="G105" s="92"/>
      <c r="H105" s="92"/>
      <c r="I105" s="40" t="s">
        <v>15</v>
      </c>
      <c r="J105" s="31"/>
      <c r="K105" s="58" t="s">
        <v>34</v>
      </c>
      <c r="L105" s="93">
        <v>11</v>
      </c>
      <c r="M105" s="94">
        <v>13</v>
      </c>
      <c r="N105" s="94">
        <v>23</v>
      </c>
      <c r="O105" s="94">
        <v>31</v>
      </c>
      <c r="P105" s="94">
        <v>41</v>
      </c>
      <c r="Q105" s="94">
        <v>45</v>
      </c>
      <c r="R105" s="94">
        <v>123</v>
      </c>
      <c r="S105" s="94">
        <v>162</v>
      </c>
      <c r="T105" s="94">
        <v>206</v>
      </c>
      <c r="U105" s="94">
        <v>262</v>
      </c>
      <c r="V105" s="94">
        <v>318</v>
      </c>
      <c r="W105" s="94">
        <v>382</v>
      </c>
      <c r="X105" s="94">
        <v>510</v>
      </c>
      <c r="Y105" s="94">
        <v>558</v>
      </c>
      <c r="Z105" s="94">
        <v>575</v>
      </c>
      <c r="AA105" s="94">
        <v>684</v>
      </c>
      <c r="AB105" s="94">
        <v>758</v>
      </c>
      <c r="AC105" s="94">
        <v>963</v>
      </c>
      <c r="AD105" s="94">
        <v>1084</v>
      </c>
      <c r="AE105" s="94">
        <v>1203.8000000000002</v>
      </c>
      <c r="AF105" s="94">
        <v>1192.1000000000001</v>
      </c>
      <c r="AG105" s="94">
        <v>1259.6999999999998</v>
      </c>
      <c r="AH105" s="94">
        <v>1494.9</v>
      </c>
      <c r="AI105" s="94">
        <v>1651.8</v>
      </c>
      <c r="AJ105" s="95">
        <v>1894.4</v>
      </c>
      <c r="AK105" s="147"/>
    </row>
    <row r="106" spans="1:37" s="36" customFormat="1" ht="15.95" customHeight="1" x14ac:dyDescent="0.2">
      <c r="A106" s="9">
        <v>51</v>
      </c>
      <c r="B106" s="90" t="s">
        <v>1503</v>
      </c>
      <c r="C106" s="9" t="s">
        <v>1602</v>
      </c>
      <c r="D106" s="96"/>
      <c r="E106" s="97"/>
      <c r="F106" s="97"/>
      <c r="G106" s="98" t="s">
        <v>1505</v>
      </c>
      <c r="H106" s="98"/>
      <c r="I106" s="40" t="s">
        <v>15</v>
      </c>
      <c r="J106" s="31"/>
      <c r="K106" s="41"/>
      <c r="L106" s="47" t="s">
        <v>16</v>
      </c>
      <c r="M106" s="43" t="s">
        <v>16</v>
      </c>
      <c r="N106" s="43" t="s">
        <v>16</v>
      </c>
      <c r="O106" s="43" t="s">
        <v>16</v>
      </c>
      <c r="P106" s="43" t="s">
        <v>16</v>
      </c>
      <c r="Q106" s="43" t="s">
        <v>16</v>
      </c>
      <c r="R106" s="43" t="s">
        <v>16</v>
      </c>
      <c r="S106" s="43" t="s">
        <v>16</v>
      </c>
      <c r="T106" s="43" t="s">
        <v>16</v>
      </c>
      <c r="U106" s="43" t="s">
        <v>16</v>
      </c>
      <c r="V106" s="43" t="s">
        <v>16</v>
      </c>
      <c r="W106" s="43" t="s">
        <v>16</v>
      </c>
      <c r="X106" s="43" t="s">
        <v>16</v>
      </c>
      <c r="Y106" s="43">
        <v>1</v>
      </c>
      <c r="Z106" s="61" t="s">
        <v>16</v>
      </c>
      <c r="AA106" s="61" t="s">
        <v>16</v>
      </c>
      <c r="AB106" s="61">
        <v>1</v>
      </c>
      <c r="AC106" s="61">
        <v>0.7</v>
      </c>
      <c r="AD106" s="61">
        <v>1</v>
      </c>
      <c r="AE106" s="61">
        <v>0.9</v>
      </c>
      <c r="AF106" s="61">
        <v>1</v>
      </c>
      <c r="AG106" s="61">
        <v>0.4</v>
      </c>
      <c r="AH106" s="61">
        <v>0.7</v>
      </c>
      <c r="AI106" s="61">
        <v>1.6</v>
      </c>
      <c r="AJ106" s="44">
        <v>1.1000000000000001</v>
      </c>
      <c r="AK106" s="147"/>
    </row>
    <row r="107" spans="1:37" s="36" customFormat="1" ht="15.95" customHeight="1" x14ac:dyDescent="0.2">
      <c r="A107" s="9">
        <v>51</v>
      </c>
      <c r="B107" s="90" t="s">
        <v>1506</v>
      </c>
      <c r="C107" s="9" t="s">
        <v>1603</v>
      </c>
      <c r="D107" s="96"/>
      <c r="E107" s="97"/>
      <c r="F107" s="97"/>
      <c r="G107" s="98" t="s">
        <v>1508</v>
      </c>
      <c r="H107" s="98"/>
      <c r="I107" s="40" t="s">
        <v>15</v>
      </c>
      <c r="J107" s="31"/>
      <c r="K107" s="41"/>
      <c r="L107" s="47">
        <v>2</v>
      </c>
      <c r="M107" s="43">
        <v>1</v>
      </c>
      <c r="N107" s="43">
        <v>3</v>
      </c>
      <c r="O107" s="43">
        <v>5</v>
      </c>
      <c r="P107" s="43">
        <v>6</v>
      </c>
      <c r="Q107" s="43">
        <v>8</v>
      </c>
      <c r="R107" s="43">
        <v>41</v>
      </c>
      <c r="S107" s="43">
        <v>46</v>
      </c>
      <c r="T107" s="43">
        <v>58</v>
      </c>
      <c r="U107" s="43">
        <v>75</v>
      </c>
      <c r="V107" s="43">
        <v>86</v>
      </c>
      <c r="W107" s="43">
        <v>98</v>
      </c>
      <c r="X107" s="43">
        <v>127</v>
      </c>
      <c r="Y107" s="43">
        <v>135</v>
      </c>
      <c r="Z107" s="43">
        <v>135</v>
      </c>
      <c r="AA107" s="43">
        <v>136</v>
      </c>
      <c r="AB107" s="43">
        <v>145</v>
      </c>
      <c r="AC107" s="43">
        <v>128.9</v>
      </c>
      <c r="AD107" s="43">
        <v>147</v>
      </c>
      <c r="AE107" s="43">
        <v>156.9</v>
      </c>
      <c r="AF107" s="43">
        <v>89.4</v>
      </c>
      <c r="AG107" s="43">
        <v>90.4</v>
      </c>
      <c r="AH107" s="43">
        <v>102.4</v>
      </c>
      <c r="AI107" s="43">
        <v>101.6</v>
      </c>
      <c r="AJ107" s="44">
        <v>76</v>
      </c>
      <c r="AK107" s="147"/>
    </row>
    <row r="108" spans="1:37" s="36" customFormat="1" ht="15.95" customHeight="1" x14ac:dyDescent="0.2">
      <c r="A108" s="9">
        <v>51</v>
      </c>
      <c r="B108" s="90" t="s">
        <v>1509</v>
      </c>
      <c r="C108" s="9" t="s">
        <v>1604</v>
      </c>
      <c r="D108" s="96"/>
      <c r="E108" s="97"/>
      <c r="F108" s="97"/>
      <c r="G108" s="98" t="s">
        <v>1511</v>
      </c>
      <c r="H108" s="98"/>
      <c r="I108" s="40" t="s">
        <v>15</v>
      </c>
      <c r="J108" s="31"/>
      <c r="K108" s="41"/>
      <c r="L108" s="47" t="s">
        <v>16</v>
      </c>
      <c r="M108" s="43" t="s">
        <v>16</v>
      </c>
      <c r="N108" s="43">
        <v>1</v>
      </c>
      <c r="O108" s="43">
        <v>1</v>
      </c>
      <c r="P108" s="43">
        <v>1</v>
      </c>
      <c r="Q108" s="43">
        <v>1</v>
      </c>
      <c r="R108" s="43">
        <v>3</v>
      </c>
      <c r="S108" s="43">
        <v>3</v>
      </c>
      <c r="T108" s="43">
        <v>6</v>
      </c>
      <c r="U108" s="43">
        <v>9</v>
      </c>
      <c r="V108" s="43">
        <v>14</v>
      </c>
      <c r="W108" s="43">
        <v>16</v>
      </c>
      <c r="X108" s="43">
        <v>23</v>
      </c>
      <c r="Y108" s="43">
        <v>24</v>
      </c>
      <c r="Z108" s="43">
        <v>25</v>
      </c>
      <c r="AA108" s="43">
        <v>26</v>
      </c>
      <c r="AB108" s="43">
        <v>29</v>
      </c>
      <c r="AC108" s="43">
        <v>29.8</v>
      </c>
      <c r="AD108" s="43">
        <v>31</v>
      </c>
      <c r="AE108" s="43">
        <v>27.9</v>
      </c>
      <c r="AF108" s="43">
        <v>10.199999999999999</v>
      </c>
      <c r="AG108" s="43">
        <v>19.3</v>
      </c>
      <c r="AH108" s="43">
        <v>38.6</v>
      </c>
      <c r="AI108" s="43">
        <v>50.1</v>
      </c>
      <c r="AJ108" s="44">
        <v>63.9</v>
      </c>
      <c r="AK108" s="147"/>
    </row>
    <row r="109" spans="1:37" s="36" customFormat="1" ht="15.95" customHeight="1" x14ac:dyDescent="0.2">
      <c r="A109" s="9">
        <v>51</v>
      </c>
      <c r="B109" s="90" t="s">
        <v>1512</v>
      </c>
      <c r="C109" s="9" t="s">
        <v>1605</v>
      </c>
      <c r="D109" s="96"/>
      <c r="E109" s="97"/>
      <c r="F109" s="97"/>
      <c r="G109" s="98" t="s">
        <v>1514</v>
      </c>
      <c r="H109" s="98"/>
      <c r="I109" s="40" t="s">
        <v>15</v>
      </c>
      <c r="J109" s="31"/>
      <c r="K109" s="41"/>
      <c r="L109" s="47">
        <v>8</v>
      </c>
      <c r="M109" s="43">
        <v>11</v>
      </c>
      <c r="N109" s="43">
        <v>16</v>
      </c>
      <c r="O109" s="43">
        <v>23</v>
      </c>
      <c r="P109" s="43">
        <v>27</v>
      </c>
      <c r="Q109" s="43">
        <v>25</v>
      </c>
      <c r="R109" s="43">
        <v>48</v>
      </c>
      <c r="S109" s="43">
        <v>80</v>
      </c>
      <c r="T109" s="43">
        <v>99</v>
      </c>
      <c r="U109" s="43">
        <v>127</v>
      </c>
      <c r="V109" s="43">
        <v>160</v>
      </c>
      <c r="W109" s="43">
        <v>203</v>
      </c>
      <c r="X109" s="43">
        <v>278</v>
      </c>
      <c r="Y109" s="43">
        <v>308</v>
      </c>
      <c r="Z109" s="43">
        <v>311</v>
      </c>
      <c r="AA109" s="43">
        <v>351</v>
      </c>
      <c r="AB109" s="43">
        <v>375</v>
      </c>
      <c r="AC109" s="43">
        <v>605.70000000000005</v>
      </c>
      <c r="AD109" s="43">
        <v>702</v>
      </c>
      <c r="AE109" s="43">
        <v>811.9</v>
      </c>
      <c r="AF109" s="43">
        <v>922.4</v>
      </c>
      <c r="AG109" s="43">
        <v>937.7</v>
      </c>
      <c r="AH109" s="43">
        <v>1095.7</v>
      </c>
      <c r="AI109" s="43">
        <v>1269.4000000000001</v>
      </c>
      <c r="AJ109" s="44">
        <v>1516.3</v>
      </c>
      <c r="AK109" s="147"/>
    </row>
    <row r="110" spans="1:37" s="36" customFormat="1" ht="15.95" customHeight="1" x14ac:dyDescent="0.2">
      <c r="A110" s="9">
        <v>51</v>
      </c>
      <c r="B110" s="90" t="s">
        <v>1515</v>
      </c>
      <c r="C110" s="9" t="s">
        <v>1606</v>
      </c>
      <c r="D110" s="96"/>
      <c r="E110" s="97"/>
      <c r="F110" s="97"/>
      <c r="G110" s="98" t="s">
        <v>1517</v>
      </c>
      <c r="H110" s="98"/>
      <c r="I110" s="40" t="s">
        <v>15</v>
      </c>
      <c r="J110" s="31"/>
      <c r="K110" s="41"/>
      <c r="L110" s="47" t="s">
        <v>16</v>
      </c>
      <c r="M110" s="43" t="s">
        <v>16</v>
      </c>
      <c r="N110" s="43">
        <v>1</v>
      </c>
      <c r="O110" s="43">
        <v>1</v>
      </c>
      <c r="P110" s="43">
        <v>2</v>
      </c>
      <c r="Q110" s="43">
        <v>2</v>
      </c>
      <c r="R110" s="43">
        <v>13</v>
      </c>
      <c r="S110" s="43">
        <v>14</v>
      </c>
      <c r="T110" s="43">
        <v>19</v>
      </c>
      <c r="U110" s="43">
        <v>23</v>
      </c>
      <c r="V110" s="43">
        <v>28</v>
      </c>
      <c r="W110" s="43">
        <v>33</v>
      </c>
      <c r="X110" s="43">
        <v>41</v>
      </c>
      <c r="Y110" s="43">
        <v>44</v>
      </c>
      <c r="Z110" s="43">
        <v>45</v>
      </c>
      <c r="AA110" s="43">
        <v>46</v>
      </c>
      <c r="AB110" s="43">
        <v>49</v>
      </c>
      <c r="AC110" s="43">
        <v>49.7</v>
      </c>
      <c r="AD110" s="43">
        <v>52</v>
      </c>
      <c r="AE110" s="43">
        <v>55.8</v>
      </c>
      <c r="AF110" s="43">
        <v>20.9</v>
      </c>
      <c r="AG110" s="43">
        <v>18.8</v>
      </c>
      <c r="AH110" s="43">
        <v>30</v>
      </c>
      <c r="AI110" s="43">
        <v>37</v>
      </c>
      <c r="AJ110" s="44">
        <v>37.4</v>
      </c>
      <c r="AK110" s="147"/>
    </row>
    <row r="111" spans="1:37" s="36" customFormat="1" ht="15.95" customHeight="1" x14ac:dyDescent="0.2">
      <c r="A111" s="9">
        <v>51</v>
      </c>
      <c r="B111" s="90" t="s">
        <v>1518</v>
      </c>
      <c r="C111" s="9" t="s">
        <v>1607</v>
      </c>
      <c r="D111" s="96"/>
      <c r="E111" s="97"/>
      <c r="F111" s="97"/>
      <c r="G111" s="98" t="s">
        <v>1520</v>
      </c>
      <c r="H111" s="98"/>
      <c r="I111" s="40" t="s">
        <v>15</v>
      </c>
      <c r="J111" s="31"/>
      <c r="K111" s="41"/>
      <c r="L111" s="47">
        <v>1</v>
      </c>
      <c r="M111" s="43">
        <v>1</v>
      </c>
      <c r="N111" s="43">
        <v>2</v>
      </c>
      <c r="O111" s="43">
        <v>1</v>
      </c>
      <c r="P111" s="43">
        <v>5</v>
      </c>
      <c r="Q111" s="43">
        <v>9</v>
      </c>
      <c r="R111" s="43">
        <v>18</v>
      </c>
      <c r="S111" s="43">
        <v>19</v>
      </c>
      <c r="T111" s="43">
        <v>24</v>
      </c>
      <c r="U111" s="43">
        <v>28</v>
      </c>
      <c r="V111" s="43">
        <v>30</v>
      </c>
      <c r="W111" s="43">
        <v>32</v>
      </c>
      <c r="X111" s="43">
        <v>41</v>
      </c>
      <c r="Y111" s="43">
        <v>46</v>
      </c>
      <c r="Z111" s="43">
        <v>59</v>
      </c>
      <c r="AA111" s="43">
        <v>125</v>
      </c>
      <c r="AB111" s="43">
        <v>159</v>
      </c>
      <c r="AC111" s="43">
        <v>148.19999999999999</v>
      </c>
      <c r="AD111" s="43">
        <v>151</v>
      </c>
      <c r="AE111" s="43">
        <v>150.4</v>
      </c>
      <c r="AF111" s="43">
        <v>148.19999999999999</v>
      </c>
      <c r="AG111" s="43">
        <v>193.1</v>
      </c>
      <c r="AH111" s="43">
        <v>227.5</v>
      </c>
      <c r="AI111" s="43">
        <v>192.1</v>
      </c>
      <c r="AJ111" s="44">
        <v>199.7</v>
      </c>
      <c r="AK111" s="147"/>
    </row>
    <row r="112" spans="1:37" s="36" customFormat="1" ht="15.95" customHeight="1" x14ac:dyDescent="0.2">
      <c r="A112" s="9">
        <v>51</v>
      </c>
      <c r="B112" s="90" t="s">
        <v>1521</v>
      </c>
      <c r="C112" s="9" t="s">
        <v>1608</v>
      </c>
      <c r="D112" s="96"/>
      <c r="E112" s="97"/>
      <c r="F112" s="97"/>
      <c r="G112" s="98" t="s">
        <v>1523</v>
      </c>
      <c r="H112" s="98"/>
      <c r="I112" s="40" t="s">
        <v>15</v>
      </c>
      <c r="J112" s="31"/>
      <c r="K112" s="41"/>
      <c r="L112" s="47" t="s">
        <v>16</v>
      </c>
      <c r="M112" s="43" t="s">
        <v>16</v>
      </c>
      <c r="N112" s="43" t="s">
        <v>16</v>
      </c>
      <c r="O112" s="43" t="s">
        <v>16</v>
      </c>
      <c r="P112" s="43" t="s">
        <v>16</v>
      </c>
      <c r="Q112" s="43" t="s">
        <v>16</v>
      </c>
      <c r="R112" s="43" t="s">
        <v>16</v>
      </c>
      <c r="S112" s="43" t="s">
        <v>16</v>
      </c>
      <c r="T112" s="43" t="s">
        <v>16</v>
      </c>
      <c r="U112" s="43" t="s">
        <v>16</v>
      </c>
      <c r="V112" s="43" t="s">
        <v>16</v>
      </c>
      <c r="W112" s="43" t="s">
        <v>16</v>
      </c>
      <c r="X112" s="43" t="s">
        <v>16</v>
      </c>
      <c r="Y112" s="43" t="s">
        <v>16</v>
      </c>
      <c r="Z112" s="43" t="s">
        <v>16</v>
      </c>
      <c r="AA112" s="43" t="s">
        <v>16</v>
      </c>
      <c r="AB112" s="43" t="s">
        <v>16</v>
      </c>
      <c r="AC112" s="43" t="s">
        <v>16</v>
      </c>
      <c r="AD112" s="43" t="s">
        <v>16</v>
      </c>
      <c r="AE112" s="43" t="s">
        <v>16</v>
      </c>
      <c r="AF112" s="43" t="s">
        <v>16</v>
      </c>
      <c r="AG112" s="43" t="s">
        <v>16</v>
      </c>
      <c r="AH112" s="43" t="s">
        <v>16</v>
      </c>
      <c r="AI112" s="43" t="s">
        <v>16</v>
      </c>
      <c r="AJ112" s="44" t="s">
        <v>16</v>
      </c>
      <c r="AK112" s="147"/>
    </row>
    <row r="113" spans="1:37" s="36" customFormat="1" ht="15.95" customHeight="1" x14ac:dyDescent="0.2">
      <c r="A113" s="9">
        <v>51</v>
      </c>
      <c r="B113" s="90" t="s">
        <v>1524</v>
      </c>
      <c r="C113" s="9" t="s">
        <v>1609</v>
      </c>
      <c r="D113" s="99"/>
      <c r="E113" s="100"/>
      <c r="F113" s="100"/>
      <c r="G113" s="100"/>
      <c r="H113" s="101" t="s">
        <v>1526</v>
      </c>
      <c r="I113" s="102" t="s">
        <v>15</v>
      </c>
      <c r="J113" s="103"/>
      <c r="K113" s="104"/>
      <c r="L113" s="55" t="s">
        <v>16</v>
      </c>
      <c r="M113" s="56" t="s">
        <v>16</v>
      </c>
      <c r="N113" s="56" t="s">
        <v>16</v>
      </c>
      <c r="O113" s="56" t="s">
        <v>16</v>
      </c>
      <c r="P113" s="56" t="s">
        <v>16</v>
      </c>
      <c r="Q113" s="56" t="s">
        <v>16</v>
      </c>
      <c r="R113" s="56" t="s">
        <v>16</v>
      </c>
      <c r="S113" s="56" t="s">
        <v>16</v>
      </c>
      <c r="T113" s="56" t="s">
        <v>16</v>
      </c>
      <c r="U113" s="56" t="s">
        <v>16</v>
      </c>
      <c r="V113" s="56" t="s">
        <v>16</v>
      </c>
      <c r="W113" s="56" t="s">
        <v>16</v>
      </c>
      <c r="X113" s="56" t="s">
        <v>16</v>
      </c>
      <c r="Y113" s="56" t="s">
        <v>16</v>
      </c>
      <c r="Z113" s="56" t="s">
        <v>16</v>
      </c>
      <c r="AA113" s="56" t="s">
        <v>16</v>
      </c>
      <c r="AB113" s="56" t="s">
        <v>16</v>
      </c>
      <c r="AC113" s="56" t="s">
        <v>16</v>
      </c>
      <c r="AD113" s="56" t="s">
        <v>16</v>
      </c>
      <c r="AE113" s="56" t="s">
        <v>16</v>
      </c>
      <c r="AF113" s="56" t="s">
        <v>16</v>
      </c>
      <c r="AG113" s="56" t="s">
        <v>16</v>
      </c>
      <c r="AH113" s="56" t="s">
        <v>16</v>
      </c>
      <c r="AI113" s="56" t="s">
        <v>16</v>
      </c>
      <c r="AJ113" s="57" t="s">
        <v>16</v>
      </c>
      <c r="AK113" s="148"/>
    </row>
    <row r="114" spans="1:37" s="17" customFormat="1" ht="22.15" customHeight="1" x14ac:dyDescent="0.25">
      <c r="A114" s="9">
        <v>533</v>
      </c>
      <c r="B114" s="9">
        <v>0</v>
      </c>
      <c r="C114" s="9" t="s">
        <v>91</v>
      </c>
      <c r="D114" s="18" t="s">
        <v>92</v>
      </c>
      <c r="E114" s="19"/>
      <c r="F114" s="19"/>
      <c r="G114" s="19"/>
      <c r="H114" s="19"/>
      <c r="I114" s="20"/>
      <c r="J114" s="21"/>
      <c r="K114" s="22"/>
      <c r="L114" s="80"/>
      <c r="M114" s="81"/>
      <c r="N114" s="81"/>
      <c r="O114" s="81"/>
      <c r="P114" s="81"/>
      <c r="Q114" s="81"/>
      <c r="R114" s="81"/>
      <c r="S114" s="81"/>
      <c r="T114" s="81"/>
      <c r="U114" s="81"/>
      <c r="V114" s="81"/>
      <c r="W114" s="81"/>
      <c r="X114" s="81"/>
      <c r="Y114" s="81"/>
      <c r="Z114" s="81"/>
      <c r="AA114" s="81"/>
      <c r="AB114" s="81"/>
      <c r="AC114" s="81"/>
      <c r="AD114" s="81"/>
      <c r="AE114" s="81"/>
      <c r="AF114" s="81"/>
      <c r="AG114" s="81"/>
      <c r="AH114" s="81"/>
      <c r="AI114" s="81"/>
      <c r="AJ114" s="82"/>
      <c r="AK114" s="26"/>
    </row>
    <row r="115" spans="1:37" s="36" customFormat="1" ht="15.95" customHeight="1" x14ac:dyDescent="0.2">
      <c r="A115" s="9"/>
      <c r="B115" s="9"/>
      <c r="C115" s="9"/>
      <c r="D115" s="83"/>
      <c r="E115" s="84" t="s">
        <v>1499</v>
      </c>
      <c r="F115" s="85"/>
      <c r="G115" s="85"/>
      <c r="H115" s="85"/>
      <c r="I115" s="30"/>
      <c r="J115" s="31"/>
      <c r="K115" s="32"/>
      <c r="L115" s="86"/>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8"/>
      <c r="AK115" s="89"/>
    </row>
    <row r="116" spans="1:37" s="36" customFormat="1" ht="15.95" customHeight="1" x14ac:dyDescent="0.2">
      <c r="A116" s="9">
        <v>533</v>
      </c>
      <c r="B116" s="90" t="s">
        <v>1500</v>
      </c>
      <c r="C116" s="9" t="s">
        <v>1610</v>
      </c>
      <c r="D116" s="91"/>
      <c r="E116" s="92"/>
      <c r="F116" s="84" t="s">
        <v>1502</v>
      </c>
      <c r="G116" s="92"/>
      <c r="H116" s="92"/>
      <c r="I116" s="40" t="s">
        <v>15</v>
      </c>
      <c r="J116" s="31" t="s">
        <v>33</v>
      </c>
      <c r="K116" s="58" t="s">
        <v>34</v>
      </c>
      <c r="L116" s="93">
        <v>619</v>
      </c>
      <c r="M116" s="94">
        <v>640</v>
      </c>
      <c r="N116" s="94">
        <v>649</v>
      </c>
      <c r="O116" s="94">
        <v>647</v>
      </c>
      <c r="P116" s="94">
        <v>682</v>
      </c>
      <c r="Q116" s="94">
        <v>721</v>
      </c>
      <c r="R116" s="94">
        <v>691</v>
      </c>
      <c r="S116" s="94">
        <v>642</v>
      </c>
      <c r="T116" s="94">
        <v>642</v>
      </c>
      <c r="U116" s="94">
        <v>727</v>
      </c>
      <c r="V116" s="94">
        <v>732</v>
      </c>
      <c r="W116" s="94">
        <v>694</v>
      </c>
      <c r="X116" s="94">
        <v>771</v>
      </c>
      <c r="Y116" s="94">
        <v>827</v>
      </c>
      <c r="Z116" s="94">
        <v>813</v>
      </c>
      <c r="AA116" s="94">
        <v>824</v>
      </c>
      <c r="AB116" s="94">
        <v>869</v>
      </c>
      <c r="AC116" s="94">
        <v>904</v>
      </c>
      <c r="AD116" s="94">
        <v>979</v>
      </c>
      <c r="AE116" s="94">
        <v>1071.8999999999999</v>
      </c>
      <c r="AF116" s="94">
        <v>1224.8</v>
      </c>
      <c r="AG116" s="94">
        <v>1101.8000000000002</v>
      </c>
      <c r="AH116" s="94">
        <v>1070.3</v>
      </c>
      <c r="AI116" s="94">
        <v>1081.7</v>
      </c>
      <c r="AJ116" s="95">
        <v>1118.7</v>
      </c>
      <c r="AK116" s="147" t="s">
        <v>93</v>
      </c>
    </row>
    <row r="117" spans="1:37" s="36" customFormat="1" ht="15.95" customHeight="1" x14ac:dyDescent="0.2">
      <c r="A117" s="9">
        <v>533</v>
      </c>
      <c r="B117" s="90" t="s">
        <v>1503</v>
      </c>
      <c r="C117" s="9" t="s">
        <v>1611</v>
      </c>
      <c r="D117" s="96"/>
      <c r="E117" s="97"/>
      <c r="F117" s="97"/>
      <c r="G117" s="98" t="s">
        <v>1505</v>
      </c>
      <c r="H117" s="98"/>
      <c r="I117" s="40" t="s">
        <v>15</v>
      </c>
      <c r="J117" s="31"/>
      <c r="K117" s="41"/>
      <c r="L117" s="47" t="s">
        <v>16</v>
      </c>
      <c r="M117" s="43" t="s">
        <v>16</v>
      </c>
      <c r="N117" s="43" t="s">
        <v>16</v>
      </c>
      <c r="O117" s="43" t="s">
        <v>16</v>
      </c>
      <c r="P117" s="43" t="s">
        <v>16</v>
      </c>
      <c r="Q117" s="43" t="s">
        <v>16</v>
      </c>
      <c r="R117" s="43" t="s">
        <v>16</v>
      </c>
      <c r="S117" s="43" t="s">
        <v>16</v>
      </c>
      <c r="T117" s="43" t="s">
        <v>16</v>
      </c>
      <c r="U117" s="43" t="s">
        <v>16</v>
      </c>
      <c r="V117" s="43" t="s">
        <v>16</v>
      </c>
      <c r="W117" s="43" t="s">
        <v>16</v>
      </c>
      <c r="X117" s="43" t="s">
        <v>16</v>
      </c>
      <c r="Y117" s="43" t="s">
        <v>16</v>
      </c>
      <c r="Z117" s="43" t="s">
        <v>16</v>
      </c>
      <c r="AA117" s="43" t="s">
        <v>16</v>
      </c>
      <c r="AB117" s="43" t="s">
        <v>16</v>
      </c>
      <c r="AC117" s="43" t="s">
        <v>16</v>
      </c>
      <c r="AD117" s="43" t="s">
        <v>16</v>
      </c>
      <c r="AE117" s="43" t="s">
        <v>16</v>
      </c>
      <c r="AF117" s="43" t="s">
        <v>16</v>
      </c>
      <c r="AG117" s="43" t="s">
        <v>16</v>
      </c>
      <c r="AH117" s="43" t="s">
        <v>16</v>
      </c>
      <c r="AI117" s="43" t="s">
        <v>16</v>
      </c>
      <c r="AJ117" s="44" t="s">
        <v>16</v>
      </c>
      <c r="AK117" s="147"/>
    </row>
    <row r="118" spans="1:37" s="36" customFormat="1" ht="15.95" customHeight="1" x14ac:dyDescent="0.2">
      <c r="A118" s="9">
        <v>533</v>
      </c>
      <c r="B118" s="90" t="s">
        <v>1506</v>
      </c>
      <c r="C118" s="9" t="s">
        <v>1612</v>
      </c>
      <c r="D118" s="96"/>
      <c r="E118" s="97"/>
      <c r="F118" s="97"/>
      <c r="G118" s="98" t="s">
        <v>1508</v>
      </c>
      <c r="H118" s="98"/>
      <c r="I118" s="40" t="s">
        <v>15</v>
      </c>
      <c r="J118" s="31"/>
      <c r="K118" s="41"/>
      <c r="L118" s="47">
        <v>565</v>
      </c>
      <c r="M118" s="43">
        <v>582</v>
      </c>
      <c r="N118" s="43">
        <v>588</v>
      </c>
      <c r="O118" s="43">
        <v>595</v>
      </c>
      <c r="P118" s="43">
        <v>629</v>
      </c>
      <c r="Q118" s="43">
        <v>670</v>
      </c>
      <c r="R118" s="43">
        <v>643</v>
      </c>
      <c r="S118" s="43">
        <v>595</v>
      </c>
      <c r="T118" s="43">
        <v>585</v>
      </c>
      <c r="U118" s="43">
        <v>665</v>
      </c>
      <c r="V118" s="43">
        <v>666</v>
      </c>
      <c r="W118" s="43">
        <v>630</v>
      </c>
      <c r="X118" s="43">
        <v>703</v>
      </c>
      <c r="Y118" s="43">
        <v>749</v>
      </c>
      <c r="Z118" s="43">
        <v>735</v>
      </c>
      <c r="AA118" s="43">
        <v>746</v>
      </c>
      <c r="AB118" s="43">
        <v>785</v>
      </c>
      <c r="AC118" s="43">
        <v>820</v>
      </c>
      <c r="AD118" s="43">
        <v>898</v>
      </c>
      <c r="AE118" s="43">
        <v>987.6</v>
      </c>
      <c r="AF118" s="43">
        <v>1133</v>
      </c>
      <c r="AG118" s="43">
        <v>1001.7</v>
      </c>
      <c r="AH118" s="43">
        <v>970.2</v>
      </c>
      <c r="AI118" s="43">
        <v>983</v>
      </c>
      <c r="AJ118" s="44">
        <v>1020.4</v>
      </c>
      <c r="AK118" s="147"/>
    </row>
    <row r="119" spans="1:37" s="36" customFormat="1" ht="15.95" customHeight="1" x14ac:dyDescent="0.2">
      <c r="A119" s="9">
        <v>533</v>
      </c>
      <c r="B119" s="90" t="s">
        <v>1509</v>
      </c>
      <c r="C119" s="9" t="s">
        <v>1613</v>
      </c>
      <c r="D119" s="96"/>
      <c r="E119" s="97"/>
      <c r="F119" s="97"/>
      <c r="G119" s="98" t="s">
        <v>1511</v>
      </c>
      <c r="H119" s="98"/>
      <c r="I119" s="40" t="s">
        <v>15</v>
      </c>
      <c r="J119" s="31"/>
      <c r="K119" s="41"/>
      <c r="L119" s="47" t="s">
        <v>16</v>
      </c>
      <c r="M119" s="43" t="s">
        <v>16</v>
      </c>
      <c r="N119" s="43" t="s">
        <v>16</v>
      </c>
      <c r="O119" s="43" t="s">
        <v>16</v>
      </c>
      <c r="P119" s="43" t="s">
        <v>16</v>
      </c>
      <c r="Q119" s="43" t="s">
        <v>16</v>
      </c>
      <c r="R119" s="43" t="s">
        <v>16</v>
      </c>
      <c r="S119" s="43" t="s">
        <v>16</v>
      </c>
      <c r="T119" s="43" t="s">
        <v>16</v>
      </c>
      <c r="U119" s="43" t="s">
        <v>16</v>
      </c>
      <c r="V119" s="43" t="s">
        <v>16</v>
      </c>
      <c r="W119" s="43" t="s">
        <v>16</v>
      </c>
      <c r="X119" s="43" t="s">
        <v>16</v>
      </c>
      <c r="Y119" s="43" t="s">
        <v>16</v>
      </c>
      <c r="Z119" s="43" t="s">
        <v>16</v>
      </c>
      <c r="AA119" s="43" t="s">
        <v>16</v>
      </c>
      <c r="AB119" s="43" t="s">
        <v>16</v>
      </c>
      <c r="AC119" s="43" t="s">
        <v>16</v>
      </c>
      <c r="AD119" s="43" t="s">
        <v>16</v>
      </c>
      <c r="AE119" s="43" t="s">
        <v>16</v>
      </c>
      <c r="AF119" s="43" t="s">
        <v>16</v>
      </c>
      <c r="AG119" s="43" t="s">
        <v>16</v>
      </c>
      <c r="AH119" s="43" t="s">
        <v>16</v>
      </c>
      <c r="AI119" s="43" t="s">
        <v>16</v>
      </c>
      <c r="AJ119" s="44" t="s">
        <v>16</v>
      </c>
      <c r="AK119" s="147"/>
    </row>
    <row r="120" spans="1:37" s="36" customFormat="1" ht="15.95" customHeight="1" x14ac:dyDescent="0.2">
      <c r="A120" s="9">
        <v>533</v>
      </c>
      <c r="B120" s="90" t="s">
        <v>1512</v>
      </c>
      <c r="C120" s="9" t="s">
        <v>1614</v>
      </c>
      <c r="D120" s="96"/>
      <c r="E120" s="97"/>
      <c r="F120" s="97"/>
      <c r="G120" s="98" t="s">
        <v>1514</v>
      </c>
      <c r="H120" s="98"/>
      <c r="I120" s="40" t="s">
        <v>15</v>
      </c>
      <c r="J120" s="31"/>
      <c r="K120" s="41"/>
      <c r="L120" s="47">
        <v>52</v>
      </c>
      <c r="M120" s="43">
        <v>55</v>
      </c>
      <c r="N120" s="43">
        <v>57</v>
      </c>
      <c r="O120" s="43">
        <v>49</v>
      </c>
      <c r="P120" s="43">
        <v>49</v>
      </c>
      <c r="Q120" s="43">
        <v>47</v>
      </c>
      <c r="R120" s="43">
        <v>45</v>
      </c>
      <c r="S120" s="43">
        <v>44</v>
      </c>
      <c r="T120" s="43">
        <v>55</v>
      </c>
      <c r="U120" s="43">
        <v>60</v>
      </c>
      <c r="V120" s="43">
        <v>63</v>
      </c>
      <c r="W120" s="43">
        <v>62</v>
      </c>
      <c r="X120" s="43">
        <v>67</v>
      </c>
      <c r="Y120" s="43">
        <v>74</v>
      </c>
      <c r="Z120" s="43">
        <v>75</v>
      </c>
      <c r="AA120" s="43">
        <v>76</v>
      </c>
      <c r="AB120" s="43">
        <v>81</v>
      </c>
      <c r="AC120" s="43">
        <v>80</v>
      </c>
      <c r="AD120" s="43">
        <v>77</v>
      </c>
      <c r="AE120" s="43">
        <v>80.2</v>
      </c>
      <c r="AF120" s="43">
        <v>80.599999999999994</v>
      </c>
      <c r="AG120" s="43">
        <v>86.7</v>
      </c>
      <c r="AH120" s="43">
        <v>90.6</v>
      </c>
      <c r="AI120" s="43">
        <v>89.7</v>
      </c>
      <c r="AJ120" s="44">
        <v>93.3</v>
      </c>
      <c r="AK120" s="147"/>
    </row>
    <row r="121" spans="1:37" s="36" customFormat="1" ht="15.95" customHeight="1" x14ac:dyDescent="0.2">
      <c r="A121" s="9">
        <v>533</v>
      </c>
      <c r="B121" s="90" t="s">
        <v>1515</v>
      </c>
      <c r="C121" s="9" t="s">
        <v>1615</v>
      </c>
      <c r="D121" s="96"/>
      <c r="E121" s="97"/>
      <c r="F121" s="97"/>
      <c r="G121" s="98" t="s">
        <v>1517</v>
      </c>
      <c r="H121" s="98"/>
      <c r="I121" s="40" t="s">
        <v>15</v>
      </c>
      <c r="J121" s="31"/>
      <c r="K121" s="41"/>
      <c r="L121" s="47" t="s">
        <v>16</v>
      </c>
      <c r="M121" s="43" t="s">
        <v>16</v>
      </c>
      <c r="N121" s="43" t="s">
        <v>16</v>
      </c>
      <c r="O121" s="43" t="s">
        <v>16</v>
      </c>
      <c r="P121" s="43" t="s">
        <v>16</v>
      </c>
      <c r="Q121" s="43" t="s">
        <v>16</v>
      </c>
      <c r="R121" s="43" t="s">
        <v>16</v>
      </c>
      <c r="S121" s="43" t="s">
        <v>16</v>
      </c>
      <c r="T121" s="43" t="s">
        <v>16</v>
      </c>
      <c r="U121" s="43" t="s">
        <v>16</v>
      </c>
      <c r="V121" s="43" t="s">
        <v>16</v>
      </c>
      <c r="W121" s="43" t="s">
        <v>16</v>
      </c>
      <c r="X121" s="43" t="s">
        <v>16</v>
      </c>
      <c r="Y121" s="43" t="s">
        <v>16</v>
      </c>
      <c r="Z121" s="43" t="s">
        <v>16</v>
      </c>
      <c r="AA121" s="43" t="s">
        <v>16</v>
      </c>
      <c r="AB121" s="43" t="s">
        <v>16</v>
      </c>
      <c r="AC121" s="43" t="s">
        <v>16</v>
      </c>
      <c r="AD121" s="43" t="s">
        <v>16</v>
      </c>
      <c r="AE121" s="43" t="s">
        <v>16</v>
      </c>
      <c r="AF121" s="43" t="s">
        <v>16</v>
      </c>
      <c r="AG121" s="43" t="s">
        <v>16</v>
      </c>
      <c r="AH121" s="43" t="s">
        <v>16</v>
      </c>
      <c r="AI121" s="43" t="s">
        <v>16</v>
      </c>
      <c r="AJ121" s="44" t="s">
        <v>16</v>
      </c>
      <c r="AK121" s="147"/>
    </row>
    <row r="122" spans="1:37" s="36" customFormat="1" ht="15.95" customHeight="1" x14ac:dyDescent="0.2">
      <c r="A122" s="9">
        <v>533</v>
      </c>
      <c r="B122" s="90" t="s">
        <v>1518</v>
      </c>
      <c r="C122" s="9" t="s">
        <v>1616</v>
      </c>
      <c r="D122" s="96"/>
      <c r="E122" s="97"/>
      <c r="F122" s="97"/>
      <c r="G122" s="98" t="s">
        <v>1520</v>
      </c>
      <c r="H122" s="98"/>
      <c r="I122" s="40" t="s">
        <v>15</v>
      </c>
      <c r="J122" s="31"/>
      <c r="K122" s="41"/>
      <c r="L122" s="47" t="s">
        <v>16</v>
      </c>
      <c r="M122" s="43" t="s">
        <v>16</v>
      </c>
      <c r="N122" s="43" t="s">
        <v>16</v>
      </c>
      <c r="O122" s="43" t="s">
        <v>16</v>
      </c>
      <c r="P122" s="43" t="s">
        <v>16</v>
      </c>
      <c r="Q122" s="43" t="s">
        <v>16</v>
      </c>
      <c r="R122" s="43" t="s">
        <v>16</v>
      </c>
      <c r="S122" s="43" t="s">
        <v>16</v>
      </c>
      <c r="T122" s="43" t="s">
        <v>16</v>
      </c>
      <c r="U122" s="43" t="s">
        <v>16</v>
      </c>
      <c r="V122" s="43" t="s">
        <v>16</v>
      </c>
      <c r="W122" s="43" t="s">
        <v>16</v>
      </c>
      <c r="X122" s="43" t="s">
        <v>16</v>
      </c>
      <c r="Y122" s="43" t="s">
        <v>16</v>
      </c>
      <c r="Z122" s="43" t="s">
        <v>16</v>
      </c>
      <c r="AA122" s="43" t="s">
        <v>16</v>
      </c>
      <c r="AB122" s="43" t="s">
        <v>16</v>
      </c>
      <c r="AC122" s="43" t="s">
        <v>16</v>
      </c>
      <c r="AD122" s="43" t="s">
        <v>16</v>
      </c>
      <c r="AE122" s="43" t="s">
        <v>16</v>
      </c>
      <c r="AF122" s="43" t="s">
        <v>16</v>
      </c>
      <c r="AG122" s="43" t="s">
        <v>16</v>
      </c>
      <c r="AH122" s="43" t="s">
        <v>16</v>
      </c>
      <c r="AI122" s="43" t="s">
        <v>16</v>
      </c>
      <c r="AJ122" s="44" t="s">
        <v>16</v>
      </c>
      <c r="AK122" s="147"/>
    </row>
    <row r="123" spans="1:37" s="36" customFormat="1" ht="15.95" customHeight="1" x14ac:dyDescent="0.2">
      <c r="A123" s="9">
        <v>533</v>
      </c>
      <c r="B123" s="90" t="s">
        <v>1521</v>
      </c>
      <c r="C123" s="9" t="s">
        <v>1617</v>
      </c>
      <c r="D123" s="96"/>
      <c r="E123" s="97"/>
      <c r="F123" s="97"/>
      <c r="G123" s="98" t="s">
        <v>1523</v>
      </c>
      <c r="H123" s="98"/>
      <c r="I123" s="40" t="s">
        <v>15</v>
      </c>
      <c r="J123" s="31"/>
      <c r="K123" s="41"/>
      <c r="L123" s="47">
        <v>2</v>
      </c>
      <c r="M123" s="43">
        <v>3</v>
      </c>
      <c r="N123" s="43">
        <v>4</v>
      </c>
      <c r="O123" s="43">
        <v>3</v>
      </c>
      <c r="P123" s="43">
        <v>4</v>
      </c>
      <c r="Q123" s="43">
        <v>4</v>
      </c>
      <c r="R123" s="43">
        <v>3</v>
      </c>
      <c r="S123" s="43">
        <v>3</v>
      </c>
      <c r="T123" s="43">
        <v>2</v>
      </c>
      <c r="U123" s="43">
        <v>2</v>
      </c>
      <c r="V123" s="43">
        <v>3</v>
      </c>
      <c r="W123" s="43">
        <v>2</v>
      </c>
      <c r="X123" s="43">
        <v>1</v>
      </c>
      <c r="Y123" s="43">
        <v>4</v>
      </c>
      <c r="Z123" s="43">
        <v>3</v>
      </c>
      <c r="AA123" s="43">
        <v>2</v>
      </c>
      <c r="AB123" s="43">
        <v>3</v>
      </c>
      <c r="AC123" s="43">
        <v>4</v>
      </c>
      <c r="AD123" s="43">
        <v>4</v>
      </c>
      <c r="AE123" s="43">
        <v>4.0999999999999996</v>
      </c>
      <c r="AF123" s="43">
        <v>11.2</v>
      </c>
      <c r="AG123" s="43">
        <v>13.4</v>
      </c>
      <c r="AH123" s="43">
        <v>9.5</v>
      </c>
      <c r="AI123" s="43">
        <v>9</v>
      </c>
      <c r="AJ123" s="44">
        <v>5</v>
      </c>
      <c r="AK123" s="147"/>
    </row>
    <row r="124" spans="1:37" s="36" customFormat="1" ht="15.95" customHeight="1" x14ac:dyDescent="0.2">
      <c r="A124" s="9">
        <v>533</v>
      </c>
      <c r="B124" s="90" t="s">
        <v>1524</v>
      </c>
      <c r="C124" s="9" t="s">
        <v>1618</v>
      </c>
      <c r="D124" s="99"/>
      <c r="E124" s="100"/>
      <c r="F124" s="100"/>
      <c r="G124" s="100"/>
      <c r="H124" s="101" t="s">
        <v>1526</v>
      </c>
      <c r="I124" s="102" t="s">
        <v>15</v>
      </c>
      <c r="J124" s="103"/>
      <c r="K124" s="104"/>
      <c r="L124" s="55" t="s">
        <v>16</v>
      </c>
      <c r="M124" s="56" t="s">
        <v>16</v>
      </c>
      <c r="N124" s="56" t="s">
        <v>16</v>
      </c>
      <c r="O124" s="56" t="s">
        <v>16</v>
      </c>
      <c r="P124" s="56" t="s">
        <v>16</v>
      </c>
      <c r="Q124" s="56" t="s">
        <v>16</v>
      </c>
      <c r="R124" s="56" t="s">
        <v>16</v>
      </c>
      <c r="S124" s="56" t="s">
        <v>16</v>
      </c>
      <c r="T124" s="56" t="s">
        <v>16</v>
      </c>
      <c r="U124" s="56" t="s">
        <v>16</v>
      </c>
      <c r="V124" s="56" t="s">
        <v>16</v>
      </c>
      <c r="W124" s="56" t="s">
        <v>16</v>
      </c>
      <c r="X124" s="56" t="s">
        <v>16</v>
      </c>
      <c r="Y124" s="56" t="s">
        <v>16</v>
      </c>
      <c r="Z124" s="56" t="s">
        <v>16</v>
      </c>
      <c r="AA124" s="56" t="s">
        <v>16</v>
      </c>
      <c r="AB124" s="56" t="s">
        <v>16</v>
      </c>
      <c r="AC124" s="56" t="s">
        <v>16</v>
      </c>
      <c r="AD124" s="56" t="s">
        <v>16</v>
      </c>
      <c r="AE124" s="56" t="s">
        <v>16</v>
      </c>
      <c r="AF124" s="56" t="s">
        <v>16</v>
      </c>
      <c r="AG124" s="56" t="s">
        <v>16</v>
      </c>
      <c r="AH124" s="56" t="s">
        <v>16</v>
      </c>
      <c r="AI124" s="56" t="s">
        <v>16</v>
      </c>
      <c r="AJ124" s="57" t="s">
        <v>16</v>
      </c>
      <c r="AK124" s="148"/>
    </row>
    <row r="125" spans="1:37" s="17" customFormat="1" ht="22.15" customHeight="1" x14ac:dyDescent="0.25">
      <c r="A125" s="9">
        <v>36</v>
      </c>
      <c r="B125" s="9">
        <v>0</v>
      </c>
      <c r="C125" s="9" t="s">
        <v>98</v>
      </c>
      <c r="D125" s="18" t="s">
        <v>99</v>
      </c>
      <c r="E125" s="19"/>
      <c r="F125" s="19"/>
      <c r="G125" s="19"/>
      <c r="H125" s="19"/>
      <c r="I125" s="20"/>
      <c r="J125" s="21"/>
      <c r="K125" s="22"/>
      <c r="L125" s="80"/>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2"/>
      <c r="AK125" s="26"/>
    </row>
    <row r="126" spans="1:37" s="36" customFormat="1" ht="15.95" customHeight="1" x14ac:dyDescent="0.2">
      <c r="A126" s="9"/>
      <c r="B126" s="9"/>
      <c r="C126" s="9"/>
      <c r="D126" s="83"/>
      <c r="E126" s="84" t="s">
        <v>1499</v>
      </c>
      <c r="F126" s="85"/>
      <c r="G126" s="85"/>
      <c r="H126" s="85"/>
      <c r="I126" s="30"/>
      <c r="J126" s="31"/>
      <c r="K126" s="32"/>
      <c r="L126" s="86"/>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8"/>
      <c r="AK126" s="89"/>
    </row>
    <row r="127" spans="1:37" s="36" customFormat="1" ht="15.95" customHeight="1" x14ac:dyDescent="0.2">
      <c r="A127" s="9">
        <v>36</v>
      </c>
      <c r="B127" s="90" t="s">
        <v>1500</v>
      </c>
      <c r="C127" s="9" t="s">
        <v>1619</v>
      </c>
      <c r="D127" s="91"/>
      <c r="E127" s="92"/>
      <c r="F127" s="84" t="s">
        <v>1502</v>
      </c>
      <c r="G127" s="92"/>
      <c r="H127" s="92"/>
      <c r="I127" s="40" t="s">
        <v>15</v>
      </c>
      <c r="J127" s="31" t="s">
        <v>33</v>
      </c>
      <c r="K127" s="67" t="s">
        <v>31</v>
      </c>
      <c r="L127" s="93">
        <v>3726</v>
      </c>
      <c r="M127" s="94">
        <v>4165</v>
      </c>
      <c r="N127" s="94">
        <v>4319</v>
      </c>
      <c r="O127" s="94">
        <v>4168</v>
      </c>
      <c r="P127" s="94">
        <v>4459</v>
      </c>
      <c r="Q127" s="94">
        <v>4932</v>
      </c>
      <c r="R127" s="94">
        <v>4855</v>
      </c>
      <c r="S127" s="94">
        <v>4841</v>
      </c>
      <c r="T127" s="94">
        <v>4745</v>
      </c>
      <c r="U127" s="94">
        <v>5213</v>
      </c>
      <c r="V127" s="94">
        <v>5498</v>
      </c>
      <c r="W127" s="94">
        <v>5532</v>
      </c>
      <c r="X127" s="94">
        <v>5644</v>
      </c>
      <c r="Y127" s="94">
        <v>5585</v>
      </c>
      <c r="Z127" s="94">
        <v>5490.0999999999995</v>
      </c>
      <c r="AA127" s="94">
        <v>5789.9000000000005</v>
      </c>
      <c r="AB127" s="94">
        <v>5771.1</v>
      </c>
      <c r="AC127" s="94">
        <v>6032.2000000000007</v>
      </c>
      <c r="AD127" s="94">
        <v>6481.7</v>
      </c>
      <c r="AE127" s="94">
        <v>6922.0000000000009</v>
      </c>
      <c r="AF127" s="94">
        <v>7449.3</v>
      </c>
      <c r="AG127" s="94">
        <v>8269</v>
      </c>
      <c r="AH127" s="94">
        <v>8815.4</v>
      </c>
      <c r="AI127" s="94">
        <v>9246.0000000000018</v>
      </c>
      <c r="AJ127" s="95">
        <v>9466.2000000000007</v>
      </c>
      <c r="AK127" s="147" t="s">
        <v>1620</v>
      </c>
    </row>
    <row r="128" spans="1:37" s="36" customFormat="1" ht="15.95" customHeight="1" x14ac:dyDescent="0.2">
      <c r="A128" s="9">
        <v>36</v>
      </c>
      <c r="B128" s="90" t="s">
        <v>1503</v>
      </c>
      <c r="C128" s="9" t="s">
        <v>1621</v>
      </c>
      <c r="D128" s="96"/>
      <c r="E128" s="97"/>
      <c r="F128" s="97"/>
      <c r="G128" s="98" t="s">
        <v>1505</v>
      </c>
      <c r="H128" s="98"/>
      <c r="I128" s="40" t="s">
        <v>15</v>
      </c>
      <c r="J128" s="31"/>
      <c r="K128" s="41"/>
      <c r="L128" s="47">
        <v>43</v>
      </c>
      <c r="M128" s="43">
        <v>53</v>
      </c>
      <c r="N128" s="43">
        <v>58</v>
      </c>
      <c r="O128" s="43">
        <v>72</v>
      </c>
      <c r="P128" s="43">
        <v>72</v>
      </c>
      <c r="Q128" s="43">
        <v>79</v>
      </c>
      <c r="R128" s="43">
        <v>73</v>
      </c>
      <c r="S128" s="43">
        <v>68</v>
      </c>
      <c r="T128" s="43">
        <v>70</v>
      </c>
      <c r="U128" s="43">
        <v>68</v>
      </c>
      <c r="V128" s="43">
        <v>71</v>
      </c>
      <c r="W128" s="43">
        <v>78</v>
      </c>
      <c r="X128" s="43">
        <v>85</v>
      </c>
      <c r="Y128" s="43">
        <v>93</v>
      </c>
      <c r="Z128" s="43">
        <v>81.7</v>
      </c>
      <c r="AA128" s="43">
        <v>86.6</v>
      </c>
      <c r="AB128" s="43">
        <v>89.1</v>
      </c>
      <c r="AC128" s="43">
        <v>82.4</v>
      </c>
      <c r="AD128" s="43">
        <v>81.099999999999994</v>
      </c>
      <c r="AE128" s="43">
        <v>84.3</v>
      </c>
      <c r="AF128" s="43">
        <v>84.7</v>
      </c>
      <c r="AG128" s="43">
        <v>87.1</v>
      </c>
      <c r="AH128" s="43">
        <v>89.6</v>
      </c>
      <c r="AI128" s="43">
        <v>95.1</v>
      </c>
      <c r="AJ128" s="44">
        <v>94.9</v>
      </c>
      <c r="AK128" s="147"/>
    </row>
    <row r="129" spans="1:37" s="36" customFormat="1" ht="15.95" customHeight="1" x14ac:dyDescent="0.2">
      <c r="A129" s="9">
        <v>36</v>
      </c>
      <c r="B129" s="90" t="s">
        <v>1506</v>
      </c>
      <c r="C129" s="9" t="s">
        <v>1622</v>
      </c>
      <c r="D129" s="96"/>
      <c r="E129" s="97"/>
      <c r="F129" s="97"/>
      <c r="G129" s="98" t="s">
        <v>1508</v>
      </c>
      <c r="H129" s="98"/>
      <c r="I129" s="40" t="s">
        <v>15</v>
      </c>
      <c r="J129" s="31"/>
      <c r="K129" s="41"/>
      <c r="L129" s="47">
        <v>382</v>
      </c>
      <c r="M129" s="43">
        <v>401</v>
      </c>
      <c r="N129" s="43">
        <v>420</v>
      </c>
      <c r="O129" s="43">
        <v>474</v>
      </c>
      <c r="P129" s="43">
        <v>528</v>
      </c>
      <c r="Q129" s="43">
        <v>621</v>
      </c>
      <c r="R129" s="43">
        <v>577</v>
      </c>
      <c r="S129" s="43">
        <v>556</v>
      </c>
      <c r="T129" s="43">
        <v>537</v>
      </c>
      <c r="U129" s="43">
        <v>561</v>
      </c>
      <c r="V129" s="43">
        <v>584</v>
      </c>
      <c r="W129" s="43">
        <v>611</v>
      </c>
      <c r="X129" s="43">
        <v>629</v>
      </c>
      <c r="Y129" s="43">
        <v>644</v>
      </c>
      <c r="Z129" s="43">
        <v>671</v>
      </c>
      <c r="AA129" s="43">
        <v>661</v>
      </c>
      <c r="AB129" s="43">
        <v>645</v>
      </c>
      <c r="AC129" s="43">
        <v>682.8</v>
      </c>
      <c r="AD129" s="43">
        <v>750.8</v>
      </c>
      <c r="AE129" s="43">
        <v>806</v>
      </c>
      <c r="AF129" s="43">
        <v>869.5</v>
      </c>
      <c r="AG129" s="43">
        <v>994.1</v>
      </c>
      <c r="AH129" s="43">
        <v>1095.8</v>
      </c>
      <c r="AI129" s="43">
        <v>1139.2</v>
      </c>
      <c r="AJ129" s="44">
        <v>1173</v>
      </c>
      <c r="AK129" s="147"/>
    </row>
    <row r="130" spans="1:37" s="36" customFormat="1" ht="15.95" customHeight="1" x14ac:dyDescent="0.2">
      <c r="A130" s="9">
        <v>36</v>
      </c>
      <c r="B130" s="90" t="s">
        <v>1509</v>
      </c>
      <c r="C130" s="9" t="s">
        <v>1623</v>
      </c>
      <c r="D130" s="96"/>
      <c r="E130" s="97"/>
      <c r="F130" s="97"/>
      <c r="G130" s="98" t="s">
        <v>1511</v>
      </c>
      <c r="H130" s="98"/>
      <c r="I130" s="40" t="s">
        <v>15</v>
      </c>
      <c r="J130" s="31"/>
      <c r="K130" s="41"/>
      <c r="L130" s="47">
        <v>2491</v>
      </c>
      <c r="M130" s="43">
        <v>2843</v>
      </c>
      <c r="N130" s="43">
        <v>2893</v>
      </c>
      <c r="O130" s="43">
        <v>2584</v>
      </c>
      <c r="P130" s="43">
        <v>2683</v>
      </c>
      <c r="Q130" s="43">
        <v>2912</v>
      </c>
      <c r="R130" s="43">
        <v>2893</v>
      </c>
      <c r="S130" s="43">
        <v>2924</v>
      </c>
      <c r="T130" s="43">
        <v>2812</v>
      </c>
      <c r="U130" s="43">
        <v>3205</v>
      </c>
      <c r="V130" s="43">
        <v>3375</v>
      </c>
      <c r="W130" s="43">
        <v>3315</v>
      </c>
      <c r="X130" s="43">
        <v>3387</v>
      </c>
      <c r="Y130" s="43">
        <v>3244</v>
      </c>
      <c r="Z130" s="43">
        <v>3120.2</v>
      </c>
      <c r="AA130" s="43">
        <v>3404</v>
      </c>
      <c r="AB130" s="43">
        <v>3447.2</v>
      </c>
      <c r="AC130" s="43">
        <v>3649.5</v>
      </c>
      <c r="AD130" s="43">
        <v>3892.6</v>
      </c>
      <c r="AE130" s="43">
        <v>4204.1000000000004</v>
      </c>
      <c r="AF130" s="43">
        <v>4585.1000000000004</v>
      </c>
      <c r="AG130" s="43">
        <v>5155.7</v>
      </c>
      <c r="AH130" s="43">
        <v>5487</v>
      </c>
      <c r="AI130" s="43">
        <v>5752</v>
      </c>
      <c r="AJ130" s="44">
        <v>5898</v>
      </c>
      <c r="AK130" s="147"/>
    </row>
    <row r="131" spans="1:37" s="36" customFormat="1" ht="15.95" customHeight="1" x14ac:dyDescent="0.2">
      <c r="A131" s="9">
        <v>36</v>
      </c>
      <c r="B131" s="90" t="s">
        <v>1512</v>
      </c>
      <c r="C131" s="9" t="s">
        <v>1624</v>
      </c>
      <c r="D131" s="96"/>
      <c r="E131" s="97"/>
      <c r="F131" s="97"/>
      <c r="G131" s="98" t="s">
        <v>1514</v>
      </c>
      <c r="H131" s="98"/>
      <c r="I131" s="40" t="s">
        <v>15</v>
      </c>
      <c r="J131" s="31"/>
      <c r="K131" s="41"/>
      <c r="L131" s="47">
        <v>762</v>
      </c>
      <c r="M131" s="43">
        <v>811</v>
      </c>
      <c r="N131" s="43">
        <v>888</v>
      </c>
      <c r="O131" s="43">
        <v>965</v>
      </c>
      <c r="P131" s="43">
        <v>1088</v>
      </c>
      <c r="Q131" s="43">
        <v>1212</v>
      </c>
      <c r="R131" s="43">
        <v>1197</v>
      </c>
      <c r="S131" s="43">
        <v>1198</v>
      </c>
      <c r="T131" s="43">
        <v>1228</v>
      </c>
      <c r="U131" s="43">
        <v>1261</v>
      </c>
      <c r="V131" s="43">
        <v>1330</v>
      </c>
      <c r="W131" s="43">
        <v>1368</v>
      </c>
      <c r="X131" s="43">
        <v>1355</v>
      </c>
      <c r="Y131" s="43">
        <v>1381</v>
      </c>
      <c r="Z131" s="43">
        <v>1401.4</v>
      </c>
      <c r="AA131" s="43">
        <v>1389.8</v>
      </c>
      <c r="AB131" s="43">
        <v>1335.5</v>
      </c>
      <c r="AC131" s="43">
        <v>1345.9</v>
      </c>
      <c r="AD131" s="43">
        <v>1457</v>
      </c>
      <c r="AE131" s="43">
        <v>1488.9</v>
      </c>
      <c r="AF131" s="43">
        <v>1520.5</v>
      </c>
      <c r="AG131" s="43">
        <v>1596.2</v>
      </c>
      <c r="AH131" s="43">
        <v>1644</v>
      </c>
      <c r="AI131" s="43">
        <v>1689.8</v>
      </c>
      <c r="AJ131" s="44">
        <v>1679.6</v>
      </c>
      <c r="AK131" s="147"/>
    </row>
    <row r="132" spans="1:37" s="36" customFormat="1" ht="15.95" customHeight="1" x14ac:dyDescent="0.2">
      <c r="A132" s="9">
        <v>36</v>
      </c>
      <c r="B132" s="90" t="s">
        <v>1515</v>
      </c>
      <c r="C132" s="9" t="s">
        <v>1625</v>
      </c>
      <c r="D132" s="96"/>
      <c r="E132" s="97"/>
      <c r="F132" s="97"/>
      <c r="G132" s="98" t="s">
        <v>1517</v>
      </c>
      <c r="H132" s="98"/>
      <c r="I132" s="40" t="s">
        <v>15</v>
      </c>
      <c r="J132" s="31"/>
      <c r="K132" s="41"/>
      <c r="L132" s="47">
        <v>17</v>
      </c>
      <c r="M132" s="43">
        <v>20</v>
      </c>
      <c r="N132" s="43">
        <v>19</v>
      </c>
      <c r="O132" s="43">
        <v>27</v>
      </c>
      <c r="P132" s="43">
        <v>34</v>
      </c>
      <c r="Q132" s="43">
        <v>35</v>
      </c>
      <c r="R132" s="43">
        <v>35</v>
      </c>
      <c r="S132" s="43">
        <v>31</v>
      </c>
      <c r="T132" s="43">
        <v>34</v>
      </c>
      <c r="U132" s="43">
        <v>43</v>
      </c>
      <c r="V132" s="43">
        <v>49</v>
      </c>
      <c r="W132" s="43">
        <v>52</v>
      </c>
      <c r="X132" s="43">
        <v>63</v>
      </c>
      <c r="Y132" s="43">
        <v>75</v>
      </c>
      <c r="Z132" s="43">
        <v>64.599999999999994</v>
      </c>
      <c r="AA132" s="43">
        <v>70.3</v>
      </c>
      <c r="AB132" s="43">
        <v>62.3</v>
      </c>
      <c r="AC132" s="43">
        <v>63</v>
      </c>
      <c r="AD132" s="43">
        <v>71</v>
      </c>
      <c r="AE132" s="43">
        <v>77.7</v>
      </c>
      <c r="AF132" s="43">
        <v>80.900000000000006</v>
      </c>
      <c r="AG132" s="43">
        <v>84.8</v>
      </c>
      <c r="AH132" s="43">
        <v>88.2</v>
      </c>
      <c r="AI132" s="43">
        <v>85.2</v>
      </c>
      <c r="AJ132" s="44">
        <v>83.2</v>
      </c>
      <c r="AK132" s="147"/>
    </row>
    <row r="133" spans="1:37" s="36" customFormat="1" ht="15.95" customHeight="1" x14ac:dyDescent="0.2">
      <c r="A133" s="9">
        <v>36</v>
      </c>
      <c r="B133" s="90" t="s">
        <v>1518</v>
      </c>
      <c r="C133" s="9" t="s">
        <v>1626</v>
      </c>
      <c r="D133" s="96"/>
      <c r="E133" s="97"/>
      <c r="F133" s="97"/>
      <c r="G133" s="98" t="s">
        <v>1520</v>
      </c>
      <c r="H133" s="98"/>
      <c r="I133" s="40" t="s">
        <v>15</v>
      </c>
      <c r="J133" s="31"/>
      <c r="K133" s="41"/>
      <c r="L133" s="47">
        <v>28</v>
      </c>
      <c r="M133" s="43">
        <v>33</v>
      </c>
      <c r="N133" s="43">
        <v>40</v>
      </c>
      <c r="O133" s="43">
        <v>44</v>
      </c>
      <c r="P133" s="43">
        <v>50</v>
      </c>
      <c r="Q133" s="43">
        <v>60</v>
      </c>
      <c r="R133" s="43">
        <v>66</v>
      </c>
      <c r="S133" s="43">
        <v>61</v>
      </c>
      <c r="T133" s="43">
        <v>63</v>
      </c>
      <c r="U133" s="43">
        <v>75</v>
      </c>
      <c r="V133" s="43">
        <v>89</v>
      </c>
      <c r="W133" s="43">
        <v>108</v>
      </c>
      <c r="X133" s="43">
        <v>125</v>
      </c>
      <c r="Y133" s="43">
        <v>148</v>
      </c>
      <c r="Z133" s="43">
        <v>151.19999999999999</v>
      </c>
      <c r="AA133" s="43">
        <v>178.2</v>
      </c>
      <c r="AB133" s="43">
        <v>192</v>
      </c>
      <c r="AC133" s="43">
        <v>208.6</v>
      </c>
      <c r="AD133" s="43">
        <v>229.2</v>
      </c>
      <c r="AE133" s="43">
        <v>261</v>
      </c>
      <c r="AF133" s="43">
        <v>308.60000000000002</v>
      </c>
      <c r="AG133" s="43">
        <v>351.1</v>
      </c>
      <c r="AH133" s="43">
        <v>410.8</v>
      </c>
      <c r="AI133" s="43">
        <v>484.7</v>
      </c>
      <c r="AJ133" s="44">
        <v>537.5</v>
      </c>
      <c r="AK133" s="147"/>
    </row>
    <row r="134" spans="1:37" s="36" customFormat="1" ht="15.95" customHeight="1" x14ac:dyDescent="0.2">
      <c r="A134" s="9">
        <v>36</v>
      </c>
      <c r="B134" s="90" t="s">
        <v>1521</v>
      </c>
      <c r="C134" s="9" t="s">
        <v>1627</v>
      </c>
      <c r="D134" s="96"/>
      <c r="E134" s="97"/>
      <c r="F134" s="97"/>
      <c r="G134" s="98" t="s">
        <v>1523</v>
      </c>
      <c r="H134" s="98"/>
      <c r="I134" s="40" t="s">
        <v>15</v>
      </c>
      <c r="J134" s="31"/>
      <c r="K134" s="41"/>
      <c r="L134" s="47">
        <v>3</v>
      </c>
      <c r="M134" s="43">
        <v>4</v>
      </c>
      <c r="N134" s="43">
        <v>1</v>
      </c>
      <c r="O134" s="43">
        <v>2</v>
      </c>
      <c r="P134" s="43">
        <v>4</v>
      </c>
      <c r="Q134" s="43">
        <v>13</v>
      </c>
      <c r="R134" s="43">
        <v>14</v>
      </c>
      <c r="S134" s="43">
        <v>3</v>
      </c>
      <c r="T134" s="43">
        <v>1</v>
      </c>
      <c r="U134" s="43" t="s">
        <v>16</v>
      </c>
      <c r="V134" s="43" t="s">
        <v>16</v>
      </c>
      <c r="W134" s="43" t="s">
        <v>16</v>
      </c>
      <c r="X134" s="43" t="s">
        <v>16</v>
      </c>
      <c r="Y134" s="43" t="s">
        <v>16</v>
      </c>
      <c r="Z134" s="43" t="s">
        <v>16</v>
      </c>
      <c r="AA134" s="43" t="s">
        <v>16</v>
      </c>
      <c r="AB134" s="43" t="s">
        <v>16</v>
      </c>
      <c r="AC134" s="43" t="s">
        <v>16</v>
      </c>
      <c r="AD134" s="43" t="s">
        <v>16</v>
      </c>
      <c r="AE134" s="43" t="s">
        <v>16</v>
      </c>
      <c r="AF134" s="43" t="s">
        <v>16</v>
      </c>
      <c r="AG134" s="43" t="s">
        <v>16</v>
      </c>
      <c r="AH134" s="43" t="s">
        <v>16</v>
      </c>
      <c r="AI134" s="43" t="s">
        <v>16</v>
      </c>
      <c r="AJ134" s="44" t="s">
        <v>16</v>
      </c>
      <c r="AK134" s="147"/>
    </row>
    <row r="135" spans="1:37" s="36" customFormat="1" ht="15.95" customHeight="1" x14ac:dyDescent="0.2">
      <c r="A135" s="9">
        <v>36</v>
      </c>
      <c r="B135" s="90" t="s">
        <v>1524</v>
      </c>
      <c r="C135" s="9" t="s">
        <v>1628</v>
      </c>
      <c r="D135" s="99"/>
      <c r="E135" s="100"/>
      <c r="F135" s="100"/>
      <c r="G135" s="100"/>
      <c r="H135" s="101" t="s">
        <v>1526</v>
      </c>
      <c r="I135" s="102" t="s">
        <v>15</v>
      </c>
      <c r="J135" s="103"/>
      <c r="K135" s="104"/>
      <c r="L135" s="55" t="s">
        <v>16</v>
      </c>
      <c r="M135" s="56" t="s">
        <v>16</v>
      </c>
      <c r="N135" s="56" t="s">
        <v>16</v>
      </c>
      <c r="O135" s="56" t="s">
        <v>16</v>
      </c>
      <c r="P135" s="56" t="s">
        <v>16</v>
      </c>
      <c r="Q135" s="56" t="s">
        <v>16</v>
      </c>
      <c r="R135" s="56" t="s">
        <v>16</v>
      </c>
      <c r="S135" s="56" t="s">
        <v>16</v>
      </c>
      <c r="T135" s="56" t="s">
        <v>16</v>
      </c>
      <c r="U135" s="56" t="s">
        <v>16</v>
      </c>
      <c r="V135" s="56" t="s">
        <v>16</v>
      </c>
      <c r="W135" s="56" t="s">
        <v>16</v>
      </c>
      <c r="X135" s="56" t="s">
        <v>16</v>
      </c>
      <c r="Y135" s="56" t="s">
        <v>16</v>
      </c>
      <c r="Z135" s="56" t="s">
        <v>16</v>
      </c>
      <c r="AA135" s="56" t="s">
        <v>16</v>
      </c>
      <c r="AB135" s="56" t="s">
        <v>16</v>
      </c>
      <c r="AC135" s="56" t="s">
        <v>16</v>
      </c>
      <c r="AD135" s="56" t="s">
        <v>16</v>
      </c>
      <c r="AE135" s="56" t="s">
        <v>16</v>
      </c>
      <c r="AF135" s="56" t="s">
        <v>16</v>
      </c>
      <c r="AG135" s="56" t="s">
        <v>16</v>
      </c>
      <c r="AH135" s="56" t="s">
        <v>16</v>
      </c>
      <c r="AI135" s="56" t="s">
        <v>16</v>
      </c>
      <c r="AJ135" s="57" t="s">
        <v>16</v>
      </c>
      <c r="AK135" s="148"/>
    </row>
    <row r="136" spans="1:37" s="17" customFormat="1" ht="22.15" customHeight="1" x14ac:dyDescent="0.25">
      <c r="A136" s="9">
        <v>40</v>
      </c>
      <c r="B136" s="9">
        <v>0</v>
      </c>
      <c r="C136" s="9" t="s">
        <v>105</v>
      </c>
      <c r="D136" s="18" t="s">
        <v>106</v>
      </c>
      <c r="E136" s="19"/>
      <c r="F136" s="19"/>
      <c r="G136" s="19"/>
      <c r="H136" s="19"/>
      <c r="I136" s="20"/>
      <c r="J136" s="21"/>
      <c r="K136" s="22"/>
      <c r="L136" s="80"/>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2"/>
      <c r="AK136" s="26"/>
    </row>
    <row r="137" spans="1:37" s="36" customFormat="1" ht="15.95" customHeight="1" x14ac:dyDescent="0.2">
      <c r="A137" s="9"/>
      <c r="B137" s="9"/>
      <c r="C137" s="9"/>
      <c r="D137" s="83"/>
      <c r="E137" s="84" t="s">
        <v>1499</v>
      </c>
      <c r="F137" s="85"/>
      <c r="G137" s="85"/>
      <c r="H137" s="85"/>
      <c r="I137" s="30"/>
      <c r="J137" s="31"/>
      <c r="K137" s="32"/>
      <c r="L137" s="86"/>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8"/>
      <c r="AK137" s="89"/>
    </row>
    <row r="138" spans="1:37" s="36" customFormat="1" ht="15.95" customHeight="1" x14ac:dyDescent="0.2">
      <c r="A138" s="9">
        <v>40</v>
      </c>
      <c r="B138" s="90" t="s">
        <v>1500</v>
      </c>
      <c r="C138" s="9" t="s">
        <v>1629</v>
      </c>
      <c r="D138" s="91"/>
      <c r="E138" s="92"/>
      <c r="F138" s="84" t="s">
        <v>1502</v>
      </c>
      <c r="G138" s="92"/>
      <c r="H138" s="92"/>
      <c r="I138" s="40" t="s">
        <v>15</v>
      </c>
      <c r="J138" s="31" t="s">
        <v>33</v>
      </c>
      <c r="K138" s="58" t="s">
        <v>110</v>
      </c>
      <c r="L138" s="93">
        <v>17173</v>
      </c>
      <c r="M138" s="94">
        <v>17090</v>
      </c>
      <c r="N138" s="94">
        <v>16647</v>
      </c>
      <c r="O138" s="94">
        <v>17352</v>
      </c>
      <c r="P138" s="94">
        <v>17467</v>
      </c>
      <c r="Q138" s="94">
        <v>17982</v>
      </c>
      <c r="R138" s="94">
        <v>18180</v>
      </c>
      <c r="S138" s="94">
        <v>18611</v>
      </c>
      <c r="T138" s="94">
        <v>19078</v>
      </c>
      <c r="U138" s="94">
        <v>19374</v>
      </c>
      <c r="V138" s="94">
        <v>19952</v>
      </c>
      <c r="W138" s="94">
        <v>20269</v>
      </c>
      <c r="X138" s="94">
        <v>20772</v>
      </c>
      <c r="Y138" s="94">
        <v>21935</v>
      </c>
      <c r="Z138" s="94">
        <v>21355</v>
      </c>
      <c r="AA138" s="94">
        <v>22004</v>
      </c>
      <c r="AB138" s="94">
        <v>23012</v>
      </c>
      <c r="AC138" s="94">
        <v>24151</v>
      </c>
      <c r="AD138" s="94">
        <v>24812.800000000003</v>
      </c>
      <c r="AE138" s="94">
        <v>25291.4</v>
      </c>
      <c r="AF138" s="94">
        <v>26727.600000000002</v>
      </c>
      <c r="AG138" s="94">
        <v>28120.7</v>
      </c>
      <c r="AH138" s="94">
        <v>29460.3</v>
      </c>
      <c r="AI138" s="94">
        <v>30815.800000000003</v>
      </c>
      <c r="AJ138" s="95">
        <v>31883.7</v>
      </c>
      <c r="AK138" s="147" t="s">
        <v>107</v>
      </c>
    </row>
    <row r="139" spans="1:37" s="36" customFormat="1" ht="15.95" customHeight="1" x14ac:dyDescent="0.2">
      <c r="A139" s="9">
        <v>40</v>
      </c>
      <c r="B139" s="90" t="s">
        <v>1503</v>
      </c>
      <c r="C139" s="9" t="s">
        <v>1630</v>
      </c>
      <c r="D139" s="96"/>
      <c r="E139" s="97"/>
      <c r="F139" s="97"/>
      <c r="G139" s="98" t="s">
        <v>1505</v>
      </c>
      <c r="H139" s="98"/>
      <c r="I139" s="40" t="s">
        <v>15</v>
      </c>
      <c r="J139" s="31"/>
      <c r="K139" s="41"/>
      <c r="L139" s="47">
        <v>22</v>
      </c>
      <c r="M139" s="43">
        <v>22</v>
      </c>
      <c r="N139" s="43">
        <v>23</v>
      </c>
      <c r="O139" s="43">
        <v>33</v>
      </c>
      <c r="P139" s="43">
        <v>33</v>
      </c>
      <c r="Q139" s="43">
        <v>36</v>
      </c>
      <c r="R139" s="43">
        <v>36</v>
      </c>
      <c r="S139" s="43">
        <v>26</v>
      </c>
      <c r="T139" s="43">
        <v>27</v>
      </c>
      <c r="U139" s="43">
        <v>32</v>
      </c>
      <c r="V139" s="43">
        <v>42</v>
      </c>
      <c r="W139" s="43">
        <v>43</v>
      </c>
      <c r="X139" s="43">
        <v>40</v>
      </c>
      <c r="Y139" s="43">
        <v>40</v>
      </c>
      <c r="Z139" s="43">
        <v>39</v>
      </c>
      <c r="AA139" s="43">
        <v>45</v>
      </c>
      <c r="AB139" s="43">
        <v>52</v>
      </c>
      <c r="AC139" s="43">
        <v>58</v>
      </c>
      <c r="AD139" s="43">
        <v>61</v>
      </c>
      <c r="AE139" s="43">
        <v>63</v>
      </c>
      <c r="AF139" s="43">
        <v>72.400000000000006</v>
      </c>
      <c r="AG139" s="43">
        <v>77.8</v>
      </c>
      <c r="AH139" s="43">
        <v>77.3</v>
      </c>
      <c r="AI139" s="43">
        <v>82.2</v>
      </c>
      <c r="AJ139" s="44">
        <v>80.400000000000006</v>
      </c>
      <c r="AK139" s="147"/>
    </row>
    <row r="140" spans="1:37" s="36" customFormat="1" ht="15.95" customHeight="1" x14ac:dyDescent="0.2">
      <c r="A140" s="9">
        <v>40</v>
      </c>
      <c r="B140" s="90" t="s">
        <v>1506</v>
      </c>
      <c r="C140" s="9" t="s">
        <v>1631</v>
      </c>
      <c r="D140" s="96"/>
      <c r="E140" s="97"/>
      <c r="F140" s="97"/>
      <c r="G140" s="98" t="s">
        <v>1508</v>
      </c>
      <c r="H140" s="98"/>
      <c r="I140" s="40" t="s">
        <v>15</v>
      </c>
      <c r="J140" s="31"/>
      <c r="K140" s="41"/>
      <c r="L140" s="47">
        <v>673</v>
      </c>
      <c r="M140" s="43">
        <v>707</v>
      </c>
      <c r="N140" s="43">
        <v>719</v>
      </c>
      <c r="O140" s="43">
        <v>828</v>
      </c>
      <c r="P140" s="43">
        <v>767</v>
      </c>
      <c r="Q140" s="43">
        <v>934</v>
      </c>
      <c r="R140" s="43">
        <v>788</v>
      </c>
      <c r="S140" s="43">
        <v>647</v>
      </c>
      <c r="T140" s="43">
        <v>599</v>
      </c>
      <c r="U140" s="43">
        <v>674</v>
      </c>
      <c r="V140" s="43">
        <v>692</v>
      </c>
      <c r="W140" s="43">
        <v>780</v>
      </c>
      <c r="X140" s="43">
        <v>756</v>
      </c>
      <c r="Y140" s="43">
        <v>673</v>
      </c>
      <c r="Z140" s="43">
        <v>617</v>
      </c>
      <c r="AA140" s="43">
        <v>708</v>
      </c>
      <c r="AB140" s="43">
        <v>743</v>
      </c>
      <c r="AC140" s="43">
        <v>806</v>
      </c>
      <c r="AD140" s="43">
        <v>860</v>
      </c>
      <c r="AE140" s="43">
        <v>919</v>
      </c>
      <c r="AF140" s="43">
        <v>1020.1</v>
      </c>
      <c r="AG140" s="43">
        <v>1012.8</v>
      </c>
      <c r="AH140" s="43">
        <v>1084.9000000000001</v>
      </c>
      <c r="AI140" s="43">
        <v>1157.9000000000001</v>
      </c>
      <c r="AJ140" s="44">
        <v>1209.2</v>
      </c>
      <c r="AK140" s="147"/>
    </row>
    <row r="141" spans="1:37" s="36" customFormat="1" ht="15.95" customHeight="1" x14ac:dyDescent="0.2">
      <c r="A141" s="9">
        <v>40</v>
      </c>
      <c r="B141" s="90" t="s">
        <v>1509</v>
      </c>
      <c r="C141" s="9" t="s">
        <v>1632</v>
      </c>
      <c r="D141" s="96"/>
      <c r="E141" s="97"/>
      <c r="F141" s="97"/>
      <c r="G141" s="98" t="s">
        <v>1511</v>
      </c>
      <c r="H141" s="98"/>
      <c r="I141" s="40" t="s">
        <v>15</v>
      </c>
      <c r="J141" s="31"/>
      <c r="K141" s="41"/>
      <c r="L141" s="47">
        <v>477</v>
      </c>
      <c r="M141" s="43">
        <v>515</v>
      </c>
      <c r="N141" s="43">
        <v>530</v>
      </c>
      <c r="O141" s="43">
        <v>500</v>
      </c>
      <c r="P141" s="43">
        <v>535</v>
      </c>
      <c r="Q141" s="43">
        <v>624</v>
      </c>
      <c r="R141" s="43">
        <v>576</v>
      </c>
      <c r="S141" s="43">
        <v>594</v>
      </c>
      <c r="T141" s="43">
        <v>619</v>
      </c>
      <c r="U141" s="43">
        <v>755</v>
      </c>
      <c r="V141" s="43">
        <v>792</v>
      </c>
      <c r="W141" s="43">
        <v>797</v>
      </c>
      <c r="X141" s="43">
        <v>747</v>
      </c>
      <c r="Y141" s="43">
        <v>706</v>
      </c>
      <c r="Z141" s="43">
        <v>645</v>
      </c>
      <c r="AA141" s="43">
        <v>741</v>
      </c>
      <c r="AB141" s="43">
        <v>915</v>
      </c>
      <c r="AC141" s="43">
        <v>1105</v>
      </c>
      <c r="AD141" s="43">
        <v>1227.4000000000001</v>
      </c>
      <c r="AE141" s="43">
        <v>1380.5</v>
      </c>
      <c r="AF141" s="43">
        <v>1739.7</v>
      </c>
      <c r="AG141" s="43">
        <v>1733</v>
      </c>
      <c r="AH141" s="43">
        <v>2047</v>
      </c>
      <c r="AI141" s="43">
        <v>2188.3000000000002</v>
      </c>
      <c r="AJ141" s="44">
        <v>2313.5</v>
      </c>
      <c r="AK141" s="147"/>
    </row>
    <row r="142" spans="1:37" s="36" customFormat="1" ht="15.95" customHeight="1" x14ac:dyDescent="0.2">
      <c r="A142" s="9">
        <v>40</v>
      </c>
      <c r="B142" s="90" t="s">
        <v>1512</v>
      </c>
      <c r="C142" s="9" t="s">
        <v>1633</v>
      </c>
      <c r="D142" s="96"/>
      <c r="E142" s="97"/>
      <c r="F142" s="97"/>
      <c r="G142" s="98" t="s">
        <v>1514</v>
      </c>
      <c r="H142" s="98"/>
      <c r="I142" s="40" t="s">
        <v>15</v>
      </c>
      <c r="J142" s="31"/>
      <c r="K142" s="41"/>
      <c r="L142" s="47">
        <v>15722</v>
      </c>
      <c r="M142" s="43">
        <v>15570</v>
      </c>
      <c r="N142" s="43">
        <v>15063</v>
      </c>
      <c r="O142" s="43">
        <v>15680</v>
      </c>
      <c r="P142" s="43">
        <v>15843</v>
      </c>
      <c r="Q142" s="43">
        <v>16084</v>
      </c>
      <c r="R142" s="43">
        <v>16474</v>
      </c>
      <c r="S142" s="43">
        <v>16984</v>
      </c>
      <c r="T142" s="43">
        <v>17387</v>
      </c>
      <c r="U142" s="43">
        <v>17467</v>
      </c>
      <c r="V142" s="43">
        <v>18031</v>
      </c>
      <c r="W142" s="43">
        <v>18265</v>
      </c>
      <c r="X142" s="43">
        <v>18795</v>
      </c>
      <c r="Y142" s="43">
        <v>19993</v>
      </c>
      <c r="Z142" s="43">
        <v>19613</v>
      </c>
      <c r="AA142" s="43">
        <v>20043</v>
      </c>
      <c r="AB142" s="43">
        <v>20819</v>
      </c>
      <c r="AC142" s="43">
        <v>21599</v>
      </c>
      <c r="AD142" s="43">
        <v>22043</v>
      </c>
      <c r="AE142" s="43">
        <v>22242</v>
      </c>
      <c r="AF142" s="43">
        <v>23051</v>
      </c>
      <c r="AG142" s="43">
        <v>24427</v>
      </c>
      <c r="AH142" s="43">
        <v>25361.8</v>
      </c>
      <c r="AI142" s="43">
        <v>26488.9</v>
      </c>
      <c r="AJ142" s="44">
        <v>27356.3</v>
      </c>
      <c r="AK142" s="147"/>
    </row>
    <row r="143" spans="1:37" s="36" customFormat="1" ht="15.95" customHeight="1" x14ac:dyDescent="0.2">
      <c r="A143" s="9">
        <v>40</v>
      </c>
      <c r="B143" s="90" t="s">
        <v>1515</v>
      </c>
      <c r="C143" s="9" t="s">
        <v>1634</v>
      </c>
      <c r="D143" s="96"/>
      <c r="E143" s="97"/>
      <c r="F143" s="97"/>
      <c r="G143" s="98" t="s">
        <v>1517</v>
      </c>
      <c r="H143" s="98"/>
      <c r="I143" s="40" t="s">
        <v>15</v>
      </c>
      <c r="J143" s="31"/>
      <c r="K143" s="41"/>
      <c r="L143" s="47">
        <v>22</v>
      </c>
      <c r="M143" s="43">
        <v>20</v>
      </c>
      <c r="N143" s="43">
        <v>26</v>
      </c>
      <c r="O143" s="43">
        <v>25</v>
      </c>
      <c r="P143" s="43">
        <v>25</v>
      </c>
      <c r="Q143" s="43">
        <v>29</v>
      </c>
      <c r="R143" s="43">
        <v>33</v>
      </c>
      <c r="S143" s="43">
        <v>28</v>
      </c>
      <c r="T143" s="43">
        <v>38</v>
      </c>
      <c r="U143" s="43">
        <v>43</v>
      </c>
      <c r="V143" s="43">
        <v>68</v>
      </c>
      <c r="W143" s="43">
        <v>75</v>
      </c>
      <c r="X143" s="43">
        <v>91</v>
      </c>
      <c r="Y143" s="43">
        <v>102</v>
      </c>
      <c r="Z143" s="43">
        <v>97</v>
      </c>
      <c r="AA143" s="43">
        <v>120</v>
      </c>
      <c r="AB143" s="43">
        <v>160</v>
      </c>
      <c r="AC143" s="43">
        <v>218</v>
      </c>
      <c r="AD143" s="43">
        <v>268.39999999999998</v>
      </c>
      <c r="AE143" s="43">
        <v>302.5</v>
      </c>
      <c r="AF143" s="43">
        <v>419.2</v>
      </c>
      <c r="AG143" s="43">
        <v>382.2</v>
      </c>
      <c r="AH143" s="43">
        <v>384.1</v>
      </c>
      <c r="AI143" s="43">
        <v>392.5</v>
      </c>
      <c r="AJ143" s="44">
        <v>384.4</v>
      </c>
      <c r="AK143" s="147"/>
    </row>
    <row r="144" spans="1:37" s="36" customFormat="1" ht="15.95" customHeight="1" x14ac:dyDescent="0.2">
      <c r="A144" s="9">
        <v>40</v>
      </c>
      <c r="B144" s="90" t="s">
        <v>1518</v>
      </c>
      <c r="C144" s="9" t="s">
        <v>1635</v>
      </c>
      <c r="D144" s="96"/>
      <c r="E144" s="97"/>
      <c r="F144" s="97"/>
      <c r="G144" s="98" t="s">
        <v>1520</v>
      </c>
      <c r="H144" s="98"/>
      <c r="I144" s="40" t="s">
        <v>15</v>
      </c>
      <c r="J144" s="31"/>
      <c r="K144" s="41"/>
      <c r="L144" s="47">
        <v>24</v>
      </c>
      <c r="M144" s="43">
        <v>28</v>
      </c>
      <c r="N144" s="43">
        <v>24</v>
      </c>
      <c r="O144" s="43">
        <v>21</v>
      </c>
      <c r="P144" s="43">
        <v>31</v>
      </c>
      <c r="Q144" s="43">
        <v>35</v>
      </c>
      <c r="R144" s="43">
        <v>32</v>
      </c>
      <c r="S144" s="43">
        <v>39</v>
      </c>
      <c r="T144" s="43">
        <v>30</v>
      </c>
      <c r="U144" s="43">
        <v>40</v>
      </c>
      <c r="V144" s="43">
        <v>39</v>
      </c>
      <c r="W144" s="43">
        <v>50</v>
      </c>
      <c r="X144" s="43">
        <v>46</v>
      </c>
      <c r="Y144" s="43">
        <v>47</v>
      </c>
      <c r="Z144" s="43">
        <v>48</v>
      </c>
      <c r="AA144" s="43">
        <v>60</v>
      </c>
      <c r="AB144" s="43">
        <v>84</v>
      </c>
      <c r="AC144" s="43">
        <v>89</v>
      </c>
      <c r="AD144" s="43">
        <v>88</v>
      </c>
      <c r="AE144" s="43">
        <v>84.4</v>
      </c>
      <c r="AF144" s="43">
        <v>118.3</v>
      </c>
      <c r="AG144" s="43">
        <v>147.4</v>
      </c>
      <c r="AH144" s="43">
        <v>177.7</v>
      </c>
      <c r="AI144" s="43">
        <v>192.9</v>
      </c>
      <c r="AJ144" s="44">
        <v>192.8</v>
      </c>
      <c r="AK144" s="147"/>
    </row>
    <row r="145" spans="1:37" s="36" customFormat="1" ht="15.95" customHeight="1" x14ac:dyDescent="0.2">
      <c r="A145" s="9">
        <v>40</v>
      </c>
      <c r="B145" s="90" t="s">
        <v>1521</v>
      </c>
      <c r="C145" s="9" t="s">
        <v>1636</v>
      </c>
      <c r="D145" s="96"/>
      <c r="E145" s="97"/>
      <c r="F145" s="97"/>
      <c r="G145" s="98" t="s">
        <v>1523</v>
      </c>
      <c r="H145" s="98"/>
      <c r="I145" s="40" t="s">
        <v>15</v>
      </c>
      <c r="J145" s="31"/>
      <c r="K145" s="41"/>
      <c r="L145" s="47">
        <v>233</v>
      </c>
      <c r="M145" s="43">
        <v>228</v>
      </c>
      <c r="N145" s="43">
        <v>262</v>
      </c>
      <c r="O145" s="43">
        <v>265</v>
      </c>
      <c r="P145" s="43">
        <v>233</v>
      </c>
      <c r="Q145" s="43">
        <v>240</v>
      </c>
      <c r="R145" s="43">
        <v>241</v>
      </c>
      <c r="S145" s="43">
        <v>293</v>
      </c>
      <c r="T145" s="43">
        <v>378</v>
      </c>
      <c r="U145" s="43">
        <v>363</v>
      </c>
      <c r="V145" s="43">
        <v>288</v>
      </c>
      <c r="W145" s="43">
        <v>259</v>
      </c>
      <c r="X145" s="43">
        <v>297</v>
      </c>
      <c r="Y145" s="43">
        <v>374</v>
      </c>
      <c r="Z145" s="43">
        <v>296</v>
      </c>
      <c r="AA145" s="43">
        <v>287</v>
      </c>
      <c r="AB145" s="43">
        <v>239</v>
      </c>
      <c r="AC145" s="43">
        <v>276</v>
      </c>
      <c r="AD145" s="43">
        <v>265</v>
      </c>
      <c r="AE145" s="43">
        <v>300</v>
      </c>
      <c r="AF145" s="43">
        <v>306.89999999999998</v>
      </c>
      <c r="AG145" s="43">
        <v>340.5</v>
      </c>
      <c r="AH145" s="43">
        <v>327.5</v>
      </c>
      <c r="AI145" s="43">
        <v>313.10000000000002</v>
      </c>
      <c r="AJ145" s="44">
        <v>347.1</v>
      </c>
      <c r="AK145" s="147"/>
    </row>
    <row r="146" spans="1:37" s="36" customFormat="1" ht="15.95" customHeight="1" x14ac:dyDescent="0.2">
      <c r="A146" s="9">
        <v>40</v>
      </c>
      <c r="B146" s="90" t="s">
        <v>1524</v>
      </c>
      <c r="C146" s="9" t="s">
        <v>1637</v>
      </c>
      <c r="D146" s="99"/>
      <c r="E146" s="100"/>
      <c r="F146" s="100"/>
      <c r="G146" s="100"/>
      <c r="H146" s="101" t="s">
        <v>1526</v>
      </c>
      <c r="I146" s="102" t="s">
        <v>15</v>
      </c>
      <c r="J146" s="103"/>
      <c r="K146" s="104"/>
      <c r="L146" s="55" t="s">
        <v>16</v>
      </c>
      <c r="M146" s="56" t="s">
        <v>16</v>
      </c>
      <c r="N146" s="56" t="s">
        <v>16</v>
      </c>
      <c r="O146" s="56" t="s">
        <v>16</v>
      </c>
      <c r="P146" s="56" t="s">
        <v>16</v>
      </c>
      <c r="Q146" s="56" t="s">
        <v>16</v>
      </c>
      <c r="R146" s="56" t="s">
        <v>16</v>
      </c>
      <c r="S146" s="56" t="s">
        <v>16</v>
      </c>
      <c r="T146" s="56" t="s">
        <v>16</v>
      </c>
      <c r="U146" s="56" t="s">
        <v>16</v>
      </c>
      <c r="V146" s="56" t="s">
        <v>16</v>
      </c>
      <c r="W146" s="56" t="s">
        <v>16</v>
      </c>
      <c r="X146" s="56" t="s">
        <v>16</v>
      </c>
      <c r="Y146" s="56" t="s">
        <v>16</v>
      </c>
      <c r="Z146" s="56" t="s">
        <v>16</v>
      </c>
      <c r="AA146" s="56" t="s">
        <v>16</v>
      </c>
      <c r="AB146" s="56" t="s">
        <v>16</v>
      </c>
      <c r="AC146" s="56" t="s">
        <v>16</v>
      </c>
      <c r="AD146" s="56" t="s">
        <v>16</v>
      </c>
      <c r="AE146" s="56" t="s">
        <v>16</v>
      </c>
      <c r="AF146" s="56" t="s">
        <v>16</v>
      </c>
      <c r="AG146" s="56" t="s">
        <v>16</v>
      </c>
      <c r="AH146" s="56" t="s">
        <v>16</v>
      </c>
      <c r="AI146" s="56" t="s">
        <v>16</v>
      </c>
      <c r="AJ146" s="57" t="s">
        <v>16</v>
      </c>
      <c r="AK146" s="148"/>
    </row>
    <row r="147" spans="1:37" s="17" customFormat="1" ht="22.15" customHeight="1" x14ac:dyDescent="0.25">
      <c r="A147" s="9">
        <v>31</v>
      </c>
      <c r="B147" s="9">
        <v>0</v>
      </c>
      <c r="C147" s="9" t="s">
        <v>113</v>
      </c>
      <c r="D147" s="18" t="s">
        <v>114</v>
      </c>
      <c r="E147" s="19"/>
      <c r="F147" s="19"/>
      <c r="G147" s="19"/>
      <c r="H147" s="19"/>
      <c r="I147" s="20"/>
      <c r="J147" s="21"/>
      <c r="K147" s="22"/>
      <c r="L147" s="80"/>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2"/>
      <c r="AK147" s="26"/>
    </row>
    <row r="148" spans="1:37" s="36" customFormat="1" ht="15.95" customHeight="1" x14ac:dyDescent="0.2">
      <c r="A148" s="9"/>
      <c r="B148" s="9"/>
      <c r="C148" s="9"/>
      <c r="D148" s="83"/>
      <c r="E148" s="84" t="s">
        <v>1499</v>
      </c>
      <c r="F148" s="85"/>
      <c r="G148" s="85"/>
      <c r="H148" s="85"/>
      <c r="I148" s="30"/>
      <c r="J148" s="31"/>
      <c r="K148" s="32"/>
      <c r="L148" s="86"/>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8"/>
      <c r="AK148" s="89"/>
    </row>
    <row r="149" spans="1:37" s="36" customFormat="1" ht="15.95" customHeight="1" x14ac:dyDescent="0.2">
      <c r="A149" s="9">
        <v>31</v>
      </c>
      <c r="B149" s="90" t="s">
        <v>1500</v>
      </c>
      <c r="C149" s="9" t="s">
        <v>1638</v>
      </c>
      <c r="D149" s="91"/>
      <c r="E149" s="92"/>
      <c r="F149" s="84" t="s">
        <v>1502</v>
      </c>
      <c r="G149" s="92"/>
      <c r="H149" s="92"/>
      <c r="I149" s="40" t="s">
        <v>15</v>
      </c>
      <c r="J149" s="31"/>
      <c r="K149" s="58" t="s">
        <v>31</v>
      </c>
      <c r="L149" s="93" t="s">
        <v>16</v>
      </c>
      <c r="M149" s="94" t="s">
        <v>16</v>
      </c>
      <c r="N149" s="94">
        <v>306</v>
      </c>
      <c r="O149" s="94">
        <v>481</v>
      </c>
      <c r="P149" s="94">
        <v>602</v>
      </c>
      <c r="Q149" s="94">
        <v>680</v>
      </c>
      <c r="R149" s="94">
        <v>767</v>
      </c>
      <c r="S149" s="94">
        <v>834</v>
      </c>
      <c r="T149" s="94">
        <v>1014</v>
      </c>
      <c r="U149" s="94">
        <v>1348</v>
      </c>
      <c r="V149" s="94">
        <v>1177</v>
      </c>
      <c r="W149" s="94">
        <v>1194</v>
      </c>
      <c r="X149" s="94">
        <v>1332</v>
      </c>
      <c r="Y149" s="94">
        <v>1899</v>
      </c>
      <c r="Z149" s="94">
        <v>1830</v>
      </c>
      <c r="AA149" s="94">
        <v>1963</v>
      </c>
      <c r="AB149" s="94">
        <v>2239</v>
      </c>
      <c r="AC149" s="94">
        <v>2484.1</v>
      </c>
      <c r="AD149" s="94">
        <v>2508.6999999999998</v>
      </c>
      <c r="AE149" s="94">
        <v>2297.7000000000003</v>
      </c>
      <c r="AF149" s="94">
        <v>2006.1999999999998</v>
      </c>
      <c r="AG149" s="94">
        <v>2248.9</v>
      </c>
      <c r="AH149" s="94">
        <v>2696.7000000000003</v>
      </c>
      <c r="AI149" s="94">
        <v>2849.5</v>
      </c>
      <c r="AJ149" s="95">
        <v>3170.3</v>
      </c>
      <c r="AK149" s="147"/>
    </row>
    <row r="150" spans="1:37" s="36" customFormat="1" ht="15.95" customHeight="1" x14ac:dyDescent="0.2">
      <c r="A150" s="9">
        <v>31</v>
      </c>
      <c r="B150" s="90" t="s">
        <v>1503</v>
      </c>
      <c r="C150" s="9" t="s">
        <v>1639</v>
      </c>
      <c r="D150" s="96"/>
      <c r="E150" s="97"/>
      <c r="F150" s="97"/>
      <c r="G150" s="98" t="s">
        <v>1505</v>
      </c>
      <c r="H150" s="98"/>
      <c r="I150" s="40" t="s">
        <v>15</v>
      </c>
      <c r="J150" s="31"/>
      <c r="K150" s="41"/>
      <c r="L150" s="47" t="s">
        <v>16</v>
      </c>
      <c r="M150" s="43" t="s">
        <v>16</v>
      </c>
      <c r="N150" s="43" t="s">
        <v>16</v>
      </c>
      <c r="O150" s="43" t="s">
        <v>16</v>
      </c>
      <c r="P150" s="43" t="s">
        <v>16</v>
      </c>
      <c r="Q150" s="43" t="s">
        <v>16</v>
      </c>
      <c r="R150" s="43" t="s">
        <v>16</v>
      </c>
      <c r="S150" s="43" t="s">
        <v>16</v>
      </c>
      <c r="T150" s="43" t="s">
        <v>16</v>
      </c>
      <c r="U150" s="43">
        <v>1</v>
      </c>
      <c r="V150" s="43">
        <v>1</v>
      </c>
      <c r="W150" s="43">
        <v>1</v>
      </c>
      <c r="X150" s="43">
        <v>1</v>
      </c>
      <c r="Y150" s="43">
        <v>2</v>
      </c>
      <c r="Z150" s="43">
        <v>2</v>
      </c>
      <c r="AA150" s="43">
        <v>2</v>
      </c>
      <c r="AB150" s="43">
        <v>2</v>
      </c>
      <c r="AC150" s="43">
        <v>2.4</v>
      </c>
      <c r="AD150" s="43">
        <v>2.7</v>
      </c>
      <c r="AE150" s="43">
        <v>2.5</v>
      </c>
      <c r="AF150" s="43">
        <v>2.2999999999999998</v>
      </c>
      <c r="AG150" s="43">
        <v>4.2</v>
      </c>
      <c r="AH150" s="43">
        <v>7.1</v>
      </c>
      <c r="AI150" s="43">
        <v>8.9</v>
      </c>
      <c r="AJ150" s="44">
        <v>10.5</v>
      </c>
      <c r="AK150" s="147"/>
    </row>
    <row r="151" spans="1:37" s="36" customFormat="1" ht="15.95" customHeight="1" x14ac:dyDescent="0.2">
      <c r="A151" s="9">
        <v>31</v>
      </c>
      <c r="B151" s="90" t="s">
        <v>1506</v>
      </c>
      <c r="C151" s="9" t="s">
        <v>1640</v>
      </c>
      <c r="D151" s="96"/>
      <c r="E151" s="97"/>
      <c r="F151" s="97"/>
      <c r="G151" s="98" t="s">
        <v>1508</v>
      </c>
      <c r="H151" s="98"/>
      <c r="I151" s="40" t="s">
        <v>15</v>
      </c>
      <c r="J151" s="31"/>
      <c r="K151" s="41"/>
      <c r="L151" s="47" t="s">
        <v>16</v>
      </c>
      <c r="M151" s="43" t="s">
        <v>16</v>
      </c>
      <c r="N151" s="43">
        <v>5</v>
      </c>
      <c r="O151" s="43">
        <v>3</v>
      </c>
      <c r="P151" s="43">
        <v>2</v>
      </c>
      <c r="Q151" s="43" t="s">
        <v>16</v>
      </c>
      <c r="R151" s="43" t="s">
        <v>16</v>
      </c>
      <c r="S151" s="43">
        <v>6</v>
      </c>
      <c r="T151" s="43">
        <v>8</v>
      </c>
      <c r="U151" s="43">
        <v>12</v>
      </c>
      <c r="V151" s="43">
        <v>11</v>
      </c>
      <c r="W151" s="43">
        <v>10</v>
      </c>
      <c r="X151" s="43">
        <v>11</v>
      </c>
      <c r="Y151" s="43">
        <v>17</v>
      </c>
      <c r="Z151" s="43">
        <v>15</v>
      </c>
      <c r="AA151" s="43">
        <v>16</v>
      </c>
      <c r="AB151" s="43">
        <v>16</v>
      </c>
      <c r="AC151" s="43">
        <v>18.8</v>
      </c>
      <c r="AD151" s="43">
        <v>20.8</v>
      </c>
      <c r="AE151" s="43">
        <v>19.899999999999999</v>
      </c>
      <c r="AF151" s="43">
        <v>18.399999999999999</v>
      </c>
      <c r="AG151" s="43">
        <v>18.5</v>
      </c>
      <c r="AH151" s="43">
        <v>22.3</v>
      </c>
      <c r="AI151" s="43">
        <v>26.7</v>
      </c>
      <c r="AJ151" s="44">
        <v>29.3</v>
      </c>
      <c r="AK151" s="147"/>
    </row>
    <row r="152" spans="1:37" s="36" customFormat="1" ht="15.95" customHeight="1" x14ac:dyDescent="0.2">
      <c r="A152" s="9">
        <v>31</v>
      </c>
      <c r="B152" s="90" t="s">
        <v>1509</v>
      </c>
      <c r="C152" s="9" t="s">
        <v>1641</v>
      </c>
      <c r="D152" s="96"/>
      <c r="E152" s="97"/>
      <c r="F152" s="97"/>
      <c r="G152" s="98" t="s">
        <v>1511</v>
      </c>
      <c r="H152" s="98"/>
      <c r="I152" s="40" t="s">
        <v>15</v>
      </c>
      <c r="J152" s="31"/>
      <c r="K152" s="41"/>
      <c r="L152" s="47" t="s">
        <v>16</v>
      </c>
      <c r="M152" s="43" t="s">
        <v>16</v>
      </c>
      <c r="N152" s="43" t="s">
        <v>16</v>
      </c>
      <c r="O152" s="43" t="s">
        <v>16</v>
      </c>
      <c r="P152" s="43" t="s">
        <v>16</v>
      </c>
      <c r="Q152" s="43" t="s">
        <v>16</v>
      </c>
      <c r="R152" s="43" t="s">
        <v>16</v>
      </c>
      <c r="S152" s="43">
        <v>3</v>
      </c>
      <c r="T152" s="43">
        <v>4</v>
      </c>
      <c r="U152" s="43">
        <v>6</v>
      </c>
      <c r="V152" s="43">
        <v>7</v>
      </c>
      <c r="W152" s="43">
        <v>7</v>
      </c>
      <c r="X152" s="43">
        <v>8</v>
      </c>
      <c r="Y152" s="43">
        <v>16</v>
      </c>
      <c r="Z152" s="43">
        <v>14</v>
      </c>
      <c r="AA152" s="43">
        <v>15</v>
      </c>
      <c r="AB152" s="43">
        <v>15</v>
      </c>
      <c r="AC152" s="43">
        <v>15.8</v>
      </c>
      <c r="AD152" s="43">
        <v>19.600000000000001</v>
      </c>
      <c r="AE152" s="43">
        <v>20.100000000000001</v>
      </c>
      <c r="AF152" s="43">
        <v>19.5</v>
      </c>
      <c r="AG152" s="43">
        <v>22.6</v>
      </c>
      <c r="AH152" s="43">
        <v>30.1</v>
      </c>
      <c r="AI152" s="43">
        <v>43</v>
      </c>
      <c r="AJ152" s="44">
        <v>59.2</v>
      </c>
      <c r="AK152" s="147"/>
    </row>
    <row r="153" spans="1:37" s="36" customFormat="1" ht="15.95" customHeight="1" x14ac:dyDescent="0.2">
      <c r="A153" s="9">
        <v>31</v>
      </c>
      <c r="B153" s="90" t="s">
        <v>1512</v>
      </c>
      <c r="C153" s="9" t="s">
        <v>1642</v>
      </c>
      <c r="D153" s="96"/>
      <c r="E153" s="97"/>
      <c r="F153" s="97"/>
      <c r="G153" s="98" t="s">
        <v>1514</v>
      </c>
      <c r="H153" s="98"/>
      <c r="I153" s="40" t="s">
        <v>15</v>
      </c>
      <c r="J153" s="31"/>
      <c r="K153" s="41"/>
      <c r="L153" s="47" t="s">
        <v>16</v>
      </c>
      <c r="M153" s="43" t="s">
        <v>16</v>
      </c>
      <c r="N153" s="43">
        <v>183</v>
      </c>
      <c r="O153" s="43">
        <v>331</v>
      </c>
      <c r="P153" s="43">
        <v>443</v>
      </c>
      <c r="Q153" s="43">
        <v>359</v>
      </c>
      <c r="R153" s="43">
        <v>272</v>
      </c>
      <c r="S153" s="43">
        <v>582</v>
      </c>
      <c r="T153" s="43">
        <v>747</v>
      </c>
      <c r="U153" s="43">
        <v>1051</v>
      </c>
      <c r="V153" s="43">
        <v>945</v>
      </c>
      <c r="W153" s="43">
        <v>1008</v>
      </c>
      <c r="X153" s="43">
        <v>1104</v>
      </c>
      <c r="Y153" s="43">
        <v>1541</v>
      </c>
      <c r="Z153" s="43">
        <v>1454</v>
      </c>
      <c r="AA153" s="43">
        <v>1568</v>
      </c>
      <c r="AB153" s="43">
        <v>1787</v>
      </c>
      <c r="AC153" s="43">
        <v>2147.6</v>
      </c>
      <c r="AD153" s="43">
        <v>2306.4</v>
      </c>
      <c r="AE153" s="43">
        <v>2108.5</v>
      </c>
      <c r="AF153" s="43">
        <v>1795.3</v>
      </c>
      <c r="AG153" s="43">
        <v>1799.4</v>
      </c>
      <c r="AH153" s="43">
        <v>1971.9</v>
      </c>
      <c r="AI153" s="43">
        <v>2104.8000000000002</v>
      </c>
      <c r="AJ153" s="44">
        <v>2376</v>
      </c>
      <c r="AK153" s="147"/>
    </row>
    <row r="154" spans="1:37" s="36" customFormat="1" ht="15.95" customHeight="1" x14ac:dyDescent="0.2">
      <c r="A154" s="9">
        <v>31</v>
      </c>
      <c r="B154" s="90" t="s">
        <v>1515</v>
      </c>
      <c r="C154" s="9" t="s">
        <v>1643</v>
      </c>
      <c r="D154" s="96"/>
      <c r="E154" s="97"/>
      <c r="F154" s="97"/>
      <c r="G154" s="98" t="s">
        <v>1517</v>
      </c>
      <c r="H154" s="98"/>
      <c r="I154" s="40" t="s">
        <v>15</v>
      </c>
      <c r="J154" s="31"/>
      <c r="K154" s="41"/>
      <c r="L154" s="47" t="s">
        <v>16</v>
      </c>
      <c r="M154" s="43" t="s">
        <v>16</v>
      </c>
      <c r="N154" s="43" t="s">
        <v>16</v>
      </c>
      <c r="O154" s="43" t="s">
        <v>16</v>
      </c>
      <c r="P154" s="43" t="s">
        <v>16</v>
      </c>
      <c r="Q154" s="43" t="s">
        <v>16</v>
      </c>
      <c r="R154" s="43" t="s">
        <v>16</v>
      </c>
      <c r="S154" s="43">
        <v>2</v>
      </c>
      <c r="T154" s="43">
        <v>2</v>
      </c>
      <c r="U154" s="43">
        <v>2</v>
      </c>
      <c r="V154" s="43">
        <v>2</v>
      </c>
      <c r="W154" s="43">
        <v>2</v>
      </c>
      <c r="X154" s="43">
        <v>2</v>
      </c>
      <c r="Y154" s="43">
        <v>4</v>
      </c>
      <c r="Z154" s="43">
        <v>3</v>
      </c>
      <c r="AA154" s="43">
        <v>4</v>
      </c>
      <c r="AB154" s="43">
        <v>4</v>
      </c>
      <c r="AC154" s="43">
        <v>5</v>
      </c>
      <c r="AD154" s="43">
        <v>5.6</v>
      </c>
      <c r="AE154" s="43">
        <v>5.4</v>
      </c>
      <c r="AF154" s="43">
        <v>9.3000000000000007</v>
      </c>
      <c r="AG154" s="43">
        <v>137.6</v>
      </c>
      <c r="AH154" s="43">
        <v>260.7</v>
      </c>
      <c r="AI154" s="43">
        <v>331.1</v>
      </c>
      <c r="AJ154" s="44">
        <v>314.3</v>
      </c>
      <c r="AK154" s="147"/>
    </row>
    <row r="155" spans="1:37" s="36" customFormat="1" ht="15.95" customHeight="1" x14ac:dyDescent="0.2">
      <c r="A155" s="9">
        <v>31</v>
      </c>
      <c r="B155" s="90" t="s">
        <v>1518</v>
      </c>
      <c r="C155" s="9" t="s">
        <v>1644</v>
      </c>
      <c r="D155" s="96"/>
      <c r="E155" s="97"/>
      <c r="F155" s="97"/>
      <c r="G155" s="98" t="s">
        <v>1520</v>
      </c>
      <c r="H155" s="98"/>
      <c r="I155" s="40" t="s">
        <v>15</v>
      </c>
      <c r="J155" s="31"/>
      <c r="K155" s="41"/>
      <c r="L155" s="47" t="s">
        <v>16</v>
      </c>
      <c r="M155" s="43" t="s">
        <v>16</v>
      </c>
      <c r="N155" s="43">
        <v>106</v>
      </c>
      <c r="O155" s="43">
        <v>140</v>
      </c>
      <c r="P155" s="43">
        <v>122</v>
      </c>
      <c r="Q155" s="43">
        <v>242</v>
      </c>
      <c r="R155" s="43">
        <v>322</v>
      </c>
      <c r="S155" s="43">
        <v>241</v>
      </c>
      <c r="T155" s="43">
        <v>253</v>
      </c>
      <c r="U155" s="43">
        <v>275</v>
      </c>
      <c r="V155" s="43">
        <v>211</v>
      </c>
      <c r="W155" s="43">
        <v>165</v>
      </c>
      <c r="X155" s="43">
        <v>205</v>
      </c>
      <c r="Y155" s="43">
        <v>317</v>
      </c>
      <c r="Z155" s="43">
        <v>340</v>
      </c>
      <c r="AA155" s="43">
        <v>356</v>
      </c>
      <c r="AB155" s="43">
        <v>414</v>
      </c>
      <c r="AC155" s="43">
        <v>292.5</v>
      </c>
      <c r="AD155" s="43">
        <v>151.69999999999999</v>
      </c>
      <c r="AE155" s="43">
        <v>139.5</v>
      </c>
      <c r="AF155" s="43">
        <v>159.80000000000001</v>
      </c>
      <c r="AG155" s="43">
        <v>258.5</v>
      </c>
      <c r="AH155" s="43">
        <v>397.3</v>
      </c>
      <c r="AI155" s="43">
        <v>326.5</v>
      </c>
      <c r="AJ155" s="44">
        <v>374.4</v>
      </c>
      <c r="AK155" s="147"/>
    </row>
    <row r="156" spans="1:37" s="36" customFormat="1" ht="15.95" customHeight="1" x14ac:dyDescent="0.2">
      <c r="A156" s="9">
        <v>31</v>
      </c>
      <c r="B156" s="90" t="s">
        <v>1521</v>
      </c>
      <c r="C156" s="9" t="s">
        <v>1645</v>
      </c>
      <c r="D156" s="96"/>
      <c r="E156" s="97"/>
      <c r="F156" s="97"/>
      <c r="G156" s="98" t="s">
        <v>1523</v>
      </c>
      <c r="H156" s="98"/>
      <c r="I156" s="40" t="s">
        <v>15</v>
      </c>
      <c r="J156" s="31"/>
      <c r="K156" s="41"/>
      <c r="L156" s="47" t="s">
        <v>16</v>
      </c>
      <c r="M156" s="43" t="s">
        <v>16</v>
      </c>
      <c r="N156" s="43">
        <v>12</v>
      </c>
      <c r="O156" s="43">
        <v>7</v>
      </c>
      <c r="P156" s="43">
        <v>35</v>
      </c>
      <c r="Q156" s="43">
        <v>79</v>
      </c>
      <c r="R156" s="43">
        <v>173</v>
      </c>
      <c r="S156" s="43" t="s">
        <v>16</v>
      </c>
      <c r="T156" s="43" t="s">
        <v>16</v>
      </c>
      <c r="U156" s="43">
        <v>1</v>
      </c>
      <c r="V156" s="43" t="s">
        <v>16</v>
      </c>
      <c r="W156" s="43">
        <v>1</v>
      </c>
      <c r="X156" s="43">
        <v>1</v>
      </c>
      <c r="Y156" s="43">
        <v>2</v>
      </c>
      <c r="Z156" s="43">
        <v>2</v>
      </c>
      <c r="AA156" s="43">
        <v>2</v>
      </c>
      <c r="AB156" s="43">
        <v>1</v>
      </c>
      <c r="AC156" s="43">
        <v>2</v>
      </c>
      <c r="AD156" s="43">
        <v>1.9</v>
      </c>
      <c r="AE156" s="43">
        <v>1.8</v>
      </c>
      <c r="AF156" s="43">
        <v>1.6</v>
      </c>
      <c r="AG156" s="43">
        <v>8.1</v>
      </c>
      <c r="AH156" s="43">
        <v>7.3</v>
      </c>
      <c r="AI156" s="43">
        <v>8.5</v>
      </c>
      <c r="AJ156" s="44">
        <v>6.6</v>
      </c>
      <c r="AK156" s="147"/>
    </row>
    <row r="157" spans="1:37" s="36" customFormat="1" ht="15.95" customHeight="1" x14ac:dyDescent="0.2">
      <c r="A157" s="9">
        <v>31</v>
      </c>
      <c r="B157" s="90" t="s">
        <v>1524</v>
      </c>
      <c r="C157" s="9" t="s">
        <v>1646</v>
      </c>
      <c r="D157" s="99"/>
      <c r="E157" s="100"/>
      <c r="F157" s="100"/>
      <c r="G157" s="100"/>
      <c r="H157" s="101" t="s">
        <v>1526</v>
      </c>
      <c r="I157" s="102" t="s">
        <v>15</v>
      </c>
      <c r="J157" s="103"/>
      <c r="K157" s="104"/>
      <c r="L157" s="55" t="s">
        <v>16</v>
      </c>
      <c r="M157" s="56" t="s">
        <v>16</v>
      </c>
      <c r="N157" s="56" t="s">
        <v>16</v>
      </c>
      <c r="O157" s="56" t="s">
        <v>16</v>
      </c>
      <c r="P157" s="56" t="s">
        <v>16</v>
      </c>
      <c r="Q157" s="56" t="s">
        <v>16</v>
      </c>
      <c r="R157" s="56" t="s">
        <v>16</v>
      </c>
      <c r="S157" s="56" t="s">
        <v>16</v>
      </c>
      <c r="T157" s="56" t="s">
        <v>16</v>
      </c>
      <c r="U157" s="56" t="s">
        <v>16</v>
      </c>
      <c r="V157" s="56" t="s">
        <v>16</v>
      </c>
      <c r="W157" s="56" t="s">
        <v>16</v>
      </c>
      <c r="X157" s="56" t="s">
        <v>16</v>
      </c>
      <c r="Y157" s="56" t="s">
        <v>16</v>
      </c>
      <c r="Z157" s="56" t="s">
        <v>16</v>
      </c>
      <c r="AA157" s="56" t="s">
        <v>16</v>
      </c>
      <c r="AB157" s="56" t="s">
        <v>16</v>
      </c>
      <c r="AC157" s="56" t="s">
        <v>16</v>
      </c>
      <c r="AD157" s="56" t="s">
        <v>16</v>
      </c>
      <c r="AE157" s="56" t="s">
        <v>16</v>
      </c>
      <c r="AF157" s="56" t="s">
        <v>16</v>
      </c>
      <c r="AG157" s="56" t="s">
        <v>16</v>
      </c>
      <c r="AH157" s="56" t="s">
        <v>16</v>
      </c>
      <c r="AI157" s="56" t="s">
        <v>16</v>
      </c>
      <c r="AJ157" s="57" t="s">
        <v>16</v>
      </c>
      <c r="AK157" s="148"/>
    </row>
    <row r="158" spans="1:37" s="17" customFormat="1" ht="22.15" customHeight="1" x14ac:dyDescent="0.25">
      <c r="A158" s="9">
        <v>44</v>
      </c>
      <c r="B158" s="9">
        <v>0</v>
      </c>
      <c r="C158" s="9" t="s">
        <v>119</v>
      </c>
      <c r="D158" s="18" t="s">
        <v>120</v>
      </c>
      <c r="E158" s="19"/>
      <c r="F158" s="19"/>
      <c r="G158" s="19"/>
      <c r="H158" s="19"/>
      <c r="I158" s="20"/>
      <c r="J158" s="21"/>
      <c r="K158" s="22"/>
      <c r="L158" s="80"/>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2"/>
      <c r="AK158" s="26"/>
    </row>
    <row r="159" spans="1:37" s="36" customFormat="1" ht="15.95" customHeight="1" x14ac:dyDescent="0.2">
      <c r="A159" s="9"/>
      <c r="B159" s="9"/>
      <c r="C159" s="9"/>
      <c r="D159" s="83"/>
      <c r="E159" s="84" t="s">
        <v>1499</v>
      </c>
      <c r="F159" s="85"/>
      <c r="G159" s="85"/>
      <c r="H159" s="85"/>
      <c r="I159" s="30"/>
      <c r="J159" s="31"/>
      <c r="K159" s="32"/>
      <c r="L159" s="86"/>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8"/>
      <c r="AK159" s="89"/>
    </row>
    <row r="160" spans="1:37" s="36" customFormat="1" ht="15.95" customHeight="1" x14ac:dyDescent="0.2">
      <c r="A160" s="9">
        <v>44</v>
      </c>
      <c r="B160" s="90" t="s">
        <v>1500</v>
      </c>
      <c r="C160" s="9" t="s">
        <v>1647</v>
      </c>
      <c r="D160" s="91"/>
      <c r="E160" s="92"/>
      <c r="F160" s="84" t="s">
        <v>1502</v>
      </c>
      <c r="G160" s="92"/>
      <c r="H160" s="92"/>
      <c r="I160" s="40" t="s">
        <v>15</v>
      </c>
      <c r="J160" s="31"/>
      <c r="K160" s="58" t="s">
        <v>34</v>
      </c>
      <c r="L160" s="93">
        <v>1598</v>
      </c>
      <c r="M160" s="94">
        <v>1633</v>
      </c>
      <c r="N160" s="94">
        <v>1617</v>
      </c>
      <c r="O160" s="94">
        <v>1528</v>
      </c>
      <c r="P160" s="94">
        <v>1576</v>
      </c>
      <c r="Q160" s="94">
        <v>1544</v>
      </c>
      <c r="R160" s="94">
        <v>1538</v>
      </c>
      <c r="S160" s="94">
        <v>1512</v>
      </c>
      <c r="T160" s="94">
        <v>1505.1999999999998</v>
      </c>
      <c r="U160" s="94">
        <v>1560.6999999999996</v>
      </c>
      <c r="V160" s="94">
        <v>1625.2</v>
      </c>
      <c r="W160" s="94">
        <v>1613.3</v>
      </c>
      <c r="X160" s="94">
        <v>1537.9999999999998</v>
      </c>
      <c r="Y160" s="94">
        <v>1468.6</v>
      </c>
      <c r="Z160" s="94">
        <v>1336</v>
      </c>
      <c r="AA160" s="94">
        <v>1378.2</v>
      </c>
      <c r="AB160" s="94">
        <v>1355.1000000000004</v>
      </c>
      <c r="AC160" s="94">
        <v>1430.9</v>
      </c>
      <c r="AD160" s="94">
        <v>1377.1999999999998</v>
      </c>
      <c r="AE160" s="94">
        <v>1443.6000000000001</v>
      </c>
      <c r="AF160" s="94">
        <v>1495.8999999999999</v>
      </c>
      <c r="AG160" s="94">
        <v>1498.8000000000002</v>
      </c>
      <c r="AH160" s="94">
        <v>1451.8999999999999</v>
      </c>
      <c r="AI160" s="94">
        <v>1632.3000000000002</v>
      </c>
      <c r="AJ160" s="95">
        <v>1806.3000000000002</v>
      </c>
      <c r="AK160" s="147"/>
    </row>
    <row r="161" spans="1:37" s="36" customFormat="1" ht="15.95" customHeight="1" x14ac:dyDescent="0.2">
      <c r="A161" s="9">
        <v>44</v>
      </c>
      <c r="B161" s="90" t="s">
        <v>1503</v>
      </c>
      <c r="C161" s="9" t="s">
        <v>1648</v>
      </c>
      <c r="D161" s="96"/>
      <c r="E161" s="97"/>
      <c r="F161" s="97"/>
      <c r="G161" s="98" t="s">
        <v>1505</v>
      </c>
      <c r="H161" s="98"/>
      <c r="I161" s="40" t="s">
        <v>15</v>
      </c>
      <c r="J161" s="31"/>
      <c r="K161" s="41"/>
      <c r="L161" s="47" t="s">
        <v>16</v>
      </c>
      <c r="M161" s="43" t="s">
        <v>16</v>
      </c>
      <c r="N161" s="43" t="s">
        <v>16</v>
      </c>
      <c r="O161" s="43" t="s">
        <v>16</v>
      </c>
      <c r="P161" s="43" t="s">
        <v>16</v>
      </c>
      <c r="Q161" s="43">
        <v>2</v>
      </c>
      <c r="R161" s="43">
        <v>1</v>
      </c>
      <c r="S161" s="43">
        <v>1</v>
      </c>
      <c r="T161" s="43">
        <v>1.6</v>
      </c>
      <c r="U161" s="43">
        <v>1.6</v>
      </c>
      <c r="V161" s="43">
        <v>1.7</v>
      </c>
      <c r="W161" s="43">
        <v>2</v>
      </c>
      <c r="X161" s="43">
        <v>2.2000000000000002</v>
      </c>
      <c r="Y161" s="43">
        <v>2</v>
      </c>
      <c r="Z161" s="43">
        <v>2</v>
      </c>
      <c r="AA161" s="43">
        <v>1.9</v>
      </c>
      <c r="AB161" s="43">
        <v>2</v>
      </c>
      <c r="AC161" s="43">
        <v>2.4</v>
      </c>
      <c r="AD161" s="43">
        <v>2.2999999999999998</v>
      </c>
      <c r="AE161" s="43">
        <v>2.6</v>
      </c>
      <c r="AF161" s="43">
        <v>2.7</v>
      </c>
      <c r="AG161" s="43">
        <v>2.7</v>
      </c>
      <c r="AH161" s="43">
        <v>3</v>
      </c>
      <c r="AI161" s="43">
        <v>2.9</v>
      </c>
      <c r="AJ161" s="44">
        <v>3.4</v>
      </c>
      <c r="AK161" s="147"/>
    </row>
    <row r="162" spans="1:37" s="36" customFormat="1" ht="15.95" customHeight="1" x14ac:dyDescent="0.2">
      <c r="A162" s="9">
        <v>44</v>
      </c>
      <c r="B162" s="90" t="s">
        <v>1506</v>
      </c>
      <c r="C162" s="9" t="s">
        <v>1649</v>
      </c>
      <c r="D162" s="96"/>
      <c r="E162" s="97"/>
      <c r="F162" s="97"/>
      <c r="G162" s="98" t="s">
        <v>1508</v>
      </c>
      <c r="H162" s="98"/>
      <c r="I162" s="40" t="s">
        <v>15</v>
      </c>
      <c r="J162" s="31"/>
      <c r="K162" s="41"/>
      <c r="L162" s="47">
        <v>1433</v>
      </c>
      <c r="M162" s="43">
        <v>1445</v>
      </c>
      <c r="N162" s="43">
        <v>1413</v>
      </c>
      <c r="O162" s="43">
        <v>1333</v>
      </c>
      <c r="P162" s="43">
        <v>1381</v>
      </c>
      <c r="Q162" s="43">
        <v>1407</v>
      </c>
      <c r="R162" s="43">
        <v>1418</v>
      </c>
      <c r="S162" s="43">
        <v>1406</v>
      </c>
      <c r="T162" s="43">
        <v>1390</v>
      </c>
      <c r="U162" s="43">
        <v>1457.5</v>
      </c>
      <c r="V162" s="43">
        <v>1516.9</v>
      </c>
      <c r="W162" s="43">
        <v>1508.6</v>
      </c>
      <c r="X162" s="43">
        <v>1428.3</v>
      </c>
      <c r="Y162" s="43">
        <v>1350.5</v>
      </c>
      <c r="Z162" s="43">
        <v>1234.5</v>
      </c>
      <c r="AA162" s="43">
        <v>1275.5999999999999</v>
      </c>
      <c r="AB162" s="43">
        <v>1252.9000000000001</v>
      </c>
      <c r="AC162" s="43">
        <v>1325.5</v>
      </c>
      <c r="AD162" s="43">
        <v>1268.9000000000001</v>
      </c>
      <c r="AE162" s="43">
        <v>1328.2</v>
      </c>
      <c r="AF162" s="43">
        <v>1374</v>
      </c>
      <c r="AG162" s="43">
        <v>1370.2</v>
      </c>
      <c r="AH162" s="43">
        <v>1312.1</v>
      </c>
      <c r="AI162" s="43">
        <v>1485.8</v>
      </c>
      <c r="AJ162" s="44">
        <v>1663.7</v>
      </c>
      <c r="AK162" s="147"/>
    </row>
    <row r="163" spans="1:37" s="36" customFormat="1" ht="15.95" customHeight="1" x14ac:dyDescent="0.2">
      <c r="A163" s="9">
        <v>44</v>
      </c>
      <c r="B163" s="90" t="s">
        <v>1509</v>
      </c>
      <c r="C163" s="9" t="s">
        <v>1650</v>
      </c>
      <c r="D163" s="96"/>
      <c r="E163" s="97"/>
      <c r="F163" s="97"/>
      <c r="G163" s="98" t="s">
        <v>1511</v>
      </c>
      <c r="H163" s="98"/>
      <c r="I163" s="40" t="s">
        <v>15</v>
      </c>
      <c r="J163" s="31"/>
      <c r="K163" s="41"/>
      <c r="L163" s="47">
        <v>20</v>
      </c>
      <c r="M163" s="43">
        <v>26</v>
      </c>
      <c r="N163" s="43" t="s">
        <v>16</v>
      </c>
      <c r="O163" s="43" t="s">
        <v>16</v>
      </c>
      <c r="P163" s="43" t="s">
        <v>16</v>
      </c>
      <c r="Q163" s="43">
        <v>16</v>
      </c>
      <c r="R163" s="43">
        <v>11</v>
      </c>
      <c r="S163" s="43">
        <v>8</v>
      </c>
      <c r="T163" s="43">
        <v>7.6</v>
      </c>
      <c r="U163" s="43">
        <v>8.1</v>
      </c>
      <c r="V163" s="43">
        <v>8.8000000000000007</v>
      </c>
      <c r="W163" s="43">
        <v>8.5</v>
      </c>
      <c r="X163" s="43">
        <v>8.1</v>
      </c>
      <c r="Y163" s="43">
        <v>8.3000000000000007</v>
      </c>
      <c r="Z163" s="43">
        <v>7.5</v>
      </c>
      <c r="AA163" s="43">
        <v>8.6</v>
      </c>
      <c r="AB163" s="43">
        <v>8</v>
      </c>
      <c r="AC163" s="43">
        <v>9.5</v>
      </c>
      <c r="AD163" s="43">
        <v>9.3000000000000007</v>
      </c>
      <c r="AE163" s="43">
        <v>10.3</v>
      </c>
      <c r="AF163" s="43">
        <v>12.1</v>
      </c>
      <c r="AG163" s="43">
        <v>12</v>
      </c>
      <c r="AH163" s="43">
        <v>14</v>
      </c>
      <c r="AI163" s="43">
        <v>14.7</v>
      </c>
      <c r="AJ163" s="44">
        <v>14.1</v>
      </c>
      <c r="AK163" s="147"/>
    </row>
    <row r="164" spans="1:37" s="36" customFormat="1" ht="15.95" customHeight="1" x14ac:dyDescent="0.2">
      <c r="A164" s="9">
        <v>44</v>
      </c>
      <c r="B164" s="90" t="s">
        <v>1512</v>
      </c>
      <c r="C164" s="9" t="s">
        <v>1651</v>
      </c>
      <c r="D164" s="96"/>
      <c r="E164" s="97"/>
      <c r="F164" s="97"/>
      <c r="G164" s="98" t="s">
        <v>1514</v>
      </c>
      <c r="H164" s="98"/>
      <c r="I164" s="40" t="s">
        <v>15</v>
      </c>
      <c r="J164" s="31"/>
      <c r="K164" s="41"/>
      <c r="L164" s="47">
        <v>115</v>
      </c>
      <c r="M164" s="43">
        <v>128</v>
      </c>
      <c r="N164" s="43">
        <v>130</v>
      </c>
      <c r="O164" s="43">
        <v>118</v>
      </c>
      <c r="P164" s="43">
        <v>125</v>
      </c>
      <c r="Q164" s="43">
        <v>104</v>
      </c>
      <c r="R164" s="43">
        <v>94</v>
      </c>
      <c r="S164" s="43">
        <v>80</v>
      </c>
      <c r="T164" s="43">
        <v>102.8</v>
      </c>
      <c r="U164" s="43">
        <v>91.6</v>
      </c>
      <c r="V164" s="43">
        <v>96.2</v>
      </c>
      <c r="W164" s="43">
        <v>92.5</v>
      </c>
      <c r="X164" s="43">
        <v>97.5</v>
      </c>
      <c r="Y164" s="43">
        <v>105.7</v>
      </c>
      <c r="Z164" s="43">
        <v>90.2</v>
      </c>
      <c r="AA164" s="43">
        <v>90.2</v>
      </c>
      <c r="AB164" s="43">
        <v>89.9</v>
      </c>
      <c r="AC164" s="43">
        <v>91.1</v>
      </c>
      <c r="AD164" s="43">
        <v>94.5</v>
      </c>
      <c r="AE164" s="43">
        <v>99.9</v>
      </c>
      <c r="AF164" s="43">
        <v>103.7</v>
      </c>
      <c r="AG164" s="43">
        <v>110.9</v>
      </c>
      <c r="AH164" s="43">
        <v>117.5</v>
      </c>
      <c r="AI164" s="43">
        <v>123.5</v>
      </c>
      <c r="AJ164" s="44">
        <v>120.7</v>
      </c>
      <c r="AK164" s="147"/>
    </row>
    <row r="165" spans="1:37" s="36" customFormat="1" ht="15.95" customHeight="1" x14ac:dyDescent="0.2">
      <c r="A165" s="9">
        <v>44</v>
      </c>
      <c r="B165" s="90" t="s">
        <v>1515</v>
      </c>
      <c r="C165" s="9" t="s">
        <v>1652</v>
      </c>
      <c r="D165" s="96"/>
      <c r="E165" s="97"/>
      <c r="F165" s="97"/>
      <c r="G165" s="98" t="s">
        <v>1517</v>
      </c>
      <c r="H165" s="98"/>
      <c r="I165" s="40" t="s">
        <v>15</v>
      </c>
      <c r="J165" s="31"/>
      <c r="K165" s="41"/>
      <c r="L165" s="47" t="s">
        <v>16</v>
      </c>
      <c r="M165" s="43" t="s">
        <v>16</v>
      </c>
      <c r="N165" s="43" t="s">
        <v>16</v>
      </c>
      <c r="O165" s="43" t="s">
        <v>16</v>
      </c>
      <c r="P165" s="43" t="s">
        <v>16</v>
      </c>
      <c r="Q165" s="43">
        <v>1</v>
      </c>
      <c r="R165" s="43">
        <v>1</v>
      </c>
      <c r="S165" s="43" t="s">
        <v>16</v>
      </c>
      <c r="T165" s="43">
        <v>0.5</v>
      </c>
      <c r="U165" s="43">
        <v>0.8</v>
      </c>
      <c r="V165" s="43">
        <v>0.6</v>
      </c>
      <c r="W165" s="43">
        <v>0.7</v>
      </c>
      <c r="X165" s="43">
        <v>0.8</v>
      </c>
      <c r="Y165" s="43">
        <v>0.8</v>
      </c>
      <c r="Z165" s="43">
        <v>0.7</v>
      </c>
      <c r="AA165" s="43">
        <v>0.6</v>
      </c>
      <c r="AB165" s="43">
        <v>0.9</v>
      </c>
      <c r="AC165" s="43">
        <v>0.9</v>
      </c>
      <c r="AD165" s="61">
        <v>0.8</v>
      </c>
      <c r="AE165" s="61">
        <v>0.9</v>
      </c>
      <c r="AF165" s="61">
        <v>1.1000000000000001</v>
      </c>
      <c r="AG165" s="61">
        <v>1.1000000000000001</v>
      </c>
      <c r="AH165" s="61">
        <v>1.2</v>
      </c>
      <c r="AI165" s="61">
        <v>1.3</v>
      </c>
      <c r="AJ165" s="44">
        <v>1.2</v>
      </c>
      <c r="AK165" s="147"/>
    </row>
    <row r="166" spans="1:37" s="36" customFormat="1" ht="15.95" customHeight="1" x14ac:dyDescent="0.2">
      <c r="A166" s="9">
        <v>44</v>
      </c>
      <c r="B166" s="90" t="s">
        <v>1518</v>
      </c>
      <c r="C166" s="9" t="s">
        <v>1653</v>
      </c>
      <c r="D166" s="96"/>
      <c r="E166" s="97"/>
      <c r="F166" s="97"/>
      <c r="G166" s="98" t="s">
        <v>1520</v>
      </c>
      <c r="H166" s="98"/>
      <c r="I166" s="40" t="s">
        <v>15</v>
      </c>
      <c r="J166" s="31"/>
      <c r="K166" s="41"/>
      <c r="L166" s="47" t="s">
        <v>16</v>
      </c>
      <c r="M166" s="43" t="s">
        <v>16</v>
      </c>
      <c r="N166" s="43" t="s">
        <v>16</v>
      </c>
      <c r="O166" s="43" t="s">
        <v>16</v>
      </c>
      <c r="P166" s="43" t="s">
        <v>16</v>
      </c>
      <c r="Q166" s="43" t="s">
        <v>16</v>
      </c>
      <c r="R166" s="43" t="s">
        <v>16</v>
      </c>
      <c r="S166" s="43" t="s">
        <v>16</v>
      </c>
      <c r="T166" s="43">
        <v>0.5</v>
      </c>
      <c r="U166" s="43">
        <v>0.5</v>
      </c>
      <c r="V166" s="43">
        <v>0.6</v>
      </c>
      <c r="W166" s="43">
        <v>0.7</v>
      </c>
      <c r="X166" s="43">
        <v>0.8</v>
      </c>
      <c r="Y166" s="43">
        <v>1</v>
      </c>
      <c r="Z166" s="43">
        <v>0.8</v>
      </c>
      <c r="AA166" s="43">
        <v>0.9</v>
      </c>
      <c r="AB166" s="43">
        <v>0.7</v>
      </c>
      <c r="AC166" s="43">
        <v>0.9</v>
      </c>
      <c r="AD166" s="61">
        <v>0.8</v>
      </c>
      <c r="AE166" s="61">
        <v>0.8</v>
      </c>
      <c r="AF166" s="61">
        <v>1.1000000000000001</v>
      </c>
      <c r="AG166" s="61">
        <v>1</v>
      </c>
      <c r="AH166" s="61">
        <v>1.8</v>
      </c>
      <c r="AI166" s="61">
        <v>2.2000000000000002</v>
      </c>
      <c r="AJ166" s="44">
        <v>2.2999999999999998</v>
      </c>
      <c r="AK166" s="147"/>
    </row>
    <row r="167" spans="1:37" s="36" customFormat="1" ht="15.95" customHeight="1" x14ac:dyDescent="0.2">
      <c r="A167" s="9">
        <v>44</v>
      </c>
      <c r="B167" s="90" t="s">
        <v>1521</v>
      </c>
      <c r="C167" s="9" t="s">
        <v>1654</v>
      </c>
      <c r="D167" s="96"/>
      <c r="E167" s="97"/>
      <c r="F167" s="97"/>
      <c r="G167" s="98" t="s">
        <v>1523</v>
      </c>
      <c r="H167" s="98"/>
      <c r="I167" s="40" t="s">
        <v>15</v>
      </c>
      <c r="J167" s="31"/>
      <c r="K167" s="41"/>
      <c r="L167" s="47">
        <v>30</v>
      </c>
      <c r="M167" s="43">
        <v>34</v>
      </c>
      <c r="N167" s="43">
        <v>74</v>
      </c>
      <c r="O167" s="43">
        <v>77</v>
      </c>
      <c r="P167" s="43">
        <v>70</v>
      </c>
      <c r="Q167" s="43">
        <v>14</v>
      </c>
      <c r="R167" s="43">
        <v>13</v>
      </c>
      <c r="S167" s="43">
        <v>17</v>
      </c>
      <c r="T167" s="43">
        <v>2.2000000000000002</v>
      </c>
      <c r="U167" s="43">
        <v>0.6</v>
      </c>
      <c r="V167" s="43">
        <v>0.4</v>
      </c>
      <c r="W167" s="43">
        <v>0.3</v>
      </c>
      <c r="X167" s="43">
        <v>0.3</v>
      </c>
      <c r="Y167" s="43">
        <v>0.3</v>
      </c>
      <c r="Z167" s="43">
        <v>0.3</v>
      </c>
      <c r="AA167" s="43">
        <v>0.4</v>
      </c>
      <c r="AB167" s="43">
        <v>0.7</v>
      </c>
      <c r="AC167" s="43">
        <v>0.6</v>
      </c>
      <c r="AD167" s="43">
        <v>0.6</v>
      </c>
      <c r="AE167" s="61">
        <v>0.9</v>
      </c>
      <c r="AF167" s="61">
        <v>1.2</v>
      </c>
      <c r="AG167" s="61">
        <v>0.9</v>
      </c>
      <c r="AH167" s="61">
        <v>2.2999999999999998</v>
      </c>
      <c r="AI167" s="61">
        <v>1.9</v>
      </c>
      <c r="AJ167" s="44">
        <v>0.9</v>
      </c>
      <c r="AK167" s="147"/>
    </row>
    <row r="168" spans="1:37" s="36" customFormat="1" ht="15.95" customHeight="1" x14ac:dyDescent="0.2">
      <c r="A168" s="9">
        <v>44</v>
      </c>
      <c r="B168" s="90" t="s">
        <v>1524</v>
      </c>
      <c r="C168" s="9" t="s">
        <v>1655</v>
      </c>
      <c r="D168" s="99"/>
      <c r="E168" s="100"/>
      <c r="F168" s="100"/>
      <c r="G168" s="100"/>
      <c r="H168" s="101" t="s">
        <v>1526</v>
      </c>
      <c r="I168" s="102" t="s">
        <v>15</v>
      </c>
      <c r="J168" s="103"/>
      <c r="K168" s="104"/>
      <c r="L168" s="55" t="s">
        <v>16</v>
      </c>
      <c r="M168" s="56" t="s">
        <v>16</v>
      </c>
      <c r="N168" s="56" t="s">
        <v>16</v>
      </c>
      <c r="O168" s="56" t="s">
        <v>16</v>
      </c>
      <c r="P168" s="56" t="s">
        <v>16</v>
      </c>
      <c r="Q168" s="56" t="s">
        <v>16</v>
      </c>
      <c r="R168" s="56" t="s">
        <v>16</v>
      </c>
      <c r="S168" s="56" t="s">
        <v>16</v>
      </c>
      <c r="T168" s="56" t="s">
        <v>16</v>
      </c>
      <c r="U168" s="56" t="s">
        <v>16</v>
      </c>
      <c r="V168" s="56" t="s">
        <v>16</v>
      </c>
      <c r="W168" s="56" t="s">
        <v>16</v>
      </c>
      <c r="X168" s="56" t="s">
        <v>16</v>
      </c>
      <c r="Y168" s="56" t="s">
        <v>16</v>
      </c>
      <c r="Z168" s="56" t="s">
        <v>16</v>
      </c>
      <c r="AA168" s="56" t="s">
        <v>16</v>
      </c>
      <c r="AB168" s="56" t="s">
        <v>16</v>
      </c>
      <c r="AC168" s="56" t="s">
        <v>16</v>
      </c>
      <c r="AD168" s="56" t="s">
        <v>16</v>
      </c>
      <c r="AE168" s="56" t="s">
        <v>16</v>
      </c>
      <c r="AF168" s="56" t="s">
        <v>16</v>
      </c>
      <c r="AG168" s="56" t="s">
        <v>16</v>
      </c>
      <c r="AH168" s="56" t="s">
        <v>16</v>
      </c>
      <c r="AI168" s="56" t="s">
        <v>16</v>
      </c>
      <c r="AJ168" s="57" t="s">
        <v>16</v>
      </c>
      <c r="AK168" s="148"/>
    </row>
    <row r="169" spans="1:37" s="17" customFormat="1" ht="22.15" customHeight="1" x14ac:dyDescent="0.25">
      <c r="A169" s="9">
        <v>48</v>
      </c>
      <c r="B169" s="9">
        <v>0</v>
      </c>
      <c r="C169" s="9" t="s">
        <v>125</v>
      </c>
      <c r="D169" s="18" t="s">
        <v>126</v>
      </c>
      <c r="E169" s="19"/>
      <c r="F169" s="19"/>
      <c r="G169" s="19"/>
      <c r="H169" s="19"/>
      <c r="I169" s="20"/>
      <c r="J169" s="21"/>
      <c r="K169" s="22"/>
      <c r="L169" s="80"/>
      <c r="M169" s="81"/>
      <c r="N169" s="81"/>
      <c r="O169" s="81"/>
      <c r="P169" s="81"/>
      <c r="Q169" s="81"/>
      <c r="R169" s="81"/>
      <c r="S169" s="81"/>
      <c r="T169" s="81"/>
      <c r="U169" s="81"/>
      <c r="V169" s="81"/>
      <c r="W169" s="81"/>
      <c r="X169" s="81"/>
      <c r="Y169" s="81"/>
      <c r="Z169" s="81"/>
      <c r="AA169" s="81"/>
      <c r="AB169" s="81"/>
      <c r="AC169" s="81"/>
      <c r="AD169" s="81"/>
      <c r="AE169" s="81"/>
      <c r="AF169" s="81"/>
      <c r="AG169" s="81"/>
      <c r="AH169" s="81"/>
      <c r="AI169" s="81"/>
      <c r="AJ169" s="82"/>
      <c r="AK169" s="26"/>
    </row>
    <row r="170" spans="1:37" s="36" customFormat="1" ht="15.95" customHeight="1" x14ac:dyDescent="0.2">
      <c r="A170" s="9"/>
      <c r="B170" s="9"/>
      <c r="C170" s="9"/>
      <c r="D170" s="83"/>
      <c r="E170" s="84" t="s">
        <v>1499</v>
      </c>
      <c r="F170" s="85"/>
      <c r="G170" s="85"/>
      <c r="H170" s="85"/>
      <c r="I170" s="30"/>
      <c r="J170" s="31"/>
      <c r="K170" s="32"/>
      <c r="L170" s="86"/>
      <c r="M170" s="87"/>
      <c r="N170" s="87"/>
      <c r="O170" s="87"/>
      <c r="P170" s="87"/>
      <c r="Q170" s="87"/>
      <c r="R170" s="87"/>
      <c r="S170" s="87"/>
      <c r="T170" s="87"/>
      <c r="U170" s="87"/>
      <c r="V170" s="87"/>
      <c r="W170" s="87"/>
      <c r="X170" s="87"/>
      <c r="Y170" s="87"/>
      <c r="Z170" s="87"/>
      <c r="AA170" s="87"/>
      <c r="AB170" s="87"/>
      <c r="AC170" s="87"/>
      <c r="AD170" s="87"/>
      <c r="AE170" s="87"/>
      <c r="AF170" s="87"/>
      <c r="AG170" s="87"/>
      <c r="AH170" s="87"/>
      <c r="AI170" s="87"/>
      <c r="AJ170" s="88"/>
      <c r="AK170" s="89"/>
    </row>
    <row r="171" spans="1:37" s="36" customFormat="1" ht="15.95" customHeight="1" x14ac:dyDescent="0.2">
      <c r="A171" s="9">
        <v>48</v>
      </c>
      <c r="B171" s="90" t="s">
        <v>1500</v>
      </c>
      <c r="C171" s="9" t="s">
        <v>1656</v>
      </c>
      <c r="D171" s="91"/>
      <c r="E171" s="92"/>
      <c r="F171" s="84" t="s">
        <v>1502</v>
      </c>
      <c r="G171" s="92"/>
      <c r="H171" s="92"/>
      <c r="I171" s="40" t="s">
        <v>15</v>
      </c>
      <c r="J171" s="31" t="s">
        <v>33</v>
      </c>
      <c r="K171" s="58" t="s">
        <v>31</v>
      </c>
      <c r="L171" s="93">
        <v>2311</v>
      </c>
      <c r="M171" s="94">
        <v>1988</v>
      </c>
      <c r="N171" s="94">
        <v>2600</v>
      </c>
      <c r="O171" s="94">
        <v>2898</v>
      </c>
      <c r="P171" s="94">
        <v>3280</v>
      </c>
      <c r="Q171" s="94">
        <v>3868</v>
      </c>
      <c r="R171" s="94">
        <v>4387</v>
      </c>
      <c r="S171" s="94">
        <v>4831</v>
      </c>
      <c r="T171" s="94">
        <v>4844</v>
      </c>
      <c r="U171" s="94">
        <v>5667</v>
      </c>
      <c r="V171" s="94">
        <v>6313</v>
      </c>
      <c r="W171" s="94">
        <v>7289</v>
      </c>
      <c r="X171" s="94">
        <v>7833</v>
      </c>
      <c r="Y171" s="94" t="s">
        <v>16</v>
      </c>
      <c r="Z171" s="94" t="s">
        <v>16</v>
      </c>
      <c r="AA171" s="94" t="s">
        <v>16</v>
      </c>
      <c r="AB171" s="94">
        <v>6732</v>
      </c>
      <c r="AC171" s="94">
        <v>8062</v>
      </c>
      <c r="AD171" s="94">
        <v>9163</v>
      </c>
      <c r="AE171" s="94">
        <v>10452</v>
      </c>
      <c r="AF171" s="94">
        <v>9670</v>
      </c>
      <c r="AG171" s="94">
        <v>10158</v>
      </c>
      <c r="AH171" s="94">
        <v>11374.000000000002</v>
      </c>
      <c r="AI171" s="94">
        <v>12044.7</v>
      </c>
      <c r="AJ171" s="95">
        <v>11061</v>
      </c>
      <c r="AK171" s="147" t="s">
        <v>127</v>
      </c>
    </row>
    <row r="172" spans="1:37" s="36" customFormat="1" ht="15.95" customHeight="1" x14ac:dyDescent="0.2">
      <c r="A172" s="9">
        <v>48</v>
      </c>
      <c r="B172" s="90" t="s">
        <v>1503</v>
      </c>
      <c r="C172" s="9" t="s">
        <v>1657</v>
      </c>
      <c r="D172" s="96"/>
      <c r="E172" s="97"/>
      <c r="F172" s="97"/>
      <c r="G172" s="98" t="s">
        <v>1505</v>
      </c>
      <c r="H172" s="98"/>
      <c r="I172" s="40" t="s">
        <v>15</v>
      </c>
      <c r="J172" s="31"/>
      <c r="K172" s="41"/>
      <c r="L172" s="47">
        <v>10</v>
      </c>
      <c r="M172" s="43">
        <v>12</v>
      </c>
      <c r="N172" s="43">
        <v>18</v>
      </c>
      <c r="O172" s="43">
        <v>22</v>
      </c>
      <c r="P172" s="43">
        <v>26</v>
      </c>
      <c r="Q172" s="43">
        <v>32</v>
      </c>
      <c r="R172" s="43">
        <v>39</v>
      </c>
      <c r="S172" s="43">
        <v>47</v>
      </c>
      <c r="T172" s="43">
        <v>60</v>
      </c>
      <c r="U172" s="43">
        <v>76</v>
      </c>
      <c r="V172" s="43">
        <v>82</v>
      </c>
      <c r="W172" s="43">
        <v>99</v>
      </c>
      <c r="X172" s="43">
        <v>109</v>
      </c>
      <c r="Y172" s="43" t="s">
        <v>16</v>
      </c>
      <c r="Z172" s="43" t="s">
        <v>16</v>
      </c>
      <c r="AA172" s="43" t="s">
        <v>16</v>
      </c>
      <c r="AB172" s="43">
        <v>100</v>
      </c>
      <c r="AC172" s="43">
        <v>114</v>
      </c>
      <c r="AD172" s="43">
        <v>124</v>
      </c>
      <c r="AE172" s="43">
        <v>132.5</v>
      </c>
      <c r="AF172" s="43" t="s">
        <v>16</v>
      </c>
      <c r="AG172" s="43" t="s">
        <v>16</v>
      </c>
      <c r="AH172" s="43" t="s">
        <v>16</v>
      </c>
      <c r="AI172" s="43">
        <v>15.2</v>
      </c>
      <c r="AJ172" s="44">
        <v>7.7</v>
      </c>
      <c r="AK172" s="147"/>
    </row>
    <row r="173" spans="1:37" s="36" customFormat="1" ht="15.95" customHeight="1" x14ac:dyDescent="0.2">
      <c r="A173" s="9">
        <v>48</v>
      </c>
      <c r="B173" s="90" t="s">
        <v>1506</v>
      </c>
      <c r="C173" s="9" t="s">
        <v>1658</v>
      </c>
      <c r="D173" s="96"/>
      <c r="E173" s="97"/>
      <c r="F173" s="97"/>
      <c r="G173" s="98" t="s">
        <v>1508</v>
      </c>
      <c r="H173" s="98"/>
      <c r="I173" s="40" t="s">
        <v>15</v>
      </c>
      <c r="J173" s="31"/>
      <c r="K173" s="41"/>
      <c r="L173" s="47">
        <v>79</v>
      </c>
      <c r="M173" s="43">
        <v>77</v>
      </c>
      <c r="N173" s="43">
        <v>86</v>
      </c>
      <c r="O173" s="43">
        <v>97</v>
      </c>
      <c r="P173" s="43">
        <v>102</v>
      </c>
      <c r="Q173" s="43">
        <v>121</v>
      </c>
      <c r="R173" s="43">
        <v>139</v>
      </c>
      <c r="S173" s="43">
        <v>177</v>
      </c>
      <c r="T173" s="43">
        <v>192</v>
      </c>
      <c r="U173" s="43">
        <v>200</v>
      </c>
      <c r="V173" s="43">
        <v>190</v>
      </c>
      <c r="W173" s="43">
        <v>234</v>
      </c>
      <c r="X173" s="43">
        <v>267</v>
      </c>
      <c r="Y173" s="43" t="s">
        <v>16</v>
      </c>
      <c r="Z173" s="43" t="s">
        <v>16</v>
      </c>
      <c r="AA173" s="43" t="s">
        <v>16</v>
      </c>
      <c r="AB173" s="43">
        <v>291</v>
      </c>
      <c r="AC173" s="43">
        <v>326</v>
      </c>
      <c r="AD173" s="43">
        <v>335</v>
      </c>
      <c r="AE173" s="43">
        <v>345.3</v>
      </c>
      <c r="AF173" s="43">
        <v>62</v>
      </c>
      <c r="AG173" s="43">
        <v>55</v>
      </c>
      <c r="AH173" s="43">
        <v>48.8</v>
      </c>
      <c r="AI173" s="43">
        <v>50.5</v>
      </c>
      <c r="AJ173" s="44">
        <v>61</v>
      </c>
      <c r="AK173" s="147"/>
    </row>
    <row r="174" spans="1:37" s="36" customFormat="1" ht="15.95" customHeight="1" x14ac:dyDescent="0.2">
      <c r="A174" s="9">
        <v>48</v>
      </c>
      <c r="B174" s="90" t="s">
        <v>1509</v>
      </c>
      <c r="C174" s="9" t="s">
        <v>1659</v>
      </c>
      <c r="D174" s="96"/>
      <c r="E174" s="97"/>
      <c r="F174" s="97"/>
      <c r="G174" s="98" t="s">
        <v>1511</v>
      </c>
      <c r="H174" s="98"/>
      <c r="I174" s="40" t="s">
        <v>15</v>
      </c>
      <c r="J174" s="31"/>
      <c r="K174" s="41"/>
      <c r="L174" s="47">
        <v>75</v>
      </c>
      <c r="M174" s="43">
        <v>84</v>
      </c>
      <c r="N174" s="43">
        <v>83</v>
      </c>
      <c r="O174" s="43">
        <v>97</v>
      </c>
      <c r="P174" s="43">
        <v>101</v>
      </c>
      <c r="Q174" s="43">
        <v>107</v>
      </c>
      <c r="R174" s="43">
        <v>135</v>
      </c>
      <c r="S174" s="43">
        <v>187</v>
      </c>
      <c r="T174" s="43">
        <v>212</v>
      </c>
      <c r="U174" s="43">
        <v>268</v>
      </c>
      <c r="V174" s="43">
        <v>287</v>
      </c>
      <c r="W174" s="43">
        <v>374</v>
      </c>
      <c r="X174" s="43">
        <v>390</v>
      </c>
      <c r="Y174" s="43" t="s">
        <v>16</v>
      </c>
      <c r="Z174" s="43" t="s">
        <v>16</v>
      </c>
      <c r="AA174" s="43" t="s">
        <v>16</v>
      </c>
      <c r="AB174" s="43">
        <v>339</v>
      </c>
      <c r="AC174" s="43">
        <v>367</v>
      </c>
      <c r="AD174" s="43">
        <v>335</v>
      </c>
      <c r="AE174" s="43">
        <v>378.4</v>
      </c>
      <c r="AF174" s="43">
        <v>143</v>
      </c>
      <c r="AG174" s="43">
        <v>112</v>
      </c>
      <c r="AH174" s="43">
        <v>74.900000000000006</v>
      </c>
      <c r="AI174" s="43">
        <v>25</v>
      </c>
      <c r="AJ174" s="44">
        <v>6.4</v>
      </c>
      <c r="AK174" s="147"/>
    </row>
    <row r="175" spans="1:37" s="36" customFormat="1" ht="15.95" customHeight="1" x14ac:dyDescent="0.2">
      <c r="A175" s="9">
        <v>48</v>
      </c>
      <c r="B175" s="90" t="s">
        <v>1512</v>
      </c>
      <c r="C175" s="9" t="s">
        <v>1660</v>
      </c>
      <c r="D175" s="96"/>
      <c r="E175" s="97"/>
      <c r="F175" s="97"/>
      <c r="G175" s="98" t="s">
        <v>1514</v>
      </c>
      <c r="H175" s="98"/>
      <c r="I175" s="40" t="s">
        <v>15</v>
      </c>
      <c r="J175" s="31"/>
      <c r="K175" s="41"/>
      <c r="L175" s="47">
        <v>156</v>
      </c>
      <c r="M175" s="43">
        <v>148</v>
      </c>
      <c r="N175" s="43">
        <v>173</v>
      </c>
      <c r="O175" s="43">
        <v>179</v>
      </c>
      <c r="P175" s="43">
        <v>191</v>
      </c>
      <c r="Q175" s="43">
        <v>216</v>
      </c>
      <c r="R175" s="43">
        <v>235</v>
      </c>
      <c r="S175" s="43">
        <v>256</v>
      </c>
      <c r="T175" s="43">
        <v>260</v>
      </c>
      <c r="U175" s="43">
        <v>334</v>
      </c>
      <c r="V175" s="43">
        <v>358</v>
      </c>
      <c r="W175" s="43">
        <v>430</v>
      </c>
      <c r="X175" s="43">
        <v>507</v>
      </c>
      <c r="Y175" s="43" t="s">
        <v>16</v>
      </c>
      <c r="Z175" s="43" t="s">
        <v>16</v>
      </c>
      <c r="AA175" s="43" t="s">
        <v>16</v>
      </c>
      <c r="AB175" s="43">
        <v>513</v>
      </c>
      <c r="AC175" s="43">
        <v>541</v>
      </c>
      <c r="AD175" s="43">
        <v>552</v>
      </c>
      <c r="AE175" s="43">
        <v>579.79999999999995</v>
      </c>
      <c r="AF175" s="43">
        <v>146</v>
      </c>
      <c r="AG175" s="43">
        <v>162</v>
      </c>
      <c r="AH175" s="43">
        <v>203.9</v>
      </c>
      <c r="AI175" s="43">
        <v>179.6</v>
      </c>
      <c r="AJ175" s="44">
        <v>185.9</v>
      </c>
      <c r="AK175" s="147"/>
    </row>
    <row r="176" spans="1:37" s="36" customFormat="1" ht="15.95" customHeight="1" x14ac:dyDescent="0.2">
      <c r="A176" s="9">
        <v>48</v>
      </c>
      <c r="B176" s="90" t="s">
        <v>1515</v>
      </c>
      <c r="C176" s="9" t="s">
        <v>1661</v>
      </c>
      <c r="D176" s="96"/>
      <c r="E176" s="97"/>
      <c r="F176" s="97"/>
      <c r="G176" s="98" t="s">
        <v>1517</v>
      </c>
      <c r="H176" s="98"/>
      <c r="I176" s="40" t="s">
        <v>15</v>
      </c>
      <c r="J176" s="31"/>
      <c r="K176" s="41"/>
      <c r="L176" s="47">
        <v>1782</v>
      </c>
      <c r="M176" s="43">
        <v>1474</v>
      </c>
      <c r="N176" s="43">
        <v>2018</v>
      </c>
      <c r="O176" s="43">
        <v>2242</v>
      </c>
      <c r="P176" s="43">
        <v>2561</v>
      </c>
      <c r="Q176" s="43">
        <v>3060</v>
      </c>
      <c r="R176" s="43">
        <v>3447</v>
      </c>
      <c r="S176" s="43">
        <v>3642</v>
      </c>
      <c r="T176" s="43">
        <v>3559</v>
      </c>
      <c r="U176" s="43">
        <v>4141</v>
      </c>
      <c r="V176" s="43">
        <v>4676</v>
      </c>
      <c r="W176" s="43">
        <v>5210</v>
      </c>
      <c r="X176" s="43">
        <v>5451</v>
      </c>
      <c r="Y176" s="43" t="s">
        <v>16</v>
      </c>
      <c r="Z176" s="43" t="s">
        <v>16</v>
      </c>
      <c r="AA176" s="43" t="s">
        <v>16</v>
      </c>
      <c r="AB176" s="43">
        <v>4276</v>
      </c>
      <c r="AC176" s="43">
        <v>5333</v>
      </c>
      <c r="AD176" s="43">
        <v>6423</v>
      </c>
      <c r="AE176" s="43">
        <v>7494.7</v>
      </c>
      <c r="AF176" s="43">
        <v>9312</v>
      </c>
      <c r="AG176" s="43">
        <v>9823</v>
      </c>
      <c r="AH176" s="43">
        <v>11031.7</v>
      </c>
      <c r="AI176" s="43">
        <v>11709.2</v>
      </c>
      <c r="AJ176" s="44">
        <v>10770.2</v>
      </c>
      <c r="AK176" s="147"/>
    </row>
    <row r="177" spans="1:37" s="36" customFormat="1" ht="15.95" customHeight="1" x14ac:dyDescent="0.2">
      <c r="A177" s="9">
        <v>48</v>
      </c>
      <c r="B177" s="90" t="s">
        <v>1518</v>
      </c>
      <c r="C177" s="9" t="s">
        <v>1662</v>
      </c>
      <c r="D177" s="96"/>
      <c r="E177" s="97"/>
      <c r="F177" s="97"/>
      <c r="G177" s="98" t="s">
        <v>1520</v>
      </c>
      <c r="H177" s="98"/>
      <c r="I177" s="40" t="s">
        <v>15</v>
      </c>
      <c r="J177" s="31"/>
      <c r="K177" s="41"/>
      <c r="L177" s="47">
        <v>209</v>
      </c>
      <c r="M177" s="43">
        <v>193</v>
      </c>
      <c r="N177" s="43">
        <v>222</v>
      </c>
      <c r="O177" s="43">
        <v>261</v>
      </c>
      <c r="P177" s="43">
        <v>299</v>
      </c>
      <c r="Q177" s="43">
        <v>332</v>
      </c>
      <c r="R177" s="43">
        <v>392</v>
      </c>
      <c r="S177" s="43">
        <v>522</v>
      </c>
      <c r="T177" s="43">
        <v>561</v>
      </c>
      <c r="U177" s="43">
        <v>648</v>
      </c>
      <c r="V177" s="43">
        <v>720</v>
      </c>
      <c r="W177" s="43">
        <v>942</v>
      </c>
      <c r="X177" s="43">
        <v>1109</v>
      </c>
      <c r="Y177" s="43" t="s">
        <v>16</v>
      </c>
      <c r="Z177" s="43" t="s">
        <v>16</v>
      </c>
      <c r="AA177" s="43" t="s">
        <v>16</v>
      </c>
      <c r="AB177" s="43">
        <v>1213</v>
      </c>
      <c r="AC177" s="43">
        <v>1381</v>
      </c>
      <c r="AD177" s="43">
        <v>1394</v>
      </c>
      <c r="AE177" s="43">
        <v>1521.3</v>
      </c>
      <c r="AF177" s="43" t="s">
        <v>16</v>
      </c>
      <c r="AG177" s="43" t="s">
        <v>16</v>
      </c>
      <c r="AH177" s="43" t="s">
        <v>16</v>
      </c>
      <c r="AI177" s="43">
        <v>65.2</v>
      </c>
      <c r="AJ177" s="44">
        <v>29.8</v>
      </c>
      <c r="AK177" s="147"/>
    </row>
    <row r="178" spans="1:37" s="36" customFormat="1" ht="15.95" customHeight="1" x14ac:dyDescent="0.2">
      <c r="A178" s="9">
        <v>48</v>
      </c>
      <c r="B178" s="90" t="s">
        <v>1521</v>
      </c>
      <c r="C178" s="9" t="s">
        <v>1663</v>
      </c>
      <c r="D178" s="96"/>
      <c r="E178" s="97"/>
      <c r="F178" s="97"/>
      <c r="G178" s="98" t="s">
        <v>1523</v>
      </c>
      <c r="H178" s="98"/>
      <c r="I178" s="40" t="s">
        <v>15</v>
      </c>
      <c r="J178" s="31"/>
      <c r="K178" s="41"/>
      <c r="L178" s="47" t="s">
        <v>16</v>
      </c>
      <c r="M178" s="43" t="s">
        <v>16</v>
      </c>
      <c r="N178" s="43" t="s">
        <v>16</v>
      </c>
      <c r="O178" s="43" t="s">
        <v>16</v>
      </c>
      <c r="P178" s="43" t="s">
        <v>16</v>
      </c>
      <c r="Q178" s="43" t="s">
        <v>16</v>
      </c>
      <c r="R178" s="43" t="s">
        <v>16</v>
      </c>
      <c r="S178" s="43" t="s">
        <v>16</v>
      </c>
      <c r="T178" s="43" t="s">
        <v>16</v>
      </c>
      <c r="U178" s="43" t="s">
        <v>16</v>
      </c>
      <c r="V178" s="43" t="s">
        <v>16</v>
      </c>
      <c r="W178" s="43" t="s">
        <v>16</v>
      </c>
      <c r="X178" s="43" t="s">
        <v>16</v>
      </c>
      <c r="Y178" s="43" t="s">
        <v>16</v>
      </c>
      <c r="Z178" s="43" t="s">
        <v>16</v>
      </c>
      <c r="AA178" s="43" t="s">
        <v>16</v>
      </c>
      <c r="AB178" s="43" t="s">
        <v>16</v>
      </c>
      <c r="AC178" s="43" t="s">
        <v>16</v>
      </c>
      <c r="AD178" s="43" t="s">
        <v>16</v>
      </c>
      <c r="AE178" s="43" t="s">
        <v>16</v>
      </c>
      <c r="AF178" s="43">
        <v>7</v>
      </c>
      <c r="AG178" s="43">
        <v>6</v>
      </c>
      <c r="AH178" s="43">
        <v>14.7</v>
      </c>
      <c r="AI178" s="43" t="s">
        <v>16</v>
      </c>
      <c r="AJ178" s="44" t="s">
        <v>16</v>
      </c>
      <c r="AK178" s="147"/>
    </row>
    <row r="179" spans="1:37" s="36" customFormat="1" ht="15.95" customHeight="1" x14ac:dyDescent="0.2">
      <c r="A179" s="9">
        <v>48</v>
      </c>
      <c r="B179" s="90" t="s">
        <v>1524</v>
      </c>
      <c r="C179" s="9" t="s">
        <v>1664</v>
      </c>
      <c r="D179" s="99"/>
      <c r="E179" s="100"/>
      <c r="F179" s="100"/>
      <c r="G179" s="100"/>
      <c r="H179" s="101" t="s">
        <v>1526</v>
      </c>
      <c r="I179" s="102" t="s">
        <v>15</v>
      </c>
      <c r="J179" s="103"/>
      <c r="K179" s="104"/>
      <c r="L179" s="55" t="s">
        <v>16</v>
      </c>
      <c r="M179" s="56" t="s">
        <v>16</v>
      </c>
      <c r="N179" s="56" t="s">
        <v>16</v>
      </c>
      <c r="O179" s="56" t="s">
        <v>16</v>
      </c>
      <c r="P179" s="56" t="s">
        <v>16</v>
      </c>
      <c r="Q179" s="56" t="s">
        <v>16</v>
      </c>
      <c r="R179" s="56" t="s">
        <v>16</v>
      </c>
      <c r="S179" s="56" t="s">
        <v>16</v>
      </c>
      <c r="T179" s="56" t="s">
        <v>16</v>
      </c>
      <c r="U179" s="56" t="s">
        <v>16</v>
      </c>
      <c r="V179" s="56" t="s">
        <v>16</v>
      </c>
      <c r="W179" s="56" t="s">
        <v>16</v>
      </c>
      <c r="X179" s="56" t="s">
        <v>16</v>
      </c>
      <c r="Y179" s="56" t="s">
        <v>16</v>
      </c>
      <c r="Z179" s="56" t="s">
        <v>16</v>
      </c>
      <c r="AA179" s="56" t="s">
        <v>16</v>
      </c>
      <c r="AB179" s="56" t="s">
        <v>16</v>
      </c>
      <c r="AC179" s="56" t="s">
        <v>16</v>
      </c>
      <c r="AD179" s="56" t="s">
        <v>16</v>
      </c>
      <c r="AE179" s="56" t="s">
        <v>16</v>
      </c>
      <c r="AF179" s="56" t="s">
        <v>16</v>
      </c>
      <c r="AG179" s="56" t="s">
        <v>16</v>
      </c>
      <c r="AH179" s="56" t="s">
        <v>16</v>
      </c>
      <c r="AI179" s="56" t="s">
        <v>16</v>
      </c>
      <c r="AJ179" s="57" t="s">
        <v>16</v>
      </c>
      <c r="AK179" s="148"/>
    </row>
    <row r="180" spans="1:37" s="17" customFormat="1" ht="22.15" customHeight="1" x14ac:dyDescent="0.25">
      <c r="A180" s="9">
        <v>50</v>
      </c>
      <c r="B180" s="9">
        <v>0</v>
      </c>
      <c r="C180" s="9" t="s">
        <v>132</v>
      </c>
      <c r="D180" s="18" t="s">
        <v>133</v>
      </c>
      <c r="E180" s="19"/>
      <c r="F180" s="19"/>
      <c r="G180" s="19"/>
      <c r="H180" s="19"/>
      <c r="I180" s="20"/>
      <c r="J180" s="21"/>
      <c r="K180" s="22"/>
      <c r="L180" s="80"/>
      <c r="M180" s="81"/>
      <c r="N180" s="81"/>
      <c r="O180" s="81"/>
      <c r="P180" s="81"/>
      <c r="Q180" s="81"/>
      <c r="R180" s="81"/>
      <c r="S180" s="81"/>
      <c r="T180" s="81"/>
      <c r="U180" s="81"/>
      <c r="V180" s="81"/>
      <c r="W180" s="81"/>
      <c r="X180" s="81"/>
      <c r="Y180" s="81"/>
      <c r="Z180" s="81"/>
      <c r="AA180" s="81"/>
      <c r="AB180" s="81"/>
      <c r="AC180" s="81"/>
      <c r="AD180" s="81"/>
      <c r="AE180" s="81"/>
      <c r="AF180" s="81"/>
      <c r="AG180" s="81"/>
      <c r="AH180" s="81"/>
      <c r="AI180" s="81"/>
      <c r="AJ180" s="82"/>
      <c r="AK180" s="26"/>
    </row>
    <row r="181" spans="1:37" s="36" customFormat="1" ht="15.95" customHeight="1" x14ac:dyDescent="0.2">
      <c r="A181" s="9"/>
      <c r="B181" s="9"/>
      <c r="C181" s="9"/>
      <c r="D181" s="83"/>
      <c r="E181" s="84" t="s">
        <v>1499</v>
      </c>
      <c r="F181" s="85"/>
      <c r="G181" s="85"/>
      <c r="H181" s="85"/>
      <c r="I181" s="30"/>
      <c r="J181" s="31"/>
      <c r="K181" s="32"/>
      <c r="L181" s="86"/>
      <c r="M181" s="87"/>
      <c r="N181" s="87"/>
      <c r="O181" s="87"/>
      <c r="P181" s="87"/>
      <c r="Q181" s="87"/>
      <c r="R181" s="87"/>
      <c r="S181" s="87"/>
      <c r="T181" s="87"/>
      <c r="U181" s="87"/>
      <c r="V181" s="87"/>
      <c r="W181" s="87"/>
      <c r="X181" s="87"/>
      <c r="Y181" s="87"/>
      <c r="Z181" s="87"/>
      <c r="AA181" s="87"/>
      <c r="AB181" s="87"/>
      <c r="AC181" s="87"/>
      <c r="AD181" s="87"/>
      <c r="AE181" s="87"/>
      <c r="AF181" s="87"/>
      <c r="AG181" s="87"/>
      <c r="AH181" s="87"/>
      <c r="AI181" s="87"/>
      <c r="AJ181" s="88"/>
      <c r="AK181" s="89"/>
    </row>
    <row r="182" spans="1:37" s="36" customFormat="1" ht="15.95" customHeight="1" x14ac:dyDescent="0.2">
      <c r="A182" s="9">
        <v>50</v>
      </c>
      <c r="B182" s="90" t="s">
        <v>1500</v>
      </c>
      <c r="C182" s="9" t="s">
        <v>1665</v>
      </c>
      <c r="D182" s="91"/>
      <c r="E182" s="92"/>
      <c r="F182" s="84" t="s">
        <v>1502</v>
      </c>
      <c r="G182" s="92"/>
      <c r="H182" s="92"/>
      <c r="I182" s="40" t="s">
        <v>15</v>
      </c>
      <c r="J182" s="31"/>
      <c r="K182" s="58" t="s">
        <v>34</v>
      </c>
      <c r="L182" s="93">
        <v>156</v>
      </c>
      <c r="M182" s="94">
        <v>165</v>
      </c>
      <c r="N182" s="94">
        <v>182</v>
      </c>
      <c r="O182" s="94">
        <v>172</v>
      </c>
      <c r="P182" s="94">
        <v>173</v>
      </c>
      <c r="Q182" s="94">
        <v>199</v>
      </c>
      <c r="R182" s="94">
        <v>207</v>
      </c>
      <c r="S182" s="94">
        <v>207</v>
      </c>
      <c r="T182" s="94">
        <v>245</v>
      </c>
      <c r="U182" s="94">
        <v>270</v>
      </c>
      <c r="V182" s="94">
        <v>208</v>
      </c>
      <c r="W182" s="94">
        <v>200</v>
      </c>
      <c r="X182" s="94">
        <v>289</v>
      </c>
      <c r="Y182" s="94" t="s">
        <v>16</v>
      </c>
      <c r="Z182" s="94" t="s">
        <v>16</v>
      </c>
      <c r="AA182" s="94">
        <v>139.20000000000002</v>
      </c>
      <c r="AB182" s="94">
        <v>156.6</v>
      </c>
      <c r="AC182" s="94">
        <v>159.5</v>
      </c>
      <c r="AD182" s="94">
        <v>103.9</v>
      </c>
      <c r="AE182" s="94">
        <v>134</v>
      </c>
      <c r="AF182" s="94">
        <v>126.19999999999999</v>
      </c>
      <c r="AG182" s="94">
        <v>182.4</v>
      </c>
      <c r="AH182" s="94">
        <v>237.39999999999998</v>
      </c>
      <c r="AI182" s="94">
        <v>267.29999999999995</v>
      </c>
      <c r="AJ182" s="95">
        <v>323.3</v>
      </c>
      <c r="AK182" s="147"/>
    </row>
    <row r="183" spans="1:37" s="36" customFormat="1" ht="15.95" customHeight="1" x14ac:dyDescent="0.2">
      <c r="A183" s="9">
        <v>50</v>
      </c>
      <c r="B183" s="90" t="s">
        <v>1503</v>
      </c>
      <c r="C183" s="9" t="s">
        <v>1666</v>
      </c>
      <c r="D183" s="96"/>
      <c r="E183" s="97"/>
      <c r="F183" s="97"/>
      <c r="G183" s="98" t="s">
        <v>1505</v>
      </c>
      <c r="H183" s="98"/>
      <c r="I183" s="40" t="s">
        <v>15</v>
      </c>
      <c r="J183" s="31"/>
      <c r="K183" s="41"/>
      <c r="L183" s="47">
        <v>1</v>
      </c>
      <c r="M183" s="43">
        <v>1</v>
      </c>
      <c r="N183" s="43">
        <v>1</v>
      </c>
      <c r="O183" s="43">
        <v>2</v>
      </c>
      <c r="P183" s="43">
        <v>2</v>
      </c>
      <c r="Q183" s="43">
        <v>2</v>
      </c>
      <c r="R183" s="43">
        <v>2</v>
      </c>
      <c r="S183" s="43">
        <v>1</v>
      </c>
      <c r="T183" s="43">
        <v>2</v>
      </c>
      <c r="U183" s="43">
        <v>2</v>
      </c>
      <c r="V183" s="43">
        <v>2</v>
      </c>
      <c r="W183" s="43">
        <v>2</v>
      </c>
      <c r="X183" s="43">
        <v>2</v>
      </c>
      <c r="Y183" s="43" t="s">
        <v>16</v>
      </c>
      <c r="Z183" s="43" t="s">
        <v>16</v>
      </c>
      <c r="AA183" s="43" t="s">
        <v>16</v>
      </c>
      <c r="AB183" s="43" t="s">
        <v>16</v>
      </c>
      <c r="AC183" s="43" t="s">
        <v>16</v>
      </c>
      <c r="AD183" s="43" t="s">
        <v>16</v>
      </c>
      <c r="AE183" s="43" t="s">
        <v>16</v>
      </c>
      <c r="AF183" s="43" t="s">
        <v>16</v>
      </c>
      <c r="AG183" s="43" t="s">
        <v>16</v>
      </c>
      <c r="AH183" s="43" t="s">
        <v>16</v>
      </c>
      <c r="AI183" s="43" t="s">
        <v>16</v>
      </c>
      <c r="AJ183" s="44" t="s">
        <v>16</v>
      </c>
      <c r="AK183" s="147"/>
    </row>
    <row r="184" spans="1:37" s="36" customFormat="1" ht="15.95" customHeight="1" x14ac:dyDescent="0.2">
      <c r="A184" s="9">
        <v>50</v>
      </c>
      <c r="B184" s="90" t="s">
        <v>1506</v>
      </c>
      <c r="C184" s="9" t="s">
        <v>1667</v>
      </c>
      <c r="D184" s="96"/>
      <c r="E184" s="97"/>
      <c r="F184" s="97"/>
      <c r="G184" s="98" t="s">
        <v>1508</v>
      </c>
      <c r="H184" s="98"/>
      <c r="I184" s="40" t="s">
        <v>15</v>
      </c>
      <c r="J184" s="31"/>
      <c r="K184" s="41"/>
      <c r="L184" s="47">
        <v>13</v>
      </c>
      <c r="M184" s="43">
        <v>14</v>
      </c>
      <c r="N184" s="43">
        <v>15</v>
      </c>
      <c r="O184" s="43">
        <v>16</v>
      </c>
      <c r="P184" s="43">
        <v>12</v>
      </c>
      <c r="Q184" s="43">
        <v>15</v>
      </c>
      <c r="R184" s="43">
        <v>19</v>
      </c>
      <c r="S184" s="43">
        <v>18</v>
      </c>
      <c r="T184" s="43">
        <v>31</v>
      </c>
      <c r="U184" s="43">
        <v>37</v>
      </c>
      <c r="V184" s="43">
        <v>19</v>
      </c>
      <c r="W184" s="43">
        <v>25</v>
      </c>
      <c r="X184" s="43">
        <v>46</v>
      </c>
      <c r="Y184" s="43" t="s">
        <v>16</v>
      </c>
      <c r="Z184" s="43" t="s">
        <v>16</v>
      </c>
      <c r="AA184" s="43">
        <v>7.1</v>
      </c>
      <c r="AB184" s="43">
        <v>6.8</v>
      </c>
      <c r="AC184" s="43">
        <v>6.7</v>
      </c>
      <c r="AD184" s="43">
        <v>5</v>
      </c>
      <c r="AE184" s="43">
        <v>6</v>
      </c>
      <c r="AF184" s="43">
        <v>4.0999999999999996</v>
      </c>
      <c r="AG184" s="43">
        <v>5.2</v>
      </c>
      <c r="AH184" s="43">
        <v>6.8</v>
      </c>
      <c r="AI184" s="43">
        <v>8.6</v>
      </c>
      <c r="AJ184" s="44">
        <v>8.8000000000000007</v>
      </c>
      <c r="AK184" s="147"/>
    </row>
    <row r="185" spans="1:37" s="36" customFormat="1" ht="15.95" customHeight="1" x14ac:dyDescent="0.2">
      <c r="A185" s="9">
        <v>50</v>
      </c>
      <c r="B185" s="90" t="s">
        <v>1509</v>
      </c>
      <c r="C185" s="9" t="s">
        <v>1668</v>
      </c>
      <c r="D185" s="96"/>
      <c r="E185" s="97"/>
      <c r="F185" s="97"/>
      <c r="G185" s="98" t="s">
        <v>1511</v>
      </c>
      <c r="H185" s="98"/>
      <c r="I185" s="40" t="s">
        <v>15</v>
      </c>
      <c r="J185" s="31"/>
      <c r="K185" s="41"/>
      <c r="L185" s="47">
        <v>26</v>
      </c>
      <c r="M185" s="43">
        <v>30</v>
      </c>
      <c r="N185" s="43">
        <v>34</v>
      </c>
      <c r="O185" s="43">
        <v>36</v>
      </c>
      <c r="P185" s="43">
        <v>35</v>
      </c>
      <c r="Q185" s="43">
        <v>38</v>
      </c>
      <c r="R185" s="43">
        <v>38</v>
      </c>
      <c r="S185" s="43">
        <v>41</v>
      </c>
      <c r="T185" s="43">
        <v>43</v>
      </c>
      <c r="U185" s="43">
        <v>51</v>
      </c>
      <c r="V185" s="43">
        <v>36</v>
      </c>
      <c r="W185" s="43">
        <v>37</v>
      </c>
      <c r="X185" s="43">
        <v>57</v>
      </c>
      <c r="Y185" s="43" t="s">
        <v>16</v>
      </c>
      <c r="Z185" s="43" t="s">
        <v>16</v>
      </c>
      <c r="AA185" s="43">
        <v>12</v>
      </c>
      <c r="AB185" s="43">
        <v>13.1</v>
      </c>
      <c r="AC185" s="43">
        <v>14</v>
      </c>
      <c r="AD185" s="43">
        <v>12</v>
      </c>
      <c r="AE185" s="43">
        <v>15.5</v>
      </c>
      <c r="AF185" s="43">
        <v>9</v>
      </c>
      <c r="AG185" s="43">
        <v>11.9</v>
      </c>
      <c r="AH185" s="43">
        <v>15.4</v>
      </c>
      <c r="AI185" s="43">
        <v>16.600000000000001</v>
      </c>
      <c r="AJ185" s="44">
        <v>17.3</v>
      </c>
      <c r="AK185" s="147"/>
    </row>
    <row r="186" spans="1:37" s="36" customFormat="1" ht="15.95" customHeight="1" x14ac:dyDescent="0.2">
      <c r="A186" s="9">
        <v>50</v>
      </c>
      <c r="B186" s="90" t="s">
        <v>1512</v>
      </c>
      <c r="C186" s="9" t="s">
        <v>1669</v>
      </c>
      <c r="D186" s="96"/>
      <c r="E186" s="97"/>
      <c r="F186" s="97"/>
      <c r="G186" s="98" t="s">
        <v>1514</v>
      </c>
      <c r="H186" s="98"/>
      <c r="I186" s="40" t="s">
        <v>15</v>
      </c>
      <c r="J186" s="31"/>
      <c r="K186" s="41"/>
      <c r="L186" s="47">
        <v>49</v>
      </c>
      <c r="M186" s="43">
        <v>51</v>
      </c>
      <c r="N186" s="43">
        <v>48</v>
      </c>
      <c r="O186" s="43">
        <v>37</v>
      </c>
      <c r="P186" s="43">
        <v>40</v>
      </c>
      <c r="Q186" s="43">
        <v>46</v>
      </c>
      <c r="R186" s="43">
        <v>50</v>
      </c>
      <c r="S186" s="43">
        <v>47</v>
      </c>
      <c r="T186" s="43">
        <v>64</v>
      </c>
      <c r="U186" s="43">
        <v>77</v>
      </c>
      <c r="V186" s="43">
        <v>49</v>
      </c>
      <c r="W186" s="43">
        <v>57</v>
      </c>
      <c r="X186" s="43">
        <v>77</v>
      </c>
      <c r="Y186" s="43" t="s">
        <v>16</v>
      </c>
      <c r="Z186" s="43" t="s">
        <v>16</v>
      </c>
      <c r="AA186" s="43">
        <v>5.3</v>
      </c>
      <c r="AB186" s="43">
        <v>5.3</v>
      </c>
      <c r="AC186" s="43">
        <v>4.5</v>
      </c>
      <c r="AD186" s="43">
        <v>3.5</v>
      </c>
      <c r="AE186" s="43">
        <v>4.2</v>
      </c>
      <c r="AF186" s="43">
        <v>2.5</v>
      </c>
      <c r="AG186" s="43">
        <v>3.5</v>
      </c>
      <c r="AH186" s="43">
        <v>4.5999999999999996</v>
      </c>
      <c r="AI186" s="43">
        <v>5</v>
      </c>
      <c r="AJ186" s="44">
        <v>3.7</v>
      </c>
      <c r="AK186" s="147"/>
    </row>
    <row r="187" spans="1:37" s="36" customFormat="1" ht="15.95" customHeight="1" x14ac:dyDescent="0.2">
      <c r="A187" s="9">
        <v>50</v>
      </c>
      <c r="B187" s="90" t="s">
        <v>1515</v>
      </c>
      <c r="C187" s="9" t="s">
        <v>1670</v>
      </c>
      <c r="D187" s="96"/>
      <c r="E187" s="97"/>
      <c r="F187" s="97"/>
      <c r="G187" s="98" t="s">
        <v>1517</v>
      </c>
      <c r="H187" s="98"/>
      <c r="I187" s="40" t="s">
        <v>15</v>
      </c>
      <c r="J187" s="31"/>
      <c r="K187" s="41"/>
      <c r="L187" s="47">
        <v>3</v>
      </c>
      <c r="M187" s="43">
        <v>3</v>
      </c>
      <c r="N187" s="43">
        <v>2</v>
      </c>
      <c r="O187" s="43">
        <v>4</v>
      </c>
      <c r="P187" s="43">
        <v>5</v>
      </c>
      <c r="Q187" s="43">
        <v>4</v>
      </c>
      <c r="R187" s="43">
        <v>4</v>
      </c>
      <c r="S187" s="43">
        <v>3</v>
      </c>
      <c r="T187" s="43">
        <v>3</v>
      </c>
      <c r="U187" s="43">
        <v>3</v>
      </c>
      <c r="V187" s="43">
        <v>3</v>
      </c>
      <c r="W187" s="43">
        <v>4</v>
      </c>
      <c r="X187" s="43">
        <v>5</v>
      </c>
      <c r="Y187" s="43" t="s">
        <v>16</v>
      </c>
      <c r="Z187" s="43" t="s">
        <v>16</v>
      </c>
      <c r="AA187" s="43" t="s">
        <v>16</v>
      </c>
      <c r="AB187" s="43" t="s">
        <v>16</v>
      </c>
      <c r="AC187" s="43" t="s">
        <v>16</v>
      </c>
      <c r="AD187" s="43">
        <v>0.3</v>
      </c>
      <c r="AE187" s="43">
        <v>0.6</v>
      </c>
      <c r="AF187" s="43">
        <v>0.8</v>
      </c>
      <c r="AG187" s="43">
        <v>2.2999999999999998</v>
      </c>
      <c r="AH187" s="43">
        <v>1.9</v>
      </c>
      <c r="AI187" s="43">
        <v>1.5</v>
      </c>
      <c r="AJ187" s="44">
        <v>1.5</v>
      </c>
      <c r="AK187" s="147"/>
    </row>
    <row r="188" spans="1:37" s="36" customFormat="1" ht="15.95" customHeight="1" x14ac:dyDescent="0.2">
      <c r="A188" s="9">
        <v>50</v>
      </c>
      <c r="B188" s="90" t="s">
        <v>1518</v>
      </c>
      <c r="C188" s="9" t="s">
        <v>1671</v>
      </c>
      <c r="D188" s="96"/>
      <c r="E188" s="97"/>
      <c r="F188" s="97"/>
      <c r="G188" s="98" t="s">
        <v>1520</v>
      </c>
      <c r="H188" s="98"/>
      <c r="I188" s="40" t="s">
        <v>15</v>
      </c>
      <c r="J188" s="31"/>
      <c r="K188" s="41"/>
      <c r="L188" s="47">
        <v>64</v>
      </c>
      <c r="M188" s="43">
        <v>66</v>
      </c>
      <c r="N188" s="43">
        <v>82</v>
      </c>
      <c r="O188" s="43">
        <v>77</v>
      </c>
      <c r="P188" s="43">
        <v>79</v>
      </c>
      <c r="Q188" s="43">
        <v>94</v>
      </c>
      <c r="R188" s="43">
        <v>94</v>
      </c>
      <c r="S188" s="43">
        <v>97</v>
      </c>
      <c r="T188" s="43">
        <v>102</v>
      </c>
      <c r="U188" s="43">
        <v>100</v>
      </c>
      <c r="V188" s="43">
        <v>99</v>
      </c>
      <c r="W188" s="43">
        <v>75</v>
      </c>
      <c r="X188" s="43">
        <v>102</v>
      </c>
      <c r="Y188" s="43" t="s">
        <v>16</v>
      </c>
      <c r="Z188" s="43" t="s">
        <v>16</v>
      </c>
      <c r="AA188" s="43">
        <v>94.7</v>
      </c>
      <c r="AB188" s="43">
        <v>111</v>
      </c>
      <c r="AC188" s="43">
        <v>114</v>
      </c>
      <c r="AD188" s="43">
        <v>70.900000000000006</v>
      </c>
      <c r="AE188" s="43">
        <v>93.1</v>
      </c>
      <c r="AF188" s="43">
        <v>101.2</v>
      </c>
      <c r="AG188" s="43">
        <v>146.80000000000001</v>
      </c>
      <c r="AH188" s="43">
        <v>191.6</v>
      </c>
      <c r="AI188" s="43">
        <v>216.7</v>
      </c>
      <c r="AJ188" s="44">
        <v>273</v>
      </c>
      <c r="AK188" s="147"/>
    </row>
    <row r="189" spans="1:37" s="36" customFormat="1" ht="15.95" customHeight="1" x14ac:dyDescent="0.2">
      <c r="A189" s="9">
        <v>50</v>
      </c>
      <c r="B189" s="90" t="s">
        <v>1521</v>
      </c>
      <c r="C189" s="9" t="s">
        <v>1672</v>
      </c>
      <c r="D189" s="96"/>
      <c r="E189" s="97"/>
      <c r="F189" s="97"/>
      <c r="G189" s="98" t="s">
        <v>1523</v>
      </c>
      <c r="H189" s="98"/>
      <c r="I189" s="40" t="s">
        <v>15</v>
      </c>
      <c r="J189" s="31"/>
      <c r="K189" s="41"/>
      <c r="L189" s="47" t="s">
        <v>16</v>
      </c>
      <c r="M189" s="43" t="s">
        <v>16</v>
      </c>
      <c r="N189" s="43" t="s">
        <v>16</v>
      </c>
      <c r="O189" s="43" t="s">
        <v>16</v>
      </c>
      <c r="P189" s="43" t="s">
        <v>16</v>
      </c>
      <c r="Q189" s="43" t="s">
        <v>16</v>
      </c>
      <c r="R189" s="43" t="s">
        <v>16</v>
      </c>
      <c r="S189" s="43" t="s">
        <v>16</v>
      </c>
      <c r="T189" s="43" t="s">
        <v>16</v>
      </c>
      <c r="U189" s="43" t="s">
        <v>16</v>
      </c>
      <c r="V189" s="43" t="s">
        <v>16</v>
      </c>
      <c r="W189" s="43" t="s">
        <v>16</v>
      </c>
      <c r="X189" s="43" t="s">
        <v>16</v>
      </c>
      <c r="Y189" s="43" t="s">
        <v>16</v>
      </c>
      <c r="Z189" s="43" t="s">
        <v>16</v>
      </c>
      <c r="AA189" s="43">
        <v>20.100000000000001</v>
      </c>
      <c r="AB189" s="43">
        <v>20.399999999999999</v>
      </c>
      <c r="AC189" s="43">
        <v>20.3</v>
      </c>
      <c r="AD189" s="43">
        <v>12.2</v>
      </c>
      <c r="AE189" s="43">
        <v>14.6</v>
      </c>
      <c r="AF189" s="43">
        <v>8.6</v>
      </c>
      <c r="AG189" s="43">
        <v>12.7</v>
      </c>
      <c r="AH189" s="43">
        <v>17.100000000000001</v>
      </c>
      <c r="AI189" s="43">
        <v>18.899999999999999</v>
      </c>
      <c r="AJ189" s="44">
        <v>19</v>
      </c>
      <c r="AK189" s="147"/>
    </row>
    <row r="190" spans="1:37" s="36" customFormat="1" ht="15.95" customHeight="1" x14ac:dyDescent="0.2">
      <c r="A190" s="9">
        <v>50</v>
      </c>
      <c r="B190" s="90" t="s">
        <v>1524</v>
      </c>
      <c r="C190" s="9" t="s">
        <v>1673</v>
      </c>
      <c r="D190" s="99"/>
      <c r="E190" s="100"/>
      <c r="F190" s="100"/>
      <c r="G190" s="100"/>
      <c r="H190" s="101" t="s">
        <v>1526</v>
      </c>
      <c r="I190" s="102" t="s">
        <v>15</v>
      </c>
      <c r="J190" s="103"/>
      <c r="K190" s="104"/>
      <c r="L190" s="55" t="s">
        <v>16</v>
      </c>
      <c r="M190" s="56" t="s">
        <v>16</v>
      </c>
      <c r="N190" s="56" t="s">
        <v>16</v>
      </c>
      <c r="O190" s="56" t="s">
        <v>16</v>
      </c>
      <c r="P190" s="56" t="s">
        <v>16</v>
      </c>
      <c r="Q190" s="56" t="s">
        <v>16</v>
      </c>
      <c r="R190" s="56" t="s">
        <v>16</v>
      </c>
      <c r="S190" s="56" t="s">
        <v>16</v>
      </c>
      <c r="T190" s="56" t="s">
        <v>16</v>
      </c>
      <c r="U190" s="56" t="s">
        <v>16</v>
      </c>
      <c r="V190" s="56" t="s">
        <v>16</v>
      </c>
      <c r="W190" s="56" t="s">
        <v>16</v>
      </c>
      <c r="X190" s="56" t="s">
        <v>16</v>
      </c>
      <c r="Y190" s="56" t="s">
        <v>16</v>
      </c>
      <c r="Z190" s="56" t="s">
        <v>16</v>
      </c>
      <c r="AA190" s="56" t="s">
        <v>16</v>
      </c>
      <c r="AB190" s="56" t="s">
        <v>16</v>
      </c>
      <c r="AC190" s="56" t="s">
        <v>16</v>
      </c>
      <c r="AD190" s="56" t="s">
        <v>16</v>
      </c>
      <c r="AE190" s="56" t="s">
        <v>16</v>
      </c>
      <c r="AF190" s="56" t="s">
        <v>16</v>
      </c>
      <c r="AG190" s="56" t="s">
        <v>16</v>
      </c>
      <c r="AH190" s="56" t="s">
        <v>16</v>
      </c>
      <c r="AI190" s="56" t="s">
        <v>16</v>
      </c>
      <c r="AJ190" s="57" t="s">
        <v>16</v>
      </c>
      <c r="AK190" s="148"/>
    </row>
    <row r="191" spans="1:37" s="17" customFormat="1" ht="22.15" customHeight="1" x14ac:dyDescent="0.25">
      <c r="A191" s="9">
        <v>52</v>
      </c>
      <c r="B191" s="9">
        <v>0</v>
      </c>
      <c r="C191" s="9" t="s">
        <v>138</v>
      </c>
      <c r="D191" s="18" t="s">
        <v>139</v>
      </c>
      <c r="E191" s="19"/>
      <c r="F191" s="19"/>
      <c r="G191" s="19"/>
      <c r="H191" s="19"/>
      <c r="I191" s="20"/>
      <c r="J191" s="21"/>
      <c r="K191" s="22"/>
      <c r="L191" s="80"/>
      <c r="M191" s="81"/>
      <c r="N191" s="81"/>
      <c r="O191" s="81"/>
      <c r="P191" s="81"/>
      <c r="Q191" s="81"/>
      <c r="R191" s="81"/>
      <c r="S191" s="81"/>
      <c r="T191" s="81"/>
      <c r="U191" s="81"/>
      <c r="V191" s="81"/>
      <c r="W191" s="81"/>
      <c r="X191" s="81"/>
      <c r="Y191" s="81"/>
      <c r="Z191" s="81"/>
      <c r="AA191" s="81"/>
      <c r="AB191" s="81"/>
      <c r="AC191" s="81"/>
      <c r="AD191" s="81"/>
      <c r="AE191" s="81"/>
      <c r="AF191" s="81"/>
      <c r="AG191" s="81"/>
      <c r="AH191" s="81"/>
      <c r="AI191" s="81"/>
      <c r="AJ191" s="82"/>
      <c r="AK191" s="26"/>
    </row>
    <row r="192" spans="1:37" s="36" customFormat="1" ht="15.95" customHeight="1" x14ac:dyDescent="0.2">
      <c r="A192" s="9"/>
      <c r="B192" s="9"/>
      <c r="C192" s="9"/>
      <c r="D192" s="83"/>
      <c r="E192" s="84" t="s">
        <v>1499</v>
      </c>
      <c r="F192" s="85"/>
      <c r="G192" s="85"/>
      <c r="H192" s="85"/>
      <c r="I192" s="30"/>
      <c r="J192" s="31" t="s">
        <v>33</v>
      </c>
      <c r="K192" s="32"/>
      <c r="L192" s="86"/>
      <c r="M192" s="87"/>
      <c r="N192" s="87"/>
      <c r="O192" s="87"/>
      <c r="P192" s="87"/>
      <c r="Q192" s="87"/>
      <c r="R192" s="87"/>
      <c r="S192" s="87"/>
      <c r="T192" s="87"/>
      <c r="U192" s="87"/>
      <c r="V192" s="87"/>
      <c r="W192" s="87"/>
      <c r="X192" s="87"/>
      <c r="Y192" s="87"/>
      <c r="Z192" s="87"/>
      <c r="AA192" s="87"/>
      <c r="AB192" s="87"/>
      <c r="AC192" s="87"/>
      <c r="AD192" s="87"/>
      <c r="AE192" s="87"/>
      <c r="AF192" s="87"/>
      <c r="AG192" s="87"/>
      <c r="AH192" s="87"/>
      <c r="AI192" s="87"/>
      <c r="AJ192" s="88"/>
      <c r="AK192" s="89"/>
    </row>
    <row r="193" spans="1:37" s="36" customFormat="1" ht="15.95" customHeight="1" x14ac:dyDescent="0.2">
      <c r="A193" s="9">
        <v>52</v>
      </c>
      <c r="B193" s="90" t="s">
        <v>1500</v>
      </c>
      <c r="C193" s="9" t="s">
        <v>1674</v>
      </c>
      <c r="D193" s="91"/>
      <c r="E193" s="92"/>
      <c r="F193" s="84" t="s">
        <v>1502</v>
      </c>
      <c r="G193" s="92"/>
      <c r="H193" s="92"/>
      <c r="I193" s="40" t="s">
        <v>15</v>
      </c>
      <c r="J193" s="31"/>
      <c r="K193" s="58" t="s">
        <v>34</v>
      </c>
      <c r="L193" s="93">
        <v>442</v>
      </c>
      <c r="M193" s="94">
        <v>447</v>
      </c>
      <c r="N193" s="94">
        <v>472</v>
      </c>
      <c r="O193" s="94">
        <v>513</v>
      </c>
      <c r="P193" s="94">
        <v>514</v>
      </c>
      <c r="Q193" s="94">
        <v>543</v>
      </c>
      <c r="R193" s="94">
        <v>506</v>
      </c>
      <c r="S193" s="94">
        <v>498</v>
      </c>
      <c r="T193" s="94">
        <v>531</v>
      </c>
      <c r="U193" s="94">
        <v>552</v>
      </c>
      <c r="V193" s="94">
        <v>547</v>
      </c>
      <c r="W193" s="94">
        <v>562</v>
      </c>
      <c r="X193" s="94">
        <v>574</v>
      </c>
      <c r="Y193" s="94">
        <v>567</v>
      </c>
      <c r="Z193" s="94">
        <v>518</v>
      </c>
      <c r="AA193" s="94">
        <v>532</v>
      </c>
      <c r="AB193" s="94">
        <v>568</v>
      </c>
      <c r="AC193" s="94">
        <v>536</v>
      </c>
      <c r="AD193" s="94">
        <v>508.50000000000006</v>
      </c>
      <c r="AE193" s="94">
        <v>520.69999999999993</v>
      </c>
      <c r="AF193" s="94">
        <v>592.29999999999995</v>
      </c>
      <c r="AG193" s="94">
        <v>631.89999999999986</v>
      </c>
      <c r="AH193" s="94">
        <v>663.50000000000011</v>
      </c>
      <c r="AI193" s="94">
        <v>680.19999999999993</v>
      </c>
      <c r="AJ193" s="95">
        <v>522.69999999999993</v>
      </c>
      <c r="AK193" s="147" t="s">
        <v>140</v>
      </c>
    </row>
    <row r="194" spans="1:37" s="36" customFormat="1" ht="15.95" customHeight="1" x14ac:dyDescent="0.2">
      <c r="A194" s="9">
        <v>52</v>
      </c>
      <c r="B194" s="90" t="s">
        <v>1503</v>
      </c>
      <c r="C194" s="9" t="s">
        <v>1675</v>
      </c>
      <c r="D194" s="96"/>
      <c r="E194" s="97"/>
      <c r="F194" s="97"/>
      <c r="G194" s="98" t="s">
        <v>1505</v>
      </c>
      <c r="H194" s="98"/>
      <c r="I194" s="40" t="s">
        <v>15</v>
      </c>
      <c r="J194" s="31"/>
      <c r="K194" s="41"/>
      <c r="L194" s="47" t="s">
        <v>16</v>
      </c>
      <c r="M194" s="43" t="s">
        <v>16</v>
      </c>
      <c r="N194" s="43" t="s">
        <v>16</v>
      </c>
      <c r="O194" s="43" t="s">
        <v>16</v>
      </c>
      <c r="P194" s="43">
        <v>1</v>
      </c>
      <c r="Q194" s="43">
        <v>1</v>
      </c>
      <c r="R194" s="43">
        <v>1</v>
      </c>
      <c r="S194" s="43">
        <v>1</v>
      </c>
      <c r="T194" s="43">
        <v>1</v>
      </c>
      <c r="U194" s="43">
        <v>1</v>
      </c>
      <c r="V194" s="43">
        <v>1</v>
      </c>
      <c r="W194" s="43">
        <v>1</v>
      </c>
      <c r="X194" s="43">
        <v>3</v>
      </c>
      <c r="Y194" s="43">
        <v>1</v>
      </c>
      <c r="Z194" s="43">
        <v>1</v>
      </c>
      <c r="AA194" s="43">
        <v>1</v>
      </c>
      <c r="AB194" s="43">
        <v>1</v>
      </c>
      <c r="AC194" s="43">
        <v>1</v>
      </c>
      <c r="AD194" s="43">
        <v>1.3</v>
      </c>
      <c r="AE194" s="43">
        <v>1.5</v>
      </c>
      <c r="AF194" s="43">
        <v>2</v>
      </c>
      <c r="AG194" s="43">
        <v>1.7</v>
      </c>
      <c r="AH194" s="43">
        <v>1.7</v>
      </c>
      <c r="AI194" s="43">
        <v>1.7</v>
      </c>
      <c r="AJ194" s="44">
        <v>1.3</v>
      </c>
      <c r="AK194" s="147"/>
    </row>
    <row r="195" spans="1:37" s="36" customFormat="1" ht="15.95" customHeight="1" x14ac:dyDescent="0.2">
      <c r="A195" s="9">
        <v>52</v>
      </c>
      <c r="B195" s="90" t="s">
        <v>1506</v>
      </c>
      <c r="C195" s="9" t="s">
        <v>1676</v>
      </c>
      <c r="D195" s="96"/>
      <c r="E195" s="97"/>
      <c r="F195" s="97"/>
      <c r="G195" s="98" t="s">
        <v>1508</v>
      </c>
      <c r="H195" s="98"/>
      <c r="I195" s="40" t="s">
        <v>15</v>
      </c>
      <c r="J195" s="31"/>
      <c r="K195" s="41"/>
      <c r="L195" s="47">
        <v>238</v>
      </c>
      <c r="M195" s="43">
        <v>239</v>
      </c>
      <c r="N195" s="43">
        <v>245</v>
      </c>
      <c r="O195" s="43">
        <v>255</v>
      </c>
      <c r="P195" s="43">
        <v>264</v>
      </c>
      <c r="Q195" s="43">
        <v>278</v>
      </c>
      <c r="R195" s="43">
        <v>256</v>
      </c>
      <c r="S195" s="43">
        <v>275</v>
      </c>
      <c r="T195" s="43">
        <v>292</v>
      </c>
      <c r="U195" s="43">
        <v>301</v>
      </c>
      <c r="V195" s="43">
        <v>311</v>
      </c>
      <c r="W195" s="43">
        <v>312</v>
      </c>
      <c r="X195" s="43">
        <v>303</v>
      </c>
      <c r="Y195" s="43">
        <v>309</v>
      </c>
      <c r="Z195" s="43">
        <v>292</v>
      </c>
      <c r="AA195" s="43">
        <v>313</v>
      </c>
      <c r="AB195" s="43">
        <v>337</v>
      </c>
      <c r="AC195" s="43">
        <v>318</v>
      </c>
      <c r="AD195" s="43">
        <v>291.60000000000002</v>
      </c>
      <c r="AE195" s="43">
        <v>280.8</v>
      </c>
      <c r="AF195" s="43">
        <v>327.5</v>
      </c>
      <c r="AG195" s="43">
        <v>364.8</v>
      </c>
      <c r="AH195" s="43">
        <v>393.7</v>
      </c>
      <c r="AI195" s="43">
        <v>409</v>
      </c>
      <c r="AJ195" s="44">
        <v>319.39999999999998</v>
      </c>
      <c r="AK195" s="147"/>
    </row>
    <row r="196" spans="1:37" s="36" customFormat="1" ht="15.95" customHeight="1" x14ac:dyDescent="0.2">
      <c r="A196" s="9">
        <v>52</v>
      </c>
      <c r="B196" s="90" t="s">
        <v>1509</v>
      </c>
      <c r="C196" s="9" t="s">
        <v>1677</v>
      </c>
      <c r="D196" s="96"/>
      <c r="E196" s="97"/>
      <c r="F196" s="97"/>
      <c r="G196" s="98" t="s">
        <v>1511</v>
      </c>
      <c r="H196" s="98"/>
      <c r="I196" s="40" t="s">
        <v>15</v>
      </c>
      <c r="J196" s="31"/>
      <c r="K196" s="41"/>
      <c r="L196" s="47">
        <v>3</v>
      </c>
      <c r="M196" s="43">
        <v>2</v>
      </c>
      <c r="N196" s="43">
        <v>1</v>
      </c>
      <c r="O196" s="43">
        <v>2</v>
      </c>
      <c r="P196" s="43">
        <v>4</v>
      </c>
      <c r="Q196" s="43">
        <v>2</v>
      </c>
      <c r="R196" s="43">
        <v>2</v>
      </c>
      <c r="S196" s="43">
        <v>2</v>
      </c>
      <c r="T196" s="43">
        <v>4</v>
      </c>
      <c r="U196" s="43">
        <v>3</v>
      </c>
      <c r="V196" s="43">
        <v>3</v>
      </c>
      <c r="W196" s="43">
        <v>3</v>
      </c>
      <c r="X196" s="43">
        <v>10</v>
      </c>
      <c r="Y196" s="43">
        <v>4</v>
      </c>
      <c r="Z196" s="43">
        <v>3</v>
      </c>
      <c r="AA196" s="43">
        <v>4</v>
      </c>
      <c r="AB196" s="43">
        <v>4</v>
      </c>
      <c r="AC196" s="43">
        <v>4</v>
      </c>
      <c r="AD196" s="43">
        <v>3.6</v>
      </c>
      <c r="AE196" s="43">
        <v>4</v>
      </c>
      <c r="AF196" s="43">
        <v>4.9000000000000004</v>
      </c>
      <c r="AG196" s="43">
        <v>4.7</v>
      </c>
      <c r="AH196" s="43">
        <v>5.6</v>
      </c>
      <c r="AI196" s="43">
        <v>5.5</v>
      </c>
      <c r="AJ196" s="44">
        <v>3</v>
      </c>
      <c r="AK196" s="147"/>
    </row>
    <row r="197" spans="1:37" s="36" customFormat="1" ht="15.95" customHeight="1" x14ac:dyDescent="0.2">
      <c r="A197" s="9">
        <v>52</v>
      </c>
      <c r="B197" s="90" t="s">
        <v>1512</v>
      </c>
      <c r="C197" s="9" t="s">
        <v>1678</v>
      </c>
      <c r="D197" s="96"/>
      <c r="E197" s="97"/>
      <c r="F197" s="97"/>
      <c r="G197" s="98" t="s">
        <v>1514</v>
      </c>
      <c r="H197" s="98"/>
      <c r="I197" s="40" t="s">
        <v>15</v>
      </c>
      <c r="J197" s="31"/>
      <c r="K197" s="41"/>
      <c r="L197" s="47">
        <v>195</v>
      </c>
      <c r="M197" s="43">
        <v>201</v>
      </c>
      <c r="N197" s="43">
        <v>221</v>
      </c>
      <c r="O197" s="43">
        <v>252</v>
      </c>
      <c r="P197" s="43">
        <v>245</v>
      </c>
      <c r="Q197" s="43">
        <v>262</v>
      </c>
      <c r="R197" s="43">
        <v>247</v>
      </c>
      <c r="S197" s="43">
        <v>219</v>
      </c>
      <c r="T197" s="43">
        <v>234</v>
      </c>
      <c r="U197" s="43">
        <v>246</v>
      </c>
      <c r="V197" s="43">
        <v>230</v>
      </c>
      <c r="W197" s="43">
        <v>241</v>
      </c>
      <c r="X197" s="43">
        <v>251</v>
      </c>
      <c r="Y197" s="43">
        <v>250</v>
      </c>
      <c r="Z197" s="43">
        <v>219</v>
      </c>
      <c r="AA197" s="43">
        <v>211</v>
      </c>
      <c r="AB197" s="43">
        <v>224</v>
      </c>
      <c r="AC197" s="43">
        <v>210</v>
      </c>
      <c r="AD197" s="43">
        <v>208.5</v>
      </c>
      <c r="AE197" s="43">
        <v>230.5</v>
      </c>
      <c r="AF197" s="43">
        <v>255.2</v>
      </c>
      <c r="AG197" s="43">
        <v>258.39999999999998</v>
      </c>
      <c r="AH197" s="43">
        <v>259.7</v>
      </c>
      <c r="AI197" s="43">
        <v>259.7</v>
      </c>
      <c r="AJ197" s="44">
        <v>196.3</v>
      </c>
      <c r="AK197" s="147"/>
    </row>
    <row r="198" spans="1:37" s="36" customFormat="1" ht="15.95" customHeight="1" x14ac:dyDescent="0.2">
      <c r="A198" s="9">
        <v>52</v>
      </c>
      <c r="B198" s="90" t="s">
        <v>1515</v>
      </c>
      <c r="C198" s="9" t="s">
        <v>1679</v>
      </c>
      <c r="D198" s="96"/>
      <c r="E198" s="97"/>
      <c r="F198" s="97"/>
      <c r="G198" s="98" t="s">
        <v>1517</v>
      </c>
      <c r="H198" s="98"/>
      <c r="I198" s="40" t="s">
        <v>15</v>
      </c>
      <c r="J198" s="31"/>
      <c r="K198" s="41"/>
      <c r="L198" s="47" t="s">
        <v>16</v>
      </c>
      <c r="M198" s="43" t="s">
        <v>16</v>
      </c>
      <c r="N198" s="43" t="s">
        <v>16</v>
      </c>
      <c r="O198" s="43" t="s">
        <v>16</v>
      </c>
      <c r="P198" s="43" t="s">
        <v>16</v>
      </c>
      <c r="Q198" s="43" t="s">
        <v>16</v>
      </c>
      <c r="R198" s="43" t="s">
        <v>16</v>
      </c>
      <c r="S198" s="43" t="s">
        <v>16</v>
      </c>
      <c r="T198" s="43" t="s">
        <v>16</v>
      </c>
      <c r="U198" s="43" t="s">
        <v>16</v>
      </c>
      <c r="V198" s="43" t="s">
        <v>16</v>
      </c>
      <c r="W198" s="43" t="s">
        <v>16</v>
      </c>
      <c r="X198" s="43" t="s">
        <v>16</v>
      </c>
      <c r="Y198" s="43" t="s">
        <v>16</v>
      </c>
      <c r="Z198" s="43" t="s">
        <v>16</v>
      </c>
      <c r="AA198" s="43" t="s">
        <v>16</v>
      </c>
      <c r="AB198" s="43" t="s">
        <v>16</v>
      </c>
      <c r="AC198" s="43" t="s">
        <v>16</v>
      </c>
      <c r="AD198" s="43" t="s">
        <v>16</v>
      </c>
      <c r="AE198" s="43" t="s">
        <v>16</v>
      </c>
      <c r="AF198" s="43" t="s">
        <v>16</v>
      </c>
      <c r="AG198" s="43" t="s">
        <v>16</v>
      </c>
      <c r="AH198" s="61">
        <v>0.6</v>
      </c>
      <c r="AI198" s="61">
        <v>0.8</v>
      </c>
      <c r="AJ198" s="62">
        <v>0.3</v>
      </c>
      <c r="AK198" s="147"/>
    </row>
    <row r="199" spans="1:37" s="36" customFormat="1" ht="15.95" customHeight="1" x14ac:dyDescent="0.2">
      <c r="A199" s="9">
        <v>52</v>
      </c>
      <c r="B199" s="90" t="s">
        <v>1518</v>
      </c>
      <c r="C199" s="9" t="s">
        <v>1680</v>
      </c>
      <c r="D199" s="96"/>
      <c r="E199" s="97"/>
      <c r="F199" s="97"/>
      <c r="G199" s="98" t="s">
        <v>1520</v>
      </c>
      <c r="H199" s="98"/>
      <c r="I199" s="40" t="s">
        <v>15</v>
      </c>
      <c r="J199" s="31"/>
      <c r="K199" s="41"/>
      <c r="L199" s="47" t="s">
        <v>16</v>
      </c>
      <c r="M199" s="43" t="s">
        <v>16</v>
      </c>
      <c r="N199" s="43" t="s">
        <v>16</v>
      </c>
      <c r="O199" s="43" t="s">
        <v>16</v>
      </c>
      <c r="P199" s="43" t="s">
        <v>16</v>
      </c>
      <c r="Q199" s="43" t="s">
        <v>16</v>
      </c>
      <c r="R199" s="43" t="s">
        <v>16</v>
      </c>
      <c r="S199" s="43">
        <v>1</v>
      </c>
      <c r="T199" s="43" t="s">
        <v>16</v>
      </c>
      <c r="U199" s="43">
        <v>1</v>
      </c>
      <c r="V199" s="43">
        <v>1</v>
      </c>
      <c r="W199" s="43">
        <v>1</v>
      </c>
      <c r="X199" s="43">
        <v>4</v>
      </c>
      <c r="Y199" s="43">
        <v>1</v>
      </c>
      <c r="Z199" s="43">
        <v>1</v>
      </c>
      <c r="AA199" s="43">
        <v>2</v>
      </c>
      <c r="AB199" s="43">
        <v>1</v>
      </c>
      <c r="AC199" s="43">
        <v>1</v>
      </c>
      <c r="AD199" s="43">
        <v>1.1000000000000001</v>
      </c>
      <c r="AE199" s="43">
        <v>1.1000000000000001</v>
      </c>
      <c r="AF199" s="43">
        <v>1.2</v>
      </c>
      <c r="AG199" s="43">
        <v>1</v>
      </c>
      <c r="AH199" s="43">
        <v>1.6</v>
      </c>
      <c r="AI199" s="43">
        <v>1.4</v>
      </c>
      <c r="AJ199" s="44">
        <v>1.1000000000000001</v>
      </c>
      <c r="AK199" s="147"/>
    </row>
    <row r="200" spans="1:37" s="36" customFormat="1" ht="15.95" customHeight="1" x14ac:dyDescent="0.2">
      <c r="A200" s="9">
        <v>52</v>
      </c>
      <c r="B200" s="90" t="s">
        <v>1521</v>
      </c>
      <c r="C200" s="9" t="s">
        <v>1681</v>
      </c>
      <c r="D200" s="96"/>
      <c r="E200" s="97"/>
      <c r="F200" s="97"/>
      <c r="G200" s="98" t="s">
        <v>1523</v>
      </c>
      <c r="H200" s="98"/>
      <c r="I200" s="40" t="s">
        <v>15</v>
      </c>
      <c r="J200" s="31"/>
      <c r="K200" s="41"/>
      <c r="L200" s="47">
        <v>6</v>
      </c>
      <c r="M200" s="43">
        <v>5</v>
      </c>
      <c r="N200" s="43">
        <v>5</v>
      </c>
      <c r="O200" s="43">
        <v>4</v>
      </c>
      <c r="P200" s="43" t="s">
        <v>16</v>
      </c>
      <c r="Q200" s="43" t="s">
        <v>16</v>
      </c>
      <c r="R200" s="43" t="s">
        <v>16</v>
      </c>
      <c r="S200" s="43" t="s">
        <v>16</v>
      </c>
      <c r="T200" s="43" t="s">
        <v>16</v>
      </c>
      <c r="U200" s="43" t="s">
        <v>16</v>
      </c>
      <c r="V200" s="43">
        <v>1</v>
      </c>
      <c r="W200" s="43">
        <v>4</v>
      </c>
      <c r="X200" s="43">
        <v>3</v>
      </c>
      <c r="Y200" s="43">
        <v>2</v>
      </c>
      <c r="Z200" s="43">
        <v>2</v>
      </c>
      <c r="AA200" s="43">
        <v>1</v>
      </c>
      <c r="AB200" s="43">
        <v>1</v>
      </c>
      <c r="AC200" s="43">
        <v>2</v>
      </c>
      <c r="AD200" s="43">
        <v>2.4</v>
      </c>
      <c r="AE200" s="43">
        <v>2.8</v>
      </c>
      <c r="AF200" s="43">
        <v>1.5</v>
      </c>
      <c r="AG200" s="43">
        <v>1.3</v>
      </c>
      <c r="AH200" s="61">
        <v>0.6</v>
      </c>
      <c r="AI200" s="43">
        <v>2.1</v>
      </c>
      <c r="AJ200" s="44">
        <v>1.3</v>
      </c>
      <c r="AK200" s="147"/>
    </row>
    <row r="201" spans="1:37" s="36" customFormat="1" ht="15.95" customHeight="1" x14ac:dyDescent="0.2">
      <c r="A201" s="9">
        <v>52</v>
      </c>
      <c r="B201" s="90" t="s">
        <v>1524</v>
      </c>
      <c r="C201" s="9" t="s">
        <v>1682</v>
      </c>
      <c r="D201" s="99"/>
      <c r="E201" s="100"/>
      <c r="F201" s="100"/>
      <c r="G201" s="100"/>
      <c r="H201" s="101" t="s">
        <v>1526</v>
      </c>
      <c r="I201" s="102" t="s">
        <v>15</v>
      </c>
      <c r="J201" s="103"/>
      <c r="K201" s="104"/>
      <c r="L201" s="55" t="s">
        <v>16</v>
      </c>
      <c r="M201" s="56" t="s">
        <v>16</v>
      </c>
      <c r="N201" s="56" t="s">
        <v>16</v>
      </c>
      <c r="O201" s="56" t="s">
        <v>16</v>
      </c>
      <c r="P201" s="56" t="s">
        <v>16</v>
      </c>
      <c r="Q201" s="56" t="s">
        <v>16</v>
      </c>
      <c r="R201" s="56" t="s">
        <v>16</v>
      </c>
      <c r="S201" s="56" t="s">
        <v>16</v>
      </c>
      <c r="T201" s="56" t="s">
        <v>16</v>
      </c>
      <c r="U201" s="56" t="s">
        <v>16</v>
      </c>
      <c r="V201" s="56" t="s">
        <v>16</v>
      </c>
      <c r="W201" s="56" t="s">
        <v>16</v>
      </c>
      <c r="X201" s="56" t="s">
        <v>16</v>
      </c>
      <c r="Y201" s="56" t="s">
        <v>16</v>
      </c>
      <c r="Z201" s="56" t="s">
        <v>16</v>
      </c>
      <c r="AA201" s="56" t="s">
        <v>16</v>
      </c>
      <c r="AB201" s="56" t="s">
        <v>16</v>
      </c>
      <c r="AC201" s="56" t="s">
        <v>16</v>
      </c>
      <c r="AD201" s="56" t="s">
        <v>16</v>
      </c>
      <c r="AE201" s="56" t="s">
        <v>16</v>
      </c>
      <c r="AF201" s="56" t="s">
        <v>16</v>
      </c>
      <c r="AG201" s="56" t="s">
        <v>16</v>
      </c>
      <c r="AH201" s="56" t="s">
        <v>16</v>
      </c>
      <c r="AI201" s="56" t="s">
        <v>16</v>
      </c>
      <c r="AJ201" s="57" t="s">
        <v>16</v>
      </c>
      <c r="AK201" s="148"/>
    </row>
    <row r="202" spans="1:37" s="17" customFormat="1" ht="22.15" customHeight="1" x14ac:dyDescent="0.25">
      <c r="A202" s="9">
        <v>112</v>
      </c>
      <c r="B202" s="9">
        <v>0</v>
      </c>
      <c r="C202" s="9" t="s">
        <v>145</v>
      </c>
      <c r="D202" s="18" t="s">
        <v>146</v>
      </c>
      <c r="E202" s="19"/>
      <c r="F202" s="19"/>
      <c r="G202" s="19"/>
      <c r="H202" s="19"/>
      <c r="I202" s="20"/>
      <c r="J202" s="21"/>
      <c r="K202" s="22"/>
      <c r="L202" s="80"/>
      <c r="M202" s="81"/>
      <c r="N202" s="81"/>
      <c r="O202" s="81"/>
      <c r="P202" s="81"/>
      <c r="Q202" s="81"/>
      <c r="R202" s="81"/>
      <c r="S202" s="81"/>
      <c r="T202" s="81"/>
      <c r="U202" s="81"/>
      <c r="V202" s="81"/>
      <c r="W202" s="81"/>
      <c r="X202" s="81"/>
      <c r="Y202" s="81"/>
      <c r="Z202" s="81"/>
      <c r="AA202" s="81"/>
      <c r="AB202" s="81"/>
      <c r="AC202" s="81"/>
      <c r="AD202" s="81"/>
      <c r="AE202" s="81"/>
      <c r="AF202" s="81"/>
      <c r="AG202" s="81"/>
      <c r="AH202" s="81"/>
      <c r="AI202" s="81"/>
      <c r="AJ202" s="82"/>
      <c r="AK202" s="26"/>
    </row>
    <row r="203" spans="1:37" s="36" customFormat="1" ht="15.95" customHeight="1" x14ac:dyDescent="0.2">
      <c r="A203" s="9"/>
      <c r="B203" s="9"/>
      <c r="C203" s="9"/>
      <c r="D203" s="83"/>
      <c r="E203" s="84" t="s">
        <v>1499</v>
      </c>
      <c r="F203" s="85"/>
      <c r="G203" s="85"/>
      <c r="H203" s="85"/>
      <c r="I203" s="30"/>
      <c r="J203" s="31"/>
      <c r="K203" s="32"/>
      <c r="L203" s="86"/>
      <c r="M203" s="87"/>
      <c r="N203" s="87"/>
      <c r="O203" s="87"/>
      <c r="P203" s="87"/>
      <c r="Q203" s="87"/>
      <c r="R203" s="87"/>
      <c r="S203" s="87"/>
      <c r="T203" s="87"/>
      <c r="U203" s="87"/>
      <c r="V203" s="87"/>
      <c r="W203" s="87"/>
      <c r="X203" s="87"/>
      <c r="Y203" s="87"/>
      <c r="Z203" s="87"/>
      <c r="AA203" s="87"/>
      <c r="AB203" s="87"/>
      <c r="AC203" s="87"/>
      <c r="AD203" s="87"/>
      <c r="AE203" s="87"/>
      <c r="AF203" s="87"/>
      <c r="AG203" s="87"/>
      <c r="AH203" s="87"/>
      <c r="AI203" s="87"/>
      <c r="AJ203" s="88"/>
      <c r="AK203" s="89"/>
    </row>
    <row r="204" spans="1:37" s="36" customFormat="1" ht="15.95" customHeight="1" x14ac:dyDescent="0.2">
      <c r="A204" s="9">
        <v>112</v>
      </c>
      <c r="B204" s="90" t="s">
        <v>1500</v>
      </c>
      <c r="C204" s="9" t="s">
        <v>1683</v>
      </c>
      <c r="D204" s="91"/>
      <c r="E204" s="92"/>
      <c r="F204" s="84" t="s">
        <v>1502</v>
      </c>
      <c r="G204" s="92"/>
      <c r="H204" s="92"/>
      <c r="I204" s="40" t="s">
        <v>15</v>
      </c>
      <c r="J204" s="31" t="s">
        <v>33</v>
      </c>
      <c r="K204" s="58" t="s">
        <v>31</v>
      </c>
      <c r="L204" s="93">
        <v>160.6</v>
      </c>
      <c r="M204" s="94">
        <v>234</v>
      </c>
      <c r="N204" s="94">
        <v>253.5</v>
      </c>
      <c r="O204" s="94">
        <v>355</v>
      </c>
      <c r="P204" s="94">
        <v>74.900000000000006</v>
      </c>
      <c r="Q204" s="94">
        <v>60</v>
      </c>
      <c r="R204" s="94">
        <v>61</v>
      </c>
      <c r="S204" s="94">
        <v>63</v>
      </c>
      <c r="T204" s="94">
        <v>64</v>
      </c>
      <c r="U204" s="94">
        <v>67</v>
      </c>
      <c r="V204" s="94">
        <v>91</v>
      </c>
      <c r="W204" s="94">
        <v>89</v>
      </c>
      <c r="X204" s="94">
        <v>105</v>
      </c>
      <c r="Y204" s="94">
        <v>90.5</v>
      </c>
      <c r="Z204" s="94">
        <v>95</v>
      </c>
      <c r="AA204" s="94">
        <v>119.3</v>
      </c>
      <c r="AB204" s="94">
        <v>116</v>
      </c>
      <c r="AC204" s="94">
        <v>6129.9</v>
      </c>
      <c r="AD204" s="94">
        <v>6241.7999999999993</v>
      </c>
      <c r="AE204" s="94">
        <v>5374.9000000000005</v>
      </c>
      <c r="AF204" s="94">
        <v>4385.6000000000004</v>
      </c>
      <c r="AG204" s="94">
        <v>10935.4</v>
      </c>
      <c r="AH204" s="94">
        <v>11060.2</v>
      </c>
      <c r="AI204" s="94">
        <v>11501.6</v>
      </c>
      <c r="AJ204" s="95">
        <v>11832.099999999999</v>
      </c>
      <c r="AK204" s="147" t="s">
        <v>1684</v>
      </c>
    </row>
    <row r="205" spans="1:37" s="36" customFormat="1" ht="15.95" customHeight="1" x14ac:dyDescent="0.2">
      <c r="A205" s="9">
        <v>112</v>
      </c>
      <c r="B205" s="90" t="s">
        <v>1503</v>
      </c>
      <c r="C205" s="9" t="s">
        <v>1685</v>
      </c>
      <c r="D205" s="96"/>
      <c r="E205" s="97"/>
      <c r="F205" s="97"/>
      <c r="G205" s="98" t="s">
        <v>1505</v>
      </c>
      <c r="H205" s="98"/>
      <c r="I205" s="40" t="s">
        <v>15</v>
      </c>
      <c r="J205" s="31"/>
      <c r="K205" s="41"/>
      <c r="L205" s="47" t="s">
        <v>16</v>
      </c>
      <c r="M205" s="43" t="s">
        <v>16</v>
      </c>
      <c r="N205" s="43" t="s">
        <v>16</v>
      </c>
      <c r="O205" s="43">
        <v>1</v>
      </c>
      <c r="P205" s="43" t="s">
        <v>16</v>
      </c>
      <c r="Q205" s="43" t="s">
        <v>16</v>
      </c>
      <c r="R205" s="43" t="s">
        <v>16</v>
      </c>
      <c r="S205" s="43" t="s">
        <v>16</v>
      </c>
      <c r="T205" s="43" t="s">
        <v>16</v>
      </c>
      <c r="U205" s="43" t="s">
        <v>16</v>
      </c>
      <c r="V205" s="43" t="s">
        <v>16</v>
      </c>
      <c r="W205" s="43" t="s">
        <v>16</v>
      </c>
      <c r="X205" s="43" t="s">
        <v>16</v>
      </c>
      <c r="Y205" s="43" t="s">
        <v>16</v>
      </c>
      <c r="Z205" s="43" t="s">
        <v>16</v>
      </c>
      <c r="AA205" s="43" t="s">
        <v>16</v>
      </c>
      <c r="AB205" s="43" t="s">
        <v>16</v>
      </c>
      <c r="AC205" s="43">
        <v>1.7</v>
      </c>
      <c r="AD205" s="43">
        <v>1.9</v>
      </c>
      <c r="AE205" s="43">
        <v>3.2</v>
      </c>
      <c r="AF205" s="43">
        <v>2.2999999999999998</v>
      </c>
      <c r="AG205" s="43">
        <v>2.2999999999999998</v>
      </c>
      <c r="AH205" s="43">
        <v>2.2999999999999998</v>
      </c>
      <c r="AI205" s="43">
        <v>4.2</v>
      </c>
      <c r="AJ205" s="44">
        <v>4.2</v>
      </c>
      <c r="AK205" s="147"/>
    </row>
    <row r="206" spans="1:37" s="36" customFormat="1" ht="15.95" customHeight="1" x14ac:dyDescent="0.2">
      <c r="A206" s="9">
        <v>112</v>
      </c>
      <c r="B206" s="90" t="s">
        <v>1506</v>
      </c>
      <c r="C206" s="9" t="s">
        <v>1686</v>
      </c>
      <c r="D206" s="96"/>
      <c r="E206" s="97"/>
      <c r="F206" s="97"/>
      <c r="G206" s="98" t="s">
        <v>1508</v>
      </c>
      <c r="H206" s="98"/>
      <c r="I206" s="40" t="s">
        <v>15</v>
      </c>
      <c r="J206" s="31"/>
      <c r="K206" s="41"/>
      <c r="L206" s="47">
        <v>5.4</v>
      </c>
      <c r="M206" s="43">
        <v>8</v>
      </c>
      <c r="N206" s="43">
        <v>9.1999999999999993</v>
      </c>
      <c r="O206" s="43">
        <v>10</v>
      </c>
      <c r="P206" s="43">
        <v>2.5</v>
      </c>
      <c r="Q206" s="43">
        <v>3</v>
      </c>
      <c r="R206" s="43">
        <v>5</v>
      </c>
      <c r="S206" s="43">
        <v>3</v>
      </c>
      <c r="T206" s="43">
        <v>4</v>
      </c>
      <c r="U206" s="43">
        <v>6</v>
      </c>
      <c r="V206" s="43">
        <v>5</v>
      </c>
      <c r="W206" s="43">
        <v>4</v>
      </c>
      <c r="X206" s="43">
        <v>6</v>
      </c>
      <c r="Y206" s="43">
        <v>1.4</v>
      </c>
      <c r="Z206" s="43">
        <v>1</v>
      </c>
      <c r="AA206" s="43">
        <v>1</v>
      </c>
      <c r="AB206" s="43">
        <v>1</v>
      </c>
      <c r="AC206" s="43">
        <v>11.4</v>
      </c>
      <c r="AD206" s="43">
        <v>11.4</v>
      </c>
      <c r="AE206" s="43">
        <v>11.4</v>
      </c>
      <c r="AF206" s="43">
        <v>12</v>
      </c>
      <c r="AG206" s="43">
        <v>12.8</v>
      </c>
      <c r="AH206" s="43">
        <v>18.7</v>
      </c>
      <c r="AI206" s="43">
        <v>35.6</v>
      </c>
      <c r="AJ206" s="44">
        <v>35.200000000000003</v>
      </c>
      <c r="AK206" s="147"/>
    </row>
    <row r="207" spans="1:37" s="36" customFormat="1" ht="15.95" customHeight="1" x14ac:dyDescent="0.2">
      <c r="A207" s="9">
        <v>112</v>
      </c>
      <c r="B207" s="90" t="s">
        <v>1509</v>
      </c>
      <c r="C207" s="9" t="s">
        <v>1687</v>
      </c>
      <c r="D207" s="96"/>
      <c r="E207" s="97"/>
      <c r="F207" s="97"/>
      <c r="G207" s="98" t="s">
        <v>1511</v>
      </c>
      <c r="H207" s="98"/>
      <c r="I207" s="40" t="s">
        <v>15</v>
      </c>
      <c r="J207" s="31"/>
      <c r="K207" s="41"/>
      <c r="L207" s="47">
        <v>1.2</v>
      </c>
      <c r="M207" s="43">
        <v>3</v>
      </c>
      <c r="N207" s="43">
        <v>2.2999999999999998</v>
      </c>
      <c r="O207" s="43">
        <v>4</v>
      </c>
      <c r="P207" s="61">
        <v>0.4</v>
      </c>
      <c r="Q207" s="43">
        <v>1</v>
      </c>
      <c r="R207" s="43">
        <v>1</v>
      </c>
      <c r="S207" s="43">
        <v>3</v>
      </c>
      <c r="T207" s="43">
        <v>2</v>
      </c>
      <c r="U207" s="43">
        <v>2</v>
      </c>
      <c r="V207" s="43">
        <v>2</v>
      </c>
      <c r="W207" s="43">
        <v>2</v>
      </c>
      <c r="X207" s="43">
        <v>2</v>
      </c>
      <c r="Y207" s="43">
        <v>1.1000000000000001</v>
      </c>
      <c r="Z207" s="43">
        <v>1</v>
      </c>
      <c r="AA207" s="43">
        <v>1</v>
      </c>
      <c r="AB207" s="43">
        <v>4</v>
      </c>
      <c r="AC207" s="43">
        <v>13.9</v>
      </c>
      <c r="AD207" s="43">
        <v>17.600000000000001</v>
      </c>
      <c r="AE207" s="43">
        <v>16.600000000000001</v>
      </c>
      <c r="AF207" s="43">
        <v>22.3</v>
      </c>
      <c r="AG207" s="43">
        <v>24.1</v>
      </c>
      <c r="AH207" s="43">
        <v>25.8</v>
      </c>
      <c r="AI207" s="43">
        <v>45.7</v>
      </c>
      <c r="AJ207" s="44">
        <v>64</v>
      </c>
      <c r="AK207" s="147"/>
    </row>
    <row r="208" spans="1:37" s="36" customFormat="1" ht="15.95" customHeight="1" x14ac:dyDescent="0.2">
      <c r="A208" s="9">
        <v>112</v>
      </c>
      <c r="B208" s="90" t="s">
        <v>1512</v>
      </c>
      <c r="C208" s="9" t="s">
        <v>1688</v>
      </c>
      <c r="D208" s="96"/>
      <c r="E208" s="97"/>
      <c r="F208" s="97"/>
      <c r="G208" s="98" t="s">
        <v>1514</v>
      </c>
      <c r="H208" s="98"/>
      <c r="I208" s="40" t="s">
        <v>15</v>
      </c>
      <c r="J208" s="31"/>
      <c r="K208" s="41"/>
      <c r="L208" s="47">
        <v>154</v>
      </c>
      <c r="M208" s="43">
        <v>222</v>
      </c>
      <c r="N208" s="43">
        <v>241</v>
      </c>
      <c r="O208" s="43">
        <v>339</v>
      </c>
      <c r="P208" s="43">
        <v>72</v>
      </c>
      <c r="Q208" s="43">
        <v>56</v>
      </c>
      <c r="R208" s="43">
        <v>55</v>
      </c>
      <c r="S208" s="43">
        <v>57</v>
      </c>
      <c r="T208" s="43">
        <v>58</v>
      </c>
      <c r="U208" s="43">
        <v>59</v>
      </c>
      <c r="V208" s="43">
        <v>82</v>
      </c>
      <c r="W208" s="43">
        <v>81</v>
      </c>
      <c r="X208" s="43">
        <v>95</v>
      </c>
      <c r="Y208" s="43">
        <v>88</v>
      </c>
      <c r="Z208" s="43">
        <v>92</v>
      </c>
      <c r="AA208" s="43">
        <v>116.3</v>
      </c>
      <c r="AB208" s="43">
        <v>110</v>
      </c>
      <c r="AC208" s="43">
        <v>5983.9</v>
      </c>
      <c r="AD208" s="43">
        <v>6100</v>
      </c>
      <c r="AE208" s="43">
        <v>5246.1</v>
      </c>
      <c r="AF208" s="43">
        <v>4265.3</v>
      </c>
      <c r="AG208" s="43">
        <v>10820</v>
      </c>
      <c r="AH208" s="43">
        <v>10927.6</v>
      </c>
      <c r="AI208" s="43">
        <v>11296.1</v>
      </c>
      <c r="AJ208" s="44">
        <v>11603.4</v>
      </c>
      <c r="AK208" s="147"/>
    </row>
    <row r="209" spans="1:37" s="36" customFormat="1" ht="15.95" customHeight="1" x14ac:dyDescent="0.2">
      <c r="A209" s="9">
        <v>112</v>
      </c>
      <c r="B209" s="90" t="s">
        <v>1515</v>
      </c>
      <c r="C209" s="9" t="s">
        <v>1689</v>
      </c>
      <c r="D209" s="96"/>
      <c r="E209" s="97"/>
      <c r="F209" s="97"/>
      <c r="G209" s="98" t="s">
        <v>1517</v>
      </c>
      <c r="H209" s="98"/>
      <c r="I209" s="40" t="s">
        <v>15</v>
      </c>
      <c r="J209" s="31"/>
      <c r="K209" s="41"/>
      <c r="L209" s="47" t="s">
        <v>16</v>
      </c>
      <c r="M209" s="43">
        <v>1</v>
      </c>
      <c r="N209" s="43">
        <v>1</v>
      </c>
      <c r="O209" s="43">
        <v>1</v>
      </c>
      <c r="P209" s="43" t="s">
        <v>16</v>
      </c>
      <c r="Q209" s="43" t="s">
        <v>16</v>
      </c>
      <c r="R209" s="43" t="s">
        <v>16</v>
      </c>
      <c r="S209" s="43" t="s">
        <v>16</v>
      </c>
      <c r="T209" s="43" t="s">
        <v>16</v>
      </c>
      <c r="U209" s="43" t="s">
        <v>16</v>
      </c>
      <c r="V209" s="43">
        <v>1</v>
      </c>
      <c r="W209" s="43">
        <v>1</v>
      </c>
      <c r="X209" s="43">
        <v>1</v>
      </c>
      <c r="Y209" s="43" t="s">
        <v>16</v>
      </c>
      <c r="Z209" s="43" t="s">
        <v>16</v>
      </c>
      <c r="AA209" s="43">
        <v>1</v>
      </c>
      <c r="AB209" s="43" t="s">
        <v>16</v>
      </c>
      <c r="AC209" s="43">
        <v>7</v>
      </c>
      <c r="AD209" s="43">
        <v>7.9</v>
      </c>
      <c r="AE209" s="43">
        <v>8.1</v>
      </c>
      <c r="AF209" s="43">
        <v>8.3000000000000007</v>
      </c>
      <c r="AG209" s="43">
        <v>7.4</v>
      </c>
      <c r="AH209" s="43">
        <v>12.9</v>
      </c>
      <c r="AI209" s="43">
        <v>19.399999999999999</v>
      </c>
      <c r="AJ209" s="44">
        <v>25</v>
      </c>
      <c r="AK209" s="147"/>
    </row>
    <row r="210" spans="1:37" s="36" customFormat="1" ht="15.95" customHeight="1" x14ac:dyDescent="0.2">
      <c r="A210" s="9">
        <v>112</v>
      </c>
      <c r="B210" s="90" t="s">
        <v>1518</v>
      </c>
      <c r="C210" s="9" t="s">
        <v>1690</v>
      </c>
      <c r="D210" s="96"/>
      <c r="E210" s="97"/>
      <c r="F210" s="97"/>
      <c r="G210" s="98" t="s">
        <v>1520</v>
      </c>
      <c r="H210" s="98"/>
      <c r="I210" s="40" t="s">
        <v>15</v>
      </c>
      <c r="J210" s="31"/>
      <c r="K210" s="41"/>
      <c r="L210" s="47" t="s">
        <v>16</v>
      </c>
      <c r="M210" s="43" t="s">
        <v>16</v>
      </c>
      <c r="N210" s="43" t="s">
        <v>16</v>
      </c>
      <c r="O210" s="43" t="s">
        <v>16</v>
      </c>
      <c r="P210" s="43" t="s">
        <v>16</v>
      </c>
      <c r="Q210" s="43" t="s">
        <v>16</v>
      </c>
      <c r="R210" s="43" t="s">
        <v>16</v>
      </c>
      <c r="S210" s="43" t="s">
        <v>16</v>
      </c>
      <c r="T210" s="43" t="s">
        <v>16</v>
      </c>
      <c r="U210" s="43" t="s">
        <v>16</v>
      </c>
      <c r="V210" s="43">
        <v>1</v>
      </c>
      <c r="W210" s="43">
        <v>1</v>
      </c>
      <c r="X210" s="43">
        <v>1</v>
      </c>
      <c r="Y210" s="43" t="s">
        <v>16</v>
      </c>
      <c r="Z210" s="43" t="s">
        <v>16</v>
      </c>
      <c r="AA210" s="43" t="s">
        <v>16</v>
      </c>
      <c r="AB210" s="43" t="s">
        <v>16</v>
      </c>
      <c r="AC210" s="43">
        <v>7</v>
      </c>
      <c r="AD210" s="43">
        <v>7.6</v>
      </c>
      <c r="AE210" s="43">
        <v>7</v>
      </c>
      <c r="AF210" s="43">
        <v>8</v>
      </c>
      <c r="AG210" s="43">
        <v>7.9</v>
      </c>
      <c r="AH210" s="43">
        <v>9.1999999999999993</v>
      </c>
      <c r="AI210" s="43">
        <v>12</v>
      </c>
      <c r="AJ210" s="44">
        <v>11.8</v>
      </c>
      <c r="AK210" s="147"/>
    </row>
    <row r="211" spans="1:37" s="36" customFormat="1" ht="15.95" customHeight="1" x14ac:dyDescent="0.2">
      <c r="A211" s="9">
        <v>112</v>
      </c>
      <c r="B211" s="90" t="s">
        <v>1521</v>
      </c>
      <c r="C211" s="9" t="s">
        <v>1691</v>
      </c>
      <c r="D211" s="96"/>
      <c r="E211" s="97"/>
      <c r="F211" s="97"/>
      <c r="G211" s="98" t="s">
        <v>1523</v>
      </c>
      <c r="H211" s="98"/>
      <c r="I211" s="40" t="s">
        <v>15</v>
      </c>
      <c r="J211" s="31"/>
      <c r="K211" s="41"/>
      <c r="L211" s="47" t="s">
        <v>16</v>
      </c>
      <c r="M211" s="43" t="s">
        <v>16</v>
      </c>
      <c r="N211" s="43" t="s">
        <v>16</v>
      </c>
      <c r="O211" s="43" t="s">
        <v>16</v>
      </c>
      <c r="P211" s="43" t="s">
        <v>16</v>
      </c>
      <c r="Q211" s="43" t="s">
        <v>16</v>
      </c>
      <c r="R211" s="43" t="s">
        <v>16</v>
      </c>
      <c r="S211" s="43" t="s">
        <v>16</v>
      </c>
      <c r="T211" s="43" t="s">
        <v>16</v>
      </c>
      <c r="U211" s="43" t="s">
        <v>16</v>
      </c>
      <c r="V211" s="43" t="s">
        <v>16</v>
      </c>
      <c r="W211" s="43" t="s">
        <v>16</v>
      </c>
      <c r="X211" s="43" t="s">
        <v>16</v>
      </c>
      <c r="Y211" s="43" t="s">
        <v>16</v>
      </c>
      <c r="Z211" s="43">
        <v>1</v>
      </c>
      <c r="AA211" s="43" t="s">
        <v>16</v>
      </c>
      <c r="AB211" s="43">
        <v>1</v>
      </c>
      <c r="AC211" s="43">
        <v>105</v>
      </c>
      <c r="AD211" s="43">
        <v>95.4</v>
      </c>
      <c r="AE211" s="43">
        <v>82.5</v>
      </c>
      <c r="AF211" s="43">
        <v>67.400000000000006</v>
      </c>
      <c r="AG211" s="43">
        <v>60.9</v>
      </c>
      <c r="AH211" s="43">
        <v>63.7</v>
      </c>
      <c r="AI211" s="43">
        <v>88.6</v>
      </c>
      <c r="AJ211" s="44">
        <v>88.5</v>
      </c>
      <c r="AK211" s="147"/>
    </row>
    <row r="212" spans="1:37" s="36" customFormat="1" ht="15.95" customHeight="1" x14ac:dyDescent="0.2">
      <c r="A212" s="9">
        <v>112</v>
      </c>
      <c r="B212" s="90" t="s">
        <v>1524</v>
      </c>
      <c r="C212" s="9" t="s">
        <v>1692</v>
      </c>
      <c r="D212" s="99"/>
      <c r="E212" s="100"/>
      <c r="F212" s="100"/>
      <c r="G212" s="100"/>
      <c r="H212" s="101" t="s">
        <v>1526</v>
      </c>
      <c r="I212" s="102" t="s">
        <v>15</v>
      </c>
      <c r="J212" s="103"/>
      <c r="K212" s="104"/>
      <c r="L212" s="55" t="s">
        <v>16</v>
      </c>
      <c r="M212" s="56" t="s">
        <v>16</v>
      </c>
      <c r="N212" s="56" t="s">
        <v>16</v>
      </c>
      <c r="O212" s="56" t="s">
        <v>16</v>
      </c>
      <c r="P212" s="56" t="s">
        <v>16</v>
      </c>
      <c r="Q212" s="56" t="s">
        <v>16</v>
      </c>
      <c r="R212" s="56" t="s">
        <v>16</v>
      </c>
      <c r="S212" s="56" t="s">
        <v>16</v>
      </c>
      <c r="T212" s="56" t="s">
        <v>16</v>
      </c>
      <c r="U212" s="56" t="s">
        <v>16</v>
      </c>
      <c r="V212" s="56" t="s">
        <v>16</v>
      </c>
      <c r="W212" s="56" t="s">
        <v>16</v>
      </c>
      <c r="X212" s="56" t="s">
        <v>16</v>
      </c>
      <c r="Y212" s="56" t="s">
        <v>16</v>
      </c>
      <c r="Z212" s="56" t="s">
        <v>16</v>
      </c>
      <c r="AA212" s="56" t="s">
        <v>16</v>
      </c>
      <c r="AB212" s="56" t="s">
        <v>16</v>
      </c>
      <c r="AC212" s="56" t="s">
        <v>16</v>
      </c>
      <c r="AD212" s="56" t="s">
        <v>16</v>
      </c>
      <c r="AE212" s="56" t="s">
        <v>16</v>
      </c>
      <c r="AF212" s="56" t="s">
        <v>16</v>
      </c>
      <c r="AG212" s="56" t="s">
        <v>16</v>
      </c>
      <c r="AH212" s="56" t="s">
        <v>16</v>
      </c>
      <c r="AI212" s="56" t="s">
        <v>16</v>
      </c>
      <c r="AJ212" s="57" t="s">
        <v>16</v>
      </c>
      <c r="AK212" s="148"/>
    </row>
    <row r="213" spans="1:37" s="17" customFormat="1" ht="22.15" customHeight="1" x14ac:dyDescent="0.25">
      <c r="A213" s="9">
        <v>56</v>
      </c>
      <c r="B213" s="9">
        <v>0</v>
      </c>
      <c r="C213" s="9" t="s">
        <v>152</v>
      </c>
      <c r="D213" s="18" t="s">
        <v>153</v>
      </c>
      <c r="E213" s="19"/>
      <c r="F213" s="19"/>
      <c r="G213" s="19"/>
      <c r="H213" s="19"/>
      <c r="I213" s="20"/>
      <c r="J213" s="21"/>
      <c r="K213" s="22"/>
      <c r="L213" s="80"/>
      <c r="M213" s="81"/>
      <c r="N213" s="81"/>
      <c r="O213" s="81"/>
      <c r="P213" s="81"/>
      <c r="Q213" s="81"/>
      <c r="R213" s="81"/>
      <c r="S213" s="81"/>
      <c r="T213" s="81"/>
      <c r="U213" s="81"/>
      <c r="V213" s="81"/>
      <c r="W213" s="81"/>
      <c r="X213" s="81"/>
      <c r="Y213" s="81"/>
      <c r="Z213" s="81"/>
      <c r="AA213" s="81"/>
      <c r="AB213" s="81"/>
      <c r="AC213" s="81"/>
      <c r="AD213" s="81"/>
      <c r="AE213" s="81"/>
      <c r="AF213" s="81"/>
      <c r="AG213" s="81"/>
      <c r="AH213" s="81"/>
      <c r="AI213" s="81"/>
      <c r="AJ213" s="82"/>
      <c r="AK213" s="26"/>
    </row>
    <row r="214" spans="1:37" s="36" customFormat="1" ht="15.95" customHeight="1" x14ac:dyDescent="0.2">
      <c r="A214" s="9"/>
      <c r="B214" s="9"/>
      <c r="C214" s="9"/>
      <c r="D214" s="83"/>
      <c r="E214" s="84" t="s">
        <v>1499</v>
      </c>
      <c r="F214" s="85"/>
      <c r="G214" s="85"/>
      <c r="H214" s="85"/>
      <c r="I214" s="30"/>
      <c r="J214" s="31"/>
      <c r="K214" s="32"/>
      <c r="L214" s="86"/>
      <c r="M214" s="87"/>
      <c r="N214" s="87"/>
      <c r="O214" s="87"/>
      <c r="P214" s="87"/>
      <c r="Q214" s="87"/>
      <c r="R214" s="87"/>
      <c r="S214" s="87"/>
      <c r="T214" s="87"/>
      <c r="U214" s="87"/>
      <c r="V214" s="87"/>
      <c r="W214" s="87"/>
      <c r="X214" s="87"/>
      <c r="Y214" s="87"/>
      <c r="Z214" s="87"/>
      <c r="AA214" s="87"/>
      <c r="AB214" s="87"/>
      <c r="AC214" s="87"/>
      <c r="AD214" s="87"/>
      <c r="AE214" s="87"/>
      <c r="AF214" s="87"/>
      <c r="AG214" s="87"/>
      <c r="AH214" s="87"/>
      <c r="AI214" s="87"/>
      <c r="AJ214" s="88"/>
      <c r="AK214" s="89"/>
    </row>
    <row r="215" spans="1:37" s="36" customFormat="1" ht="15.95" customHeight="1" x14ac:dyDescent="0.2">
      <c r="A215" s="9">
        <v>56</v>
      </c>
      <c r="B215" s="90" t="s">
        <v>1500</v>
      </c>
      <c r="C215" s="9" t="s">
        <v>1693</v>
      </c>
      <c r="D215" s="91"/>
      <c r="E215" s="92"/>
      <c r="F215" s="84" t="s">
        <v>1502</v>
      </c>
      <c r="G215" s="92"/>
      <c r="H215" s="92"/>
      <c r="I215" s="40" t="s">
        <v>15</v>
      </c>
      <c r="J215" s="31" t="s">
        <v>33</v>
      </c>
      <c r="K215" s="58" t="s">
        <v>110</v>
      </c>
      <c r="L215" s="93">
        <v>5560</v>
      </c>
      <c r="M215" s="94">
        <v>5828</v>
      </c>
      <c r="N215" s="94">
        <v>6037</v>
      </c>
      <c r="O215" s="94">
        <v>6179</v>
      </c>
      <c r="P215" s="94">
        <v>6368</v>
      </c>
      <c r="Q215" s="94">
        <v>6457</v>
      </c>
      <c r="R215" s="94">
        <v>6452</v>
      </c>
      <c r="S215" s="94">
        <v>6720</v>
      </c>
      <c r="T215" s="94">
        <v>6690</v>
      </c>
      <c r="U215" s="94">
        <v>6709</v>
      </c>
      <c r="V215" s="94">
        <v>6747</v>
      </c>
      <c r="W215" s="94">
        <v>6995</v>
      </c>
      <c r="X215" s="94">
        <v>7044</v>
      </c>
      <c r="Y215" s="94">
        <v>7164</v>
      </c>
      <c r="Z215" s="94">
        <v>6815</v>
      </c>
      <c r="AA215" s="94">
        <v>7186</v>
      </c>
      <c r="AB215" s="94">
        <v>7494</v>
      </c>
      <c r="AC215" s="94">
        <v>7560</v>
      </c>
      <c r="AD215" s="94">
        <v>7684</v>
      </c>
      <c r="AE215" s="94">
        <v>7887.4</v>
      </c>
      <c r="AF215" s="94">
        <v>8354.7000000000007</v>
      </c>
      <c r="AG215" s="94">
        <v>7481.4000000000005</v>
      </c>
      <c r="AH215" s="94">
        <v>8384.6</v>
      </c>
      <c r="AI215" s="94">
        <v>9118.9</v>
      </c>
      <c r="AJ215" s="95">
        <v>9343.2999999999993</v>
      </c>
      <c r="AK215" s="147" t="s">
        <v>154</v>
      </c>
    </row>
    <row r="216" spans="1:37" s="36" customFormat="1" ht="15.95" customHeight="1" x14ac:dyDescent="0.2">
      <c r="A216" s="9">
        <v>56</v>
      </c>
      <c r="B216" s="90" t="s">
        <v>1503</v>
      </c>
      <c r="C216" s="9" t="s">
        <v>1694</v>
      </c>
      <c r="D216" s="96"/>
      <c r="E216" s="97"/>
      <c r="F216" s="97"/>
      <c r="G216" s="98" t="s">
        <v>1505</v>
      </c>
      <c r="H216" s="98"/>
      <c r="I216" s="40" t="s">
        <v>15</v>
      </c>
      <c r="J216" s="31"/>
      <c r="K216" s="41"/>
      <c r="L216" s="47">
        <v>56</v>
      </c>
      <c r="M216" s="43">
        <v>63</v>
      </c>
      <c r="N216" s="43">
        <v>63</v>
      </c>
      <c r="O216" s="43">
        <v>61</v>
      </c>
      <c r="P216" s="43">
        <v>57</v>
      </c>
      <c r="Q216" s="43">
        <v>64</v>
      </c>
      <c r="R216" s="43">
        <v>64</v>
      </c>
      <c r="S216" s="43">
        <v>60</v>
      </c>
      <c r="T216" s="43">
        <v>63</v>
      </c>
      <c r="U216" s="43">
        <v>61</v>
      </c>
      <c r="V216" s="43">
        <v>62</v>
      </c>
      <c r="W216" s="43">
        <v>65</v>
      </c>
      <c r="X216" s="43">
        <v>62</v>
      </c>
      <c r="Y216" s="43">
        <v>63</v>
      </c>
      <c r="Z216" s="43">
        <v>63</v>
      </c>
      <c r="AA216" s="43">
        <v>61</v>
      </c>
      <c r="AB216" s="43">
        <v>62</v>
      </c>
      <c r="AC216" s="43">
        <v>61</v>
      </c>
      <c r="AD216" s="43">
        <v>64</v>
      </c>
      <c r="AE216" s="43">
        <v>66.400000000000006</v>
      </c>
      <c r="AF216" s="43">
        <v>65.3</v>
      </c>
      <c r="AG216" s="43">
        <v>64.2</v>
      </c>
      <c r="AH216" s="43">
        <v>69.599999999999994</v>
      </c>
      <c r="AI216" s="43">
        <v>74.599999999999994</v>
      </c>
      <c r="AJ216" s="44">
        <v>75.2</v>
      </c>
      <c r="AK216" s="147"/>
    </row>
    <row r="217" spans="1:37" s="36" customFormat="1" ht="15.95" customHeight="1" x14ac:dyDescent="0.2">
      <c r="A217" s="9">
        <v>56</v>
      </c>
      <c r="B217" s="90" t="s">
        <v>1506</v>
      </c>
      <c r="C217" s="9" t="s">
        <v>1695</v>
      </c>
      <c r="D217" s="96"/>
      <c r="E217" s="97"/>
      <c r="F217" s="97"/>
      <c r="G217" s="98" t="s">
        <v>1508</v>
      </c>
      <c r="H217" s="98"/>
      <c r="I217" s="40" t="s">
        <v>15</v>
      </c>
      <c r="J217" s="31"/>
      <c r="K217" s="41"/>
      <c r="L217" s="47">
        <v>373</v>
      </c>
      <c r="M217" s="43">
        <v>389</v>
      </c>
      <c r="N217" s="43">
        <v>411</v>
      </c>
      <c r="O217" s="43">
        <v>420</v>
      </c>
      <c r="P217" s="43">
        <v>434</v>
      </c>
      <c r="Q217" s="43">
        <v>449</v>
      </c>
      <c r="R217" s="43">
        <v>428</v>
      </c>
      <c r="S217" s="43">
        <v>400</v>
      </c>
      <c r="T217" s="43">
        <v>369</v>
      </c>
      <c r="U217" s="43">
        <v>382</v>
      </c>
      <c r="V217" s="43">
        <v>390</v>
      </c>
      <c r="W217" s="43">
        <v>407</v>
      </c>
      <c r="X217" s="43">
        <v>421</v>
      </c>
      <c r="Y217" s="43">
        <v>399</v>
      </c>
      <c r="Z217" s="43">
        <v>375</v>
      </c>
      <c r="AA217" s="43">
        <v>429</v>
      </c>
      <c r="AB217" s="43">
        <v>489</v>
      </c>
      <c r="AC217" s="43">
        <v>505</v>
      </c>
      <c r="AD217" s="43">
        <v>517</v>
      </c>
      <c r="AE217" s="43">
        <v>566.4</v>
      </c>
      <c r="AF217" s="43">
        <v>602.5</v>
      </c>
      <c r="AG217" s="43">
        <v>493.4</v>
      </c>
      <c r="AH217" s="43">
        <v>621.29999999999995</v>
      </c>
      <c r="AI217" s="43">
        <v>703.9</v>
      </c>
      <c r="AJ217" s="44">
        <v>742.3</v>
      </c>
      <c r="AK217" s="147"/>
    </row>
    <row r="218" spans="1:37" s="36" customFormat="1" ht="15.95" customHeight="1" x14ac:dyDescent="0.2">
      <c r="A218" s="9">
        <v>56</v>
      </c>
      <c r="B218" s="90" t="s">
        <v>1509</v>
      </c>
      <c r="C218" s="9" t="s">
        <v>1696</v>
      </c>
      <c r="D218" s="96"/>
      <c r="E218" s="97"/>
      <c r="F218" s="97"/>
      <c r="G218" s="98" t="s">
        <v>1511</v>
      </c>
      <c r="H218" s="98"/>
      <c r="I218" s="40" t="s">
        <v>15</v>
      </c>
      <c r="J218" s="31"/>
      <c r="K218" s="41"/>
      <c r="L218" s="47">
        <v>230</v>
      </c>
      <c r="M218" s="43">
        <v>266</v>
      </c>
      <c r="N218" s="43">
        <v>286</v>
      </c>
      <c r="O218" s="43">
        <v>267</v>
      </c>
      <c r="P218" s="43">
        <v>287</v>
      </c>
      <c r="Q218" s="43">
        <v>297</v>
      </c>
      <c r="R218" s="43">
        <v>268</v>
      </c>
      <c r="S218" s="43">
        <v>348</v>
      </c>
      <c r="T218" s="43">
        <v>294</v>
      </c>
      <c r="U218" s="43">
        <v>318</v>
      </c>
      <c r="V218" s="43">
        <v>298</v>
      </c>
      <c r="W218" s="43">
        <v>305</v>
      </c>
      <c r="X218" s="43">
        <v>302</v>
      </c>
      <c r="Y218" s="43">
        <v>268</v>
      </c>
      <c r="Z218" s="43">
        <v>238</v>
      </c>
      <c r="AA218" s="43">
        <v>256</v>
      </c>
      <c r="AB218" s="43">
        <v>307</v>
      </c>
      <c r="AC218" s="43">
        <v>367</v>
      </c>
      <c r="AD218" s="43">
        <v>398</v>
      </c>
      <c r="AE218" s="43">
        <v>437.1</v>
      </c>
      <c r="AF218" s="43">
        <v>498.3</v>
      </c>
      <c r="AG218" s="43">
        <v>343</v>
      </c>
      <c r="AH218" s="43">
        <v>428.9</v>
      </c>
      <c r="AI218" s="43">
        <v>486.6</v>
      </c>
      <c r="AJ218" s="44">
        <v>503.9</v>
      </c>
      <c r="AK218" s="147"/>
    </row>
    <row r="219" spans="1:37" s="36" customFormat="1" ht="15.95" customHeight="1" x14ac:dyDescent="0.2">
      <c r="A219" s="9">
        <v>56</v>
      </c>
      <c r="B219" s="90" t="s">
        <v>1512</v>
      </c>
      <c r="C219" s="9" t="s">
        <v>1697</v>
      </c>
      <c r="D219" s="96"/>
      <c r="E219" s="97"/>
      <c r="F219" s="97"/>
      <c r="G219" s="98" t="s">
        <v>1514</v>
      </c>
      <c r="H219" s="98"/>
      <c r="I219" s="40" t="s">
        <v>15</v>
      </c>
      <c r="J219" s="31"/>
      <c r="K219" s="41"/>
      <c r="L219" s="47">
        <v>4827</v>
      </c>
      <c r="M219" s="43">
        <v>5046</v>
      </c>
      <c r="N219" s="43">
        <v>5197</v>
      </c>
      <c r="O219" s="43">
        <v>5364</v>
      </c>
      <c r="P219" s="43">
        <v>5522</v>
      </c>
      <c r="Q219" s="43">
        <v>5550</v>
      </c>
      <c r="R219" s="43">
        <v>5592</v>
      </c>
      <c r="S219" s="43">
        <v>5798</v>
      </c>
      <c r="T219" s="43">
        <v>5847</v>
      </c>
      <c r="U219" s="43">
        <v>5800</v>
      </c>
      <c r="V219" s="43">
        <v>5836</v>
      </c>
      <c r="W219" s="43">
        <v>6036</v>
      </c>
      <c r="X219" s="43">
        <v>6061</v>
      </c>
      <c r="Y219" s="43">
        <v>6187</v>
      </c>
      <c r="Z219" s="43">
        <v>5956</v>
      </c>
      <c r="AA219" s="43">
        <v>6310</v>
      </c>
      <c r="AB219" s="43">
        <v>6523</v>
      </c>
      <c r="AC219" s="43">
        <v>6508</v>
      </c>
      <c r="AD219" s="43">
        <v>6560</v>
      </c>
      <c r="AE219" s="43">
        <v>6657.5</v>
      </c>
      <c r="AF219" s="43">
        <v>7017.6</v>
      </c>
      <c r="AG219" s="43">
        <v>6399.5</v>
      </c>
      <c r="AH219" s="43">
        <v>6977.7</v>
      </c>
      <c r="AI219" s="43">
        <v>7526.5</v>
      </c>
      <c r="AJ219" s="44">
        <v>7676.7</v>
      </c>
      <c r="AK219" s="147"/>
    </row>
    <row r="220" spans="1:37" s="36" customFormat="1" ht="15.95" customHeight="1" x14ac:dyDescent="0.2">
      <c r="A220" s="9">
        <v>56</v>
      </c>
      <c r="B220" s="90" t="s">
        <v>1515</v>
      </c>
      <c r="C220" s="9" t="s">
        <v>1698</v>
      </c>
      <c r="D220" s="96"/>
      <c r="E220" s="97"/>
      <c r="F220" s="97"/>
      <c r="G220" s="98" t="s">
        <v>1517</v>
      </c>
      <c r="H220" s="98"/>
      <c r="I220" s="40" t="s">
        <v>15</v>
      </c>
      <c r="J220" s="31"/>
      <c r="K220" s="41"/>
      <c r="L220" s="47">
        <v>15</v>
      </c>
      <c r="M220" s="43">
        <v>16</v>
      </c>
      <c r="N220" s="43">
        <v>18</v>
      </c>
      <c r="O220" s="43">
        <v>19</v>
      </c>
      <c r="P220" s="43">
        <v>18</v>
      </c>
      <c r="Q220" s="43">
        <v>20</v>
      </c>
      <c r="R220" s="43">
        <v>19</v>
      </c>
      <c r="S220" s="43">
        <v>18</v>
      </c>
      <c r="T220" s="43">
        <v>18</v>
      </c>
      <c r="U220" s="43">
        <v>18</v>
      </c>
      <c r="V220" s="43">
        <v>20</v>
      </c>
      <c r="W220" s="43">
        <v>21</v>
      </c>
      <c r="X220" s="43">
        <v>20</v>
      </c>
      <c r="Y220" s="43">
        <v>22</v>
      </c>
      <c r="Z220" s="43">
        <v>20</v>
      </c>
      <c r="AA220" s="43">
        <v>26</v>
      </c>
      <c r="AB220" s="43">
        <v>31</v>
      </c>
      <c r="AC220" s="43">
        <v>36</v>
      </c>
      <c r="AD220" s="43">
        <v>40</v>
      </c>
      <c r="AE220" s="43">
        <v>48.1</v>
      </c>
      <c r="AF220" s="43">
        <v>59.1</v>
      </c>
      <c r="AG220" s="43">
        <v>45.3</v>
      </c>
      <c r="AH220" s="43">
        <v>57.2</v>
      </c>
      <c r="AI220" s="43">
        <v>73</v>
      </c>
      <c r="AJ220" s="44">
        <v>74.3</v>
      </c>
      <c r="AK220" s="147"/>
    </row>
    <row r="221" spans="1:37" s="36" customFormat="1" ht="15.95" customHeight="1" x14ac:dyDescent="0.2">
      <c r="A221" s="9">
        <v>56</v>
      </c>
      <c r="B221" s="90" t="s">
        <v>1518</v>
      </c>
      <c r="C221" s="9" t="s">
        <v>1699</v>
      </c>
      <c r="D221" s="96"/>
      <c r="E221" s="97"/>
      <c r="F221" s="97"/>
      <c r="G221" s="98" t="s">
        <v>1520</v>
      </c>
      <c r="H221" s="98"/>
      <c r="I221" s="40" t="s">
        <v>15</v>
      </c>
      <c r="J221" s="31"/>
      <c r="K221" s="41"/>
      <c r="L221" s="47">
        <v>22</v>
      </c>
      <c r="M221" s="43">
        <v>30</v>
      </c>
      <c r="N221" s="43">
        <v>28</v>
      </c>
      <c r="O221" s="43">
        <v>17</v>
      </c>
      <c r="P221" s="43">
        <v>19</v>
      </c>
      <c r="Q221" s="43">
        <v>23</v>
      </c>
      <c r="R221" s="43">
        <v>27</v>
      </c>
      <c r="S221" s="43">
        <v>39</v>
      </c>
      <c r="T221" s="43">
        <v>32</v>
      </c>
      <c r="U221" s="43">
        <v>33</v>
      </c>
      <c r="V221" s="43">
        <v>35</v>
      </c>
      <c r="W221" s="43">
        <v>33</v>
      </c>
      <c r="X221" s="43">
        <v>44</v>
      </c>
      <c r="Y221" s="43">
        <v>64</v>
      </c>
      <c r="Z221" s="43">
        <v>47</v>
      </c>
      <c r="AA221" s="43">
        <v>52</v>
      </c>
      <c r="AB221" s="43">
        <v>55</v>
      </c>
      <c r="AC221" s="43">
        <v>52.5</v>
      </c>
      <c r="AD221" s="43">
        <v>56</v>
      </c>
      <c r="AE221" s="43">
        <v>66.5</v>
      </c>
      <c r="AF221" s="43">
        <v>78.099999999999994</v>
      </c>
      <c r="AG221" s="43">
        <v>61.6</v>
      </c>
      <c r="AH221" s="43">
        <v>66.5</v>
      </c>
      <c r="AI221" s="43">
        <v>76.900000000000006</v>
      </c>
      <c r="AJ221" s="44">
        <v>69.5</v>
      </c>
      <c r="AK221" s="147"/>
    </row>
    <row r="222" spans="1:37" s="36" customFormat="1" ht="15.95" customHeight="1" x14ac:dyDescent="0.2">
      <c r="A222" s="9">
        <v>56</v>
      </c>
      <c r="B222" s="90" t="s">
        <v>1521</v>
      </c>
      <c r="C222" s="9" t="s">
        <v>1700</v>
      </c>
      <c r="D222" s="96"/>
      <c r="E222" s="97"/>
      <c r="F222" s="97"/>
      <c r="G222" s="98" t="s">
        <v>1523</v>
      </c>
      <c r="H222" s="98"/>
      <c r="I222" s="40" t="s">
        <v>15</v>
      </c>
      <c r="J222" s="31"/>
      <c r="K222" s="41"/>
      <c r="L222" s="47">
        <v>37</v>
      </c>
      <c r="M222" s="43">
        <v>18</v>
      </c>
      <c r="N222" s="43">
        <v>34</v>
      </c>
      <c r="O222" s="43">
        <v>31</v>
      </c>
      <c r="P222" s="43">
        <v>31</v>
      </c>
      <c r="Q222" s="43">
        <v>54</v>
      </c>
      <c r="R222" s="43">
        <v>54</v>
      </c>
      <c r="S222" s="43">
        <v>57</v>
      </c>
      <c r="T222" s="43">
        <v>67</v>
      </c>
      <c r="U222" s="43">
        <v>97</v>
      </c>
      <c r="V222" s="43">
        <v>106</v>
      </c>
      <c r="W222" s="43">
        <v>128</v>
      </c>
      <c r="X222" s="43">
        <v>134</v>
      </c>
      <c r="Y222" s="43">
        <v>161</v>
      </c>
      <c r="Z222" s="43">
        <v>116</v>
      </c>
      <c r="AA222" s="43">
        <v>52</v>
      </c>
      <c r="AB222" s="43">
        <v>27</v>
      </c>
      <c r="AC222" s="43">
        <v>30.5</v>
      </c>
      <c r="AD222" s="43">
        <v>49</v>
      </c>
      <c r="AE222" s="43">
        <v>45.4</v>
      </c>
      <c r="AF222" s="43">
        <v>33.799999999999997</v>
      </c>
      <c r="AG222" s="43">
        <v>74.400000000000006</v>
      </c>
      <c r="AH222" s="43">
        <v>163.4</v>
      </c>
      <c r="AI222" s="43">
        <v>177.4</v>
      </c>
      <c r="AJ222" s="44">
        <v>201.4</v>
      </c>
      <c r="AK222" s="147"/>
    </row>
    <row r="223" spans="1:37" s="36" customFormat="1" ht="15.95" customHeight="1" x14ac:dyDescent="0.2">
      <c r="A223" s="9">
        <v>56</v>
      </c>
      <c r="B223" s="90" t="s">
        <v>1524</v>
      </c>
      <c r="C223" s="9" t="s">
        <v>1701</v>
      </c>
      <c r="D223" s="99"/>
      <c r="E223" s="100"/>
      <c r="F223" s="100"/>
      <c r="G223" s="100"/>
      <c r="H223" s="101" t="s">
        <v>1526</v>
      </c>
      <c r="I223" s="102" t="s">
        <v>15</v>
      </c>
      <c r="J223" s="103"/>
      <c r="K223" s="104"/>
      <c r="L223" s="55" t="s">
        <v>16</v>
      </c>
      <c r="M223" s="56" t="s">
        <v>16</v>
      </c>
      <c r="N223" s="56" t="s">
        <v>16</v>
      </c>
      <c r="O223" s="56" t="s">
        <v>16</v>
      </c>
      <c r="P223" s="56" t="s">
        <v>16</v>
      </c>
      <c r="Q223" s="56" t="s">
        <v>16</v>
      </c>
      <c r="R223" s="56" t="s">
        <v>16</v>
      </c>
      <c r="S223" s="56" t="s">
        <v>16</v>
      </c>
      <c r="T223" s="56" t="s">
        <v>16</v>
      </c>
      <c r="U223" s="56" t="s">
        <v>16</v>
      </c>
      <c r="V223" s="56" t="s">
        <v>16</v>
      </c>
      <c r="W223" s="56" t="s">
        <v>16</v>
      </c>
      <c r="X223" s="56" t="s">
        <v>16</v>
      </c>
      <c r="Y223" s="56" t="s">
        <v>16</v>
      </c>
      <c r="Z223" s="56" t="s">
        <v>16</v>
      </c>
      <c r="AA223" s="56" t="s">
        <v>16</v>
      </c>
      <c r="AB223" s="56" t="s">
        <v>16</v>
      </c>
      <c r="AC223" s="56" t="s">
        <v>16</v>
      </c>
      <c r="AD223" s="56" t="s">
        <v>16</v>
      </c>
      <c r="AE223" s="56" t="s">
        <v>16</v>
      </c>
      <c r="AF223" s="56" t="s">
        <v>16</v>
      </c>
      <c r="AG223" s="56" t="s">
        <v>16</v>
      </c>
      <c r="AH223" s="56" t="s">
        <v>16</v>
      </c>
      <c r="AI223" s="56" t="s">
        <v>16</v>
      </c>
      <c r="AJ223" s="57" t="s">
        <v>16</v>
      </c>
      <c r="AK223" s="148"/>
    </row>
    <row r="224" spans="1:37" s="17" customFormat="1" ht="22.15" customHeight="1" x14ac:dyDescent="0.25">
      <c r="A224" s="9">
        <v>84</v>
      </c>
      <c r="B224" s="9">
        <v>0</v>
      </c>
      <c r="C224" s="9" t="s">
        <v>159</v>
      </c>
      <c r="D224" s="18" t="s">
        <v>160</v>
      </c>
      <c r="E224" s="19"/>
      <c r="F224" s="19"/>
      <c r="G224" s="19"/>
      <c r="H224" s="19"/>
      <c r="I224" s="20"/>
      <c r="J224" s="21"/>
      <c r="K224" s="22"/>
      <c r="L224" s="80"/>
      <c r="M224" s="81"/>
      <c r="N224" s="81"/>
      <c r="O224" s="81"/>
      <c r="P224" s="81"/>
      <c r="Q224" s="81"/>
      <c r="R224" s="81"/>
      <c r="S224" s="81"/>
      <c r="T224" s="81"/>
      <c r="U224" s="81"/>
      <c r="V224" s="81"/>
      <c r="W224" s="81"/>
      <c r="X224" s="81"/>
      <c r="Y224" s="81"/>
      <c r="Z224" s="81"/>
      <c r="AA224" s="81"/>
      <c r="AB224" s="81"/>
      <c r="AC224" s="81"/>
      <c r="AD224" s="81"/>
      <c r="AE224" s="81"/>
      <c r="AF224" s="81"/>
      <c r="AG224" s="81"/>
      <c r="AH224" s="81"/>
      <c r="AI224" s="81"/>
      <c r="AJ224" s="82"/>
      <c r="AK224" s="26"/>
    </row>
    <row r="225" spans="1:37" s="36" customFormat="1" ht="15.95" customHeight="1" x14ac:dyDescent="0.2">
      <c r="A225" s="9"/>
      <c r="B225" s="9"/>
      <c r="C225" s="9"/>
      <c r="D225" s="83"/>
      <c r="E225" s="84" t="s">
        <v>1499</v>
      </c>
      <c r="F225" s="85"/>
      <c r="G225" s="85"/>
      <c r="H225" s="85"/>
      <c r="I225" s="30"/>
      <c r="J225" s="31"/>
      <c r="K225" s="32"/>
      <c r="L225" s="86"/>
      <c r="M225" s="87"/>
      <c r="N225" s="87"/>
      <c r="O225" s="87"/>
      <c r="P225" s="87"/>
      <c r="Q225" s="87"/>
      <c r="R225" s="87"/>
      <c r="S225" s="87"/>
      <c r="T225" s="87"/>
      <c r="U225" s="87"/>
      <c r="V225" s="87"/>
      <c r="W225" s="87"/>
      <c r="X225" s="87"/>
      <c r="Y225" s="87"/>
      <c r="Z225" s="87"/>
      <c r="AA225" s="87"/>
      <c r="AB225" s="87"/>
      <c r="AC225" s="87"/>
      <c r="AD225" s="87"/>
      <c r="AE225" s="87"/>
      <c r="AF225" s="87"/>
      <c r="AG225" s="87"/>
      <c r="AH225" s="87"/>
      <c r="AI225" s="87"/>
      <c r="AJ225" s="88"/>
      <c r="AK225" s="89"/>
    </row>
    <row r="226" spans="1:37" s="36" customFormat="1" ht="15.95" customHeight="1" x14ac:dyDescent="0.2">
      <c r="A226" s="9">
        <v>84</v>
      </c>
      <c r="B226" s="90" t="s">
        <v>1500</v>
      </c>
      <c r="C226" s="9" t="s">
        <v>1702</v>
      </c>
      <c r="D226" s="91"/>
      <c r="E226" s="92"/>
      <c r="F226" s="84" t="s">
        <v>1502</v>
      </c>
      <c r="G226" s="92"/>
      <c r="H226" s="92"/>
      <c r="I226" s="40" t="s">
        <v>15</v>
      </c>
      <c r="J226" s="31"/>
      <c r="K226" s="58" t="s">
        <v>34</v>
      </c>
      <c r="L226" s="93">
        <v>360</v>
      </c>
      <c r="M226" s="94">
        <v>367</v>
      </c>
      <c r="N226" s="94">
        <v>327</v>
      </c>
      <c r="O226" s="94">
        <v>176</v>
      </c>
      <c r="P226" s="94">
        <v>181</v>
      </c>
      <c r="Q226" s="94">
        <v>195</v>
      </c>
      <c r="R226" s="94">
        <v>197</v>
      </c>
      <c r="S226" s="94">
        <v>198</v>
      </c>
      <c r="T226" s="94">
        <v>221</v>
      </c>
      <c r="U226" s="94">
        <v>230</v>
      </c>
      <c r="V226" s="94">
        <v>235</v>
      </c>
      <c r="W226" s="94">
        <v>246</v>
      </c>
      <c r="X226" s="94">
        <v>250</v>
      </c>
      <c r="Y226" s="94">
        <v>245.1</v>
      </c>
      <c r="Z226" s="94">
        <v>232.1</v>
      </c>
      <c r="AA226" s="94">
        <v>242.3</v>
      </c>
      <c r="AB226" s="94">
        <v>250.1</v>
      </c>
      <c r="AC226" s="94">
        <v>276.8</v>
      </c>
      <c r="AD226" s="94">
        <v>294.2</v>
      </c>
      <c r="AE226" s="94">
        <v>321.29999999999995</v>
      </c>
      <c r="AF226" s="94">
        <v>341.19999999999993</v>
      </c>
      <c r="AG226" s="94">
        <v>385.59999999999997</v>
      </c>
      <c r="AH226" s="94">
        <v>427.1</v>
      </c>
      <c r="AI226" s="94">
        <v>489.20000000000005</v>
      </c>
      <c r="AJ226" s="95">
        <v>503.2</v>
      </c>
      <c r="AK226" s="147"/>
    </row>
    <row r="227" spans="1:37" s="36" customFormat="1" ht="15.95" customHeight="1" x14ac:dyDescent="0.2">
      <c r="A227" s="9">
        <v>84</v>
      </c>
      <c r="B227" s="90" t="s">
        <v>1503</v>
      </c>
      <c r="C227" s="9" t="s">
        <v>1703</v>
      </c>
      <c r="D227" s="96"/>
      <c r="E227" s="97"/>
      <c r="F227" s="97"/>
      <c r="G227" s="98" t="s">
        <v>1505</v>
      </c>
      <c r="H227" s="98"/>
      <c r="I227" s="40" t="s">
        <v>15</v>
      </c>
      <c r="J227" s="31"/>
      <c r="K227" s="41"/>
      <c r="L227" s="47" t="s">
        <v>16</v>
      </c>
      <c r="M227" s="43" t="s">
        <v>16</v>
      </c>
      <c r="N227" s="43" t="s">
        <v>16</v>
      </c>
      <c r="O227" s="43" t="s">
        <v>16</v>
      </c>
      <c r="P227" s="43" t="s">
        <v>16</v>
      </c>
      <c r="Q227" s="43" t="s">
        <v>16</v>
      </c>
      <c r="R227" s="43" t="s">
        <v>16</v>
      </c>
      <c r="S227" s="43" t="s">
        <v>16</v>
      </c>
      <c r="T227" s="43" t="s">
        <v>16</v>
      </c>
      <c r="U227" s="43" t="s">
        <v>16</v>
      </c>
      <c r="V227" s="43" t="s">
        <v>16</v>
      </c>
      <c r="W227" s="43" t="s">
        <v>16</v>
      </c>
      <c r="X227" s="43" t="s">
        <v>16</v>
      </c>
      <c r="Y227" s="61">
        <v>0.5</v>
      </c>
      <c r="Z227" s="61">
        <v>0.7</v>
      </c>
      <c r="AA227" s="61">
        <v>0.6</v>
      </c>
      <c r="AB227" s="61">
        <v>0.5</v>
      </c>
      <c r="AC227" s="61">
        <v>0.5</v>
      </c>
      <c r="AD227" s="61">
        <v>0.4</v>
      </c>
      <c r="AE227" s="61">
        <v>0.5</v>
      </c>
      <c r="AF227" s="61">
        <v>0.6</v>
      </c>
      <c r="AG227" s="61">
        <v>0.6</v>
      </c>
      <c r="AH227" s="61">
        <v>0.7</v>
      </c>
      <c r="AI227" s="61">
        <v>0.8</v>
      </c>
      <c r="AJ227" s="44">
        <v>0.8</v>
      </c>
      <c r="AK227" s="147"/>
    </row>
    <row r="228" spans="1:37" s="36" customFormat="1" ht="15.95" customHeight="1" x14ac:dyDescent="0.2">
      <c r="A228" s="9">
        <v>84</v>
      </c>
      <c r="B228" s="90" t="s">
        <v>1506</v>
      </c>
      <c r="C228" s="9" t="s">
        <v>1704</v>
      </c>
      <c r="D228" s="96"/>
      <c r="E228" s="97"/>
      <c r="F228" s="97"/>
      <c r="G228" s="98" t="s">
        <v>1508</v>
      </c>
      <c r="H228" s="98"/>
      <c r="I228" s="40" t="s">
        <v>15</v>
      </c>
      <c r="J228" s="31"/>
      <c r="K228" s="41"/>
      <c r="L228" s="47">
        <v>314</v>
      </c>
      <c r="M228" s="43">
        <v>323</v>
      </c>
      <c r="N228" s="43">
        <v>276</v>
      </c>
      <c r="O228" s="43">
        <v>116</v>
      </c>
      <c r="P228" s="43">
        <v>122</v>
      </c>
      <c r="Q228" s="43">
        <v>150</v>
      </c>
      <c r="R228" s="43">
        <v>150</v>
      </c>
      <c r="S228" s="43">
        <v>154</v>
      </c>
      <c r="T228" s="43">
        <v>175</v>
      </c>
      <c r="U228" s="43">
        <v>185</v>
      </c>
      <c r="V228" s="43">
        <v>190</v>
      </c>
      <c r="W228" s="43">
        <v>199</v>
      </c>
      <c r="X228" s="43">
        <v>202</v>
      </c>
      <c r="Y228" s="43">
        <v>196</v>
      </c>
      <c r="Z228" s="43">
        <v>188</v>
      </c>
      <c r="AA228" s="43">
        <v>196</v>
      </c>
      <c r="AB228" s="43">
        <v>203</v>
      </c>
      <c r="AC228" s="43">
        <v>227</v>
      </c>
      <c r="AD228" s="43">
        <v>240.3</v>
      </c>
      <c r="AE228" s="43">
        <v>257.39999999999998</v>
      </c>
      <c r="AF228" s="43">
        <v>272.39999999999998</v>
      </c>
      <c r="AG228" s="43">
        <v>314.39999999999998</v>
      </c>
      <c r="AH228" s="43">
        <v>349.8</v>
      </c>
      <c r="AI228" s="43">
        <v>402.6</v>
      </c>
      <c r="AJ228" s="44">
        <v>412.6</v>
      </c>
      <c r="AK228" s="147"/>
    </row>
    <row r="229" spans="1:37" s="36" customFormat="1" ht="15.95" customHeight="1" x14ac:dyDescent="0.2">
      <c r="A229" s="9">
        <v>84</v>
      </c>
      <c r="B229" s="90" t="s">
        <v>1509</v>
      </c>
      <c r="C229" s="9" t="s">
        <v>1705</v>
      </c>
      <c r="D229" s="96"/>
      <c r="E229" s="97"/>
      <c r="F229" s="97"/>
      <c r="G229" s="98" t="s">
        <v>1511</v>
      </c>
      <c r="H229" s="98"/>
      <c r="I229" s="40" t="s">
        <v>15</v>
      </c>
      <c r="J229" s="31"/>
      <c r="K229" s="41"/>
      <c r="L229" s="47">
        <v>5</v>
      </c>
      <c r="M229" s="43">
        <v>5</v>
      </c>
      <c r="N229" s="43">
        <v>4</v>
      </c>
      <c r="O229" s="43" t="s">
        <v>16</v>
      </c>
      <c r="P229" s="43" t="s">
        <v>16</v>
      </c>
      <c r="Q229" s="43">
        <v>3</v>
      </c>
      <c r="R229" s="43">
        <v>4</v>
      </c>
      <c r="S229" s="43">
        <v>3</v>
      </c>
      <c r="T229" s="43">
        <v>4</v>
      </c>
      <c r="U229" s="43">
        <v>4</v>
      </c>
      <c r="V229" s="43">
        <v>4</v>
      </c>
      <c r="W229" s="43">
        <v>5</v>
      </c>
      <c r="X229" s="43">
        <v>5</v>
      </c>
      <c r="Y229" s="43">
        <v>5</v>
      </c>
      <c r="Z229" s="43">
        <v>5</v>
      </c>
      <c r="AA229" s="43">
        <v>6</v>
      </c>
      <c r="AB229" s="43">
        <v>6</v>
      </c>
      <c r="AC229" s="43">
        <v>7</v>
      </c>
      <c r="AD229" s="43">
        <v>7.9</v>
      </c>
      <c r="AE229" s="43">
        <v>8.1</v>
      </c>
      <c r="AF229" s="43">
        <v>9.6999999999999993</v>
      </c>
      <c r="AG229" s="43">
        <v>10.9</v>
      </c>
      <c r="AH229" s="43">
        <v>11</v>
      </c>
      <c r="AI229" s="43">
        <v>13.2</v>
      </c>
      <c r="AJ229" s="44">
        <v>13</v>
      </c>
      <c r="AK229" s="147"/>
    </row>
    <row r="230" spans="1:37" s="36" customFormat="1" ht="15.95" customHeight="1" x14ac:dyDescent="0.2">
      <c r="A230" s="9">
        <v>84</v>
      </c>
      <c r="B230" s="90" t="s">
        <v>1512</v>
      </c>
      <c r="C230" s="9" t="s">
        <v>1706</v>
      </c>
      <c r="D230" s="96"/>
      <c r="E230" s="97"/>
      <c r="F230" s="97"/>
      <c r="G230" s="98" t="s">
        <v>1514</v>
      </c>
      <c r="H230" s="98"/>
      <c r="I230" s="40" t="s">
        <v>15</v>
      </c>
      <c r="J230" s="31"/>
      <c r="K230" s="41"/>
      <c r="L230" s="47">
        <v>41</v>
      </c>
      <c r="M230" s="43">
        <v>39</v>
      </c>
      <c r="N230" s="43">
        <v>47</v>
      </c>
      <c r="O230" s="43">
        <v>26</v>
      </c>
      <c r="P230" s="43">
        <v>26</v>
      </c>
      <c r="Q230" s="43">
        <v>28</v>
      </c>
      <c r="R230" s="43">
        <v>30</v>
      </c>
      <c r="S230" s="43">
        <v>29</v>
      </c>
      <c r="T230" s="43">
        <v>34</v>
      </c>
      <c r="U230" s="43">
        <v>33</v>
      </c>
      <c r="V230" s="43">
        <v>33</v>
      </c>
      <c r="W230" s="43">
        <v>34</v>
      </c>
      <c r="X230" s="43">
        <v>34</v>
      </c>
      <c r="Y230" s="43">
        <v>34</v>
      </c>
      <c r="Z230" s="43">
        <v>30</v>
      </c>
      <c r="AA230" s="43">
        <v>30</v>
      </c>
      <c r="AB230" s="43">
        <v>30</v>
      </c>
      <c r="AC230" s="43">
        <v>29</v>
      </c>
      <c r="AD230" s="43">
        <v>32.200000000000003</v>
      </c>
      <c r="AE230" s="43">
        <v>38.9</v>
      </c>
      <c r="AF230" s="43">
        <v>40.9</v>
      </c>
      <c r="AG230" s="43">
        <v>42.6</v>
      </c>
      <c r="AH230" s="43">
        <v>50.1</v>
      </c>
      <c r="AI230" s="43">
        <v>59.3</v>
      </c>
      <c r="AJ230" s="44">
        <v>59.5</v>
      </c>
      <c r="AK230" s="147"/>
    </row>
    <row r="231" spans="1:37" s="36" customFormat="1" ht="15.95" customHeight="1" x14ac:dyDescent="0.2">
      <c r="A231" s="9">
        <v>84</v>
      </c>
      <c r="B231" s="90" t="s">
        <v>1515</v>
      </c>
      <c r="C231" s="9" t="s">
        <v>1707</v>
      </c>
      <c r="D231" s="96"/>
      <c r="E231" s="97"/>
      <c r="F231" s="97"/>
      <c r="G231" s="98" t="s">
        <v>1517</v>
      </c>
      <c r="H231" s="98"/>
      <c r="I231" s="40" t="s">
        <v>15</v>
      </c>
      <c r="J231" s="31"/>
      <c r="K231" s="41"/>
      <c r="L231" s="47" t="s">
        <v>16</v>
      </c>
      <c r="M231" s="43" t="s">
        <v>16</v>
      </c>
      <c r="N231" s="43" t="s">
        <v>16</v>
      </c>
      <c r="O231" s="43" t="s">
        <v>16</v>
      </c>
      <c r="P231" s="43" t="s">
        <v>16</v>
      </c>
      <c r="Q231" s="43" t="s">
        <v>16</v>
      </c>
      <c r="R231" s="43" t="s">
        <v>16</v>
      </c>
      <c r="S231" s="43" t="s">
        <v>16</v>
      </c>
      <c r="T231" s="43" t="s">
        <v>16</v>
      </c>
      <c r="U231" s="43" t="s">
        <v>16</v>
      </c>
      <c r="V231" s="43" t="s">
        <v>16</v>
      </c>
      <c r="W231" s="43" t="s">
        <v>16</v>
      </c>
      <c r="X231" s="43" t="s">
        <v>16</v>
      </c>
      <c r="Y231" s="61">
        <v>0.6</v>
      </c>
      <c r="Z231" s="61">
        <v>0.4</v>
      </c>
      <c r="AA231" s="61">
        <v>0.9</v>
      </c>
      <c r="AB231" s="61">
        <v>0.6</v>
      </c>
      <c r="AC231" s="61">
        <v>1.3</v>
      </c>
      <c r="AD231" s="61">
        <v>1.9</v>
      </c>
      <c r="AE231" s="61">
        <v>2.5</v>
      </c>
      <c r="AF231" s="61">
        <v>2.4</v>
      </c>
      <c r="AG231" s="61">
        <v>2.2000000000000002</v>
      </c>
      <c r="AH231" s="61">
        <v>2</v>
      </c>
      <c r="AI231" s="61">
        <v>2.8</v>
      </c>
      <c r="AJ231" s="44">
        <v>3.4</v>
      </c>
      <c r="AK231" s="147"/>
    </row>
    <row r="232" spans="1:37" s="36" customFormat="1" ht="15.95" customHeight="1" x14ac:dyDescent="0.2">
      <c r="A232" s="9">
        <v>84</v>
      </c>
      <c r="B232" s="90" t="s">
        <v>1518</v>
      </c>
      <c r="C232" s="9" t="s">
        <v>1708</v>
      </c>
      <c r="D232" s="96"/>
      <c r="E232" s="97"/>
      <c r="F232" s="97"/>
      <c r="G232" s="98" t="s">
        <v>1520</v>
      </c>
      <c r="H232" s="98"/>
      <c r="I232" s="40" t="s">
        <v>15</v>
      </c>
      <c r="J232" s="31"/>
      <c r="K232" s="41"/>
      <c r="L232" s="47" t="s">
        <v>16</v>
      </c>
      <c r="M232" s="43" t="s">
        <v>16</v>
      </c>
      <c r="N232" s="43" t="s">
        <v>16</v>
      </c>
      <c r="O232" s="43" t="s">
        <v>16</v>
      </c>
      <c r="P232" s="43" t="s">
        <v>16</v>
      </c>
      <c r="Q232" s="43" t="s">
        <v>16</v>
      </c>
      <c r="R232" s="43" t="s">
        <v>16</v>
      </c>
      <c r="S232" s="43" t="s">
        <v>16</v>
      </c>
      <c r="T232" s="43" t="s">
        <v>16</v>
      </c>
      <c r="U232" s="43" t="s">
        <v>16</v>
      </c>
      <c r="V232" s="43" t="s">
        <v>16</v>
      </c>
      <c r="W232" s="43" t="s">
        <v>16</v>
      </c>
      <c r="X232" s="43" t="s">
        <v>16</v>
      </c>
      <c r="Y232" s="43" t="s">
        <v>16</v>
      </c>
      <c r="Z232" s="43" t="s">
        <v>16</v>
      </c>
      <c r="AA232" s="43" t="s">
        <v>16</v>
      </c>
      <c r="AB232" s="43" t="s">
        <v>16</v>
      </c>
      <c r="AC232" s="43" t="s">
        <v>16</v>
      </c>
      <c r="AD232" s="43" t="s">
        <v>16</v>
      </c>
      <c r="AE232" s="43" t="s">
        <v>16</v>
      </c>
      <c r="AF232" s="43" t="s">
        <v>16</v>
      </c>
      <c r="AG232" s="43" t="s">
        <v>16</v>
      </c>
      <c r="AH232" s="43" t="s">
        <v>16</v>
      </c>
      <c r="AI232" s="43" t="s">
        <v>16</v>
      </c>
      <c r="AJ232" s="44" t="s">
        <v>16</v>
      </c>
      <c r="AK232" s="147"/>
    </row>
    <row r="233" spans="1:37" s="36" customFormat="1" ht="15.95" customHeight="1" x14ac:dyDescent="0.2">
      <c r="A233" s="9">
        <v>84</v>
      </c>
      <c r="B233" s="90" t="s">
        <v>1521</v>
      </c>
      <c r="C233" s="9" t="s">
        <v>1709</v>
      </c>
      <c r="D233" s="96"/>
      <c r="E233" s="97"/>
      <c r="F233" s="97"/>
      <c r="G233" s="98" t="s">
        <v>1523</v>
      </c>
      <c r="H233" s="98"/>
      <c r="I233" s="40" t="s">
        <v>15</v>
      </c>
      <c r="J233" s="31"/>
      <c r="K233" s="41"/>
      <c r="L233" s="47" t="s">
        <v>16</v>
      </c>
      <c r="M233" s="43" t="s">
        <v>16</v>
      </c>
      <c r="N233" s="43" t="s">
        <v>16</v>
      </c>
      <c r="O233" s="43">
        <v>34</v>
      </c>
      <c r="P233" s="43">
        <v>33</v>
      </c>
      <c r="Q233" s="43">
        <v>14</v>
      </c>
      <c r="R233" s="43">
        <v>13</v>
      </c>
      <c r="S233" s="43">
        <v>12</v>
      </c>
      <c r="T233" s="43">
        <v>8</v>
      </c>
      <c r="U233" s="43">
        <v>8</v>
      </c>
      <c r="V233" s="43">
        <v>8</v>
      </c>
      <c r="W233" s="43">
        <v>8</v>
      </c>
      <c r="X233" s="43">
        <v>9</v>
      </c>
      <c r="Y233" s="43">
        <v>9</v>
      </c>
      <c r="Z233" s="43">
        <v>8</v>
      </c>
      <c r="AA233" s="43">
        <v>8.8000000000000007</v>
      </c>
      <c r="AB233" s="43">
        <v>10</v>
      </c>
      <c r="AC233" s="43">
        <v>12</v>
      </c>
      <c r="AD233" s="43">
        <v>11.5</v>
      </c>
      <c r="AE233" s="43">
        <v>13.9</v>
      </c>
      <c r="AF233" s="43">
        <v>15.2</v>
      </c>
      <c r="AG233" s="43">
        <v>14.9</v>
      </c>
      <c r="AH233" s="43">
        <v>13.5</v>
      </c>
      <c r="AI233" s="43">
        <v>10.5</v>
      </c>
      <c r="AJ233" s="44">
        <v>13.9</v>
      </c>
      <c r="AK233" s="147"/>
    </row>
    <row r="234" spans="1:37" s="36" customFormat="1" ht="15.95" customHeight="1" x14ac:dyDescent="0.2">
      <c r="A234" s="9">
        <v>84</v>
      </c>
      <c r="B234" s="90" t="s">
        <v>1524</v>
      </c>
      <c r="C234" s="9" t="s">
        <v>1710</v>
      </c>
      <c r="D234" s="99"/>
      <c r="E234" s="100"/>
      <c r="F234" s="100"/>
      <c r="G234" s="100"/>
      <c r="H234" s="101" t="s">
        <v>1526</v>
      </c>
      <c r="I234" s="102" t="s">
        <v>15</v>
      </c>
      <c r="J234" s="103"/>
      <c r="K234" s="104"/>
      <c r="L234" s="55" t="s">
        <v>16</v>
      </c>
      <c r="M234" s="56" t="s">
        <v>16</v>
      </c>
      <c r="N234" s="56" t="s">
        <v>16</v>
      </c>
      <c r="O234" s="56">
        <v>13</v>
      </c>
      <c r="P234" s="56">
        <v>15</v>
      </c>
      <c r="Q234" s="56">
        <v>14</v>
      </c>
      <c r="R234" s="56">
        <v>13</v>
      </c>
      <c r="S234" s="56">
        <v>12</v>
      </c>
      <c r="T234" s="56">
        <v>8</v>
      </c>
      <c r="U234" s="56">
        <v>8</v>
      </c>
      <c r="V234" s="56">
        <v>8</v>
      </c>
      <c r="W234" s="56">
        <v>8</v>
      </c>
      <c r="X234" s="56">
        <v>9</v>
      </c>
      <c r="Y234" s="56">
        <v>9</v>
      </c>
      <c r="Z234" s="56">
        <v>8</v>
      </c>
      <c r="AA234" s="56">
        <v>8.8000000000000007</v>
      </c>
      <c r="AB234" s="56">
        <v>10</v>
      </c>
      <c r="AC234" s="56">
        <v>12</v>
      </c>
      <c r="AD234" s="56">
        <v>11.5</v>
      </c>
      <c r="AE234" s="56">
        <v>13.9</v>
      </c>
      <c r="AF234" s="56">
        <v>15</v>
      </c>
      <c r="AG234" s="56">
        <v>15</v>
      </c>
      <c r="AH234" s="56">
        <v>13.5</v>
      </c>
      <c r="AI234" s="56">
        <v>10.5</v>
      </c>
      <c r="AJ234" s="57">
        <v>14</v>
      </c>
      <c r="AK234" s="148"/>
    </row>
    <row r="235" spans="1:37" s="17" customFormat="1" ht="22.15" customHeight="1" x14ac:dyDescent="0.25">
      <c r="A235" s="9">
        <v>204</v>
      </c>
      <c r="B235" s="9">
        <v>0</v>
      </c>
      <c r="C235" s="9" t="s">
        <v>165</v>
      </c>
      <c r="D235" s="18" t="s">
        <v>166</v>
      </c>
      <c r="E235" s="19"/>
      <c r="F235" s="19"/>
      <c r="G235" s="19"/>
      <c r="H235" s="19"/>
      <c r="I235" s="20"/>
      <c r="J235" s="21"/>
      <c r="K235" s="22"/>
      <c r="L235" s="80"/>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2"/>
      <c r="AK235" s="26"/>
    </row>
    <row r="236" spans="1:37" s="36" customFormat="1" ht="15.95" customHeight="1" x14ac:dyDescent="0.2">
      <c r="A236" s="9"/>
      <c r="B236" s="9"/>
      <c r="C236" s="9"/>
      <c r="D236" s="83"/>
      <c r="E236" s="84" t="s">
        <v>1499</v>
      </c>
      <c r="F236" s="85"/>
      <c r="G236" s="85"/>
      <c r="H236" s="85"/>
      <c r="I236" s="30"/>
      <c r="J236" s="31"/>
      <c r="K236" s="32"/>
      <c r="L236" s="86"/>
      <c r="M236" s="87"/>
      <c r="N236" s="87"/>
      <c r="O236" s="87"/>
      <c r="P236" s="87"/>
      <c r="Q236" s="87"/>
      <c r="R236" s="87"/>
      <c r="S236" s="87"/>
      <c r="T236" s="87"/>
      <c r="U236" s="87"/>
      <c r="V236" s="87"/>
      <c r="W236" s="87"/>
      <c r="X236" s="87"/>
      <c r="Y236" s="87"/>
      <c r="Z236" s="87"/>
      <c r="AA236" s="87"/>
      <c r="AB236" s="87"/>
      <c r="AC236" s="87"/>
      <c r="AD236" s="87"/>
      <c r="AE236" s="87"/>
      <c r="AF236" s="87"/>
      <c r="AG236" s="87"/>
      <c r="AH236" s="87"/>
      <c r="AI236" s="87"/>
      <c r="AJ236" s="88"/>
      <c r="AK236" s="89"/>
    </row>
    <row r="237" spans="1:37" s="36" customFormat="1" ht="15.95" customHeight="1" x14ac:dyDescent="0.2">
      <c r="A237" s="9">
        <v>204</v>
      </c>
      <c r="B237" s="90" t="s">
        <v>1500</v>
      </c>
      <c r="C237" s="9" t="s">
        <v>1711</v>
      </c>
      <c r="D237" s="91"/>
      <c r="E237" s="92"/>
      <c r="F237" s="84" t="s">
        <v>1502</v>
      </c>
      <c r="G237" s="92"/>
      <c r="H237" s="92"/>
      <c r="I237" s="40" t="s">
        <v>15</v>
      </c>
      <c r="J237" s="31"/>
      <c r="K237" s="58" t="s">
        <v>34</v>
      </c>
      <c r="L237" s="93">
        <v>138</v>
      </c>
      <c r="M237" s="94" t="s">
        <v>16</v>
      </c>
      <c r="N237" s="94" t="s">
        <v>16</v>
      </c>
      <c r="O237" s="94" t="s">
        <v>16</v>
      </c>
      <c r="P237" s="94">
        <v>80.3</v>
      </c>
      <c r="Q237" s="94">
        <v>96.1</v>
      </c>
      <c r="R237" s="94">
        <v>88</v>
      </c>
      <c r="S237" s="94">
        <v>72.3</v>
      </c>
      <c r="T237" s="94">
        <v>174.89999999999998</v>
      </c>
      <c r="U237" s="94">
        <v>173.6</v>
      </c>
      <c r="V237" s="94">
        <v>176</v>
      </c>
      <c r="W237" s="94">
        <v>180</v>
      </c>
      <c r="X237" s="94">
        <v>186.40000000000003</v>
      </c>
      <c r="Y237" s="94">
        <v>187.90000000000003</v>
      </c>
      <c r="Z237" s="94">
        <v>190.1</v>
      </c>
      <c r="AA237" s="94">
        <v>199.50000000000003</v>
      </c>
      <c r="AB237" s="94">
        <v>209.49999999999997</v>
      </c>
      <c r="AC237" s="94">
        <v>219.89999999999998</v>
      </c>
      <c r="AD237" s="94">
        <v>230.59999999999997</v>
      </c>
      <c r="AE237" s="94">
        <v>242.39999999999998</v>
      </c>
      <c r="AF237" s="94">
        <v>254.70000000000002</v>
      </c>
      <c r="AG237" s="94">
        <v>267.3</v>
      </c>
      <c r="AH237" s="94">
        <v>280.7</v>
      </c>
      <c r="AI237" s="94">
        <v>294.60000000000002</v>
      </c>
      <c r="AJ237" s="95">
        <v>309.39999999999998</v>
      </c>
      <c r="AK237" s="147"/>
    </row>
    <row r="238" spans="1:37" s="36" customFormat="1" ht="15.95" customHeight="1" x14ac:dyDescent="0.2">
      <c r="A238" s="9">
        <v>204</v>
      </c>
      <c r="B238" s="90" t="s">
        <v>1503</v>
      </c>
      <c r="C238" s="9" t="s">
        <v>1712</v>
      </c>
      <c r="D238" s="96"/>
      <c r="E238" s="97"/>
      <c r="F238" s="97"/>
      <c r="G238" s="98" t="s">
        <v>1505</v>
      </c>
      <c r="H238" s="98"/>
      <c r="I238" s="40" t="s">
        <v>15</v>
      </c>
      <c r="J238" s="31"/>
      <c r="K238" s="41"/>
      <c r="L238" s="47">
        <v>90</v>
      </c>
      <c r="M238" s="43" t="s">
        <v>16</v>
      </c>
      <c r="N238" s="43" t="s">
        <v>16</v>
      </c>
      <c r="O238" s="43" t="s">
        <v>16</v>
      </c>
      <c r="P238" s="43">
        <v>55.4</v>
      </c>
      <c r="Q238" s="43">
        <v>50.1</v>
      </c>
      <c r="R238" s="43">
        <v>50.2</v>
      </c>
      <c r="S238" s="43">
        <v>49.4</v>
      </c>
      <c r="T238" s="43">
        <v>148.6</v>
      </c>
      <c r="U238" s="43">
        <v>147.5</v>
      </c>
      <c r="V238" s="43">
        <v>140.19999999999999</v>
      </c>
      <c r="W238" s="43">
        <v>152</v>
      </c>
      <c r="X238" s="43">
        <v>153</v>
      </c>
      <c r="Y238" s="43">
        <v>117.9</v>
      </c>
      <c r="Z238" s="43">
        <v>90.8</v>
      </c>
      <c r="AA238" s="43">
        <v>138</v>
      </c>
      <c r="AB238" s="43">
        <v>125.7</v>
      </c>
      <c r="AC238" s="43">
        <v>135.30000000000001</v>
      </c>
      <c r="AD238" s="43">
        <v>134</v>
      </c>
      <c r="AE238" s="43">
        <v>136.6</v>
      </c>
      <c r="AF238" s="43">
        <v>154.30000000000001</v>
      </c>
      <c r="AG238" s="43">
        <v>151.6</v>
      </c>
      <c r="AH238" s="43">
        <v>157.4</v>
      </c>
      <c r="AI238" s="43">
        <v>158</v>
      </c>
      <c r="AJ238" s="44">
        <v>162.30000000000001</v>
      </c>
      <c r="AK238" s="147"/>
    </row>
    <row r="239" spans="1:37" s="36" customFormat="1" ht="15.95" customHeight="1" x14ac:dyDescent="0.2">
      <c r="A239" s="9">
        <v>204</v>
      </c>
      <c r="B239" s="90" t="s">
        <v>1506</v>
      </c>
      <c r="C239" s="9" t="s">
        <v>1713</v>
      </c>
      <c r="D239" s="96"/>
      <c r="E239" s="97"/>
      <c r="F239" s="97"/>
      <c r="G239" s="98" t="s">
        <v>1508</v>
      </c>
      <c r="H239" s="98"/>
      <c r="I239" s="40" t="s">
        <v>15</v>
      </c>
      <c r="J239" s="31"/>
      <c r="K239" s="41"/>
      <c r="L239" s="47">
        <v>5</v>
      </c>
      <c r="M239" s="43" t="s">
        <v>16</v>
      </c>
      <c r="N239" s="43" t="s">
        <v>16</v>
      </c>
      <c r="O239" s="43" t="s">
        <v>16</v>
      </c>
      <c r="P239" s="43">
        <v>2</v>
      </c>
      <c r="Q239" s="43">
        <v>4.7</v>
      </c>
      <c r="R239" s="43">
        <v>0.6</v>
      </c>
      <c r="S239" s="43">
        <v>1.3</v>
      </c>
      <c r="T239" s="43">
        <v>0.5</v>
      </c>
      <c r="U239" s="43">
        <v>0.4</v>
      </c>
      <c r="V239" s="43">
        <v>0.5</v>
      </c>
      <c r="W239" s="43">
        <v>1</v>
      </c>
      <c r="X239" s="43">
        <v>2.2999999999999998</v>
      </c>
      <c r="Y239" s="43">
        <v>3.9</v>
      </c>
      <c r="Z239" s="43">
        <v>5.0999999999999996</v>
      </c>
      <c r="AA239" s="43">
        <v>3.2</v>
      </c>
      <c r="AB239" s="43">
        <v>3.1</v>
      </c>
      <c r="AC239" s="43">
        <v>4.5999999999999996</v>
      </c>
      <c r="AD239" s="43">
        <v>8</v>
      </c>
      <c r="AE239" s="43">
        <v>9</v>
      </c>
      <c r="AF239" s="43">
        <v>10.4</v>
      </c>
      <c r="AG239" s="43">
        <v>9.6</v>
      </c>
      <c r="AH239" s="43">
        <v>11.5</v>
      </c>
      <c r="AI239" s="43">
        <v>12</v>
      </c>
      <c r="AJ239" s="44">
        <v>12.1</v>
      </c>
      <c r="AK239" s="147"/>
    </row>
    <row r="240" spans="1:37" s="36" customFormat="1" ht="15.95" customHeight="1" x14ac:dyDescent="0.2">
      <c r="A240" s="9">
        <v>204</v>
      </c>
      <c r="B240" s="90" t="s">
        <v>1509</v>
      </c>
      <c r="C240" s="9" t="s">
        <v>1714</v>
      </c>
      <c r="D240" s="96"/>
      <c r="E240" s="97"/>
      <c r="F240" s="97"/>
      <c r="G240" s="98" t="s">
        <v>1511</v>
      </c>
      <c r="H240" s="98"/>
      <c r="I240" s="40" t="s">
        <v>15</v>
      </c>
      <c r="J240" s="31"/>
      <c r="K240" s="41"/>
      <c r="L240" s="47">
        <v>3</v>
      </c>
      <c r="M240" s="43" t="s">
        <v>16</v>
      </c>
      <c r="N240" s="43" t="s">
        <v>16</v>
      </c>
      <c r="O240" s="43" t="s">
        <v>16</v>
      </c>
      <c r="P240" s="61">
        <v>0.7</v>
      </c>
      <c r="Q240" s="61">
        <v>0.5</v>
      </c>
      <c r="R240" s="61">
        <v>0.5</v>
      </c>
      <c r="S240" s="61">
        <v>0.2</v>
      </c>
      <c r="T240" s="61">
        <v>0.2</v>
      </c>
      <c r="U240" s="61">
        <v>0.3</v>
      </c>
      <c r="V240" s="61">
        <v>0.3</v>
      </c>
      <c r="W240" s="61">
        <v>0.6</v>
      </c>
      <c r="X240" s="61">
        <v>0.8</v>
      </c>
      <c r="Y240" s="61">
        <v>1.6</v>
      </c>
      <c r="Z240" s="61">
        <v>0.9</v>
      </c>
      <c r="AA240" s="61">
        <v>0.8</v>
      </c>
      <c r="AB240" s="61">
        <v>1.1000000000000001</v>
      </c>
      <c r="AC240" s="43">
        <v>2.7</v>
      </c>
      <c r="AD240" s="43">
        <v>6.2</v>
      </c>
      <c r="AE240" s="43">
        <v>11.7</v>
      </c>
      <c r="AF240" s="43">
        <v>10.1</v>
      </c>
      <c r="AG240" s="43">
        <v>10</v>
      </c>
      <c r="AH240" s="43">
        <v>13.7</v>
      </c>
      <c r="AI240" s="43">
        <v>15</v>
      </c>
      <c r="AJ240" s="44">
        <v>15.3</v>
      </c>
      <c r="AK240" s="147"/>
    </row>
    <row r="241" spans="1:37" s="36" customFormat="1" ht="15.95" customHeight="1" x14ac:dyDescent="0.2">
      <c r="A241" s="9">
        <v>204</v>
      </c>
      <c r="B241" s="90" t="s">
        <v>1512</v>
      </c>
      <c r="C241" s="9" t="s">
        <v>1715</v>
      </c>
      <c r="D241" s="96"/>
      <c r="E241" s="97"/>
      <c r="F241" s="97"/>
      <c r="G241" s="98" t="s">
        <v>1514</v>
      </c>
      <c r="H241" s="98"/>
      <c r="I241" s="40" t="s">
        <v>15</v>
      </c>
      <c r="J241" s="31"/>
      <c r="K241" s="41"/>
      <c r="L241" s="47">
        <v>40</v>
      </c>
      <c r="M241" s="43" t="s">
        <v>16</v>
      </c>
      <c r="N241" s="43" t="s">
        <v>16</v>
      </c>
      <c r="O241" s="43" t="s">
        <v>16</v>
      </c>
      <c r="P241" s="43">
        <v>21.6</v>
      </c>
      <c r="Q241" s="43">
        <v>39.9</v>
      </c>
      <c r="R241" s="43">
        <v>36.200000000000003</v>
      </c>
      <c r="S241" s="43">
        <v>21.1</v>
      </c>
      <c r="T241" s="43">
        <v>25.4</v>
      </c>
      <c r="U241" s="43">
        <v>25.2</v>
      </c>
      <c r="V241" s="43">
        <v>31.5</v>
      </c>
      <c r="W241" s="43">
        <v>22.3</v>
      </c>
      <c r="X241" s="43">
        <v>26.3</v>
      </c>
      <c r="Y241" s="43">
        <v>50.7</v>
      </c>
      <c r="Z241" s="43">
        <v>35.4</v>
      </c>
      <c r="AA241" s="43">
        <v>32.9</v>
      </c>
      <c r="AB241" s="43">
        <v>57.1</v>
      </c>
      <c r="AC241" s="43">
        <v>54.3</v>
      </c>
      <c r="AD241" s="43">
        <v>50</v>
      </c>
      <c r="AE241" s="43">
        <v>49.6</v>
      </c>
      <c r="AF241" s="43">
        <v>50.2</v>
      </c>
      <c r="AG241" s="43">
        <v>48.9</v>
      </c>
      <c r="AH241" s="43">
        <v>57.8</v>
      </c>
      <c r="AI241" s="43">
        <v>60</v>
      </c>
      <c r="AJ241" s="44">
        <v>61.1</v>
      </c>
      <c r="AK241" s="147"/>
    </row>
    <row r="242" spans="1:37" s="36" customFormat="1" ht="15.95" customHeight="1" x14ac:dyDescent="0.2">
      <c r="A242" s="9">
        <v>204</v>
      </c>
      <c r="B242" s="90" t="s">
        <v>1515</v>
      </c>
      <c r="C242" s="9" t="s">
        <v>1716</v>
      </c>
      <c r="D242" s="96"/>
      <c r="E242" s="97"/>
      <c r="F242" s="97"/>
      <c r="G242" s="98" t="s">
        <v>1517</v>
      </c>
      <c r="H242" s="98"/>
      <c r="I242" s="40" t="s">
        <v>15</v>
      </c>
      <c r="J242" s="31"/>
      <c r="K242" s="41"/>
      <c r="L242" s="47" t="s">
        <v>16</v>
      </c>
      <c r="M242" s="43" t="s">
        <v>16</v>
      </c>
      <c r="N242" s="43" t="s">
        <v>16</v>
      </c>
      <c r="O242" s="43" t="s">
        <v>16</v>
      </c>
      <c r="P242" s="61">
        <v>0.3</v>
      </c>
      <c r="Q242" s="61">
        <v>0.6</v>
      </c>
      <c r="R242" s="61">
        <v>0.2</v>
      </c>
      <c r="S242" s="61">
        <v>0.2</v>
      </c>
      <c r="T242" s="61">
        <v>0.1</v>
      </c>
      <c r="U242" s="61">
        <v>0.1</v>
      </c>
      <c r="V242" s="43">
        <v>0.5</v>
      </c>
      <c r="W242" s="43">
        <v>0.6</v>
      </c>
      <c r="X242" s="43">
        <v>1.8</v>
      </c>
      <c r="Y242" s="61">
        <v>0.3</v>
      </c>
      <c r="Z242" s="61">
        <v>0.4</v>
      </c>
      <c r="AA242" s="43">
        <v>2.4</v>
      </c>
      <c r="AB242" s="43">
        <v>2.7</v>
      </c>
      <c r="AC242" s="43">
        <v>2.9</v>
      </c>
      <c r="AD242" s="43">
        <v>3.7</v>
      </c>
      <c r="AE242" s="43">
        <v>6.4</v>
      </c>
      <c r="AF242" s="43">
        <v>4.8</v>
      </c>
      <c r="AG242" s="43">
        <v>5.3</v>
      </c>
      <c r="AH242" s="43">
        <v>5.3</v>
      </c>
      <c r="AI242" s="43">
        <v>6</v>
      </c>
      <c r="AJ242" s="44">
        <v>5.9</v>
      </c>
      <c r="AK242" s="147"/>
    </row>
    <row r="243" spans="1:37" s="36" customFormat="1" ht="15.95" customHeight="1" x14ac:dyDescent="0.2">
      <c r="A243" s="9">
        <v>204</v>
      </c>
      <c r="B243" s="90" t="s">
        <v>1518</v>
      </c>
      <c r="C243" s="9" t="s">
        <v>1717</v>
      </c>
      <c r="D243" s="96"/>
      <c r="E243" s="97"/>
      <c r="F243" s="97"/>
      <c r="G243" s="98" t="s">
        <v>1520</v>
      </c>
      <c r="H243" s="98"/>
      <c r="I243" s="40" t="s">
        <v>15</v>
      </c>
      <c r="J243" s="31"/>
      <c r="K243" s="41"/>
      <c r="L243" s="47" t="s">
        <v>16</v>
      </c>
      <c r="M243" s="43" t="s">
        <v>16</v>
      </c>
      <c r="N243" s="43" t="s">
        <v>16</v>
      </c>
      <c r="O243" s="43" t="s">
        <v>16</v>
      </c>
      <c r="P243" s="61">
        <v>0.3</v>
      </c>
      <c r="Q243" s="61">
        <v>0.3</v>
      </c>
      <c r="R243" s="61">
        <v>0.3</v>
      </c>
      <c r="S243" s="61">
        <v>0.1</v>
      </c>
      <c r="T243" s="61">
        <v>0.1</v>
      </c>
      <c r="U243" s="61">
        <v>0.1</v>
      </c>
      <c r="V243" s="43">
        <v>3</v>
      </c>
      <c r="W243" s="43">
        <v>3.5</v>
      </c>
      <c r="X243" s="43">
        <v>2.2000000000000002</v>
      </c>
      <c r="Y243" s="61">
        <v>0.7</v>
      </c>
      <c r="Z243" s="61">
        <v>0.5</v>
      </c>
      <c r="AA243" s="61">
        <v>0.8</v>
      </c>
      <c r="AB243" s="61">
        <v>1.1000000000000001</v>
      </c>
      <c r="AC243" s="61">
        <v>1.1000000000000001</v>
      </c>
      <c r="AD243" s="43">
        <v>1.7</v>
      </c>
      <c r="AE243" s="43">
        <v>2.6</v>
      </c>
      <c r="AF243" s="43">
        <v>2.9</v>
      </c>
      <c r="AG243" s="43">
        <v>1.5</v>
      </c>
      <c r="AH243" s="43">
        <v>2.9</v>
      </c>
      <c r="AI243" s="43">
        <v>5</v>
      </c>
      <c r="AJ243" s="44">
        <v>5.3</v>
      </c>
      <c r="AK243" s="147"/>
    </row>
    <row r="244" spans="1:37" s="36" customFormat="1" ht="15.95" customHeight="1" x14ac:dyDescent="0.2">
      <c r="A244" s="9">
        <v>204</v>
      </c>
      <c r="B244" s="90" t="s">
        <v>1521</v>
      </c>
      <c r="C244" s="9" t="s">
        <v>1718</v>
      </c>
      <c r="D244" s="96"/>
      <c r="E244" s="97"/>
      <c r="F244" s="97"/>
      <c r="G244" s="98" t="s">
        <v>1523</v>
      </c>
      <c r="H244" s="98"/>
      <c r="I244" s="40" t="s">
        <v>15</v>
      </c>
      <c r="J244" s="31"/>
      <c r="K244" s="41"/>
      <c r="L244" s="47" t="s">
        <v>16</v>
      </c>
      <c r="M244" s="43" t="s">
        <v>16</v>
      </c>
      <c r="N244" s="43" t="s">
        <v>16</v>
      </c>
      <c r="O244" s="43" t="s">
        <v>16</v>
      </c>
      <c r="P244" s="43" t="s">
        <v>16</v>
      </c>
      <c r="Q244" s="43" t="s">
        <v>16</v>
      </c>
      <c r="R244" s="43" t="s">
        <v>16</v>
      </c>
      <c r="S244" s="43" t="s">
        <v>16</v>
      </c>
      <c r="T244" s="43" t="s">
        <v>16</v>
      </c>
      <c r="U244" s="43" t="s">
        <v>16</v>
      </c>
      <c r="V244" s="43" t="s">
        <v>16</v>
      </c>
      <c r="W244" s="43" t="s">
        <v>16</v>
      </c>
      <c r="X244" s="43" t="s">
        <v>16</v>
      </c>
      <c r="Y244" s="43">
        <v>12.8</v>
      </c>
      <c r="Z244" s="43">
        <v>57</v>
      </c>
      <c r="AA244" s="43">
        <v>21.4</v>
      </c>
      <c r="AB244" s="43">
        <v>18.7</v>
      </c>
      <c r="AC244" s="43">
        <v>19</v>
      </c>
      <c r="AD244" s="43">
        <v>27</v>
      </c>
      <c r="AE244" s="43">
        <v>26.5</v>
      </c>
      <c r="AF244" s="43">
        <v>22</v>
      </c>
      <c r="AG244" s="43">
        <v>40.4</v>
      </c>
      <c r="AH244" s="43">
        <v>32.1</v>
      </c>
      <c r="AI244" s="43">
        <v>38.6</v>
      </c>
      <c r="AJ244" s="44">
        <v>47.4</v>
      </c>
      <c r="AK244" s="147"/>
    </row>
    <row r="245" spans="1:37" s="36" customFormat="1" ht="15.95" customHeight="1" x14ac:dyDescent="0.2">
      <c r="A245" s="9">
        <v>204</v>
      </c>
      <c r="B245" s="90" t="s">
        <v>1524</v>
      </c>
      <c r="C245" s="9" t="s">
        <v>1719</v>
      </c>
      <c r="D245" s="99"/>
      <c r="E245" s="100"/>
      <c r="F245" s="100"/>
      <c r="G245" s="100"/>
      <c r="H245" s="101" t="s">
        <v>1526</v>
      </c>
      <c r="I245" s="102" t="s">
        <v>15</v>
      </c>
      <c r="J245" s="103"/>
      <c r="K245" s="104"/>
      <c r="L245" s="55" t="s">
        <v>16</v>
      </c>
      <c r="M245" s="56" t="s">
        <v>16</v>
      </c>
      <c r="N245" s="56" t="s">
        <v>16</v>
      </c>
      <c r="O245" s="56" t="s">
        <v>16</v>
      </c>
      <c r="P245" s="56" t="s">
        <v>16</v>
      </c>
      <c r="Q245" s="56" t="s">
        <v>16</v>
      </c>
      <c r="R245" s="56" t="s">
        <v>16</v>
      </c>
      <c r="S245" s="56" t="s">
        <v>16</v>
      </c>
      <c r="T245" s="56" t="s">
        <v>16</v>
      </c>
      <c r="U245" s="56" t="s">
        <v>16</v>
      </c>
      <c r="V245" s="56" t="s">
        <v>16</v>
      </c>
      <c r="W245" s="56" t="s">
        <v>16</v>
      </c>
      <c r="X245" s="56" t="s">
        <v>16</v>
      </c>
      <c r="Y245" s="56" t="s">
        <v>16</v>
      </c>
      <c r="Z245" s="56" t="s">
        <v>16</v>
      </c>
      <c r="AA245" s="56" t="s">
        <v>16</v>
      </c>
      <c r="AB245" s="56" t="s">
        <v>16</v>
      </c>
      <c r="AC245" s="56" t="s">
        <v>16</v>
      </c>
      <c r="AD245" s="56" t="s">
        <v>16</v>
      </c>
      <c r="AE245" s="56" t="s">
        <v>16</v>
      </c>
      <c r="AF245" s="56" t="s">
        <v>16</v>
      </c>
      <c r="AG245" s="56" t="s">
        <v>16</v>
      </c>
      <c r="AH245" s="56" t="s">
        <v>16</v>
      </c>
      <c r="AI245" s="56" t="s">
        <v>16</v>
      </c>
      <c r="AJ245" s="57" t="s">
        <v>16</v>
      </c>
      <c r="AK245" s="148"/>
    </row>
    <row r="246" spans="1:37" s="17" customFormat="1" ht="22.15" customHeight="1" x14ac:dyDescent="0.25">
      <c r="A246" s="9">
        <v>60</v>
      </c>
      <c r="B246" s="9">
        <v>0</v>
      </c>
      <c r="C246" s="9" t="s">
        <v>171</v>
      </c>
      <c r="D246" s="18" t="s">
        <v>172</v>
      </c>
      <c r="E246" s="19"/>
      <c r="F246" s="19"/>
      <c r="G246" s="19"/>
      <c r="H246" s="19"/>
      <c r="I246" s="20"/>
      <c r="J246" s="21"/>
      <c r="K246" s="22"/>
      <c r="L246" s="80"/>
      <c r="M246" s="81"/>
      <c r="N246" s="81"/>
      <c r="O246" s="81"/>
      <c r="P246" s="81"/>
      <c r="Q246" s="81"/>
      <c r="R246" s="81"/>
      <c r="S246" s="81"/>
      <c r="T246" s="81"/>
      <c r="U246" s="81"/>
      <c r="V246" s="81"/>
      <c r="W246" s="81"/>
      <c r="X246" s="81"/>
      <c r="Y246" s="81"/>
      <c r="Z246" s="81"/>
      <c r="AA246" s="81"/>
      <c r="AB246" s="81"/>
      <c r="AC246" s="81"/>
      <c r="AD246" s="81"/>
      <c r="AE246" s="81"/>
      <c r="AF246" s="81"/>
      <c r="AG246" s="81"/>
      <c r="AH246" s="81"/>
      <c r="AI246" s="81"/>
      <c r="AJ246" s="82"/>
      <c r="AK246" s="26"/>
    </row>
    <row r="247" spans="1:37" s="36" customFormat="1" ht="15.95" customHeight="1" x14ac:dyDescent="0.2">
      <c r="A247" s="9"/>
      <c r="B247" s="9"/>
      <c r="C247" s="9"/>
      <c r="D247" s="83"/>
      <c r="E247" s="84" t="s">
        <v>1499</v>
      </c>
      <c r="F247" s="85"/>
      <c r="G247" s="85"/>
      <c r="H247" s="85"/>
      <c r="I247" s="30"/>
      <c r="J247" s="31"/>
      <c r="K247" s="32"/>
      <c r="L247" s="86"/>
      <c r="M247" s="87"/>
      <c r="N247" s="87"/>
      <c r="O247" s="87"/>
      <c r="P247" s="87"/>
      <c r="Q247" s="87"/>
      <c r="R247" s="87"/>
      <c r="S247" s="87"/>
      <c r="T247" s="87"/>
      <c r="U247" s="87"/>
      <c r="V247" s="87"/>
      <c r="W247" s="87"/>
      <c r="X247" s="87"/>
      <c r="Y247" s="87"/>
      <c r="Z247" s="87"/>
      <c r="AA247" s="87"/>
      <c r="AB247" s="87"/>
      <c r="AC247" s="87"/>
      <c r="AD247" s="87"/>
      <c r="AE247" s="87"/>
      <c r="AF247" s="87"/>
      <c r="AG247" s="87"/>
      <c r="AH247" s="87"/>
      <c r="AI247" s="87"/>
      <c r="AJ247" s="88"/>
      <c r="AK247" s="89"/>
    </row>
    <row r="248" spans="1:37" s="36" customFormat="1" ht="15.95" customHeight="1" x14ac:dyDescent="0.2">
      <c r="A248" s="9">
        <v>60</v>
      </c>
      <c r="B248" s="90" t="s">
        <v>1500</v>
      </c>
      <c r="C248" s="9" t="s">
        <v>1720</v>
      </c>
      <c r="D248" s="91"/>
      <c r="E248" s="92"/>
      <c r="F248" s="84" t="s">
        <v>1502</v>
      </c>
      <c r="G248" s="92"/>
      <c r="H248" s="92"/>
      <c r="I248" s="40" t="s">
        <v>15</v>
      </c>
      <c r="J248" s="31" t="s">
        <v>33</v>
      </c>
      <c r="K248" s="58" t="s">
        <v>34</v>
      </c>
      <c r="L248" s="93">
        <v>388</v>
      </c>
      <c r="M248" s="94">
        <v>390</v>
      </c>
      <c r="N248" s="94">
        <v>380</v>
      </c>
      <c r="O248" s="94">
        <v>370</v>
      </c>
      <c r="P248" s="94">
        <v>355</v>
      </c>
      <c r="Q248" s="94">
        <v>332</v>
      </c>
      <c r="R248" s="94">
        <v>278</v>
      </c>
      <c r="S248" s="94">
        <v>285</v>
      </c>
      <c r="T248" s="94">
        <v>257</v>
      </c>
      <c r="U248" s="94">
        <v>272</v>
      </c>
      <c r="V248" s="94">
        <v>271</v>
      </c>
      <c r="W248" s="94">
        <v>299</v>
      </c>
      <c r="X248" s="94">
        <v>306</v>
      </c>
      <c r="Y248" s="94">
        <v>264</v>
      </c>
      <c r="Z248" s="94">
        <v>236</v>
      </c>
      <c r="AA248" s="94">
        <v>232</v>
      </c>
      <c r="AB248" s="94">
        <v>236</v>
      </c>
      <c r="AC248" s="94">
        <v>232</v>
      </c>
      <c r="AD248" s="94">
        <v>236.30000000000004</v>
      </c>
      <c r="AE248" s="94">
        <v>224.4</v>
      </c>
      <c r="AF248" s="94">
        <v>219.8</v>
      </c>
      <c r="AG248" s="94">
        <v>244.4</v>
      </c>
      <c r="AH248" s="94">
        <v>269.49999999999994</v>
      </c>
      <c r="AI248" s="94">
        <v>281.89999999999998</v>
      </c>
      <c r="AJ248" s="95">
        <v>269.40000000000003</v>
      </c>
      <c r="AK248" s="147" t="s">
        <v>1721</v>
      </c>
    </row>
    <row r="249" spans="1:37" s="36" customFormat="1" ht="15.95" customHeight="1" x14ac:dyDescent="0.2">
      <c r="A249" s="9">
        <v>60</v>
      </c>
      <c r="B249" s="90" t="s">
        <v>1503</v>
      </c>
      <c r="C249" s="9" t="s">
        <v>1722</v>
      </c>
      <c r="D249" s="96"/>
      <c r="E249" s="97"/>
      <c r="F249" s="97"/>
      <c r="G249" s="98" t="s">
        <v>1505</v>
      </c>
      <c r="H249" s="98"/>
      <c r="I249" s="40" t="s">
        <v>15</v>
      </c>
      <c r="J249" s="31"/>
      <c r="K249" s="41"/>
      <c r="L249" s="47" t="s">
        <v>16</v>
      </c>
      <c r="M249" s="43" t="s">
        <v>16</v>
      </c>
      <c r="N249" s="43" t="s">
        <v>16</v>
      </c>
      <c r="O249" s="43" t="s">
        <v>16</v>
      </c>
      <c r="P249" s="43" t="s">
        <v>16</v>
      </c>
      <c r="Q249" s="43" t="s">
        <v>16</v>
      </c>
      <c r="R249" s="43" t="s">
        <v>16</v>
      </c>
      <c r="S249" s="43" t="s">
        <v>16</v>
      </c>
      <c r="T249" s="43" t="s">
        <v>16</v>
      </c>
      <c r="U249" s="43" t="s">
        <v>16</v>
      </c>
      <c r="V249" s="43" t="s">
        <v>16</v>
      </c>
      <c r="W249" s="43" t="s">
        <v>16</v>
      </c>
      <c r="X249" s="43" t="s">
        <v>16</v>
      </c>
      <c r="Y249" s="43" t="s">
        <v>16</v>
      </c>
      <c r="Z249" s="43" t="s">
        <v>16</v>
      </c>
      <c r="AA249" s="43" t="s">
        <v>16</v>
      </c>
      <c r="AB249" s="43" t="s">
        <v>16</v>
      </c>
      <c r="AC249" s="43" t="s">
        <v>16</v>
      </c>
      <c r="AD249" s="43" t="s">
        <v>16</v>
      </c>
      <c r="AE249" s="43" t="s">
        <v>16</v>
      </c>
      <c r="AF249" s="43" t="s">
        <v>16</v>
      </c>
      <c r="AG249" s="43" t="s">
        <v>16</v>
      </c>
      <c r="AH249" s="43" t="s">
        <v>16</v>
      </c>
      <c r="AI249" s="43" t="s">
        <v>16</v>
      </c>
      <c r="AJ249" s="44" t="s">
        <v>16</v>
      </c>
      <c r="AK249" s="147"/>
    </row>
    <row r="250" spans="1:37" s="36" customFormat="1" ht="15.95" customHeight="1" x14ac:dyDescent="0.2">
      <c r="A250" s="9">
        <v>60</v>
      </c>
      <c r="B250" s="90" t="s">
        <v>1506</v>
      </c>
      <c r="C250" s="9" t="s">
        <v>1723</v>
      </c>
      <c r="D250" s="96"/>
      <c r="E250" s="97"/>
      <c r="F250" s="97"/>
      <c r="G250" s="98" t="s">
        <v>1508</v>
      </c>
      <c r="H250" s="98"/>
      <c r="I250" s="40" t="s">
        <v>15</v>
      </c>
      <c r="J250" s="31"/>
      <c r="K250" s="41"/>
      <c r="L250" s="47">
        <v>349</v>
      </c>
      <c r="M250" s="43">
        <v>351</v>
      </c>
      <c r="N250" s="43">
        <v>339</v>
      </c>
      <c r="O250" s="43">
        <v>324</v>
      </c>
      <c r="P250" s="43">
        <v>311</v>
      </c>
      <c r="Q250" s="43">
        <v>287</v>
      </c>
      <c r="R250" s="43">
        <v>241</v>
      </c>
      <c r="S250" s="43">
        <v>244</v>
      </c>
      <c r="T250" s="43">
        <v>222</v>
      </c>
      <c r="U250" s="43">
        <v>236</v>
      </c>
      <c r="V250" s="43">
        <v>233</v>
      </c>
      <c r="W250" s="43">
        <v>255</v>
      </c>
      <c r="X250" s="43">
        <v>257</v>
      </c>
      <c r="Y250" s="43">
        <v>217</v>
      </c>
      <c r="Z250" s="43">
        <v>198</v>
      </c>
      <c r="AA250" s="43">
        <v>196</v>
      </c>
      <c r="AB250" s="43">
        <v>202</v>
      </c>
      <c r="AC250" s="43">
        <v>199</v>
      </c>
      <c r="AD250" s="43">
        <v>198.8</v>
      </c>
      <c r="AE250" s="43">
        <v>188.6</v>
      </c>
      <c r="AF250" s="43">
        <v>182.1</v>
      </c>
      <c r="AG250" s="43">
        <v>206.6</v>
      </c>
      <c r="AH250" s="43">
        <v>225.7</v>
      </c>
      <c r="AI250" s="43">
        <v>241.9</v>
      </c>
      <c r="AJ250" s="44">
        <v>230.2</v>
      </c>
      <c r="AK250" s="147"/>
    </row>
    <row r="251" spans="1:37" s="36" customFormat="1" ht="15.95" customHeight="1" x14ac:dyDescent="0.2">
      <c r="A251" s="9">
        <v>60</v>
      </c>
      <c r="B251" s="90" t="s">
        <v>1509</v>
      </c>
      <c r="C251" s="9" t="s">
        <v>1724</v>
      </c>
      <c r="D251" s="96"/>
      <c r="E251" s="97"/>
      <c r="F251" s="97"/>
      <c r="G251" s="98" t="s">
        <v>1511</v>
      </c>
      <c r="H251" s="98"/>
      <c r="I251" s="40" t="s">
        <v>15</v>
      </c>
      <c r="J251" s="31"/>
      <c r="K251" s="41"/>
      <c r="L251" s="47">
        <v>1</v>
      </c>
      <c r="M251" s="43">
        <v>1</v>
      </c>
      <c r="N251" s="43">
        <v>1</v>
      </c>
      <c r="O251" s="43">
        <v>1</v>
      </c>
      <c r="P251" s="43">
        <v>1</v>
      </c>
      <c r="Q251" s="43">
        <v>1</v>
      </c>
      <c r="R251" s="43">
        <v>1</v>
      </c>
      <c r="S251" s="43">
        <v>1</v>
      </c>
      <c r="T251" s="43">
        <v>1</v>
      </c>
      <c r="U251" s="43">
        <v>1</v>
      </c>
      <c r="V251" s="43">
        <v>1</v>
      </c>
      <c r="W251" s="43">
        <v>1</v>
      </c>
      <c r="X251" s="43">
        <v>1</v>
      </c>
      <c r="Y251" s="43">
        <v>1</v>
      </c>
      <c r="Z251" s="43">
        <v>1</v>
      </c>
      <c r="AA251" s="43">
        <v>1</v>
      </c>
      <c r="AB251" s="43">
        <v>1</v>
      </c>
      <c r="AC251" s="43">
        <v>1</v>
      </c>
      <c r="AD251" s="43">
        <v>0.9</v>
      </c>
      <c r="AE251" s="43">
        <v>0.9</v>
      </c>
      <c r="AF251" s="43">
        <v>0.9</v>
      </c>
      <c r="AG251" s="43">
        <v>1.3</v>
      </c>
      <c r="AH251" s="43">
        <v>1.6</v>
      </c>
      <c r="AI251" s="43">
        <v>1.2</v>
      </c>
      <c r="AJ251" s="44">
        <v>1</v>
      </c>
      <c r="AK251" s="147"/>
    </row>
    <row r="252" spans="1:37" s="36" customFormat="1" ht="15.95" customHeight="1" x14ac:dyDescent="0.2">
      <c r="A252" s="9">
        <v>60</v>
      </c>
      <c r="B252" s="90" t="s">
        <v>1512</v>
      </c>
      <c r="C252" s="9" t="s">
        <v>1725</v>
      </c>
      <c r="D252" s="96"/>
      <c r="E252" s="97"/>
      <c r="F252" s="97"/>
      <c r="G252" s="98" t="s">
        <v>1514</v>
      </c>
      <c r="H252" s="98"/>
      <c r="I252" s="40" t="s">
        <v>15</v>
      </c>
      <c r="J252" s="31"/>
      <c r="K252" s="41"/>
      <c r="L252" s="47">
        <v>30</v>
      </c>
      <c r="M252" s="43">
        <v>30</v>
      </c>
      <c r="N252" s="43">
        <v>32</v>
      </c>
      <c r="O252" s="43">
        <v>37</v>
      </c>
      <c r="P252" s="43">
        <v>36</v>
      </c>
      <c r="Q252" s="43">
        <v>36</v>
      </c>
      <c r="R252" s="43">
        <v>29</v>
      </c>
      <c r="S252" s="43">
        <v>31</v>
      </c>
      <c r="T252" s="43">
        <v>26</v>
      </c>
      <c r="U252" s="43">
        <v>26</v>
      </c>
      <c r="V252" s="43">
        <v>27</v>
      </c>
      <c r="W252" s="43">
        <v>32</v>
      </c>
      <c r="X252" s="43">
        <v>36</v>
      </c>
      <c r="Y252" s="43">
        <v>35</v>
      </c>
      <c r="Z252" s="43">
        <v>29</v>
      </c>
      <c r="AA252" s="43">
        <v>28</v>
      </c>
      <c r="AB252" s="43">
        <v>27</v>
      </c>
      <c r="AC252" s="43">
        <v>26</v>
      </c>
      <c r="AD252" s="43">
        <v>28.8</v>
      </c>
      <c r="AE252" s="43">
        <v>28.3</v>
      </c>
      <c r="AF252" s="43">
        <v>29.5</v>
      </c>
      <c r="AG252" s="43">
        <v>28.9</v>
      </c>
      <c r="AH252" s="43">
        <v>32.299999999999997</v>
      </c>
      <c r="AI252" s="43">
        <v>29.4</v>
      </c>
      <c r="AJ252" s="44">
        <v>29.6</v>
      </c>
      <c r="AK252" s="147"/>
    </row>
    <row r="253" spans="1:37" s="36" customFormat="1" ht="15.95" customHeight="1" x14ac:dyDescent="0.2">
      <c r="A253" s="9">
        <v>60</v>
      </c>
      <c r="B253" s="90" t="s">
        <v>1515</v>
      </c>
      <c r="C253" s="9" t="s">
        <v>1726</v>
      </c>
      <c r="D253" s="96"/>
      <c r="E253" s="97"/>
      <c r="F253" s="97"/>
      <c r="G253" s="98" t="s">
        <v>1517</v>
      </c>
      <c r="H253" s="98"/>
      <c r="I253" s="40" t="s">
        <v>15</v>
      </c>
      <c r="J253" s="31"/>
      <c r="K253" s="41"/>
      <c r="L253" s="47" t="s">
        <v>16</v>
      </c>
      <c r="M253" s="43" t="s">
        <v>16</v>
      </c>
      <c r="N253" s="43" t="s">
        <v>16</v>
      </c>
      <c r="O253" s="43" t="s">
        <v>16</v>
      </c>
      <c r="P253" s="43" t="s">
        <v>16</v>
      </c>
      <c r="Q253" s="43" t="s">
        <v>16</v>
      </c>
      <c r="R253" s="43" t="s">
        <v>16</v>
      </c>
      <c r="S253" s="43" t="s">
        <v>16</v>
      </c>
      <c r="T253" s="43" t="s">
        <v>16</v>
      </c>
      <c r="U253" s="43" t="s">
        <v>16</v>
      </c>
      <c r="V253" s="43" t="s">
        <v>16</v>
      </c>
      <c r="W253" s="43" t="s">
        <v>16</v>
      </c>
      <c r="X253" s="43" t="s">
        <v>16</v>
      </c>
      <c r="Y253" s="43" t="s">
        <v>16</v>
      </c>
      <c r="Z253" s="43" t="s">
        <v>16</v>
      </c>
      <c r="AA253" s="43" t="s">
        <v>16</v>
      </c>
      <c r="AB253" s="43" t="s">
        <v>16</v>
      </c>
      <c r="AC253" s="43" t="s">
        <v>16</v>
      </c>
      <c r="AD253" s="43" t="s">
        <v>16</v>
      </c>
      <c r="AE253" s="43" t="s">
        <v>16</v>
      </c>
      <c r="AF253" s="43" t="s">
        <v>16</v>
      </c>
      <c r="AG253" s="43" t="s">
        <v>16</v>
      </c>
      <c r="AH253" s="43" t="s">
        <v>16</v>
      </c>
      <c r="AI253" s="43" t="s">
        <v>16</v>
      </c>
      <c r="AJ253" s="44" t="s">
        <v>16</v>
      </c>
      <c r="AK253" s="147"/>
    </row>
    <row r="254" spans="1:37" s="36" customFormat="1" ht="15.95" customHeight="1" x14ac:dyDescent="0.2">
      <c r="A254" s="9">
        <v>60</v>
      </c>
      <c r="B254" s="90" t="s">
        <v>1518</v>
      </c>
      <c r="C254" s="9" t="s">
        <v>1727</v>
      </c>
      <c r="D254" s="96"/>
      <c r="E254" s="97"/>
      <c r="F254" s="97"/>
      <c r="G254" s="98" t="s">
        <v>1520</v>
      </c>
      <c r="H254" s="98"/>
      <c r="I254" s="40" t="s">
        <v>15</v>
      </c>
      <c r="J254" s="31"/>
      <c r="K254" s="41"/>
      <c r="L254" s="47" t="s">
        <v>16</v>
      </c>
      <c r="M254" s="43" t="s">
        <v>16</v>
      </c>
      <c r="N254" s="43" t="s">
        <v>16</v>
      </c>
      <c r="O254" s="43" t="s">
        <v>16</v>
      </c>
      <c r="P254" s="43" t="s">
        <v>16</v>
      </c>
      <c r="Q254" s="43" t="s">
        <v>16</v>
      </c>
      <c r="R254" s="43" t="s">
        <v>16</v>
      </c>
      <c r="S254" s="43" t="s">
        <v>16</v>
      </c>
      <c r="T254" s="43" t="s">
        <v>16</v>
      </c>
      <c r="U254" s="43" t="s">
        <v>16</v>
      </c>
      <c r="V254" s="43" t="s">
        <v>16</v>
      </c>
      <c r="W254" s="43" t="s">
        <v>16</v>
      </c>
      <c r="X254" s="43" t="s">
        <v>16</v>
      </c>
      <c r="Y254" s="43" t="s">
        <v>16</v>
      </c>
      <c r="Z254" s="43" t="s">
        <v>16</v>
      </c>
      <c r="AA254" s="43" t="s">
        <v>16</v>
      </c>
      <c r="AB254" s="43" t="s">
        <v>16</v>
      </c>
      <c r="AC254" s="43" t="s">
        <v>16</v>
      </c>
      <c r="AD254" s="43" t="s">
        <v>16</v>
      </c>
      <c r="AE254" s="43" t="s">
        <v>16</v>
      </c>
      <c r="AF254" s="43" t="s">
        <v>16</v>
      </c>
      <c r="AG254" s="43" t="s">
        <v>16</v>
      </c>
      <c r="AH254" s="43" t="s">
        <v>16</v>
      </c>
      <c r="AI254" s="43" t="s">
        <v>16</v>
      </c>
      <c r="AJ254" s="44" t="s">
        <v>16</v>
      </c>
      <c r="AK254" s="147"/>
    </row>
    <row r="255" spans="1:37" s="36" customFormat="1" ht="15.95" customHeight="1" x14ac:dyDescent="0.2">
      <c r="A255" s="9">
        <v>60</v>
      </c>
      <c r="B255" s="90" t="s">
        <v>1521</v>
      </c>
      <c r="C255" s="9" t="s">
        <v>1728</v>
      </c>
      <c r="D255" s="96"/>
      <c r="E255" s="97"/>
      <c r="F255" s="97"/>
      <c r="G255" s="98" t="s">
        <v>1523</v>
      </c>
      <c r="H255" s="98"/>
      <c r="I255" s="40" t="s">
        <v>15</v>
      </c>
      <c r="J255" s="31"/>
      <c r="K255" s="41"/>
      <c r="L255" s="47">
        <v>8</v>
      </c>
      <c r="M255" s="43">
        <v>8</v>
      </c>
      <c r="N255" s="43">
        <v>8</v>
      </c>
      <c r="O255" s="43">
        <v>8</v>
      </c>
      <c r="P255" s="43">
        <v>7</v>
      </c>
      <c r="Q255" s="43">
        <v>8</v>
      </c>
      <c r="R255" s="43">
        <v>7</v>
      </c>
      <c r="S255" s="43">
        <v>9</v>
      </c>
      <c r="T255" s="43">
        <v>8</v>
      </c>
      <c r="U255" s="43">
        <v>9</v>
      </c>
      <c r="V255" s="43">
        <v>10</v>
      </c>
      <c r="W255" s="43">
        <v>11</v>
      </c>
      <c r="X255" s="43">
        <v>12</v>
      </c>
      <c r="Y255" s="43">
        <v>11</v>
      </c>
      <c r="Z255" s="43">
        <v>8</v>
      </c>
      <c r="AA255" s="43">
        <v>7</v>
      </c>
      <c r="AB255" s="43">
        <v>6</v>
      </c>
      <c r="AC255" s="43">
        <v>6</v>
      </c>
      <c r="AD255" s="43">
        <v>7.8</v>
      </c>
      <c r="AE255" s="43">
        <v>6.6</v>
      </c>
      <c r="AF255" s="43">
        <v>7.3</v>
      </c>
      <c r="AG255" s="43">
        <v>7.6</v>
      </c>
      <c r="AH255" s="43">
        <v>9.9</v>
      </c>
      <c r="AI255" s="43">
        <v>9.4</v>
      </c>
      <c r="AJ255" s="44">
        <v>8.6</v>
      </c>
      <c r="AK255" s="147"/>
    </row>
    <row r="256" spans="1:37" s="36" customFormat="1" ht="15.95" customHeight="1" x14ac:dyDescent="0.2">
      <c r="A256" s="9">
        <v>60</v>
      </c>
      <c r="B256" s="90" t="s">
        <v>1524</v>
      </c>
      <c r="C256" s="9" t="s">
        <v>1729</v>
      </c>
      <c r="D256" s="99"/>
      <c r="E256" s="100"/>
      <c r="F256" s="100"/>
      <c r="G256" s="100"/>
      <c r="H256" s="101" t="s">
        <v>1526</v>
      </c>
      <c r="I256" s="102" t="s">
        <v>15</v>
      </c>
      <c r="J256" s="103"/>
      <c r="K256" s="104"/>
      <c r="L256" s="55" t="s">
        <v>16</v>
      </c>
      <c r="M256" s="56" t="s">
        <v>16</v>
      </c>
      <c r="N256" s="56" t="s">
        <v>16</v>
      </c>
      <c r="O256" s="56" t="s">
        <v>16</v>
      </c>
      <c r="P256" s="56" t="s">
        <v>16</v>
      </c>
      <c r="Q256" s="56" t="s">
        <v>16</v>
      </c>
      <c r="R256" s="56" t="s">
        <v>16</v>
      </c>
      <c r="S256" s="56" t="s">
        <v>16</v>
      </c>
      <c r="T256" s="56" t="s">
        <v>16</v>
      </c>
      <c r="U256" s="56" t="s">
        <v>16</v>
      </c>
      <c r="V256" s="56" t="s">
        <v>16</v>
      </c>
      <c r="W256" s="56" t="s">
        <v>16</v>
      </c>
      <c r="X256" s="56" t="s">
        <v>16</v>
      </c>
      <c r="Y256" s="56" t="s">
        <v>16</v>
      </c>
      <c r="Z256" s="56" t="s">
        <v>16</v>
      </c>
      <c r="AA256" s="56" t="s">
        <v>16</v>
      </c>
      <c r="AB256" s="56" t="s">
        <v>16</v>
      </c>
      <c r="AC256" s="56" t="s">
        <v>16</v>
      </c>
      <c r="AD256" s="56" t="s">
        <v>16</v>
      </c>
      <c r="AE256" s="56" t="s">
        <v>16</v>
      </c>
      <c r="AF256" s="56" t="s">
        <v>16</v>
      </c>
      <c r="AG256" s="56" t="s">
        <v>16</v>
      </c>
      <c r="AH256" s="56" t="s">
        <v>16</v>
      </c>
      <c r="AI256" s="56" t="s">
        <v>16</v>
      </c>
      <c r="AJ256" s="57" t="s">
        <v>16</v>
      </c>
      <c r="AK256" s="148"/>
    </row>
    <row r="257" spans="1:37" s="17" customFormat="1" ht="22.15" customHeight="1" x14ac:dyDescent="0.25">
      <c r="A257" s="9">
        <v>64</v>
      </c>
      <c r="B257" s="9">
        <v>0</v>
      </c>
      <c r="C257" s="9" t="s">
        <v>178</v>
      </c>
      <c r="D257" s="18" t="s">
        <v>179</v>
      </c>
      <c r="E257" s="19"/>
      <c r="F257" s="19"/>
      <c r="G257" s="19"/>
      <c r="H257" s="19"/>
      <c r="I257" s="20"/>
      <c r="J257" s="21"/>
      <c r="K257" s="22"/>
      <c r="L257" s="80"/>
      <c r="M257" s="81"/>
      <c r="N257" s="81"/>
      <c r="O257" s="81"/>
      <c r="P257" s="81"/>
      <c r="Q257" s="81"/>
      <c r="R257" s="81"/>
      <c r="S257" s="81"/>
      <c r="T257" s="81"/>
      <c r="U257" s="81"/>
      <c r="V257" s="81"/>
      <c r="W257" s="81"/>
      <c r="X257" s="81"/>
      <c r="Y257" s="81"/>
      <c r="Z257" s="81"/>
      <c r="AA257" s="81"/>
      <c r="AB257" s="81"/>
      <c r="AC257" s="81"/>
      <c r="AD257" s="81"/>
      <c r="AE257" s="81"/>
      <c r="AF257" s="81"/>
      <c r="AG257" s="81"/>
      <c r="AH257" s="81"/>
      <c r="AI257" s="81"/>
      <c r="AJ257" s="82"/>
      <c r="AK257" s="26"/>
    </row>
    <row r="258" spans="1:37" s="36" customFormat="1" ht="15.95" customHeight="1" x14ac:dyDescent="0.2">
      <c r="A258" s="9"/>
      <c r="B258" s="9"/>
      <c r="C258" s="9"/>
      <c r="D258" s="83"/>
      <c r="E258" s="84" t="s">
        <v>1499</v>
      </c>
      <c r="F258" s="85"/>
      <c r="G258" s="85"/>
      <c r="H258" s="85"/>
      <c r="I258" s="30"/>
      <c r="J258" s="31"/>
      <c r="K258" s="32"/>
      <c r="L258" s="86"/>
      <c r="M258" s="87"/>
      <c r="N258" s="87"/>
      <c r="O258" s="87"/>
      <c r="P258" s="87"/>
      <c r="Q258" s="87"/>
      <c r="R258" s="87"/>
      <c r="S258" s="87"/>
      <c r="T258" s="87"/>
      <c r="U258" s="87"/>
      <c r="V258" s="87"/>
      <c r="W258" s="87"/>
      <c r="X258" s="87"/>
      <c r="Y258" s="87"/>
      <c r="Z258" s="87"/>
      <c r="AA258" s="87"/>
      <c r="AB258" s="87"/>
      <c r="AC258" s="87"/>
      <c r="AD258" s="87"/>
      <c r="AE258" s="87"/>
      <c r="AF258" s="87"/>
      <c r="AG258" s="87"/>
      <c r="AH258" s="87"/>
      <c r="AI258" s="87"/>
      <c r="AJ258" s="88"/>
      <c r="AK258" s="89"/>
    </row>
    <row r="259" spans="1:37" s="36" customFormat="1" ht="15.95" customHeight="1" x14ac:dyDescent="0.2">
      <c r="A259" s="9">
        <v>64</v>
      </c>
      <c r="B259" s="90" t="s">
        <v>1500</v>
      </c>
      <c r="C259" s="9" t="s">
        <v>1730</v>
      </c>
      <c r="D259" s="91"/>
      <c r="E259" s="92"/>
      <c r="F259" s="84" t="s">
        <v>1502</v>
      </c>
      <c r="G259" s="92"/>
      <c r="H259" s="92"/>
      <c r="I259" s="40" t="s">
        <v>15</v>
      </c>
      <c r="J259" s="31" t="s">
        <v>33</v>
      </c>
      <c r="K259" s="58" t="s">
        <v>34</v>
      </c>
      <c r="L259" s="105">
        <v>4.8</v>
      </c>
      <c r="M259" s="106">
        <v>5.1999999999999993</v>
      </c>
      <c r="N259" s="106">
        <v>5.4</v>
      </c>
      <c r="O259" s="106">
        <v>6.2</v>
      </c>
      <c r="P259" s="106">
        <v>7.2</v>
      </c>
      <c r="Q259" s="106">
        <v>7.6000000000000005</v>
      </c>
      <c r="R259" s="106">
        <v>6.3999999999999995</v>
      </c>
      <c r="S259" s="106">
        <v>5.6</v>
      </c>
      <c r="T259" s="106">
        <v>6.2999999999999989</v>
      </c>
      <c r="U259" s="106">
        <v>9.1999999999999993</v>
      </c>
      <c r="V259" s="106">
        <v>13.6</v>
      </c>
      <c r="W259" s="106">
        <v>17.3</v>
      </c>
      <c r="X259" s="106">
        <v>21.1</v>
      </c>
      <c r="Y259" s="106">
        <v>27.6</v>
      </c>
      <c r="Z259" s="106">
        <v>23.5</v>
      </c>
      <c r="AA259" s="106">
        <v>27.200000000000003</v>
      </c>
      <c r="AB259" s="106">
        <v>37.5</v>
      </c>
      <c r="AC259" s="106">
        <v>43.900000000000006</v>
      </c>
      <c r="AD259" s="106">
        <v>44.2</v>
      </c>
      <c r="AE259" s="106">
        <v>57.900000000000006</v>
      </c>
      <c r="AF259" s="106">
        <v>48.800000000000004</v>
      </c>
      <c r="AG259" s="106">
        <v>54.599999999999994</v>
      </c>
      <c r="AH259" s="106">
        <v>62.347000000000001</v>
      </c>
      <c r="AI259" s="106">
        <v>63.368000000000002</v>
      </c>
      <c r="AJ259" s="95">
        <v>315.60000000000002</v>
      </c>
      <c r="AK259" s="147" t="s">
        <v>1731</v>
      </c>
    </row>
    <row r="260" spans="1:37" s="36" customFormat="1" ht="15.95" customHeight="1" x14ac:dyDescent="0.2">
      <c r="A260" s="9">
        <v>64</v>
      </c>
      <c r="B260" s="90" t="s">
        <v>1503</v>
      </c>
      <c r="C260" s="9" t="s">
        <v>1732</v>
      </c>
      <c r="D260" s="96"/>
      <c r="E260" s="97"/>
      <c r="F260" s="97"/>
      <c r="G260" s="98" t="s">
        <v>1505</v>
      </c>
      <c r="H260" s="98"/>
      <c r="I260" s="40" t="s">
        <v>15</v>
      </c>
      <c r="J260" s="31"/>
      <c r="K260" s="41"/>
      <c r="L260" s="63" t="s">
        <v>16</v>
      </c>
      <c r="M260" s="61" t="s">
        <v>16</v>
      </c>
      <c r="N260" s="61" t="s">
        <v>16</v>
      </c>
      <c r="O260" s="61" t="s">
        <v>16</v>
      </c>
      <c r="P260" s="61" t="s">
        <v>16</v>
      </c>
      <c r="Q260" s="61" t="s">
        <v>16</v>
      </c>
      <c r="R260" s="61" t="s">
        <v>16</v>
      </c>
      <c r="S260" s="61" t="s">
        <v>16</v>
      </c>
      <c r="T260" s="61" t="s">
        <v>16</v>
      </c>
      <c r="U260" s="61" t="s">
        <v>16</v>
      </c>
      <c r="V260" s="61" t="s">
        <v>16</v>
      </c>
      <c r="W260" s="61">
        <v>0.1</v>
      </c>
      <c r="X260" s="61">
        <v>0.1</v>
      </c>
      <c r="Y260" s="61">
        <v>0.1</v>
      </c>
      <c r="Z260" s="61">
        <v>0.1</v>
      </c>
      <c r="AA260" s="61">
        <v>0.1</v>
      </c>
      <c r="AB260" s="61">
        <v>0.1</v>
      </c>
      <c r="AC260" s="61">
        <v>0.1</v>
      </c>
      <c r="AD260" s="61">
        <v>0.1</v>
      </c>
      <c r="AE260" s="61">
        <v>0.2</v>
      </c>
      <c r="AF260" s="61">
        <v>0.1</v>
      </c>
      <c r="AG260" s="61">
        <v>0.1</v>
      </c>
      <c r="AH260" s="61">
        <v>0.1</v>
      </c>
      <c r="AI260" s="61">
        <v>0.14000000000000001</v>
      </c>
      <c r="AJ260" s="62">
        <v>0.3</v>
      </c>
      <c r="AK260" s="147"/>
    </row>
    <row r="261" spans="1:37" s="36" customFormat="1" ht="15.95" customHeight="1" x14ac:dyDescent="0.2">
      <c r="A261" s="9">
        <v>64</v>
      </c>
      <c r="B261" s="90" t="s">
        <v>1506</v>
      </c>
      <c r="C261" s="9" t="s">
        <v>1733</v>
      </c>
      <c r="D261" s="96"/>
      <c r="E261" s="97"/>
      <c r="F261" s="97"/>
      <c r="G261" s="98" t="s">
        <v>1508</v>
      </c>
      <c r="H261" s="98"/>
      <c r="I261" s="40" t="s">
        <v>15</v>
      </c>
      <c r="J261" s="31"/>
      <c r="K261" s="41"/>
      <c r="L261" s="63">
        <v>1</v>
      </c>
      <c r="M261" s="61">
        <v>1.1000000000000001</v>
      </c>
      <c r="N261" s="61">
        <v>1</v>
      </c>
      <c r="O261" s="61">
        <v>1.6</v>
      </c>
      <c r="P261" s="61">
        <v>2.2999999999999998</v>
      </c>
      <c r="Q261" s="61">
        <v>3</v>
      </c>
      <c r="R261" s="61">
        <v>2.4</v>
      </c>
      <c r="S261" s="61">
        <v>2.2000000000000002</v>
      </c>
      <c r="T261" s="61">
        <v>2</v>
      </c>
      <c r="U261" s="61">
        <v>3.6</v>
      </c>
      <c r="V261" s="61">
        <v>5.2</v>
      </c>
      <c r="W261" s="61">
        <v>5.6</v>
      </c>
      <c r="X261" s="61">
        <v>6.7</v>
      </c>
      <c r="Y261" s="61">
        <v>8.1999999999999993</v>
      </c>
      <c r="Z261" s="61">
        <v>5.7</v>
      </c>
      <c r="AA261" s="61">
        <v>6.5</v>
      </c>
      <c r="AB261" s="61">
        <v>8.1</v>
      </c>
      <c r="AC261" s="61">
        <v>7.9</v>
      </c>
      <c r="AD261" s="61">
        <v>9.1</v>
      </c>
      <c r="AE261" s="61">
        <v>9.8000000000000007</v>
      </c>
      <c r="AF261" s="61">
        <v>9.4</v>
      </c>
      <c r="AG261" s="61">
        <v>9.4</v>
      </c>
      <c r="AH261" s="61">
        <v>12.3</v>
      </c>
      <c r="AI261" s="61">
        <v>14.11</v>
      </c>
      <c r="AJ261" s="44">
        <v>15.1</v>
      </c>
      <c r="AK261" s="147"/>
    </row>
    <row r="262" spans="1:37" s="36" customFormat="1" ht="15.95" customHeight="1" x14ac:dyDescent="0.2">
      <c r="A262" s="9">
        <v>64</v>
      </c>
      <c r="B262" s="90" t="s">
        <v>1509</v>
      </c>
      <c r="C262" s="9" t="s">
        <v>1734</v>
      </c>
      <c r="D262" s="96"/>
      <c r="E262" s="97"/>
      <c r="F262" s="97"/>
      <c r="G262" s="98" t="s">
        <v>1511</v>
      </c>
      <c r="H262" s="98"/>
      <c r="I262" s="40" t="s">
        <v>15</v>
      </c>
      <c r="J262" s="31"/>
      <c r="K262" s="41"/>
      <c r="L262" s="63">
        <v>1.5</v>
      </c>
      <c r="M262" s="61">
        <v>1.6</v>
      </c>
      <c r="N262" s="61">
        <v>1.7</v>
      </c>
      <c r="O262" s="61">
        <v>1.4</v>
      </c>
      <c r="P262" s="61">
        <v>1.6</v>
      </c>
      <c r="Q262" s="61">
        <v>1.4</v>
      </c>
      <c r="R262" s="61">
        <v>1.4</v>
      </c>
      <c r="S262" s="61">
        <v>1.3</v>
      </c>
      <c r="T262" s="61">
        <v>1.4</v>
      </c>
      <c r="U262" s="61">
        <v>1.7</v>
      </c>
      <c r="V262" s="61">
        <v>2.8</v>
      </c>
      <c r="W262" s="61">
        <v>4.3</v>
      </c>
      <c r="X262" s="61">
        <v>5.4</v>
      </c>
      <c r="Y262" s="61">
        <v>7.4</v>
      </c>
      <c r="Z262" s="61">
        <v>7.7</v>
      </c>
      <c r="AA262" s="61">
        <v>8.6</v>
      </c>
      <c r="AB262" s="61">
        <v>14.9</v>
      </c>
      <c r="AC262" s="61">
        <v>21.3</v>
      </c>
      <c r="AD262" s="61">
        <v>21.2</v>
      </c>
      <c r="AE262" s="61">
        <v>32.1</v>
      </c>
      <c r="AF262" s="61">
        <v>24.7</v>
      </c>
      <c r="AG262" s="61">
        <v>30.3</v>
      </c>
      <c r="AH262" s="61">
        <v>33.256999999999998</v>
      </c>
      <c r="AI262" s="61">
        <v>29.71</v>
      </c>
      <c r="AJ262" s="44">
        <v>33.299999999999997</v>
      </c>
      <c r="AK262" s="147"/>
    </row>
    <row r="263" spans="1:37" s="36" customFormat="1" ht="15.95" customHeight="1" x14ac:dyDescent="0.2">
      <c r="A263" s="9">
        <v>64</v>
      </c>
      <c r="B263" s="90" t="s">
        <v>1512</v>
      </c>
      <c r="C263" s="9" t="s">
        <v>1735</v>
      </c>
      <c r="D263" s="96"/>
      <c r="E263" s="97"/>
      <c r="F263" s="97"/>
      <c r="G263" s="98" t="s">
        <v>1514</v>
      </c>
      <c r="H263" s="98"/>
      <c r="I263" s="40" t="s">
        <v>15</v>
      </c>
      <c r="J263" s="31"/>
      <c r="K263" s="41"/>
      <c r="L263" s="63">
        <v>2.2000000000000002</v>
      </c>
      <c r="M263" s="61">
        <v>2.4</v>
      </c>
      <c r="N263" s="61">
        <v>2.6</v>
      </c>
      <c r="O263" s="61">
        <v>3.2</v>
      </c>
      <c r="P263" s="61">
        <v>3.1</v>
      </c>
      <c r="Q263" s="61">
        <v>3</v>
      </c>
      <c r="R263" s="61">
        <v>2.5</v>
      </c>
      <c r="S263" s="61">
        <v>2.1</v>
      </c>
      <c r="T263" s="61">
        <v>2.8</v>
      </c>
      <c r="U263" s="61">
        <v>3.9</v>
      </c>
      <c r="V263" s="61">
        <v>5.6</v>
      </c>
      <c r="W263" s="61">
        <v>7.3</v>
      </c>
      <c r="X263" s="61">
        <v>8.9</v>
      </c>
      <c r="Y263" s="61">
        <v>11.8</v>
      </c>
      <c r="Z263" s="61">
        <v>9.9</v>
      </c>
      <c r="AA263" s="61">
        <v>11.9</v>
      </c>
      <c r="AB263" s="61">
        <v>14.2</v>
      </c>
      <c r="AC263" s="61">
        <v>14.4</v>
      </c>
      <c r="AD263" s="61">
        <v>13.6</v>
      </c>
      <c r="AE263" s="61">
        <v>15.6</v>
      </c>
      <c r="AF263" s="61">
        <v>14.4</v>
      </c>
      <c r="AG263" s="61">
        <v>14.4</v>
      </c>
      <c r="AH263" s="61">
        <v>16.2</v>
      </c>
      <c r="AI263" s="61">
        <v>18.82</v>
      </c>
      <c r="AJ263" s="44">
        <v>21.3</v>
      </c>
      <c r="AK263" s="147"/>
    </row>
    <row r="264" spans="1:37" s="36" customFormat="1" ht="15.95" customHeight="1" x14ac:dyDescent="0.2">
      <c r="A264" s="9">
        <v>64</v>
      </c>
      <c r="B264" s="90" t="s">
        <v>1515</v>
      </c>
      <c r="C264" s="9" t="s">
        <v>1736</v>
      </c>
      <c r="D264" s="96"/>
      <c r="E264" s="97"/>
      <c r="F264" s="97"/>
      <c r="G264" s="98" t="s">
        <v>1517</v>
      </c>
      <c r="H264" s="98"/>
      <c r="I264" s="40" t="s">
        <v>15</v>
      </c>
      <c r="J264" s="31"/>
      <c r="K264" s="41"/>
      <c r="L264" s="63" t="s">
        <v>16</v>
      </c>
      <c r="M264" s="61" t="s">
        <v>16</v>
      </c>
      <c r="N264" s="61" t="s">
        <v>16</v>
      </c>
      <c r="O264" s="61" t="s">
        <v>16</v>
      </c>
      <c r="P264" s="61" t="s">
        <v>16</v>
      </c>
      <c r="Q264" s="61" t="s">
        <v>16</v>
      </c>
      <c r="R264" s="61" t="s">
        <v>16</v>
      </c>
      <c r="S264" s="61" t="s">
        <v>16</v>
      </c>
      <c r="T264" s="61" t="s">
        <v>16</v>
      </c>
      <c r="U264" s="61" t="s">
        <v>16</v>
      </c>
      <c r="V264" s="61" t="s">
        <v>16</v>
      </c>
      <c r="W264" s="61" t="s">
        <v>16</v>
      </c>
      <c r="X264" s="61" t="s">
        <v>16</v>
      </c>
      <c r="Y264" s="61" t="s">
        <v>16</v>
      </c>
      <c r="Z264" s="61" t="s">
        <v>16</v>
      </c>
      <c r="AA264" s="61" t="s">
        <v>16</v>
      </c>
      <c r="AB264" s="61" t="s">
        <v>16</v>
      </c>
      <c r="AC264" s="61" t="s">
        <v>16</v>
      </c>
      <c r="AD264" s="61" t="s">
        <v>16</v>
      </c>
      <c r="AE264" s="61" t="s">
        <v>16</v>
      </c>
      <c r="AF264" s="61" t="s">
        <v>16</v>
      </c>
      <c r="AG264" s="61">
        <v>0.1</v>
      </c>
      <c r="AH264" s="61">
        <v>0.09</v>
      </c>
      <c r="AI264" s="61">
        <v>0.14000000000000001</v>
      </c>
      <c r="AJ264" s="62">
        <v>0.3</v>
      </c>
      <c r="AK264" s="147"/>
    </row>
    <row r="265" spans="1:37" s="36" customFormat="1" ht="15.95" customHeight="1" x14ac:dyDescent="0.2">
      <c r="A265" s="9">
        <v>64</v>
      </c>
      <c r="B265" s="90" t="s">
        <v>1518</v>
      </c>
      <c r="C265" s="9" t="s">
        <v>1737</v>
      </c>
      <c r="D265" s="96"/>
      <c r="E265" s="97"/>
      <c r="F265" s="97"/>
      <c r="G265" s="98" t="s">
        <v>1520</v>
      </c>
      <c r="H265" s="98"/>
      <c r="I265" s="40" t="s">
        <v>15</v>
      </c>
      <c r="J265" s="31"/>
      <c r="K265" s="41"/>
      <c r="L265" s="63" t="s">
        <v>16</v>
      </c>
      <c r="M265" s="61" t="s">
        <v>16</v>
      </c>
      <c r="N265" s="61" t="s">
        <v>16</v>
      </c>
      <c r="O265" s="61" t="s">
        <v>16</v>
      </c>
      <c r="P265" s="61" t="s">
        <v>16</v>
      </c>
      <c r="Q265" s="61" t="s">
        <v>16</v>
      </c>
      <c r="R265" s="61" t="s">
        <v>16</v>
      </c>
      <c r="S265" s="61" t="s">
        <v>16</v>
      </c>
      <c r="T265" s="61" t="s">
        <v>16</v>
      </c>
      <c r="U265" s="61" t="s">
        <v>16</v>
      </c>
      <c r="V265" s="61" t="s">
        <v>16</v>
      </c>
      <c r="W265" s="61" t="s">
        <v>16</v>
      </c>
      <c r="X265" s="61" t="s">
        <v>16</v>
      </c>
      <c r="Y265" s="61">
        <v>0.1</v>
      </c>
      <c r="Z265" s="61">
        <v>0.1</v>
      </c>
      <c r="AA265" s="61">
        <v>0.1</v>
      </c>
      <c r="AB265" s="61">
        <v>0.2</v>
      </c>
      <c r="AC265" s="61">
        <v>0.2</v>
      </c>
      <c r="AD265" s="61">
        <v>0.2</v>
      </c>
      <c r="AE265" s="61">
        <v>0.2</v>
      </c>
      <c r="AF265" s="61">
        <v>0.2</v>
      </c>
      <c r="AG265" s="61">
        <v>0.3</v>
      </c>
      <c r="AH265" s="61">
        <v>0.4</v>
      </c>
      <c r="AI265" s="61">
        <v>0.44800000000000001</v>
      </c>
      <c r="AJ265" s="44">
        <v>245.3</v>
      </c>
      <c r="AK265" s="147"/>
    </row>
    <row r="266" spans="1:37" s="36" customFormat="1" ht="15.95" customHeight="1" x14ac:dyDescent="0.2">
      <c r="A266" s="9">
        <v>64</v>
      </c>
      <c r="B266" s="90" t="s">
        <v>1521</v>
      </c>
      <c r="C266" s="9" t="s">
        <v>1738</v>
      </c>
      <c r="D266" s="96"/>
      <c r="E266" s="97"/>
      <c r="F266" s="97"/>
      <c r="G266" s="98" t="s">
        <v>1523</v>
      </c>
      <c r="H266" s="98"/>
      <c r="I266" s="40" t="s">
        <v>15</v>
      </c>
      <c r="J266" s="31"/>
      <c r="K266" s="41"/>
      <c r="L266" s="63">
        <v>0.1</v>
      </c>
      <c r="M266" s="61">
        <v>0.1</v>
      </c>
      <c r="N266" s="61">
        <v>0.1</v>
      </c>
      <c r="O266" s="61" t="s">
        <v>16</v>
      </c>
      <c r="P266" s="61">
        <v>0.2</v>
      </c>
      <c r="Q266" s="61">
        <v>0.2</v>
      </c>
      <c r="R266" s="61">
        <v>0.1</v>
      </c>
      <c r="S266" s="61" t="s">
        <v>16</v>
      </c>
      <c r="T266" s="61">
        <v>0.1</v>
      </c>
      <c r="U266" s="61" t="s">
        <v>16</v>
      </c>
      <c r="V266" s="61" t="s">
        <v>16</v>
      </c>
      <c r="W266" s="61" t="s">
        <v>16</v>
      </c>
      <c r="X266" s="61" t="s">
        <v>16</v>
      </c>
      <c r="Y266" s="61" t="s">
        <v>16</v>
      </c>
      <c r="Z266" s="61" t="s">
        <v>16</v>
      </c>
      <c r="AA266" s="61" t="s">
        <v>16</v>
      </c>
      <c r="AB266" s="61" t="s">
        <v>16</v>
      </c>
      <c r="AC266" s="61" t="s">
        <v>16</v>
      </c>
      <c r="AD266" s="61" t="s">
        <v>16</v>
      </c>
      <c r="AE266" s="61" t="s">
        <v>16</v>
      </c>
      <c r="AF266" s="61" t="s">
        <v>16</v>
      </c>
      <c r="AG266" s="61" t="s">
        <v>16</v>
      </c>
      <c r="AH266" s="61" t="s">
        <v>16</v>
      </c>
      <c r="AI266" s="61" t="s">
        <v>16</v>
      </c>
      <c r="AJ266" s="44" t="s">
        <v>16</v>
      </c>
      <c r="AK266" s="147"/>
    </row>
    <row r="267" spans="1:37" s="36" customFormat="1" ht="15.95" customHeight="1" x14ac:dyDescent="0.2">
      <c r="A267" s="9">
        <v>64</v>
      </c>
      <c r="B267" s="90" t="s">
        <v>1524</v>
      </c>
      <c r="C267" s="9" t="s">
        <v>1739</v>
      </c>
      <c r="D267" s="99"/>
      <c r="E267" s="100"/>
      <c r="F267" s="100"/>
      <c r="G267" s="100"/>
      <c r="H267" s="101" t="s">
        <v>1526</v>
      </c>
      <c r="I267" s="102" t="s">
        <v>15</v>
      </c>
      <c r="J267" s="103"/>
      <c r="K267" s="104"/>
      <c r="L267" s="55" t="s">
        <v>16</v>
      </c>
      <c r="M267" s="56" t="s">
        <v>16</v>
      </c>
      <c r="N267" s="56" t="s">
        <v>16</v>
      </c>
      <c r="O267" s="56" t="s">
        <v>16</v>
      </c>
      <c r="P267" s="56" t="s">
        <v>16</v>
      </c>
      <c r="Q267" s="56" t="s">
        <v>16</v>
      </c>
      <c r="R267" s="56" t="s">
        <v>16</v>
      </c>
      <c r="S267" s="56" t="s">
        <v>16</v>
      </c>
      <c r="T267" s="56" t="s">
        <v>16</v>
      </c>
      <c r="U267" s="56" t="s">
        <v>16</v>
      </c>
      <c r="V267" s="56" t="s">
        <v>16</v>
      </c>
      <c r="W267" s="56" t="s">
        <v>16</v>
      </c>
      <c r="X267" s="56" t="s">
        <v>16</v>
      </c>
      <c r="Y267" s="56" t="s">
        <v>16</v>
      </c>
      <c r="Z267" s="56" t="s">
        <v>16</v>
      </c>
      <c r="AA267" s="56" t="s">
        <v>16</v>
      </c>
      <c r="AB267" s="56" t="s">
        <v>16</v>
      </c>
      <c r="AC267" s="56" t="s">
        <v>16</v>
      </c>
      <c r="AD267" s="56" t="s">
        <v>16</v>
      </c>
      <c r="AE267" s="56" t="s">
        <v>16</v>
      </c>
      <c r="AF267" s="56" t="s">
        <v>16</v>
      </c>
      <c r="AG267" s="56" t="s">
        <v>16</v>
      </c>
      <c r="AH267" s="56" t="s">
        <v>16</v>
      </c>
      <c r="AI267" s="56" t="s">
        <v>16</v>
      </c>
      <c r="AJ267" s="57" t="s">
        <v>16</v>
      </c>
      <c r="AK267" s="148"/>
    </row>
    <row r="268" spans="1:37" s="17" customFormat="1" ht="22.15" customHeight="1" x14ac:dyDescent="0.25">
      <c r="A268" s="9">
        <v>68</v>
      </c>
      <c r="B268" s="9">
        <v>0</v>
      </c>
      <c r="C268" s="9" t="s">
        <v>185</v>
      </c>
      <c r="D268" s="18" t="s">
        <v>186</v>
      </c>
      <c r="E268" s="19"/>
      <c r="F268" s="19"/>
      <c r="G268" s="19"/>
      <c r="H268" s="19"/>
      <c r="I268" s="20"/>
      <c r="J268" s="21"/>
      <c r="K268" s="22"/>
      <c r="L268" s="80"/>
      <c r="M268" s="81"/>
      <c r="N268" s="81"/>
      <c r="O268" s="81"/>
      <c r="P268" s="81"/>
      <c r="Q268" s="81"/>
      <c r="R268" s="81"/>
      <c r="S268" s="81"/>
      <c r="T268" s="81"/>
      <c r="U268" s="81"/>
      <c r="V268" s="81"/>
      <c r="W268" s="81"/>
      <c r="X268" s="81"/>
      <c r="Y268" s="81"/>
      <c r="Z268" s="81"/>
      <c r="AA268" s="81"/>
      <c r="AB268" s="81"/>
      <c r="AC268" s="81"/>
      <c r="AD268" s="81"/>
      <c r="AE268" s="81"/>
      <c r="AF268" s="81"/>
      <c r="AG268" s="81"/>
      <c r="AH268" s="81"/>
      <c r="AI268" s="81"/>
      <c r="AJ268" s="82"/>
      <c r="AK268" s="26"/>
    </row>
    <row r="269" spans="1:37" s="36" customFormat="1" ht="15.95" customHeight="1" x14ac:dyDescent="0.2">
      <c r="A269" s="9"/>
      <c r="B269" s="9"/>
      <c r="C269" s="9"/>
      <c r="D269" s="83"/>
      <c r="E269" s="84" t="s">
        <v>1499</v>
      </c>
      <c r="F269" s="85"/>
      <c r="G269" s="85"/>
      <c r="H269" s="85"/>
      <c r="I269" s="30"/>
      <c r="J269" s="31"/>
      <c r="K269" s="32"/>
      <c r="L269" s="86"/>
      <c r="M269" s="87"/>
      <c r="N269" s="87"/>
      <c r="O269" s="87"/>
      <c r="P269" s="87"/>
      <c r="Q269" s="87"/>
      <c r="R269" s="87"/>
      <c r="S269" s="87"/>
      <c r="T269" s="87"/>
      <c r="U269" s="87"/>
      <c r="V269" s="87"/>
      <c r="W269" s="87"/>
      <c r="X269" s="87"/>
      <c r="Y269" s="87"/>
      <c r="Z269" s="87"/>
      <c r="AA269" s="87"/>
      <c r="AB269" s="87"/>
      <c r="AC269" s="87"/>
      <c r="AD269" s="87"/>
      <c r="AE269" s="87"/>
      <c r="AF269" s="87"/>
      <c r="AG269" s="87"/>
      <c r="AH269" s="87"/>
      <c r="AI269" s="87"/>
      <c r="AJ269" s="88"/>
      <c r="AK269" s="89"/>
    </row>
    <row r="270" spans="1:37" s="36" customFormat="1" ht="15.95" customHeight="1" x14ac:dyDescent="0.2">
      <c r="A270" s="9">
        <v>68</v>
      </c>
      <c r="B270" s="90" t="s">
        <v>1500</v>
      </c>
      <c r="C270" s="9" t="s">
        <v>1740</v>
      </c>
      <c r="D270" s="91"/>
      <c r="E270" s="92"/>
      <c r="F270" s="84" t="s">
        <v>1502</v>
      </c>
      <c r="G270" s="92"/>
      <c r="H270" s="92"/>
      <c r="I270" s="40" t="s">
        <v>15</v>
      </c>
      <c r="J270" s="31"/>
      <c r="K270" s="58" t="s">
        <v>34</v>
      </c>
      <c r="L270" s="93">
        <v>284</v>
      </c>
      <c r="M270" s="94">
        <v>313</v>
      </c>
      <c r="N270" s="94">
        <v>355</v>
      </c>
      <c r="O270" s="94">
        <v>420</v>
      </c>
      <c r="P270" s="94">
        <v>409</v>
      </c>
      <c r="Q270" s="94">
        <v>381</v>
      </c>
      <c r="R270" s="94">
        <v>379</v>
      </c>
      <c r="S270" s="94">
        <v>380</v>
      </c>
      <c r="T270" s="94">
        <v>367</v>
      </c>
      <c r="U270" s="94">
        <v>480</v>
      </c>
      <c r="V270" s="94">
        <v>524</v>
      </c>
      <c r="W270" s="94">
        <v>521</v>
      </c>
      <c r="X270" s="94">
        <v>573</v>
      </c>
      <c r="Y270" s="94">
        <v>594</v>
      </c>
      <c r="Z270" s="94">
        <v>599</v>
      </c>
      <c r="AA270" s="94">
        <v>679</v>
      </c>
      <c r="AB270" s="94">
        <v>711</v>
      </c>
      <c r="AC270" s="94">
        <v>798</v>
      </c>
      <c r="AD270" s="94">
        <v>798.19999999999993</v>
      </c>
      <c r="AE270" s="94">
        <v>870.5</v>
      </c>
      <c r="AF270" s="94">
        <v>881.59999999999991</v>
      </c>
      <c r="AG270" s="94">
        <v>960.8</v>
      </c>
      <c r="AH270" s="94">
        <v>1108.6000000000001</v>
      </c>
      <c r="AI270" s="94">
        <v>1141.8000000000002</v>
      </c>
      <c r="AJ270" s="95">
        <v>1239.3000000000002</v>
      </c>
      <c r="AK270" s="147"/>
    </row>
    <row r="271" spans="1:37" s="36" customFormat="1" ht="15.95" customHeight="1" x14ac:dyDescent="0.2">
      <c r="A271" s="9">
        <v>68</v>
      </c>
      <c r="B271" s="90" t="s">
        <v>1503</v>
      </c>
      <c r="C271" s="9" t="s">
        <v>1741</v>
      </c>
      <c r="D271" s="96"/>
      <c r="E271" s="97"/>
      <c r="F271" s="97"/>
      <c r="G271" s="98" t="s">
        <v>1505</v>
      </c>
      <c r="H271" s="98"/>
      <c r="I271" s="40" t="s">
        <v>15</v>
      </c>
      <c r="J271" s="31"/>
      <c r="K271" s="41"/>
      <c r="L271" s="47">
        <v>1</v>
      </c>
      <c r="M271" s="43">
        <v>1</v>
      </c>
      <c r="N271" s="43">
        <v>1</v>
      </c>
      <c r="O271" s="43">
        <v>1</v>
      </c>
      <c r="P271" s="43">
        <v>1</v>
      </c>
      <c r="Q271" s="43">
        <v>1</v>
      </c>
      <c r="R271" s="43">
        <v>1</v>
      </c>
      <c r="S271" s="43">
        <v>1</v>
      </c>
      <c r="T271" s="43">
        <v>1</v>
      </c>
      <c r="U271" s="43">
        <v>2</v>
      </c>
      <c r="V271" s="43">
        <v>2</v>
      </c>
      <c r="W271" s="43">
        <v>1</v>
      </c>
      <c r="X271" s="43">
        <v>1</v>
      </c>
      <c r="Y271" s="43">
        <v>1</v>
      </c>
      <c r="Z271" s="43">
        <v>1</v>
      </c>
      <c r="AA271" s="43">
        <v>1</v>
      </c>
      <c r="AB271" s="43">
        <v>1</v>
      </c>
      <c r="AC271" s="43">
        <v>3.2</v>
      </c>
      <c r="AD271" s="43">
        <v>1.3</v>
      </c>
      <c r="AE271" s="43">
        <v>1.9</v>
      </c>
      <c r="AF271" s="43">
        <v>1.1000000000000001</v>
      </c>
      <c r="AG271" s="43">
        <v>1.1000000000000001</v>
      </c>
      <c r="AH271" s="43">
        <v>1.5</v>
      </c>
      <c r="AI271" s="43">
        <v>1.6</v>
      </c>
      <c r="AJ271" s="44">
        <v>1.6</v>
      </c>
      <c r="AK271" s="147"/>
    </row>
    <row r="272" spans="1:37" s="36" customFormat="1" ht="15.95" customHeight="1" x14ac:dyDescent="0.2">
      <c r="A272" s="9">
        <v>68</v>
      </c>
      <c r="B272" s="90" t="s">
        <v>1506</v>
      </c>
      <c r="C272" s="9" t="s">
        <v>1742</v>
      </c>
      <c r="D272" s="96"/>
      <c r="E272" s="97"/>
      <c r="F272" s="97"/>
      <c r="G272" s="98" t="s">
        <v>1508</v>
      </c>
      <c r="H272" s="98"/>
      <c r="I272" s="40" t="s">
        <v>15</v>
      </c>
      <c r="J272" s="31"/>
      <c r="K272" s="41"/>
      <c r="L272" s="47">
        <v>171</v>
      </c>
      <c r="M272" s="43">
        <v>187</v>
      </c>
      <c r="N272" s="43">
        <v>230</v>
      </c>
      <c r="O272" s="43">
        <v>269</v>
      </c>
      <c r="P272" s="43">
        <v>242</v>
      </c>
      <c r="Q272" s="43">
        <v>220</v>
      </c>
      <c r="R272" s="43">
        <v>215</v>
      </c>
      <c r="S272" s="43">
        <v>217</v>
      </c>
      <c r="T272" s="43">
        <v>210</v>
      </c>
      <c r="U272" s="43">
        <v>285</v>
      </c>
      <c r="V272" s="43">
        <v>314</v>
      </c>
      <c r="W272" s="43">
        <v>357</v>
      </c>
      <c r="X272" s="43">
        <v>404</v>
      </c>
      <c r="Y272" s="43">
        <v>407</v>
      </c>
      <c r="Z272" s="43">
        <v>421</v>
      </c>
      <c r="AA272" s="43">
        <v>506</v>
      </c>
      <c r="AB272" s="43">
        <v>500</v>
      </c>
      <c r="AC272" s="43">
        <v>580</v>
      </c>
      <c r="AD272" s="43">
        <v>584.1</v>
      </c>
      <c r="AE272" s="43">
        <v>633.20000000000005</v>
      </c>
      <c r="AF272" s="43">
        <v>641.9</v>
      </c>
      <c r="AG272" s="43">
        <v>715.2</v>
      </c>
      <c r="AH272" s="43">
        <v>848.1</v>
      </c>
      <c r="AI272" s="43">
        <v>869.2</v>
      </c>
      <c r="AJ272" s="44">
        <v>972.9</v>
      </c>
      <c r="AK272" s="147"/>
    </row>
    <row r="273" spans="1:37" s="36" customFormat="1" ht="15.95" customHeight="1" x14ac:dyDescent="0.2">
      <c r="A273" s="9">
        <v>68</v>
      </c>
      <c r="B273" s="90" t="s">
        <v>1509</v>
      </c>
      <c r="C273" s="9" t="s">
        <v>1743</v>
      </c>
      <c r="D273" s="96"/>
      <c r="E273" s="97"/>
      <c r="F273" s="97"/>
      <c r="G273" s="98" t="s">
        <v>1511</v>
      </c>
      <c r="H273" s="98"/>
      <c r="I273" s="40" t="s">
        <v>15</v>
      </c>
      <c r="J273" s="31"/>
      <c r="K273" s="41"/>
      <c r="L273" s="47">
        <v>11</v>
      </c>
      <c r="M273" s="43">
        <v>13</v>
      </c>
      <c r="N273" s="43">
        <v>13</v>
      </c>
      <c r="O273" s="43">
        <v>14</v>
      </c>
      <c r="P273" s="43">
        <v>20</v>
      </c>
      <c r="Q273" s="43">
        <v>18</v>
      </c>
      <c r="R273" s="43">
        <v>17</v>
      </c>
      <c r="S273" s="43">
        <v>16</v>
      </c>
      <c r="T273" s="43">
        <v>15</v>
      </c>
      <c r="U273" s="43">
        <v>22</v>
      </c>
      <c r="V273" s="43">
        <v>25</v>
      </c>
      <c r="W273" s="43">
        <v>34</v>
      </c>
      <c r="X273" s="43">
        <v>34</v>
      </c>
      <c r="Y273" s="43">
        <v>39</v>
      </c>
      <c r="Z273" s="43">
        <v>36</v>
      </c>
      <c r="AA273" s="43">
        <v>38</v>
      </c>
      <c r="AB273" s="43">
        <v>42</v>
      </c>
      <c r="AC273" s="43">
        <v>49</v>
      </c>
      <c r="AD273" s="43">
        <v>55.8</v>
      </c>
      <c r="AE273" s="43">
        <v>46.9</v>
      </c>
      <c r="AF273" s="43">
        <v>51.3</v>
      </c>
      <c r="AG273" s="43">
        <v>55.9</v>
      </c>
      <c r="AH273" s="43">
        <v>61.6</v>
      </c>
      <c r="AI273" s="43">
        <v>64</v>
      </c>
      <c r="AJ273" s="44">
        <v>59.7</v>
      </c>
      <c r="AK273" s="147"/>
    </row>
    <row r="274" spans="1:37" s="36" customFormat="1" ht="15.95" customHeight="1" x14ac:dyDescent="0.2">
      <c r="A274" s="9">
        <v>68</v>
      </c>
      <c r="B274" s="90" t="s">
        <v>1512</v>
      </c>
      <c r="C274" s="9" t="s">
        <v>1744</v>
      </c>
      <c r="D274" s="96"/>
      <c r="E274" s="97"/>
      <c r="F274" s="97"/>
      <c r="G274" s="98" t="s">
        <v>1514</v>
      </c>
      <c r="H274" s="98"/>
      <c r="I274" s="40" t="s">
        <v>15</v>
      </c>
      <c r="J274" s="31"/>
      <c r="K274" s="41"/>
      <c r="L274" s="47">
        <v>101</v>
      </c>
      <c r="M274" s="43">
        <v>112</v>
      </c>
      <c r="N274" s="43">
        <v>111</v>
      </c>
      <c r="O274" s="43">
        <v>136</v>
      </c>
      <c r="P274" s="43">
        <v>146</v>
      </c>
      <c r="Q274" s="43">
        <v>142</v>
      </c>
      <c r="R274" s="43">
        <v>146</v>
      </c>
      <c r="S274" s="43">
        <v>146</v>
      </c>
      <c r="T274" s="43">
        <v>141</v>
      </c>
      <c r="U274" s="43">
        <v>162</v>
      </c>
      <c r="V274" s="43">
        <v>174</v>
      </c>
      <c r="W274" s="43">
        <v>129</v>
      </c>
      <c r="X274" s="43">
        <v>134</v>
      </c>
      <c r="Y274" s="43">
        <v>147</v>
      </c>
      <c r="Z274" s="43">
        <v>141</v>
      </c>
      <c r="AA274" s="43">
        <v>134</v>
      </c>
      <c r="AB274" s="43">
        <v>168</v>
      </c>
      <c r="AC274" s="43">
        <v>165.8</v>
      </c>
      <c r="AD274" s="43">
        <v>157</v>
      </c>
      <c r="AE274" s="43">
        <v>178</v>
      </c>
      <c r="AF274" s="43">
        <v>180.5</v>
      </c>
      <c r="AG274" s="43">
        <v>181.8</v>
      </c>
      <c r="AH274" s="43">
        <v>190.4</v>
      </c>
      <c r="AI274" s="43">
        <v>198.8</v>
      </c>
      <c r="AJ274" s="44">
        <v>197.4</v>
      </c>
      <c r="AK274" s="147"/>
    </row>
    <row r="275" spans="1:37" s="36" customFormat="1" ht="15.95" customHeight="1" x14ac:dyDescent="0.2">
      <c r="A275" s="9">
        <v>68</v>
      </c>
      <c r="B275" s="90" t="s">
        <v>1515</v>
      </c>
      <c r="C275" s="9" t="s">
        <v>1745</v>
      </c>
      <c r="D275" s="96"/>
      <c r="E275" s="97"/>
      <c r="F275" s="97"/>
      <c r="G275" s="98" t="s">
        <v>1517</v>
      </c>
      <c r="H275" s="98"/>
      <c r="I275" s="40" t="s">
        <v>15</v>
      </c>
      <c r="J275" s="31"/>
      <c r="K275" s="41"/>
      <c r="L275" s="47" t="s">
        <v>16</v>
      </c>
      <c r="M275" s="43" t="s">
        <v>16</v>
      </c>
      <c r="N275" s="43" t="s">
        <v>16</v>
      </c>
      <c r="O275" s="43" t="s">
        <v>16</v>
      </c>
      <c r="P275" s="43" t="s">
        <v>16</v>
      </c>
      <c r="Q275" s="43" t="s">
        <v>16</v>
      </c>
      <c r="R275" s="43" t="s">
        <v>16</v>
      </c>
      <c r="S275" s="43" t="s">
        <v>16</v>
      </c>
      <c r="T275" s="43" t="s">
        <v>16</v>
      </c>
      <c r="U275" s="43" t="s">
        <v>16</v>
      </c>
      <c r="V275" s="43" t="s">
        <v>16</v>
      </c>
      <c r="W275" s="43" t="s">
        <v>16</v>
      </c>
      <c r="X275" s="43" t="s">
        <v>16</v>
      </c>
      <c r="Y275" s="43" t="s">
        <v>16</v>
      </c>
      <c r="Z275" s="43" t="s">
        <v>16</v>
      </c>
      <c r="AA275" s="43" t="s">
        <v>16</v>
      </c>
      <c r="AB275" s="43" t="s">
        <v>16</v>
      </c>
      <c r="AC275" s="43" t="s">
        <v>16</v>
      </c>
      <c r="AD275" s="43" t="s">
        <v>16</v>
      </c>
      <c r="AE275" s="43">
        <v>8.6999999999999993</v>
      </c>
      <c r="AF275" s="43">
        <v>5.4</v>
      </c>
      <c r="AG275" s="43">
        <v>5</v>
      </c>
      <c r="AH275" s="43">
        <v>5</v>
      </c>
      <c r="AI275" s="43">
        <v>5.8</v>
      </c>
      <c r="AJ275" s="44">
        <v>5.5</v>
      </c>
      <c r="AK275" s="147"/>
    </row>
    <row r="276" spans="1:37" s="36" customFormat="1" ht="15.95" customHeight="1" x14ac:dyDescent="0.2">
      <c r="A276" s="9">
        <v>68</v>
      </c>
      <c r="B276" s="90" t="s">
        <v>1518</v>
      </c>
      <c r="C276" s="9" t="s">
        <v>1746</v>
      </c>
      <c r="D276" s="96"/>
      <c r="E276" s="97"/>
      <c r="F276" s="97"/>
      <c r="G276" s="98" t="s">
        <v>1520</v>
      </c>
      <c r="H276" s="98"/>
      <c r="I276" s="40" t="s">
        <v>15</v>
      </c>
      <c r="J276" s="31"/>
      <c r="K276" s="41"/>
      <c r="L276" s="47" t="s">
        <v>16</v>
      </c>
      <c r="M276" s="43" t="s">
        <v>16</v>
      </c>
      <c r="N276" s="43" t="s">
        <v>16</v>
      </c>
      <c r="O276" s="43" t="s">
        <v>16</v>
      </c>
      <c r="P276" s="43" t="s">
        <v>16</v>
      </c>
      <c r="Q276" s="43" t="s">
        <v>16</v>
      </c>
      <c r="R276" s="43" t="s">
        <v>16</v>
      </c>
      <c r="S276" s="43" t="s">
        <v>16</v>
      </c>
      <c r="T276" s="43" t="s">
        <v>16</v>
      </c>
      <c r="U276" s="43" t="s">
        <v>16</v>
      </c>
      <c r="V276" s="43" t="s">
        <v>16</v>
      </c>
      <c r="W276" s="43" t="s">
        <v>16</v>
      </c>
      <c r="X276" s="43" t="s">
        <v>16</v>
      </c>
      <c r="Y276" s="43" t="s">
        <v>16</v>
      </c>
      <c r="Z276" s="43" t="s">
        <v>16</v>
      </c>
      <c r="AA276" s="43" t="s">
        <v>16</v>
      </c>
      <c r="AB276" s="43" t="s">
        <v>16</v>
      </c>
      <c r="AC276" s="43" t="s">
        <v>16</v>
      </c>
      <c r="AD276" s="43" t="s">
        <v>16</v>
      </c>
      <c r="AE276" s="43">
        <v>1.8</v>
      </c>
      <c r="AF276" s="43">
        <v>1.4</v>
      </c>
      <c r="AG276" s="43">
        <v>1.8</v>
      </c>
      <c r="AH276" s="43">
        <v>2</v>
      </c>
      <c r="AI276" s="43">
        <v>2.4</v>
      </c>
      <c r="AJ276" s="44">
        <v>2.2000000000000002</v>
      </c>
      <c r="AK276" s="147"/>
    </row>
    <row r="277" spans="1:37" s="36" customFormat="1" ht="15.95" customHeight="1" x14ac:dyDescent="0.2">
      <c r="A277" s="9">
        <v>68</v>
      </c>
      <c r="B277" s="90" t="s">
        <v>1521</v>
      </c>
      <c r="C277" s="9" t="s">
        <v>1747</v>
      </c>
      <c r="D277" s="96"/>
      <c r="E277" s="97"/>
      <c r="F277" s="97"/>
      <c r="G277" s="98" t="s">
        <v>1523</v>
      </c>
      <c r="H277" s="98"/>
      <c r="I277" s="40" t="s">
        <v>15</v>
      </c>
      <c r="J277" s="31"/>
      <c r="K277" s="41"/>
      <c r="L277" s="47" t="s">
        <v>16</v>
      </c>
      <c r="M277" s="43" t="s">
        <v>16</v>
      </c>
      <c r="N277" s="43" t="s">
        <v>16</v>
      </c>
      <c r="O277" s="43" t="s">
        <v>16</v>
      </c>
      <c r="P277" s="43" t="s">
        <v>16</v>
      </c>
      <c r="Q277" s="43" t="s">
        <v>16</v>
      </c>
      <c r="R277" s="43" t="s">
        <v>16</v>
      </c>
      <c r="S277" s="43" t="s">
        <v>16</v>
      </c>
      <c r="T277" s="43" t="s">
        <v>16</v>
      </c>
      <c r="U277" s="43">
        <v>9</v>
      </c>
      <c r="V277" s="43">
        <v>9</v>
      </c>
      <c r="W277" s="43" t="s">
        <v>16</v>
      </c>
      <c r="X277" s="43" t="s">
        <v>16</v>
      </c>
      <c r="Y277" s="43" t="s">
        <v>16</v>
      </c>
      <c r="Z277" s="43" t="s">
        <v>16</v>
      </c>
      <c r="AA277" s="43" t="s">
        <v>16</v>
      </c>
      <c r="AB277" s="43" t="s">
        <v>16</v>
      </c>
      <c r="AC277" s="43" t="s">
        <v>16</v>
      </c>
      <c r="AD277" s="43" t="s">
        <v>16</v>
      </c>
      <c r="AE277" s="43" t="s">
        <v>16</v>
      </c>
      <c r="AF277" s="43" t="s">
        <v>16</v>
      </c>
      <c r="AG277" s="43" t="s">
        <v>16</v>
      </c>
      <c r="AH277" s="43" t="s">
        <v>16</v>
      </c>
      <c r="AI277" s="43" t="s">
        <v>16</v>
      </c>
      <c r="AJ277" s="44" t="s">
        <v>16</v>
      </c>
      <c r="AK277" s="147"/>
    </row>
    <row r="278" spans="1:37" s="36" customFormat="1" ht="15.95" customHeight="1" x14ac:dyDescent="0.2">
      <c r="A278" s="9">
        <v>68</v>
      </c>
      <c r="B278" s="90" t="s">
        <v>1524</v>
      </c>
      <c r="C278" s="9" t="s">
        <v>1748</v>
      </c>
      <c r="D278" s="99"/>
      <c r="E278" s="100"/>
      <c r="F278" s="100"/>
      <c r="G278" s="100"/>
      <c r="H278" s="101" t="s">
        <v>1526</v>
      </c>
      <c r="I278" s="102" t="s">
        <v>15</v>
      </c>
      <c r="J278" s="103"/>
      <c r="K278" s="104"/>
      <c r="L278" s="55" t="s">
        <v>16</v>
      </c>
      <c r="M278" s="56" t="s">
        <v>16</v>
      </c>
      <c r="N278" s="56" t="s">
        <v>16</v>
      </c>
      <c r="O278" s="56" t="s">
        <v>16</v>
      </c>
      <c r="P278" s="56" t="s">
        <v>16</v>
      </c>
      <c r="Q278" s="56" t="s">
        <v>16</v>
      </c>
      <c r="R278" s="56" t="s">
        <v>16</v>
      </c>
      <c r="S278" s="56" t="s">
        <v>16</v>
      </c>
      <c r="T278" s="56" t="s">
        <v>16</v>
      </c>
      <c r="U278" s="56" t="s">
        <v>16</v>
      </c>
      <c r="V278" s="56" t="s">
        <v>16</v>
      </c>
      <c r="W278" s="56" t="s">
        <v>16</v>
      </c>
      <c r="X278" s="56" t="s">
        <v>16</v>
      </c>
      <c r="Y278" s="56" t="s">
        <v>16</v>
      </c>
      <c r="Z278" s="56" t="s">
        <v>16</v>
      </c>
      <c r="AA278" s="56" t="s">
        <v>16</v>
      </c>
      <c r="AB278" s="56" t="s">
        <v>16</v>
      </c>
      <c r="AC278" s="56" t="s">
        <v>16</v>
      </c>
      <c r="AD278" s="56" t="s">
        <v>16</v>
      </c>
      <c r="AE278" s="56" t="s">
        <v>16</v>
      </c>
      <c r="AF278" s="56" t="s">
        <v>16</v>
      </c>
      <c r="AG278" s="56" t="s">
        <v>16</v>
      </c>
      <c r="AH278" s="56" t="s">
        <v>16</v>
      </c>
      <c r="AI278" s="56" t="s">
        <v>16</v>
      </c>
      <c r="AJ278" s="57" t="s">
        <v>16</v>
      </c>
      <c r="AK278" s="148"/>
    </row>
    <row r="279" spans="1:37" s="17" customFormat="1" ht="22.15" customHeight="1" x14ac:dyDescent="0.25">
      <c r="A279" s="9">
        <v>534</v>
      </c>
      <c r="B279" s="9">
        <v>0</v>
      </c>
      <c r="C279" s="9" t="s">
        <v>191</v>
      </c>
      <c r="D279" s="18" t="s">
        <v>192</v>
      </c>
      <c r="E279" s="19"/>
      <c r="F279" s="19"/>
      <c r="G279" s="19"/>
      <c r="H279" s="19"/>
      <c r="I279" s="20"/>
      <c r="J279" s="21"/>
      <c r="K279" s="22"/>
      <c r="L279" s="80"/>
      <c r="M279" s="81"/>
      <c r="N279" s="81"/>
      <c r="O279" s="81"/>
      <c r="P279" s="81"/>
      <c r="Q279" s="81"/>
      <c r="R279" s="81"/>
      <c r="S279" s="81"/>
      <c r="T279" s="81"/>
      <c r="U279" s="81"/>
      <c r="V279" s="81"/>
      <c r="W279" s="81"/>
      <c r="X279" s="81"/>
      <c r="Y279" s="81"/>
      <c r="Z279" s="81"/>
      <c r="AA279" s="81"/>
      <c r="AB279" s="81"/>
      <c r="AC279" s="81"/>
      <c r="AD279" s="81"/>
      <c r="AE279" s="81"/>
      <c r="AF279" s="81"/>
      <c r="AG279" s="81"/>
      <c r="AH279" s="81"/>
      <c r="AI279" s="81"/>
      <c r="AJ279" s="82"/>
      <c r="AK279" s="26"/>
    </row>
    <row r="280" spans="1:37" s="36" customFormat="1" ht="15.95" customHeight="1" x14ac:dyDescent="0.2">
      <c r="A280" s="9"/>
      <c r="B280" s="9"/>
      <c r="C280" s="9"/>
      <c r="D280" s="83"/>
      <c r="E280" s="84" t="s">
        <v>1499</v>
      </c>
      <c r="F280" s="85"/>
      <c r="G280" s="85"/>
      <c r="H280" s="85"/>
      <c r="I280" s="30"/>
      <c r="J280" s="31"/>
      <c r="K280" s="32"/>
      <c r="L280" s="86"/>
      <c r="M280" s="87"/>
      <c r="N280" s="87"/>
      <c r="O280" s="87"/>
      <c r="P280" s="87"/>
      <c r="Q280" s="87"/>
      <c r="R280" s="87"/>
      <c r="S280" s="87"/>
      <c r="T280" s="87"/>
      <c r="U280" s="87"/>
      <c r="V280" s="87"/>
      <c r="W280" s="87"/>
      <c r="X280" s="87"/>
      <c r="Y280" s="87"/>
      <c r="Z280" s="87"/>
      <c r="AA280" s="87"/>
      <c r="AB280" s="87"/>
      <c r="AC280" s="87"/>
      <c r="AD280" s="87"/>
      <c r="AE280" s="87"/>
      <c r="AF280" s="87"/>
      <c r="AG280" s="87"/>
      <c r="AH280" s="87"/>
      <c r="AI280" s="87"/>
      <c r="AJ280" s="88"/>
      <c r="AK280" s="89"/>
    </row>
    <row r="281" spans="1:37" s="36" customFormat="1" ht="15.95" customHeight="1" x14ac:dyDescent="0.2">
      <c r="A281" s="9">
        <v>534</v>
      </c>
      <c r="B281" s="90" t="s">
        <v>1500</v>
      </c>
      <c r="C281" s="9" t="s">
        <v>1749</v>
      </c>
      <c r="D281" s="91"/>
      <c r="E281" s="92"/>
      <c r="F281" s="84" t="s">
        <v>1502</v>
      </c>
      <c r="G281" s="92"/>
      <c r="H281" s="92"/>
      <c r="I281" s="40" t="s">
        <v>15</v>
      </c>
      <c r="J281" s="31"/>
      <c r="K281" s="58" t="s">
        <v>34</v>
      </c>
      <c r="L281" s="93">
        <v>59</v>
      </c>
      <c r="M281" s="94">
        <v>65</v>
      </c>
      <c r="N281" s="94">
        <v>62</v>
      </c>
      <c r="O281" s="94">
        <v>62</v>
      </c>
      <c r="P281" s="94">
        <v>61</v>
      </c>
      <c r="Q281" s="94">
        <v>51</v>
      </c>
      <c r="R281" s="94">
        <v>50</v>
      </c>
      <c r="S281" s="94">
        <v>52</v>
      </c>
      <c r="T281" s="94">
        <v>62</v>
      </c>
      <c r="U281" s="94">
        <v>63</v>
      </c>
      <c r="V281" s="94">
        <v>62</v>
      </c>
      <c r="W281" s="94">
        <v>63</v>
      </c>
      <c r="X281" s="94">
        <v>73</v>
      </c>
      <c r="Y281" s="94">
        <v>74</v>
      </c>
      <c r="Z281" s="94">
        <v>67</v>
      </c>
      <c r="AA281" s="94" t="s">
        <v>16</v>
      </c>
      <c r="AB281" s="94" t="s">
        <v>16</v>
      </c>
      <c r="AC281" s="94" t="s">
        <v>16</v>
      </c>
      <c r="AD281" s="94" t="s">
        <v>16</v>
      </c>
      <c r="AE281" s="94" t="s">
        <v>16</v>
      </c>
      <c r="AF281" s="94" t="s">
        <v>16</v>
      </c>
      <c r="AG281" s="94" t="s">
        <v>16</v>
      </c>
      <c r="AH281" s="94" t="s">
        <v>16</v>
      </c>
      <c r="AI281" s="94" t="s">
        <v>16</v>
      </c>
      <c r="AJ281" s="95" t="s">
        <v>16</v>
      </c>
      <c r="AK281" s="147"/>
    </row>
    <row r="282" spans="1:37" s="36" customFormat="1" ht="15.95" customHeight="1" x14ac:dyDescent="0.2">
      <c r="A282" s="9">
        <v>534</v>
      </c>
      <c r="B282" s="90" t="s">
        <v>1503</v>
      </c>
      <c r="C282" s="9" t="s">
        <v>1750</v>
      </c>
      <c r="D282" s="96"/>
      <c r="E282" s="97"/>
      <c r="F282" s="97"/>
      <c r="G282" s="98" t="s">
        <v>1505</v>
      </c>
      <c r="H282" s="98"/>
      <c r="I282" s="40" t="s">
        <v>15</v>
      </c>
      <c r="J282" s="31"/>
      <c r="K282" s="41"/>
      <c r="L282" s="47" t="s">
        <v>16</v>
      </c>
      <c r="M282" s="43" t="s">
        <v>16</v>
      </c>
      <c r="N282" s="43" t="s">
        <v>16</v>
      </c>
      <c r="O282" s="43" t="s">
        <v>16</v>
      </c>
      <c r="P282" s="43" t="s">
        <v>16</v>
      </c>
      <c r="Q282" s="43" t="s">
        <v>16</v>
      </c>
      <c r="R282" s="43" t="s">
        <v>16</v>
      </c>
      <c r="S282" s="43" t="s">
        <v>16</v>
      </c>
      <c r="T282" s="43" t="s">
        <v>16</v>
      </c>
      <c r="U282" s="43" t="s">
        <v>16</v>
      </c>
      <c r="V282" s="43" t="s">
        <v>16</v>
      </c>
      <c r="W282" s="43" t="s">
        <v>16</v>
      </c>
      <c r="X282" s="43" t="s">
        <v>16</v>
      </c>
      <c r="Y282" s="43" t="s">
        <v>16</v>
      </c>
      <c r="Z282" s="43" t="s">
        <v>16</v>
      </c>
      <c r="AA282" s="43" t="s">
        <v>16</v>
      </c>
      <c r="AB282" s="43" t="s">
        <v>16</v>
      </c>
      <c r="AC282" s="43" t="s">
        <v>16</v>
      </c>
      <c r="AD282" s="43" t="s">
        <v>16</v>
      </c>
      <c r="AE282" s="43" t="s">
        <v>16</v>
      </c>
      <c r="AF282" s="43" t="s">
        <v>16</v>
      </c>
      <c r="AG282" s="43" t="s">
        <v>16</v>
      </c>
      <c r="AH282" s="43" t="s">
        <v>16</v>
      </c>
      <c r="AI282" s="43" t="s">
        <v>16</v>
      </c>
      <c r="AJ282" s="44" t="s">
        <v>16</v>
      </c>
      <c r="AK282" s="147"/>
    </row>
    <row r="283" spans="1:37" s="36" customFormat="1" ht="15.95" customHeight="1" x14ac:dyDescent="0.2">
      <c r="A283" s="9">
        <v>534</v>
      </c>
      <c r="B283" s="90" t="s">
        <v>1506</v>
      </c>
      <c r="C283" s="9" t="s">
        <v>1751</v>
      </c>
      <c r="D283" s="96"/>
      <c r="E283" s="97"/>
      <c r="F283" s="97"/>
      <c r="G283" s="98" t="s">
        <v>1508</v>
      </c>
      <c r="H283" s="98"/>
      <c r="I283" s="40" t="s">
        <v>15</v>
      </c>
      <c r="J283" s="31"/>
      <c r="K283" s="41"/>
      <c r="L283" s="47">
        <v>39</v>
      </c>
      <c r="M283" s="43">
        <v>42</v>
      </c>
      <c r="N283" s="43">
        <v>40</v>
      </c>
      <c r="O283" s="43">
        <v>40</v>
      </c>
      <c r="P283" s="43">
        <v>41</v>
      </c>
      <c r="Q283" s="43">
        <v>33</v>
      </c>
      <c r="R283" s="43">
        <v>34</v>
      </c>
      <c r="S283" s="43">
        <v>34</v>
      </c>
      <c r="T283" s="43">
        <v>33</v>
      </c>
      <c r="U283" s="43">
        <v>34</v>
      </c>
      <c r="V283" s="43">
        <v>32</v>
      </c>
      <c r="W283" s="43">
        <v>35</v>
      </c>
      <c r="X283" s="43">
        <v>42</v>
      </c>
      <c r="Y283" s="43">
        <v>43</v>
      </c>
      <c r="Z283" s="43">
        <v>36</v>
      </c>
      <c r="AA283" s="43" t="s">
        <v>16</v>
      </c>
      <c r="AB283" s="43" t="s">
        <v>16</v>
      </c>
      <c r="AC283" s="43" t="s">
        <v>16</v>
      </c>
      <c r="AD283" s="43" t="s">
        <v>16</v>
      </c>
      <c r="AE283" s="43" t="s">
        <v>16</v>
      </c>
      <c r="AF283" s="43" t="s">
        <v>16</v>
      </c>
      <c r="AG283" s="43" t="s">
        <v>16</v>
      </c>
      <c r="AH283" s="43" t="s">
        <v>16</v>
      </c>
      <c r="AI283" s="43" t="s">
        <v>16</v>
      </c>
      <c r="AJ283" s="44" t="s">
        <v>16</v>
      </c>
      <c r="AK283" s="147"/>
    </row>
    <row r="284" spans="1:37" s="36" customFormat="1" ht="15.95" customHeight="1" x14ac:dyDescent="0.2">
      <c r="A284" s="9">
        <v>534</v>
      </c>
      <c r="B284" s="90" t="s">
        <v>1509</v>
      </c>
      <c r="C284" s="9" t="s">
        <v>1752</v>
      </c>
      <c r="D284" s="96"/>
      <c r="E284" s="97"/>
      <c r="F284" s="97"/>
      <c r="G284" s="98" t="s">
        <v>1511</v>
      </c>
      <c r="H284" s="98"/>
      <c r="I284" s="40" t="s">
        <v>15</v>
      </c>
      <c r="J284" s="31"/>
      <c r="K284" s="41"/>
      <c r="L284" s="47" t="s">
        <v>16</v>
      </c>
      <c r="M284" s="43" t="s">
        <v>16</v>
      </c>
      <c r="N284" s="43" t="s">
        <v>16</v>
      </c>
      <c r="O284" s="43" t="s">
        <v>16</v>
      </c>
      <c r="P284" s="43" t="s">
        <v>16</v>
      </c>
      <c r="Q284" s="43" t="s">
        <v>16</v>
      </c>
      <c r="R284" s="43" t="s">
        <v>16</v>
      </c>
      <c r="S284" s="43" t="s">
        <v>16</v>
      </c>
      <c r="T284" s="43" t="s">
        <v>16</v>
      </c>
      <c r="U284" s="43" t="s">
        <v>16</v>
      </c>
      <c r="V284" s="43" t="s">
        <v>16</v>
      </c>
      <c r="W284" s="43" t="s">
        <v>16</v>
      </c>
      <c r="X284" s="43" t="s">
        <v>16</v>
      </c>
      <c r="Y284" s="43" t="s">
        <v>16</v>
      </c>
      <c r="Z284" s="43" t="s">
        <v>16</v>
      </c>
      <c r="AA284" s="43" t="s">
        <v>16</v>
      </c>
      <c r="AB284" s="43" t="s">
        <v>16</v>
      </c>
      <c r="AC284" s="43" t="s">
        <v>16</v>
      </c>
      <c r="AD284" s="43" t="s">
        <v>16</v>
      </c>
      <c r="AE284" s="43" t="s">
        <v>16</v>
      </c>
      <c r="AF284" s="43" t="s">
        <v>16</v>
      </c>
      <c r="AG284" s="43" t="s">
        <v>16</v>
      </c>
      <c r="AH284" s="43" t="s">
        <v>16</v>
      </c>
      <c r="AI284" s="43" t="s">
        <v>16</v>
      </c>
      <c r="AJ284" s="44" t="s">
        <v>16</v>
      </c>
      <c r="AK284" s="147"/>
    </row>
    <row r="285" spans="1:37" s="36" customFormat="1" ht="15.95" customHeight="1" x14ac:dyDescent="0.2">
      <c r="A285" s="9">
        <v>534</v>
      </c>
      <c r="B285" s="90" t="s">
        <v>1512</v>
      </c>
      <c r="C285" s="9" t="s">
        <v>1753</v>
      </c>
      <c r="D285" s="96"/>
      <c r="E285" s="97"/>
      <c r="F285" s="97"/>
      <c r="G285" s="98" t="s">
        <v>1514</v>
      </c>
      <c r="H285" s="98"/>
      <c r="I285" s="40" t="s">
        <v>15</v>
      </c>
      <c r="J285" s="31"/>
      <c r="K285" s="41"/>
      <c r="L285" s="47">
        <v>20</v>
      </c>
      <c r="M285" s="43">
        <v>23</v>
      </c>
      <c r="N285" s="43">
        <v>22</v>
      </c>
      <c r="O285" s="43">
        <v>22</v>
      </c>
      <c r="P285" s="43">
        <v>20</v>
      </c>
      <c r="Q285" s="43">
        <v>18</v>
      </c>
      <c r="R285" s="43">
        <v>16</v>
      </c>
      <c r="S285" s="43">
        <v>18</v>
      </c>
      <c r="T285" s="43">
        <v>29</v>
      </c>
      <c r="U285" s="43">
        <v>28</v>
      </c>
      <c r="V285" s="43">
        <v>30</v>
      </c>
      <c r="W285" s="43">
        <v>28</v>
      </c>
      <c r="X285" s="43">
        <v>31</v>
      </c>
      <c r="Y285" s="43">
        <v>31</v>
      </c>
      <c r="Z285" s="43">
        <v>30</v>
      </c>
      <c r="AA285" s="43" t="s">
        <v>16</v>
      </c>
      <c r="AB285" s="43" t="s">
        <v>16</v>
      </c>
      <c r="AC285" s="43" t="s">
        <v>16</v>
      </c>
      <c r="AD285" s="43" t="s">
        <v>16</v>
      </c>
      <c r="AE285" s="43" t="s">
        <v>16</v>
      </c>
      <c r="AF285" s="43" t="s">
        <v>16</v>
      </c>
      <c r="AG285" s="43" t="s">
        <v>16</v>
      </c>
      <c r="AH285" s="43" t="s">
        <v>16</v>
      </c>
      <c r="AI285" s="43" t="s">
        <v>16</v>
      </c>
      <c r="AJ285" s="44" t="s">
        <v>16</v>
      </c>
      <c r="AK285" s="147"/>
    </row>
    <row r="286" spans="1:37" s="36" customFormat="1" ht="15.95" customHeight="1" x14ac:dyDescent="0.2">
      <c r="A286" s="9">
        <v>534</v>
      </c>
      <c r="B286" s="90" t="s">
        <v>1515</v>
      </c>
      <c r="C286" s="9" t="s">
        <v>1754</v>
      </c>
      <c r="D286" s="96"/>
      <c r="E286" s="97"/>
      <c r="F286" s="97"/>
      <c r="G286" s="98" t="s">
        <v>1517</v>
      </c>
      <c r="H286" s="98"/>
      <c r="I286" s="40" t="s">
        <v>15</v>
      </c>
      <c r="J286" s="31"/>
      <c r="K286" s="41"/>
      <c r="L286" s="47" t="s">
        <v>16</v>
      </c>
      <c r="M286" s="43" t="s">
        <v>16</v>
      </c>
      <c r="N286" s="43" t="s">
        <v>16</v>
      </c>
      <c r="O286" s="43" t="s">
        <v>16</v>
      </c>
      <c r="P286" s="43" t="s">
        <v>16</v>
      </c>
      <c r="Q286" s="43" t="s">
        <v>16</v>
      </c>
      <c r="R286" s="43" t="s">
        <v>16</v>
      </c>
      <c r="S286" s="43" t="s">
        <v>16</v>
      </c>
      <c r="T286" s="43" t="s">
        <v>16</v>
      </c>
      <c r="U286" s="43" t="s">
        <v>16</v>
      </c>
      <c r="V286" s="43" t="s">
        <v>16</v>
      </c>
      <c r="W286" s="43" t="s">
        <v>16</v>
      </c>
      <c r="X286" s="43" t="s">
        <v>16</v>
      </c>
      <c r="Y286" s="43" t="s">
        <v>16</v>
      </c>
      <c r="Z286" s="43" t="s">
        <v>16</v>
      </c>
      <c r="AA286" s="43" t="s">
        <v>16</v>
      </c>
      <c r="AB286" s="43" t="s">
        <v>16</v>
      </c>
      <c r="AC286" s="43" t="s">
        <v>16</v>
      </c>
      <c r="AD286" s="43" t="s">
        <v>16</v>
      </c>
      <c r="AE286" s="43" t="s">
        <v>16</v>
      </c>
      <c r="AF286" s="43" t="s">
        <v>16</v>
      </c>
      <c r="AG286" s="43" t="s">
        <v>16</v>
      </c>
      <c r="AH286" s="43" t="s">
        <v>16</v>
      </c>
      <c r="AI286" s="43" t="s">
        <v>16</v>
      </c>
      <c r="AJ286" s="44" t="s">
        <v>16</v>
      </c>
      <c r="AK286" s="147"/>
    </row>
    <row r="287" spans="1:37" s="36" customFormat="1" ht="15.95" customHeight="1" x14ac:dyDescent="0.2">
      <c r="A287" s="9">
        <v>534</v>
      </c>
      <c r="B287" s="90" t="s">
        <v>1518</v>
      </c>
      <c r="C287" s="9" t="s">
        <v>1755</v>
      </c>
      <c r="D287" s="96"/>
      <c r="E287" s="97"/>
      <c r="F287" s="97"/>
      <c r="G287" s="98" t="s">
        <v>1520</v>
      </c>
      <c r="H287" s="98"/>
      <c r="I287" s="40" t="s">
        <v>15</v>
      </c>
      <c r="J287" s="31"/>
      <c r="K287" s="41"/>
      <c r="L287" s="47" t="s">
        <v>16</v>
      </c>
      <c r="M287" s="43" t="s">
        <v>16</v>
      </c>
      <c r="N287" s="43" t="s">
        <v>16</v>
      </c>
      <c r="O287" s="43" t="s">
        <v>16</v>
      </c>
      <c r="P287" s="43" t="s">
        <v>16</v>
      </c>
      <c r="Q287" s="43" t="s">
        <v>16</v>
      </c>
      <c r="R287" s="43" t="s">
        <v>16</v>
      </c>
      <c r="S287" s="43" t="s">
        <v>16</v>
      </c>
      <c r="T287" s="43" t="s">
        <v>16</v>
      </c>
      <c r="U287" s="43" t="s">
        <v>16</v>
      </c>
      <c r="V287" s="43" t="s">
        <v>16</v>
      </c>
      <c r="W287" s="43" t="s">
        <v>16</v>
      </c>
      <c r="X287" s="43" t="s">
        <v>16</v>
      </c>
      <c r="Y287" s="43" t="s">
        <v>16</v>
      </c>
      <c r="Z287" s="43" t="s">
        <v>16</v>
      </c>
      <c r="AA287" s="43" t="s">
        <v>16</v>
      </c>
      <c r="AB287" s="43" t="s">
        <v>16</v>
      </c>
      <c r="AC287" s="43" t="s">
        <v>16</v>
      </c>
      <c r="AD287" s="43" t="s">
        <v>16</v>
      </c>
      <c r="AE287" s="43" t="s">
        <v>16</v>
      </c>
      <c r="AF287" s="43" t="s">
        <v>16</v>
      </c>
      <c r="AG287" s="43" t="s">
        <v>16</v>
      </c>
      <c r="AH287" s="43" t="s">
        <v>16</v>
      </c>
      <c r="AI287" s="43" t="s">
        <v>16</v>
      </c>
      <c r="AJ287" s="44" t="s">
        <v>16</v>
      </c>
      <c r="AK287" s="147"/>
    </row>
    <row r="288" spans="1:37" s="36" customFormat="1" ht="15.95" customHeight="1" x14ac:dyDescent="0.2">
      <c r="A288" s="9">
        <v>534</v>
      </c>
      <c r="B288" s="90" t="s">
        <v>1521</v>
      </c>
      <c r="C288" s="9" t="s">
        <v>1756</v>
      </c>
      <c r="D288" s="96"/>
      <c r="E288" s="97"/>
      <c r="F288" s="97"/>
      <c r="G288" s="98" t="s">
        <v>1523</v>
      </c>
      <c r="H288" s="98"/>
      <c r="I288" s="40" t="s">
        <v>15</v>
      </c>
      <c r="J288" s="31"/>
      <c r="K288" s="41"/>
      <c r="L288" s="47" t="s">
        <v>16</v>
      </c>
      <c r="M288" s="43" t="s">
        <v>16</v>
      </c>
      <c r="N288" s="43" t="s">
        <v>16</v>
      </c>
      <c r="O288" s="43" t="s">
        <v>16</v>
      </c>
      <c r="P288" s="43" t="s">
        <v>16</v>
      </c>
      <c r="Q288" s="43" t="s">
        <v>16</v>
      </c>
      <c r="R288" s="43" t="s">
        <v>16</v>
      </c>
      <c r="S288" s="43" t="s">
        <v>16</v>
      </c>
      <c r="T288" s="43" t="s">
        <v>16</v>
      </c>
      <c r="U288" s="43">
        <v>1</v>
      </c>
      <c r="V288" s="43" t="s">
        <v>16</v>
      </c>
      <c r="W288" s="43" t="s">
        <v>16</v>
      </c>
      <c r="X288" s="43" t="s">
        <v>16</v>
      </c>
      <c r="Y288" s="43" t="s">
        <v>16</v>
      </c>
      <c r="Z288" s="43">
        <v>1</v>
      </c>
      <c r="AA288" s="43" t="s">
        <v>16</v>
      </c>
      <c r="AB288" s="43" t="s">
        <v>16</v>
      </c>
      <c r="AC288" s="43" t="s">
        <v>16</v>
      </c>
      <c r="AD288" s="43" t="s">
        <v>16</v>
      </c>
      <c r="AE288" s="43" t="s">
        <v>16</v>
      </c>
      <c r="AF288" s="43" t="s">
        <v>16</v>
      </c>
      <c r="AG288" s="43" t="s">
        <v>16</v>
      </c>
      <c r="AH288" s="43" t="s">
        <v>16</v>
      </c>
      <c r="AI288" s="43" t="s">
        <v>16</v>
      </c>
      <c r="AJ288" s="44" t="s">
        <v>16</v>
      </c>
      <c r="AK288" s="147"/>
    </row>
    <row r="289" spans="1:37" s="36" customFormat="1" ht="15.95" customHeight="1" x14ac:dyDescent="0.2">
      <c r="A289" s="9">
        <v>534</v>
      </c>
      <c r="B289" s="90" t="s">
        <v>1524</v>
      </c>
      <c r="C289" s="9" t="s">
        <v>1757</v>
      </c>
      <c r="D289" s="99"/>
      <c r="E289" s="100"/>
      <c r="F289" s="100"/>
      <c r="G289" s="100"/>
      <c r="H289" s="101" t="s">
        <v>1526</v>
      </c>
      <c r="I289" s="102" t="s">
        <v>15</v>
      </c>
      <c r="J289" s="103"/>
      <c r="K289" s="104"/>
      <c r="L289" s="55" t="s">
        <v>16</v>
      </c>
      <c r="M289" s="56" t="s">
        <v>16</v>
      </c>
      <c r="N289" s="56" t="s">
        <v>16</v>
      </c>
      <c r="O289" s="56" t="s">
        <v>16</v>
      </c>
      <c r="P289" s="56" t="s">
        <v>16</v>
      </c>
      <c r="Q289" s="56" t="s">
        <v>16</v>
      </c>
      <c r="R289" s="56" t="s">
        <v>16</v>
      </c>
      <c r="S289" s="56" t="s">
        <v>16</v>
      </c>
      <c r="T289" s="56" t="s">
        <v>16</v>
      </c>
      <c r="U289" s="56" t="s">
        <v>16</v>
      </c>
      <c r="V289" s="56" t="s">
        <v>16</v>
      </c>
      <c r="W289" s="56" t="s">
        <v>16</v>
      </c>
      <c r="X289" s="56" t="s">
        <v>16</v>
      </c>
      <c r="Y289" s="56" t="s">
        <v>16</v>
      </c>
      <c r="Z289" s="56" t="s">
        <v>16</v>
      </c>
      <c r="AA289" s="56" t="s">
        <v>16</v>
      </c>
      <c r="AB289" s="56" t="s">
        <v>16</v>
      </c>
      <c r="AC289" s="56" t="s">
        <v>16</v>
      </c>
      <c r="AD289" s="56" t="s">
        <v>16</v>
      </c>
      <c r="AE289" s="56" t="s">
        <v>16</v>
      </c>
      <c r="AF289" s="56" t="s">
        <v>16</v>
      </c>
      <c r="AG289" s="56" t="s">
        <v>16</v>
      </c>
      <c r="AH289" s="56" t="s">
        <v>16</v>
      </c>
      <c r="AI289" s="56" t="s">
        <v>16</v>
      </c>
      <c r="AJ289" s="57" t="s">
        <v>16</v>
      </c>
      <c r="AK289" s="148"/>
    </row>
    <row r="290" spans="1:37" s="17" customFormat="1" ht="22.15" customHeight="1" x14ac:dyDescent="0.25">
      <c r="A290" s="9">
        <v>70</v>
      </c>
      <c r="B290" s="9">
        <v>0</v>
      </c>
      <c r="C290" s="9" t="s">
        <v>197</v>
      </c>
      <c r="D290" s="18" t="s">
        <v>198</v>
      </c>
      <c r="E290" s="19"/>
      <c r="F290" s="19"/>
      <c r="G290" s="19"/>
      <c r="H290" s="19"/>
      <c r="I290" s="20"/>
      <c r="J290" s="21"/>
      <c r="K290" s="22"/>
      <c r="L290" s="80"/>
      <c r="M290" s="81"/>
      <c r="N290" s="81"/>
      <c r="O290" s="81"/>
      <c r="P290" s="81"/>
      <c r="Q290" s="81"/>
      <c r="R290" s="81"/>
      <c r="S290" s="81"/>
      <c r="T290" s="81"/>
      <c r="U290" s="81"/>
      <c r="V290" s="81"/>
      <c r="W290" s="81"/>
      <c r="X290" s="81"/>
      <c r="Y290" s="81"/>
      <c r="Z290" s="81"/>
      <c r="AA290" s="81"/>
      <c r="AB290" s="81"/>
      <c r="AC290" s="81"/>
      <c r="AD290" s="81"/>
      <c r="AE290" s="81"/>
      <c r="AF290" s="81"/>
      <c r="AG290" s="81"/>
      <c r="AH290" s="81"/>
      <c r="AI290" s="81"/>
      <c r="AJ290" s="82"/>
      <c r="AK290" s="26"/>
    </row>
    <row r="291" spans="1:37" s="36" customFormat="1" ht="15.95" customHeight="1" x14ac:dyDescent="0.2">
      <c r="A291" s="9"/>
      <c r="B291" s="9"/>
      <c r="C291" s="9"/>
      <c r="D291" s="83"/>
      <c r="E291" s="84" t="s">
        <v>1499</v>
      </c>
      <c r="F291" s="85"/>
      <c r="G291" s="85"/>
      <c r="H291" s="85"/>
      <c r="I291" s="30"/>
      <c r="J291" s="31"/>
      <c r="K291" s="32"/>
      <c r="L291" s="86"/>
      <c r="M291" s="87"/>
      <c r="N291" s="87"/>
      <c r="O291" s="87"/>
      <c r="P291" s="87"/>
      <c r="Q291" s="87"/>
      <c r="R291" s="87"/>
      <c r="S291" s="87"/>
      <c r="T291" s="87"/>
      <c r="U291" s="87"/>
      <c r="V291" s="87"/>
      <c r="W291" s="87"/>
      <c r="X291" s="87"/>
      <c r="Y291" s="87"/>
      <c r="Z291" s="87"/>
      <c r="AA291" s="87"/>
      <c r="AB291" s="87"/>
      <c r="AC291" s="87"/>
      <c r="AD291" s="87"/>
      <c r="AE291" s="87"/>
      <c r="AF291" s="87"/>
      <c r="AG291" s="87"/>
      <c r="AH291" s="87"/>
      <c r="AI291" s="87"/>
      <c r="AJ291" s="88"/>
      <c r="AK291" s="89"/>
    </row>
    <row r="292" spans="1:37" s="36" customFormat="1" ht="15.95" customHeight="1" x14ac:dyDescent="0.2">
      <c r="A292" s="9">
        <v>70</v>
      </c>
      <c r="B292" s="90" t="s">
        <v>1500</v>
      </c>
      <c r="C292" s="9" t="s">
        <v>1758</v>
      </c>
      <c r="D292" s="91"/>
      <c r="E292" s="92"/>
      <c r="F292" s="84" t="s">
        <v>1502</v>
      </c>
      <c r="G292" s="92"/>
      <c r="H292" s="92"/>
      <c r="I292" s="40" t="s">
        <v>15</v>
      </c>
      <c r="J292" s="31"/>
      <c r="K292" s="58" t="s">
        <v>110</v>
      </c>
      <c r="L292" s="93" t="s">
        <v>16</v>
      </c>
      <c r="M292" s="94" t="s">
        <v>16</v>
      </c>
      <c r="N292" s="94">
        <v>115</v>
      </c>
      <c r="O292" s="94">
        <v>147</v>
      </c>
      <c r="P292" s="94">
        <v>146</v>
      </c>
      <c r="Q292" s="94">
        <v>170</v>
      </c>
      <c r="R292" s="94">
        <v>137</v>
      </c>
      <c r="S292" s="94">
        <v>159</v>
      </c>
      <c r="T292" s="94">
        <v>165</v>
      </c>
      <c r="U292" s="94">
        <v>190</v>
      </c>
      <c r="V292" s="94">
        <v>217</v>
      </c>
      <c r="W292" s="94">
        <v>255</v>
      </c>
      <c r="X292" s="94">
        <v>305</v>
      </c>
      <c r="Y292" s="94">
        <v>321</v>
      </c>
      <c r="Z292" s="94">
        <v>310</v>
      </c>
      <c r="AA292" s="94">
        <v>365</v>
      </c>
      <c r="AB292" s="94">
        <v>392</v>
      </c>
      <c r="AC292" s="94">
        <v>439</v>
      </c>
      <c r="AD292" s="94">
        <v>528.5</v>
      </c>
      <c r="AE292" s="94">
        <v>536</v>
      </c>
      <c r="AF292" s="94">
        <v>678.30000000000007</v>
      </c>
      <c r="AG292" s="94">
        <v>778.19999999999993</v>
      </c>
      <c r="AH292" s="94">
        <v>923</v>
      </c>
      <c r="AI292" s="94">
        <v>1052.9000000000001</v>
      </c>
      <c r="AJ292" s="95">
        <v>1198.3</v>
      </c>
      <c r="AK292" s="147"/>
    </row>
    <row r="293" spans="1:37" s="36" customFormat="1" ht="15.95" customHeight="1" x14ac:dyDescent="0.2">
      <c r="A293" s="9">
        <v>70</v>
      </c>
      <c r="B293" s="90" t="s">
        <v>1503</v>
      </c>
      <c r="C293" s="9" t="s">
        <v>1759</v>
      </c>
      <c r="D293" s="96"/>
      <c r="E293" s="97"/>
      <c r="F293" s="97"/>
      <c r="G293" s="98" t="s">
        <v>1505</v>
      </c>
      <c r="H293" s="98"/>
      <c r="I293" s="40" t="s">
        <v>15</v>
      </c>
      <c r="J293" s="31"/>
      <c r="K293" s="41"/>
      <c r="L293" s="47" t="s">
        <v>16</v>
      </c>
      <c r="M293" s="43" t="s">
        <v>16</v>
      </c>
      <c r="N293" s="43" t="s">
        <v>16</v>
      </c>
      <c r="O293" s="43" t="s">
        <v>16</v>
      </c>
      <c r="P293" s="43" t="s">
        <v>16</v>
      </c>
      <c r="Q293" s="43" t="s">
        <v>16</v>
      </c>
      <c r="R293" s="43" t="s">
        <v>16</v>
      </c>
      <c r="S293" s="43" t="s">
        <v>16</v>
      </c>
      <c r="T293" s="43" t="s">
        <v>16</v>
      </c>
      <c r="U293" s="43" t="s">
        <v>16</v>
      </c>
      <c r="V293" s="43" t="s">
        <v>16</v>
      </c>
      <c r="W293" s="43" t="s">
        <v>16</v>
      </c>
      <c r="X293" s="43" t="s">
        <v>16</v>
      </c>
      <c r="Y293" s="43" t="s">
        <v>16</v>
      </c>
      <c r="Z293" s="43" t="s">
        <v>16</v>
      </c>
      <c r="AA293" s="43" t="s">
        <v>16</v>
      </c>
      <c r="AB293" s="43" t="s">
        <v>16</v>
      </c>
      <c r="AC293" s="43" t="s">
        <v>16</v>
      </c>
      <c r="AD293" s="43">
        <v>1</v>
      </c>
      <c r="AE293" s="43">
        <v>1</v>
      </c>
      <c r="AF293" s="43">
        <v>1.6</v>
      </c>
      <c r="AG293" s="43">
        <v>1.5</v>
      </c>
      <c r="AH293" s="43">
        <v>2.1</v>
      </c>
      <c r="AI293" s="43">
        <v>3</v>
      </c>
      <c r="AJ293" s="44">
        <v>3.3</v>
      </c>
      <c r="AK293" s="147"/>
    </row>
    <row r="294" spans="1:37" s="36" customFormat="1" ht="15.95" customHeight="1" x14ac:dyDescent="0.2">
      <c r="A294" s="9">
        <v>70</v>
      </c>
      <c r="B294" s="90" t="s">
        <v>1506</v>
      </c>
      <c r="C294" s="9" t="s">
        <v>1760</v>
      </c>
      <c r="D294" s="96"/>
      <c r="E294" s="97"/>
      <c r="F294" s="97"/>
      <c r="G294" s="98" t="s">
        <v>1508</v>
      </c>
      <c r="H294" s="98"/>
      <c r="I294" s="40" t="s">
        <v>15</v>
      </c>
      <c r="J294" s="31"/>
      <c r="K294" s="41"/>
      <c r="L294" s="47" t="s">
        <v>16</v>
      </c>
      <c r="M294" s="43" t="s">
        <v>16</v>
      </c>
      <c r="N294" s="43">
        <v>10</v>
      </c>
      <c r="O294" s="43">
        <v>10</v>
      </c>
      <c r="P294" s="43">
        <v>8</v>
      </c>
      <c r="Q294" s="43">
        <v>10</v>
      </c>
      <c r="R294" s="43">
        <v>8</v>
      </c>
      <c r="S294" s="43">
        <v>8</v>
      </c>
      <c r="T294" s="43">
        <v>7</v>
      </c>
      <c r="U294" s="43">
        <v>8</v>
      </c>
      <c r="V294" s="43">
        <v>8</v>
      </c>
      <c r="W294" s="43">
        <v>10</v>
      </c>
      <c r="X294" s="43">
        <v>10</v>
      </c>
      <c r="Y294" s="43">
        <v>9</v>
      </c>
      <c r="Z294" s="43">
        <v>8</v>
      </c>
      <c r="AA294" s="43">
        <v>10</v>
      </c>
      <c r="AB294" s="43">
        <v>10</v>
      </c>
      <c r="AC294" s="43">
        <v>12</v>
      </c>
      <c r="AD294" s="43">
        <v>18.5</v>
      </c>
      <c r="AE294" s="43">
        <v>22</v>
      </c>
      <c r="AF294" s="43">
        <v>29.2</v>
      </c>
      <c r="AG294" s="43">
        <v>32.6</v>
      </c>
      <c r="AH294" s="43">
        <v>42.3</v>
      </c>
      <c r="AI294" s="43">
        <v>46.8</v>
      </c>
      <c r="AJ294" s="44">
        <v>55.5</v>
      </c>
      <c r="AK294" s="147"/>
    </row>
    <row r="295" spans="1:37" s="36" customFormat="1" ht="15.95" customHeight="1" x14ac:dyDescent="0.2">
      <c r="A295" s="9">
        <v>70</v>
      </c>
      <c r="B295" s="90" t="s">
        <v>1509</v>
      </c>
      <c r="C295" s="9" t="s">
        <v>1761</v>
      </c>
      <c r="D295" s="96"/>
      <c r="E295" s="97"/>
      <c r="F295" s="97"/>
      <c r="G295" s="98" t="s">
        <v>1511</v>
      </c>
      <c r="H295" s="98"/>
      <c r="I295" s="40" t="s">
        <v>15</v>
      </c>
      <c r="J295" s="31"/>
      <c r="K295" s="41"/>
      <c r="L295" s="47" t="s">
        <v>16</v>
      </c>
      <c r="M295" s="43" t="s">
        <v>16</v>
      </c>
      <c r="N295" s="43">
        <v>1</v>
      </c>
      <c r="O295" s="43">
        <v>1</v>
      </c>
      <c r="P295" s="43">
        <v>1</v>
      </c>
      <c r="Q295" s="43">
        <v>1</v>
      </c>
      <c r="R295" s="43">
        <v>1</v>
      </c>
      <c r="S295" s="43">
        <v>1</v>
      </c>
      <c r="T295" s="43">
        <v>2</v>
      </c>
      <c r="U295" s="43">
        <v>2</v>
      </c>
      <c r="V295" s="43">
        <v>2</v>
      </c>
      <c r="W295" s="43">
        <v>3</v>
      </c>
      <c r="X295" s="43">
        <v>4</v>
      </c>
      <c r="Y295" s="43">
        <v>5</v>
      </c>
      <c r="Z295" s="43">
        <v>4</v>
      </c>
      <c r="AA295" s="43">
        <v>7</v>
      </c>
      <c r="AB295" s="43">
        <v>9</v>
      </c>
      <c r="AC295" s="43">
        <v>12</v>
      </c>
      <c r="AD295" s="43">
        <v>35.1</v>
      </c>
      <c r="AE295" s="43">
        <v>58</v>
      </c>
      <c r="AF295" s="43">
        <v>89.3</v>
      </c>
      <c r="AG295" s="43">
        <v>95.8</v>
      </c>
      <c r="AH295" s="43">
        <v>134.69999999999999</v>
      </c>
      <c r="AI295" s="43">
        <v>169.3</v>
      </c>
      <c r="AJ295" s="44">
        <v>219.4</v>
      </c>
      <c r="AK295" s="147"/>
    </row>
    <row r="296" spans="1:37" s="36" customFormat="1" ht="15.95" customHeight="1" x14ac:dyDescent="0.2">
      <c r="A296" s="9">
        <v>70</v>
      </c>
      <c r="B296" s="90" t="s">
        <v>1512</v>
      </c>
      <c r="C296" s="9" t="s">
        <v>1762</v>
      </c>
      <c r="D296" s="96"/>
      <c r="E296" s="97"/>
      <c r="F296" s="97"/>
      <c r="G296" s="98" t="s">
        <v>1514</v>
      </c>
      <c r="H296" s="98"/>
      <c r="I296" s="40" t="s">
        <v>15</v>
      </c>
      <c r="J296" s="31"/>
      <c r="K296" s="41"/>
      <c r="L296" s="47" t="s">
        <v>16</v>
      </c>
      <c r="M296" s="43" t="s">
        <v>16</v>
      </c>
      <c r="N296" s="43">
        <v>101</v>
      </c>
      <c r="O296" s="43">
        <v>132</v>
      </c>
      <c r="P296" s="43">
        <v>132</v>
      </c>
      <c r="Q296" s="43">
        <v>152</v>
      </c>
      <c r="R296" s="43">
        <v>125</v>
      </c>
      <c r="S296" s="43">
        <v>146</v>
      </c>
      <c r="T296" s="43">
        <v>152</v>
      </c>
      <c r="U296" s="43">
        <v>177</v>
      </c>
      <c r="V296" s="43">
        <v>204</v>
      </c>
      <c r="W296" s="43">
        <v>239</v>
      </c>
      <c r="X296" s="43">
        <v>286</v>
      </c>
      <c r="Y296" s="43">
        <v>301</v>
      </c>
      <c r="Z296" s="43">
        <v>292</v>
      </c>
      <c r="AA296" s="43">
        <v>339</v>
      </c>
      <c r="AB296" s="43">
        <v>356</v>
      </c>
      <c r="AC296" s="43">
        <v>384</v>
      </c>
      <c r="AD296" s="43">
        <v>461.8</v>
      </c>
      <c r="AE296" s="43">
        <v>441</v>
      </c>
      <c r="AF296" s="43">
        <v>535.70000000000005</v>
      </c>
      <c r="AG296" s="43">
        <v>566.1</v>
      </c>
      <c r="AH296" s="43">
        <v>647.6</v>
      </c>
      <c r="AI296" s="43">
        <v>732.8</v>
      </c>
      <c r="AJ296" s="44">
        <v>787.6</v>
      </c>
      <c r="AK296" s="147"/>
    </row>
    <row r="297" spans="1:37" s="36" customFormat="1" ht="15.95" customHeight="1" x14ac:dyDescent="0.2">
      <c r="A297" s="9">
        <v>70</v>
      </c>
      <c r="B297" s="90" t="s">
        <v>1515</v>
      </c>
      <c r="C297" s="9" t="s">
        <v>1763</v>
      </c>
      <c r="D297" s="96"/>
      <c r="E297" s="97"/>
      <c r="F297" s="97"/>
      <c r="G297" s="98" t="s">
        <v>1517</v>
      </c>
      <c r="H297" s="98"/>
      <c r="I297" s="40" t="s">
        <v>15</v>
      </c>
      <c r="J297" s="31"/>
      <c r="K297" s="41"/>
      <c r="L297" s="47" t="s">
        <v>16</v>
      </c>
      <c r="M297" s="43" t="s">
        <v>16</v>
      </c>
      <c r="N297" s="43" t="s">
        <v>16</v>
      </c>
      <c r="O297" s="43" t="s">
        <v>16</v>
      </c>
      <c r="P297" s="43" t="s">
        <v>16</v>
      </c>
      <c r="Q297" s="43" t="s">
        <v>16</v>
      </c>
      <c r="R297" s="43" t="s">
        <v>16</v>
      </c>
      <c r="S297" s="43" t="s">
        <v>16</v>
      </c>
      <c r="T297" s="43" t="s">
        <v>16</v>
      </c>
      <c r="U297" s="43" t="s">
        <v>16</v>
      </c>
      <c r="V297" s="43" t="s">
        <v>16</v>
      </c>
      <c r="W297" s="43" t="s">
        <v>16</v>
      </c>
      <c r="X297" s="43" t="s">
        <v>16</v>
      </c>
      <c r="Y297" s="43" t="s">
        <v>16</v>
      </c>
      <c r="Z297" s="43" t="s">
        <v>16</v>
      </c>
      <c r="AA297" s="43" t="s">
        <v>16</v>
      </c>
      <c r="AB297" s="43">
        <v>1</v>
      </c>
      <c r="AC297" s="43">
        <v>2</v>
      </c>
      <c r="AD297" s="43">
        <v>11.5</v>
      </c>
      <c r="AE297" s="43">
        <v>13</v>
      </c>
      <c r="AF297" s="43">
        <v>21.1</v>
      </c>
      <c r="AG297" s="43">
        <v>79.900000000000006</v>
      </c>
      <c r="AH297" s="43">
        <v>94.3</v>
      </c>
      <c r="AI297" s="43">
        <v>97.6</v>
      </c>
      <c r="AJ297" s="44">
        <v>129.5</v>
      </c>
      <c r="AK297" s="147"/>
    </row>
    <row r="298" spans="1:37" s="36" customFormat="1" ht="15.95" customHeight="1" x14ac:dyDescent="0.2">
      <c r="A298" s="9">
        <v>70</v>
      </c>
      <c r="B298" s="90" t="s">
        <v>1518</v>
      </c>
      <c r="C298" s="9" t="s">
        <v>1764</v>
      </c>
      <c r="D298" s="96"/>
      <c r="E298" s="97"/>
      <c r="F298" s="97"/>
      <c r="G298" s="98" t="s">
        <v>1520</v>
      </c>
      <c r="H298" s="98"/>
      <c r="I298" s="40" t="s">
        <v>15</v>
      </c>
      <c r="J298" s="31"/>
      <c r="K298" s="41"/>
      <c r="L298" s="47" t="s">
        <v>16</v>
      </c>
      <c r="M298" s="43" t="s">
        <v>16</v>
      </c>
      <c r="N298" s="43" t="s">
        <v>16</v>
      </c>
      <c r="O298" s="43" t="s">
        <v>16</v>
      </c>
      <c r="P298" s="43" t="s">
        <v>16</v>
      </c>
      <c r="Q298" s="43">
        <v>2</v>
      </c>
      <c r="R298" s="43" t="s">
        <v>16</v>
      </c>
      <c r="S298" s="43" t="s">
        <v>16</v>
      </c>
      <c r="T298" s="43" t="s">
        <v>16</v>
      </c>
      <c r="U298" s="43" t="s">
        <v>16</v>
      </c>
      <c r="V298" s="43" t="s">
        <v>16</v>
      </c>
      <c r="W298" s="43" t="s">
        <v>16</v>
      </c>
      <c r="X298" s="43" t="s">
        <v>16</v>
      </c>
      <c r="Y298" s="43" t="s">
        <v>16</v>
      </c>
      <c r="Z298" s="43" t="s">
        <v>16</v>
      </c>
      <c r="AA298" s="43" t="s">
        <v>16</v>
      </c>
      <c r="AB298" s="43" t="s">
        <v>16</v>
      </c>
      <c r="AC298" s="43" t="s">
        <v>16</v>
      </c>
      <c r="AD298" s="43">
        <v>0.6</v>
      </c>
      <c r="AE298" s="43">
        <v>1</v>
      </c>
      <c r="AF298" s="43">
        <v>1.4</v>
      </c>
      <c r="AG298" s="43">
        <v>2.2999999999999998</v>
      </c>
      <c r="AH298" s="43">
        <v>2</v>
      </c>
      <c r="AI298" s="43">
        <v>3.4</v>
      </c>
      <c r="AJ298" s="44">
        <v>3</v>
      </c>
      <c r="AK298" s="147"/>
    </row>
    <row r="299" spans="1:37" s="36" customFormat="1" ht="15.95" customHeight="1" x14ac:dyDescent="0.2">
      <c r="A299" s="9">
        <v>70</v>
      </c>
      <c r="B299" s="90" t="s">
        <v>1521</v>
      </c>
      <c r="C299" s="9" t="s">
        <v>1765</v>
      </c>
      <c r="D299" s="96"/>
      <c r="E299" s="97"/>
      <c r="F299" s="97"/>
      <c r="G299" s="98" t="s">
        <v>1523</v>
      </c>
      <c r="H299" s="98"/>
      <c r="I299" s="40" t="s">
        <v>15</v>
      </c>
      <c r="J299" s="31"/>
      <c r="K299" s="41"/>
      <c r="L299" s="47" t="s">
        <v>16</v>
      </c>
      <c r="M299" s="43" t="s">
        <v>16</v>
      </c>
      <c r="N299" s="43">
        <v>3</v>
      </c>
      <c r="O299" s="43">
        <v>4</v>
      </c>
      <c r="P299" s="43">
        <v>5</v>
      </c>
      <c r="Q299" s="43">
        <v>5</v>
      </c>
      <c r="R299" s="43">
        <v>3</v>
      </c>
      <c r="S299" s="43">
        <v>4</v>
      </c>
      <c r="T299" s="43">
        <v>4</v>
      </c>
      <c r="U299" s="43">
        <v>3</v>
      </c>
      <c r="V299" s="43">
        <v>3</v>
      </c>
      <c r="W299" s="43">
        <v>3</v>
      </c>
      <c r="X299" s="43">
        <v>5</v>
      </c>
      <c r="Y299" s="43">
        <v>6</v>
      </c>
      <c r="Z299" s="43">
        <v>6</v>
      </c>
      <c r="AA299" s="43">
        <v>9</v>
      </c>
      <c r="AB299" s="43">
        <v>16</v>
      </c>
      <c r="AC299" s="43">
        <v>29</v>
      </c>
      <c r="AD299" s="43" t="s">
        <v>16</v>
      </c>
      <c r="AE299" s="43" t="s">
        <v>16</v>
      </c>
      <c r="AF299" s="43" t="s">
        <v>16</v>
      </c>
      <c r="AG299" s="43" t="s">
        <v>16</v>
      </c>
      <c r="AH299" s="43" t="s">
        <v>16</v>
      </c>
      <c r="AI299" s="43" t="s">
        <v>16</v>
      </c>
      <c r="AJ299" s="44" t="s">
        <v>16</v>
      </c>
      <c r="AK299" s="147"/>
    </row>
    <row r="300" spans="1:37" s="36" customFormat="1" ht="15.95" customHeight="1" x14ac:dyDescent="0.2">
      <c r="A300" s="9">
        <v>70</v>
      </c>
      <c r="B300" s="90" t="s">
        <v>1524</v>
      </c>
      <c r="C300" s="9" t="s">
        <v>1766</v>
      </c>
      <c r="D300" s="99"/>
      <c r="E300" s="100"/>
      <c r="F300" s="100"/>
      <c r="G300" s="100"/>
      <c r="H300" s="101" t="s">
        <v>1526</v>
      </c>
      <c r="I300" s="102" t="s">
        <v>15</v>
      </c>
      <c r="J300" s="103"/>
      <c r="K300" s="104"/>
      <c r="L300" s="55" t="s">
        <v>16</v>
      </c>
      <c r="M300" s="56" t="s">
        <v>16</v>
      </c>
      <c r="N300" s="56" t="s">
        <v>16</v>
      </c>
      <c r="O300" s="56" t="s">
        <v>16</v>
      </c>
      <c r="P300" s="56" t="s">
        <v>16</v>
      </c>
      <c r="Q300" s="56" t="s">
        <v>16</v>
      </c>
      <c r="R300" s="56" t="s">
        <v>16</v>
      </c>
      <c r="S300" s="56" t="s">
        <v>16</v>
      </c>
      <c r="T300" s="56" t="s">
        <v>16</v>
      </c>
      <c r="U300" s="56" t="s">
        <v>16</v>
      </c>
      <c r="V300" s="56" t="s">
        <v>16</v>
      </c>
      <c r="W300" s="56" t="s">
        <v>16</v>
      </c>
      <c r="X300" s="56" t="s">
        <v>16</v>
      </c>
      <c r="Y300" s="56" t="s">
        <v>16</v>
      </c>
      <c r="Z300" s="56" t="s">
        <v>16</v>
      </c>
      <c r="AA300" s="56" t="s">
        <v>16</v>
      </c>
      <c r="AB300" s="56" t="s">
        <v>16</v>
      </c>
      <c r="AC300" s="56" t="s">
        <v>16</v>
      </c>
      <c r="AD300" s="56" t="s">
        <v>16</v>
      </c>
      <c r="AE300" s="56" t="s">
        <v>16</v>
      </c>
      <c r="AF300" s="56" t="s">
        <v>16</v>
      </c>
      <c r="AG300" s="56" t="s">
        <v>16</v>
      </c>
      <c r="AH300" s="56" t="s">
        <v>16</v>
      </c>
      <c r="AI300" s="56" t="s">
        <v>16</v>
      </c>
      <c r="AJ300" s="57" t="s">
        <v>16</v>
      </c>
      <c r="AK300" s="148"/>
    </row>
    <row r="301" spans="1:37" s="17" customFormat="1" ht="22.15" customHeight="1" x14ac:dyDescent="0.25">
      <c r="A301" s="9">
        <v>72</v>
      </c>
      <c r="B301" s="9">
        <v>0</v>
      </c>
      <c r="C301" s="9" t="s">
        <v>203</v>
      </c>
      <c r="D301" s="18" t="s">
        <v>204</v>
      </c>
      <c r="E301" s="19"/>
      <c r="F301" s="19"/>
      <c r="G301" s="19"/>
      <c r="H301" s="19"/>
      <c r="I301" s="20"/>
      <c r="J301" s="21"/>
      <c r="K301" s="22"/>
      <c r="L301" s="80"/>
      <c r="M301" s="81"/>
      <c r="N301" s="81"/>
      <c r="O301" s="81"/>
      <c r="P301" s="81"/>
      <c r="Q301" s="81"/>
      <c r="R301" s="81"/>
      <c r="S301" s="81"/>
      <c r="T301" s="81"/>
      <c r="U301" s="81"/>
      <c r="V301" s="81"/>
      <c r="W301" s="81"/>
      <c r="X301" s="81"/>
      <c r="Y301" s="81"/>
      <c r="Z301" s="81"/>
      <c r="AA301" s="81"/>
      <c r="AB301" s="81"/>
      <c r="AC301" s="81"/>
      <c r="AD301" s="81"/>
      <c r="AE301" s="81"/>
      <c r="AF301" s="81"/>
      <c r="AG301" s="81"/>
      <c r="AH301" s="81"/>
      <c r="AI301" s="81"/>
      <c r="AJ301" s="82"/>
      <c r="AK301" s="26"/>
    </row>
    <row r="302" spans="1:37" s="36" customFormat="1" ht="15.95" customHeight="1" x14ac:dyDescent="0.2">
      <c r="A302" s="9"/>
      <c r="B302" s="9"/>
      <c r="C302" s="9"/>
      <c r="D302" s="83"/>
      <c r="E302" s="84" t="s">
        <v>1499</v>
      </c>
      <c r="F302" s="85"/>
      <c r="G302" s="85"/>
      <c r="H302" s="85"/>
      <c r="I302" s="30"/>
      <c r="J302" s="31"/>
      <c r="K302" s="32"/>
      <c r="L302" s="86"/>
      <c r="M302" s="87"/>
      <c r="N302" s="87"/>
      <c r="O302" s="87"/>
      <c r="P302" s="87"/>
      <c r="Q302" s="87"/>
      <c r="R302" s="87"/>
      <c r="S302" s="87"/>
      <c r="T302" s="87"/>
      <c r="U302" s="87"/>
      <c r="V302" s="87"/>
      <c r="W302" s="87"/>
      <c r="X302" s="87"/>
      <c r="Y302" s="87"/>
      <c r="Z302" s="87"/>
      <c r="AA302" s="87"/>
      <c r="AB302" s="87"/>
      <c r="AC302" s="87"/>
      <c r="AD302" s="87"/>
      <c r="AE302" s="87"/>
      <c r="AF302" s="87"/>
      <c r="AG302" s="87"/>
      <c r="AH302" s="87"/>
      <c r="AI302" s="87"/>
      <c r="AJ302" s="88"/>
      <c r="AK302" s="89"/>
    </row>
    <row r="303" spans="1:37" s="36" customFormat="1" ht="15.95" customHeight="1" x14ac:dyDescent="0.2">
      <c r="A303" s="9">
        <v>72</v>
      </c>
      <c r="B303" s="90" t="s">
        <v>1500</v>
      </c>
      <c r="C303" s="9" t="s">
        <v>1767</v>
      </c>
      <c r="D303" s="91"/>
      <c r="E303" s="92"/>
      <c r="F303" s="84" t="s">
        <v>1502</v>
      </c>
      <c r="G303" s="92"/>
      <c r="H303" s="92"/>
      <c r="I303" s="40" t="s">
        <v>15</v>
      </c>
      <c r="J303" s="31"/>
      <c r="K303" s="58" t="s">
        <v>34</v>
      </c>
      <c r="L303" s="93">
        <v>521</v>
      </c>
      <c r="M303" s="94">
        <v>512</v>
      </c>
      <c r="N303" s="94">
        <v>606</v>
      </c>
      <c r="O303" s="94">
        <v>750</v>
      </c>
      <c r="P303" s="94">
        <v>843</v>
      </c>
      <c r="Q303" s="94">
        <v>1104</v>
      </c>
      <c r="R303" s="94">
        <v>1194</v>
      </c>
      <c r="S303" s="94">
        <v>1275</v>
      </c>
      <c r="T303" s="94">
        <v>1405</v>
      </c>
      <c r="U303" s="94">
        <v>1522</v>
      </c>
      <c r="V303" s="94" t="s">
        <v>16</v>
      </c>
      <c r="W303" s="94">
        <v>1426</v>
      </c>
      <c r="X303" s="94">
        <v>1736</v>
      </c>
      <c r="Y303" s="94">
        <v>2101</v>
      </c>
      <c r="Z303" s="94">
        <v>1721</v>
      </c>
      <c r="AA303" s="94">
        <v>1972.6000000000001</v>
      </c>
      <c r="AB303" s="94" t="s">
        <v>16</v>
      </c>
      <c r="AC303" s="94">
        <v>1613.9</v>
      </c>
      <c r="AD303" s="94">
        <v>1544</v>
      </c>
      <c r="AE303" s="94">
        <v>1965.6</v>
      </c>
      <c r="AF303" s="94">
        <v>1527.7</v>
      </c>
      <c r="AG303" s="94">
        <v>1574.2</v>
      </c>
      <c r="AH303" s="94">
        <v>1622.7</v>
      </c>
      <c r="AI303" s="94">
        <v>1654.6999999999998</v>
      </c>
      <c r="AJ303" s="95" t="s">
        <v>16</v>
      </c>
      <c r="AK303" s="147"/>
    </row>
    <row r="304" spans="1:37" s="36" customFormat="1" ht="15.95" customHeight="1" x14ac:dyDescent="0.2">
      <c r="A304" s="9">
        <v>72</v>
      </c>
      <c r="B304" s="90" t="s">
        <v>1503</v>
      </c>
      <c r="C304" s="9" t="s">
        <v>1768</v>
      </c>
      <c r="D304" s="96"/>
      <c r="E304" s="97"/>
      <c r="F304" s="97"/>
      <c r="G304" s="98" t="s">
        <v>1505</v>
      </c>
      <c r="H304" s="98"/>
      <c r="I304" s="40" t="s">
        <v>15</v>
      </c>
      <c r="J304" s="31"/>
      <c r="K304" s="41"/>
      <c r="L304" s="47">
        <v>463</v>
      </c>
      <c r="M304" s="43">
        <v>439</v>
      </c>
      <c r="N304" s="43">
        <v>516</v>
      </c>
      <c r="O304" s="43">
        <v>629</v>
      </c>
      <c r="P304" s="43">
        <v>720</v>
      </c>
      <c r="Q304" s="43">
        <v>914</v>
      </c>
      <c r="R304" s="43">
        <v>1019</v>
      </c>
      <c r="S304" s="43">
        <v>1096</v>
      </c>
      <c r="T304" s="43">
        <v>1235</v>
      </c>
      <c r="U304" s="43">
        <v>1353</v>
      </c>
      <c r="V304" s="43" t="s">
        <v>16</v>
      </c>
      <c r="W304" s="43">
        <v>1240</v>
      </c>
      <c r="X304" s="43">
        <v>1546</v>
      </c>
      <c r="Y304" s="43">
        <v>1933</v>
      </c>
      <c r="Z304" s="43">
        <v>1548</v>
      </c>
      <c r="AA304" s="43">
        <v>1787</v>
      </c>
      <c r="AB304" s="43" t="s">
        <v>16</v>
      </c>
      <c r="AC304" s="43">
        <v>1363.8</v>
      </c>
      <c r="AD304" s="43">
        <v>1182.0999999999999</v>
      </c>
      <c r="AE304" s="43">
        <v>1723</v>
      </c>
      <c r="AF304" s="43">
        <v>1355.8</v>
      </c>
      <c r="AG304" s="43">
        <v>1380.5</v>
      </c>
      <c r="AH304" s="43">
        <v>1379.6</v>
      </c>
      <c r="AI304" s="43">
        <v>1384</v>
      </c>
      <c r="AJ304" s="44" t="s">
        <v>16</v>
      </c>
      <c r="AK304" s="147"/>
    </row>
    <row r="305" spans="1:37" s="36" customFormat="1" ht="15.95" customHeight="1" x14ac:dyDescent="0.2">
      <c r="A305" s="9">
        <v>72</v>
      </c>
      <c r="B305" s="90" t="s">
        <v>1506</v>
      </c>
      <c r="C305" s="9" t="s">
        <v>1769</v>
      </c>
      <c r="D305" s="96"/>
      <c r="E305" s="97"/>
      <c r="F305" s="97"/>
      <c r="G305" s="98" t="s">
        <v>1508</v>
      </c>
      <c r="H305" s="98"/>
      <c r="I305" s="40" t="s">
        <v>15</v>
      </c>
      <c r="J305" s="31"/>
      <c r="K305" s="41"/>
      <c r="L305" s="47">
        <v>7</v>
      </c>
      <c r="M305" s="43">
        <v>8</v>
      </c>
      <c r="N305" s="43">
        <v>9</v>
      </c>
      <c r="O305" s="43">
        <v>11</v>
      </c>
      <c r="P305" s="43">
        <v>12</v>
      </c>
      <c r="Q305" s="43">
        <v>27</v>
      </c>
      <c r="R305" s="43">
        <v>25</v>
      </c>
      <c r="S305" s="43">
        <v>19</v>
      </c>
      <c r="T305" s="43">
        <v>18</v>
      </c>
      <c r="U305" s="43">
        <v>21</v>
      </c>
      <c r="V305" s="43" t="s">
        <v>16</v>
      </c>
      <c r="W305" s="43">
        <v>25</v>
      </c>
      <c r="X305" s="43">
        <v>33</v>
      </c>
      <c r="Y305" s="43">
        <v>38</v>
      </c>
      <c r="Z305" s="43">
        <v>32</v>
      </c>
      <c r="AA305" s="43">
        <v>33</v>
      </c>
      <c r="AB305" s="43" t="s">
        <v>16</v>
      </c>
      <c r="AC305" s="43">
        <v>40.4</v>
      </c>
      <c r="AD305" s="43">
        <v>149.9</v>
      </c>
      <c r="AE305" s="43">
        <v>59.6</v>
      </c>
      <c r="AF305" s="43">
        <v>45.5</v>
      </c>
      <c r="AG305" s="43">
        <v>50.7</v>
      </c>
      <c r="AH305" s="43">
        <v>58.5</v>
      </c>
      <c r="AI305" s="43">
        <v>71.099999999999994</v>
      </c>
      <c r="AJ305" s="44" t="s">
        <v>16</v>
      </c>
      <c r="AK305" s="147"/>
    </row>
    <row r="306" spans="1:37" s="36" customFormat="1" ht="15.95" customHeight="1" x14ac:dyDescent="0.2">
      <c r="A306" s="9">
        <v>72</v>
      </c>
      <c r="B306" s="90" t="s">
        <v>1509</v>
      </c>
      <c r="C306" s="9" t="s">
        <v>1770</v>
      </c>
      <c r="D306" s="96"/>
      <c r="E306" s="97"/>
      <c r="F306" s="97"/>
      <c r="G306" s="98" t="s">
        <v>1511</v>
      </c>
      <c r="H306" s="98"/>
      <c r="I306" s="40" t="s">
        <v>15</v>
      </c>
      <c r="J306" s="31"/>
      <c r="K306" s="41"/>
      <c r="L306" s="47">
        <v>7</v>
      </c>
      <c r="M306" s="43">
        <v>8</v>
      </c>
      <c r="N306" s="43">
        <v>9</v>
      </c>
      <c r="O306" s="43">
        <v>9</v>
      </c>
      <c r="P306" s="43">
        <v>10</v>
      </c>
      <c r="Q306" s="43">
        <v>15</v>
      </c>
      <c r="R306" s="43">
        <v>12</v>
      </c>
      <c r="S306" s="43">
        <v>12</v>
      </c>
      <c r="T306" s="43">
        <v>12</v>
      </c>
      <c r="U306" s="43">
        <v>12</v>
      </c>
      <c r="V306" s="43" t="s">
        <v>16</v>
      </c>
      <c r="W306" s="43">
        <v>15</v>
      </c>
      <c r="X306" s="43">
        <v>25</v>
      </c>
      <c r="Y306" s="43">
        <v>28</v>
      </c>
      <c r="Z306" s="43">
        <v>22</v>
      </c>
      <c r="AA306" s="43">
        <v>26.2</v>
      </c>
      <c r="AB306" s="43" t="s">
        <v>16</v>
      </c>
      <c r="AC306" s="43">
        <v>45.9</v>
      </c>
      <c r="AD306" s="43">
        <v>52.5</v>
      </c>
      <c r="AE306" s="43">
        <v>37.299999999999997</v>
      </c>
      <c r="AF306" s="43">
        <v>23.2</v>
      </c>
      <c r="AG306" s="43">
        <v>26.7</v>
      </c>
      <c r="AH306" s="43">
        <v>39.200000000000003</v>
      </c>
      <c r="AI306" s="43">
        <v>39.4</v>
      </c>
      <c r="AJ306" s="44" t="s">
        <v>16</v>
      </c>
      <c r="AK306" s="147"/>
    </row>
    <row r="307" spans="1:37" s="36" customFormat="1" ht="15.95" customHeight="1" x14ac:dyDescent="0.2">
      <c r="A307" s="9">
        <v>72</v>
      </c>
      <c r="B307" s="90" t="s">
        <v>1512</v>
      </c>
      <c r="C307" s="9" t="s">
        <v>1771</v>
      </c>
      <c r="D307" s="96"/>
      <c r="E307" s="97"/>
      <c r="F307" s="97"/>
      <c r="G307" s="98" t="s">
        <v>1514</v>
      </c>
      <c r="H307" s="98"/>
      <c r="I307" s="40" t="s">
        <v>15</v>
      </c>
      <c r="J307" s="31"/>
      <c r="K307" s="41"/>
      <c r="L307" s="47">
        <v>29</v>
      </c>
      <c r="M307" s="43">
        <v>31</v>
      </c>
      <c r="N307" s="43">
        <v>38</v>
      </c>
      <c r="O307" s="43">
        <v>39</v>
      </c>
      <c r="P307" s="43">
        <v>44</v>
      </c>
      <c r="Q307" s="43">
        <v>66</v>
      </c>
      <c r="R307" s="43">
        <v>55</v>
      </c>
      <c r="S307" s="43">
        <v>57</v>
      </c>
      <c r="T307" s="43">
        <v>55</v>
      </c>
      <c r="U307" s="43">
        <v>58</v>
      </c>
      <c r="V307" s="43" t="s">
        <v>16</v>
      </c>
      <c r="W307" s="43">
        <v>67</v>
      </c>
      <c r="X307" s="43">
        <v>78</v>
      </c>
      <c r="Y307" s="43">
        <v>86</v>
      </c>
      <c r="Z307" s="43">
        <v>86</v>
      </c>
      <c r="AA307" s="43">
        <v>97</v>
      </c>
      <c r="AB307" s="43" t="s">
        <v>16</v>
      </c>
      <c r="AC307" s="43">
        <v>139.69999999999999</v>
      </c>
      <c r="AD307" s="43">
        <v>150.9</v>
      </c>
      <c r="AE307" s="43">
        <v>130.69999999999999</v>
      </c>
      <c r="AF307" s="43">
        <v>98.6</v>
      </c>
      <c r="AG307" s="43">
        <v>108.1</v>
      </c>
      <c r="AH307" s="43">
        <v>139</v>
      </c>
      <c r="AI307" s="43">
        <v>149</v>
      </c>
      <c r="AJ307" s="44" t="s">
        <v>16</v>
      </c>
      <c r="AK307" s="147"/>
    </row>
    <row r="308" spans="1:37" s="36" customFormat="1" ht="15.95" customHeight="1" x14ac:dyDescent="0.2">
      <c r="A308" s="9">
        <v>72</v>
      </c>
      <c r="B308" s="90" t="s">
        <v>1515</v>
      </c>
      <c r="C308" s="9" t="s">
        <v>1772</v>
      </c>
      <c r="D308" s="96"/>
      <c r="E308" s="97"/>
      <c r="F308" s="97"/>
      <c r="G308" s="98" t="s">
        <v>1517</v>
      </c>
      <c r="H308" s="98"/>
      <c r="I308" s="40" t="s">
        <v>15</v>
      </c>
      <c r="J308" s="31"/>
      <c r="K308" s="41"/>
      <c r="L308" s="47" t="s">
        <v>16</v>
      </c>
      <c r="M308" s="43" t="s">
        <v>16</v>
      </c>
      <c r="N308" s="43" t="s">
        <v>16</v>
      </c>
      <c r="O308" s="43" t="s">
        <v>16</v>
      </c>
      <c r="P308" s="43" t="s">
        <v>16</v>
      </c>
      <c r="Q308" s="43" t="s">
        <v>16</v>
      </c>
      <c r="R308" s="43" t="s">
        <v>16</v>
      </c>
      <c r="S308" s="43" t="s">
        <v>16</v>
      </c>
      <c r="T308" s="43" t="s">
        <v>16</v>
      </c>
      <c r="U308" s="43" t="s">
        <v>16</v>
      </c>
      <c r="V308" s="43" t="s">
        <v>16</v>
      </c>
      <c r="W308" s="43" t="s">
        <v>16</v>
      </c>
      <c r="X308" s="43" t="s">
        <v>16</v>
      </c>
      <c r="Y308" s="43" t="s">
        <v>16</v>
      </c>
      <c r="Z308" s="43" t="s">
        <v>16</v>
      </c>
      <c r="AA308" s="43" t="s">
        <v>16</v>
      </c>
      <c r="AB308" s="43" t="s">
        <v>16</v>
      </c>
      <c r="AC308" s="43" t="s">
        <v>16</v>
      </c>
      <c r="AD308" s="43" t="s">
        <v>16</v>
      </c>
      <c r="AE308" s="43">
        <v>1.4</v>
      </c>
      <c r="AF308" s="61">
        <v>0.9</v>
      </c>
      <c r="AG308" s="61">
        <v>0.7</v>
      </c>
      <c r="AH308" s="61">
        <v>0.8</v>
      </c>
      <c r="AI308" s="43">
        <v>1.1000000000000001</v>
      </c>
      <c r="AJ308" s="44" t="s">
        <v>16</v>
      </c>
      <c r="AK308" s="147"/>
    </row>
    <row r="309" spans="1:37" s="36" customFormat="1" ht="15.95" customHeight="1" x14ac:dyDescent="0.2">
      <c r="A309" s="9">
        <v>72</v>
      </c>
      <c r="B309" s="90" t="s">
        <v>1518</v>
      </c>
      <c r="C309" s="9" t="s">
        <v>1773</v>
      </c>
      <c r="D309" s="96"/>
      <c r="E309" s="97"/>
      <c r="F309" s="97"/>
      <c r="G309" s="98" t="s">
        <v>1520</v>
      </c>
      <c r="H309" s="98"/>
      <c r="I309" s="40" t="s">
        <v>15</v>
      </c>
      <c r="J309" s="31"/>
      <c r="K309" s="41"/>
      <c r="L309" s="47">
        <v>1</v>
      </c>
      <c r="M309" s="43">
        <v>1</v>
      </c>
      <c r="N309" s="43">
        <v>1</v>
      </c>
      <c r="O309" s="43">
        <v>1</v>
      </c>
      <c r="P309" s="43">
        <v>1</v>
      </c>
      <c r="Q309" s="43">
        <v>2</v>
      </c>
      <c r="R309" s="43">
        <v>3</v>
      </c>
      <c r="S309" s="43">
        <v>5</v>
      </c>
      <c r="T309" s="43">
        <v>2</v>
      </c>
      <c r="U309" s="43">
        <v>2</v>
      </c>
      <c r="V309" s="43" t="s">
        <v>16</v>
      </c>
      <c r="W309" s="43">
        <v>4</v>
      </c>
      <c r="X309" s="43">
        <v>2</v>
      </c>
      <c r="Y309" s="43">
        <v>2</v>
      </c>
      <c r="Z309" s="43">
        <v>3</v>
      </c>
      <c r="AA309" s="43">
        <v>4</v>
      </c>
      <c r="AB309" s="43" t="s">
        <v>16</v>
      </c>
      <c r="AC309" s="43">
        <v>8.6</v>
      </c>
      <c r="AD309" s="43">
        <v>2.8</v>
      </c>
      <c r="AE309" s="43">
        <v>9.3000000000000007</v>
      </c>
      <c r="AF309" s="43">
        <v>2.7</v>
      </c>
      <c r="AG309" s="43">
        <v>4.3</v>
      </c>
      <c r="AH309" s="43">
        <v>4.9000000000000004</v>
      </c>
      <c r="AI309" s="43">
        <v>5.8</v>
      </c>
      <c r="AJ309" s="44" t="s">
        <v>16</v>
      </c>
      <c r="AK309" s="147"/>
    </row>
    <row r="310" spans="1:37" s="36" customFormat="1" ht="15.95" customHeight="1" x14ac:dyDescent="0.2">
      <c r="A310" s="9">
        <v>72</v>
      </c>
      <c r="B310" s="90" t="s">
        <v>1521</v>
      </c>
      <c r="C310" s="9" t="s">
        <v>1774</v>
      </c>
      <c r="D310" s="96"/>
      <c r="E310" s="97"/>
      <c r="F310" s="97"/>
      <c r="G310" s="98" t="s">
        <v>1523</v>
      </c>
      <c r="H310" s="98"/>
      <c r="I310" s="40" t="s">
        <v>15</v>
      </c>
      <c r="J310" s="31"/>
      <c r="K310" s="41"/>
      <c r="L310" s="47">
        <v>14</v>
      </c>
      <c r="M310" s="43">
        <v>25</v>
      </c>
      <c r="N310" s="43">
        <v>33</v>
      </c>
      <c r="O310" s="43">
        <v>61</v>
      </c>
      <c r="P310" s="43">
        <v>56</v>
      </c>
      <c r="Q310" s="43">
        <v>80</v>
      </c>
      <c r="R310" s="43">
        <v>80</v>
      </c>
      <c r="S310" s="43">
        <v>86</v>
      </c>
      <c r="T310" s="43">
        <v>83</v>
      </c>
      <c r="U310" s="43">
        <v>76</v>
      </c>
      <c r="V310" s="43" t="s">
        <v>16</v>
      </c>
      <c r="W310" s="43">
        <v>75</v>
      </c>
      <c r="X310" s="43">
        <v>52</v>
      </c>
      <c r="Y310" s="43">
        <v>14</v>
      </c>
      <c r="Z310" s="43">
        <v>30</v>
      </c>
      <c r="AA310" s="43">
        <v>25.4</v>
      </c>
      <c r="AB310" s="43" t="s">
        <v>16</v>
      </c>
      <c r="AC310" s="43">
        <v>15.5</v>
      </c>
      <c r="AD310" s="43">
        <v>5.8</v>
      </c>
      <c r="AE310" s="43">
        <v>4.3</v>
      </c>
      <c r="AF310" s="43">
        <v>1</v>
      </c>
      <c r="AG310" s="43">
        <v>3.2</v>
      </c>
      <c r="AH310" s="61">
        <v>0.7</v>
      </c>
      <c r="AI310" s="43">
        <v>4.3</v>
      </c>
      <c r="AJ310" s="44" t="s">
        <v>16</v>
      </c>
      <c r="AK310" s="147"/>
    </row>
    <row r="311" spans="1:37" s="36" customFormat="1" ht="15.95" customHeight="1" x14ac:dyDescent="0.2">
      <c r="A311" s="9">
        <v>72</v>
      </c>
      <c r="B311" s="90" t="s">
        <v>1524</v>
      </c>
      <c r="C311" s="9" t="s">
        <v>1775</v>
      </c>
      <c r="D311" s="99"/>
      <c r="E311" s="100"/>
      <c r="F311" s="100"/>
      <c r="G311" s="100"/>
      <c r="H311" s="101" t="s">
        <v>1526</v>
      </c>
      <c r="I311" s="102" t="s">
        <v>15</v>
      </c>
      <c r="J311" s="103"/>
      <c r="K311" s="104"/>
      <c r="L311" s="55" t="s">
        <v>16</v>
      </c>
      <c r="M311" s="56" t="s">
        <v>16</v>
      </c>
      <c r="N311" s="56" t="s">
        <v>16</v>
      </c>
      <c r="O311" s="56" t="s">
        <v>16</v>
      </c>
      <c r="P311" s="56" t="s">
        <v>16</v>
      </c>
      <c r="Q311" s="56" t="s">
        <v>16</v>
      </c>
      <c r="R311" s="56" t="s">
        <v>16</v>
      </c>
      <c r="S311" s="56" t="s">
        <v>16</v>
      </c>
      <c r="T311" s="56" t="s">
        <v>16</v>
      </c>
      <c r="U311" s="56" t="s">
        <v>16</v>
      </c>
      <c r="V311" s="56" t="s">
        <v>16</v>
      </c>
      <c r="W311" s="56" t="s">
        <v>16</v>
      </c>
      <c r="X311" s="56" t="s">
        <v>16</v>
      </c>
      <c r="Y311" s="56" t="s">
        <v>16</v>
      </c>
      <c r="Z311" s="56" t="s">
        <v>16</v>
      </c>
      <c r="AA311" s="56" t="s">
        <v>16</v>
      </c>
      <c r="AB311" s="56" t="s">
        <v>16</v>
      </c>
      <c r="AC311" s="56" t="s">
        <v>16</v>
      </c>
      <c r="AD311" s="56" t="s">
        <v>16</v>
      </c>
      <c r="AE311" s="56" t="s">
        <v>16</v>
      </c>
      <c r="AF311" s="56" t="s">
        <v>16</v>
      </c>
      <c r="AG311" s="56" t="s">
        <v>16</v>
      </c>
      <c r="AH311" s="56" t="s">
        <v>16</v>
      </c>
      <c r="AI311" s="56" t="s">
        <v>16</v>
      </c>
      <c r="AJ311" s="57" t="s">
        <v>16</v>
      </c>
      <c r="AK311" s="148"/>
    </row>
    <row r="312" spans="1:37" s="17" customFormat="1" ht="22.15" customHeight="1" x14ac:dyDescent="0.25">
      <c r="A312" s="9">
        <v>76</v>
      </c>
      <c r="B312" s="9">
        <v>0</v>
      </c>
      <c r="C312" s="9" t="s">
        <v>209</v>
      </c>
      <c r="D312" s="18" t="s">
        <v>210</v>
      </c>
      <c r="E312" s="19"/>
      <c r="F312" s="19"/>
      <c r="G312" s="19"/>
      <c r="H312" s="19"/>
      <c r="I312" s="20"/>
      <c r="J312" s="21"/>
      <c r="K312" s="22"/>
      <c r="L312" s="80"/>
      <c r="M312" s="81"/>
      <c r="N312" s="81"/>
      <c r="O312" s="81"/>
      <c r="P312" s="81"/>
      <c r="Q312" s="81"/>
      <c r="R312" s="81"/>
      <c r="S312" s="81"/>
      <c r="T312" s="81"/>
      <c r="U312" s="81"/>
      <c r="V312" s="81"/>
      <c r="W312" s="81"/>
      <c r="X312" s="81"/>
      <c r="Y312" s="81"/>
      <c r="Z312" s="81"/>
      <c r="AA312" s="81"/>
      <c r="AB312" s="81"/>
      <c r="AC312" s="81"/>
      <c r="AD312" s="81"/>
      <c r="AE312" s="81"/>
      <c r="AF312" s="81"/>
      <c r="AG312" s="81"/>
      <c r="AH312" s="81"/>
      <c r="AI312" s="81"/>
      <c r="AJ312" s="82"/>
      <c r="AK312" s="26"/>
    </row>
    <row r="313" spans="1:37" s="36" customFormat="1" ht="15.95" customHeight="1" x14ac:dyDescent="0.2">
      <c r="A313" s="9"/>
      <c r="B313" s="9"/>
      <c r="C313" s="9"/>
      <c r="D313" s="83"/>
      <c r="E313" s="84" t="s">
        <v>1499</v>
      </c>
      <c r="F313" s="85"/>
      <c r="G313" s="85"/>
      <c r="H313" s="85"/>
      <c r="I313" s="30"/>
      <c r="J313" s="31"/>
      <c r="K313" s="32"/>
      <c r="L313" s="86"/>
      <c r="M313" s="87"/>
      <c r="N313" s="87"/>
      <c r="O313" s="87"/>
      <c r="P313" s="87"/>
      <c r="Q313" s="87"/>
      <c r="R313" s="87"/>
      <c r="S313" s="87"/>
      <c r="T313" s="87"/>
      <c r="U313" s="87"/>
      <c r="V313" s="87"/>
      <c r="W313" s="87"/>
      <c r="X313" s="87"/>
      <c r="Y313" s="87"/>
      <c r="Z313" s="87"/>
      <c r="AA313" s="87"/>
      <c r="AB313" s="87"/>
      <c r="AC313" s="87"/>
      <c r="AD313" s="87"/>
      <c r="AE313" s="87"/>
      <c r="AF313" s="87"/>
      <c r="AG313" s="87"/>
      <c r="AH313" s="87"/>
      <c r="AI313" s="87"/>
      <c r="AJ313" s="88"/>
      <c r="AK313" s="89"/>
    </row>
    <row r="314" spans="1:37" s="36" customFormat="1" ht="15.95" customHeight="1" x14ac:dyDescent="0.2">
      <c r="A314" s="9">
        <v>76</v>
      </c>
      <c r="B314" s="90" t="s">
        <v>1500</v>
      </c>
      <c r="C314" s="9" t="s">
        <v>1776</v>
      </c>
      <c r="D314" s="91"/>
      <c r="E314" s="92"/>
      <c r="F314" s="84" t="s">
        <v>1502</v>
      </c>
      <c r="G314" s="92"/>
      <c r="H314" s="92"/>
      <c r="I314" s="40" t="s">
        <v>15</v>
      </c>
      <c r="J314" s="31" t="s">
        <v>33</v>
      </c>
      <c r="K314" s="58" t="s">
        <v>34</v>
      </c>
      <c r="L314" s="93">
        <v>1991</v>
      </c>
      <c r="M314" s="94">
        <v>2665</v>
      </c>
      <c r="N314" s="94">
        <v>2850</v>
      </c>
      <c r="O314" s="94">
        <v>4818</v>
      </c>
      <c r="P314" s="94">
        <v>5106</v>
      </c>
      <c r="Q314" s="94">
        <v>5313</v>
      </c>
      <c r="R314" s="94">
        <v>4772</v>
      </c>
      <c r="S314" s="94">
        <v>3785</v>
      </c>
      <c r="T314" s="94">
        <v>4133</v>
      </c>
      <c r="U314" s="94">
        <v>4794</v>
      </c>
      <c r="V314" s="94">
        <v>5358</v>
      </c>
      <c r="W314" s="94">
        <v>5017</v>
      </c>
      <c r="X314" s="94">
        <v>5026</v>
      </c>
      <c r="Y314" s="94">
        <v>5050</v>
      </c>
      <c r="Z314" s="94">
        <v>4802</v>
      </c>
      <c r="AA314" s="94">
        <v>5161</v>
      </c>
      <c r="AB314" s="94">
        <v>5433</v>
      </c>
      <c r="AC314" s="94">
        <v>5676</v>
      </c>
      <c r="AD314" s="94">
        <v>5813</v>
      </c>
      <c r="AE314" s="94">
        <v>6430</v>
      </c>
      <c r="AF314" s="94">
        <v>6305.5999999999985</v>
      </c>
      <c r="AG314" s="94">
        <v>6546.7</v>
      </c>
      <c r="AH314" s="94">
        <v>6588.7999999999993</v>
      </c>
      <c r="AI314" s="94">
        <v>6621.4</v>
      </c>
      <c r="AJ314" s="95">
        <v>6353.1000000000013</v>
      </c>
      <c r="AK314" s="147" t="s">
        <v>39</v>
      </c>
    </row>
    <row r="315" spans="1:37" s="36" customFormat="1" ht="15.95" customHeight="1" x14ac:dyDescent="0.2">
      <c r="A315" s="9">
        <v>76</v>
      </c>
      <c r="B315" s="90" t="s">
        <v>1503</v>
      </c>
      <c r="C315" s="9" t="s">
        <v>1777</v>
      </c>
      <c r="D315" s="96"/>
      <c r="E315" s="97"/>
      <c r="F315" s="97"/>
      <c r="G315" s="98" t="s">
        <v>1505</v>
      </c>
      <c r="H315" s="98"/>
      <c r="I315" s="40" t="s">
        <v>15</v>
      </c>
      <c r="J315" s="31"/>
      <c r="K315" s="41"/>
      <c r="L315" s="47">
        <v>19</v>
      </c>
      <c r="M315" s="43">
        <v>23</v>
      </c>
      <c r="N315" s="43">
        <v>24</v>
      </c>
      <c r="O315" s="43">
        <v>41</v>
      </c>
      <c r="P315" s="43">
        <v>41</v>
      </c>
      <c r="Q315" s="43">
        <v>35</v>
      </c>
      <c r="R315" s="43">
        <v>36</v>
      </c>
      <c r="S315" s="43">
        <v>40</v>
      </c>
      <c r="T315" s="43">
        <v>52</v>
      </c>
      <c r="U315" s="43">
        <v>65</v>
      </c>
      <c r="V315" s="43">
        <v>76</v>
      </c>
      <c r="W315" s="43">
        <v>84</v>
      </c>
      <c r="X315" s="43">
        <v>75</v>
      </c>
      <c r="Y315" s="43">
        <v>76</v>
      </c>
      <c r="Z315" s="43">
        <v>78</v>
      </c>
      <c r="AA315" s="43">
        <v>84</v>
      </c>
      <c r="AB315" s="43">
        <v>86</v>
      </c>
      <c r="AC315" s="43">
        <v>92</v>
      </c>
      <c r="AD315" s="43">
        <v>95</v>
      </c>
      <c r="AE315" s="43">
        <v>128</v>
      </c>
      <c r="AF315" s="43">
        <v>107.9</v>
      </c>
      <c r="AG315" s="43">
        <v>78</v>
      </c>
      <c r="AH315" s="43">
        <v>68.3</v>
      </c>
      <c r="AI315" s="43">
        <v>62.8</v>
      </c>
      <c r="AJ315" s="44">
        <v>67.599999999999994</v>
      </c>
      <c r="AK315" s="147"/>
    </row>
    <row r="316" spans="1:37" s="36" customFormat="1" ht="15.95" customHeight="1" x14ac:dyDescent="0.2">
      <c r="A316" s="9">
        <v>76</v>
      </c>
      <c r="B316" s="90" t="s">
        <v>1506</v>
      </c>
      <c r="C316" s="9" t="s">
        <v>1778</v>
      </c>
      <c r="D316" s="96"/>
      <c r="E316" s="97"/>
      <c r="F316" s="97"/>
      <c r="G316" s="98" t="s">
        <v>1508</v>
      </c>
      <c r="H316" s="98"/>
      <c r="I316" s="40" t="s">
        <v>15</v>
      </c>
      <c r="J316" s="31"/>
      <c r="K316" s="41"/>
      <c r="L316" s="47">
        <v>1374</v>
      </c>
      <c r="M316" s="43">
        <v>1830</v>
      </c>
      <c r="N316" s="43">
        <v>1999</v>
      </c>
      <c r="O316" s="43">
        <v>3449</v>
      </c>
      <c r="P316" s="43">
        <v>3643</v>
      </c>
      <c r="Q316" s="43">
        <v>3803</v>
      </c>
      <c r="R316" s="43">
        <v>3132</v>
      </c>
      <c r="S316" s="43">
        <v>2206</v>
      </c>
      <c r="T316" s="43">
        <v>2397</v>
      </c>
      <c r="U316" s="43">
        <v>2703</v>
      </c>
      <c r="V316" s="43">
        <v>2998</v>
      </c>
      <c r="W316" s="43">
        <v>2717</v>
      </c>
      <c r="X316" s="43">
        <v>2779</v>
      </c>
      <c r="Y316" s="43">
        <v>2884</v>
      </c>
      <c r="Z316" s="43">
        <v>2862</v>
      </c>
      <c r="AA316" s="43">
        <v>3196</v>
      </c>
      <c r="AB316" s="43">
        <v>3402</v>
      </c>
      <c r="AC316" s="43">
        <v>3582</v>
      </c>
      <c r="AD316" s="43">
        <v>3726</v>
      </c>
      <c r="AE316" s="43">
        <v>4041</v>
      </c>
      <c r="AF316" s="43">
        <v>4208.5</v>
      </c>
      <c r="AG316" s="43">
        <v>4487.8</v>
      </c>
      <c r="AH316" s="43">
        <v>4767.6000000000004</v>
      </c>
      <c r="AI316" s="43">
        <v>4786.2</v>
      </c>
      <c r="AJ316" s="44">
        <v>4391.6000000000004</v>
      </c>
      <c r="AK316" s="147"/>
    </row>
    <row r="317" spans="1:37" s="36" customFormat="1" ht="15.95" customHeight="1" x14ac:dyDescent="0.2">
      <c r="A317" s="9">
        <v>76</v>
      </c>
      <c r="B317" s="90" t="s">
        <v>1509</v>
      </c>
      <c r="C317" s="9" t="s">
        <v>1779</v>
      </c>
      <c r="D317" s="96"/>
      <c r="E317" s="97"/>
      <c r="F317" s="97"/>
      <c r="G317" s="98" t="s">
        <v>1511</v>
      </c>
      <c r="H317" s="98"/>
      <c r="I317" s="40" t="s">
        <v>15</v>
      </c>
      <c r="J317" s="31"/>
      <c r="K317" s="41"/>
      <c r="L317" s="47">
        <v>67</v>
      </c>
      <c r="M317" s="43">
        <v>110</v>
      </c>
      <c r="N317" s="43">
        <v>95</v>
      </c>
      <c r="O317" s="43">
        <v>122</v>
      </c>
      <c r="P317" s="43">
        <v>130</v>
      </c>
      <c r="Q317" s="43">
        <v>122</v>
      </c>
      <c r="R317" s="43">
        <v>127</v>
      </c>
      <c r="S317" s="43">
        <v>108</v>
      </c>
      <c r="T317" s="43">
        <v>129</v>
      </c>
      <c r="U317" s="43">
        <v>156</v>
      </c>
      <c r="V317" s="43">
        <v>177</v>
      </c>
      <c r="W317" s="43">
        <v>217</v>
      </c>
      <c r="X317" s="43">
        <v>206</v>
      </c>
      <c r="Y317" s="43">
        <v>256</v>
      </c>
      <c r="Z317" s="43">
        <v>208</v>
      </c>
      <c r="AA317" s="43">
        <v>210</v>
      </c>
      <c r="AB317" s="43">
        <v>261</v>
      </c>
      <c r="AC317" s="43">
        <v>294</v>
      </c>
      <c r="AD317" s="43">
        <v>299</v>
      </c>
      <c r="AE317" s="43">
        <v>344</v>
      </c>
      <c r="AF317" s="43">
        <v>279</v>
      </c>
      <c r="AG317" s="43">
        <v>299.10000000000002</v>
      </c>
      <c r="AH317" s="43">
        <v>242</v>
      </c>
      <c r="AI317" s="43">
        <v>250.3</v>
      </c>
      <c r="AJ317" s="44">
        <v>296.10000000000002</v>
      </c>
      <c r="AK317" s="147"/>
    </row>
    <row r="318" spans="1:37" s="36" customFormat="1" ht="15.95" customHeight="1" x14ac:dyDescent="0.2">
      <c r="A318" s="9">
        <v>76</v>
      </c>
      <c r="B318" s="90" t="s">
        <v>1512</v>
      </c>
      <c r="C318" s="9" t="s">
        <v>1780</v>
      </c>
      <c r="D318" s="96"/>
      <c r="E318" s="97"/>
      <c r="F318" s="97"/>
      <c r="G318" s="98" t="s">
        <v>1514</v>
      </c>
      <c r="H318" s="98"/>
      <c r="I318" s="40" t="s">
        <v>15</v>
      </c>
      <c r="J318" s="31"/>
      <c r="K318" s="41"/>
      <c r="L318" s="47">
        <v>517</v>
      </c>
      <c r="M318" s="43">
        <v>681</v>
      </c>
      <c r="N318" s="43">
        <v>713</v>
      </c>
      <c r="O318" s="43">
        <v>1161</v>
      </c>
      <c r="P318" s="43">
        <v>1246</v>
      </c>
      <c r="Q318" s="43">
        <v>1320</v>
      </c>
      <c r="R318" s="43">
        <v>1446</v>
      </c>
      <c r="S318" s="43">
        <v>1415</v>
      </c>
      <c r="T318" s="43">
        <v>1544</v>
      </c>
      <c r="U318" s="43">
        <v>1860</v>
      </c>
      <c r="V318" s="43">
        <v>2097</v>
      </c>
      <c r="W318" s="43">
        <v>1980</v>
      </c>
      <c r="X318" s="43">
        <v>1938</v>
      </c>
      <c r="Y318" s="43">
        <v>1814</v>
      </c>
      <c r="Z318" s="43">
        <v>1642</v>
      </c>
      <c r="AA318" s="43">
        <v>1652</v>
      </c>
      <c r="AB318" s="43">
        <v>1663</v>
      </c>
      <c r="AC318" s="43">
        <v>1686</v>
      </c>
      <c r="AD318" s="43">
        <v>1670</v>
      </c>
      <c r="AE318" s="43">
        <v>1891</v>
      </c>
      <c r="AF318" s="43">
        <v>1667.4</v>
      </c>
      <c r="AG318" s="43">
        <v>1641.5</v>
      </c>
      <c r="AH318" s="43">
        <v>1480.6</v>
      </c>
      <c r="AI318" s="43">
        <v>1494.1</v>
      </c>
      <c r="AJ318" s="44">
        <v>1569.7</v>
      </c>
      <c r="AK318" s="147"/>
    </row>
    <row r="319" spans="1:37" s="36" customFormat="1" ht="15.95" customHeight="1" x14ac:dyDescent="0.2">
      <c r="A319" s="9">
        <v>76</v>
      </c>
      <c r="B319" s="90" t="s">
        <v>1515</v>
      </c>
      <c r="C319" s="9" t="s">
        <v>1781</v>
      </c>
      <c r="D319" s="96"/>
      <c r="E319" s="97"/>
      <c r="F319" s="97"/>
      <c r="G319" s="98" t="s">
        <v>1517</v>
      </c>
      <c r="H319" s="98"/>
      <c r="I319" s="40" t="s">
        <v>15</v>
      </c>
      <c r="J319" s="31"/>
      <c r="K319" s="41"/>
      <c r="L319" s="47">
        <v>5</v>
      </c>
      <c r="M319" s="43">
        <v>7</v>
      </c>
      <c r="N319" s="43">
        <v>8</v>
      </c>
      <c r="O319" s="43">
        <v>14</v>
      </c>
      <c r="P319" s="43">
        <v>15</v>
      </c>
      <c r="Q319" s="43">
        <v>11</v>
      </c>
      <c r="R319" s="43">
        <v>11</v>
      </c>
      <c r="S319" s="43">
        <v>7</v>
      </c>
      <c r="T319" s="43">
        <v>6</v>
      </c>
      <c r="U319" s="43">
        <v>6</v>
      </c>
      <c r="V319" s="43">
        <v>7</v>
      </c>
      <c r="W319" s="43">
        <v>18</v>
      </c>
      <c r="X319" s="43">
        <v>26</v>
      </c>
      <c r="Y319" s="43" t="s">
        <v>16</v>
      </c>
      <c r="Z319" s="43" t="s">
        <v>16</v>
      </c>
      <c r="AA319" s="43" t="s">
        <v>16</v>
      </c>
      <c r="AB319" s="43" t="s">
        <v>16</v>
      </c>
      <c r="AC319" s="43" t="s">
        <v>16</v>
      </c>
      <c r="AD319" s="43" t="s">
        <v>16</v>
      </c>
      <c r="AE319" s="43" t="s">
        <v>16</v>
      </c>
      <c r="AF319" s="43">
        <v>11.9</v>
      </c>
      <c r="AG319" s="43">
        <v>9.9</v>
      </c>
      <c r="AH319" s="43">
        <v>7.9</v>
      </c>
      <c r="AI319" s="43">
        <v>6.7</v>
      </c>
      <c r="AJ319" s="44">
        <v>8</v>
      </c>
      <c r="AK319" s="147"/>
    </row>
    <row r="320" spans="1:37" s="36" customFormat="1" ht="15.95" customHeight="1" x14ac:dyDescent="0.2">
      <c r="A320" s="9">
        <v>76</v>
      </c>
      <c r="B320" s="90" t="s">
        <v>1518</v>
      </c>
      <c r="C320" s="9" t="s">
        <v>1782</v>
      </c>
      <c r="D320" s="96"/>
      <c r="E320" s="97"/>
      <c r="F320" s="97"/>
      <c r="G320" s="98" t="s">
        <v>1520</v>
      </c>
      <c r="H320" s="98"/>
      <c r="I320" s="40" t="s">
        <v>15</v>
      </c>
      <c r="J320" s="31"/>
      <c r="K320" s="41"/>
      <c r="L320" s="47" t="s">
        <v>16</v>
      </c>
      <c r="M320" s="43" t="s">
        <v>16</v>
      </c>
      <c r="N320" s="43" t="s">
        <v>16</v>
      </c>
      <c r="O320" s="43" t="s">
        <v>16</v>
      </c>
      <c r="P320" s="43" t="s">
        <v>16</v>
      </c>
      <c r="Q320" s="43" t="s">
        <v>16</v>
      </c>
      <c r="R320" s="43" t="s">
        <v>16</v>
      </c>
      <c r="S320" s="43" t="s">
        <v>16</v>
      </c>
      <c r="T320" s="43" t="s">
        <v>16</v>
      </c>
      <c r="U320" s="43" t="s">
        <v>16</v>
      </c>
      <c r="V320" s="43" t="s">
        <v>16</v>
      </c>
      <c r="W320" s="43" t="s">
        <v>16</v>
      </c>
      <c r="X320" s="43" t="s">
        <v>16</v>
      </c>
      <c r="Y320" s="43">
        <v>19</v>
      </c>
      <c r="Z320" s="43">
        <v>11</v>
      </c>
      <c r="AA320" s="43">
        <v>19</v>
      </c>
      <c r="AB320" s="43">
        <v>21</v>
      </c>
      <c r="AC320" s="43">
        <v>22</v>
      </c>
      <c r="AD320" s="43">
        <v>23</v>
      </c>
      <c r="AE320" s="43">
        <v>26</v>
      </c>
      <c r="AF320" s="43">
        <v>30.9</v>
      </c>
      <c r="AG320" s="43">
        <v>30.4</v>
      </c>
      <c r="AH320" s="43">
        <v>22.4</v>
      </c>
      <c r="AI320" s="43">
        <v>21.3</v>
      </c>
      <c r="AJ320" s="44">
        <v>20.100000000000001</v>
      </c>
      <c r="AK320" s="147"/>
    </row>
    <row r="321" spans="1:37" s="36" customFormat="1" ht="15.95" customHeight="1" x14ac:dyDescent="0.2">
      <c r="A321" s="9">
        <v>76</v>
      </c>
      <c r="B321" s="90" t="s">
        <v>1521</v>
      </c>
      <c r="C321" s="9" t="s">
        <v>1783</v>
      </c>
      <c r="D321" s="96"/>
      <c r="E321" s="97"/>
      <c r="F321" s="97"/>
      <c r="G321" s="98" t="s">
        <v>1523</v>
      </c>
      <c r="H321" s="98"/>
      <c r="I321" s="40" t="s">
        <v>15</v>
      </c>
      <c r="J321" s="31"/>
      <c r="K321" s="41"/>
      <c r="L321" s="47">
        <v>9</v>
      </c>
      <c r="M321" s="43">
        <v>14</v>
      </c>
      <c r="N321" s="43">
        <v>11</v>
      </c>
      <c r="O321" s="43">
        <v>31</v>
      </c>
      <c r="P321" s="43">
        <v>31</v>
      </c>
      <c r="Q321" s="43">
        <v>22</v>
      </c>
      <c r="R321" s="43">
        <v>20</v>
      </c>
      <c r="S321" s="43">
        <v>9</v>
      </c>
      <c r="T321" s="43">
        <v>5</v>
      </c>
      <c r="U321" s="43">
        <v>4</v>
      </c>
      <c r="V321" s="43">
        <v>3</v>
      </c>
      <c r="W321" s="43">
        <v>1</v>
      </c>
      <c r="X321" s="43">
        <v>2</v>
      </c>
      <c r="Y321" s="43">
        <v>1</v>
      </c>
      <c r="Z321" s="43">
        <v>1</v>
      </c>
      <c r="AA321" s="43" t="s">
        <v>16</v>
      </c>
      <c r="AB321" s="43" t="s">
        <v>16</v>
      </c>
      <c r="AC321" s="43" t="s">
        <v>16</v>
      </c>
      <c r="AD321" s="43" t="s">
        <v>16</v>
      </c>
      <c r="AE321" s="43" t="s">
        <v>16</v>
      </c>
      <c r="AF321" s="43" t="s">
        <v>16</v>
      </c>
      <c r="AG321" s="43" t="s">
        <v>16</v>
      </c>
      <c r="AH321" s="43" t="s">
        <v>16</v>
      </c>
      <c r="AI321" s="43" t="s">
        <v>16</v>
      </c>
      <c r="AJ321" s="44" t="s">
        <v>16</v>
      </c>
      <c r="AK321" s="147"/>
    </row>
    <row r="322" spans="1:37" s="36" customFormat="1" ht="15.95" customHeight="1" x14ac:dyDescent="0.2">
      <c r="A322" s="9">
        <v>76</v>
      </c>
      <c r="B322" s="90" t="s">
        <v>1524</v>
      </c>
      <c r="C322" s="9" t="s">
        <v>1784</v>
      </c>
      <c r="D322" s="99"/>
      <c r="E322" s="100"/>
      <c r="F322" s="100"/>
      <c r="G322" s="100"/>
      <c r="H322" s="101" t="s">
        <v>1526</v>
      </c>
      <c r="I322" s="102" t="s">
        <v>15</v>
      </c>
      <c r="J322" s="103"/>
      <c r="K322" s="104"/>
      <c r="L322" s="55" t="s">
        <v>16</v>
      </c>
      <c r="M322" s="56" t="s">
        <v>16</v>
      </c>
      <c r="N322" s="56" t="s">
        <v>16</v>
      </c>
      <c r="O322" s="56" t="s">
        <v>16</v>
      </c>
      <c r="P322" s="56" t="s">
        <v>16</v>
      </c>
      <c r="Q322" s="56" t="s">
        <v>16</v>
      </c>
      <c r="R322" s="56" t="s">
        <v>16</v>
      </c>
      <c r="S322" s="56" t="s">
        <v>16</v>
      </c>
      <c r="T322" s="56" t="s">
        <v>16</v>
      </c>
      <c r="U322" s="56" t="s">
        <v>16</v>
      </c>
      <c r="V322" s="56" t="s">
        <v>16</v>
      </c>
      <c r="W322" s="56" t="s">
        <v>16</v>
      </c>
      <c r="X322" s="56" t="s">
        <v>16</v>
      </c>
      <c r="Y322" s="56" t="s">
        <v>16</v>
      </c>
      <c r="Z322" s="56" t="s">
        <v>16</v>
      </c>
      <c r="AA322" s="56" t="s">
        <v>16</v>
      </c>
      <c r="AB322" s="56" t="s">
        <v>16</v>
      </c>
      <c r="AC322" s="56" t="s">
        <v>16</v>
      </c>
      <c r="AD322" s="56" t="s">
        <v>16</v>
      </c>
      <c r="AE322" s="56" t="s">
        <v>16</v>
      </c>
      <c r="AF322" s="56" t="s">
        <v>16</v>
      </c>
      <c r="AG322" s="56" t="s">
        <v>16</v>
      </c>
      <c r="AH322" s="56" t="s">
        <v>16</v>
      </c>
      <c r="AI322" s="56" t="s">
        <v>16</v>
      </c>
      <c r="AJ322" s="57" t="s">
        <v>16</v>
      </c>
      <c r="AK322" s="148"/>
    </row>
    <row r="323" spans="1:37" s="17" customFormat="1" ht="22.15" customHeight="1" x14ac:dyDescent="0.25">
      <c r="A323" s="9">
        <v>92</v>
      </c>
      <c r="B323" s="9">
        <v>0</v>
      </c>
      <c r="C323" s="9" t="s">
        <v>215</v>
      </c>
      <c r="D323" s="18" t="s">
        <v>216</v>
      </c>
      <c r="E323" s="19"/>
      <c r="F323" s="19"/>
      <c r="G323" s="19"/>
      <c r="H323" s="19"/>
      <c r="I323" s="20"/>
      <c r="J323" s="21"/>
      <c r="K323" s="22"/>
      <c r="L323" s="80"/>
      <c r="M323" s="81"/>
      <c r="N323" s="81"/>
      <c r="O323" s="81"/>
      <c r="P323" s="81"/>
      <c r="Q323" s="81"/>
      <c r="R323" s="81"/>
      <c r="S323" s="81"/>
      <c r="T323" s="81"/>
      <c r="U323" s="81"/>
      <c r="V323" s="81"/>
      <c r="W323" s="81"/>
      <c r="X323" s="81"/>
      <c r="Y323" s="81"/>
      <c r="Z323" s="81"/>
      <c r="AA323" s="81"/>
      <c r="AB323" s="81"/>
      <c r="AC323" s="81"/>
      <c r="AD323" s="81"/>
      <c r="AE323" s="81"/>
      <c r="AF323" s="81"/>
      <c r="AG323" s="81"/>
      <c r="AH323" s="81"/>
      <c r="AI323" s="81"/>
      <c r="AJ323" s="82"/>
      <c r="AK323" s="26"/>
    </row>
    <row r="324" spans="1:37" s="36" customFormat="1" ht="15.95" customHeight="1" x14ac:dyDescent="0.2">
      <c r="A324" s="9"/>
      <c r="B324" s="9"/>
      <c r="C324" s="9"/>
      <c r="D324" s="83"/>
      <c r="E324" s="84" t="s">
        <v>1499</v>
      </c>
      <c r="F324" s="85"/>
      <c r="G324" s="85"/>
      <c r="H324" s="85"/>
      <c r="I324" s="30"/>
      <c r="J324" s="31"/>
      <c r="K324" s="32"/>
      <c r="L324" s="86"/>
      <c r="M324" s="87"/>
      <c r="N324" s="87"/>
      <c r="O324" s="87"/>
      <c r="P324" s="87"/>
      <c r="Q324" s="87"/>
      <c r="R324" s="87"/>
      <c r="S324" s="87"/>
      <c r="T324" s="87"/>
      <c r="U324" s="87"/>
      <c r="V324" s="87"/>
      <c r="W324" s="87"/>
      <c r="X324" s="87"/>
      <c r="Y324" s="87"/>
      <c r="Z324" s="87"/>
      <c r="AA324" s="87"/>
      <c r="AB324" s="87"/>
      <c r="AC324" s="87"/>
      <c r="AD324" s="87"/>
      <c r="AE324" s="87"/>
      <c r="AF324" s="87"/>
      <c r="AG324" s="87"/>
      <c r="AH324" s="87"/>
      <c r="AI324" s="87"/>
      <c r="AJ324" s="88"/>
      <c r="AK324" s="89"/>
    </row>
    <row r="325" spans="1:37" s="36" customFormat="1" ht="15.95" customHeight="1" x14ac:dyDescent="0.2">
      <c r="A325" s="9">
        <v>92</v>
      </c>
      <c r="B325" s="90" t="s">
        <v>1500</v>
      </c>
      <c r="C325" s="9" t="s">
        <v>1785</v>
      </c>
      <c r="D325" s="91"/>
      <c r="E325" s="92"/>
      <c r="F325" s="84" t="s">
        <v>1502</v>
      </c>
      <c r="G325" s="92"/>
      <c r="H325" s="92"/>
      <c r="I325" s="40" t="s">
        <v>15</v>
      </c>
      <c r="J325" s="31"/>
      <c r="K325" s="58" t="s">
        <v>34</v>
      </c>
      <c r="L325" s="93">
        <v>219</v>
      </c>
      <c r="M325" s="94">
        <v>243</v>
      </c>
      <c r="N325" s="94">
        <v>244</v>
      </c>
      <c r="O325" s="94">
        <v>279</v>
      </c>
      <c r="P325" s="94">
        <v>283</v>
      </c>
      <c r="Q325" s="94">
        <v>272</v>
      </c>
      <c r="R325" s="94">
        <v>295</v>
      </c>
      <c r="S325" s="94">
        <v>282</v>
      </c>
      <c r="T325" s="94">
        <v>277</v>
      </c>
      <c r="U325" s="94">
        <v>304</v>
      </c>
      <c r="V325" s="94">
        <v>337</v>
      </c>
      <c r="W325" s="94">
        <v>356</v>
      </c>
      <c r="X325" s="94">
        <v>358</v>
      </c>
      <c r="Y325" s="94">
        <v>346</v>
      </c>
      <c r="Z325" s="94">
        <v>309.10000000000002</v>
      </c>
      <c r="AA325" s="94">
        <v>329.9</v>
      </c>
      <c r="AB325" s="94">
        <v>338.2</v>
      </c>
      <c r="AC325" s="94">
        <v>351.2</v>
      </c>
      <c r="AD325" s="94">
        <v>365.69999999999993</v>
      </c>
      <c r="AE325" s="94" t="s">
        <v>16</v>
      </c>
      <c r="AF325" s="94" t="s">
        <v>16</v>
      </c>
      <c r="AG325" s="94" t="s">
        <v>16</v>
      </c>
      <c r="AH325" s="94" t="s">
        <v>16</v>
      </c>
      <c r="AI325" s="94" t="s">
        <v>16</v>
      </c>
      <c r="AJ325" s="95" t="s">
        <v>16</v>
      </c>
      <c r="AK325" s="147"/>
    </row>
    <row r="326" spans="1:37" s="36" customFormat="1" ht="15.95" customHeight="1" x14ac:dyDescent="0.2">
      <c r="A326" s="9">
        <v>92</v>
      </c>
      <c r="B326" s="90" t="s">
        <v>1503</v>
      </c>
      <c r="C326" s="9" t="s">
        <v>1786</v>
      </c>
      <c r="D326" s="96"/>
      <c r="E326" s="97"/>
      <c r="F326" s="97"/>
      <c r="G326" s="98" t="s">
        <v>1505</v>
      </c>
      <c r="H326" s="98"/>
      <c r="I326" s="40" t="s">
        <v>15</v>
      </c>
      <c r="J326" s="31"/>
      <c r="K326" s="41"/>
      <c r="L326" s="47" t="s">
        <v>16</v>
      </c>
      <c r="M326" s="43" t="s">
        <v>16</v>
      </c>
      <c r="N326" s="43" t="s">
        <v>16</v>
      </c>
      <c r="O326" s="43" t="s">
        <v>16</v>
      </c>
      <c r="P326" s="43" t="s">
        <v>16</v>
      </c>
      <c r="Q326" s="43" t="s">
        <v>16</v>
      </c>
      <c r="R326" s="43" t="s">
        <v>16</v>
      </c>
      <c r="S326" s="43" t="s">
        <v>16</v>
      </c>
      <c r="T326" s="43" t="s">
        <v>16</v>
      </c>
      <c r="U326" s="43" t="s">
        <v>16</v>
      </c>
      <c r="V326" s="43" t="s">
        <v>16</v>
      </c>
      <c r="W326" s="43" t="s">
        <v>16</v>
      </c>
      <c r="X326" s="43" t="s">
        <v>16</v>
      </c>
      <c r="Y326" s="43" t="s">
        <v>16</v>
      </c>
      <c r="Z326" s="43">
        <v>1</v>
      </c>
      <c r="AA326" s="43">
        <v>1.2</v>
      </c>
      <c r="AB326" s="43">
        <v>1.4</v>
      </c>
      <c r="AC326" s="43">
        <v>1</v>
      </c>
      <c r="AD326" s="43">
        <v>1.2</v>
      </c>
      <c r="AE326" s="43" t="s">
        <v>16</v>
      </c>
      <c r="AF326" s="43" t="s">
        <v>16</v>
      </c>
      <c r="AG326" s="43" t="s">
        <v>16</v>
      </c>
      <c r="AH326" s="43" t="s">
        <v>16</v>
      </c>
      <c r="AI326" s="43" t="s">
        <v>16</v>
      </c>
      <c r="AJ326" s="44" t="s">
        <v>16</v>
      </c>
      <c r="AK326" s="147"/>
    </row>
    <row r="327" spans="1:37" s="36" customFormat="1" ht="15.95" customHeight="1" x14ac:dyDescent="0.2">
      <c r="A327" s="9">
        <v>92</v>
      </c>
      <c r="B327" s="90" t="s">
        <v>1506</v>
      </c>
      <c r="C327" s="9" t="s">
        <v>1787</v>
      </c>
      <c r="D327" s="96"/>
      <c r="E327" s="97"/>
      <c r="F327" s="97"/>
      <c r="G327" s="98" t="s">
        <v>1508</v>
      </c>
      <c r="H327" s="98"/>
      <c r="I327" s="40" t="s">
        <v>15</v>
      </c>
      <c r="J327" s="31"/>
      <c r="K327" s="41"/>
      <c r="L327" s="47">
        <v>194</v>
      </c>
      <c r="M327" s="43">
        <v>213</v>
      </c>
      <c r="N327" s="43">
        <v>210</v>
      </c>
      <c r="O327" s="43">
        <v>220</v>
      </c>
      <c r="P327" s="43">
        <v>238</v>
      </c>
      <c r="Q327" s="43">
        <v>235</v>
      </c>
      <c r="R327" s="43">
        <v>259</v>
      </c>
      <c r="S327" s="43">
        <v>250</v>
      </c>
      <c r="T327" s="43">
        <v>227</v>
      </c>
      <c r="U327" s="43">
        <v>258</v>
      </c>
      <c r="V327" s="43">
        <v>285</v>
      </c>
      <c r="W327" s="43">
        <v>305</v>
      </c>
      <c r="X327" s="43">
        <v>307</v>
      </c>
      <c r="Y327" s="43">
        <v>296</v>
      </c>
      <c r="Z327" s="43">
        <v>280.60000000000002</v>
      </c>
      <c r="AA327" s="43">
        <v>299.39999999999998</v>
      </c>
      <c r="AB327" s="43">
        <v>300.5</v>
      </c>
      <c r="AC327" s="43">
        <v>315.7</v>
      </c>
      <c r="AD327" s="43">
        <v>321.39999999999998</v>
      </c>
      <c r="AE327" s="43" t="s">
        <v>16</v>
      </c>
      <c r="AF327" s="43" t="s">
        <v>16</v>
      </c>
      <c r="AG327" s="43" t="s">
        <v>16</v>
      </c>
      <c r="AH327" s="43" t="s">
        <v>16</v>
      </c>
      <c r="AI327" s="43" t="s">
        <v>16</v>
      </c>
      <c r="AJ327" s="44" t="s">
        <v>16</v>
      </c>
      <c r="AK327" s="147"/>
    </row>
    <row r="328" spans="1:37" s="36" customFormat="1" ht="15.95" customHeight="1" x14ac:dyDescent="0.2">
      <c r="A328" s="9">
        <v>92</v>
      </c>
      <c r="B328" s="90" t="s">
        <v>1509</v>
      </c>
      <c r="C328" s="9" t="s">
        <v>1788</v>
      </c>
      <c r="D328" s="96"/>
      <c r="E328" s="97"/>
      <c r="F328" s="97"/>
      <c r="G328" s="98" t="s">
        <v>1511</v>
      </c>
      <c r="H328" s="98"/>
      <c r="I328" s="40" t="s">
        <v>15</v>
      </c>
      <c r="J328" s="31"/>
      <c r="K328" s="41"/>
      <c r="L328" s="47" t="s">
        <v>16</v>
      </c>
      <c r="M328" s="43" t="s">
        <v>16</v>
      </c>
      <c r="N328" s="43" t="s">
        <v>16</v>
      </c>
      <c r="O328" s="43" t="s">
        <v>16</v>
      </c>
      <c r="P328" s="43" t="s">
        <v>16</v>
      </c>
      <c r="Q328" s="43" t="s">
        <v>16</v>
      </c>
      <c r="R328" s="43" t="s">
        <v>16</v>
      </c>
      <c r="S328" s="43" t="s">
        <v>16</v>
      </c>
      <c r="T328" s="43" t="s">
        <v>16</v>
      </c>
      <c r="U328" s="43" t="s">
        <v>16</v>
      </c>
      <c r="V328" s="43" t="s">
        <v>16</v>
      </c>
      <c r="W328" s="43" t="s">
        <v>16</v>
      </c>
      <c r="X328" s="43" t="s">
        <v>16</v>
      </c>
      <c r="Y328" s="43" t="s">
        <v>16</v>
      </c>
      <c r="Z328" s="43">
        <v>3.2</v>
      </c>
      <c r="AA328" s="43">
        <v>3.5</v>
      </c>
      <c r="AB328" s="43">
        <v>3.5</v>
      </c>
      <c r="AC328" s="43">
        <v>2.8</v>
      </c>
      <c r="AD328" s="43">
        <v>3.7</v>
      </c>
      <c r="AE328" s="43" t="s">
        <v>16</v>
      </c>
      <c r="AF328" s="43" t="s">
        <v>16</v>
      </c>
      <c r="AG328" s="43" t="s">
        <v>16</v>
      </c>
      <c r="AH328" s="43" t="s">
        <v>16</v>
      </c>
      <c r="AI328" s="43" t="s">
        <v>16</v>
      </c>
      <c r="AJ328" s="44" t="s">
        <v>16</v>
      </c>
      <c r="AK328" s="147"/>
    </row>
    <row r="329" spans="1:37" s="36" customFormat="1" ht="15.95" customHeight="1" x14ac:dyDescent="0.2">
      <c r="A329" s="9">
        <v>92</v>
      </c>
      <c r="B329" s="90" t="s">
        <v>1512</v>
      </c>
      <c r="C329" s="9" t="s">
        <v>1789</v>
      </c>
      <c r="D329" s="96"/>
      <c r="E329" s="97"/>
      <c r="F329" s="97"/>
      <c r="G329" s="98" t="s">
        <v>1514</v>
      </c>
      <c r="H329" s="98"/>
      <c r="I329" s="40" t="s">
        <v>15</v>
      </c>
      <c r="J329" s="31"/>
      <c r="K329" s="41"/>
      <c r="L329" s="47">
        <v>21</v>
      </c>
      <c r="M329" s="43">
        <v>23</v>
      </c>
      <c r="N329" s="43">
        <v>22</v>
      </c>
      <c r="O329" s="43">
        <v>31</v>
      </c>
      <c r="P329" s="43">
        <v>29</v>
      </c>
      <c r="Q329" s="43">
        <v>34</v>
      </c>
      <c r="R329" s="43">
        <v>33</v>
      </c>
      <c r="S329" s="43">
        <v>29</v>
      </c>
      <c r="T329" s="43">
        <v>50</v>
      </c>
      <c r="U329" s="43">
        <v>35</v>
      </c>
      <c r="V329" s="43">
        <v>40</v>
      </c>
      <c r="W329" s="43">
        <v>42</v>
      </c>
      <c r="X329" s="43">
        <v>43</v>
      </c>
      <c r="Y329" s="43">
        <v>42</v>
      </c>
      <c r="Z329" s="43">
        <v>23.3</v>
      </c>
      <c r="AA329" s="43">
        <v>25.8</v>
      </c>
      <c r="AB329" s="43">
        <v>31.8</v>
      </c>
      <c r="AC329" s="43">
        <v>31.7</v>
      </c>
      <c r="AD329" s="43">
        <v>39.4</v>
      </c>
      <c r="AE329" s="43" t="s">
        <v>16</v>
      </c>
      <c r="AF329" s="43" t="s">
        <v>16</v>
      </c>
      <c r="AG329" s="43" t="s">
        <v>16</v>
      </c>
      <c r="AH329" s="43" t="s">
        <v>16</v>
      </c>
      <c r="AI329" s="43" t="s">
        <v>16</v>
      </c>
      <c r="AJ329" s="44" t="s">
        <v>16</v>
      </c>
      <c r="AK329" s="147"/>
    </row>
    <row r="330" spans="1:37" s="36" customFormat="1" ht="15.95" customHeight="1" x14ac:dyDescent="0.2">
      <c r="A330" s="9">
        <v>92</v>
      </c>
      <c r="B330" s="90" t="s">
        <v>1515</v>
      </c>
      <c r="C330" s="9" t="s">
        <v>1790</v>
      </c>
      <c r="D330" s="96"/>
      <c r="E330" s="97"/>
      <c r="F330" s="97"/>
      <c r="G330" s="98" t="s">
        <v>1517</v>
      </c>
      <c r="H330" s="98"/>
      <c r="I330" s="40" t="s">
        <v>15</v>
      </c>
      <c r="J330" s="31"/>
      <c r="K330" s="41"/>
      <c r="L330" s="47" t="s">
        <v>16</v>
      </c>
      <c r="M330" s="43" t="s">
        <v>16</v>
      </c>
      <c r="N330" s="43" t="s">
        <v>16</v>
      </c>
      <c r="O330" s="43" t="s">
        <v>16</v>
      </c>
      <c r="P330" s="43" t="s">
        <v>16</v>
      </c>
      <c r="Q330" s="43" t="s">
        <v>16</v>
      </c>
      <c r="R330" s="43" t="s">
        <v>16</v>
      </c>
      <c r="S330" s="43" t="s">
        <v>16</v>
      </c>
      <c r="T330" s="43" t="s">
        <v>16</v>
      </c>
      <c r="U330" s="43" t="s">
        <v>16</v>
      </c>
      <c r="V330" s="43" t="s">
        <v>16</v>
      </c>
      <c r="W330" s="43" t="s">
        <v>16</v>
      </c>
      <c r="X330" s="43" t="s">
        <v>16</v>
      </c>
      <c r="Y330" s="43" t="s">
        <v>16</v>
      </c>
      <c r="Z330" s="43" t="s">
        <v>16</v>
      </c>
      <c r="AA330" s="43" t="s">
        <v>16</v>
      </c>
      <c r="AB330" s="43" t="s">
        <v>16</v>
      </c>
      <c r="AC330" s="43" t="s">
        <v>16</v>
      </c>
      <c r="AD330" s="43" t="s">
        <v>16</v>
      </c>
      <c r="AE330" s="43" t="s">
        <v>16</v>
      </c>
      <c r="AF330" s="43" t="s">
        <v>16</v>
      </c>
      <c r="AG330" s="43" t="s">
        <v>16</v>
      </c>
      <c r="AH330" s="43" t="s">
        <v>16</v>
      </c>
      <c r="AI330" s="43" t="s">
        <v>16</v>
      </c>
      <c r="AJ330" s="44" t="s">
        <v>16</v>
      </c>
      <c r="AK330" s="147"/>
    </row>
    <row r="331" spans="1:37" s="36" customFormat="1" ht="15.95" customHeight="1" x14ac:dyDescent="0.2">
      <c r="A331" s="9">
        <v>92</v>
      </c>
      <c r="B331" s="90" t="s">
        <v>1518</v>
      </c>
      <c r="C331" s="9" t="s">
        <v>1791</v>
      </c>
      <c r="D331" s="96"/>
      <c r="E331" s="97"/>
      <c r="F331" s="97"/>
      <c r="G331" s="98" t="s">
        <v>1520</v>
      </c>
      <c r="H331" s="98"/>
      <c r="I331" s="40" t="s">
        <v>15</v>
      </c>
      <c r="J331" s="31"/>
      <c r="K331" s="41"/>
      <c r="L331" s="47" t="s">
        <v>16</v>
      </c>
      <c r="M331" s="43" t="s">
        <v>16</v>
      </c>
      <c r="N331" s="43" t="s">
        <v>16</v>
      </c>
      <c r="O331" s="43" t="s">
        <v>16</v>
      </c>
      <c r="P331" s="43" t="s">
        <v>16</v>
      </c>
      <c r="Q331" s="43" t="s">
        <v>16</v>
      </c>
      <c r="R331" s="43" t="s">
        <v>16</v>
      </c>
      <c r="S331" s="43" t="s">
        <v>16</v>
      </c>
      <c r="T331" s="43" t="s">
        <v>16</v>
      </c>
      <c r="U331" s="43" t="s">
        <v>16</v>
      </c>
      <c r="V331" s="43" t="s">
        <v>16</v>
      </c>
      <c r="W331" s="43" t="s">
        <v>16</v>
      </c>
      <c r="X331" s="43" t="s">
        <v>16</v>
      </c>
      <c r="Y331" s="43" t="s">
        <v>16</v>
      </c>
      <c r="Z331" s="43" t="s">
        <v>16</v>
      </c>
      <c r="AA331" s="43" t="s">
        <v>16</v>
      </c>
      <c r="AB331" s="43" t="s">
        <v>16</v>
      </c>
      <c r="AC331" s="43" t="s">
        <v>16</v>
      </c>
      <c r="AD331" s="43" t="s">
        <v>16</v>
      </c>
      <c r="AE331" s="43" t="s">
        <v>16</v>
      </c>
      <c r="AF331" s="43" t="s">
        <v>16</v>
      </c>
      <c r="AG331" s="43" t="s">
        <v>16</v>
      </c>
      <c r="AH331" s="43" t="s">
        <v>16</v>
      </c>
      <c r="AI331" s="43" t="s">
        <v>16</v>
      </c>
      <c r="AJ331" s="44" t="s">
        <v>16</v>
      </c>
      <c r="AK331" s="147"/>
    </row>
    <row r="332" spans="1:37" s="36" customFormat="1" ht="15.95" customHeight="1" x14ac:dyDescent="0.2">
      <c r="A332" s="9">
        <v>92</v>
      </c>
      <c r="B332" s="90" t="s">
        <v>1521</v>
      </c>
      <c r="C332" s="9" t="s">
        <v>1792</v>
      </c>
      <c r="D332" s="96"/>
      <c r="E332" s="97"/>
      <c r="F332" s="97"/>
      <c r="G332" s="98" t="s">
        <v>1523</v>
      </c>
      <c r="H332" s="98"/>
      <c r="I332" s="40" t="s">
        <v>15</v>
      </c>
      <c r="J332" s="31"/>
      <c r="K332" s="41"/>
      <c r="L332" s="47">
        <v>4</v>
      </c>
      <c r="M332" s="43">
        <v>7</v>
      </c>
      <c r="N332" s="43">
        <v>12</v>
      </c>
      <c r="O332" s="43">
        <v>28</v>
      </c>
      <c r="P332" s="43">
        <v>16</v>
      </c>
      <c r="Q332" s="43">
        <v>3</v>
      </c>
      <c r="R332" s="43">
        <v>3</v>
      </c>
      <c r="S332" s="43">
        <v>3</v>
      </c>
      <c r="T332" s="43" t="s">
        <v>16</v>
      </c>
      <c r="U332" s="43">
        <v>11</v>
      </c>
      <c r="V332" s="43">
        <v>12</v>
      </c>
      <c r="W332" s="43">
        <v>9</v>
      </c>
      <c r="X332" s="43">
        <v>8</v>
      </c>
      <c r="Y332" s="43">
        <v>8</v>
      </c>
      <c r="Z332" s="43">
        <v>1</v>
      </c>
      <c r="AA332" s="43" t="s">
        <v>16</v>
      </c>
      <c r="AB332" s="43">
        <v>1</v>
      </c>
      <c r="AC332" s="43" t="s">
        <v>16</v>
      </c>
      <c r="AD332" s="43" t="s">
        <v>16</v>
      </c>
      <c r="AE332" s="43" t="s">
        <v>16</v>
      </c>
      <c r="AF332" s="43" t="s">
        <v>16</v>
      </c>
      <c r="AG332" s="43" t="s">
        <v>16</v>
      </c>
      <c r="AH332" s="43" t="s">
        <v>16</v>
      </c>
      <c r="AI332" s="43" t="s">
        <v>16</v>
      </c>
      <c r="AJ332" s="44" t="s">
        <v>16</v>
      </c>
      <c r="AK332" s="147"/>
    </row>
    <row r="333" spans="1:37" s="36" customFormat="1" ht="15.95" customHeight="1" x14ac:dyDescent="0.2">
      <c r="A333" s="9">
        <v>92</v>
      </c>
      <c r="B333" s="90" t="s">
        <v>1524</v>
      </c>
      <c r="C333" s="9" t="s">
        <v>1793</v>
      </c>
      <c r="D333" s="99"/>
      <c r="E333" s="100"/>
      <c r="F333" s="100"/>
      <c r="G333" s="100"/>
      <c r="H333" s="101" t="s">
        <v>1526</v>
      </c>
      <c r="I333" s="102" t="s">
        <v>15</v>
      </c>
      <c r="J333" s="103"/>
      <c r="K333" s="104"/>
      <c r="L333" s="55" t="s">
        <v>16</v>
      </c>
      <c r="M333" s="56" t="s">
        <v>16</v>
      </c>
      <c r="N333" s="56" t="s">
        <v>16</v>
      </c>
      <c r="O333" s="56" t="s">
        <v>16</v>
      </c>
      <c r="P333" s="56" t="s">
        <v>16</v>
      </c>
      <c r="Q333" s="56" t="s">
        <v>16</v>
      </c>
      <c r="R333" s="56" t="s">
        <v>16</v>
      </c>
      <c r="S333" s="56" t="s">
        <v>16</v>
      </c>
      <c r="T333" s="56" t="s">
        <v>16</v>
      </c>
      <c r="U333" s="56" t="s">
        <v>16</v>
      </c>
      <c r="V333" s="56" t="s">
        <v>16</v>
      </c>
      <c r="W333" s="56" t="s">
        <v>16</v>
      </c>
      <c r="X333" s="56" t="s">
        <v>16</v>
      </c>
      <c r="Y333" s="56" t="s">
        <v>16</v>
      </c>
      <c r="Z333" s="56" t="s">
        <v>16</v>
      </c>
      <c r="AA333" s="56" t="s">
        <v>16</v>
      </c>
      <c r="AB333" s="56" t="s">
        <v>16</v>
      </c>
      <c r="AC333" s="56" t="s">
        <v>16</v>
      </c>
      <c r="AD333" s="56" t="s">
        <v>16</v>
      </c>
      <c r="AE333" s="56" t="s">
        <v>16</v>
      </c>
      <c r="AF333" s="56" t="s">
        <v>16</v>
      </c>
      <c r="AG333" s="56" t="s">
        <v>16</v>
      </c>
      <c r="AH333" s="56" t="s">
        <v>16</v>
      </c>
      <c r="AI333" s="56" t="s">
        <v>16</v>
      </c>
      <c r="AJ333" s="57" t="s">
        <v>16</v>
      </c>
      <c r="AK333" s="148"/>
    </row>
    <row r="334" spans="1:37" s="17" customFormat="1" ht="22.15" customHeight="1" x14ac:dyDescent="0.25">
      <c r="A334" s="9">
        <v>96</v>
      </c>
      <c r="B334" s="9">
        <v>0</v>
      </c>
      <c r="C334" s="9" t="s">
        <v>221</v>
      </c>
      <c r="D334" s="18" t="s">
        <v>222</v>
      </c>
      <c r="E334" s="19"/>
      <c r="F334" s="19"/>
      <c r="G334" s="19"/>
      <c r="H334" s="19"/>
      <c r="I334" s="20"/>
      <c r="J334" s="21"/>
      <c r="K334" s="22"/>
      <c r="L334" s="80"/>
      <c r="M334" s="81"/>
      <c r="N334" s="81"/>
      <c r="O334" s="81"/>
      <c r="P334" s="81"/>
      <c r="Q334" s="81"/>
      <c r="R334" s="81"/>
      <c r="S334" s="81"/>
      <c r="T334" s="81"/>
      <c r="U334" s="81"/>
      <c r="V334" s="81"/>
      <c r="W334" s="81"/>
      <c r="X334" s="81"/>
      <c r="Y334" s="81"/>
      <c r="Z334" s="81"/>
      <c r="AA334" s="81"/>
      <c r="AB334" s="81"/>
      <c r="AC334" s="81"/>
      <c r="AD334" s="81"/>
      <c r="AE334" s="81"/>
      <c r="AF334" s="81"/>
      <c r="AG334" s="81"/>
      <c r="AH334" s="81"/>
      <c r="AI334" s="81"/>
      <c r="AJ334" s="82"/>
      <c r="AK334" s="26"/>
    </row>
    <row r="335" spans="1:37" s="36" customFormat="1" ht="15.95" customHeight="1" x14ac:dyDescent="0.2">
      <c r="A335" s="9"/>
      <c r="B335" s="9"/>
      <c r="C335" s="9"/>
      <c r="D335" s="83"/>
      <c r="E335" s="84" t="s">
        <v>1499</v>
      </c>
      <c r="F335" s="85"/>
      <c r="G335" s="85"/>
      <c r="H335" s="85"/>
      <c r="I335" s="30"/>
      <c r="J335" s="31"/>
      <c r="K335" s="32"/>
      <c r="L335" s="86"/>
      <c r="M335" s="87"/>
      <c r="N335" s="87"/>
      <c r="O335" s="87"/>
      <c r="P335" s="87"/>
      <c r="Q335" s="87"/>
      <c r="R335" s="87"/>
      <c r="S335" s="87"/>
      <c r="T335" s="87"/>
      <c r="U335" s="87"/>
      <c r="V335" s="87"/>
      <c r="W335" s="87"/>
      <c r="X335" s="87"/>
      <c r="Y335" s="87"/>
      <c r="Z335" s="87"/>
      <c r="AA335" s="87"/>
      <c r="AB335" s="87"/>
      <c r="AC335" s="87"/>
      <c r="AD335" s="87"/>
      <c r="AE335" s="87"/>
      <c r="AF335" s="87"/>
      <c r="AG335" s="87"/>
      <c r="AH335" s="87"/>
      <c r="AI335" s="87"/>
      <c r="AJ335" s="88"/>
      <c r="AK335" s="89"/>
    </row>
    <row r="336" spans="1:37" s="36" customFormat="1" ht="15.95" customHeight="1" x14ac:dyDescent="0.2">
      <c r="A336" s="9">
        <v>96</v>
      </c>
      <c r="B336" s="90" t="s">
        <v>1500</v>
      </c>
      <c r="C336" s="9" t="s">
        <v>1794</v>
      </c>
      <c r="D336" s="91"/>
      <c r="E336" s="92"/>
      <c r="F336" s="84" t="s">
        <v>1502</v>
      </c>
      <c r="G336" s="92"/>
      <c r="H336" s="92"/>
      <c r="I336" s="40" t="s">
        <v>15</v>
      </c>
      <c r="J336" s="31" t="s">
        <v>30</v>
      </c>
      <c r="K336" s="58" t="s">
        <v>34</v>
      </c>
      <c r="L336" s="93" t="s">
        <v>16</v>
      </c>
      <c r="M336" s="94" t="s">
        <v>16</v>
      </c>
      <c r="N336" s="94" t="s">
        <v>16</v>
      </c>
      <c r="O336" s="94">
        <v>964</v>
      </c>
      <c r="P336" s="94">
        <v>967</v>
      </c>
      <c r="Q336" s="94">
        <v>984</v>
      </c>
      <c r="R336" s="94">
        <v>839</v>
      </c>
      <c r="S336" s="94" t="s">
        <v>16</v>
      </c>
      <c r="T336" s="94" t="s">
        <v>16</v>
      </c>
      <c r="U336" s="94">
        <v>119</v>
      </c>
      <c r="V336" s="94">
        <v>125</v>
      </c>
      <c r="W336" s="94">
        <v>158</v>
      </c>
      <c r="X336" s="94">
        <v>178</v>
      </c>
      <c r="Y336" s="94">
        <v>226</v>
      </c>
      <c r="Z336" s="94">
        <v>157</v>
      </c>
      <c r="AA336" s="94">
        <v>214</v>
      </c>
      <c r="AB336" s="94">
        <v>242</v>
      </c>
      <c r="AC336" s="94">
        <v>209.00000000000003</v>
      </c>
      <c r="AD336" s="94">
        <v>224.89999999999998</v>
      </c>
      <c r="AE336" s="94">
        <v>201</v>
      </c>
      <c r="AF336" s="94">
        <v>218.10000000000002</v>
      </c>
      <c r="AG336" s="94">
        <v>218.80000000000004</v>
      </c>
      <c r="AH336" s="94">
        <v>259</v>
      </c>
      <c r="AI336" s="94">
        <v>278.10000000000002</v>
      </c>
      <c r="AJ336" s="95">
        <v>333.3</v>
      </c>
      <c r="AK336" s="147" t="s">
        <v>1795</v>
      </c>
    </row>
    <row r="337" spans="1:37" s="36" customFormat="1" ht="15.95" customHeight="1" x14ac:dyDescent="0.2">
      <c r="A337" s="9">
        <v>96</v>
      </c>
      <c r="B337" s="90" t="s">
        <v>1503</v>
      </c>
      <c r="C337" s="9" t="s">
        <v>1796</v>
      </c>
      <c r="D337" s="96"/>
      <c r="E337" s="97"/>
      <c r="F337" s="97"/>
      <c r="G337" s="98" t="s">
        <v>1505</v>
      </c>
      <c r="H337" s="98"/>
      <c r="I337" s="40" t="s">
        <v>15</v>
      </c>
      <c r="J337" s="31"/>
      <c r="K337" s="41"/>
      <c r="L337" s="47" t="s">
        <v>16</v>
      </c>
      <c r="M337" s="43" t="s">
        <v>16</v>
      </c>
      <c r="N337" s="43" t="s">
        <v>16</v>
      </c>
      <c r="O337" s="43" t="s">
        <v>16</v>
      </c>
      <c r="P337" s="43" t="s">
        <v>16</v>
      </c>
      <c r="Q337" s="43" t="s">
        <v>16</v>
      </c>
      <c r="R337" s="43" t="s">
        <v>16</v>
      </c>
      <c r="S337" s="43" t="s">
        <v>16</v>
      </c>
      <c r="T337" s="43" t="s">
        <v>16</v>
      </c>
      <c r="U337" s="43" t="s">
        <v>16</v>
      </c>
      <c r="V337" s="43" t="s">
        <v>16</v>
      </c>
      <c r="W337" s="43" t="s">
        <v>16</v>
      </c>
      <c r="X337" s="43" t="s">
        <v>16</v>
      </c>
      <c r="Y337" s="43" t="s">
        <v>16</v>
      </c>
      <c r="Z337" s="43" t="s">
        <v>16</v>
      </c>
      <c r="AA337" s="43" t="s">
        <v>16</v>
      </c>
      <c r="AB337" s="43" t="s">
        <v>16</v>
      </c>
      <c r="AC337" s="43" t="s">
        <v>16</v>
      </c>
      <c r="AD337" s="43" t="s">
        <v>16</v>
      </c>
      <c r="AE337" s="43" t="s">
        <v>16</v>
      </c>
      <c r="AF337" s="43" t="s">
        <v>16</v>
      </c>
      <c r="AG337" s="43" t="s">
        <v>16</v>
      </c>
      <c r="AH337" s="43" t="s">
        <v>16</v>
      </c>
      <c r="AI337" s="43" t="s">
        <v>16</v>
      </c>
      <c r="AJ337" s="44" t="s">
        <v>16</v>
      </c>
      <c r="AK337" s="147"/>
    </row>
    <row r="338" spans="1:37" s="36" customFormat="1" ht="15.95" customHeight="1" x14ac:dyDescent="0.2">
      <c r="A338" s="9">
        <v>96</v>
      </c>
      <c r="B338" s="90" t="s">
        <v>1506</v>
      </c>
      <c r="C338" s="9" t="s">
        <v>1797</v>
      </c>
      <c r="D338" s="96"/>
      <c r="E338" s="97"/>
      <c r="F338" s="97"/>
      <c r="G338" s="98" t="s">
        <v>1508</v>
      </c>
      <c r="H338" s="98"/>
      <c r="I338" s="40" t="s">
        <v>15</v>
      </c>
      <c r="J338" s="31"/>
      <c r="K338" s="41"/>
      <c r="L338" s="47" t="s">
        <v>16</v>
      </c>
      <c r="M338" s="43" t="s">
        <v>16</v>
      </c>
      <c r="N338" s="43" t="s">
        <v>16</v>
      </c>
      <c r="O338" s="43">
        <v>10</v>
      </c>
      <c r="P338" s="43">
        <v>9</v>
      </c>
      <c r="Q338" s="43">
        <v>9</v>
      </c>
      <c r="R338" s="43">
        <v>6</v>
      </c>
      <c r="S338" s="43" t="s">
        <v>16</v>
      </c>
      <c r="T338" s="43" t="s">
        <v>16</v>
      </c>
      <c r="U338" s="43" t="s">
        <v>16</v>
      </c>
      <c r="V338" s="43">
        <v>3</v>
      </c>
      <c r="W338" s="43">
        <v>4</v>
      </c>
      <c r="X338" s="43">
        <v>5</v>
      </c>
      <c r="Y338" s="43">
        <v>6</v>
      </c>
      <c r="Z338" s="43">
        <v>5</v>
      </c>
      <c r="AA338" s="43">
        <v>6</v>
      </c>
      <c r="AB338" s="43">
        <v>7</v>
      </c>
      <c r="AC338" s="43">
        <v>6.3</v>
      </c>
      <c r="AD338" s="43">
        <v>7.6</v>
      </c>
      <c r="AE338" s="43">
        <v>6.1</v>
      </c>
      <c r="AF338" s="43">
        <v>5.9</v>
      </c>
      <c r="AG338" s="43">
        <v>5.4</v>
      </c>
      <c r="AH338" s="43">
        <v>6.5</v>
      </c>
      <c r="AI338" s="43">
        <v>6.4</v>
      </c>
      <c r="AJ338" s="44">
        <v>6.7</v>
      </c>
      <c r="AK338" s="147"/>
    </row>
    <row r="339" spans="1:37" s="36" customFormat="1" ht="15.95" customHeight="1" x14ac:dyDescent="0.2">
      <c r="A339" s="9">
        <v>96</v>
      </c>
      <c r="B339" s="90" t="s">
        <v>1509</v>
      </c>
      <c r="C339" s="9" t="s">
        <v>1798</v>
      </c>
      <c r="D339" s="96"/>
      <c r="E339" s="97"/>
      <c r="F339" s="97"/>
      <c r="G339" s="98" t="s">
        <v>1511</v>
      </c>
      <c r="H339" s="98"/>
      <c r="I339" s="40" t="s">
        <v>15</v>
      </c>
      <c r="J339" s="31"/>
      <c r="K339" s="41"/>
      <c r="L339" s="47" t="s">
        <v>16</v>
      </c>
      <c r="M339" s="43" t="s">
        <v>16</v>
      </c>
      <c r="N339" s="43" t="s">
        <v>16</v>
      </c>
      <c r="O339" s="43">
        <v>892</v>
      </c>
      <c r="P339" s="43">
        <v>897</v>
      </c>
      <c r="Q339" s="43">
        <v>913</v>
      </c>
      <c r="R339" s="43">
        <v>786</v>
      </c>
      <c r="S339" s="43" t="s">
        <v>16</v>
      </c>
      <c r="T339" s="43" t="s">
        <v>16</v>
      </c>
      <c r="U339" s="43" t="s">
        <v>16</v>
      </c>
      <c r="V339" s="43">
        <v>76</v>
      </c>
      <c r="W339" s="43">
        <v>100</v>
      </c>
      <c r="X339" s="43">
        <v>144</v>
      </c>
      <c r="Y339" s="43">
        <v>186</v>
      </c>
      <c r="Z339" s="43">
        <v>122</v>
      </c>
      <c r="AA339" s="43">
        <v>170</v>
      </c>
      <c r="AB339" s="43">
        <v>195</v>
      </c>
      <c r="AC339" s="43">
        <v>169.6</v>
      </c>
      <c r="AD339" s="43">
        <v>180.5</v>
      </c>
      <c r="AE339" s="43">
        <v>161</v>
      </c>
      <c r="AF339" s="43">
        <v>177.8</v>
      </c>
      <c r="AG339" s="43">
        <v>179.3</v>
      </c>
      <c r="AH339" s="43">
        <v>211.5</v>
      </c>
      <c r="AI339" s="43">
        <v>228.8</v>
      </c>
      <c r="AJ339" s="44">
        <v>282.60000000000002</v>
      </c>
      <c r="AK339" s="147"/>
    </row>
    <row r="340" spans="1:37" s="36" customFormat="1" ht="15.95" customHeight="1" x14ac:dyDescent="0.2">
      <c r="A340" s="9">
        <v>96</v>
      </c>
      <c r="B340" s="90" t="s">
        <v>1512</v>
      </c>
      <c r="C340" s="9" t="s">
        <v>1799</v>
      </c>
      <c r="D340" s="96"/>
      <c r="E340" s="97"/>
      <c r="F340" s="97"/>
      <c r="G340" s="98" t="s">
        <v>1514</v>
      </c>
      <c r="H340" s="98"/>
      <c r="I340" s="40" t="s">
        <v>15</v>
      </c>
      <c r="J340" s="31"/>
      <c r="K340" s="41"/>
      <c r="L340" s="47" t="s">
        <v>16</v>
      </c>
      <c r="M340" s="43" t="s">
        <v>16</v>
      </c>
      <c r="N340" s="43" t="s">
        <v>16</v>
      </c>
      <c r="O340" s="43">
        <v>43</v>
      </c>
      <c r="P340" s="43">
        <v>45</v>
      </c>
      <c r="Q340" s="43">
        <v>42</v>
      </c>
      <c r="R340" s="43">
        <v>30</v>
      </c>
      <c r="S340" s="43" t="s">
        <v>16</v>
      </c>
      <c r="T340" s="43" t="s">
        <v>16</v>
      </c>
      <c r="U340" s="43">
        <v>14</v>
      </c>
      <c r="V340" s="43">
        <v>14</v>
      </c>
      <c r="W340" s="43">
        <v>21</v>
      </c>
      <c r="X340" s="43">
        <v>21</v>
      </c>
      <c r="Y340" s="43">
        <v>23</v>
      </c>
      <c r="Z340" s="43">
        <v>21</v>
      </c>
      <c r="AA340" s="43">
        <v>26</v>
      </c>
      <c r="AB340" s="43">
        <v>28</v>
      </c>
      <c r="AC340" s="43">
        <v>20.8</v>
      </c>
      <c r="AD340" s="43">
        <v>22.9</v>
      </c>
      <c r="AE340" s="43">
        <v>19.899999999999999</v>
      </c>
      <c r="AF340" s="43">
        <v>20.2</v>
      </c>
      <c r="AG340" s="43">
        <v>18.100000000000001</v>
      </c>
      <c r="AH340" s="43">
        <v>20.7</v>
      </c>
      <c r="AI340" s="43">
        <v>21.9</v>
      </c>
      <c r="AJ340" s="44">
        <v>24.4</v>
      </c>
      <c r="AK340" s="147"/>
    </row>
    <row r="341" spans="1:37" s="36" customFormat="1" ht="15.95" customHeight="1" x14ac:dyDescent="0.2">
      <c r="A341" s="9">
        <v>96</v>
      </c>
      <c r="B341" s="90" t="s">
        <v>1515</v>
      </c>
      <c r="C341" s="9" t="s">
        <v>1800</v>
      </c>
      <c r="D341" s="96"/>
      <c r="E341" s="97"/>
      <c r="F341" s="97"/>
      <c r="G341" s="98" t="s">
        <v>1517</v>
      </c>
      <c r="H341" s="98"/>
      <c r="I341" s="40" t="s">
        <v>15</v>
      </c>
      <c r="J341" s="31"/>
      <c r="K341" s="41"/>
      <c r="L341" s="47" t="s">
        <v>16</v>
      </c>
      <c r="M341" s="43" t="s">
        <v>16</v>
      </c>
      <c r="N341" s="43" t="s">
        <v>16</v>
      </c>
      <c r="O341" s="43">
        <v>6</v>
      </c>
      <c r="P341" s="43">
        <v>3</v>
      </c>
      <c r="Q341" s="43">
        <v>4</v>
      </c>
      <c r="R341" s="43">
        <v>2</v>
      </c>
      <c r="S341" s="43" t="s">
        <v>16</v>
      </c>
      <c r="T341" s="43" t="s">
        <v>16</v>
      </c>
      <c r="U341" s="43" t="s">
        <v>16</v>
      </c>
      <c r="V341" s="43" t="s">
        <v>16</v>
      </c>
      <c r="W341" s="43">
        <v>1</v>
      </c>
      <c r="X341" s="43">
        <v>1</v>
      </c>
      <c r="Y341" s="43" t="s">
        <v>16</v>
      </c>
      <c r="Z341" s="43">
        <v>1</v>
      </c>
      <c r="AA341" s="43">
        <v>2</v>
      </c>
      <c r="AB341" s="43">
        <v>2</v>
      </c>
      <c r="AC341" s="43">
        <v>0.8</v>
      </c>
      <c r="AD341" s="43">
        <v>0.7</v>
      </c>
      <c r="AE341" s="43">
        <v>0.9</v>
      </c>
      <c r="AF341" s="43">
        <v>0.8</v>
      </c>
      <c r="AG341" s="43">
        <v>0.8</v>
      </c>
      <c r="AH341" s="43">
        <v>1</v>
      </c>
      <c r="AI341" s="43">
        <v>0.9</v>
      </c>
      <c r="AJ341" s="44">
        <v>0.7</v>
      </c>
      <c r="AK341" s="147"/>
    </row>
    <row r="342" spans="1:37" s="36" customFormat="1" ht="15.95" customHeight="1" x14ac:dyDescent="0.2">
      <c r="A342" s="9">
        <v>96</v>
      </c>
      <c r="B342" s="90" t="s">
        <v>1518</v>
      </c>
      <c r="C342" s="9" t="s">
        <v>1801</v>
      </c>
      <c r="D342" s="96"/>
      <c r="E342" s="97"/>
      <c r="F342" s="97"/>
      <c r="G342" s="98" t="s">
        <v>1520</v>
      </c>
      <c r="H342" s="98"/>
      <c r="I342" s="40" t="s">
        <v>15</v>
      </c>
      <c r="J342" s="31"/>
      <c r="K342" s="41"/>
      <c r="L342" s="47" t="s">
        <v>16</v>
      </c>
      <c r="M342" s="43" t="s">
        <v>16</v>
      </c>
      <c r="N342" s="43" t="s">
        <v>16</v>
      </c>
      <c r="O342" s="43">
        <v>13</v>
      </c>
      <c r="P342" s="43">
        <v>13</v>
      </c>
      <c r="Q342" s="43">
        <v>16</v>
      </c>
      <c r="R342" s="43">
        <v>15</v>
      </c>
      <c r="S342" s="43" t="s">
        <v>16</v>
      </c>
      <c r="T342" s="43" t="s">
        <v>16</v>
      </c>
      <c r="U342" s="43" t="s">
        <v>16</v>
      </c>
      <c r="V342" s="43" t="s">
        <v>16</v>
      </c>
      <c r="W342" s="43" t="s">
        <v>16</v>
      </c>
      <c r="X342" s="43">
        <v>5</v>
      </c>
      <c r="Y342" s="43">
        <v>5</v>
      </c>
      <c r="Z342" s="43">
        <v>4</v>
      </c>
      <c r="AA342" s="43">
        <v>7</v>
      </c>
      <c r="AB342" s="43">
        <v>7</v>
      </c>
      <c r="AC342" s="43">
        <v>7.8</v>
      </c>
      <c r="AD342" s="43">
        <v>9.6</v>
      </c>
      <c r="AE342" s="43">
        <v>9.1999999999999993</v>
      </c>
      <c r="AF342" s="43">
        <v>10</v>
      </c>
      <c r="AG342" s="43">
        <v>11.9</v>
      </c>
      <c r="AH342" s="43">
        <v>15.4</v>
      </c>
      <c r="AI342" s="43">
        <v>16</v>
      </c>
      <c r="AJ342" s="44">
        <v>15.3</v>
      </c>
      <c r="AK342" s="147"/>
    </row>
    <row r="343" spans="1:37" s="36" customFormat="1" ht="15.95" customHeight="1" x14ac:dyDescent="0.2">
      <c r="A343" s="9">
        <v>96</v>
      </c>
      <c r="B343" s="90" t="s">
        <v>1521</v>
      </c>
      <c r="C343" s="9" t="s">
        <v>1802</v>
      </c>
      <c r="D343" s="96"/>
      <c r="E343" s="97"/>
      <c r="F343" s="97"/>
      <c r="G343" s="98" t="s">
        <v>1523</v>
      </c>
      <c r="H343" s="98"/>
      <c r="I343" s="40" t="s">
        <v>15</v>
      </c>
      <c r="J343" s="31"/>
      <c r="K343" s="41"/>
      <c r="L343" s="47" t="s">
        <v>16</v>
      </c>
      <c r="M343" s="43" t="s">
        <v>16</v>
      </c>
      <c r="N343" s="43" t="s">
        <v>16</v>
      </c>
      <c r="O343" s="43" t="s">
        <v>16</v>
      </c>
      <c r="P343" s="43" t="s">
        <v>16</v>
      </c>
      <c r="Q343" s="43" t="s">
        <v>16</v>
      </c>
      <c r="R343" s="43" t="s">
        <v>16</v>
      </c>
      <c r="S343" s="43" t="s">
        <v>16</v>
      </c>
      <c r="T343" s="43" t="s">
        <v>16</v>
      </c>
      <c r="U343" s="43">
        <v>105</v>
      </c>
      <c r="V343" s="43">
        <v>32</v>
      </c>
      <c r="W343" s="43">
        <v>32</v>
      </c>
      <c r="X343" s="43">
        <v>2</v>
      </c>
      <c r="Y343" s="43">
        <v>6</v>
      </c>
      <c r="Z343" s="43">
        <v>4</v>
      </c>
      <c r="AA343" s="43">
        <v>3</v>
      </c>
      <c r="AB343" s="43">
        <v>3</v>
      </c>
      <c r="AC343" s="43">
        <v>3.7</v>
      </c>
      <c r="AD343" s="43">
        <v>3.6</v>
      </c>
      <c r="AE343" s="43">
        <v>3.9</v>
      </c>
      <c r="AF343" s="43">
        <v>3.4</v>
      </c>
      <c r="AG343" s="43">
        <v>3.3</v>
      </c>
      <c r="AH343" s="43">
        <v>3.9</v>
      </c>
      <c r="AI343" s="43">
        <v>4.0999999999999996</v>
      </c>
      <c r="AJ343" s="44">
        <v>3.6</v>
      </c>
      <c r="AK343" s="147"/>
    </row>
    <row r="344" spans="1:37" s="36" customFormat="1" ht="15.95" customHeight="1" x14ac:dyDescent="0.2">
      <c r="A344" s="9">
        <v>96</v>
      </c>
      <c r="B344" s="90" t="s">
        <v>1524</v>
      </c>
      <c r="C344" s="9" t="s">
        <v>1803</v>
      </c>
      <c r="D344" s="99"/>
      <c r="E344" s="100"/>
      <c r="F344" s="100"/>
      <c r="G344" s="100"/>
      <c r="H344" s="101" t="s">
        <v>1526</v>
      </c>
      <c r="I344" s="102" t="s">
        <v>15</v>
      </c>
      <c r="J344" s="103"/>
      <c r="K344" s="104"/>
      <c r="L344" s="55" t="s">
        <v>16</v>
      </c>
      <c r="M344" s="56" t="s">
        <v>16</v>
      </c>
      <c r="N344" s="56" t="s">
        <v>16</v>
      </c>
      <c r="O344" s="56" t="s">
        <v>16</v>
      </c>
      <c r="P344" s="56" t="s">
        <v>16</v>
      </c>
      <c r="Q344" s="56" t="s">
        <v>16</v>
      </c>
      <c r="R344" s="56" t="s">
        <v>16</v>
      </c>
      <c r="S344" s="56" t="s">
        <v>16</v>
      </c>
      <c r="T344" s="56" t="s">
        <v>16</v>
      </c>
      <c r="U344" s="56" t="s">
        <v>16</v>
      </c>
      <c r="V344" s="56" t="s">
        <v>16</v>
      </c>
      <c r="W344" s="56" t="s">
        <v>16</v>
      </c>
      <c r="X344" s="56" t="s">
        <v>16</v>
      </c>
      <c r="Y344" s="56" t="s">
        <v>16</v>
      </c>
      <c r="Z344" s="56" t="s">
        <v>16</v>
      </c>
      <c r="AA344" s="56" t="s">
        <v>16</v>
      </c>
      <c r="AB344" s="56" t="s">
        <v>16</v>
      </c>
      <c r="AC344" s="56" t="s">
        <v>16</v>
      </c>
      <c r="AD344" s="56" t="s">
        <v>16</v>
      </c>
      <c r="AE344" s="56" t="s">
        <v>16</v>
      </c>
      <c r="AF344" s="56" t="s">
        <v>16</v>
      </c>
      <c r="AG344" s="56" t="s">
        <v>16</v>
      </c>
      <c r="AH344" s="56" t="s">
        <v>16</v>
      </c>
      <c r="AI344" s="56" t="s">
        <v>16</v>
      </c>
      <c r="AJ344" s="57" t="s">
        <v>16</v>
      </c>
      <c r="AK344" s="148"/>
    </row>
    <row r="345" spans="1:37" s="17" customFormat="1" ht="22.15" customHeight="1" x14ac:dyDescent="0.25">
      <c r="A345" s="9">
        <v>100</v>
      </c>
      <c r="B345" s="9">
        <v>0</v>
      </c>
      <c r="C345" s="9" t="s">
        <v>227</v>
      </c>
      <c r="D345" s="18" t="s">
        <v>228</v>
      </c>
      <c r="E345" s="19"/>
      <c r="F345" s="19"/>
      <c r="G345" s="19"/>
      <c r="H345" s="19"/>
      <c r="I345" s="20"/>
      <c r="J345" s="21"/>
      <c r="K345" s="22"/>
      <c r="L345" s="80"/>
      <c r="M345" s="81"/>
      <c r="N345" s="81"/>
      <c r="O345" s="81"/>
      <c r="P345" s="81"/>
      <c r="Q345" s="81"/>
      <c r="R345" s="81"/>
      <c r="S345" s="81"/>
      <c r="T345" s="81"/>
      <c r="U345" s="81"/>
      <c r="V345" s="81"/>
      <c r="W345" s="81"/>
      <c r="X345" s="81"/>
      <c r="Y345" s="81"/>
      <c r="Z345" s="81"/>
      <c r="AA345" s="81"/>
      <c r="AB345" s="81"/>
      <c r="AC345" s="81"/>
      <c r="AD345" s="81"/>
      <c r="AE345" s="81"/>
      <c r="AF345" s="81"/>
      <c r="AG345" s="81"/>
      <c r="AH345" s="81"/>
      <c r="AI345" s="81"/>
      <c r="AJ345" s="82"/>
      <c r="AK345" s="26"/>
    </row>
    <row r="346" spans="1:37" s="36" customFormat="1" ht="15.95" customHeight="1" x14ac:dyDescent="0.2">
      <c r="A346" s="9"/>
      <c r="B346" s="9"/>
      <c r="C346" s="9"/>
      <c r="D346" s="83"/>
      <c r="E346" s="84" t="s">
        <v>1499</v>
      </c>
      <c r="F346" s="85"/>
      <c r="G346" s="85"/>
      <c r="H346" s="85"/>
      <c r="I346" s="30"/>
      <c r="J346" s="31"/>
      <c r="K346" s="32"/>
      <c r="L346" s="86"/>
      <c r="M346" s="87"/>
      <c r="N346" s="87"/>
      <c r="O346" s="87"/>
      <c r="P346" s="87"/>
      <c r="Q346" s="87"/>
      <c r="R346" s="87"/>
      <c r="S346" s="87"/>
      <c r="T346" s="87"/>
      <c r="U346" s="87"/>
      <c r="V346" s="87"/>
      <c r="W346" s="87"/>
      <c r="X346" s="87"/>
      <c r="Y346" s="87"/>
      <c r="Z346" s="87"/>
      <c r="AA346" s="87"/>
      <c r="AB346" s="87"/>
      <c r="AC346" s="87"/>
      <c r="AD346" s="87"/>
      <c r="AE346" s="87"/>
      <c r="AF346" s="87"/>
      <c r="AG346" s="87"/>
      <c r="AH346" s="87"/>
      <c r="AI346" s="87"/>
      <c r="AJ346" s="88"/>
      <c r="AK346" s="89"/>
    </row>
    <row r="347" spans="1:37" s="36" customFormat="1" ht="15.95" customHeight="1" x14ac:dyDescent="0.2">
      <c r="A347" s="9">
        <v>100</v>
      </c>
      <c r="B347" s="90" t="s">
        <v>1500</v>
      </c>
      <c r="C347" s="9" t="s">
        <v>1804</v>
      </c>
      <c r="D347" s="91"/>
      <c r="E347" s="92"/>
      <c r="F347" s="84" t="s">
        <v>1502</v>
      </c>
      <c r="G347" s="92"/>
      <c r="H347" s="92"/>
      <c r="I347" s="40" t="s">
        <v>15</v>
      </c>
      <c r="J347" s="31"/>
      <c r="K347" s="58" t="s">
        <v>31</v>
      </c>
      <c r="L347" s="93">
        <v>8004</v>
      </c>
      <c r="M347" s="94">
        <v>6811</v>
      </c>
      <c r="N347" s="94">
        <v>7543</v>
      </c>
      <c r="O347" s="94">
        <v>5240</v>
      </c>
      <c r="P347" s="94">
        <v>5055</v>
      </c>
      <c r="Q347" s="94">
        <v>4921</v>
      </c>
      <c r="R347" s="94">
        <v>5104</v>
      </c>
      <c r="S347" s="94">
        <v>5562</v>
      </c>
      <c r="T347" s="94">
        <v>6241</v>
      </c>
      <c r="U347" s="94">
        <v>6982</v>
      </c>
      <c r="V347" s="94">
        <v>7282</v>
      </c>
      <c r="W347" s="94">
        <v>7499</v>
      </c>
      <c r="X347" s="94">
        <v>7726</v>
      </c>
      <c r="Y347" s="94">
        <v>8533</v>
      </c>
      <c r="Z347" s="94">
        <v>7873</v>
      </c>
      <c r="AA347" s="94">
        <v>8374</v>
      </c>
      <c r="AB347" s="94">
        <v>8712</v>
      </c>
      <c r="AC347" s="94">
        <v>8867</v>
      </c>
      <c r="AD347" s="94">
        <v>9191.9</v>
      </c>
      <c r="AE347" s="94">
        <v>9408.8000000000011</v>
      </c>
      <c r="AF347" s="94">
        <v>9316.5999999999985</v>
      </c>
      <c r="AG347" s="94">
        <v>10604.300000000001</v>
      </c>
      <c r="AH347" s="94">
        <v>11596.199999999999</v>
      </c>
      <c r="AI347" s="94">
        <v>12368.4</v>
      </c>
      <c r="AJ347" s="95">
        <v>12552.1</v>
      </c>
      <c r="AK347" s="147"/>
    </row>
    <row r="348" spans="1:37" s="36" customFormat="1" ht="15.95" customHeight="1" x14ac:dyDescent="0.2">
      <c r="A348" s="9">
        <v>100</v>
      </c>
      <c r="B348" s="90" t="s">
        <v>1503</v>
      </c>
      <c r="C348" s="9" t="s">
        <v>1805</v>
      </c>
      <c r="D348" s="96"/>
      <c r="E348" s="97"/>
      <c r="F348" s="97"/>
      <c r="G348" s="98" t="s">
        <v>1505</v>
      </c>
      <c r="H348" s="98"/>
      <c r="I348" s="40" t="s">
        <v>15</v>
      </c>
      <c r="J348" s="31"/>
      <c r="K348" s="41"/>
      <c r="L348" s="47">
        <v>4</v>
      </c>
      <c r="M348" s="43">
        <v>3</v>
      </c>
      <c r="N348" s="43">
        <v>7</v>
      </c>
      <c r="O348" s="43">
        <v>6</v>
      </c>
      <c r="P348" s="43">
        <v>4</v>
      </c>
      <c r="Q348" s="43">
        <v>3</v>
      </c>
      <c r="R348" s="43">
        <v>3</v>
      </c>
      <c r="S348" s="43">
        <v>4</v>
      </c>
      <c r="T348" s="43">
        <v>4</v>
      </c>
      <c r="U348" s="43">
        <v>3</v>
      </c>
      <c r="V348" s="43">
        <v>3</v>
      </c>
      <c r="W348" s="43">
        <v>3</v>
      </c>
      <c r="X348" s="43">
        <v>2</v>
      </c>
      <c r="Y348" s="43">
        <v>2</v>
      </c>
      <c r="Z348" s="43">
        <v>2</v>
      </c>
      <c r="AA348" s="43">
        <v>2</v>
      </c>
      <c r="AB348" s="43">
        <v>2</v>
      </c>
      <c r="AC348" s="43">
        <v>3</v>
      </c>
      <c r="AD348" s="43">
        <v>6</v>
      </c>
      <c r="AE348" s="43">
        <v>6.4</v>
      </c>
      <c r="AF348" s="43">
        <v>7.3</v>
      </c>
      <c r="AG348" s="43">
        <v>8.5</v>
      </c>
      <c r="AH348" s="43">
        <v>9</v>
      </c>
      <c r="AI348" s="43">
        <v>9.9</v>
      </c>
      <c r="AJ348" s="44">
        <v>11.1</v>
      </c>
      <c r="AK348" s="147"/>
    </row>
    <row r="349" spans="1:37" s="36" customFormat="1" ht="15.95" customHeight="1" x14ac:dyDescent="0.2">
      <c r="A349" s="9">
        <v>100</v>
      </c>
      <c r="B349" s="90" t="s">
        <v>1506</v>
      </c>
      <c r="C349" s="9" t="s">
        <v>1806</v>
      </c>
      <c r="D349" s="96"/>
      <c r="E349" s="97"/>
      <c r="F349" s="97"/>
      <c r="G349" s="98" t="s">
        <v>1508</v>
      </c>
      <c r="H349" s="98"/>
      <c r="I349" s="40" t="s">
        <v>15</v>
      </c>
      <c r="J349" s="31"/>
      <c r="K349" s="41"/>
      <c r="L349" s="47">
        <v>21</v>
      </c>
      <c r="M349" s="43">
        <v>19</v>
      </c>
      <c r="N349" s="43">
        <v>22</v>
      </c>
      <c r="O349" s="43">
        <v>40</v>
      </c>
      <c r="P349" s="43">
        <v>39</v>
      </c>
      <c r="Q349" s="43">
        <v>42</v>
      </c>
      <c r="R349" s="43">
        <v>52</v>
      </c>
      <c r="S349" s="43">
        <v>47</v>
      </c>
      <c r="T349" s="43">
        <v>55</v>
      </c>
      <c r="U349" s="43">
        <v>68</v>
      </c>
      <c r="V349" s="43">
        <v>77</v>
      </c>
      <c r="W349" s="43">
        <v>85</v>
      </c>
      <c r="X349" s="43">
        <v>90</v>
      </c>
      <c r="Y349" s="43">
        <v>92</v>
      </c>
      <c r="Z349" s="43">
        <v>82</v>
      </c>
      <c r="AA349" s="43">
        <v>84</v>
      </c>
      <c r="AB349" s="43">
        <v>88</v>
      </c>
      <c r="AC349" s="43">
        <v>94</v>
      </c>
      <c r="AD349" s="43">
        <v>102</v>
      </c>
      <c r="AE349" s="43">
        <v>112.6</v>
      </c>
      <c r="AF349" s="43">
        <v>113.7</v>
      </c>
      <c r="AG349" s="43">
        <v>115.5</v>
      </c>
      <c r="AH349" s="43">
        <v>131</v>
      </c>
      <c r="AI349" s="43">
        <v>148.30000000000001</v>
      </c>
      <c r="AJ349" s="44">
        <v>157.1</v>
      </c>
      <c r="AK349" s="147"/>
    </row>
    <row r="350" spans="1:37" s="36" customFormat="1" ht="15.95" customHeight="1" x14ac:dyDescent="0.2">
      <c r="A350" s="9">
        <v>100</v>
      </c>
      <c r="B350" s="90" t="s">
        <v>1509</v>
      </c>
      <c r="C350" s="9" t="s">
        <v>1807</v>
      </c>
      <c r="D350" s="96"/>
      <c r="E350" s="97"/>
      <c r="F350" s="97"/>
      <c r="G350" s="98" t="s">
        <v>1511</v>
      </c>
      <c r="H350" s="98"/>
      <c r="I350" s="40" t="s">
        <v>15</v>
      </c>
      <c r="J350" s="31"/>
      <c r="K350" s="41"/>
      <c r="L350" s="47">
        <v>13</v>
      </c>
      <c r="M350" s="43">
        <v>14</v>
      </c>
      <c r="N350" s="43">
        <v>19</v>
      </c>
      <c r="O350" s="43">
        <v>21</v>
      </c>
      <c r="P350" s="43">
        <v>21</v>
      </c>
      <c r="Q350" s="43">
        <v>24</v>
      </c>
      <c r="R350" s="43">
        <v>24</v>
      </c>
      <c r="S350" s="43">
        <v>22</v>
      </c>
      <c r="T350" s="43">
        <v>27</v>
      </c>
      <c r="U350" s="43">
        <v>32</v>
      </c>
      <c r="V350" s="43">
        <v>35</v>
      </c>
      <c r="W350" s="43">
        <v>38</v>
      </c>
      <c r="X350" s="43">
        <v>44</v>
      </c>
      <c r="Y350" s="43">
        <v>48</v>
      </c>
      <c r="Z350" s="43">
        <v>42</v>
      </c>
      <c r="AA350" s="43">
        <v>44</v>
      </c>
      <c r="AB350" s="43">
        <v>51</v>
      </c>
      <c r="AC350" s="43">
        <v>56</v>
      </c>
      <c r="AD350" s="43">
        <v>77.599999999999994</v>
      </c>
      <c r="AE350" s="43">
        <v>92.2</v>
      </c>
      <c r="AF350" s="43">
        <v>93.3</v>
      </c>
      <c r="AG350" s="43">
        <v>95.1</v>
      </c>
      <c r="AH350" s="43">
        <v>112.4</v>
      </c>
      <c r="AI350" s="43">
        <v>119.2</v>
      </c>
      <c r="AJ350" s="44">
        <v>122.3</v>
      </c>
      <c r="AK350" s="147"/>
    </row>
    <row r="351" spans="1:37" s="36" customFormat="1" ht="15.95" customHeight="1" x14ac:dyDescent="0.2">
      <c r="A351" s="9">
        <v>100</v>
      </c>
      <c r="B351" s="90" t="s">
        <v>1512</v>
      </c>
      <c r="C351" s="9" t="s">
        <v>1808</v>
      </c>
      <c r="D351" s="96"/>
      <c r="E351" s="97"/>
      <c r="F351" s="97"/>
      <c r="G351" s="98" t="s">
        <v>1514</v>
      </c>
      <c r="H351" s="98"/>
      <c r="I351" s="40" t="s">
        <v>15</v>
      </c>
      <c r="J351" s="31"/>
      <c r="K351" s="41"/>
      <c r="L351" s="47">
        <v>7687</v>
      </c>
      <c r="M351" s="43">
        <v>6407</v>
      </c>
      <c r="N351" s="43">
        <v>7248</v>
      </c>
      <c r="O351" s="43">
        <v>4822</v>
      </c>
      <c r="P351" s="43">
        <v>4912</v>
      </c>
      <c r="Q351" s="43">
        <v>4780</v>
      </c>
      <c r="R351" s="43">
        <v>4951</v>
      </c>
      <c r="S351" s="43">
        <v>5426</v>
      </c>
      <c r="T351" s="43">
        <v>6088</v>
      </c>
      <c r="U351" s="43">
        <v>6807</v>
      </c>
      <c r="V351" s="43">
        <v>7088</v>
      </c>
      <c r="W351" s="43">
        <v>7287</v>
      </c>
      <c r="X351" s="43">
        <v>7372</v>
      </c>
      <c r="Y351" s="43">
        <v>8261</v>
      </c>
      <c r="Z351" s="43">
        <v>7602</v>
      </c>
      <c r="AA351" s="43">
        <v>8081</v>
      </c>
      <c r="AB351" s="43">
        <v>8389</v>
      </c>
      <c r="AC351" s="43">
        <v>8525</v>
      </c>
      <c r="AD351" s="43">
        <v>8888.7999999999993</v>
      </c>
      <c r="AE351" s="43">
        <v>9077.6</v>
      </c>
      <c r="AF351" s="43">
        <v>8977.5</v>
      </c>
      <c r="AG351" s="43">
        <v>10260.200000000001</v>
      </c>
      <c r="AH351" s="43">
        <v>11220.9</v>
      </c>
      <c r="AI351" s="43">
        <v>11975.9</v>
      </c>
      <c r="AJ351" s="44">
        <v>12143</v>
      </c>
      <c r="AK351" s="147"/>
    </row>
    <row r="352" spans="1:37" s="36" customFormat="1" ht="15.95" customHeight="1" x14ac:dyDescent="0.2">
      <c r="A352" s="9">
        <v>100</v>
      </c>
      <c r="B352" s="90" t="s">
        <v>1515</v>
      </c>
      <c r="C352" s="9" t="s">
        <v>1809</v>
      </c>
      <c r="D352" s="96"/>
      <c r="E352" s="97"/>
      <c r="F352" s="97"/>
      <c r="G352" s="98" t="s">
        <v>1517</v>
      </c>
      <c r="H352" s="98"/>
      <c r="I352" s="40" t="s">
        <v>15</v>
      </c>
      <c r="J352" s="31"/>
      <c r="K352" s="41"/>
      <c r="L352" s="47">
        <v>25</v>
      </c>
      <c r="M352" s="43">
        <v>18</v>
      </c>
      <c r="N352" s="43">
        <v>21</v>
      </c>
      <c r="O352" s="43">
        <v>20</v>
      </c>
      <c r="P352" s="43">
        <v>18</v>
      </c>
      <c r="Q352" s="43">
        <v>17</v>
      </c>
      <c r="R352" s="43">
        <v>15</v>
      </c>
      <c r="S352" s="43">
        <v>14</v>
      </c>
      <c r="T352" s="43">
        <v>15</v>
      </c>
      <c r="U352" s="43">
        <v>16</v>
      </c>
      <c r="V352" s="43">
        <v>18</v>
      </c>
      <c r="W352" s="43">
        <v>14</v>
      </c>
      <c r="X352" s="43">
        <v>19</v>
      </c>
      <c r="Y352" s="43">
        <v>22</v>
      </c>
      <c r="Z352" s="43">
        <v>21</v>
      </c>
      <c r="AA352" s="43">
        <v>25</v>
      </c>
      <c r="AB352" s="43">
        <v>24</v>
      </c>
      <c r="AC352" s="43">
        <v>30</v>
      </c>
      <c r="AD352" s="43">
        <v>44</v>
      </c>
      <c r="AE352" s="43">
        <v>36.200000000000003</v>
      </c>
      <c r="AF352" s="43">
        <v>34.299999999999997</v>
      </c>
      <c r="AG352" s="43">
        <v>30.3</v>
      </c>
      <c r="AH352" s="43">
        <v>29.8</v>
      </c>
      <c r="AI352" s="43">
        <v>29.7</v>
      </c>
      <c r="AJ352" s="44">
        <v>32</v>
      </c>
      <c r="AK352" s="147"/>
    </row>
    <row r="353" spans="1:37" s="36" customFormat="1" ht="15.95" customHeight="1" x14ac:dyDescent="0.2">
      <c r="A353" s="9">
        <v>100</v>
      </c>
      <c r="B353" s="90" t="s">
        <v>1518</v>
      </c>
      <c r="C353" s="9" t="s">
        <v>1810</v>
      </c>
      <c r="D353" s="96"/>
      <c r="E353" s="97"/>
      <c r="F353" s="97"/>
      <c r="G353" s="98" t="s">
        <v>1520</v>
      </c>
      <c r="H353" s="98"/>
      <c r="I353" s="40" t="s">
        <v>15</v>
      </c>
      <c r="J353" s="31"/>
      <c r="K353" s="41"/>
      <c r="L353" s="47">
        <v>10</v>
      </c>
      <c r="M353" s="43">
        <v>10</v>
      </c>
      <c r="N353" s="43">
        <v>16</v>
      </c>
      <c r="O353" s="43">
        <v>15</v>
      </c>
      <c r="P353" s="43">
        <v>14</v>
      </c>
      <c r="Q353" s="43">
        <v>16</v>
      </c>
      <c r="R353" s="43">
        <v>13</v>
      </c>
      <c r="S353" s="43">
        <v>9</v>
      </c>
      <c r="T353" s="43">
        <v>12</v>
      </c>
      <c r="U353" s="43">
        <v>12</v>
      </c>
      <c r="V353" s="43">
        <v>11</v>
      </c>
      <c r="W353" s="43">
        <v>13</v>
      </c>
      <c r="X353" s="43">
        <v>15</v>
      </c>
      <c r="Y353" s="43">
        <v>21</v>
      </c>
      <c r="Z353" s="43">
        <v>23</v>
      </c>
      <c r="AA353" s="43">
        <v>24</v>
      </c>
      <c r="AB353" s="43">
        <v>27</v>
      </c>
      <c r="AC353" s="43">
        <v>26</v>
      </c>
      <c r="AD353" s="43">
        <v>23.5</v>
      </c>
      <c r="AE353" s="43">
        <v>32.799999999999997</v>
      </c>
      <c r="AF353" s="43">
        <v>36</v>
      </c>
      <c r="AG353" s="43">
        <v>50.2</v>
      </c>
      <c r="AH353" s="43">
        <v>52</v>
      </c>
      <c r="AI353" s="43">
        <v>44.4</v>
      </c>
      <c r="AJ353" s="44">
        <v>40</v>
      </c>
      <c r="AK353" s="147"/>
    </row>
    <row r="354" spans="1:37" s="36" customFormat="1" ht="15.95" customHeight="1" x14ac:dyDescent="0.2">
      <c r="A354" s="9">
        <v>100</v>
      </c>
      <c r="B354" s="90" t="s">
        <v>1521</v>
      </c>
      <c r="C354" s="9" t="s">
        <v>1811</v>
      </c>
      <c r="D354" s="96"/>
      <c r="E354" s="97"/>
      <c r="F354" s="97"/>
      <c r="G354" s="98" t="s">
        <v>1523</v>
      </c>
      <c r="H354" s="98"/>
      <c r="I354" s="40" t="s">
        <v>15</v>
      </c>
      <c r="J354" s="31"/>
      <c r="K354" s="41"/>
      <c r="L354" s="47">
        <v>244</v>
      </c>
      <c r="M354" s="43">
        <v>340</v>
      </c>
      <c r="N354" s="43">
        <v>210</v>
      </c>
      <c r="O354" s="43">
        <v>316</v>
      </c>
      <c r="P354" s="43">
        <v>47</v>
      </c>
      <c r="Q354" s="43">
        <v>39</v>
      </c>
      <c r="R354" s="43">
        <v>46</v>
      </c>
      <c r="S354" s="43">
        <v>40</v>
      </c>
      <c r="T354" s="43">
        <v>40</v>
      </c>
      <c r="U354" s="43">
        <v>44</v>
      </c>
      <c r="V354" s="43">
        <v>50</v>
      </c>
      <c r="W354" s="43">
        <v>59</v>
      </c>
      <c r="X354" s="43">
        <v>184</v>
      </c>
      <c r="Y354" s="43">
        <v>87</v>
      </c>
      <c r="Z354" s="43">
        <v>101</v>
      </c>
      <c r="AA354" s="43">
        <v>114</v>
      </c>
      <c r="AB354" s="43">
        <v>131</v>
      </c>
      <c r="AC354" s="43">
        <v>133</v>
      </c>
      <c r="AD354" s="43">
        <v>50</v>
      </c>
      <c r="AE354" s="43">
        <v>51</v>
      </c>
      <c r="AF354" s="43">
        <v>54.5</v>
      </c>
      <c r="AG354" s="43">
        <v>44.5</v>
      </c>
      <c r="AH354" s="43">
        <v>41.1</v>
      </c>
      <c r="AI354" s="43">
        <v>41</v>
      </c>
      <c r="AJ354" s="44">
        <v>46.6</v>
      </c>
      <c r="AK354" s="147"/>
    </row>
    <row r="355" spans="1:37" s="36" customFormat="1" ht="15.95" customHeight="1" x14ac:dyDescent="0.2">
      <c r="A355" s="9">
        <v>100</v>
      </c>
      <c r="B355" s="90" t="s">
        <v>1524</v>
      </c>
      <c r="C355" s="9" t="s">
        <v>1812</v>
      </c>
      <c r="D355" s="99"/>
      <c r="E355" s="100"/>
      <c r="F355" s="100"/>
      <c r="G355" s="100"/>
      <c r="H355" s="101" t="s">
        <v>1526</v>
      </c>
      <c r="I355" s="102" t="s">
        <v>15</v>
      </c>
      <c r="J355" s="103"/>
      <c r="K355" s="104"/>
      <c r="L355" s="55" t="s">
        <v>16</v>
      </c>
      <c r="M355" s="56" t="s">
        <v>16</v>
      </c>
      <c r="N355" s="56" t="s">
        <v>16</v>
      </c>
      <c r="O355" s="56" t="s">
        <v>16</v>
      </c>
      <c r="P355" s="56" t="s">
        <v>16</v>
      </c>
      <c r="Q355" s="56" t="s">
        <v>16</v>
      </c>
      <c r="R355" s="56" t="s">
        <v>16</v>
      </c>
      <c r="S355" s="56" t="s">
        <v>16</v>
      </c>
      <c r="T355" s="56" t="s">
        <v>16</v>
      </c>
      <c r="U355" s="56" t="s">
        <v>16</v>
      </c>
      <c r="V355" s="56" t="s">
        <v>16</v>
      </c>
      <c r="W355" s="56" t="s">
        <v>16</v>
      </c>
      <c r="X355" s="56" t="s">
        <v>16</v>
      </c>
      <c r="Y355" s="56" t="s">
        <v>16</v>
      </c>
      <c r="Z355" s="56" t="s">
        <v>16</v>
      </c>
      <c r="AA355" s="56" t="s">
        <v>16</v>
      </c>
      <c r="AB355" s="56" t="s">
        <v>16</v>
      </c>
      <c r="AC355" s="56" t="s">
        <v>16</v>
      </c>
      <c r="AD355" s="56" t="s">
        <v>16</v>
      </c>
      <c r="AE355" s="56" t="s">
        <v>16</v>
      </c>
      <c r="AF355" s="56" t="s">
        <v>16</v>
      </c>
      <c r="AG355" s="56" t="s">
        <v>16</v>
      </c>
      <c r="AH355" s="56" t="s">
        <v>16</v>
      </c>
      <c r="AI355" s="56" t="s">
        <v>16</v>
      </c>
      <c r="AJ355" s="57" t="s">
        <v>16</v>
      </c>
      <c r="AK355" s="148"/>
    </row>
    <row r="356" spans="1:37" s="17" customFormat="1" ht="22.15" customHeight="1" x14ac:dyDescent="0.25">
      <c r="A356" s="9">
        <v>854</v>
      </c>
      <c r="B356" s="9">
        <v>0</v>
      </c>
      <c r="C356" s="9" t="s">
        <v>234</v>
      </c>
      <c r="D356" s="18" t="s">
        <v>235</v>
      </c>
      <c r="E356" s="19"/>
      <c r="F356" s="19"/>
      <c r="G356" s="19"/>
      <c r="H356" s="19"/>
      <c r="I356" s="20"/>
      <c r="J356" s="21"/>
      <c r="K356" s="22"/>
      <c r="L356" s="80"/>
      <c r="M356" s="81"/>
      <c r="N356" s="81"/>
      <c r="O356" s="81"/>
      <c r="P356" s="81"/>
      <c r="Q356" s="81"/>
      <c r="R356" s="81"/>
      <c r="S356" s="81"/>
      <c r="T356" s="81"/>
      <c r="U356" s="81"/>
      <c r="V356" s="81"/>
      <c r="W356" s="81"/>
      <c r="X356" s="81"/>
      <c r="Y356" s="81"/>
      <c r="Z356" s="81"/>
      <c r="AA356" s="81"/>
      <c r="AB356" s="81"/>
      <c r="AC356" s="81"/>
      <c r="AD356" s="81"/>
      <c r="AE356" s="81"/>
      <c r="AF356" s="81"/>
      <c r="AG356" s="81"/>
      <c r="AH356" s="81"/>
      <c r="AI356" s="81"/>
      <c r="AJ356" s="82"/>
      <c r="AK356" s="26"/>
    </row>
    <row r="357" spans="1:37" s="36" customFormat="1" ht="15.95" customHeight="1" x14ac:dyDescent="0.2">
      <c r="A357" s="9"/>
      <c r="B357" s="9"/>
      <c r="C357" s="9"/>
      <c r="D357" s="83"/>
      <c r="E357" s="84" t="s">
        <v>1499</v>
      </c>
      <c r="F357" s="85"/>
      <c r="G357" s="85"/>
      <c r="H357" s="85"/>
      <c r="I357" s="30"/>
      <c r="J357" s="31"/>
      <c r="K357" s="32"/>
      <c r="L357" s="86"/>
      <c r="M357" s="87"/>
      <c r="N357" s="87"/>
      <c r="O357" s="87"/>
      <c r="P357" s="87"/>
      <c r="Q357" s="87"/>
      <c r="R357" s="87"/>
      <c r="S357" s="87"/>
      <c r="T357" s="87"/>
      <c r="U357" s="87"/>
      <c r="V357" s="87"/>
      <c r="W357" s="87"/>
      <c r="X357" s="87"/>
      <c r="Y357" s="87"/>
      <c r="Z357" s="87"/>
      <c r="AA357" s="87"/>
      <c r="AB357" s="87"/>
      <c r="AC357" s="87"/>
      <c r="AD357" s="87"/>
      <c r="AE357" s="87"/>
      <c r="AF357" s="87"/>
      <c r="AG357" s="87"/>
      <c r="AH357" s="87"/>
      <c r="AI357" s="87"/>
      <c r="AJ357" s="88"/>
      <c r="AK357" s="89"/>
    </row>
    <row r="358" spans="1:37" s="36" customFormat="1" ht="15.95" customHeight="1" x14ac:dyDescent="0.2">
      <c r="A358" s="9">
        <v>854</v>
      </c>
      <c r="B358" s="90" t="s">
        <v>1500</v>
      </c>
      <c r="C358" s="9" t="s">
        <v>1813</v>
      </c>
      <c r="D358" s="91"/>
      <c r="E358" s="92"/>
      <c r="F358" s="84" t="s">
        <v>1502</v>
      </c>
      <c r="G358" s="92"/>
      <c r="H358" s="92"/>
      <c r="I358" s="40" t="s">
        <v>15</v>
      </c>
      <c r="J358" s="31"/>
      <c r="K358" s="58" t="s">
        <v>238</v>
      </c>
      <c r="L358" s="93">
        <v>124</v>
      </c>
      <c r="M358" s="94">
        <v>130</v>
      </c>
      <c r="N358" s="94">
        <v>137</v>
      </c>
      <c r="O358" s="94">
        <v>160</v>
      </c>
      <c r="P358" s="94">
        <v>117</v>
      </c>
      <c r="Q358" s="94">
        <v>126</v>
      </c>
      <c r="R358" s="94">
        <v>128</v>
      </c>
      <c r="S358" s="94">
        <v>150</v>
      </c>
      <c r="T358" s="94">
        <v>162</v>
      </c>
      <c r="U358" s="94">
        <v>222</v>
      </c>
      <c r="V358" s="94">
        <v>245</v>
      </c>
      <c r="W358" s="94">
        <v>263</v>
      </c>
      <c r="X358" s="94">
        <v>289</v>
      </c>
      <c r="Y358" s="94">
        <v>272</v>
      </c>
      <c r="Z358" s="94">
        <v>269</v>
      </c>
      <c r="AA358" s="94">
        <v>273</v>
      </c>
      <c r="AB358" s="94">
        <v>238</v>
      </c>
      <c r="AC358" s="94">
        <v>237.3</v>
      </c>
      <c r="AD358" s="94">
        <v>218</v>
      </c>
      <c r="AE358" s="94">
        <v>191.1</v>
      </c>
      <c r="AF358" s="94">
        <v>163.4</v>
      </c>
      <c r="AG358" s="94">
        <v>151.69999999999999</v>
      </c>
      <c r="AH358" s="94">
        <v>143.29999999999998</v>
      </c>
      <c r="AI358" s="94">
        <v>144.4</v>
      </c>
      <c r="AJ358" s="95">
        <v>143.4</v>
      </c>
      <c r="AK358" s="147"/>
    </row>
    <row r="359" spans="1:37" s="36" customFormat="1" ht="15.95" customHeight="1" x14ac:dyDescent="0.2">
      <c r="A359" s="9">
        <v>854</v>
      </c>
      <c r="B359" s="90" t="s">
        <v>1503</v>
      </c>
      <c r="C359" s="9" t="s">
        <v>1814</v>
      </c>
      <c r="D359" s="96"/>
      <c r="E359" s="97"/>
      <c r="F359" s="97"/>
      <c r="G359" s="98" t="s">
        <v>1505</v>
      </c>
      <c r="H359" s="98"/>
      <c r="I359" s="40" t="s">
        <v>15</v>
      </c>
      <c r="J359" s="31"/>
      <c r="K359" s="41"/>
      <c r="L359" s="47">
        <v>52</v>
      </c>
      <c r="M359" s="43">
        <v>54</v>
      </c>
      <c r="N359" s="43">
        <v>57</v>
      </c>
      <c r="O359" s="43">
        <v>63</v>
      </c>
      <c r="P359" s="43">
        <v>42</v>
      </c>
      <c r="Q359" s="43">
        <v>47</v>
      </c>
      <c r="R359" s="43">
        <v>50</v>
      </c>
      <c r="S359" s="43">
        <v>55</v>
      </c>
      <c r="T359" s="43">
        <v>65</v>
      </c>
      <c r="U359" s="43">
        <v>96</v>
      </c>
      <c r="V359" s="43">
        <v>101</v>
      </c>
      <c r="W359" s="43">
        <v>108</v>
      </c>
      <c r="X359" s="43">
        <v>121</v>
      </c>
      <c r="Y359" s="43">
        <v>113</v>
      </c>
      <c r="Z359" s="43">
        <v>119</v>
      </c>
      <c r="AA359" s="43">
        <v>128</v>
      </c>
      <c r="AB359" s="43">
        <v>117</v>
      </c>
      <c r="AC359" s="43">
        <v>118</v>
      </c>
      <c r="AD359" s="43">
        <v>108</v>
      </c>
      <c r="AE359" s="43">
        <v>84.4</v>
      </c>
      <c r="AF359" s="43">
        <v>85.1</v>
      </c>
      <c r="AG359" s="43">
        <v>82.7</v>
      </c>
      <c r="AH359" s="43">
        <v>80.2</v>
      </c>
      <c r="AI359" s="43">
        <v>82</v>
      </c>
      <c r="AJ359" s="44">
        <v>85.6</v>
      </c>
      <c r="AK359" s="147"/>
    </row>
    <row r="360" spans="1:37" s="36" customFormat="1" ht="15.95" customHeight="1" x14ac:dyDescent="0.2">
      <c r="A360" s="9">
        <v>854</v>
      </c>
      <c r="B360" s="90" t="s">
        <v>1506</v>
      </c>
      <c r="C360" s="9" t="s">
        <v>1815</v>
      </c>
      <c r="D360" s="96"/>
      <c r="E360" s="97"/>
      <c r="F360" s="97"/>
      <c r="G360" s="98" t="s">
        <v>1508</v>
      </c>
      <c r="H360" s="98"/>
      <c r="I360" s="40" t="s">
        <v>15</v>
      </c>
      <c r="J360" s="31"/>
      <c r="K360" s="41"/>
      <c r="L360" s="47">
        <v>7</v>
      </c>
      <c r="M360" s="43">
        <v>8</v>
      </c>
      <c r="N360" s="43">
        <v>8</v>
      </c>
      <c r="O360" s="43">
        <v>10</v>
      </c>
      <c r="P360" s="43">
        <v>7</v>
      </c>
      <c r="Q360" s="43">
        <v>8</v>
      </c>
      <c r="R360" s="43">
        <v>8</v>
      </c>
      <c r="S360" s="43">
        <v>10</v>
      </c>
      <c r="T360" s="43">
        <v>10</v>
      </c>
      <c r="U360" s="43">
        <v>13</v>
      </c>
      <c r="V360" s="43">
        <v>15</v>
      </c>
      <c r="W360" s="43">
        <v>16</v>
      </c>
      <c r="X360" s="43">
        <v>20</v>
      </c>
      <c r="Y360" s="43">
        <v>18</v>
      </c>
      <c r="Z360" s="43">
        <v>18</v>
      </c>
      <c r="AA360" s="43">
        <v>20</v>
      </c>
      <c r="AB360" s="43">
        <v>17</v>
      </c>
      <c r="AC360" s="43">
        <v>19.100000000000001</v>
      </c>
      <c r="AD360" s="43">
        <v>20</v>
      </c>
      <c r="AE360" s="43">
        <v>12.2</v>
      </c>
      <c r="AF360" s="43">
        <v>13.1</v>
      </c>
      <c r="AG360" s="43">
        <v>9.6999999999999993</v>
      </c>
      <c r="AH360" s="43">
        <v>8.3000000000000007</v>
      </c>
      <c r="AI360" s="43">
        <v>7.8</v>
      </c>
      <c r="AJ360" s="44">
        <v>9.3000000000000007</v>
      </c>
      <c r="AK360" s="147"/>
    </row>
    <row r="361" spans="1:37" s="36" customFormat="1" ht="15.95" customHeight="1" x14ac:dyDescent="0.2">
      <c r="A361" s="9">
        <v>854</v>
      </c>
      <c r="B361" s="90" t="s">
        <v>1509</v>
      </c>
      <c r="C361" s="9" t="s">
        <v>1816</v>
      </c>
      <c r="D361" s="96"/>
      <c r="E361" s="97"/>
      <c r="F361" s="97"/>
      <c r="G361" s="98" t="s">
        <v>1511</v>
      </c>
      <c r="H361" s="98"/>
      <c r="I361" s="40" t="s">
        <v>15</v>
      </c>
      <c r="J361" s="31"/>
      <c r="K361" s="41"/>
      <c r="L361" s="47">
        <v>2</v>
      </c>
      <c r="M361" s="43">
        <v>2</v>
      </c>
      <c r="N361" s="43">
        <v>2</v>
      </c>
      <c r="O361" s="43">
        <v>3</v>
      </c>
      <c r="P361" s="43">
        <v>4</v>
      </c>
      <c r="Q361" s="43">
        <v>4</v>
      </c>
      <c r="R361" s="43">
        <v>3</v>
      </c>
      <c r="S361" s="43">
        <v>4</v>
      </c>
      <c r="T361" s="43">
        <v>3</v>
      </c>
      <c r="U361" s="43">
        <v>5</v>
      </c>
      <c r="V361" s="43">
        <v>7</v>
      </c>
      <c r="W361" s="43">
        <v>6</v>
      </c>
      <c r="X361" s="43">
        <v>12</v>
      </c>
      <c r="Y361" s="43">
        <v>6</v>
      </c>
      <c r="Z361" s="43">
        <v>7</v>
      </c>
      <c r="AA361" s="43">
        <v>7</v>
      </c>
      <c r="AB361" s="43">
        <v>8</v>
      </c>
      <c r="AC361" s="43">
        <v>9.3000000000000007</v>
      </c>
      <c r="AD361" s="43">
        <v>9</v>
      </c>
      <c r="AE361" s="43">
        <v>24.7</v>
      </c>
      <c r="AF361" s="43">
        <v>8.9</v>
      </c>
      <c r="AG361" s="43">
        <v>7.6</v>
      </c>
      <c r="AH361" s="43">
        <v>8</v>
      </c>
      <c r="AI361" s="43">
        <v>8.6</v>
      </c>
      <c r="AJ361" s="44">
        <v>9.1999999999999993</v>
      </c>
      <c r="AK361" s="147"/>
    </row>
    <row r="362" spans="1:37" s="36" customFormat="1" ht="15.95" customHeight="1" x14ac:dyDescent="0.2">
      <c r="A362" s="9">
        <v>854</v>
      </c>
      <c r="B362" s="90" t="s">
        <v>1512</v>
      </c>
      <c r="C362" s="9" t="s">
        <v>1817</v>
      </c>
      <c r="D362" s="96"/>
      <c r="E362" s="97"/>
      <c r="F362" s="97"/>
      <c r="G362" s="98" t="s">
        <v>1514</v>
      </c>
      <c r="H362" s="98"/>
      <c r="I362" s="40" t="s">
        <v>15</v>
      </c>
      <c r="J362" s="31"/>
      <c r="K362" s="41"/>
      <c r="L362" s="47">
        <v>52</v>
      </c>
      <c r="M362" s="43">
        <v>55</v>
      </c>
      <c r="N362" s="43">
        <v>58</v>
      </c>
      <c r="O362" s="43">
        <v>78</v>
      </c>
      <c r="P362" s="43">
        <v>60</v>
      </c>
      <c r="Q362" s="43">
        <v>63</v>
      </c>
      <c r="R362" s="43">
        <v>63</v>
      </c>
      <c r="S362" s="43">
        <v>73</v>
      </c>
      <c r="T362" s="43">
        <v>77</v>
      </c>
      <c r="U362" s="43">
        <v>100</v>
      </c>
      <c r="V362" s="43">
        <v>113</v>
      </c>
      <c r="W362" s="43">
        <v>123</v>
      </c>
      <c r="X362" s="43">
        <v>127</v>
      </c>
      <c r="Y362" s="43">
        <v>124</v>
      </c>
      <c r="Z362" s="43">
        <v>116</v>
      </c>
      <c r="AA362" s="43">
        <v>107</v>
      </c>
      <c r="AB362" s="43">
        <v>86</v>
      </c>
      <c r="AC362" s="43">
        <v>78.599999999999994</v>
      </c>
      <c r="AD362" s="43">
        <v>68</v>
      </c>
      <c r="AE362" s="43">
        <v>59.1</v>
      </c>
      <c r="AF362" s="43">
        <v>47.4</v>
      </c>
      <c r="AG362" s="43">
        <v>43.8</v>
      </c>
      <c r="AH362" s="43">
        <v>42.9</v>
      </c>
      <c r="AI362" s="43">
        <v>39.1</v>
      </c>
      <c r="AJ362" s="44">
        <v>31.9</v>
      </c>
      <c r="AK362" s="147"/>
    </row>
    <row r="363" spans="1:37" s="36" customFormat="1" ht="15.95" customHeight="1" x14ac:dyDescent="0.2">
      <c r="A363" s="9">
        <v>854</v>
      </c>
      <c r="B363" s="90" t="s">
        <v>1515</v>
      </c>
      <c r="C363" s="9" t="s">
        <v>1818</v>
      </c>
      <c r="D363" s="96"/>
      <c r="E363" s="97"/>
      <c r="F363" s="97"/>
      <c r="G363" s="98" t="s">
        <v>1517</v>
      </c>
      <c r="H363" s="98"/>
      <c r="I363" s="40" t="s">
        <v>15</v>
      </c>
      <c r="J363" s="31"/>
      <c r="K363" s="41"/>
      <c r="L363" s="47" t="s">
        <v>16</v>
      </c>
      <c r="M363" s="43" t="s">
        <v>16</v>
      </c>
      <c r="N363" s="43" t="s">
        <v>16</v>
      </c>
      <c r="O363" s="43" t="s">
        <v>16</v>
      </c>
      <c r="P363" s="43">
        <v>1</v>
      </c>
      <c r="Q363" s="43">
        <v>1</v>
      </c>
      <c r="R363" s="43">
        <v>1</v>
      </c>
      <c r="S363" s="43">
        <v>1</v>
      </c>
      <c r="T363" s="43">
        <v>1</v>
      </c>
      <c r="U363" s="43">
        <v>2</v>
      </c>
      <c r="V363" s="43">
        <v>2</v>
      </c>
      <c r="W363" s="43">
        <v>2</v>
      </c>
      <c r="X363" s="43">
        <v>2</v>
      </c>
      <c r="Y363" s="43">
        <v>2</v>
      </c>
      <c r="Z363" s="43">
        <v>2</v>
      </c>
      <c r="AA363" s="43">
        <v>1</v>
      </c>
      <c r="AB363" s="43">
        <v>2</v>
      </c>
      <c r="AC363" s="43">
        <v>1.5</v>
      </c>
      <c r="AD363" s="43">
        <v>2</v>
      </c>
      <c r="AE363" s="43">
        <v>1</v>
      </c>
      <c r="AF363" s="43">
        <v>1.4</v>
      </c>
      <c r="AG363" s="61">
        <v>0.7</v>
      </c>
      <c r="AH363" s="61">
        <v>0.7</v>
      </c>
      <c r="AI363" s="61">
        <v>0.4</v>
      </c>
      <c r="AJ363" s="44">
        <v>0.3</v>
      </c>
      <c r="AK363" s="147"/>
    </row>
    <row r="364" spans="1:37" s="36" customFormat="1" ht="15.95" customHeight="1" x14ac:dyDescent="0.2">
      <c r="A364" s="9">
        <v>854</v>
      </c>
      <c r="B364" s="90" t="s">
        <v>1518</v>
      </c>
      <c r="C364" s="9" t="s">
        <v>1819</v>
      </c>
      <c r="D364" s="96"/>
      <c r="E364" s="97"/>
      <c r="F364" s="97"/>
      <c r="G364" s="98" t="s">
        <v>1520</v>
      </c>
      <c r="H364" s="98"/>
      <c r="I364" s="40" t="s">
        <v>15</v>
      </c>
      <c r="J364" s="31"/>
      <c r="K364" s="41"/>
      <c r="L364" s="47" t="s">
        <v>16</v>
      </c>
      <c r="M364" s="43" t="s">
        <v>16</v>
      </c>
      <c r="N364" s="43" t="s">
        <v>16</v>
      </c>
      <c r="O364" s="43" t="s">
        <v>16</v>
      </c>
      <c r="P364" s="43" t="s">
        <v>16</v>
      </c>
      <c r="Q364" s="43" t="s">
        <v>16</v>
      </c>
      <c r="R364" s="43" t="s">
        <v>16</v>
      </c>
      <c r="S364" s="43" t="s">
        <v>16</v>
      </c>
      <c r="T364" s="43" t="s">
        <v>16</v>
      </c>
      <c r="U364" s="43" t="s">
        <v>16</v>
      </c>
      <c r="V364" s="43" t="s">
        <v>16</v>
      </c>
      <c r="W364" s="43" t="s">
        <v>16</v>
      </c>
      <c r="X364" s="43" t="s">
        <v>16</v>
      </c>
      <c r="Y364" s="43" t="s">
        <v>16</v>
      </c>
      <c r="Z364" s="43" t="s">
        <v>16</v>
      </c>
      <c r="AA364" s="43" t="s">
        <v>16</v>
      </c>
      <c r="AB364" s="43" t="s">
        <v>16</v>
      </c>
      <c r="AC364" s="43" t="s">
        <v>16</v>
      </c>
      <c r="AD364" s="43" t="s">
        <v>16</v>
      </c>
      <c r="AE364" s="43" t="s">
        <v>16</v>
      </c>
      <c r="AF364" s="43" t="s">
        <v>16</v>
      </c>
      <c r="AG364" s="43" t="s">
        <v>16</v>
      </c>
      <c r="AH364" s="43" t="s">
        <v>16</v>
      </c>
      <c r="AI364" s="43" t="s">
        <v>16</v>
      </c>
      <c r="AJ364" s="44" t="s">
        <v>16</v>
      </c>
      <c r="AK364" s="147"/>
    </row>
    <row r="365" spans="1:37" s="36" customFormat="1" ht="15.95" customHeight="1" x14ac:dyDescent="0.2">
      <c r="A365" s="9">
        <v>854</v>
      </c>
      <c r="B365" s="90" t="s">
        <v>1521</v>
      </c>
      <c r="C365" s="9" t="s">
        <v>1820</v>
      </c>
      <c r="D365" s="96"/>
      <c r="E365" s="97"/>
      <c r="F365" s="97"/>
      <c r="G365" s="98" t="s">
        <v>1523</v>
      </c>
      <c r="H365" s="98"/>
      <c r="I365" s="40" t="s">
        <v>15</v>
      </c>
      <c r="J365" s="31"/>
      <c r="K365" s="41"/>
      <c r="L365" s="47">
        <v>11</v>
      </c>
      <c r="M365" s="43">
        <v>11</v>
      </c>
      <c r="N365" s="43">
        <v>12</v>
      </c>
      <c r="O365" s="43">
        <v>6</v>
      </c>
      <c r="P365" s="43">
        <v>3</v>
      </c>
      <c r="Q365" s="43">
        <v>3</v>
      </c>
      <c r="R365" s="43">
        <v>3</v>
      </c>
      <c r="S365" s="43">
        <v>7</v>
      </c>
      <c r="T365" s="43">
        <v>6</v>
      </c>
      <c r="U365" s="43">
        <v>6</v>
      </c>
      <c r="V365" s="43">
        <v>7</v>
      </c>
      <c r="W365" s="43">
        <v>8</v>
      </c>
      <c r="X365" s="43">
        <v>7</v>
      </c>
      <c r="Y365" s="43">
        <v>9</v>
      </c>
      <c r="Z365" s="43">
        <v>7</v>
      </c>
      <c r="AA365" s="43">
        <v>10</v>
      </c>
      <c r="AB365" s="43">
        <v>8</v>
      </c>
      <c r="AC365" s="43">
        <v>10.8</v>
      </c>
      <c r="AD365" s="43">
        <v>11</v>
      </c>
      <c r="AE365" s="43">
        <v>9.6999999999999993</v>
      </c>
      <c r="AF365" s="43">
        <v>7.5</v>
      </c>
      <c r="AG365" s="43">
        <v>7.2</v>
      </c>
      <c r="AH365" s="43">
        <v>3.2</v>
      </c>
      <c r="AI365" s="43">
        <v>6.5</v>
      </c>
      <c r="AJ365" s="44">
        <v>7.1</v>
      </c>
      <c r="AK365" s="147"/>
    </row>
    <row r="366" spans="1:37" s="36" customFormat="1" ht="15.95" customHeight="1" x14ac:dyDescent="0.2">
      <c r="A366" s="9">
        <v>854</v>
      </c>
      <c r="B366" s="90" t="s">
        <v>1524</v>
      </c>
      <c r="C366" s="9" t="s">
        <v>1821</v>
      </c>
      <c r="D366" s="99"/>
      <c r="E366" s="100"/>
      <c r="F366" s="100"/>
      <c r="G366" s="100"/>
      <c r="H366" s="101" t="s">
        <v>1526</v>
      </c>
      <c r="I366" s="102" t="s">
        <v>15</v>
      </c>
      <c r="J366" s="103"/>
      <c r="K366" s="104"/>
      <c r="L366" s="55" t="s">
        <v>16</v>
      </c>
      <c r="M366" s="56" t="s">
        <v>16</v>
      </c>
      <c r="N366" s="56" t="s">
        <v>16</v>
      </c>
      <c r="O366" s="56" t="s">
        <v>16</v>
      </c>
      <c r="P366" s="56" t="s">
        <v>16</v>
      </c>
      <c r="Q366" s="56" t="s">
        <v>16</v>
      </c>
      <c r="R366" s="56" t="s">
        <v>16</v>
      </c>
      <c r="S366" s="56" t="s">
        <v>16</v>
      </c>
      <c r="T366" s="56" t="s">
        <v>16</v>
      </c>
      <c r="U366" s="56" t="s">
        <v>16</v>
      </c>
      <c r="V366" s="56" t="s">
        <v>16</v>
      </c>
      <c r="W366" s="56" t="s">
        <v>16</v>
      </c>
      <c r="X366" s="56" t="s">
        <v>16</v>
      </c>
      <c r="Y366" s="56" t="s">
        <v>16</v>
      </c>
      <c r="Z366" s="56">
        <v>7</v>
      </c>
      <c r="AA366" s="56">
        <v>10</v>
      </c>
      <c r="AB366" s="56">
        <v>8</v>
      </c>
      <c r="AC366" s="56">
        <v>10.8</v>
      </c>
      <c r="AD366" s="56">
        <v>11</v>
      </c>
      <c r="AE366" s="56">
        <v>9.6999999999999993</v>
      </c>
      <c r="AF366" s="56">
        <v>7.5</v>
      </c>
      <c r="AG366" s="56">
        <v>7.2</v>
      </c>
      <c r="AH366" s="56">
        <v>3</v>
      </c>
      <c r="AI366" s="56">
        <v>6.5</v>
      </c>
      <c r="AJ366" s="57">
        <v>7</v>
      </c>
      <c r="AK366" s="148"/>
    </row>
    <row r="367" spans="1:37" s="17" customFormat="1" ht="22.15" customHeight="1" x14ac:dyDescent="0.25">
      <c r="A367" s="9">
        <v>108</v>
      </c>
      <c r="B367" s="9">
        <v>0</v>
      </c>
      <c r="C367" s="9" t="s">
        <v>241</v>
      </c>
      <c r="D367" s="18" t="s">
        <v>242</v>
      </c>
      <c r="E367" s="19"/>
      <c r="F367" s="19"/>
      <c r="G367" s="19"/>
      <c r="H367" s="19"/>
      <c r="I367" s="20"/>
      <c r="J367" s="21"/>
      <c r="K367" s="22"/>
      <c r="L367" s="80"/>
      <c r="M367" s="81"/>
      <c r="N367" s="81"/>
      <c r="O367" s="81"/>
      <c r="P367" s="81"/>
      <c r="Q367" s="81"/>
      <c r="R367" s="81"/>
      <c r="S367" s="81"/>
      <c r="T367" s="81"/>
      <c r="U367" s="81"/>
      <c r="V367" s="81"/>
      <c r="W367" s="81"/>
      <c r="X367" s="81"/>
      <c r="Y367" s="81"/>
      <c r="Z367" s="81"/>
      <c r="AA367" s="81"/>
      <c r="AB367" s="81"/>
      <c r="AC367" s="81"/>
      <c r="AD367" s="81"/>
      <c r="AE367" s="81"/>
      <c r="AF367" s="81"/>
      <c r="AG367" s="81"/>
      <c r="AH367" s="81"/>
      <c r="AI367" s="81"/>
      <c r="AJ367" s="82"/>
      <c r="AK367" s="26"/>
    </row>
    <row r="368" spans="1:37" s="36" customFormat="1" ht="15.95" customHeight="1" x14ac:dyDescent="0.2">
      <c r="A368" s="9"/>
      <c r="B368" s="9"/>
      <c r="C368" s="9"/>
      <c r="D368" s="83"/>
      <c r="E368" s="84" t="s">
        <v>1499</v>
      </c>
      <c r="F368" s="85"/>
      <c r="G368" s="85"/>
      <c r="H368" s="85"/>
      <c r="I368" s="30"/>
      <c r="J368" s="31"/>
      <c r="K368" s="32"/>
      <c r="L368" s="86"/>
      <c r="M368" s="87"/>
      <c r="N368" s="87"/>
      <c r="O368" s="87"/>
      <c r="P368" s="87"/>
      <c r="Q368" s="87"/>
      <c r="R368" s="87"/>
      <c r="S368" s="87"/>
      <c r="T368" s="87"/>
      <c r="U368" s="87"/>
      <c r="V368" s="87"/>
      <c r="W368" s="87"/>
      <c r="X368" s="87"/>
      <c r="Y368" s="87"/>
      <c r="Z368" s="87"/>
      <c r="AA368" s="87"/>
      <c r="AB368" s="87"/>
      <c r="AC368" s="87"/>
      <c r="AD368" s="87"/>
      <c r="AE368" s="87"/>
      <c r="AF368" s="87"/>
      <c r="AG368" s="87"/>
      <c r="AH368" s="87"/>
      <c r="AI368" s="87"/>
      <c r="AJ368" s="88"/>
      <c r="AK368" s="89"/>
    </row>
    <row r="369" spans="1:37" s="36" customFormat="1" ht="15.95" customHeight="1" x14ac:dyDescent="0.2">
      <c r="A369" s="9">
        <v>108</v>
      </c>
      <c r="B369" s="90" t="s">
        <v>1500</v>
      </c>
      <c r="C369" s="9" t="s">
        <v>1822</v>
      </c>
      <c r="D369" s="91"/>
      <c r="E369" s="92"/>
      <c r="F369" s="84" t="s">
        <v>1502</v>
      </c>
      <c r="G369" s="92"/>
      <c r="H369" s="92"/>
      <c r="I369" s="40" t="s">
        <v>15</v>
      </c>
      <c r="J369" s="31" t="s">
        <v>33</v>
      </c>
      <c r="K369" s="58" t="s">
        <v>34</v>
      </c>
      <c r="L369" s="93">
        <v>34</v>
      </c>
      <c r="M369" s="94">
        <v>27</v>
      </c>
      <c r="N369" s="94">
        <v>11</v>
      </c>
      <c r="O369" s="94">
        <v>15</v>
      </c>
      <c r="P369" s="94">
        <v>26</v>
      </c>
      <c r="Q369" s="94">
        <v>29</v>
      </c>
      <c r="R369" s="94">
        <v>36</v>
      </c>
      <c r="S369" s="94">
        <v>74</v>
      </c>
      <c r="T369" s="94">
        <v>74</v>
      </c>
      <c r="U369" s="94">
        <v>133</v>
      </c>
      <c r="V369" s="94">
        <v>148</v>
      </c>
      <c r="W369" s="94">
        <v>214</v>
      </c>
      <c r="X369" s="94">
        <v>192</v>
      </c>
      <c r="Y369" s="94">
        <v>202</v>
      </c>
      <c r="Z369" s="94">
        <v>211</v>
      </c>
      <c r="AA369" s="94">
        <v>142</v>
      </c>
      <c r="AB369" s="94">
        <v>144</v>
      </c>
      <c r="AC369" s="94">
        <v>147</v>
      </c>
      <c r="AD369" s="94">
        <v>234</v>
      </c>
      <c r="AE369" s="94">
        <v>235</v>
      </c>
      <c r="AF369" s="94">
        <v>131</v>
      </c>
      <c r="AG369" s="94">
        <v>187</v>
      </c>
      <c r="AH369" s="94">
        <v>299</v>
      </c>
      <c r="AI369" s="94" t="s">
        <v>16</v>
      </c>
      <c r="AJ369" s="95" t="s">
        <v>16</v>
      </c>
      <c r="AK369" s="147" t="s">
        <v>243</v>
      </c>
    </row>
    <row r="370" spans="1:37" s="36" customFormat="1" ht="15.95" customHeight="1" x14ac:dyDescent="0.2">
      <c r="A370" s="9">
        <v>108</v>
      </c>
      <c r="B370" s="90" t="s">
        <v>1503</v>
      </c>
      <c r="C370" s="9" t="s">
        <v>1823</v>
      </c>
      <c r="D370" s="96"/>
      <c r="E370" s="97"/>
      <c r="F370" s="97"/>
      <c r="G370" s="98" t="s">
        <v>1505</v>
      </c>
      <c r="H370" s="98"/>
      <c r="I370" s="40" t="s">
        <v>15</v>
      </c>
      <c r="J370" s="31"/>
      <c r="K370" s="41"/>
      <c r="L370" s="47">
        <v>16</v>
      </c>
      <c r="M370" s="43">
        <v>13</v>
      </c>
      <c r="N370" s="43">
        <v>5</v>
      </c>
      <c r="O370" s="43">
        <v>7</v>
      </c>
      <c r="P370" s="43">
        <v>12</v>
      </c>
      <c r="Q370" s="43">
        <v>14</v>
      </c>
      <c r="R370" s="43">
        <v>17</v>
      </c>
      <c r="S370" s="43">
        <v>25</v>
      </c>
      <c r="T370" s="43">
        <v>25</v>
      </c>
      <c r="U370" s="43">
        <v>1</v>
      </c>
      <c r="V370" s="43">
        <v>49</v>
      </c>
      <c r="W370" s="43">
        <v>181</v>
      </c>
      <c r="X370" s="43">
        <v>168</v>
      </c>
      <c r="Y370" s="43">
        <v>178</v>
      </c>
      <c r="Z370" s="43">
        <v>186</v>
      </c>
      <c r="AA370" s="43">
        <v>122</v>
      </c>
      <c r="AB370" s="43">
        <v>123</v>
      </c>
      <c r="AC370" s="43">
        <v>125</v>
      </c>
      <c r="AD370" s="43">
        <v>148</v>
      </c>
      <c r="AE370" s="43">
        <v>152</v>
      </c>
      <c r="AF370" s="43">
        <v>58</v>
      </c>
      <c r="AG370" s="43">
        <v>85</v>
      </c>
      <c r="AH370" s="43">
        <v>138</v>
      </c>
      <c r="AI370" s="43" t="s">
        <v>16</v>
      </c>
      <c r="AJ370" s="44" t="s">
        <v>16</v>
      </c>
      <c r="AK370" s="147"/>
    </row>
    <row r="371" spans="1:37" s="36" customFormat="1" ht="15.95" customHeight="1" x14ac:dyDescent="0.2">
      <c r="A371" s="9">
        <v>108</v>
      </c>
      <c r="B371" s="90" t="s">
        <v>1506</v>
      </c>
      <c r="C371" s="9" t="s">
        <v>1824</v>
      </c>
      <c r="D371" s="96"/>
      <c r="E371" s="97"/>
      <c r="F371" s="97"/>
      <c r="G371" s="98" t="s">
        <v>1508</v>
      </c>
      <c r="H371" s="98"/>
      <c r="I371" s="40" t="s">
        <v>15</v>
      </c>
      <c r="J371" s="31"/>
      <c r="K371" s="41"/>
      <c r="L371" s="47">
        <v>2</v>
      </c>
      <c r="M371" s="43">
        <v>2</v>
      </c>
      <c r="N371" s="43">
        <v>1</v>
      </c>
      <c r="O371" s="43">
        <v>1</v>
      </c>
      <c r="P371" s="43">
        <v>2</v>
      </c>
      <c r="Q371" s="43">
        <v>2</v>
      </c>
      <c r="R371" s="43">
        <v>2</v>
      </c>
      <c r="S371" s="43">
        <v>2</v>
      </c>
      <c r="T371" s="43">
        <v>2</v>
      </c>
      <c r="U371" s="43">
        <v>6</v>
      </c>
      <c r="V371" s="43">
        <v>10</v>
      </c>
      <c r="W371" s="43">
        <v>7</v>
      </c>
      <c r="X371" s="43">
        <v>1</v>
      </c>
      <c r="Y371" s="43">
        <v>5</v>
      </c>
      <c r="Z371" s="43">
        <v>5</v>
      </c>
      <c r="AA371" s="43">
        <v>4</v>
      </c>
      <c r="AB371" s="43">
        <v>2</v>
      </c>
      <c r="AC371" s="43">
        <v>3</v>
      </c>
      <c r="AD371" s="43">
        <v>10</v>
      </c>
      <c r="AE371" s="43">
        <v>5</v>
      </c>
      <c r="AF371" s="43">
        <v>26</v>
      </c>
      <c r="AG371" s="43">
        <v>28</v>
      </c>
      <c r="AH371" s="43">
        <v>33</v>
      </c>
      <c r="AI371" s="43" t="s">
        <v>16</v>
      </c>
      <c r="AJ371" s="44" t="s">
        <v>16</v>
      </c>
      <c r="AK371" s="147"/>
    </row>
    <row r="372" spans="1:37" s="36" customFormat="1" ht="15.95" customHeight="1" x14ac:dyDescent="0.2">
      <c r="A372" s="9">
        <v>108</v>
      </c>
      <c r="B372" s="90" t="s">
        <v>1509</v>
      </c>
      <c r="C372" s="9" t="s">
        <v>1825</v>
      </c>
      <c r="D372" s="96"/>
      <c r="E372" s="97"/>
      <c r="F372" s="97"/>
      <c r="G372" s="98" t="s">
        <v>1511</v>
      </c>
      <c r="H372" s="98"/>
      <c r="I372" s="40" t="s">
        <v>15</v>
      </c>
      <c r="J372" s="31"/>
      <c r="K372" s="41"/>
      <c r="L372" s="47">
        <v>3</v>
      </c>
      <c r="M372" s="43">
        <v>2</v>
      </c>
      <c r="N372" s="43">
        <v>1</v>
      </c>
      <c r="O372" s="43">
        <v>1</v>
      </c>
      <c r="P372" s="43">
        <v>2</v>
      </c>
      <c r="Q372" s="43">
        <v>1</v>
      </c>
      <c r="R372" s="43">
        <v>3</v>
      </c>
      <c r="S372" s="43">
        <v>1</v>
      </c>
      <c r="T372" s="43">
        <v>1</v>
      </c>
      <c r="U372" s="43">
        <v>5</v>
      </c>
      <c r="V372" s="43">
        <v>4</v>
      </c>
      <c r="W372" s="43">
        <v>3</v>
      </c>
      <c r="X372" s="43">
        <v>12</v>
      </c>
      <c r="Y372" s="43">
        <v>4</v>
      </c>
      <c r="Z372" s="43">
        <v>4</v>
      </c>
      <c r="AA372" s="43">
        <v>3</v>
      </c>
      <c r="AB372" s="43">
        <v>4</v>
      </c>
      <c r="AC372" s="43">
        <v>4</v>
      </c>
      <c r="AD372" s="43">
        <v>11</v>
      </c>
      <c r="AE372" s="43">
        <v>12</v>
      </c>
      <c r="AF372" s="43">
        <v>7</v>
      </c>
      <c r="AG372" s="43">
        <v>21</v>
      </c>
      <c r="AH372" s="43">
        <v>42</v>
      </c>
      <c r="AI372" s="43" t="s">
        <v>16</v>
      </c>
      <c r="AJ372" s="44" t="s">
        <v>16</v>
      </c>
      <c r="AK372" s="147"/>
    </row>
    <row r="373" spans="1:37" s="36" customFormat="1" ht="15.95" customHeight="1" x14ac:dyDescent="0.2">
      <c r="A373" s="9">
        <v>108</v>
      </c>
      <c r="B373" s="90" t="s">
        <v>1512</v>
      </c>
      <c r="C373" s="9" t="s">
        <v>1826</v>
      </c>
      <c r="D373" s="96"/>
      <c r="E373" s="97"/>
      <c r="F373" s="97"/>
      <c r="G373" s="98" t="s">
        <v>1514</v>
      </c>
      <c r="H373" s="98"/>
      <c r="I373" s="40" t="s">
        <v>15</v>
      </c>
      <c r="J373" s="31"/>
      <c r="K373" s="41"/>
      <c r="L373" s="47">
        <v>13</v>
      </c>
      <c r="M373" s="43">
        <v>10</v>
      </c>
      <c r="N373" s="43">
        <v>4</v>
      </c>
      <c r="O373" s="43">
        <v>6</v>
      </c>
      <c r="P373" s="43">
        <v>10</v>
      </c>
      <c r="Q373" s="43">
        <v>12</v>
      </c>
      <c r="R373" s="43">
        <v>14</v>
      </c>
      <c r="S373" s="43">
        <v>6</v>
      </c>
      <c r="T373" s="43">
        <v>8</v>
      </c>
      <c r="U373" s="43">
        <v>29</v>
      </c>
      <c r="V373" s="43">
        <v>29</v>
      </c>
      <c r="W373" s="43">
        <v>20</v>
      </c>
      <c r="X373" s="43">
        <v>2</v>
      </c>
      <c r="Y373" s="43">
        <v>12</v>
      </c>
      <c r="Z373" s="43">
        <v>13</v>
      </c>
      <c r="AA373" s="43">
        <v>10</v>
      </c>
      <c r="AB373" s="43">
        <v>8</v>
      </c>
      <c r="AC373" s="43">
        <v>9</v>
      </c>
      <c r="AD373" s="43">
        <v>38</v>
      </c>
      <c r="AE373" s="43">
        <v>37</v>
      </c>
      <c r="AF373" s="43">
        <v>1</v>
      </c>
      <c r="AG373" s="43">
        <v>2</v>
      </c>
      <c r="AH373" s="43">
        <v>8</v>
      </c>
      <c r="AI373" s="43" t="s">
        <v>16</v>
      </c>
      <c r="AJ373" s="44" t="s">
        <v>16</v>
      </c>
      <c r="AK373" s="147"/>
    </row>
    <row r="374" spans="1:37" s="36" customFormat="1" ht="15.95" customHeight="1" x14ac:dyDescent="0.2">
      <c r="A374" s="9">
        <v>108</v>
      </c>
      <c r="B374" s="90" t="s">
        <v>1515</v>
      </c>
      <c r="C374" s="9" t="s">
        <v>1827</v>
      </c>
      <c r="D374" s="96"/>
      <c r="E374" s="97"/>
      <c r="F374" s="97"/>
      <c r="G374" s="98" t="s">
        <v>1517</v>
      </c>
      <c r="H374" s="98"/>
      <c r="I374" s="40" t="s">
        <v>15</v>
      </c>
      <c r="J374" s="31"/>
      <c r="K374" s="41"/>
      <c r="L374" s="47" t="s">
        <v>16</v>
      </c>
      <c r="M374" s="43" t="s">
        <v>16</v>
      </c>
      <c r="N374" s="43" t="s">
        <v>16</v>
      </c>
      <c r="O374" s="43" t="s">
        <v>16</v>
      </c>
      <c r="P374" s="43" t="s">
        <v>16</v>
      </c>
      <c r="Q374" s="43" t="s">
        <v>16</v>
      </c>
      <c r="R374" s="43" t="s">
        <v>16</v>
      </c>
      <c r="S374" s="43" t="s">
        <v>16</v>
      </c>
      <c r="T374" s="43" t="s">
        <v>16</v>
      </c>
      <c r="U374" s="43" t="s">
        <v>16</v>
      </c>
      <c r="V374" s="43" t="s">
        <v>16</v>
      </c>
      <c r="W374" s="43" t="s">
        <v>16</v>
      </c>
      <c r="X374" s="43" t="s">
        <v>16</v>
      </c>
      <c r="Y374" s="43" t="s">
        <v>16</v>
      </c>
      <c r="Z374" s="43" t="s">
        <v>16</v>
      </c>
      <c r="AA374" s="43" t="s">
        <v>16</v>
      </c>
      <c r="AB374" s="43">
        <v>2</v>
      </c>
      <c r="AC374" s="43">
        <v>1</v>
      </c>
      <c r="AD374" s="43">
        <v>14</v>
      </c>
      <c r="AE374" s="43">
        <v>13</v>
      </c>
      <c r="AF374" s="43">
        <v>22</v>
      </c>
      <c r="AG374" s="43">
        <v>25</v>
      </c>
      <c r="AH374" s="43">
        <v>55</v>
      </c>
      <c r="AI374" s="43" t="s">
        <v>16</v>
      </c>
      <c r="AJ374" s="44" t="s">
        <v>16</v>
      </c>
      <c r="AK374" s="147"/>
    </row>
    <row r="375" spans="1:37" s="36" customFormat="1" ht="15.95" customHeight="1" x14ac:dyDescent="0.2">
      <c r="A375" s="9">
        <v>108</v>
      </c>
      <c r="B375" s="90" t="s">
        <v>1518</v>
      </c>
      <c r="C375" s="9" t="s">
        <v>1828</v>
      </c>
      <c r="D375" s="96"/>
      <c r="E375" s="97"/>
      <c r="F375" s="97"/>
      <c r="G375" s="98" t="s">
        <v>1520</v>
      </c>
      <c r="H375" s="98"/>
      <c r="I375" s="40" t="s">
        <v>15</v>
      </c>
      <c r="J375" s="31"/>
      <c r="K375" s="41"/>
      <c r="L375" s="47" t="s">
        <v>16</v>
      </c>
      <c r="M375" s="43" t="s">
        <v>16</v>
      </c>
      <c r="N375" s="43" t="s">
        <v>16</v>
      </c>
      <c r="O375" s="43" t="s">
        <v>16</v>
      </c>
      <c r="P375" s="43" t="s">
        <v>16</v>
      </c>
      <c r="Q375" s="43" t="s">
        <v>16</v>
      </c>
      <c r="R375" s="43" t="s">
        <v>16</v>
      </c>
      <c r="S375" s="43" t="s">
        <v>16</v>
      </c>
      <c r="T375" s="43" t="s">
        <v>16</v>
      </c>
      <c r="U375" s="43" t="s">
        <v>16</v>
      </c>
      <c r="V375" s="43" t="s">
        <v>16</v>
      </c>
      <c r="W375" s="43" t="s">
        <v>16</v>
      </c>
      <c r="X375" s="43" t="s">
        <v>16</v>
      </c>
      <c r="Y375" s="43" t="s">
        <v>16</v>
      </c>
      <c r="Z375" s="43" t="s">
        <v>16</v>
      </c>
      <c r="AA375" s="43" t="s">
        <v>16</v>
      </c>
      <c r="AB375" s="43">
        <v>2</v>
      </c>
      <c r="AC375" s="43">
        <v>3</v>
      </c>
      <c r="AD375" s="43">
        <v>7</v>
      </c>
      <c r="AE375" s="43">
        <v>8</v>
      </c>
      <c r="AF375" s="43">
        <v>11</v>
      </c>
      <c r="AG375" s="43">
        <v>17</v>
      </c>
      <c r="AH375" s="43">
        <v>15</v>
      </c>
      <c r="AI375" s="43" t="s">
        <v>16</v>
      </c>
      <c r="AJ375" s="44" t="s">
        <v>16</v>
      </c>
      <c r="AK375" s="147"/>
    </row>
    <row r="376" spans="1:37" s="36" customFormat="1" ht="15.95" customHeight="1" x14ac:dyDescent="0.2">
      <c r="A376" s="9">
        <v>108</v>
      </c>
      <c r="B376" s="90" t="s">
        <v>1521</v>
      </c>
      <c r="C376" s="9" t="s">
        <v>1829</v>
      </c>
      <c r="D376" s="96"/>
      <c r="E376" s="97"/>
      <c r="F376" s="97"/>
      <c r="G376" s="98" t="s">
        <v>1523</v>
      </c>
      <c r="H376" s="98"/>
      <c r="I376" s="40" t="s">
        <v>15</v>
      </c>
      <c r="J376" s="31"/>
      <c r="K376" s="41"/>
      <c r="L376" s="47" t="s">
        <v>16</v>
      </c>
      <c r="M376" s="43" t="s">
        <v>16</v>
      </c>
      <c r="N376" s="43" t="s">
        <v>16</v>
      </c>
      <c r="O376" s="43" t="s">
        <v>16</v>
      </c>
      <c r="P376" s="43" t="s">
        <v>16</v>
      </c>
      <c r="Q376" s="43" t="s">
        <v>16</v>
      </c>
      <c r="R376" s="43" t="s">
        <v>16</v>
      </c>
      <c r="S376" s="43">
        <v>40</v>
      </c>
      <c r="T376" s="43">
        <v>38</v>
      </c>
      <c r="U376" s="43">
        <v>92</v>
      </c>
      <c r="V376" s="43">
        <v>56</v>
      </c>
      <c r="W376" s="43">
        <v>3</v>
      </c>
      <c r="X376" s="43">
        <v>9</v>
      </c>
      <c r="Y376" s="43">
        <v>3</v>
      </c>
      <c r="Z376" s="43">
        <v>3</v>
      </c>
      <c r="AA376" s="43">
        <v>3</v>
      </c>
      <c r="AB376" s="43">
        <v>3</v>
      </c>
      <c r="AC376" s="43">
        <v>2</v>
      </c>
      <c r="AD376" s="43">
        <v>6</v>
      </c>
      <c r="AE376" s="43">
        <v>8</v>
      </c>
      <c r="AF376" s="43">
        <v>6</v>
      </c>
      <c r="AG376" s="43">
        <v>9</v>
      </c>
      <c r="AH376" s="43">
        <v>8</v>
      </c>
      <c r="AI376" s="43" t="s">
        <v>16</v>
      </c>
      <c r="AJ376" s="44" t="s">
        <v>16</v>
      </c>
      <c r="AK376" s="147"/>
    </row>
    <row r="377" spans="1:37" s="36" customFormat="1" ht="15.95" customHeight="1" x14ac:dyDescent="0.2">
      <c r="A377" s="9">
        <v>108</v>
      </c>
      <c r="B377" s="90" t="s">
        <v>1524</v>
      </c>
      <c r="C377" s="9" t="s">
        <v>1830</v>
      </c>
      <c r="D377" s="99"/>
      <c r="E377" s="100"/>
      <c r="F377" s="100"/>
      <c r="G377" s="100"/>
      <c r="H377" s="101" t="s">
        <v>1526</v>
      </c>
      <c r="I377" s="102" t="s">
        <v>15</v>
      </c>
      <c r="J377" s="103"/>
      <c r="K377" s="104"/>
      <c r="L377" s="55" t="s">
        <v>16</v>
      </c>
      <c r="M377" s="56" t="s">
        <v>16</v>
      </c>
      <c r="N377" s="56" t="s">
        <v>16</v>
      </c>
      <c r="O377" s="56" t="s">
        <v>16</v>
      </c>
      <c r="P377" s="56" t="s">
        <v>16</v>
      </c>
      <c r="Q377" s="56" t="s">
        <v>16</v>
      </c>
      <c r="R377" s="56" t="s">
        <v>16</v>
      </c>
      <c r="S377" s="56" t="s">
        <v>16</v>
      </c>
      <c r="T377" s="56" t="s">
        <v>16</v>
      </c>
      <c r="U377" s="56" t="s">
        <v>16</v>
      </c>
      <c r="V377" s="56" t="s">
        <v>16</v>
      </c>
      <c r="W377" s="56" t="s">
        <v>16</v>
      </c>
      <c r="X377" s="56" t="s">
        <v>16</v>
      </c>
      <c r="Y377" s="56" t="s">
        <v>16</v>
      </c>
      <c r="Z377" s="56" t="s">
        <v>16</v>
      </c>
      <c r="AA377" s="56" t="s">
        <v>16</v>
      </c>
      <c r="AB377" s="56" t="s">
        <v>16</v>
      </c>
      <c r="AC377" s="56" t="s">
        <v>16</v>
      </c>
      <c r="AD377" s="56" t="s">
        <v>16</v>
      </c>
      <c r="AE377" s="56" t="s">
        <v>16</v>
      </c>
      <c r="AF377" s="56" t="s">
        <v>16</v>
      </c>
      <c r="AG377" s="56" t="s">
        <v>16</v>
      </c>
      <c r="AH377" s="56" t="s">
        <v>16</v>
      </c>
      <c r="AI377" s="56" t="s">
        <v>16</v>
      </c>
      <c r="AJ377" s="57" t="s">
        <v>16</v>
      </c>
      <c r="AK377" s="148"/>
    </row>
    <row r="378" spans="1:37" s="17" customFormat="1" ht="22.15" customHeight="1" x14ac:dyDescent="0.25">
      <c r="A378" s="9">
        <v>132</v>
      </c>
      <c r="B378" s="9">
        <v>0</v>
      </c>
      <c r="C378" s="9" t="s">
        <v>248</v>
      </c>
      <c r="D378" s="18" t="s">
        <v>249</v>
      </c>
      <c r="E378" s="19"/>
      <c r="F378" s="19"/>
      <c r="G378" s="19"/>
      <c r="H378" s="19"/>
      <c r="I378" s="20"/>
      <c r="J378" s="21"/>
      <c r="K378" s="22"/>
      <c r="L378" s="80"/>
      <c r="M378" s="81"/>
      <c r="N378" s="81"/>
      <c r="O378" s="81"/>
      <c r="P378" s="81"/>
      <c r="Q378" s="81"/>
      <c r="R378" s="81"/>
      <c r="S378" s="81"/>
      <c r="T378" s="81"/>
      <c r="U378" s="81"/>
      <c r="V378" s="81"/>
      <c r="W378" s="81"/>
      <c r="X378" s="81"/>
      <c r="Y378" s="81"/>
      <c r="Z378" s="81"/>
      <c r="AA378" s="81"/>
      <c r="AB378" s="81"/>
      <c r="AC378" s="81"/>
      <c r="AD378" s="81"/>
      <c r="AE378" s="81"/>
      <c r="AF378" s="81"/>
      <c r="AG378" s="81"/>
      <c r="AH378" s="81"/>
      <c r="AI378" s="81"/>
      <c r="AJ378" s="82"/>
      <c r="AK378" s="26"/>
    </row>
    <row r="379" spans="1:37" s="36" customFormat="1" ht="15.95" customHeight="1" x14ac:dyDescent="0.2">
      <c r="A379" s="9"/>
      <c r="B379" s="9"/>
      <c r="C379" s="9"/>
      <c r="D379" s="83"/>
      <c r="E379" s="84" t="s">
        <v>1499</v>
      </c>
      <c r="F379" s="85"/>
      <c r="G379" s="85"/>
      <c r="H379" s="85"/>
      <c r="I379" s="30"/>
      <c r="J379" s="31"/>
      <c r="K379" s="32"/>
      <c r="L379" s="86"/>
      <c r="M379" s="87"/>
      <c r="N379" s="87"/>
      <c r="O379" s="87"/>
      <c r="P379" s="87"/>
      <c r="Q379" s="87"/>
      <c r="R379" s="87"/>
      <c r="S379" s="87"/>
      <c r="T379" s="87"/>
      <c r="U379" s="87"/>
      <c r="V379" s="87"/>
      <c r="W379" s="87"/>
      <c r="X379" s="87"/>
      <c r="Y379" s="87"/>
      <c r="Z379" s="87"/>
      <c r="AA379" s="87"/>
      <c r="AB379" s="87"/>
      <c r="AC379" s="87"/>
      <c r="AD379" s="87"/>
      <c r="AE379" s="87"/>
      <c r="AF379" s="87"/>
      <c r="AG379" s="87"/>
      <c r="AH379" s="87"/>
      <c r="AI379" s="87"/>
      <c r="AJ379" s="88"/>
      <c r="AK379" s="89"/>
    </row>
    <row r="380" spans="1:37" s="36" customFormat="1" ht="15.95" customHeight="1" x14ac:dyDescent="0.2">
      <c r="A380" s="9">
        <v>132</v>
      </c>
      <c r="B380" s="90" t="s">
        <v>1500</v>
      </c>
      <c r="C380" s="9" t="s">
        <v>1831</v>
      </c>
      <c r="D380" s="91"/>
      <c r="E380" s="92"/>
      <c r="F380" s="84" t="s">
        <v>1502</v>
      </c>
      <c r="G380" s="92"/>
      <c r="H380" s="92"/>
      <c r="I380" s="40" t="s">
        <v>15</v>
      </c>
      <c r="J380" s="31"/>
      <c r="K380" s="58" t="s">
        <v>238</v>
      </c>
      <c r="L380" s="93">
        <v>21</v>
      </c>
      <c r="M380" s="94">
        <v>31</v>
      </c>
      <c r="N380" s="94">
        <v>38</v>
      </c>
      <c r="O380" s="94">
        <v>44</v>
      </c>
      <c r="P380" s="94" t="s">
        <v>16</v>
      </c>
      <c r="Q380" s="94">
        <v>115</v>
      </c>
      <c r="R380" s="94">
        <v>134</v>
      </c>
      <c r="S380" s="94">
        <v>126</v>
      </c>
      <c r="T380" s="94">
        <v>150</v>
      </c>
      <c r="U380" s="94">
        <v>156</v>
      </c>
      <c r="V380" s="94">
        <v>197</v>
      </c>
      <c r="W380" s="94">
        <v>242</v>
      </c>
      <c r="X380" s="94">
        <v>267.3</v>
      </c>
      <c r="Y380" s="94">
        <v>285.2</v>
      </c>
      <c r="Z380" s="94">
        <v>287.2</v>
      </c>
      <c r="AA380" s="94">
        <v>336.2</v>
      </c>
      <c r="AB380" s="94">
        <v>428</v>
      </c>
      <c r="AC380" s="94">
        <v>482.3</v>
      </c>
      <c r="AD380" s="94">
        <v>502.7</v>
      </c>
      <c r="AE380" s="94">
        <v>493.7</v>
      </c>
      <c r="AF380" s="94">
        <v>519.79999999999995</v>
      </c>
      <c r="AG380" s="94">
        <v>598.1</v>
      </c>
      <c r="AH380" s="94">
        <v>667.80000000000007</v>
      </c>
      <c r="AI380" s="94">
        <v>709.6</v>
      </c>
      <c r="AJ380" s="95">
        <v>758</v>
      </c>
      <c r="AK380" s="147" t="s">
        <v>1832</v>
      </c>
    </row>
    <row r="381" spans="1:37" s="36" customFormat="1" ht="15.95" customHeight="1" x14ac:dyDescent="0.2">
      <c r="A381" s="9">
        <v>132</v>
      </c>
      <c r="B381" s="90" t="s">
        <v>1503</v>
      </c>
      <c r="C381" s="9" t="s">
        <v>1833</v>
      </c>
      <c r="D381" s="96"/>
      <c r="E381" s="97"/>
      <c r="F381" s="97"/>
      <c r="G381" s="98" t="s">
        <v>1505</v>
      </c>
      <c r="H381" s="98"/>
      <c r="I381" s="40" t="s">
        <v>15</v>
      </c>
      <c r="J381" s="31"/>
      <c r="K381" s="41"/>
      <c r="L381" s="47">
        <v>1</v>
      </c>
      <c r="M381" s="43" t="s">
        <v>16</v>
      </c>
      <c r="N381" s="43" t="s">
        <v>16</v>
      </c>
      <c r="O381" s="43" t="s">
        <v>16</v>
      </c>
      <c r="P381" s="43" t="s">
        <v>16</v>
      </c>
      <c r="Q381" s="43">
        <v>4</v>
      </c>
      <c r="R381" s="43">
        <v>3</v>
      </c>
      <c r="S381" s="43">
        <v>10</v>
      </c>
      <c r="T381" s="43">
        <v>5</v>
      </c>
      <c r="U381" s="43">
        <v>10</v>
      </c>
      <c r="V381" s="43">
        <v>9</v>
      </c>
      <c r="W381" s="43">
        <v>5</v>
      </c>
      <c r="X381" s="61">
        <v>0.3</v>
      </c>
      <c r="Y381" s="61">
        <v>0.2</v>
      </c>
      <c r="Z381" s="61">
        <v>0.2</v>
      </c>
      <c r="AA381" s="61">
        <v>0.2</v>
      </c>
      <c r="AB381" s="61">
        <v>3</v>
      </c>
      <c r="AC381" s="61">
        <v>0.3</v>
      </c>
      <c r="AD381" s="61">
        <v>1.3</v>
      </c>
      <c r="AE381" s="61">
        <v>0.4</v>
      </c>
      <c r="AF381" s="61">
        <v>0.2</v>
      </c>
      <c r="AG381" s="61">
        <v>0.6</v>
      </c>
      <c r="AH381" s="61">
        <v>0.6</v>
      </c>
      <c r="AI381" s="61">
        <v>0.8</v>
      </c>
      <c r="AJ381" s="62">
        <v>0.8</v>
      </c>
      <c r="AK381" s="147"/>
    </row>
    <row r="382" spans="1:37" s="36" customFormat="1" ht="15.95" customHeight="1" x14ac:dyDescent="0.2">
      <c r="A382" s="9">
        <v>132</v>
      </c>
      <c r="B382" s="90" t="s">
        <v>1506</v>
      </c>
      <c r="C382" s="9" t="s">
        <v>1834</v>
      </c>
      <c r="D382" s="96"/>
      <c r="E382" s="97"/>
      <c r="F382" s="97"/>
      <c r="G382" s="98" t="s">
        <v>1508</v>
      </c>
      <c r="H382" s="98"/>
      <c r="I382" s="40" t="s">
        <v>15</v>
      </c>
      <c r="J382" s="31"/>
      <c r="K382" s="41"/>
      <c r="L382" s="47">
        <v>2</v>
      </c>
      <c r="M382" s="43" t="s">
        <v>16</v>
      </c>
      <c r="N382" s="43" t="s">
        <v>16</v>
      </c>
      <c r="O382" s="43" t="s">
        <v>16</v>
      </c>
      <c r="P382" s="43" t="s">
        <v>16</v>
      </c>
      <c r="Q382" s="43">
        <v>2</v>
      </c>
      <c r="R382" s="43">
        <v>2</v>
      </c>
      <c r="S382" s="43">
        <v>2</v>
      </c>
      <c r="T382" s="43">
        <v>2</v>
      </c>
      <c r="U382" s="43">
        <v>1</v>
      </c>
      <c r="V382" s="43">
        <v>2</v>
      </c>
      <c r="W382" s="43">
        <v>6</v>
      </c>
      <c r="X382" s="43">
        <v>5</v>
      </c>
      <c r="Y382" s="43">
        <v>4</v>
      </c>
      <c r="Z382" s="43">
        <v>4</v>
      </c>
      <c r="AA382" s="43">
        <v>3</v>
      </c>
      <c r="AB382" s="43">
        <v>4</v>
      </c>
      <c r="AC382" s="43">
        <v>5</v>
      </c>
      <c r="AD382" s="43">
        <v>4</v>
      </c>
      <c r="AE382" s="43">
        <v>3.4</v>
      </c>
      <c r="AF382" s="43">
        <v>4.3</v>
      </c>
      <c r="AG382" s="43">
        <v>4.9000000000000004</v>
      </c>
      <c r="AH382" s="43">
        <v>6</v>
      </c>
      <c r="AI382" s="43">
        <v>6.9</v>
      </c>
      <c r="AJ382" s="44">
        <v>8.6999999999999993</v>
      </c>
      <c r="AK382" s="147"/>
    </row>
    <row r="383" spans="1:37" s="36" customFormat="1" ht="15.95" customHeight="1" x14ac:dyDescent="0.2">
      <c r="A383" s="9">
        <v>132</v>
      </c>
      <c r="B383" s="90" t="s">
        <v>1509</v>
      </c>
      <c r="C383" s="9" t="s">
        <v>1835</v>
      </c>
      <c r="D383" s="96"/>
      <c r="E383" s="97"/>
      <c r="F383" s="97"/>
      <c r="G383" s="98" t="s">
        <v>1511</v>
      </c>
      <c r="H383" s="98"/>
      <c r="I383" s="40" t="s">
        <v>15</v>
      </c>
      <c r="J383" s="31"/>
      <c r="K383" s="41"/>
      <c r="L383" s="47" t="s">
        <v>16</v>
      </c>
      <c r="M383" s="43" t="s">
        <v>16</v>
      </c>
      <c r="N383" s="43" t="s">
        <v>16</v>
      </c>
      <c r="O383" s="43" t="s">
        <v>16</v>
      </c>
      <c r="P383" s="43" t="s">
        <v>16</v>
      </c>
      <c r="Q383" s="43" t="s">
        <v>16</v>
      </c>
      <c r="R383" s="43" t="s">
        <v>16</v>
      </c>
      <c r="S383" s="43" t="s">
        <v>16</v>
      </c>
      <c r="T383" s="43" t="s">
        <v>16</v>
      </c>
      <c r="U383" s="43" t="s">
        <v>16</v>
      </c>
      <c r="V383" s="43" t="s">
        <v>16</v>
      </c>
      <c r="W383" s="43" t="s">
        <v>16</v>
      </c>
      <c r="X383" s="43" t="s">
        <v>16</v>
      </c>
      <c r="Y383" s="43" t="s">
        <v>16</v>
      </c>
      <c r="Z383" s="43" t="s">
        <v>16</v>
      </c>
      <c r="AA383" s="43" t="s">
        <v>16</v>
      </c>
      <c r="AB383" s="43" t="s">
        <v>16</v>
      </c>
      <c r="AC383" s="43" t="s">
        <v>16</v>
      </c>
      <c r="AD383" s="43" t="s">
        <v>16</v>
      </c>
      <c r="AE383" s="43" t="s">
        <v>16</v>
      </c>
      <c r="AF383" s="43" t="s">
        <v>16</v>
      </c>
      <c r="AG383" s="43" t="s">
        <v>16</v>
      </c>
      <c r="AH383" s="43" t="s">
        <v>16</v>
      </c>
      <c r="AI383" s="43" t="s">
        <v>16</v>
      </c>
      <c r="AJ383" s="44" t="s">
        <v>16</v>
      </c>
      <c r="AK383" s="147"/>
    </row>
    <row r="384" spans="1:37" s="36" customFormat="1" ht="15.95" customHeight="1" x14ac:dyDescent="0.2">
      <c r="A384" s="9">
        <v>132</v>
      </c>
      <c r="B384" s="90" t="s">
        <v>1512</v>
      </c>
      <c r="C384" s="9" t="s">
        <v>1836</v>
      </c>
      <c r="D384" s="96"/>
      <c r="E384" s="97"/>
      <c r="F384" s="97"/>
      <c r="G384" s="98" t="s">
        <v>1514</v>
      </c>
      <c r="H384" s="98"/>
      <c r="I384" s="40" t="s">
        <v>15</v>
      </c>
      <c r="J384" s="31"/>
      <c r="K384" s="41"/>
      <c r="L384" s="47">
        <v>18</v>
      </c>
      <c r="M384" s="43">
        <v>31</v>
      </c>
      <c r="N384" s="43">
        <v>38</v>
      </c>
      <c r="O384" s="43">
        <v>44</v>
      </c>
      <c r="P384" s="43" t="s">
        <v>16</v>
      </c>
      <c r="Q384" s="43">
        <v>101</v>
      </c>
      <c r="R384" s="43">
        <v>122</v>
      </c>
      <c r="S384" s="43">
        <v>106</v>
      </c>
      <c r="T384" s="43">
        <v>135</v>
      </c>
      <c r="U384" s="43">
        <v>136</v>
      </c>
      <c r="V384" s="43">
        <v>173</v>
      </c>
      <c r="W384" s="43">
        <v>208</v>
      </c>
      <c r="X384" s="43">
        <v>228</v>
      </c>
      <c r="Y384" s="43">
        <v>234</v>
      </c>
      <c r="Z384" s="43">
        <v>244</v>
      </c>
      <c r="AA384" s="43">
        <v>298</v>
      </c>
      <c r="AB384" s="43">
        <v>385</v>
      </c>
      <c r="AC384" s="43">
        <v>403</v>
      </c>
      <c r="AD384" s="43">
        <v>394.4</v>
      </c>
      <c r="AE384" s="43">
        <v>382.4</v>
      </c>
      <c r="AF384" s="43">
        <v>426.3</v>
      </c>
      <c r="AG384" s="43">
        <v>463.3</v>
      </c>
      <c r="AH384" s="43">
        <v>521.1</v>
      </c>
      <c r="AI384" s="43">
        <v>547.5</v>
      </c>
      <c r="AJ384" s="44">
        <v>598.79999999999995</v>
      </c>
      <c r="AK384" s="147"/>
    </row>
    <row r="385" spans="1:37" s="36" customFormat="1" ht="15.95" customHeight="1" x14ac:dyDescent="0.2">
      <c r="A385" s="9">
        <v>132</v>
      </c>
      <c r="B385" s="90" t="s">
        <v>1515</v>
      </c>
      <c r="C385" s="9" t="s">
        <v>1837</v>
      </c>
      <c r="D385" s="96"/>
      <c r="E385" s="97"/>
      <c r="F385" s="97"/>
      <c r="G385" s="98" t="s">
        <v>1517</v>
      </c>
      <c r="H385" s="98"/>
      <c r="I385" s="40" t="s">
        <v>15</v>
      </c>
      <c r="J385" s="31"/>
      <c r="K385" s="41"/>
      <c r="L385" s="47" t="s">
        <v>16</v>
      </c>
      <c r="M385" s="43" t="s">
        <v>16</v>
      </c>
      <c r="N385" s="43" t="s">
        <v>16</v>
      </c>
      <c r="O385" s="43" t="s">
        <v>16</v>
      </c>
      <c r="P385" s="43" t="s">
        <v>16</v>
      </c>
      <c r="Q385" s="43" t="s">
        <v>16</v>
      </c>
      <c r="R385" s="43" t="s">
        <v>16</v>
      </c>
      <c r="S385" s="43" t="s">
        <v>16</v>
      </c>
      <c r="T385" s="43" t="s">
        <v>16</v>
      </c>
      <c r="U385" s="43" t="s">
        <v>16</v>
      </c>
      <c r="V385" s="43" t="s">
        <v>16</v>
      </c>
      <c r="W385" s="43" t="s">
        <v>16</v>
      </c>
      <c r="X385" s="43" t="s">
        <v>16</v>
      </c>
      <c r="Y385" s="43" t="s">
        <v>16</v>
      </c>
      <c r="Z385" s="43" t="s">
        <v>16</v>
      </c>
      <c r="AA385" s="43" t="s">
        <v>16</v>
      </c>
      <c r="AB385" s="43" t="s">
        <v>16</v>
      </c>
      <c r="AC385" s="43" t="s">
        <v>16</v>
      </c>
      <c r="AD385" s="43" t="s">
        <v>16</v>
      </c>
      <c r="AE385" s="43" t="s">
        <v>16</v>
      </c>
      <c r="AF385" s="43" t="s">
        <v>16</v>
      </c>
      <c r="AG385" s="43" t="s">
        <v>16</v>
      </c>
      <c r="AH385" s="43" t="s">
        <v>16</v>
      </c>
      <c r="AI385" s="43" t="s">
        <v>16</v>
      </c>
      <c r="AJ385" s="44" t="s">
        <v>16</v>
      </c>
      <c r="AK385" s="147"/>
    </row>
    <row r="386" spans="1:37" s="36" customFormat="1" ht="15.95" customHeight="1" x14ac:dyDescent="0.2">
      <c r="A386" s="9">
        <v>132</v>
      </c>
      <c r="B386" s="90" t="s">
        <v>1518</v>
      </c>
      <c r="C386" s="9" t="s">
        <v>1838</v>
      </c>
      <c r="D386" s="96"/>
      <c r="E386" s="97"/>
      <c r="F386" s="97"/>
      <c r="G386" s="98" t="s">
        <v>1520</v>
      </c>
      <c r="H386" s="98"/>
      <c r="I386" s="40" t="s">
        <v>15</v>
      </c>
      <c r="J386" s="31"/>
      <c r="K386" s="41"/>
      <c r="L386" s="47" t="s">
        <v>16</v>
      </c>
      <c r="M386" s="43" t="s">
        <v>16</v>
      </c>
      <c r="N386" s="43" t="s">
        <v>16</v>
      </c>
      <c r="O386" s="43" t="s">
        <v>16</v>
      </c>
      <c r="P386" s="43" t="s">
        <v>16</v>
      </c>
      <c r="Q386" s="43" t="s">
        <v>16</v>
      </c>
      <c r="R386" s="43" t="s">
        <v>16</v>
      </c>
      <c r="S386" s="43" t="s">
        <v>16</v>
      </c>
      <c r="T386" s="43" t="s">
        <v>16</v>
      </c>
      <c r="U386" s="43" t="s">
        <v>16</v>
      </c>
      <c r="V386" s="43" t="s">
        <v>16</v>
      </c>
      <c r="W386" s="43" t="s">
        <v>16</v>
      </c>
      <c r="X386" s="43" t="s">
        <v>16</v>
      </c>
      <c r="Y386" s="43" t="s">
        <v>16</v>
      </c>
      <c r="Z386" s="43" t="s">
        <v>16</v>
      </c>
      <c r="AA386" s="43" t="s">
        <v>16</v>
      </c>
      <c r="AB386" s="43" t="s">
        <v>16</v>
      </c>
      <c r="AC386" s="43" t="s">
        <v>16</v>
      </c>
      <c r="AD386" s="43" t="s">
        <v>16</v>
      </c>
      <c r="AE386" s="43" t="s">
        <v>16</v>
      </c>
      <c r="AF386" s="43" t="s">
        <v>16</v>
      </c>
      <c r="AG386" s="43" t="s">
        <v>16</v>
      </c>
      <c r="AH386" s="43" t="s">
        <v>16</v>
      </c>
      <c r="AI386" s="43" t="s">
        <v>16</v>
      </c>
      <c r="AJ386" s="44" t="s">
        <v>16</v>
      </c>
      <c r="AK386" s="147"/>
    </row>
    <row r="387" spans="1:37" s="36" customFormat="1" ht="15.95" customHeight="1" x14ac:dyDescent="0.2">
      <c r="A387" s="9">
        <v>132</v>
      </c>
      <c r="B387" s="90" t="s">
        <v>1521</v>
      </c>
      <c r="C387" s="9" t="s">
        <v>1839</v>
      </c>
      <c r="D387" s="96"/>
      <c r="E387" s="97"/>
      <c r="F387" s="97"/>
      <c r="G387" s="98" t="s">
        <v>1523</v>
      </c>
      <c r="H387" s="98"/>
      <c r="I387" s="40" t="s">
        <v>15</v>
      </c>
      <c r="J387" s="31"/>
      <c r="K387" s="41"/>
      <c r="L387" s="47" t="s">
        <v>16</v>
      </c>
      <c r="M387" s="43" t="s">
        <v>16</v>
      </c>
      <c r="N387" s="43" t="s">
        <v>16</v>
      </c>
      <c r="O387" s="43" t="s">
        <v>16</v>
      </c>
      <c r="P387" s="43" t="s">
        <v>16</v>
      </c>
      <c r="Q387" s="43">
        <v>8</v>
      </c>
      <c r="R387" s="43">
        <v>7</v>
      </c>
      <c r="S387" s="43">
        <v>8</v>
      </c>
      <c r="T387" s="43">
        <v>8</v>
      </c>
      <c r="U387" s="43">
        <v>9</v>
      </c>
      <c r="V387" s="43">
        <v>13</v>
      </c>
      <c r="W387" s="43">
        <v>23</v>
      </c>
      <c r="X387" s="43">
        <v>34</v>
      </c>
      <c r="Y387" s="43">
        <v>47</v>
      </c>
      <c r="Z387" s="43">
        <v>39</v>
      </c>
      <c r="AA387" s="43">
        <v>35</v>
      </c>
      <c r="AB387" s="43">
        <v>36</v>
      </c>
      <c r="AC387" s="43">
        <v>74</v>
      </c>
      <c r="AD387" s="43">
        <v>103</v>
      </c>
      <c r="AE387" s="43">
        <v>107.5</v>
      </c>
      <c r="AF387" s="43">
        <v>89</v>
      </c>
      <c r="AG387" s="43">
        <v>129.30000000000001</v>
      </c>
      <c r="AH387" s="43">
        <v>140.1</v>
      </c>
      <c r="AI387" s="43">
        <v>154.4</v>
      </c>
      <c r="AJ387" s="44">
        <v>149.69999999999999</v>
      </c>
      <c r="AK387" s="147"/>
    </row>
    <row r="388" spans="1:37" s="36" customFormat="1" ht="15.95" customHeight="1" x14ac:dyDescent="0.2">
      <c r="A388" s="9">
        <v>132</v>
      </c>
      <c r="B388" s="90" t="s">
        <v>1524</v>
      </c>
      <c r="C388" s="9" t="s">
        <v>1840</v>
      </c>
      <c r="D388" s="99"/>
      <c r="E388" s="100"/>
      <c r="F388" s="100"/>
      <c r="G388" s="100"/>
      <c r="H388" s="101" t="s">
        <v>1526</v>
      </c>
      <c r="I388" s="102" t="s">
        <v>15</v>
      </c>
      <c r="J388" s="103"/>
      <c r="K388" s="104"/>
      <c r="L388" s="55" t="s">
        <v>16</v>
      </c>
      <c r="M388" s="56" t="s">
        <v>16</v>
      </c>
      <c r="N388" s="56" t="s">
        <v>16</v>
      </c>
      <c r="O388" s="56" t="s">
        <v>16</v>
      </c>
      <c r="P388" s="56" t="s">
        <v>16</v>
      </c>
      <c r="Q388" s="56" t="s">
        <v>16</v>
      </c>
      <c r="R388" s="56" t="s">
        <v>16</v>
      </c>
      <c r="S388" s="56" t="s">
        <v>16</v>
      </c>
      <c r="T388" s="56" t="s">
        <v>16</v>
      </c>
      <c r="U388" s="56" t="s">
        <v>16</v>
      </c>
      <c r="V388" s="56" t="s">
        <v>16</v>
      </c>
      <c r="W388" s="56" t="s">
        <v>16</v>
      </c>
      <c r="X388" s="56" t="s">
        <v>16</v>
      </c>
      <c r="Y388" s="56" t="s">
        <v>16</v>
      </c>
      <c r="Z388" s="56" t="s">
        <v>16</v>
      </c>
      <c r="AA388" s="56" t="s">
        <v>16</v>
      </c>
      <c r="AB388" s="56" t="s">
        <v>16</v>
      </c>
      <c r="AC388" s="56" t="s">
        <v>16</v>
      </c>
      <c r="AD388" s="56" t="s">
        <v>16</v>
      </c>
      <c r="AE388" s="56" t="s">
        <v>16</v>
      </c>
      <c r="AF388" s="56" t="s">
        <v>16</v>
      </c>
      <c r="AG388" s="56" t="s">
        <v>16</v>
      </c>
      <c r="AH388" s="56" t="s">
        <v>16</v>
      </c>
      <c r="AI388" s="56" t="s">
        <v>16</v>
      </c>
      <c r="AJ388" s="57" t="s">
        <v>16</v>
      </c>
      <c r="AK388" s="148"/>
    </row>
    <row r="389" spans="1:37" s="17" customFormat="1" ht="22.15" customHeight="1" x14ac:dyDescent="0.25">
      <c r="A389" s="9">
        <v>116</v>
      </c>
      <c r="B389" s="9">
        <v>0</v>
      </c>
      <c r="C389" s="9" t="s">
        <v>255</v>
      </c>
      <c r="D389" s="18" t="s">
        <v>256</v>
      </c>
      <c r="E389" s="19"/>
      <c r="F389" s="19"/>
      <c r="G389" s="19"/>
      <c r="H389" s="19"/>
      <c r="I389" s="20"/>
      <c r="J389" s="21"/>
      <c r="K389" s="22"/>
      <c r="L389" s="80"/>
      <c r="M389" s="81"/>
      <c r="N389" s="81"/>
      <c r="O389" s="81"/>
      <c r="P389" s="81"/>
      <c r="Q389" s="81"/>
      <c r="R389" s="81"/>
      <c r="S389" s="81"/>
      <c r="T389" s="81"/>
      <c r="U389" s="81"/>
      <c r="V389" s="81"/>
      <c r="W389" s="81"/>
      <c r="X389" s="81"/>
      <c r="Y389" s="81"/>
      <c r="Z389" s="81"/>
      <c r="AA389" s="81"/>
      <c r="AB389" s="81"/>
      <c r="AC389" s="81"/>
      <c r="AD389" s="81"/>
      <c r="AE389" s="81"/>
      <c r="AF389" s="81"/>
      <c r="AG389" s="81"/>
      <c r="AH389" s="81"/>
      <c r="AI389" s="81"/>
      <c r="AJ389" s="82"/>
      <c r="AK389" s="26"/>
    </row>
    <row r="390" spans="1:37" s="36" customFormat="1" ht="15.95" customHeight="1" x14ac:dyDescent="0.2">
      <c r="A390" s="9"/>
      <c r="B390" s="9"/>
      <c r="C390" s="9"/>
      <c r="D390" s="83"/>
      <c r="E390" s="84" t="s">
        <v>1499</v>
      </c>
      <c r="F390" s="85"/>
      <c r="G390" s="85"/>
      <c r="H390" s="85"/>
      <c r="I390" s="30"/>
      <c r="J390" s="31"/>
      <c r="K390" s="32"/>
      <c r="L390" s="86"/>
      <c r="M390" s="87"/>
      <c r="N390" s="87"/>
      <c r="O390" s="87"/>
      <c r="P390" s="87"/>
      <c r="Q390" s="87"/>
      <c r="R390" s="87"/>
      <c r="S390" s="87"/>
      <c r="T390" s="87"/>
      <c r="U390" s="87"/>
      <c r="V390" s="87"/>
      <c r="W390" s="87"/>
      <c r="X390" s="87"/>
      <c r="Y390" s="87"/>
      <c r="Z390" s="87"/>
      <c r="AA390" s="87"/>
      <c r="AB390" s="87"/>
      <c r="AC390" s="87"/>
      <c r="AD390" s="87"/>
      <c r="AE390" s="87"/>
      <c r="AF390" s="87"/>
      <c r="AG390" s="87"/>
      <c r="AH390" s="87"/>
      <c r="AI390" s="87"/>
      <c r="AJ390" s="88"/>
      <c r="AK390" s="89"/>
    </row>
    <row r="391" spans="1:37" s="36" customFormat="1" ht="15.95" customHeight="1" x14ac:dyDescent="0.2">
      <c r="A391" s="9">
        <v>116</v>
      </c>
      <c r="B391" s="90" t="s">
        <v>1500</v>
      </c>
      <c r="C391" s="9" t="s">
        <v>1841</v>
      </c>
      <c r="D391" s="91"/>
      <c r="E391" s="92"/>
      <c r="F391" s="84" t="s">
        <v>1502</v>
      </c>
      <c r="G391" s="92"/>
      <c r="H391" s="92"/>
      <c r="I391" s="40" t="s">
        <v>15</v>
      </c>
      <c r="J391" s="31" t="s">
        <v>33</v>
      </c>
      <c r="K391" s="58" t="s">
        <v>34</v>
      </c>
      <c r="L391" s="93">
        <v>217</v>
      </c>
      <c r="M391" s="94">
        <v>260</v>
      </c>
      <c r="N391" s="94">
        <v>218</v>
      </c>
      <c r="O391" s="94">
        <v>175</v>
      </c>
      <c r="P391" s="94">
        <v>233</v>
      </c>
      <c r="Q391" s="94">
        <v>263</v>
      </c>
      <c r="R391" s="94">
        <v>273</v>
      </c>
      <c r="S391" s="94">
        <v>745</v>
      </c>
      <c r="T391" s="94">
        <v>689</v>
      </c>
      <c r="U391" s="94">
        <v>987</v>
      </c>
      <c r="V391" s="94">
        <v>1333</v>
      </c>
      <c r="W391" s="94">
        <v>1590</v>
      </c>
      <c r="X391" s="94">
        <v>2015</v>
      </c>
      <c r="Y391" s="94">
        <v>2126</v>
      </c>
      <c r="Z391" s="94">
        <v>2160</v>
      </c>
      <c r="AA391" s="94">
        <v>2509</v>
      </c>
      <c r="AB391" s="94">
        <v>2882</v>
      </c>
      <c r="AC391" s="94">
        <v>3584</v>
      </c>
      <c r="AD391" s="94">
        <v>4210</v>
      </c>
      <c r="AE391" s="94">
        <v>4502.7999999999993</v>
      </c>
      <c r="AF391" s="94">
        <v>4775.2</v>
      </c>
      <c r="AG391" s="94">
        <v>5011.7</v>
      </c>
      <c r="AH391" s="94">
        <v>5602.2000000000007</v>
      </c>
      <c r="AI391" s="94">
        <v>6201</v>
      </c>
      <c r="AJ391" s="95">
        <v>6610.6</v>
      </c>
      <c r="AK391" s="147" t="s">
        <v>257</v>
      </c>
    </row>
    <row r="392" spans="1:37" s="36" customFormat="1" ht="15.95" customHeight="1" x14ac:dyDescent="0.2">
      <c r="A392" s="9">
        <v>116</v>
      </c>
      <c r="B392" s="90" t="s">
        <v>1503</v>
      </c>
      <c r="C392" s="9" t="s">
        <v>1842</v>
      </c>
      <c r="D392" s="96"/>
      <c r="E392" s="97"/>
      <c r="F392" s="97"/>
      <c r="G392" s="98" t="s">
        <v>1505</v>
      </c>
      <c r="H392" s="98"/>
      <c r="I392" s="40" t="s">
        <v>15</v>
      </c>
      <c r="J392" s="31"/>
      <c r="K392" s="41"/>
      <c r="L392" s="47" t="s">
        <v>16</v>
      </c>
      <c r="M392" s="43" t="s">
        <v>16</v>
      </c>
      <c r="N392" s="43" t="s">
        <v>16</v>
      </c>
      <c r="O392" s="43" t="s">
        <v>16</v>
      </c>
      <c r="P392" s="43" t="s">
        <v>16</v>
      </c>
      <c r="Q392" s="43" t="s">
        <v>16</v>
      </c>
      <c r="R392" s="43" t="s">
        <v>16</v>
      </c>
      <c r="S392" s="43" t="s">
        <v>16</v>
      </c>
      <c r="T392" s="43" t="s">
        <v>16</v>
      </c>
      <c r="U392" s="43" t="s">
        <v>16</v>
      </c>
      <c r="V392" s="43" t="s">
        <v>16</v>
      </c>
      <c r="W392" s="43" t="s">
        <v>16</v>
      </c>
      <c r="X392" s="43">
        <v>3</v>
      </c>
      <c r="Y392" s="43">
        <v>4</v>
      </c>
      <c r="Z392" s="43">
        <v>5</v>
      </c>
      <c r="AA392" s="43">
        <v>5</v>
      </c>
      <c r="AB392" s="43">
        <v>6</v>
      </c>
      <c r="AC392" s="43">
        <v>6</v>
      </c>
      <c r="AD392" s="43">
        <v>6</v>
      </c>
      <c r="AE392" s="43">
        <v>6</v>
      </c>
      <c r="AF392" s="43">
        <v>9.1999999999999993</v>
      </c>
      <c r="AG392" s="43">
        <v>11.1</v>
      </c>
      <c r="AH392" s="43">
        <v>12.8</v>
      </c>
      <c r="AI392" s="43">
        <v>12.4</v>
      </c>
      <c r="AJ392" s="44">
        <v>13.6</v>
      </c>
      <c r="AK392" s="147"/>
    </row>
    <row r="393" spans="1:37" s="36" customFormat="1" ht="15.95" customHeight="1" x14ac:dyDescent="0.2">
      <c r="A393" s="9">
        <v>116</v>
      </c>
      <c r="B393" s="90" t="s">
        <v>1506</v>
      </c>
      <c r="C393" s="9" t="s">
        <v>1843</v>
      </c>
      <c r="D393" s="96"/>
      <c r="E393" s="97"/>
      <c r="F393" s="97"/>
      <c r="G393" s="98" t="s">
        <v>1508</v>
      </c>
      <c r="H393" s="98"/>
      <c r="I393" s="40" t="s">
        <v>15</v>
      </c>
      <c r="J393" s="31"/>
      <c r="K393" s="41"/>
      <c r="L393" s="47">
        <v>22</v>
      </c>
      <c r="M393" s="43">
        <v>28</v>
      </c>
      <c r="N393" s="43">
        <v>25</v>
      </c>
      <c r="O393" s="43">
        <v>22</v>
      </c>
      <c r="P393" s="43">
        <v>36</v>
      </c>
      <c r="Q393" s="43">
        <v>42</v>
      </c>
      <c r="R393" s="43">
        <v>44</v>
      </c>
      <c r="S393" s="43">
        <v>113</v>
      </c>
      <c r="T393" s="43">
        <v>89</v>
      </c>
      <c r="U393" s="43">
        <v>122</v>
      </c>
      <c r="V393" s="43">
        <v>152</v>
      </c>
      <c r="W393" s="43">
        <v>159</v>
      </c>
      <c r="X393" s="43">
        <v>195</v>
      </c>
      <c r="Y393" s="43">
        <v>205</v>
      </c>
      <c r="Z393" s="43">
        <v>201</v>
      </c>
      <c r="AA393" s="43">
        <v>199</v>
      </c>
      <c r="AB393" s="43">
        <v>218</v>
      </c>
      <c r="AC393" s="43">
        <v>244</v>
      </c>
      <c r="AD393" s="43">
        <v>263</v>
      </c>
      <c r="AE393" s="43">
        <v>277</v>
      </c>
      <c r="AF393" s="43">
        <v>315.5</v>
      </c>
      <c r="AG393" s="43">
        <v>353</v>
      </c>
      <c r="AH393" s="43">
        <v>395</v>
      </c>
      <c r="AI393" s="43">
        <v>369.3</v>
      </c>
      <c r="AJ393" s="44">
        <v>354</v>
      </c>
      <c r="AK393" s="147"/>
    </row>
    <row r="394" spans="1:37" s="36" customFormat="1" ht="15.95" customHeight="1" x14ac:dyDescent="0.2">
      <c r="A394" s="9">
        <v>116</v>
      </c>
      <c r="B394" s="90" t="s">
        <v>1509</v>
      </c>
      <c r="C394" s="9" t="s">
        <v>1844</v>
      </c>
      <c r="D394" s="96"/>
      <c r="E394" s="97"/>
      <c r="F394" s="97"/>
      <c r="G394" s="98" t="s">
        <v>1511</v>
      </c>
      <c r="H394" s="98"/>
      <c r="I394" s="40" t="s">
        <v>15</v>
      </c>
      <c r="J394" s="31"/>
      <c r="K394" s="41"/>
      <c r="L394" s="47">
        <v>156</v>
      </c>
      <c r="M394" s="43">
        <v>174</v>
      </c>
      <c r="N394" s="43">
        <v>147</v>
      </c>
      <c r="O394" s="43">
        <v>105</v>
      </c>
      <c r="P394" s="43">
        <v>135</v>
      </c>
      <c r="Q394" s="43">
        <v>152</v>
      </c>
      <c r="R394" s="43">
        <v>158</v>
      </c>
      <c r="S394" s="43">
        <v>409</v>
      </c>
      <c r="T394" s="43">
        <v>412</v>
      </c>
      <c r="U394" s="43">
        <v>589</v>
      </c>
      <c r="V394" s="43">
        <v>787</v>
      </c>
      <c r="W394" s="43">
        <v>1022</v>
      </c>
      <c r="X394" s="43">
        <v>1384</v>
      </c>
      <c r="Y394" s="43">
        <v>1436</v>
      </c>
      <c r="Z394" s="43">
        <v>1467</v>
      </c>
      <c r="AA394" s="43">
        <v>1789</v>
      </c>
      <c r="AB394" s="43">
        <v>2085</v>
      </c>
      <c r="AC394" s="43">
        <v>2685</v>
      </c>
      <c r="AD394" s="43">
        <v>3199</v>
      </c>
      <c r="AE394" s="43">
        <v>3460</v>
      </c>
      <c r="AF394" s="43">
        <v>3671.8</v>
      </c>
      <c r="AG394" s="43">
        <v>3806.6</v>
      </c>
      <c r="AH394" s="43">
        <v>4248.8</v>
      </c>
      <c r="AI394" s="43">
        <v>4914</v>
      </c>
      <c r="AJ394" s="44">
        <v>5344.9</v>
      </c>
      <c r="AK394" s="147"/>
    </row>
    <row r="395" spans="1:37" s="36" customFormat="1" ht="15.95" customHeight="1" x14ac:dyDescent="0.2">
      <c r="A395" s="9">
        <v>116</v>
      </c>
      <c r="B395" s="90" t="s">
        <v>1512</v>
      </c>
      <c r="C395" s="9" t="s">
        <v>1845</v>
      </c>
      <c r="D395" s="96"/>
      <c r="E395" s="97"/>
      <c r="F395" s="97"/>
      <c r="G395" s="98" t="s">
        <v>1514</v>
      </c>
      <c r="H395" s="98"/>
      <c r="I395" s="40" t="s">
        <v>15</v>
      </c>
      <c r="J395" s="31"/>
      <c r="K395" s="41"/>
      <c r="L395" s="47">
        <v>38</v>
      </c>
      <c r="M395" s="43">
        <v>54</v>
      </c>
      <c r="N395" s="43">
        <v>43</v>
      </c>
      <c r="O395" s="43">
        <v>46</v>
      </c>
      <c r="P395" s="43">
        <v>60</v>
      </c>
      <c r="Q395" s="43">
        <v>66</v>
      </c>
      <c r="R395" s="43">
        <v>66</v>
      </c>
      <c r="S395" s="43">
        <v>219</v>
      </c>
      <c r="T395" s="43">
        <v>183</v>
      </c>
      <c r="U395" s="43">
        <v>243</v>
      </c>
      <c r="V395" s="43">
        <v>310</v>
      </c>
      <c r="W395" s="43">
        <v>314</v>
      </c>
      <c r="X395" s="43">
        <v>417</v>
      </c>
      <c r="Y395" s="43">
        <v>464</v>
      </c>
      <c r="Z395" s="43">
        <v>470</v>
      </c>
      <c r="AA395" s="43">
        <v>496</v>
      </c>
      <c r="AB395" s="43">
        <v>551</v>
      </c>
      <c r="AC395" s="43">
        <v>622</v>
      </c>
      <c r="AD395" s="43">
        <v>709</v>
      </c>
      <c r="AE395" s="43">
        <v>721</v>
      </c>
      <c r="AF395" s="43">
        <v>728.7</v>
      </c>
      <c r="AG395" s="43">
        <v>779.7</v>
      </c>
      <c r="AH395" s="43">
        <v>869.2</v>
      </c>
      <c r="AI395" s="43">
        <v>818.7</v>
      </c>
      <c r="AJ395" s="44">
        <v>793.9</v>
      </c>
      <c r="AK395" s="147"/>
    </row>
    <row r="396" spans="1:37" s="36" customFormat="1" ht="15.95" customHeight="1" x14ac:dyDescent="0.2">
      <c r="A396" s="9">
        <v>116</v>
      </c>
      <c r="B396" s="90" t="s">
        <v>1515</v>
      </c>
      <c r="C396" s="9" t="s">
        <v>1846</v>
      </c>
      <c r="D396" s="96"/>
      <c r="E396" s="97"/>
      <c r="F396" s="97"/>
      <c r="G396" s="98" t="s">
        <v>1517</v>
      </c>
      <c r="H396" s="98"/>
      <c r="I396" s="40" t="s">
        <v>15</v>
      </c>
      <c r="J396" s="31"/>
      <c r="K396" s="41"/>
      <c r="L396" s="47" t="s">
        <v>16</v>
      </c>
      <c r="M396" s="43" t="s">
        <v>16</v>
      </c>
      <c r="N396" s="43" t="s">
        <v>16</v>
      </c>
      <c r="O396" s="43" t="s">
        <v>16</v>
      </c>
      <c r="P396" s="43" t="s">
        <v>16</v>
      </c>
      <c r="Q396" s="43" t="s">
        <v>16</v>
      </c>
      <c r="R396" s="43" t="s">
        <v>16</v>
      </c>
      <c r="S396" s="43" t="s">
        <v>16</v>
      </c>
      <c r="T396" s="43" t="s">
        <v>16</v>
      </c>
      <c r="U396" s="43" t="s">
        <v>16</v>
      </c>
      <c r="V396" s="43" t="s">
        <v>16</v>
      </c>
      <c r="W396" s="43" t="s">
        <v>16</v>
      </c>
      <c r="X396" s="43">
        <v>1</v>
      </c>
      <c r="Y396" s="43">
        <v>1</v>
      </c>
      <c r="Z396" s="43">
        <v>1</v>
      </c>
      <c r="AA396" s="43">
        <v>1</v>
      </c>
      <c r="AB396" s="43">
        <v>1</v>
      </c>
      <c r="AC396" s="43">
        <v>2</v>
      </c>
      <c r="AD396" s="43">
        <v>3</v>
      </c>
      <c r="AE396" s="43">
        <v>2.4</v>
      </c>
      <c r="AF396" s="43">
        <v>4.5999999999999996</v>
      </c>
      <c r="AG396" s="43">
        <v>5.8</v>
      </c>
      <c r="AH396" s="43">
        <v>5.8</v>
      </c>
      <c r="AI396" s="43">
        <v>5</v>
      </c>
      <c r="AJ396" s="44">
        <v>6.1</v>
      </c>
      <c r="AK396" s="147"/>
    </row>
    <row r="397" spans="1:37" s="36" customFormat="1" ht="15.95" customHeight="1" x14ac:dyDescent="0.2">
      <c r="A397" s="9">
        <v>116</v>
      </c>
      <c r="B397" s="90" t="s">
        <v>1518</v>
      </c>
      <c r="C397" s="9" t="s">
        <v>1847</v>
      </c>
      <c r="D397" s="96"/>
      <c r="E397" s="97"/>
      <c r="F397" s="97"/>
      <c r="G397" s="98" t="s">
        <v>1520</v>
      </c>
      <c r="H397" s="98"/>
      <c r="I397" s="40" t="s">
        <v>15</v>
      </c>
      <c r="J397" s="31"/>
      <c r="K397" s="41"/>
      <c r="L397" s="47">
        <v>1</v>
      </c>
      <c r="M397" s="43">
        <v>4</v>
      </c>
      <c r="N397" s="43">
        <v>3</v>
      </c>
      <c r="O397" s="43">
        <v>2</v>
      </c>
      <c r="P397" s="43">
        <v>2</v>
      </c>
      <c r="Q397" s="43">
        <v>3</v>
      </c>
      <c r="R397" s="43">
        <v>5</v>
      </c>
      <c r="S397" s="43">
        <v>4</v>
      </c>
      <c r="T397" s="43">
        <v>5</v>
      </c>
      <c r="U397" s="43">
        <v>7</v>
      </c>
      <c r="V397" s="43">
        <v>8</v>
      </c>
      <c r="W397" s="43">
        <v>9</v>
      </c>
      <c r="X397" s="43">
        <v>15</v>
      </c>
      <c r="Y397" s="43">
        <v>16</v>
      </c>
      <c r="Z397" s="43">
        <v>16</v>
      </c>
      <c r="AA397" s="43">
        <v>19</v>
      </c>
      <c r="AB397" s="43">
        <v>21</v>
      </c>
      <c r="AC397" s="43">
        <v>25</v>
      </c>
      <c r="AD397" s="43">
        <v>30</v>
      </c>
      <c r="AE397" s="43">
        <v>36.4</v>
      </c>
      <c r="AF397" s="43">
        <v>45.4</v>
      </c>
      <c r="AG397" s="43">
        <v>55.5</v>
      </c>
      <c r="AH397" s="43">
        <v>70.599999999999994</v>
      </c>
      <c r="AI397" s="43">
        <v>81.599999999999994</v>
      </c>
      <c r="AJ397" s="44">
        <v>98.1</v>
      </c>
      <c r="AK397" s="147"/>
    </row>
    <row r="398" spans="1:37" s="36" customFormat="1" ht="15.95" customHeight="1" x14ac:dyDescent="0.2">
      <c r="A398" s="9">
        <v>116</v>
      </c>
      <c r="B398" s="90" t="s">
        <v>1521</v>
      </c>
      <c r="C398" s="9" t="s">
        <v>1848</v>
      </c>
      <c r="D398" s="96"/>
      <c r="E398" s="97"/>
      <c r="F398" s="97"/>
      <c r="G398" s="98" t="s">
        <v>1523</v>
      </c>
      <c r="H398" s="98"/>
      <c r="I398" s="40" t="s">
        <v>15</v>
      </c>
      <c r="J398" s="31"/>
      <c r="K398" s="41"/>
      <c r="L398" s="47" t="s">
        <v>16</v>
      </c>
      <c r="M398" s="43" t="s">
        <v>16</v>
      </c>
      <c r="N398" s="43" t="s">
        <v>16</v>
      </c>
      <c r="O398" s="43" t="s">
        <v>16</v>
      </c>
      <c r="P398" s="43" t="s">
        <v>16</v>
      </c>
      <c r="Q398" s="43" t="s">
        <v>16</v>
      </c>
      <c r="R398" s="43" t="s">
        <v>16</v>
      </c>
      <c r="S398" s="43" t="s">
        <v>16</v>
      </c>
      <c r="T398" s="43" t="s">
        <v>16</v>
      </c>
      <c r="U398" s="43">
        <v>26</v>
      </c>
      <c r="V398" s="43">
        <v>76</v>
      </c>
      <c r="W398" s="43">
        <v>86</v>
      </c>
      <c r="X398" s="43" t="s">
        <v>16</v>
      </c>
      <c r="Y398" s="43" t="s">
        <v>16</v>
      </c>
      <c r="Z398" s="43" t="s">
        <v>16</v>
      </c>
      <c r="AA398" s="43" t="s">
        <v>16</v>
      </c>
      <c r="AB398" s="43" t="s">
        <v>16</v>
      </c>
      <c r="AC398" s="43" t="s">
        <v>16</v>
      </c>
      <c r="AD398" s="43" t="s">
        <v>16</v>
      </c>
      <c r="AE398" s="43" t="s">
        <v>16</v>
      </c>
      <c r="AF398" s="43" t="s">
        <v>16</v>
      </c>
      <c r="AG398" s="43" t="s">
        <v>16</v>
      </c>
      <c r="AH398" s="43" t="s">
        <v>16</v>
      </c>
      <c r="AI398" s="43" t="s">
        <v>16</v>
      </c>
      <c r="AJ398" s="44" t="s">
        <v>16</v>
      </c>
      <c r="AK398" s="147"/>
    </row>
    <row r="399" spans="1:37" s="36" customFormat="1" ht="15.95" customHeight="1" x14ac:dyDescent="0.2">
      <c r="A399" s="9">
        <v>116</v>
      </c>
      <c r="B399" s="90" t="s">
        <v>1524</v>
      </c>
      <c r="C399" s="9" t="s">
        <v>1849</v>
      </c>
      <c r="D399" s="99"/>
      <c r="E399" s="100"/>
      <c r="F399" s="100"/>
      <c r="G399" s="100"/>
      <c r="H399" s="101" t="s">
        <v>1526</v>
      </c>
      <c r="I399" s="102" t="s">
        <v>15</v>
      </c>
      <c r="J399" s="103"/>
      <c r="K399" s="104"/>
      <c r="L399" s="55" t="s">
        <v>16</v>
      </c>
      <c r="M399" s="56" t="s">
        <v>16</v>
      </c>
      <c r="N399" s="56" t="s">
        <v>16</v>
      </c>
      <c r="O399" s="56" t="s">
        <v>16</v>
      </c>
      <c r="P399" s="56" t="s">
        <v>16</v>
      </c>
      <c r="Q399" s="56" t="s">
        <v>16</v>
      </c>
      <c r="R399" s="56" t="s">
        <v>16</v>
      </c>
      <c r="S399" s="56" t="s">
        <v>16</v>
      </c>
      <c r="T399" s="56" t="s">
        <v>16</v>
      </c>
      <c r="U399" s="56" t="s">
        <v>16</v>
      </c>
      <c r="V399" s="56" t="s">
        <v>16</v>
      </c>
      <c r="W399" s="56" t="s">
        <v>16</v>
      </c>
      <c r="X399" s="56" t="s">
        <v>16</v>
      </c>
      <c r="Y399" s="56" t="s">
        <v>16</v>
      </c>
      <c r="Z399" s="56" t="s">
        <v>16</v>
      </c>
      <c r="AA399" s="56" t="s">
        <v>16</v>
      </c>
      <c r="AB399" s="56" t="s">
        <v>16</v>
      </c>
      <c r="AC399" s="56" t="s">
        <v>16</v>
      </c>
      <c r="AD399" s="56" t="s">
        <v>16</v>
      </c>
      <c r="AE399" s="56" t="s">
        <v>16</v>
      </c>
      <c r="AF399" s="56" t="s">
        <v>16</v>
      </c>
      <c r="AG399" s="56" t="s">
        <v>16</v>
      </c>
      <c r="AH399" s="56" t="s">
        <v>16</v>
      </c>
      <c r="AI399" s="56" t="s">
        <v>16</v>
      </c>
      <c r="AJ399" s="57" t="s">
        <v>16</v>
      </c>
      <c r="AK399" s="148"/>
    </row>
    <row r="400" spans="1:37" s="17" customFormat="1" ht="22.15" customHeight="1" x14ac:dyDescent="0.25">
      <c r="A400" s="9">
        <v>120</v>
      </c>
      <c r="B400" s="9">
        <v>0</v>
      </c>
      <c r="C400" s="9" t="s">
        <v>262</v>
      </c>
      <c r="D400" s="18" t="s">
        <v>263</v>
      </c>
      <c r="E400" s="19"/>
      <c r="F400" s="19"/>
      <c r="G400" s="19"/>
      <c r="H400" s="19"/>
      <c r="I400" s="20"/>
      <c r="J400" s="21"/>
      <c r="K400" s="22"/>
      <c r="L400" s="80"/>
      <c r="M400" s="81"/>
      <c r="N400" s="81"/>
      <c r="O400" s="81"/>
      <c r="P400" s="81"/>
      <c r="Q400" s="81"/>
      <c r="R400" s="81"/>
      <c r="S400" s="81"/>
      <c r="T400" s="81"/>
      <c r="U400" s="81"/>
      <c r="V400" s="81"/>
      <c r="W400" s="81"/>
      <c r="X400" s="81"/>
      <c r="Y400" s="81"/>
      <c r="Z400" s="81"/>
      <c r="AA400" s="81"/>
      <c r="AB400" s="81"/>
      <c r="AC400" s="81"/>
      <c r="AD400" s="81"/>
      <c r="AE400" s="81"/>
      <c r="AF400" s="81"/>
      <c r="AG400" s="81"/>
      <c r="AH400" s="81"/>
      <c r="AI400" s="81"/>
      <c r="AJ400" s="82"/>
      <c r="AK400" s="26"/>
    </row>
    <row r="401" spans="1:37" s="36" customFormat="1" ht="15.95" customHeight="1" x14ac:dyDescent="0.2">
      <c r="A401" s="9"/>
      <c r="B401" s="9"/>
      <c r="C401" s="9"/>
      <c r="D401" s="83"/>
      <c r="E401" s="84" t="s">
        <v>1499</v>
      </c>
      <c r="F401" s="85"/>
      <c r="G401" s="85"/>
      <c r="H401" s="85"/>
      <c r="I401" s="30"/>
      <c r="J401" s="31"/>
      <c r="K401" s="32"/>
      <c r="L401" s="86"/>
      <c r="M401" s="87"/>
      <c r="N401" s="87"/>
      <c r="O401" s="87"/>
      <c r="P401" s="87"/>
      <c r="Q401" s="87"/>
      <c r="R401" s="87"/>
      <c r="S401" s="87"/>
      <c r="T401" s="87"/>
      <c r="U401" s="87"/>
      <c r="V401" s="87"/>
      <c r="W401" s="87"/>
      <c r="X401" s="87"/>
      <c r="Y401" s="87"/>
      <c r="Z401" s="87"/>
      <c r="AA401" s="87"/>
      <c r="AB401" s="87"/>
      <c r="AC401" s="87"/>
      <c r="AD401" s="87"/>
      <c r="AE401" s="87"/>
      <c r="AF401" s="87"/>
      <c r="AG401" s="87"/>
      <c r="AH401" s="87"/>
      <c r="AI401" s="87"/>
      <c r="AJ401" s="88"/>
      <c r="AK401" s="89"/>
    </row>
    <row r="402" spans="1:37" s="36" customFormat="1" ht="15.95" customHeight="1" x14ac:dyDescent="0.2">
      <c r="A402" s="9">
        <v>120</v>
      </c>
      <c r="B402" s="90" t="s">
        <v>1500</v>
      </c>
      <c r="C402" s="9" t="s">
        <v>1850</v>
      </c>
      <c r="D402" s="91"/>
      <c r="E402" s="92"/>
      <c r="F402" s="84" t="s">
        <v>1502</v>
      </c>
      <c r="G402" s="92"/>
      <c r="H402" s="92"/>
      <c r="I402" s="40" t="s">
        <v>15</v>
      </c>
      <c r="J402" s="31" t="s">
        <v>33</v>
      </c>
      <c r="K402" s="58" t="s">
        <v>238</v>
      </c>
      <c r="L402" s="93">
        <v>100</v>
      </c>
      <c r="M402" s="94">
        <v>145</v>
      </c>
      <c r="N402" s="94">
        <v>231</v>
      </c>
      <c r="O402" s="94">
        <v>247</v>
      </c>
      <c r="P402" s="94">
        <v>261</v>
      </c>
      <c r="Q402" s="94">
        <v>277</v>
      </c>
      <c r="R402" s="94">
        <v>221</v>
      </c>
      <c r="S402" s="94">
        <v>227</v>
      </c>
      <c r="T402" s="94" t="s">
        <v>16</v>
      </c>
      <c r="U402" s="94">
        <v>190</v>
      </c>
      <c r="V402" s="94">
        <v>176</v>
      </c>
      <c r="W402" s="94">
        <v>451</v>
      </c>
      <c r="X402" s="94">
        <v>477</v>
      </c>
      <c r="Y402" s="94" t="s">
        <v>16</v>
      </c>
      <c r="Z402" s="94" t="s">
        <v>16</v>
      </c>
      <c r="AA402" s="94" t="s">
        <v>16</v>
      </c>
      <c r="AB402" s="94" t="s">
        <v>16</v>
      </c>
      <c r="AC402" s="94" t="s">
        <v>16</v>
      </c>
      <c r="AD402" s="94">
        <v>461.7</v>
      </c>
      <c r="AE402" s="94">
        <v>433.8</v>
      </c>
      <c r="AF402" s="94">
        <v>451.8</v>
      </c>
      <c r="AG402" s="94">
        <v>483.8</v>
      </c>
      <c r="AH402" s="94">
        <v>554.00000000000011</v>
      </c>
      <c r="AI402" s="94">
        <v>546.29999999999995</v>
      </c>
      <c r="AJ402" s="95">
        <v>460.40000000000003</v>
      </c>
      <c r="AK402" s="147" t="s">
        <v>1851</v>
      </c>
    </row>
    <row r="403" spans="1:37" s="36" customFormat="1" ht="15.95" customHeight="1" x14ac:dyDescent="0.2">
      <c r="A403" s="9">
        <v>120</v>
      </c>
      <c r="B403" s="90" t="s">
        <v>1503</v>
      </c>
      <c r="C403" s="9" t="s">
        <v>1852</v>
      </c>
      <c r="D403" s="96"/>
      <c r="E403" s="97"/>
      <c r="F403" s="97"/>
      <c r="G403" s="98" t="s">
        <v>1505</v>
      </c>
      <c r="H403" s="98"/>
      <c r="I403" s="40" t="s">
        <v>15</v>
      </c>
      <c r="J403" s="31"/>
      <c r="K403" s="41"/>
      <c r="L403" s="47">
        <v>27</v>
      </c>
      <c r="M403" s="43">
        <v>73</v>
      </c>
      <c r="N403" s="43">
        <v>97</v>
      </c>
      <c r="O403" s="43">
        <v>76</v>
      </c>
      <c r="P403" s="43">
        <v>81</v>
      </c>
      <c r="Q403" s="43">
        <v>89</v>
      </c>
      <c r="R403" s="43">
        <v>100</v>
      </c>
      <c r="S403" s="43">
        <v>105</v>
      </c>
      <c r="T403" s="43" t="s">
        <v>16</v>
      </c>
      <c r="U403" s="43">
        <v>80</v>
      </c>
      <c r="V403" s="43">
        <v>89</v>
      </c>
      <c r="W403" s="43">
        <v>155</v>
      </c>
      <c r="X403" s="43">
        <v>164</v>
      </c>
      <c r="Y403" s="43" t="s">
        <v>16</v>
      </c>
      <c r="Z403" s="43" t="s">
        <v>16</v>
      </c>
      <c r="AA403" s="43" t="s">
        <v>16</v>
      </c>
      <c r="AB403" s="43" t="s">
        <v>16</v>
      </c>
      <c r="AC403" s="43" t="s">
        <v>16</v>
      </c>
      <c r="AD403" s="43">
        <v>215.3</v>
      </c>
      <c r="AE403" s="43">
        <v>211.3</v>
      </c>
      <c r="AF403" s="43">
        <v>192.3</v>
      </c>
      <c r="AG403" s="43">
        <v>218.5</v>
      </c>
      <c r="AH403" s="43">
        <v>208.1</v>
      </c>
      <c r="AI403" s="43">
        <v>238.3</v>
      </c>
      <c r="AJ403" s="44">
        <v>204.8</v>
      </c>
      <c r="AK403" s="147"/>
    </row>
    <row r="404" spans="1:37" s="36" customFormat="1" ht="15.95" customHeight="1" x14ac:dyDescent="0.2">
      <c r="A404" s="9">
        <v>120</v>
      </c>
      <c r="B404" s="90" t="s">
        <v>1506</v>
      </c>
      <c r="C404" s="9" t="s">
        <v>1853</v>
      </c>
      <c r="D404" s="96"/>
      <c r="E404" s="97"/>
      <c r="F404" s="97"/>
      <c r="G404" s="98" t="s">
        <v>1508</v>
      </c>
      <c r="H404" s="98"/>
      <c r="I404" s="40" t="s">
        <v>15</v>
      </c>
      <c r="J404" s="31"/>
      <c r="K404" s="41"/>
      <c r="L404" s="47">
        <v>8</v>
      </c>
      <c r="M404" s="43">
        <v>11</v>
      </c>
      <c r="N404" s="43">
        <v>19</v>
      </c>
      <c r="O404" s="43">
        <v>21</v>
      </c>
      <c r="P404" s="43">
        <v>22</v>
      </c>
      <c r="Q404" s="43">
        <v>23</v>
      </c>
      <c r="R404" s="43">
        <v>13</v>
      </c>
      <c r="S404" s="43">
        <v>14</v>
      </c>
      <c r="T404" s="43" t="s">
        <v>16</v>
      </c>
      <c r="U404" s="43">
        <v>12</v>
      </c>
      <c r="V404" s="43">
        <v>10</v>
      </c>
      <c r="W404" s="43">
        <v>38</v>
      </c>
      <c r="X404" s="43">
        <v>41</v>
      </c>
      <c r="Y404" s="43" t="s">
        <v>16</v>
      </c>
      <c r="Z404" s="43" t="s">
        <v>16</v>
      </c>
      <c r="AA404" s="43" t="s">
        <v>16</v>
      </c>
      <c r="AB404" s="43" t="s">
        <v>16</v>
      </c>
      <c r="AC404" s="43" t="s">
        <v>16</v>
      </c>
      <c r="AD404" s="43">
        <v>23.1</v>
      </c>
      <c r="AE404" s="43">
        <v>20.5</v>
      </c>
      <c r="AF404" s="43">
        <v>26.6</v>
      </c>
      <c r="AG404" s="43">
        <v>26.7</v>
      </c>
      <c r="AH404" s="43">
        <v>39.200000000000003</v>
      </c>
      <c r="AI404" s="43">
        <v>32.9</v>
      </c>
      <c r="AJ404" s="44">
        <v>25.2</v>
      </c>
      <c r="AK404" s="147"/>
    </row>
    <row r="405" spans="1:37" s="36" customFormat="1" ht="15.95" customHeight="1" x14ac:dyDescent="0.2">
      <c r="A405" s="9">
        <v>120</v>
      </c>
      <c r="B405" s="90" t="s">
        <v>1509</v>
      </c>
      <c r="C405" s="9" t="s">
        <v>1854</v>
      </c>
      <c r="D405" s="96"/>
      <c r="E405" s="97"/>
      <c r="F405" s="97"/>
      <c r="G405" s="98" t="s">
        <v>1511</v>
      </c>
      <c r="H405" s="98"/>
      <c r="I405" s="40" t="s">
        <v>15</v>
      </c>
      <c r="J405" s="31"/>
      <c r="K405" s="41"/>
      <c r="L405" s="47">
        <v>2</v>
      </c>
      <c r="M405" s="43">
        <v>3</v>
      </c>
      <c r="N405" s="43">
        <v>6</v>
      </c>
      <c r="O405" s="43">
        <v>7</v>
      </c>
      <c r="P405" s="43">
        <v>7</v>
      </c>
      <c r="Q405" s="43">
        <v>8</v>
      </c>
      <c r="R405" s="43">
        <v>4</v>
      </c>
      <c r="S405" s="43">
        <v>5</v>
      </c>
      <c r="T405" s="43" t="s">
        <v>16</v>
      </c>
      <c r="U405" s="43">
        <v>4</v>
      </c>
      <c r="V405" s="43">
        <v>4</v>
      </c>
      <c r="W405" s="43">
        <v>28</v>
      </c>
      <c r="X405" s="43">
        <v>29</v>
      </c>
      <c r="Y405" s="43" t="s">
        <v>16</v>
      </c>
      <c r="Z405" s="43" t="s">
        <v>16</v>
      </c>
      <c r="AA405" s="43" t="s">
        <v>16</v>
      </c>
      <c r="AB405" s="43" t="s">
        <v>16</v>
      </c>
      <c r="AC405" s="43" t="s">
        <v>16</v>
      </c>
      <c r="AD405" s="43">
        <v>23.6</v>
      </c>
      <c r="AE405" s="43">
        <v>21.1</v>
      </c>
      <c r="AF405" s="43">
        <v>21.6</v>
      </c>
      <c r="AG405" s="43">
        <v>23.8</v>
      </c>
      <c r="AH405" s="43">
        <v>22.6</v>
      </c>
      <c r="AI405" s="43">
        <v>26.9</v>
      </c>
      <c r="AJ405" s="44">
        <v>25.2</v>
      </c>
      <c r="AK405" s="147"/>
    </row>
    <row r="406" spans="1:37" s="36" customFormat="1" ht="15.95" customHeight="1" x14ac:dyDescent="0.2">
      <c r="A406" s="9">
        <v>120</v>
      </c>
      <c r="B406" s="90" t="s">
        <v>1512</v>
      </c>
      <c r="C406" s="9" t="s">
        <v>1855</v>
      </c>
      <c r="D406" s="96"/>
      <c r="E406" s="97"/>
      <c r="F406" s="97"/>
      <c r="G406" s="98" t="s">
        <v>1514</v>
      </c>
      <c r="H406" s="98"/>
      <c r="I406" s="40" t="s">
        <v>15</v>
      </c>
      <c r="J406" s="31"/>
      <c r="K406" s="41"/>
      <c r="L406" s="47">
        <v>61</v>
      </c>
      <c r="M406" s="43">
        <v>55</v>
      </c>
      <c r="N406" s="43">
        <v>104</v>
      </c>
      <c r="O406" s="43">
        <v>138</v>
      </c>
      <c r="P406" s="43">
        <v>146</v>
      </c>
      <c r="Q406" s="43">
        <v>150</v>
      </c>
      <c r="R406" s="43">
        <v>100</v>
      </c>
      <c r="S406" s="43">
        <v>99</v>
      </c>
      <c r="T406" s="43" t="s">
        <v>16</v>
      </c>
      <c r="U406" s="43">
        <v>83</v>
      </c>
      <c r="V406" s="43">
        <v>68</v>
      </c>
      <c r="W406" s="43">
        <v>200</v>
      </c>
      <c r="X406" s="43">
        <v>212</v>
      </c>
      <c r="Y406" s="43" t="s">
        <v>16</v>
      </c>
      <c r="Z406" s="43" t="s">
        <v>16</v>
      </c>
      <c r="AA406" s="43" t="s">
        <v>16</v>
      </c>
      <c r="AB406" s="43" t="s">
        <v>16</v>
      </c>
      <c r="AC406" s="43" t="s">
        <v>16</v>
      </c>
      <c r="AD406" s="43">
        <v>181.5</v>
      </c>
      <c r="AE406" s="43">
        <v>150.80000000000001</v>
      </c>
      <c r="AF406" s="43">
        <v>167</v>
      </c>
      <c r="AG406" s="43">
        <v>165.7</v>
      </c>
      <c r="AH406" s="43">
        <v>202.8</v>
      </c>
      <c r="AI406" s="43">
        <v>185.7</v>
      </c>
      <c r="AJ406" s="44">
        <v>159.9</v>
      </c>
      <c r="AK406" s="147"/>
    </row>
    <row r="407" spans="1:37" s="36" customFormat="1" ht="15.95" customHeight="1" x14ac:dyDescent="0.2">
      <c r="A407" s="9">
        <v>120</v>
      </c>
      <c r="B407" s="90" t="s">
        <v>1515</v>
      </c>
      <c r="C407" s="9" t="s">
        <v>1856</v>
      </c>
      <c r="D407" s="96"/>
      <c r="E407" s="97"/>
      <c r="F407" s="97"/>
      <c r="G407" s="98" t="s">
        <v>1517</v>
      </c>
      <c r="H407" s="98"/>
      <c r="I407" s="40" t="s">
        <v>15</v>
      </c>
      <c r="J407" s="31"/>
      <c r="K407" s="41"/>
      <c r="L407" s="47">
        <v>1</v>
      </c>
      <c r="M407" s="43">
        <v>1</v>
      </c>
      <c r="N407" s="43">
        <v>3</v>
      </c>
      <c r="O407" s="43">
        <v>4</v>
      </c>
      <c r="P407" s="43">
        <v>4</v>
      </c>
      <c r="Q407" s="43">
        <v>6</v>
      </c>
      <c r="R407" s="43">
        <v>1</v>
      </c>
      <c r="S407" s="43">
        <v>1</v>
      </c>
      <c r="T407" s="43" t="s">
        <v>16</v>
      </c>
      <c r="U407" s="43">
        <v>5</v>
      </c>
      <c r="V407" s="43">
        <v>2</v>
      </c>
      <c r="W407" s="43">
        <v>16</v>
      </c>
      <c r="X407" s="43">
        <v>17</v>
      </c>
      <c r="Y407" s="43" t="s">
        <v>16</v>
      </c>
      <c r="Z407" s="43" t="s">
        <v>16</v>
      </c>
      <c r="AA407" s="43" t="s">
        <v>16</v>
      </c>
      <c r="AB407" s="43" t="s">
        <v>16</v>
      </c>
      <c r="AC407" s="43" t="s">
        <v>16</v>
      </c>
      <c r="AD407" s="43">
        <v>9.4</v>
      </c>
      <c r="AE407" s="43">
        <v>7.9</v>
      </c>
      <c r="AF407" s="43">
        <v>15</v>
      </c>
      <c r="AG407" s="43">
        <v>21.1</v>
      </c>
      <c r="AH407" s="43">
        <v>44.7</v>
      </c>
      <c r="AI407" s="43">
        <v>31.5</v>
      </c>
      <c r="AJ407" s="44">
        <v>9.6</v>
      </c>
      <c r="AK407" s="147"/>
    </row>
    <row r="408" spans="1:37" s="36" customFormat="1" ht="15.95" customHeight="1" x14ac:dyDescent="0.2">
      <c r="A408" s="9">
        <v>120</v>
      </c>
      <c r="B408" s="90" t="s">
        <v>1518</v>
      </c>
      <c r="C408" s="9" t="s">
        <v>1857</v>
      </c>
      <c r="D408" s="96"/>
      <c r="E408" s="97"/>
      <c r="F408" s="97"/>
      <c r="G408" s="98" t="s">
        <v>1520</v>
      </c>
      <c r="H408" s="98"/>
      <c r="I408" s="40" t="s">
        <v>15</v>
      </c>
      <c r="J408" s="31"/>
      <c r="K408" s="41"/>
      <c r="L408" s="47" t="s">
        <v>16</v>
      </c>
      <c r="M408" s="43" t="s">
        <v>16</v>
      </c>
      <c r="N408" s="43" t="s">
        <v>16</v>
      </c>
      <c r="O408" s="43" t="s">
        <v>16</v>
      </c>
      <c r="P408" s="43" t="s">
        <v>16</v>
      </c>
      <c r="Q408" s="43" t="s">
        <v>16</v>
      </c>
      <c r="R408" s="43" t="s">
        <v>16</v>
      </c>
      <c r="S408" s="43" t="s">
        <v>16</v>
      </c>
      <c r="T408" s="43" t="s">
        <v>16</v>
      </c>
      <c r="U408" s="43" t="s">
        <v>16</v>
      </c>
      <c r="V408" s="43" t="s">
        <v>16</v>
      </c>
      <c r="W408" s="43" t="s">
        <v>16</v>
      </c>
      <c r="X408" s="43" t="s">
        <v>16</v>
      </c>
      <c r="Y408" s="43" t="s">
        <v>16</v>
      </c>
      <c r="Z408" s="43" t="s">
        <v>16</v>
      </c>
      <c r="AA408" s="43" t="s">
        <v>16</v>
      </c>
      <c r="AB408" s="43" t="s">
        <v>16</v>
      </c>
      <c r="AC408" s="43" t="s">
        <v>16</v>
      </c>
      <c r="AD408" s="43" t="s">
        <v>16</v>
      </c>
      <c r="AE408" s="43" t="s">
        <v>16</v>
      </c>
      <c r="AF408" s="43" t="s">
        <v>16</v>
      </c>
      <c r="AG408" s="43" t="s">
        <v>16</v>
      </c>
      <c r="AH408" s="43" t="s">
        <v>16</v>
      </c>
      <c r="AI408" s="43" t="s">
        <v>16</v>
      </c>
      <c r="AJ408" s="44" t="s">
        <v>16</v>
      </c>
      <c r="AK408" s="147"/>
    </row>
    <row r="409" spans="1:37" s="36" customFormat="1" ht="15.95" customHeight="1" x14ac:dyDescent="0.2">
      <c r="A409" s="9">
        <v>120</v>
      </c>
      <c r="B409" s="90" t="s">
        <v>1521</v>
      </c>
      <c r="C409" s="9" t="s">
        <v>1858</v>
      </c>
      <c r="D409" s="96"/>
      <c r="E409" s="97"/>
      <c r="F409" s="97"/>
      <c r="G409" s="98" t="s">
        <v>1523</v>
      </c>
      <c r="H409" s="98"/>
      <c r="I409" s="40" t="s">
        <v>15</v>
      </c>
      <c r="J409" s="31"/>
      <c r="K409" s="41"/>
      <c r="L409" s="47">
        <v>1</v>
      </c>
      <c r="M409" s="43">
        <v>2</v>
      </c>
      <c r="N409" s="43">
        <v>2</v>
      </c>
      <c r="O409" s="43">
        <v>1</v>
      </c>
      <c r="P409" s="43">
        <v>1</v>
      </c>
      <c r="Q409" s="43">
        <v>1</v>
      </c>
      <c r="R409" s="43">
        <v>3</v>
      </c>
      <c r="S409" s="43">
        <v>3</v>
      </c>
      <c r="T409" s="43" t="s">
        <v>16</v>
      </c>
      <c r="U409" s="43">
        <v>6</v>
      </c>
      <c r="V409" s="43">
        <v>3</v>
      </c>
      <c r="W409" s="43">
        <v>14</v>
      </c>
      <c r="X409" s="43">
        <v>14</v>
      </c>
      <c r="Y409" s="43" t="s">
        <v>16</v>
      </c>
      <c r="Z409" s="43" t="s">
        <v>16</v>
      </c>
      <c r="AA409" s="43" t="s">
        <v>16</v>
      </c>
      <c r="AB409" s="43" t="s">
        <v>16</v>
      </c>
      <c r="AC409" s="43" t="s">
        <v>16</v>
      </c>
      <c r="AD409" s="43">
        <v>8.8000000000000007</v>
      </c>
      <c r="AE409" s="43">
        <v>22.2</v>
      </c>
      <c r="AF409" s="43">
        <v>29.3</v>
      </c>
      <c r="AG409" s="43">
        <v>28</v>
      </c>
      <c r="AH409" s="43">
        <v>36.6</v>
      </c>
      <c r="AI409" s="43">
        <v>31</v>
      </c>
      <c r="AJ409" s="44">
        <v>35.700000000000003</v>
      </c>
      <c r="AK409" s="147"/>
    </row>
    <row r="410" spans="1:37" s="36" customFormat="1" ht="15.95" customHeight="1" x14ac:dyDescent="0.2">
      <c r="A410" s="9">
        <v>120</v>
      </c>
      <c r="B410" s="90" t="s">
        <v>1524</v>
      </c>
      <c r="C410" s="9" t="s">
        <v>1859</v>
      </c>
      <c r="D410" s="99"/>
      <c r="E410" s="100"/>
      <c r="F410" s="100"/>
      <c r="G410" s="100"/>
      <c r="H410" s="101" t="s">
        <v>1526</v>
      </c>
      <c r="I410" s="102" t="s">
        <v>15</v>
      </c>
      <c r="J410" s="103"/>
      <c r="K410" s="104"/>
      <c r="L410" s="55" t="s">
        <v>16</v>
      </c>
      <c r="M410" s="56" t="s">
        <v>16</v>
      </c>
      <c r="N410" s="56" t="s">
        <v>16</v>
      </c>
      <c r="O410" s="56" t="s">
        <v>16</v>
      </c>
      <c r="P410" s="56" t="s">
        <v>16</v>
      </c>
      <c r="Q410" s="56" t="s">
        <v>16</v>
      </c>
      <c r="R410" s="56" t="s">
        <v>16</v>
      </c>
      <c r="S410" s="56" t="s">
        <v>16</v>
      </c>
      <c r="T410" s="56" t="s">
        <v>16</v>
      </c>
      <c r="U410" s="56" t="s">
        <v>16</v>
      </c>
      <c r="V410" s="56" t="s">
        <v>16</v>
      </c>
      <c r="W410" s="56" t="s">
        <v>16</v>
      </c>
      <c r="X410" s="56" t="s">
        <v>16</v>
      </c>
      <c r="Y410" s="56" t="s">
        <v>16</v>
      </c>
      <c r="Z410" s="56" t="s">
        <v>16</v>
      </c>
      <c r="AA410" s="56" t="s">
        <v>16</v>
      </c>
      <c r="AB410" s="56" t="s">
        <v>16</v>
      </c>
      <c r="AC410" s="56" t="s">
        <v>16</v>
      </c>
      <c r="AD410" s="56" t="s">
        <v>16</v>
      </c>
      <c r="AE410" s="56" t="s">
        <v>16</v>
      </c>
      <c r="AF410" s="56" t="s">
        <v>16</v>
      </c>
      <c r="AG410" s="56" t="s">
        <v>16</v>
      </c>
      <c r="AH410" s="56" t="s">
        <v>16</v>
      </c>
      <c r="AI410" s="56" t="s">
        <v>16</v>
      </c>
      <c r="AJ410" s="57" t="s">
        <v>16</v>
      </c>
      <c r="AK410" s="148"/>
    </row>
    <row r="411" spans="1:37" s="17" customFormat="1" ht="22.15" customHeight="1" x14ac:dyDescent="0.25">
      <c r="A411" s="9">
        <v>124</v>
      </c>
      <c r="B411" s="9">
        <v>0</v>
      </c>
      <c r="C411" s="9" t="s">
        <v>269</v>
      </c>
      <c r="D411" s="18" t="s">
        <v>270</v>
      </c>
      <c r="E411" s="19"/>
      <c r="F411" s="19"/>
      <c r="G411" s="19"/>
      <c r="H411" s="19"/>
      <c r="I411" s="20"/>
      <c r="J411" s="21"/>
      <c r="K411" s="22"/>
      <c r="L411" s="80"/>
      <c r="M411" s="81"/>
      <c r="N411" s="81"/>
      <c r="O411" s="81"/>
      <c r="P411" s="81"/>
      <c r="Q411" s="81"/>
      <c r="R411" s="81"/>
      <c r="S411" s="81"/>
      <c r="T411" s="81"/>
      <c r="U411" s="81"/>
      <c r="V411" s="81"/>
      <c r="W411" s="81"/>
      <c r="X411" s="81"/>
      <c r="Y411" s="81"/>
      <c r="Z411" s="81"/>
      <c r="AA411" s="81"/>
      <c r="AB411" s="81"/>
      <c r="AC411" s="81"/>
      <c r="AD411" s="81"/>
      <c r="AE411" s="81"/>
      <c r="AF411" s="81"/>
      <c r="AG411" s="81"/>
      <c r="AH411" s="81"/>
      <c r="AI411" s="81"/>
      <c r="AJ411" s="82"/>
      <c r="AK411" s="26"/>
    </row>
    <row r="412" spans="1:37" s="36" customFormat="1" ht="15.95" customHeight="1" x14ac:dyDescent="0.2">
      <c r="A412" s="9"/>
      <c r="B412" s="9"/>
      <c r="C412" s="9"/>
      <c r="D412" s="83"/>
      <c r="E412" s="84" t="s">
        <v>1499</v>
      </c>
      <c r="F412" s="85"/>
      <c r="G412" s="85"/>
      <c r="H412" s="85"/>
      <c r="I412" s="30"/>
      <c r="J412" s="31"/>
      <c r="K412" s="32"/>
      <c r="L412" s="86"/>
      <c r="M412" s="87"/>
      <c r="N412" s="87"/>
      <c r="O412" s="87"/>
      <c r="P412" s="87"/>
      <c r="Q412" s="87"/>
      <c r="R412" s="87"/>
      <c r="S412" s="87"/>
      <c r="T412" s="87"/>
      <c r="U412" s="87"/>
      <c r="V412" s="87"/>
      <c r="W412" s="87"/>
      <c r="X412" s="87"/>
      <c r="Y412" s="87"/>
      <c r="Z412" s="87"/>
      <c r="AA412" s="87"/>
      <c r="AB412" s="87"/>
      <c r="AC412" s="87"/>
      <c r="AD412" s="87"/>
      <c r="AE412" s="87"/>
      <c r="AF412" s="87"/>
      <c r="AG412" s="87"/>
      <c r="AH412" s="87"/>
      <c r="AI412" s="87"/>
      <c r="AJ412" s="88"/>
      <c r="AK412" s="89"/>
    </row>
    <row r="413" spans="1:37" s="36" customFormat="1" ht="15.95" customHeight="1" x14ac:dyDescent="0.2">
      <c r="A413" s="9">
        <v>124</v>
      </c>
      <c r="B413" s="90" t="s">
        <v>1500</v>
      </c>
      <c r="C413" s="9" t="s">
        <v>1860</v>
      </c>
      <c r="D413" s="91"/>
      <c r="E413" s="92"/>
      <c r="F413" s="84" t="s">
        <v>1502</v>
      </c>
      <c r="G413" s="92"/>
      <c r="H413" s="92"/>
      <c r="I413" s="40" t="s">
        <v>15</v>
      </c>
      <c r="J413" s="31"/>
      <c r="K413" s="58" t="s">
        <v>34</v>
      </c>
      <c r="L413" s="93">
        <v>16933</v>
      </c>
      <c r="M413" s="94">
        <v>17285</v>
      </c>
      <c r="N413" s="94">
        <v>17670</v>
      </c>
      <c r="O413" s="94">
        <v>18870</v>
      </c>
      <c r="P413" s="94">
        <v>19411</v>
      </c>
      <c r="Q413" s="94">
        <v>19628</v>
      </c>
      <c r="R413" s="94">
        <v>19679</v>
      </c>
      <c r="S413" s="94">
        <v>20056</v>
      </c>
      <c r="T413" s="94">
        <v>17534</v>
      </c>
      <c r="U413" s="94">
        <v>19144</v>
      </c>
      <c r="V413" s="94">
        <v>18770</v>
      </c>
      <c r="W413" s="94">
        <v>18264</v>
      </c>
      <c r="X413" s="94">
        <v>17936</v>
      </c>
      <c r="Y413" s="94">
        <v>17143</v>
      </c>
      <c r="Z413" s="94">
        <v>15738</v>
      </c>
      <c r="AA413" s="94">
        <v>16219</v>
      </c>
      <c r="AB413" s="94">
        <v>16015</v>
      </c>
      <c r="AC413" s="94">
        <v>16344</v>
      </c>
      <c r="AD413" s="94">
        <v>16058.599999999999</v>
      </c>
      <c r="AE413" s="94">
        <v>16536.900000000001</v>
      </c>
      <c r="AF413" s="94">
        <v>17970.900000000001</v>
      </c>
      <c r="AG413" s="94">
        <v>19971.300000000003</v>
      </c>
      <c r="AH413" s="94">
        <v>20883.099999999999</v>
      </c>
      <c r="AI413" s="94">
        <v>21133.8</v>
      </c>
      <c r="AJ413" s="95">
        <v>22145.3</v>
      </c>
      <c r="AK413" s="147"/>
    </row>
    <row r="414" spans="1:37" s="36" customFormat="1" ht="15.95" customHeight="1" x14ac:dyDescent="0.2">
      <c r="A414" s="9">
        <v>124</v>
      </c>
      <c r="B414" s="90" t="s">
        <v>1503</v>
      </c>
      <c r="C414" s="9" t="s">
        <v>1861</v>
      </c>
      <c r="D414" s="96"/>
      <c r="E414" s="97"/>
      <c r="F414" s="97"/>
      <c r="G414" s="98" t="s">
        <v>1505</v>
      </c>
      <c r="H414" s="98"/>
      <c r="I414" s="40" t="s">
        <v>15</v>
      </c>
      <c r="J414" s="31"/>
      <c r="K414" s="41"/>
      <c r="L414" s="47">
        <v>49</v>
      </c>
      <c r="M414" s="43">
        <v>56</v>
      </c>
      <c r="N414" s="43">
        <v>59</v>
      </c>
      <c r="O414" s="43">
        <v>59</v>
      </c>
      <c r="P414" s="43">
        <v>66</v>
      </c>
      <c r="Q414" s="43">
        <v>65</v>
      </c>
      <c r="R414" s="43">
        <v>61</v>
      </c>
      <c r="S414" s="43">
        <v>54</v>
      </c>
      <c r="T414" s="43">
        <v>52</v>
      </c>
      <c r="U414" s="43">
        <v>58</v>
      </c>
      <c r="V414" s="43">
        <v>62</v>
      </c>
      <c r="W414" s="43">
        <v>72</v>
      </c>
      <c r="X414" s="43">
        <v>76</v>
      </c>
      <c r="Y414" s="43">
        <v>80</v>
      </c>
      <c r="Z414" s="43">
        <v>76</v>
      </c>
      <c r="AA414" s="43">
        <v>81</v>
      </c>
      <c r="AB414" s="43">
        <v>86</v>
      </c>
      <c r="AC414" s="43">
        <v>92</v>
      </c>
      <c r="AD414" s="43">
        <v>98</v>
      </c>
      <c r="AE414" s="43">
        <v>104.2</v>
      </c>
      <c r="AF414" s="43">
        <v>110.9</v>
      </c>
      <c r="AG414" s="43">
        <v>124.1</v>
      </c>
      <c r="AH414" s="43">
        <v>132.5</v>
      </c>
      <c r="AI414" s="43">
        <v>143.4</v>
      </c>
      <c r="AJ414" s="44">
        <v>165.4</v>
      </c>
      <c r="AK414" s="147"/>
    </row>
    <row r="415" spans="1:37" s="36" customFormat="1" ht="15.95" customHeight="1" x14ac:dyDescent="0.2">
      <c r="A415" s="9">
        <v>124</v>
      </c>
      <c r="B415" s="90" t="s">
        <v>1506</v>
      </c>
      <c r="C415" s="9" t="s">
        <v>1862</v>
      </c>
      <c r="D415" s="96"/>
      <c r="E415" s="97"/>
      <c r="F415" s="97"/>
      <c r="G415" s="98" t="s">
        <v>1508</v>
      </c>
      <c r="H415" s="98"/>
      <c r="I415" s="40" t="s">
        <v>15</v>
      </c>
      <c r="J415" s="31"/>
      <c r="K415" s="41"/>
      <c r="L415" s="47">
        <v>13294</v>
      </c>
      <c r="M415" s="43">
        <v>13241</v>
      </c>
      <c r="N415" s="43">
        <v>13742</v>
      </c>
      <c r="O415" s="43">
        <v>15256</v>
      </c>
      <c r="P415" s="43">
        <v>15564</v>
      </c>
      <c r="Q415" s="43">
        <v>15605</v>
      </c>
      <c r="R415" s="43">
        <v>15974</v>
      </c>
      <c r="S415" s="43">
        <v>16576</v>
      </c>
      <c r="T415" s="43">
        <v>14589</v>
      </c>
      <c r="U415" s="43">
        <v>15518</v>
      </c>
      <c r="V415" s="43">
        <v>14867</v>
      </c>
      <c r="W415" s="43">
        <v>14372</v>
      </c>
      <c r="X415" s="43">
        <v>13946</v>
      </c>
      <c r="Y415" s="43">
        <v>13112</v>
      </c>
      <c r="Z415" s="43">
        <v>12150</v>
      </c>
      <c r="AA415" s="43">
        <v>12336</v>
      </c>
      <c r="AB415" s="43">
        <v>12080</v>
      </c>
      <c r="AC415" s="43">
        <v>12395</v>
      </c>
      <c r="AD415" s="43">
        <v>12002</v>
      </c>
      <c r="AE415" s="43">
        <v>12082</v>
      </c>
      <c r="AF415" s="43">
        <v>13283.1</v>
      </c>
      <c r="AG415" s="43">
        <v>14587.7</v>
      </c>
      <c r="AH415" s="43">
        <v>15150</v>
      </c>
      <c r="AI415" s="43">
        <v>15405.5</v>
      </c>
      <c r="AJ415" s="44">
        <v>16085</v>
      </c>
      <c r="AK415" s="147"/>
    </row>
    <row r="416" spans="1:37" s="36" customFormat="1" ht="15.95" customHeight="1" x14ac:dyDescent="0.2">
      <c r="A416" s="9">
        <v>124</v>
      </c>
      <c r="B416" s="90" t="s">
        <v>1509</v>
      </c>
      <c r="C416" s="9" t="s">
        <v>1863</v>
      </c>
      <c r="D416" s="96"/>
      <c r="E416" s="97"/>
      <c r="F416" s="97"/>
      <c r="G416" s="98" t="s">
        <v>1511</v>
      </c>
      <c r="H416" s="98"/>
      <c r="I416" s="40" t="s">
        <v>15</v>
      </c>
      <c r="J416" s="31"/>
      <c r="K416" s="41"/>
      <c r="L416" s="47">
        <v>1301</v>
      </c>
      <c r="M416" s="43">
        <v>1509</v>
      </c>
      <c r="N416" s="43">
        <v>1393</v>
      </c>
      <c r="O416" s="43">
        <v>1145</v>
      </c>
      <c r="P416" s="43">
        <v>1251</v>
      </c>
      <c r="Q416" s="43">
        <v>1340</v>
      </c>
      <c r="R416" s="43">
        <v>1195</v>
      </c>
      <c r="S416" s="43">
        <v>1210</v>
      </c>
      <c r="T416" s="43">
        <v>900</v>
      </c>
      <c r="U416" s="43">
        <v>1222</v>
      </c>
      <c r="V416" s="43">
        <v>1282</v>
      </c>
      <c r="W416" s="43">
        <v>1282</v>
      </c>
      <c r="X416" s="43">
        <v>1267</v>
      </c>
      <c r="Y416" s="43">
        <v>1231</v>
      </c>
      <c r="Z416" s="43">
        <v>1026</v>
      </c>
      <c r="AA416" s="43">
        <v>1170</v>
      </c>
      <c r="AB416" s="43">
        <v>1223</v>
      </c>
      <c r="AC416" s="43">
        <v>1286</v>
      </c>
      <c r="AD416" s="43">
        <v>1389.4</v>
      </c>
      <c r="AE416" s="43">
        <v>1590</v>
      </c>
      <c r="AF416" s="43">
        <v>1690.5</v>
      </c>
      <c r="AG416" s="43">
        <v>1994</v>
      </c>
      <c r="AH416" s="43">
        <v>2182.6</v>
      </c>
      <c r="AI416" s="43">
        <v>2148.9</v>
      </c>
      <c r="AJ416" s="44">
        <v>2175.6</v>
      </c>
      <c r="AK416" s="147"/>
    </row>
    <row r="417" spans="1:37" s="36" customFormat="1" ht="15.95" customHeight="1" x14ac:dyDescent="0.2">
      <c r="A417" s="9">
        <v>124</v>
      </c>
      <c r="B417" s="90" t="s">
        <v>1512</v>
      </c>
      <c r="C417" s="9" t="s">
        <v>1864</v>
      </c>
      <c r="D417" s="96"/>
      <c r="E417" s="97"/>
      <c r="F417" s="97"/>
      <c r="G417" s="98" t="s">
        <v>1514</v>
      </c>
      <c r="H417" s="98"/>
      <c r="I417" s="40" t="s">
        <v>15</v>
      </c>
      <c r="J417" s="31"/>
      <c r="K417" s="41"/>
      <c r="L417" s="47">
        <v>2188</v>
      </c>
      <c r="M417" s="43">
        <v>2371</v>
      </c>
      <c r="N417" s="43">
        <v>2330</v>
      </c>
      <c r="O417" s="43">
        <v>2274</v>
      </c>
      <c r="P417" s="43">
        <v>2382</v>
      </c>
      <c r="Q417" s="43">
        <v>2499</v>
      </c>
      <c r="R417" s="43">
        <v>2324</v>
      </c>
      <c r="S417" s="43">
        <v>2095</v>
      </c>
      <c r="T417" s="43">
        <v>1873</v>
      </c>
      <c r="U417" s="43">
        <v>2202</v>
      </c>
      <c r="V417" s="43">
        <v>2397</v>
      </c>
      <c r="W417" s="43">
        <v>2360</v>
      </c>
      <c r="X417" s="43">
        <v>2443</v>
      </c>
      <c r="Y417" s="43">
        <v>2498</v>
      </c>
      <c r="Z417" s="43">
        <v>2262</v>
      </c>
      <c r="AA417" s="43">
        <v>2376</v>
      </c>
      <c r="AB417" s="43">
        <v>2356</v>
      </c>
      <c r="AC417" s="43">
        <v>2299</v>
      </c>
      <c r="AD417" s="43">
        <v>2286.1999999999998</v>
      </c>
      <c r="AE417" s="43">
        <v>2436.9</v>
      </c>
      <c r="AF417" s="43">
        <v>2540.9</v>
      </c>
      <c r="AG417" s="43">
        <v>2875.8</v>
      </c>
      <c r="AH417" s="43">
        <v>2974.9</v>
      </c>
      <c r="AI417" s="43">
        <v>2943.9</v>
      </c>
      <c r="AJ417" s="44">
        <v>3150.3</v>
      </c>
      <c r="AK417" s="147"/>
    </row>
    <row r="418" spans="1:37" s="36" customFormat="1" ht="15.95" customHeight="1" x14ac:dyDescent="0.2">
      <c r="A418" s="9">
        <v>124</v>
      </c>
      <c r="B418" s="90" t="s">
        <v>1515</v>
      </c>
      <c r="C418" s="9" t="s">
        <v>1865</v>
      </c>
      <c r="D418" s="96"/>
      <c r="E418" s="97"/>
      <c r="F418" s="97"/>
      <c r="G418" s="98" t="s">
        <v>1517</v>
      </c>
      <c r="H418" s="98"/>
      <c r="I418" s="40" t="s">
        <v>15</v>
      </c>
      <c r="J418" s="31"/>
      <c r="K418" s="41"/>
      <c r="L418" s="47">
        <v>32</v>
      </c>
      <c r="M418" s="43">
        <v>35</v>
      </c>
      <c r="N418" s="43">
        <v>35</v>
      </c>
      <c r="O418" s="43">
        <v>38</v>
      </c>
      <c r="P418" s="43">
        <v>41</v>
      </c>
      <c r="Q418" s="43">
        <v>45</v>
      </c>
      <c r="R418" s="43">
        <v>47</v>
      </c>
      <c r="S418" s="43">
        <v>42</v>
      </c>
      <c r="T418" s="43">
        <v>40</v>
      </c>
      <c r="U418" s="43">
        <v>48</v>
      </c>
      <c r="V418" s="43">
        <v>52</v>
      </c>
      <c r="W418" s="43">
        <v>59</v>
      </c>
      <c r="X418" s="43">
        <v>68</v>
      </c>
      <c r="Y418" s="43">
        <v>77</v>
      </c>
      <c r="Z418" s="43">
        <v>78</v>
      </c>
      <c r="AA418" s="43">
        <v>84</v>
      </c>
      <c r="AB418" s="43">
        <v>85</v>
      </c>
      <c r="AC418" s="43">
        <v>85</v>
      </c>
      <c r="AD418" s="43">
        <v>91</v>
      </c>
      <c r="AE418" s="43">
        <v>103.2</v>
      </c>
      <c r="AF418" s="43">
        <v>106.6</v>
      </c>
      <c r="AG418" s="43">
        <v>115.5</v>
      </c>
      <c r="AH418" s="43">
        <v>116</v>
      </c>
      <c r="AI418" s="43">
        <v>109.8</v>
      </c>
      <c r="AJ418" s="44">
        <v>120.5</v>
      </c>
      <c r="AK418" s="147"/>
    </row>
    <row r="419" spans="1:37" s="36" customFormat="1" ht="15.95" customHeight="1" x14ac:dyDescent="0.2">
      <c r="A419" s="9">
        <v>124</v>
      </c>
      <c r="B419" s="90" t="s">
        <v>1518</v>
      </c>
      <c r="C419" s="9" t="s">
        <v>1866</v>
      </c>
      <c r="D419" s="96"/>
      <c r="E419" s="97"/>
      <c r="F419" s="97"/>
      <c r="G419" s="98" t="s">
        <v>1520</v>
      </c>
      <c r="H419" s="98"/>
      <c r="I419" s="40" t="s">
        <v>15</v>
      </c>
      <c r="J419" s="31"/>
      <c r="K419" s="41"/>
      <c r="L419" s="47">
        <v>69</v>
      </c>
      <c r="M419" s="43">
        <v>73</v>
      </c>
      <c r="N419" s="43">
        <v>78</v>
      </c>
      <c r="O419" s="43">
        <v>56</v>
      </c>
      <c r="P419" s="43">
        <v>63</v>
      </c>
      <c r="Q419" s="43">
        <v>74</v>
      </c>
      <c r="R419" s="43">
        <v>78</v>
      </c>
      <c r="S419" s="43">
        <v>79</v>
      </c>
      <c r="T419" s="43">
        <v>80</v>
      </c>
      <c r="U419" s="43">
        <v>96</v>
      </c>
      <c r="V419" s="43">
        <v>110</v>
      </c>
      <c r="W419" s="43">
        <v>119</v>
      </c>
      <c r="X419" s="43">
        <v>136</v>
      </c>
      <c r="Y419" s="43">
        <v>145</v>
      </c>
      <c r="Z419" s="43">
        <v>146</v>
      </c>
      <c r="AA419" s="43">
        <v>172</v>
      </c>
      <c r="AB419" s="43">
        <v>185</v>
      </c>
      <c r="AC419" s="43">
        <v>187</v>
      </c>
      <c r="AD419" s="43">
        <v>192</v>
      </c>
      <c r="AE419" s="43">
        <v>220.6</v>
      </c>
      <c r="AF419" s="43">
        <v>238.9</v>
      </c>
      <c r="AG419" s="43">
        <v>274.2</v>
      </c>
      <c r="AH419" s="43">
        <v>327.10000000000002</v>
      </c>
      <c r="AI419" s="43">
        <v>380.6</v>
      </c>
      <c r="AJ419" s="44">
        <v>446.8</v>
      </c>
      <c r="AK419" s="147"/>
    </row>
    <row r="420" spans="1:37" s="36" customFormat="1" ht="15.95" customHeight="1" x14ac:dyDescent="0.2">
      <c r="A420" s="9">
        <v>124</v>
      </c>
      <c r="B420" s="90" t="s">
        <v>1521</v>
      </c>
      <c r="C420" s="9" t="s">
        <v>1867</v>
      </c>
      <c r="D420" s="96"/>
      <c r="E420" s="97"/>
      <c r="F420" s="97"/>
      <c r="G420" s="98" t="s">
        <v>1523</v>
      </c>
      <c r="H420" s="98"/>
      <c r="I420" s="40" t="s">
        <v>15</v>
      </c>
      <c r="J420" s="31"/>
      <c r="K420" s="41"/>
      <c r="L420" s="47" t="s">
        <v>16</v>
      </c>
      <c r="M420" s="43" t="s">
        <v>16</v>
      </c>
      <c r="N420" s="43">
        <v>33</v>
      </c>
      <c r="O420" s="43">
        <v>42</v>
      </c>
      <c r="P420" s="43">
        <v>44</v>
      </c>
      <c r="Q420" s="43" t="s">
        <v>16</v>
      </c>
      <c r="R420" s="43" t="s">
        <v>16</v>
      </c>
      <c r="S420" s="43" t="s">
        <v>16</v>
      </c>
      <c r="T420" s="43" t="s">
        <v>16</v>
      </c>
      <c r="U420" s="43" t="s">
        <v>16</v>
      </c>
      <c r="V420" s="43" t="s">
        <v>16</v>
      </c>
      <c r="W420" s="43" t="s">
        <v>16</v>
      </c>
      <c r="X420" s="43" t="s">
        <v>16</v>
      </c>
      <c r="Y420" s="43" t="s">
        <v>16</v>
      </c>
      <c r="Z420" s="43" t="s">
        <v>16</v>
      </c>
      <c r="AA420" s="43" t="s">
        <v>16</v>
      </c>
      <c r="AB420" s="43" t="s">
        <v>16</v>
      </c>
      <c r="AC420" s="43" t="s">
        <v>16</v>
      </c>
      <c r="AD420" s="43" t="s">
        <v>16</v>
      </c>
      <c r="AE420" s="43" t="s">
        <v>16</v>
      </c>
      <c r="AF420" s="43" t="s">
        <v>16</v>
      </c>
      <c r="AG420" s="43" t="s">
        <v>16</v>
      </c>
      <c r="AH420" s="43" t="s">
        <v>16</v>
      </c>
      <c r="AI420" s="43">
        <v>1.7</v>
      </c>
      <c r="AJ420" s="44">
        <v>1.7</v>
      </c>
      <c r="AK420" s="147"/>
    </row>
    <row r="421" spans="1:37" s="36" customFormat="1" ht="15.95" customHeight="1" x14ac:dyDescent="0.2">
      <c r="A421" s="9">
        <v>124</v>
      </c>
      <c r="B421" s="90" t="s">
        <v>1524</v>
      </c>
      <c r="C421" s="9" t="s">
        <v>1868</v>
      </c>
      <c r="D421" s="99"/>
      <c r="E421" s="100"/>
      <c r="F421" s="100"/>
      <c r="G421" s="100"/>
      <c r="H421" s="101" t="s">
        <v>1526</v>
      </c>
      <c r="I421" s="102" t="s">
        <v>15</v>
      </c>
      <c r="J421" s="103"/>
      <c r="K421" s="104"/>
      <c r="L421" s="55" t="s">
        <v>16</v>
      </c>
      <c r="M421" s="56" t="s">
        <v>16</v>
      </c>
      <c r="N421" s="56" t="s">
        <v>16</v>
      </c>
      <c r="O421" s="56" t="s">
        <v>16</v>
      </c>
      <c r="P421" s="56" t="s">
        <v>16</v>
      </c>
      <c r="Q421" s="56" t="s">
        <v>16</v>
      </c>
      <c r="R421" s="56" t="s">
        <v>16</v>
      </c>
      <c r="S421" s="56" t="s">
        <v>16</v>
      </c>
      <c r="T421" s="56" t="s">
        <v>16</v>
      </c>
      <c r="U421" s="56" t="s">
        <v>16</v>
      </c>
      <c r="V421" s="56" t="s">
        <v>16</v>
      </c>
      <c r="W421" s="56" t="s">
        <v>16</v>
      </c>
      <c r="X421" s="56" t="s">
        <v>16</v>
      </c>
      <c r="Y421" s="56" t="s">
        <v>16</v>
      </c>
      <c r="Z421" s="56" t="s">
        <v>16</v>
      </c>
      <c r="AA421" s="56" t="s">
        <v>16</v>
      </c>
      <c r="AB421" s="56" t="s">
        <v>16</v>
      </c>
      <c r="AC421" s="56" t="s">
        <v>16</v>
      </c>
      <c r="AD421" s="56" t="s">
        <v>16</v>
      </c>
      <c r="AE421" s="56" t="s">
        <v>16</v>
      </c>
      <c r="AF421" s="56" t="s">
        <v>16</v>
      </c>
      <c r="AG421" s="56" t="s">
        <v>16</v>
      </c>
      <c r="AH421" s="56" t="s">
        <v>16</v>
      </c>
      <c r="AI421" s="56" t="s">
        <v>16</v>
      </c>
      <c r="AJ421" s="57" t="s">
        <v>16</v>
      </c>
      <c r="AK421" s="148"/>
    </row>
    <row r="422" spans="1:37" s="17" customFormat="1" ht="22.15" customHeight="1" x14ac:dyDescent="0.25">
      <c r="A422" s="9">
        <v>136</v>
      </c>
      <c r="B422" s="9">
        <v>0</v>
      </c>
      <c r="C422" s="9" t="s">
        <v>276</v>
      </c>
      <c r="D422" s="18" t="s">
        <v>277</v>
      </c>
      <c r="E422" s="19"/>
      <c r="F422" s="19"/>
      <c r="G422" s="19"/>
      <c r="H422" s="19"/>
      <c r="I422" s="20"/>
      <c r="J422" s="21"/>
      <c r="K422" s="22"/>
      <c r="L422" s="80"/>
      <c r="M422" s="81"/>
      <c r="N422" s="81"/>
      <c r="O422" s="81"/>
      <c r="P422" s="81"/>
      <c r="Q422" s="81"/>
      <c r="R422" s="81"/>
      <c r="S422" s="81"/>
      <c r="T422" s="81"/>
      <c r="U422" s="81"/>
      <c r="V422" s="81"/>
      <c r="W422" s="81"/>
      <c r="X422" s="81"/>
      <c r="Y422" s="81"/>
      <c r="Z422" s="81"/>
      <c r="AA422" s="81"/>
      <c r="AB422" s="81"/>
      <c r="AC422" s="81"/>
      <c r="AD422" s="81"/>
      <c r="AE422" s="81"/>
      <c r="AF422" s="81"/>
      <c r="AG422" s="81"/>
      <c r="AH422" s="81"/>
      <c r="AI422" s="81"/>
      <c r="AJ422" s="82"/>
      <c r="AK422" s="26"/>
    </row>
    <row r="423" spans="1:37" s="36" customFormat="1" ht="15.95" customHeight="1" x14ac:dyDescent="0.2">
      <c r="A423" s="9"/>
      <c r="B423" s="9"/>
      <c r="C423" s="9"/>
      <c r="D423" s="83"/>
      <c r="E423" s="84" t="s">
        <v>1499</v>
      </c>
      <c r="F423" s="85"/>
      <c r="G423" s="85"/>
      <c r="H423" s="85"/>
      <c r="I423" s="30"/>
      <c r="J423" s="31"/>
      <c r="K423" s="32"/>
      <c r="L423" s="86"/>
      <c r="M423" s="87"/>
      <c r="N423" s="87"/>
      <c r="O423" s="87"/>
      <c r="P423" s="87"/>
      <c r="Q423" s="87"/>
      <c r="R423" s="87"/>
      <c r="S423" s="87"/>
      <c r="T423" s="87"/>
      <c r="U423" s="87"/>
      <c r="V423" s="87"/>
      <c r="W423" s="87"/>
      <c r="X423" s="87"/>
      <c r="Y423" s="87"/>
      <c r="Z423" s="87"/>
      <c r="AA423" s="87"/>
      <c r="AB423" s="87"/>
      <c r="AC423" s="87"/>
      <c r="AD423" s="87"/>
      <c r="AE423" s="87"/>
      <c r="AF423" s="87"/>
      <c r="AG423" s="87"/>
      <c r="AH423" s="87"/>
      <c r="AI423" s="87"/>
      <c r="AJ423" s="88"/>
      <c r="AK423" s="89"/>
    </row>
    <row r="424" spans="1:37" s="36" customFormat="1" ht="15.95" customHeight="1" x14ac:dyDescent="0.2">
      <c r="A424" s="9">
        <v>136</v>
      </c>
      <c r="B424" s="90" t="s">
        <v>1500</v>
      </c>
      <c r="C424" s="9" t="s">
        <v>1869</v>
      </c>
      <c r="D424" s="91"/>
      <c r="E424" s="92"/>
      <c r="F424" s="84" t="s">
        <v>1502</v>
      </c>
      <c r="G424" s="92"/>
      <c r="H424" s="92"/>
      <c r="I424" s="40" t="s">
        <v>15</v>
      </c>
      <c r="J424" s="31" t="s">
        <v>33</v>
      </c>
      <c r="K424" s="58" t="s">
        <v>34</v>
      </c>
      <c r="L424" s="93" t="s">
        <v>16</v>
      </c>
      <c r="M424" s="94" t="s">
        <v>16</v>
      </c>
      <c r="N424" s="94" t="s">
        <v>16</v>
      </c>
      <c r="O424" s="94" t="s">
        <v>16</v>
      </c>
      <c r="P424" s="94" t="s">
        <v>16</v>
      </c>
      <c r="Q424" s="94">
        <v>354</v>
      </c>
      <c r="R424" s="94">
        <v>334</v>
      </c>
      <c r="S424" s="94">
        <v>303</v>
      </c>
      <c r="T424" s="94">
        <v>294</v>
      </c>
      <c r="U424" s="94">
        <v>260</v>
      </c>
      <c r="V424" s="94">
        <v>168</v>
      </c>
      <c r="W424" s="94">
        <v>267</v>
      </c>
      <c r="X424" s="94">
        <v>292</v>
      </c>
      <c r="Y424" s="94">
        <v>303</v>
      </c>
      <c r="Z424" s="94">
        <v>272</v>
      </c>
      <c r="AA424" s="94">
        <v>288</v>
      </c>
      <c r="AB424" s="94">
        <v>309</v>
      </c>
      <c r="AC424" s="94">
        <v>322</v>
      </c>
      <c r="AD424" s="94">
        <v>345.30000000000007</v>
      </c>
      <c r="AE424" s="94">
        <v>382.7</v>
      </c>
      <c r="AF424" s="94">
        <v>385.2</v>
      </c>
      <c r="AG424" s="94">
        <v>385.4</v>
      </c>
      <c r="AH424" s="94">
        <v>418.40000000000003</v>
      </c>
      <c r="AI424" s="94">
        <v>463.1</v>
      </c>
      <c r="AJ424" s="95">
        <v>502.59999999999997</v>
      </c>
      <c r="AK424" s="147" t="s">
        <v>93</v>
      </c>
    </row>
    <row r="425" spans="1:37" s="36" customFormat="1" ht="15.95" customHeight="1" x14ac:dyDescent="0.2">
      <c r="A425" s="9">
        <v>136</v>
      </c>
      <c r="B425" s="90" t="s">
        <v>1503</v>
      </c>
      <c r="C425" s="9" t="s">
        <v>1870</v>
      </c>
      <c r="D425" s="96"/>
      <c r="E425" s="97"/>
      <c r="F425" s="97"/>
      <c r="G425" s="98" t="s">
        <v>1505</v>
      </c>
      <c r="H425" s="98"/>
      <c r="I425" s="40" t="s">
        <v>15</v>
      </c>
      <c r="J425" s="31"/>
      <c r="K425" s="41"/>
      <c r="L425" s="47" t="s">
        <v>16</v>
      </c>
      <c r="M425" s="43" t="s">
        <v>16</v>
      </c>
      <c r="N425" s="43" t="s">
        <v>16</v>
      </c>
      <c r="O425" s="43" t="s">
        <v>16</v>
      </c>
      <c r="P425" s="43" t="s">
        <v>16</v>
      </c>
      <c r="Q425" s="43" t="s">
        <v>16</v>
      </c>
      <c r="R425" s="43" t="s">
        <v>16</v>
      </c>
      <c r="S425" s="43" t="s">
        <v>16</v>
      </c>
      <c r="T425" s="43" t="s">
        <v>16</v>
      </c>
      <c r="U425" s="43" t="s">
        <v>16</v>
      </c>
      <c r="V425" s="43" t="s">
        <v>16</v>
      </c>
      <c r="W425" s="43" t="s">
        <v>16</v>
      </c>
      <c r="X425" s="43">
        <v>1</v>
      </c>
      <c r="Y425" s="43">
        <v>1</v>
      </c>
      <c r="Z425" s="43">
        <v>1</v>
      </c>
      <c r="AA425" s="43">
        <v>1</v>
      </c>
      <c r="AB425" s="43">
        <v>1</v>
      </c>
      <c r="AC425" s="43">
        <v>1</v>
      </c>
      <c r="AD425" s="61">
        <v>0.7</v>
      </c>
      <c r="AE425" s="61">
        <v>0.8</v>
      </c>
      <c r="AF425" s="61">
        <v>0.9</v>
      </c>
      <c r="AG425" s="61">
        <v>0.9</v>
      </c>
      <c r="AH425" s="61">
        <v>1</v>
      </c>
      <c r="AI425" s="61">
        <v>0.9</v>
      </c>
      <c r="AJ425" s="44">
        <v>1</v>
      </c>
      <c r="AK425" s="147"/>
    </row>
    <row r="426" spans="1:37" s="36" customFormat="1" ht="15.95" customHeight="1" x14ac:dyDescent="0.2">
      <c r="A426" s="9">
        <v>136</v>
      </c>
      <c r="B426" s="90" t="s">
        <v>1506</v>
      </c>
      <c r="C426" s="9" t="s">
        <v>1871</v>
      </c>
      <c r="D426" s="96"/>
      <c r="E426" s="97"/>
      <c r="F426" s="97"/>
      <c r="G426" s="98" t="s">
        <v>1508</v>
      </c>
      <c r="H426" s="98"/>
      <c r="I426" s="40" t="s">
        <v>15</v>
      </c>
      <c r="J426" s="31"/>
      <c r="K426" s="41"/>
      <c r="L426" s="47" t="s">
        <v>16</v>
      </c>
      <c r="M426" s="43" t="s">
        <v>16</v>
      </c>
      <c r="N426" s="43" t="s">
        <v>16</v>
      </c>
      <c r="O426" s="43" t="s">
        <v>16</v>
      </c>
      <c r="P426" s="43" t="s">
        <v>16</v>
      </c>
      <c r="Q426" s="43">
        <v>327</v>
      </c>
      <c r="R426" s="43">
        <v>310</v>
      </c>
      <c r="S426" s="43">
        <v>282</v>
      </c>
      <c r="T426" s="43">
        <v>272</v>
      </c>
      <c r="U426" s="43">
        <v>242</v>
      </c>
      <c r="V426" s="43">
        <v>153</v>
      </c>
      <c r="W426" s="43">
        <v>247</v>
      </c>
      <c r="X426" s="43">
        <v>268</v>
      </c>
      <c r="Y426" s="43">
        <v>279</v>
      </c>
      <c r="Z426" s="43">
        <v>250</v>
      </c>
      <c r="AA426" s="43">
        <v>265</v>
      </c>
      <c r="AB426" s="43">
        <v>285</v>
      </c>
      <c r="AC426" s="43">
        <v>297</v>
      </c>
      <c r="AD426" s="43">
        <v>313</v>
      </c>
      <c r="AE426" s="43">
        <v>341.8</v>
      </c>
      <c r="AF426" s="43">
        <v>345.8</v>
      </c>
      <c r="AG426" s="43">
        <v>350.9</v>
      </c>
      <c r="AH426" s="43">
        <v>389</v>
      </c>
      <c r="AI426" s="43">
        <v>435.6</v>
      </c>
      <c r="AJ426" s="44">
        <v>473.8</v>
      </c>
      <c r="AK426" s="147"/>
    </row>
    <row r="427" spans="1:37" s="36" customFormat="1" ht="15.95" customHeight="1" x14ac:dyDescent="0.2">
      <c r="A427" s="9">
        <v>136</v>
      </c>
      <c r="B427" s="90" t="s">
        <v>1509</v>
      </c>
      <c r="C427" s="9" t="s">
        <v>1872</v>
      </c>
      <c r="D427" s="96"/>
      <c r="E427" s="97"/>
      <c r="F427" s="97"/>
      <c r="G427" s="98" t="s">
        <v>1511</v>
      </c>
      <c r="H427" s="98"/>
      <c r="I427" s="40" t="s">
        <v>15</v>
      </c>
      <c r="J427" s="31"/>
      <c r="K427" s="41"/>
      <c r="L427" s="47" t="s">
        <v>16</v>
      </c>
      <c r="M427" s="43" t="s">
        <v>16</v>
      </c>
      <c r="N427" s="43" t="s">
        <v>16</v>
      </c>
      <c r="O427" s="43" t="s">
        <v>16</v>
      </c>
      <c r="P427" s="43" t="s">
        <v>16</v>
      </c>
      <c r="Q427" s="43">
        <v>2</v>
      </c>
      <c r="R427" s="43">
        <v>2</v>
      </c>
      <c r="S427" s="43">
        <v>1</v>
      </c>
      <c r="T427" s="43">
        <v>1</v>
      </c>
      <c r="U427" s="43">
        <v>1</v>
      </c>
      <c r="V427" s="43">
        <v>1</v>
      </c>
      <c r="W427" s="43">
        <v>1</v>
      </c>
      <c r="X427" s="43">
        <v>2</v>
      </c>
      <c r="Y427" s="43">
        <v>2</v>
      </c>
      <c r="Z427" s="43">
        <v>2</v>
      </c>
      <c r="AA427" s="43">
        <v>2</v>
      </c>
      <c r="AB427" s="43">
        <v>2</v>
      </c>
      <c r="AC427" s="43">
        <v>2</v>
      </c>
      <c r="AD427" s="43">
        <v>2.8</v>
      </c>
      <c r="AE427" s="43">
        <v>2.7</v>
      </c>
      <c r="AF427" s="43">
        <v>3.2</v>
      </c>
      <c r="AG427" s="43">
        <v>3.2</v>
      </c>
      <c r="AH427" s="43">
        <v>2.8</v>
      </c>
      <c r="AI427" s="43">
        <v>2.2999999999999998</v>
      </c>
      <c r="AJ427" s="44">
        <v>2.5</v>
      </c>
      <c r="AK427" s="147"/>
    </row>
    <row r="428" spans="1:37" s="36" customFormat="1" ht="15.95" customHeight="1" x14ac:dyDescent="0.2">
      <c r="A428" s="9">
        <v>136</v>
      </c>
      <c r="B428" s="90" t="s">
        <v>1512</v>
      </c>
      <c r="C428" s="9" t="s">
        <v>1873</v>
      </c>
      <c r="D428" s="96"/>
      <c r="E428" s="97"/>
      <c r="F428" s="97"/>
      <c r="G428" s="98" t="s">
        <v>1514</v>
      </c>
      <c r="H428" s="98"/>
      <c r="I428" s="40" t="s">
        <v>15</v>
      </c>
      <c r="J428" s="31"/>
      <c r="K428" s="41"/>
      <c r="L428" s="47" t="s">
        <v>16</v>
      </c>
      <c r="M428" s="43" t="s">
        <v>16</v>
      </c>
      <c r="N428" s="43" t="s">
        <v>16</v>
      </c>
      <c r="O428" s="43" t="s">
        <v>16</v>
      </c>
      <c r="P428" s="43" t="s">
        <v>16</v>
      </c>
      <c r="Q428" s="43">
        <v>24</v>
      </c>
      <c r="R428" s="43">
        <v>21</v>
      </c>
      <c r="S428" s="43">
        <v>19</v>
      </c>
      <c r="T428" s="43">
        <v>19</v>
      </c>
      <c r="U428" s="43">
        <v>16</v>
      </c>
      <c r="V428" s="43">
        <v>13</v>
      </c>
      <c r="W428" s="43">
        <v>18</v>
      </c>
      <c r="X428" s="43">
        <v>20</v>
      </c>
      <c r="Y428" s="43">
        <v>21</v>
      </c>
      <c r="Z428" s="43">
        <v>19</v>
      </c>
      <c r="AA428" s="43">
        <v>20</v>
      </c>
      <c r="AB428" s="43">
        <v>21</v>
      </c>
      <c r="AC428" s="43">
        <v>22</v>
      </c>
      <c r="AD428" s="43">
        <v>28.1</v>
      </c>
      <c r="AE428" s="43">
        <v>36.700000000000003</v>
      </c>
      <c r="AF428" s="43">
        <v>34.6</v>
      </c>
      <c r="AG428" s="43">
        <v>29.5</v>
      </c>
      <c r="AH428" s="43">
        <v>24.5</v>
      </c>
      <c r="AI428" s="43">
        <v>23.1</v>
      </c>
      <c r="AJ428" s="44">
        <v>24.3</v>
      </c>
      <c r="AK428" s="147"/>
    </row>
    <row r="429" spans="1:37" s="36" customFormat="1" ht="15.95" customHeight="1" x14ac:dyDescent="0.2">
      <c r="A429" s="9">
        <v>136</v>
      </c>
      <c r="B429" s="90" t="s">
        <v>1515</v>
      </c>
      <c r="C429" s="9" t="s">
        <v>1874</v>
      </c>
      <c r="D429" s="96"/>
      <c r="E429" s="97"/>
      <c r="F429" s="97"/>
      <c r="G429" s="98" t="s">
        <v>1517</v>
      </c>
      <c r="H429" s="98"/>
      <c r="I429" s="40" t="s">
        <v>15</v>
      </c>
      <c r="J429" s="31"/>
      <c r="K429" s="41"/>
      <c r="L429" s="47" t="s">
        <v>16</v>
      </c>
      <c r="M429" s="43" t="s">
        <v>16</v>
      </c>
      <c r="N429" s="43" t="s">
        <v>16</v>
      </c>
      <c r="O429" s="43" t="s">
        <v>16</v>
      </c>
      <c r="P429" s="43" t="s">
        <v>16</v>
      </c>
      <c r="Q429" s="43" t="s">
        <v>16</v>
      </c>
      <c r="R429" s="43" t="s">
        <v>16</v>
      </c>
      <c r="S429" s="43" t="s">
        <v>16</v>
      </c>
      <c r="T429" s="43" t="s">
        <v>16</v>
      </c>
      <c r="U429" s="43" t="s">
        <v>16</v>
      </c>
      <c r="V429" s="43" t="s">
        <v>16</v>
      </c>
      <c r="W429" s="43" t="s">
        <v>16</v>
      </c>
      <c r="X429" s="43" t="s">
        <v>16</v>
      </c>
      <c r="Y429" s="43" t="s">
        <v>16</v>
      </c>
      <c r="Z429" s="43" t="s">
        <v>16</v>
      </c>
      <c r="AA429" s="43" t="s">
        <v>16</v>
      </c>
      <c r="AB429" s="43" t="s">
        <v>16</v>
      </c>
      <c r="AC429" s="43" t="s">
        <v>16</v>
      </c>
      <c r="AD429" s="61">
        <v>0.1</v>
      </c>
      <c r="AE429" s="61">
        <v>0.2</v>
      </c>
      <c r="AF429" s="61">
        <v>0.2</v>
      </c>
      <c r="AG429" s="61">
        <v>0.3</v>
      </c>
      <c r="AH429" s="61">
        <v>0.3</v>
      </c>
      <c r="AI429" s="61">
        <v>0.2</v>
      </c>
      <c r="AJ429" s="44">
        <v>0.2</v>
      </c>
      <c r="AK429" s="147"/>
    </row>
    <row r="430" spans="1:37" s="36" customFormat="1" ht="15.95" customHeight="1" x14ac:dyDescent="0.2">
      <c r="A430" s="9">
        <v>136</v>
      </c>
      <c r="B430" s="90" t="s">
        <v>1518</v>
      </c>
      <c r="C430" s="9" t="s">
        <v>1875</v>
      </c>
      <c r="D430" s="96"/>
      <c r="E430" s="97"/>
      <c r="F430" s="97"/>
      <c r="G430" s="98" t="s">
        <v>1520</v>
      </c>
      <c r="H430" s="98"/>
      <c r="I430" s="40" t="s">
        <v>15</v>
      </c>
      <c r="J430" s="31"/>
      <c r="K430" s="41"/>
      <c r="L430" s="47" t="s">
        <v>16</v>
      </c>
      <c r="M430" s="43" t="s">
        <v>16</v>
      </c>
      <c r="N430" s="43" t="s">
        <v>16</v>
      </c>
      <c r="O430" s="43" t="s">
        <v>16</v>
      </c>
      <c r="P430" s="43" t="s">
        <v>16</v>
      </c>
      <c r="Q430" s="43" t="s">
        <v>16</v>
      </c>
      <c r="R430" s="43" t="s">
        <v>16</v>
      </c>
      <c r="S430" s="43" t="s">
        <v>16</v>
      </c>
      <c r="T430" s="43" t="s">
        <v>16</v>
      </c>
      <c r="U430" s="43" t="s">
        <v>16</v>
      </c>
      <c r="V430" s="43" t="s">
        <v>16</v>
      </c>
      <c r="W430" s="43" t="s">
        <v>16</v>
      </c>
      <c r="X430" s="43" t="s">
        <v>16</v>
      </c>
      <c r="Y430" s="43" t="s">
        <v>16</v>
      </c>
      <c r="Z430" s="43" t="s">
        <v>16</v>
      </c>
      <c r="AA430" s="43" t="s">
        <v>16</v>
      </c>
      <c r="AB430" s="43" t="s">
        <v>16</v>
      </c>
      <c r="AC430" s="43" t="s">
        <v>16</v>
      </c>
      <c r="AD430" s="61">
        <v>0.3</v>
      </c>
      <c r="AE430" s="61">
        <v>0.3</v>
      </c>
      <c r="AF430" s="61">
        <v>0.2</v>
      </c>
      <c r="AG430" s="61">
        <v>0.3</v>
      </c>
      <c r="AH430" s="61">
        <v>0.3</v>
      </c>
      <c r="AI430" s="61">
        <v>0.4</v>
      </c>
      <c r="AJ430" s="44">
        <v>0.4</v>
      </c>
      <c r="AK430" s="147"/>
    </row>
    <row r="431" spans="1:37" s="36" customFormat="1" ht="15.95" customHeight="1" x14ac:dyDescent="0.2">
      <c r="A431" s="9">
        <v>136</v>
      </c>
      <c r="B431" s="90" t="s">
        <v>1521</v>
      </c>
      <c r="C431" s="9" t="s">
        <v>1876</v>
      </c>
      <c r="D431" s="96"/>
      <c r="E431" s="97"/>
      <c r="F431" s="97"/>
      <c r="G431" s="98" t="s">
        <v>1523</v>
      </c>
      <c r="H431" s="98"/>
      <c r="I431" s="40" t="s">
        <v>15</v>
      </c>
      <c r="J431" s="31"/>
      <c r="K431" s="41"/>
      <c r="L431" s="47" t="s">
        <v>16</v>
      </c>
      <c r="M431" s="43" t="s">
        <v>16</v>
      </c>
      <c r="N431" s="43" t="s">
        <v>16</v>
      </c>
      <c r="O431" s="43" t="s">
        <v>16</v>
      </c>
      <c r="P431" s="43" t="s">
        <v>16</v>
      </c>
      <c r="Q431" s="43">
        <v>1</v>
      </c>
      <c r="R431" s="43">
        <v>1</v>
      </c>
      <c r="S431" s="43">
        <v>1</v>
      </c>
      <c r="T431" s="43">
        <v>2</v>
      </c>
      <c r="U431" s="43">
        <v>1</v>
      </c>
      <c r="V431" s="43">
        <v>1</v>
      </c>
      <c r="W431" s="43">
        <v>1</v>
      </c>
      <c r="X431" s="43">
        <v>1</v>
      </c>
      <c r="Y431" s="43" t="s">
        <v>16</v>
      </c>
      <c r="Z431" s="43" t="s">
        <v>16</v>
      </c>
      <c r="AA431" s="43" t="s">
        <v>16</v>
      </c>
      <c r="AB431" s="43" t="s">
        <v>16</v>
      </c>
      <c r="AC431" s="43" t="s">
        <v>16</v>
      </c>
      <c r="AD431" s="61">
        <v>0.3</v>
      </c>
      <c r="AE431" s="61">
        <v>0.2</v>
      </c>
      <c r="AF431" s="61">
        <v>0.3</v>
      </c>
      <c r="AG431" s="61">
        <v>0.3</v>
      </c>
      <c r="AH431" s="61">
        <v>0.5</v>
      </c>
      <c r="AI431" s="61">
        <v>0.6</v>
      </c>
      <c r="AJ431" s="44">
        <v>0.4</v>
      </c>
      <c r="AK431" s="147"/>
    </row>
    <row r="432" spans="1:37" s="36" customFormat="1" ht="15.95" customHeight="1" x14ac:dyDescent="0.2">
      <c r="A432" s="9">
        <v>136</v>
      </c>
      <c r="B432" s="90" t="s">
        <v>1524</v>
      </c>
      <c r="C432" s="9" t="s">
        <v>1877</v>
      </c>
      <c r="D432" s="99"/>
      <c r="E432" s="100"/>
      <c r="F432" s="100"/>
      <c r="G432" s="100"/>
      <c r="H432" s="101" t="s">
        <v>1526</v>
      </c>
      <c r="I432" s="102" t="s">
        <v>15</v>
      </c>
      <c r="J432" s="103"/>
      <c r="K432" s="104"/>
      <c r="L432" s="55" t="s">
        <v>16</v>
      </c>
      <c r="M432" s="56" t="s">
        <v>16</v>
      </c>
      <c r="N432" s="56" t="s">
        <v>16</v>
      </c>
      <c r="O432" s="56" t="s">
        <v>16</v>
      </c>
      <c r="P432" s="56" t="s">
        <v>16</v>
      </c>
      <c r="Q432" s="56" t="s">
        <v>16</v>
      </c>
      <c r="R432" s="56" t="s">
        <v>16</v>
      </c>
      <c r="S432" s="56" t="s">
        <v>16</v>
      </c>
      <c r="T432" s="56" t="s">
        <v>16</v>
      </c>
      <c r="U432" s="56" t="s">
        <v>16</v>
      </c>
      <c r="V432" s="56" t="s">
        <v>16</v>
      </c>
      <c r="W432" s="56" t="s">
        <v>16</v>
      </c>
      <c r="X432" s="56" t="s">
        <v>16</v>
      </c>
      <c r="Y432" s="56" t="s">
        <v>16</v>
      </c>
      <c r="Z432" s="56" t="s">
        <v>16</v>
      </c>
      <c r="AA432" s="56" t="s">
        <v>16</v>
      </c>
      <c r="AB432" s="56" t="s">
        <v>16</v>
      </c>
      <c r="AC432" s="56" t="s">
        <v>16</v>
      </c>
      <c r="AD432" s="56" t="s">
        <v>16</v>
      </c>
      <c r="AE432" s="56" t="s">
        <v>16</v>
      </c>
      <c r="AF432" s="56" t="s">
        <v>16</v>
      </c>
      <c r="AG432" s="56" t="s">
        <v>16</v>
      </c>
      <c r="AH432" s="56" t="s">
        <v>16</v>
      </c>
      <c r="AI432" s="56" t="s">
        <v>16</v>
      </c>
      <c r="AJ432" s="57" t="s">
        <v>16</v>
      </c>
      <c r="AK432" s="148"/>
    </row>
    <row r="433" spans="1:37" s="17" customFormat="1" ht="22.15" customHeight="1" x14ac:dyDescent="0.25">
      <c r="A433" s="9">
        <v>140</v>
      </c>
      <c r="B433" s="9">
        <v>0</v>
      </c>
      <c r="C433" s="9" t="s">
        <v>282</v>
      </c>
      <c r="D433" s="18" t="s">
        <v>283</v>
      </c>
      <c r="E433" s="19"/>
      <c r="F433" s="19"/>
      <c r="G433" s="19"/>
      <c r="H433" s="19"/>
      <c r="I433" s="20"/>
      <c r="J433" s="21"/>
      <c r="K433" s="22"/>
      <c r="L433" s="80"/>
      <c r="M433" s="81"/>
      <c r="N433" s="81"/>
      <c r="O433" s="81"/>
      <c r="P433" s="81"/>
      <c r="Q433" s="81"/>
      <c r="R433" s="81"/>
      <c r="S433" s="81"/>
      <c r="T433" s="81"/>
      <c r="U433" s="81"/>
      <c r="V433" s="81"/>
      <c r="W433" s="81"/>
      <c r="X433" s="81"/>
      <c r="Y433" s="81"/>
      <c r="Z433" s="81"/>
      <c r="AA433" s="81"/>
      <c r="AB433" s="81"/>
      <c r="AC433" s="81"/>
      <c r="AD433" s="81"/>
      <c r="AE433" s="81"/>
      <c r="AF433" s="81"/>
      <c r="AG433" s="81"/>
      <c r="AH433" s="81"/>
      <c r="AI433" s="81"/>
      <c r="AJ433" s="82"/>
      <c r="AK433" s="26"/>
    </row>
    <row r="434" spans="1:37" s="36" customFormat="1" ht="15.95" customHeight="1" x14ac:dyDescent="0.2">
      <c r="A434" s="9"/>
      <c r="B434" s="9"/>
      <c r="C434" s="9"/>
      <c r="D434" s="83"/>
      <c r="E434" s="84" t="s">
        <v>1499</v>
      </c>
      <c r="F434" s="85"/>
      <c r="G434" s="85"/>
      <c r="H434" s="85"/>
      <c r="I434" s="30"/>
      <c r="J434" s="31"/>
      <c r="K434" s="32"/>
      <c r="L434" s="86"/>
      <c r="M434" s="87"/>
      <c r="N434" s="87"/>
      <c r="O434" s="87"/>
      <c r="P434" s="87"/>
      <c r="Q434" s="87"/>
      <c r="R434" s="87"/>
      <c r="S434" s="87"/>
      <c r="T434" s="87"/>
      <c r="U434" s="87"/>
      <c r="V434" s="87"/>
      <c r="W434" s="87"/>
      <c r="X434" s="87"/>
      <c r="Y434" s="87"/>
      <c r="Z434" s="87"/>
      <c r="AA434" s="87"/>
      <c r="AB434" s="87"/>
      <c r="AC434" s="87"/>
      <c r="AD434" s="87"/>
      <c r="AE434" s="87"/>
      <c r="AF434" s="87"/>
      <c r="AG434" s="87"/>
      <c r="AH434" s="87"/>
      <c r="AI434" s="87"/>
      <c r="AJ434" s="88"/>
      <c r="AK434" s="89"/>
    </row>
    <row r="435" spans="1:37" s="36" customFormat="1" ht="15.95" customHeight="1" x14ac:dyDescent="0.2">
      <c r="A435" s="9">
        <v>140</v>
      </c>
      <c r="B435" s="90" t="s">
        <v>1500</v>
      </c>
      <c r="C435" s="9" t="s">
        <v>1878</v>
      </c>
      <c r="D435" s="91"/>
      <c r="E435" s="92"/>
      <c r="F435" s="84" t="s">
        <v>1502</v>
      </c>
      <c r="G435" s="92"/>
      <c r="H435" s="92"/>
      <c r="I435" s="40" t="s">
        <v>15</v>
      </c>
      <c r="J435" s="31" t="s">
        <v>33</v>
      </c>
      <c r="K435" s="58" t="s">
        <v>34</v>
      </c>
      <c r="L435" s="93" t="s">
        <v>16</v>
      </c>
      <c r="M435" s="94" t="s">
        <v>16</v>
      </c>
      <c r="N435" s="94" t="s">
        <v>16</v>
      </c>
      <c r="O435" s="106">
        <v>7.5</v>
      </c>
      <c r="P435" s="106" t="s">
        <v>16</v>
      </c>
      <c r="Q435" s="106">
        <v>11.200000000000001</v>
      </c>
      <c r="R435" s="106">
        <v>9.9</v>
      </c>
      <c r="S435" s="106">
        <v>2.9</v>
      </c>
      <c r="T435" s="106">
        <v>5.6999999999999993</v>
      </c>
      <c r="U435" s="106">
        <v>8.1999999999999993</v>
      </c>
      <c r="V435" s="106">
        <v>12</v>
      </c>
      <c r="W435" s="106">
        <v>13.799999999999999</v>
      </c>
      <c r="X435" s="106">
        <v>17.100000000000005</v>
      </c>
      <c r="Y435" s="106">
        <v>30.6</v>
      </c>
      <c r="Z435" s="106">
        <v>52.400000000000006</v>
      </c>
      <c r="AA435" s="106">
        <v>53.800000000000004</v>
      </c>
      <c r="AB435" s="106">
        <v>65.5</v>
      </c>
      <c r="AC435" s="106">
        <v>70.799999999999983</v>
      </c>
      <c r="AD435" s="106">
        <v>83.5</v>
      </c>
      <c r="AE435" s="106">
        <v>95.600000000000009</v>
      </c>
      <c r="AF435" s="106">
        <v>120.50000000000001</v>
      </c>
      <c r="AG435" s="106">
        <v>81.900000000000006</v>
      </c>
      <c r="AH435" s="106">
        <v>106.7</v>
      </c>
      <c r="AI435" s="94">
        <v>109.2</v>
      </c>
      <c r="AJ435" s="95" t="s">
        <v>16</v>
      </c>
      <c r="AK435" s="147" t="s">
        <v>284</v>
      </c>
    </row>
    <row r="436" spans="1:37" s="36" customFormat="1" ht="15.95" customHeight="1" x14ac:dyDescent="0.2">
      <c r="A436" s="9">
        <v>140</v>
      </c>
      <c r="B436" s="90" t="s">
        <v>1503</v>
      </c>
      <c r="C436" s="9" t="s">
        <v>1879</v>
      </c>
      <c r="D436" s="96"/>
      <c r="E436" s="97"/>
      <c r="F436" s="97"/>
      <c r="G436" s="98" t="s">
        <v>1505</v>
      </c>
      <c r="H436" s="98"/>
      <c r="I436" s="40" t="s">
        <v>15</v>
      </c>
      <c r="J436" s="31"/>
      <c r="K436" s="41"/>
      <c r="L436" s="47" t="s">
        <v>16</v>
      </c>
      <c r="M436" s="43" t="s">
        <v>16</v>
      </c>
      <c r="N436" s="43" t="s">
        <v>16</v>
      </c>
      <c r="O436" s="61">
        <v>3.4</v>
      </c>
      <c r="P436" s="61" t="s">
        <v>16</v>
      </c>
      <c r="Q436" s="61">
        <v>5.4</v>
      </c>
      <c r="R436" s="61">
        <v>5</v>
      </c>
      <c r="S436" s="61">
        <v>1.5</v>
      </c>
      <c r="T436" s="61">
        <v>3.1</v>
      </c>
      <c r="U436" s="61">
        <v>3.5</v>
      </c>
      <c r="V436" s="61">
        <v>6.2</v>
      </c>
      <c r="W436" s="61">
        <v>7.1</v>
      </c>
      <c r="X436" s="61">
        <v>8.3000000000000007</v>
      </c>
      <c r="Y436" s="61">
        <v>16</v>
      </c>
      <c r="Z436" s="61">
        <v>27</v>
      </c>
      <c r="AA436" s="61">
        <v>26.7</v>
      </c>
      <c r="AB436" s="61">
        <v>32.700000000000003</v>
      </c>
      <c r="AC436" s="61">
        <v>35.9</v>
      </c>
      <c r="AD436" s="61">
        <v>44.2</v>
      </c>
      <c r="AE436" s="61">
        <v>50.7</v>
      </c>
      <c r="AF436" s="61">
        <v>63.4</v>
      </c>
      <c r="AG436" s="61">
        <v>37.799999999999997</v>
      </c>
      <c r="AH436" s="61">
        <v>50.6</v>
      </c>
      <c r="AI436" s="43">
        <v>48.3</v>
      </c>
      <c r="AJ436" s="44" t="s">
        <v>16</v>
      </c>
      <c r="AK436" s="147"/>
    </row>
    <row r="437" spans="1:37" s="36" customFormat="1" ht="15.95" customHeight="1" x14ac:dyDescent="0.2">
      <c r="A437" s="9">
        <v>140</v>
      </c>
      <c r="B437" s="90" t="s">
        <v>1506</v>
      </c>
      <c r="C437" s="9" t="s">
        <v>1880</v>
      </c>
      <c r="D437" s="96"/>
      <c r="E437" s="97"/>
      <c r="F437" s="97"/>
      <c r="G437" s="98" t="s">
        <v>1508</v>
      </c>
      <c r="H437" s="98"/>
      <c r="I437" s="40" t="s">
        <v>15</v>
      </c>
      <c r="J437" s="31"/>
      <c r="K437" s="41"/>
      <c r="L437" s="47" t="s">
        <v>16</v>
      </c>
      <c r="M437" s="43" t="s">
        <v>16</v>
      </c>
      <c r="N437" s="43" t="s">
        <v>16</v>
      </c>
      <c r="O437" s="61">
        <v>0.5</v>
      </c>
      <c r="P437" s="61" t="s">
        <v>16</v>
      </c>
      <c r="Q437" s="61">
        <v>0.9</v>
      </c>
      <c r="R437" s="61">
        <v>0.7</v>
      </c>
      <c r="S437" s="61">
        <v>0.2</v>
      </c>
      <c r="T437" s="61">
        <v>0.4</v>
      </c>
      <c r="U437" s="61">
        <v>0.4</v>
      </c>
      <c r="V437" s="61">
        <v>0.6</v>
      </c>
      <c r="W437" s="61">
        <v>0.7</v>
      </c>
      <c r="X437" s="61">
        <v>0.9</v>
      </c>
      <c r="Y437" s="61">
        <v>1.3</v>
      </c>
      <c r="Z437" s="61">
        <v>3.2</v>
      </c>
      <c r="AA437" s="61">
        <v>5.0999999999999996</v>
      </c>
      <c r="AB437" s="61">
        <v>5.0999999999999996</v>
      </c>
      <c r="AC437" s="61">
        <v>5.2</v>
      </c>
      <c r="AD437" s="61">
        <v>6</v>
      </c>
      <c r="AE437" s="61">
        <v>6.7</v>
      </c>
      <c r="AF437" s="61">
        <v>7.5</v>
      </c>
      <c r="AG437" s="61">
        <v>2.4</v>
      </c>
      <c r="AH437" s="61">
        <v>3.4</v>
      </c>
      <c r="AI437" s="43">
        <v>3.5</v>
      </c>
      <c r="AJ437" s="44" t="s">
        <v>16</v>
      </c>
      <c r="AK437" s="147"/>
    </row>
    <row r="438" spans="1:37" s="36" customFormat="1" ht="15.95" customHeight="1" x14ac:dyDescent="0.2">
      <c r="A438" s="9">
        <v>140</v>
      </c>
      <c r="B438" s="90" t="s">
        <v>1509</v>
      </c>
      <c r="C438" s="9" t="s">
        <v>1881</v>
      </c>
      <c r="D438" s="96"/>
      <c r="E438" s="97"/>
      <c r="F438" s="97"/>
      <c r="G438" s="98" t="s">
        <v>1511</v>
      </c>
      <c r="H438" s="98"/>
      <c r="I438" s="40" t="s">
        <v>15</v>
      </c>
      <c r="J438" s="31"/>
      <c r="K438" s="41"/>
      <c r="L438" s="47" t="s">
        <v>16</v>
      </c>
      <c r="M438" s="43" t="s">
        <v>16</v>
      </c>
      <c r="N438" s="43" t="s">
        <v>16</v>
      </c>
      <c r="O438" s="61">
        <v>0.3</v>
      </c>
      <c r="P438" s="61" t="s">
        <v>16</v>
      </c>
      <c r="Q438" s="61">
        <v>1.2</v>
      </c>
      <c r="R438" s="61">
        <v>0.4</v>
      </c>
      <c r="S438" s="61">
        <v>0.2</v>
      </c>
      <c r="T438" s="61">
        <v>0.3</v>
      </c>
      <c r="U438" s="61">
        <v>0.3</v>
      </c>
      <c r="V438" s="61">
        <v>0.4</v>
      </c>
      <c r="W438" s="61">
        <v>0.4</v>
      </c>
      <c r="X438" s="61">
        <v>0.5</v>
      </c>
      <c r="Y438" s="61">
        <v>2.2000000000000002</v>
      </c>
      <c r="Z438" s="61">
        <v>3.9</v>
      </c>
      <c r="AA438" s="61">
        <v>5</v>
      </c>
      <c r="AB438" s="61">
        <v>5.8</v>
      </c>
      <c r="AC438" s="61">
        <v>5.9</v>
      </c>
      <c r="AD438" s="61">
        <v>6.3</v>
      </c>
      <c r="AE438" s="61">
        <v>7.3</v>
      </c>
      <c r="AF438" s="61">
        <v>9.9</v>
      </c>
      <c r="AG438" s="61">
        <v>6.7</v>
      </c>
      <c r="AH438" s="61">
        <v>8.4</v>
      </c>
      <c r="AI438" s="43">
        <v>8.3000000000000007</v>
      </c>
      <c r="AJ438" s="44" t="s">
        <v>16</v>
      </c>
      <c r="AK438" s="147"/>
    </row>
    <row r="439" spans="1:37" s="36" customFormat="1" ht="15.95" customHeight="1" x14ac:dyDescent="0.2">
      <c r="A439" s="9">
        <v>140</v>
      </c>
      <c r="B439" s="90" t="s">
        <v>1512</v>
      </c>
      <c r="C439" s="9" t="s">
        <v>1882</v>
      </c>
      <c r="D439" s="96"/>
      <c r="E439" s="97"/>
      <c r="F439" s="97"/>
      <c r="G439" s="98" t="s">
        <v>1514</v>
      </c>
      <c r="H439" s="98"/>
      <c r="I439" s="40" t="s">
        <v>15</v>
      </c>
      <c r="J439" s="31"/>
      <c r="K439" s="41"/>
      <c r="L439" s="47" t="s">
        <v>16</v>
      </c>
      <c r="M439" s="43" t="s">
        <v>16</v>
      </c>
      <c r="N439" s="43" t="s">
        <v>16</v>
      </c>
      <c r="O439" s="61">
        <v>3.1</v>
      </c>
      <c r="P439" s="61" t="s">
        <v>16</v>
      </c>
      <c r="Q439" s="61">
        <v>3.6</v>
      </c>
      <c r="R439" s="61">
        <v>3.5</v>
      </c>
      <c r="S439" s="61">
        <v>1</v>
      </c>
      <c r="T439" s="61">
        <v>1.9</v>
      </c>
      <c r="U439" s="61">
        <v>3.7</v>
      </c>
      <c r="V439" s="61">
        <v>4.3</v>
      </c>
      <c r="W439" s="61">
        <v>5</v>
      </c>
      <c r="X439" s="61">
        <v>6.7</v>
      </c>
      <c r="Y439" s="61">
        <v>10.6</v>
      </c>
      <c r="Z439" s="61">
        <v>16.600000000000001</v>
      </c>
      <c r="AA439" s="61">
        <v>13.1</v>
      </c>
      <c r="AB439" s="61">
        <v>16.600000000000001</v>
      </c>
      <c r="AC439" s="61">
        <v>17.600000000000001</v>
      </c>
      <c r="AD439" s="61">
        <v>20.2</v>
      </c>
      <c r="AE439" s="61">
        <v>23.3</v>
      </c>
      <c r="AF439" s="61">
        <v>27.9</v>
      </c>
      <c r="AG439" s="61">
        <v>20.399999999999999</v>
      </c>
      <c r="AH439" s="61">
        <v>33.1</v>
      </c>
      <c r="AI439" s="43">
        <v>36.700000000000003</v>
      </c>
      <c r="AJ439" s="44" t="s">
        <v>16</v>
      </c>
      <c r="AK439" s="147"/>
    </row>
    <row r="440" spans="1:37" s="36" customFormat="1" ht="15.95" customHeight="1" x14ac:dyDescent="0.2">
      <c r="A440" s="9">
        <v>140</v>
      </c>
      <c r="B440" s="90" t="s">
        <v>1515</v>
      </c>
      <c r="C440" s="9" t="s">
        <v>1883</v>
      </c>
      <c r="D440" s="96"/>
      <c r="E440" s="97"/>
      <c r="F440" s="97"/>
      <c r="G440" s="98" t="s">
        <v>1517</v>
      </c>
      <c r="H440" s="98"/>
      <c r="I440" s="40" t="s">
        <v>15</v>
      </c>
      <c r="J440" s="31"/>
      <c r="K440" s="41"/>
      <c r="L440" s="47" t="s">
        <v>16</v>
      </c>
      <c r="M440" s="43" t="s">
        <v>16</v>
      </c>
      <c r="N440" s="43" t="s">
        <v>16</v>
      </c>
      <c r="O440" s="61">
        <v>0.1</v>
      </c>
      <c r="P440" s="61" t="s">
        <v>16</v>
      </c>
      <c r="Q440" s="61">
        <v>0.1</v>
      </c>
      <c r="R440" s="61">
        <v>0.1</v>
      </c>
      <c r="S440" s="61" t="s">
        <v>16</v>
      </c>
      <c r="T440" s="61" t="s">
        <v>16</v>
      </c>
      <c r="U440" s="61">
        <v>0.2</v>
      </c>
      <c r="V440" s="61">
        <v>0.4</v>
      </c>
      <c r="W440" s="61">
        <v>0.5</v>
      </c>
      <c r="X440" s="61">
        <v>0.6</v>
      </c>
      <c r="Y440" s="61">
        <v>0.4</v>
      </c>
      <c r="Z440" s="61">
        <v>1.2</v>
      </c>
      <c r="AA440" s="61">
        <v>2.7</v>
      </c>
      <c r="AB440" s="61">
        <v>3.8</v>
      </c>
      <c r="AC440" s="61">
        <v>4.5999999999999996</v>
      </c>
      <c r="AD440" s="61">
        <v>5</v>
      </c>
      <c r="AE440" s="61">
        <v>5.9</v>
      </c>
      <c r="AF440" s="61">
        <v>8.1</v>
      </c>
      <c r="AG440" s="61">
        <v>10.7</v>
      </c>
      <c r="AH440" s="61">
        <v>8.5</v>
      </c>
      <c r="AI440" s="43">
        <v>9</v>
      </c>
      <c r="AJ440" s="44" t="s">
        <v>16</v>
      </c>
      <c r="AK440" s="147"/>
    </row>
    <row r="441" spans="1:37" s="36" customFormat="1" ht="15.95" customHeight="1" x14ac:dyDescent="0.2">
      <c r="A441" s="9">
        <v>140</v>
      </c>
      <c r="B441" s="90" t="s">
        <v>1518</v>
      </c>
      <c r="C441" s="9" t="s">
        <v>1884</v>
      </c>
      <c r="D441" s="96"/>
      <c r="E441" s="97"/>
      <c r="F441" s="97"/>
      <c r="G441" s="98" t="s">
        <v>1520</v>
      </c>
      <c r="H441" s="98"/>
      <c r="I441" s="40" t="s">
        <v>15</v>
      </c>
      <c r="J441" s="31"/>
      <c r="K441" s="41"/>
      <c r="L441" s="47" t="s">
        <v>16</v>
      </c>
      <c r="M441" s="43" t="s">
        <v>16</v>
      </c>
      <c r="N441" s="43" t="s">
        <v>16</v>
      </c>
      <c r="O441" s="61" t="s">
        <v>16</v>
      </c>
      <c r="P441" s="61" t="s">
        <v>16</v>
      </c>
      <c r="Q441" s="61" t="s">
        <v>16</v>
      </c>
      <c r="R441" s="61" t="s">
        <v>16</v>
      </c>
      <c r="S441" s="61" t="s">
        <v>16</v>
      </c>
      <c r="T441" s="61" t="s">
        <v>16</v>
      </c>
      <c r="U441" s="61" t="s">
        <v>16</v>
      </c>
      <c r="V441" s="61" t="s">
        <v>16</v>
      </c>
      <c r="W441" s="61" t="s">
        <v>16</v>
      </c>
      <c r="X441" s="61" t="s">
        <v>16</v>
      </c>
      <c r="Y441" s="61" t="s">
        <v>16</v>
      </c>
      <c r="Z441" s="61" t="s">
        <v>16</v>
      </c>
      <c r="AA441" s="61" t="s">
        <v>16</v>
      </c>
      <c r="AB441" s="61" t="s">
        <v>16</v>
      </c>
      <c r="AC441" s="61" t="s">
        <v>16</v>
      </c>
      <c r="AD441" s="61" t="s">
        <v>16</v>
      </c>
      <c r="AE441" s="61" t="s">
        <v>16</v>
      </c>
      <c r="AF441" s="61" t="s">
        <v>16</v>
      </c>
      <c r="AG441" s="61" t="s">
        <v>16</v>
      </c>
      <c r="AH441" s="61" t="s">
        <v>16</v>
      </c>
      <c r="AI441" s="43" t="s">
        <v>16</v>
      </c>
      <c r="AJ441" s="44" t="s">
        <v>16</v>
      </c>
      <c r="AK441" s="147"/>
    </row>
    <row r="442" spans="1:37" s="36" customFormat="1" ht="15.95" customHeight="1" x14ac:dyDescent="0.2">
      <c r="A442" s="9">
        <v>140</v>
      </c>
      <c r="B442" s="90" t="s">
        <v>1521</v>
      </c>
      <c r="C442" s="9" t="s">
        <v>1885</v>
      </c>
      <c r="D442" s="96"/>
      <c r="E442" s="97"/>
      <c r="F442" s="97"/>
      <c r="G442" s="98" t="s">
        <v>1523</v>
      </c>
      <c r="H442" s="98"/>
      <c r="I442" s="40" t="s">
        <v>15</v>
      </c>
      <c r="J442" s="31"/>
      <c r="K442" s="41"/>
      <c r="L442" s="47" t="s">
        <v>16</v>
      </c>
      <c r="M442" s="43" t="s">
        <v>16</v>
      </c>
      <c r="N442" s="43" t="s">
        <v>16</v>
      </c>
      <c r="O442" s="61">
        <v>0.1</v>
      </c>
      <c r="P442" s="61" t="s">
        <v>16</v>
      </c>
      <c r="Q442" s="61" t="s">
        <v>16</v>
      </c>
      <c r="R442" s="61">
        <v>0.2</v>
      </c>
      <c r="S442" s="61" t="s">
        <v>16</v>
      </c>
      <c r="T442" s="61" t="s">
        <v>16</v>
      </c>
      <c r="U442" s="61">
        <v>0.1</v>
      </c>
      <c r="V442" s="61">
        <v>0.1</v>
      </c>
      <c r="W442" s="61">
        <v>0.1</v>
      </c>
      <c r="X442" s="61">
        <v>0.1</v>
      </c>
      <c r="Y442" s="61">
        <v>0.1</v>
      </c>
      <c r="Z442" s="61">
        <v>0.5</v>
      </c>
      <c r="AA442" s="61">
        <v>1.2</v>
      </c>
      <c r="AB442" s="61">
        <v>1.5</v>
      </c>
      <c r="AC442" s="61">
        <v>1.6</v>
      </c>
      <c r="AD442" s="61">
        <v>1.8</v>
      </c>
      <c r="AE442" s="61">
        <v>1.7</v>
      </c>
      <c r="AF442" s="61">
        <v>3.7</v>
      </c>
      <c r="AG442" s="61">
        <v>3.9</v>
      </c>
      <c r="AH442" s="61">
        <v>2.7</v>
      </c>
      <c r="AI442" s="43">
        <v>3.4</v>
      </c>
      <c r="AJ442" s="44" t="s">
        <v>16</v>
      </c>
      <c r="AK442" s="147"/>
    </row>
    <row r="443" spans="1:37" s="36" customFormat="1" ht="15.95" customHeight="1" x14ac:dyDescent="0.2">
      <c r="A443" s="9">
        <v>140</v>
      </c>
      <c r="B443" s="90" t="s">
        <v>1524</v>
      </c>
      <c r="C443" s="9" t="s">
        <v>1886</v>
      </c>
      <c r="D443" s="99"/>
      <c r="E443" s="100"/>
      <c r="F443" s="100"/>
      <c r="G443" s="100"/>
      <c r="H443" s="101" t="s">
        <v>1526</v>
      </c>
      <c r="I443" s="102" t="s">
        <v>15</v>
      </c>
      <c r="J443" s="103"/>
      <c r="K443" s="104"/>
      <c r="L443" s="55" t="s">
        <v>16</v>
      </c>
      <c r="M443" s="56" t="s">
        <v>16</v>
      </c>
      <c r="N443" s="56" t="s">
        <v>16</v>
      </c>
      <c r="O443" s="56" t="s">
        <v>16</v>
      </c>
      <c r="P443" s="56" t="s">
        <v>16</v>
      </c>
      <c r="Q443" s="56" t="s">
        <v>16</v>
      </c>
      <c r="R443" s="56" t="s">
        <v>16</v>
      </c>
      <c r="S443" s="56" t="s">
        <v>16</v>
      </c>
      <c r="T443" s="56" t="s">
        <v>16</v>
      </c>
      <c r="U443" s="56" t="s">
        <v>16</v>
      </c>
      <c r="V443" s="56" t="s">
        <v>16</v>
      </c>
      <c r="W443" s="56" t="s">
        <v>16</v>
      </c>
      <c r="X443" s="56" t="s">
        <v>16</v>
      </c>
      <c r="Y443" s="56" t="s">
        <v>16</v>
      </c>
      <c r="Z443" s="56" t="s">
        <v>16</v>
      </c>
      <c r="AA443" s="56" t="s">
        <v>16</v>
      </c>
      <c r="AB443" s="56" t="s">
        <v>16</v>
      </c>
      <c r="AC443" s="56" t="s">
        <v>16</v>
      </c>
      <c r="AD443" s="56" t="s">
        <v>16</v>
      </c>
      <c r="AE443" s="56" t="s">
        <v>16</v>
      </c>
      <c r="AF443" s="56" t="s">
        <v>16</v>
      </c>
      <c r="AG443" s="56" t="s">
        <v>16</v>
      </c>
      <c r="AH443" s="56" t="s">
        <v>16</v>
      </c>
      <c r="AI443" s="56" t="s">
        <v>16</v>
      </c>
      <c r="AJ443" s="57" t="s">
        <v>16</v>
      </c>
      <c r="AK443" s="148"/>
    </row>
    <row r="444" spans="1:37" s="17" customFormat="1" ht="22.15" customHeight="1" x14ac:dyDescent="0.25">
      <c r="A444" s="9">
        <v>148</v>
      </c>
      <c r="B444" s="9">
        <v>0</v>
      </c>
      <c r="C444" s="9" t="s">
        <v>289</v>
      </c>
      <c r="D444" s="18" t="s">
        <v>290</v>
      </c>
      <c r="E444" s="19"/>
      <c r="F444" s="19"/>
      <c r="G444" s="19"/>
      <c r="H444" s="19"/>
      <c r="I444" s="20"/>
      <c r="J444" s="21"/>
      <c r="K444" s="22"/>
      <c r="L444" s="80"/>
      <c r="M444" s="81"/>
      <c r="N444" s="81"/>
      <c r="O444" s="81"/>
      <c r="P444" s="81"/>
      <c r="Q444" s="81"/>
      <c r="R444" s="81"/>
      <c r="S444" s="81"/>
      <c r="T444" s="81"/>
      <c r="U444" s="81"/>
      <c r="V444" s="81"/>
      <c r="W444" s="81"/>
      <c r="X444" s="81"/>
      <c r="Y444" s="81"/>
      <c r="Z444" s="81"/>
      <c r="AA444" s="81"/>
      <c r="AB444" s="81"/>
      <c r="AC444" s="81"/>
      <c r="AD444" s="81"/>
      <c r="AE444" s="81"/>
      <c r="AF444" s="81"/>
      <c r="AG444" s="81"/>
      <c r="AH444" s="81"/>
      <c r="AI444" s="81"/>
      <c r="AJ444" s="82"/>
      <c r="AK444" s="26"/>
    </row>
    <row r="445" spans="1:37" s="36" customFormat="1" ht="15.95" customHeight="1" x14ac:dyDescent="0.2">
      <c r="A445" s="9"/>
      <c r="B445" s="9"/>
      <c r="C445" s="9"/>
      <c r="D445" s="83"/>
      <c r="E445" s="84" t="s">
        <v>1499</v>
      </c>
      <c r="F445" s="85"/>
      <c r="G445" s="85"/>
      <c r="H445" s="85"/>
      <c r="I445" s="30"/>
      <c r="J445" s="31"/>
      <c r="K445" s="32"/>
      <c r="L445" s="86"/>
      <c r="M445" s="87"/>
      <c r="N445" s="87"/>
      <c r="O445" s="87"/>
      <c r="P445" s="87"/>
      <c r="Q445" s="87"/>
      <c r="R445" s="87"/>
      <c r="S445" s="87"/>
      <c r="T445" s="87"/>
      <c r="U445" s="87"/>
      <c r="V445" s="87"/>
      <c r="W445" s="87"/>
      <c r="X445" s="87"/>
      <c r="Y445" s="87"/>
      <c r="Z445" s="87"/>
      <c r="AA445" s="87"/>
      <c r="AB445" s="87"/>
      <c r="AC445" s="87"/>
      <c r="AD445" s="87"/>
      <c r="AE445" s="87"/>
      <c r="AF445" s="87"/>
      <c r="AG445" s="87"/>
      <c r="AH445" s="87"/>
      <c r="AI445" s="87"/>
      <c r="AJ445" s="88"/>
      <c r="AK445" s="89"/>
    </row>
    <row r="446" spans="1:37" s="36" customFormat="1" ht="15.95" customHeight="1" x14ac:dyDescent="0.2">
      <c r="A446" s="9">
        <v>148</v>
      </c>
      <c r="B446" s="90" t="s">
        <v>1500</v>
      </c>
      <c r="C446" s="9" t="s">
        <v>1887</v>
      </c>
      <c r="D446" s="91"/>
      <c r="E446" s="92"/>
      <c r="F446" s="84" t="s">
        <v>1502</v>
      </c>
      <c r="G446" s="92"/>
      <c r="H446" s="92"/>
      <c r="I446" s="40" t="s">
        <v>15</v>
      </c>
      <c r="J446" s="31" t="s">
        <v>33</v>
      </c>
      <c r="K446" s="58" t="s">
        <v>34</v>
      </c>
      <c r="L446" s="93">
        <v>18</v>
      </c>
      <c r="M446" s="94">
        <v>19</v>
      </c>
      <c r="N446" s="94">
        <v>27</v>
      </c>
      <c r="O446" s="94">
        <v>41</v>
      </c>
      <c r="P446" s="94">
        <v>46</v>
      </c>
      <c r="Q446" s="94">
        <v>43</v>
      </c>
      <c r="R446" s="94">
        <v>57</v>
      </c>
      <c r="S446" s="94">
        <v>32</v>
      </c>
      <c r="T446" s="94">
        <v>20</v>
      </c>
      <c r="U446" s="94">
        <v>26</v>
      </c>
      <c r="V446" s="94">
        <v>30</v>
      </c>
      <c r="W446" s="94">
        <v>46</v>
      </c>
      <c r="X446" s="94">
        <v>77</v>
      </c>
      <c r="Y446" s="94">
        <v>60.9</v>
      </c>
      <c r="Z446" s="94">
        <v>70</v>
      </c>
      <c r="AA446" s="94">
        <v>71</v>
      </c>
      <c r="AB446" s="94">
        <v>77</v>
      </c>
      <c r="AC446" s="94">
        <v>86</v>
      </c>
      <c r="AD446" s="94">
        <v>97.3</v>
      </c>
      <c r="AE446" s="94">
        <v>118.7</v>
      </c>
      <c r="AF446" s="94">
        <v>119.9</v>
      </c>
      <c r="AG446" s="94">
        <v>98.100000000000009</v>
      </c>
      <c r="AH446" s="94">
        <v>87.300000000000011</v>
      </c>
      <c r="AI446" s="94">
        <v>62.5</v>
      </c>
      <c r="AJ446" s="95">
        <v>81.400000000000006</v>
      </c>
      <c r="AK446" s="147" t="s">
        <v>291</v>
      </c>
    </row>
    <row r="447" spans="1:37" s="36" customFormat="1" ht="15.95" customHeight="1" x14ac:dyDescent="0.2">
      <c r="A447" s="9">
        <v>148</v>
      </c>
      <c r="B447" s="90" t="s">
        <v>1503</v>
      </c>
      <c r="C447" s="9" t="s">
        <v>1888</v>
      </c>
      <c r="D447" s="96"/>
      <c r="E447" s="97"/>
      <c r="F447" s="97"/>
      <c r="G447" s="98" t="s">
        <v>1505</v>
      </c>
      <c r="H447" s="98"/>
      <c r="I447" s="40" t="s">
        <v>15</v>
      </c>
      <c r="J447" s="31"/>
      <c r="K447" s="41"/>
      <c r="L447" s="47">
        <v>2</v>
      </c>
      <c r="M447" s="43">
        <v>2</v>
      </c>
      <c r="N447" s="43">
        <v>4</v>
      </c>
      <c r="O447" s="43">
        <v>12</v>
      </c>
      <c r="P447" s="43">
        <v>14</v>
      </c>
      <c r="Q447" s="43">
        <v>13</v>
      </c>
      <c r="R447" s="43">
        <v>17</v>
      </c>
      <c r="S447" s="43">
        <v>8</v>
      </c>
      <c r="T447" s="43">
        <v>5</v>
      </c>
      <c r="U447" s="43">
        <v>6</v>
      </c>
      <c r="V447" s="43">
        <v>7</v>
      </c>
      <c r="W447" s="43">
        <v>31</v>
      </c>
      <c r="X447" s="43">
        <v>36</v>
      </c>
      <c r="Y447" s="43">
        <v>40</v>
      </c>
      <c r="Z447" s="43">
        <v>16</v>
      </c>
      <c r="AA447" s="43">
        <v>34</v>
      </c>
      <c r="AB447" s="43">
        <v>51</v>
      </c>
      <c r="AC447" s="43">
        <v>60</v>
      </c>
      <c r="AD447" s="43">
        <v>67.599999999999994</v>
      </c>
      <c r="AE447" s="43">
        <v>83.6</v>
      </c>
      <c r="AF447" s="43">
        <v>84.2</v>
      </c>
      <c r="AG447" s="43">
        <v>43.2</v>
      </c>
      <c r="AH447" s="43">
        <v>39.700000000000003</v>
      </c>
      <c r="AI447" s="43">
        <v>34.299999999999997</v>
      </c>
      <c r="AJ447" s="44">
        <v>40</v>
      </c>
      <c r="AK447" s="147"/>
    </row>
    <row r="448" spans="1:37" s="36" customFormat="1" ht="15.95" customHeight="1" x14ac:dyDescent="0.2">
      <c r="A448" s="9">
        <v>148</v>
      </c>
      <c r="B448" s="90" t="s">
        <v>1506</v>
      </c>
      <c r="C448" s="9" t="s">
        <v>1889</v>
      </c>
      <c r="D448" s="96"/>
      <c r="E448" s="97"/>
      <c r="F448" s="97"/>
      <c r="G448" s="98" t="s">
        <v>1508</v>
      </c>
      <c r="H448" s="98"/>
      <c r="I448" s="40" t="s">
        <v>15</v>
      </c>
      <c r="J448" s="31"/>
      <c r="K448" s="41"/>
      <c r="L448" s="47">
        <v>1</v>
      </c>
      <c r="M448" s="43">
        <v>1</v>
      </c>
      <c r="N448" s="43">
        <v>1</v>
      </c>
      <c r="O448" s="43">
        <v>4</v>
      </c>
      <c r="P448" s="43">
        <v>5</v>
      </c>
      <c r="Q448" s="43">
        <v>8</v>
      </c>
      <c r="R448" s="43">
        <v>5</v>
      </c>
      <c r="S448" s="43">
        <v>6</v>
      </c>
      <c r="T448" s="43">
        <v>4</v>
      </c>
      <c r="U448" s="43">
        <v>6</v>
      </c>
      <c r="V448" s="43">
        <v>6</v>
      </c>
      <c r="W448" s="43">
        <v>3</v>
      </c>
      <c r="X448" s="43">
        <v>4</v>
      </c>
      <c r="Y448" s="43">
        <v>3.4</v>
      </c>
      <c r="Z448" s="43">
        <v>11</v>
      </c>
      <c r="AA448" s="43">
        <v>6</v>
      </c>
      <c r="AB448" s="43">
        <v>4</v>
      </c>
      <c r="AC448" s="43">
        <v>3</v>
      </c>
      <c r="AD448" s="43">
        <v>4.2</v>
      </c>
      <c r="AE448" s="43">
        <v>5.4</v>
      </c>
      <c r="AF448" s="43">
        <v>4.7</v>
      </c>
      <c r="AG448" s="43">
        <v>7.1</v>
      </c>
      <c r="AH448" s="43">
        <v>8.1999999999999993</v>
      </c>
      <c r="AI448" s="43">
        <v>9.9</v>
      </c>
      <c r="AJ448" s="44">
        <v>8</v>
      </c>
      <c r="AK448" s="147"/>
    </row>
    <row r="449" spans="1:37" s="36" customFormat="1" ht="15.95" customHeight="1" x14ac:dyDescent="0.2">
      <c r="A449" s="9">
        <v>148</v>
      </c>
      <c r="B449" s="90" t="s">
        <v>1509</v>
      </c>
      <c r="C449" s="9" t="s">
        <v>1890</v>
      </c>
      <c r="D449" s="96"/>
      <c r="E449" s="97"/>
      <c r="F449" s="97"/>
      <c r="G449" s="98" t="s">
        <v>1511</v>
      </c>
      <c r="H449" s="98"/>
      <c r="I449" s="40" t="s">
        <v>15</v>
      </c>
      <c r="J449" s="31"/>
      <c r="K449" s="41"/>
      <c r="L449" s="47" t="s">
        <v>16</v>
      </c>
      <c r="M449" s="43" t="s">
        <v>16</v>
      </c>
      <c r="N449" s="43" t="s">
        <v>16</v>
      </c>
      <c r="O449" s="43" t="s">
        <v>16</v>
      </c>
      <c r="P449" s="43" t="s">
        <v>16</v>
      </c>
      <c r="Q449" s="43" t="s">
        <v>16</v>
      </c>
      <c r="R449" s="43">
        <v>2</v>
      </c>
      <c r="S449" s="43">
        <v>1</v>
      </c>
      <c r="T449" s="43" t="s">
        <v>16</v>
      </c>
      <c r="U449" s="43" t="s">
        <v>16</v>
      </c>
      <c r="V449" s="43">
        <v>1</v>
      </c>
      <c r="W449" s="43">
        <v>2</v>
      </c>
      <c r="X449" s="43">
        <v>2</v>
      </c>
      <c r="Y449" s="43">
        <v>3</v>
      </c>
      <c r="Z449" s="43">
        <v>9</v>
      </c>
      <c r="AA449" s="43">
        <v>3</v>
      </c>
      <c r="AB449" s="43">
        <v>10</v>
      </c>
      <c r="AC449" s="43">
        <v>9</v>
      </c>
      <c r="AD449" s="43">
        <v>11.5</v>
      </c>
      <c r="AE449" s="43">
        <v>13.7</v>
      </c>
      <c r="AF449" s="43">
        <v>9.6999999999999993</v>
      </c>
      <c r="AG449" s="43">
        <v>18.899999999999999</v>
      </c>
      <c r="AH449" s="43">
        <v>14.9</v>
      </c>
      <c r="AI449" s="43">
        <v>4.0999999999999996</v>
      </c>
      <c r="AJ449" s="44">
        <v>4.5999999999999996</v>
      </c>
      <c r="AK449" s="147"/>
    </row>
    <row r="450" spans="1:37" s="36" customFormat="1" ht="15.95" customHeight="1" x14ac:dyDescent="0.2">
      <c r="A450" s="9">
        <v>148</v>
      </c>
      <c r="B450" s="90" t="s">
        <v>1512</v>
      </c>
      <c r="C450" s="9" t="s">
        <v>1891</v>
      </c>
      <c r="D450" s="96"/>
      <c r="E450" s="97"/>
      <c r="F450" s="97"/>
      <c r="G450" s="98" t="s">
        <v>1514</v>
      </c>
      <c r="H450" s="98"/>
      <c r="I450" s="40" t="s">
        <v>15</v>
      </c>
      <c r="J450" s="31"/>
      <c r="K450" s="41"/>
      <c r="L450" s="47">
        <v>4</v>
      </c>
      <c r="M450" s="43">
        <v>5</v>
      </c>
      <c r="N450" s="43">
        <v>5</v>
      </c>
      <c r="O450" s="43">
        <v>21</v>
      </c>
      <c r="P450" s="43">
        <v>24</v>
      </c>
      <c r="Q450" s="43">
        <v>21</v>
      </c>
      <c r="R450" s="43">
        <v>32</v>
      </c>
      <c r="S450" s="43">
        <v>15</v>
      </c>
      <c r="T450" s="43">
        <v>10</v>
      </c>
      <c r="U450" s="43">
        <v>13</v>
      </c>
      <c r="V450" s="43">
        <v>15</v>
      </c>
      <c r="W450" s="43">
        <v>9</v>
      </c>
      <c r="X450" s="43">
        <v>32</v>
      </c>
      <c r="Y450" s="43">
        <v>12</v>
      </c>
      <c r="Z450" s="43">
        <v>24</v>
      </c>
      <c r="AA450" s="43">
        <v>25</v>
      </c>
      <c r="AB450" s="43">
        <v>11</v>
      </c>
      <c r="AC450" s="43">
        <v>13</v>
      </c>
      <c r="AD450" s="43">
        <v>13.4</v>
      </c>
      <c r="AE450" s="43">
        <v>15.1</v>
      </c>
      <c r="AF450" s="43">
        <v>20.3</v>
      </c>
      <c r="AG450" s="43">
        <v>27.1</v>
      </c>
      <c r="AH450" s="43">
        <v>23.3</v>
      </c>
      <c r="AI450" s="43">
        <v>8</v>
      </c>
      <c r="AJ450" s="44">
        <v>14.4</v>
      </c>
      <c r="AK450" s="147"/>
    </row>
    <row r="451" spans="1:37" s="36" customFormat="1" ht="15.95" customHeight="1" x14ac:dyDescent="0.2">
      <c r="A451" s="9">
        <v>148</v>
      </c>
      <c r="B451" s="90" t="s">
        <v>1515</v>
      </c>
      <c r="C451" s="9" t="s">
        <v>1892</v>
      </c>
      <c r="D451" s="96"/>
      <c r="E451" s="97"/>
      <c r="F451" s="97"/>
      <c r="G451" s="98" t="s">
        <v>1517</v>
      </c>
      <c r="H451" s="98"/>
      <c r="I451" s="40" t="s">
        <v>15</v>
      </c>
      <c r="J451" s="31"/>
      <c r="K451" s="41"/>
      <c r="L451" s="47" t="s">
        <v>16</v>
      </c>
      <c r="M451" s="43" t="s">
        <v>16</v>
      </c>
      <c r="N451" s="43" t="s">
        <v>16</v>
      </c>
      <c r="O451" s="43" t="s">
        <v>16</v>
      </c>
      <c r="P451" s="43" t="s">
        <v>16</v>
      </c>
      <c r="Q451" s="43">
        <v>1</v>
      </c>
      <c r="R451" s="43">
        <v>1</v>
      </c>
      <c r="S451" s="43">
        <v>2</v>
      </c>
      <c r="T451" s="43">
        <v>1</v>
      </c>
      <c r="U451" s="43">
        <v>1</v>
      </c>
      <c r="V451" s="43">
        <v>1</v>
      </c>
      <c r="W451" s="43">
        <v>1</v>
      </c>
      <c r="X451" s="43">
        <v>2</v>
      </c>
      <c r="Y451" s="43">
        <v>1.5</v>
      </c>
      <c r="Z451" s="43">
        <v>10</v>
      </c>
      <c r="AA451" s="43">
        <v>2</v>
      </c>
      <c r="AB451" s="43">
        <v>1</v>
      </c>
      <c r="AC451" s="43">
        <v>1</v>
      </c>
      <c r="AD451" s="43">
        <v>0.6</v>
      </c>
      <c r="AE451" s="43">
        <v>0.9</v>
      </c>
      <c r="AF451" s="43">
        <v>1</v>
      </c>
      <c r="AG451" s="43">
        <v>1.8</v>
      </c>
      <c r="AH451" s="43">
        <v>1.2</v>
      </c>
      <c r="AI451" s="43">
        <v>1.7</v>
      </c>
      <c r="AJ451" s="44" t="s">
        <v>16</v>
      </c>
      <c r="AK451" s="147"/>
    </row>
    <row r="452" spans="1:37" s="36" customFormat="1" ht="15.95" customHeight="1" x14ac:dyDescent="0.2">
      <c r="A452" s="9">
        <v>148</v>
      </c>
      <c r="B452" s="90" t="s">
        <v>1518</v>
      </c>
      <c r="C452" s="9" t="s">
        <v>1893</v>
      </c>
      <c r="D452" s="96"/>
      <c r="E452" s="97"/>
      <c r="F452" s="97"/>
      <c r="G452" s="98" t="s">
        <v>1520</v>
      </c>
      <c r="H452" s="98"/>
      <c r="I452" s="40" t="s">
        <v>15</v>
      </c>
      <c r="J452" s="31"/>
      <c r="K452" s="41"/>
      <c r="L452" s="47" t="s">
        <v>16</v>
      </c>
      <c r="M452" s="43" t="s">
        <v>16</v>
      </c>
      <c r="N452" s="43" t="s">
        <v>16</v>
      </c>
      <c r="O452" s="43" t="s">
        <v>16</v>
      </c>
      <c r="P452" s="43" t="s">
        <v>16</v>
      </c>
      <c r="Q452" s="43" t="s">
        <v>16</v>
      </c>
      <c r="R452" s="43" t="s">
        <v>16</v>
      </c>
      <c r="S452" s="43" t="s">
        <v>16</v>
      </c>
      <c r="T452" s="43" t="s">
        <v>16</v>
      </c>
      <c r="U452" s="43" t="s">
        <v>16</v>
      </c>
      <c r="V452" s="43" t="s">
        <v>16</v>
      </c>
      <c r="W452" s="43" t="s">
        <v>16</v>
      </c>
      <c r="X452" s="43">
        <v>1</v>
      </c>
      <c r="Y452" s="43">
        <v>1</v>
      </c>
      <c r="Z452" s="43" t="s">
        <v>16</v>
      </c>
      <c r="AA452" s="43">
        <v>1</v>
      </c>
      <c r="AB452" s="43" t="s">
        <v>16</v>
      </c>
      <c r="AC452" s="43" t="s">
        <v>16</v>
      </c>
      <c r="AD452" s="43" t="s">
        <v>16</v>
      </c>
      <c r="AE452" s="43" t="s">
        <v>16</v>
      </c>
      <c r="AF452" s="43" t="s">
        <v>16</v>
      </c>
      <c r="AG452" s="43" t="s">
        <v>16</v>
      </c>
      <c r="AH452" s="43" t="s">
        <v>16</v>
      </c>
      <c r="AI452" s="43" t="s">
        <v>16</v>
      </c>
      <c r="AJ452" s="44" t="s">
        <v>16</v>
      </c>
      <c r="AK452" s="147"/>
    </row>
    <row r="453" spans="1:37" s="36" customFormat="1" ht="15.95" customHeight="1" x14ac:dyDescent="0.2">
      <c r="A453" s="9">
        <v>148</v>
      </c>
      <c r="B453" s="90" t="s">
        <v>1521</v>
      </c>
      <c r="C453" s="9" t="s">
        <v>1894</v>
      </c>
      <c r="D453" s="96"/>
      <c r="E453" s="97"/>
      <c r="F453" s="97"/>
      <c r="G453" s="98" t="s">
        <v>1523</v>
      </c>
      <c r="H453" s="98"/>
      <c r="I453" s="40" t="s">
        <v>15</v>
      </c>
      <c r="J453" s="31"/>
      <c r="K453" s="41"/>
      <c r="L453" s="47">
        <v>11</v>
      </c>
      <c r="M453" s="43">
        <v>11</v>
      </c>
      <c r="N453" s="43">
        <v>17</v>
      </c>
      <c r="O453" s="43">
        <v>4</v>
      </c>
      <c r="P453" s="43">
        <v>3</v>
      </c>
      <c r="Q453" s="43" t="s">
        <v>16</v>
      </c>
      <c r="R453" s="43" t="s">
        <v>16</v>
      </c>
      <c r="S453" s="43" t="s">
        <v>16</v>
      </c>
      <c r="T453" s="43" t="s">
        <v>16</v>
      </c>
      <c r="U453" s="43" t="s">
        <v>16</v>
      </c>
      <c r="V453" s="43" t="s">
        <v>16</v>
      </c>
      <c r="W453" s="43" t="s">
        <v>16</v>
      </c>
      <c r="X453" s="43" t="s">
        <v>16</v>
      </c>
      <c r="Y453" s="43" t="s">
        <v>16</v>
      </c>
      <c r="Z453" s="43" t="s">
        <v>16</v>
      </c>
      <c r="AA453" s="43" t="s">
        <v>16</v>
      </c>
      <c r="AB453" s="43" t="s">
        <v>16</v>
      </c>
      <c r="AC453" s="43" t="s">
        <v>16</v>
      </c>
      <c r="AD453" s="43" t="s">
        <v>16</v>
      </c>
      <c r="AE453" s="43" t="s">
        <v>16</v>
      </c>
      <c r="AF453" s="43" t="s">
        <v>16</v>
      </c>
      <c r="AG453" s="43" t="s">
        <v>16</v>
      </c>
      <c r="AH453" s="43" t="s">
        <v>16</v>
      </c>
      <c r="AI453" s="43">
        <v>4.5</v>
      </c>
      <c r="AJ453" s="44">
        <v>14.4</v>
      </c>
      <c r="AK453" s="147"/>
    </row>
    <row r="454" spans="1:37" s="36" customFormat="1" ht="15.95" customHeight="1" x14ac:dyDescent="0.2">
      <c r="A454" s="9">
        <v>148</v>
      </c>
      <c r="B454" s="90" t="s">
        <v>1524</v>
      </c>
      <c r="C454" s="9" t="s">
        <v>1895</v>
      </c>
      <c r="D454" s="99"/>
      <c r="E454" s="100"/>
      <c r="F454" s="100"/>
      <c r="G454" s="100"/>
      <c r="H454" s="101" t="s">
        <v>1526</v>
      </c>
      <c r="I454" s="102" t="s">
        <v>15</v>
      </c>
      <c r="J454" s="103"/>
      <c r="K454" s="104"/>
      <c r="L454" s="55" t="s">
        <v>16</v>
      </c>
      <c r="M454" s="56" t="s">
        <v>16</v>
      </c>
      <c r="N454" s="56" t="s">
        <v>16</v>
      </c>
      <c r="O454" s="56" t="s">
        <v>16</v>
      </c>
      <c r="P454" s="56" t="s">
        <v>16</v>
      </c>
      <c r="Q454" s="56" t="s">
        <v>16</v>
      </c>
      <c r="R454" s="56" t="s">
        <v>16</v>
      </c>
      <c r="S454" s="56" t="s">
        <v>16</v>
      </c>
      <c r="T454" s="56" t="s">
        <v>16</v>
      </c>
      <c r="U454" s="56" t="s">
        <v>16</v>
      </c>
      <c r="V454" s="56" t="s">
        <v>16</v>
      </c>
      <c r="W454" s="56" t="s">
        <v>16</v>
      </c>
      <c r="X454" s="56" t="s">
        <v>16</v>
      </c>
      <c r="Y454" s="56" t="s">
        <v>16</v>
      </c>
      <c r="Z454" s="56" t="s">
        <v>16</v>
      </c>
      <c r="AA454" s="56" t="s">
        <v>16</v>
      </c>
      <c r="AB454" s="56" t="s">
        <v>16</v>
      </c>
      <c r="AC454" s="56" t="s">
        <v>16</v>
      </c>
      <c r="AD454" s="56" t="s">
        <v>16</v>
      </c>
      <c r="AE454" s="56" t="s">
        <v>16</v>
      </c>
      <c r="AF454" s="56" t="s">
        <v>16</v>
      </c>
      <c r="AG454" s="56" t="s">
        <v>16</v>
      </c>
      <c r="AH454" s="56" t="s">
        <v>16</v>
      </c>
      <c r="AI454" s="56" t="s">
        <v>16</v>
      </c>
      <c r="AJ454" s="57" t="s">
        <v>16</v>
      </c>
      <c r="AK454" s="148"/>
    </row>
    <row r="455" spans="1:37" s="17" customFormat="1" ht="22.15" customHeight="1" x14ac:dyDescent="0.25">
      <c r="A455" s="9">
        <v>152</v>
      </c>
      <c r="B455" s="9">
        <v>0</v>
      </c>
      <c r="C455" s="9" t="s">
        <v>296</v>
      </c>
      <c r="D455" s="18" t="s">
        <v>297</v>
      </c>
      <c r="E455" s="19"/>
      <c r="F455" s="19"/>
      <c r="G455" s="19"/>
      <c r="H455" s="19"/>
      <c r="I455" s="20"/>
      <c r="J455" s="21"/>
      <c r="K455" s="22"/>
      <c r="L455" s="80"/>
      <c r="M455" s="81"/>
      <c r="N455" s="81"/>
      <c r="O455" s="81"/>
      <c r="P455" s="81"/>
      <c r="Q455" s="81"/>
      <c r="R455" s="81"/>
      <c r="S455" s="81"/>
      <c r="T455" s="81"/>
      <c r="U455" s="81"/>
      <c r="V455" s="81"/>
      <c r="W455" s="81"/>
      <c r="X455" s="81"/>
      <c r="Y455" s="81"/>
      <c r="Z455" s="81"/>
      <c r="AA455" s="81"/>
      <c r="AB455" s="81"/>
      <c r="AC455" s="81"/>
      <c r="AD455" s="81"/>
      <c r="AE455" s="81"/>
      <c r="AF455" s="81"/>
      <c r="AG455" s="81"/>
      <c r="AH455" s="81"/>
      <c r="AI455" s="81"/>
      <c r="AJ455" s="82"/>
      <c r="AK455" s="26"/>
    </row>
    <row r="456" spans="1:37" s="36" customFormat="1" ht="15.95" customHeight="1" x14ac:dyDescent="0.2">
      <c r="A456" s="9"/>
      <c r="B456" s="9"/>
      <c r="C456" s="9"/>
      <c r="D456" s="83"/>
      <c r="E456" s="84" t="s">
        <v>1499</v>
      </c>
      <c r="F456" s="85"/>
      <c r="G456" s="85"/>
      <c r="H456" s="85"/>
      <c r="I456" s="30"/>
      <c r="J456" s="31"/>
      <c r="K456" s="32"/>
      <c r="L456" s="86"/>
      <c r="M456" s="87"/>
      <c r="N456" s="87"/>
      <c r="O456" s="87"/>
      <c r="P456" s="87"/>
      <c r="Q456" s="87"/>
      <c r="R456" s="87"/>
      <c r="S456" s="87"/>
      <c r="T456" s="87"/>
      <c r="U456" s="87"/>
      <c r="V456" s="87"/>
      <c r="W456" s="87"/>
      <c r="X456" s="87"/>
      <c r="Y456" s="87"/>
      <c r="Z456" s="87"/>
      <c r="AA456" s="87"/>
      <c r="AB456" s="87"/>
      <c r="AC456" s="87"/>
      <c r="AD456" s="87"/>
      <c r="AE456" s="87"/>
      <c r="AF456" s="87"/>
      <c r="AG456" s="87"/>
      <c r="AH456" s="87"/>
      <c r="AI456" s="87"/>
      <c r="AJ456" s="88"/>
      <c r="AK456" s="89"/>
    </row>
    <row r="457" spans="1:37" s="36" customFormat="1" ht="15.95" customHeight="1" x14ac:dyDescent="0.2">
      <c r="A457" s="9">
        <v>152</v>
      </c>
      <c r="B457" s="90" t="s">
        <v>1500</v>
      </c>
      <c r="C457" s="9" t="s">
        <v>1896</v>
      </c>
      <c r="D457" s="91"/>
      <c r="E457" s="92"/>
      <c r="F457" s="84" t="s">
        <v>1502</v>
      </c>
      <c r="G457" s="92"/>
      <c r="H457" s="92"/>
      <c r="I457" s="40" t="s">
        <v>15</v>
      </c>
      <c r="J457" s="31" t="s">
        <v>33</v>
      </c>
      <c r="K457" s="58" t="s">
        <v>34</v>
      </c>
      <c r="L457" s="93">
        <v>1539</v>
      </c>
      <c r="M457" s="94">
        <v>1450</v>
      </c>
      <c r="N457" s="94">
        <v>1644</v>
      </c>
      <c r="O457" s="94">
        <v>1759</v>
      </c>
      <c r="P457" s="94">
        <v>1632</v>
      </c>
      <c r="Q457" s="94">
        <v>1742</v>
      </c>
      <c r="R457" s="94">
        <v>1723</v>
      </c>
      <c r="S457" s="94">
        <v>1412</v>
      </c>
      <c r="T457" s="94">
        <v>1614</v>
      </c>
      <c r="U457" s="94">
        <v>1786</v>
      </c>
      <c r="V457" s="94">
        <v>2027</v>
      </c>
      <c r="W457" s="94">
        <v>2253</v>
      </c>
      <c r="X457" s="94">
        <v>2507</v>
      </c>
      <c r="Y457" s="94">
        <v>2710</v>
      </c>
      <c r="Z457" s="94">
        <v>2760</v>
      </c>
      <c r="AA457" s="94">
        <v>2801</v>
      </c>
      <c r="AB457" s="94">
        <v>3136.7999999999997</v>
      </c>
      <c r="AC457" s="94">
        <v>3554</v>
      </c>
      <c r="AD457" s="94">
        <v>3576.1</v>
      </c>
      <c r="AE457" s="94">
        <v>3674.4</v>
      </c>
      <c r="AF457" s="94">
        <v>4478.3</v>
      </c>
      <c r="AG457" s="94">
        <v>5640.7999999999984</v>
      </c>
      <c r="AH457" s="94">
        <v>6450.0000000000009</v>
      </c>
      <c r="AI457" s="94">
        <v>5722.7999999999984</v>
      </c>
      <c r="AJ457" s="95">
        <v>4517.9000000000005</v>
      </c>
      <c r="AK457" s="147" t="s">
        <v>1897</v>
      </c>
    </row>
    <row r="458" spans="1:37" s="36" customFormat="1" ht="15.95" customHeight="1" x14ac:dyDescent="0.2">
      <c r="A458" s="9">
        <v>152</v>
      </c>
      <c r="B458" s="90" t="s">
        <v>1503</v>
      </c>
      <c r="C458" s="9" t="s">
        <v>1898</v>
      </c>
      <c r="D458" s="96"/>
      <c r="E458" s="97"/>
      <c r="F458" s="97"/>
      <c r="G458" s="98" t="s">
        <v>1505</v>
      </c>
      <c r="H458" s="98"/>
      <c r="I458" s="40" t="s">
        <v>15</v>
      </c>
      <c r="J458" s="31"/>
      <c r="K458" s="41"/>
      <c r="L458" s="47">
        <v>3</v>
      </c>
      <c r="M458" s="43" t="s">
        <v>16</v>
      </c>
      <c r="N458" s="43">
        <v>2</v>
      </c>
      <c r="O458" s="43">
        <v>2</v>
      </c>
      <c r="P458" s="43">
        <v>2</v>
      </c>
      <c r="Q458" s="43">
        <v>2</v>
      </c>
      <c r="R458" s="43">
        <v>2</v>
      </c>
      <c r="S458" s="43">
        <v>2</v>
      </c>
      <c r="T458" s="43">
        <v>3</v>
      </c>
      <c r="U458" s="43">
        <v>4</v>
      </c>
      <c r="V458" s="43">
        <v>4</v>
      </c>
      <c r="W458" s="43">
        <v>4</v>
      </c>
      <c r="X458" s="43">
        <v>4</v>
      </c>
      <c r="Y458" s="43">
        <v>5</v>
      </c>
      <c r="Z458" s="43">
        <v>4</v>
      </c>
      <c r="AA458" s="43">
        <v>4</v>
      </c>
      <c r="AB458" s="43">
        <v>4.0999999999999996</v>
      </c>
      <c r="AC458" s="43">
        <v>4</v>
      </c>
      <c r="AD458" s="43">
        <v>4</v>
      </c>
      <c r="AE458" s="43">
        <v>3.6</v>
      </c>
      <c r="AF458" s="43">
        <v>4.0999999999999996</v>
      </c>
      <c r="AG458" s="43">
        <v>3.8</v>
      </c>
      <c r="AH458" s="43">
        <v>4.5999999999999996</v>
      </c>
      <c r="AI458" s="43">
        <v>4.7</v>
      </c>
      <c r="AJ458" s="44">
        <v>5.0999999999999996</v>
      </c>
      <c r="AK458" s="147"/>
    </row>
    <row r="459" spans="1:37" s="36" customFormat="1" ht="15.95" customHeight="1" x14ac:dyDescent="0.2">
      <c r="A459" s="9">
        <v>152</v>
      </c>
      <c r="B459" s="90" t="s">
        <v>1506</v>
      </c>
      <c r="C459" s="9" t="s">
        <v>1899</v>
      </c>
      <c r="D459" s="96"/>
      <c r="E459" s="97"/>
      <c r="F459" s="97"/>
      <c r="G459" s="98" t="s">
        <v>1508</v>
      </c>
      <c r="H459" s="98"/>
      <c r="I459" s="40" t="s">
        <v>15</v>
      </c>
      <c r="J459" s="31"/>
      <c r="K459" s="41"/>
      <c r="L459" s="47">
        <v>1345</v>
      </c>
      <c r="M459" s="43">
        <v>1243</v>
      </c>
      <c r="N459" s="43">
        <v>1403</v>
      </c>
      <c r="O459" s="43">
        <v>1493</v>
      </c>
      <c r="P459" s="43">
        <v>1365</v>
      </c>
      <c r="Q459" s="43">
        <v>1457</v>
      </c>
      <c r="R459" s="43">
        <v>1429</v>
      </c>
      <c r="S459" s="43">
        <v>1119</v>
      </c>
      <c r="T459" s="43">
        <v>1243</v>
      </c>
      <c r="U459" s="43">
        <v>1360</v>
      </c>
      <c r="V459" s="43">
        <v>1553</v>
      </c>
      <c r="W459" s="43">
        <v>1755</v>
      </c>
      <c r="X459" s="43">
        <v>1968</v>
      </c>
      <c r="Y459" s="43">
        <v>2076</v>
      </c>
      <c r="Z459" s="43">
        <v>2174</v>
      </c>
      <c r="AA459" s="43">
        <v>2222</v>
      </c>
      <c r="AB459" s="43">
        <v>2532.6999999999998</v>
      </c>
      <c r="AC459" s="43">
        <v>2899</v>
      </c>
      <c r="AD459" s="43">
        <v>2900.5</v>
      </c>
      <c r="AE459" s="43">
        <v>2951.6</v>
      </c>
      <c r="AF459" s="43">
        <v>3735</v>
      </c>
      <c r="AG459" s="43">
        <v>4845.3999999999996</v>
      </c>
      <c r="AH459" s="43">
        <v>5615.4</v>
      </c>
      <c r="AI459" s="43">
        <v>4832.3999999999996</v>
      </c>
      <c r="AJ459" s="44">
        <v>3618.2</v>
      </c>
      <c r="AK459" s="147"/>
    </row>
    <row r="460" spans="1:37" s="36" customFormat="1" ht="15.95" customHeight="1" x14ac:dyDescent="0.2">
      <c r="A460" s="9">
        <v>152</v>
      </c>
      <c r="B460" s="90" t="s">
        <v>1509</v>
      </c>
      <c r="C460" s="9" t="s">
        <v>1900</v>
      </c>
      <c r="D460" s="96"/>
      <c r="E460" s="97"/>
      <c r="F460" s="97"/>
      <c r="G460" s="98" t="s">
        <v>1511</v>
      </c>
      <c r="H460" s="98"/>
      <c r="I460" s="40" t="s">
        <v>15</v>
      </c>
      <c r="J460" s="31"/>
      <c r="K460" s="41"/>
      <c r="L460" s="47">
        <v>26</v>
      </c>
      <c r="M460" s="43">
        <v>28</v>
      </c>
      <c r="N460" s="43">
        <v>32</v>
      </c>
      <c r="O460" s="43">
        <v>34</v>
      </c>
      <c r="P460" s="43">
        <v>36</v>
      </c>
      <c r="Q460" s="43">
        <v>37</v>
      </c>
      <c r="R460" s="43">
        <v>37</v>
      </c>
      <c r="S460" s="43">
        <v>41</v>
      </c>
      <c r="T460" s="43">
        <v>54</v>
      </c>
      <c r="U460" s="43">
        <v>70</v>
      </c>
      <c r="V460" s="43">
        <v>75</v>
      </c>
      <c r="W460" s="43">
        <v>84</v>
      </c>
      <c r="X460" s="43">
        <v>91</v>
      </c>
      <c r="Y460" s="43">
        <v>79</v>
      </c>
      <c r="Z460" s="43">
        <v>73</v>
      </c>
      <c r="AA460" s="43">
        <v>72</v>
      </c>
      <c r="AB460" s="43">
        <v>77.7</v>
      </c>
      <c r="AC460" s="43">
        <v>98</v>
      </c>
      <c r="AD460" s="43">
        <v>99.5</v>
      </c>
      <c r="AE460" s="43">
        <v>103.7</v>
      </c>
      <c r="AF460" s="43">
        <v>111.4</v>
      </c>
      <c r="AG460" s="43">
        <v>124.2</v>
      </c>
      <c r="AH460" s="43">
        <v>140.30000000000001</v>
      </c>
      <c r="AI460" s="43">
        <v>150.69999999999999</v>
      </c>
      <c r="AJ460" s="44">
        <v>150.9</v>
      </c>
      <c r="AK460" s="147"/>
    </row>
    <row r="461" spans="1:37" s="36" customFormat="1" ht="15.95" customHeight="1" x14ac:dyDescent="0.2">
      <c r="A461" s="9">
        <v>152</v>
      </c>
      <c r="B461" s="90" t="s">
        <v>1512</v>
      </c>
      <c r="C461" s="9" t="s">
        <v>1901</v>
      </c>
      <c r="D461" s="96"/>
      <c r="E461" s="97"/>
      <c r="F461" s="97"/>
      <c r="G461" s="98" t="s">
        <v>1514</v>
      </c>
      <c r="H461" s="98"/>
      <c r="I461" s="40" t="s">
        <v>15</v>
      </c>
      <c r="J461" s="31"/>
      <c r="K461" s="41"/>
      <c r="L461" s="47">
        <v>163</v>
      </c>
      <c r="M461" s="43">
        <v>168</v>
      </c>
      <c r="N461" s="43">
        <v>203</v>
      </c>
      <c r="O461" s="43">
        <v>227</v>
      </c>
      <c r="P461" s="43">
        <v>225</v>
      </c>
      <c r="Q461" s="43">
        <v>240</v>
      </c>
      <c r="R461" s="43">
        <v>250</v>
      </c>
      <c r="S461" s="43">
        <v>245</v>
      </c>
      <c r="T461" s="43">
        <v>309</v>
      </c>
      <c r="U461" s="43">
        <v>345</v>
      </c>
      <c r="V461" s="43">
        <v>385</v>
      </c>
      <c r="W461" s="43">
        <v>402</v>
      </c>
      <c r="X461" s="43">
        <v>437</v>
      </c>
      <c r="Y461" s="43">
        <v>409</v>
      </c>
      <c r="Z461" s="43">
        <v>383</v>
      </c>
      <c r="AA461" s="43">
        <v>363</v>
      </c>
      <c r="AB461" s="43">
        <v>375.8</v>
      </c>
      <c r="AC461" s="43">
        <v>388</v>
      </c>
      <c r="AD461" s="43">
        <v>396.4</v>
      </c>
      <c r="AE461" s="43">
        <v>426.4</v>
      </c>
      <c r="AF461" s="43">
        <v>432</v>
      </c>
      <c r="AG461" s="43">
        <v>469.9</v>
      </c>
      <c r="AH461" s="43">
        <v>496.6</v>
      </c>
      <c r="AI461" s="43">
        <v>515.9</v>
      </c>
      <c r="AJ461" s="44">
        <v>535.5</v>
      </c>
      <c r="AK461" s="147"/>
    </row>
    <row r="462" spans="1:37" s="36" customFormat="1" ht="15.95" customHeight="1" x14ac:dyDescent="0.2">
      <c r="A462" s="9">
        <v>152</v>
      </c>
      <c r="B462" s="90" t="s">
        <v>1515</v>
      </c>
      <c r="C462" s="9" t="s">
        <v>1902</v>
      </c>
      <c r="D462" s="96"/>
      <c r="E462" s="97"/>
      <c r="F462" s="97"/>
      <c r="G462" s="98" t="s">
        <v>1517</v>
      </c>
      <c r="H462" s="98"/>
      <c r="I462" s="40" t="s">
        <v>15</v>
      </c>
      <c r="J462" s="31"/>
      <c r="K462" s="41"/>
      <c r="L462" s="47" t="s">
        <v>16</v>
      </c>
      <c r="M462" s="43" t="s">
        <v>16</v>
      </c>
      <c r="N462" s="43">
        <v>1</v>
      </c>
      <c r="O462" s="43" t="s">
        <v>16</v>
      </c>
      <c r="P462" s="43">
        <v>1</v>
      </c>
      <c r="Q462" s="43">
        <v>1</v>
      </c>
      <c r="R462" s="43">
        <v>1</v>
      </c>
      <c r="S462" s="43">
        <v>1</v>
      </c>
      <c r="T462" s="43">
        <v>1</v>
      </c>
      <c r="U462" s="43">
        <v>1</v>
      </c>
      <c r="V462" s="43">
        <v>1</v>
      </c>
      <c r="W462" s="43">
        <v>2</v>
      </c>
      <c r="X462" s="43">
        <v>1</v>
      </c>
      <c r="Y462" s="43">
        <v>1</v>
      </c>
      <c r="Z462" s="43">
        <v>1</v>
      </c>
      <c r="AA462" s="43">
        <v>1</v>
      </c>
      <c r="AB462" s="43">
        <v>0.5</v>
      </c>
      <c r="AC462" s="43">
        <v>1</v>
      </c>
      <c r="AD462" s="43">
        <v>0.7</v>
      </c>
      <c r="AE462" s="43">
        <v>0.8</v>
      </c>
      <c r="AF462" s="43">
        <v>0.8</v>
      </c>
      <c r="AG462" s="43">
        <v>0.9</v>
      </c>
      <c r="AH462" s="43">
        <v>0.9</v>
      </c>
      <c r="AI462" s="43">
        <v>1</v>
      </c>
      <c r="AJ462" s="44">
        <v>1.1000000000000001</v>
      </c>
      <c r="AK462" s="147"/>
    </row>
    <row r="463" spans="1:37" s="36" customFormat="1" ht="15.95" customHeight="1" x14ac:dyDescent="0.2">
      <c r="A463" s="9">
        <v>152</v>
      </c>
      <c r="B463" s="90" t="s">
        <v>1518</v>
      </c>
      <c r="C463" s="9" t="s">
        <v>1903</v>
      </c>
      <c r="D463" s="96"/>
      <c r="E463" s="97"/>
      <c r="F463" s="97"/>
      <c r="G463" s="98" t="s">
        <v>1520</v>
      </c>
      <c r="H463" s="98"/>
      <c r="I463" s="40" t="s">
        <v>15</v>
      </c>
      <c r="J463" s="31"/>
      <c r="K463" s="41"/>
      <c r="L463" s="47">
        <v>1</v>
      </c>
      <c r="M463" s="43" t="s">
        <v>16</v>
      </c>
      <c r="N463" s="43">
        <v>2</v>
      </c>
      <c r="O463" s="43">
        <v>2</v>
      </c>
      <c r="P463" s="43">
        <v>2</v>
      </c>
      <c r="Q463" s="43">
        <v>3</v>
      </c>
      <c r="R463" s="43">
        <v>2</v>
      </c>
      <c r="S463" s="43">
        <v>2</v>
      </c>
      <c r="T463" s="43">
        <v>2</v>
      </c>
      <c r="U463" s="43">
        <v>4</v>
      </c>
      <c r="V463" s="43">
        <v>4</v>
      </c>
      <c r="W463" s="43">
        <v>4</v>
      </c>
      <c r="X463" s="43">
        <v>4</v>
      </c>
      <c r="Y463" s="43">
        <v>3</v>
      </c>
      <c r="Z463" s="43">
        <v>3</v>
      </c>
      <c r="AA463" s="43">
        <v>3</v>
      </c>
      <c r="AB463" s="43">
        <v>3</v>
      </c>
      <c r="AC463" s="43">
        <v>3</v>
      </c>
      <c r="AD463" s="43">
        <v>3.4</v>
      </c>
      <c r="AE463" s="43">
        <v>3.3</v>
      </c>
      <c r="AF463" s="43">
        <v>4.2</v>
      </c>
      <c r="AG463" s="43">
        <v>4.9000000000000004</v>
      </c>
      <c r="AH463" s="43">
        <v>5.6</v>
      </c>
      <c r="AI463" s="43">
        <v>5.7</v>
      </c>
      <c r="AJ463" s="44">
        <v>6.3</v>
      </c>
      <c r="AK463" s="147"/>
    </row>
    <row r="464" spans="1:37" s="36" customFormat="1" ht="15.95" customHeight="1" x14ac:dyDescent="0.2">
      <c r="A464" s="9">
        <v>152</v>
      </c>
      <c r="B464" s="90" t="s">
        <v>1521</v>
      </c>
      <c r="C464" s="9" t="s">
        <v>1904</v>
      </c>
      <c r="D464" s="96"/>
      <c r="E464" s="97"/>
      <c r="F464" s="97"/>
      <c r="G464" s="98" t="s">
        <v>1523</v>
      </c>
      <c r="H464" s="98"/>
      <c r="I464" s="40" t="s">
        <v>15</v>
      </c>
      <c r="J464" s="31"/>
      <c r="K464" s="41"/>
      <c r="L464" s="47">
        <v>1</v>
      </c>
      <c r="M464" s="43">
        <v>11</v>
      </c>
      <c r="N464" s="43">
        <v>1</v>
      </c>
      <c r="O464" s="43">
        <v>1</v>
      </c>
      <c r="P464" s="43">
        <v>1</v>
      </c>
      <c r="Q464" s="43">
        <v>2</v>
      </c>
      <c r="R464" s="43">
        <v>2</v>
      </c>
      <c r="S464" s="43">
        <v>2</v>
      </c>
      <c r="T464" s="43">
        <v>2</v>
      </c>
      <c r="U464" s="43">
        <v>2</v>
      </c>
      <c r="V464" s="43">
        <v>5</v>
      </c>
      <c r="W464" s="43">
        <v>2</v>
      </c>
      <c r="X464" s="43">
        <v>2</v>
      </c>
      <c r="Y464" s="43">
        <v>137</v>
      </c>
      <c r="Z464" s="43">
        <v>122</v>
      </c>
      <c r="AA464" s="43">
        <v>136</v>
      </c>
      <c r="AB464" s="43">
        <v>143</v>
      </c>
      <c r="AC464" s="43">
        <v>161</v>
      </c>
      <c r="AD464" s="43">
        <v>171.6</v>
      </c>
      <c r="AE464" s="43">
        <v>185</v>
      </c>
      <c r="AF464" s="43">
        <v>190.8</v>
      </c>
      <c r="AG464" s="43">
        <v>191.7</v>
      </c>
      <c r="AH464" s="43">
        <v>186.6</v>
      </c>
      <c r="AI464" s="43">
        <v>212.4</v>
      </c>
      <c r="AJ464" s="44">
        <v>200.8</v>
      </c>
      <c r="AK464" s="147"/>
    </row>
    <row r="465" spans="1:37" s="36" customFormat="1" ht="15.95" customHeight="1" x14ac:dyDescent="0.2">
      <c r="A465" s="9">
        <v>152</v>
      </c>
      <c r="B465" s="90" t="s">
        <v>1524</v>
      </c>
      <c r="C465" s="9" t="s">
        <v>1905</v>
      </c>
      <c r="D465" s="99"/>
      <c r="E465" s="100"/>
      <c r="F465" s="100"/>
      <c r="G465" s="100"/>
      <c r="H465" s="101" t="s">
        <v>1526</v>
      </c>
      <c r="I465" s="102" t="s">
        <v>15</v>
      </c>
      <c r="J465" s="103"/>
      <c r="K465" s="104"/>
      <c r="L465" s="55" t="s">
        <v>16</v>
      </c>
      <c r="M465" s="56" t="s">
        <v>16</v>
      </c>
      <c r="N465" s="56" t="s">
        <v>16</v>
      </c>
      <c r="O465" s="56" t="s">
        <v>16</v>
      </c>
      <c r="P465" s="56" t="s">
        <v>16</v>
      </c>
      <c r="Q465" s="56" t="s">
        <v>16</v>
      </c>
      <c r="R465" s="56" t="s">
        <v>16</v>
      </c>
      <c r="S465" s="56" t="s">
        <v>16</v>
      </c>
      <c r="T465" s="56" t="s">
        <v>16</v>
      </c>
      <c r="U465" s="56" t="s">
        <v>16</v>
      </c>
      <c r="V465" s="56" t="s">
        <v>16</v>
      </c>
      <c r="W465" s="56" t="s">
        <v>16</v>
      </c>
      <c r="X465" s="56" t="s">
        <v>16</v>
      </c>
      <c r="Y465" s="56">
        <v>137</v>
      </c>
      <c r="Z465" s="56">
        <v>122</v>
      </c>
      <c r="AA465" s="56">
        <v>136</v>
      </c>
      <c r="AB465" s="56">
        <v>143</v>
      </c>
      <c r="AC465" s="56">
        <v>160</v>
      </c>
      <c r="AD465" s="56">
        <v>171.4</v>
      </c>
      <c r="AE465" s="56">
        <v>185</v>
      </c>
      <c r="AF465" s="56">
        <v>191</v>
      </c>
      <c r="AG465" s="56">
        <v>192</v>
      </c>
      <c r="AH465" s="56">
        <v>186.5</v>
      </c>
      <c r="AI465" s="56">
        <v>212</v>
      </c>
      <c r="AJ465" s="57">
        <v>201</v>
      </c>
      <c r="AK465" s="148"/>
    </row>
    <row r="466" spans="1:37" s="17" customFormat="1" ht="22.15" customHeight="1" x14ac:dyDescent="0.25">
      <c r="A466" s="9">
        <v>156</v>
      </c>
      <c r="B466" s="9">
        <v>0</v>
      </c>
      <c r="C466" s="9" t="s">
        <v>303</v>
      </c>
      <c r="D466" s="18" t="s">
        <v>304</v>
      </c>
      <c r="E466" s="19"/>
      <c r="F466" s="19"/>
      <c r="G466" s="19"/>
      <c r="H466" s="19"/>
      <c r="I466" s="20"/>
      <c r="J466" s="21"/>
      <c r="K466" s="22"/>
      <c r="L466" s="80"/>
      <c r="M466" s="81"/>
      <c r="N466" s="81"/>
      <c r="O466" s="81"/>
      <c r="P466" s="81"/>
      <c r="Q466" s="81"/>
      <c r="R466" s="81"/>
      <c r="S466" s="81"/>
      <c r="T466" s="81"/>
      <c r="U466" s="81"/>
      <c r="V466" s="81"/>
      <c r="W466" s="81"/>
      <c r="X466" s="81"/>
      <c r="Y466" s="81"/>
      <c r="Z466" s="81"/>
      <c r="AA466" s="81"/>
      <c r="AB466" s="81"/>
      <c r="AC466" s="81"/>
      <c r="AD466" s="81"/>
      <c r="AE466" s="81"/>
      <c r="AF466" s="81"/>
      <c r="AG466" s="81"/>
      <c r="AH466" s="81"/>
      <c r="AI466" s="81"/>
      <c r="AJ466" s="82"/>
      <c r="AK466" s="26"/>
    </row>
    <row r="467" spans="1:37" s="36" customFormat="1" ht="15.95" customHeight="1" x14ac:dyDescent="0.2">
      <c r="A467" s="9"/>
      <c r="B467" s="9"/>
      <c r="C467" s="9"/>
      <c r="D467" s="83"/>
      <c r="E467" s="84" t="s">
        <v>1499</v>
      </c>
      <c r="F467" s="85"/>
      <c r="G467" s="85"/>
      <c r="H467" s="85"/>
      <c r="I467" s="30"/>
      <c r="J467" s="31"/>
      <c r="K467" s="32"/>
      <c r="L467" s="86"/>
      <c r="M467" s="87"/>
      <c r="N467" s="87"/>
      <c r="O467" s="87"/>
      <c r="P467" s="87"/>
      <c r="Q467" s="87"/>
      <c r="R467" s="87"/>
      <c r="S467" s="87"/>
      <c r="T467" s="87"/>
      <c r="U467" s="87"/>
      <c r="V467" s="87"/>
      <c r="W467" s="87"/>
      <c r="X467" s="87"/>
      <c r="Y467" s="87"/>
      <c r="Z467" s="87"/>
      <c r="AA467" s="87"/>
      <c r="AB467" s="87"/>
      <c r="AC467" s="87"/>
      <c r="AD467" s="87"/>
      <c r="AE467" s="87"/>
      <c r="AF467" s="87"/>
      <c r="AG467" s="87"/>
      <c r="AH467" s="87"/>
      <c r="AI467" s="87"/>
      <c r="AJ467" s="88"/>
      <c r="AK467" s="89"/>
    </row>
    <row r="468" spans="1:37" s="36" customFormat="1" ht="15.95" customHeight="1" x14ac:dyDescent="0.2">
      <c r="A468" s="9">
        <v>156</v>
      </c>
      <c r="B468" s="90" t="s">
        <v>1500</v>
      </c>
      <c r="C468" s="9" t="s">
        <v>1906</v>
      </c>
      <c r="D468" s="91"/>
      <c r="E468" s="92"/>
      <c r="F468" s="84" t="s">
        <v>1502</v>
      </c>
      <c r="G468" s="92"/>
      <c r="H468" s="92"/>
      <c r="I468" s="40" t="s">
        <v>15</v>
      </c>
      <c r="J468" s="31" t="s">
        <v>33</v>
      </c>
      <c r="K468" s="58" t="s">
        <v>31</v>
      </c>
      <c r="L468" s="93">
        <v>46385</v>
      </c>
      <c r="M468" s="94">
        <v>51128</v>
      </c>
      <c r="N468" s="94">
        <v>57588</v>
      </c>
      <c r="O468" s="94">
        <v>63478</v>
      </c>
      <c r="P468" s="94">
        <v>72796</v>
      </c>
      <c r="Q468" s="94">
        <v>83444</v>
      </c>
      <c r="R468" s="94">
        <v>89012</v>
      </c>
      <c r="S468" s="94">
        <v>97908</v>
      </c>
      <c r="T468" s="94">
        <v>91662</v>
      </c>
      <c r="U468" s="94">
        <v>109038</v>
      </c>
      <c r="V468" s="94">
        <v>120292</v>
      </c>
      <c r="W468" s="94">
        <v>124941</v>
      </c>
      <c r="X468" s="94">
        <v>131873</v>
      </c>
      <c r="Y468" s="94">
        <v>130027</v>
      </c>
      <c r="Z468" s="94">
        <v>126475.8</v>
      </c>
      <c r="AA468" s="94">
        <v>133762.09999999998</v>
      </c>
      <c r="AB468" s="94">
        <v>135423</v>
      </c>
      <c r="AC468" s="94">
        <v>132405</v>
      </c>
      <c r="AD468" s="94">
        <v>129077.6</v>
      </c>
      <c r="AE468" s="94">
        <v>128498.40000000001</v>
      </c>
      <c r="AF468" s="94">
        <v>133820.30000000002</v>
      </c>
      <c r="AG468" s="94">
        <v>141773.70000000001</v>
      </c>
      <c r="AH468" s="94">
        <v>153260.1</v>
      </c>
      <c r="AI468" s="94">
        <v>158606.39999999999</v>
      </c>
      <c r="AJ468" s="95">
        <v>162537.9</v>
      </c>
      <c r="AK468" s="147" t="s">
        <v>305</v>
      </c>
    </row>
    <row r="469" spans="1:37" s="36" customFormat="1" ht="15.95" customHeight="1" x14ac:dyDescent="0.2">
      <c r="A469" s="9">
        <v>156</v>
      </c>
      <c r="B469" s="90" t="s">
        <v>1503</v>
      </c>
      <c r="C469" s="9" t="s">
        <v>1907</v>
      </c>
      <c r="D469" s="96"/>
      <c r="E469" s="97"/>
      <c r="F469" s="97"/>
      <c r="G469" s="98" t="s">
        <v>1505</v>
      </c>
      <c r="H469" s="98"/>
      <c r="I469" s="40" t="s">
        <v>15</v>
      </c>
      <c r="J469" s="31"/>
      <c r="K469" s="41"/>
      <c r="L469" s="47">
        <v>33</v>
      </c>
      <c r="M469" s="43">
        <v>39</v>
      </c>
      <c r="N469" s="43">
        <v>38</v>
      </c>
      <c r="O469" s="43">
        <v>39</v>
      </c>
      <c r="P469" s="43">
        <v>43</v>
      </c>
      <c r="Q469" s="43">
        <v>54</v>
      </c>
      <c r="R469" s="43">
        <v>63</v>
      </c>
      <c r="S469" s="43">
        <v>84</v>
      </c>
      <c r="T469" s="43">
        <v>92</v>
      </c>
      <c r="U469" s="43">
        <v>154</v>
      </c>
      <c r="V469" s="43">
        <v>211</v>
      </c>
      <c r="W469" s="43">
        <v>255</v>
      </c>
      <c r="X469" s="43">
        <v>327</v>
      </c>
      <c r="Y469" s="43">
        <v>324</v>
      </c>
      <c r="Z469" s="43">
        <v>340.4</v>
      </c>
      <c r="AA469" s="43">
        <v>391.4</v>
      </c>
      <c r="AB469" s="43">
        <v>424</v>
      </c>
      <c r="AC469" s="43">
        <v>440</v>
      </c>
      <c r="AD469" s="43">
        <v>461.4</v>
      </c>
      <c r="AE469" s="43">
        <v>497</v>
      </c>
      <c r="AF469" s="43">
        <v>487.5</v>
      </c>
      <c r="AG469" s="43">
        <v>502.3</v>
      </c>
      <c r="AH469" s="43">
        <v>541.9</v>
      </c>
      <c r="AI469" s="43">
        <v>585.20000000000005</v>
      </c>
      <c r="AJ469" s="44">
        <v>598.9</v>
      </c>
      <c r="AK469" s="147"/>
    </row>
    <row r="470" spans="1:37" s="36" customFormat="1" ht="15.95" customHeight="1" x14ac:dyDescent="0.2">
      <c r="A470" s="9">
        <v>156</v>
      </c>
      <c r="B470" s="90" t="s">
        <v>1506</v>
      </c>
      <c r="C470" s="9" t="s">
        <v>1908</v>
      </c>
      <c r="D470" s="96"/>
      <c r="E470" s="97"/>
      <c r="F470" s="97"/>
      <c r="G470" s="98" t="s">
        <v>1508</v>
      </c>
      <c r="H470" s="98"/>
      <c r="I470" s="40" t="s">
        <v>15</v>
      </c>
      <c r="J470" s="31"/>
      <c r="K470" s="41"/>
      <c r="L470" s="47">
        <v>697</v>
      </c>
      <c r="M470" s="43">
        <v>809</v>
      </c>
      <c r="N470" s="43">
        <v>867</v>
      </c>
      <c r="O470" s="43">
        <v>948</v>
      </c>
      <c r="P470" s="43">
        <v>1026</v>
      </c>
      <c r="Q470" s="43">
        <v>1217</v>
      </c>
      <c r="R470" s="43">
        <v>1278</v>
      </c>
      <c r="S470" s="43">
        <v>1510</v>
      </c>
      <c r="T470" s="43">
        <v>1133</v>
      </c>
      <c r="U470" s="43">
        <v>1790</v>
      </c>
      <c r="V470" s="43">
        <v>2146</v>
      </c>
      <c r="W470" s="43">
        <v>2406</v>
      </c>
      <c r="X470" s="43">
        <v>2721</v>
      </c>
      <c r="Y470" s="43">
        <v>2582</v>
      </c>
      <c r="Z470" s="43">
        <v>2491.1999999999998</v>
      </c>
      <c r="AA470" s="43">
        <v>2995.4</v>
      </c>
      <c r="AB470" s="43">
        <v>3201</v>
      </c>
      <c r="AC470" s="43">
        <v>3179</v>
      </c>
      <c r="AD470" s="43">
        <v>3123.8</v>
      </c>
      <c r="AE470" s="43">
        <v>3106.6</v>
      </c>
      <c r="AF470" s="43">
        <v>3115.4</v>
      </c>
      <c r="AG470" s="43">
        <v>3378.8</v>
      </c>
      <c r="AH470" s="43">
        <v>3539.8</v>
      </c>
      <c r="AI470" s="43">
        <v>3786.9</v>
      </c>
      <c r="AJ470" s="44">
        <v>3645.3</v>
      </c>
      <c r="AK470" s="147"/>
    </row>
    <row r="471" spans="1:37" s="36" customFormat="1" ht="15.95" customHeight="1" x14ac:dyDescent="0.2">
      <c r="A471" s="9">
        <v>156</v>
      </c>
      <c r="B471" s="90" t="s">
        <v>1509</v>
      </c>
      <c r="C471" s="9" t="s">
        <v>1909</v>
      </c>
      <c r="D471" s="96"/>
      <c r="E471" s="97"/>
      <c r="F471" s="97"/>
      <c r="G471" s="98" t="s">
        <v>1511</v>
      </c>
      <c r="H471" s="98"/>
      <c r="I471" s="40" t="s">
        <v>15</v>
      </c>
      <c r="J471" s="31"/>
      <c r="K471" s="41"/>
      <c r="L471" s="47">
        <v>43789</v>
      </c>
      <c r="M471" s="43">
        <v>48201</v>
      </c>
      <c r="N471" s="43">
        <v>54374</v>
      </c>
      <c r="O471" s="43">
        <v>60308</v>
      </c>
      <c r="P471" s="43">
        <v>69278</v>
      </c>
      <c r="Q471" s="43">
        <v>79312</v>
      </c>
      <c r="R471" s="43">
        <v>84610</v>
      </c>
      <c r="S471" s="43">
        <v>92866</v>
      </c>
      <c r="T471" s="43">
        <v>87214</v>
      </c>
      <c r="U471" s="43">
        <v>102394</v>
      </c>
      <c r="V471" s="43">
        <v>112053</v>
      </c>
      <c r="W471" s="43">
        <v>115700</v>
      </c>
      <c r="X471" s="43">
        <v>120956</v>
      </c>
      <c r="Y471" s="43">
        <v>119584</v>
      </c>
      <c r="Z471" s="43">
        <v>117588.8</v>
      </c>
      <c r="AA471" s="43">
        <v>122889.3</v>
      </c>
      <c r="AB471" s="43">
        <v>123828</v>
      </c>
      <c r="AC471" s="43">
        <v>120802</v>
      </c>
      <c r="AD471" s="43">
        <v>117744.1</v>
      </c>
      <c r="AE471" s="43">
        <v>117276</v>
      </c>
      <c r="AF471" s="43">
        <v>123308.2</v>
      </c>
      <c r="AG471" s="43">
        <v>130356.9</v>
      </c>
      <c r="AH471" s="43">
        <v>141127.4</v>
      </c>
      <c r="AI471" s="43">
        <v>146013.29999999999</v>
      </c>
      <c r="AJ471" s="44">
        <v>149698.29999999999</v>
      </c>
      <c r="AK471" s="147"/>
    </row>
    <row r="472" spans="1:37" s="36" customFormat="1" ht="15.95" customHeight="1" x14ac:dyDescent="0.2">
      <c r="A472" s="9">
        <v>156</v>
      </c>
      <c r="B472" s="90" t="s">
        <v>1512</v>
      </c>
      <c r="C472" s="9" t="s">
        <v>1910</v>
      </c>
      <c r="D472" s="96"/>
      <c r="E472" s="97"/>
      <c r="F472" s="97"/>
      <c r="G472" s="98" t="s">
        <v>1514</v>
      </c>
      <c r="H472" s="98"/>
      <c r="I472" s="40" t="s">
        <v>15</v>
      </c>
      <c r="J472" s="31"/>
      <c r="K472" s="41"/>
      <c r="L472" s="47">
        <v>1609</v>
      </c>
      <c r="M472" s="43">
        <v>1770</v>
      </c>
      <c r="N472" s="43">
        <v>2039</v>
      </c>
      <c r="O472" s="43">
        <v>1896</v>
      </c>
      <c r="P472" s="43">
        <v>2149</v>
      </c>
      <c r="Q472" s="43">
        <v>2537</v>
      </c>
      <c r="R472" s="43">
        <v>2732</v>
      </c>
      <c r="S472" s="43">
        <v>3007</v>
      </c>
      <c r="T472" s="43">
        <v>2790</v>
      </c>
      <c r="U472" s="43">
        <v>4097</v>
      </c>
      <c r="V472" s="43">
        <v>5166</v>
      </c>
      <c r="W472" s="43">
        <v>5769</v>
      </c>
      <c r="X472" s="43">
        <v>6937</v>
      </c>
      <c r="Y472" s="43">
        <v>6688</v>
      </c>
      <c r="Z472" s="43">
        <v>5131.5</v>
      </c>
      <c r="AA472" s="43">
        <v>6365.8</v>
      </c>
      <c r="AB472" s="43">
        <v>6772</v>
      </c>
      <c r="AC472" s="43">
        <v>6770</v>
      </c>
      <c r="AD472" s="43">
        <v>6422.4</v>
      </c>
      <c r="AE472" s="43">
        <v>6209.3</v>
      </c>
      <c r="AF472" s="43">
        <v>5475.4</v>
      </c>
      <c r="AG472" s="43">
        <v>5987.6</v>
      </c>
      <c r="AH472" s="43">
        <v>6402</v>
      </c>
      <c r="AI472" s="43">
        <v>6530.6</v>
      </c>
      <c r="AJ472" s="44">
        <v>6854.2</v>
      </c>
      <c r="AK472" s="147"/>
    </row>
    <row r="473" spans="1:37" s="36" customFormat="1" ht="15.95" customHeight="1" x14ac:dyDescent="0.2">
      <c r="A473" s="9">
        <v>156</v>
      </c>
      <c r="B473" s="90" t="s">
        <v>1515</v>
      </c>
      <c r="C473" s="9" t="s">
        <v>1911</v>
      </c>
      <c r="D473" s="96"/>
      <c r="E473" s="97"/>
      <c r="F473" s="97"/>
      <c r="G473" s="98" t="s">
        <v>1517</v>
      </c>
      <c r="H473" s="98"/>
      <c r="I473" s="40" t="s">
        <v>15</v>
      </c>
      <c r="J473" s="31"/>
      <c r="K473" s="41"/>
      <c r="L473" s="47">
        <v>16</v>
      </c>
      <c r="M473" s="43">
        <v>18</v>
      </c>
      <c r="N473" s="43">
        <v>22</v>
      </c>
      <c r="O473" s="43">
        <v>21</v>
      </c>
      <c r="P473" s="43">
        <v>26</v>
      </c>
      <c r="Q473" s="43">
        <v>35</v>
      </c>
      <c r="R473" s="43">
        <v>37</v>
      </c>
      <c r="S473" s="43">
        <v>52</v>
      </c>
      <c r="T473" s="43">
        <v>47</v>
      </c>
      <c r="U473" s="43">
        <v>84</v>
      </c>
      <c r="V473" s="43">
        <v>111</v>
      </c>
      <c r="W473" s="43">
        <v>136</v>
      </c>
      <c r="X473" s="43">
        <v>180</v>
      </c>
      <c r="Y473" s="43">
        <v>178</v>
      </c>
      <c r="Z473" s="43">
        <v>207.4</v>
      </c>
      <c r="AA473" s="43">
        <v>246.8</v>
      </c>
      <c r="AB473" s="43">
        <v>239</v>
      </c>
      <c r="AC473" s="43">
        <v>264</v>
      </c>
      <c r="AD473" s="43">
        <v>269.10000000000002</v>
      </c>
      <c r="AE473" s="43">
        <v>277.7</v>
      </c>
      <c r="AF473" s="43">
        <v>267.10000000000002</v>
      </c>
      <c r="AG473" s="43">
        <v>252.5</v>
      </c>
      <c r="AH473" s="43">
        <v>255</v>
      </c>
      <c r="AI473" s="43">
        <v>252.4</v>
      </c>
      <c r="AJ473" s="44">
        <v>257.89999999999998</v>
      </c>
      <c r="AK473" s="147"/>
    </row>
    <row r="474" spans="1:37" s="36" customFormat="1" ht="15.95" customHeight="1" x14ac:dyDescent="0.2">
      <c r="A474" s="9">
        <v>156</v>
      </c>
      <c r="B474" s="90" t="s">
        <v>1518</v>
      </c>
      <c r="C474" s="9" t="s">
        <v>1912</v>
      </c>
      <c r="D474" s="96"/>
      <c r="E474" s="97"/>
      <c r="F474" s="97"/>
      <c r="G474" s="98" t="s">
        <v>1520</v>
      </c>
      <c r="H474" s="98"/>
      <c r="I474" s="40" t="s">
        <v>15</v>
      </c>
      <c r="J474" s="31"/>
      <c r="K474" s="41"/>
      <c r="L474" s="47">
        <v>108</v>
      </c>
      <c r="M474" s="43">
        <v>120</v>
      </c>
      <c r="N474" s="43">
        <v>131</v>
      </c>
      <c r="O474" s="43">
        <v>133</v>
      </c>
      <c r="P474" s="43">
        <v>161</v>
      </c>
      <c r="Q474" s="43">
        <v>210</v>
      </c>
      <c r="R474" s="43">
        <v>277</v>
      </c>
      <c r="S474" s="43">
        <v>381</v>
      </c>
      <c r="T474" s="43">
        <v>383</v>
      </c>
      <c r="U474" s="43">
        <v>514</v>
      </c>
      <c r="V474" s="43">
        <v>599</v>
      </c>
      <c r="W474" s="43">
        <v>671</v>
      </c>
      <c r="X474" s="43">
        <v>749</v>
      </c>
      <c r="Y474" s="43">
        <v>669</v>
      </c>
      <c r="Z474" s="43">
        <v>714.3</v>
      </c>
      <c r="AA474" s="43">
        <v>871.3</v>
      </c>
      <c r="AB474" s="43">
        <v>957</v>
      </c>
      <c r="AC474" s="43">
        <v>948</v>
      </c>
      <c r="AD474" s="43">
        <v>1054.7</v>
      </c>
      <c r="AE474" s="43">
        <v>1124.5999999999999</v>
      </c>
      <c r="AF474" s="43">
        <v>1164.2</v>
      </c>
      <c r="AG474" s="43">
        <v>1295.5999999999999</v>
      </c>
      <c r="AH474" s="43">
        <v>1391.4</v>
      </c>
      <c r="AI474" s="43">
        <v>1280.3</v>
      </c>
      <c r="AJ474" s="44">
        <v>1481</v>
      </c>
      <c r="AK474" s="147"/>
    </row>
    <row r="475" spans="1:37" s="36" customFormat="1" ht="15.95" customHeight="1" x14ac:dyDescent="0.2">
      <c r="A475" s="9">
        <v>156</v>
      </c>
      <c r="B475" s="90" t="s">
        <v>1521</v>
      </c>
      <c r="C475" s="9" t="s">
        <v>1913</v>
      </c>
      <c r="D475" s="96"/>
      <c r="E475" s="97"/>
      <c r="F475" s="97"/>
      <c r="G475" s="98" t="s">
        <v>1523</v>
      </c>
      <c r="H475" s="98"/>
      <c r="I475" s="40" t="s">
        <v>15</v>
      </c>
      <c r="J475" s="31"/>
      <c r="K475" s="41"/>
      <c r="L475" s="47">
        <v>133</v>
      </c>
      <c r="M475" s="43">
        <v>171</v>
      </c>
      <c r="N475" s="43">
        <v>117</v>
      </c>
      <c r="O475" s="43">
        <v>133</v>
      </c>
      <c r="P475" s="43">
        <v>113</v>
      </c>
      <c r="Q475" s="43">
        <v>79</v>
      </c>
      <c r="R475" s="43">
        <v>15</v>
      </c>
      <c r="S475" s="43">
        <v>8</v>
      </c>
      <c r="T475" s="43">
        <v>3</v>
      </c>
      <c r="U475" s="43">
        <v>5</v>
      </c>
      <c r="V475" s="43">
        <v>6</v>
      </c>
      <c r="W475" s="43">
        <v>4</v>
      </c>
      <c r="X475" s="43">
        <v>3</v>
      </c>
      <c r="Y475" s="43">
        <v>2</v>
      </c>
      <c r="Z475" s="43">
        <v>2.2000000000000002</v>
      </c>
      <c r="AA475" s="43">
        <v>2.1</v>
      </c>
      <c r="AB475" s="43">
        <v>2</v>
      </c>
      <c r="AC475" s="43">
        <v>2</v>
      </c>
      <c r="AD475" s="43">
        <v>2.1</v>
      </c>
      <c r="AE475" s="43">
        <v>7.2</v>
      </c>
      <c r="AF475" s="43">
        <v>2.5</v>
      </c>
      <c r="AG475" s="43" t="s">
        <v>16</v>
      </c>
      <c r="AH475" s="43">
        <v>2.6</v>
      </c>
      <c r="AI475" s="43">
        <v>157.69999999999999</v>
      </c>
      <c r="AJ475" s="44">
        <v>2.2999999999999998</v>
      </c>
      <c r="AK475" s="147"/>
    </row>
    <row r="476" spans="1:37" s="36" customFormat="1" ht="15.95" customHeight="1" x14ac:dyDescent="0.2">
      <c r="A476" s="9">
        <v>156</v>
      </c>
      <c r="B476" s="90" t="s">
        <v>1524</v>
      </c>
      <c r="C476" s="9" t="s">
        <v>1914</v>
      </c>
      <c r="D476" s="99"/>
      <c r="E476" s="100"/>
      <c r="F476" s="100"/>
      <c r="G476" s="100"/>
      <c r="H476" s="101" t="s">
        <v>1526</v>
      </c>
      <c r="I476" s="102" t="s">
        <v>15</v>
      </c>
      <c r="J476" s="103"/>
      <c r="K476" s="104"/>
      <c r="L476" s="55">
        <v>116</v>
      </c>
      <c r="M476" s="56">
        <v>155</v>
      </c>
      <c r="N476" s="56">
        <v>99</v>
      </c>
      <c r="O476" s="56">
        <v>121</v>
      </c>
      <c r="P476" s="56">
        <v>108</v>
      </c>
      <c r="Q476" s="56">
        <v>75</v>
      </c>
      <c r="R476" s="56" t="s">
        <v>16</v>
      </c>
      <c r="S476" s="56" t="s">
        <v>16</v>
      </c>
      <c r="T476" s="56" t="s">
        <v>16</v>
      </c>
      <c r="U476" s="56" t="s">
        <v>16</v>
      </c>
      <c r="V476" s="56" t="s">
        <v>16</v>
      </c>
      <c r="W476" s="56" t="s">
        <v>16</v>
      </c>
      <c r="X476" s="56" t="s">
        <v>16</v>
      </c>
      <c r="Y476" s="56" t="s">
        <v>16</v>
      </c>
      <c r="Z476" s="56" t="s">
        <v>16</v>
      </c>
      <c r="AA476" s="56" t="s">
        <v>16</v>
      </c>
      <c r="AB476" s="56" t="s">
        <v>16</v>
      </c>
      <c r="AC476" s="56" t="s">
        <v>16</v>
      </c>
      <c r="AD476" s="56" t="s">
        <v>16</v>
      </c>
      <c r="AE476" s="56" t="s">
        <v>16</v>
      </c>
      <c r="AF476" s="56" t="s">
        <v>16</v>
      </c>
      <c r="AG476" s="56" t="s">
        <v>16</v>
      </c>
      <c r="AH476" s="56" t="s">
        <v>16</v>
      </c>
      <c r="AI476" s="56" t="s">
        <v>16</v>
      </c>
      <c r="AJ476" s="57" t="s">
        <v>16</v>
      </c>
      <c r="AK476" s="148"/>
    </row>
    <row r="477" spans="1:37" s="17" customFormat="1" ht="22.15" customHeight="1" x14ac:dyDescent="0.25">
      <c r="A477" s="9">
        <v>170</v>
      </c>
      <c r="B477" s="9">
        <v>0</v>
      </c>
      <c r="C477" s="9" t="s">
        <v>310</v>
      </c>
      <c r="D477" s="18" t="s">
        <v>311</v>
      </c>
      <c r="E477" s="19"/>
      <c r="F477" s="19"/>
      <c r="G477" s="19"/>
      <c r="H477" s="19"/>
      <c r="I477" s="20"/>
      <c r="J477" s="21"/>
      <c r="K477" s="22"/>
      <c r="L477" s="80"/>
      <c r="M477" s="81"/>
      <c r="N477" s="81"/>
      <c r="O477" s="81"/>
      <c r="P477" s="81"/>
      <c r="Q477" s="81"/>
      <c r="R477" s="81"/>
      <c r="S477" s="81"/>
      <c r="T477" s="81"/>
      <c r="U477" s="81"/>
      <c r="V477" s="81"/>
      <c r="W477" s="81"/>
      <c r="X477" s="81"/>
      <c r="Y477" s="81"/>
      <c r="Z477" s="81"/>
      <c r="AA477" s="81"/>
      <c r="AB477" s="81"/>
      <c r="AC477" s="81"/>
      <c r="AD477" s="81"/>
      <c r="AE477" s="81"/>
      <c r="AF477" s="81"/>
      <c r="AG477" s="81"/>
      <c r="AH477" s="81"/>
      <c r="AI477" s="81"/>
      <c r="AJ477" s="82"/>
      <c r="AK477" s="26"/>
    </row>
    <row r="478" spans="1:37" s="36" customFormat="1" ht="15.95" customHeight="1" x14ac:dyDescent="0.2">
      <c r="A478" s="9"/>
      <c r="B478" s="9"/>
      <c r="C478" s="9"/>
      <c r="D478" s="83"/>
      <c r="E478" s="84" t="s">
        <v>1499</v>
      </c>
      <c r="F478" s="85"/>
      <c r="G478" s="85"/>
      <c r="H478" s="85"/>
      <c r="I478" s="30"/>
      <c r="J478" s="31"/>
      <c r="K478" s="32"/>
      <c r="L478" s="86"/>
      <c r="M478" s="87"/>
      <c r="N478" s="87"/>
      <c r="O478" s="87"/>
      <c r="P478" s="87"/>
      <c r="Q478" s="87"/>
      <c r="R478" s="87"/>
      <c r="S478" s="87"/>
      <c r="T478" s="87"/>
      <c r="U478" s="87"/>
      <c r="V478" s="87"/>
      <c r="W478" s="87"/>
      <c r="X478" s="87"/>
      <c r="Y478" s="87"/>
      <c r="Z478" s="87"/>
      <c r="AA478" s="87"/>
      <c r="AB478" s="87"/>
      <c r="AC478" s="87"/>
      <c r="AD478" s="87"/>
      <c r="AE478" s="87"/>
      <c r="AF478" s="87"/>
      <c r="AG478" s="87"/>
      <c r="AH478" s="87"/>
      <c r="AI478" s="87"/>
      <c r="AJ478" s="88"/>
      <c r="AK478" s="89"/>
    </row>
    <row r="479" spans="1:37" s="36" customFormat="1" ht="15.95" customHeight="1" x14ac:dyDescent="0.2">
      <c r="A479" s="9">
        <v>170</v>
      </c>
      <c r="B479" s="90" t="s">
        <v>1500</v>
      </c>
      <c r="C479" s="9" t="s">
        <v>1915</v>
      </c>
      <c r="D479" s="91"/>
      <c r="E479" s="92"/>
      <c r="F479" s="84" t="s">
        <v>1502</v>
      </c>
      <c r="G479" s="92"/>
      <c r="H479" s="92"/>
      <c r="I479" s="40" t="s">
        <v>15</v>
      </c>
      <c r="J479" s="31" t="s">
        <v>33</v>
      </c>
      <c r="K479" s="58" t="s">
        <v>34</v>
      </c>
      <c r="L479" s="93">
        <v>1399</v>
      </c>
      <c r="M479" s="94">
        <v>630</v>
      </c>
      <c r="N479" s="94">
        <v>640</v>
      </c>
      <c r="O479" s="94">
        <v>674</v>
      </c>
      <c r="P479" s="94">
        <v>546</v>
      </c>
      <c r="Q479" s="94">
        <v>557</v>
      </c>
      <c r="R479" s="94">
        <v>616</v>
      </c>
      <c r="S479" s="94">
        <v>567</v>
      </c>
      <c r="T479" s="94">
        <v>624</v>
      </c>
      <c r="U479" s="94">
        <v>790</v>
      </c>
      <c r="V479" s="94">
        <v>933</v>
      </c>
      <c r="W479" s="94">
        <v>1054</v>
      </c>
      <c r="X479" s="94">
        <v>1195</v>
      </c>
      <c r="Y479" s="94">
        <v>1223.4000000000001</v>
      </c>
      <c r="Z479" s="94">
        <v>1354</v>
      </c>
      <c r="AA479" s="94">
        <v>1404.8</v>
      </c>
      <c r="AB479" s="94">
        <v>2042.4999999999998</v>
      </c>
      <c r="AC479" s="94">
        <v>2180.4</v>
      </c>
      <c r="AD479" s="94">
        <v>2288</v>
      </c>
      <c r="AE479" s="94">
        <v>2551.6999999999998</v>
      </c>
      <c r="AF479" s="94">
        <v>3098.8</v>
      </c>
      <c r="AG479" s="94">
        <v>3369.5</v>
      </c>
      <c r="AH479" s="94">
        <v>3711.8999999999996</v>
      </c>
      <c r="AI479" s="94">
        <v>4019.5</v>
      </c>
      <c r="AJ479" s="95">
        <v>4167.3999999999996</v>
      </c>
      <c r="AK479" s="147" t="s">
        <v>312</v>
      </c>
    </row>
    <row r="480" spans="1:37" s="36" customFormat="1" ht="15.95" customHeight="1" x14ac:dyDescent="0.2">
      <c r="A480" s="9">
        <v>170</v>
      </c>
      <c r="B480" s="90" t="s">
        <v>1503</v>
      </c>
      <c r="C480" s="9" t="s">
        <v>1916</v>
      </c>
      <c r="D480" s="96"/>
      <c r="E480" s="97"/>
      <c r="F480" s="97"/>
      <c r="G480" s="98" t="s">
        <v>1505</v>
      </c>
      <c r="H480" s="98"/>
      <c r="I480" s="40" t="s">
        <v>15</v>
      </c>
      <c r="J480" s="31"/>
      <c r="K480" s="41"/>
      <c r="L480" s="47" t="s">
        <v>16</v>
      </c>
      <c r="M480" s="43">
        <v>1</v>
      </c>
      <c r="N480" s="43">
        <v>1</v>
      </c>
      <c r="O480" s="43">
        <v>1</v>
      </c>
      <c r="P480" s="43">
        <v>1</v>
      </c>
      <c r="Q480" s="43">
        <v>1</v>
      </c>
      <c r="R480" s="43">
        <v>1</v>
      </c>
      <c r="S480" s="43">
        <v>1</v>
      </c>
      <c r="T480" s="43">
        <v>1</v>
      </c>
      <c r="U480" s="43">
        <v>1</v>
      </c>
      <c r="V480" s="43">
        <v>1</v>
      </c>
      <c r="W480" s="43">
        <v>2</v>
      </c>
      <c r="X480" s="43">
        <v>4</v>
      </c>
      <c r="Y480" s="43">
        <v>2</v>
      </c>
      <c r="Z480" s="43">
        <v>2</v>
      </c>
      <c r="AA480" s="43">
        <v>2.2999999999999998</v>
      </c>
      <c r="AB480" s="43">
        <v>2.8</v>
      </c>
      <c r="AC480" s="43">
        <v>2.7</v>
      </c>
      <c r="AD480" s="43">
        <v>3</v>
      </c>
      <c r="AE480" s="43">
        <v>3.5</v>
      </c>
      <c r="AF480" s="43">
        <v>3.6</v>
      </c>
      <c r="AG480" s="43">
        <v>3.8</v>
      </c>
      <c r="AH480" s="43">
        <v>3.7</v>
      </c>
      <c r="AI480" s="43">
        <v>3.6</v>
      </c>
      <c r="AJ480" s="44">
        <v>4.2</v>
      </c>
      <c r="AK480" s="147"/>
    </row>
    <row r="481" spans="1:37" s="36" customFormat="1" ht="15.95" customHeight="1" x14ac:dyDescent="0.2">
      <c r="A481" s="9">
        <v>170</v>
      </c>
      <c r="B481" s="90" t="s">
        <v>1506</v>
      </c>
      <c r="C481" s="9" t="s">
        <v>1917</v>
      </c>
      <c r="D481" s="96"/>
      <c r="E481" s="97"/>
      <c r="F481" s="97"/>
      <c r="G481" s="98" t="s">
        <v>1508</v>
      </c>
      <c r="H481" s="98"/>
      <c r="I481" s="40" t="s">
        <v>15</v>
      </c>
      <c r="J481" s="31"/>
      <c r="K481" s="41"/>
      <c r="L481" s="47">
        <v>1233</v>
      </c>
      <c r="M481" s="43">
        <v>373</v>
      </c>
      <c r="N481" s="43">
        <v>409</v>
      </c>
      <c r="O481" s="43">
        <v>464</v>
      </c>
      <c r="P481" s="43">
        <v>395</v>
      </c>
      <c r="Q481" s="43">
        <v>413</v>
      </c>
      <c r="R481" s="43">
        <v>469</v>
      </c>
      <c r="S481" s="43">
        <v>428</v>
      </c>
      <c r="T481" s="43">
        <v>484</v>
      </c>
      <c r="U481" s="43">
        <v>618</v>
      </c>
      <c r="V481" s="43">
        <v>730</v>
      </c>
      <c r="W481" s="43">
        <v>827</v>
      </c>
      <c r="X481" s="43">
        <v>944</v>
      </c>
      <c r="Y481" s="43">
        <v>969</v>
      </c>
      <c r="Z481" s="43">
        <v>1064</v>
      </c>
      <c r="AA481" s="43">
        <v>1140.0999999999999</v>
      </c>
      <c r="AB481" s="43">
        <v>1192.9000000000001</v>
      </c>
      <c r="AC481" s="43">
        <v>1282.7</v>
      </c>
      <c r="AD481" s="43">
        <v>1388.7</v>
      </c>
      <c r="AE481" s="43">
        <v>1561.7</v>
      </c>
      <c r="AF481" s="43">
        <v>1820.4</v>
      </c>
      <c r="AG481" s="43">
        <v>2020.9</v>
      </c>
      <c r="AH481" s="43">
        <v>2272.5</v>
      </c>
      <c r="AI481" s="43">
        <v>2485.8000000000002</v>
      </c>
      <c r="AJ481" s="44">
        <v>2546.1999999999998</v>
      </c>
      <c r="AK481" s="147"/>
    </row>
    <row r="482" spans="1:37" s="36" customFormat="1" ht="15.95" customHeight="1" x14ac:dyDescent="0.2">
      <c r="A482" s="9">
        <v>170</v>
      </c>
      <c r="B482" s="90" t="s">
        <v>1509</v>
      </c>
      <c r="C482" s="9" t="s">
        <v>1918</v>
      </c>
      <c r="D482" s="96"/>
      <c r="E482" s="97"/>
      <c r="F482" s="97"/>
      <c r="G482" s="98" t="s">
        <v>1511</v>
      </c>
      <c r="H482" s="98"/>
      <c r="I482" s="40" t="s">
        <v>15</v>
      </c>
      <c r="J482" s="31"/>
      <c r="K482" s="41"/>
      <c r="L482" s="47" t="s">
        <v>16</v>
      </c>
      <c r="M482" s="43">
        <v>13</v>
      </c>
      <c r="N482" s="43">
        <v>13</v>
      </c>
      <c r="O482" s="43">
        <v>16</v>
      </c>
      <c r="P482" s="43">
        <v>13</v>
      </c>
      <c r="Q482" s="43">
        <v>13</v>
      </c>
      <c r="R482" s="43">
        <v>12</v>
      </c>
      <c r="S482" s="43">
        <v>12</v>
      </c>
      <c r="T482" s="43">
        <v>11</v>
      </c>
      <c r="U482" s="43">
        <v>13</v>
      </c>
      <c r="V482" s="43">
        <v>15</v>
      </c>
      <c r="W482" s="43">
        <v>17</v>
      </c>
      <c r="X482" s="43">
        <v>24</v>
      </c>
      <c r="Y482" s="43">
        <v>21.2</v>
      </c>
      <c r="Z482" s="43">
        <v>26</v>
      </c>
      <c r="AA482" s="43">
        <v>25.2</v>
      </c>
      <c r="AB482" s="43">
        <v>28.8</v>
      </c>
      <c r="AC482" s="43">
        <v>33.700000000000003</v>
      </c>
      <c r="AD482" s="43">
        <v>35.6</v>
      </c>
      <c r="AE482" s="43">
        <v>43.8</v>
      </c>
      <c r="AF482" s="43">
        <v>51.1</v>
      </c>
      <c r="AG482" s="43">
        <v>54.4</v>
      </c>
      <c r="AH482" s="43">
        <v>58.4</v>
      </c>
      <c r="AI482" s="43">
        <v>61.4</v>
      </c>
      <c r="AJ482" s="44">
        <v>63.3</v>
      </c>
      <c r="AK482" s="147"/>
    </row>
    <row r="483" spans="1:37" s="36" customFormat="1" ht="15.95" customHeight="1" x14ac:dyDescent="0.2">
      <c r="A483" s="9">
        <v>170</v>
      </c>
      <c r="B483" s="90" t="s">
        <v>1512</v>
      </c>
      <c r="C483" s="9" t="s">
        <v>1919</v>
      </c>
      <c r="D483" s="96"/>
      <c r="E483" s="97"/>
      <c r="F483" s="97"/>
      <c r="G483" s="98" t="s">
        <v>1514</v>
      </c>
      <c r="H483" s="98"/>
      <c r="I483" s="40" t="s">
        <v>15</v>
      </c>
      <c r="J483" s="31"/>
      <c r="K483" s="41"/>
      <c r="L483" s="47">
        <v>166</v>
      </c>
      <c r="M483" s="43">
        <v>170</v>
      </c>
      <c r="N483" s="43">
        <v>156</v>
      </c>
      <c r="O483" s="43">
        <v>159</v>
      </c>
      <c r="P483" s="43">
        <v>134</v>
      </c>
      <c r="Q483" s="43">
        <v>127</v>
      </c>
      <c r="R483" s="43">
        <v>129</v>
      </c>
      <c r="S483" s="43">
        <v>118</v>
      </c>
      <c r="T483" s="43">
        <v>125</v>
      </c>
      <c r="U483" s="43">
        <v>156</v>
      </c>
      <c r="V483" s="43">
        <v>183</v>
      </c>
      <c r="W483" s="43">
        <v>205</v>
      </c>
      <c r="X483" s="43">
        <v>220</v>
      </c>
      <c r="Y483" s="43">
        <v>227</v>
      </c>
      <c r="Z483" s="43">
        <v>258</v>
      </c>
      <c r="AA483" s="43">
        <v>230.3</v>
      </c>
      <c r="AB483" s="43">
        <v>263.60000000000002</v>
      </c>
      <c r="AC483" s="43">
        <v>273</v>
      </c>
      <c r="AD483" s="43">
        <v>293.60000000000002</v>
      </c>
      <c r="AE483" s="43">
        <v>351.5</v>
      </c>
      <c r="AF483" s="43">
        <v>406.1</v>
      </c>
      <c r="AG483" s="43">
        <v>439.9</v>
      </c>
      <c r="AH483" s="43">
        <v>491.4</v>
      </c>
      <c r="AI483" s="43">
        <v>544.29999999999995</v>
      </c>
      <c r="AJ483" s="44">
        <v>586.5</v>
      </c>
      <c r="AK483" s="147"/>
    </row>
    <row r="484" spans="1:37" s="36" customFormat="1" ht="15.95" customHeight="1" x14ac:dyDescent="0.2">
      <c r="A484" s="9">
        <v>170</v>
      </c>
      <c r="B484" s="90" t="s">
        <v>1515</v>
      </c>
      <c r="C484" s="9" t="s">
        <v>1920</v>
      </c>
      <c r="D484" s="96"/>
      <c r="E484" s="97"/>
      <c r="F484" s="97"/>
      <c r="G484" s="98" t="s">
        <v>1517</v>
      </c>
      <c r="H484" s="98"/>
      <c r="I484" s="40" t="s">
        <v>15</v>
      </c>
      <c r="J484" s="31"/>
      <c r="K484" s="41"/>
      <c r="L484" s="47" t="s">
        <v>16</v>
      </c>
      <c r="M484" s="43">
        <v>2</v>
      </c>
      <c r="N484" s="43">
        <v>2</v>
      </c>
      <c r="O484" s="43">
        <v>2</v>
      </c>
      <c r="P484" s="43">
        <v>1</v>
      </c>
      <c r="Q484" s="43">
        <v>1</v>
      </c>
      <c r="R484" s="43">
        <v>2</v>
      </c>
      <c r="S484" s="43">
        <v>1</v>
      </c>
      <c r="T484" s="43">
        <v>1</v>
      </c>
      <c r="U484" s="43">
        <v>1</v>
      </c>
      <c r="V484" s="43">
        <v>1</v>
      </c>
      <c r="W484" s="43">
        <v>1</v>
      </c>
      <c r="X484" s="43">
        <v>1</v>
      </c>
      <c r="Y484" s="43">
        <v>1.2</v>
      </c>
      <c r="Z484" s="43">
        <v>1</v>
      </c>
      <c r="AA484" s="43">
        <v>0.9</v>
      </c>
      <c r="AB484" s="43">
        <v>1.1000000000000001</v>
      </c>
      <c r="AC484" s="43">
        <v>1.3</v>
      </c>
      <c r="AD484" s="43">
        <v>1.5</v>
      </c>
      <c r="AE484" s="43">
        <v>1.6</v>
      </c>
      <c r="AF484" s="43">
        <v>1.8</v>
      </c>
      <c r="AG484" s="43">
        <v>1.9</v>
      </c>
      <c r="AH484" s="43">
        <v>2.1</v>
      </c>
      <c r="AI484" s="43">
        <v>2.1</v>
      </c>
      <c r="AJ484" s="44">
        <v>2.4</v>
      </c>
      <c r="AK484" s="147"/>
    </row>
    <row r="485" spans="1:37" s="36" customFormat="1" ht="15.95" customHeight="1" x14ac:dyDescent="0.2">
      <c r="A485" s="9">
        <v>170</v>
      </c>
      <c r="B485" s="90" t="s">
        <v>1518</v>
      </c>
      <c r="C485" s="9" t="s">
        <v>1921</v>
      </c>
      <c r="D485" s="96"/>
      <c r="E485" s="97"/>
      <c r="F485" s="97"/>
      <c r="G485" s="98" t="s">
        <v>1520</v>
      </c>
      <c r="H485" s="98"/>
      <c r="I485" s="40" t="s">
        <v>15</v>
      </c>
      <c r="J485" s="31"/>
      <c r="K485" s="41"/>
      <c r="L485" s="47" t="s">
        <v>16</v>
      </c>
      <c r="M485" s="43">
        <v>1</v>
      </c>
      <c r="N485" s="43">
        <v>1</v>
      </c>
      <c r="O485" s="43">
        <v>1</v>
      </c>
      <c r="P485" s="43">
        <v>1</v>
      </c>
      <c r="Q485" s="43">
        <v>1</v>
      </c>
      <c r="R485" s="43">
        <v>1</v>
      </c>
      <c r="S485" s="43">
        <v>1</v>
      </c>
      <c r="T485" s="43">
        <v>1</v>
      </c>
      <c r="U485" s="43">
        <v>1</v>
      </c>
      <c r="V485" s="43">
        <v>2</v>
      </c>
      <c r="W485" s="43">
        <v>2</v>
      </c>
      <c r="X485" s="43">
        <v>2</v>
      </c>
      <c r="Y485" s="43">
        <v>2</v>
      </c>
      <c r="Z485" s="43">
        <v>3</v>
      </c>
      <c r="AA485" s="43">
        <v>3.4</v>
      </c>
      <c r="AB485" s="43">
        <v>3.3</v>
      </c>
      <c r="AC485" s="43">
        <v>3.3</v>
      </c>
      <c r="AD485" s="43">
        <v>3.5</v>
      </c>
      <c r="AE485" s="43">
        <v>4.3</v>
      </c>
      <c r="AF485" s="43">
        <v>6.1</v>
      </c>
      <c r="AG485" s="43">
        <v>6.5</v>
      </c>
      <c r="AH485" s="43">
        <v>7.2</v>
      </c>
      <c r="AI485" s="43">
        <v>8.1999999999999993</v>
      </c>
      <c r="AJ485" s="44">
        <v>8.8000000000000007</v>
      </c>
      <c r="AK485" s="147"/>
    </row>
    <row r="486" spans="1:37" s="36" customFormat="1" ht="15.95" customHeight="1" x14ac:dyDescent="0.2">
      <c r="A486" s="9">
        <v>170</v>
      </c>
      <c r="B486" s="90" t="s">
        <v>1521</v>
      </c>
      <c r="C486" s="9" t="s">
        <v>1922</v>
      </c>
      <c r="D486" s="96"/>
      <c r="E486" s="97"/>
      <c r="F486" s="97"/>
      <c r="G486" s="98" t="s">
        <v>1523</v>
      </c>
      <c r="H486" s="98"/>
      <c r="I486" s="40" t="s">
        <v>15</v>
      </c>
      <c r="J486" s="31"/>
      <c r="K486" s="41"/>
      <c r="L486" s="47" t="s">
        <v>16</v>
      </c>
      <c r="M486" s="43">
        <v>70</v>
      </c>
      <c r="N486" s="43">
        <v>58</v>
      </c>
      <c r="O486" s="43">
        <v>31</v>
      </c>
      <c r="P486" s="43">
        <v>1</v>
      </c>
      <c r="Q486" s="43">
        <v>1</v>
      </c>
      <c r="R486" s="43">
        <v>2</v>
      </c>
      <c r="S486" s="43">
        <v>6</v>
      </c>
      <c r="T486" s="43">
        <v>1</v>
      </c>
      <c r="U486" s="43" t="s">
        <v>16</v>
      </c>
      <c r="V486" s="43">
        <v>1</v>
      </c>
      <c r="W486" s="43" t="s">
        <v>16</v>
      </c>
      <c r="X486" s="43" t="s">
        <v>16</v>
      </c>
      <c r="Y486" s="43">
        <v>1</v>
      </c>
      <c r="Z486" s="43" t="s">
        <v>16</v>
      </c>
      <c r="AA486" s="43">
        <v>2.6</v>
      </c>
      <c r="AB486" s="43">
        <v>550</v>
      </c>
      <c r="AC486" s="43">
        <v>583.70000000000005</v>
      </c>
      <c r="AD486" s="43">
        <v>562.1</v>
      </c>
      <c r="AE486" s="43">
        <v>585.29999999999995</v>
      </c>
      <c r="AF486" s="43">
        <v>809.7</v>
      </c>
      <c r="AG486" s="43">
        <v>842.1</v>
      </c>
      <c r="AH486" s="43">
        <v>876.6</v>
      </c>
      <c r="AI486" s="43">
        <v>914.1</v>
      </c>
      <c r="AJ486" s="44">
        <v>956</v>
      </c>
      <c r="AK486" s="147"/>
    </row>
    <row r="487" spans="1:37" s="36" customFormat="1" ht="15.95" customHeight="1" x14ac:dyDescent="0.2">
      <c r="A487" s="9">
        <v>170</v>
      </c>
      <c r="B487" s="90" t="s">
        <v>1524</v>
      </c>
      <c r="C487" s="9" t="s">
        <v>1923</v>
      </c>
      <c r="D487" s="99"/>
      <c r="E487" s="100"/>
      <c r="F487" s="100"/>
      <c r="G487" s="100"/>
      <c r="H487" s="101" t="s">
        <v>1526</v>
      </c>
      <c r="I487" s="102" t="s">
        <v>15</v>
      </c>
      <c r="J487" s="103"/>
      <c r="K487" s="104"/>
      <c r="L487" s="55" t="s">
        <v>16</v>
      </c>
      <c r="M487" s="56" t="s">
        <v>16</v>
      </c>
      <c r="N487" s="56" t="s">
        <v>16</v>
      </c>
      <c r="O487" s="56" t="s">
        <v>16</v>
      </c>
      <c r="P487" s="56" t="s">
        <v>16</v>
      </c>
      <c r="Q487" s="56" t="s">
        <v>16</v>
      </c>
      <c r="R487" s="56" t="s">
        <v>16</v>
      </c>
      <c r="S487" s="56" t="s">
        <v>16</v>
      </c>
      <c r="T487" s="56" t="s">
        <v>16</v>
      </c>
      <c r="U487" s="56" t="s">
        <v>16</v>
      </c>
      <c r="V487" s="56" t="s">
        <v>16</v>
      </c>
      <c r="W487" s="56" t="s">
        <v>16</v>
      </c>
      <c r="X487" s="56" t="s">
        <v>16</v>
      </c>
      <c r="Y487" s="56" t="s">
        <v>16</v>
      </c>
      <c r="Z487" s="56" t="s">
        <v>16</v>
      </c>
      <c r="AA487" s="56" t="s">
        <v>16</v>
      </c>
      <c r="AB487" s="56">
        <v>546</v>
      </c>
      <c r="AC487" s="56">
        <v>583.79999999999995</v>
      </c>
      <c r="AD487" s="56">
        <v>562</v>
      </c>
      <c r="AE487" s="56">
        <v>584</v>
      </c>
      <c r="AF487" s="56">
        <v>808</v>
      </c>
      <c r="AG487" s="56">
        <v>840</v>
      </c>
      <c r="AH487" s="56">
        <v>875</v>
      </c>
      <c r="AI487" s="56">
        <v>912</v>
      </c>
      <c r="AJ487" s="57">
        <v>954</v>
      </c>
      <c r="AK487" s="148"/>
    </row>
    <row r="488" spans="1:37" s="17" customFormat="1" ht="22.15" customHeight="1" x14ac:dyDescent="0.25">
      <c r="A488" s="9">
        <v>174</v>
      </c>
      <c r="B488" s="9">
        <v>0</v>
      </c>
      <c r="C488" s="9" t="s">
        <v>317</v>
      </c>
      <c r="D488" s="18" t="s">
        <v>318</v>
      </c>
      <c r="E488" s="19"/>
      <c r="F488" s="19"/>
      <c r="G488" s="19"/>
      <c r="H488" s="19"/>
      <c r="I488" s="20"/>
      <c r="J488" s="21"/>
      <c r="K488" s="22"/>
      <c r="L488" s="80"/>
      <c r="M488" s="81"/>
      <c r="N488" s="81"/>
      <c r="O488" s="81"/>
      <c r="P488" s="81"/>
      <c r="Q488" s="81"/>
      <c r="R488" s="81"/>
      <c r="S488" s="81"/>
      <c r="T488" s="81"/>
      <c r="U488" s="81"/>
      <c r="V488" s="81"/>
      <c r="W488" s="81"/>
      <c r="X488" s="81"/>
      <c r="Y488" s="81"/>
      <c r="Z488" s="81"/>
      <c r="AA488" s="81"/>
      <c r="AB488" s="81"/>
      <c r="AC488" s="81"/>
      <c r="AD488" s="81"/>
      <c r="AE488" s="81"/>
      <c r="AF488" s="81"/>
      <c r="AG488" s="81"/>
      <c r="AH488" s="81"/>
      <c r="AI488" s="81"/>
      <c r="AJ488" s="82"/>
      <c r="AK488" s="26"/>
    </row>
    <row r="489" spans="1:37" s="36" customFormat="1" ht="15.95" customHeight="1" x14ac:dyDescent="0.2">
      <c r="A489" s="9"/>
      <c r="B489" s="9"/>
      <c r="C489" s="9"/>
      <c r="D489" s="83"/>
      <c r="E489" s="84" t="s">
        <v>1499</v>
      </c>
      <c r="F489" s="85"/>
      <c r="G489" s="85"/>
      <c r="H489" s="85"/>
      <c r="I489" s="30"/>
      <c r="J489" s="31"/>
      <c r="K489" s="32"/>
      <c r="L489" s="86"/>
      <c r="M489" s="87"/>
      <c r="N489" s="87"/>
      <c r="O489" s="87"/>
      <c r="P489" s="87"/>
      <c r="Q489" s="87"/>
      <c r="R489" s="87"/>
      <c r="S489" s="87"/>
      <c r="T489" s="87"/>
      <c r="U489" s="87"/>
      <c r="V489" s="87"/>
      <c r="W489" s="87"/>
      <c r="X489" s="87"/>
      <c r="Y489" s="87"/>
      <c r="Z489" s="87"/>
      <c r="AA489" s="87"/>
      <c r="AB489" s="87"/>
      <c r="AC489" s="87"/>
      <c r="AD489" s="87"/>
      <c r="AE489" s="87"/>
      <c r="AF489" s="87"/>
      <c r="AG489" s="87"/>
      <c r="AH489" s="87"/>
      <c r="AI489" s="87"/>
      <c r="AJ489" s="88"/>
      <c r="AK489" s="89"/>
    </row>
    <row r="490" spans="1:37" s="36" customFormat="1" ht="15.95" customHeight="1" x14ac:dyDescent="0.2">
      <c r="A490" s="9">
        <v>174</v>
      </c>
      <c r="B490" s="90" t="s">
        <v>1500</v>
      </c>
      <c r="C490" s="9" t="s">
        <v>1924</v>
      </c>
      <c r="D490" s="91"/>
      <c r="E490" s="92"/>
      <c r="F490" s="84" t="s">
        <v>1502</v>
      </c>
      <c r="G490" s="92"/>
      <c r="H490" s="92"/>
      <c r="I490" s="40" t="s">
        <v>15</v>
      </c>
      <c r="J490" s="31" t="s">
        <v>33</v>
      </c>
      <c r="K490" s="58" t="s">
        <v>34</v>
      </c>
      <c r="L490" s="93">
        <v>22</v>
      </c>
      <c r="M490" s="94">
        <v>24</v>
      </c>
      <c r="N490" s="94">
        <v>26</v>
      </c>
      <c r="O490" s="94">
        <v>26</v>
      </c>
      <c r="P490" s="94">
        <v>24</v>
      </c>
      <c r="Q490" s="94">
        <v>24</v>
      </c>
      <c r="R490" s="106">
        <v>19.3</v>
      </c>
      <c r="S490" s="106">
        <v>18.899999999999999</v>
      </c>
      <c r="T490" s="106">
        <v>14.399999999999999</v>
      </c>
      <c r="U490" s="106">
        <v>17.599999999999998</v>
      </c>
      <c r="V490" s="106">
        <v>19.600000000000001</v>
      </c>
      <c r="W490" s="106">
        <v>17.100000000000001</v>
      </c>
      <c r="X490" s="106">
        <v>15.2</v>
      </c>
      <c r="Y490" s="106">
        <v>14.8</v>
      </c>
      <c r="Z490" s="106">
        <v>11.3</v>
      </c>
      <c r="AA490" s="106">
        <v>15.299999999999999</v>
      </c>
      <c r="AB490" s="106">
        <v>18.8</v>
      </c>
      <c r="AC490" s="106">
        <v>22.8</v>
      </c>
      <c r="AD490" s="106">
        <v>21.9</v>
      </c>
      <c r="AE490" s="106">
        <v>22.7</v>
      </c>
      <c r="AF490" s="106">
        <v>23.5</v>
      </c>
      <c r="AG490" s="106">
        <v>26.8</v>
      </c>
      <c r="AH490" s="106">
        <v>28</v>
      </c>
      <c r="AI490" s="106">
        <v>35.799999999999997</v>
      </c>
      <c r="AJ490" s="107">
        <v>45.076999999999998</v>
      </c>
      <c r="AK490" s="147" t="s">
        <v>93</v>
      </c>
    </row>
    <row r="491" spans="1:37" s="36" customFormat="1" ht="15.95" customHeight="1" x14ac:dyDescent="0.2">
      <c r="A491" s="9">
        <v>174</v>
      </c>
      <c r="B491" s="90" t="s">
        <v>1503</v>
      </c>
      <c r="C491" s="9" t="s">
        <v>1925</v>
      </c>
      <c r="D491" s="96"/>
      <c r="E491" s="97"/>
      <c r="F491" s="97"/>
      <c r="G491" s="98" t="s">
        <v>1505</v>
      </c>
      <c r="H491" s="98"/>
      <c r="I491" s="40" t="s">
        <v>15</v>
      </c>
      <c r="J491" s="31"/>
      <c r="K491" s="41"/>
      <c r="L491" s="47">
        <v>8</v>
      </c>
      <c r="M491" s="43">
        <v>11</v>
      </c>
      <c r="N491" s="43">
        <v>14</v>
      </c>
      <c r="O491" s="43">
        <v>11</v>
      </c>
      <c r="P491" s="43">
        <v>14</v>
      </c>
      <c r="Q491" s="43">
        <v>16</v>
      </c>
      <c r="R491" s="61">
        <v>11.8</v>
      </c>
      <c r="S491" s="61">
        <v>8.6999999999999993</v>
      </c>
      <c r="T491" s="61">
        <v>5.6</v>
      </c>
      <c r="U491" s="61">
        <v>6.3</v>
      </c>
      <c r="V491" s="61">
        <v>8.9</v>
      </c>
      <c r="W491" s="61">
        <v>5.5</v>
      </c>
      <c r="X491" s="61">
        <v>4.2</v>
      </c>
      <c r="Y491" s="61">
        <v>2.1</v>
      </c>
      <c r="Z491" s="61">
        <v>2.9</v>
      </c>
      <c r="AA491" s="61">
        <v>1.8</v>
      </c>
      <c r="AB491" s="61">
        <v>1.5</v>
      </c>
      <c r="AC491" s="61">
        <v>6.7</v>
      </c>
      <c r="AD491" s="61">
        <v>5.6</v>
      </c>
      <c r="AE491" s="61">
        <v>7.1</v>
      </c>
      <c r="AF491" s="61">
        <v>9.1999999999999993</v>
      </c>
      <c r="AG491" s="61">
        <v>8.1999999999999993</v>
      </c>
      <c r="AH491" s="61">
        <v>11.6</v>
      </c>
      <c r="AI491" s="61">
        <v>10.9</v>
      </c>
      <c r="AJ491" s="62">
        <v>11.933</v>
      </c>
      <c r="AK491" s="147"/>
    </row>
    <row r="492" spans="1:37" s="36" customFormat="1" ht="15.95" customHeight="1" x14ac:dyDescent="0.2">
      <c r="A492" s="9">
        <v>174</v>
      </c>
      <c r="B492" s="90" t="s">
        <v>1506</v>
      </c>
      <c r="C492" s="9" t="s">
        <v>1926</v>
      </c>
      <c r="D492" s="96"/>
      <c r="E492" s="97"/>
      <c r="F492" s="97"/>
      <c r="G492" s="98" t="s">
        <v>1508</v>
      </c>
      <c r="H492" s="98"/>
      <c r="I492" s="40" t="s">
        <v>15</v>
      </c>
      <c r="J492" s="31"/>
      <c r="K492" s="41"/>
      <c r="L492" s="47" t="s">
        <v>16</v>
      </c>
      <c r="M492" s="43" t="s">
        <v>16</v>
      </c>
      <c r="N492" s="43" t="s">
        <v>16</v>
      </c>
      <c r="O492" s="43" t="s">
        <v>16</v>
      </c>
      <c r="P492" s="43" t="s">
        <v>16</v>
      </c>
      <c r="Q492" s="43" t="s">
        <v>16</v>
      </c>
      <c r="R492" s="61">
        <v>0.2</v>
      </c>
      <c r="S492" s="61">
        <v>0.1</v>
      </c>
      <c r="T492" s="61" t="s">
        <v>16</v>
      </c>
      <c r="U492" s="61">
        <v>0.1</v>
      </c>
      <c r="V492" s="61">
        <v>0.2</v>
      </c>
      <c r="W492" s="61">
        <v>0.4</v>
      </c>
      <c r="X492" s="61">
        <v>0.4</v>
      </c>
      <c r="Y492" s="61">
        <v>0.3</v>
      </c>
      <c r="Z492" s="61">
        <v>0.1</v>
      </c>
      <c r="AA492" s="61">
        <v>0.2</v>
      </c>
      <c r="AB492" s="61">
        <v>0.8</v>
      </c>
      <c r="AC492" s="61">
        <v>0.3</v>
      </c>
      <c r="AD492" s="61">
        <v>0.2</v>
      </c>
      <c r="AE492" s="61">
        <v>0.7</v>
      </c>
      <c r="AF492" s="61">
        <v>0.8</v>
      </c>
      <c r="AG492" s="61">
        <v>0.9</v>
      </c>
      <c r="AH492" s="61">
        <v>0.5</v>
      </c>
      <c r="AI492" s="61">
        <v>0.5</v>
      </c>
      <c r="AJ492" s="62">
        <v>0.92300000000000004</v>
      </c>
      <c r="AK492" s="147"/>
    </row>
    <row r="493" spans="1:37" s="36" customFormat="1" ht="15.95" customHeight="1" x14ac:dyDescent="0.2">
      <c r="A493" s="9">
        <v>174</v>
      </c>
      <c r="B493" s="90" t="s">
        <v>1509</v>
      </c>
      <c r="C493" s="9" t="s">
        <v>1927</v>
      </c>
      <c r="D493" s="96"/>
      <c r="E493" s="97"/>
      <c r="F493" s="97"/>
      <c r="G493" s="98" t="s">
        <v>1511</v>
      </c>
      <c r="H493" s="98"/>
      <c r="I493" s="40" t="s">
        <v>15</v>
      </c>
      <c r="J493" s="31"/>
      <c r="K493" s="41"/>
      <c r="L493" s="47" t="s">
        <v>16</v>
      </c>
      <c r="M493" s="43" t="s">
        <v>16</v>
      </c>
      <c r="N493" s="43">
        <v>1</v>
      </c>
      <c r="O493" s="43" t="s">
        <v>16</v>
      </c>
      <c r="P493" s="43" t="s">
        <v>16</v>
      </c>
      <c r="Q493" s="43" t="s">
        <v>16</v>
      </c>
      <c r="R493" s="61">
        <v>0.1</v>
      </c>
      <c r="S493" s="61">
        <v>0.1</v>
      </c>
      <c r="T493" s="61">
        <v>0.6</v>
      </c>
      <c r="U493" s="61">
        <v>0.4</v>
      </c>
      <c r="V493" s="61">
        <v>0.3</v>
      </c>
      <c r="W493" s="61">
        <v>0.9</v>
      </c>
      <c r="X493" s="61">
        <v>0.5</v>
      </c>
      <c r="Y493" s="61">
        <v>0.4</v>
      </c>
      <c r="Z493" s="61">
        <v>0.3</v>
      </c>
      <c r="AA493" s="61">
        <v>0.2</v>
      </c>
      <c r="AB493" s="61">
        <v>0.6</v>
      </c>
      <c r="AC493" s="61">
        <v>0.5</v>
      </c>
      <c r="AD493" s="61">
        <v>0.4</v>
      </c>
      <c r="AE493" s="61">
        <v>1.1000000000000001</v>
      </c>
      <c r="AF493" s="61">
        <v>1.2</v>
      </c>
      <c r="AG493" s="61">
        <v>1.6</v>
      </c>
      <c r="AH493" s="61">
        <v>0.7</v>
      </c>
      <c r="AI493" s="61">
        <v>0.9</v>
      </c>
      <c r="AJ493" s="62">
        <v>1.845</v>
      </c>
      <c r="AK493" s="147"/>
    </row>
    <row r="494" spans="1:37" s="36" customFormat="1" ht="15.95" customHeight="1" x14ac:dyDescent="0.2">
      <c r="A494" s="9">
        <v>174</v>
      </c>
      <c r="B494" s="90" t="s">
        <v>1512</v>
      </c>
      <c r="C494" s="9" t="s">
        <v>1928</v>
      </c>
      <c r="D494" s="96"/>
      <c r="E494" s="97"/>
      <c r="F494" s="97"/>
      <c r="G494" s="98" t="s">
        <v>1514</v>
      </c>
      <c r="H494" s="98"/>
      <c r="I494" s="40" t="s">
        <v>15</v>
      </c>
      <c r="J494" s="31"/>
      <c r="K494" s="41"/>
      <c r="L494" s="47">
        <v>14</v>
      </c>
      <c r="M494" s="43">
        <v>11</v>
      </c>
      <c r="N494" s="43">
        <v>11</v>
      </c>
      <c r="O494" s="43">
        <v>13</v>
      </c>
      <c r="P494" s="43">
        <v>9</v>
      </c>
      <c r="Q494" s="43">
        <v>7</v>
      </c>
      <c r="R494" s="61">
        <v>6.9</v>
      </c>
      <c r="S494" s="61">
        <v>9.5</v>
      </c>
      <c r="T494" s="61">
        <v>8</v>
      </c>
      <c r="U494" s="61">
        <v>10.6</v>
      </c>
      <c r="V494" s="61">
        <v>9.6</v>
      </c>
      <c r="W494" s="61">
        <v>9.5</v>
      </c>
      <c r="X494" s="61">
        <v>9.1</v>
      </c>
      <c r="Y494" s="61">
        <v>11</v>
      </c>
      <c r="Z494" s="61">
        <v>7.5</v>
      </c>
      <c r="AA494" s="61">
        <v>12.5</v>
      </c>
      <c r="AB494" s="61">
        <v>14.6</v>
      </c>
      <c r="AC494" s="61">
        <v>14.5</v>
      </c>
      <c r="AD494" s="61">
        <v>14.2</v>
      </c>
      <c r="AE494" s="61">
        <v>13</v>
      </c>
      <c r="AF494" s="61">
        <v>11.7</v>
      </c>
      <c r="AG494" s="61">
        <v>15.3</v>
      </c>
      <c r="AH494" s="61">
        <v>14.7</v>
      </c>
      <c r="AI494" s="61">
        <v>23.2</v>
      </c>
      <c r="AJ494" s="62">
        <v>29.638000000000002</v>
      </c>
      <c r="AK494" s="147"/>
    </row>
    <row r="495" spans="1:37" s="36" customFormat="1" ht="15.95" customHeight="1" x14ac:dyDescent="0.2">
      <c r="A495" s="9">
        <v>174</v>
      </c>
      <c r="B495" s="90" t="s">
        <v>1515</v>
      </c>
      <c r="C495" s="9" t="s">
        <v>1929</v>
      </c>
      <c r="D495" s="96"/>
      <c r="E495" s="97"/>
      <c r="F495" s="97"/>
      <c r="G495" s="98" t="s">
        <v>1517</v>
      </c>
      <c r="H495" s="98"/>
      <c r="I495" s="40" t="s">
        <v>15</v>
      </c>
      <c r="J495" s="31"/>
      <c r="K495" s="41"/>
      <c r="L495" s="47" t="s">
        <v>16</v>
      </c>
      <c r="M495" s="43" t="s">
        <v>16</v>
      </c>
      <c r="N495" s="43" t="s">
        <v>16</v>
      </c>
      <c r="O495" s="43" t="s">
        <v>16</v>
      </c>
      <c r="P495" s="43" t="s">
        <v>16</v>
      </c>
      <c r="Q495" s="43" t="s">
        <v>16</v>
      </c>
      <c r="R495" s="61" t="s">
        <v>16</v>
      </c>
      <c r="S495" s="61" t="s">
        <v>16</v>
      </c>
      <c r="T495" s="61" t="s">
        <v>16</v>
      </c>
      <c r="U495" s="61" t="s">
        <v>16</v>
      </c>
      <c r="V495" s="61" t="s">
        <v>16</v>
      </c>
      <c r="W495" s="61" t="s">
        <v>16</v>
      </c>
      <c r="X495" s="61" t="s">
        <v>16</v>
      </c>
      <c r="Y495" s="61" t="s">
        <v>16</v>
      </c>
      <c r="Z495" s="61" t="s">
        <v>16</v>
      </c>
      <c r="AA495" s="61" t="s">
        <v>16</v>
      </c>
      <c r="AB495" s="61" t="s">
        <v>16</v>
      </c>
      <c r="AC495" s="61">
        <v>0.8</v>
      </c>
      <c r="AD495" s="61">
        <v>0.8</v>
      </c>
      <c r="AE495" s="61">
        <v>0.8</v>
      </c>
      <c r="AF495" s="61">
        <v>0.6</v>
      </c>
      <c r="AG495" s="61">
        <v>0.8</v>
      </c>
      <c r="AH495" s="61">
        <v>0.5</v>
      </c>
      <c r="AI495" s="61">
        <v>0.3</v>
      </c>
      <c r="AJ495" s="62">
        <v>0.73799999999999999</v>
      </c>
      <c r="AK495" s="147"/>
    </row>
    <row r="496" spans="1:37" s="36" customFormat="1" ht="15.95" customHeight="1" x14ac:dyDescent="0.2">
      <c r="A496" s="9">
        <v>174</v>
      </c>
      <c r="B496" s="90" t="s">
        <v>1518</v>
      </c>
      <c r="C496" s="9" t="s">
        <v>1930</v>
      </c>
      <c r="D496" s="96"/>
      <c r="E496" s="97"/>
      <c r="F496" s="97"/>
      <c r="G496" s="98" t="s">
        <v>1520</v>
      </c>
      <c r="H496" s="98"/>
      <c r="I496" s="40" t="s">
        <v>15</v>
      </c>
      <c r="J496" s="31"/>
      <c r="K496" s="41"/>
      <c r="L496" s="47" t="s">
        <v>16</v>
      </c>
      <c r="M496" s="43" t="s">
        <v>16</v>
      </c>
      <c r="N496" s="43" t="s">
        <v>16</v>
      </c>
      <c r="O496" s="43" t="s">
        <v>16</v>
      </c>
      <c r="P496" s="43" t="s">
        <v>16</v>
      </c>
      <c r="Q496" s="43" t="s">
        <v>16</v>
      </c>
      <c r="R496" s="61" t="s">
        <v>16</v>
      </c>
      <c r="S496" s="61" t="s">
        <v>16</v>
      </c>
      <c r="T496" s="61" t="s">
        <v>16</v>
      </c>
      <c r="U496" s="61" t="s">
        <v>16</v>
      </c>
      <c r="V496" s="61" t="s">
        <v>16</v>
      </c>
      <c r="W496" s="61" t="s">
        <v>16</v>
      </c>
      <c r="X496" s="61" t="s">
        <v>16</v>
      </c>
      <c r="Y496" s="61" t="s">
        <v>16</v>
      </c>
      <c r="Z496" s="61" t="s">
        <v>16</v>
      </c>
      <c r="AA496" s="61" t="s">
        <v>16</v>
      </c>
      <c r="AB496" s="61" t="s">
        <v>16</v>
      </c>
      <c r="AC496" s="61" t="s">
        <v>16</v>
      </c>
      <c r="AD496" s="61" t="s">
        <v>16</v>
      </c>
      <c r="AE496" s="61" t="s">
        <v>16</v>
      </c>
      <c r="AF496" s="61" t="s">
        <v>16</v>
      </c>
      <c r="AG496" s="61" t="s">
        <v>16</v>
      </c>
      <c r="AH496" s="61" t="s">
        <v>16</v>
      </c>
      <c r="AI496" s="61" t="s">
        <v>16</v>
      </c>
      <c r="AJ496" s="62" t="s">
        <v>16</v>
      </c>
      <c r="AK496" s="147"/>
    </row>
    <row r="497" spans="1:37" s="36" customFormat="1" ht="15.95" customHeight="1" x14ac:dyDescent="0.2">
      <c r="A497" s="9">
        <v>174</v>
      </c>
      <c r="B497" s="90" t="s">
        <v>1521</v>
      </c>
      <c r="C497" s="9" t="s">
        <v>1931</v>
      </c>
      <c r="D497" s="96"/>
      <c r="E497" s="97"/>
      <c r="F497" s="97"/>
      <c r="G497" s="98" t="s">
        <v>1523</v>
      </c>
      <c r="H497" s="98"/>
      <c r="I497" s="40" t="s">
        <v>15</v>
      </c>
      <c r="J497" s="31"/>
      <c r="K497" s="41"/>
      <c r="L497" s="47" t="s">
        <v>16</v>
      </c>
      <c r="M497" s="43">
        <v>2</v>
      </c>
      <c r="N497" s="43" t="s">
        <v>16</v>
      </c>
      <c r="O497" s="43">
        <v>2</v>
      </c>
      <c r="P497" s="43">
        <v>1</v>
      </c>
      <c r="Q497" s="43">
        <v>1</v>
      </c>
      <c r="R497" s="61">
        <v>0.3</v>
      </c>
      <c r="S497" s="61">
        <v>0.5</v>
      </c>
      <c r="T497" s="61">
        <v>0.2</v>
      </c>
      <c r="U497" s="61">
        <v>0.2</v>
      </c>
      <c r="V497" s="61">
        <v>0.6</v>
      </c>
      <c r="W497" s="61">
        <v>0.8</v>
      </c>
      <c r="X497" s="61">
        <v>1</v>
      </c>
      <c r="Y497" s="61">
        <v>1</v>
      </c>
      <c r="Z497" s="61">
        <v>0.5</v>
      </c>
      <c r="AA497" s="61">
        <v>0.6</v>
      </c>
      <c r="AB497" s="61">
        <v>1.3</v>
      </c>
      <c r="AC497" s="61" t="s">
        <v>16</v>
      </c>
      <c r="AD497" s="61">
        <v>0.7</v>
      </c>
      <c r="AE497" s="61" t="s">
        <v>16</v>
      </c>
      <c r="AF497" s="61" t="s">
        <v>16</v>
      </c>
      <c r="AG497" s="61" t="s">
        <v>16</v>
      </c>
      <c r="AH497" s="61" t="s">
        <v>16</v>
      </c>
      <c r="AI497" s="61" t="s">
        <v>16</v>
      </c>
      <c r="AJ497" s="62" t="s">
        <v>16</v>
      </c>
      <c r="AK497" s="147"/>
    </row>
    <row r="498" spans="1:37" s="36" customFormat="1" ht="15.95" customHeight="1" x14ac:dyDescent="0.2">
      <c r="A498" s="9">
        <v>174</v>
      </c>
      <c r="B498" s="90" t="s">
        <v>1524</v>
      </c>
      <c r="C498" s="9" t="s">
        <v>1932</v>
      </c>
      <c r="D498" s="99"/>
      <c r="E498" s="100"/>
      <c r="F498" s="100"/>
      <c r="G498" s="100"/>
      <c r="H498" s="101" t="s">
        <v>1526</v>
      </c>
      <c r="I498" s="102" t="s">
        <v>15</v>
      </c>
      <c r="J498" s="103"/>
      <c r="K498" s="104"/>
      <c r="L498" s="55" t="s">
        <v>16</v>
      </c>
      <c r="M498" s="56" t="s">
        <v>16</v>
      </c>
      <c r="N498" s="56" t="s">
        <v>16</v>
      </c>
      <c r="O498" s="56" t="s">
        <v>16</v>
      </c>
      <c r="P498" s="56" t="s">
        <v>16</v>
      </c>
      <c r="Q498" s="56" t="s">
        <v>16</v>
      </c>
      <c r="R498" s="56" t="s">
        <v>16</v>
      </c>
      <c r="S498" s="56" t="s">
        <v>16</v>
      </c>
      <c r="T498" s="56" t="s">
        <v>16</v>
      </c>
      <c r="U498" s="56" t="s">
        <v>16</v>
      </c>
      <c r="V498" s="56" t="s">
        <v>16</v>
      </c>
      <c r="W498" s="56" t="s">
        <v>16</v>
      </c>
      <c r="X498" s="56" t="s">
        <v>16</v>
      </c>
      <c r="Y498" s="56" t="s">
        <v>16</v>
      </c>
      <c r="Z498" s="56" t="s">
        <v>16</v>
      </c>
      <c r="AA498" s="56" t="s">
        <v>16</v>
      </c>
      <c r="AB498" s="56" t="s">
        <v>16</v>
      </c>
      <c r="AC498" s="56" t="s">
        <v>16</v>
      </c>
      <c r="AD498" s="56" t="s">
        <v>16</v>
      </c>
      <c r="AE498" s="56" t="s">
        <v>16</v>
      </c>
      <c r="AF498" s="56" t="s">
        <v>16</v>
      </c>
      <c r="AG498" s="56" t="s">
        <v>16</v>
      </c>
      <c r="AH498" s="56" t="s">
        <v>16</v>
      </c>
      <c r="AI498" s="56" t="s">
        <v>16</v>
      </c>
      <c r="AJ498" s="57" t="s">
        <v>16</v>
      </c>
      <c r="AK498" s="148"/>
    </row>
    <row r="499" spans="1:37" s="17" customFormat="1" ht="22.15" customHeight="1" x14ac:dyDescent="0.25">
      <c r="A499" s="9">
        <v>178</v>
      </c>
      <c r="B499" s="9">
        <v>0</v>
      </c>
      <c r="C499" s="9" t="s">
        <v>323</v>
      </c>
      <c r="D499" s="18" t="s">
        <v>324</v>
      </c>
      <c r="E499" s="19"/>
      <c r="F499" s="19"/>
      <c r="G499" s="19"/>
      <c r="H499" s="19"/>
      <c r="I499" s="20"/>
      <c r="J499" s="21"/>
      <c r="K499" s="22"/>
      <c r="L499" s="80"/>
      <c r="M499" s="81"/>
      <c r="N499" s="81"/>
      <c r="O499" s="81"/>
      <c r="P499" s="81"/>
      <c r="Q499" s="81"/>
      <c r="R499" s="81"/>
      <c r="S499" s="81"/>
      <c r="T499" s="81"/>
      <c r="U499" s="81"/>
      <c r="V499" s="81"/>
      <c r="W499" s="81"/>
      <c r="X499" s="81"/>
      <c r="Y499" s="81"/>
      <c r="Z499" s="81"/>
      <c r="AA499" s="81"/>
      <c r="AB499" s="81"/>
      <c r="AC499" s="81"/>
      <c r="AD499" s="81"/>
      <c r="AE499" s="81"/>
      <c r="AF499" s="81"/>
      <c r="AG499" s="81"/>
      <c r="AH499" s="81"/>
      <c r="AI499" s="81"/>
      <c r="AJ499" s="82"/>
      <c r="AK499" s="26"/>
    </row>
    <row r="500" spans="1:37" s="36" customFormat="1" ht="15.95" customHeight="1" x14ac:dyDescent="0.2">
      <c r="A500" s="9"/>
      <c r="B500" s="9"/>
      <c r="C500" s="9"/>
      <c r="D500" s="83"/>
      <c r="E500" s="84" t="s">
        <v>1499</v>
      </c>
      <c r="F500" s="85"/>
      <c r="G500" s="85"/>
      <c r="H500" s="85"/>
      <c r="I500" s="30"/>
      <c r="J500" s="31"/>
      <c r="K500" s="32"/>
      <c r="L500" s="86"/>
      <c r="M500" s="87"/>
      <c r="N500" s="87"/>
      <c r="O500" s="87"/>
      <c r="P500" s="87"/>
      <c r="Q500" s="87"/>
      <c r="R500" s="87"/>
      <c r="S500" s="87"/>
      <c r="T500" s="87"/>
      <c r="U500" s="87"/>
      <c r="V500" s="87"/>
      <c r="W500" s="87"/>
      <c r="X500" s="87"/>
      <c r="Y500" s="87"/>
      <c r="Z500" s="87"/>
      <c r="AA500" s="87"/>
      <c r="AB500" s="87"/>
      <c r="AC500" s="87"/>
      <c r="AD500" s="87"/>
      <c r="AE500" s="87"/>
      <c r="AF500" s="87"/>
      <c r="AG500" s="87"/>
      <c r="AH500" s="87"/>
      <c r="AI500" s="87"/>
      <c r="AJ500" s="88"/>
      <c r="AK500" s="89"/>
    </row>
    <row r="501" spans="1:37" s="36" customFormat="1" ht="15.95" customHeight="1" x14ac:dyDescent="0.2">
      <c r="A501" s="9">
        <v>178</v>
      </c>
      <c r="B501" s="90" t="s">
        <v>1500</v>
      </c>
      <c r="C501" s="9" t="s">
        <v>1933</v>
      </c>
      <c r="D501" s="91"/>
      <c r="E501" s="92"/>
      <c r="F501" s="84" t="s">
        <v>1502</v>
      </c>
      <c r="G501" s="92"/>
      <c r="H501" s="92"/>
      <c r="I501" s="40" t="s">
        <v>15</v>
      </c>
      <c r="J501" s="31" t="s">
        <v>1934</v>
      </c>
      <c r="K501" s="58" t="s">
        <v>31</v>
      </c>
      <c r="L501" s="93">
        <v>37</v>
      </c>
      <c r="M501" s="94">
        <v>39</v>
      </c>
      <c r="N501" s="94">
        <v>27</v>
      </c>
      <c r="O501" s="94">
        <v>20</v>
      </c>
      <c r="P501" s="94">
        <v>15</v>
      </c>
      <c r="Q501" s="94">
        <v>19</v>
      </c>
      <c r="R501" s="94">
        <v>27</v>
      </c>
      <c r="S501" s="94">
        <v>22</v>
      </c>
      <c r="T501" s="94">
        <v>23</v>
      </c>
      <c r="U501" s="94">
        <v>31</v>
      </c>
      <c r="V501" s="94">
        <v>35</v>
      </c>
      <c r="W501" s="94">
        <v>46</v>
      </c>
      <c r="X501" s="94">
        <v>55</v>
      </c>
      <c r="Y501" s="94">
        <v>62</v>
      </c>
      <c r="Z501" s="94">
        <v>94</v>
      </c>
      <c r="AA501" s="94">
        <v>101</v>
      </c>
      <c r="AB501" s="94">
        <v>224</v>
      </c>
      <c r="AC501" s="94">
        <v>258.59999999999997</v>
      </c>
      <c r="AD501" s="94">
        <v>345.4</v>
      </c>
      <c r="AE501" s="94">
        <v>228.79999999999998</v>
      </c>
      <c r="AF501" s="94">
        <v>224.3</v>
      </c>
      <c r="AG501" s="94">
        <v>213</v>
      </c>
      <c r="AH501" s="94">
        <v>150.6</v>
      </c>
      <c r="AI501" s="94">
        <v>158.1</v>
      </c>
      <c r="AJ501" s="95" t="s">
        <v>16</v>
      </c>
      <c r="AK501" s="147" t="s">
        <v>1935</v>
      </c>
    </row>
    <row r="502" spans="1:37" s="36" customFormat="1" ht="15.95" customHeight="1" x14ac:dyDescent="0.2">
      <c r="A502" s="9">
        <v>178</v>
      </c>
      <c r="B502" s="90" t="s">
        <v>1503</v>
      </c>
      <c r="C502" s="9" t="s">
        <v>1936</v>
      </c>
      <c r="D502" s="96"/>
      <c r="E502" s="97"/>
      <c r="F502" s="97"/>
      <c r="G502" s="98" t="s">
        <v>1505</v>
      </c>
      <c r="H502" s="98"/>
      <c r="I502" s="40" t="s">
        <v>15</v>
      </c>
      <c r="J502" s="31"/>
      <c r="K502" s="41"/>
      <c r="L502" s="47">
        <v>17</v>
      </c>
      <c r="M502" s="43">
        <v>14</v>
      </c>
      <c r="N502" s="43">
        <v>10</v>
      </c>
      <c r="O502" s="43">
        <v>7</v>
      </c>
      <c r="P502" s="43">
        <v>6</v>
      </c>
      <c r="Q502" s="43">
        <v>9</v>
      </c>
      <c r="R502" s="43">
        <v>12</v>
      </c>
      <c r="S502" s="43">
        <v>11</v>
      </c>
      <c r="T502" s="43">
        <v>11</v>
      </c>
      <c r="U502" s="43">
        <v>12</v>
      </c>
      <c r="V502" s="43">
        <v>13</v>
      </c>
      <c r="W502" s="43">
        <v>20</v>
      </c>
      <c r="X502" s="43">
        <v>28</v>
      </c>
      <c r="Y502" s="43">
        <v>26</v>
      </c>
      <c r="Z502" s="43">
        <v>38</v>
      </c>
      <c r="AA502" s="43">
        <v>41</v>
      </c>
      <c r="AB502" s="43">
        <v>153</v>
      </c>
      <c r="AC502" s="43">
        <v>148.6</v>
      </c>
      <c r="AD502" s="43">
        <v>261.7</v>
      </c>
      <c r="AE502" s="43">
        <v>142.6</v>
      </c>
      <c r="AF502" s="43">
        <v>137.69999999999999</v>
      </c>
      <c r="AG502" s="43">
        <v>145.1</v>
      </c>
      <c r="AH502" s="43">
        <v>84.1</v>
      </c>
      <c r="AI502" s="43">
        <v>88.2</v>
      </c>
      <c r="AJ502" s="44" t="s">
        <v>16</v>
      </c>
      <c r="AK502" s="147"/>
    </row>
    <row r="503" spans="1:37" s="36" customFormat="1" ht="15.95" customHeight="1" x14ac:dyDescent="0.2">
      <c r="A503" s="9">
        <v>178</v>
      </c>
      <c r="B503" s="90" t="s">
        <v>1506</v>
      </c>
      <c r="C503" s="9" t="s">
        <v>1937</v>
      </c>
      <c r="D503" s="96"/>
      <c r="E503" s="97"/>
      <c r="F503" s="97"/>
      <c r="G503" s="98" t="s">
        <v>1508</v>
      </c>
      <c r="H503" s="98"/>
      <c r="I503" s="40" t="s">
        <v>15</v>
      </c>
      <c r="J503" s="31"/>
      <c r="K503" s="41"/>
      <c r="L503" s="47">
        <v>2</v>
      </c>
      <c r="M503" s="43">
        <v>3</v>
      </c>
      <c r="N503" s="43">
        <v>2</v>
      </c>
      <c r="O503" s="43">
        <v>1</v>
      </c>
      <c r="P503" s="43">
        <v>1</v>
      </c>
      <c r="Q503" s="43">
        <v>1</v>
      </c>
      <c r="R503" s="43">
        <v>1</v>
      </c>
      <c r="S503" s="43">
        <v>1</v>
      </c>
      <c r="T503" s="43">
        <v>1</v>
      </c>
      <c r="U503" s="43">
        <v>1</v>
      </c>
      <c r="V503" s="43">
        <v>2</v>
      </c>
      <c r="W503" s="43">
        <v>2</v>
      </c>
      <c r="X503" s="43">
        <v>2</v>
      </c>
      <c r="Y503" s="43">
        <v>3</v>
      </c>
      <c r="Z503" s="43">
        <v>5</v>
      </c>
      <c r="AA503" s="43">
        <v>5</v>
      </c>
      <c r="AB503" s="43">
        <v>4</v>
      </c>
      <c r="AC503" s="43">
        <v>9.6999999999999993</v>
      </c>
      <c r="AD503" s="43">
        <v>9.9</v>
      </c>
      <c r="AE503" s="43">
        <v>7.6</v>
      </c>
      <c r="AF503" s="43">
        <v>5.8</v>
      </c>
      <c r="AG503" s="43">
        <v>4</v>
      </c>
      <c r="AH503" s="43">
        <v>4.4000000000000004</v>
      </c>
      <c r="AI503" s="43">
        <v>4.7</v>
      </c>
      <c r="AJ503" s="44" t="s">
        <v>16</v>
      </c>
      <c r="AK503" s="147"/>
    </row>
    <row r="504" spans="1:37" s="36" customFormat="1" ht="15.95" customHeight="1" x14ac:dyDescent="0.2">
      <c r="A504" s="9">
        <v>178</v>
      </c>
      <c r="B504" s="90" t="s">
        <v>1509</v>
      </c>
      <c r="C504" s="9" t="s">
        <v>1938</v>
      </c>
      <c r="D504" s="96"/>
      <c r="E504" s="97"/>
      <c r="F504" s="97"/>
      <c r="G504" s="98" t="s">
        <v>1511</v>
      </c>
      <c r="H504" s="98"/>
      <c r="I504" s="40" t="s">
        <v>15</v>
      </c>
      <c r="J504" s="31"/>
      <c r="K504" s="41"/>
      <c r="L504" s="47" t="s">
        <v>16</v>
      </c>
      <c r="M504" s="43" t="s">
        <v>16</v>
      </c>
      <c r="N504" s="43" t="s">
        <v>16</v>
      </c>
      <c r="O504" s="43" t="s">
        <v>16</v>
      </c>
      <c r="P504" s="43" t="s">
        <v>16</v>
      </c>
      <c r="Q504" s="43" t="s">
        <v>16</v>
      </c>
      <c r="R504" s="43" t="s">
        <v>16</v>
      </c>
      <c r="S504" s="43" t="s">
        <v>16</v>
      </c>
      <c r="T504" s="43" t="s">
        <v>16</v>
      </c>
      <c r="U504" s="43" t="s">
        <v>16</v>
      </c>
      <c r="V504" s="43" t="s">
        <v>16</v>
      </c>
      <c r="W504" s="43">
        <v>3</v>
      </c>
      <c r="X504" s="43">
        <v>1</v>
      </c>
      <c r="Y504" s="43">
        <v>1</v>
      </c>
      <c r="Z504" s="43">
        <v>3</v>
      </c>
      <c r="AA504" s="43">
        <v>3</v>
      </c>
      <c r="AB504" s="43">
        <v>9</v>
      </c>
      <c r="AC504" s="43">
        <v>19.600000000000001</v>
      </c>
      <c r="AD504" s="43">
        <v>24.7</v>
      </c>
      <c r="AE504" s="43">
        <v>22.1</v>
      </c>
      <c r="AF504" s="43">
        <v>13.4</v>
      </c>
      <c r="AG504" s="43">
        <v>11.2</v>
      </c>
      <c r="AH504" s="43">
        <v>9</v>
      </c>
      <c r="AI504" s="43">
        <v>9.5</v>
      </c>
      <c r="AJ504" s="44" t="s">
        <v>16</v>
      </c>
      <c r="AK504" s="147"/>
    </row>
    <row r="505" spans="1:37" s="36" customFormat="1" ht="15.95" customHeight="1" x14ac:dyDescent="0.2">
      <c r="A505" s="9">
        <v>178</v>
      </c>
      <c r="B505" s="90" t="s">
        <v>1512</v>
      </c>
      <c r="C505" s="9" t="s">
        <v>1939</v>
      </c>
      <c r="D505" s="96"/>
      <c r="E505" s="97"/>
      <c r="F505" s="97"/>
      <c r="G505" s="98" t="s">
        <v>1514</v>
      </c>
      <c r="H505" s="98"/>
      <c r="I505" s="40" t="s">
        <v>15</v>
      </c>
      <c r="J505" s="31"/>
      <c r="K505" s="41"/>
      <c r="L505" s="47">
        <v>17</v>
      </c>
      <c r="M505" s="43">
        <v>21</v>
      </c>
      <c r="N505" s="43">
        <v>14</v>
      </c>
      <c r="O505" s="43">
        <v>11</v>
      </c>
      <c r="P505" s="43">
        <v>7</v>
      </c>
      <c r="Q505" s="43">
        <v>8</v>
      </c>
      <c r="R505" s="43">
        <v>12</v>
      </c>
      <c r="S505" s="43">
        <v>9</v>
      </c>
      <c r="T505" s="43">
        <v>8</v>
      </c>
      <c r="U505" s="43">
        <v>11</v>
      </c>
      <c r="V505" s="43">
        <v>13</v>
      </c>
      <c r="W505" s="43">
        <v>14</v>
      </c>
      <c r="X505" s="43">
        <v>21</v>
      </c>
      <c r="Y505" s="43">
        <v>30</v>
      </c>
      <c r="Z505" s="43">
        <v>44</v>
      </c>
      <c r="AA505" s="43">
        <v>46</v>
      </c>
      <c r="AB505" s="43">
        <v>51</v>
      </c>
      <c r="AC505" s="43">
        <v>75.7</v>
      </c>
      <c r="AD505" s="43">
        <v>45.9</v>
      </c>
      <c r="AE505" s="43">
        <v>51.6</v>
      </c>
      <c r="AF505" s="43">
        <v>63</v>
      </c>
      <c r="AG505" s="43">
        <v>49.7</v>
      </c>
      <c r="AH505" s="43">
        <v>50.3</v>
      </c>
      <c r="AI505" s="43">
        <v>52.1</v>
      </c>
      <c r="AJ505" s="44" t="s">
        <v>16</v>
      </c>
      <c r="AK505" s="147"/>
    </row>
    <row r="506" spans="1:37" s="36" customFormat="1" ht="15.95" customHeight="1" x14ac:dyDescent="0.2">
      <c r="A506" s="9">
        <v>178</v>
      </c>
      <c r="B506" s="90" t="s">
        <v>1515</v>
      </c>
      <c r="C506" s="9" t="s">
        <v>1940</v>
      </c>
      <c r="D506" s="96"/>
      <c r="E506" s="97"/>
      <c r="F506" s="97"/>
      <c r="G506" s="98" t="s">
        <v>1517</v>
      </c>
      <c r="H506" s="98"/>
      <c r="I506" s="40" t="s">
        <v>15</v>
      </c>
      <c r="J506" s="31"/>
      <c r="K506" s="41"/>
      <c r="L506" s="47" t="s">
        <v>16</v>
      </c>
      <c r="M506" s="43" t="s">
        <v>16</v>
      </c>
      <c r="N506" s="43" t="s">
        <v>16</v>
      </c>
      <c r="O506" s="43" t="s">
        <v>16</v>
      </c>
      <c r="P506" s="43" t="s">
        <v>16</v>
      </c>
      <c r="Q506" s="43" t="s">
        <v>16</v>
      </c>
      <c r="R506" s="43" t="s">
        <v>16</v>
      </c>
      <c r="S506" s="43" t="s">
        <v>16</v>
      </c>
      <c r="T506" s="43" t="s">
        <v>16</v>
      </c>
      <c r="U506" s="43" t="s">
        <v>16</v>
      </c>
      <c r="V506" s="43" t="s">
        <v>16</v>
      </c>
      <c r="W506" s="43" t="s">
        <v>16</v>
      </c>
      <c r="X506" s="43" t="s">
        <v>16</v>
      </c>
      <c r="Y506" s="43" t="s">
        <v>16</v>
      </c>
      <c r="Z506" s="43" t="s">
        <v>16</v>
      </c>
      <c r="AA506" s="43" t="s">
        <v>16</v>
      </c>
      <c r="AB506" s="43">
        <v>5</v>
      </c>
      <c r="AC506" s="43">
        <v>2.6</v>
      </c>
      <c r="AD506" s="43">
        <v>1.1000000000000001</v>
      </c>
      <c r="AE506" s="43">
        <v>2.9</v>
      </c>
      <c r="AF506" s="43">
        <v>2.9</v>
      </c>
      <c r="AG506" s="43">
        <v>1.6</v>
      </c>
      <c r="AH506" s="43">
        <v>1.1000000000000001</v>
      </c>
      <c r="AI506" s="43">
        <v>1.4</v>
      </c>
      <c r="AJ506" s="44" t="s">
        <v>16</v>
      </c>
      <c r="AK506" s="147"/>
    </row>
    <row r="507" spans="1:37" s="36" customFormat="1" ht="15.95" customHeight="1" x14ac:dyDescent="0.2">
      <c r="A507" s="9">
        <v>178</v>
      </c>
      <c r="B507" s="90" t="s">
        <v>1518</v>
      </c>
      <c r="C507" s="9" t="s">
        <v>1941</v>
      </c>
      <c r="D507" s="96"/>
      <c r="E507" s="97"/>
      <c r="F507" s="97"/>
      <c r="G507" s="98" t="s">
        <v>1520</v>
      </c>
      <c r="H507" s="98"/>
      <c r="I507" s="40" t="s">
        <v>15</v>
      </c>
      <c r="J507" s="31"/>
      <c r="K507" s="41"/>
      <c r="L507" s="47" t="s">
        <v>16</v>
      </c>
      <c r="M507" s="43" t="s">
        <v>16</v>
      </c>
      <c r="N507" s="43" t="s">
        <v>16</v>
      </c>
      <c r="O507" s="43" t="s">
        <v>16</v>
      </c>
      <c r="P507" s="43" t="s">
        <v>16</v>
      </c>
      <c r="Q507" s="43" t="s">
        <v>16</v>
      </c>
      <c r="R507" s="43" t="s">
        <v>16</v>
      </c>
      <c r="S507" s="43" t="s">
        <v>16</v>
      </c>
      <c r="T507" s="43" t="s">
        <v>16</v>
      </c>
      <c r="U507" s="43" t="s">
        <v>16</v>
      </c>
      <c r="V507" s="43" t="s">
        <v>16</v>
      </c>
      <c r="W507" s="43" t="s">
        <v>16</v>
      </c>
      <c r="X507" s="43" t="s">
        <v>16</v>
      </c>
      <c r="Y507" s="43" t="s">
        <v>16</v>
      </c>
      <c r="Z507" s="43" t="s">
        <v>16</v>
      </c>
      <c r="AA507" s="43" t="s">
        <v>16</v>
      </c>
      <c r="AB507" s="43">
        <v>2</v>
      </c>
      <c r="AC507" s="43">
        <v>2.4</v>
      </c>
      <c r="AD507" s="43">
        <v>2.1</v>
      </c>
      <c r="AE507" s="43">
        <v>2</v>
      </c>
      <c r="AF507" s="43">
        <v>1.5</v>
      </c>
      <c r="AG507" s="43">
        <v>1.4</v>
      </c>
      <c r="AH507" s="43">
        <v>1.7</v>
      </c>
      <c r="AI507" s="43">
        <v>2.2000000000000002</v>
      </c>
      <c r="AJ507" s="44" t="s">
        <v>16</v>
      </c>
      <c r="AK507" s="147"/>
    </row>
    <row r="508" spans="1:37" s="36" customFormat="1" ht="15.95" customHeight="1" x14ac:dyDescent="0.2">
      <c r="A508" s="9">
        <v>178</v>
      </c>
      <c r="B508" s="90" t="s">
        <v>1521</v>
      </c>
      <c r="C508" s="9" t="s">
        <v>1942</v>
      </c>
      <c r="D508" s="96"/>
      <c r="E508" s="97"/>
      <c r="F508" s="97"/>
      <c r="G508" s="98" t="s">
        <v>1523</v>
      </c>
      <c r="H508" s="98"/>
      <c r="I508" s="40" t="s">
        <v>15</v>
      </c>
      <c r="J508" s="31"/>
      <c r="K508" s="41"/>
      <c r="L508" s="47">
        <v>1</v>
      </c>
      <c r="M508" s="43">
        <v>1</v>
      </c>
      <c r="N508" s="43">
        <v>1</v>
      </c>
      <c r="O508" s="43">
        <v>1</v>
      </c>
      <c r="P508" s="43">
        <v>1</v>
      </c>
      <c r="Q508" s="43">
        <v>1</v>
      </c>
      <c r="R508" s="43">
        <v>2</v>
      </c>
      <c r="S508" s="43">
        <v>1</v>
      </c>
      <c r="T508" s="43">
        <v>3</v>
      </c>
      <c r="U508" s="43">
        <v>7</v>
      </c>
      <c r="V508" s="43">
        <v>7</v>
      </c>
      <c r="W508" s="43">
        <v>7</v>
      </c>
      <c r="X508" s="43">
        <v>3</v>
      </c>
      <c r="Y508" s="43">
        <v>2</v>
      </c>
      <c r="Z508" s="43">
        <v>4</v>
      </c>
      <c r="AA508" s="43">
        <v>6</v>
      </c>
      <c r="AB508" s="43" t="s">
        <v>16</v>
      </c>
      <c r="AC508" s="43" t="s">
        <v>16</v>
      </c>
      <c r="AD508" s="43" t="s">
        <v>16</v>
      </c>
      <c r="AE508" s="43" t="s">
        <v>16</v>
      </c>
      <c r="AF508" s="43" t="s">
        <v>16</v>
      </c>
      <c r="AG508" s="43" t="s">
        <v>16</v>
      </c>
      <c r="AH508" s="43" t="s">
        <v>16</v>
      </c>
      <c r="AI508" s="43" t="s">
        <v>16</v>
      </c>
      <c r="AJ508" s="44" t="s">
        <v>16</v>
      </c>
      <c r="AK508" s="147"/>
    </row>
    <row r="509" spans="1:37" s="36" customFormat="1" ht="15.95" customHeight="1" x14ac:dyDescent="0.2">
      <c r="A509" s="9">
        <v>178</v>
      </c>
      <c r="B509" s="90" t="s">
        <v>1524</v>
      </c>
      <c r="C509" s="9" t="s">
        <v>1943</v>
      </c>
      <c r="D509" s="99"/>
      <c r="E509" s="100"/>
      <c r="F509" s="100"/>
      <c r="G509" s="100"/>
      <c r="H509" s="101" t="s">
        <v>1526</v>
      </c>
      <c r="I509" s="102" t="s">
        <v>15</v>
      </c>
      <c r="J509" s="103"/>
      <c r="K509" s="104"/>
      <c r="L509" s="55" t="s">
        <v>16</v>
      </c>
      <c r="M509" s="56" t="s">
        <v>16</v>
      </c>
      <c r="N509" s="56" t="s">
        <v>16</v>
      </c>
      <c r="O509" s="56" t="s">
        <v>16</v>
      </c>
      <c r="P509" s="56" t="s">
        <v>16</v>
      </c>
      <c r="Q509" s="56" t="s">
        <v>16</v>
      </c>
      <c r="R509" s="56" t="s">
        <v>16</v>
      </c>
      <c r="S509" s="56" t="s">
        <v>16</v>
      </c>
      <c r="T509" s="56" t="s">
        <v>16</v>
      </c>
      <c r="U509" s="56" t="s">
        <v>16</v>
      </c>
      <c r="V509" s="56" t="s">
        <v>16</v>
      </c>
      <c r="W509" s="56" t="s">
        <v>16</v>
      </c>
      <c r="X509" s="56" t="s">
        <v>16</v>
      </c>
      <c r="Y509" s="56" t="s">
        <v>16</v>
      </c>
      <c r="Z509" s="56" t="s">
        <v>16</v>
      </c>
      <c r="AA509" s="56" t="s">
        <v>16</v>
      </c>
      <c r="AB509" s="56" t="s">
        <v>16</v>
      </c>
      <c r="AC509" s="56" t="s">
        <v>16</v>
      </c>
      <c r="AD509" s="56" t="s">
        <v>16</v>
      </c>
      <c r="AE509" s="56" t="s">
        <v>16</v>
      </c>
      <c r="AF509" s="56" t="s">
        <v>16</v>
      </c>
      <c r="AG509" s="56" t="s">
        <v>16</v>
      </c>
      <c r="AH509" s="56" t="s">
        <v>16</v>
      </c>
      <c r="AI509" s="56" t="s">
        <v>16</v>
      </c>
      <c r="AJ509" s="57" t="s">
        <v>16</v>
      </c>
      <c r="AK509" s="148"/>
    </row>
    <row r="510" spans="1:37" s="17" customFormat="1" ht="22.15" customHeight="1" x14ac:dyDescent="0.25">
      <c r="A510" s="9">
        <v>180</v>
      </c>
      <c r="B510" s="9">
        <v>0</v>
      </c>
      <c r="C510" s="9" t="s">
        <v>330</v>
      </c>
      <c r="D510" s="18" t="s">
        <v>331</v>
      </c>
      <c r="E510" s="19"/>
      <c r="F510" s="19"/>
      <c r="G510" s="19"/>
      <c r="H510" s="19"/>
      <c r="I510" s="20"/>
      <c r="J510" s="21"/>
      <c r="K510" s="22"/>
      <c r="L510" s="80"/>
      <c r="M510" s="81"/>
      <c r="N510" s="81"/>
      <c r="O510" s="81"/>
      <c r="P510" s="81"/>
      <c r="Q510" s="81"/>
      <c r="R510" s="81"/>
      <c r="S510" s="81"/>
      <c r="T510" s="81"/>
      <c r="U510" s="81"/>
      <c r="V510" s="81"/>
      <c r="W510" s="81"/>
      <c r="X510" s="81"/>
      <c r="Y510" s="81"/>
      <c r="Z510" s="81"/>
      <c r="AA510" s="81"/>
      <c r="AB510" s="81"/>
      <c r="AC510" s="81"/>
      <c r="AD510" s="81"/>
      <c r="AE510" s="81"/>
      <c r="AF510" s="81"/>
      <c r="AG510" s="81"/>
      <c r="AH510" s="81"/>
      <c r="AI510" s="81"/>
      <c r="AJ510" s="82"/>
      <c r="AK510" s="26"/>
    </row>
    <row r="511" spans="1:37" s="36" customFormat="1" ht="15.95" customHeight="1" x14ac:dyDescent="0.2">
      <c r="A511" s="9"/>
      <c r="B511" s="9"/>
      <c r="C511" s="9"/>
      <c r="D511" s="83"/>
      <c r="E511" s="84" t="s">
        <v>1499</v>
      </c>
      <c r="F511" s="85"/>
      <c r="G511" s="85"/>
      <c r="H511" s="85"/>
      <c r="I511" s="30"/>
      <c r="J511" s="31"/>
      <c r="K511" s="32"/>
      <c r="L511" s="86"/>
      <c r="M511" s="87"/>
      <c r="N511" s="87"/>
      <c r="O511" s="87"/>
      <c r="P511" s="87"/>
      <c r="Q511" s="87"/>
      <c r="R511" s="87"/>
      <c r="S511" s="87"/>
      <c r="T511" s="87"/>
      <c r="U511" s="87"/>
      <c r="V511" s="87"/>
      <c r="W511" s="87"/>
      <c r="X511" s="87"/>
      <c r="Y511" s="87"/>
      <c r="Z511" s="87"/>
      <c r="AA511" s="87"/>
      <c r="AB511" s="87"/>
      <c r="AC511" s="87"/>
      <c r="AD511" s="87"/>
      <c r="AE511" s="87"/>
      <c r="AF511" s="87"/>
      <c r="AG511" s="87"/>
      <c r="AH511" s="87"/>
      <c r="AI511" s="87"/>
      <c r="AJ511" s="88"/>
      <c r="AK511" s="89"/>
    </row>
    <row r="512" spans="1:37" s="36" customFormat="1" ht="15.95" customHeight="1" x14ac:dyDescent="0.2">
      <c r="A512" s="9">
        <v>180</v>
      </c>
      <c r="B512" s="90" t="s">
        <v>1500</v>
      </c>
      <c r="C512" s="9" t="s">
        <v>1944</v>
      </c>
      <c r="D512" s="91"/>
      <c r="E512" s="92"/>
      <c r="F512" s="84" t="s">
        <v>1502</v>
      </c>
      <c r="G512" s="92"/>
      <c r="H512" s="92"/>
      <c r="I512" s="40" t="s">
        <v>15</v>
      </c>
      <c r="J512" s="31" t="s">
        <v>30</v>
      </c>
      <c r="K512" s="58" t="s">
        <v>34</v>
      </c>
      <c r="L512" s="93">
        <v>35</v>
      </c>
      <c r="M512" s="94" t="s">
        <v>16</v>
      </c>
      <c r="N512" s="94" t="s">
        <v>16</v>
      </c>
      <c r="O512" s="94">
        <v>52</v>
      </c>
      <c r="P512" s="94">
        <v>79</v>
      </c>
      <c r="Q512" s="94">
        <v>102</v>
      </c>
      <c r="R512" s="94">
        <v>55</v>
      </c>
      <c r="S512" s="94">
        <v>28</v>
      </c>
      <c r="T512" s="94">
        <v>35</v>
      </c>
      <c r="U512" s="94">
        <v>37</v>
      </c>
      <c r="V512" s="94">
        <v>61</v>
      </c>
      <c r="W512" s="94">
        <v>55</v>
      </c>
      <c r="X512" s="94">
        <v>47</v>
      </c>
      <c r="Y512" s="94">
        <v>50</v>
      </c>
      <c r="Z512" s="94">
        <v>53</v>
      </c>
      <c r="AA512" s="94">
        <v>81</v>
      </c>
      <c r="AB512" s="94">
        <v>186</v>
      </c>
      <c r="AC512" s="94">
        <v>167.39999999999998</v>
      </c>
      <c r="AD512" s="94">
        <v>190.79999999999998</v>
      </c>
      <c r="AE512" s="94" t="s">
        <v>16</v>
      </c>
      <c r="AF512" s="94">
        <v>353.6</v>
      </c>
      <c r="AG512" s="94">
        <v>351.10000000000008</v>
      </c>
      <c r="AH512" s="94" t="s">
        <v>16</v>
      </c>
      <c r="AI512" s="94" t="s">
        <v>16</v>
      </c>
      <c r="AJ512" s="95" t="s">
        <v>16</v>
      </c>
      <c r="AK512" s="147" t="s">
        <v>332</v>
      </c>
    </row>
    <row r="513" spans="1:37" s="36" customFormat="1" ht="15.95" customHeight="1" x14ac:dyDescent="0.2">
      <c r="A513" s="9">
        <v>180</v>
      </c>
      <c r="B513" s="90" t="s">
        <v>1503</v>
      </c>
      <c r="C513" s="9" t="s">
        <v>1945</v>
      </c>
      <c r="D513" s="96"/>
      <c r="E513" s="97"/>
      <c r="F513" s="97"/>
      <c r="G513" s="98" t="s">
        <v>1505</v>
      </c>
      <c r="H513" s="98"/>
      <c r="I513" s="40" t="s">
        <v>15</v>
      </c>
      <c r="J513" s="31"/>
      <c r="K513" s="41"/>
      <c r="L513" s="47">
        <v>20</v>
      </c>
      <c r="M513" s="43" t="s">
        <v>16</v>
      </c>
      <c r="N513" s="43" t="s">
        <v>16</v>
      </c>
      <c r="O513" s="43">
        <v>22</v>
      </c>
      <c r="P513" s="43">
        <v>73</v>
      </c>
      <c r="Q513" s="43">
        <v>96</v>
      </c>
      <c r="R513" s="43">
        <v>38</v>
      </c>
      <c r="S513" s="43">
        <v>9</v>
      </c>
      <c r="T513" s="43">
        <v>20</v>
      </c>
      <c r="U513" s="43">
        <v>15</v>
      </c>
      <c r="V513" s="43">
        <v>36</v>
      </c>
      <c r="W513" s="43">
        <v>33</v>
      </c>
      <c r="X513" s="43">
        <v>28</v>
      </c>
      <c r="Y513" s="43">
        <v>28</v>
      </c>
      <c r="Z513" s="43">
        <v>31</v>
      </c>
      <c r="AA513" s="43">
        <v>20</v>
      </c>
      <c r="AB513" s="43">
        <v>44</v>
      </c>
      <c r="AC513" s="43">
        <v>66</v>
      </c>
      <c r="AD513" s="43">
        <v>72</v>
      </c>
      <c r="AE513" s="43" t="s">
        <v>16</v>
      </c>
      <c r="AF513" s="43">
        <v>189.9</v>
      </c>
      <c r="AG513" s="43">
        <v>221</v>
      </c>
      <c r="AH513" s="43" t="s">
        <v>16</v>
      </c>
      <c r="AI513" s="43" t="s">
        <v>16</v>
      </c>
      <c r="AJ513" s="44" t="s">
        <v>16</v>
      </c>
      <c r="AK513" s="147"/>
    </row>
    <row r="514" spans="1:37" s="36" customFormat="1" ht="15.95" customHeight="1" x14ac:dyDescent="0.2">
      <c r="A514" s="9">
        <v>180</v>
      </c>
      <c r="B514" s="90" t="s">
        <v>1506</v>
      </c>
      <c r="C514" s="9" t="s">
        <v>1946</v>
      </c>
      <c r="D514" s="96"/>
      <c r="E514" s="97"/>
      <c r="F514" s="97"/>
      <c r="G514" s="98" t="s">
        <v>1508</v>
      </c>
      <c r="H514" s="98"/>
      <c r="I514" s="40" t="s">
        <v>15</v>
      </c>
      <c r="J514" s="31"/>
      <c r="K514" s="41"/>
      <c r="L514" s="47" t="s">
        <v>16</v>
      </c>
      <c r="M514" s="43" t="s">
        <v>16</v>
      </c>
      <c r="N514" s="43" t="s">
        <v>16</v>
      </c>
      <c r="O514" s="43">
        <v>1</v>
      </c>
      <c r="P514" s="43">
        <v>1</v>
      </c>
      <c r="Q514" s="43" t="s">
        <v>16</v>
      </c>
      <c r="R514" s="43">
        <v>3</v>
      </c>
      <c r="S514" s="43">
        <v>4</v>
      </c>
      <c r="T514" s="43">
        <v>3</v>
      </c>
      <c r="U514" s="43">
        <v>5</v>
      </c>
      <c r="V514" s="43">
        <v>4</v>
      </c>
      <c r="W514" s="43">
        <v>3</v>
      </c>
      <c r="X514" s="43">
        <v>3</v>
      </c>
      <c r="Y514" s="43">
        <v>4</v>
      </c>
      <c r="Z514" s="43">
        <v>3</v>
      </c>
      <c r="AA514" s="43">
        <v>7</v>
      </c>
      <c r="AB514" s="43">
        <v>21</v>
      </c>
      <c r="AC514" s="43">
        <v>18</v>
      </c>
      <c r="AD514" s="43">
        <v>20.399999999999999</v>
      </c>
      <c r="AE514" s="43" t="s">
        <v>16</v>
      </c>
      <c r="AF514" s="43">
        <v>18.7</v>
      </c>
      <c r="AG514" s="43">
        <v>9.3000000000000007</v>
      </c>
      <c r="AH514" s="43" t="s">
        <v>16</v>
      </c>
      <c r="AI514" s="43" t="s">
        <v>16</v>
      </c>
      <c r="AJ514" s="44" t="s">
        <v>16</v>
      </c>
      <c r="AK514" s="147"/>
    </row>
    <row r="515" spans="1:37" s="36" customFormat="1" ht="15.95" customHeight="1" x14ac:dyDescent="0.2">
      <c r="A515" s="9">
        <v>180</v>
      </c>
      <c r="B515" s="90" t="s">
        <v>1509</v>
      </c>
      <c r="C515" s="9" t="s">
        <v>1947</v>
      </c>
      <c r="D515" s="96"/>
      <c r="E515" s="97"/>
      <c r="F515" s="97"/>
      <c r="G515" s="98" t="s">
        <v>1511</v>
      </c>
      <c r="H515" s="98"/>
      <c r="I515" s="40" t="s">
        <v>15</v>
      </c>
      <c r="J515" s="31"/>
      <c r="K515" s="41"/>
      <c r="L515" s="47" t="s">
        <v>16</v>
      </c>
      <c r="M515" s="43" t="s">
        <v>16</v>
      </c>
      <c r="N515" s="43" t="s">
        <v>16</v>
      </c>
      <c r="O515" s="43">
        <v>1</v>
      </c>
      <c r="P515" s="43">
        <v>1</v>
      </c>
      <c r="Q515" s="43" t="s">
        <v>16</v>
      </c>
      <c r="R515" s="43">
        <v>3</v>
      </c>
      <c r="S515" s="43">
        <v>4</v>
      </c>
      <c r="T515" s="43">
        <v>3</v>
      </c>
      <c r="U515" s="43">
        <v>4</v>
      </c>
      <c r="V515" s="43">
        <v>6</v>
      </c>
      <c r="W515" s="43">
        <v>6</v>
      </c>
      <c r="X515" s="43">
        <v>5</v>
      </c>
      <c r="Y515" s="43">
        <v>5</v>
      </c>
      <c r="Z515" s="43">
        <v>6</v>
      </c>
      <c r="AA515" s="43">
        <v>4</v>
      </c>
      <c r="AB515" s="43">
        <v>14</v>
      </c>
      <c r="AC515" s="43">
        <v>21.6</v>
      </c>
      <c r="AD515" s="43">
        <v>13.6</v>
      </c>
      <c r="AE515" s="43" t="s">
        <v>16</v>
      </c>
      <c r="AF515" s="43">
        <v>23.3</v>
      </c>
      <c r="AG515" s="43">
        <v>19.3</v>
      </c>
      <c r="AH515" s="43" t="s">
        <v>16</v>
      </c>
      <c r="AI515" s="43" t="s">
        <v>16</v>
      </c>
      <c r="AJ515" s="44" t="s">
        <v>16</v>
      </c>
      <c r="AK515" s="147"/>
    </row>
    <row r="516" spans="1:37" s="36" customFormat="1" ht="15.95" customHeight="1" x14ac:dyDescent="0.2">
      <c r="A516" s="9">
        <v>180</v>
      </c>
      <c r="B516" s="90" t="s">
        <v>1512</v>
      </c>
      <c r="C516" s="9" t="s">
        <v>1948</v>
      </c>
      <c r="D516" s="96"/>
      <c r="E516" s="97"/>
      <c r="F516" s="97"/>
      <c r="G516" s="98" t="s">
        <v>1514</v>
      </c>
      <c r="H516" s="98"/>
      <c r="I516" s="40" t="s">
        <v>15</v>
      </c>
      <c r="J516" s="31"/>
      <c r="K516" s="41"/>
      <c r="L516" s="47">
        <v>15</v>
      </c>
      <c r="M516" s="43" t="s">
        <v>16</v>
      </c>
      <c r="N516" s="43" t="s">
        <v>16</v>
      </c>
      <c r="O516" s="43">
        <v>8</v>
      </c>
      <c r="P516" s="43">
        <v>4</v>
      </c>
      <c r="Q516" s="43">
        <v>6</v>
      </c>
      <c r="R516" s="43">
        <v>11</v>
      </c>
      <c r="S516" s="43">
        <v>11</v>
      </c>
      <c r="T516" s="43">
        <v>9</v>
      </c>
      <c r="U516" s="43">
        <v>13</v>
      </c>
      <c r="V516" s="43">
        <v>15</v>
      </c>
      <c r="W516" s="43">
        <v>13</v>
      </c>
      <c r="X516" s="43">
        <v>11</v>
      </c>
      <c r="Y516" s="43">
        <v>13</v>
      </c>
      <c r="Z516" s="43">
        <v>13</v>
      </c>
      <c r="AA516" s="43">
        <v>35</v>
      </c>
      <c r="AB516" s="43">
        <v>68</v>
      </c>
      <c r="AC516" s="43">
        <v>50.8</v>
      </c>
      <c r="AD516" s="43">
        <v>49.1</v>
      </c>
      <c r="AE516" s="43" t="s">
        <v>16</v>
      </c>
      <c r="AF516" s="43">
        <v>94.9</v>
      </c>
      <c r="AG516" s="43">
        <v>72.099999999999994</v>
      </c>
      <c r="AH516" s="43" t="s">
        <v>16</v>
      </c>
      <c r="AI516" s="43" t="s">
        <v>16</v>
      </c>
      <c r="AJ516" s="44" t="s">
        <v>16</v>
      </c>
      <c r="AK516" s="147"/>
    </row>
    <row r="517" spans="1:37" s="36" customFormat="1" ht="15.95" customHeight="1" x14ac:dyDescent="0.2">
      <c r="A517" s="9">
        <v>180</v>
      </c>
      <c r="B517" s="90" t="s">
        <v>1515</v>
      </c>
      <c r="C517" s="9" t="s">
        <v>1949</v>
      </c>
      <c r="D517" s="96"/>
      <c r="E517" s="97"/>
      <c r="F517" s="97"/>
      <c r="G517" s="98" t="s">
        <v>1517</v>
      </c>
      <c r="H517" s="98"/>
      <c r="I517" s="40" t="s">
        <v>15</v>
      </c>
      <c r="J517" s="31"/>
      <c r="K517" s="41"/>
      <c r="L517" s="47" t="s">
        <v>16</v>
      </c>
      <c r="M517" s="43" t="s">
        <v>16</v>
      </c>
      <c r="N517" s="43" t="s">
        <v>16</v>
      </c>
      <c r="O517" s="43" t="s">
        <v>16</v>
      </c>
      <c r="P517" s="43" t="s">
        <v>16</v>
      </c>
      <c r="Q517" s="43" t="s">
        <v>16</v>
      </c>
      <c r="R517" s="43" t="s">
        <v>16</v>
      </c>
      <c r="S517" s="43" t="s">
        <v>16</v>
      </c>
      <c r="T517" s="43" t="s">
        <v>16</v>
      </c>
      <c r="U517" s="43" t="s">
        <v>16</v>
      </c>
      <c r="V517" s="43" t="s">
        <v>16</v>
      </c>
      <c r="W517" s="43" t="s">
        <v>16</v>
      </c>
      <c r="X517" s="43" t="s">
        <v>16</v>
      </c>
      <c r="Y517" s="43" t="s">
        <v>16</v>
      </c>
      <c r="Z517" s="43" t="s">
        <v>16</v>
      </c>
      <c r="AA517" s="43">
        <v>2</v>
      </c>
      <c r="AB517" s="43">
        <v>6</v>
      </c>
      <c r="AC517" s="43">
        <v>11</v>
      </c>
      <c r="AD517" s="43">
        <v>3.2</v>
      </c>
      <c r="AE517" s="43" t="s">
        <v>16</v>
      </c>
      <c r="AF517" s="43">
        <v>7.6</v>
      </c>
      <c r="AG517" s="43">
        <v>13.6</v>
      </c>
      <c r="AH517" s="43" t="s">
        <v>16</v>
      </c>
      <c r="AI517" s="43" t="s">
        <v>16</v>
      </c>
      <c r="AJ517" s="44" t="s">
        <v>16</v>
      </c>
      <c r="AK517" s="147"/>
    </row>
    <row r="518" spans="1:37" s="36" customFormat="1" ht="15.95" customHeight="1" x14ac:dyDescent="0.2">
      <c r="A518" s="9">
        <v>180</v>
      </c>
      <c r="B518" s="90" t="s">
        <v>1518</v>
      </c>
      <c r="C518" s="9" t="s">
        <v>1950</v>
      </c>
      <c r="D518" s="96"/>
      <c r="E518" s="97"/>
      <c r="F518" s="97"/>
      <c r="G518" s="98" t="s">
        <v>1520</v>
      </c>
      <c r="H518" s="98"/>
      <c r="I518" s="40" t="s">
        <v>15</v>
      </c>
      <c r="J518" s="31"/>
      <c r="K518" s="41"/>
      <c r="L518" s="47" t="s">
        <v>16</v>
      </c>
      <c r="M518" s="43" t="s">
        <v>16</v>
      </c>
      <c r="N518" s="43" t="s">
        <v>16</v>
      </c>
      <c r="O518" s="43" t="s">
        <v>16</v>
      </c>
      <c r="P518" s="43" t="s">
        <v>16</v>
      </c>
      <c r="Q518" s="43" t="s">
        <v>16</v>
      </c>
      <c r="R518" s="43" t="s">
        <v>16</v>
      </c>
      <c r="S518" s="43" t="s">
        <v>16</v>
      </c>
      <c r="T518" s="43" t="s">
        <v>16</v>
      </c>
      <c r="U518" s="43" t="s">
        <v>16</v>
      </c>
      <c r="V518" s="43" t="s">
        <v>16</v>
      </c>
      <c r="W518" s="43" t="s">
        <v>16</v>
      </c>
      <c r="X518" s="43" t="s">
        <v>16</v>
      </c>
      <c r="Y518" s="43" t="s">
        <v>16</v>
      </c>
      <c r="Z518" s="43" t="s">
        <v>16</v>
      </c>
      <c r="AA518" s="43">
        <v>3</v>
      </c>
      <c r="AB518" s="43">
        <v>6</v>
      </c>
      <c r="AC518" s="43" t="s">
        <v>16</v>
      </c>
      <c r="AD518" s="43">
        <v>5</v>
      </c>
      <c r="AE518" s="43" t="s">
        <v>16</v>
      </c>
      <c r="AF518" s="43">
        <v>19.2</v>
      </c>
      <c r="AG518" s="43">
        <v>15.8</v>
      </c>
      <c r="AH518" s="43" t="s">
        <v>16</v>
      </c>
      <c r="AI518" s="43" t="s">
        <v>16</v>
      </c>
      <c r="AJ518" s="44" t="s">
        <v>16</v>
      </c>
      <c r="AK518" s="147"/>
    </row>
    <row r="519" spans="1:37" s="36" customFormat="1" ht="15.95" customHeight="1" x14ac:dyDescent="0.2">
      <c r="A519" s="9">
        <v>180</v>
      </c>
      <c r="B519" s="90" t="s">
        <v>1521</v>
      </c>
      <c r="C519" s="9" t="s">
        <v>1951</v>
      </c>
      <c r="D519" s="96"/>
      <c r="E519" s="97"/>
      <c r="F519" s="97"/>
      <c r="G519" s="98" t="s">
        <v>1523</v>
      </c>
      <c r="H519" s="98"/>
      <c r="I519" s="40" t="s">
        <v>15</v>
      </c>
      <c r="J519" s="31"/>
      <c r="K519" s="41"/>
      <c r="L519" s="47" t="s">
        <v>16</v>
      </c>
      <c r="M519" s="43" t="s">
        <v>16</v>
      </c>
      <c r="N519" s="43" t="s">
        <v>16</v>
      </c>
      <c r="O519" s="43">
        <v>20</v>
      </c>
      <c r="P519" s="43" t="s">
        <v>16</v>
      </c>
      <c r="Q519" s="43" t="s">
        <v>16</v>
      </c>
      <c r="R519" s="43" t="s">
        <v>16</v>
      </c>
      <c r="S519" s="43" t="s">
        <v>16</v>
      </c>
      <c r="T519" s="43" t="s">
        <v>16</v>
      </c>
      <c r="U519" s="43" t="s">
        <v>16</v>
      </c>
      <c r="V519" s="43" t="s">
        <v>16</v>
      </c>
      <c r="W519" s="43" t="s">
        <v>16</v>
      </c>
      <c r="X519" s="43" t="s">
        <v>16</v>
      </c>
      <c r="Y519" s="43" t="s">
        <v>16</v>
      </c>
      <c r="Z519" s="43" t="s">
        <v>16</v>
      </c>
      <c r="AA519" s="43">
        <v>10</v>
      </c>
      <c r="AB519" s="43">
        <v>27</v>
      </c>
      <c r="AC519" s="43" t="s">
        <v>16</v>
      </c>
      <c r="AD519" s="43">
        <v>27.5</v>
      </c>
      <c r="AE519" s="43" t="s">
        <v>16</v>
      </c>
      <c r="AF519" s="43" t="s">
        <v>16</v>
      </c>
      <c r="AG519" s="43" t="s">
        <v>16</v>
      </c>
      <c r="AH519" s="43" t="s">
        <v>16</v>
      </c>
      <c r="AI519" s="43" t="s">
        <v>16</v>
      </c>
      <c r="AJ519" s="44" t="s">
        <v>16</v>
      </c>
      <c r="AK519" s="147"/>
    </row>
    <row r="520" spans="1:37" s="36" customFormat="1" ht="15.95" customHeight="1" x14ac:dyDescent="0.2">
      <c r="A520" s="9">
        <v>180</v>
      </c>
      <c r="B520" s="90" t="s">
        <v>1524</v>
      </c>
      <c r="C520" s="9" t="s">
        <v>1952</v>
      </c>
      <c r="D520" s="99"/>
      <c r="E520" s="100"/>
      <c r="F520" s="100"/>
      <c r="G520" s="100"/>
      <c r="H520" s="101" t="s">
        <v>1526</v>
      </c>
      <c r="I520" s="102" t="s">
        <v>15</v>
      </c>
      <c r="J520" s="103"/>
      <c r="K520" s="104"/>
      <c r="L520" s="55" t="s">
        <v>16</v>
      </c>
      <c r="M520" s="56" t="s">
        <v>16</v>
      </c>
      <c r="N520" s="56" t="s">
        <v>16</v>
      </c>
      <c r="O520" s="56" t="s">
        <v>16</v>
      </c>
      <c r="P520" s="56" t="s">
        <v>16</v>
      </c>
      <c r="Q520" s="56" t="s">
        <v>16</v>
      </c>
      <c r="R520" s="56" t="s">
        <v>16</v>
      </c>
      <c r="S520" s="56" t="s">
        <v>16</v>
      </c>
      <c r="T520" s="56" t="s">
        <v>16</v>
      </c>
      <c r="U520" s="56" t="s">
        <v>16</v>
      </c>
      <c r="V520" s="56" t="s">
        <v>16</v>
      </c>
      <c r="W520" s="56" t="s">
        <v>16</v>
      </c>
      <c r="X520" s="56" t="s">
        <v>16</v>
      </c>
      <c r="Y520" s="56" t="s">
        <v>16</v>
      </c>
      <c r="Z520" s="56" t="s">
        <v>16</v>
      </c>
      <c r="AA520" s="56">
        <v>10</v>
      </c>
      <c r="AB520" s="56" t="s">
        <v>16</v>
      </c>
      <c r="AC520" s="56" t="s">
        <v>16</v>
      </c>
      <c r="AD520" s="56">
        <v>3.5</v>
      </c>
      <c r="AE520" s="56" t="s">
        <v>16</v>
      </c>
      <c r="AF520" s="56" t="s">
        <v>16</v>
      </c>
      <c r="AG520" s="56" t="s">
        <v>16</v>
      </c>
      <c r="AH520" s="56" t="s">
        <v>16</v>
      </c>
      <c r="AI520" s="56" t="s">
        <v>16</v>
      </c>
      <c r="AJ520" s="57" t="s">
        <v>16</v>
      </c>
      <c r="AK520" s="148"/>
    </row>
    <row r="521" spans="1:37" s="17" customFormat="1" ht="22.15" customHeight="1" x14ac:dyDescent="0.25">
      <c r="A521" s="9">
        <v>184</v>
      </c>
      <c r="B521" s="9">
        <v>0</v>
      </c>
      <c r="C521" s="9" t="s">
        <v>337</v>
      </c>
      <c r="D521" s="18" t="s">
        <v>338</v>
      </c>
      <c r="E521" s="19"/>
      <c r="F521" s="19"/>
      <c r="G521" s="19"/>
      <c r="H521" s="19"/>
      <c r="I521" s="20"/>
      <c r="J521" s="21"/>
      <c r="K521" s="22"/>
      <c r="L521" s="80"/>
      <c r="M521" s="81"/>
      <c r="N521" s="81"/>
      <c r="O521" s="81"/>
      <c r="P521" s="81"/>
      <c r="Q521" s="81"/>
      <c r="R521" s="81"/>
      <c r="S521" s="81"/>
      <c r="T521" s="81"/>
      <c r="U521" s="81"/>
      <c r="V521" s="81"/>
      <c r="W521" s="81"/>
      <c r="X521" s="81"/>
      <c r="Y521" s="81"/>
      <c r="Z521" s="81"/>
      <c r="AA521" s="81"/>
      <c r="AB521" s="81"/>
      <c r="AC521" s="81"/>
      <c r="AD521" s="81"/>
      <c r="AE521" s="81"/>
      <c r="AF521" s="81"/>
      <c r="AG521" s="81"/>
      <c r="AH521" s="81"/>
      <c r="AI521" s="81"/>
      <c r="AJ521" s="82"/>
      <c r="AK521" s="26"/>
    </row>
    <row r="522" spans="1:37" s="36" customFormat="1" ht="15.95" customHeight="1" x14ac:dyDescent="0.2">
      <c r="A522" s="9"/>
      <c r="B522" s="9"/>
      <c r="C522" s="9"/>
      <c r="D522" s="83"/>
      <c r="E522" s="84" t="s">
        <v>1499</v>
      </c>
      <c r="F522" s="85"/>
      <c r="G522" s="85"/>
      <c r="H522" s="85"/>
      <c r="I522" s="30"/>
      <c r="J522" s="31"/>
      <c r="K522" s="32"/>
      <c r="L522" s="86"/>
      <c r="M522" s="87"/>
      <c r="N522" s="87"/>
      <c r="O522" s="87"/>
      <c r="P522" s="87"/>
      <c r="Q522" s="87"/>
      <c r="R522" s="87"/>
      <c r="S522" s="87"/>
      <c r="T522" s="87"/>
      <c r="U522" s="87"/>
      <c r="V522" s="87"/>
      <c r="W522" s="87"/>
      <c r="X522" s="87"/>
      <c r="Y522" s="87"/>
      <c r="Z522" s="87"/>
      <c r="AA522" s="87"/>
      <c r="AB522" s="87"/>
      <c r="AC522" s="87"/>
      <c r="AD522" s="87"/>
      <c r="AE522" s="87"/>
      <c r="AF522" s="87"/>
      <c r="AG522" s="87"/>
      <c r="AH522" s="87"/>
      <c r="AI522" s="87"/>
      <c r="AJ522" s="88"/>
      <c r="AK522" s="89"/>
    </row>
    <row r="523" spans="1:37" s="36" customFormat="1" ht="15.95" customHeight="1" x14ac:dyDescent="0.2">
      <c r="A523" s="9">
        <v>184</v>
      </c>
      <c r="B523" s="90" t="s">
        <v>1500</v>
      </c>
      <c r="C523" s="9" t="s">
        <v>1953</v>
      </c>
      <c r="D523" s="91"/>
      <c r="E523" s="92"/>
      <c r="F523" s="84" t="s">
        <v>1502</v>
      </c>
      <c r="G523" s="92"/>
      <c r="H523" s="92"/>
      <c r="I523" s="40" t="s">
        <v>15</v>
      </c>
      <c r="J523" s="31" t="s">
        <v>33</v>
      </c>
      <c r="K523" s="58" t="s">
        <v>34</v>
      </c>
      <c r="L523" s="93">
        <v>48</v>
      </c>
      <c r="M523" s="94">
        <v>48</v>
      </c>
      <c r="N523" s="94">
        <v>49</v>
      </c>
      <c r="O523" s="94">
        <v>48</v>
      </c>
      <c r="P523" s="94">
        <v>55</v>
      </c>
      <c r="Q523" s="94">
        <v>73</v>
      </c>
      <c r="R523" s="94">
        <v>74</v>
      </c>
      <c r="S523" s="94">
        <v>72</v>
      </c>
      <c r="T523" s="94">
        <v>78</v>
      </c>
      <c r="U523" s="94">
        <v>83</v>
      </c>
      <c r="V523" s="94">
        <v>88</v>
      </c>
      <c r="W523" s="94">
        <v>92</v>
      </c>
      <c r="X523" s="94">
        <v>97</v>
      </c>
      <c r="Y523" s="94">
        <v>95</v>
      </c>
      <c r="Z523" s="94">
        <v>101</v>
      </c>
      <c r="AA523" s="94">
        <v>104</v>
      </c>
      <c r="AB523" s="94">
        <v>113</v>
      </c>
      <c r="AC523" s="94">
        <v>122</v>
      </c>
      <c r="AD523" s="94">
        <v>121.10000000000001</v>
      </c>
      <c r="AE523" s="94">
        <v>121.5</v>
      </c>
      <c r="AF523" s="94">
        <v>125.1</v>
      </c>
      <c r="AG523" s="94">
        <v>146.4</v>
      </c>
      <c r="AH523" s="94">
        <v>161.29999999999998</v>
      </c>
      <c r="AI523" s="94">
        <v>168.7</v>
      </c>
      <c r="AJ523" s="95">
        <v>171.49999999999997</v>
      </c>
      <c r="AK523" s="147" t="s">
        <v>339</v>
      </c>
    </row>
    <row r="524" spans="1:37" s="36" customFormat="1" ht="15.95" customHeight="1" x14ac:dyDescent="0.2">
      <c r="A524" s="9">
        <v>184</v>
      </c>
      <c r="B524" s="90" t="s">
        <v>1503</v>
      </c>
      <c r="C524" s="9" t="s">
        <v>1954</v>
      </c>
      <c r="D524" s="96"/>
      <c r="E524" s="97"/>
      <c r="F524" s="97"/>
      <c r="G524" s="98" t="s">
        <v>1505</v>
      </c>
      <c r="H524" s="98"/>
      <c r="I524" s="40" t="s">
        <v>15</v>
      </c>
      <c r="J524" s="31"/>
      <c r="K524" s="41"/>
      <c r="L524" s="47" t="s">
        <v>16</v>
      </c>
      <c r="M524" s="43" t="s">
        <v>16</v>
      </c>
      <c r="N524" s="43" t="s">
        <v>16</v>
      </c>
      <c r="O524" s="43" t="s">
        <v>16</v>
      </c>
      <c r="P524" s="43" t="s">
        <v>16</v>
      </c>
      <c r="Q524" s="43" t="s">
        <v>16</v>
      </c>
      <c r="R524" s="43" t="s">
        <v>16</v>
      </c>
      <c r="S524" s="43" t="s">
        <v>16</v>
      </c>
      <c r="T524" s="43" t="s">
        <v>16</v>
      </c>
      <c r="U524" s="43" t="s">
        <v>16</v>
      </c>
      <c r="V524" s="43" t="s">
        <v>16</v>
      </c>
      <c r="W524" s="43" t="s">
        <v>16</v>
      </c>
      <c r="X524" s="43" t="s">
        <v>16</v>
      </c>
      <c r="Y524" s="43" t="s">
        <v>16</v>
      </c>
      <c r="Z524" s="43" t="s">
        <v>16</v>
      </c>
      <c r="AA524" s="43" t="s">
        <v>16</v>
      </c>
      <c r="AB524" s="43" t="s">
        <v>16</v>
      </c>
      <c r="AC524" s="43" t="s">
        <v>16</v>
      </c>
      <c r="AD524" s="43" t="s">
        <v>16</v>
      </c>
      <c r="AE524" s="43" t="s">
        <v>16</v>
      </c>
      <c r="AF524" s="43" t="s">
        <v>16</v>
      </c>
      <c r="AG524" s="43" t="s">
        <v>16</v>
      </c>
      <c r="AH524" s="43" t="s">
        <v>16</v>
      </c>
      <c r="AI524" s="43" t="s">
        <v>16</v>
      </c>
      <c r="AJ524" s="44" t="s">
        <v>16</v>
      </c>
      <c r="AK524" s="147"/>
    </row>
    <row r="525" spans="1:37" s="36" customFormat="1" ht="15.95" customHeight="1" x14ac:dyDescent="0.2">
      <c r="A525" s="9">
        <v>184</v>
      </c>
      <c r="B525" s="90" t="s">
        <v>1506</v>
      </c>
      <c r="C525" s="9" t="s">
        <v>1955</v>
      </c>
      <c r="D525" s="96"/>
      <c r="E525" s="97"/>
      <c r="F525" s="97"/>
      <c r="G525" s="98" t="s">
        <v>1508</v>
      </c>
      <c r="H525" s="98"/>
      <c r="I525" s="40" t="s">
        <v>15</v>
      </c>
      <c r="J525" s="31"/>
      <c r="K525" s="41"/>
      <c r="L525" s="47">
        <v>8</v>
      </c>
      <c r="M525" s="43">
        <v>9</v>
      </c>
      <c r="N525" s="43">
        <v>9</v>
      </c>
      <c r="O525" s="43">
        <v>9</v>
      </c>
      <c r="P525" s="43">
        <v>11</v>
      </c>
      <c r="Q525" s="43">
        <v>13</v>
      </c>
      <c r="R525" s="43">
        <v>13</v>
      </c>
      <c r="S525" s="43">
        <v>11</v>
      </c>
      <c r="T525" s="43">
        <v>11</v>
      </c>
      <c r="U525" s="43">
        <v>8</v>
      </c>
      <c r="V525" s="43">
        <v>6</v>
      </c>
      <c r="W525" s="43">
        <v>8</v>
      </c>
      <c r="X525" s="43">
        <v>7</v>
      </c>
      <c r="Y525" s="43">
        <v>6</v>
      </c>
      <c r="Z525" s="43">
        <v>6</v>
      </c>
      <c r="AA525" s="43">
        <v>7</v>
      </c>
      <c r="AB525" s="43">
        <v>7</v>
      </c>
      <c r="AC525" s="43">
        <v>7</v>
      </c>
      <c r="AD525" s="43">
        <v>6.8</v>
      </c>
      <c r="AE525" s="43">
        <v>6.8</v>
      </c>
      <c r="AF525" s="43">
        <v>7.3</v>
      </c>
      <c r="AG525" s="43">
        <v>8.4</v>
      </c>
      <c r="AH525" s="43">
        <v>11.5</v>
      </c>
      <c r="AI525" s="43">
        <v>11.4</v>
      </c>
      <c r="AJ525" s="44">
        <v>11.2</v>
      </c>
      <c r="AK525" s="147"/>
    </row>
    <row r="526" spans="1:37" s="36" customFormat="1" ht="15.95" customHeight="1" x14ac:dyDescent="0.2">
      <c r="A526" s="9">
        <v>184</v>
      </c>
      <c r="B526" s="90" t="s">
        <v>1509</v>
      </c>
      <c r="C526" s="9" t="s">
        <v>1956</v>
      </c>
      <c r="D526" s="96"/>
      <c r="E526" s="97"/>
      <c r="F526" s="97"/>
      <c r="G526" s="98" t="s">
        <v>1511</v>
      </c>
      <c r="H526" s="98"/>
      <c r="I526" s="40" t="s">
        <v>15</v>
      </c>
      <c r="J526" s="31"/>
      <c r="K526" s="41"/>
      <c r="L526" s="47">
        <v>21</v>
      </c>
      <c r="M526" s="43">
        <v>21</v>
      </c>
      <c r="N526" s="43">
        <v>20</v>
      </c>
      <c r="O526" s="43">
        <v>20</v>
      </c>
      <c r="P526" s="43">
        <v>26</v>
      </c>
      <c r="Q526" s="43">
        <v>36</v>
      </c>
      <c r="R526" s="43">
        <v>38</v>
      </c>
      <c r="S526" s="43">
        <v>41</v>
      </c>
      <c r="T526" s="43">
        <v>45</v>
      </c>
      <c r="U526" s="43">
        <v>54</v>
      </c>
      <c r="V526" s="43">
        <v>63</v>
      </c>
      <c r="W526" s="43">
        <v>66</v>
      </c>
      <c r="X526" s="43">
        <v>75</v>
      </c>
      <c r="Y526" s="43">
        <v>75</v>
      </c>
      <c r="Z526" s="43">
        <v>82</v>
      </c>
      <c r="AA526" s="43">
        <v>87</v>
      </c>
      <c r="AB526" s="43">
        <v>96</v>
      </c>
      <c r="AC526" s="43">
        <v>105</v>
      </c>
      <c r="AD526" s="43">
        <v>103.4</v>
      </c>
      <c r="AE526" s="43">
        <v>103.7</v>
      </c>
      <c r="AF526" s="43">
        <v>107.3</v>
      </c>
      <c r="AG526" s="43">
        <v>125.5</v>
      </c>
      <c r="AH526" s="43">
        <v>136.19999999999999</v>
      </c>
      <c r="AI526" s="43">
        <v>142.69999999999999</v>
      </c>
      <c r="AJ526" s="44">
        <v>146</v>
      </c>
      <c r="AK526" s="147"/>
    </row>
    <row r="527" spans="1:37" s="36" customFormat="1" ht="15.95" customHeight="1" x14ac:dyDescent="0.2">
      <c r="A527" s="9">
        <v>184</v>
      </c>
      <c r="B527" s="90" t="s">
        <v>1512</v>
      </c>
      <c r="C527" s="9" t="s">
        <v>1957</v>
      </c>
      <c r="D527" s="96"/>
      <c r="E527" s="97"/>
      <c r="F527" s="97"/>
      <c r="G527" s="98" t="s">
        <v>1514</v>
      </c>
      <c r="H527" s="98"/>
      <c r="I527" s="40" t="s">
        <v>15</v>
      </c>
      <c r="J527" s="31"/>
      <c r="K527" s="41"/>
      <c r="L527" s="47">
        <v>19</v>
      </c>
      <c r="M527" s="43">
        <v>18</v>
      </c>
      <c r="N527" s="43">
        <v>20</v>
      </c>
      <c r="O527" s="43">
        <v>19</v>
      </c>
      <c r="P527" s="43">
        <v>18</v>
      </c>
      <c r="Q527" s="43">
        <v>24</v>
      </c>
      <c r="R527" s="43">
        <v>23</v>
      </c>
      <c r="S527" s="43">
        <v>20</v>
      </c>
      <c r="T527" s="43">
        <v>22</v>
      </c>
      <c r="U527" s="43">
        <v>20</v>
      </c>
      <c r="V527" s="43">
        <v>18</v>
      </c>
      <c r="W527" s="43">
        <v>18</v>
      </c>
      <c r="X527" s="43">
        <v>15</v>
      </c>
      <c r="Y527" s="43">
        <v>13</v>
      </c>
      <c r="Z527" s="43">
        <v>12</v>
      </c>
      <c r="AA527" s="43">
        <v>10</v>
      </c>
      <c r="AB527" s="43">
        <v>10</v>
      </c>
      <c r="AC527" s="43">
        <v>9</v>
      </c>
      <c r="AD527" s="43">
        <v>9.4</v>
      </c>
      <c r="AE527" s="43">
        <v>9.5</v>
      </c>
      <c r="AF527" s="43">
        <v>9.1</v>
      </c>
      <c r="AG527" s="43">
        <v>10.8</v>
      </c>
      <c r="AH527" s="43">
        <v>11.6</v>
      </c>
      <c r="AI527" s="43">
        <v>12.5</v>
      </c>
      <c r="AJ527" s="44">
        <v>12.2</v>
      </c>
      <c r="AK527" s="147"/>
    </row>
    <row r="528" spans="1:37" s="36" customFormat="1" ht="15.95" customHeight="1" x14ac:dyDescent="0.2">
      <c r="A528" s="9">
        <v>184</v>
      </c>
      <c r="B528" s="90" t="s">
        <v>1515</v>
      </c>
      <c r="C528" s="9" t="s">
        <v>1958</v>
      </c>
      <c r="D528" s="96"/>
      <c r="E528" s="97"/>
      <c r="F528" s="97"/>
      <c r="G528" s="98" t="s">
        <v>1517</v>
      </c>
      <c r="H528" s="98"/>
      <c r="I528" s="40" t="s">
        <v>15</v>
      </c>
      <c r="J528" s="31"/>
      <c r="K528" s="41"/>
      <c r="L528" s="47" t="s">
        <v>16</v>
      </c>
      <c r="M528" s="43" t="s">
        <v>16</v>
      </c>
      <c r="N528" s="43" t="s">
        <v>16</v>
      </c>
      <c r="O528" s="43" t="s">
        <v>16</v>
      </c>
      <c r="P528" s="43" t="s">
        <v>16</v>
      </c>
      <c r="Q528" s="43" t="s">
        <v>16</v>
      </c>
      <c r="R528" s="43" t="s">
        <v>16</v>
      </c>
      <c r="S528" s="43" t="s">
        <v>16</v>
      </c>
      <c r="T528" s="43" t="s">
        <v>16</v>
      </c>
      <c r="U528" s="43" t="s">
        <v>16</v>
      </c>
      <c r="V528" s="43" t="s">
        <v>16</v>
      </c>
      <c r="W528" s="43" t="s">
        <v>16</v>
      </c>
      <c r="X528" s="43" t="s">
        <v>16</v>
      </c>
      <c r="Y528" s="43" t="s">
        <v>16</v>
      </c>
      <c r="Z528" s="43" t="s">
        <v>16</v>
      </c>
      <c r="AA528" s="43" t="s">
        <v>16</v>
      </c>
      <c r="AB528" s="43" t="s">
        <v>16</v>
      </c>
      <c r="AC528" s="43" t="s">
        <v>16</v>
      </c>
      <c r="AD528" s="43" t="s">
        <v>16</v>
      </c>
      <c r="AE528" s="43" t="s">
        <v>16</v>
      </c>
      <c r="AF528" s="43" t="s">
        <v>16</v>
      </c>
      <c r="AG528" s="43" t="s">
        <v>16</v>
      </c>
      <c r="AH528" s="43" t="s">
        <v>16</v>
      </c>
      <c r="AI528" s="43" t="s">
        <v>16</v>
      </c>
      <c r="AJ528" s="44" t="s">
        <v>16</v>
      </c>
      <c r="AK528" s="147"/>
    </row>
    <row r="529" spans="1:37" s="36" customFormat="1" ht="15.95" customHeight="1" x14ac:dyDescent="0.2">
      <c r="A529" s="9">
        <v>184</v>
      </c>
      <c r="B529" s="90" t="s">
        <v>1518</v>
      </c>
      <c r="C529" s="9" t="s">
        <v>1959</v>
      </c>
      <c r="D529" s="96"/>
      <c r="E529" s="97"/>
      <c r="F529" s="97"/>
      <c r="G529" s="98" t="s">
        <v>1520</v>
      </c>
      <c r="H529" s="98"/>
      <c r="I529" s="40" t="s">
        <v>15</v>
      </c>
      <c r="J529" s="31"/>
      <c r="K529" s="41"/>
      <c r="L529" s="47" t="s">
        <v>16</v>
      </c>
      <c r="M529" s="43" t="s">
        <v>16</v>
      </c>
      <c r="N529" s="43" t="s">
        <v>16</v>
      </c>
      <c r="O529" s="43" t="s">
        <v>16</v>
      </c>
      <c r="P529" s="43" t="s">
        <v>16</v>
      </c>
      <c r="Q529" s="43" t="s">
        <v>16</v>
      </c>
      <c r="R529" s="43" t="s">
        <v>16</v>
      </c>
      <c r="S529" s="43" t="s">
        <v>16</v>
      </c>
      <c r="T529" s="43" t="s">
        <v>16</v>
      </c>
      <c r="U529" s="43" t="s">
        <v>16</v>
      </c>
      <c r="V529" s="43" t="s">
        <v>16</v>
      </c>
      <c r="W529" s="43" t="s">
        <v>16</v>
      </c>
      <c r="X529" s="43" t="s">
        <v>16</v>
      </c>
      <c r="Y529" s="43" t="s">
        <v>16</v>
      </c>
      <c r="Z529" s="43" t="s">
        <v>16</v>
      </c>
      <c r="AA529" s="43" t="s">
        <v>16</v>
      </c>
      <c r="AB529" s="43" t="s">
        <v>16</v>
      </c>
      <c r="AC529" s="43" t="s">
        <v>16</v>
      </c>
      <c r="AD529" s="43" t="s">
        <v>16</v>
      </c>
      <c r="AE529" s="43" t="s">
        <v>16</v>
      </c>
      <c r="AF529" s="43" t="s">
        <v>16</v>
      </c>
      <c r="AG529" s="43" t="s">
        <v>16</v>
      </c>
      <c r="AH529" s="43" t="s">
        <v>16</v>
      </c>
      <c r="AI529" s="43" t="s">
        <v>16</v>
      </c>
      <c r="AJ529" s="44" t="s">
        <v>16</v>
      </c>
      <c r="AK529" s="147"/>
    </row>
    <row r="530" spans="1:37" s="36" customFormat="1" ht="15.95" customHeight="1" x14ac:dyDescent="0.2">
      <c r="A530" s="9">
        <v>184</v>
      </c>
      <c r="B530" s="90" t="s">
        <v>1521</v>
      </c>
      <c r="C530" s="9" t="s">
        <v>1960</v>
      </c>
      <c r="D530" s="96"/>
      <c r="E530" s="97"/>
      <c r="F530" s="97"/>
      <c r="G530" s="98" t="s">
        <v>1523</v>
      </c>
      <c r="H530" s="98"/>
      <c r="I530" s="40" t="s">
        <v>15</v>
      </c>
      <c r="J530" s="31"/>
      <c r="K530" s="41"/>
      <c r="L530" s="47" t="s">
        <v>16</v>
      </c>
      <c r="M530" s="43" t="s">
        <v>16</v>
      </c>
      <c r="N530" s="43" t="s">
        <v>16</v>
      </c>
      <c r="O530" s="43" t="s">
        <v>16</v>
      </c>
      <c r="P530" s="43" t="s">
        <v>16</v>
      </c>
      <c r="Q530" s="43" t="s">
        <v>16</v>
      </c>
      <c r="R530" s="43" t="s">
        <v>16</v>
      </c>
      <c r="S530" s="43" t="s">
        <v>16</v>
      </c>
      <c r="T530" s="43" t="s">
        <v>16</v>
      </c>
      <c r="U530" s="43">
        <v>1</v>
      </c>
      <c r="V530" s="43">
        <v>1</v>
      </c>
      <c r="W530" s="43" t="s">
        <v>16</v>
      </c>
      <c r="X530" s="43" t="s">
        <v>16</v>
      </c>
      <c r="Y530" s="43">
        <v>1</v>
      </c>
      <c r="Z530" s="43">
        <v>1</v>
      </c>
      <c r="AA530" s="43" t="s">
        <v>16</v>
      </c>
      <c r="AB530" s="43" t="s">
        <v>16</v>
      </c>
      <c r="AC530" s="43">
        <v>1</v>
      </c>
      <c r="AD530" s="43">
        <v>1.5</v>
      </c>
      <c r="AE530" s="43">
        <v>1.5</v>
      </c>
      <c r="AF530" s="43">
        <v>1.4</v>
      </c>
      <c r="AG530" s="43">
        <v>1.7</v>
      </c>
      <c r="AH530" s="43">
        <v>2</v>
      </c>
      <c r="AI530" s="43">
        <v>2.1</v>
      </c>
      <c r="AJ530" s="44">
        <v>2.1</v>
      </c>
      <c r="AK530" s="147"/>
    </row>
    <row r="531" spans="1:37" s="36" customFormat="1" ht="15.95" customHeight="1" x14ac:dyDescent="0.2">
      <c r="A531" s="9">
        <v>184</v>
      </c>
      <c r="B531" s="90" t="s">
        <v>1524</v>
      </c>
      <c r="C531" s="9" t="s">
        <v>1961</v>
      </c>
      <c r="D531" s="99"/>
      <c r="E531" s="100"/>
      <c r="F531" s="100"/>
      <c r="G531" s="100"/>
      <c r="H531" s="101" t="s">
        <v>1526</v>
      </c>
      <c r="I531" s="102" t="s">
        <v>15</v>
      </c>
      <c r="J531" s="103"/>
      <c r="K531" s="104"/>
      <c r="L531" s="55" t="s">
        <v>16</v>
      </c>
      <c r="M531" s="56" t="s">
        <v>16</v>
      </c>
      <c r="N531" s="56" t="s">
        <v>16</v>
      </c>
      <c r="O531" s="56" t="s">
        <v>16</v>
      </c>
      <c r="P531" s="56" t="s">
        <v>16</v>
      </c>
      <c r="Q531" s="56" t="s">
        <v>16</v>
      </c>
      <c r="R531" s="56" t="s">
        <v>16</v>
      </c>
      <c r="S531" s="56" t="s">
        <v>16</v>
      </c>
      <c r="T531" s="56" t="s">
        <v>16</v>
      </c>
      <c r="U531" s="56" t="s">
        <v>16</v>
      </c>
      <c r="V531" s="56" t="s">
        <v>16</v>
      </c>
      <c r="W531" s="56" t="s">
        <v>16</v>
      </c>
      <c r="X531" s="56" t="s">
        <v>16</v>
      </c>
      <c r="Y531" s="56" t="s">
        <v>16</v>
      </c>
      <c r="Z531" s="56" t="s">
        <v>16</v>
      </c>
      <c r="AA531" s="56" t="s">
        <v>16</v>
      </c>
      <c r="AB531" s="56" t="s">
        <v>16</v>
      </c>
      <c r="AC531" s="56" t="s">
        <v>16</v>
      </c>
      <c r="AD531" s="56" t="s">
        <v>16</v>
      </c>
      <c r="AE531" s="56" t="s">
        <v>16</v>
      </c>
      <c r="AF531" s="56" t="s">
        <v>16</v>
      </c>
      <c r="AG531" s="56" t="s">
        <v>16</v>
      </c>
      <c r="AH531" s="56" t="s">
        <v>16</v>
      </c>
      <c r="AI531" s="56" t="s">
        <v>16</v>
      </c>
      <c r="AJ531" s="57" t="s">
        <v>16</v>
      </c>
      <c r="AK531" s="148"/>
    </row>
    <row r="532" spans="1:37" s="17" customFormat="1" ht="22.15" customHeight="1" x14ac:dyDescent="0.25">
      <c r="A532" s="9">
        <v>188</v>
      </c>
      <c r="B532" s="9">
        <v>0</v>
      </c>
      <c r="C532" s="9" t="s">
        <v>344</v>
      </c>
      <c r="D532" s="18" t="s">
        <v>345</v>
      </c>
      <c r="E532" s="19"/>
      <c r="F532" s="19"/>
      <c r="G532" s="19"/>
      <c r="H532" s="19"/>
      <c r="I532" s="20"/>
      <c r="J532" s="21"/>
      <c r="K532" s="22"/>
      <c r="L532" s="80"/>
      <c r="M532" s="81"/>
      <c r="N532" s="81"/>
      <c r="O532" s="81"/>
      <c r="P532" s="81"/>
      <c r="Q532" s="81"/>
      <c r="R532" s="81"/>
      <c r="S532" s="81"/>
      <c r="T532" s="81"/>
      <c r="U532" s="81"/>
      <c r="V532" s="81"/>
      <c r="W532" s="81"/>
      <c r="X532" s="81"/>
      <c r="Y532" s="81"/>
      <c r="Z532" s="81"/>
      <c r="AA532" s="81"/>
      <c r="AB532" s="81"/>
      <c r="AC532" s="81"/>
      <c r="AD532" s="81"/>
      <c r="AE532" s="81"/>
      <c r="AF532" s="81"/>
      <c r="AG532" s="81"/>
      <c r="AH532" s="81"/>
      <c r="AI532" s="81"/>
      <c r="AJ532" s="82"/>
      <c r="AK532" s="26"/>
    </row>
    <row r="533" spans="1:37" s="36" customFormat="1" ht="15.95" customHeight="1" x14ac:dyDescent="0.2">
      <c r="A533" s="9"/>
      <c r="B533" s="9"/>
      <c r="C533" s="9"/>
      <c r="D533" s="83"/>
      <c r="E533" s="84" t="s">
        <v>1499</v>
      </c>
      <c r="F533" s="85"/>
      <c r="G533" s="85"/>
      <c r="H533" s="85"/>
      <c r="I533" s="30"/>
      <c r="J533" s="31"/>
      <c r="K533" s="32"/>
      <c r="L533" s="86"/>
      <c r="M533" s="87"/>
      <c r="N533" s="87"/>
      <c r="O533" s="87"/>
      <c r="P533" s="87"/>
      <c r="Q533" s="87"/>
      <c r="R533" s="87"/>
      <c r="S533" s="87"/>
      <c r="T533" s="87"/>
      <c r="U533" s="87"/>
      <c r="V533" s="87"/>
      <c r="W533" s="87"/>
      <c r="X533" s="87"/>
      <c r="Y533" s="87"/>
      <c r="Z533" s="87"/>
      <c r="AA533" s="87"/>
      <c r="AB533" s="87"/>
      <c r="AC533" s="87"/>
      <c r="AD533" s="87"/>
      <c r="AE533" s="87"/>
      <c r="AF533" s="87"/>
      <c r="AG533" s="87"/>
      <c r="AH533" s="87"/>
      <c r="AI533" s="87"/>
      <c r="AJ533" s="88"/>
      <c r="AK533" s="89"/>
    </row>
    <row r="534" spans="1:37" s="36" customFormat="1" ht="15.95" customHeight="1" x14ac:dyDescent="0.2">
      <c r="A534" s="9">
        <v>188</v>
      </c>
      <c r="B534" s="90" t="s">
        <v>1500</v>
      </c>
      <c r="C534" s="9" t="s">
        <v>1962</v>
      </c>
      <c r="D534" s="91"/>
      <c r="E534" s="92"/>
      <c r="F534" s="84" t="s">
        <v>1502</v>
      </c>
      <c r="G534" s="92"/>
      <c r="H534" s="92"/>
      <c r="I534" s="40" t="s">
        <v>15</v>
      </c>
      <c r="J534" s="31"/>
      <c r="K534" s="58" t="s">
        <v>34</v>
      </c>
      <c r="L534" s="93">
        <v>784</v>
      </c>
      <c r="M534" s="94">
        <v>781</v>
      </c>
      <c r="N534" s="94">
        <v>812</v>
      </c>
      <c r="O534" s="94">
        <v>943</v>
      </c>
      <c r="P534" s="94">
        <v>1032</v>
      </c>
      <c r="Q534" s="94">
        <v>1088</v>
      </c>
      <c r="R534" s="94">
        <v>1132</v>
      </c>
      <c r="S534" s="94">
        <v>1114</v>
      </c>
      <c r="T534" s="94">
        <v>1238</v>
      </c>
      <c r="U534" s="94">
        <v>1453</v>
      </c>
      <c r="V534" s="94">
        <v>1680</v>
      </c>
      <c r="W534" s="94">
        <v>1725</v>
      </c>
      <c r="X534" s="94">
        <v>1980</v>
      </c>
      <c r="Y534" s="94">
        <v>2089</v>
      </c>
      <c r="Z534" s="94">
        <v>1923</v>
      </c>
      <c r="AA534" s="94">
        <v>2099.8000000000002</v>
      </c>
      <c r="AB534" s="94">
        <v>2192</v>
      </c>
      <c r="AC534" s="94">
        <v>2343.1999999999998</v>
      </c>
      <c r="AD534" s="94">
        <v>2427.7999999999997</v>
      </c>
      <c r="AE534" s="94">
        <v>2526.7000000000003</v>
      </c>
      <c r="AF534" s="94">
        <v>2660.2</v>
      </c>
      <c r="AG534" s="94">
        <v>2925.0000000000005</v>
      </c>
      <c r="AH534" s="94">
        <v>2959.8999999999996</v>
      </c>
      <c r="AI534" s="94">
        <v>3016.7</v>
      </c>
      <c r="AJ534" s="95">
        <v>3139</v>
      </c>
      <c r="AK534" s="147"/>
    </row>
    <row r="535" spans="1:37" s="36" customFormat="1" ht="15.95" customHeight="1" x14ac:dyDescent="0.2">
      <c r="A535" s="9">
        <v>188</v>
      </c>
      <c r="B535" s="90" t="s">
        <v>1503</v>
      </c>
      <c r="C535" s="9" t="s">
        <v>1963</v>
      </c>
      <c r="D535" s="96"/>
      <c r="E535" s="97"/>
      <c r="F535" s="97"/>
      <c r="G535" s="98" t="s">
        <v>1505</v>
      </c>
      <c r="H535" s="98"/>
      <c r="I535" s="40" t="s">
        <v>15</v>
      </c>
      <c r="J535" s="31"/>
      <c r="K535" s="41"/>
      <c r="L535" s="47" t="s">
        <v>16</v>
      </c>
      <c r="M535" s="43">
        <v>1</v>
      </c>
      <c r="N535" s="43">
        <v>1</v>
      </c>
      <c r="O535" s="43">
        <v>1</v>
      </c>
      <c r="P535" s="43">
        <v>1</v>
      </c>
      <c r="Q535" s="43">
        <v>1</v>
      </c>
      <c r="R535" s="43">
        <v>1</v>
      </c>
      <c r="S535" s="43">
        <v>1</v>
      </c>
      <c r="T535" s="43">
        <v>1</v>
      </c>
      <c r="U535" s="43">
        <v>1</v>
      </c>
      <c r="V535" s="43">
        <v>1</v>
      </c>
      <c r="W535" s="43">
        <v>1</v>
      </c>
      <c r="X535" s="43">
        <v>2</v>
      </c>
      <c r="Y535" s="43">
        <v>2</v>
      </c>
      <c r="Z535" s="43">
        <v>2</v>
      </c>
      <c r="AA535" s="43">
        <v>1.8</v>
      </c>
      <c r="AB535" s="43">
        <v>1.9</v>
      </c>
      <c r="AC535" s="43">
        <v>2</v>
      </c>
      <c r="AD535" s="43">
        <v>2.2000000000000002</v>
      </c>
      <c r="AE535" s="43">
        <v>2.6</v>
      </c>
      <c r="AF535" s="43">
        <v>2.7</v>
      </c>
      <c r="AG535" s="43">
        <v>2.8</v>
      </c>
      <c r="AH535" s="43">
        <v>3.1</v>
      </c>
      <c r="AI535" s="43">
        <v>3.1</v>
      </c>
      <c r="AJ535" s="44">
        <v>3.6</v>
      </c>
      <c r="AK535" s="147"/>
    </row>
    <row r="536" spans="1:37" s="36" customFormat="1" ht="15.95" customHeight="1" x14ac:dyDescent="0.2">
      <c r="A536" s="9">
        <v>188</v>
      </c>
      <c r="B536" s="90" t="s">
        <v>1506</v>
      </c>
      <c r="C536" s="9" t="s">
        <v>1964</v>
      </c>
      <c r="D536" s="96"/>
      <c r="E536" s="97"/>
      <c r="F536" s="97"/>
      <c r="G536" s="98" t="s">
        <v>1508</v>
      </c>
      <c r="H536" s="98"/>
      <c r="I536" s="40" t="s">
        <v>15</v>
      </c>
      <c r="J536" s="31"/>
      <c r="K536" s="41"/>
      <c r="L536" s="47">
        <v>633</v>
      </c>
      <c r="M536" s="43">
        <v>630</v>
      </c>
      <c r="N536" s="43">
        <v>662</v>
      </c>
      <c r="O536" s="43">
        <v>791</v>
      </c>
      <c r="P536" s="43">
        <v>863</v>
      </c>
      <c r="Q536" s="43">
        <v>907</v>
      </c>
      <c r="R536" s="43">
        <v>952</v>
      </c>
      <c r="S536" s="43">
        <v>928</v>
      </c>
      <c r="T536" s="43">
        <v>1018</v>
      </c>
      <c r="U536" s="43">
        <v>1214</v>
      </c>
      <c r="V536" s="43">
        <v>1412</v>
      </c>
      <c r="W536" s="43">
        <v>1457</v>
      </c>
      <c r="X536" s="43">
        <v>1670</v>
      </c>
      <c r="Y536" s="43">
        <v>1755</v>
      </c>
      <c r="Z536" s="43">
        <v>1635</v>
      </c>
      <c r="AA536" s="43">
        <v>1781.6</v>
      </c>
      <c r="AB536" s="43">
        <v>1856.8</v>
      </c>
      <c r="AC536" s="43">
        <v>2009.2</v>
      </c>
      <c r="AD536" s="43">
        <v>2075.1</v>
      </c>
      <c r="AE536" s="43">
        <v>2111.4</v>
      </c>
      <c r="AF536" s="43">
        <v>2218</v>
      </c>
      <c r="AG536" s="43">
        <v>2434.1999999999998</v>
      </c>
      <c r="AH536" s="43">
        <v>2437.9</v>
      </c>
      <c r="AI536" s="43">
        <v>2475.8000000000002</v>
      </c>
      <c r="AJ536" s="44">
        <v>2574.3000000000002</v>
      </c>
      <c r="AK536" s="147"/>
    </row>
    <row r="537" spans="1:37" s="36" customFormat="1" ht="15.95" customHeight="1" x14ac:dyDescent="0.2">
      <c r="A537" s="9">
        <v>188</v>
      </c>
      <c r="B537" s="90" t="s">
        <v>1509</v>
      </c>
      <c r="C537" s="9" t="s">
        <v>1965</v>
      </c>
      <c r="D537" s="96"/>
      <c r="E537" s="97"/>
      <c r="F537" s="97"/>
      <c r="G537" s="98" t="s">
        <v>1511</v>
      </c>
      <c r="H537" s="98"/>
      <c r="I537" s="40" t="s">
        <v>15</v>
      </c>
      <c r="J537" s="31"/>
      <c r="K537" s="41"/>
      <c r="L537" s="47">
        <v>13</v>
      </c>
      <c r="M537" s="43">
        <v>15</v>
      </c>
      <c r="N537" s="43">
        <v>14</v>
      </c>
      <c r="O537" s="43">
        <v>14</v>
      </c>
      <c r="P537" s="43">
        <v>16</v>
      </c>
      <c r="Q537" s="43">
        <v>16</v>
      </c>
      <c r="R537" s="43">
        <v>15</v>
      </c>
      <c r="S537" s="43">
        <v>16</v>
      </c>
      <c r="T537" s="43">
        <v>16</v>
      </c>
      <c r="U537" s="43">
        <v>16</v>
      </c>
      <c r="V537" s="43">
        <v>24</v>
      </c>
      <c r="W537" s="43">
        <v>23</v>
      </c>
      <c r="X537" s="43">
        <v>26</v>
      </c>
      <c r="Y537" s="43">
        <v>28</v>
      </c>
      <c r="Z537" s="43">
        <v>27</v>
      </c>
      <c r="AA537" s="43">
        <v>25.2</v>
      </c>
      <c r="AB537" s="43">
        <v>26.8</v>
      </c>
      <c r="AC537" s="43">
        <v>30.6</v>
      </c>
      <c r="AD537" s="43">
        <v>32.799999999999997</v>
      </c>
      <c r="AE537" s="43">
        <v>35.4</v>
      </c>
      <c r="AF537" s="43">
        <v>38.299999999999997</v>
      </c>
      <c r="AG537" s="43">
        <v>44.3</v>
      </c>
      <c r="AH537" s="43">
        <v>47.2</v>
      </c>
      <c r="AI537" s="43">
        <v>47.4</v>
      </c>
      <c r="AJ537" s="44">
        <v>48.9</v>
      </c>
      <c r="AK537" s="147"/>
    </row>
    <row r="538" spans="1:37" s="36" customFormat="1" ht="15.95" customHeight="1" x14ac:dyDescent="0.2">
      <c r="A538" s="9">
        <v>188</v>
      </c>
      <c r="B538" s="90" t="s">
        <v>1512</v>
      </c>
      <c r="C538" s="9" t="s">
        <v>1966</v>
      </c>
      <c r="D538" s="96"/>
      <c r="E538" s="97"/>
      <c r="F538" s="97"/>
      <c r="G538" s="98" t="s">
        <v>1514</v>
      </c>
      <c r="H538" s="98"/>
      <c r="I538" s="40" t="s">
        <v>15</v>
      </c>
      <c r="J538" s="31"/>
      <c r="K538" s="41"/>
      <c r="L538" s="47">
        <v>135</v>
      </c>
      <c r="M538" s="43">
        <v>132</v>
      </c>
      <c r="N538" s="43">
        <v>131</v>
      </c>
      <c r="O538" s="43">
        <v>132</v>
      </c>
      <c r="P538" s="43">
        <v>146</v>
      </c>
      <c r="Q538" s="43">
        <v>157</v>
      </c>
      <c r="R538" s="43">
        <v>157</v>
      </c>
      <c r="S538" s="43">
        <v>164</v>
      </c>
      <c r="T538" s="43">
        <v>198</v>
      </c>
      <c r="U538" s="43">
        <v>215</v>
      </c>
      <c r="V538" s="43">
        <v>242</v>
      </c>
      <c r="W538" s="43">
        <v>243</v>
      </c>
      <c r="X538" s="43">
        <v>282</v>
      </c>
      <c r="Y538" s="43">
        <v>300</v>
      </c>
      <c r="Z538" s="43">
        <v>259</v>
      </c>
      <c r="AA538" s="43">
        <v>286.89999999999998</v>
      </c>
      <c r="AB538" s="43">
        <v>302</v>
      </c>
      <c r="AC538" s="43">
        <v>296.10000000000002</v>
      </c>
      <c r="AD538" s="43">
        <v>311.7</v>
      </c>
      <c r="AE538" s="43">
        <v>370.5</v>
      </c>
      <c r="AF538" s="43">
        <v>393.1</v>
      </c>
      <c r="AG538" s="43">
        <v>434.9</v>
      </c>
      <c r="AH538" s="43">
        <v>462.3</v>
      </c>
      <c r="AI538" s="43">
        <v>480.1</v>
      </c>
      <c r="AJ538" s="44">
        <v>500.6</v>
      </c>
      <c r="AK538" s="147"/>
    </row>
    <row r="539" spans="1:37" s="36" customFormat="1" ht="15.95" customHeight="1" x14ac:dyDescent="0.2">
      <c r="A539" s="9">
        <v>188</v>
      </c>
      <c r="B539" s="90" t="s">
        <v>1515</v>
      </c>
      <c r="C539" s="9" t="s">
        <v>1967</v>
      </c>
      <c r="D539" s="96"/>
      <c r="E539" s="97"/>
      <c r="F539" s="97"/>
      <c r="G539" s="98" t="s">
        <v>1517</v>
      </c>
      <c r="H539" s="98"/>
      <c r="I539" s="40" t="s">
        <v>15</v>
      </c>
      <c r="J539" s="31"/>
      <c r="K539" s="41"/>
      <c r="L539" s="47" t="s">
        <v>16</v>
      </c>
      <c r="M539" s="43" t="s">
        <v>16</v>
      </c>
      <c r="N539" s="43" t="s">
        <v>16</v>
      </c>
      <c r="O539" s="43" t="s">
        <v>16</v>
      </c>
      <c r="P539" s="43" t="s">
        <v>16</v>
      </c>
      <c r="Q539" s="43" t="s">
        <v>16</v>
      </c>
      <c r="R539" s="43" t="s">
        <v>16</v>
      </c>
      <c r="S539" s="43" t="s">
        <v>16</v>
      </c>
      <c r="T539" s="43" t="s">
        <v>16</v>
      </c>
      <c r="U539" s="43" t="s">
        <v>16</v>
      </c>
      <c r="V539" s="43" t="s">
        <v>16</v>
      </c>
      <c r="W539" s="43" t="s">
        <v>16</v>
      </c>
      <c r="X539" s="43" t="s">
        <v>16</v>
      </c>
      <c r="Y539" s="43" t="s">
        <v>16</v>
      </c>
      <c r="Z539" s="43" t="s">
        <v>16</v>
      </c>
      <c r="AA539" s="61">
        <v>0.4</v>
      </c>
      <c r="AB539" s="43">
        <v>0.5</v>
      </c>
      <c r="AC539" s="43">
        <v>0.6</v>
      </c>
      <c r="AD539" s="43">
        <v>0.7</v>
      </c>
      <c r="AE539" s="43">
        <v>0.8</v>
      </c>
      <c r="AF539" s="43">
        <v>0.9</v>
      </c>
      <c r="AG539" s="43">
        <v>1</v>
      </c>
      <c r="AH539" s="43">
        <v>1.2</v>
      </c>
      <c r="AI539" s="43">
        <v>1.2</v>
      </c>
      <c r="AJ539" s="44">
        <v>1.2</v>
      </c>
      <c r="AK539" s="147"/>
    </row>
    <row r="540" spans="1:37" s="36" customFormat="1" ht="15.95" customHeight="1" x14ac:dyDescent="0.2">
      <c r="A540" s="9">
        <v>188</v>
      </c>
      <c r="B540" s="90" t="s">
        <v>1518</v>
      </c>
      <c r="C540" s="9" t="s">
        <v>1968</v>
      </c>
      <c r="D540" s="96"/>
      <c r="E540" s="97"/>
      <c r="F540" s="97"/>
      <c r="G540" s="98" t="s">
        <v>1520</v>
      </c>
      <c r="H540" s="98"/>
      <c r="I540" s="40" t="s">
        <v>15</v>
      </c>
      <c r="J540" s="31"/>
      <c r="K540" s="41"/>
      <c r="L540" s="47" t="s">
        <v>16</v>
      </c>
      <c r="M540" s="43" t="s">
        <v>16</v>
      </c>
      <c r="N540" s="43" t="s">
        <v>16</v>
      </c>
      <c r="O540" s="43" t="s">
        <v>16</v>
      </c>
      <c r="P540" s="43" t="s">
        <v>16</v>
      </c>
      <c r="Q540" s="43" t="s">
        <v>16</v>
      </c>
      <c r="R540" s="43" t="s">
        <v>16</v>
      </c>
      <c r="S540" s="43" t="s">
        <v>16</v>
      </c>
      <c r="T540" s="43" t="s">
        <v>16</v>
      </c>
      <c r="U540" s="43" t="s">
        <v>16</v>
      </c>
      <c r="V540" s="43" t="s">
        <v>16</v>
      </c>
      <c r="W540" s="43" t="s">
        <v>16</v>
      </c>
      <c r="X540" s="43" t="s">
        <v>16</v>
      </c>
      <c r="Y540" s="43" t="s">
        <v>16</v>
      </c>
      <c r="Z540" s="43" t="s">
        <v>16</v>
      </c>
      <c r="AA540" s="43">
        <v>3.3</v>
      </c>
      <c r="AB540" s="43">
        <v>4</v>
      </c>
      <c r="AC540" s="43">
        <v>4.7</v>
      </c>
      <c r="AD540" s="43">
        <v>5.3</v>
      </c>
      <c r="AE540" s="43">
        <v>6</v>
      </c>
      <c r="AF540" s="43">
        <v>7.2</v>
      </c>
      <c r="AG540" s="43">
        <v>7.8</v>
      </c>
      <c r="AH540" s="43">
        <v>8.1999999999999993</v>
      </c>
      <c r="AI540" s="43">
        <v>9.1</v>
      </c>
      <c r="AJ540" s="44">
        <v>10.4</v>
      </c>
      <c r="AK540" s="147"/>
    </row>
    <row r="541" spans="1:37" s="36" customFormat="1" ht="15.95" customHeight="1" x14ac:dyDescent="0.2">
      <c r="A541" s="9">
        <v>188</v>
      </c>
      <c r="B541" s="90" t="s">
        <v>1521</v>
      </c>
      <c r="C541" s="9" t="s">
        <v>1969</v>
      </c>
      <c r="D541" s="96"/>
      <c r="E541" s="97"/>
      <c r="F541" s="97"/>
      <c r="G541" s="98" t="s">
        <v>1523</v>
      </c>
      <c r="H541" s="98"/>
      <c r="I541" s="40" t="s">
        <v>15</v>
      </c>
      <c r="J541" s="31"/>
      <c r="K541" s="41"/>
      <c r="L541" s="47">
        <v>3</v>
      </c>
      <c r="M541" s="43">
        <v>3</v>
      </c>
      <c r="N541" s="43">
        <v>4</v>
      </c>
      <c r="O541" s="43">
        <v>5</v>
      </c>
      <c r="P541" s="43">
        <v>6</v>
      </c>
      <c r="Q541" s="43">
        <v>7</v>
      </c>
      <c r="R541" s="43">
        <v>7</v>
      </c>
      <c r="S541" s="43">
        <v>5</v>
      </c>
      <c r="T541" s="43">
        <v>5</v>
      </c>
      <c r="U541" s="43">
        <v>7</v>
      </c>
      <c r="V541" s="43">
        <v>1</v>
      </c>
      <c r="W541" s="43">
        <v>1</v>
      </c>
      <c r="X541" s="43" t="s">
        <v>16</v>
      </c>
      <c r="Y541" s="43">
        <v>4</v>
      </c>
      <c r="Z541" s="43" t="s">
        <v>16</v>
      </c>
      <c r="AA541" s="43">
        <v>0.6</v>
      </c>
      <c r="AB541" s="43" t="s">
        <v>16</v>
      </c>
      <c r="AC541" s="43" t="s">
        <v>16</v>
      </c>
      <c r="AD541" s="43" t="s">
        <v>16</v>
      </c>
      <c r="AE541" s="43" t="s">
        <v>16</v>
      </c>
      <c r="AF541" s="43" t="s">
        <v>16</v>
      </c>
      <c r="AG541" s="43" t="s">
        <v>16</v>
      </c>
      <c r="AH541" s="43" t="s">
        <v>16</v>
      </c>
      <c r="AI541" s="43" t="s">
        <v>16</v>
      </c>
      <c r="AJ541" s="44" t="s">
        <v>16</v>
      </c>
      <c r="AK541" s="147"/>
    </row>
    <row r="542" spans="1:37" s="36" customFormat="1" ht="15.95" customHeight="1" x14ac:dyDescent="0.2">
      <c r="A542" s="9">
        <v>188</v>
      </c>
      <c r="B542" s="90" t="s">
        <v>1524</v>
      </c>
      <c r="C542" s="9" t="s">
        <v>1970</v>
      </c>
      <c r="D542" s="99"/>
      <c r="E542" s="100"/>
      <c r="F542" s="100"/>
      <c r="G542" s="100"/>
      <c r="H542" s="101" t="s">
        <v>1526</v>
      </c>
      <c r="I542" s="102" t="s">
        <v>15</v>
      </c>
      <c r="J542" s="103"/>
      <c r="K542" s="104"/>
      <c r="L542" s="55" t="s">
        <v>16</v>
      </c>
      <c r="M542" s="56" t="s">
        <v>16</v>
      </c>
      <c r="N542" s="56" t="s">
        <v>16</v>
      </c>
      <c r="O542" s="56" t="s">
        <v>16</v>
      </c>
      <c r="P542" s="56" t="s">
        <v>16</v>
      </c>
      <c r="Q542" s="56" t="s">
        <v>16</v>
      </c>
      <c r="R542" s="56" t="s">
        <v>16</v>
      </c>
      <c r="S542" s="56" t="s">
        <v>16</v>
      </c>
      <c r="T542" s="56" t="s">
        <v>16</v>
      </c>
      <c r="U542" s="56" t="s">
        <v>16</v>
      </c>
      <c r="V542" s="56" t="s">
        <v>16</v>
      </c>
      <c r="W542" s="56" t="s">
        <v>16</v>
      </c>
      <c r="X542" s="56" t="s">
        <v>16</v>
      </c>
      <c r="Y542" s="56" t="s">
        <v>16</v>
      </c>
      <c r="Z542" s="56" t="s">
        <v>16</v>
      </c>
      <c r="AA542" s="56" t="s">
        <v>16</v>
      </c>
      <c r="AB542" s="56" t="s">
        <v>16</v>
      </c>
      <c r="AC542" s="56" t="s">
        <v>16</v>
      </c>
      <c r="AD542" s="56" t="s">
        <v>16</v>
      </c>
      <c r="AE542" s="56" t="s">
        <v>16</v>
      </c>
      <c r="AF542" s="56" t="s">
        <v>16</v>
      </c>
      <c r="AG542" s="56" t="s">
        <v>16</v>
      </c>
      <c r="AH542" s="56" t="s">
        <v>16</v>
      </c>
      <c r="AI542" s="56" t="s">
        <v>16</v>
      </c>
      <c r="AJ542" s="57" t="s">
        <v>16</v>
      </c>
      <c r="AK542" s="148"/>
    </row>
    <row r="543" spans="1:37" s="17" customFormat="1" ht="22.15" customHeight="1" x14ac:dyDescent="0.25">
      <c r="A543" s="9">
        <v>384</v>
      </c>
      <c r="B543" s="9">
        <v>0</v>
      </c>
      <c r="C543" s="9" t="s">
        <v>350</v>
      </c>
      <c r="D543" s="18" t="s">
        <v>351</v>
      </c>
      <c r="E543" s="19"/>
      <c r="F543" s="19"/>
      <c r="G543" s="19"/>
      <c r="H543" s="19"/>
      <c r="I543" s="20"/>
      <c r="J543" s="21"/>
      <c r="K543" s="22"/>
      <c r="L543" s="80"/>
      <c r="M543" s="81"/>
      <c r="N543" s="81"/>
      <c r="O543" s="81"/>
      <c r="P543" s="81"/>
      <c r="Q543" s="81"/>
      <c r="R543" s="81"/>
      <c r="S543" s="81"/>
      <c r="T543" s="81"/>
      <c r="U543" s="81"/>
      <c r="V543" s="81"/>
      <c r="W543" s="81"/>
      <c r="X543" s="81"/>
      <c r="Y543" s="81"/>
      <c r="Z543" s="81"/>
      <c r="AA543" s="81"/>
      <c r="AB543" s="81"/>
      <c r="AC543" s="81"/>
      <c r="AD543" s="81"/>
      <c r="AE543" s="81"/>
      <c r="AF543" s="81"/>
      <c r="AG543" s="81"/>
      <c r="AH543" s="81"/>
      <c r="AI543" s="81"/>
      <c r="AJ543" s="82"/>
      <c r="AK543" s="26"/>
    </row>
    <row r="544" spans="1:37" s="36" customFormat="1" ht="15.95" customHeight="1" x14ac:dyDescent="0.2">
      <c r="A544" s="9"/>
      <c r="B544" s="9"/>
      <c r="C544" s="9"/>
      <c r="D544" s="83"/>
      <c r="E544" s="84" t="s">
        <v>1499</v>
      </c>
      <c r="F544" s="85"/>
      <c r="G544" s="85"/>
      <c r="H544" s="85"/>
      <c r="I544" s="30"/>
      <c r="J544" s="31"/>
      <c r="K544" s="32"/>
      <c r="L544" s="86"/>
      <c r="M544" s="87"/>
      <c r="N544" s="87"/>
      <c r="O544" s="87"/>
      <c r="P544" s="87"/>
      <c r="Q544" s="87"/>
      <c r="R544" s="87"/>
      <c r="S544" s="87"/>
      <c r="T544" s="87"/>
      <c r="U544" s="87"/>
      <c r="V544" s="87"/>
      <c r="W544" s="87"/>
      <c r="X544" s="87"/>
      <c r="Y544" s="87"/>
      <c r="Z544" s="87"/>
      <c r="AA544" s="87"/>
      <c r="AB544" s="87"/>
      <c r="AC544" s="87"/>
      <c r="AD544" s="87"/>
      <c r="AE544" s="87"/>
      <c r="AF544" s="87"/>
      <c r="AG544" s="87"/>
      <c r="AH544" s="87"/>
      <c r="AI544" s="87"/>
      <c r="AJ544" s="88"/>
      <c r="AK544" s="89"/>
    </row>
    <row r="545" spans="1:37" s="36" customFormat="1" ht="15.95" customHeight="1" x14ac:dyDescent="0.2">
      <c r="A545" s="9">
        <v>384</v>
      </c>
      <c r="B545" s="90" t="s">
        <v>1500</v>
      </c>
      <c r="C545" s="9" t="s">
        <v>1971</v>
      </c>
      <c r="D545" s="91"/>
      <c r="E545" s="92"/>
      <c r="F545" s="84" t="s">
        <v>1502</v>
      </c>
      <c r="G545" s="92"/>
      <c r="H545" s="92"/>
      <c r="I545" s="40" t="s">
        <v>15</v>
      </c>
      <c r="J545" s="31" t="s">
        <v>33</v>
      </c>
      <c r="K545" s="58" t="s">
        <v>31</v>
      </c>
      <c r="L545" s="93">
        <v>188</v>
      </c>
      <c r="M545" s="94">
        <v>236</v>
      </c>
      <c r="N545" s="94">
        <v>274</v>
      </c>
      <c r="O545" s="94">
        <v>301</v>
      </c>
      <c r="P545" s="94" t="s">
        <v>16</v>
      </c>
      <c r="Q545" s="94" t="s">
        <v>16</v>
      </c>
      <c r="R545" s="94" t="s">
        <v>16</v>
      </c>
      <c r="S545" s="94" t="s">
        <v>16</v>
      </c>
      <c r="T545" s="94" t="s">
        <v>16</v>
      </c>
      <c r="U545" s="94" t="s">
        <v>16</v>
      </c>
      <c r="V545" s="94" t="s">
        <v>16</v>
      </c>
      <c r="W545" s="94" t="s">
        <v>16</v>
      </c>
      <c r="X545" s="94" t="s">
        <v>16</v>
      </c>
      <c r="Y545" s="94" t="s">
        <v>16</v>
      </c>
      <c r="Z545" s="94" t="s">
        <v>16</v>
      </c>
      <c r="AA545" s="94">
        <v>252.1</v>
      </c>
      <c r="AB545" s="94">
        <v>269.5</v>
      </c>
      <c r="AC545" s="94">
        <v>289.10000000000002</v>
      </c>
      <c r="AD545" s="94">
        <v>380</v>
      </c>
      <c r="AE545" s="94">
        <v>471.00000000000006</v>
      </c>
      <c r="AF545" s="94">
        <v>1441</v>
      </c>
      <c r="AG545" s="94">
        <v>1583.3000000000002</v>
      </c>
      <c r="AH545" s="94">
        <v>1800.2000000000003</v>
      </c>
      <c r="AI545" s="94">
        <v>1964.6999999999998</v>
      </c>
      <c r="AJ545" s="95">
        <v>2070.1999999999998</v>
      </c>
      <c r="AK545" s="147" t="s">
        <v>1972</v>
      </c>
    </row>
    <row r="546" spans="1:37" s="36" customFormat="1" ht="15.95" customHeight="1" x14ac:dyDescent="0.2">
      <c r="A546" s="9">
        <v>384</v>
      </c>
      <c r="B546" s="90" t="s">
        <v>1503</v>
      </c>
      <c r="C546" s="9" t="s">
        <v>1973</v>
      </c>
      <c r="D546" s="96"/>
      <c r="E546" s="97"/>
      <c r="F546" s="97"/>
      <c r="G546" s="98" t="s">
        <v>1505</v>
      </c>
      <c r="H546" s="98"/>
      <c r="I546" s="40" t="s">
        <v>15</v>
      </c>
      <c r="J546" s="31"/>
      <c r="K546" s="41"/>
      <c r="L546" s="47">
        <v>105</v>
      </c>
      <c r="M546" s="43">
        <v>113</v>
      </c>
      <c r="N546" s="43">
        <v>138</v>
      </c>
      <c r="O546" s="43">
        <v>159</v>
      </c>
      <c r="P546" s="43" t="s">
        <v>16</v>
      </c>
      <c r="Q546" s="43" t="s">
        <v>16</v>
      </c>
      <c r="R546" s="43" t="s">
        <v>16</v>
      </c>
      <c r="S546" s="43" t="s">
        <v>16</v>
      </c>
      <c r="T546" s="43" t="s">
        <v>16</v>
      </c>
      <c r="U546" s="43" t="s">
        <v>16</v>
      </c>
      <c r="V546" s="43" t="s">
        <v>16</v>
      </c>
      <c r="W546" s="43" t="s">
        <v>16</v>
      </c>
      <c r="X546" s="43" t="s">
        <v>16</v>
      </c>
      <c r="Y546" s="43" t="s">
        <v>16</v>
      </c>
      <c r="Z546" s="43" t="s">
        <v>16</v>
      </c>
      <c r="AA546" s="43">
        <v>173.9</v>
      </c>
      <c r="AB546" s="43">
        <v>185.3</v>
      </c>
      <c r="AC546" s="43">
        <v>199.4</v>
      </c>
      <c r="AD546" s="43">
        <v>258.39999999999998</v>
      </c>
      <c r="AE546" s="43">
        <v>315.60000000000002</v>
      </c>
      <c r="AF546" s="43">
        <v>965.5</v>
      </c>
      <c r="AG546" s="43">
        <v>1060.8</v>
      </c>
      <c r="AH546" s="43">
        <v>1555.4</v>
      </c>
      <c r="AI546" s="43">
        <v>1697.5</v>
      </c>
      <c r="AJ546" s="44">
        <v>1788.6</v>
      </c>
      <c r="AK546" s="147"/>
    </row>
    <row r="547" spans="1:37" s="36" customFormat="1" ht="15.95" customHeight="1" x14ac:dyDescent="0.2">
      <c r="A547" s="9">
        <v>384</v>
      </c>
      <c r="B547" s="90" t="s">
        <v>1506</v>
      </c>
      <c r="C547" s="9" t="s">
        <v>1974</v>
      </c>
      <c r="D547" s="96"/>
      <c r="E547" s="97"/>
      <c r="F547" s="97"/>
      <c r="G547" s="98" t="s">
        <v>1508</v>
      </c>
      <c r="H547" s="98"/>
      <c r="I547" s="40" t="s">
        <v>15</v>
      </c>
      <c r="J547" s="31"/>
      <c r="K547" s="41"/>
      <c r="L547" s="47">
        <v>13</v>
      </c>
      <c r="M547" s="43">
        <v>19</v>
      </c>
      <c r="N547" s="43">
        <v>21</v>
      </c>
      <c r="O547" s="43">
        <v>23</v>
      </c>
      <c r="P547" s="43" t="s">
        <v>16</v>
      </c>
      <c r="Q547" s="43" t="s">
        <v>16</v>
      </c>
      <c r="R547" s="43" t="s">
        <v>16</v>
      </c>
      <c r="S547" s="43" t="s">
        <v>16</v>
      </c>
      <c r="T547" s="43" t="s">
        <v>16</v>
      </c>
      <c r="U547" s="43" t="s">
        <v>16</v>
      </c>
      <c r="V547" s="43" t="s">
        <v>16</v>
      </c>
      <c r="W547" s="43" t="s">
        <v>16</v>
      </c>
      <c r="X547" s="43" t="s">
        <v>16</v>
      </c>
      <c r="Y547" s="43" t="s">
        <v>16</v>
      </c>
      <c r="Z547" s="43" t="s">
        <v>16</v>
      </c>
      <c r="AA547" s="43">
        <v>10.1</v>
      </c>
      <c r="AB547" s="43">
        <v>11.2</v>
      </c>
      <c r="AC547" s="43">
        <v>11.6</v>
      </c>
      <c r="AD547" s="43">
        <v>13.3</v>
      </c>
      <c r="AE547" s="43">
        <v>14.1</v>
      </c>
      <c r="AF547" s="43">
        <v>72</v>
      </c>
      <c r="AG547" s="43">
        <v>79.2</v>
      </c>
      <c r="AH547" s="43">
        <v>20</v>
      </c>
      <c r="AI547" s="43">
        <v>21.8</v>
      </c>
      <c r="AJ547" s="44">
        <v>23</v>
      </c>
      <c r="AK547" s="147"/>
    </row>
    <row r="548" spans="1:37" s="36" customFormat="1" ht="15.95" customHeight="1" x14ac:dyDescent="0.2">
      <c r="A548" s="9">
        <v>384</v>
      </c>
      <c r="B548" s="90" t="s">
        <v>1509</v>
      </c>
      <c r="C548" s="9" t="s">
        <v>1975</v>
      </c>
      <c r="D548" s="96"/>
      <c r="E548" s="97"/>
      <c r="F548" s="97"/>
      <c r="G548" s="98" t="s">
        <v>1511</v>
      </c>
      <c r="H548" s="98"/>
      <c r="I548" s="40" t="s">
        <v>15</v>
      </c>
      <c r="J548" s="31"/>
      <c r="K548" s="41"/>
      <c r="L548" s="47">
        <v>3</v>
      </c>
      <c r="M548" s="43">
        <v>5</v>
      </c>
      <c r="N548" s="43">
        <v>6</v>
      </c>
      <c r="O548" s="43">
        <v>6</v>
      </c>
      <c r="P548" s="43" t="s">
        <v>16</v>
      </c>
      <c r="Q548" s="43" t="s">
        <v>16</v>
      </c>
      <c r="R548" s="43" t="s">
        <v>16</v>
      </c>
      <c r="S548" s="43" t="s">
        <v>16</v>
      </c>
      <c r="T548" s="43" t="s">
        <v>16</v>
      </c>
      <c r="U548" s="43" t="s">
        <v>16</v>
      </c>
      <c r="V548" s="43" t="s">
        <v>16</v>
      </c>
      <c r="W548" s="43" t="s">
        <v>16</v>
      </c>
      <c r="X548" s="43" t="s">
        <v>16</v>
      </c>
      <c r="Y548" s="43" t="s">
        <v>16</v>
      </c>
      <c r="Z548" s="43" t="s">
        <v>16</v>
      </c>
      <c r="AA548" s="43">
        <v>10.1</v>
      </c>
      <c r="AB548" s="43">
        <v>10.7</v>
      </c>
      <c r="AC548" s="43">
        <v>11.6</v>
      </c>
      <c r="AD548" s="43">
        <v>17.100000000000001</v>
      </c>
      <c r="AE548" s="43">
        <v>28.3</v>
      </c>
      <c r="AF548" s="43">
        <v>72</v>
      </c>
      <c r="AG548" s="43">
        <v>79.2</v>
      </c>
      <c r="AH548" s="43">
        <v>97.4</v>
      </c>
      <c r="AI548" s="43">
        <v>106.3</v>
      </c>
      <c r="AJ548" s="44">
        <v>112</v>
      </c>
      <c r="AK548" s="147"/>
    </row>
    <row r="549" spans="1:37" s="36" customFormat="1" ht="15.95" customHeight="1" x14ac:dyDescent="0.2">
      <c r="A549" s="9">
        <v>384</v>
      </c>
      <c r="B549" s="90" t="s">
        <v>1512</v>
      </c>
      <c r="C549" s="9" t="s">
        <v>1976</v>
      </c>
      <c r="D549" s="96"/>
      <c r="E549" s="97"/>
      <c r="F549" s="97"/>
      <c r="G549" s="98" t="s">
        <v>1514</v>
      </c>
      <c r="H549" s="98"/>
      <c r="I549" s="40" t="s">
        <v>15</v>
      </c>
      <c r="J549" s="31"/>
      <c r="K549" s="41"/>
      <c r="L549" s="47">
        <v>64</v>
      </c>
      <c r="M549" s="43">
        <v>97</v>
      </c>
      <c r="N549" s="43">
        <v>107</v>
      </c>
      <c r="O549" s="43">
        <v>109</v>
      </c>
      <c r="P549" s="43" t="s">
        <v>16</v>
      </c>
      <c r="Q549" s="43" t="s">
        <v>16</v>
      </c>
      <c r="R549" s="43" t="s">
        <v>16</v>
      </c>
      <c r="S549" s="43" t="s">
        <v>16</v>
      </c>
      <c r="T549" s="43" t="s">
        <v>16</v>
      </c>
      <c r="U549" s="43" t="s">
        <v>16</v>
      </c>
      <c r="V549" s="43" t="s">
        <v>16</v>
      </c>
      <c r="W549" s="43" t="s">
        <v>16</v>
      </c>
      <c r="X549" s="43" t="s">
        <v>16</v>
      </c>
      <c r="Y549" s="43" t="s">
        <v>16</v>
      </c>
      <c r="Z549" s="43" t="s">
        <v>16</v>
      </c>
      <c r="AA549" s="43">
        <v>58</v>
      </c>
      <c r="AB549" s="43">
        <v>62.3</v>
      </c>
      <c r="AC549" s="43">
        <v>66.5</v>
      </c>
      <c r="AD549" s="43">
        <v>91.2</v>
      </c>
      <c r="AE549" s="43">
        <v>113</v>
      </c>
      <c r="AF549" s="43">
        <v>331.5</v>
      </c>
      <c r="AG549" s="43">
        <v>364.1</v>
      </c>
      <c r="AH549" s="43">
        <v>118.4</v>
      </c>
      <c r="AI549" s="43">
        <v>129.30000000000001</v>
      </c>
      <c r="AJ549" s="44">
        <v>136.19999999999999</v>
      </c>
      <c r="AK549" s="147"/>
    </row>
    <row r="550" spans="1:37" s="36" customFormat="1" ht="15.95" customHeight="1" x14ac:dyDescent="0.2">
      <c r="A550" s="9">
        <v>384</v>
      </c>
      <c r="B550" s="90" t="s">
        <v>1515</v>
      </c>
      <c r="C550" s="9" t="s">
        <v>1977</v>
      </c>
      <c r="D550" s="96"/>
      <c r="E550" s="97"/>
      <c r="F550" s="97"/>
      <c r="G550" s="98" t="s">
        <v>1517</v>
      </c>
      <c r="H550" s="98"/>
      <c r="I550" s="40" t="s">
        <v>15</v>
      </c>
      <c r="J550" s="31"/>
      <c r="K550" s="41"/>
      <c r="L550" s="47">
        <v>2</v>
      </c>
      <c r="M550" s="43">
        <v>1</v>
      </c>
      <c r="N550" s="43">
        <v>2</v>
      </c>
      <c r="O550" s="43">
        <v>3</v>
      </c>
      <c r="P550" s="43" t="s">
        <v>16</v>
      </c>
      <c r="Q550" s="43" t="s">
        <v>16</v>
      </c>
      <c r="R550" s="43" t="s">
        <v>16</v>
      </c>
      <c r="S550" s="43" t="s">
        <v>16</v>
      </c>
      <c r="T550" s="43" t="s">
        <v>16</v>
      </c>
      <c r="U550" s="43" t="s">
        <v>16</v>
      </c>
      <c r="V550" s="43" t="s">
        <v>16</v>
      </c>
      <c r="W550" s="43" t="s">
        <v>16</v>
      </c>
      <c r="X550" s="43" t="s">
        <v>16</v>
      </c>
      <c r="Y550" s="43" t="s">
        <v>16</v>
      </c>
      <c r="Z550" s="43" t="s">
        <v>16</v>
      </c>
      <c r="AA550" s="43" t="s">
        <v>16</v>
      </c>
      <c r="AB550" s="43" t="s">
        <v>16</v>
      </c>
      <c r="AC550" s="43" t="s">
        <v>16</v>
      </c>
      <c r="AD550" s="43" t="s">
        <v>16</v>
      </c>
      <c r="AE550" s="43" t="s">
        <v>16</v>
      </c>
      <c r="AF550" s="43" t="s">
        <v>16</v>
      </c>
      <c r="AG550" s="43" t="s">
        <v>16</v>
      </c>
      <c r="AH550" s="43">
        <v>9</v>
      </c>
      <c r="AI550" s="43">
        <v>9.8000000000000007</v>
      </c>
      <c r="AJ550" s="44">
        <v>10.4</v>
      </c>
      <c r="AK550" s="147"/>
    </row>
    <row r="551" spans="1:37" s="36" customFormat="1" ht="15.95" customHeight="1" x14ac:dyDescent="0.2">
      <c r="A551" s="9">
        <v>384</v>
      </c>
      <c r="B551" s="90" t="s">
        <v>1518</v>
      </c>
      <c r="C551" s="9" t="s">
        <v>1978</v>
      </c>
      <c r="D551" s="96"/>
      <c r="E551" s="97"/>
      <c r="F551" s="97"/>
      <c r="G551" s="98" t="s">
        <v>1520</v>
      </c>
      <c r="H551" s="98"/>
      <c r="I551" s="40" t="s">
        <v>15</v>
      </c>
      <c r="J551" s="31"/>
      <c r="K551" s="41"/>
      <c r="L551" s="47">
        <v>1</v>
      </c>
      <c r="M551" s="43">
        <v>1</v>
      </c>
      <c r="N551" s="43" t="s">
        <v>16</v>
      </c>
      <c r="O551" s="43">
        <v>1</v>
      </c>
      <c r="P551" s="43" t="s">
        <v>16</v>
      </c>
      <c r="Q551" s="43" t="s">
        <v>16</v>
      </c>
      <c r="R551" s="43" t="s">
        <v>16</v>
      </c>
      <c r="S551" s="43" t="s">
        <v>16</v>
      </c>
      <c r="T551" s="43" t="s">
        <v>16</v>
      </c>
      <c r="U551" s="43" t="s">
        <v>16</v>
      </c>
      <c r="V551" s="43" t="s">
        <v>16</v>
      </c>
      <c r="W551" s="43" t="s">
        <v>16</v>
      </c>
      <c r="X551" s="43" t="s">
        <v>16</v>
      </c>
      <c r="Y551" s="43" t="s">
        <v>16</v>
      </c>
      <c r="Z551" s="43" t="s">
        <v>16</v>
      </c>
      <c r="AA551" s="43" t="s">
        <v>16</v>
      </c>
      <c r="AB551" s="43" t="s">
        <v>16</v>
      </c>
      <c r="AC551" s="43" t="s">
        <v>16</v>
      </c>
      <c r="AD551" s="43" t="s">
        <v>16</v>
      </c>
      <c r="AE551" s="43" t="s">
        <v>16</v>
      </c>
      <c r="AF551" s="43" t="s">
        <v>16</v>
      </c>
      <c r="AG551" s="43" t="s">
        <v>16</v>
      </c>
      <c r="AH551" s="43" t="s">
        <v>16</v>
      </c>
      <c r="AI551" s="43" t="s">
        <v>16</v>
      </c>
      <c r="AJ551" s="44" t="s">
        <v>16</v>
      </c>
      <c r="AK551" s="147"/>
    </row>
    <row r="552" spans="1:37" s="36" customFormat="1" ht="15.95" customHeight="1" x14ac:dyDescent="0.2">
      <c r="A552" s="9">
        <v>384</v>
      </c>
      <c r="B552" s="90" t="s">
        <v>1521</v>
      </c>
      <c r="C552" s="9" t="s">
        <v>1979</v>
      </c>
      <c r="D552" s="96"/>
      <c r="E552" s="97"/>
      <c r="F552" s="97"/>
      <c r="G552" s="98" t="s">
        <v>1523</v>
      </c>
      <c r="H552" s="98"/>
      <c r="I552" s="40" t="s">
        <v>15</v>
      </c>
      <c r="J552" s="31"/>
      <c r="K552" s="41"/>
      <c r="L552" s="47" t="s">
        <v>16</v>
      </c>
      <c r="M552" s="43" t="s">
        <v>16</v>
      </c>
      <c r="N552" s="43" t="s">
        <v>16</v>
      </c>
      <c r="O552" s="43" t="s">
        <v>16</v>
      </c>
      <c r="P552" s="43" t="s">
        <v>16</v>
      </c>
      <c r="Q552" s="43" t="s">
        <v>16</v>
      </c>
      <c r="R552" s="43" t="s">
        <v>16</v>
      </c>
      <c r="S552" s="43" t="s">
        <v>16</v>
      </c>
      <c r="T552" s="43" t="s">
        <v>16</v>
      </c>
      <c r="U552" s="43" t="s">
        <v>16</v>
      </c>
      <c r="V552" s="43" t="s">
        <v>16</v>
      </c>
      <c r="W552" s="43" t="s">
        <v>16</v>
      </c>
      <c r="X552" s="43" t="s">
        <v>16</v>
      </c>
      <c r="Y552" s="43" t="s">
        <v>16</v>
      </c>
      <c r="Z552" s="43" t="s">
        <v>16</v>
      </c>
      <c r="AA552" s="43" t="s">
        <v>16</v>
      </c>
      <c r="AB552" s="43" t="s">
        <v>16</v>
      </c>
      <c r="AC552" s="43" t="s">
        <v>16</v>
      </c>
      <c r="AD552" s="43" t="s">
        <v>16</v>
      </c>
      <c r="AE552" s="43" t="s">
        <v>16</v>
      </c>
      <c r="AF552" s="43" t="s">
        <v>16</v>
      </c>
      <c r="AG552" s="43" t="s">
        <v>16</v>
      </c>
      <c r="AH552" s="43" t="s">
        <v>16</v>
      </c>
      <c r="AI552" s="43" t="s">
        <v>16</v>
      </c>
      <c r="AJ552" s="44" t="s">
        <v>16</v>
      </c>
      <c r="AK552" s="147"/>
    </row>
    <row r="553" spans="1:37" s="36" customFormat="1" ht="15.95" customHeight="1" x14ac:dyDescent="0.2">
      <c r="A553" s="9">
        <v>384</v>
      </c>
      <c r="B553" s="90" t="s">
        <v>1524</v>
      </c>
      <c r="C553" s="9" t="s">
        <v>1980</v>
      </c>
      <c r="D553" s="99"/>
      <c r="E553" s="100"/>
      <c r="F553" s="100"/>
      <c r="G553" s="100"/>
      <c r="H553" s="101" t="s">
        <v>1526</v>
      </c>
      <c r="I553" s="102" t="s">
        <v>15</v>
      </c>
      <c r="J553" s="103"/>
      <c r="K553" s="104"/>
      <c r="L553" s="55" t="s">
        <v>16</v>
      </c>
      <c r="M553" s="56" t="s">
        <v>16</v>
      </c>
      <c r="N553" s="56" t="s">
        <v>16</v>
      </c>
      <c r="O553" s="56" t="s">
        <v>16</v>
      </c>
      <c r="P553" s="56" t="s">
        <v>16</v>
      </c>
      <c r="Q553" s="56" t="s">
        <v>16</v>
      </c>
      <c r="R553" s="56" t="s">
        <v>16</v>
      </c>
      <c r="S553" s="56" t="s">
        <v>16</v>
      </c>
      <c r="T553" s="56" t="s">
        <v>16</v>
      </c>
      <c r="U553" s="56" t="s">
        <v>16</v>
      </c>
      <c r="V553" s="56" t="s">
        <v>16</v>
      </c>
      <c r="W553" s="56" t="s">
        <v>16</v>
      </c>
      <c r="X553" s="56" t="s">
        <v>16</v>
      </c>
      <c r="Y553" s="56" t="s">
        <v>16</v>
      </c>
      <c r="Z553" s="56" t="s">
        <v>16</v>
      </c>
      <c r="AA553" s="56" t="s">
        <v>16</v>
      </c>
      <c r="AB553" s="56" t="s">
        <v>16</v>
      </c>
      <c r="AC553" s="56" t="s">
        <v>16</v>
      </c>
      <c r="AD553" s="56" t="s">
        <v>16</v>
      </c>
      <c r="AE553" s="56" t="s">
        <v>16</v>
      </c>
      <c r="AF553" s="56" t="s">
        <v>16</v>
      </c>
      <c r="AG553" s="56" t="s">
        <v>16</v>
      </c>
      <c r="AH553" s="56" t="s">
        <v>16</v>
      </c>
      <c r="AI553" s="56" t="s">
        <v>16</v>
      </c>
      <c r="AJ553" s="57" t="s">
        <v>16</v>
      </c>
      <c r="AK553" s="148"/>
    </row>
    <row r="554" spans="1:37" s="17" customFormat="1" ht="22.15" customHeight="1" x14ac:dyDescent="0.25">
      <c r="A554" s="9">
        <v>191</v>
      </c>
      <c r="B554" s="9">
        <v>0</v>
      </c>
      <c r="C554" s="9" t="s">
        <v>357</v>
      </c>
      <c r="D554" s="18" t="s">
        <v>358</v>
      </c>
      <c r="E554" s="19"/>
      <c r="F554" s="19"/>
      <c r="G554" s="19"/>
      <c r="H554" s="19"/>
      <c r="I554" s="20"/>
      <c r="J554" s="21"/>
      <c r="K554" s="22"/>
      <c r="L554" s="80"/>
      <c r="M554" s="81"/>
      <c r="N554" s="81"/>
      <c r="O554" s="81"/>
      <c r="P554" s="81"/>
      <c r="Q554" s="81"/>
      <c r="R554" s="81"/>
      <c r="S554" s="81"/>
      <c r="T554" s="81"/>
      <c r="U554" s="81"/>
      <c r="V554" s="81"/>
      <c r="W554" s="81"/>
      <c r="X554" s="81"/>
      <c r="Y554" s="81"/>
      <c r="Z554" s="81"/>
      <c r="AA554" s="81"/>
      <c r="AB554" s="81"/>
      <c r="AC554" s="81"/>
      <c r="AD554" s="81"/>
      <c r="AE554" s="81"/>
      <c r="AF554" s="81"/>
      <c r="AG554" s="81"/>
      <c r="AH554" s="81"/>
      <c r="AI554" s="81"/>
      <c r="AJ554" s="82"/>
      <c r="AK554" s="26"/>
    </row>
    <row r="555" spans="1:37" s="36" customFormat="1" ht="15.95" customHeight="1" x14ac:dyDescent="0.2">
      <c r="A555" s="9"/>
      <c r="B555" s="9"/>
      <c r="C555" s="9"/>
      <c r="D555" s="83"/>
      <c r="E555" s="84" t="s">
        <v>1499</v>
      </c>
      <c r="F555" s="85"/>
      <c r="G555" s="85"/>
      <c r="H555" s="85"/>
      <c r="I555" s="30"/>
      <c r="J555" s="31"/>
      <c r="K555" s="32"/>
      <c r="L555" s="86"/>
      <c r="M555" s="87"/>
      <c r="N555" s="87"/>
      <c r="O555" s="87"/>
      <c r="P555" s="87"/>
      <c r="Q555" s="87"/>
      <c r="R555" s="87"/>
      <c r="S555" s="87"/>
      <c r="T555" s="87"/>
      <c r="U555" s="87"/>
      <c r="V555" s="87"/>
      <c r="W555" s="87"/>
      <c r="X555" s="87"/>
      <c r="Y555" s="87"/>
      <c r="Z555" s="87"/>
      <c r="AA555" s="87"/>
      <c r="AB555" s="87"/>
      <c r="AC555" s="87"/>
      <c r="AD555" s="87"/>
      <c r="AE555" s="87"/>
      <c r="AF555" s="87"/>
      <c r="AG555" s="87"/>
      <c r="AH555" s="87"/>
      <c r="AI555" s="87"/>
      <c r="AJ555" s="88"/>
      <c r="AK555" s="89"/>
    </row>
    <row r="556" spans="1:37" s="36" customFormat="1" ht="15.95" customHeight="1" x14ac:dyDescent="0.2">
      <c r="A556" s="9">
        <v>191</v>
      </c>
      <c r="B556" s="90" t="s">
        <v>1500</v>
      </c>
      <c r="C556" s="9" t="s">
        <v>1981</v>
      </c>
      <c r="D556" s="91"/>
      <c r="E556" s="92"/>
      <c r="F556" s="84" t="s">
        <v>1502</v>
      </c>
      <c r="G556" s="92"/>
      <c r="H556" s="92"/>
      <c r="I556" s="40" t="s">
        <v>15</v>
      </c>
      <c r="J556" s="31" t="s">
        <v>33</v>
      </c>
      <c r="K556" s="58" t="s">
        <v>110</v>
      </c>
      <c r="L556" s="93">
        <v>1485</v>
      </c>
      <c r="M556" s="94">
        <v>2914</v>
      </c>
      <c r="N556" s="94">
        <v>4177</v>
      </c>
      <c r="O556" s="94">
        <v>4499</v>
      </c>
      <c r="P556" s="94">
        <v>3805</v>
      </c>
      <c r="Q556" s="94">
        <v>5831</v>
      </c>
      <c r="R556" s="94">
        <v>6544</v>
      </c>
      <c r="S556" s="94">
        <v>6944</v>
      </c>
      <c r="T556" s="94">
        <v>7408</v>
      </c>
      <c r="U556" s="94">
        <v>7912</v>
      </c>
      <c r="V556" s="94">
        <v>7743</v>
      </c>
      <c r="W556" s="94">
        <v>7988</v>
      </c>
      <c r="X556" s="94">
        <v>8559</v>
      </c>
      <c r="Y556" s="94">
        <v>8665</v>
      </c>
      <c r="Z556" s="94">
        <v>8694</v>
      </c>
      <c r="AA556" s="94">
        <v>9111</v>
      </c>
      <c r="AB556" s="94">
        <v>9927</v>
      </c>
      <c r="AC556" s="94">
        <v>10369</v>
      </c>
      <c r="AD556" s="94">
        <v>10948.400000000001</v>
      </c>
      <c r="AE556" s="94">
        <v>11623</v>
      </c>
      <c r="AF556" s="94">
        <v>12683.1</v>
      </c>
      <c r="AG556" s="94">
        <v>13808.5</v>
      </c>
      <c r="AH556" s="94">
        <v>15592.9</v>
      </c>
      <c r="AI556" s="94">
        <v>16644.8</v>
      </c>
      <c r="AJ556" s="95">
        <v>17353.400000000001</v>
      </c>
      <c r="AK556" s="147" t="s">
        <v>359</v>
      </c>
    </row>
    <row r="557" spans="1:37" s="36" customFormat="1" ht="15.95" customHeight="1" x14ac:dyDescent="0.2">
      <c r="A557" s="9">
        <v>191</v>
      </c>
      <c r="B557" s="90" t="s">
        <v>1503</v>
      </c>
      <c r="C557" s="9" t="s">
        <v>1982</v>
      </c>
      <c r="D557" s="96"/>
      <c r="E557" s="97"/>
      <c r="F557" s="97"/>
      <c r="G557" s="98" t="s">
        <v>1505</v>
      </c>
      <c r="H557" s="98"/>
      <c r="I557" s="40" t="s">
        <v>15</v>
      </c>
      <c r="J557" s="31"/>
      <c r="K557" s="41"/>
      <c r="L557" s="47" t="s">
        <v>16</v>
      </c>
      <c r="M557" s="43" t="s">
        <v>16</v>
      </c>
      <c r="N557" s="43" t="s">
        <v>16</v>
      </c>
      <c r="O557" s="43" t="s">
        <v>16</v>
      </c>
      <c r="P557" s="43" t="s">
        <v>16</v>
      </c>
      <c r="Q557" s="43" t="s">
        <v>16</v>
      </c>
      <c r="R557" s="43" t="s">
        <v>16</v>
      </c>
      <c r="S557" s="43" t="s">
        <v>16</v>
      </c>
      <c r="T557" s="43" t="s">
        <v>16</v>
      </c>
      <c r="U557" s="43" t="s">
        <v>16</v>
      </c>
      <c r="V557" s="43" t="s">
        <v>16</v>
      </c>
      <c r="W557" s="43" t="s">
        <v>16</v>
      </c>
      <c r="X557" s="43">
        <v>12</v>
      </c>
      <c r="Y557" s="43">
        <v>11</v>
      </c>
      <c r="Z557" s="43">
        <v>10</v>
      </c>
      <c r="AA557" s="43">
        <v>11</v>
      </c>
      <c r="AB557" s="43">
        <v>13</v>
      </c>
      <c r="AC557" s="43">
        <v>17</v>
      </c>
      <c r="AD557" s="43">
        <v>19.8</v>
      </c>
      <c r="AE557" s="43">
        <v>23</v>
      </c>
      <c r="AF557" s="43">
        <v>25.2</v>
      </c>
      <c r="AG557" s="43">
        <v>32.299999999999997</v>
      </c>
      <c r="AH557" s="43">
        <v>36</v>
      </c>
      <c r="AI557" s="43">
        <v>39.799999999999997</v>
      </c>
      <c r="AJ557" s="44">
        <v>43</v>
      </c>
      <c r="AK557" s="147"/>
    </row>
    <row r="558" spans="1:37" s="36" customFormat="1" ht="15.95" customHeight="1" x14ac:dyDescent="0.2">
      <c r="A558" s="9">
        <v>191</v>
      </c>
      <c r="B558" s="90" t="s">
        <v>1506</v>
      </c>
      <c r="C558" s="9" t="s">
        <v>1983</v>
      </c>
      <c r="D558" s="96"/>
      <c r="E558" s="97"/>
      <c r="F558" s="97"/>
      <c r="G558" s="98" t="s">
        <v>1508</v>
      </c>
      <c r="H558" s="98"/>
      <c r="I558" s="40" t="s">
        <v>15</v>
      </c>
      <c r="J558" s="31"/>
      <c r="K558" s="41"/>
      <c r="L558" s="47">
        <v>24</v>
      </c>
      <c r="M558" s="43">
        <v>65</v>
      </c>
      <c r="N558" s="43">
        <v>60</v>
      </c>
      <c r="O558" s="43">
        <v>53</v>
      </c>
      <c r="P558" s="43">
        <v>47</v>
      </c>
      <c r="Q558" s="43">
        <v>67</v>
      </c>
      <c r="R558" s="43">
        <v>67</v>
      </c>
      <c r="S558" s="43">
        <v>75</v>
      </c>
      <c r="T558" s="43">
        <v>84</v>
      </c>
      <c r="U558" s="43">
        <v>119</v>
      </c>
      <c r="V558" s="43">
        <v>131</v>
      </c>
      <c r="W558" s="43">
        <v>174</v>
      </c>
      <c r="X558" s="43">
        <v>232</v>
      </c>
      <c r="Y558" s="43">
        <v>214</v>
      </c>
      <c r="Z558" s="43">
        <v>180</v>
      </c>
      <c r="AA558" s="43">
        <v>208</v>
      </c>
      <c r="AB558" s="43">
        <v>251</v>
      </c>
      <c r="AC558" s="43">
        <v>292</v>
      </c>
      <c r="AD558" s="43">
        <v>381.4</v>
      </c>
      <c r="AE558" s="43">
        <v>435</v>
      </c>
      <c r="AF558" s="43">
        <v>530.5</v>
      </c>
      <c r="AG558" s="43">
        <v>574.4</v>
      </c>
      <c r="AH558" s="43">
        <v>747</v>
      </c>
      <c r="AI558" s="43">
        <v>914.7</v>
      </c>
      <c r="AJ558" s="44">
        <v>1025.7</v>
      </c>
      <c r="AK558" s="147"/>
    </row>
    <row r="559" spans="1:37" s="36" customFormat="1" ht="15.95" customHeight="1" x14ac:dyDescent="0.2">
      <c r="A559" s="9">
        <v>191</v>
      </c>
      <c r="B559" s="90" t="s">
        <v>1509</v>
      </c>
      <c r="C559" s="9" t="s">
        <v>1984</v>
      </c>
      <c r="D559" s="96"/>
      <c r="E559" s="97"/>
      <c r="F559" s="97"/>
      <c r="G559" s="98" t="s">
        <v>1511</v>
      </c>
      <c r="H559" s="98"/>
      <c r="I559" s="40" t="s">
        <v>15</v>
      </c>
      <c r="J559" s="31"/>
      <c r="K559" s="41"/>
      <c r="L559" s="47">
        <v>4</v>
      </c>
      <c r="M559" s="43">
        <v>8</v>
      </c>
      <c r="N559" s="43">
        <v>11</v>
      </c>
      <c r="O559" s="43">
        <v>16</v>
      </c>
      <c r="P559" s="43">
        <v>15</v>
      </c>
      <c r="Q559" s="43">
        <v>23</v>
      </c>
      <c r="R559" s="43">
        <v>27</v>
      </c>
      <c r="S559" s="43">
        <v>36</v>
      </c>
      <c r="T559" s="43">
        <v>43</v>
      </c>
      <c r="U559" s="43">
        <v>58</v>
      </c>
      <c r="V559" s="43">
        <v>79</v>
      </c>
      <c r="W559" s="43">
        <v>129</v>
      </c>
      <c r="X559" s="43">
        <v>207</v>
      </c>
      <c r="Y559" s="43">
        <v>275</v>
      </c>
      <c r="Z559" s="43">
        <v>271</v>
      </c>
      <c r="AA559" s="43">
        <v>299</v>
      </c>
      <c r="AB559" s="43">
        <v>360</v>
      </c>
      <c r="AC559" s="43">
        <v>469</v>
      </c>
      <c r="AD559" s="43">
        <v>544.5</v>
      </c>
      <c r="AE559" s="43">
        <v>823</v>
      </c>
      <c r="AF559" s="43">
        <v>978.8</v>
      </c>
      <c r="AG559" s="43">
        <v>1041.5</v>
      </c>
      <c r="AH559" s="43">
        <v>1356.4</v>
      </c>
      <c r="AI559" s="43">
        <v>1498.6</v>
      </c>
      <c r="AJ559" s="44">
        <v>1599.2</v>
      </c>
      <c r="AK559" s="147"/>
    </row>
    <row r="560" spans="1:37" s="36" customFormat="1" ht="15.95" customHeight="1" x14ac:dyDescent="0.2">
      <c r="A560" s="9">
        <v>191</v>
      </c>
      <c r="B560" s="90" t="s">
        <v>1512</v>
      </c>
      <c r="C560" s="9" t="s">
        <v>1985</v>
      </c>
      <c r="D560" s="96"/>
      <c r="E560" s="97"/>
      <c r="F560" s="97"/>
      <c r="G560" s="98" t="s">
        <v>1514</v>
      </c>
      <c r="H560" s="98"/>
      <c r="I560" s="40" t="s">
        <v>15</v>
      </c>
      <c r="J560" s="31"/>
      <c r="K560" s="41"/>
      <c r="L560" s="47">
        <v>1434</v>
      </c>
      <c r="M560" s="43">
        <v>2815</v>
      </c>
      <c r="N560" s="43">
        <v>4072</v>
      </c>
      <c r="O560" s="43">
        <v>4412</v>
      </c>
      <c r="P560" s="43">
        <v>3730</v>
      </c>
      <c r="Q560" s="43">
        <v>5720</v>
      </c>
      <c r="R560" s="43">
        <v>6429</v>
      </c>
      <c r="S560" s="43">
        <v>6807</v>
      </c>
      <c r="T560" s="43">
        <v>7244</v>
      </c>
      <c r="U560" s="43">
        <v>7693</v>
      </c>
      <c r="V560" s="43">
        <v>7485</v>
      </c>
      <c r="W560" s="43">
        <v>7626</v>
      </c>
      <c r="X560" s="43">
        <v>8108</v>
      </c>
      <c r="Y560" s="43">
        <v>8165</v>
      </c>
      <c r="Z560" s="43">
        <v>8233</v>
      </c>
      <c r="AA560" s="43">
        <v>8593</v>
      </c>
      <c r="AB560" s="43">
        <v>9303</v>
      </c>
      <c r="AC560" s="43">
        <v>9591</v>
      </c>
      <c r="AD560" s="43">
        <v>10002.700000000001</v>
      </c>
      <c r="AE560" s="43">
        <v>10342</v>
      </c>
      <c r="AF560" s="43">
        <v>11148.6</v>
      </c>
      <c r="AG560" s="43">
        <v>12160.3</v>
      </c>
      <c r="AH560" s="43">
        <v>13453.5</v>
      </c>
      <c r="AI560" s="43">
        <v>14191.7</v>
      </c>
      <c r="AJ560" s="44">
        <v>14685.5</v>
      </c>
      <c r="AK560" s="147"/>
    </row>
    <row r="561" spans="1:37" s="36" customFormat="1" ht="15.95" customHeight="1" x14ac:dyDescent="0.2">
      <c r="A561" s="9">
        <v>191</v>
      </c>
      <c r="B561" s="90" t="s">
        <v>1515</v>
      </c>
      <c r="C561" s="9" t="s">
        <v>1986</v>
      </c>
      <c r="D561" s="96"/>
      <c r="E561" s="97"/>
      <c r="F561" s="97"/>
      <c r="G561" s="98" t="s">
        <v>1517</v>
      </c>
      <c r="H561" s="98"/>
      <c r="I561" s="40" t="s">
        <v>15</v>
      </c>
      <c r="J561" s="31"/>
      <c r="K561" s="41"/>
      <c r="L561" s="47" t="s">
        <v>16</v>
      </c>
      <c r="M561" s="43" t="s">
        <v>16</v>
      </c>
      <c r="N561" s="43" t="s">
        <v>16</v>
      </c>
      <c r="O561" s="43" t="s">
        <v>16</v>
      </c>
      <c r="P561" s="43" t="s">
        <v>16</v>
      </c>
      <c r="Q561" s="43" t="s">
        <v>16</v>
      </c>
      <c r="R561" s="43" t="s">
        <v>16</v>
      </c>
      <c r="S561" s="43" t="s">
        <v>16</v>
      </c>
      <c r="T561" s="43" t="s">
        <v>16</v>
      </c>
      <c r="U561" s="43" t="s">
        <v>16</v>
      </c>
      <c r="V561" s="43" t="s">
        <v>16</v>
      </c>
      <c r="W561" s="43" t="s">
        <v>16</v>
      </c>
      <c r="X561" s="43" t="s">
        <v>16</v>
      </c>
      <c r="Y561" s="43" t="s">
        <v>16</v>
      </c>
      <c r="Z561" s="43" t="s">
        <v>16</v>
      </c>
      <c r="AA561" s="43" t="s">
        <v>16</v>
      </c>
      <c r="AB561" s="43" t="s">
        <v>16</v>
      </c>
      <c r="AC561" s="43" t="s">
        <v>16</v>
      </c>
      <c r="AD561" s="43" t="s">
        <v>16</v>
      </c>
      <c r="AE561" s="43" t="s">
        <v>16</v>
      </c>
      <c r="AF561" s="43" t="s">
        <v>16</v>
      </c>
      <c r="AG561" s="43" t="s">
        <v>16</v>
      </c>
      <c r="AH561" s="43" t="s">
        <v>16</v>
      </c>
      <c r="AI561" s="43" t="s">
        <v>16</v>
      </c>
      <c r="AJ561" s="44" t="s">
        <v>16</v>
      </c>
      <c r="AK561" s="147"/>
    </row>
    <row r="562" spans="1:37" s="36" customFormat="1" ht="15.95" customHeight="1" x14ac:dyDescent="0.2">
      <c r="A562" s="9">
        <v>191</v>
      </c>
      <c r="B562" s="90" t="s">
        <v>1518</v>
      </c>
      <c r="C562" s="9" t="s">
        <v>1987</v>
      </c>
      <c r="D562" s="96"/>
      <c r="E562" s="97"/>
      <c r="F562" s="97"/>
      <c r="G562" s="98" t="s">
        <v>1520</v>
      </c>
      <c r="H562" s="98"/>
      <c r="I562" s="40" t="s">
        <v>15</v>
      </c>
      <c r="J562" s="31"/>
      <c r="K562" s="41"/>
      <c r="L562" s="47" t="s">
        <v>16</v>
      </c>
      <c r="M562" s="43" t="s">
        <v>16</v>
      </c>
      <c r="N562" s="43" t="s">
        <v>16</v>
      </c>
      <c r="O562" s="43" t="s">
        <v>16</v>
      </c>
      <c r="P562" s="43" t="s">
        <v>16</v>
      </c>
      <c r="Q562" s="43" t="s">
        <v>16</v>
      </c>
      <c r="R562" s="43" t="s">
        <v>16</v>
      </c>
      <c r="S562" s="43" t="s">
        <v>16</v>
      </c>
      <c r="T562" s="43" t="s">
        <v>16</v>
      </c>
      <c r="U562" s="43" t="s">
        <v>16</v>
      </c>
      <c r="V562" s="43" t="s">
        <v>16</v>
      </c>
      <c r="W562" s="43" t="s">
        <v>16</v>
      </c>
      <c r="X562" s="43" t="s">
        <v>16</v>
      </c>
      <c r="Y562" s="43" t="s">
        <v>16</v>
      </c>
      <c r="Z562" s="43" t="s">
        <v>16</v>
      </c>
      <c r="AA562" s="43" t="s">
        <v>16</v>
      </c>
      <c r="AB562" s="43" t="s">
        <v>16</v>
      </c>
      <c r="AC562" s="43" t="s">
        <v>16</v>
      </c>
      <c r="AD562" s="43" t="s">
        <v>16</v>
      </c>
      <c r="AE562" s="43" t="s">
        <v>16</v>
      </c>
      <c r="AF562" s="43" t="s">
        <v>16</v>
      </c>
      <c r="AG562" s="43" t="s">
        <v>16</v>
      </c>
      <c r="AH562" s="43" t="s">
        <v>16</v>
      </c>
      <c r="AI562" s="43" t="s">
        <v>16</v>
      </c>
      <c r="AJ562" s="44" t="s">
        <v>16</v>
      </c>
      <c r="AK562" s="147"/>
    </row>
    <row r="563" spans="1:37" s="36" customFormat="1" ht="15.95" customHeight="1" x14ac:dyDescent="0.2">
      <c r="A563" s="9">
        <v>191</v>
      </c>
      <c r="B563" s="90" t="s">
        <v>1521</v>
      </c>
      <c r="C563" s="9" t="s">
        <v>1988</v>
      </c>
      <c r="D563" s="96"/>
      <c r="E563" s="97"/>
      <c r="F563" s="97"/>
      <c r="G563" s="98" t="s">
        <v>1523</v>
      </c>
      <c r="H563" s="98"/>
      <c r="I563" s="40" t="s">
        <v>15</v>
      </c>
      <c r="J563" s="31"/>
      <c r="K563" s="41"/>
      <c r="L563" s="47">
        <v>23</v>
      </c>
      <c r="M563" s="43">
        <v>26</v>
      </c>
      <c r="N563" s="43">
        <v>34</v>
      </c>
      <c r="O563" s="43">
        <v>18</v>
      </c>
      <c r="P563" s="43">
        <v>13</v>
      </c>
      <c r="Q563" s="43">
        <v>21</v>
      </c>
      <c r="R563" s="43">
        <v>21</v>
      </c>
      <c r="S563" s="43">
        <v>26</v>
      </c>
      <c r="T563" s="43">
        <v>37</v>
      </c>
      <c r="U563" s="43">
        <v>42</v>
      </c>
      <c r="V563" s="43">
        <v>48</v>
      </c>
      <c r="W563" s="43">
        <v>59</v>
      </c>
      <c r="X563" s="43" t="s">
        <v>16</v>
      </c>
      <c r="Y563" s="43" t="s">
        <v>16</v>
      </c>
      <c r="Z563" s="43" t="s">
        <v>16</v>
      </c>
      <c r="AA563" s="43" t="s">
        <v>16</v>
      </c>
      <c r="AB563" s="43" t="s">
        <v>16</v>
      </c>
      <c r="AC563" s="43" t="s">
        <v>16</v>
      </c>
      <c r="AD563" s="43" t="s">
        <v>16</v>
      </c>
      <c r="AE563" s="43" t="s">
        <v>16</v>
      </c>
      <c r="AF563" s="43" t="s">
        <v>16</v>
      </c>
      <c r="AG563" s="43" t="s">
        <v>16</v>
      </c>
      <c r="AH563" s="43" t="s">
        <v>16</v>
      </c>
      <c r="AI563" s="43" t="s">
        <v>16</v>
      </c>
      <c r="AJ563" s="44" t="s">
        <v>16</v>
      </c>
      <c r="AK563" s="147"/>
    </row>
    <row r="564" spans="1:37" s="36" customFormat="1" ht="15.95" customHeight="1" x14ac:dyDescent="0.2">
      <c r="A564" s="9">
        <v>191</v>
      </c>
      <c r="B564" s="90" t="s">
        <v>1524</v>
      </c>
      <c r="C564" s="9" t="s">
        <v>1989</v>
      </c>
      <c r="D564" s="99"/>
      <c r="E564" s="100"/>
      <c r="F564" s="100"/>
      <c r="G564" s="100"/>
      <c r="H564" s="101" t="s">
        <v>1526</v>
      </c>
      <c r="I564" s="102" t="s">
        <v>15</v>
      </c>
      <c r="J564" s="103"/>
      <c r="K564" s="104"/>
      <c r="L564" s="55" t="s">
        <v>16</v>
      </c>
      <c r="M564" s="56" t="s">
        <v>16</v>
      </c>
      <c r="N564" s="56" t="s">
        <v>16</v>
      </c>
      <c r="O564" s="56" t="s">
        <v>16</v>
      </c>
      <c r="P564" s="56" t="s">
        <v>16</v>
      </c>
      <c r="Q564" s="56" t="s">
        <v>16</v>
      </c>
      <c r="R564" s="56" t="s">
        <v>16</v>
      </c>
      <c r="S564" s="56" t="s">
        <v>16</v>
      </c>
      <c r="T564" s="56" t="s">
        <v>16</v>
      </c>
      <c r="U564" s="56" t="s">
        <v>16</v>
      </c>
      <c r="V564" s="56" t="s">
        <v>16</v>
      </c>
      <c r="W564" s="56" t="s">
        <v>16</v>
      </c>
      <c r="X564" s="56" t="s">
        <v>16</v>
      </c>
      <c r="Y564" s="56" t="s">
        <v>16</v>
      </c>
      <c r="Z564" s="56" t="s">
        <v>16</v>
      </c>
      <c r="AA564" s="56" t="s">
        <v>16</v>
      </c>
      <c r="AB564" s="56" t="s">
        <v>16</v>
      </c>
      <c r="AC564" s="56" t="s">
        <v>16</v>
      </c>
      <c r="AD564" s="56" t="s">
        <v>16</v>
      </c>
      <c r="AE564" s="56" t="s">
        <v>16</v>
      </c>
      <c r="AF564" s="56" t="s">
        <v>16</v>
      </c>
      <c r="AG564" s="56" t="s">
        <v>16</v>
      </c>
      <c r="AH564" s="56" t="s">
        <v>16</v>
      </c>
      <c r="AI564" s="56" t="s">
        <v>16</v>
      </c>
      <c r="AJ564" s="57" t="s">
        <v>16</v>
      </c>
      <c r="AK564" s="148"/>
    </row>
    <row r="565" spans="1:37" s="17" customFormat="1" ht="22.15" customHeight="1" x14ac:dyDescent="0.25">
      <c r="A565" s="9">
        <v>192</v>
      </c>
      <c r="B565" s="9">
        <v>0</v>
      </c>
      <c r="C565" s="9" t="s">
        <v>364</v>
      </c>
      <c r="D565" s="18" t="s">
        <v>365</v>
      </c>
      <c r="E565" s="19"/>
      <c r="F565" s="19"/>
      <c r="G565" s="19"/>
      <c r="H565" s="19"/>
      <c r="I565" s="20"/>
      <c r="J565" s="21"/>
      <c r="K565" s="22"/>
      <c r="L565" s="80"/>
      <c r="M565" s="81"/>
      <c r="N565" s="81"/>
      <c r="O565" s="81"/>
      <c r="P565" s="81"/>
      <c r="Q565" s="81"/>
      <c r="R565" s="81"/>
      <c r="S565" s="81"/>
      <c r="T565" s="81"/>
      <c r="U565" s="81"/>
      <c r="V565" s="81"/>
      <c r="W565" s="81"/>
      <c r="X565" s="81"/>
      <c r="Y565" s="81"/>
      <c r="Z565" s="81"/>
      <c r="AA565" s="81"/>
      <c r="AB565" s="81"/>
      <c r="AC565" s="81"/>
      <c r="AD565" s="81"/>
      <c r="AE565" s="81"/>
      <c r="AF565" s="81"/>
      <c r="AG565" s="81"/>
      <c r="AH565" s="81"/>
      <c r="AI565" s="81"/>
      <c r="AJ565" s="82"/>
      <c r="AK565" s="26"/>
    </row>
    <row r="566" spans="1:37" s="36" customFormat="1" ht="15.95" customHeight="1" x14ac:dyDescent="0.2">
      <c r="A566" s="9"/>
      <c r="B566" s="9"/>
      <c r="C566" s="9"/>
      <c r="D566" s="83"/>
      <c r="E566" s="84" t="s">
        <v>1499</v>
      </c>
      <c r="F566" s="85"/>
      <c r="G566" s="85"/>
      <c r="H566" s="85"/>
      <c r="I566" s="30"/>
      <c r="J566" s="31"/>
      <c r="K566" s="32"/>
      <c r="L566" s="86"/>
      <c r="M566" s="87"/>
      <c r="N566" s="87"/>
      <c r="O566" s="87"/>
      <c r="P566" s="87"/>
      <c r="Q566" s="87"/>
      <c r="R566" s="87"/>
      <c r="S566" s="87"/>
      <c r="T566" s="87"/>
      <c r="U566" s="87"/>
      <c r="V566" s="87"/>
      <c r="W566" s="87"/>
      <c r="X566" s="87"/>
      <c r="Y566" s="87"/>
      <c r="Z566" s="87"/>
      <c r="AA566" s="87"/>
      <c r="AB566" s="87"/>
      <c r="AC566" s="87"/>
      <c r="AD566" s="87"/>
      <c r="AE566" s="87"/>
      <c r="AF566" s="87"/>
      <c r="AG566" s="87"/>
      <c r="AH566" s="87"/>
      <c r="AI566" s="87"/>
      <c r="AJ566" s="88"/>
      <c r="AK566" s="89"/>
    </row>
    <row r="567" spans="1:37" s="36" customFormat="1" ht="15.95" customHeight="1" x14ac:dyDescent="0.2">
      <c r="A567" s="9">
        <v>192</v>
      </c>
      <c r="B567" s="90" t="s">
        <v>1500</v>
      </c>
      <c r="C567" s="9" t="s">
        <v>1990</v>
      </c>
      <c r="D567" s="91"/>
      <c r="E567" s="92"/>
      <c r="F567" s="84" t="s">
        <v>1502</v>
      </c>
      <c r="G567" s="92"/>
      <c r="H567" s="92"/>
      <c r="I567" s="40" t="s">
        <v>15</v>
      </c>
      <c r="J567" s="31"/>
      <c r="K567" s="58" t="s">
        <v>31</v>
      </c>
      <c r="L567" s="93">
        <v>745</v>
      </c>
      <c r="M567" s="94">
        <v>1004</v>
      </c>
      <c r="N567" s="94">
        <v>1170</v>
      </c>
      <c r="O567" s="94">
        <v>1416</v>
      </c>
      <c r="P567" s="94">
        <v>1603</v>
      </c>
      <c r="Q567" s="94">
        <v>1774</v>
      </c>
      <c r="R567" s="94">
        <v>1775</v>
      </c>
      <c r="S567" s="94">
        <v>1686</v>
      </c>
      <c r="T567" s="94">
        <v>1906</v>
      </c>
      <c r="U567" s="94">
        <v>2049</v>
      </c>
      <c r="V567" s="94">
        <v>2319</v>
      </c>
      <c r="W567" s="94">
        <v>2221</v>
      </c>
      <c r="X567" s="94">
        <v>2152</v>
      </c>
      <c r="Y567" s="94">
        <v>2348</v>
      </c>
      <c r="Z567" s="94">
        <v>2430</v>
      </c>
      <c r="AA567" s="94">
        <v>2531.6999999999998</v>
      </c>
      <c r="AB567" s="94">
        <v>2716.3</v>
      </c>
      <c r="AC567" s="94">
        <v>2838.7</v>
      </c>
      <c r="AD567" s="94">
        <v>2852.6</v>
      </c>
      <c r="AE567" s="94">
        <v>3002.8</v>
      </c>
      <c r="AF567" s="94">
        <v>3524.9</v>
      </c>
      <c r="AG567" s="94">
        <v>4009.2000000000003</v>
      </c>
      <c r="AH567" s="94">
        <v>4653.5</v>
      </c>
      <c r="AI567" s="94">
        <v>4711.8999999999996</v>
      </c>
      <c r="AJ567" s="95">
        <v>4275.5999999999995</v>
      </c>
      <c r="AK567" s="147"/>
    </row>
    <row r="568" spans="1:37" s="36" customFormat="1" ht="15.95" customHeight="1" x14ac:dyDescent="0.2">
      <c r="A568" s="9">
        <v>192</v>
      </c>
      <c r="B568" s="90" t="s">
        <v>1503</v>
      </c>
      <c r="C568" s="9" t="s">
        <v>1991</v>
      </c>
      <c r="D568" s="96"/>
      <c r="E568" s="97"/>
      <c r="F568" s="97"/>
      <c r="G568" s="98" t="s">
        <v>1505</v>
      </c>
      <c r="H568" s="98"/>
      <c r="I568" s="40" t="s">
        <v>15</v>
      </c>
      <c r="J568" s="31"/>
      <c r="K568" s="41"/>
      <c r="L568" s="47">
        <v>2</v>
      </c>
      <c r="M568" s="43">
        <v>3</v>
      </c>
      <c r="N568" s="43">
        <v>5</v>
      </c>
      <c r="O568" s="43">
        <v>6</v>
      </c>
      <c r="P568" s="43">
        <v>6</v>
      </c>
      <c r="Q568" s="43">
        <v>7</v>
      </c>
      <c r="R568" s="43">
        <v>7</v>
      </c>
      <c r="S568" s="43">
        <v>6</v>
      </c>
      <c r="T568" s="43">
        <v>7</v>
      </c>
      <c r="U568" s="43">
        <v>6</v>
      </c>
      <c r="V568" s="43">
        <v>6</v>
      </c>
      <c r="W568" s="43">
        <v>7</v>
      </c>
      <c r="X568" s="43">
        <v>7</v>
      </c>
      <c r="Y568" s="43">
        <v>8</v>
      </c>
      <c r="Z568" s="43">
        <v>9</v>
      </c>
      <c r="AA568" s="43">
        <v>8.6999999999999993</v>
      </c>
      <c r="AB568" s="43">
        <v>8.1999999999999993</v>
      </c>
      <c r="AC568" s="43">
        <v>11</v>
      </c>
      <c r="AD568" s="43">
        <v>12.6</v>
      </c>
      <c r="AE568" s="43">
        <v>14.7</v>
      </c>
      <c r="AF568" s="43">
        <v>14.2</v>
      </c>
      <c r="AG568" s="43">
        <v>19.7</v>
      </c>
      <c r="AH568" s="43">
        <v>23</v>
      </c>
      <c r="AI568" s="43">
        <v>27.5</v>
      </c>
      <c r="AJ568" s="44">
        <v>21</v>
      </c>
      <c r="AK568" s="147"/>
    </row>
    <row r="569" spans="1:37" s="36" customFormat="1" ht="15.95" customHeight="1" x14ac:dyDescent="0.2">
      <c r="A569" s="9">
        <v>192</v>
      </c>
      <c r="B569" s="90" t="s">
        <v>1506</v>
      </c>
      <c r="C569" s="9" t="s">
        <v>1992</v>
      </c>
      <c r="D569" s="96"/>
      <c r="E569" s="97"/>
      <c r="F569" s="97"/>
      <c r="G569" s="98" t="s">
        <v>1508</v>
      </c>
      <c r="H569" s="98"/>
      <c r="I569" s="40" t="s">
        <v>15</v>
      </c>
      <c r="J569" s="31"/>
      <c r="K569" s="41"/>
      <c r="L569" s="47">
        <v>357</v>
      </c>
      <c r="M569" s="43">
        <v>419</v>
      </c>
      <c r="N569" s="43">
        <v>497</v>
      </c>
      <c r="O569" s="43">
        <v>595</v>
      </c>
      <c r="P569" s="43">
        <v>697</v>
      </c>
      <c r="Q569" s="43">
        <v>784</v>
      </c>
      <c r="R569" s="43">
        <v>835</v>
      </c>
      <c r="S569" s="43">
        <v>788</v>
      </c>
      <c r="T569" s="43">
        <v>917</v>
      </c>
      <c r="U569" s="43">
        <v>1026</v>
      </c>
      <c r="V569" s="43">
        <v>1216</v>
      </c>
      <c r="W569" s="43">
        <v>1149</v>
      </c>
      <c r="X569" s="43">
        <v>1173</v>
      </c>
      <c r="Y569" s="43">
        <v>1380</v>
      </c>
      <c r="Z569" s="43">
        <v>1536</v>
      </c>
      <c r="AA569" s="43">
        <v>1288.5999999999999</v>
      </c>
      <c r="AB569" s="43">
        <v>1401.2</v>
      </c>
      <c r="AC569" s="43">
        <v>1542.4</v>
      </c>
      <c r="AD569" s="43">
        <v>1590.7</v>
      </c>
      <c r="AE569" s="43">
        <v>1680.8</v>
      </c>
      <c r="AF569" s="43">
        <v>1960</v>
      </c>
      <c r="AG569" s="43">
        <v>1999.1</v>
      </c>
      <c r="AH569" s="43">
        <v>2275.8000000000002</v>
      </c>
      <c r="AI569" s="43">
        <v>2338.5</v>
      </c>
      <c r="AJ569" s="44">
        <v>2165.4</v>
      </c>
      <c r="AK569" s="147"/>
    </row>
    <row r="570" spans="1:37" s="36" customFormat="1" ht="15.95" customHeight="1" x14ac:dyDescent="0.2">
      <c r="A570" s="9">
        <v>192</v>
      </c>
      <c r="B570" s="90" t="s">
        <v>1509</v>
      </c>
      <c r="C570" s="9" t="s">
        <v>1993</v>
      </c>
      <c r="D570" s="96"/>
      <c r="E570" s="97"/>
      <c r="F570" s="97"/>
      <c r="G570" s="98" t="s">
        <v>1511</v>
      </c>
      <c r="H570" s="98"/>
      <c r="I570" s="40" t="s">
        <v>15</v>
      </c>
      <c r="J570" s="31"/>
      <c r="K570" s="41"/>
      <c r="L570" s="47">
        <v>8</v>
      </c>
      <c r="M570" s="43">
        <v>15</v>
      </c>
      <c r="N570" s="43">
        <v>14</v>
      </c>
      <c r="O570" s="43">
        <v>17</v>
      </c>
      <c r="P570" s="43">
        <v>20</v>
      </c>
      <c r="Q570" s="43">
        <v>27</v>
      </c>
      <c r="R570" s="43">
        <v>29</v>
      </c>
      <c r="S570" s="43">
        <v>27</v>
      </c>
      <c r="T570" s="43">
        <v>32</v>
      </c>
      <c r="U570" s="43">
        <v>34</v>
      </c>
      <c r="V570" s="43">
        <v>42</v>
      </c>
      <c r="W570" s="43">
        <v>44</v>
      </c>
      <c r="X570" s="43">
        <v>42</v>
      </c>
      <c r="Y570" s="43">
        <v>44</v>
      </c>
      <c r="Z570" s="43">
        <v>41</v>
      </c>
      <c r="AA570" s="43">
        <v>41.3</v>
      </c>
      <c r="AB570" s="43">
        <v>48.5</v>
      </c>
      <c r="AC570" s="43">
        <v>53.2</v>
      </c>
      <c r="AD570" s="43">
        <v>56.2</v>
      </c>
      <c r="AE570" s="43">
        <v>67.7</v>
      </c>
      <c r="AF570" s="43">
        <v>89.6</v>
      </c>
      <c r="AG570" s="43">
        <v>133.9</v>
      </c>
      <c r="AH570" s="43">
        <v>161.5</v>
      </c>
      <c r="AI570" s="43">
        <v>241</v>
      </c>
      <c r="AJ570" s="44">
        <v>178.2</v>
      </c>
      <c r="AK570" s="147"/>
    </row>
    <row r="571" spans="1:37" s="36" customFormat="1" ht="15.95" customHeight="1" x14ac:dyDescent="0.2">
      <c r="A571" s="9">
        <v>192</v>
      </c>
      <c r="B571" s="90" t="s">
        <v>1512</v>
      </c>
      <c r="C571" s="9" t="s">
        <v>1994</v>
      </c>
      <c r="D571" s="96"/>
      <c r="E571" s="97"/>
      <c r="F571" s="97"/>
      <c r="G571" s="98" t="s">
        <v>1514</v>
      </c>
      <c r="H571" s="98"/>
      <c r="I571" s="40" t="s">
        <v>15</v>
      </c>
      <c r="J571" s="31"/>
      <c r="K571" s="41"/>
      <c r="L571" s="47">
        <v>375</v>
      </c>
      <c r="M571" s="43">
        <v>563</v>
      </c>
      <c r="N571" s="43">
        <v>648</v>
      </c>
      <c r="O571" s="43">
        <v>793</v>
      </c>
      <c r="P571" s="43">
        <v>875</v>
      </c>
      <c r="Q571" s="43">
        <v>949</v>
      </c>
      <c r="R571" s="43">
        <v>898</v>
      </c>
      <c r="S571" s="43">
        <v>859</v>
      </c>
      <c r="T571" s="43">
        <v>942</v>
      </c>
      <c r="U571" s="43">
        <v>977</v>
      </c>
      <c r="V571" s="43">
        <v>1048</v>
      </c>
      <c r="W571" s="43">
        <v>1014</v>
      </c>
      <c r="X571" s="43">
        <v>924</v>
      </c>
      <c r="Y571" s="43">
        <v>909</v>
      </c>
      <c r="Z571" s="43">
        <v>838</v>
      </c>
      <c r="AA571" s="43">
        <v>809.5</v>
      </c>
      <c r="AB571" s="43">
        <v>852.1</v>
      </c>
      <c r="AC571" s="43">
        <v>839.3</v>
      </c>
      <c r="AD571" s="43">
        <v>810.4</v>
      </c>
      <c r="AE571" s="43">
        <v>867</v>
      </c>
      <c r="AF571" s="43">
        <v>1058.2</v>
      </c>
      <c r="AG571" s="43">
        <v>1408.9</v>
      </c>
      <c r="AH571" s="43">
        <v>1380.2</v>
      </c>
      <c r="AI571" s="43">
        <v>1423.5</v>
      </c>
      <c r="AJ571" s="44">
        <v>1227.8</v>
      </c>
      <c r="AK571" s="147"/>
    </row>
    <row r="572" spans="1:37" s="36" customFormat="1" ht="15.95" customHeight="1" x14ac:dyDescent="0.2">
      <c r="A572" s="9">
        <v>192</v>
      </c>
      <c r="B572" s="90" t="s">
        <v>1515</v>
      </c>
      <c r="C572" s="9" t="s">
        <v>1995</v>
      </c>
      <c r="D572" s="96"/>
      <c r="E572" s="97"/>
      <c r="F572" s="97"/>
      <c r="G572" s="98" t="s">
        <v>1517</v>
      </c>
      <c r="H572" s="98"/>
      <c r="I572" s="40" t="s">
        <v>15</v>
      </c>
      <c r="J572" s="31"/>
      <c r="K572" s="41"/>
      <c r="L572" s="47">
        <v>1</v>
      </c>
      <c r="M572" s="43">
        <v>1</v>
      </c>
      <c r="N572" s="43">
        <v>2</v>
      </c>
      <c r="O572" s="43">
        <v>1</v>
      </c>
      <c r="P572" s="43">
        <v>2</v>
      </c>
      <c r="Q572" s="43">
        <v>2</v>
      </c>
      <c r="R572" s="43">
        <v>2</v>
      </c>
      <c r="S572" s="43">
        <v>2</v>
      </c>
      <c r="T572" s="43">
        <v>2</v>
      </c>
      <c r="U572" s="43">
        <v>2</v>
      </c>
      <c r="V572" s="43">
        <v>2</v>
      </c>
      <c r="W572" s="43">
        <v>2</v>
      </c>
      <c r="X572" s="43">
        <v>2</v>
      </c>
      <c r="Y572" s="43">
        <v>2</v>
      </c>
      <c r="Z572" s="43">
        <v>2</v>
      </c>
      <c r="AA572" s="43">
        <v>2.1</v>
      </c>
      <c r="AB572" s="43">
        <v>1.8</v>
      </c>
      <c r="AC572" s="43">
        <v>2.2000000000000002</v>
      </c>
      <c r="AD572" s="43">
        <v>2.2999999999999998</v>
      </c>
      <c r="AE572" s="43">
        <v>2.8</v>
      </c>
      <c r="AF572" s="43">
        <v>3.3</v>
      </c>
      <c r="AG572" s="43">
        <v>3.8</v>
      </c>
      <c r="AH572" s="43">
        <v>1.1000000000000001</v>
      </c>
      <c r="AI572" s="43" t="s">
        <v>16</v>
      </c>
      <c r="AJ572" s="44" t="s">
        <v>16</v>
      </c>
      <c r="AK572" s="147"/>
    </row>
    <row r="573" spans="1:37" s="36" customFormat="1" ht="15.95" customHeight="1" x14ac:dyDescent="0.2">
      <c r="A573" s="9">
        <v>192</v>
      </c>
      <c r="B573" s="90" t="s">
        <v>1518</v>
      </c>
      <c r="C573" s="9" t="s">
        <v>1996</v>
      </c>
      <c r="D573" s="96"/>
      <c r="E573" s="97"/>
      <c r="F573" s="97"/>
      <c r="G573" s="98" t="s">
        <v>1520</v>
      </c>
      <c r="H573" s="98"/>
      <c r="I573" s="40" t="s">
        <v>15</v>
      </c>
      <c r="J573" s="31"/>
      <c r="K573" s="41"/>
      <c r="L573" s="47">
        <v>2</v>
      </c>
      <c r="M573" s="43">
        <v>3</v>
      </c>
      <c r="N573" s="43">
        <v>4</v>
      </c>
      <c r="O573" s="43">
        <v>4</v>
      </c>
      <c r="P573" s="43">
        <v>3</v>
      </c>
      <c r="Q573" s="43">
        <v>5</v>
      </c>
      <c r="R573" s="43">
        <v>4</v>
      </c>
      <c r="S573" s="43">
        <v>4</v>
      </c>
      <c r="T573" s="43">
        <v>6</v>
      </c>
      <c r="U573" s="43">
        <v>4</v>
      </c>
      <c r="V573" s="43">
        <v>5</v>
      </c>
      <c r="W573" s="43">
        <v>5</v>
      </c>
      <c r="X573" s="43">
        <v>4</v>
      </c>
      <c r="Y573" s="43">
        <v>5</v>
      </c>
      <c r="Z573" s="43">
        <v>4</v>
      </c>
      <c r="AA573" s="43">
        <v>5.8</v>
      </c>
      <c r="AB573" s="43">
        <v>5.8</v>
      </c>
      <c r="AC573" s="43">
        <v>5.9</v>
      </c>
      <c r="AD573" s="43">
        <v>6.7</v>
      </c>
      <c r="AE573" s="43">
        <v>8.5</v>
      </c>
      <c r="AF573" s="43">
        <v>8.9</v>
      </c>
      <c r="AG573" s="43">
        <v>15.8</v>
      </c>
      <c r="AH573" s="43">
        <v>26.7</v>
      </c>
      <c r="AI573" s="43">
        <v>35.200000000000003</v>
      </c>
      <c r="AJ573" s="44">
        <v>21.8</v>
      </c>
      <c r="AK573" s="147"/>
    </row>
    <row r="574" spans="1:37" s="36" customFormat="1" ht="15.95" customHeight="1" x14ac:dyDescent="0.2">
      <c r="A574" s="9">
        <v>192</v>
      </c>
      <c r="B574" s="90" t="s">
        <v>1521</v>
      </c>
      <c r="C574" s="9" t="s">
        <v>1997</v>
      </c>
      <c r="D574" s="96"/>
      <c r="E574" s="97"/>
      <c r="F574" s="97"/>
      <c r="G574" s="98" t="s">
        <v>1523</v>
      </c>
      <c r="H574" s="98"/>
      <c r="I574" s="40" t="s">
        <v>15</v>
      </c>
      <c r="J574" s="31"/>
      <c r="K574" s="41"/>
      <c r="L574" s="47" t="s">
        <v>16</v>
      </c>
      <c r="M574" s="43" t="s">
        <v>16</v>
      </c>
      <c r="N574" s="43" t="s">
        <v>16</v>
      </c>
      <c r="O574" s="43" t="s">
        <v>16</v>
      </c>
      <c r="P574" s="43" t="s">
        <v>16</v>
      </c>
      <c r="Q574" s="43" t="s">
        <v>16</v>
      </c>
      <c r="R574" s="43" t="s">
        <v>16</v>
      </c>
      <c r="S574" s="43" t="s">
        <v>16</v>
      </c>
      <c r="T574" s="43" t="s">
        <v>16</v>
      </c>
      <c r="U574" s="43" t="s">
        <v>16</v>
      </c>
      <c r="V574" s="43" t="s">
        <v>16</v>
      </c>
      <c r="W574" s="43" t="s">
        <v>16</v>
      </c>
      <c r="X574" s="43" t="s">
        <v>16</v>
      </c>
      <c r="Y574" s="43" t="s">
        <v>16</v>
      </c>
      <c r="Z574" s="43" t="s">
        <v>16</v>
      </c>
      <c r="AA574" s="43">
        <v>375.7</v>
      </c>
      <c r="AB574" s="43">
        <v>398.7</v>
      </c>
      <c r="AC574" s="43">
        <v>384.7</v>
      </c>
      <c r="AD574" s="43">
        <v>373.7</v>
      </c>
      <c r="AE574" s="43">
        <v>361.3</v>
      </c>
      <c r="AF574" s="43">
        <v>390.7</v>
      </c>
      <c r="AG574" s="43">
        <v>428</v>
      </c>
      <c r="AH574" s="43">
        <v>785.2</v>
      </c>
      <c r="AI574" s="43">
        <v>646.20000000000005</v>
      </c>
      <c r="AJ574" s="44">
        <v>661.4</v>
      </c>
      <c r="AK574" s="147"/>
    </row>
    <row r="575" spans="1:37" s="36" customFormat="1" ht="15.95" customHeight="1" x14ac:dyDescent="0.2">
      <c r="A575" s="9">
        <v>192</v>
      </c>
      <c r="B575" s="90" t="s">
        <v>1524</v>
      </c>
      <c r="C575" s="9" t="s">
        <v>1998</v>
      </c>
      <c r="D575" s="99"/>
      <c r="E575" s="100"/>
      <c r="F575" s="100"/>
      <c r="G575" s="100"/>
      <c r="H575" s="101" t="s">
        <v>1526</v>
      </c>
      <c r="I575" s="102" t="s">
        <v>15</v>
      </c>
      <c r="J575" s="103"/>
      <c r="K575" s="104"/>
      <c r="L575" s="55" t="s">
        <v>16</v>
      </c>
      <c r="M575" s="56" t="s">
        <v>16</v>
      </c>
      <c r="N575" s="56" t="s">
        <v>16</v>
      </c>
      <c r="O575" s="56" t="s">
        <v>16</v>
      </c>
      <c r="P575" s="56" t="s">
        <v>16</v>
      </c>
      <c r="Q575" s="56" t="s">
        <v>16</v>
      </c>
      <c r="R575" s="56" t="s">
        <v>16</v>
      </c>
      <c r="S575" s="56" t="s">
        <v>16</v>
      </c>
      <c r="T575" s="56" t="s">
        <v>16</v>
      </c>
      <c r="U575" s="56" t="s">
        <v>16</v>
      </c>
      <c r="V575" s="56" t="s">
        <v>16</v>
      </c>
      <c r="W575" s="56" t="s">
        <v>16</v>
      </c>
      <c r="X575" s="56" t="s">
        <v>16</v>
      </c>
      <c r="Y575" s="56" t="s">
        <v>16</v>
      </c>
      <c r="Z575" s="56" t="s">
        <v>16</v>
      </c>
      <c r="AA575" s="56">
        <v>375</v>
      </c>
      <c r="AB575" s="56">
        <v>398</v>
      </c>
      <c r="AC575" s="56">
        <v>384</v>
      </c>
      <c r="AD575" s="56">
        <v>373</v>
      </c>
      <c r="AE575" s="56">
        <v>361</v>
      </c>
      <c r="AF575" s="56">
        <v>390.6</v>
      </c>
      <c r="AG575" s="56">
        <v>428</v>
      </c>
      <c r="AH575" s="56">
        <v>518</v>
      </c>
      <c r="AI575" s="56">
        <v>600</v>
      </c>
      <c r="AJ575" s="57">
        <v>624</v>
      </c>
      <c r="AK575" s="148"/>
    </row>
    <row r="576" spans="1:37" s="17" customFormat="1" ht="22.15" customHeight="1" x14ac:dyDescent="0.25">
      <c r="A576" s="9">
        <v>535</v>
      </c>
      <c r="B576" s="9">
        <v>0</v>
      </c>
      <c r="C576" s="9" t="s">
        <v>370</v>
      </c>
      <c r="D576" s="18" t="s">
        <v>371</v>
      </c>
      <c r="E576" s="19"/>
      <c r="F576" s="19"/>
      <c r="G576" s="19"/>
      <c r="H576" s="19"/>
      <c r="I576" s="20"/>
      <c r="J576" s="21"/>
      <c r="K576" s="22"/>
      <c r="L576" s="80"/>
      <c r="M576" s="81"/>
      <c r="N576" s="81"/>
      <c r="O576" s="81"/>
      <c r="P576" s="81"/>
      <c r="Q576" s="81"/>
      <c r="R576" s="81"/>
      <c r="S576" s="81"/>
      <c r="T576" s="81"/>
      <c r="U576" s="81"/>
      <c r="V576" s="81"/>
      <c r="W576" s="81"/>
      <c r="X576" s="81"/>
      <c r="Y576" s="81"/>
      <c r="Z576" s="81"/>
      <c r="AA576" s="81"/>
      <c r="AB576" s="81"/>
      <c r="AC576" s="81"/>
      <c r="AD576" s="81"/>
      <c r="AE576" s="81"/>
      <c r="AF576" s="81"/>
      <c r="AG576" s="81"/>
      <c r="AH576" s="81"/>
      <c r="AI576" s="81"/>
      <c r="AJ576" s="82"/>
      <c r="AK576" s="26"/>
    </row>
    <row r="577" spans="1:37" s="36" customFormat="1" ht="15.95" customHeight="1" x14ac:dyDescent="0.2">
      <c r="A577" s="9"/>
      <c r="B577" s="9"/>
      <c r="C577" s="9"/>
      <c r="D577" s="83"/>
      <c r="E577" s="84" t="s">
        <v>1499</v>
      </c>
      <c r="F577" s="85"/>
      <c r="G577" s="85"/>
      <c r="H577" s="85"/>
      <c r="I577" s="30"/>
      <c r="J577" s="31"/>
      <c r="K577" s="32"/>
      <c r="L577" s="86"/>
      <c r="M577" s="87"/>
      <c r="N577" s="87"/>
      <c r="O577" s="87"/>
      <c r="P577" s="87"/>
      <c r="Q577" s="87"/>
      <c r="R577" s="87"/>
      <c r="S577" s="87"/>
      <c r="T577" s="87"/>
      <c r="U577" s="87"/>
      <c r="V577" s="87"/>
      <c r="W577" s="87"/>
      <c r="X577" s="87"/>
      <c r="Y577" s="87"/>
      <c r="Z577" s="87"/>
      <c r="AA577" s="87"/>
      <c r="AB577" s="87"/>
      <c r="AC577" s="87"/>
      <c r="AD577" s="87"/>
      <c r="AE577" s="87"/>
      <c r="AF577" s="87"/>
      <c r="AG577" s="87"/>
      <c r="AH577" s="87"/>
      <c r="AI577" s="87"/>
      <c r="AJ577" s="88"/>
      <c r="AK577" s="89"/>
    </row>
    <row r="578" spans="1:37" s="36" customFormat="1" ht="15.95" customHeight="1" x14ac:dyDescent="0.2">
      <c r="A578" s="9">
        <v>535</v>
      </c>
      <c r="B578" s="90" t="s">
        <v>1500</v>
      </c>
      <c r="C578" s="9" t="s">
        <v>1999</v>
      </c>
      <c r="D578" s="91"/>
      <c r="E578" s="92"/>
      <c r="F578" s="84" t="s">
        <v>1502</v>
      </c>
      <c r="G578" s="92"/>
      <c r="H578" s="92"/>
      <c r="I578" s="40" t="s">
        <v>15</v>
      </c>
      <c r="J578" s="31" t="s">
        <v>33</v>
      </c>
      <c r="K578" s="58" t="s">
        <v>34</v>
      </c>
      <c r="L578" s="93">
        <v>224</v>
      </c>
      <c r="M578" s="94">
        <v>214</v>
      </c>
      <c r="N578" s="94">
        <v>205</v>
      </c>
      <c r="O578" s="94">
        <v>198</v>
      </c>
      <c r="P578" s="94">
        <v>198</v>
      </c>
      <c r="Q578" s="94">
        <v>190</v>
      </c>
      <c r="R578" s="94">
        <v>205</v>
      </c>
      <c r="S578" s="94">
        <v>218</v>
      </c>
      <c r="T578" s="94">
        <v>221</v>
      </c>
      <c r="U578" s="94">
        <v>224</v>
      </c>
      <c r="V578" s="94">
        <v>222</v>
      </c>
      <c r="W578" s="94">
        <v>234</v>
      </c>
      <c r="X578" s="94">
        <v>299</v>
      </c>
      <c r="Y578" s="94">
        <v>409</v>
      </c>
      <c r="Z578" s="94">
        <v>367</v>
      </c>
      <c r="AA578" s="94">
        <v>342</v>
      </c>
      <c r="AB578" s="94">
        <v>390</v>
      </c>
      <c r="AC578" s="94">
        <v>420.9</v>
      </c>
      <c r="AD578" s="94">
        <v>440.7</v>
      </c>
      <c r="AE578" s="94">
        <v>452</v>
      </c>
      <c r="AF578" s="94">
        <v>467.6</v>
      </c>
      <c r="AG578" s="94">
        <v>440.9</v>
      </c>
      <c r="AH578" s="94">
        <v>398.79999999999995</v>
      </c>
      <c r="AI578" s="94">
        <v>431.8</v>
      </c>
      <c r="AJ578" s="95">
        <v>463.6</v>
      </c>
      <c r="AK578" s="147" t="s">
        <v>93</v>
      </c>
    </row>
    <row r="579" spans="1:37" s="36" customFormat="1" ht="15.95" customHeight="1" x14ac:dyDescent="0.2">
      <c r="A579" s="9">
        <v>535</v>
      </c>
      <c r="B579" s="90" t="s">
        <v>1503</v>
      </c>
      <c r="C579" s="9" t="s">
        <v>2000</v>
      </c>
      <c r="D579" s="96"/>
      <c r="E579" s="97"/>
      <c r="F579" s="97"/>
      <c r="G579" s="98" t="s">
        <v>1505</v>
      </c>
      <c r="H579" s="98"/>
      <c r="I579" s="40" t="s">
        <v>15</v>
      </c>
      <c r="J579" s="31"/>
      <c r="K579" s="41"/>
      <c r="L579" s="47" t="s">
        <v>16</v>
      </c>
      <c r="M579" s="43" t="s">
        <v>16</v>
      </c>
      <c r="N579" s="43" t="s">
        <v>16</v>
      </c>
      <c r="O579" s="43" t="s">
        <v>16</v>
      </c>
      <c r="P579" s="43" t="s">
        <v>16</v>
      </c>
      <c r="Q579" s="43" t="s">
        <v>16</v>
      </c>
      <c r="R579" s="43" t="s">
        <v>16</v>
      </c>
      <c r="S579" s="43" t="s">
        <v>16</v>
      </c>
      <c r="T579" s="43" t="s">
        <v>16</v>
      </c>
      <c r="U579" s="43" t="s">
        <v>16</v>
      </c>
      <c r="V579" s="43" t="s">
        <v>16</v>
      </c>
      <c r="W579" s="43" t="s">
        <v>16</v>
      </c>
      <c r="X579" s="43" t="s">
        <v>16</v>
      </c>
      <c r="Y579" s="43" t="s">
        <v>16</v>
      </c>
      <c r="Z579" s="43" t="s">
        <v>16</v>
      </c>
      <c r="AA579" s="43" t="s">
        <v>16</v>
      </c>
      <c r="AB579" s="43" t="s">
        <v>16</v>
      </c>
      <c r="AC579" s="43" t="s">
        <v>16</v>
      </c>
      <c r="AD579" s="43" t="s">
        <v>16</v>
      </c>
      <c r="AE579" s="43" t="s">
        <v>16</v>
      </c>
      <c r="AF579" s="43" t="s">
        <v>16</v>
      </c>
      <c r="AG579" s="43" t="s">
        <v>16</v>
      </c>
      <c r="AH579" s="43" t="s">
        <v>16</v>
      </c>
      <c r="AI579" s="43" t="s">
        <v>16</v>
      </c>
      <c r="AJ579" s="44" t="s">
        <v>16</v>
      </c>
      <c r="AK579" s="147"/>
    </row>
    <row r="580" spans="1:37" s="36" customFormat="1" ht="15.95" customHeight="1" x14ac:dyDescent="0.2">
      <c r="A580" s="9">
        <v>535</v>
      </c>
      <c r="B580" s="90" t="s">
        <v>1506</v>
      </c>
      <c r="C580" s="9" t="s">
        <v>2001</v>
      </c>
      <c r="D580" s="96"/>
      <c r="E580" s="97"/>
      <c r="F580" s="97"/>
      <c r="G580" s="98" t="s">
        <v>1508</v>
      </c>
      <c r="H580" s="98"/>
      <c r="I580" s="40" t="s">
        <v>15</v>
      </c>
      <c r="J580" s="31"/>
      <c r="K580" s="41"/>
      <c r="L580" s="47">
        <v>125</v>
      </c>
      <c r="M580" s="43">
        <v>127</v>
      </c>
      <c r="N580" s="43">
        <v>125</v>
      </c>
      <c r="O580" s="43">
        <v>125</v>
      </c>
      <c r="P580" s="43">
        <v>120</v>
      </c>
      <c r="Q580" s="43">
        <v>121</v>
      </c>
      <c r="R580" s="43">
        <v>125</v>
      </c>
      <c r="S580" s="43">
        <v>141</v>
      </c>
      <c r="T580" s="43">
        <v>126</v>
      </c>
      <c r="U580" s="43">
        <v>129</v>
      </c>
      <c r="V580" s="43">
        <v>123</v>
      </c>
      <c r="W580" s="43">
        <v>127</v>
      </c>
      <c r="X580" s="43">
        <v>174</v>
      </c>
      <c r="Y580" s="43">
        <v>265</v>
      </c>
      <c r="Z580" s="43">
        <v>211</v>
      </c>
      <c r="AA580" s="43">
        <v>171</v>
      </c>
      <c r="AB580" s="43">
        <v>210</v>
      </c>
      <c r="AC580" s="43">
        <v>234.5</v>
      </c>
      <c r="AD580" s="43">
        <v>244.7</v>
      </c>
      <c r="AE580" s="43">
        <v>241.6</v>
      </c>
      <c r="AF580" s="43">
        <v>256.8</v>
      </c>
      <c r="AG580" s="43">
        <v>219.5</v>
      </c>
      <c r="AH580" s="43">
        <v>181.8</v>
      </c>
      <c r="AI580" s="43">
        <v>199.7</v>
      </c>
      <c r="AJ580" s="44">
        <v>208.9</v>
      </c>
      <c r="AK580" s="147"/>
    </row>
    <row r="581" spans="1:37" s="36" customFormat="1" ht="15.95" customHeight="1" x14ac:dyDescent="0.2">
      <c r="A581" s="9">
        <v>535</v>
      </c>
      <c r="B581" s="90" t="s">
        <v>1509</v>
      </c>
      <c r="C581" s="9" t="s">
        <v>2002</v>
      </c>
      <c r="D581" s="96"/>
      <c r="E581" s="97"/>
      <c r="F581" s="97"/>
      <c r="G581" s="98" t="s">
        <v>1511</v>
      </c>
      <c r="H581" s="98"/>
      <c r="I581" s="40" t="s">
        <v>15</v>
      </c>
      <c r="J581" s="31"/>
      <c r="K581" s="41"/>
      <c r="L581" s="47" t="s">
        <v>16</v>
      </c>
      <c r="M581" s="43" t="s">
        <v>16</v>
      </c>
      <c r="N581" s="43" t="s">
        <v>16</v>
      </c>
      <c r="O581" s="43" t="s">
        <v>16</v>
      </c>
      <c r="P581" s="43" t="s">
        <v>16</v>
      </c>
      <c r="Q581" s="43" t="s">
        <v>16</v>
      </c>
      <c r="R581" s="43" t="s">
        <v>16</v>
      </c>
      <c r="S581" s="43" t="s">
        <v>16</v>
      </c>
      <c r="T581" s="43" t="s">
        <v>16</v>
      </c>
      <c r="U581" s="43" t="s">
        <v>16</v>
      </c>
      <c r="V581" s="43" t="s">
        <v>16</v>
      </c>
      <c r="W581" s="43" t="s">
        <v>16</v>
      </c>
      <c r="X581" s="43" t="s">
        <v>16</v>
      </c>
      <c r="Y581" s="43" t="s">
        <v>16</v>
      </c>
      <c r="Z581" s="43" t="s">
        <v>16</v>
      </c>
      <c r="AA581" s="43" t="s">
        <v>16</v>
      </c>
      <c r="AB581" s="43" t="s">
        <v>16</v>
      </c>
      <c r="AC581" s="43" t="s">
        <v>16</v>
      </c>
      <c r="AD581" s="43" t="s">
        <v>16</v>
      </c>
      <c r="AE581" s="43" t="s">
        <v>16</v>
      </c>
      <c r="AF581" s="43" t="s">
        <v>16</v>
      </c>
      <c r="AG581" s="43" t="s">
        <v>16</v>
      </c>
      <c r="AH581" s="43" t="s">
        <v>16</v>
      </c>
      <c r="AI581" s="43" t="s">
        <v>16</v>
      </c>
      <c r="AJ581" s="44" t="s">
        <v>16</v>
      </c>
      <c r="AK581" s="147"/>
    </row>
    <row r="582" spans="1:37" s="36" customFormat="1" ht="15.95" customHeight="1" x14ac:dyDescent="0.2">
      <c r="A582" s="9">
        <v>535</v>
      </c>
      <c r="B582" s="90" t="s">
        <v>1512</v>
      </c>
      <c r="C582" s="9" t="s">
        <v>2003</v>
      </c>
      <c r="D582" s="96"/>
      <c r="E582" s="97"/>
      <c r="F582" s="97"/>
      <c r="G582" s="98" t="s">
        <v>1514</v>
      </c>
      <c r="H582" s="98"/>
      <c r="I582" s="40" t="s">
        <v>15</v>
      </c>
      <c r="J582" s="31"/>
      <c r="K582" s="41"/>
      <c r="L582" s="47">
        <v>82</v>
      </c>
      <c r="M582" s="43">
        <v>84</v>
      </c>
      <c r="N582" s="43">
        <v>77</v>
      </c>
      <c r="O582" s="43">
        <v>69</v>
      </c>
      <c r="P582" s="43">
        <v>68</v>
      </c>
      <c r="Q582" s="43">
        <v>65</v>
      </c>
      <c r="R582" s="43">
        <v>73</v>
      </c>
      <c r="S582" s="43">
        <v>70</v>
      </c>
      <c r="T582" s="43">
        <v>91</v>
      </c>
      <c r="U582" s="43">
        <v>90</v>
      </c>
      <c r="V582" s="43">
        <v>95</v>
      </c>
      <c r="W582" s="43">
        <v>104</v>
      </c>
      <c r="X582" s="43">
        <v>121</v>
      </c>
      <c r="Y582" s="43">
        <v>137</v>
      </c>
      <c r="Z582" s="43">
        <v>150</v>
      </c>
      <c r="AA582" s="43">
        <v>164</v>
      </c>
      <c r="AB582" s="43">
        <v>169</v>
      </c>
      <c r="AC582" s="43">
        <v>175.2</v>
      </c>
      <c r="AD582" s="43">
        <v>175.8</v>
      </c>
      <c r="AE582" s="43">
        <v>187.1</v>
      </c>
      <c r="AF582" s="43">
        <v>200.2</v>
      </c>
      <c r="AG582" s="43">
        <v>207.5</v>
      </c>
      <c r="AH582" s="43">
        <v>205.6</v>
      </c>
      <c r="AI582" s="43">
        <v>221.9</v>
      </c>
      <c r="AJ582" s="44">
        <v>243.8</v>
      </c>
      <c r="AK582" s="147"/>
    </row>
    <row r="583" spans="1:37" s="36" customFormat="1" ht="15.95" customHeight="1" x14ac:dyDescent="0.2">
      <c r="A583" s="9">
        <v>535</v>
      </c>
      <c r="B583" s="90" t="s">
        <v>1515</v>
      </c>
      <c r="C583" s="9" t="s">
        <v>2004</v>
      </c>
      <c r="D583" s="96"/>
      <c r="E583" s="97"/>
      <c r="F583" s="97"/>
      <c r="G583" s="98" t="s">
        <v>1517</v>
      </c>
      <c r="H583" s="98"/>
      <c r="I583" s="40" t="s">
        <v>15</v>
      </c>
      <c r="J583" s="31"/>
      <c r="K583" s="41"/>
      <c r="L583" s="47" t="s">
        <v>16</v>
      </c>
      <c r="M583" s="43" t="s">
        <v>16</v>
      </c>
      <c r="N583" s="43" t="s">
        <v>16</v>
      </c>
      <c r="O583" s="43" t="s">
        <v>16</v>
      </c>
      <c r="P583" s="43" t="s">
        <v>16</v>
      </c>
      <c r="Q583" s="43" t="s">
        <v>16</v>
      </c>
      <c r="R583" s="43" t="s">
        <v>16</v>
      </c>
      <c r="S583" s="43" t="s">
        <v>16</v>
      </c>
      <c r="T583" s="43" t="s">
        <v>16</v>
      </c>
      <c r="U583" s="43" t="s">
        <v>16</v>
      </c>
      <c r="V583" s="43" t="s">
        <v>16</v>
      </c>
      <c r="W583" s="43" t="s">
        <v>16</v>
      </c>
      <c r="X583" s="43" t="s">
        <v>16</v>
      </c>
      <c r="Y583" s="43" t="s">
        <v>16</v>
      </c>
      <c r="Z583" s="43" t="s">
        <v>16</v>
      </c>
      <c r="AA583" s="43" t="s">
        <v>16</v>
      </c>
      <c r="AB583" s="43" t="s">
        <v>16</v>
      </c>
      <c r="AC583" s="43" t="s">
        <v>16</v>
      </c>
      <c r="AD583" s="43" t="s">
        <v>16</v>
      </c>
      <c r="AE583" s="43" t="s">
        <v>16</v>
      </c>
      <c r="AF583" s="43" t="s">
        <v>16</v>
      </c>
      <c r="AG583" s="43" t="s">
        <v>16</v>
      </c>
      <c r="AH583" s="43" t="s">
        <v>16</v>
      </c>
      <c r="AI583" s="43" t="s">
        <v>16</v>
      </c>
      <c r="AJ583" s="44" t="s">
        <v>16</v>
      </c>
      <c r="AK583" s="147"/>
    </row>
    <row r="584" spans="1:37" s="36" customFormat="1" ht="15.95" customHeight="1" x14ac:dyDescent="0.2">
      <c r="A584" s="9">
        <v>535</v>
      </c>
      <c r="B584" s="90" t="s">
        <v>1518</v>
      </c>
      <c r="C584" s="9" t="s">
        <v>2005</v>
      </c>
      <c r="D584" s="96"/>
      <c r="E584" s="97"/>
      <c r="F584" s="97"/>
      <c r="G584" s="98" t="s">
        <v>1520</v>
      </c>
      <c r="H584" s="98"/>
      <c r="I584" s="40" t="s">
        <v>15</v>
      </c>
      <c r="J584" s="31"/>
      <c r="K584" s="41"/>
      <c r="L584" s="47" t="s">
        <v>16</v>
      </c>
      <c r="M584" s="43" t="s">
        <v>16</v>
      </c>
      <c r="N584" s="43" t="s">
        <v>16</v>
      </c>
      <c r="O584" s="43" t="s">
        <v>16</v>
      </c>
      <c r="P584" s="43" t="s">
        <v>16</v>
      </c>
      <c r="Q584" s="43" t="s">
        <v>16</v>
      </c>
      <c r="R584" s="43" t="s">
        <v>16</v>
      </c>
      <c r="S584" s="43" t="s">
        <v>16</v>
      </c>
      <c r="T584" s="43" t="s">
        <v>16</v>
      </c>
      <c r="U584" s="43" t="s">
        <v>16</v>
      </c>
      <c r="V584" s="43" t="s">
        <v>16</v>
      </c>
      <c r="W584" s="43" t="s">
        <v>16</v>
      </c>
      <c r="X584" s="43" t="s">
        <v>16</v>
      </c>
      <c r="Y584" s="43" t="s">
        <v>16</v>
      </c>
      <c r="Z584" s="43" t="s">
        <v>16</v>
      </c>
      <c r="AA584" s="43" t="s">
        <v>16</v>
      </c>
      <c r="AB584" s="43" t="s">
        <v>16</v>
      </c>
      <c r="AC584" s="43" t="s">
        <v>16</v>
      </c>
      <c r="AD584" s="43" t="s">
        <v>16</v>
      </c>
      <c r="AE584" s="43" t="s">
        <v>16</v>
      </c>
      <c r="AF584" s="43" t="s">
        <v>16</v>
      </c>
      <c r="AG584" s="43" t="s">
        <v>16</v>
      </c>
      <c r="AH584" s="43" t="s">
        <v>16</v>
      </c>
      <c r="AI584" s="43" t="s">
        <v>16</v>
      </c>
      <c r="AJ584" s="44" t="s">
        <v>16</v>
      </c>
      <c r="AK584" s="147"/>
    </row>
    <row r="585" spans="1:37" s="36" customFormat="1" ht="15.95" customHeight="1" x14ac:dyDescent="0.2">
      <c r="A585" s="9">
        <v>535</v>
      </c>
      <c r="B585" s="90" t="s">
        <v>1521</v>
      </c>
      <c r="C585" s="9" t="s">
        <v>2006</v>
      </c>
      <c r="D585" s="96"/>
      <c r="E585" s="97"/>
      <c r="F585" s="97"/>
      <c r="G585" s="98" t="s">
        <v>1523</v>
      </c>
      <c r="H585" s="98"/>
      <c r="I585" s="40" t="s">
        <v>15</v>
      </c>
      <c r="J585" s="31"/>
      <c r="K585" s="41"/>
      <c r="L585" s="47">
        <v>17</v>
      </c>
      <c r="M585" s="43">
        <v>3</v>
      </c>
      <c r="N585" s="43">
        <v>3</v>
      </c>
      <c r="O585" s="43">
        <v>4</v>
      </c>
      <c r="P585" s="43">
        <v>10</v>
      </c>
      <c r="Q585" s="43">
        <v>4</v>
      </c>
      <c r="R585" s="43">
        <v>7</v>
      </c>
      <c r="S585" s="43">
        <v>7</v>
      </c>
      <c r="T585" s="43">
        <v>4</v>
      </c>
      <c r="U585" s="43">
        <v>5</v>
      </c>
      <c r="V585" s="43">
        <v>4</v>
      </c>
      <c r="W585" s="43">
        <v>3</v>
      </c>
      <c r="X585" s="43">
        <v>4</v>
      </c>
      <c r="Y585" s="43">
        <v>7</v>
      </c>
      <c r="Z585" s="43">
        <v>6</v>
      </c>
      <c r="AA585" s="43">
        <v>7</v>
      </c>
      <c r="AB585" s="43">
        <v>11</v>
      </c>
      <c r="AC585" s="43">
        <v>11.2</v>
      </c>
      <c r="AD585" s="43">
        <v>20.2</v>
      </c>
      <c r="AE585" s="43">
        <v>23.3</v>
      </c>
      <c r="AF585" s="43">
        <v>10.6</v>
      </c>
      <c r="AG585" s="43">
        <v>13.9</v>
      </c>
      <c r="AH585" s="43">
        <v>11.4</v>
      </c>
      <c r="AI585" s="43">
        <v>10.199999999999999</v>
      </c>
      <c r="AJ585" s="44">
        <v>10.9</v>
      </c>
      <c r="AK585" s="147"/>
    </row>
    <row r="586" spans="1:37" s="36" customFormat="1" ht="15.95" customHeight="1" x14ac:dyDescent="0.2">
      <c r="A586" s="9">
        <v>535</v>
      </c>
      <c r="B586" s="90" t="s">
        <v>1524</v>
      </c>
      <c r="C586" s="9" t="s">
        <v>2007</v>
      </c>
      <c r="D586" s="99"/>
      <c r="E586" s="100"/>
      <c r="F586" s="100"/>
      <c r="G586" s="100"/>
      <c r="H586" s="101" t="s">
        <v>1526</v>
      </c>
      <c r="I586" s="102" t="s">
        <v>15</v>
      </c>
      <c r="J586" s="103"/>
      <c r="K586" s="104"/>
      <c r="L586" s="55" t="s">
        <v>16</v>
      </c>
      <c r="M586" s="56" t="s">
        <v>16</v>
      </c>
      <c r="N586" s="56" t="s">
        <v>16</v>
      </c>
      <c r="O586" s="56" t="s">
        <v>16</v>
      </c>
      <c r="P586" s="56" t="s">
        <v>16</v>
      </c>
      <c r="Q586" s="56" t="s">
        <v>16</v>
      </c>
      <c r="R586" s="56" t="s">
        <v>16</v>
      </c>
      <c r="S586" s="56" t="s">
        <v>16</v>
      </c>
      <c r="T586" s="56" t="s">
        <v>16</v>
      </c>
      <c r="U586" s="56" t="s">
        <v>16</v>
      </c>
      <c r="V586" s="56" t="s">
        <v>16</v>
      </c>
      <c r="W586" s="56" t="s">
        <v>16</v>
      </c>
      <c r="X586" s="56" t="s">
        <v>16</v>
      </c>
      <c r="Y586" s="56" t="s">
        <v>16</v>
      </c>
      <c r="Z586" s="56" t="s">
        <v>16</v>
      </c>
      <c r="AA586" s="56" t="s">
        <v>16</v>
      </c>
      <c r="AB586" s="56" t="s">
        <v>16</v>
      </c>
      <c r="AC586" s="56" t="s">
        <v>16</v>
      </c>
      <c r="AD586" s="56" t="s">
        <v>16</v>
      </c>
      <c r="AE586" s="56" t="s">
        <v>16</v>
      </c>
      <c r="AF586" s="56" t="s">
        <v>16</v>
      </c>
      <c r="AG586" s="56" t="s">
        <v>16</v>
      </c>
      <c r="AH586" s="56" t="s">
        <v>16</v>
      </c>
      <c r="AI586" s="56" t="s">
        <v>16</v>
      </c>
      <c r="AJ586" s="57" t="s">
        <v>16</v>
      </c>
      <c r="AK586" s="148"/>
    </row>
    <row r="587" spans="1:37" s="17" customFormat="1" ht="22.15" customHeight="1" x14ac:dyDescent="0.25">
      <c r="A587" s="9">
        <v>196</v>
      </c>
      <c r="B587" s="9">
        <v>0</v>
      </c>
      <c r="C587" s="9" t="s">
        <v>376</v>
      </c>
      <c r="D587" s="18" t="s">
        <v>377</v>
      </c>
      <c r="E587" s="19"/>
      <c r="F587" s="19"/>
      <c r="G587" s="19"/>
      <c r="H587" s="19"/>
      <c r="I587" s="20"/>
      <c r="J587" s="21"/>
      <c r="K587" s="22"/>
      <c r="L587" s="80"/>
      <c r="M587" s="81"/>
      <c r="N587" s="81"/>
      <c r="O587" s="81"/>
      <c r="P587" s="81"/>
      <c r="Q587" s="81"/>
      <c r="R587" s="81"/>
      <c r="S587" s="81"/>
      <c r="T587" s="81"/>
      <c r="U587" s="81"/>
      <c r="V587" s="81"/>
      <c r="W587" s="81"/>
      <c r="X587" s="81"/>
      <c r="Y587" s="81"/>
      <c r="Z587" s="81"/>
      <c r="AA587" s="81"/>
      <c r="AB587" s="81"/>
      <c r="AC587" s="81"/>
      <c r="AD587" s="81"/>
      <c r="AE587" s="81"/>
      <c r="AF587" s="81"/>
      <c r="AG587" s="81"/>
      <c r="AH587" s="81"/>
      <c r="AI587" s="81"/>
      <c r="AJ587" s="82"/>
      <c r="AK587" s="26"/>
    </row>
    <row r="588" spans="1:37" s="36" customFormat="1" ht="15.95" customHeight="1" x14ac:dyDescent="0.2">
      <c r="A588" s="9"/>
      <c r="B588" s="9"/>
      <c r="C588" s="9"/>
      <c r="D588" s="83"/>
      <c r="E588" s="84" t="s">
        <v>1499</v>
      </c>
      <c r="F588" s="85"/>
      <c r="G588" s="85"/>
      <c r="H588" s="85"/>
      <c r="I588" s="30"/>
      <c r="J588" s="31"/>
      <c r="K588" s="32"/>
      <c r="L588" s="86"/>
      <c r="M588" s="87"/>
      <c r="N588" s="87"/>
      <c r="O588" s="87"/>
      <c r="P588" s="87"/>
      <c r="Q588" s="87"/>
      <c r="R588" s="87"/>
      <c r="S588" s="87"/>
      <c r="T588" s="87"/>
      <c r="U588" s="87"/>
      <c r="V588" s="87"/>
      <c r="W588" s="87"/>
      <c r="X588" s="87"/>
      <c r="Y588" s="87"/>
      <c r="Z588" s="87"/>
      <c r="AA588" s="87"/>
      <c r="AB588" s="87"/>
      <c r="AC588" s="87"/>
      <c r="AD588" s="87"/>
      <c r="AE588" s="87"/>
      <c r="AF588" s="87"/>
      <c r="AG588" s="87"/>
      <c r="AH588" s="87"/>
      <c r="AI588" s="87"/>
      <c r="AJ588" s="88"/>
      <c r="AK588" s="89"/>
    </row>
    <row r="589" spans="1:37" s="36" customFormat="1" ht="15.95" customHeight="1" x14ac:dyDescent="0.2">
      <c r="A589" s="9">
        <v>196</v>
      </c>
      <c r="B589" s="90" t="s">
        <v>1500</v>
      </c>
      <c r="C589" s="9" t="s">
        <v>2008</v>
      </c>
      <c r="D589" s="91"/>
      <c r="E589" s="92"/>
      <c r="F589" s="84" t="s">
        <v>1502</v>
      </c>
      <c r="G589" s="92"/>
      <c r="H589" s="92"/>
      <c r="I589" s="40" t="s">
        <v>15</v>
      </c>
      <c r="J589" s="31"/>
      <c r="K589" s="58" t="s">
        <v>34</v>
      </c>
      <c r="L589" s="93">
        <v>2100</v>
      </c>
      <c r="M589" s="94">
        <v>1950</v>
      </c>
      <c r="N589" s="94">
        <v>2088</v>
      </c>
      <c r="O589" s="94">
        <v>2223</v>
      </c>
      <c r="P589" s="94">
        <v>2434</v>
      </c>
      <c r="Q589" s="94">
        <v>2686</v>
      </c>
      <c r="R589" s="94">
        <v>2697</v>
      </c>
      <c r="S589" s="94">
        <v>2418</v>
      </c>
      <c r="T589" s="94">
        <v>2303</v>
      </c>
      <c r="U589" s="94">
        <v>2349</v>
      </c>
      <c r="V589" s="94">
        <v>2470</v>
      </c>
      <c r="W589" s="94">
        <v>2401</v>
      </c>
      <c r="X589" s="94">
        <v>2416</v>
      </c>
      <c r="Y589" s="94">
        <v>2404</v>
      </c>
      <c r="Z589" s="94">
        <v>2141</v>
      </c>
      <c r="AA589" s="94">
        <v>2173</v>
      </c>
      <c r="AB589" s="94">
        <v>2392</v>
      </c>
      <c r="AC589" s="94">
        <v>2465</v>
      </c>
      <c r="AD589" s="94">
        <v>2405</v>
      </c>
      <c r="AE589" s="94">
        <v>2441</v>
      </c>
      <c r="AF589" s="94">
        <v>2659.3999999999996</v>
      </c>
      <c r="AG589" s="94">
        <v>3186.5</v>
      </c>
      <c r="AH589" s="94">
        <v>3652.0000000000005</v>
      </c>
      <c r="AI589" s="94">
        <v>3938.4999999999995</v>
      </c>
      <c r="AJ589" s="95">
        <v>3976.8</v>
      </c>
      <c r="AK589" s="147"/>
    </row>
    <row r="590" spans="1:37" s="36" customFormat="1" ht="15.95" customHeight="1" x14ac:dyDescent="0.2">
      <c r="A590" s="9">
        <v>196</v>
      </c>
      <c r="B590" s="90" t="s">
        <v>1503</v>
      </c>
      <c r="C590" s="9" t="s">
        <v>2009</v>
      </c>
      <c r="D590" s="96"/>
      <c r="E590" s="97"/>
      <c r="F590" s="97"/>
      <c r="G590" s="98" t="s">
        <v>1505</v>
      </c>
      <c r="H590" s="98"/>
      <c r="I590" s="40" t="s">
        <v>15</v>
      </c>
      <c r="J590" s="31"/>
      <c r="K590" s="41"/>
      <c r="L590" s="47" t="s">
        <v>16</v>
      </c>
      <c r="M590" s="43" t="s">
        <v>16</v>
      </c>
      <c r="N590" s="43" t="s">
        <v>16</v>
      </c>
      <c r="O590" s="43">
        <v>6</v>
      </c>
      <c r="P590" s="43">
        <v>9</v>
      </c>
      <c r="Q590" s="43">
        <v>10</v>
      </c>
      <c r="R590" s="43">
        <v>8</v>
      </c>
      <c r="S590" s="43">
        <v>7</v>
      </c>
      <c r="T590" s="43">
        <v>7</v>
      </c>
      <c r="U590" s="43">
        <v>5</v>
      </c>
      <c r="V590" s="43">
        <v>7</v>
      </c>
      <c r="W590" s="43">
        <v>7</v>
      </c>
      <c r="X590" s="43">
        <v>7</v>
      </c>
      <c r="Y590" s="43">
        <v>7</v>
      </c>
      <c r="Z590" s="43">
        <v>7</v>
      </c>
      <c r="AA590" s="43">
        <v>7</v>
      </c>
      <c r="AB590" s="43">
        <v>7</v>
      </c>
      <c r="AC590" s="43">
        <v>6</v>
      </c>
      <c r="AD590" s="43">
        <v>6</v>
      </c>
      <c r="AE590" s="43">
        <v>5</v>
      </c>
      <c r="AF590" s="43">
        <v>3.5</v>
      </c>
      <c r="AG590" s="43">
        <v>4.4000000000000004</v>
      </c>
      <c r="AH590" s="43">
        <v>5.3</v>
      </c>
      <c r="AI590" s="43">
        <v>6.6</v>
      </c>
      <c r="AJ590" s="44">
        <v>8.6</v>
      </c>
      <c r="AK590" s="147"/>
    </row>
    <row r="591" spans="1:37" s="36" customFormat="1" ht="15.95" customHeight="1" x14ac:dyDescent="0.2">
      <c r="A591" s="9">
        <v>196</v>
      </c>
      <c r="B591" s="90" t="s">
        <v>1506</v>
      </c>
      <c r="C591" s="9" t="s">
        <v>2010</v>
      </c>
      <c r="D591" s="96"/>
      <c r="E591" s="97"/>
      <c r="F591" s="97"/>
      <c r="G591" s="98" t="s">
        <v>1508</v>
      </c>
      <c r="H591" s="98"/>
      <c r="I591" s="40" t="s">
        <v>15</v>
      </c>
      <c r="J591" s="31"/>
      <c r="K591" s="41"/>
      <c r="L591" s="47" t="s">
        <v>16</v>
      </c>
      <c r="M591" s="43" t="s">
        <v>16</v>
      </c>
      <c r="N591" s="43" t="s">
        <v>16</v>
      </c>
      <c r="O591" s="43">
        <v>26</v>
      </c>
      <c r="P591" s="43">
        <v>31</v>
      </c>
      <c r="Q591" s="43">
        <v>39</v>
      </c>
      <c r="R591" s="43">
        <v>30</v>
      </c>
      <c r="S591" s="43">
        <v>27</v>
      </c>
      <c r="T591" s="43">
        <v>23</v>
      </c>
      <c r="U591" s="43">
        <v>23</v>
      </c>
      <c r="V591" s="43">
        <v>29</v>
      </c>
      <c r="W591" s="43">
        <v>26</v>
      </c>
      <c r="X591" s="43">
        <v>30</v>
      </c>
      <c r="Y591" s="43">
        <v>28</v>
      </c>
      <c r="Z591" s="43">
        <v>24</v>
      </c>
      <c r="AA591" s="43">
        <v>31</v>
      </c>
      <c r="AB591" s="43">
        <v>32</v>
      </c>
      <c r="AC591" s="43">
        <v>25</v>
      </c>
      <c r="AD591" s="43">
        <v>28</v>
      </c>
      <c r="AE591" s="43">
        <v>20</v>
      </c>
      <c r="AF591" s="43">
        <v>23</v>
      </c>
      <c r="AG591" s="43">
        <v>22.5</v>
      </c>
      <c r="AH591" s="43">
        <v>34.299999999999997</v>
      </c>
      <c r="AI591" s="43">
        <v>51.1</v>
      </c>
      <c r="AJ591" s="44">
        <v>65</v>
      </c>
      <c r="AK591" s="147"/>
    </row>
    <row r="592" spans="1:37" s="36" customFormat="1" ht="15.95" customHeight="1" x14ac:dyDescent="0.2">
      <c r="A592" s="9">
        <v>196</v>
      </c>
      <c r="B592" s="90" t="s">
        <v>1509</v>
      </c>
      <c r="C592" s="9" t="s">
        <v>2011</v>
      </c>
      <c r="D592" s="96"/>
      <c r="E592" s="97"/>
      <c r="F592" s="97"/>
      <c r="G592" s="98" t="s">
        <v>1511</v>
      </c>
      <c r="H592" s="98"/>
      <c r="I592" s="40" t="s">
        <v>15</v>
      </c>
      <c r="J592" s="31"/>
      <c r="K592" s="41"/>
      <c r="L592" s="47" t="s">
        <v>16</v>
      </c>
      <c r="M592" s="43" t="s">
        <v>16</v>
      </c>
      <c r="N592" s="43" t="s">
        <v>16</v>
      </c>
      <c r="O592" s="43">
        <v>14</v>
      </c>
      <c r="P592" s="43">
        <v>15</v>
      </c>
      <c r="Q592" s="43">
        <v>19</v>
      </c>
      <c r="R592" s="43">
        <v>14</v>
      </c>
      <c r="S592" s="43">
        <v>12</v>
      </c>
      <c r="T592" s="43">
        <v>12</v>
      </c>
      <c r="U592" s="43">
        <v>13</v>
      </c>
      <c r="V592" s="43">
        <v>15</v>
      </c>
      <c r="W592" s="43">
        <v>16</v>
      </c>
      <c r="X592" s="43">
        <v>17</v>
      </c>
      <c r="Y592" s="43">
        <v>17</v>
      </c>
      <c r="Z592" s="43">
        <v>15</v>
      </c>
      <c r="AA592" s="43">
        <v>19</v>
      </c>
      <c r="AB592" s="43">
        <v>16</v>
      </c>
      <c r="AC592" s="43">
        <v>16</v>
      </c>
      <c r="AD592" s="43">
        <v>16</v>
      </c>
      <c r="AE592" s="43">
        <v>17</v>
      </c>
      <c r="AF592" s="43">
        <v>16.600000000000001</v>
      </c>
      <c r="AG592" s="43">
        <v>14.9</v>
      </c>
      <c r="AH592" s="43">
        <v>19.3</v>
      </c>
      <c r="AI592" s="43">
        <v>28.7</v>
      </c>
      <c r="AJ592" s="44">
        <v>29.5</v>
      </c>
      <c r="AK592" s="147"/>
    </row>
    <row r="593" spans="1:37" s="36" customFormat="1" ht="15.95" customHeight="1" x14ac:dyDescent="0.2">
      <c r="A593" s="9">
        <v>196</v>
      </c>
      <c r="B593" s="90" t="s">
        <v>1512</v>
      </c>
      <c r="C593" s="9" t="s">
        <v>2012</v>
      </c>
      <c r="D593" s="96"/>
      <c r="E593" s="97"/>
      <c r="F593" s="97"/>
      <c r="G593" s="98" t="s">
        <v>1514</v>
      </c>
      <c r="H593" s="98"/>
      <c r="I593" s="40" t="s">
        <v>15</v>
      </c>
      <c r="J593" s="31"/>
      <c r="K593" s="41"/>
      <c r="L593" s="47">
        <v>1840</v>
      </c>
      <c r="M593" s="43">
        <v>1773</v>
      </c>
      <c r="N593" s="43">
        <v>1979</v>
      </c>
      <c r="O593" s="43">
        <v>2112</v>
      </c>
      <c r="P593" s="43">
        <v>2313</v>
      </c>
      <c r="Q593" s="43">
        <v>2554</v>
      </c>
      <c r="R593" s="43">
        <v>2592</v>
      </c>
      <c r="S593" s="43">
        <v>2324</v>
      </c>
      <c r="T593" s="43">
        <v>2208</v>
      </c>
      <c r="U593" s="43">
        <v>2263</v>
      </c>
      <c r="V593" s="43">
        <v>2375</v>
      </c>
      <c r="W593" s="43">
        <v>2308</v>
      </c>
      <c r="X593" s="43">
        <v>2304</v>
      </c>
      <c r="Y593" s="43">
        <v>2300</v>
      </c>
      <c r="Z593" s="43">
        <v>2040</v>
      </c>
      <c r="AA593" s="43">
        <v>2056</v>
      </c>
      <c r="AB593" s="43">
        <v>2279</v>
      </c>
      <c r="AC593" s="43">
        <v>2356</v>
      </c>
      <c r="AD593" s="43">
        <v>2291</v>
      </c>
      <c r="AE593" s="43">
        <v>2321</v>
      </c>
      <c r="AF593" s="43">
        <v>2511.1</v>
      </c>
      <c r="AG593" s="43">
        <v>3027.1</v>
      </c>
      <c r="AH593" s="43">
        <v>3442.1</v>
      </c>
      <c r="AI593" s="43">
        <v>3673.7</v>
      </c>
      <c r="AJ593" s="44">
        <v>3685.1</v>
      </c>
      <c r="AK593" s="147"/>
    </row>
    <row r="594" spans="1:37" s="36" customFormat="1" ht="15.95" customHeight="1" x14ac:dyDescent="0.2">
      <c r="A594" s="9">
        <v>196</v>
      </c>
      <c r="B594" s="90" t="s">
        <v>1515</v>
      </c>
      <c r="C594" s="9" t="s">
        <v>2013</v>
      </c>
      <c r="D594" s="96"/>
      <c r="E594" s="97"/>
      <c r="F594" s="97"/>
      <c r="G594" s="98" t="s">
        <v>1517</v>
      </c>
      <c r="H594" s="98"/>
      <c r="I594" s="40" t="s">
        <v>15</v>
      </c>
      <c r="J594" s="31"/>
      <c r="K594" s="41"/>
      <c r="L594" s="47">
        <v>105</v>
      </c>
      <c r="M594" s="43">
        <v>105</v>
      </c>
      <c r="N594" s="43">
        <v>53</v>
      </c>
      <c r="O594" s="43">
        <v>51</v>
      </c>
      <c r="P594" s="43">
        <v>56</v>
      </c>
      <c r="Q594" s="43">
        <v>52</v>
      </c>
      <c r="R594" s="43">
        <v>45</v>
      </c>
      <c r="S594" s="43">
        <v>45</v>
      </c>
      <c r="T594" s="43">
        <v>49</v>
      </c>
      <c r="U594" s="43">
        <v>41</v>
      </c>
      <c r="V594" s="43">
        <v>40</v>
      </c>
      <c r="W594" s="43">
        <v>39</v>
      </c>
      <c r="X594" s="43">
        <v>51</v>
      </c>
      <c r="Y594" s="43">
        <v>48</v>
      </c>
      <c r="Z594" s="43">
        <v>50</v>
      </c>
      <c r="AA594" s="43">
        <v>51</v>
      </c>
      <c r="AB594" s="43">
        <v>51</v>
      </c>
      <c r="AC594" s="43">
        <v>56</v>
      </c>
      <c r="AD594" s="43">
        <v>59</v>
      </c>
      <c r="AE594" s="43">
        <v>72</v>
      </c>
      <c r="AF594" s="43">
        <v>81.2</v>
      </c>
      <c r="AG594" s="43">
        <v>93.1</v>
      </c>
      <c r="AH594" s="43">
        <v>110.4</v>
      </c>
      <c r="AI594" s="43">
        <v>119.7</v>
      </c>
      <c r="AJ594" s="44">
        <v>121.4</v>
      </c>
      <c r="AK594" s="147"/>
    </row>
    <row r="595" spans="1:37" s="36" customFormat="1" ht="15.95" customHeight="1" x14ac:dyDescent="0.2">
      <c r="A595" s="9">
        <v>196</v>
      </c>
      <c r="B595" s="90" t="s">
        <v>1518</v>
      </c>
      <c r="C595" s="9" t="s">
        <v>2014</v>
      </c>
      <c r="D595" s="96"/>
      <c r="E595" s="97"/>
      <c r="F595" s="97"/>
      <c r="G595" s="98" t="s">
        <v>1520</v>
      </c>
      <c r="H595" s="98"/>
      <c r="I595" s="40" t="s">
        <v>15</v>
      </c>
      <c r="J595" s="31"/>
      <c r="K595" s="41"/>
      <c r="L595" s="47" t="s">
        <v>16</v>
      </c>
      <c r="M595" s="43" t="s">
        <v>16</v>
      </c>
      <c r="N595" s="43" t="s">
        <v>16</v>
      </c>
      <c r="O595" s="43">
        <v>6</v>
      </c>
      <c r="P595" s="43">
        <v>7</v>
      </c>
      <c r="Q595" s="43">
        <v>9</v>
      </c>
      <c r="R595" s="43">
        <v>8</v>
      </c>
      <c r="S595" s="43">
        <v>3</v>
      </c>
      <c r="T595" s="43">
        <v>3</v>
      </c>
      <c r="U595" s="43">
        <v>2</v>
      </c>
      <c r="V595" s="43">
        <v>3</v>
      </c>
      <c r="W595" s="43">
        <v>4</v>
      </c>
      <c r="X595" s="43">
        <v>7</v>
      </c>
      <c r="Y595" s="43">
        <v>4</v>
      </c>
      <c r="Z595" s="43">
        <v>5</v>
      </c>
      <c r="AA595" s="43">
        <v>8</v>
      </c>
      <c r="AB595" s="43">
        <v>7</v>
      </c>
      <c r="AC595" s="43">
        <v>6</v>
      </c>
      <c r="AD595" s="43">
        <v>5</v>
      </c>
      <c r="AE595" s="43">
        <v>6</v>
      </c>
      <c r="AF595" s="43">
        <v>6.6</v>
      </c>
      <c r="AG595" s="43">
        <v>6.5</v>
      </c>
      <c r="AH595" s="43">
        <v>5.3</v>
      </c>
      <c r="AI595" s="43">
        <v>3.6</v>
      </c>
      <c r="AJ595" s="44">
        <v>1.9</v>
      </c>
      <c r="AK595" s="147"/>
    </row>
    <row r="596" spans="1:37" s="36" customFormat="1" ht="15.95" customHeight="1" x14ac:dyDescent="0.2">
      <c r="A596" s="9">
        <v>196</v>
      </c>
      <c r="B596" s="90" t="s">
        <v>1521</v>
      </c>
      <c r="C596" s="9" t="s">
        <v>2015</v>
      </c>
      <c r="D596" s="96"/>
      <c r="E596" s="97"/>
      <c r="F596" s="97"/>
      <c r="G596" s="98" t="s">
        <v>1523</v>
      </c>
      <c r="H596" s="98"/>
      <c r="I596" s="40" t="s">
        <v>15</v>
      </c>
      <c r="J596" s="31"/>
      <c r="K596" s="41"/>
      <c r="L596" s="47">
        <v>155</v>
      </c>
      <c r="M596" s="43">
        <v>72</v>
      </c>
      <c r="N596" s="43">
        <v>56</v>
      </c>
      <c r="O596" s="43">
        <v>8</v>
      </c>
      <c r="P596" s="43">
        <v>3</v>
      </c>
      <c r="Q596" s="43">
        <v>3</v>
      </c>
      <c r="R596" s="43" t="s">
        <v>16</v>
      </c>
      <c r="S596" s="43" t="s">
        <v>16</v>
      </c>
      <c r="T596" s="43">
        <v>1</v>
      </c>
      <c r="U596" s="43">
        <v>2</v>
      </c>
      <c r="V596" s="43">
        <v>1</v>
      </c>
      <c r="W596" s="43">
        <v>1</v>
      </c>
      <c r="X596" s="43" t="s">
        <v>16</v>
      </c>
      <c r="Y596" s="43" t="s">
        <v>16</v>
      </c>
      <c r="Z596" s="43" t="s">
        <v>16</v>
      </c>
      <c r="AA596" s="43">
        <v>1</v>
      </c>
      <c r="AB596" s="43" t="s">
        <v>16</v>
      </c>
      <c r="AC596" s="43" t="s">
        <v>16</v>
      </c>
      <c r="AD596" s="43" t="s">
        <v>16</v>
      </c>
      <c r="AE596" s="43" t="s">
        <v>16</v>
      </c>
      <c r="AF596" s="43">
        <v>17.399999999999999</v>
      </c>
      <c r="AG596" s="43">
        <v>18</v>
      </c>
      <c r="AH596" s="43">
        <v>35.299999999999997</v>
      </c>
      <c r="AI596" s="43">
        <v>55.1</v>
      </c>
      <c r="AJ596" s="44">
        <v>65.3</v>
      </c>
      <c r="AK596" s="147"/>
    </row>
    <row r="597" spans="1:37" s="36" customFormat="1" ht="15.95" customHeight="1" x14ac:dyDescent="0.2">
      <c r="A597" s="9">
        <v>196</v>
      </c>
      <c r="B597" s="90" t="s">
        <v>1524</v>
      </c>
      <c r="C597" s="9" t="s">
        <v>2016</v>
      </c>
      <c r="D597" s="99"/>
      <c r="E597" s="100"/>
      <c r="F597" s="100"/>
      <c r="G597" s="100"/>
      <c r="H597" s="101" t="s">
        <v>1526</v>
      </c>
      <c r="I597" s="102" t="s">
        <v>15</v>
      </c>
      <c r="J597" s="103"/>
      <c r="K597" s="104"/>
      <c r="L597" s="55" t="s">
        <v>16</v>
      </c>
      <c r="M597" s="56" t="s">
        <v>16</v>
      </c>
      <c r="N597" s="56" t="s">
        <v>16</v>
      </c>
      <c r="O597" s="56" t="s">
        <v>16</v>
      </c>
      <c r="P597" s="56" t="s">
        <v>16</v>
      </c>
      <c r="Q597" s="56" t="s">
        <v>16</v>
      </c>
      <c r="R597" s="56" t="s">
        <v>16</v>
      </c>
      <c r="S597" s="56" t="s">
        <v>16</v>
      </c>
      <c r="T597" s="56" t="s">
        <v>16</v>
      </c>
      <c r="U597" s="56" t="s">
        <v>16</v>
      </c>
      <c r="V597" s="56" t="s">
        <v>16</v>
      </c>
      <c r="W597" s="56" t="s">
        <v>16</v>
      </c>
      <c r="X597" s="56" t="s">
        <v>16</v>
      </c>
      <c r="Y597" s="56" t="s">
        <v>16</v>
      </c>
      <c r="Z597" s="56" t="s">
        <v>16</v>
      </c>
      <c r="AA597" s="56" t="s">
        <v>16</v>
      </c>
      <c r="AB597" s="56" t="s">
        <v>16</v>
      </c>
      <c r="AC597" s="56" t="s">
        <v>16</v>
      </c>
      <c r="AD597" s="56" t="s">
        <v>16</v>
      </c>
      <c r="AE597" s="56" t="s">
        <v>16</v>
      </c>
      <c r="AF597" s="56" t="s">
        <v>16</v>
      </c>
      <c r="AG597" s="56" t="s">
        <v>16</v>
      </c>
      <c r="AH597" s="56" t="s">
        <v>16</v>
      </c>
      <c r="AI597" s="56" t="s">
        <v>16</v>
      </c>
      <c r="AJ597" s="57" t="s">
        <v>16</v>
      </c>
      <c r="AK597" s="148"/>
    </row>
    <row r="598" spans="1:37" s="17" customFormat="1" ht="22.15" customHeight="1" x14ac:dyDescent="0.25">
      <c r="A598" s="9">
        <v>203</v>
      </c>
      <c r="B598" s="9">
        <v>0</v>
      </c>
      <c r="C598" s="9" t="s">
        <v>383</v>
      </c>
      <c r="D598" s="18" t="s">
        <v>384</v>
      </c>
      <c r="E598" s="19"/>
      <c r="F598" s="19"/>
      <c r="G598" s="19"/>
      <c r="H598" s="19"/>
      <c r="I598" s="20"/>
      <c r="J598" s="21"/>
      <c r="K598" s="22"/>
      <c r="L598" s="80"/>
      <c r="M598" s="81"/>
      <c r="N598" s="81"/>
      <c r="O598" s="81"/>
      <c r="P598" s="81"/>
      <c r="Q598" s="81"/>
      <c r="R598" s="81"/>
      <c r="S598" s="81"/>
      <c r="T598" s="81"/>
      <c r="U598" s="81"/>
      <c r="V598" s="81"/>
      <c r="W598" s="81"/>
      <c r="X598" s="81"/>
      <c r="Y598" s="81"/>
      <c r="Z598" s="81"/>
      <c r="AA598" s="81"/>
      <c r="AB598" s="81"/>
      <c r="AC598" s="81"/>
      <c r="AD598" s="81"/>
      <c r="AE598" s="81"/>
      <c r="AF598" s="81"/>
      <c r="AG598" s="81"/>
      <c r="AH598" s="81"/>
      <c r="AI598" s="81"/>
      <c r="AJ598" s="82"/>
      <c r="AK598" s="26"/>
    </row>
    <row r="599" spans="1:37" s="36" customFormat="1" ht="15.95" customHeight="1" x14ac:dyDescent="0.2">
      <c r="A599" s="9"/>
      <c r="B599" s="9"/>
      <c r="C599" s="9"/>
      <c r="D599" s="83"/>
      <c r="E599" s="84" t="s">
        <v>1499</v>
      </c>
      <c r="F599" s="85"/>
      <c r="G599" s="85"/>
      <c r="H599" s="85"/>
      <c r="I599" s="30"/>
      <c r="J599" s="31"/>
      <c r="K599" s="32"/>
      <c r="L599" s="86"/>
      <c r="M599" s="87"/>
      <c r="N599" s="87"/>
      <c r="O599" s="87"/>
      <c r="P599" s="87"/>
      <c r="Q599" s="87"/>
      <c r="R599" s="87"/>
      <c r="S599" s="87"/>
      <c r="T599" s="87"/>
      <c r="U599" s="87"/>
      <c r="V599" s="87"/>
      <c r="W599" s="87"/>
      <c r="X599" s="87"/>
      <c r="Y599" s="87"/>
      <c r="Z599" s="87"/>
      <c r="AA599" s="87"/>
      <c r="AB599" s="87"/>
      <c r="AC599" s="87"/>
      <c r="AD599" s="87"/>
      <c r="AE599" s="87"/>
      <c r="AF599" s="87"/>
      <c r="AG599" s="87"/>
      <c r="AH599" s="87"/>
      <c r="AI599" s="87"/>
      <c r="AJ599" s="88"/>
      <c r="AK599" s="89"/>
    </row>
    <row r="600" spans="1:37" s="36" customFormat="1" ht="15.95" customHeight="1" x14ac:dyDescent="0.2">
      <c r="A600" s="9">
        <v>203</v>
      </c>
      <c r="B600" s="90" t="s">
        <v>1500</v>
      </c>
      <c r="C600" s="9" t="s">
        <v>2017</v>
      </c>
      <c r="D600" s="91"/>
      <c r="E600" s="92"/>
      <c r="F600" s="84" t="s">
        <v>1502</v>
      </c>
      <c r="G600" s="92"/>
      <c r="H600" s="92"/>
      <c r="I600" s="40" t="s">
        <v>15</v>
      </c>
      <c r="J600" s="31" t="s">
        <v>33</v>
      </c>
      <c r="K600" s="58" t="s">
        <v>110</v>
      </c>
      <c r="L600" s="93">
        <v>3380</v>
      </c>
      <c r="M600" s="94">
        <v>4558</v>
      </c>
      <c r="N600" s="94">
        <v>4975</v>
      </c>
      <c r="O600" s="94">
        <v>5483</v>
      </c>
      <c r="P600" s="94">
        <v>5609</v>
      </c>
      <c r="Q600" s="94">
        <v>4772</v>
      </c>
      <c r="R600" s="94">
        <v>5405</v>
      </c>
      <c r="S600" s="94">
        <v>4743</v>
      </c>
      <c r="T600" s="94">
        <v>5075</v>
      </c>
      <c r="U600" s="94">
        <v>6061</v>
      </c>
      <c r="V600" s="94">
        <v>6336</v>
      </c>
      <c r="W600" s="94">
        <v>6435</v>
      </c>
      <c r="X600" s="94">
        <v>6680</v>
      </c>
      <c r="Y600" s="94">
        <v>6650</v>
      </c>
      <c r="Z600" s="94">
        <v>6033</v>
      </c>
      <c r="AA600" s="94">
        <v>6334</v>
      </c>
      <c r="AB600" s="94">
        <v>6715</v>
      </c>
      <c r="AC600" s="94">
        <v>7646</v>
      </c>
      <c r="AD600" s="94">
        <v>7852</v>
      </c>
      <c r="AE600" s="94">
        <v>8095.8</v>
      </c>
      <c r="AF600" s="94">
        <v>8707.1</v>
      </c>
      <c r="AG600" s="94">
        <v>9321.2000000000007</v>
      </c>
      <c r="AH600" s="94">
        <v>10160.4</v>
      </c>
      <c r="AI600" s="94">
        <v>10611.300000000001</v>
      </c>
      <c r="AJ600" s="95">
        <v>10890.5</v>
      </c>
      <c r="AK600" s="147" t="s">
        <v>2018</v>
      </c>
    </row>
    <row r="601" spans="1:37" s="36" customFormat="1" ht="15.95" customHeight="1" x14ac:dyDescent="0.2">
      <c r="A601" s="9">
        <v>203</v>
      </c>
      <c r="B601" s="90" t="s">
        <v>1503</v>
      </c>
      <c r="C601" s="9" t="s">
        <v>2019</v>
      </c>
      <c r="D601" s="96"/>
      <c r="E601" s="97"/>
      <c r="F601" s="97"/>
      <c r="G601" s="98" t="s">
        <v>1505</v>
      </c>
      <c r="H601" s="98"/>
      <c r="I601" s="40" t="s">
        <v>15</v>
      </c>
      <c r="J601" s="31"/>
      <c r="K601" s="41"/>
      <c r="L601" s="47">
        <v>12</v>
      </c>
      <c r="M601" s="43">
        <v>15</v>
      </c>
      <c r="N601" s="43">
        <v>16</v>
      </c>
      <c r="O601" s="43">
        <v>22</v>
      </c>
      <c r="P601" s="43">
        <v>26</v>
      </c>
      <c r="Q601" s="43">
        <v>13</v>
      </c>
      <c r="R601" s="43">
        <v>16</v>
      </c>
      <c r="S601" s="43">
        <v>13</v>
      </c>
      <c r="T601" s="43">
        <v>14</v>
      </c>
      <c r="U601" s="43">
        <v>15</v>
      </c>
      <c r="V601" s="43">
        <v>18</v>
      </c>
      <c r="W601" s="43">
        <v>19</v>
      </c>
      <c r="X601" s="43">
        <v>20</v>
      </c>
      <c r="Y601" s="43">
        <v>23</v>
      </c>
      <c r="Z601" s="43">
        <v>20</v>
      </c>
      <c r="AA601" s="43">
        <v>26</v>
      </c>
      <c r="AB601" s="43">
        <v>30</v>
      </c>
      <c r="AC601" s="43">
        <v>37</v>
      </c>
      <c r="AD601" s="43">
        <v>39</v>
      </c>
      <c r="AE601" s="43">
        <v>44.3</v>
      </c>
      <c r="AF601" s="43">
        <v>43.8</v>
      </c>
      <c r="AG601" s="43">
        <v>45</v>
      </c>
      <c r="AH601" s="43">
        <v>48.1</v>
      </c>
      <c r="AI601" s="43">
        <v>45.7</v>
      </c>
      <c r="AJ601" s="44">
        <v>50.1</v>
      </c>
      <c r="AK601" s="147"/>
    </row>
    <row r="602" spans="1:37" s="36" customFormat="1" ht="15.95" customHeight="1" x14ac:dyDescent="0.2">
      <c r="A602" s="9">
        <v>203</v>
      </c>
      <c r="B602" s="90" t="s">
        <v>1506</v>
      </c>
      <c r="C602" s="9" t="s">
        <v>2020</v>
      </c>
      <c r="D602" s="96"/>
      <c r="E602" s="97"/>
      <c r="F602" s="97"/>
      <c r="G602" s="98" t="s">
        <v>1508</v>
      </c>
      <c r="H602" s="98"/>
      <c r="I602" s="40" t="s">
        <v>15</v>
      </c>
      <c r="J602" s="31"/>
      <c r="K602" s="41"/>
      <c r="L602" s="47">
        <v>149</v>
      </c>
      <c r="M602" s="43">
        <v>234</v>
      </c>
      <c r="N602" s="43">
        <v>257</v>
      </c>
      <c r="O602" s="43">
        <v>318</v>
      </c>
      <c r="P602" s="43">
        <v>313</v>
      </c>
      <c r="Q602" s="43">
        <v>271</v>
      </c>
      <c r="R602" s="43">
        <v>297</v>
      </c>
      <c r="S602" s="43">
        <v>239</v>
      </c>
      <c r="T602" s="43">
        <v>282</v>
      </c>
      <c r="U602" s="43">
        <v>380</v>
      </c>
      <c r="V602" s="43">
        <v>401</v>
      </c>
      <c r="W602" s="43">
        <v>435</v>
      </c>
      <c r="X602" s="43">
        <v>441</v>
      </c>
      <c r="Y602" s="43">
        <v>434</v>
      </c>
      <c r="Z602" s="43">
        <v>398</v>
      </c>
      <c r="AA602" s="43">
        <v>460</v>
      </c>
      <c r="AB602" s="43">
        <v>480</v>
      </c>
      <c r="AC602" s="43">
        <v>613</v>
      </c>
      <c r="AD602" s="43">
        <v>650</v>
      </c>
      <c r="AE602" s="43">
        <v>689.7</v>
      </c>
      <c r="AF602" s="43">
        <v>770</v>
      </c>
      <c r="AG602" s="43">
        <v>790.1</v>
      </c>
      <c r="AH602" s="43">
        <v>842.3</v>
      </c>
      <c r="AI602" s="43">
        <v>842.2</v>
      </c>
      <c r="AJ602" s="44">
        <v>880.3</v>
      </c>
      <c r="AK602" s="147"/>
    </row>
    <row r="603" spans="1:37" s="36" customFormat="1" ht="15.95" customHeight="1" x14ac:dyDescent="0.2">
      <c r="A603" s="9">
        <v>203</v>
      </c>
      <c r="B603" s="90" t="s">
        <v>1509</v>
      </c>
      <c r="C603" s="9" t="s">
        <v>2021</v>
      </c>
      <c r="D603" s="96"/>
      <c r="E603" s="97"/>
      <c r="F603" s="97"/>
      <c r="G603" s="98" t="s">
        <v>1511</v>
      </c>
      <c r="H603" s="98"/>
      <c r="I603" s="40" t="s">
        <v>15</v>
      </c>
      <c r="J603" s="31"/>
      <c r="K603" s="41"/>
      <c r="L603" s="47">
        <v>112</v>
      </c>
      <c r="M603" s="43">
        <v>159</v>
      </c>
      <c r="N603" s="43">
        <v>195</v>
      </c>
      <c r="O603" s="43">
        <v>217</v>
      </c>
      <c r="P603" s="43">
        <v>233</v>
      </c>
      <c r="Q603" s="43">
        <v>189</v>
      </c>
      <c r="R603" s="43">
        <v>243</v>
      </c>
      <c r="S603" s="43">
        <v>242</v>
      </c>
      <c r="T603" s="43">
        <v>251</v>
      </c>
      <c r="U603" s="43">
        <v>352</v>
      </c>
      <c r="V603" s="43">
        <v>421</v>
      </c>
      <c r="W603" s="43">
        <v>493</v>
      </c>
      <c r="X603" s="43">
        <v>504</v>
      </c>
      <c r="Y603" s="43">
        <v>502</v>
      </c>
      <c r="Z603" s="43">
        <v>485</v>
      </c>
      <c r="AA603" s="43">
        <v>587</v>
      </c>
      <c r="AB603" s="43">
        <v>674</v>
      </c>
      <c r="AC603" s="43">
        <v>781</v>
      </c>
      <c r="AD603" s="43">
        <v>837</v>
      </c>
      <c r="AE603" s="43">
        <v>933.7</v>
      </c>
      <c r="AF603" s="43">
        <v>1118.4000000000001</v>
      </c>
      <c r="AG603" s="43">
        <v>1267.0999999999999</v>
      </c>
      <c r="AH603" s="43">
        <v>1552.2</v>
      </c>
      <c r="AI603" s="43">
        <v>1712.8</v>
      </c>
      <c r="AJ603" s="44">
        <v>1744.1</v>
      </c>
      <c r="AK603" s="147"/>
    </row>
    <row r="604" spans="1:37" s="36" customFormat="1" ht="15.95" customHeight="1" x14ac:dyDescent="0.2">
      <c r="A604" s="9">
        <v>203</v>
      </c>
      <c r="B604" s="90" t="s">
        <v>1512</v>
      </c>
      <c r="C604" s="9" t="s">
        <v>2022</v>
      </c>
      <c r="D604" s="96"/>
      <c r="E604" s="97"/>
      <c r="F604" s="97"/>
      <c r="G604" s="98" t="s">
        <v>1514</v>
      </c>
      <c r="H604" s="98"/>
      <c r="I604" s="40" t="s">
        <v>15</v>
      </c>
      <c r="J604" s="31"/>
      <c r="K604" s="41"/>
      <c r="L604" s="47">
        <v>3107</v>
      </c>
      <c r="M604" s="43">
        <v>4150</v>
      </c>
      <c r="N604" s="43">
        <v>4507</v>
      </c>
      <c r="O604" s="43">
        <v>4926</v>
      </c>
      <c r="P604" s="43">
        <v>5037</v>
      </c>
      <c r="Q604" s="43">
        <v>4299</v>
      </c>
      <c r="R604" s="43">
        <v>4849</v>
      </c>
      <c r="S604" s="43">
        <v>4249</v>
      </c>
      <c r="T604" s="43">
        <v>4528</v>
      </c>
      <c r="U604" s="43">
        <v>5314</v>
      </c>
      <c r="V604" s="43">
        <v>5496</v>
      </c>
      <c r="W604" s="43">
        <v>5488</v>
      </c>
      <c r="X604" s="43">
        <v>5715</v>
      </c>
      <c r="Y604" s="43">
        <v>5691</v>
      </c>
      <c r="Z604" s="43">
        <v>5130</v>
      </c>
      <c r="AA604" s="43">
        <v>5261</v>
      </c>
      <c r="AB604" s="43">
        <v>5531</v>
      </c>
      <c r="AC604" s="43">
        <v>6190</v>
      </c>
      <c r="AD604" s="43">
        <v>6297</v>
      </c>
      <c r="AE604" s="43">
        <v>6390.6</v>
      </c>
      <c r="AF604" s="43">
        <v>6687</v>
      </c>
      <c r="AG604" s="43">
        <v>7109</v>
      </c>
      <c r="AH604" s="43">
        <v>7581.3</v>
      </c>
      <c r="AI604" s="43">
        <v>7852.8</v>
      </c>
      <c r="AJ604" s="44">
        <v>8060.2</v>
      </c>
      <c r="AK604" s="147"/>
    </row>
    <row r="605" spans="1:37" s="36" customFormat="1" ht="15.95" customHeight="1" x14ac:dyDescent="0.2">
      <c r="A605" s="9">
        <v>203</v>
      </c>
      <c r="B605" s="90" t="s">
        <v>1515</v>
      </c>
      <c r="C605" s="9" t="s">
        <v>2023</v>
      </c>
      <c r="D605" s="96"/>
      <c r="E605" s="97"/>
      <c r="F605" s="97"/>
      <c r="G605" s="98" t="s">
        <v>1517</v>
      </c>
      <c r="H605" s="98"/>
      <c r="I605" s="40" t="s">
        <v>15</v>
      </c>
      <c r="J605" s="31"/>
      <c r="K605" s="41"/>
      <c r="L605" s="47" t="s">
        <v>16</v>
      </c>
      <c r="M605" s="43" t="s">
        <v>16</v>
      </c>
      <c r="N605" s="43" t="s">
        <v>16</v>
      </c>
      <c r="O605" s="43" t="s">
        <v>16</v>
      </c>
      <c r="P605" s="43" t="s">
        <v>16</v>
      </c>
      <c r="Q605" s="43" t="s">
        <v>16</v>
      </c>
      <c r="R605" s="43" t="s">
        <v>16</v>
      </c>
      <c r="S605" s="43" t="s">
        <v>16</v>
      </c>
      <c r="T605" s="43" t="s">
        <v>16</v>
      </c>
      <c r="U605" s="43" t="s">
        <v>16</v>
      </c>
      <c r="V605" s="43" t="s">
        <v>16</v>
      </c>
      <c r="W605" s="43" t="s">
        <v>16</v>
      </c>
      <c r="X605" s="43" t="s">
        <v>16</v>
      </c>
      <c r="Y605" s="43" t="s">
        <v>16</v>
      </c>
      <c r="Z605" s="43" t="s">
        <v>16</v>
      </c>
      <c r="AA605" s="43" t="s">
        <v>16</v>
      </c>
      <c r="AB605" s="43" t="s">
        <v>16</v>
      </c>
      <c r="AC605" s="43" t="s">
        <v>16</v>
      </c>
      <c r="AD605" s="43" t="s">
        <v>16</v>
      </c>
      <c r="AE605" s="43" t="s">
        <v>16</v>
      </c>
      <c r="AF605" s="43">
        <v>31.9</v>
      </c>
      <c r="AG605" s="43">
        <v>42</v>
      </c>
      <c r="AH605" s="43">
        <v>51</v>
      </c>
      <c r="AI605" s="43">
        <v>61.7</v>
      </c>
      <c r="AJ605" s="44">
        <v>57.8</v>
      </c>
      <c r="AK605" s="147"/>
    </row>
    <row r="606" spans="1:37" s="36" customFormat="1" ht="15.95" customHeight="1" x14ac:dyDescent="0.2">
      <c r="A606" s="9">
        <v>203</v>
      </c>
      <c r="B606" s="90" t="s">
        <v>1518</v>
      </c>
      <c r="C606" s="9" t="s">
        <v>2024</v>
      </c>
      <c r="D606" s="96"/>
      <c r="E606" s="97"/>
      <c r="F606" s="97"/>
      <c r="G606" s="98" t="s">
        <v>1520</v>
      </c>
      <c r="H606" s="98"/>
      <c r="I606" s="40" t="s">
        <v>15</v>
      </c>
      <c r="J606" s="31"/>
      <c r="K606" s="41"/>
      <c r="L606" s="47" t="s">
        <v>16</v>
      </c>
      <c r="M606" s="43" t="s">
        <v>16</v>
      </c>
      <c r="N606" s="43" t="s">
        <v>16</v>
      </c>
      <c r="O606" s="43" t="s">
        <v>16</v>
      </c>
      <c r="P606" s="43" t="s">
        <v>16</v>
      </c>
      <c r="Q606" s="43" t="s">
        <v>16</v>
      </c>
      <c r="R606" s="43" t="s">
        <v>16</v>
      </c>
      <c r="S606" s="43" t="s">
        <v>16</v>
      </c>
      <c r="T606" s="43" t="s">
        <v>16</v>
      </c>
      <c r="U606" s="43" t="s">
        <v>16</v>
      </c>
      <c r="V606" s="43" t="s">
        <v>16</v>
      </c>
      <c r="W606" s="43" t="s">
        <v>16</v>
      </c>
      <c r="X606" s="43" t="s">
        <v>16</v>
      </c>
      <c r="Y606" s="43" t="s">
        <v>16</v>
      </c>
      <c r="Z606" s="43" t="s">
        <v>16</v>
      </c>
      <c r="AA606" s="43" t="s">
        <v>16</v>
      </c>
      <c r="AB606" s="43" t="s">
        <v>16</v>
      </c>
      <c r="AC606" s="43">
        <v>25</v>
      </c>
      <c r="AD606" s="43">
        <v>29</v>
      </c>
      <c r="AE606" s="43">
        <v>37.5</v>
      </c>
      <c r="AF606" s="43">
        <v>56</v>
      </c>
      <c r="AG606" s="43">
        <v>68</v>
      </c>
      <c r="AH606" s="43">
        <v>85.5</v>
      </c>
      <c r="AI606" s="43">
        <v>96.1</v>
      </c>
      <c r="AJ606" s="44">
        <v>98</v>
      </c>
      <c r="AK606" s="147"/>
    </row>
    <row r="607" spans="1:37" s="36" customFormat="1" ht="15.95" customHeight="1" x14ac:dyDescent="0.2">
      <c r="A607" s="9">
        <v>203</v>
      </c>
      <c r="B607" s="90" t="s">
        <v>1521</v>
      </c>
      <c r="C607" s="9" t="s">
        <v>2025</v>
      </c>
      <c r="D607" s="96"/>
      <c r="E607" s="97"/>
      <c r="F607" s="97"/>
      <c r="G607" s="98" t="s">
        <v>1523</v>
      </c>
      <c r="H607" s="98"/>
      <c r="I607" s="40" t="s">
        <v>15</v>
      </c>
      <c r="J607" s="31"/>
      <c r="K607" s="41"/>
      <c r="L607" s="47" t="s">
        <v>16</v>
      </c>
      <c r="M607" s="43" t="s">
        <v>16</v>
      </c>
      <c r="N607" s="43" t="s">
        <v>16</v>
      </c>
      <c r="O607" s="43" t="s">
        <v>16</v>
      </c>
      <c r="P607" s="43" t="s">
        <v>16</v>
      </c>
      <c r="Q607" s="43" t="s">
        <v>16</v>
      </c>
      <c r="R607" s="43" t="s">
        <v>16</v>
      </c>
      <c r="S607" s="43" t="s">
        <v>16</v>
      </c>
      <c r="T607" s="43" t="s">
        <v>16</v>
      </c>
      <c r="U607" s="43" t="s">
        <v>16</v>
      </c>
      <c r="V607" s="43" t="s">
        <v>16</v>
      </c>
      <c r="W607" s="43" t="s">
        <v>16</v>
      </c>
      <c r="X607" s="43" t="s">
        <v>16</v>
      </c>
      <c r="Y607" s="43" t="s">
        <v>16</v>
      </c>
      <c r="Z607" s="43" t="s">
        <v>16</v>
      </c>
      <c r="AA607" s="43" t="s">
        <v>16</v>
      </c>
      <c r="AB607" s="43" t="s">
        <v>16</v>
      </c>
      <c r="AC607" s="43" t="s">
        <v>16</v>
      </c>
      <c r="AD607" s="43" t="s">
        <v>16</v>
      </c>
      <c r="AE607" s="43" t="s">
        <v>16</v>
      </c>
      <c r="AF607" s="43" t="s">
        <v>16</v>
      </c>
      <c r="AG607" s="43" t="s">
        <v>16</v>
      </c>
      <c r="AH607" s="43" t="s">
        <v>16</v>
      </c>
      <c r="AI607" s="43" t="s">
        <v>16</v>
      </c>
      <c r="AJ607" s="44" t="s">
        <v>16</v>
      </c>
      <c r="AK607" s="147"/>
    </row>
    <row r="608" spans="1:37" s="36" customFormat="1" ht="15.95" customHeight="1" x14ac:dyDescent="0.2">
      <c r="A608" s="9">
        <v>203</v>
      </c>
      <c r="B608" s="90" t="s">
        <v>1524</v>
      </c>
      <c r="C608" s="9" t="s">
        <v>2026</v>
      </c>
      <c r="D608" s="99"/>
      <c r="E608" s="100"/>
      <c r="F608" s="100"/>
      <c r="G608" s="100"/>
      <c r="H608" s="101" t="s">
        <v>1526</v>
      </c>
      <c r="I608" s="102" t="s">
        <v>15</v>
      </c>
      <c r="J608" s="103"/>
      <c r="K608" s="104"/>
      <c r="L608" s="55" t="s">
        <v>16</v>
      </c>
      <c r="M608" s="56" t="s">
        <v>16</v>
      </c>
      <c r="N608" s="56" t="s">
        <v>16</v>
      </c>
      <c r="O608" s="56" t="s">
        <v>16</v>
      </c>
      <c r="P608" s="56" t="s">
        <v>16</v>
      </c>
      <c r="Q608" s="56" t="s">
        <v>16</v>
      </c>
      <c r="R608" s="56" t="s">
        <v>16</v>
      </c>
      <c r="S608" s="56" t="s">
        <v>16</v>
      </c>
      <c r="T608" s="56" t="s">
        <v>16</v>
      </c>
      <c r="U608" s="56" t="s">
        <v>16</v>
      </c>
      <c r="V608" s="56" t="s">
        <v>16</v>
      </c>
      <c r="W608" s="56" t="s">
        <v>16</v>
      </c>
      <c r="X608" s="56" t="s">
        <v>16</v>
      </c>
      <c r="Y608" s="56" t="s">
        <v>16</v>
      </c>
      <c r="Z608" s="56" t="s">
        <v>16</v>
      </c>
      <c r="AA608" s="56" t="s">
        <v>16</v>
      </c>
      <c r="AB608" s="56" t="s">
        <v>16</v>
      </c>
      <c r="AC608" s="56" t="s">
        <v>16</v>
      </c>
      <c r="AD608" s="56" t="s">
        <v>16</v>
      </c>
      <c r="AE608" s="56" t="s">
        <v>16</v>
      </c>
      <c r="AF608" s="56" t="s">
        <v>16</v>
      </c>
      <c r="AG608" s="56" t="s">
        <v>16</v>
      </c>
      <c r="AH608" s="56" t="s">
        <v>16</v>
      </c>
      <c r="AI608" s="56" t="s">
        <v>16</v>
      </c>
      <c r="AJ608" s="57" t="s">
        <v>16</v>
      </c>
      <c r="AK608" s="148"/>
    </row>
    <row r="609" spans="1:37" s="17" customFormat="1" ht="22.15" customHeight="1" x14ac:dyDescent="0.25">
      <c r="A609" s="9">
        <v>208</v>
      </c>
      <c r="B609" s="9">
        <v>0</v>
      </c>
      <c r="C609" s="9" t="s">
        <v>391</v>
      </c>
      <c r="D609" s="18" t="s">
        <v>392</v>
      </c>
      <c r="E609" s="19"/>
      <c r="F609" s="19"/>
      <c r="G609" s="19"/>
      <c r="H609" s="19"/>
      <c r="I609" s="20"/>
      <c r="J609" s="21"/>
      <c r="K609" s="22"/>
      <c r="L609" s="80"/>
      <c r="M609" s="81"/>
      <c r="N609" s="81"/>
      <c r="O609" s="81"/>
      <c r="P609" s="81"/>
      <c r="Q609" s="81"/>
      <c r="R609" s="81"/>
      <c r="S609" s="81"/>
      <c r="T609" s="81"/>
      <c r="U609" s="81"/>
      <c r="V609" s="81"/>
      <c r="W609" s="81"/>
      <c r="X609" s="81"/>
      <c r="Y609" s="81"/>
      <c r="Z609" s="81"/>
      <c r="AA609" s="81"/>
      <c r="AB609" s="81"/>
      <c r="AC609" s="81"/>
      <c r="AD609" s="81"/>
      <c r="AE609" s="81"/>
      <c r="AF609" s="81"/>
      <c r="AG609" s="81"/>
      <c r="AH609" s="81"/>
      <c r="AI609" s="81"/>
      <c r="AJ609" s="82"/>
      <c r="AK609" s="26"/>
    </row>
    <row r="610" spans="1:37" s="36" customFormat="1" ht="15.95" customHeight="1" x14ac:dyDescent="0.2">
      <c r="A610" s="9"/>
      <c r="B610" s="9"/>
      <c r="C610" s="9"/>
      <c r="D610" s="83"/>
      <c r="E610" s="84" t="s">
        <v>1499</v>
      </c>
      <c r="F610" s="85"/>
      <c r="G610" s="85"/>
      <c r="H610" s="85"/>
      <c r="I610" s="30"/>
      <c r="J610" s="31"/>
      <c r="K610" s="32"/>
      <c r="L610" s="86"/>
      <c r="M610" s="87"/>
      <c r="N610" s="87"/>
      <c r="O610" s="87"/>
      <c r="P610" s="87"/>
      <c r="Q610" s="87"/>
      <c r="R610" s="87"/>
      <c r="S610" s="87"/>
      <c r="T610" s="87"/>
      <c r="U610" s="87"/>
      <c r="V610" s="87"/>
      <c r="W610" s="87"/>
      <c r="X610" s="87"/>
      <c r="Y610" s="87"/>
      <c r="Z610" s="87"/>
      <c r="AA610" s="87"/>
      <c r="AB610" s="87"/>
      <c r="AC610" s="87"/>
      <c r="AD610" s="87"/>
      <c r="AE610" s="87"/>
      <c r="AF610" s="87"/>
      <c r="AG610" s="87"/>
      <c r="AH610" s="87"/>
      <c r="AI610" s="87"/>
      <c r="AJ610" s="88"/>
      <c r="AK610" s="89"/>
    </row>
    <row r="611" spans="1:37" s="36" customFormat="1" ht="15.95" customHeight="1" x14ac:dyDescent="0.2">
      <c r="A611" s="9">
        <v>208</v>
      </c>
      <c r="B611" s="90" t="s">
        <v>1500</v>
      </c>
      <c r="C611" s="9" t="s">
        <v>2027</v>
      </c>
      <c r="D611" s="91"/>
      <c r="E611" s="92"/>
      <c r="F611" s="84" t="s">
        <v>1502</v>
      </c>
      <c r="G611" s="92"/>
      <c r="H611" s="92"/>
      <c r="I611" s="40" t="s">
        <v>15</v>
      </c>
      <c r="J611" s="31" t="s">
        <v>33</v>
      </c>
      <c r="K611" s="58" t="s">
        <v>110</v>
      </c>
      <c r="L611" s="93" t="s">
        <v>16</v>
      </c>
      <c r="M611" s="94">
        <v>2125</v>
      </c>
      <c r="N611" s="94">
        <v>2157</v>
      </c>
      <c r="O611" s="94">
        <v>2073</v>
      </c>
      <c r="P611" s="94">
        <v>2023</v>
      </c>
      <c r="Q611" s="94">
        <v>3535</v>
      </c>
      <c r="R611" s="94">
        <v>3683</v>
      </c>
      <c r="S611" s="94">
        <v>3436</v>
      </c>
      <c r="T611" s="94">
        <v>3473</v>
      </c>
      <c r="U611" s="94">
        <v>4421</v>
      </c>
      <c r="V611" s="94">
        <v>9586</v>
      </c>
      <c r="W611" s="94">
        <v>9630</v>
      </c>
      <c r="X611" s="94">
        <v>9833</v>
      </c>
      <c r="Y611" s="94">
        <v>9564</v>
      </c>
      <c r="Z611" s="94">
        <v>9265</v>
      </c>
      <c r="AA611" s="94">
        <v>9425</v>
      </c>
      <c r="AB611" s="94">
        <v>8471</v>
      </c>
      <c r="AC611" s="94">
        <v>8443</v>
      </c>
      <c r="AD611" s="94">
        <v>8557.2000000000007</v>
      </c>
      <c r="AE611" s="94">
        <v>10267</v>
      </c>
      <c r="AF611" s="94">
        <v>10423.500000000002</v>
      </c>
      <c r="AG611" s="94">
        <v>10781.2</v>
      </c>
      <c r="AH611" s="94">
        <v>12425.8</v>
      </c>
      <c r="AI611" s="94">
        <v>12748.8</v>
      </c>
      <c r="AJ611" s="95">
        <v>14572.599999999999</v>
      </c>
      <c r="AK611" s="147" t="s">
        <v>2028</v>
      </c>
    </row>
    <row r="612" spans="1:37" s="36" customFormat="1" ht="15.95" customHeight="1" x14ac:dyDescent="0.2">
      <c r="A612" s="9">
        <v>208</v>
      </c>
      <c r="B612" s="90" t="s">
        <v>1503</v>
      </c>
      <c r="C612" s="9" t="s">
        <v>2029</v>
      </c>
      <c r="D612" s="96"/>
      <c r="E612" s="97"/>
      <c r="F612" s="97"/>
      <c r="G612" s="98" t="s">
        <v>1505</v>
      </c>
      <c r="H612" s="98"/>
      <c r="I612" s="40" t="s">
        <v>15</v>
      </c>
      <c r="J612" s="31"/>
      <c r="K612" s="41"/>
      <c r="L612" s="47" t="s">
        <v>16</v>
      </c>
      <c r="M612" s="43" t="s">
        <v>16</v>
      </c>
      <c r="N612" s="43" t="s">
        <v>16</v>
      </c>
      <c r="O612" s="43" t="s">
        <v>16</v>
      </c>
      <c r="P612" s="43" t="s">
        <v>16</v>
      </c>
      <c r="Q612" s="43" t="s">
        <v>16</v>
      </c>
      <c r="R612" s="43" t="s">
        <v>16</v>
      </c>
      <c r="S612" s="43" t="s">
        <v>16</v>
      </c>
      <c r="T612" s="43" t="s">
        <v>16</v>
      </c>
      <c r="U612" s="43" t="s">
        <v>16</v>
      </c>
      <c r="V612" s="43" t="s">
        <v>16</v>
      </c>
      <c r="W612" s="43" t="s">
        <v>16</v>
      </c>
      <c r="X612" s="43" t="s">
        <v>16</v>
      </c>
      <c r="Y612" s="43" t="s">
        <v>16</v>
      </c>
      <c r="Z612" s="43" t="s">
        <v>16</v>
      </c>
      <c r="AA612" s="43" t="s">
        <v>16</v>
      </c>
      <c r="AB612" s="43" t="s">
        <v>16</v>
      </c>
      <c r="AC612" s="43" t="s">
        <v>16</v>
      </c>
      <c r="AD612" s="43" t="s">
        <v>16</v>
      </c>
      <c r="AE612" s="43" t="s">
        <v>16</v>
      </c>
      <c r="AF612" s="43" t="s">
        <v>16</v>
      </c>
      <c r="AG612" s="43" t="s">
        <v>16</v>
      </c>
      <c r="AH612" s="43" t="s">
        <v>16</v>
      </c>
      <c r="AI612" s="43" t="s">
        <v>16</v>
      </c>
      <c r="AJ612" s="44">
        <v>120</v>
      </c>
      <c r="AK612" s="147"/>
    </row>
    <row r="613" spans="1:37" s="36" customFormat="1" ht="15.95" customHeight="1" x14ac:dyDescent="0.2">
      <c r="A613" s="9">
        <v>208</v>
      </c>
      <c r="B613" s="90" t="s">
        <v>1506</v>
      </c>
      <c r="C613" s="9" t="s">
        <v>2030</v>
      </c>
      <c r="D613" s="96"/>
      <c r="E613" s="97"/>
      <c r="F613" s="97"/>
      <c r="G613" s="98" t="s">
        <v>1508</v>
      </c>
      <c r="H613" s="98"/>
      <c r="I613" s="40" t="s">
        <v>15</v>
      </c>
      <c r="J613" s="31"/>
      <c r="K613" s="41"/>
      <c r="L613" s="47" t="s">
        <v>16</v>
      </c>
      <c r="M613" s="43">
        <v>94</v>
      </c>
      <c r="N613" s="43">
        <v>95</v>
      </c>
      <c r="O613" s="43">
        <v>101</v>
      </c>
      <c r="P613" s="43">
        <v>101</v>
      </c>
      <c r="Q613" s="43">
        <v>84</v>
      </c>
      <c r="R613" s="43">
        <v>89</v>
      </c>
      <c r="S613" s="43">
        <v>80</v>
      </c>
      <c r="T613" s="43">
        <v>78</v>
      </c>
      <c r="U613" s="43">
        <v>126</v>
      </c>
      <c r="V613" s="43">
        <v>698</v>
      </c>
      <c r="W613" s="43">
        <v>711</v>
      </c>
      <c r="X613" s="43">
        <v>625</v>
      </c>
      <c r="Y613" s="43">
        <v>627</v>
      </c>
      <c r="Z613" s="43">
        <v>648</v>
      </c>
      <c r="AA613" s="43">
        <v>646</v>
      </c>
      <c r="AB613" s="43">
        <v>684</v>
      </c>
      <c r="AC613" s="43">
        <v>589</v>
      </c>
      <c r="AD613" s="43">
        <v>598.70000000000005</v>
      </c>
      <c r="AE613" s="43">
        <v>672</v>
      </c>
      <c r="AF613" s="43">
        <v>688.5</v>
      </c>
      <c r="AG613" s="43">
        <v>693.4</v>
      </c>
      <c r="AH613" s="43">
        <v>955.5</v>
      </c>
      <c r="AI613" s="43">
        <v>1002.3</v>
      </c>
      <c r="AJ613" s="44">
        <v>1466.8</v>
      </c>
      <c r="AK613" s="147"/>
    </row>
    <row r="614" spans="1:37" s="36" customFormat="1" ht="15.95" customHeight="1" x14ac:dyDescent="0.2">
      <c r="A614" s="9">
        <v>208</v>
      </c>
      <c r="B614" s="90" t="s">
        <v>1509</v>
      </c>
      <c r="C614" s="9" t="s">
        <v>2031</v>
      </c>
      <c r="D614" s="96"/>
      <c r="E614" s="97"/>
      <c r="F614" s="97"/>
      <c r="G614" s="98" t="s">
        <v>1511</v>
      </c>
      <c r="H614" s="98"/>
      <c r="I614" s="40" t="s">
        <v>15</v>
      </c>
      <c r="J614" s="31"/>
      <c r="K614" s="41"/>
      <c r="L614" s="47" t="s">
        <v>16</v>
      </c>
      <c r="M614" s="43">
        <v>56</v>
      </c>
      <c r="N614" s="43">
        <v>51</v>
      </c>
      <c r="O614" s="43">
        <v>56</v>
      </c>
      <c r="P614" s="43">
        <v>61</v>
      </c>
      <c r="Q614" s="43">
        <v>48</v>
      </c>
      <c r="R614" s="43">
        <v>46</v>
      </c>
      <c r="S614" s="43">
        <v>49</v>
      </c>
      <c r="T614" s="43">
        <v>47</v>
      </c>
      <c r="U614" s="43">
        <v>83</v>
      </c>
      <c r="V614" s="43">
        <v>223</v>
      </c>
      <c r="W614" s="43">
        <v>193</v>
      </c>
      <c r="X614" s="43">
        <v>198</v>
      </c>
      <c r="Y614" s="43">
        <v>191</v>
      </c>
      <c r="Z614" s="43">
        <v>182</v>
      </c>
      <c r="AA614" s="43">
        <v>190</v>
      </c>
      <c r="AB614" s="43">
        <v>166</v>
      </c>
      <c r="AC614" s="43">
        <v>231</v>
      </c>
      <c r="AD614" s="43">
        <v>249.2</v>
      </c>
      <c r="AE614" s="43">
        <v>278</v>
      </c>
      <c r="AF614" s="43">
        <v>291.7</v>
      </c>
      <c r="AG614" s="43">
        <v>319.39999999999998</v>
      </c>
      <c r="AH614" s="43">
        <v>466.7</v>
      </c>
      <c r="AI614" s="43">
        <v>462.4</v>
      </c>
      <c r="AJ614" s="44">
        <v>836.5</v>
      </c>
      <c r="AK614" s="147"/>
    </row>
    <row r="615" spans="1:37" s="36" customFormat="1" ht="15.95" customHeight="1" x14ac:dyDescent="0.2">
      <c r="A615" s="9">
        <v>208</v>
      </c>
      <c r="B615" s="90" t="s">
        <v>1512</v>
      </c>
      <c r="C615" s="9" t="s">
        <v>2032</v>
      </c>
      <c r="D615" s="96"/>
      <c r="E615" s="97"/>
      <c r="F615" s="97"/>
      <c r="G615" s="98" t="s">
        <v>1514</v>
      </c>
      <c r="H615" s="98"/>
      <c r="I615" s="40" t="s">
        <v>15</v>
      </c>
      <c r="J615" s="31"/>
      <c r="K615" s="41"/>
      <c r="L615" s="47" t="s">
        <v>16</v>
      </c>
      <c r="M615" s="43">
        <v>1824</v>
      </c>
      <c r="N615" s="43">
        <v>1851</v>
      </c>
      <c r="O615" s="43">
        <v>1793</v>
      </c>
      <c r="P615" s="43">
        <v>1748</v>
      </c>
      <c r="Q615" s="43">
        <v>3313</v>
      </c>
      <c r="R615" s="43">
        <v>3455</v>
      </c>
      <c r="S615" s="43">
        <v>3221</v>
      </c>
      <c r="T615" s="43">
        <v>3253</v>
      </c>
      <c r="U615" s="43">
        <v>4065</v>
      </c>
      <c r="V615" s="43">
        <v>8290</v>
      </c>
      <c r="W615" s="43">
        <v>8277</v>
      </c>
      <c r="X615" s="43">
        <v>8558</v>
      </c>
      <c r="Y615" s="43">
        <v>8330</v>
      </c>
      <c r="Z615" s="43">
        <v>7989</v>
      </c>
      <c r="AA615" s="43">
        <v>8128</v>
      </c>
      <c r="AB615" s="43">
        <v>7174</v>
      </c>
      <c r="AC615" s="43">
        <v>7250</v>
      </c>
      <c r="AD615" s="43">
        <v>7291.7</v>
      </c>
      <c r="AE615" s="43">
        <v>8834</v>
      </c>
      <c r="AF615" s="43">
        <v>9023.1</v>
      </c>
      <c r="AG615" s="43">
        <v>9359.7000000000007</v>
      </c>
      <c r="AH615" s="43">
        <v>10381.799999999999</v>
      </c>
      <c r="AI615" s="43">
        <v>10633.1</v>
      </c>
      <c r="AJ615" s="44">
        <v>11505</v>
      </c>
      <c r="AK615" s="147"/>
    </row>
    <row r="616" spans="1:37" s="36" customFormat="1" ht="15.95" customHeight="1" x14ac:dyDescent="0.2">
      <c r="A616" s="9">
        <v>208</v>
      </c>
      <c r="B616" s="90" t="s">
        <v>1515</v>
      </c>
      <c r="C616" s="9" t="s">
        <v>2033</v>
      </c>
      <c r="D616" s="96"/>
      <c r="E616" s="97"/>
      <c r="F616" s="97"/>
      <c r="G616" s="98" t="s">
        <v>1517</v>
      </c>
      <c r="H616" s="98"/>
      <c r="I616" s="40" t="s">
        <v>15</v>
      </c>
      <c r="J616" s="31"/>
      <c r="K616" s="41"/>
      <c r="L616" s="47" t="s">
        <v>16</v>
      </c>
      <c r="M616" s="43" t="s">
        <v>16</v>
      </c>
      <c r="N616" s="43" t="s">
        <v>16</v>
      </c>
      <c r="O616" s="43" t="s">
        <v>16</v>
      </c>
      <c r="P616" s="43" t="s">
        <v>16</v>
      </c>
      <c r="Q616" s="43" t="s">
        <v>16</v>
      </c>
      <c r="R616" s="43" t="s">
        <v>16</v>
      </c>
      <c r="S616" s="43" t="s">
        <v>16</v>
      </c>
      <c r="T616" s="43" t="s">
        <v>16</v>
      </c>
      <c r="U616" s="43" t="s">
        <v>16</v>
      </c>
      <c r="V616" s="43" t="s">
        <v>16</v>
      </c>
      <c r="W616" s="43" t="s">
        <v>16</v>
      </c>
      <c r="X616" s="43" t="s">
        <v>16</v>
      </c>
      <c r="Y616" s="43" t="s">
        <v>16</v>
      </c>
      <c r="Z616" s="43" t="s">
        <v>16</v>
      </c>
      <c r="AA616" s="43" t="s">
        <v>16</v>
      </c>
      <c r="AB616" s="43" t="s">
        <v>16</v>
      </c>
      <c r="AC616" s="43" t="s">
        <v>16</v>
      </c>
      <c r="AD616" s="43" t="s">
        <v>16</v>
      </c>
      <c r="AE616" s="43" t="s">
        <v>16</v>
      </c>
      <c r="AF616" s="43" t="s">
        <v>16</v>
      </c>
      <c r="AG616" s="43" t="s">
        <v>16</v>
      </c>
      <c r="AH616" s="43" t="s">
        <v>16</v>
      </c>
      <c r="AI616" s="43" t="s">
        <v>16</v>
      </c>
      <c r="AJ616" s="44" t="s">
        <v>16</v>
      </c>
      <c r="AK616" s="147"/>
    </row>
    <row r="617" spans="1:37" s="36" customFormat="1" ht="15.95" customHeight="1" x14ac:dyDescent="0.2">
      <c r="A617" s="9">
        <v>208</v>
      </c>
      <c r="B617" s="90" t="s">
        <v>1518</v>
      </c>
      <c r="C617" s="9" t="s">
        <v>2034</v>
      </c>
      <c r="D617" s="96"/>
      <c r="E617" s="97"/>
      <c r="F617" s="97"/>
      <c r="G617" s="98" t="s">
        <v>1520</v>
      </c>
      <c r="H617" s="98"/>
      <c r="I617" s="40" t="s">
        <v>15</v>
      </c>
      <c r="J617" s="31"/>
      <c r="K617" s="41"/>
      <c r="L617" s="47" t="s">
        <v>16</v>
      </c>
      <c r="M617" s="43" t="s">
        <v>16</v>
      </c>
      <c r="N617" s="43" t="s">
        <v>16</v>
      </c>
      <c r="O617" s="43" t="s">
        <v>16</v>
      </c>
      <c r="P617" s="43" t="s">
        <v>16</v>
      </c>
      <c r="Q617" s="43" t="s">
        <v>16</v>
      </c>
      <c r="R617" s="43" t="s">
        <v>16</v>
      </c>
      <c r="S617" s="43" t="s">
        <v>16</v>
      </c>
      <c r="T617" s="43" t="s">
        <v>16</v>
      </c>
      <c r="U617" s="43" t="s">
        <v>16</v>
      </c>
      <c r="V617" s="43" t="s">
        <v>16</v>
      </c>
      <c r="W617" s="43" t="s">
        <v>16</v>
      </c>
      <c r="X617" s="43" t="s">
        <v>16</v>
      </c>
      <c r="Y617" s="43" t="s">
        <v>16</v>
      </c>
      <c r="Z617" s="43" t="s">
        <v>16</v>
      </c>
      <c r="AA617" s="43" t="s">
        <v>16</v>
      </c>
      <c r="AB617" s="43" t="s">
        <v>16</v>
      </c>
      <c r="AC617" s="43" t="s">
        <v>16</v>
      </c>
      <c r="AD617" s="43" t="s">
        <v>16</v>
      </c>
      <c r="AE617" s="43" t="s">
        <v>16</v>
      </c>
      <c r="AF617" s="43" t="s">
        <v>16</v>
      </c>
      <c r="AG617" s="43" t="s">
        <v>16</v>
      </c>
      <c r="AH617" s="43" t="s">
        <v>16</v>
      </c>
      <c r="AI617" s="43" t="s">
        <v>16</v>
      </c>
      <c r="AJ617" s="44">
        <v>76.3</v>
      </c>
      <c r="AK617" s="147"/>
    </row>
    <row r="618" spans="1:37" s="36" customFormat="1" ht="15.95" customHeight="1" x14ac:dyDescent="0.2">
      <c r="A618" s="9">
        <v>208</v>
      </c>
      <c r="B618" s="90" t="s">
        <v>1521</v>
      </c>
      <c r="C618" s="9" t="s">
        <v>2035</v>
      </c>
      <c r="D618" s="96"/>
      <c r="E618" s="97"/>
      <c r="F618" s="97"/>
      <c r="G618" s="98" t="s">
        <v>1523</v>
      </c>
      <c r="H618" s="98"/>
      <c r="I618" s="40" t="s">
        <v>15</v>
      </c>
      <c r="J618" s="31"/>
      <c r="K618" s="41"/>
      <c r="L618" s="47" t="s">
        <v>16</v>
      </c>
      <c r="M618" s="43">
        <v>151</v>
      </c>
      <c r="N618" s="43">
        <v>160</v>
      </c>
      <c r="O618" s="43">
        <v>123</v>
      </c>
      <c r="P618" s="43">
        <v>113</v>
      </c>
      <c r="Q618" s="43">
        <v>90</v>
      </c>
      <c r="R618" s="43">
        <v>93</v>
      </c>
      <c r="S618" s="43">
        <v>86</v>
      </c>
      <c r="T618" s="43">
        <v>95</v>
      </c>
      <c r="U618" s="43">
        <v>147</v>
      </c>
      <c r="V618" s="43">
        <v>375</v>
      </c>
      <c r="W618" s="43">
        <v>449</v>
      </c>
      <c r="X618" s="43">
        <v>452</v>
      </c>
      <c r="Y618" s="43">
        <v>416</v>
      </c>
      <c r="Z618" s="43">
        <v>446</v>
      </c>
      <c r="AA618" s="43">
        <v>461</v>
      </c>
      <c r="AB618" s="43">
        <v>447</v>
      </c>
      <c r="AC618" s="43">
        <v>373</v>
      </c>
      <c r="AD618" s="43">
        <v>417.6</v>
      </c>
      <c r="AE618" s="43">
        <v>483</v>
      </c>
      <c r="AF618" s="43">
        <v>420.2</v>
      </c>
      <c r="AG618" s="43">
        <v>408.7</v>
      </c>
      <c r="AH618" s="43">
        <v>621.79999999999995</v>
      </c>
      <c r="AI618" s="43">
        <v>651</v>
      </c>
      <c r="AJ618" s="44">
        <v>568</v>
      </c>
      <c r="AK618" s="147"/>
    </row>
    <row r="619" spans="1:37" s="36" customFormat="1" ht="15.95" customHeight="1" x14ac:dyDescent="0.2">
      <c r="A619" s="9">
        <v>208</v>
      </c>
      <c r="B619" s="90" t="s">
        <v>1524</v>
      </c>
      <c r="C619" s="9" t="s">
        <v>2036</v>
      </c>
      <c r="D619" s="99"/>
      <c r="E619" s="100"/>
      <c r="F619" s="100"/>
      <c r="G619" s="100"/>
      <c r="H619" s="101" t="s">
        <v>1526</v>
      </c>
      <c r="I619" s="102" t="s">
        <v>15</v>
      </c>
      <c r="J619" s="103"/>
      <c r="K619" s="104"/>
      <c r="L619" s="55" t="s">
        <v>16</v>
      </c>
      <c r="M619" s="56" t="s">
        <v>16</v>
      </c>
      <c r="N619" s="56" t="s">
        <v>16</v>
      </c>
      <c r="O619" s="56" t="s">
        <v>16</v>
      </c>
      <c r="P619" s="56" t="s">
        <v>16</v>
      </c>
      <c r="Q619" s="56" t="s">
        <v>16</v>
      </c>
      <c r="R619" s="56" t="s">
        <v>16</v>
      </c>
      <c r="S619" s="56" t="s">
        <v>16</v>
      </c>
      <c r="T619" s="56" t="s">
        <v>16</v>
      </c>
      <c r="U619" s="56" t="s">
        <v>16</v>
      </c>
      <c r="V619" s="56" t="s">
        <v>16</v>
      </c>
      <c r="W619" s="56" t="s">
        <v>16</v>
      </c>
      <c r="X619" s="56" t="s">
        <v>16</v>
      </c>
      <c r="Y619" s="56" t="s">
        <v>16</v>
      </c>
      <c r="Z619" s="56" t="s">
        <v>16</v>
      </c>
      <c r="AA619" s="56" t="s">
        <v>16</v>
      </c>
      <c r="AB619" s="56" t="s">
        <v>16</v>
      </c>
      <c r="AC619" s="56" t="s">
        <v>16</v>
      </c>
      <c r="AD619" s="56" t="s">
        <v>16</v>
      </c>
      <c r="AE619" s="56" t="s">
        <v>16</v>
      </c>
      <c r="AF619" s="56" t="s">
        <v>16</v>
      </c>
      <c r="AG619" s="56" t="s">
        <v>16</v>
      </c>
      <c r="AH619" s="56" t="s">
        <v>16</v>
      </c>
      <c r="AI619" s="56" t="s">
        <v>16</v>
      </c>
      <c r="AJ619" s="57" t="s">
        <v>16</v>
      </c>
      <c r="AK619" s="148"/>
    </row>
    <row r="620" spans="1:37" s="17" customFormat="1" ht="22.15" customHeight="1" x14ac:dyDescent="0.25">
      <c r="A620" s="9">
        <v>262</v>
      </c>
      <c r="B620" s="9">
        <v>0</v>
      </c>
      <c r="C620" s="9" t="s">
        <v>398</v>
      </c>
      <c r="D620" s="18" t="s">
        <v>399</v>
      </c>
      <c r="E620" s="19"/>
      <c r="F620" s="19"/>
      <c r="G620" s="19"/>
      <c r="H620" s="19"/>
      <c r="I620" s="20"/>
      <c r="J620" s="21"/>
      <c r="K620" s="22"/>
      <c r="L620" s="80"/>
      <c r="M620" s="81"/>
      <c r="N620" s="81"/>
      <c r="O620" s="81"/>
      <c r="P620" s="81"/>
      <c r="Q620" s="81"/>
      <c r="R620" s="81"/>
      <c r="S620" s="81"/>
      <c r="T620" s="81"/>
      <c r="U620" s="81"/>
      <c r="V620" s="81"/>
      <c r="W620" s="81"/>
      <c r="X620" s="81"/>
      <c r="Y620" s="81"/>
      <c r="Z620" s="81"/>
      <c r="AA620" s="81"/>
      <c r="AB620" s="81"/>
      <c r="AC620" s="81"/>
      <c r="AD620" s="81"/>
      <c r="AE620" s="81"/>
      <c r="AF620" s="81"/>
      <c r="AG620" s="81"/>
      <c r="AH620" s="81"/>
      <c r="AI620" s="81"/>
      <c r="AJ620" s="82"/>
      <c r="AK620" s="26"/>
    </row>
    <row r="621" spans="1:37" s="36" customFormat="1" ht="15.95" customHeight="1" x14ac:dyDescent="0.2">
      <c r="A621" s="9"/>
      <c r="B621" s="9"/>
      <c r="C621" s="9"/>
      <c r="D621" s="83"/>
      <c r="E621" s="84" t="s">
        <v>1499</v>
      </c>
      <c r="F621" s="85"/>
      <c r="G621" s="85"/>
      <c r="H621" s="85"/>
      <c r="I621" s="30"/>
      <c r="J621" s="31"/>
      <c r="K621" s="32"/>
      <c r="L621" s="86"/>
      <c r="M621" s="87"/>
      <c r="N621" s="87"/>
      <c r="O621" s="87"/>
      <c r="P621" s="87"/>
      <c r="Q621" s="87"/>
      <c r="R621" s="87"/>
      <c r="S621" s="87"/>
      <c r="T621" s="87"/>
      <c r="U621" s="87"/>
      <c r="V621" s="87"/>
      <c r="W621" s="87"/>
      <c r="X621" s="87"/>
      <c r="Y621" s="87"/>
      <c r="Z621" s="87"/>
      <c r="AA621" s="87"/>
      <c r="AB621" s="87"/>
      <c r="AC621" s="87"/>
      <c r="AD621" s="87"/>
      <c r="AE621" s="87"/>
      <c r="AF621" s="87"/>
      <c r="AG621" s="87"/>
      <c r="AH621" s="87"/>
      <c r="AI621" s="87"/>
      <c r="AJ621" s="88"/>
      <c r="AK621" s="89"/>
    </row>
    <row r="622" spans="1:37" s="36" customFormat="1" ht="15.95" customHeight="1" x14ac:dyDescent="0.2">
      <c r="A622" s="9">
        <v>262</v>
      </c>
      <c r="B622" s="90" t="s">
        <v>1500</v>
      </c>
      <c r="C622" s="9" t="s">
        <v>2037</v>
      </c>
      <c r="D622" s="91"/>
      <c r="E622" s="92"/>
      <c r="F622" s="84" t="s">
        <v>1502</v>
      </c>
      <c r="G622" s="92"/>
      <c r="H622" s="92"/>
      <c r="I622" s="40" t="s">
        <v>15</v>
      </c>
      <c r="J622" s="31"/>
      <c r="K622" s="41"/>
      <c r="L622" s="93" t="s">
        <v>16</v>
      </c>
      <c r="M622" s="94" t="s">
        <v>16</v>
      </c>
      <c r="N622" s="94" t="s">
        <v>16</v>
      </c>
      <c r="O622" s="94" t="s">
        <v>16</v>
      </c>
      <c r="P622" s="94" t="s">
        <v>16</v>
      </c>
      <c r="Q622" s="94" t="s">
        <v>16</v>
      </c>
      <c r="R622" s="94" t="s">
        <v>16</v>
      </c>
      <c r="S622" s="94" t="s">
        <v>16</v>
      </c>
      <c r="T622" s="94" t="s">
        <v>16</v>
      </c>
      <c r="U622" s="94" t="s">
        <v>16</v>
      </c>
      <c r="V622" s="94" t="s">
        <v>16</v>
      </c>
      <c r="W622" s="94" t="s">
        <v>16</v>
      </c>
      <c r="X622" s="94" t="s">
        <v>16</v>
      </c>
      <c r="Y622" s="94" t="s">
        <v>16</v>
      </c>
      <c r="Z622" s="94" t="s">
        <v>16</v>
      </c>
      <c r="AA622" s="94" t="s">
        <v>16</v>
      </c>
      <c r="AB622" s="94" t="s">
        <v>16</v>
      </c>
      <c r="AC622" s="94" t="s">
        <v>16</v>
      </c>
      <c r="AD622" s="94" t="s">
        <v>16</v>
      </c>
      <c r="AE622" s="94" t="s">
        <v>16</v>
      </c>
      <c r="AF622" s="94" t="s">
        <v>16</v>
      </c>
      <c r="AG622" s="94" t="s">
        <v>16</v>
      </c>
      <c r="AH622" s="94" t="s">
        <v>16</v>
      </c>
      <c r="AI622" s="94" t="s">
        <v>16</v>
      </c>
      <c r="AJ622" s="95" t="s">
        <v>16</v>
      </c>
      <c r="AK622" s="147"/>
    </row>
    <row r="623" spans="1:37" s="36" customFormat="1" ht="15.95" customHeight="1" x14ac:dyDescent="0.2">
      <c r="A623" s="9">
        <v>262</v>
      </c>
      <c r="B623" s="90" t="s">
        <v>1503</v>
      </c>
      <c r="C623" s="9" t="s">
        <v>2038</v>
      </c>
      <c r="D623" s="96"/>
      <c r="E623" s="97"/>
      <c r="F623" s="97"/>
      <c r="G623" s="98" t="s">
        <v>1505</v>
      </c>
      <c r="H623" s="98"/>
      <c r="I623" s="40" t="s">
        <v>15</v>
      </c>
      <c r="J623" s="31"/>
      <c r="K623" s="41"/>
      <c r="L623" s="47" t="s">
        <v>16</v>
      </c>
      <c r="M623" s="43" t="s">
        <v>16</v>
      </c>
      <c r="N623" s="43" t="s">
        <v>16</v>
      </c>
      <c r="O623" s="43" t="s">
        <v>16</v>
      </c>
      <c r="P623" s="43" t="s">
        <v>16</v>
      </c>
      <c r="Q623" s="43" t="s">
        <v>16</v>
      </c>
      <c r="R623" s="43" t="s">
        <v>16</v>
      </c>
      <c r="S623" s="43" t="s">
        <v>16</v>
      </c>
      <c r="T623" s="43" t="s">
        <v>16</v>
      </c>
      <c r="U623" s="43" t="s">
        <v>16</v>
      </c>
      <c r="V623" s="43" t="s">
        <v>16</v>
      </c>
      <c r="W623" s="43" t="s">
        <v>16</v>
      </c>
      <c r="X623" s="43" t="s">
        <v>16</v>
      </c>
      <c r="Y623" s="43" t="s">
        <v>16</v>
      </c>
      <c r="Z623" s="43" t="s">
        <v>16</v>
      </c>
      <c r="AA623" s="43" t="s">
        <v>16</v>
      </c>
      <c r="AB623" s="43" t="s">
        <v>16</v>
      </c>
      <c r="AC623" s="43" t="s">
        <v>16</v>
      </c>
      <c r="AD623" s="43" t="s">
        <v>16</v>
      </c>
      <c r="AE623" s="43" t="s">
        <v>16</v>
      </c>
      <c r="AF623" s="43" t="s">
        <v>16</v>
      </c>
      <c r="AG623" s="43" t="s">
        <v>16</v>
      </c>
      <c r="AH623" s="43" t="s">
        <v>16</v>
      </c>
      <c r="AI623" s="43" t="s">
        <v>16</v>
      </c>
      <c r="AJ623" s="44" t="s">
        <v>16</v>
      </c>
      <c r="AK623" s="147"/>
    </row>
    <row r="624" spans="1:37" s="36" customFormat="1" ht="15.95" customHeight="1" x14ac:dyDescent="0.2">
      <c r="A624" s="9">
        <v>262</v>
      </c>
      <c r="B624" s="90" t="s">
        <v>1506</v>
      </c>
      <c r="C624" s="9" t="s">
        <v>2039</v>
      </c>
      <c r="D624" s="96"/>
      <c r="E624" s="97"/>
      <c r="F624" s="97"/>
      <c r="G624" s="98" t="s">
        <v>1508</v>
      </c>
      <c r="H624" s="98"/>
      <c r="I624" s="40" t="s">
        <v>15</v>
      </c>
      <c r="J624" s="31"/>
      <c r="K624" s="41"/>
      <c r="L624" s="47" t="s">
        <v>16</v>
      </c>
      <c r="M624" s="43" t="s">
        <v>16</v>
      </c>
      <c r="N624" s="43" t="s">
        <v>16</v>
      </c>
      <c r="O624" s="43" t="s">
        <v>16</v>
      </c>
      <c r="P624" s="43" t="s">
        <v>16</v>
      </c>
      <c r="Q624" s="43" t="s">
        <v>16</v>
      </c>
      <c r="R624" s="43" t="s">
        <v>16</v>
      </c>
      <c r="S624" s="43" t="s">
        <v>16</v>
      </c>
      <c r="T624" s="43" t="s">
        <v>16</v>
      </c>
      <c r="U624" s="43" t="s">
        <v>16</v>
      </c>
      <c r="V624" s="43" t="s">
        <v>16</v>
      </c>
      <c r="W624" s="43" t="s">
        <v>16</v>
      </c>
      <c r="X624" s="43" t="s">
        <v>16</v>
      </c>
      <c r="Y624" s="43" t="s">
        <v>16</v>
      </c>
      <c r="Z624" s="43" t="s">
        <v>16</v>
      </c>
      <c r="AA624" s="43" t="s">
        <v>16</v>
      </c>
      <c r="AB624" s="43" t="s">
        <v>16</v>
      </c>
      <c r="AC624" s="43" t="s">
        <v>16</v>
      </c>
      <c r="AD624" s="43" t="s">
        <v>16</v>
      </c>
      <c r="AE624" s="43" t="s">
        <v>16</v>
      </c>
      <c r="AF624" s="43" t="s">
        <v>16</v>
      </c>
      <c r="AG624" s="43" t="s">
        <v>16</v>
      </c>
      <c r="AH624" s="43" t="s">
        <v>16</v>
      </c>
      <c r="AI624" s="43" t="s">
        <v>16</v>
      </c>
      <c r="AJ624" s="44" t="s">
        <v>16</v>
      </c>
      <c r="AK624" s="147"/>
    </row>
    <row r="625" spans="1:37" s="36" customFormat="1" ht="15.95" customHeight="1" x14ac:dyDescent="0.2">
      <c r="A625" s="9">
        <v>262</v>
      </c>
      <c r="B625" s="90" t="s">
        <v>1509</v>
      </c>
      <c r="C625" s="9" t="s">
        <v>2040</v>
      </c>
      <c r="D625" s="96"/>
      <c r="E625" s="97"/>
      <c r="F625" s="97"/>
      <c r="G625" s="98" t="s">
        <v>1511</v>
      </c>
      <c r="H625" s="98"/>
      <c r="I625" s="40" t="s">
        <v>15</v>
      </c>
      <c r="J625" s="31"/>
      <c r="K625" s="41"/>
      <c r="L625" s="47" t="s">
        <v>16</v>
      </c>
      <c r="M625" s="43" t="s">
        <v>16</v>
      </c>
      <c r="N625" s="43" t="s">
        <v>16</v>
      </c>
      <c r="O625" s="43" t="s">
        <v>16</v>
      </c>
      <c r="P625" s="43" t="s">
        <v>16</v>
      </c>
      <c r="Q625" s="43" t="s">
        <v>16</v>
      </c>
      <c r="R625" s="43" t="s">
        <v>16</v>
      </c>
      <c r="S625" s="43" t="s">
        <v>16</v>
      </c>
      <c r="T625" s="43" t="s">
        <v>16</v>
      </c>
      <c r="U625" s="43" t="s">
        <v>16</v>
      </c>
      <c r="V625" s="43" t="s">
        <v>16</v>
      </c>
      <c r="W625" s="43" t="s">
        <v>16</v>
      </c>
      <c r="X625" s="43" t="s">
        <v>16</v>
      </c>
      <c r="Y625" s="43" t="s">
        <v>16</v>
      </c>
      <c r="Z625" s="43" t="s">
        <v>16</v>
      </c>
      <c r="AA625" s="43" t="s">
        <v>16</v>
      </c>
      <c r="AB625" s="43" t="s">
        <v>16</v>
      </c>
      <c r="AC625" s="43" t="s">
        <v>16</v>
      </c>
      <c r="AD625" s="43" t="s">
        <v>16</v>
      </c>
      <c r="AE625" s="43" t="s">
        <v>16</v>
      </c>
      <c r="AF625" s="43" t="s">
        <v>16</v>
      </c>
      <c r="AG625" s="43" t="s">
        <v>16</v>
      </c>
      <c r="AH625" s="43" t="s">
        <v>16</v>
      </c>
      <c r="AI625" s="43" t="s">
        <v>16</v>
      </c>
      <c r="AJ625" s="44" t="s">
        <v>16</v>
      </c>
      <c r="AK625" s="147"/>
    </row>
    <row r="626" spans="1:37" s="36" customFormat="1" ht="15.95" customHeight="1" x14ac:dyDescent="0.2">
      <c r="A626" s="9">
        <v>262</v>
      </c>
      <c r="B626" s="90" t="s">
        <v>1512</v>
      </c>
      <c r="C626" s="9" t="s">
        <v>2041</v>
      </c>
      <c r="D626" s="96"/>
      <c r="E626" s="97"/>
      <c r="F626" s="97"/>
      <c r="G626" s="98" t="s">
        <v>1514</v>
      </c>
      <c r="H626" s="98"/>
      <c r="I626" s="40" t="s">
        <v>15</v>
      </c>
      <c r="J626" s="31"/>
      <c r="K626" s="41"/>
      <c r="L626" s="47" t="s">
        <v>16</v>
      </c>
      <c r="M626" s="43" t="s">
        <v>16</v>
      </c>
      <c r="N626" s="43" t="s">
        <v>16</v>
      </c>
      <c r="O626" s="43" t="s">
        <v>16</v>
      </c>
      <c r="P626" s="43" t="s">
        <v>16</v>
      </c>
      <c r="Q626" s="43" t="s">
        <v>16</v>
      </c>
      <c r="R626" s="43" t="s">
        <v>16</v>
      </c>
      <c r="S626" s="43" t="s">
        <v>16</v>
      </c>
      <c r="T626" s="43" t="s">
        <v>16</v>
      </c>
      <c r="U626" s="43" t="s">
        <v>16</v>
      </c>
      <c r="V626" s="43" t="s">
        <v>16</v>
      </c>
      <c r="W626" s="43" t="s">
        <v>16</v>
      </c>
      <c r="X626" s="43" t="s">
        <v>16</v>
      </c>
      <c r="Y626" s="43" t="s">
        <v>16</v>
      </c>
      <c r="Z626" s="43" t="s">
        <v>16</v>
      </c>
      <c r="AA626" s="43" t="s">
        <v>16</v>
      </c>
      <c r="AB626" s="43" t="s">
        <v>16</v>
      </c>
      <c r="AC626" s="43" t="s">
        <v>16</v>
      </c>
      <c r="AD626" s="43" t="s">
        <v>16</v>
      </c>
      <c r="AE626" s="43" t="s">
        <v>16</v>
      </c>
      <c r="AF626" s="43" t="s">
        <v>16</v>
      </c>
      <c r="AG626" s="43" t="s">
        <v>16</v>
      </c>
      <c r="AH626" s="43" t="s">
        <v>16</v>
      </c>
      <c r="AI626" s="43" t="s">
        <v>16</v>
      </c>
      <c r="AJ626" s="44" t="s">
        <v>16</v>
      </c>
      <c r="AK626" s="147"/>
    </row>
    <row r="627" spans="1:37" s="36" customFormat="1" ht="15.95" customHeight="1" x14ac:dyDescent="0.2">
      <c r="A627" s="9">
        <v>262</v>
      </c>
      <c r="B627" s="90" t="s">
        <v>1515</v>
      </c>
      <c r="C627" s="9" t="s">
        <v>2042</v>
      </c>
      <c r="D627" s="96"/>
      <c r="E627" s="97"/>
      <c r="F627" s="97"/>
      <c r="G627" s="98" t="s">
        <v>1517</v>
      </c>
      <c r="H627" s="98"/>
      <c r="I627" s="40" t="s">
        <v>15</v>
      </c>
      <c r="J627" s="31"/>
      <c r="K627" s="41"/>
      <c r="L627" s="47" t="s">
        <v>16</v>
      </c>
      <c r="M627" s="43" t="s">
        <v>16</v>
      </c>
      <c r="N627" s="43" t="s">
        <v>16</v>
      </c>
      <c r="O627" s="43" t="s">
        <v>16</v>
      </c>
      <c r="P627" s="43" t="s">
        <v>16</v>
      </c>
      <c r="Q627" s="43" t="s">
        <v>16</v>
      </c>
      <c r="R627" s="43" t="s">
        <v>16</v>
      </c>
      <c r="S627" s="43" t="s">
        <v>16</v>
      </c>
      <c r="T627" s="43" t="s">
        <v>16</v>
      </c>
      <c r="U627" s="43" t="s">
        <v>16</v>
      </c>
      <c r="V627" s="43" t="s">
        <v>16</v>
      </c>
      <c r="W627" s="43" t="s">
        <v>16</v>
      </c>
      <c r="X627" s="43" t="s">
        <v>16</v>
      </c>
      <c r="Y627" s="43" t="s">
        <v>16</v>
      </c>
      <c r="Z627" s="43" t="s">
        <v>16</v>
      </c>
      <c r="AA627" s="43" t="s">
        <v>16</v>
      </c>
      <c r="AB627" s="43" t="s">
        <v>16</v>
      </c>
      <c r="AC627" s="43" t="s">
        <v>16</v>
      </c>
      <c r="AD627" s="43" t="s">
        <v>16</v>
      </c>
      <c r="AE627" s="43" t="s">
        <v>16</v>
      </c>
      <c r="AF627" s="43" t="s">
        <v>16</v>
      </c>
      <c r="AG627" s="43" t="s">
        <v>16</v>
      </c>
      <c r="AH627" s="43" t="s">
        <v>16</v>
      </c>
      <c r="AI627" s="43" t="s">
        <v>16</v>
      </c>
      <c r="AJ627" s="44" t="s">
        <v>16</v>
      </c>
      <c r="AK627" s="147"/>
    </row>
    <row r="628" spans="1:37" s="36" customFormat="1" ht="15.95" customHeight="1" x14ac:dyDescent="0.2">
      <c r="A628" s="9">
        <v>262</v>
      </c>
      <c r="B628" s="90" t="s">
        <v>1518</v>
      </c>
      <c r="C628" s="9" t="s">
        <v>2043</v>
      </c>
      <c r="D628" s="96"/>
      <c r="E628" s="97"/>
      <c r="F628" s="97"/>
      <c r="G628" s="98" t="s">
        <v>1520</v>
      </c>
      <c r="H628" s="98"/>
      <c r="I628" s="40" t="s">
        <v>15</v>
      </c>
      <c r="J628" s="31"/>
      <c r="K628" s="41"/>
      <c r="L628" s="47" t="s">
        <v>16</v>
      </c>
      <c r="M628" s="43" t="s">
        <v>16</v>
      </c>
      <c r="N628" s="43" t="s">
        <v>16</v>
      </c>
      <c r="O628" s="43" t="s">
        <v>16</v>
      </c>
      <c r="P628" s="43" t="s">
        <v>16</v>
      </c>
      <c r="Q628" s="43" t="s">
        <v>16</v>
      </c>
      <c r="R628" s="43" t="s">
        <v>16</v>
      </c>
      <c r="S628" s="43" t="s">
        <v>16</v>
      </c>
      <c r="T628" s="43" t="s">
        <v>16</v>
      </c>
      <c r="U628" s="43" t="s">
        <v>16</v>
      </c>
      <c r="V628" s="43" t="s">
        <v>16</v>
      </c>
      <c r="W628" s="43" t="s">
        <v>16</v>
      </c>
      <c r="X628" s="43" t="s">
        <v>16</v>
      </c>
      <c r="Y628" s="43" t="s">
        <v>16</v>
      </c>
      <c r="Z628" s="43" t="s">
        <v>16</v>
      </c>
      <c r="AA628" s="43" t="s">
        <v>16</v>
      </c>
      <c r="AB628" s="43" t="s">
        <v>16</v>
      </c>
      <c r="AC628" s="43" t="s">
        <v>16</v>
      </c>
      <c r="AD628" s="43" t="s">
        <v>16</v>
      </c>
      <c r="AE628" s="43" t="s">
        <v>16</v>
      </c>
      <c r="AF628" s="43" t="s">
        <v>16</v>
      </c>
      <c r="AG628" s="43" t="s">
        <v>16</v>
      </c>
      <c r="AH628" s="43" t="s">
        <v>16</v>
      </c>
      <c r="AI628" s="43" t="s">
        <v>16</v>
      </c>
      <c r="AJ628" s="44" t="s">
        <v>16</v>
      </c>
      <c r="AK628" s="147"/>
    </row>
    <row r="629" spans="1:37" s="36" customFormat="1" ht="15.95" customHeight="1" x14ac:dyDescent="0.2">
      <c r="A629" s="9">
        <v>262</v>
      </c>
      <c r="B629" s="90" t="s">
        <v>1521</v>
      </c>
      <c r="C629" s="9" t="s">
        <v>2044</v>
      </c>
      <c r="D629" s="96"/>
      <c r="E629" s="97"/>
      <c r="F629" s="97"/>
      <c r="G629" s="98" t="s">
        <v>1523</v>
      </c>
      <c r="H629" s="98"/>
      <c r="I629" s="40" t="s">
        <v>15</v>
      </c>
      <c r="J629" s="31"/>
      <c r="K629" s="41"/>
      <c r="L629" s="47" t="s">
        <v>16</v>
      </c>
      <c r="M629" s="43" t="s">
        <v>16</v>
      </c>
      <c r="N629" s="43" t="s">
        <v>16</v>
      </c>
      <c r="O629" s="43" t="s">
        <v>16</v>
      </c>
      <c r="P629" s="43" t="s">
        <v>16</v>
      </c>
      <c r="Q629" s="43" t="s">
        <v>16</v>
      </c>
      <c r="R629" s="43" t="s">
        <v>16</v>
      </c>
      <c r="S629" s="43" t="s">
        <v>16</v>
      </c>
      <c r="T629" s="43" t="s">
        <v>16</v>
      </c>
      <c r="U629" s="43" t="s">
        <v>16</v>
      </c>
      <c r="V629" s="43" t="s">
        <v>16</v>
      </c>
      <c r="W629" s="43" t="s">
        <v>16</v>
      </c>
      <c r="X629" s="43" t="s">
        <v>16</v>
      </c>
      <c r="Y629" s="43" t="s">
        <v>16</v>
      </c>
      <c r="Z629" s="43" t="s">
        <v>16</v>
      </c>
      <c r="AA629" s="43" t="s">
        <v>16</v>
      </c>
      <c r="AB629" s="43" t="s">
        <v>16</v>
      </c>
      <c r="AC629" s="43" t="s">
        <v>16</v>
      </c>
      <c r="AD629" s="43" t="s">
        <v>16</v>
      </c>
      <c r="AE629" s="43" t="s">
        <v>16</v>
      </c>
      <c r="AF629" s="43" t="s">
        <v>16</v>
      </c>
      <c r="AG629" s="43" t="s">
        <v>16</v>
      </c>
      <c r="AH629" s="43" t="s">
        <v>16</v>
      </c>
      <c r="AI629" s="43" t="s">
        <v>16</v>
      </c>
      <c r="AJ629" s="44" t="s">
        <v>16</v>
      </c>
      <c r="AK629" s="147"/>
    </row>
    <row r="630" spans="1:37" s="36" customFormat="1" ht="15.95" customHeight="1" x14ac:dyDescent="0.2">
      <c r="A630" s="9">
        <v>262</v>
      </c>
      <c r="B630" s="90" t="s">
        <v>1524</v>
      </c>
      <c r="C630" s="9" t="s">
        <v>2045</v>
      </c>
      <c r="D630" s="99"/>
      <c r="E630" s="100"/>
      <c r="F630" s="100"/>
      <c r="G630" s="100"/>
      <c r="H630" s="101" t="s">
        <v>1526</v>
      </c>
      <c r="I630" s="102" t="s">
        <v>15</v>
      </c>
      <c r="J630" s="103"/>
      <c r="K630" s="104"/>
      <c r="L630" s="55" t="s">
        <v>16</v>
      </c>
      <c r="M630" s="56" t="s">
        <v>16</v>
      </c>
      <c r="N630" s="56" t="s">
        <v>16</v>
      </c>
      <c r="O630" s="56" t="s">
        <v>16</v>
      </c>
      <c r="P630" s="56" t="s">
        <v>16</v>
      </c>
      <c r="Q630" s="56" t="s">
        <v>16</v>
      </c>
      <c r="R630" s="56" t="s">
        <v>16</v>
      </c>
      <c r="S630" s="56" t="s">
        <v>16</v>
      </c>
      <c r="T630" s="56" t="s">
        <v>16</v>
      </c>
      <c r="U630" s="56" t="s">
        <v>16</v>
      </c>
      <c r="V630" s="56" t="s">
        <v>16</v>
      </c>
      <c r="W630" s="56" t="s">
        <v>16</v>
      </c>
      <c r="X630" s="56" t="s">
        <v>16</v>
      </c>
      <c r="Y630" s="56" t="s">
        <v>16</v>
      </c>
      <c r="Z630" s="56" t="s">
        <v>16</v>
      </c>
      <c r="AA630" s="56" t="s">
        <v>16</v>
      </c>
      <c r="AB630" s="56" t="s">
        <v>16</v>
      </c>
      <c r="AC630" s="56" t="s">
        <v>16</v>
      </c>
      <c r="AD630" s="56" t="s">
        <v>16</v>
      </c>
      <c r="AE630" s="56" t="s">
        <v>16</v>
      </c>
      <c r="AF630" s="56" t="s">
        <v>16</v>
      </c>
      <c r="AG630" s="56" t="s">
        <v>16</v>
      </c>
      <c r="AH630" s="56" t="s">
        <v>16</v>
      </c>
      <c r="AI630" s="56" t="s">
        <v>16</v>
      </c>
      <c r="AJ630" s="57" t="s">
        <v>16</v>
      </c>
      <c r="AK630" s="148"/>
    </row>
    <row r="631" spans="1:37" s="17" customFormat="1" ht="22.15" customHeight="1" x14ac:dyDescent="0.25">
      <c r="A631" s="9">
        <v>212</v>
      </c>
      <c r="B631" s="9">
        <v>0</v>
      </c>
      <c r="C631" s="9" t="s">
        <v>404</v>
      </c>
      <c r="D631" s="18" t="s">
        <v>405</v>
      </c>
      <c r="E631" s="19"/>
      <c r="F631" s="19"/>
      <c r="G631" s="19"/>
      <c r="H631" s="19"/>
      <c r="I631" s="20"/>
      <c r="J631" s="21"/>
      <c r="K631" s="22"/>
      <c r="L631" s="80"/>
      <c r="M631" s="81"/>
      <c r="N631" s="81"/>
      <c r="O631" s="81"/>
      <c r="P631" s="81"/>
      <c r="Q631" s="81"/>
      <c r="R631" s="81"/>
      <c r="S631" s="81"/>
      <c r="T631" s="81"/>
      <c r="U631" s="81"/>
      <c r="V631" s="81"/>
      <c r="W631" s="81"/>
      <c r="X631" s="81"/>
      <c r="Y631" s="81"/>
      <c r="Z631" s="81"/>
      <c r="AA631" s="81"/>
      <c r="AB631" s="81"/>
      <c r="AC631" s="81"/>
      <c r="AD631" s="81"/>
      <c r="AE631" s="81"/>
      <c r="AF631" s="81"/>
      <c r="AG631" s="81"/>
      <c r="AH631" s="81"/>
      <c r="AI631" s="81"/>
      <c r="AJ631" s="82"/>
      <c r="AK631" s="26"/>
    </row>
    <row r="632" spans="1:37" s="36" customFormat="1" ht="15.95" customHeight="1" x14ac:dyDescent="0.2">
      <c r="A632" s="9"/>
      <c r="B632" s="9"/>
      <c r="C632" s="9"/>
      <c r="D632" s="83"/>
      <c r="E632" s="84" t="s">
        <v>1499</v>
      </c>
      <c r="F632" s="85"/>
      <c r="G632" s="85"/>
      <c r="H632" s="85"/>
      <c r="I632" s="30"/>
      <c r="J632" s="31"/>
      <c r="K632" s="32"/>
      <c r="L632" s="86"/>
      <c r="M632" s="87"/>
      <c r="N632" s="87"/>
      <c r="O632" s="87"/>
      <c r="P632" s="87"/>
      <c r="Q632" s="87"/>
      <c r="R632" s="87"/>
      <c r="S632" s="87"/>
      <c r="T632" s="87"/>
      <c r="U632" s="87"/>
      <c r="V632" s="87"/>
      <c r="W632" s="87"/>
      <c r="X632" s="87"/>
      <c r="Y632" s="87"/>
      <c r="Z632" s="87"/>
      <c r="AA632" s="87"/>
      <c r="AB632" s="87"/>
      <c r="AC632" s="87"/>
      <c r="AD632" s="87"/>
      <c r="AE632" s="87"/>
      <c r="AF632" s="87"/>
      <c r="AG632" s="87"/>
      <c r="AH632" s="87"/>
      <c r="AI632" s="87"/>
      <c r="AJ632" s="88"/>
      <c r="AK632" s="89"/>
    </row>
    <row r="633" spans="1:37" s="36" customFormat="1" ht="15.95" customHeight="1" x14ac:dyDescent="0.2">
      <c r="A633" s="9">
        <v>212</v>
      </c>
      <c r="B633" s="90" t="s">
        <v>1500</v>
      </c>
      <c r="C633" s="9" t="s">
        <v>2046</v>
      </c>
      <c r="D633" s="91"/>
      <c r="E633" s="92"/>
      <c r="F633" s="84" t="s">
        <v>1502</v>
      </c>
      <c r="G633" s="92"/>
      <c r="H633" s="92"/>
      <c r="I633" s="40" t="s">
        <v>15</v>
      </c>
      <c r="J633" s="31"/>
      <c r="K633" s="58" t="s">
        <v>34</v>
      </c>
      <c r="L633" s="105">
        <v>60</v>
      </c>
      <c r="M633" s="106">
        <v>63</v>
      </c>
      <c r="N633" s="106">
        <v>65</v>
      </c>
      <c r="O633" s="106">
        <v>65</v>
      </c>
      <c r="P633" s="106">
        <v>73</v>
      </c>
      <c r="Q633" s="106">
        <v>68</v>
      </c>
      <c r="R633" s="106">
        <v>65.5</v>
      </c>
      <c r="S633" s="106">
        <v>68.5</v>
      </c>
      <c r="T633" s="106">
        <v>72.5</v>
      </c>
      <c r="U633" s="106">
        <v>79.400000000000006</v>
      </c>
      <c r="V633" s="106">
        <v>79.3</v>
      </c>
      <c r="W633" s="106">
        <v>84</v>
      </c>
      <c r="X633" s="106">
        <v>81.100000000000009</v>
      </c>
      <c r="Y633" s="106">
        <v>81.099999999999994</v>
      </c>
      <c r="Z633" s="106">
        <v>74.8</v>
      </c>
      <c r="AA633" s="106">
        <v>76.5</v>
      </c>
      <c r="AB633" s="106">
        <v>75.5</v>
      </c>
      <c r="AC633" s="106">
        <v>78.95</v>
      </c>
      <c r="AD633" s="106">
        <v>78.159999999999982</v>
      </c>
      <c r="AE633" s="106">
        <v>81.45</v>
      </c>
      <c r="AF633" s="106">
        <v>74.499999999999986</v>
      </c>
      <c r="AG633" s="106">
        <v>78.399999999999991</v>
      </c>
      <c r="AH633" s="106">
        <v>72.2</v>
      </c>
      <c r="AI633" s="106">
        <v>62.9</v>
      </c>
      <c r="AJ633" s="107">
        <v>89.499999999999986</v>
      </c>
      <c r="AK633" s="147"/>
    </row>
    <row r="634" spans="1:37" s="36" customFormat="1" ht="15.95" customHeight="1" x14ac:dyDescent="0.2">
      <c r="A634" s="9">
        <v>212</v>
      </c>
      <c r="B634" s="90" t="s">
        <v>1503</v>
      </c>
      <c r="C634" s="9" t="s">
        <v>2047</v>
      </c>
      <c r="D634" s="96"/>
      <c r="E634" s="97"/>
      <c r="F634" s="97"/>
      <c r="G634" s="98" t="s">
        <v>1505</v>
      </c>
      <c r="H634" s="98"/>
      <c r="I634" s="40" t="s">
        <v>15</v>
      </c>
      <c r="J634" s="31"/>
      <c r="K634" s="41"/>
      <c r="L634" s="63" t="s">
        <v>16</v>
      </c>
      <c r="M634" s="61" t="s">
        <v>16</v>
      </c>
      <c r="N634" s="61" t="s">
        <v>16</v>
      </c>
      <c r="O634" s="61" t="s">
        <v>16</v>
      </c>
      <c r="P634" s="61" t="s">
        <v>16</v>
      </c>
      <c r="Q634" s="61" t="s">
        <v>16</v>
      </c>
      <c r="R634" s="61" t="s">
        <v>16</v>
      </c>
      <c r="S634" s="61" t="s">
        <v>16</v>
      </c>
      <c r="T634" s="61" t="s">
        <v>16</v>
      </c>
      <c r="U634" s="61" t="s">
        <v>16</v>
      </c>
      <c r="V634" s="61" t="s">
        <v>16</v>
      </c>
      <c r="W634" s="61" t="s">
        <v>16</v>
      </c>
      <c r="X634" s="61" t="s">
        <v>16</v>
      </c>
      <c r="Y634" s="61" t="s">
        <v>16</v>
      </c>
      <c r="Z634" s="61">
        <v>0.1</v>
      </c>
      <c r="AA634" s="61">
        <v>0.2</v>
      </c>
      <c r="AB634" s="61">
        <v>0.2</v>
      </c>
      <c r="AC634" s="61">
        <v>0.25</v>
      </c>
      <c r="AD634" s="61">
        <v>0.36</v>
      </c>
      <c r="AE634" s="61">
        <v>0.45</v>
      </c>
      <c r="AF634" s="61">
        <v>0.6</v>
      </c>
      <c r="AG634" s="61">
        <v>0.5</v>
      </c>
      <c r="AH634" s="61">
        <v>0.4</v>
      </c>
      <c r="AI634" s="61">
        <v>0.4</v>
      </c>
      <c r="AJ634" s="62">
        <v>0.4</v>
      </c>
      <c r="AK634" s="147"/>
    </row>
    <row r="635" spans="1:37" s="36" customFormat="1" ht="15.95" customHeight="1" x14ac:dyDescent="0.2">
      <c r="A635" s="9">
        <v>212</v>
      </c>
      <c r="B635" s="90" t="s">
        <v>1506</v>
      </c>
      <c r="C635" s="9" t="s">
        <v>2048</v>
      </c>
      <c r="D635" s="96"/>
      <c r="E635" s="97"/>
      <c r="F635" s="97"/>
      <c r="G635" s="98" t="s">
        <v>1508</v>
      </c>
      <c r="H635" s="98"/>
      <c r="I635" s="40" t="s">
        <v>15</v>
      </c>
      <c r="J635" s="31"/>
      <c r="K635" s="41"/>
      <c r="L635" s="63">
        <v>47</v>
      </c>
      <c r="M635" s="61">
        <v>51</v>
      </c>
      <c r="N635" s="61">
        <v>52</v>
      </c>
      <c r="O635" s="61">
        <v>53</v>
      </c>
      <c r="P635" s="61">
        <v>61</v>
      </c>
      <c r="Q635" s="61">
        <v>57</v>
      </c>
      <c r="R635" s="61">
        <v>54</v>
      </c>
      <c r="S635" s="61">
        <v>58</v>
      </c>
      <c r="T635" s="61">
        <v>61</v>
      </c>
      <c r="U635" s="61">
        <v>69</v>
      </c>
      <c r="V635" s="61">
        <v>68.2</v>
      </c>
      <c r="W635" s="61">
        <v>71.8</v>
      </c>
      <c r="X635" s="61">
        <v>69.400000000000006</v>
      </c>
      <c r="Y635" s="61">
        <v>66.599999999999994</v>
      </c>
      <c r="Z635" s="61">
        <v>62.5</v>
      </c>
      <c r="AA635" s="61">
        <v>64.8</v>
      </c>
      <c r="AB635" s="61">
        <v>62.9</v>
      </c>
      <c r="AC635" s="61">
        <v>64.8</v>
      </c>
      <c r="AD635" s="61">
        <v>63.4</v>
      </c>
      <c r="AE635" s="61">
        <v>65.400000000000006</v>
      </c>
      <c r="AF635" s="61">
        <v>58.8</v>
      </c>
      <c r="AG635" s="61">
        <v>62.3</v>
      </c>
      <c r="AH635" s="61">
        <v>55.5</v>
      </c>
      <c r="AI635" s="61">
        <v>50.1</v>
      </c>
      <c r="AJ635" s="62">
        <v>70.3</v>
      </c>
      <c r="AK635" s="147"/>
    </row>
    <row r="636" spans="1:37" s="36" customFormat="1" ht="15.95" customHeight="1" x14ac:dyDescent="0.2">
      <c r="A636" s="9">
        <v>212</v>
      </c>
      <c r="B636" s="90" t="s">
        <v>1509</v>
      </c>
      <c r="C636" s="9" t="s">
        <v>2049</v>
      </c>
      <c r="D636" s="96"/>
      <c r="E636" s="97"/>
      <c r="F636" s="97"/>
      <c r="G636" s="98" t="s">
        <v>1511</v>
      </c>
      <c r="H636" s="98"/>
      <c r="I636" s="40" t="s">
        <v>15</v>
      </c>
      <c r="J636" s="31"/>
      <c r="K636" s="41"/>
      <c r="L636" s="63" t="s">
        <v>16</v>
      </c>
      <c r="M636" s="61" t="s">
        <v>16</v>
      </c>
      <c r="N636" s="61">
        <v>1</v>
      </c>
      <c r="O636" s="61" t="s">
        <v>16</v>
      </c>
      <c r="P636" s="61" t="s">
        <v>16</v>
      </c>
      <c r="Q636" s="61" t="s">
        <v>16</v>
      </c>
      <c r="R636" s="61">
        <v>0.5</v>
      </c>
      <c r="S636" s="61">
        <v>0.5</v>
      </c>
      <c r="T636" s="61">
        <v>0.5</v>
      </c>
      <c r="U636" s="61">
        <v>0.4</v>
      </c>
      <c r="V636" s="61">
        <v>0.5</v>
      </c>
      <c r="W636" s="61">
        <v>0.5</v>
      </c>
      <c r="X636" s="61">
        <v>0.5</v>
      </c>
      <c r="Y636" s="61">
        <v>0.4</v>
      </c>
      <c r="Z636" s="61">
        <v>0.4</v>
      </c>
      <c r="AA636" s="61">
        <v>0.6</v>
      </c>
      <c r="AB636" s="61">
        <v>0.7</v>
      </c>
      <c r="AC636" s="61">
        <v>0.9</v>
      </c>
      <c r="AD636" s="61">
        <v>0.7</v>
      </c>
      <c r="AE636" s="61">
        <v>0.7</v>
      </c>
      <c r="AF636" s="61">
        <v>1.1000000000000001</v>
      </c>
      <c r="AG636" s="61">
        <v>0.7</v>
      </c>
      <c r="AH636" s="61">
        <v>1</v>
      </c>
      <c r="AI636" s="61">
        <v>1.3</v>
      </c>
      <c r="AJ636" s="62">
        <v>1.1000000000000001</v>
      </c>
      <c r="AK636" s="147"/>
    </row>
    <row r="637" spans="1:37" s="36" customFormat="1" ht="15.95" customHeight="1" x14ac:dyDescent="0.2">
      <c r="A637" s="9">
        <v>212</v>
      </c>
      <c r="B637" s="90" t="s">
        <v>1512</v>
      </c>
      <c r="C637" s="9" t="s">
        <v>2050</v>
      </c>
      <c r="D637" s="96"/>
      <c r="E637" s="97"/>
      <c r="F637" s="97"/>
      <c r="G637" s="98" t="s">
        <v>1514</v>
      </c>
      <c r="H637" s="98"/>
      <c r="I637" s="40" t="s">
        <v>15</v>
      </c>
      <c r="J637" s="31"/>
      <c r="K637" s="41"/>
      <c r="L637" s="63">
        <v>13</v>
      </c>
      <c r="M637" s="61">
        <v>12</v>
      </c>
      <c r="N637" s="61">
        <v>12</v>
      </c>
      <c r="O637" s="61">
        <v>12</v>
      </c>
      <c r="P637" s="61">
        <v>12</v>
      </c>
      <c r="Q637" s="61">
        <v>11</v>
      </c>
      <c r="R637" s="61">
        <v>11</v>
      </c>
      <c r="S637" s="61">
        <v>10</v>
      </c>
      <c r="T637" s="61">
        <v>11</v>
      </c>
      <c r="U637" s="61">
        <v>10</v>
      </c>
      <c r="V637" s="61">
        <v>10.3</v>
      </c>
      <c r="W637" s="61">
        <v>11.3</v>
      </c>
      <c r="X637" s="61">
        <v>10.8</v>
      </c>
      <c r="Y637" s="61">
        <v>13.8</v>
      </c>
      <c r="Z637" s="61">
        <v>11.6</v>
      </c>
      <c r="AA637" s="61">
        <v>10.7</v>
      </c>
      <c r="AB637" s="61">
        <v>11.6</v>
      </c>
      <c r="AC637" s="61">
        <v>12.8</v>
      </c>
      <c r="AD637" s="61">
        <v>13.6</v>
      </c>
      <c r="AE637" s="61">
        <v>14.7</v>
      </c>
      <c r="AF637" s="61">
        <v>13.8</v>
      </c>
      <c r="AG637" s="61">
        <v>14.6</v>
      </c>
      <c r="AH637" s="61">
        <v>15</v>
      </c>
      <c r="AI637" s="61">
        <v>10.8</v>
      </c>
      <c r="AJ637" s="62">
        <v>17.399999999999999</v>
      </c>
      <c r="AK637" s="147"/>
    </row>
    <row r="638" spans="1:37" s="36" customFormat="1" ht="15.95" customHeight="1" x14ac:dyDescent="0.2">
      <c r="A638" s="9">
        <v>212</v>
      </c>
      <c r="B638" s="90" t="s">
        <v>1515</v>
      </c>
      <c r="C638" s="9" t="s">
        <v>2051</v>
      </c>
      <c r="D638" s="96"/>
      <c r="E638" s="97"/>
      <c r="F638" s="97"/>
      <c r="G638" s="98" t="s">
        <v>1517</v>
      </c>
      <c r="H638" s="98"/>
      <c r="I638" s="40" t="s">
        <v>15</v>
      </c>
      <c r="J638" s="31"/>
      <c r="K638" s="41"/>
      <c r="L638" s="63" t="s">
        <v>16</v>
      </c>
      <c r="M638" s="61" t="s">
        <v>16</v>
      </c>
      <c r="N638" s="61" t="s">
        <v>16</v>
      </c>
      <c r="O638" s="61" t="s">
        <v>16</v>
      </c>
      <c r="P638" s="61" t="s">
        <v>16</v>
      </c>
      <c r="Q638" s="61" t="s">
        <v>16</v>
      </c>
      <c r="R638" s="61" t="s">
        <v>16</v>
      </c>
      <c r="S638" s="61" t="s">
        <v>16</v>
      </c>
      <c r="T638" s="61" t="s">
        <v>16</v>
      </c>
      <c r="U638" s="61" t="s">
        <v>16</v>
      </c>
      <c r="V638" s="61" t="s">
        <v>16</v>
      </c>
      <c r="W638" s="61" t="s">
        <v>16</v>
      </c>
      <c r="X638" s="61" t="s">
        <v>16</v>
      </c>
      <c r="Y638" s="61" t="s">
        <v>16</v>
      </c>
      <c r="Z638" s="61" t="s">
        <v>16</v>
      </c>
      <c r="AA638" s="61" t="s">
        <v>16</v>
      </c>
      <c r="AB638" s="61" t="s">
        <v>16</v>
      </c>
      <c r="AC638" s="61" t="s">
        <v>16</v>
      </c>
      <c r="AD638" s="61" t="s">
        <v>16</v>
      </c>
      <c r="AE638" s="61" t="s">
        <v>16</v>
      </c>
      <c r="AF638" s="61">
        <v>0.1</v>
      </c>
      <c r="AG638" s="61">
        <v>0.1</v>
      </c>
      <c r="AH638" s="61">
        <v>0.1</v>
      </c>
      <c r="AI638" s="61">
        <v>0.1</v>
      </c>
      <c r="AJ638" s="62">
        <v>0.1</v>
      </c>
      <c r="AK638" s="147"/>
    </row>
    <row r="639" spans="1:37" s="36" customFormat="1" ht="15.95" customHeight="1" x14ac:dyDescent="0.2">
      <c r="A639" s="9">
        <v>212</v>
      </c>
      <c r="B639" s="90" t="s">
        <v>1518</v>
      </c>
      <c r="C639" s="9" t="s">
        <v>2052</v>
      </c>
      <c r="D639" s="96"/>
      <c r="E639" s="97"/>
      <c r="F639" s="97"/>
      <c r="G639" s="98" t="s">
        <v>1520</v>
      </c>
      <c r="H639" s="98"/>
      <c r="I639" s="40" t="s">
        <v>15</v>
      </c>
      <c r="J639" s="31"/>
      <c r="K639" s="41"/>
      <c r="L639" s="63" t="s">
        <v>16</v>
      </c>
      <c r="M639" s="61" t="s">
        <v>16</v>
      </c>
      <c r="N639" s="61" t="s">
        <v>16</v>
      </c>
      <c r="O639" s="61" t="s">
        <v>16</v>
      </c>
      <c r="P639" s="61" t="s">
        <v>16</v>
      </c>
      <c r="Q639" s="61" t="s">
        <v>16</v>
      </c>
      <c r="R639" s="61" t="s">
        <v>16</v>
      </c>
      <c r="S639" s="61" t="s">
        <v>16</v>
      </c>
      <c r="T639" s="61" t="s">
        <v>16</v>
      </c>
      <c r="U639" s="61" t="s">
        <v>16</v>
      </c>
      <c r="V639" s="61" t="s">
        <v>16</v>
      </c>
      <c r="W639" s="61" t="s">
        <v>16</v>
      </c>
      <c r="X639" s="61" t="s">
        <v>16</v>
      </c>
      <c r="Y639" s="61" t="s">
        <v>16</v>
      </c>
      <c r="Z639" s="61">
        <v>0.2</v>
      </c>
      <c r="AA639" s="61">
        <v>0.2</v>
      </c>
      <c r="AB639" s="61">
        <v>0.1</v>
      </c>
      <c r="AC639" s="61">
        <v>0.2</v>
      </c>
      <c r="AD639" s="61">
        <v>0.1</v>
      </c>
      <c r="AE639" s="61">
        <v>0.1</v>
      </c>
      <c r="AF639" s="61">
        <v>0.1</v>
      </c>
      <c r="AG639" s="61">
        <v>0.2</v>
      </c>
      <c r="AH639" s="61">
        <v>0.2</v>
      </c>
      <c r="AI639" s="61">
        <v>0.2</v>
      </c>
      <c r="AJ639" s="62">
        <v>0.2</v>
      </c>
      <c r="AK639" s="147"/>
    </row>
    <row r="640" spans="1:37" s="36" customFormat="1" ht="15.95" customHeight="1" x14ac:dyDescent="0.2">
      <c r="A640" s="9">
        <v>212</v>
      </c>
      <c r="B640" s="90" t="s">
        <v>1521</v>
      </c>
      <c r="C640" s="9" t="s">
        <v>2053</v>
      </c>
      <c r="D640" s="96"/>
      <c r="E640" s="97"/>
      <c r="F640" s="97"/>
      <c r="G640" s="98" t="s">
        <v>1523</v>
      </c>
      <c r="H640" s="98"/>
      <c r="I640" s="40" t="s">
        <v>15</v>
      </c>
      <c r="J640" s="31"/>
      <c r="K640" s="41"/>
      <c r="L640" s="63" t="s">
        <v>16</v>
      </c>
      <c r="M640" s="61" t="s">
        <v>16</v>
      </c>
      <c r="N640" s="61" t="s">
        <v>16</v>
      </c>
      <c r="O640" s="61" t="s">
        <v>16</v>
      </c>
      <c r="P640" s="61" t="s">
        <v>16</v>
      </c>
      <c r="Q640" s="61" t="s">
        <v>16</v>
      </c>
      <c r="R640" s="61" t="s">
        <v>16</v>
      </c>
      <c r="S640" s="61" t="s">
        <v>16</v>
      </c>
      <c r="T640" s="61" t="s">
        <v>16</v>
      </c>
      <c r="U640" s="61" t="s">
        <v>16</v>
      </c>
      <c r="V640" s="61">
        <v>0.3</v>
      </c>
      <c r="W640" s="61">
        <v>0.4</v>
      </c>
      <c r="X640" s="61">
        <v>0.4</v>
      </c>
      <c r="Y640" s="61">
        <v>0.3</v>
      </c>
      <c r="Z640" s="61" t="s">
        <v>16</v>
      </c>
      <c r="AA640" s="61" t="s">
        <v>16</v>
      </c>
      <c r="AB640" s="61" t="s">
        <v>16</v>
      </c>
      <c r="AC640" s="61" t="s">
        <v>16</v>
      </c>
      <c r="AD640" s="61" t="s">
        <v>16</v>
      </c>
      <c r="AE640" s="61">
        <v>0.1</v>
      </c>
      <c r="AF640" s="61" t="s">
        <v>16</v>
      </c>
      <c r="AG640" s="61" t="s">
        <v>16</v>
      </c>
      <c r="AH640" s="61" t="s">
        <v>16</v>
      </c>
      <c r="AI640" s="61" t="s">
        <v>16</v>
      </c>
      <c r="AJ640" s="62" t="s">
        <v>16</v>
      </c>
      <c r="AK640" s="147"/>
    </row>
    <row r="641" spans="1:37" s="36" customFormat="1" ht="15.95" customHeight="1" x14ac:dyDescent="0.2">
      <c r="A641" s="9">
        <v>212</v>
      </c>
      <c r="B641" s="90" t="s">
        <v>1524</v>
      </c>
      <c r="C641" s="9" t="s">
        <v>2054</v>
      </c>
      <c r="D641" s="99"/>
      <c r="E641" s="100"/>
      <c r="F641" s="100"/>
      <c r="G641" s="100"/>
      <c r="H641" s="101" t="s">
        <v>1526</v>
      </c>
      <c r="I641" s="102" t="s">
        <v>15</v>
      </c>
      <c r="J641" s="103"/>
      <c r="K641" s="104"/>
      <c r="L641" s="64" t="s">
        <v>16</v>
      </c>
      <c r="M641" s="65" t="s">
        <v>16</v>
      </c>
      <c r="N641" s="65" t="s">
        <v>16</v>
      </c>
      <c r="O641" s="65" t="s">
        <v>16</v>
      </c>
      <c r="P641" s="65" t="s">
        <v>16</v>
      </c>
      <c r="Q641" s="65" t="s">
        <v>16</v>
      </c>
      <c r="R641" s="65" t="s">
        <v>16</v>
      </c>
      <c r="S641" s="65" t="s">
        <v>16</v>
      </c>
      <c r="T641" s="65" t="s">
        <v>16</v>
      </c>
      <c r="U641" s="65" t="s">
        <v>16</v>
      </c>
      <c r="V641" s="65" t="s">
        <v>16</v>
      </c>
      <c r="W641" s="65" t="s">
        <v>16</v>
      </c>
      <c r="X641" s="65" t="s">
        <v>16</v>
      </c>
      <c r="Y641" s="65" t="s">
        <v>16</v>
      </c>
      <c r="Z641" s="65" t="s">
        <v>16</v>
      </c>
      <c r="AA641" s="65" t="s">
        <v>16</v>
      </c>
      <c r="AB641" s="65" t="s">
        <v>16</v>
      </c>
      <c r="AC641" s="65" t="s">
        <v>16</v>
      </c>
      <c r="AD641" s="65" t="s">
        <v>16</v>
      </c>
      <c r="AE641" s="65" t="s">
        <v>16</v>
      </c>
      <c r="AF641" s="65" t="s">
        <v>16</v>
      </c>
      <c r="AG641" s="65" t="s">
        <v>16</v>
      </c>
      <c r="AH641" s="65" t="s">
        <v>16</v>
      </c>
      <c r="AI641" s="65" t="s">
        <v>16</v>
      </c>
      <c r="AJ641" s="66" t="s">
        <v>16</v>
      </c>
      <c r="AK641" s="148"/>
    </row>
    <row r="642" spans="1:37" s="17" customFormat="1" ht="22.15" customHeight="1" x14ac:dyDescent="0.25">
      <c r="A642" s="9">
        <v>214</v>
      </c>
      <c r="B642" s="9">
        <v>0</v>
      </c>
      <c r="C642" s="9" t="s">
        <v>410</v>
      </c>
      <c r="D642" s="18" t="s">
        <v>411</v>
      </c>
      <c r="E642" s="19"/>
      <c r="F642" s="19"/>
      <c r="G642" s="19"/>
      <c r="H642" s="19"/>
      <c r="I642" s="20"/>
      <c r="J642" s="21"/>
      <c r="K642" s="22"/>
      <c r="L642" s="80"/>
      <c r="M642" s="81"/>
      <c r="N642" s="81"/>
      <c r="O642" s="81"/>
      <c r="P642" s="81"/>
      <c r="Q642" s="81"/>
      <c r="R642" s="81"/>
      <c r="S642" s="81"/>
      <c r="T642" s="81"/>
      <c r="U642" s="81"/>
      <c r="V642" s="81"/>
      <c r="W642" s="81"/>
      <c r="X642" s="81"/>
      <c r="Y642" s="81"/>
      <c r="Z642" s="81"/>
      <c r="AA642" s="81"/>
      <c r="AB642" s="81"/>
      <c r="AC642" s="81"/>
      <c r="AD642" s="81"/>
      <c r="AE642" s="81"/>
      <c r="AF642" s="81"/>
      <c r="AG642" s="81"/>
      <c r="AH642" s="81"/>
      <c r="AI642" s="81"/>
      <c r="AJ642" s="82"/>
      <c r="AK642" s="26"/>
    </row>
    <row r="643" spans="1:37" s="36" customFormat="1" ht="15.95" customHeight="1" x14ac:dyDescent="0.2">
      <c r="A643" s="9"/>
      <c r="B643" s="9"/>
      <c r="C643" s="9"/>
      <c r="D643" s="83"/>
      <c r="E643" s="84" t="s">
        <v>1499</v>
      </c>
      <c r="F643" s="85"/>
      <c r="G643" s="85"/>
      <c r="H643" s="85"/>
      <c r="I643" s="30"/>
      <c r="J643" s="31"/>
      <c r="K643" s="32"/>
      <c r="L643" s="86"/>
      <c r="M643" s="87"/>
      <c r="N643" s="87"/>
      <c r="O643" s="87"/>
      <c r="P643" s="87"/>
      <c r="Q643" s="87"/>
      <c r="R643" s="87"/>
      <c r="S643" s="87"/>
      <c r="T643" s="87"/>
      <c r="U643" s="87"/>
      <c r="V643" s="87"/>
      <c r="W643" s="87"/>
      <c r="X643" s="87"/>
      <c r="Y643" s="87"/>
      <c r="Z643" s="87"/>
      <c r="AA643" s="87"/>
      <c r="AB643" s="87"/>
      <c r="AC643" s="87"/>
      <c r="AD643" s="87"/>
      <c r="AE643" s="87"/>
      <c r="AF643" s="87"/>
      <c r="AG643" s="87"/>
      <c r="AH643" s="87"/>
      <c r="AI643" s="87"/>
      <c r="AJ643" s="88"/>
      <c r="AK643" s="89"/>
    </row>
    <row r="644" spans="1:37" s="36" customFormat="1" ht="15.95" customHeight="1" x14ac:dyDescent="0.2">
      <c r="A644" s="9">
        <v>214</v>
      </c>
      <c r="B644" s="90" t="s">
        <v>1500</v>
      </c>
      <c r="C644" s="9" t="s">
        <v>2055</v>
      </c>
      <c r="D644" s="91"/>
      <c r="E644" s="92"/>
      <c r="F644" s="84" t="s">
        <v>1502</v>
      </c>
      <c r="G644" s="92"/>
      <c r="H644" s="92"/>
      <c r="I644" s="40" t="s">
        <v>15</v>
      </c>
      <c r="J644" s="31" t="s">
        <v>33</v>
      </c>
      <c r="K644" s="58" t="s">
        <v>34</v>
      </c>
      <c r="L644" s="93">
        <v>1776</v>
      </c>
      <c r="M644" s="94">
        <v>1926</v>
      </c>
      <c r="N644" s="94">
        <v>2211</v>
      </c>
      <c r="O644" s="94">
        <v>2309</v>
      </c>
      <c r="P644" s="94">
        <v>2649</v>
      </c>
      <c r="Q644" s="94">
        <v>2974</v>
      </c>
      <c r="R644" s="94">
        <v>2870</v>
      </c>
      <c r="S644" s="94">
        <v>2793</v>
      </c>
      <c r="T644" s="94">
        <v>3282</v>
      </c>
      <c r="U644" s="94">
        <v>3450</v>
      </c>
      <c r="V644" s="94">
        <v>3690</v>
      </c>
      <c r="W644" s="94">
        <v>3966</v>
      </c>
      <c r="X644" s="94">
        <v>3980</v>
      </c>
      <c r="Y644" s="94">
        <v>3981</v>
      </c>
      <c r="Z644" s="94">
        <v>3993</v>
      </c>
      <c r="AA644" s="94">
        <v>4125</v>
      </c>
      <c r="AB644" s="94">
        <v>4306</v>
      </c>
      <c r="AC644" s="94">
        <v>4563</v>
      </c>
      <c r="AD644" s="94">
        <v>4689.8999999999996</v>
      </c>
      <c r="AE644" s="94">
        <v>5140.8999999999996</v>
      </c>
      <c r="AF644" s="94">
        <v>5599.9000000000005</v>
      </c>
      <c r="AG644" s="94">
        <v>5959.2999999999993</v>
      </c>
      <c r="AH644" s="94">
        <v>6187.5</v>
      </c>
      <c r="AI644" s="94">
        <v>6568.8</v>
      </c>
      <c r="AJ644" s="95">
        <v>6446</v>
      </c>
      <c r="AK644" s="147" t="s">
        <v>503</v>
      </c>
    </row>
    <row r="645" spans="1:37" s="36" customFormat="1" ht="15.95" customHeight="1" x14ac:dyDescent="0.2">
      <c r="A645" s="9">
        <v>214</v>
      </c>
      <c r="B645" s="90" t="s">
        <v>1503</v>
      </c>
      <c r="C645" s="9" t="s">
        <v>2056</v>
      </c>
      <c r="D645" s="96"/>
      <c r="E645" s="97"/>
      <c r="F645" s="97"/>
      <c r="G645" s="98" t="s">
        <v>1505</v>
      </c>
      <c r="H645" s="98"/>
      <c r="I645" s="40" t="s">
        <v>15</v>
      </c>
      <c r="J645" s="31"/>
      <c r="K645" s="41"/>
      <c r="L645" s="47" t="s">
        <v>16</v>
      </c>
      <c r="M645" s="43" t="s">
        <v>16</v>
      </c>
      <c r="N645" s="43" t="s">
        <v>16</v>
      </c>
      <c r="O645" s="43" t="s">
        <v>16</v>
      </c>
      <c r="P645" s="43" t="s">
        <v>16</v>
      </c>
      <c r="Q645" s="43" t="s">
        <v>16</v>
      </c>
      <c r="R645" s="43" t="s">
        <v>16</v>
      </c>
      <c r="S645" s="43" t="s">
        <v>16</v>
      </c>
      <c r="T645" s="43" t="s">
        <v>16</v>
      </c>
      <c r="U645" s="43" t="s">
        <v>16</v>
      </c>
      <c r="V645" s="43" t="s">
        <v>16</v>
      </c>
      <c r="W645" s="43" t="s">
        <v>16</v>
      </c>
      <c r="X645" s="43" t="s">
        <v>16</v>
      </c>
      <c r="Y645" s="43" t="s">
        <v>16</v>
      </c>
      <c r="Z645" s="43" t="s">
        <v>16</v>
      </c>
      <c r="AA645" s="43" t="s">
        <v>16</v>
      </c>
      <c r="AB645" s="43" t="s">
        <v>16</v>
      </c>
      <c r="AC645" s="43" t="s">
        <v>16</v>
      </c>
      <c r="AD645" s="43" t="s">
        <v>16</v>
      </c>
      <c r="AE645" s="43" t="s">
        <v>16</v>
      </c>
      <c r="AF645" s="43" t="s">
        <v>16</v>
      </c>
      <c r="AG645" s="43" t="s">
        <v>16</v>
      </c>
      <c r="AH645" s="43" t="s">
        <v>16</v>
      </c>
      <c r="AI645" s="43" t="s">
        <v>16</v>
      </c>
      <c r="AJ645" s="44" t="s">
        <v>16</v>
      </c>
      <c r="AK645" s="147"/>
    </row>
    <row r="646" spans="1:37" s="36" customFormat="1" ht="15.95" customHeight="1" x14ac:dyDescent="0.2">
      <c r="A646" s="9">
        <v>214</v>
      </c>
      <c r="B646" s="90" t="s">
        <v>1506</v>
      </c>
      <c r="C646" s="9" t="s">
        <v>2057</v>
      </c>
      <c r="D646" s="96"/>
      <c r="E646" s="97"/>
      <c r="F646" s="97"/>
      <c r="G646" s="98" t="s">
        <v>1508</v>
      </c>
      <c r="H646" s="98"/>
      <c r="I646" s="40" t="s">
        <v>15</v>
      </c>
      <c r="J646" s="31"/>
      <c r="K646" s="41"/>
      <c r="L646" s="47" t="s">
        <v>16</v>
      </c>
      <c r="M646" s="43">
        <v>702</v>
      </c>
      <c r="N646" s="43">
        <v>732</v>
      </c>
      <c r="O646" s="43">
        <v>805</v>
      </c>
      <c r="P646" s="43">
        <v>925</v>
      </c>
      <c r="Q646" s="43">
        <v>1153</v>
      </c>
      <c r="R646" s="43">
        <v>1239</v>
      </c>
      <c r="S646" s="43">
        <v>1261</v>
      </c>
      <c r="T646" s="43">
        <v>1504</v>
      </c>
      <c r="U646" s="43">
        <v>1597</v>
      </c>
      <c r="V646" s="43">
        <v>1711</v>
      </c>
      <c r="W646" s="43">
        <v>1948</v>
      </c>
      <c r="X646" s="43">
        <v>2046</v>
      </c>
      <c r="Y646" s="43">
        <v>2128</v>
      </c>
      <c r="Z646" s="43">
        <v>2203</v>
      </c>
      <c r="AA646" s="43">
        <v>2368</v>
      </c>
      <c r="AB646" s="43">
        <v>2559</v>
      </c>
      <c r="AC646" s="43">
        <v>2818</v>
      </c>
      <c r="AD646" s="43">
        <v>2972.6</v>
      </c>
      <c r="AE646" s="43">
        <v>3316.1</v>
      </c>
      <c r="AF646" s="43">
        <v>3721.8</v>
      </c>
      <c r="AG646" s="43">
        <v>3902.4</v>
      </c>
      <c r="AH646" s="43">
        <v>3949.3</v>
      </c>
      <c r="AI646" s="43">
        <v>4266.3</v>
      </c>
      <c r="AJ646" s="44">
        <v>4071.1</v>
      </c>
      <c r="AK646" s="147"/>
    </row>
    <row r="647" spans="1:37" s="36" customFormat="1" ht="15.95" customHeight="1" x14ac:dyDescent="0.2">
      <c r="A647" s="9">
        <v>214</v>
      </c>
      <c r="B647" s="90" t="s">
        <v>1509</v>
      </c>
      <c r="C647" s="9" t="s">
        <v>2058</v>
      </c>
      <c r="D647" s="96"/>
      <c r="E647" s="97"/>
      <c r="F647" s="97"/>
      <c r="G647" s="98" t="s">
        <v>1511</v>
      </c>
      <c r="H647" s="98"/>
      <c r="I647" s="40" t="s">
        <v>15</v>
      </c>
      <c r="J647" s="31"/>
      <c r="K647" s="41"/>
      <c r="L647" s="47" t="s">
        <v>16</v>
      </c>
      <c r="M647" s="43">
        <v>3</v>
      </c>
      <c r="N647" s="43">
        <v>3</v>
      </c>
      <c r="O647" s="43">
        <v>2</v>
      </c>
      <c r="P647" s="43">
        <v>2</v>
      </c>
      <c r="Q647" s="43">
        <v>3</v>
      </c>
      <c r="R647" s="43">
        <v>2</v>
      </c>
      <c r="S647" s="43">
        <v>3</v>
      </c>
      <c r="T647" s="43">
        <v>3</v>
      </c>
      <c r="U647" s="43">
        <v>4</v>
      </c>
      <c r="V647" s="43">
        <v>4</v>
      </c>
      <c r="W647" s="43">
        <v>5</v>
      </c>
      <c r="X647" s="43">
        <v>8</v>
      </c>
      <c r="Y647" s="43">
        <v>8</v>
      </c>
      <c r="Z647" s="43">
        <v>7</v>
      </c>
      <c r="AA647" s="43">
        <v>8</v>
      </c>
      <c r="AB647" s="43">
        <v>10</v>
      </c>
      <c r="AC647" s="43">
        <v>9</v>
      </c>
      <c r="AD647" s="43">
        <v>8.6</v>
      </c>
      <c r="AE647" s="43">
        <v>8.3000000000000007</v>
      </c>
      <c r="AF647" s="43">
        <v>8.9</v>
      </c>
      <c r="AG647" s="43">
        <v>8.9</v>
      </c>
      <c r="AH647" s="43">
        <v>13.4</v>
      </c>
      <c r="AI647" s="43">
        <v>14.4</v>
      </c>
      <c r="AJ647" s="44">
        <v>15.3</v>
      </c>
      <c r="AK647" s="147"/>
    </row>
    <row r="648" spans="1:37" s="36" customFormat="1" ht="15.95" customHeight="1" x14ac:dyDescent="0.2">
      <c r="A648" s="9">
        <v>214</v>
      </c>
      <c r="B648" s="90" t="s">
        <v>1512</v>
      </c>
      <c r="C648" s="9" t="s">
        <v>2059</v>
      </c>
      <c r="D648" s="96"/>
      <c r="E648" s="97"/>
      <c r="F648" s="97"/>
      <c r="G648" s="98" t="s">
        <v>1514</v>
      </c>
      <c r="H648" s="98"/>
      <c r="I648" s="40" t="s">
        <v>15</v>
      </c>
      <c r="J648" s="31"/>
      <c r="K648" s="41"/>
      <c r="L648" s="47" t="s">
        <v>16</v>
      </c>
      <c r="M648" s="43">
        <v>863</v>
      </c>
      <c r="N648" s="43">
        <v>1014</v>
      </c>
      <c r="O648" s="43">
        <v>1064</v>
      </c>
      <c r="P648" s="43">
        <v>1206</v>
      </c>
      <c r="Q648" s="43">
        <v>1283</v>
      </c>
      <c r="R648" s="43">
        <v>1142</v>
      </c>
      <c r="S648" s="43">
        <v>1031</v>
      </c>
      <c r="T648" s="43">
        <v>1251</v>
      </c>
      <c r="U648" s="43">
        <v>1271</v>
      </c>
      <c r="V648" s="43">
        <v>1372</v>
      </c>
      <c r="W648" s="43">
        <v>1389</v>
      </c>
      <c r="X648" s="43">
        <v>1343</v>
      </c>
      <c r="Y648" s="43">
        <v>1311</v>
      </c>
      <c r="Z648" s="43">
        <v>1205</v>
      </c>
      <c r="AA648" s="43">
        <v>1143</v>
      </c>
      <c r="AB648" s="43">
        <v>1132</v>
      </c>
      <c r="AC648" s="43">
        <v>1095</v>
      </c>
      <c r="AD648" s="43">
        <v>1081.7</v>
      </c>
      <c r="AE648" s="43">
        <v>1138.3</v>
      </c>
      <c r="AF648" s="43">
        <v>1100.9000000000001</v>
      </c>
      <c r="AG648" s="43">
        <v>1221.0999999999999</v>
      </c>
      <c r="AH648" s="43">
        <v>1388.6</v>
      </c>
      <c r="AI648" s="43">
        <v>1334.3</v>
      </c>
      <c r="AJ648" s="44">
        <v>1267.9000000000001</v>
      </c>
      <c r="AK648" s="147"/>
    </row>
    <row r="649" spans="1:37" s="36" customFormat="1" ht="15.95" customHeight="1" x14ac:dyDescent="0.2">
      <c r="A649" s="9">
        <v>214</v>
      </c>
      <c r="B649" s="90" t="s">
        <v>1515</v>
      </c>
      <c r="C649" s="9" t="s">
        <v>2060</v>
      </c>
      <c r="D649" s="96"/>
      <c r="E649" s="97"/>
      <c r="F649" s="97"/>
      <c r="G649" s="98" t="s">
        <v>1517</v>
      </c>
      <c r="H649" s="98"/>
      <c r="I649" s="40" t="s">
        <v>15</v>
      </c>
      <c r="J649" s="31"/>
      <c r="K649" s="41"/>
      <c r="L649" s="47" t="s">
        <v>16</v>
      </c>
      <c r="M649" s="43" t="s">
        <v>16</v>
      </c>
      <c r="N649" s="43" t="s">
        <v>16</v>
      </c>
      <c r="O649" s="43" t="s">
        <v>16</v>
      </c>
      <c r="P649" s="43" t="s">
        <v>16</v>
      </c>
      <c r="Q649" s="43" t="s">
        <v>16</v>
      </c>
      <c r="R649" s="43" t="s">
        <v>16</v>
      </c>
      <c r="S649" s="43" t="s">
        <v>16</v>
      </c>
      <c r="T649" s="43" t="s">
        <v>16</v>
      </c>
      <c r="U649" s="43" t="s">
        <v>16</v>
      </c>
      <c r="V649" s="43" t="s">
        <v>16</v>
      </c>
      <c r="W649" s="43" t="s">
        <v>16</v>
      </c>
      <c r="X649" s="43" t="s">
        <v>16</v>
      </c>
      <c r="Y649" s="43" t="s">
        <v>16</v>
      </c>
      <c r="Z649" s="43" t="s">
        <v>16</v>
      </c>
      <c r="AA649" s="43" t="s">
        <v>16</v>
      </c>
      <c r="AB649" s="43" t="s">
        <v>16</v>
      </c>
      <c r="AC649" s="43" t="s">
        <v>16</v>
      </c>
      <c r="AD649" s="43" t="s">
        <v>16</v>
      </c>
      <c r="AE649" s="43" t="s">
        <v>16</v>
      </c>
      <c r="AF649" s="43" t="s">
        <v>16</v>
      </c>
      <c r="AG649" s="43" t="s">
        <v>16</v>
      </c>
      <c r="AH649" s="43" t="s">
        <v>16</v>
      </c>
      <c r="AI649" s="43" t="s">
        <v>16</v>
      </c>
      <c r="AJ649" s="44" t="s">
        <v>16</v>
      </c>
      <c r="AK649" s="147"/>
    </row>
    <row r="650" spans="1:37" s="36" customFormat="1" ht="15.95" customHeight="1" x14ac:dyDescent="0.2">
      <c r="A650" s="9">
        <v>214</v>
      </c>
      <c r="B650" s="90" t="s">
        <v>1518</v>
      </c>
      <c r="C650" s="9" t="s">
        <v>2061</v>
      </c>
      <c r="D650" s="96"/>
      <c r="E650" s="97"/>
      <c r="F650" s="97"/>
      <c r="G650" s="98" t="s">
        <v>1520</v>
      </c>
      <c r="H650" s="98"/>
      <c r="I650" s="40" t="s">
        <v>15</v>
      </c>
      <c r="J650" s="31"/>
      <c r="K650" s="41"/>
      <c r="L650" s="47" t="s">
        <v>16</v>
      </c>
      <c r="M650" s="43" t="s">
        <v>16</v>
      </c>
      <c r="N650" s="43" t="s">
        <v>16</v>
      </c>
      <c r="O650" s="43" t="s">
        <v>16</v>
      </c>
      <c r="P650" s="43" t="s">
        <v>16</v>
      </c>
      <c r="Q650" s="43" t="s">
        <v>16</v>
      </c>
      <c r="R650" s="43" t="s">
        <v>16</v>
      </c>
      <c r="S650" s="43" t="s">
        <v>16</v>
      </c>
      <c r="T650" s="43" t="s">
        <v>16</v>
      </c>
      <c r="U650" s="43" t="s">
        <v>16</v>
      </c>
      <c r="V650" s="43" t="s">
        <v>16</v>
      </c>
      <c r="W650" s="43" t="s">
        <v>16</v>
      </c>
      <c r="X650" s="43">
        <v>1</v>
      </c>
      <c r="Y650" s="43">
        <v>1</v>
      </c>
      <c r="Z650" s="43">
        <v>1</v>
      </c>
      <c r="AA650" s="43">
        <v>1</v>
      </c>
      <c r="AB650" s="43">
        <v>1</v>
      </c>
      <c r="AC650" s="43">
        <v>1</v>
      </c>
      <c r="AD650" s="43">
        <v>1</v>
      </c>
      <c r="AE650" s="43">
        <v>0.7</v>
      </c>
      <c r="AF650" s="43">
        <v>0.7</v>
      </c>
      <c r="AG650" s="43">
        <v>0.9</v>
      </c>
      <c r="AH650" s="43">
        <v>1.4</v>
      </c>
      <c r="AI650" s="43">
        <v>1.6</v>
      </c>
      <c r="AJ650" s="44">
        <v>1.7</v>
      </c>
      <c r="AK650" s="147"/>
    </row>
    <row r="651" spans="1:37" s="36" customFormat="1" ht="15.95" customHeight="1" x14ac:dyDescent="0.2">
      <c r="A651" s="9">
        <v>214</v>
      </c>
      <c r="B651" s="90" t="s">
        <v>1521</v>
      </c>
      <c r="C651" s="9" t="s">
        <v>2062</v>
      </c>
      <c r="D651" s="96"/>
      <c r="E651" s="97"/>
      <c r="F651" s="97"/>
      <c r="G651" s="98" t="s">
        <v>1523</v>
      </c>
      <c r="H651" s="98"/>
      <c r="I651" s="40" t="s">
        <v>15</v>
      </c>
      <c r="J651" s="31"/>
      <c r="K651" s="41"/>
      <c r="L651" s="47">
        <v>1776</v>
      </c>
      <c r="M651" s="43">
        <v>358</v>
      </c>
      <c r="N651" s="43">
        <v>462</v>
      </c>
      <c r="O651" s="43">
        <v>438</v>
      </c>
      <c r="P651" s="43">
        <v>516</v>
      </c>
      <c r="Q651" s="43">
        <v>535</v>
      </c>
      <c r="R651" s="43">
        <v>487</v>
      </c>
      <c r="S651" s="43">
        <v>498</v>
      </c>
      <c r="T651" s="43">
        <v>524</v>
      </c>
      <c r="U651" s="43">
        <v>578</v>
      </c>
      <c r="V651" s="43">
        <v>603</v>
      </c>
      <c r="W651" s="43">
        <v>624</v>
      </c>
      <c r="X651" s="43">
        <v>582</v>
      </c>
      <c r="Y651" s="43">
        <v>533</v>
      </c>
      <c r="Z651" s="43">
        <v>577</v>
      </c>
      <c r="AA651" s="43">
        <v>605</v>
      </c>
      <c r="AB651" s="43">
        <v>604</v>
      </c>
      <c r="AC651" s="43">
        <v>640</v>
      </c>
      <c r="AD651" s="43">
        <v>626</v>
      </c>
      <c r="AE651" s="43">
        <v>677.5</v>
      </c>
      <c r="AF651" s="43">
        <v>767.6</v>
      </c>
      <c r="AG651" s="43">
        <v>826</v>
      </c>
      <c r="AH651" s="43">
        <v>834.8</v>
      </c>
      <c r="AI651" s="43">
        <v>952.2</v>
      </c>
      <c r="AJ651" s="44">
        <v>1090</v>
      </c>
      <c r="AK651" s="147"/>
    </row>
    <row r="652" spans="1:37" s="36" customFormat="1" ht="15.95" customHeight="1" x14ac:dyDescent="0.2">
      <c r="A652" s="9">
        <v>214</v>
      </c>
      <c r="B652" s="90" t="s">
        <v>1524</v>
      </c>
      <c r="C652" s="9" t="s">
        <v>2063</v>
      </c>
      <c r="D652" s="99"/>
      <c r="E652" s="100"/>
      <c r="F652" s="100"/>
      <c r="G652" s="100"/>
      <c r="H652" s="101" t="s">
        <v>1526</v>
      </c>
      <c r="I652" s="102" t="s">
        <v>15</v>
      </c>
      <c r="J652" s="103"/>
      <c r="K652" s="104"/>
      <c r="L652" s="55">
        <v>305</v>
      </c>
      <c r="M652" s="56">
        <v>350</v>
      </c>
      <c r="N652" s="56">
        <v>431</v>
      </c>
      <c r="O652" s="56">
        <v>432</v>
      </c>
      <c r="P652" s="56">
        <v>502</v>
      </c>
      <c r="Q652" s="56">
        <v>513</v>
      </c>
      <c r="R652" s="56">
        <v>484</v>
      </c>
      <c r="S652" s="56">
        <v>497</v>
      </c>
      <c r="T652" s="56">
        <v>523</v>
      </c>
      <c r="U652" s="56">
        <v>578</v>
      </c>
      <c r="V652" s="56">
        <v>602</v>
      </c>
      <c r="W652" s="56">
        <v>623</v>
      </c>
      <c r="X652" s="56">
        <v>581</v>
      </c>
      <c r="Y652" s="56">
        <v>532</v>
      </c>
      <c r="Z652" s="56">
        <v>576</v>
      </c>
      <c r="AA652" s="56">
        <v>603</v>
      </c>
      <c r="AB652" s="56">
        <v>603</v>
      </c>
      <c r="AC652" s="56">
        <v>639</v>
      </c>
      <c r="AD652" s="56">
        <v>625</v>
      </c>
      <c r="AE652" s="56">
        <v>677</v>
      </c>
      <c r="AF652" s="56">
        <v>767</v>
      </c>
      <c r="AG652" s="56">
        <v>825</v>
      </c>
      <c r="AH652" s="56">
        <v>833.5</v>
      </c>
      <c r="AI652" s="56">
        <v>950</v>
      </c>
      <c r="AJ652" s="57">
        <v>1088</v>
      </c>
      <c r="AK652" s="148"/>
    </row>
    <row r="653" spans="1:37" s="17" customFormat="1" ht="22.15" customHeight="1" x14ac:dyDescent="0.25">
      <c r="A653" s="9">
        <v>218</v>
      </c>
      <c r="B653" s="9">
        <v>0</v>
      </c>
      <c r="C653" s="9" t="s">
        <v>417</v>
      </c>
      <c r="D653" s="18" t="s">
        <v>418</v>
      </c>
      <c r="E653" s="19"/>
      <c r="F653" s="19"/>
      <c r="G653" s="19"/>
      <c r="H653" s="19"/>
      <c r="I653" s="20"/>
      <c r="J653" s="21"/>
      <c r="K653" s="22"/>
      <c r="L653" s="80"/>
      <c r="M653" s="81"/>
      <c r="N653" s="81"/>
      <c r="O653" s="81"/>
      <c r="P653" s="81"/>
      <c r="Q653" s="81"/>
      <c r="R653" s="81"/>
      <c r="S653" s="81"/>
      <c r="T653" s="81"/>
      <c r="U653" s="81"/>
      <c r="V653" s="81"/>
      <c r="W653" s="81"/>
      <c r="X653" s="81"/>
      <c r="Y653" s="81"/>
      <c r="Z653" s="81"/>
      <c r="AA653" s="81"/>
      <c r="AB653" s="81"/>
      <c r="AC653" s="81"/>
      <c r="AD653" s="81"/>
      <c r="AE653" s="81"/>
      <c r="AF653" s="81"/>
      <c r="AG653" s="81"/>
      <c r="AH653" s="81"/>
      <c r="AI653" s="81"/>
      <c r="AJ653" s="82"/>
      <c r="AK653" s="26"/>
    </row>
    <row r="654" spans="1:37" s="36" customFormat="1" ht="15.95" customHeight="1" x14ac:dyDescent="0.2">
      <c r="A654" s="9"/>
      <c r="B654" s="9"/>
      <c r="C654" s="9"/>
      <c r="D654" s="83"/>
      <c r="E654" s="84" t="s">
        <v>1499</v>
      </c>
      <c r="F654" s="85"/>
      <c r="G654" s="85"/>
      <c r="H654" s="85"/>
      <c r="I654" s="30"/>
      <c r="J654" s="31"/>
      <c r="K654" s="32"/>
      <c r="L654" s="86"/>
      <c r="M654" s="87"/>
      <c r="N654" s="87"/>
      <c r="O654" s="87"/>
      <c r="P654" s="87"/>
      <c r="Q654" s="87"/>
      <c r="R654" s="87"/>
      <c r="S654" s="87"/>
      <c r="T654" s="87"/>
      <c r="U654" s="87"/>
      <c r="V654" s="87"/>
      <c r="W654" s="87"/>
      <c r="X654" s="87"/>
      <c r="Y654" s="87"/>
      <c r="Z654" s="87"/>
      <c r="AA654" s="87"/>
      <c r="AB654" s="87"/>
      <c r="AC654" s="87"/>
      <c r="AD654" s="87"/>
      <c r="AE654" s="87"/>
      <c r="AF654" s="87"/>
      <c r="AG654" s="87"/>
      <c r="AH654" s="87"/>
      <c r="AI654" s="87"/>
      <c r="AJ654" s="88"/>
      <c r="AK654" s="89"/>
    </row>
    <row r="655" spans="1:37" s="36" customFormat="1" ht="15.95" customHeight="1" x14ac:dyDescent="0.2">
      <c r="A655" s="9">
        <v>218</v>
      </c>
      <c r="B655" s="90" t="s">
        <v>1500</v>
      </c>
      <c r="C655" s="9" t="s">
        <v>2064</v>
      </c>
      <c r="D655" s="91"/>
      <c r="E655" s="92"/>
      <c r="F655" s="84" t="s">
        <v>1502</v>
      </c>
      <c r="G655" s="92"/>
      <c r="H655" s="92"/>
      <c r="I655" s="40" t="s">
        <v>15</v>
      </c>
      <c r="J655" s="31" t="s">
        <v>33</v>
      </c>
      <c r="K655" s="58" t="s">
        <v>31</v>
      </c>
      <c r="L655" s="93">
        <v>440</v>
      </c>
      <c r="M655" s="94">
        <v>494</v>
      </c>
      <c r="N655" s="94">
        <v>529</v>
      </c>
      <c r="O655" s="94">
        <v>511</v>
      </c>
      <c r="P655" s="94">
        <v>518</v>
      </c>
      <c r="Q655" s="94">
        <v>627</v>
      </c>
      <c r="R655" s="94">
        <v>640</v>
      </c>
      <c r="S655" s="94">
        <v>682</v>
      </c>
      <c r="T655" s="94">
        <v>761</v>
      </c>
      <c r="U655" s="94">
        <v>819</v>
      </c>
      <c r="V655" s="94">
        <v>860</v>
      </c>
      <c r="W655" s="94">
        <v>841</v>
      </c>
      <c r="X655" s="94">
        <v>937</v>
      </c>
      <c r="Y655" s="94">
        <v>1005</v>
      </c>
      <c r="Z655" s="94">
        <v>968.2</v>
      </c>
      <c r="AA655" s="94">
        <v>1047.1000000000001</v>
      </c>
      <c r="AB655" s="94">
        <v>1140.8999999999996</v>
      </c>
      <c r="AC655" s="94">
        <v>1271.9000000000003</v>
      </c>
      <c r="AD655" s="94">
        <v>1363.9</v>
      </c>
      <c r="AE655" s="94">
        <v>1694.5000000000002</v>
      </c>
      <c r="AF655" s="94">
        <v>1676.4</v>
      </c>
      <c r="AG655" s="94">
        <v>1569.1000000000001</v>
      </c>
      <c r="AH655" s="94">
        <v>1805.6000000000001</v>
      </c>
      <c r="AI655" s="94">
        <v>2535.1000000000004</v>
      </c>
      <c r="AJ655" s="95">
        <v>2107.6999999999994</v>
      </c>
      <c r="AK655" s="147" t="s">
        <v>39</v>
      </c>
    </row>
    <row r="656" spans="1:37" s="36" customFormat="1" ht="15.95" customHeight="1" x14ac:dyDescent="0.2">
      <c r="A656" s="9">
        <v>218</v>
      </c>
      <c r="B656" s="90" t="s">
        <v>1503</v>
      </c>
      <c r="C656" s="9" t="s">
        <v>2065</v>
      </c>
      <c r="D656" s="96"/>
      <c r="E656" s="97"/>
      <c r="F656" s="97"/>
      <c r="G656" s="98" t="s">
        <v>1505</v>
      </c>
      <c r="H656" s="98"/>
      <c r="I656" s="40" t="s">
        <v>15</v>
      </c>
      <c r="J656" s="31"/>
      <c r="K656" s="41"/>
      <c r="L656" s="47">
        <v>1</v>
      </c>
      <c r="M656" s="43">
        <v>1</v>
      </c>
      <c r="N656" s="43">
        <v>1</v>
      </c>
      <c r="O656" s="43">
        <v>1</v>
      </c>
      <c r="P656" s="43">
        <v>1</v>
      </c>
      <c r="Q656" s="43">
        <v>1</v>
      </c>
      <c r="R656" s="43">
        <v>1</v>
      </c>
      <c r="S656" s="43">
        <v>2</v>
      </c>
      <c r="T656" s="43">
        <v>2</v>
      </c>
      <c r="U656" s="43">
        <v>2</v>
      </c>
      <c r="V656" s="43">
        <v>2</v>
      </c>
      <c r="W656" s="43">
        <v>1</v>
      </c>
      <c r="X656" s="43">
        <v>1</v>
      </c>
      <c r="Y656" s="43">
        <v>2</v>
      </c>
      <c r="Z656" s="43">
        <v>3.1</v>
      </c>
      <c r="AA656" s="43">
        <v>3.1</v>
      </c>
      <c r="AB656" s="43">
        <v>2.2999999999999998</v>
      </c>
      <c r="AC656" s="43">
        <v>2.6</v>
      </c>
      <c r="AD656" s="43">
        <v>4.5</v>
      </c>
      <c r="AE656" s="43">
        <v>4.2</v>
      </c>
      <c r="AF656" s="43">
        <v>5.8</v>
      </c>
      <c r="AG656" s="43">
        <v>3.7</v>
      </c>
      <c r="AH656" s="43">
        <v>3.8</v>
      </c>
      <c r="AI656" s="43">
        <v>3.9</v>
      </c>
      <c r="AJ656" s="44">
        <v>6.2</v>
      </c>
      <c r="AK656" s="147"/>
    </row>
    <row r="657" spans="1:37" s="36" customFormat="1" ht="15.95" customHeight="1" x14ac:dyDescent="0.2">
      <c r="A657" s="9">
        <v>218</v>
      </c>
      <c r="B657" s="90" t="s">
        <v>1506</v>
      </c>
      <c r="C657" s="9" t="s">
        <v>2066</v>
      </c>
      <c r="D657" s="96"/>
      <c r="E657" s="97"/>
      <c r="F657" s="97"/>
      <c r="G657" s="98" t="s">
        <v>1508</v>
      </c>
      <c r="H657" s="98"/>
      <c r="I657" s="40" t="s">
        <v>15</v>
      </c>
      <c r="J657" s="31"/>
      <c r="K657" s="41"/>
      <c r="L657" s="47">
        <v>331</v>
      </c>
      <c r="M657" s="43">
        <v>374</v>
      </c>
      <c r="N657" s="43">
        <v>406</v>
      </c>
      <c r="O657" s="43">
        <v>388</v>
      </c>
      <c r="P657" s="43">
        <v>396</v>
      </c>
      <c r="Q657" s="43">
        <v>503</v>
      </c>
      <c r="R657" s="43">
        <v>511</v>
      </c>
      <c r="S657" s="43">
        <v>550</v>
      </c>
      <c r="T657" s="43">
        <v>617</v>
      </c>
      <c r="U657" s="43">
        <v>662</v>
      </c>
      <c r="V657" s="43">
        <v>691</v>
      </c>
      <c r="W657" s="43">
        <v>642</v>
      </c>
      <c r="X657" s="43">
        <v>730</v>
      </c>
      <c r="Y657" s="43">
        <v>753</v>
      </c>
      <c r="Z657" s="43">
        <v>734.5</v>
      </c>
      <c r="AA657" s="43">
        <v>810.3</v>
      </c>
      <c r="AB657" s="43">
        <v>885.4</v>
      </c>
      <c r="AC657" s="43">
        <v>996</v>
      </c>
      <c r="AD657" s="43">
        <v>1085.7</v>
      </c>
      <c r="AE657" s="43">
        <v>1300</v>
      </c>
      <c r="AF657" s="43">
        <v>1271.2</v>
      </c>
      <c r="AG657" s="43">
        <v>1168.4000000000001</v>
      </c>
      <c r="AH657" s="43">
        <v>1383.5</v>
      </c>
      <c r="AI657" s="43">
        <v>2102.4</v>
      </c>
      <c r="AJ657" s="44">
        <v>1662.6</v>
      </c>
      <c r="AK657" s="147"/>
    </row>
    <row r="658" spans="1:37" s="36" customFormat="1" ht="15.95" customHeight="1" x14ac:dyDescent="0.2">
      <c r="A658" s="9">
        <v>218</v>
      </c>
      <c r="B658" s="90" t="s">
        <v>1509</v>
      </c>
      <c r="C658" s="9" t="s">
        <v>2067</v>
      </c>
      <c r="D658" s="96"/>
      <c r="E658" s="97"/>
      <c r="F658" s="97"/>
      <c r="G658" s="98" t="s">
        <v>1511</v>
      </c>
      <c r="H658" s="98"/>
      <c r="I658" s="40" t="s">
        <v>15</v>
      </c>
      <c r="J658" s="31"/>
      <c r="K658" s="41"/>
      <c r="L658" s="47">
        <v>13</v>
      </c>
      <c r="M658" s="43">
        <v>14</v>
      </c>
      <c r="N658" s="43">
        <v>14</v>
      </c>
      <c r="O658" s="43">
        <v>14</v>
      </c>
      <c r="P658" s="43">
        <v>14</v>
      </c>
      <c r="Q658" s="43">
        <v>19</v>
      </c>
      <c r="R658" s="43">
        <v>16</v>
      </c>
      <c r="S658" s="43">
        <v>17</v>
      </c>
      <c r="T658" s="43">
        <v>18</v>
      </c>
      <c r="U658" s="43">
        <v>18</v>
      </c>
      <c r="V658" s="43">
        <v>18</v>
      </c>
      <c r="W658" s="43">
        <v>18</v>
      </c>
      <c r="X658" s="43">
        <v>24</v>
      </c>
      <c r="Y658" s="43">
        <v>34</v>
      </c>
      <c r="Z658" s="43">
        <v>29.4</v>
      </c>
      <c r="AA658" s="43">
        <v>31.2</v>
      </c>
      <c r="AB658" s="43">
        <v>41.3</v>
      </c>
      <c r="AC658" s="43">
        <v>49.3</v>
      </c>
      <c r="AD658" s="43">
        <v>44.4</v>
      </c>
      <c r="AE658" s="43">
        <v>65</v>
      </c>
      <c r="AF658" s="43">
        <v>69.2</v>
      </c>
      <c r="AG658" s="43">
        <v>67.599999999999994</v>
      </c>
      <c r="AH658" s="43">
        <v>67.599999999999994</v>
      </c>
      <c r="AI658" s="43">
        <v>62.3</v>
      </c>
      <c r="AJ658" s="44">
        <v>64.599999999999994</v>
      </c>
      <c r="AK658" s="147"/>
    </row>
    <row r="659" spans="1:37" s="36" customFormat="1" ht="15.95" customHeight="1" x14ac:dyDescent="0.2">
      <c r="A659" s="9">
        <v>218</v>
      </c>
      <c r="B659" s="90" t="s">
        <v>1512</v>
      </c>
      <c r="C659" s="9" t="s">
        <v>2068</v>
      </c>
      <c r="D659" s="96"/>
      <c r="E659" s="97"/>
      <c r="F659" s="97"/>
      <c r="G659" s="98" t="s">
        <v>1514</v>
      </c>
      <c r="H659" s="98"/>
      <c r="I659" s="40" t="s">
        <v>15</v>
      </c>
      <c r="J659" s="31"/>
      <c r="K659" s="41"/>
      <c r="L659" s="47">
        <v>95</v>
      </c>
      <c r="M659" s="43">
        <v>105</v>
      </c>
      <c r="N659" s="43">
        <v>108</v>
      </c>
      <c r="O659" s="43">
        <v>108</v>
      </c>
      <c r="P659" s="43">
        <v>107</v>
      </c>
      <c r="Q659" s="43">
        <v>104</v>
      </c>
      <c r="R659" s="43">
        <v>112</v>
      </c>
      <c r="S659" s="43">
        <v>113</v>
      </c>
      <c r="T659" s="43">
        <v>124</v>
      </c>
      <c r="U659" s="43">
        <v>134</v>
      </c>
      <c r="V659" s="43">
        <v>147</v>
      </c>
      <c r="W659" s="43">
        <v>145</v>
      </c>
      <c r="X659" s="43">
        <v>180</v>
      </c>
      <c r="Y659" s="43">
        <v>198</v>
      </c>
      <c r="Z659" s="43">
        <v>197.5</v>
      </c>
      <c r="AA659" s="43">
        <v>198.1</v>
      </c>
      <c r="AB659" s="43">
        <v>207.2</v>
      </c>
      <c r="AC659" s="43">
        <v>218.4</v>
      </c>
      <c r="AD659" s="43">
        <v>217.6</v>
      </c>
      <c r="AE659" s="43">
        <v>316.10000000000002</v>
      </c>
      <c r="AF659" s="43">
        <v>319</v>
      </c>
      <c r="AG659" s="43">
        <v>318.2</v>
      </c>
      <c r="AH659" s="43">
        <v>336.6</v>
      </c>
      <c r="AI659" s="43">
        <v>351.6</v>
      </c>
      <c r="AJ659" s="44">
        <v>361.9</v>
      </c>
      <c r="AK659" s="147"/>
    </row>
    <row r="660" spans="1:37" s="36" customFormat="1" ht="15.95" customHeight="1" x14ac:dyDescent="0.2">
      <c r="A660" s="9">
        <v>218</v>
      </c>
      <c r="B660" s="90" t="s">
        <v>1515</v>
      </c>
      <c r="C660" s="9" t="s">
        <v>2069</v>
      </c>
      <c r="D660" s="96"/>
      <c r="E660" s="97"/>
      <c r="F660" s="97"/>
      <c r="G660" s="98" t="s">
        <v>1517</v>
      </c>
      <c r="H660" s="98"/>
      <c r="I660" s="40" t="s">
        <v>15</v>
      </c>
      <c r="J660" s="31"/>
      <c r="K660" s="41"/>
      <c r="L660" s="47" t="s">
        <v>16</v>
      </c>
      <c r="M660" s="43" t="s">
        <v>16</v>
      </c>
      <c r="N660" s="43" t="s">
        <v>16</v>
      </c>
      <c r="O660" s="43" t="s">
        <v>16</v>
      </c>
      <c r="P660" s="43" t="s">
        <v>16</v>
      </c>
      <c r="Q660" s="43" t="s">
        <v>16</v>
      </c>
      <c r="R660" s="43" t="s">
        <v>16</v>
      </c>
      <c r="S660" s="43" t="s">
        <v>16</v>
      </c>
      <c r="T660" s="43" t="s">
        <v>16</v>
      </c>
      <c r="U660" s="43">
        <v>1</v>
      </c>
      <c r="V660" s="43" t="s">
        <v>16</v>
      </c>
      <c r="W660" s="43" t="s">
        <v>16</v>
      </c>
      <c r="X660" s="43" t="s">
        <v>16</v>
      </c>
      <c r="Y660" s="43" t="s">
        <v>16</v>
      </c>
      <c r="Z660" s="43">
        <v>0.6</v>
      </c>
      <c r="AA660" s="43">
        <v>0.7</v>
      </c>
      <c r="AB660" s="43">
        <v>0.6</v>
      </c>
      <c r="AC660" s="43">
        <v>0.9</v>
      </c>
      <c r="AD660" s="43">
        <v>1.2</v>
      </c>
      <c r="AE660" s="43">
        <v>1.1000000000000001</v>
      </c>
      <c r="AF660" s="43">
        <v>1.2</v>
      </c>
      <c r="AG660" s="43">
        <v>1.5</v>
      </c>
      <c r="AH660" s="43">
        <v>2.2000000000000002</v>
      </c>
      <c r="AI660" s="43">
        <v>2.8</v>
      </c>
      <c r="AJ660" s="44">
        <v>2.6</v>
      </c>
      <c r="AK660" s="147"/>
    </row>
    <row r="661" spans="1:37" s="36" customFormat="1" ht="15.95" customHeight="1" x14ac:dyDescent="0.2">
      <c r="A661" s="9">
        <v>218</v>
      </c>
      <c r="B661" s="90" t="s">
        <v>1518</v>
      </c>
      <c r="C661" s="9" t="s">
        <v>2070</v>
      </c>
      <c r="D661" s="96"/>
      <c r="E661" s="97"/>
      <c r="F661" s="97"/>
      <c r="G661" s="98" t="s">
        <v>1520</v>
      </c>
      <c r="H661" s="98"/>
      <c r="I661" s="40" t="s">
        <v>15</v>
      </c>
      <c r="J661" s="31"/>
      <c r="K661" s="41"/>
      <c r="L661" s="47" t="s">
        <v>16</v>
      </c>
      <c r="M661" s="43" t="s">
        <v>16</v>
      </c>
      <c r="N661" s="43" t="s">
        <v>16</v>
      </c>
      <c r="O661" s="43" t="s">
        <v>16</v>
      </c>
      <c r="P661" s="43" t="s">
        <v>16</v>
      </c>
      <c r="Q661" s="43" t="s">
        <v>16</v>
      </c>
      <c r="R661" s="43" t="s">
        <v>16</v>
      </c>
      <c r="S661" s="43" t="s">
        <v>16</v>
      </c>
      <c r="T661" s="43" t="s">
        <v>16</v>
      </c>
      <c r="U661" s="43">
        <v>2</v>
      </c>
      <c r="V661" s="43">
        <v>2</v>
      </c>
      <c r="W661" s="43">
        <v>1</v>
      </c>
      <c r="X661" s="43">
        <v>1</v>
      </c>
      <c r="Y661" s="43">
        <v>2</v>
      </c>
      <c r="Z661" s="43">
        <v>3.1</v>
      </c>
      <c r="AA661" s="43">
        <v>3.7</v>
      </c>
      <c r="AB661" s="43">
        <v>4.0999999999999996</v>
      </c>
      <c r="AC661" s="43">
        <v>4.7</v>
      </c>
      <c r="AD661" s="43">
        <v>3.8</v>
      </c>
      <c r="AE661" s="43">
        <v>7.7</v>
      </c>
      <c r="AF661" s="43">
        <v>9.6999999999999993</v>
      </c>
      <c r="AG661" s="43">
        <v>9.5</v>
      </c>
      <c r="AH661" s="43">
        <v>11.7</v>
      </c>
      <c r="AI661" s="43">
        <v>11.9</v>
      </c>
      <c r="AJ661" s="44">
        <v>9.6999999999999993</v>
      </c>
      <c r="AK661" s="147"/>
    </row>
    <row r="662" spans="1:37" s="36" customFormat="1" ht="15.95" customHeight="1" x14ac:dyDescent="0.2">
      <c r="A662" s="9">
        <v>218</v>
      </c>
      <c r="B662" s="90" t="s">
        <v>1521</v>
      </c>
      <c r="C662" s="9" t="s">
        <v>2071</v>
      </c>
      <c r="D662" s="96"/>
      <c r="E662" s="97"/>
      <c r="F662" s="97"/>
      <c r="G662" s="98" t="s">
        <v>1523</v>
      </c>
      <c r="H662" s="98"/>
      <c r="I662" s="40" t="s">
        <v>15</v>
      </c>
      <c r="J662" s="31"/>
      <c r="K662" s="41"/>
      <c r="L662" s="47" t="s">
        <v>16</v>
      </c>
      <c r="M662" s="43" t="s">
        <v>16</v>
      </c>
      <c r="N662" s="43" t="s">
        <v>16</v>
      </c>
      <c r="O662" s="43" t="s">
        <v>16</v>
      </c>
      <c r="P662" s="43" t="s">
        <v>16</v>
      </c>
      <c r="Q662" s="43" t="s">
        <v>16</v>
      </c>
      <c r="R662" s="43" t="s">
        <v>16</v>
      </c>
      <c r="S662" s="43" t="s">
        <v>16</v>
      </c>
      <c r="T662" s="43" t="s">
        <v>16</v>
      </c>
      <c r="U662" s="43" t="s">
        <v>16</v>
      </c>
      <c r="V662" s="43" t="s">
        <v>16</v>
      </c>
      <c r="W662" s="43">
        <v>34</v>
      </c>
      <c r="X662" s="43">
        <v>1</v>
      </c>
      <c r="Y662" s="43">
        <v>16</v>
      </c>
      <c r="Z662" s="43" t="s">
        <v>16</v>
      </c>
      <c r="AA662" s="43" t="s">
        <v>16</v>
      </c>
      <c r="AB662" s="43" t="s">
        <v>16</v>
      </c>
      <c r="AC662" s="43" t="s">
        <v>16</v>
      </c>
      <c r="AD662" s="43">
        <v>6.7</v>
      </c>
      <c r="AE662" s="61">
        <v>0.4</v>
      </c>
      <c r="AF662" s="61">
        <v>0.3</v>
      </c>
      <c r="AG662" s="61">
        <v>0.2</v>
      </c>
      <c r="AH662" s="61">
        <v>0.2</v>
      </c>
      <c r="AI662" s="61">
        <v>0.2</v>
      </c>
      <c r="AJ662" s="44">
        <v>0.1</v>
      </c>
      <c r="AK662" s="147"/>
    </row>
    <row r="663" spans="1:37" s="36" customFormat="1" ht="15.95" customHeight="1" x14ac:dyDescent="0.2">
      <c r="A663" s="9">
        <v>218</v>
      </c>
      <c r="B663" s="90" t="s">
        <v>1524</v>
      </c>
      <c r="C663" s="9" t="s">
        <v>2072</v>
      </c>
      <c r="D663" s="99"/>
      <c r="E663" s="100"/>
      <c r="F663" s="100"/>
      <c r="G663" s="100"/>
      <c r="H663" s="101" t="s">
        <v>1526</v>
      </c>
      <c r="I663" s="102" t="s">
        <v>15</v>
      </c>
      <c r="J663" s="103"/>
      <c r="K663" s="104"/>
      <c r="L663" s="55" t="s">
        <v>16</v>
      </c>
      <c r="M663" s="56" t="s">
        <v>16</v>
      </c>
      <c r="N663" s="56" t="s">
        <v>16</v>
      </c>
      <c r="O663" s="56" t="s">
        <v>16</v>
      </c>
      <c r="P663" s="56" t="s">
        <v>16</v>
      </c>
      <c r="Q663" s="56" t="s">
        <v>16</v>
      </c>
      <c r="R663" s="56" t="s">
        <v>16</v>
      </c>
      <c r="S663" s="56" t="s">
        <v>16</v>
      </c>
      <c r="T663" s="56" t="s">
        <v>16</v>
      </c>
      <c r="U663" s="56" t="s">
        <v>16</v>
      </c>
      <c r="V663" s="56" t="s">
        <v>16</v>
      </c>
      <c r="W663" s="56" t="s">
        <v>16</v>
      </c>
      <c r="X663" s="56" t="s">
        <v>16</v>
      </c>
      <c r="Y663" s="56" t="s">
        <v>16</v>
      </c>
      <c r="Z663" s="56" t="s">
        <v>16</v>
      </c>
      <c r="AA663" s="56" t="s">
        <v>16</v>
      </c>
      <c r="AB663" s="56" t="s">
        <v>16</v>
      </c>
      <c r="AC663" s="56" t="s">
        <v>16</v>
      </c>
      <c r="AD663" s="56" t="s">
        <v>16</v>
      </c>
      <c r="AE663" s="56" t="s">
        <v>16</v>
      </c>
      <c r="AF663" s="56" t="s">
        <v>16</v>
      </c>
      <c r="AG663" s="56" t="s">
        <v>16</v>
      </c>
      <c r="AH663" s="56" t="s">
        <v>16</v>
      </c>
      <c r="AI663" s="56" t="s">
        <v>16</v>
      </c>
      <c r="AJ663" s="57" t="s">
        <v>16</v>
      </c>
      <c r="AK663" s="148"/>
    </row>
    <row r="664" spans="1:37" s="17" customFormat="1" ht="22.15" customHeight="1" x14ac:dyDescent="0.25">
      <c r="A664" s="9">
        <v>818</v>
      </c>
      <c r="B664" s="9">
        <v>0</v>
      </c>
      <c r="C664" s="9" t="s">
        <v>423</v>
      </c>
      <c r="D664" s="18" t="s">
        <v>424</v>
      </c>
      <c r="E664" s="19"/>
      <c r="F664" s="19"/>
      <c r="G664" s="19"/>
      <c r="H664" s="19"/>
      <c r="I664" s="20"/>
      <c r="J664" s="21"/>
      <c r="K664" s="22"/>
      <c r="L664" s="80"/>
      <c r="M664" s="81"/>
      <c r="N664" s="81"/>
      <c r="O664" s="81"/>
      <c r="P664" s="81"/>
      <c r="Q664" s="81"/>
      <c r="R664" s="81"/>
      <c r="S664" s="81"/>
      <c r="T664" s="81"/>
      <c r="U664" s="81"/>
      <c r="V664" s="81"/>
      <c r="W664" s="81"/>
      <c r="X664" s="81"/>
      <c r="Y664" s="81"/>
      <c r="Z664" s="81"/>
      <c r="AA664" s="81"/>
      <c r="AB664" s="81"/>
      <c r="AC664" s="81"/>
      <c r="AD664" s="81"/>
      <c r="AE664" s="81"/>
      <c r="AF664" s="81"/>
      <c r="AG664" s="81"/>
      <c r="AH664" s="81"/>
      <c r="AI664" s="81"/>
      <c r="AJ664" s="82"/>
      <c r="AK664" s="26"/>
    </row>
    <row r="665" spans="1:37" s="36" customFormat="1" ht="15.95" customHeight="1" x14ac:dyDescent="0.2">
      <c r="A665" s="9"/>
      <c r="B665" s="9"/>
      <c r="C665" s="9"/>
      <c r="D665" s="83"/>
      <c r="E665" s="84" t="s">
        <v>1499</v>
      </c>
      <c r="F665" s="85"/>
      <c r="G665" s="85"/>
      <c r="H665" s="85"/>
      <c r="I665" s="30"/>
      <c r="J665" s="31"/>
      <c r="K665" s="32"/>
      <c r="L665" s="86"/>
      <c r="M665" s="87"/>
      <c r="N665" s="87"/>
      <c r="O665" s="87"/>
      <c r="P665" s="87"/>
      <c r="Q665" s="87"/>
      <c r="R665" s="87"/>
      <c r="S665" s="87"/>
      <c r="T665" s="87"/>
      <c r="U665" s="87"/>
      <c r="V665" s="87"/>
      <c r="W665" s="87"/>
      <c r="X665" s="87"/>
      <c r="Y665" s="87"/>
      <c r="Z665" s="87"/>
      <c r="AA665" s="87"/>
      <c r="AB665" s="87"/>
      <c r="AC665" s="87"/>
      <c r="AD665" s="87"/>
      <c r="AE665" s="87"/>
      <c r="AF665" s="87"/>
      <c r="AG665" s="87"/>
      <c r="AH665" s="87"/>
      <c r="AI665" s="87"/>
      <c r="AJ665" s="88"/>
      <c r="AK665" s="89"/>
    </row>
    <row r="666" spans="1:37" s="36" customFormat="1" ht="15.95" customHeight="1" x14ac:dyDescent="0.2">
      <c r="A666" s="9">
        <v>818</v>
      </c>
      <c r="B666" s="90" t="s">
        <v>1500</v>
      </c>
      <c r="C666" s="9" t="s">
        <v>2073</v>
      </c>
      <c r="D666" s="91"/>
      <c r="E666" s="92"/>
      <c r="F666" s="84" t="s">
        <v>1502</v>
      </c>
      <c r="G666" s="92"/>
      <c r="H666" s="92"/>
      <c r="I666" s="40" t="s">
        <v>15</v>
      </c>
      <c r="J666" s="31"/>
      <c r="K666" s="58" t="s">
        <v>31</v>
      </c>
      <c r="L666" s="93">
        <v>3133</v>
      </c>
      <c r="M666" s="94">
        <v>3897</v>
      </c>
      <c r="N666" s="94">
        <v>3961</v>
      </c>
      <c r="O666" s="94">
        <v>3454</v>
      </c>
      <c r="P666" s="94">
        <v>4797</v>
      </c>
      <c r="Q666" s="94">
        <v>5506</v>
      </c>
      <c r="R666" s="94">
        <v>4649</v>
      </c>
      <c r="S666" s="94">
        <v>5191</v>
      </c>
      <c r="T666" s="94">
        <v>6045</v>
      </c>
      <c r="U666" s="94">
        <v>8104</v>
      </c>
      <c r="V666" s="94">
        <v>8608</v>
      </c>
      <c r="W666" s="94">
        <v>9083</v>
      </c>
      <c r="X666" s="94">
        <v>11091</v>
      </c>
      <c r="Y666" s="94">
        <v>12835</v>
      </c>
      <c r="Z666" s="94">
        <v>12535</v>
      </c>
      <c r="AA666" s="94">
        <v>14731</v>
      </c>
      <c r="AB666" s="94">
        <v>9845</v>
      </c>
      <c r="AC666" s="94">
        <v>11532.1</v>
      </c>
      <c r="AD666" s="94">
        <v>9463.5</v>
      </c>
      <c r="AE666" s="94">
        <v>9877.9</v>
      </c>
      <c r="AF666" s="94">
        <v>9327.7000000000007</v>
      </c>
      <c r="AG666" s="94">
        <v>5398.9</v>
      </c>
      <c r="AH666" s="94">
        <v>8292.4</v>
      </c>
      <c r="AI666" s="94">
        <v>11346.400000000001</v>
      </c>
      <c r="AJ666" s="95">
        <v>13026.4</v>
      </c>
      <c r="AK666" s="147"/>
    </row>
    <row r="667" spans="1:37" s="36" customFormat="1" ht="15.95" customHeight="1" x14ac:dyDescent="0.2">
      <c r="A667" s="9">
        <v>818</v>
      </c>
      <c r="B667" s="90" t="s">
        <v>1503</v>
      </c>
      <c r="C667" s="9" t="s">
        <v>2074</v>
      </c>
      <c r="D667" s="96"/>
      <c r="E667" s="97"/>
      <c r="F667" s="97"/>
      <c r="G667" s="98" t="s">
        <v>1505</v>
      </c>
      <c r="H667" s="98"/>
      <c r="I667" s="40" t="s">
        <v>15</v>
      </c>
      <c r="J667" s="31"/>
      <c r="K667" s="41"/>
      <c r="L667" s="47">
        <v>130</v>
      </c>
      <c r="M667" s="43">
        <v>116</v>
      </c>
      <c r="N667" s="43">
        <v>120</v>
      </c>
      <c r="O667" s="43">
        <v>131</v>
      </c>
      <c r="P667" s="43">
        <v>151</v>
      </c>
      <c r="Q667" s="43">
        <v>147</v>
      </c>
      <c r="R667" s="43">
        <v>146</v>
      </c>
      <c r="S667" s="43">
        <v>161</v>
      </c>
      <c r="T667" s="43">
        <v>183</v>
      </c>
      <c r="U667" s="43">
        <v>245</v>
      </c>
      <c r="V667" s="43">
        <v>264</v>
      </c>
      <c r="W667" s="43">
        <v>302</v>
      </c>
      <c r="X667" s="43">
        <v>387</v>
      </c>
      <c r="Y667" s="43">
        <v>401</v>
      </c>
      <c r="Z667" s="43">
        <v>455</v>
      </c>
      <c r="AA667" s="43">
        <v>491</v>
      </c>
      <c r="AB667" s="43">
        <v>435</v>
      </c>
      <c r="AC667" s="43">
        <v>428</v>
      </c>
      <c r="AD667" s="43">
        <v>399</v>
      </c>
      <c r="AE667" s="43">
        <v>398.7</v>
      </c>
      <c r="AF667" s="43">
        <v>418.4</v>
      </c>
      <c r="AG667" s="43">
        <v>498.3</v>
      </c>
      <c r="AH667" s="43">
        <v>645.9</v>
      </c>
      <c r="AI667" s="43">
        <v>801.2</v>
      </c>
      <c r="AJ667" s="44">
        <v>911.3</v>
      </c>
      <c r="AK667" s="147"/>
    </row>
    <row r="668" spans="1:37" s="36" customFormat="1" ht="15.95" customHeight="1" x14ac:dyDescent="0.2">
      <c r="A668" s="9">
        <v>818</v>
      </c>
      <c r="B668" s="90" t="s">
        <v>1506</v>
      </c>
      <c r="C668" s="9" t="s">
        <v>2075</v>
      </c>
      <c r="D668" s="96"/>
      <c r="E668" s="97"/>
      <c r="F668" s="97"/>
      <c r="G668" s="98" t="s">
        <v>1508</v>
      </c>
      <c r="H668" s="98"/>
      <c r="I668" s="40" t="s">
        <v>15</v>
      </c>
      <c r="J668" s="31"/>
      <c r="K668" s="41"/>
      <c r="L668" s="47">
        <v>229</v>
      </c>
      <c r="M668" s="43">
        <v>259</v>
      </c>
      <c r="N668" s="43">
        <v>257</v>
      </c>
      <c r="O668" s="43">
        <v>217</v>
      </c>
      <c r="P668" s="43">
        <v>277</v>
      </c>
      <c r="Q668" s="43">
        <v>341</v>
      </c>
      <c r="R668" s="43">
        <v>251</v>
      </c>
      <c r="S668" s="43">
        <v>171</v>
      </c>
      <c r="T668" s="43">
        <v>188</v>
      </c>
      <c r="U668" s="43">
        <v>257</v>
      </c>
      <c r="V668" s="43">
        <v>298</v>
      </c>
      <c r="W668" s="43">
        <v>341</v>
      </c>
      <c r="X668" s="43">
        <v>430</v>
      </c>
      <c r="Y668" s="43">
        <v>486</v>
      </c>
      <c r="Z668" s="43">
        <v>489</v>
      </c>
      <c r="AA668" s="43">
        <v>563</v>
      </c>
      <c r="AB668" s="43">
        <v>287</v>
      </c>
      <c r="AC668" s="43">
        <v>285</v>
      </c>
      <c r="AD668" s="43">
        <v>240</v>
      </c>
      <c r="AE668" s="43">
        <v>244.3</v>
      </c>
      <c r="AF668" s="43">
        <v>294</v>
      </c>
      <c r="AG668" s="43">
        <v>278.89999999999998</v>
      </c>
      <c r="AH668" s="43">
        <v>358.3</v>
      </c>
      <c r="AI668" s="43">
        <v>456.3</v>
      </c>
      <c r="AJ668" s="44">
        <v>548.20000000000005</v>
      </c>
      <c r="AK668" s="147"/>
    </row>
    <row r="669" spans="1:37" s="36" customFormat="1" ht="15.95" customHeight="1" x14ac:dyDescent="0.2">
      <c r="A669" s="9">
        <v>818</v>
      </c>
      <c r="B669" s="90" t="s">
        <v>1509</v>
      </c>
      <c r="C669" s="9" t="s">
        <v>2076</v>
      </c>
      <c r="D669" s="96"/>
      <c r="E669" s="97"/>
      <c r="F669" s="97"/>
      <c r="G669" s="98" t="s">
        <v>1511</v>
      </c>
      <c r="H669" s="98"/>
      <c r="I669" s="40" t="s">
        <v>15</v>
      </c>
      <c r="J669" s="31"/>
      <c r="K669" s="41"/>
      <c r="L669" s="47">
        <v>187</v>
      </c>
      <c r="M669" s="43">
        <v>252</v>
      </c>
      <c r="N669" s="43">
        <v>231</v>
      </c>
      <c r="O669" s="43">
        <v>131</v>
      </c>
      <c r="P669" s="43">
        <v>211</v>
      </c>
      <c r="Q669" s="43">
        <v>281</v>
      </c>
      <c r="R669" s="43">
        <v>210</v>
      </c>
      <c r="S669" s="43">
        <v>214</v>
      </c>
      <c r="T669" s="43">
        <v>227</v>
      </c>
      <c r="U669" s="43">
        <v>296</v>
      </c>
      <c r="V669" s="43">
        <v>411</v>
      </c>
      <c r="W669" s="43">
        <v>389</v>
      </c>
      <c r="X669" s="43">
        <v>526</v>
      </c>
      <c r="Y669" s="43">
        <v>495</v>
      </c>
      <c r="Z669" s="43">
        <v>448</v>
      </c>
      <c r="AA669" s="43">
        <v>559</v>
      </c>
      <c r="AB669" s="43">
        <v>278</v>
      </c>
      <c r="AC669" s="43">
        <v>305</v>
      </c>
      <c r="AD669" s="43">
        <v>248</v>
      </c>
      <c r="AE669" s="43">
        <v>213.4</v>
      </c>
      <c r="AF669" s="43">
        <v>280.3</v>
      </c>
      <c r="AG669" s="43">
        <v>341.7</v>
      </c>
      <c r="AH669" s="43">
        <v>510.5</v>
      </c>
      <c r="AI669" s="43">
        <v>515.4</v>
      </c>
      <c r="AJ669" s="44">
        <v>530.79999999999995</v>
      </c>
      <c r="AK669" s="147"/>
    </row>
    <row r="670" spans="1:37" s="36" customFormat="1" ht="15.95" customHeight="1" x14ac:dyDescent="0.2">
      <c r="A670" s="9">
        <v>818</v>
      </c>
      <c r="B670" s="90" t="s">
        <v>1512</v>
      </c>
      <c r="C670" s="9" t="s">
        <v>2077</v>
      </c>
      <c r="D670" s="96"/>
      <c r="E670" s="97"/>
      <c r="F670" s="97"/>
      <c r="G670" s="98" t="s">
        <v>1514</v>
      </c>
      <c r="H670" s="98"/>
      <c r="I670" s="40" t="s">
        <v>15</v>
      </c>
      <c r="J670" s="31"/>
      <c r="K670" s="41"/>
      <c r="L670" s="47">
        <v>1811</v>
      </c>
      <c r="M670" s="43">
        <v>2343</v>
      </c>
      <c r="N670" s="43">
        <v>2394</v>
      </c>
      <c r="O670" s="43">
        <v>1957</v>
      </c>
      <c r="P670" s="43">
        <v>3224</v>
      </c>
      <c r="Q670" s="43">
        <v>3805</v>
      </c>
      <c r="R670" s="43">
        <v>3132</v>
      </c>
      <c r="S670" s="43">
        <v>3584</v>
      </c>
      <c r="T670" s="43">
        <v>4204</v>
      </c>
      <c r="U670" s="43">
        <v>5920</v>
      </c>
      <c r="V670" s="43">
        <v>6047</v>
      </c>
      <c r="W670" s="43">
        <v>6260</v>
      </c>
      <c r="X670" s="43">
        <v>7937</v>
      </c>
      <c r="Y670" s="43">
        <v>9622</v>
      </c>
      <c r="Z670" s="43">
        <v>9416</v>
      </c>
      <c r="AA670" s="43">
        <v>11177</v>
      </c>
      <c r="AB670" s="43">
        <v>7211</v>
      </c>
      <c r="AC670" s="43">
        <v>8416</v>
      </c>
      <c r="AD670" s="43">
        <v>6976</v>
      </c>
      <c r="AE670" s="43">
        <v>7577.8</v>
      </c>
      <c r="AF670" s="43">
        <v>6793.8</v>
      </c>
      <c r="AG670" s="43">
        <v>2586.1999999999998</v>
      </c>
      <c r="AH670" s="43">
        <v>4671.7</v>
      </c>
      <c r="AI670" s="43">
        <v>6947.7</v>
      </c>
      <c r="AJ670" s="44">
        <v>8380.9</v>
      </c>
      <c r="AK670" s="147"/>
    </row>
    <row r="671" spans="1:37" s="36" customFormat="1" ht="15.95" customHeight="1" x14ac:dyDescent="0.2">
      <c r="A671" s="9">
        <v>818</v>
      </c>
      <c r="B671" s="90" t="s">
        <v>1515</v>
      </c>
      <c r="C671" s="9" t="s">
        <v>2078</v>
      </c>
      <c r="D671" s="96"/>
      <c r="E671" s="97"/>
      <c r="F671" s="97"/>
      <c r="G671" s="98" t="s">
        <v>1517</v>
      </c>
      <c r="H671" s="98"/>
      <c r="I671" s="40" t="s">
        <v>15</v>
      </c>
      <c r="J671" s="31"/>
      <c r="K671" s="41"/>
      <c r="L671" s="47">
        <v>742</v>
      </c>
      <c r="M671" s="43">
        <v>829</v>
      </c>
      <c r="N671" s="43">
        <v>893</v>
      </c>
      <c r="O671" s="43">
        <v>986</v>
      </c>
      <c r="P671" s="43">
        <v>897</v>
      </c>
      <c r="Q671" s="43">
        <v>890</v>
      </c>
      <c r="R671" s="43">
        <v>868</v>
      </c>
      <c r="S671" s="43">
        <v>1013</v>
      </c>
      <c r="T671" s="43">
        <v>1189</v>
      </c>
      <c r="U671" s="43">
        <v>1318</v>
      </c>
      <c r="V671" s="43">
        <v>1511</v>
      </c>
      <c r="W671" s="43">
        <v>1706</v>
      </c>
      <c r="X671" s="43">
        <v>1687</v>
      </c>
      <c r="Y671" s="43">
        <v>1676</v>
      </c>
      <c r="Z671" s="43">
        <v>1571</v>
      </c>
      <c r="AA671" s="43">
        <v>1761</v>
      </c>
      <c r="AB671" s="43">
        <v>1511</v>
      </c>
      <c r="AC671" s="43">
        <v>1965.5</v>
      </c>
      <c r="AD671" s="43">
        <v>1494</v>
      </c>
      <c r="AE671" s="43">
        <v>1343.3</v>
      </c>
      <c r="AF671" s="43">
        <v>1422.4</v>
      </c>
      <c r="AG671" s="43">
        <v>1580.7</v>
      </c>
      <c r="AH671" s="43">
        <v>1962.2</v>
      </c>
      <c r="AI671" s="43">
        <v>2403.1</v>
      </c>
      <c r="AJ671" s="44">
        <v>2418.3000000000002</v>
      </c>
      <c r="AK671" s="147"/>
    </row>
    <row r="672" spans="1:37" s="36" customFormat="1" ht="15.95" customHeight="1" x14ac:dyDescent="0.2">
      <c r="A672" s="9">
        <v>818</v>
      </c>
      <c r="B672" s="90" t="s">
        <v>1518</v>
      </c>
      <c r="C672" s="9" t="s">
        <v>2079</v>
      </c>
      <c r="D672" s="96"/>
      <c r="E672" s="97"/>
      <c r="F672" s="97"/>
      <c r="G672" s="98" t="s">
        <v>1520</v>
      </c>
      <c r="H672" s="98"/>
      <c r="I672" s="40" t="s">
        <v>15</v>
      </c>
      <c r="J672" s="31"/>
      <c r="K672" s="41"/>
      <c r="L672" s="47">
        <v>32</v>
      </c>
      <c r="M672" s="43">
        <v>37</v>
      </c>
      <c r="N672" s="43">
        <v>30</v>
      </c>
      <c r="O672" s="43">
        <v>30</v>
      </c>
      <c r="P672" s="43">
        <v>35</v>
      </c>
      <c r="Q672" s="43">
        <v>39</v>
      </c>
      <c r="R672" s="43">
        <v>40</v>
      </c>
      <c r="S672" s="43">
        <v>46</v>
      </c>
      <c r="T672" s="43">
        <v>51</v>
      </c>
      <c r="U672" s="43">
        <v>63</v>
      </c>
      <c r="V672" s="43">
        <v>73</v>
      </c>
      <c r="W672" s="43">
        <v>81</v>
      </c>
      <c r="X672" s="43">
        <v>106</v>
      </c>
      <c r="Y672" s="43">
        <v>116</v>
      </c>
      <c r="Z672" s="43">
        <v>118</v>
      </c>
      <c r="AA672" s="43">
        <v>144</v>
      </c>
      <c r="AB672" s="43">
        <v>102</v>
      </c>
      <c r="AC672" s="43">
        <v>107.6</v>
      </c>
      <c r="AD672" s="43">
        <v>84</v>
      </c>
      <c r="AE672" s="43">
        <v>75.8</v>
      </c>
      <c r="AF672" s="43">
        <v>93.6</v>
      </c>
      <c r="AG672" s="43">
        <v>97.7</v>
      </c>
      <c r="AH672" s="43">
        <v>125.7</v>
      </c>
      <c r="AI672" s="43">
        <v>154</v>
      </c>
      <c r="AJ672" s="44">
        <v>157.30000000000001</v>
      </c>
      <c r="AK672" s="147"/>
    </row>
    <row r="673" spans="1:37" s="36" customFormat="1" ht="15.95" customHeight="1" x14ac:dyDescent="0.2">
      <c r="A673" s="9">
        <v>818</v>
      </c>
      <c r="B673" s="90" t="s">
        <v>1521</v>
      </c>
      <c r="C673" s="9" t="s">
        <v>2080</v>
      </c>
      <c r="D673" s="96"/>
      <c r="E673" s="97"/>
      <c r="F673" s="97"/>
      <c r="G673" s="98" t="s">
        <v>1523</v>
      </c>
      <c r="H673" s="98"/>
      <c r="I673" s="40" t="s">
        <v>15</v>
      </c>
      <c r="J673" s="31"/>
      <c r="K673" s="41"/>
      <c r="L673" s="47">
        <v>2</v>
      </c>
      <c r="M673" s="43">
        <v>61</v>
      </c>
      <c r="N673" s="43">
        <v>36</v>
      </c>
      <c r="O673" s="43">
        <v>2</v>
      </c>
      <c r="P673" s="43">
        <v>2</v>
      </c>
      <c r="Q673" s="43">
        <v>3</v>
      </c>
      <c r="R673" s="43">
        <v>2</v>
      </c>
      <c r="S673" s="43">
        <v>2</v>
      </c>
      <c r="T673" s="43">
        <v>3</v>
      </c>
      <c r="U673" s="43">
        <v>5</v>
      </c>
      <c r="V673" s="43">
        <v>4</v>
      </c>
      <c r="W673" s="43">
        <v>4</v>
      </c>
      <c r="X673" s="43">
        <v>18</v>
      </c>
      <c r="Y673" s="43">
        <v>39</v>
      </c>
      <c r="Z673" s="43">
        <v>38</v>
      </c>
      <c r="AA673" s="43">
        <v>36</v>
      </c>
      <c r="AB673" s="43">
        <v>21</v>
      </c>
      <c r="AC673" s="43">
        <v>25</v>
      </c>
      <c r="AD673" s="43">
        <v>22.5</v>
      </c>
      <c r="AE673" s="43">
        <v>24.6</v>
      </c>
      <c r="AF673" s="43">
        <v>25.2</v>
      </c>
      <c r="AG673" s="43">
        <v>15.4</v>
      </c>
      <c r="AH673" s="43">
        <v>18.100000000000001</v>
      </c>
      <c r="AI673" s="43">
        <v>68.7</v>
      </c>
      <c r="AJ673" s="44">
        <v>79.599999999999994</v>
      </c>
      <c r="AK673" s="147"/>
    </row>
    <row r="674" spans="1:37" s="36" customFormat="1" ht="15.95" customHeight="1" x14ac:dyDescent="0.2">
      <c r="A674" s="9">
        <v>818</v>
      </c>
      <c r="B674" s="90" t="s">
        <v>1524</v>
      </c>
      <c r="C674" s="9" t="s">
        <v>2081</v>
      </c>
      <c r="D674" s="99"/>
      <c r="E674" s="100"/>
      <c r="F674" s="100"/>
      <c r="G674" s="100"/>
      <c r="H674" s="101" t="s">
        <v>1526</v>
      </c>
      <c r="I674" s="102" t="s">
        <v>15</v>
      </c>
      <c r="J674" s="103"/>
      <c r="K674" s="104"/>
      <c r="L674" s="55" t="s">
        <v>16</v>
      </c>
      <c r="M674" s="56" t="s">
        <v>16</v>
      </c>
      <c r="N674" s="56" t="s">
        <v>16</v>
      </c>
      <c r="O674" s="56" t="s">
        <v>16</v>
      </c>
      <c r="P674" s="56" t="s">
        <v>16</v>
      </c>
      <c r="Q674" s="56" t="s">
        <v>16</v>
      </c>
      <c r="R674" s="56" t="s">
        <v>16</v>
      </c>
      <c r="S674" s="56" t="s">
        <v>16</v>
      </c>
      <c r="T674" s="56" t="s">
        <v>16</v>
      </c>
      <c r="U674" s="56" t="s">
        <v>16</v>
      </c>
      <c r="V674" s="56" t="s">
        <v>16</v>
      </c>
      <c r="W674" s="56" t="s">
        <v>16</v>
      </c>
      <c r="X674" s="56" t="s">
        <v>16</v>
      </c>
      <c r="Y674" s="56" t="s">
        <v>16</v>
      </c>
      <c r="Z674" s="56" t="s">
        <v>16</v>
      </c>
      <c r="AA674" s="56" t="s">
        <v>16</v>
      </c>
      <c r="AB674" s="56" t="s">
        <v>16</v>
      </c>
      <c r="AC674" s="56" t="s">
        <v>16</v>
      </c>
      <c r="AD674" s="56" t="s">
        <v>16</v>
      </c>
      <c r="AE674" s="56" t="s">
        <v>16</v>
      </c>
      <c r="AF674" s="56" t="s">
        <v>16</v>
      </c>
      <c r="AG674" s="56" t="s">
        <v>16</v>
      </c>
      <c r="AH674" s="56" t="s">
        <v>16</v>
      </c>
      <c r="AI674" s="56" t="s">
        <v>16</v>
      </c>
      <c r="AJ674" s="57" t="s">
        <v>16</v>
      </c>
      <c r="AK674" s="148"/>
    </row>
    <row r="675" spans="1:37" s="17" customFormat="1" ht="22.15" customHeight="1" x14ac:dyDescent="0.25">
      <c r="A675" s="9">
        <v>222</v>
      </c>
      <c r="B675" s="9">
        <v>0</v>
      </c>
      <c r="C675" s="9" t="s">
        <v>429</v>
      </c>
      <c r="D675" s="18" t="s">
        <v>430</v>
      </c>
      <c r="E675" s="19"/>
      <c r="F675" s="19"/>
      <c r="G675" s="19"/>
      <c r="H675" s="19"/>
      <c r="I675" s="20"/>
      <c r="J675" s="21"/>
      <c r="K675" s="22"/>
      <c r="L675" s="80"/>
      <c r="M675" s="81"/>
      <c r="N675" s="81"/>
      <c r="O675" s="81"/>
      <c r="P675" s="81"/>
      <c r="Q675" s="81"/>
      <c r="R675" s="81"/>
      <c r="S675" s="81"/>
      <c r="T675" s="81"/>
      <c r="U675" s="81"/>
      <c r="V675" s="81"/>
      <c r="W675" s="81"/>
      <c r="X675" s="81"/>
      <c r="Y675" s="81"/>
      <c r="Z675" s="81"/>
      <c r="AA675" s="81"/>
      <c r="AB675" s="81"/>
      <c r="AC675" s="81"/>
      <c r="AD675" s="81"/>
      <c r="AE675" s="81"/>
      <c r="AF675" s="81"/>
      <c r="AG675" s="81"/>
      <c r="AH675" s="81"/>
      <c r="AI675" s="81"/>
      <c r="AJ675" s="82"/>
      <c r="AK675" s="26"/>
    </row>
    <row r="676" spans="1:37" s="36" customFormat="1" ht="15.95" customHeight="1" x14ac:dyDescent="0.2">
      <c r="A676" s="9"/>
      <c r="B676" s="9"/>
      <c r="C676" s="9"/>
      <c r="D676" s="83"/>
      <c r="E676" s="84" t="s">
        <v>1499</v>
      </c>
      <c r="F676" s="85"/>
      <c r="G676" s="85"/>
      <c r="H676" s="85"/>
      <c r="I676" s="30"/>
      <c r="J676" s="31"/>
      <c r="K676" s="32"/>
      <c r="L676" s="86"/>
      <c r="M676" s="87"/>
      <c r="N676" s="87"/>
      <c r="O676" s="87"/>
      <c r="P676" s="87"/>
      <c r="Q676" s="87"/>
      <c r="R676" s="87"/>
      <c r="S676" s="87"/>
      <c r="T676" s="87"/>
      <c r="U676" s="87"/>
      <c r="V676" s="87"/>
      <c r="W676" s="87"/>
      <c r="X676" s="87"/>
      <c r="Y676" s="87"/>
      <c r="Z676" s="87"/>
      <c r="AA676" s="87"/>
      <c r="AB676" s="87"/>
      <c r="AC676" s="87"/>
      <c r="AD676" s="87"/>
      <c r="AE676" s="87"/>
      <c r="AF676" s="87"/>
      <c r="AG676" s="87"/>
      <c r="AH676" s="87"/>
      <c r="AI676" s="87"/>
      <c r="AJ676" s="88"/>
      <c r="AK676" s="89"/>
    </row>
    <row r="677" spans="1:37" s="36" customFormat="1" ht="15.95" customHeight="1" x14ac:dyDescent="0.2">
      <c r="A677" s="9">
        <v>222</v>
      </c>
      <c r="B677" s="90" t="s">
        <v>1500</v>
      </c>
      <c r="C677" s="9" t="s">
        <v>2082</v>
      </c>
      <c r="D677" s="91"/>
      <c r="E677" s="92"/>
      <c r="F677" s="84" t="s">
        <v>1502</v>
      </c>
      <c r="G677" s="92"/>
      <c r="H677" s="92"/>
      <c r="I677" s="40" t="s">
        <v>15</v>
      </c>
      <c r="J677" s="31"/>
      <c r="K677" s="58" t="s">
        <v>34</v>
      </c>
      <c r="L677" s="93">
        <v>235</v>
      </c>
      <c r="M677" s="94">
        <v>283</v>
      </c>
      <c r="N677" s="94">
        <v>387</v>
      </c>
      <c r="O677" s="94">
        <v>542</v>
      </c>
      <c r="P677" s="94">
        <v>657</v>
      </c>
      <c r="Q677" s="94">
        <v>795</v>
      </c>
      <c r="R677" s="94">
        <v>735</v>
      </c>
      <c r="S677" s="94">
        <v>798</v>
      </c>
      <c r="T677" s="94">
        <v>719</v>
      </c>
      <c r="U677" s="94">
        <v>951</v>
      </c>
      <c r="V677" s="94">
        <v>1128</v>
      </c>
      <c r="W677" s="94">
        <v>1280</v>
      </c>
      <c r="X677" s="94">
        <v>1339</v>
      </c>
      <c r="Y677" s="94">
        <v>1385</v>
      </c>
      <c r="Z677" s="94">
        <v>1091</v>
      </c>
      <c r="AA677" s="94">
        <v>1150</v>
      </c>
      <c r="AB677" s="94">
        <v>1184</v>
      </c>
      <c r="AC677" s="94">
        <v>1255</v>
      </c>
      <c r="AD677" s="94">
        <v>1283</v>
      </c>
      <c r="AE677" s="94">
        <v>1344.5000000000002</v>
      </c>
      <c r="AF677" s="94">
        <v>1401.5</v>
      </c>
      <c r="AG677" s="94">
        <v>1433.6000000000001</v>
      </c>
      <c r="AH677" s="94">
        <v>1556.0000000000002</v>
      </c>
      <c r="AI677" s="94">
        <v>1677.1999999999998</v>
      </c>
      <c r="AJ677" s="95">
        <v>1765.5</v>
      </c>
      <c r="AK677" s="147"/>
    </row>
    <row r="678" spans="1:37" s="36" customFormat="1" ht="15.95" customHeight="1" x14ac:dyDescent="0.2">
      <c r="A678" s="9">
        <v>222</v>
      </c>
      <c r="B678" s="90" t="s">
        <v>1503</v>
      </c>
      <c r="C678" s="9" t="s">
        <v>2083</v>
      </c>
      <c r="D678" s="96"/>
      <c r="E678" s="97"/>
      <c r="F678" s="97"/>
      <c r="G678" s="98" t="s">
        <v>1505</v>
      </c>
      <c r="H678" s="98"/>
      <c r="I678" s="40" t="s">
        <v>15</v>
      </c>
      <c r="J678" s="31"/>
      <c r="K678" s="41"/>
      <c r="L678" s="47" t="s">
        <v>16</v>
      </c>
      <c r="M678" s="43" t="s">
        <v>16</v>
      </c>
      <c r="N678" s="43" t="s">
        <v>16</v>
      </c>
      <c r="O678" s="43" t="s">
        <v>16</v>
      </c>
      <c r="P678" s="43" t="s">
        <v>16</v>
      </c>
      <c r="Q678" s="43" t="s">
        <v>16</v>
      </c>
      <c r="R678" s="43" t="s">
        <v>16</v>
      </c>
      <c r="S678" s="43" t="s">
        <v>16</v>
      </c>
      <c r="T678" s="43" t="s">
        <v>16</v>
      </c>
      <c r="U678" s="43">
        <v>1</v>
      </c>
      <c r="V678" s="43">
        <v>1</v>
      </c>
      <c r="W678" s="43">
        <v>1</v>
      </c>
      <c r="X678" s="43">
        <v>1</v>
      </c>
      <c r="Y678" s="43" t="s">
        <v>16</v>
      </c>
      <c r="Z678" s="43" t="s">
        <v>16</v>
      </c>
      <c r="AA678" s="43" t="s">
        <v>16</v>
      </c>
      <c r="AB678" s="43" t="s">
        <v>16</v>
      </c>
      <c r="AC678" s="43">
        <v>1</v>
      </c>
      <c r="AD678" s="43">
        <v>1</v>
      </c>
      <c r="AE678" s="61">
        <v>0.5</v>
      </c>
      <c r="AF678" s="61">
        <v>0.4</v>
      </c>
      <c r="AG678" s="61">
        <v>0.4</v>
      </c>
      <c r="AH678" s="61">
        <v>0.5</v>
      </c>
      <c r="AI678" s="61">
        <v>0.7</v>
      </c>
      <c r="AJ678" s="62">
        <v>0.6</v>
      </c>
      <c r="AK678" s="147"/>
    </row>
    <row r="679" spans="1:37" s="36" customFormat="1" ht="15.95" customHeight="1" x14ac:dyDescent="0.2">
      <c r="A679" s="9">
        <v>222</v>
      </c>
      <c r="B679" s="90" t="s">
        <v>1506</v>
      </c>
      <c r="C679" s="9" t="s">
        <v>2084</v>
      </c>
      <c r="D679" s="96"/>
      <c r="E679" s="97"/>
      <c r="F679" s="97"/>
      <c r="G679" s="98" t="s">
        <v>1508</v>
      </c>
      <c r="H679" s="98"/>
      <c r="I679" s="40" t="s">
        <v>15</v>
      </c>
      <c r="J679" s="31"/>
      <c r="K679" s="41"/>
      <c r="L679" s="47">
        <v>205</v>
      </c>
      <c r="M679" s="43">
        <v>245</v>
      </c>
      <c r="N679" s="43">
        <v>343</v>
      </c>
      <c r="O679" s="43">
        <v>498</v>
      </c>
      <c r="P679" s="43">
        <v>596</v>
      </c>
      <c r="Q679" s="43">
        <v>720</v>
      </c>
      <c r="R679" s="43">
        <v>660</v>
      </c>
      <c r="S679" s="43">
        <v>733</v>
      </c>
      <c r="T679" s="43">
        <v>682</v>
      </c>
      <c r="U679" s="43">
        <v>908</v>
      </c>
      <c r="V679" s="43">
        <v>1086</v>
      </c>
      <c r="W679" s="43">
        <v>1240</v>
      </c>
      <c r="X679" s="43">
        <v>1285</v>
      </c>
      <c r="Y679" s="43">
        <v>1343</v>
      </c>
      <c r="Z679" s="43">
        <v>1067</v>
      </c>
      <c r="AA679" s="43">
        <v>1123</v>
      </c>
      <c r="AB679" s="43">
        <v>1140</v>
      </c>
      <c r="AC679" s="43">
        <v>1220</v>
      </c>
      <c r="AD679" s="43">
        <v>1242</v>
      </c>
      <c r="AE679" s="43">
        <v>1304.9000000000001</v>
      </c>
      <c r="AF679" s="43">
        <v>1360.6</v>
      </c>
      <c r="AG679" s="43">
        <v>1386.9</v>
      </c>
      <c r="AH679" s="43">
        <v>1502.4</v>
      </c>
      <c r="AI679" s="43">
        <v>1623.1</v>
      </c>
      <c r="AJ679" s="44">
        <v>1699.5</v>
      </c>
      <c r="AK679" s="147"/>
    </row>
    <row r="680" spans="1:37" s="36" customFormat="1" ht="15.95" customHeight="1" x14ac:dyDescent="0.2">
      <c r="A680" s="9">
        <v>222</v>
      </c>
      <c r="B680" s="90" t="s">
        <v>1509</v>
      </c>
      <c r="C680" s="9" t="s">
        <v>2085</v>
      </c>
      <c r="D680" s="96"/>
      <c r="E680" s="97"/>
      <c r="F680" s="97"/>
      <c r="G680" s="98" t="s">
        <v>1511</v>
      </c>
      <c r="H680" s="98"/>
      <c r="I680" s="40" t="s">
        <v>15</v>
      </c>
      <c r="J680" s="31"/>
      <c r="K680" s="41"/>
      <c r="L680" s="47">
        <v>5</v>
      </c>
      <c r="M680" s="43">
        <v>5</v>
      </c>
      <c r="N680" s="43">
        <v>4</v>
      </c>
      <c r="O680" s="43">
        <v>4</v>
      </c>
      <c r="P680" s="43">
        <v>3</v>
      </c>
      <c r="Q680" s="43">
        <v>3</v>
      </c>
      <c r="R680" s="43">
        <v>3</v>
      </c>
      <c r="S680" s="43">
        <v>3</v>
      </c>
      <c r="T680" s="43">
        <v>7</v>
      </c>
      <c r="U680" s="43">
        <v>9</v>
      </c>
      <c r="V680" s="43">
        <v>10</v>
      </c>
      <c r="W680" s="43">
        <v>10</v>
      </c>
      <c r="X680" s="43">
        <v>12</v>
      </c>
      <c r="Y680" s="43">
        <v>9</v>
      </c>
      <c r="Z680" s="43">
        <v>5</v>
      </c>
      <c r="AA680" s="43">
        <v>7</v>
      </c>
      <c r="AB680" s="43">
        <v>10</v>
      </c>
      <c r="AC680" s="43">
        <v>8</v>
      </c>
      <c r="AD680" s="43">
        <v>8</v>
      </c>
      <c r="AE680" s="43">
        <v>8.6999999999999993</v>
      </c>
      <c r="AF680" s="43">
        <v>8.8000000000000007</v>
      </c>
      <c r="AG680" s="43">
        <v>12.1</v>
      </c>
      <c r="AH680" s="43">
        <v>11.8</v>
      </c>
      <c r="AI680" s="43">
        <v>9.8000000000000007</v>
      </c>
      <c r="AJ680" s="44">
        <v>10.7</v>
      </c>
      <c r="AK680" s="147"/>
    </row>
    <row r="681" spans="1:37" s="36" customFormat="1" ht="15.95" customHeight="1" x14ac:dyDescent="0.2">
      <c r="A681" s="9">
        <v>222</v>
      </c>
      <c r="B681" s="90" t="s">
        <v>1512</v>
      </c>
      <c r="C681" s="9" t="s">
        <v>2086</v>
      </c>
      <c r="D681" s="96"/>
      <c r="E681" s="97"/>
      <c r="F681" s="97"/>
      <c r="G681" s="98" t="s">
        <v>1514</v>
      </c>
      <c r="H681" s="98"/>
      <c r="I681" s="40" t="s">
        <v>15</v>
      </c>
      <c r="J681" s="31"/>
      <c r="K681" s="41"/>
      <c r="L681" s="47">
        <v>25</v>
      </c>
      <c r="M681" s="43">
        <v>33</v>
      </c>
      <c r="N681" s="43">
        <v>27</v>
      </c>
      <c r="O681" s="43">
        <v>27</v>
      </c>
      <c r="P681" s="43">
        <v>26</v>
      </c>
      <c r="Q681" s="43">
        <v>27</v>
      </c>
      <c r="R681" s="43">
        <v>22</v>
      </c>
      <c r="S681" s="43">
        <v>22</v>
      </c>
      <c r="T681" s="43">
        <v>30</v>
      </c>
      <c r="U681" s="43">
        <v>33</v>
      </c>
      <c r="V681" s="43">
        <v>31</v>
      </c>
      <c r="W681" s="43">
        <v>29</v>
      </c>
      <c r="X681" s="43">
        <v>41</v>
      </c>
      <c r="Y681" s="43">
        <v>33</v>
      </c>
      <c r="Z681" s="43">
        <v>19</v>
      </c>
      <c r="AA681" s="43">
        <v>20</v>
      </c>
      <c r="AB681" s="43">
        <v>34</v>
      </c>
      <c r="AC681" s="43">
        <v>26</v>
      </c>
      <c r="AD681" s="43">
        <v>32</v>
      </c>
      <c r="AE681" s="43">
        <v>30.4</v>
      </c>
      <c r="AF681" s="43">
        <v>30.8</v>
      </c>
      <c r="AG681" s="43">
        <v>33.299999999999997</v>
      </c>
      <c r="AH681" s="43">
        <v>40.4</v>
      </c>
      <c r="AI681" s="43">
        <v>42.6</v>
      </c>
      <c r="AJ681" s="44">
        <v>53.8</v>
      </c>
      <c r="AK681" s="147"/>
    </row>
    <row r="682" spans="1:37" s="36" customFormat="1" ht="15.95" customHeight="1" x14ac:dyDescent="0.2">
      <c r="A682" s="9">
        <v>222</v>
      </c>
      <c r="B682" s="90" t="s">
        <v>1515</v>
      </c>
      <c r="C682" s="9" t="s">
        <v>2087</v>
      </c>
      <c r="D682" s="96"/>
      <c r="E682" s="97"/>
      <c r="F682" s="97"/>
      <c r="G682" s="98" t="s">
        <v>1517</v>
      </c>
      <c r="H682" s="98"/>
      <c r="I682" s="40" t="s">
        <v>15</v>
      </c>
      <c r="J682" s="31"/>
      <c r="K682" s="41"/>
      <c r="L682" s="47" t="s">
        <v>16</v>
      </c>
      <c r="M682" s="43" t="s">
        <v>16</v>
      </c>
      <c r="N682" s="43" t="s">
        <v>16</v>
      </c>
      <c r="O682" s="43" t="s">
        <v>16</v>
      </c>
      <c r="P682" s="43" t="s">
        <v>16</v>
      </c>
      <c r="Q682" s="43" t="s">
        <v>16</v>
      </c>
      <c r="R682" s="43" t="s">
        <v>16</v>
      </c>
      <c r="S682" s="43" t="s">
        <v>16</v>
      </c>
      <c r="T682" s="43" t="s">
        <v>16</v>
      </c>
      <c r="U682" s="43" t="s">
        <v>16</v>
      </c>
      <c r="V682" s="43" t="s">
        <v>16</v>
      </c>
      <c r="W682" s="43" t="s">
        <v>16</v>
      </c>
      <c r="X682" s="43" t="s">
        <v>16</v>
      </c>
      <c r="Y682" s="43" t="s">
        <v>16</v>
      </c>
      <c r="Z682" s="43" t="s">
        <v>16</v>
      </c>
      <c r="AA682" s="43" t="s">
        <v>16</v>
      </c>
      <c r="AB682" s="43" t="s">
        <v>16</v>
      </c>
      <c r="AC682" s="43" t="s">
        <v>16</v>
      </c>
      <c r="AD682" s="43" t="s">
        <v>16</v>
      </c>
      <c r="AE682" s="43" t="s">
        <v>16</v>
      </c>
      <c r="AF682" s="43" t="s">
        <v>16</v>
      </c>
      <c r="AG682" s="43" t="s">
        <v>16</v>
      </c>
      <c r="AH682" s="43" t="s">
        <v>16</v>
      </c>
      <c r="AI682" s="43" t="s">
        <v>16</v>
      </c>
      <c r="AJ682" s="44" t="s">
        <v>16</v>
      </c>
      <c r="AK682" s="147"/>
    </row>
    <row r="683" spans="1:37" s="36" customFormat="1" ht="15.95" customHeight="1" x14ac:dyDescent="0.2">
      <c r="A683" s="9">
        <v>222</v>
      </c>
      <c r="B683" s="90" t="s">
        <v>1518</v>
      </c>
      <c r="C683" s="9" t="s">
        <v>2088</v>
      </c>
      <c r="D683" s="96"/>
      <c r="E683" s="97"/>
      <c r="F683" s="97"/>
      <c r="G683" s="98" t="s">
        <v>1520</v>
      </c>
      <c r="H683" s="98"/>
      <c r="I683" s="40" t="s">
        <v>15</v>
      </c>
      <c r="J683" s="31"/>
      <c r="K683" s="41"/>
      <c r="L683" s="47" t="s">
        <v>16</v>
      </c>
      <c r="M683" s="43" t="s">
        <v>16</v>
      </c>
      <c r="N683" s="43" t="s">
        <v>16</v>
      </c>
      <c r="O683" s="43" t="s">
        <v>16</v>
      </c>
      <c r="P683" s="43" t="s">
        <v>16</v>
      </c>
      <c r="Q683" s="43" t="s">
        <v>16</v>
      </c>
      <c r="R683" s="43" t="s">
        <v>16</v>
      </c>
      <c r="S683" s="43" t="s">
        <v>16</v>
      </c>
      <c r="T683" s="43" t="s">
        <v>16</v>
      </c>
      <c r="U683" s="43" t="s">
        <v>16</v>
      </c>
      <c r="V683" s="43" t="s">
        <v>16</v>
      </c>
      <c r="W683" s="43" t="s">
        <v>16</v>
      </c>
      <c r="X683" s="43" t="s">
        <v>16</v>
      </c>
      <c r="Y683" s="43" t="s">
        <v>16</v>
      </c>
      <c r="Z683" s="43" t="s">
        <v>16</v>
      </c>
      <c r="AA683" s="43" t="s">
        <v>16</v>
      </c>
      <c r="AB683" s="43" t="s">
        <v>16</v>
      </c>
      <c r="AC683" s="43" t="s">
        <v>16</v>
      </c>
      <c r="AD683" s="43" t="s">
        <v>16</v>
      </c>
      <c r="AE683" s="43" t="s">
        <v>16</v>
      </c>
      <c r="AF683" s="61">
        <v>0.9</v>
      </c>
      <c r="AG683" s="61">
        <v>0.9</v>
      </c>
      <c r="AH683" s="61">
        <v>0.9</v>
      </c>
      <c r="AI683" s="61">
        <v>1</v>
      </c>
      <c r="AJ683" s="62">
        <v>0.9</v>
      </c>
      <c r="AK683" s="147"/>
    </row>
    <row r="684" spans="1:37" s="36" customFormat="1" ht="15.95" customHeight="1" x14ac:dyDescent="0.2">
      <c r="A684" s="9">
        <v>222</v>
      </c>
      <c r="B684" s="90" t="s">
        <v>1521</v>
      </c>
      <c r="C684" s="9" t="s">
        <v>2089</v>
      </c>
      <c r="D684" s="96"/>
      <c r="E684" s="97"/>
      <c r="F684" s="97"/>
      <c r="G684" s="98" t="s">
        <v>1523</v>
      </c>
      <c r="H684" s="98"/>
      <c r="I684" s="40" t="s">
        <v>15</v>
      </c>
      <c r="J684" s="31"/>
      <c r="K684" s="41"/>
      <c r="L684" s="47" t="s">
        <v>16</v>
      </c>
      <c r="M684" s="43" t="s">
        <v>16</v>
      </c>
      <c r="N684" s="43">
        <v>13</v>
      </c>
      <c r="O684" s="43">
        <v>13</v>
      </c>
      <c r="P684" s="43">
        <v>32</v>
      </c>
      <c r="Q684" s="43">
        <v>45</v>
      </c>
      <c r="R684" s="43">
        <v>50</v>
      </c>
      <c r="S684" s="43">
        <v>40</v>
      </c>
      <c r="T684" s="43" t="s">
        <v>16</v>
      </c>
      <c r="U684" s="43" t="s">
        <v>16</v>
      </c>
      <c r="V684" s="43" t="s">
        <v>16</v>
      </c>
      <c r="W684" s="43" t="s">
        <v>16</v>
      </c>
      <c r="X684" s="43" t="s">
        <v>16</v>
      </c>
      <c r="Y684" s="43" t="s">
        <v>16</v>
      </c>
      <c r="Z684" s="43" t="s">
        <v>16</v>
      </c>
      <c r="AA684" s="43" t="s">
        <v>16</v>
      </c>
      <c r="AB684" s="43" t="s">
        <v>16</v>
      </c>
      <c r="AC684" s="43" t="s">
        <v>16</v>
      </c>
      <c r="AD684" s="43" t="s">
        <v>16</v>
      </c>
      <c r="AE684" s="43" t="s">
        <v>16</v>
      </c>
      <c r="AF684" s="43" t="s">
        <v>16</v>
      </c>
      <c r="AG684" s="43" t="s">
        <v>16</v>
      </c>
      <c r="AH684" s="43" t="s">
        <v>16</v>
      </c>
      <c r="AI684" s="43" t="s">
        <v>16</v>
      </c>
      <c r="AJ684" s="44" t="s">
        <v>16</v>
      </c>
      <c r="AK684" s="147"/>
    </row>
    <row r="685" spans="1:37" s="36" customFormat="1" ht="15.95" customHeight="1" x14ac:dyDescent="0.2">
      <c r="A685" s="9">
        <v>222</v>
      </c>
      <c r="B685" s="90" t="s">
        <v>1524</v>
      </c>
      <c r="C685" s="9" t="s">
        <v>2090</v>
      </c>
      <c r="D685" s="99"/>
      <c r="E685" s="100"/>
      <c r="F685" s="100"/>
      <c r="G685" s="100"/>
      <c r="H685" s="101" t="s">
        <v>1526</v>
      </c>
      <c r="I685" s="102" t="s">
        <v>15</v>
      </c>
      <c r="J685" s="103"/>
      <c r="K685" s="104"/>
      <c r="L685" s="55" t="s">
        <v>16</v>
      </c>
      <c r="M685" s="56" t="s">
        <v>16</v>
      </c>
      <c r="N685" s="56" t="s">
        <v>16</v>
      </c>
      <c r="O685" s="56" t="s">
        <v>16</v>
      </c>
      <c r="P685" s="56" t="s">
        <v>16</v>
      </c>
      <c r="Q685" s="56" t="s">
        <v>16</v>
      </c>
      <c r="R685" s="56" t="s">
        <v>16</v>
      </c>
      <c r="S685" s="56" t="s">
        <v>16</v>
      </c>
      <c r="T685" s="56" t="s">
        <v>16</v>
      </c>
      <c r="U685" s="56" t="s">
        <v>16</v>
      </c>
      <c r="V685" s="56" t="s">
        <v>16</v>
      </c>
      <c r="W685" s="56" t="s">
        <v>16</v>
      </c>
      <c r="X685" s="56" t="s">
        <v>16</v>
      </c>
      <c r="Y685" s="56" t="s">
        <v>16</v>
      </c>
      <c r="Z685" s="56" t="s">
        <v>16</v>
      </c>
      <c r="AA685" s="56" t="s">
        <v>16</v>
      </c>
      <c r="AB685" s="56" t="s">
        <v>16</v>
      </c>
      <c r="AC685" s="56" t="s">
        <v>16</v>
      </c>
      <c r="AD685" s="56" t="s">
        <v>16</v>
      </c>
      <c r="AE685" s="56" t="s">
        <v>16</v>
      </c>
      <c r="AF685" s="56" t="s">
        <v>16</v>
      </c>
      <c r="AG685" s="56" t="s">
        <v>16</v>
      </c>
      <c r="AH685" s="56" t="s">
        <v>16</v>
      </c>
      <c r="AI685" s="56" t="s">
        <v>16</v>
      </c>
      <c r="AJ685" s="57" t="s">
        <v>16</v>
      </c>
      <c r="AK685" s="148"/>
    </row>
    <row r="686" spans="1:37" s="17" customFormat="1" ht="22.15" customHeight="1" x14ac:dyDescent="0.25">
      <c r="A686" s="9">
        <v>226</v>
      </c>
      <c r="B686" s="9">
        <v>0</v>
      </c>
      <c r="C686" s="9" t="s">
        <v>435</v>
      </c>
      <c r="D686" s="18" t="s">
        <v>436</v>
      </c>
      <c r="E686" s="19"/>
      <c r="F686" s="19"/>
      <c r="G686" s="19"/>
      <c r="H686" s="19"/>
      <c r="I686" s="20"/>
      <c r="J686" s="21"/>
      <c r="K686" s="22"/>
      <c r="L686" s="80"/>
      <c r="M686" s="81"/>
      <c r="N686" s="81"/>
      <c r="O686" s="81"/>
      <c r="P686" s="81"/>
      <c r="Q686" s="81"/>
      <c r="R686" s="81"/>
      <c r="S686" s="81"/>
      <c r="T686" s="81"/>
      <c r="U686" s="81"/>
      <c r="V686" s="81"/>
      <c r="W686" s="81"/>
      <c r="X686" s="81"/>
      <c r="Y686" s="81"/>
      <c r="Z686" s="81"/>
      <c r="AA686" s="81"/>
      <c r="AB686" s="81"/>
      <c r="AC686" s="81"/>
      <c r="AD686" s="81"/>
      <c r="AE686" s="81"/>
      <c r="AF686" s="81"/>
      <c r="AG686" s="81"/>
      <c r="AH686" s="81"/>
      <c r="AI686" s="81"/>
      <c r="AJ686" s="82"/>
      <c r="AK686" s="26"/>
    </row>
    <row r="687" spans="1:37" s="36" customFormat="1" ht="15.95" customHeight="1" x14ac:dyDescent="0.2">
      <c r="A687" s="9"/>
      <c r="B687" s="9"/>
      <c r="C687" s="9"/>
      <c r="D687" s="83"/>
      <c r="E687" s="84" t="s">
        <v>1499</v>
      </c>
      <c r="F687" s="85"/>
      <c r="G687" s="85"/>
      <c r="H687" s="85"/>
      <c r="I687" s="30"/>
      <c r="J687" s="31"/>
      <c r="K687" s="32"/>
      <c r="L687" s="86"/>
      <c r="M687" s="87"/>
      <c r="N687" s="87"/>
      <c r="O687" s="87"/>
      <c r="P687" s="87"/>
      <c r="Q687" s="87"/>
      <c r="R687" s="87"/>
      <c r="S687" s="87"/>
      <c r="T687" s="87"/>
      <c r="U687" s="87"/>
      <c r="V687" s="87"/>
      <c r="W687" s="87"/>
      <c r="X687" s="87"/>
      <c r="Y687" s="87"/>
      <c r="Z687" s="87"/>
      <c r="AA687" s="87"/>
      <c r="AB687" s="87"/>
      <c r="AC687" s="87"/>
      <c r="AD687" s="87"/>
      <c r="AE687" s="87"/>
      <c r="AF687" s="87"/>
      <c r="AG687" s="87"/>
      <c r="AH687" s="87"/>
      <c r="AI687" s="87"/>
      <c r="AJ687" s="88"/>
      <c r="AK687" s="89"/>
    </row>
    <row r="688" spans="1:37" s="36" customFormat="1" ht="15.95" customHeight="1" x14ac:dyDescent="0.2">
      <c r="A688" s="9">
        <v>226</v>
      </c>
      <c r="B688" s="90" t="s">
        <v>1500</v>
      </c>
      <c r="C688" s="9" t="s">
        <v>2091</v>
      </c>
      <c r="D688" s="91"/>
      <c r="E688" s="92"/>
      <c r="F688" s="84" t="s">
        <v>1502</v>
      </c>
      <c r="G688" s="92"/>
      <c r="H688" s="92"/>
      <c r="I688" s="40" t="s">
        <v>15</v>
      </c>
      <c r="J688" s="31"/>
      <c r="K688" s="41"/>
      <c r="L688" s="93" t="s">
        <v>16</v>
      </c>
      <c r="M688" s="94" t="s">
        <v>16</v>
      </c>
      <c r="N688" s="94" t="s">
        <v>16</v>
      </c>
      <c r="O688" s="94" t="s">
        <v>16</v>
      </c>
      <c r="P688" s="94" t="s">
        <v>16</v>
      </c>
      <c r="Q688" s="94" t="s">
        <v>16</v>
      </c>
      <c r="R688" s="94" t="s">
        <v>16</v>
      </c>
      <c r="S688" s="94" t="s">
        <v>16</v>
      </c>
      <c r="T688" s="94" t="s">
        <v>16</v>
      </c>
      <c r="U688" s="94" t="s">
        <v>16</v>
      </c>
      <c r="V688" s="94" t="s">
        <v>16</v>
      </c>
      <c r="W688" s="94" t="s">
        <v>16</v>
      </c>
      <c r="X688" s="94" t="s">
        <v>16</v>
      </c>
      <c r="Y688" s="94" t="s">
        <v>16</v>
      </c>
      <c r="Z688" s="94" t="s">
        <v>16</v>
      </c>
      <c r="AA688" s="94" t="s">
        <v>16</v>
      </c>
      <c r="AB688" s="94" t="s">
        <v>16</v>
      </c>
      <c r="AC688" s="94" t="s">
        <v>16</v>
      </c>
      <c r="AD688" s="94" t="s">
        <v>16</v>
      </c>
      <c r="AE688" s="94" t="s">
        <v>16</v>
      </c>
      <c r="AF688" s="94" t="s">
        <v>16</v>
      </c>
      <c r="AG688" s="94" t="s">
        <v>16</v>
      </c>
      <c r="AH688" s="94" t="s">
        <v>16</v>
      </c>
      <c r="AI688" s="94" t="s">
        <v>16</v>
      </c>
      <c r="AJ688" s="95" t="s">
        <v>16</v>
      </c>
      <c r="AK688" s="147"/>
    </row>
    <row r="689" spans="1:37" s="36" customFormat="1" ht="15.95" customHeight="1" x14ac:dyDescent="0.2">
      <c r="A689" s="9">
        <v>226</v>
      </c>
      <c r="B689" s="90" t="s">
        <v>1503</v>
      </c>
      <c r="C689" s="9" t="s">
        <v>2092</v>
      </c>
      <c r="D689" s="96"/>
      <c r="E689" s="97"/>
      <c r="F689" s="97"/>
      <c r="G689" s="98" t="s">
        <v>1505</v>
      </c>
      <c r="H689" s="98"/>
      <c r="I689" s="40" t="s">
        <v>15</v>
      </c>
      <c r="J689" s="31"/>
      <c r="K689" s="41"/>
      <c r="L689" s="47" t="s">
        <v>16</v>
      </c>
      <c r="M689" s="43" t="s">
        <v>16</v>
      </c>
      <c r="N689" s="43" t="s">
        <v>16</v>
      </c>
      <c r="O689" s="43" t="s">
        <v>16</v>
      </c>
      <c r="P689" s="43" t="s">
        <v>16</v>
      </c>
      <c r="Q689" s="43" t="s">
        <v>16</v>
      </c>
      <c r="R689" s="43" t="s">
        <v>16</v>
      </c>
      <c r="S689" s="43" t="s">
        <v>16</v>
      </c>
      <c r="T689" s="43" t="s">
        <v>16</v>
      </c>
      <c r="U689" s="43" t="s">
        <v>16</v>
      </c>
      <c r="V689" s="43" t="s">
        <v>16</v>
      </c>
      <c r="W689" s="43" t="s">
        <v>16</v>
      </c>
      <c r="X689" s="43" t="s">
        <v>16</v>
      </c>
      <c r="Y689" s="43" t="s">
        <v>16</v>
      </c>
      <c r="Z689" s="43" t="s">
        <v>16</v>
      </c>
      <c r="AA689" s="43" t="s">
        <v>16</v>
      </c>
      <c r="AB689" s="43" t="s">
        <v>16</v>
      </c>
      <c r="AC689" s="43" t="s">
        <v>16</v>
      </c>
      <c r="AD689" s="43" t="s">
        <v>16</v>
      </c>
      <c r="AE689" s="43" t="s">
        <v>16</v>
      </c>
      <c r="AF689" s="43" t="s">
        <v>16</v>
      </c>
      <c r="AG689" s="43" t="s">
        <v>16</v>
      </c>
      <c r="AH689" s="43" t="s">
        <v>16</v>
      </c>
      <c r="AI689" s="43" t="s">
        <v>16</v>
      </c>
      <c r="AJ689" s="44" t="s">
        <v>16</v>
      </c>
      <c r="AK689" s="147"/>
    </row>
    <row r="690" spans="1:37" s="36" customFormat="1" ht="15.95" customHeight="1" x14ac:dyDescent="0.2">
      <c r="A690" s="9">
        <v>226</v>
      </c>
      <c r="B690" s="90" t="s">
        <v>1506</v>
      </c>
      <c r="C690" s="9" t="s">
        <v>2093</v>
      </c>
      <c r="D690" s="96"/>
      <c r="E690" s="97"/>
      <c r="F690" s="97"/>
      <c r="G690" s="98" t="s">
        <v>1508</v>
      </c>
      <c r="H690" s="98"/>
      <c r="I690" s="40" t="s">
        <v>15</v>
      </c>
      <c r="J690" s="31"/>
      <c r="K690" s="41"/>
      <c r="L690" s="47" t="s">
        <v>16</v>
      </c>
      <c r="M690" s="43" t="s">
        <v>16</v>
      </c>
      <c r="N690" s="43" t="s">
        <v>16</v>
      </c>
      <c r="O690" s="43" t="s">
        <v>16</v>
      </c>
      <c r="P690" s="43" t="s">
        <v>16</v>
      </c>
      <c r="Q690" s="43" t="s">
        <v>16</v>
      </c>
      <c r="R690" s="43" t="s">
        <v>16</v>
      </c>
      <c r="S690" s="43" t="s">
        <v>16</v>
      </c>
      <c r="T690" s="43" t="s">
        <v>16</v>
      </c>
      <c r="U690" s="43" t="s">
        <v>16</v>
      </c>
      <c r="V690" s="43" t="s">
        <v>16</v>
      </c>
      <c r="W690" s="43" t="s">
        <v>16</v>
      </c>
      <c r="X690" s="43" t="s">
        <v>16</v>
      </c>
      <c r="Y690" s="43" t="s">
        <v>16</v>
      </c>
      <c r="Z690" s="43" t="s">
        <v>16</v>
      </c>
      <c r="AA690" s="43" t="s">
        <v>16</v>
      </c>
      <c r="AB690" s="43" t="s">
        <v>16</v>
      </c>
      <c r="AC690" s="43" t="s">
        <v>16</v>
      </c>
      <c r="AD690" s="43" t="s">
        <v>16</v>
      </c>
      <c r="AE690" s="43" t="s">
        <v>16</v>
      </c>
      <c r="AF690" s="43" t="s">
        <v>16</v>
      </c>
      <c r="AG690" s="43" t="s">
        <v>16</v>
      </c>
      <c r="AH690" s="43" t="s">
        <v>16</v>
      </c>
      <c r="AI690" s="43" t="s">
        <v>16</v>
      </c>
      <c r="AJ690" s="44" t="s">
        <v>16</v>
      </c>
      <c r="AK690" s="147"/>
    </row>
    <row r="691" spans="1:37" s="36" customFormat="1" ht="15.95" customHeight="1" x14ac:dyDescent="0.2">
      <c r="A691" s="9">
        <v>226</v>
      </c>
      <c r="B691" s="90" t="s">
        <v>1509</v>
      </c>
      <c r="C691" s="9" t="s">
        <v>2094</v>
      </c>
      <c r="D691" s="96"/>
      <c r="E691" s="97"/>
      <c r="F691" s="97"/>
      <c r="G691" s="98" t="s">
        <v>1511</v>
      </c>
      <c r="H691" s="98"/>
      <c r="I691" s="40" t="s">
        <v>15</v>
      </c>
      <c r="J691" s="31"/>
      <c r="K691" s="41"/>
      <c r="L691" s="47" t="s">
        <v>16</v>
      </c>
      <c r="M691" s="43" t="s">
        <v>16</v>
      </c>
      <c r="N691" s="43" t="s">
        <v>16</v>
      </c>
      <c r="O691" s="43" t="s">
        <v>16</v>
      </c>
      <c r="P691" s="43" t="s">
        <v>16</v>
      </c>
      <c r="Q691" s="43" t="s">
        <v>16</v>
      </c>
      <c r="R691" s="43" t="s">
        <v>16</v>
      </c>
      <c r="S691" s="43" t="s">
        <v>16</v>
      </c>
      <c r="T691" s="43" t="s">
        <v>16</v>
      </c>
      <c r="U691" s="43" t="s">
        <v>16</v>
      </c>
      <c r="V691" s="43" t="s">
        <v>16</v>
      </c>
      <c r="W691" s="43" t="s">
        <v>16</v>
      </c>
      <c r="X691" s="43" t="s">
        <v>16</v>
      </c>
      <c r="Y691" s="43" t="s">
        <v>16</v>
      </c>
      <c r="Z691" s="43" t="s">
        <v>16</v>
      </c>
      <c r="AA691" s="43" t="s">
        <v>16</v>
      </c>
      <c r="AB691" s="43" t="s">
        <v>16</v>
      </c>
      <c r="AC691" s="43" t="s">
        <v>16</v>
      </c>
      <c r="AD691" s="43" t="s">
        <v>16</v>
      </c>
      <c r="AE691" s="43" t="s">
        <v>16</v>
      </c>
      <c r="AF691" s="43" t="s">
        <v>16</v>
      </c>
      <c r="AG691" s="43" t="s">
        <v>16</v>
      </c>
      <c r="AH691" s="43" t="s">
        <v>16</v>
      </c>
      <c r="AI691" s="43" t="s">
        <v>16</v>
      </c>
      <c r="AJ691" s="44" t="s">
        <v>16</v>
      </c>
      <c r="AK691" s="147"/>
    </row>
    <row r="692" spans="1:37" s="36" customFormat="1" ht="15.95" customHeight="1" x14ac:dyDescent="0.2">
      <c r="A692" s="9">
        <v>226</v>
      </c>
      <c r="B692" s="90" t="s">
        <v>1512</v>
      </c>
      <c r="C692" s="9" t="s">
        <v>2095</v>
      </c>
      <c r="D692" s="96"/>
      <c r="E692" s="97"/>
      <c r="F692" s="97"/>
      <c r="G692" s="98" t="s">
        <v>1514</v>
      </c>
      <c r="H692" s="98"/>
      <c r="I692" s="40" t="s">
        <v>15</v>
      </c>
      <c r="J692" s="31"/>
      <c r="K692" s="41"/>
      <c r="L692" s="47" t="s">
        <v>16</v>
      </c>
      <c r="M692" s="43" t="s">
        <v>16</v>
      </c>
      <c r="N692" s="43" t="s">
        <v>16</v>
      </c>
      <c r="O692" s="43" t="s">
        <v>16</v>
      </c>
      <c r="P692" s="43" t="s">
        <v>16</v>
      </c>
      <c r="Q692" s="43" t="s">
        <v>16</v>
      </c>
      <c r="R692" s="43" t="s">
        <v>16</v>
      </c>
      <c r="S692" s="43" t="s">
        <v>16</v>
      </c>
      <c r="T692" s="43" t="s">
        <v>16</v>
      </c>
      <c r="U692" s="43" t="s">
        <v>16</v>
      </c>
      <c r="V692" s="43" t="s">
        <v>16</v>
      </c>
      <c r="W692" s="43" t="s">
        <v>16</v>
      </c>
      <c r="X692" s="43" t="s">
        <v>16</v>
      </c>
      <c r="Y692" s="43" t="s">
        <v>16</v>
      </c>
      <c r="Z692" s="43" t="s">
        <v>16</v>
      </c>
      <c r="AA692" s="43" t="s">
        <v>16</v>
      </c>
      <c r="AB692" s="43" t="s">
        <v>16</v>
      </c>
      <c r="AC692" s="43" t="s">
        <v>16</v>
      </c>
      <c r="AD692" s="43" t="s">
        <v>16</v>
      </c>
      <c r="AE692" s="43" t="s">
        <v>16</v>
      </c>
      <c r="AF692" s="43" t="s">
        <v>16</v>
      </c>
      <c r="AG692" s="43" t="s">
        <v>16</v>
      </c>
      <c r="AH692" s="43" t="s">
        <v>16</v>
      </c>
      <c r="AI692" s="43" t="s">
        <v>16</v>
      </c>
      <c r="AJ692" s="44" t="s">
        <v>16</v>
      </c>
      <c r="AK692" s="147"/>
    </row>
    <row r="693" spans="1:37" s="36" customFormat="1" ht="15.95" customHeight="1" x14ac:dyDescent="0.2">
      <c r="A693" s="9">
        <v>226</v>
      </c>
      <c r="B693" s="90" t="s">
        <v>1515</v>
      </c>
      <c r="C693" s="9" t="s">
        <v>2096</v>
      </c>
      <c r="D693" s="96"/>
      <c r="E693" s="97"/>
      <c r="F693" s="97"/>
      <c r="G693" s="98" t="s">
        <v>1517</v>
      </c>
      <c r="H693" s="98"/>
      <c r="I693" s="40" t="s">
        <v>15</v>
      </c>
      <c r="J693" s="31"/>
      <c r="K693" s="41"/>
      <c r="L693" s="47" t="s">
        <v>16</v>
      </c>
      <c r="M693" s="43" t="s">
        <v>16</v>
      </c>
      <c r="N693" s="43" t="s">
        <v>16</v>
      </c>
      <c r="O693" s="43" t="s">
        <v>16</v>
      </c>
      <c r="P693" s="43" t="s">
        <v>16</v>
      </c>
      <c r="Q693" s="43" t="s">
        <v>16</v>
      </c>
      <c r="R693" s="43" t="s">
        <v>16</v>
      </c>
      <c r="S693" s="43" t="s">
        <v>16</v>
      </c>
      <c r="T693" s="43" t="s">
        <v>16</v>
      </c>
      <c r="U693" s="43" t="s">
        <v>16</v>
      </c>
      <c r="V693" s="43" t="s">
        <v>16</v>
      </c>
      <c r="W693" s="43" t="s">
        <v>16</v>
      </c>
      <c r="X693" s="43" t="s">
        <v>16</v>
      </c>
      <c r="Y693" s="43" t="s">
        <v>16</v>
      </c>
      <c r="Z693" s="43" t="s">
        <v>16</v>
      </c>
      <c r="AA693" s="43" t="s">
        <v>16</v>
      </c>
      <c r="AB693" s="43" t="s">
        <v>16</v>
      </c>
      <c r="AC693" s="43" t="s">
        <v>16</v>
      </c>
      <c r="AD693" s="43" t="s">
        <v>16</v>
      </c>
      <c r="AE693" s="43" t="s">
        <v>16</v>
      </c>
      <c r="AF693" s="43" t="s">
        <v>16</v>
      </c>
      <c r="AG693" s="43" t="s">
        <v>16</v>
      </c>
      <c r="AH693" s="43" t="s">
        <v>16</v>
      </c>
      <c r="AI693" s="43" t="s">
        <v>16</v>
      </c>
      <c r="AJ693" s="44" t="s">
        <v>16</v>
      </c>
      <c r="AK693" s="147"/>
    </row>
    <row r="694" spans="1:37" s="36" customFormat="1" ht="15.95" customHeight="1" x14ac:dyDescent="0.2">
      <c r="A694" s="9">
        <v>226</v>
      </c>
      <c r="B694" s="90" t="s">
        <v>1518</v>
      </c>
      <c r="C694" s="9" t="s">
        <v>2097</v>
      </c>
      <c r="D694" s="96"/>
      <c r="E694" s="97"/>
      <c r="F694" s="97"/>
      <c r="G694" s="98" t="s">
        <v>1520</v>
      </c>
      <c r="H694" s="98"/>
      <c r="I694" s="40" t="s">
        <v>15</v>
      </c>
      <c r="J694" s="31"/>
      <c r="K694" s="41"/>
      <c r="L694" s="47" t="s">
        <v>16</v>
      </c>
      <c r="M694" s="43" t="s">
        <v>16</v>
      </c>
      <c r="N694" s="43" t="s">
        <v>16</v>
      </c>
      <c r="O694" s="43" t="s">
        <v>16</v>
      </c>
      <c r="P694" s="43" t="s">
        <v>16</v>
      </c>
      <c r="Q694" s="43" t="s">
        <v>16</v>
      </c>
      <c r="R694" s="43" t="s">
        <v>16</v>
      </c>
      <c r="S694" s="43" t="s">
        <v>16</v>
      </c>
      <c r="T694" s="43" t="s">
        <v>16</v>
      </c>
      <c r="U694" s="43" t="s">
        <v>16</v>
      </c>
      <c r="V694" s="43" t="s">
        <v>16</v>
      </c>
      <c r="W694" s="43" t="s">
        <v>16</v>
      </c>
      <c r="X694" s="43" t="s">
        <v>16</v>
      </c>
      <c r="Y694" s="43" t="s">
        <v>16</v>
      </c>
      <c r="Z694" s="43" t="s">
        <v>16</v>
      </c>
      <c r="AA694" s="43" t="s">
        <v>16</v>
      </c>
      <c r="AB694" s="43" t="s">
        <v>16</v>
      </c>
      <c r="AC694" s="43" t="s">
        <v>16</v>
      </c>
      <c r="AD694" s="43" t="s">
        <v>16</v>
      </c>
      <c r="AE694" s="43" t="s">
        <v>16</v>
      </c>
      <c r="AF694" s="43" t="s">
        <v>16</v>
      </c>
      <c r="AG694" s="43" t="s">
        <v>16</v>
      </c>
      <c r="AH694" s="43" t="s">
        <v>16</v>
      </c>
      <c r="AI694" s="43" t="s">
        <v>16</v>
      </c>
      <c r="AJ694" s="44" t="s">
        <v>16</v>
      </c>
      <c r="AK694" s="147"/>
    </row>
    <row r="695" spans="1:37" s="36" customFormat="1" ht="15.95" customHeight="1" x14ac:dyDescent="0.2">
      <c r="A695" s="9">
        <v>226</v>
      </c>
      <c r="B695" s="90" t="s">
        <v>1521</v>
      </c>
      <c r="C695" s="9" t="s">
        <v>2098</v>
      </c>
      <c r="D695" s="96"/>
      <c r="E695" s="97"/>
      <c r="F695" s="97"/>
      <c r="G695" s="98" t="s">
        <v>1523</v>
      </c>
      <c r="H695" s="98"/>
      <c r="I695" s="40" t="s">
        <v>15</v>
      </c>
      <c r="J695" s="31"/>
      <c r="K695" s="41"/>
      <c r="L695" s="47" t="s">
        <v>16</v>
      </c>
      <c r="M695" s="43" t="s">
        <v>16</v>
      </c>
      <c r="N695" s="43" t="s">
        <v>16</v>
      </c>
      <c r="O695" s="43" t="s">
        <v>16</v>
      </c>
      <c r="P695" s="43" t="s">
        <v>16</v>
      </c>
      <c r="Q695" s="43" t="s">
        <v>16</v>
      </c>
      <c r="R695" s="43" t="s">
        <v>16</v>
      </c>
      <c r="S695" s="43" t="s">
        <v>16</v>
      </c>
      <c r="T695" s="43" t="s">
        <v>16</v>
      </c>
      <c r="U695" s="43" t="s">
        <v>16</v>
      </c>
      <c r="V695" s="43" t="s">
        <v>16</v>
      </c>
      <c r="W695" s="43" t="s">
        <v>16</v>
      </c>
      <c r="X695" s="43" t="s">
        <v>16</v>
      </c>
      <c r="Y695" s="43" t="s">
        <v>16</v>
      </c>
      <c r="Z695" s="43" t="s">
        <v>16</v>
      </c>
      <c r="AA695" s="43" t="s">
        <v>16</v>
      </c>
      <c r="AB695" s="43" t="s">
        <v>16</v>
      </c>
      <c r="AC695" s="43" t="s">
        <v>16</v>
      </c>
      <c r="AD695" s="43" t="s">
        <v>16</v>
      </c>
      <c r="AE695" s="43" t="s">
        <v>16</v>
      </c>
      <c r="AF695" s="43" t="s">
        <v>16</v>
      </c>
      <c r="AG695" s="43" t="s">
        <v>16</v>
      </c>
      <c r="AH695" s="43" t="s">
        <v>16</v>
      </c>
      <c r="AI695" s="43" t="s">
        <v>16</v>
      </c>
      <c r="AJ695" s="44" t="s">
        <v>16</v>
      </c>
      <c r="AK695" s="147"/>
    </row>
    <row r="696" spans="1:37" s="36" customFormat="1" ht="15.95" customHeight="1" x14ac:dyDescent="0.2">
      <c r="A696" s="9">
        <v>226</v>
      </c>
      <c r="B696" s="90" t="s">
        <v>1524</v>
      </c>
      <c r="C696" s="9" t="s">
        <v>2099</v>
      </c>
      <c r="D696" s="99"/>
      <c r="E696" s="100"/>
      <c r="F696" s="100"/>
      <c r="G696" s="100"/>
      <c r="H696" s="101" t="s">
        <v>1526</v>
      </c>
      <c r="I696" s="102" t="s">
        <v>15</v>
      </c>
      <c r="J696" s="103"/>
      <c r="K696" s="104"/>
      <c r="L696" s="55" t="s">
        <v>16</v>
      </c>
      <c r="M696" s="56" t="s">
        <v>16</v>
      </c>
      <c r="N696" s="56" t="s">
        <v>16</v>
      </c>
      <c r="O696" s="56" t="s">
        <v>16</v>
      </c>
      <c r="P696" s="56" t="s">
        <v>16</v>
      </c>
      <c r="Q696" s="56" t="s">
        <v>16</v>
      </c>
      <c r="R696" s="56" t="s">
        <v>16</v>
      </c>
      <c r="S696" s="56" t="s">
        <v>16</v>
      </c>
      <c r="T696" s="56" t="s">
        <v>16</v>
      </c>
      <c r="U696" s="56" t="s">
        <v>16</v>
      </c>
      <c r="V696" s="56" t="s">
        <v>16</v>
      </c>
      <c r="W696" s="56" t="s">
        <v>16</v>
      </c>
      <c r="X696" s="56" t="s">
        <v>16</v>
      </c>
      <c r="Y696" s="56" t="s">
        <v>16</v>
      </c>
      <c r="Z696" s="56" t="s">
        <v>16</v>
      </c>
      <c r="AA696" s="56" t="s">
        <v>16</v>
      </c>
      <c r="AB696" s="56" t="s">
        <v>16</v>
      </c>
      <c r="AC696" s="56" t="s">
        <v>16</v>
      </c>
      <c r="AD696" s="56" t="s">
        <v>16</v>
      </c>
      <c r="AE696" s="56" t="s">
        <v>16</v>
      </c>
      <c r="AF696" s="56" t="s">
        <v>16</v>
      </c>
      <c r="AG696" s="56" t="s">
        <v>16</v>
      </c>
      <c r="AH696" s="56" t="s">
        <v>16</v>
      </c>
      <c r="AI696" s="56" t="s">
        <v>16</v>
      </c>
      <c r="AJ696" s="57" t="s">
        <v>16</v>
      </c>
      <c r="AK696" s="148"/>
    </row>
    <row r="697" spans="1:37" s="17" customFormat="1" ht="22.15" customHeight="1" x14ac:dyDescent="0.25">
      <c r="A697" s="9">
        <v>232</v>
      </c>
      <c r="B697" s="9">
        <v>0</v>
      </c>
      <c r="C697" s="9" t="s">
        <v>441</v>
      </c>
      <c r="D697" s="18" t="s">
        <v>442</v>
      </c>
      <c r="E697" s="19"/>
      <c r="F697" s="19"/>
      <c r="G697" s="19"/>
      <c r="H697" s="19"/>
      <c r="I697" s="20"/>
      <c r="J697" s="21"/>
      <c r="K697" s="22"/>
      <c r="L697" s="80"/>
      <c r="M697" s="81"/>
      <c r="N697" s="81"/>
      <c r="O697" s="81"/>
      <c r="P697" s="81"/>
      <c r="Q697" s="81"/>
      <c r="R697" s="81"/>
      <c r="S697" s="81"/>
      <c r="T697" s="81"/>
      <c r="U697" s="81"/>
      <c r="V697" s="81"/>
      <c r="W697" s="81"/>
      <c r="X697" s="81"/>
      <c r="Y697" s="81"/>
      <c r="Z697" s="81"/>
      <c r="AA697" s="81"/>
      <c r="AB697" s="81"/>
      <c r="AC697" s="81"/>
      <c r="AD697" s="81"/>
      <c r="AE697" s="81"/>
      <c r="AF697" s="81"/>
      <c r="AG697" s="81"/>
      <c r="AH697" s="81"/>
      <c r="AI697" s="81"/>
      <c r="AJ697" s="82"/>
      <c r="AK697" s="26"/>
    </row>
    <row r="698" spans="1:37" s="36" customFormat="1" ht="15.95" customHeight="1" x14ac:dyDescent="0.2">
      <c r="A698" s="9"/>
      <c r="B698" s="9"/>
      <c r="C698" s="9"/>
      <c r="D698" s="83"/>
      <c r="E698" s="84" t="s">
        <v>1499</v>
      </c>
      <c r="F698" s="85"/>
      <c r="G698" s="85"/>
      <c r="H698" s="85"/>
      <c r="I698" s="30"/>
      <c r="J698" s="31"/>
      <c r="K698" s="32"/>
      <c r="L698" s="86"/>
      <c r="M698" s="87"/>
      <c r="N698" s="87"/>
      <c r="O698" s="87"/>
      <c r="P698" s="87"/>
      <c r="Q698" s="87"/>
      <c r="R698" s="87"/>
      <c r="S698" s="87"/>
      <c r="T698" s="87"/>
      <c r="U698" s="87"/>
      <c r="V698" s="87"/>
      <c r="W698" s="87"/>
      <c r="X698" s="87"/>
      <c r="Y698" s="87"/>
      <c r="Z698" s="87"/>
      <c r="AA698" s="87"/>
      <c r="AB698" s="87"/>
      <c r="AC698" s="87"/>
      <c r="AD698" s="87"/>
      <c r="AE698" s="87"/>
      <c r="AF698" s="87"/>
      <c r="AG698" s="87"/>
      <c r="AH698" s="87"/>
      <c r="AI698" s="87"/>
      <c r="AJ698" s="88"/>
      <c r="AK698" s="89"/>
    </row>
    <row r="699" spans="1:37" s="36" customFormat="1" ht="15.95" customHeight="1" x14ac:dyDescent="0.2">
      <c r="A699" s="9">
        <v>232</v>
      </c>
      <c r="B699" s="90" t="s">
        <v>1500</v>
      </c>
      <c r="C699" s="9" t="s">
        <v>2100</v>
      </c>
      <c r="D699" s="91"/>
      <c r="E699" s="92"/>
      <c r="F699" s="84" t="s">
        <v>1502</v>
      </c>
      <c r="G699" s="92"/>
      <c r="H699" s="92"/>
      <c r="I699" s="40" t="s">
        <v>15</v>
      </c>
      <c r="J699" s="31" t="s">
        <v>33</v>
      </c>
      <c r="K699" s="58" t="s">
        <v>31</v>
      </c>
      <c r="L699" s="93">
        <v>315</v>
      </c>
      <c r="M699" s="94">
        <v>416</v>
      </c>
      <c r="N699" s="94">
        <v>409</v>
      </c>
      <c r="O699" s="94">
        <v>187</v>
      </c>
      <c r="P699" s="94">
        <v>58</v>
      </c>
      <c r="Q699" s="94">
        <v>71</v>
      </c>
      <c r="R699" s="94">
        <v>113</v>
      </c>
      <c r="S699" s="94">
        <v>101</v>
      </c>
      <c r="T699" s="94">
        <v>80</v>
      </c>
      <c r="U699" s="94">
        <v>87</v>
      </c>
      <c r="V699" s="94">
        <v>82</v>
      </c>
      <c r="W699" s="94">
        <v>78</v>
      </c>
      <c r="X699" s="94">
        <v>80</v>
      </c>
      <c r="Y699" s="94">
        <v>69</v>
      </c>
      <c r="Z699" s="94">
        <v>78</v>
      </c>
      <c r="AA699" s="94">
        <v>84</v>
      </c>
      <c r="AB699" s="94">
        <v>107</v>
      </c>
      <c r="AC699" s="94">
        <v>129</v>
      </c>
      <c r="AD699" s="94">
        <v>141</v>
      </c>
      <c r="AE699" s="94">
        <v>119</v>
      </c>
      <c r="AF699" s="94">
        <v>114</v>
      </c>
      <c r="AG699" s="94">
        <v>142</v>
      </c>
      <c r="AH699" s="94" t="s">
        <v>16</v>
      </c>
      <c r="AI699" s="94" t="s">
        <v>16</v>
      </c>
      <c r="AJ699" s="95" t="s">
        <v>16</v>
      </c>
      <c r="AK699" s="147" t="s">
        <v>39</v>
      </c>
    </row>
    <row r="700" spans="1:37" s="36" customFormat="1" ht="15.95" customHeight="1" x14ac:dyDescent="0.2">
      <c r="A700" s="9">
        <v>232</v>
      </c>
      <c r="B700" s="90" t="s">
        <v>1503</v>
      </c>
      <c r="C700" s="9" t="s">
        <v>2101</v>
      </c>
      <c r="D700" s="96"/>
      <c r="E700" s="97"/>
      <c r="F700" s="97"/>
      <c r="G700" s="98" t="s">
        <v>1505</v>
      </c>
      <c r="H700" s="98"/>
      <c r="I700" s="40" t="s">
        <v>15</v>
      </c>
      <c r="J700" s="31"/>
      <c r="K700" s="41"/>
      <c r="L700" s="47">
        <v>182</v>
      </c>
      <c r="M700" s="43">
        <v>255</v>
      </c>
      <c r="N700" s="43">
        <v>280</v>
      </c>
      <c r="O700" s="43">
        <v>119</v>
      </c>
      <c r="P700" s="43">
        <v>4</v>
      </c>
      <c r="Q700" s="43">
        <v>4</v>
      </c>
      <c r="R700" s="43">
        <v>7</v>
      </c>
      <c r="S700" s="43">
        <v>8</v>
      </c>
      <c r="T700" s="43">
        <v>3</v>
      </c>
      <c r="U700" s="43">
        <v>5</v>
      </c>
      <c r="V700" s="43">
        <v>3</v>
      </c>
      <c r="W700" s="43">
        <v>4</v>
      </c>
      <c r="X700" s="43">
        <v>5</v>
      </c>
      <c r="Y700" s="43">
        <v>5</v>
      </c>
      <c r="Z700" s="43">
        <v>7</v>
      </c>
      <c r="AA700" s="43">
        <v>8</v>
      </c>
      <c r="AB700" s="43">
        <v>21</v>
      </c>
      <c r="AC700" s="43">
        <v>31</v>
      </c>
      <c r="AD700" s="43">
        <v>31</v>
      </c>
      <c r="AE700" s="43">
        <v>27</v>
      </c>
      <c r="AF700" s="43">
        <v>26</v>
      </c>
      <c r="AG700" s="43">
        <v>24</v>
      </c>
      <c r="AH700" s="43" t="s">
        <v>16</v>
      </c>
      <c r="AI700" s="43" t="s">
        <v>16</v>
      </c>
      <c r="AJ700" s="44" t="s">
        <v>16</v>
      </c>
      <c r="AK700" s="147"/>
    </row>
    <row r="701" spans="1:37" s="36" customFormat="1" ht="15.95" customHeight="1" x14ac:dyDescent="0.2">
      <c r="A701" s="9">
        <v>232</v>
      </c>
      <c r="B701" s="90" t="s">
        <v>1506</v>
      </c>
      <c r="C701" s="9" t="s">
        <v>2102</v>
      </c>
      <c r="D701" s="96"/>
      <c r="E701" s="97"/>
      <c r="F701" s="97"/>
      <c r="G701" s="98" t="s">
        <v>1508</v>
      </c>
      <c r="H701" s="98"/>
      <c r="I701" s="40" t="s">
        <v>15</v>
      </c>
      <c r="J701" s="31"/>
      <c r="K701" s="41"/>
      <c r="L701" s="47">
        <v>2</v>
      </c>
      <c r="M701" s="43">
        <v>3</v>
      </c>
      <c r="N701" s="43">
        <v>3</v>
      </c>
      <c r="O701" s="43">
        <v>2</v>
      </c>
      <c r="P701" s="43">
        <v>1</v>
      </c>
      <c r="Q701" s="43">
        <v>2</v>
      </c>
      <c r="R701" s="43">
        <v>3</v>
      </c>
      <c r="S701" s="43">
        <v>2</v>
      </c>
      <c r="T701" s="43">
        <v>2</v>
      </c>
      <c r="U701" s="43">
        <v>3</v>
      </c>
      <c r="V701" s="43">
        <v>2</v>
      </c>
      <c r="W701" s="43">
        <v>1</v>
      </c>
      <c r="X701" s="43">
        <v>1</v>
      </c>
      <c r="Y701" s="43">
        <v>1</v>
      </c>
      <c r="Z701" s="43">
        <v>1</v>
      </c>
      <c r="AA701" s="43">
        <v>1</v>
      </c>
      <c r="AB701" s="43">
        <v>1</v>
      </c>
      <c r="AC701" s="43">
        <v>1</v>
      </c>
      <c r="AD701" s="43">
        <v>1</v>
      </c>
      <c r="AE701" s="43">
        <v>1</v>
      </c>
      <c r="AF701" s="43">
        <v>1</v>
      </c>
      <c r="AG701" s="43">
        <v>1</v>
      </c>
      <c r="AH701" s="43" t="s">
        <v>16</v>
      </c>
      <c r="AI701" s="43" t="s">
        <v>16</v>
      </c>
      <c r="AJ701" s="44" t="s">
        <v>16</v>
      </c>
      <c r="AK701" s="147"/>
    </row>
    <row r="702" spans="1:37" s="36" customFormat="1" ht="15.95" customHeight="1" x14ac:dyDescent="0.2">
      <c r="A702" s="9">
        <v>232</v>
      </c>
      <c r="B702" s="90" t="s">
        <v>1509</v>
      </c>
      <c r="C702" s="9" t="s">
        <v>2103</v>
      </c>
      <c r="D702" s="96"/>
      <c r="E702" s="97"/>
      <c r="F702" s="97"/>
      <c r="G702" s="98" t="s">
        <v>1511</v>
      </c>
      <c r="H702" s="98"/>
      <c r="I702" s="40" t="s">
        <v>15</v>
      </c>
      <c r="J702" s="31"/>
      <c r="K702" s="41"/>
      <c r="L702" s="47">
        <v>2</v>
      </c>
      <c r="M702" s="43">
        <v>2</v>
      </c>
      <c r="N702" s="43">
        <v>2</v>
      </c>
      <c r="O702" s="43">
        <v>1</v>
      </c>
      <c r="P702" s="43">
        <v>2</v>
      </c>
      <c r="Q702" s="43">
        <v>3</v>
      </c>
      <c r="R702" s="43">
        <v>3</v>
      </c>
      <c r="S702" s="43">
        <v>2</v>
      </c>
      <c r="T702" s="43">
        <v>2</v>
      </c>
      <c r="U702" s="43">
        <v>2</v>
      </c>
      <c r="V702" s="43">
        <v>2</v>
      </c>
      <c r="W702" s="43">
        <v>2</v>
      </c>
      <c r="X702" s="43">
        <v>2</v>
      </c>
      <c r="Y702" s="43">
        <v>2</v>
      </c>
      <c r="Z702" s="43">
        <v>1</v>
      </c>
      <c r="AA702" s="43">
        <v>1</v>
      </c>
      <c r="AB702" s="43">
        <v>2</v>
      </c>
      <c r="AC702" s="43">
        <v>2</v>
      </c>
      <c r="AD702" s="43">
        <v>2</v>
      </c>
      <c r="AE702" s="43">
        <v>1</v>
      </c>
      <c r="AF702" s="43">
        <v>1</v>
      </c>
      <c r="AG702" s="43">
        <v>1</v>
      </c>
      <c r="AH702" s="43" t="s">
        <v>16</v>
      </c>
      <c r="AI702" s="43" t="s">
        <v>16</v>
      </c>
      <c r="AJ702" s="44" t="s">
        <v>16</v>
      </c>
      <c r="AK702" s="147"/>
    </row>
    <row r="703" spans="1:37" s="36" customFormat="1" ht="15.95" customHeight="1" x14ac:dyDescent="0.2">
      <c r="A703" s="9">
        <v>232</v>
      </c>
      <c r="B703" s="90" t="s">
        <v>1512</v>
      </c>
      <c r="C703" s="9" t="s">
        <v>2104</v>
      </c>
      <c r="D703" s="96"/>
      <c r="E703" s="97"/>
      <c r="F703" s="97"/>
      <c r="G703" s="98" t="s">
        <v>1514</v>
      </c>
      <c r="H703" s="98"/>
      <c r="I703" s="40" t="s">
        <v>15</v>
      </c>
      <c r="J703" s="31"/>
      <c r="K703" s="41"/>
      <c r="L703" s="47">
        <v>9</v>
      </c>
      <c r="M703" s="43">
        <v>11</v>
      </c>
      <c r="N703" s="43">
        <v>12</v>
      </c>
      <c r="O703" s="43">
        <v>8</v>
      </c>
      <c r="P703" s="43">
        <v>4</v>
      </c>
      <c r="Q703" s="43">
        <v>6</v>
      </c>
      <c r="R703" s="43">
        <v>10</v>
      </c>
      <c r="S703" s="43">
        <v>8</v>
      </c>
      <c r="T703" s="43">
        <v>8</v>
      </c>
      <c r="U703" s="43">
        <v>10</v>
      </c>
      <c r="V703" s="43">
        <v>8</v>
      </c>
      <c r="W703" s="43">
        <v>6</v>
      </c>
      <c r="X703" s="43">
        <v>5</v>
      </c>
      <c r="Y703" s="43">
        <v>5</v>
      </c>
      <c r="Z703" s="43">
        <v>5</v>
      </c>
      <c r="AA703" s="43">
        <v>5</v>
      </c>
      <c r="AB703" s="43">
        <v>5</v>
      </c>
      <c r="AC703" s="43">
        <v>4</v>
      </c>
      <c r="AD703" s="43">
        <v>1</v>
      </c>
      <c r="AE703" s="43">
        <v>1</v>
      </c>
      <c r="AF703" s="43">
        <v>2</v>
      </c>
      <c r="AG703" s="43">
        <v>2</v>
      </c>
      <c r="AH703" s="43" t="s">
        <v>16</v>
      </c>
      <c r="AI703" s="43" t="s">
        <v>16</v>
      </c>
      <c r="AJ703" s="44" t="s">
        <v>16</v>
      </c>
      <c r="AK703" s="147"/>
    </row>
    <row r="704" spans="1:37" s="36" customFormat="1" ht="15.95" customHeight="1" x14ac:dyDescent="0.2">
      <c r="A704" s="9">
        <v>232</v>
      </c>
      <c r="B704" s="90" t="s">
        <v>1515</v>
      </c>
      <c r="C704" s="9" t="s">
        <v>2105</v>
      </c>
      <c r="D704" s="96"/>
      <c r="E704" s="97"/>
      <c r="F704" s="97"/>
      <c r="G704" s="98" t="s">
        <v>1517</v>
      </c>
      <c r="H704" s="98"/>
      <c r="I704" s="40" t="s">
        <v>15</v>
      </c>
      <c r="J704" s="31"/>
      <c r="K704" s="41"/>
      <c r="L704" s="47">
        <v>3</v>
      </c>
      <c r="M704" s="43">
        <v>1</v>
      </c>
      <c r="N704" s="43">
        <v>1</v>
      </c>
      <c r="O704" s="43">
        <v>2</v>
      </c>
      <c r="P704" s="43">
        <v>2</v>
      </c>
      <c r="Q704" s="43">
        <v>2</v>
      </c>
      <c r="R704" s="43">
        <v>4</v>
      </c>
      <c r="S704" s="43">
        <v>4</v>
      </c>
      <c r="T704" s="43">
        <v>3</v>
      </c>
      <c r="U704" s="43">
        <v>4</v>
      </c>
      <c r="V704" s="43">
        <v>4</v>
      </c>
      <c r="W704" s="43">
        <v>3</v>
      </c>
      <c r="X704" s="43">
        <v>2</v>
      </c>
      <c r="Y704" s="43">
        <v>1</v>
      </c>
      <c r="Z704" s="43">
        <v>1</v>
      </c>
      <c r="AA704" s="43">
        <v>1</v>
      </c>
      <c r="AB704" s="43">
        <v>1</v>
      </c>
      <c r="AC704" s="43">
        <v>1</v>
      </c>
      <c r="AD704" s="43">
        <v>1</v>
      </c>
      <c r="AE704" s="43" t="s">
        <v>16</v>
      </c>
      <c r="AF704" s="43">
        <v>1</v>
      </c>
      <c r="AG704" s="43">
        <v>2</v>
      </c>
      <c r="AH704" s="43" t="s">
        <v>16</v>
      </c>
      <c r="AI704" s="43" t="s">
        <v>16</v>
      </c>
      <c r="AJ704" s="44" t="s">
        <v>16</v>
      </c>
      <c r="AK704" s="147"/>
    </row>
    <row r="705" spans="1:37" s="36" customFormat="1" ht="15.95" customHeight="1" x14ac:dyDescent="0.2">
      <c r="A705" s="9">
        <v>232</v>
      </c>
      <c r="B705" s="90" t="s">
        <v>1518</v>
      </c>
      <c r="C705" s="9" t="s">
        <v>2106</v>
      </c>
      <c r="D705" s="96"/>
      <c r="E705" s="97"/>
      <c r="F705" s="97"/>
      <c r="G705" s="98" t="s">
        <v>1520</v>
      </c>
      <c r="H705" s="98"/>
      <c r="I705" s="40" t="s">
        <v>15</v>
      </c>
      <c r="J705" s="31"/>
      <c r="K705" s="41"/>
      <c r="L705" s="47" t="s">
        <v>16</v>
      </c>
      <c r="M705" s="43" t="s">
        <v>16</v>
      </c>
      <c r="N705" s="43" t="s">
        <v>16</v>
      </c>
      <c r="O705" s="43" t="s">
        <v>16</v>
      </c>
      <c r="P705" s="43" t="s">
        <v>16</v>
      </c>
      <c r="Q705" s="43">
        <v>1</v>
      </c>
      <c r="R705" s="43">
        <v>2</v>
      </c>
      <c r="S705" s="43">
        <v>3</v>
      </c>
      <c r="T705" s="43">
        <v>3</v>
      </c>
      <c r="U705" s="43">
        <v>2</v>
      </c>
      <c r="V705" s="43">
        <v>3</v>
      </c>
      <c r="W705" s="43">
        <v>3</v>
      </c>
      <c r="X705" s="43">
        <v>3</v>
      </c>
      <c r="Y705" s="43" t="s">
        <v>16</v>
      </c>
      <c r="Z705" s="43" t="s">
        <v>16</v>
      </c>
      <c r="AA705" s="43">
        <v>1</v>
      </c>
      <c r="AB705" s="43">
        <v>1</v>
      </c>
      <c r="AC705" s="43" t="s">
        <v>16</v>
      </c>
      <c r="AD705" s="43">
        <v>1</v>
      </c>
      <c r="AE705" s="43">
        <v>1</v>
      </c>
      <c r="AF705" s="43" t="s">
        <v>16</v>
      </c>
      <c r="AG705" s="43" t="s">
        <v>16</v>
      </c>
      <c r="AH705" s="43" t="s">
        <v>16</v>
      </c>
      <c r="AI705" s="43" t="s">
        <v>16</v>
      </c>
      <c r="AJ705" s="44" t="s">
        <v>16</v>
      </c>
      <c r="AK705" s="147"/>
    </row>
    <row r="706" spans="1:37" s="36" customFormat="1" ht="15.95" customHeight="1" x14ac:dyDescent="0.2">
      <c r="A706" s="9">
        <v>232</v>
      </c>
      <c r="B706" s="90" t="s">
        <v>1521</v>
      </c>
      <c r="C706" s="9" t="s">
        <v>2107</v>
      </c>
      <c r="D706" s="96"/>
      <c r="E706" s="97"/>
      <c r="F706" s="97"/>
      <c r="G706" s="98" t="s">
        <v>1523</v>
      </c>
      <c r="H706" s="98"/>
      <c r="I706" s="40" t="s">
        <v>15</v>
      </c>
      <c r="J706" s="31"/>
      <c r="K706" s="41"/>
      <c r="L706" s="47">
        <v>117</v>
      </c>
      <c r="M706" s="43">
        <v>144</v>
      </c>
      <c r="N706" s="43">
        <v>111</v>
      </c>
      <c r="O706" s="43">
        <v>55</v>
      </c>
      <c r="P706" s="43">
        <v>45</v>
      </c>
      <c r="Q706" s="43">
        <v>53</v>
      </c>
      <c r="R706" s="43">
        <v>84</v>
      </c>
      <c r="S706" s="43">
        <v>74</v>
      </c>
      <c r="T706" s="43">
        <v>59</v>
      </c>
      <c r="U706" s="43">
        <v>61</v>
      </c>
      <c r="V706" s="43">
        <v>60</v>
      </c>
      <c r="W706" s="43">
        <v>59</v>
      </c>
      <c r="X706" s="43">
        <v>62</v>
      </c>
      <c r="Y706" s="43">
        <v>55</v>
      </c>
      <c r="Z706" s="43">
        <v>63</v>
      </c>
      <c r="AA706" s="43">
        <v>67</v>
      </c>
      <c r="AB706" s="43">
        <v>76</v>
      </c>
      <c r="AC706" s="43">
        <v>90</v>
      </c>
      <c r="AD706" s="43">
        <v>104</v>
      </c>
      <c r="AE706" s="43">
        <v>88</v>
      </c>
      <c r="AF706" s="43">
        <v>83</v>
      </c>
      <c r="AG706" s="43">
        <v>112</v>
      </c>
      <c r="AH706" s="43" t="s">
        <v>16</v>
      </c>
      <c r="AI706" s="43" t="s">
        <v>16</v>
      </c>
      <c r="AJ706" s="44" t="s">
        <v>16</v>
      </c>
      <c r="AK706" s="147"/>
    </row>
    <row r="707" spans="1:37" s="36" customFormat="1" ht="15.95" customHeight="1" x14ac:dyDescent="0.2">
      <c r="A707" s="9">
        <v>232</v>
      </c>
      <c r="B707" s="90" t="s">
        <v>1524</v>
      </c>
      <c r="C707" s="9" t="s">
        <v>2108</v>
      </c>
      <c r="D707" s="99"/>
      <c r="E707" s="100"/>
      <c r="F707" s="100"/>
      <c r="G707" s="100"/>
      <c r="H707" s="101" t="s">
        <v>1526</v>
      </c>
      <c r="I707" s="102" t="s">
        <v>15</v>
      </c>
      <c r="J707" s="103"/>
      <c r="K707" s="104"/>
      <c r="L707" s="55">
        <v>105</v>
      </c>
      <c r="M707" s="56">
        <v>144</v>
      </c>
      <c r="N707" s="56">
        <v>111</v>
      </c>
      <c r="O707" s="56">
        <v>55</v>
      </c>
      <c r="P707" s="56">
        <v>45</v>
      </c>
      <c r="Q707" s="56">
        <v>53</v>
      </c>
      <c r="R707" s="56">
        <v>84</v>
      </c>
      <c r="S707" s="56">
        <v>74</v>
      </c>
      <c r="T707" s="56">
        <v>59</v>
      </c>
      <c r="U707" s="56">
        <v>61</v>
      </c>
      <c r="V707" s="56">
        <v>60</v>
      </c>
      <c r="W707" s="56">
        <v>59</v>
      </c>
      <c r="X707" s="56">
        <v>62</v>
      </c>
      <c r="Y707" s="56">
        <v>55</v>
      </c>
      <c r="Z707" s="56">
        <v>63</v>
      </c>
      <c r="AA707" s="56">
        <v>67</v>
      </c>
      <c r="AB707" s="56">
        <v>76</v>
      </c>
      <c r="AC707" s="56">
        <v>90</v>
      </c>
      <c r="AD707" s="56">
        <v>104</v>
      </c>
      <c r="AE707" s="56">
        <v>88</v>
      </c>
      <c r="AF707" s="56">
        <v>83</v>
      </c>
      <c r="AG707" s="56">
        <v>112</v>
      </c>
      <c r="AH707" s="56" t="s">
        <v>16</v>
      </c>
      <c r="AI707" s="56" t="s">
        <v>16</v>
      </c>
      <c r="AJ707" s="57" t="s">
        <v>16</v>
      </c>
      <c r="AK707" s="148"/>
    </row>
    <row r="708" spans="1:37" s="17" customFormat="1" ht="22.15" customHeight="1" x14ac:dyDescent="0.25">
      <c r="A708" s="9">
        <v>233</v>
      </c>
      <c r="B708" s="9">
        <v>0</v>
      </c>
      <c r="C708" s="9" t="s">
        <v>447</v>
      </c>
      <c r="D708" s="18" t="s">
        <v>448</v>
      </c>
      <c r="E708" s="19"/>
      <c r="F708" s="19"/>
      <c r="G708" s="19"/>
      <c r="H708" s="19"/>
      <c r="I708" s="20"/>
      <c r="J708" s="21"/>
      <c r="K708" s="22"/>
      <c r="L708" s="80"/>
      <c r="M708" s="81"/>
      <c r="N708" s="81"/>
      <c r="O708" s="81"/>
      <c r="P708" s="81"/>
      <c r="Q708" s="81"/>
      <c r="R708" s="81"/>
      <c r="S708" s="81"/>
      <c r="T708" s="81"/>
      <c r="U708" s="81"/>
      <c r="V708" s="81"/>
      <c r="W708" s="81"/>
      <c r="X708" s="81"/>
      <c r="Y708" s="81"/>
      <c r="Z708" s="81"/>
      <c r="AA708" s="81"/>
      <c r="AB708" s="81"/>
      <c r="AC708" s="81"/>
      <c r="AD708" s="81"/>
      <c r="AE708" s="81"/>
      <c r="AF708" s="81"/>
      <c r="AG708" s="81"/>
      <c r="AH708" s="81"/>
      <c r="AI708" s="81"/>
      <c r="AJ708" s="82"/>
      <c r="AK708" s="26"/>
    </row>
    <row r="709" spans="1:37" s="36" customFormat="1" ht="15.95" customHeight="1" x14ac:dyDescent="0.2">
      <c r="A709" s="9"/>
      <c r="B709" s="9"/>
      <c r="C709" s="9"/>
      <c r="D709" s="83"/>
      <c r="E709" s="84" t="s">
        <v>1499</v>
      </c>
      <c r="F709" s="85"/>
      <c r="G709" s="85"/>
      <c r="H709" s="85"/>
      <c r="I709" s="30"/>
      <c r="J709" s="31"/>
      <c r="K709" s="32"/>
      <c r="L709" s="86"/>
      <c r="M709" s="87"/>
      <c r="N709" s="87"/>
      <c r="O709" s="87"/>
      <c r="P709" s="87"/>
      <c r="Q709" s="87"/>
      <c r="R709" s="87"/>
      <c r="S709" s="87"/>
      <c r="T709" s="87"/>
      <c r="U709" s="87"/>
      <c r="V709" s="87"/>
      <c r="W709" s="87"/>
      <c r="X709" s="87"/>
      <c r="Y709" s="87"/>
      <c r="Z709" s="87"/>
      <c r="AA709" s="87"/>
      <c r="AB709" s="87"/>
      <c r="AC709" s="87"/>
      <c r="AD709" s="87"/>
      <c r="AE709" s="87"/>
      <c r="AF709" s="87"/>
      <c r="AG709" s="87"/>
      <c r="AH709" s="87"/>
      <c r="AI709" s="87"/>
      <c r="AJ709" s="88"/>
      <c r="AK709" s="89"/>
    </row>
    <row r="710" spans="1:37" s="36" customFormat="1" ht="15.95" customHeight="1" x14ac:dyDescent="0.2">
      <c r="A710" s="9">
        <v>233</v>
      </c>
      <c r="B710" s="90" t="s">
        <v>1500</v>
      </c>
      <c r="C710" s="9" t="s">
        <v>2109</v>
      </c>
      <c r="D710" s="91"/>
      <c r="E710" s="92"/>
      <c r="F710" s="84" t="s">
        <v>1502</v>
      </c>
      <c r="G710" s="92"/>
      <c r="H710" s="92"/>
      <c r="I710" s="40" t="s">
        <v>15</v>
      </c>
      <c r="J710" s="31" t="s">
        <v>33</v>
      </c>
      <c r="K710" s="58" t="s">
        <v>110</v>
      </c>
      <c r="L710" s="93">
        <v>2111</v>
      </c>
      <c r="M710" s="94">
        <v>2444</v>
      </c>
      <c r="N710" s="94">
        <v>2618</v>
      </c>
      <c r="O710" s="94">
        <v>2909</v>
      </c>
      <c r="P710" s="94">
        <v>3181</v>
      </c>
      <c r="Q710" s="94" t="s">
        <v>16</v>
      </c>
      <c r="R710" s="94">
        <v>985</v>
      </c>
      <c r="S710" s="94">
        <v>1004</v>
      </c>
      <c r="T710" s="94">
        <v>1114</v>
      </c>
      <c r="U710" s="94">
        <v>1374</v>
      </c>
      <c r="V710" s="94">
        <v>1453</v>
      </c>
      <c r="W710" s="94">
        <v>1428</v>
      </c>
      <c r="X710" s="94">
        <v>1380</v>
      </c>
      <c r="Y710" s="94">
        <v>1433</v>
      </c>
      <c r="Z710" s="94">
        <v>1380</v>
      </c>
      <c r="AA710" s="94">
        <v>1564</v>
      </c>
      <c r="AB710" s="94">
        <v>1808</v>
      </c>
      <c r="AC710" s="94">
        <v>1874</v>
      </c>
      <c r="AD710" s="94">
        <v>1940.1</v>
      </c>
      <c r="AE710" s="94">
        <v>1983</v>
      </c>
      <c r="AF710" s="94">
        <v>1929.2</v>
      </c>
      <c r="AG710" s="94">
        <v>2056.5</v>
      </c>
      <c r="AH710" s="94">
        <v>2156.1</v>
      </c>
      <c r="AI710" s="94">
        <v>2140.6</v>
      </c>
      <c r="AJ710" s="95">
        <v>2253.4</v>
      </c>
      <c r="AK710" s="147" t="s">
        <v>523</v>
      </c>
    </row>
    <row r="711" spans="1:37" s="36" customFormat="1" ht="15.95" customHeight="1" x14ac:dyDescent="0.2">
      <c r="A711" s="9">
        <v>233</v>
      </c>
      <c r="B711" s="90" t="s">
        <v>1503</v>
      </c>
      <c r="C711" s="9" t="s">
        <v>2110</v>
      </c>
      <c r="D711" s="96"/>
      <c r="E711" s="97"/>
      <c r="F711" s="97"/>
      <c r="G711" s="98" t="s">
        <v>1505</v>
      </c>
      <c r="H711" s="98"/>
      <c r="I711" s="40" t="s">
        <v>15</v>
      </c>
      <c r="J711" s="31"/>
      <c r="K711" s="41"/>
      <c r="L711" s="47" t="s">
        <v>16</v>
      </c>
      <c r="M711" s="43" t="s">
        <v>16</v>
      </c>
      <c r="N711" s="43" t="s">
        <v>16</v>
      </c>
      <c r="O711" s="43" t="s">
        <v>16</v>
      </c>
      <c r="P711" s="43" t="s">
        <v>16</v>
      </c>
      <c r="Q711" s="43" t="s">
        <v>16</v>
      </c>
      <c r="R711" s="43" t="s">
        <v>16</v>
      </c>
      <c r="S711" s="43" t="s">
        <v>16</v>
      </c>
      <c r="T711" s="43">
        <v>1</v>
      </c>
      <c r="U711" s="43">
        <v>1</v>
      </c>
      <c r="V711" s="43">
        <v>1</v>
      </c>
      <c r="W711" s="43">
        <v>1</v>
      </c>
      <c r="X711" s="43">
        <v>1</v>
      </c>
      <c r="Y711" s="43">
        <v>1</v>
      </c>
      <c r="Z711" s="43">
        <v>1</v>
      </c>
      <c r="AA711" s="43">
        <v>1</v>
      </c>
      <c r="AB711" s="43">
        <v>2</v>
      </c>
      <c r="AC711" s="43">
        <v>2</v>
      </c>
      <c r="AD711" s="43">
        <v>1.6</v>
      </c>
      <c r="AE711" s="43">
        <v>2</v>
      </c>
      <c r="AF711" s="43">
        <v>2.1</v>
      </c>
      <c r="AG711" s="43">
        <v>2.1</v>
      </c>
      <c r="AH711" s="43">
        <v>2.6</v>
      </c>
      <c r="AI711" s="43">
        <v>2.8</v>
      </c>
      <c r="AJ711" s="44">
        <v>3.9</v>
      </c>
      <c r="AK711" s="147"/>
    </row>
    <row r="712" spans="1:37" s="36" customFormat="1" ht="15.95" customHeight="1" x14ac:dyDescent="0.2">
      <c r="A712" s="9">
        <v>233</v>
      </c>
      <c r="B712" s="90" t="s">
        <v>1506</v>
      </c>
      <c r="C712" s="9" t="s">
        <v>2111</v>
      </c>
      <c r="D712" s="96"/>
      <c r="E712" s="97"/>
      <c r="F712" s="97"/>
      <c r="G712" s="98" t="s">
        <v>1508</v>
      </c>
      <c r="H712" s="98"/>
      <c r="I712" s="40" t="s">
        <v>15</v>
      </c>
      <c r="J712" s="31"/>
      <c r="K712" s="41"/>
      <c r="L712" s="47">
        <v>30</v>
      </c>
      <c r="M712" s="43">
        <v>56</v>
      </c>
      <c r="N712" s="43">
        <v>45</v>
      </c>
      <c r="O712" s="43">
        <v>79</v>
      </c>
      <c r="P712" s="43">
        <v>65</v>
      </c>
      <c r="Q712" s="43" t="s">
        <v>16</v>
      </c>
      <c r="R712" s="43">
        <v>17</v>
      </c>
      <c r="S712" s="43">
        <v>16</v>
      </c>
      <c r="T712" s="43">
        <v>15</v>
      </c>
      <c r="U712" s="43">
        <v>23</v>
      </c>
      <c r="V712" s="43">
        <v>24</v>
      </c>
      <c r="W712" s="43">
        <v>24</v>
      </c>
      <c r="X712" s="43">
        <v>28</v>
      </c>
      <c r="Y712" s="43">
        <v>25</v>
      </c>
      <c r="Z712" s="43">
        <v>23</v>
      </c>
      <c r="AA712" s="43">
        <v>27</v>
      </c>
      <c r="AB712" s="43">
        <v>32</v>
      </c>
      <c r="AC712" s="43">
        <v>40</v>
      </c>
      <c r="AD712" s="43">
        <v>37</v>
      </c>
      <c r="AE712" s="43">
        <v>44</v>
      </c>
      <c r="AF712" s="43">
        <v>56.1</v>
      </c>
      <c r="AG712" s="43">
        <v>50.4</v>
      </c>
      <c r="AH712" s="43">
        <v>52.1</v>
      </c>
      <c r="AI712" s="43">
        <v>61.5</v>
      </c>
      <c r="AJ712" s="44">
        <v>66.599999999999994</v>
      </c>
      <c r="AK712" s="147"/>
    </row>
    <row r="713" spans="1:37" s="36" customFormat="1" ht="15.95" customHeight="1" x14ac:dyDescent="0.2">
      <c r="A713" s="9">
        <v>233</v>
      </c>
      <c r="B713" s="90" t="s">
        <v>1509</v>
      </c>
      <c r="C713" s="9" t="s">
        <v>2112</v>
      </c>
      <c r="D713" s="96"/>
      <c r="E713" s="97"/>
      <c r="F713" s="97"/>
      <c r="G713" s="98" t="s">
        <v>1511</v>
      </c>
      <c r="H713" s="98"/>
      <c r="I713" s="40" t="s">
        <v>15</v>
      </c>
      <c r="J713" s="31"/>
      <c r="K713" s="41"/>
      <c r="L713" s="47">
        <v>7</v>
      </c>
      <c r="M713" s="43">
        <v>16</v>
      </c>
      <c r="N713" s="43">
        <v>24</v>
      </c>
      <c r="O713" s="43">
        <v>28</v>
      </c>
      <c r="P713" s="43">
        <v>14</v>
      </c>
      <c r="Q713" s="43" t="s">
        <v>16</v>
      </c>
      <c r="R713" s="43">
        <v>7</v>
      </c>
      <c r="S713" s="43">
        <v>7</v>
      </c>
      <c r="T713" s="43">
        <v>11</v>
      </c>
      <c r="U713" s="43">
        <v>13</v>
      </c>
      <c r="V713" s="43">
        <v>15</v>
      </c>
      <c r="W713" s="43">
        <v>18</v>
      </c>
      <c r="X713" s="43">
        <v>17</v>
      </c>
      <c r="Y713" s="43">
        <v>18</v>
      </c>
      <c r="Z713" s="43">
        <v>20</v>
      </c>
      <c r="AA713" s="43">
        <v>22</v>
      </c>
      <c r="AB713" s="43">
        <v>29</v>
      </c>
      <c r="AC713" s="43">
        <v>36</v>
      </c>
      <c r="AD713" s="43">
        <v>44.2</v>
      </c>
      <c r="AE713" s="43">
        <v>59</v>
      </c>
      <c r="AF713" s="43">
        <v>70.2</v>
      </c>
      <c r="AG713" s="43">
        <v>81.5</v>
      </c>
      <c r="AH713" s="43">
        <v>95.6</v>
      </c>
      <c r="AI713" s="43">
        <v>99.6</v>
      </c>
      <c r="AJ713" s="44">
        <v>114.2</v>
      </c>
      <c r="AK713" s="147"/>
    </row>
    <row r="714" spans="1:37" s="36" customFormat="1" ht="15.95" customHeight="1" x14ac:dyDescent="0.2">
      <c r="A714" s="9">
        <v>233</v>
      </c>
      <c r="B714" s="90" t="s">
        <v>1512</v>
      </c>
      <c r="C714" s="9" t="s">
        <v>2113</v>
      </c>
      <c r="D714" s="96"/>
      <c r="E714" s="97"/>
      <c r="F714" s="97"/>
      <c r="G714" s="98" t="s">
        <v>1514</v>
      </c>
      <c r="H714" s="98"/>
      <c r="I714" s="40" t="s">
        <v>15</v>
      </c>
      <c r="J714" s="31"/>
      <c r="K714" s="41"/>
      <c r="L714" s="47">
        <v>2072</v>
      </c>
      <c r="M714" s="43">
        <v>2365</v>
      </c>
      <c r="N714" s="43">
        <v>2548</v>
      </c>
      <c r="O714" s="43">
        <v>2784</v>
      </c>
      <c r="P714" s="43">
        <v>3091</v>
      </c>
      <c r="Q714" s="43" t="s">
        <v>16</v>
      </c>
      <c r="R714" s="43">
        <v>949</v>
      </c>
      <c r="S714" s="43">
        <v>967</v>
      </c>
      <c r="T714" s="43">
        <v>1081</v>
      </c>
      <c r="U714" s="43">
        <v>1334</v>
      </c>
      <c r="V714" s="43">
        <v>1411</v>
      </c>
      <c r="W714" s="43">
        <v>1382</v>
      </c>
      <c r="X714" s="43">
        <v>1333</v>
      </c>
      <c r="Y714" s="43">
        <v>1388</v>
      </c>
      <c r="Z714" s="43">
        <v>1332</v>
      </c>
      <c r="AA714" s="43">
        <v>1502</v>
      </c>
      <c r="AB714" s="43">
        <v>1731</v>
      </c>
      <c r="AC714" s="43">
        <v>1782</v>
      </c>
      <c r="AD714" s="43">
        <v>1849.6</v>
      </c>
      <c r="AE714" s="43">
        <v>1872</v>
      </c>
      <c r="AF714" s="43">
        <v>1779.6</v>
      </c>
      <c r="AG714" s="43">
        <v>1901.3</v>
      </c>
      <c r="AH714" s="43">
        <v>1972.2</v>
      </c>
      <c r="AI714" s="43">
        <v>1933.7</v>
      </c>
      <c r="AJ714" s="44">
        <v>2021.7</v>
      </c>
      <c r="AK714" s="147"/>
    </row>
    <row r="715" spans="1:37" s="36" customFormat="1" ht="15.95" customHeight="1" x14ac:dyDescent="0.2">
      <c r="A715" s="9">
        <v>233</v>
      </c>
      <c r="B715" s="90" t="s">
        <v>1515</v>
      </c>
      <c r="C715" s="9" t="s">
        <v>2114</v>
      </c>
      <c r="D715" s="96"/>
      <c r="E715" s="97"/>
      <c r="F715" s="97"/>
      <c r="G715" s="98" t="s">
        <v>1517</v>
      </c>
      <c r="H715" s="98"/>
      <c r="I715" s="40" t="s">
        <v>15</v>
      </c>
      <c r="J715" s="31"/>
      <c r="K715" s="41"/>
      <c r="L715" s="47" t="s">
        <v>16</v>
      </c>
      <c r="M715" s="43" t="s">
        <v>16</v>
      </c>
      <c r="N715" s="43" t="s">
        <v>16</v>
      </c>
      <c r="O715" s="43" t="s">
        <v>16</v>
      </c>
      <c r="P715" s="43" t="s">
        <v>16</v>
      </c>
      <c r="Q715" s="43" t="s">
        <v>16</v>
      </c>
      <c r="R715" s="43" t="s">
        <v>16</v>
      </c>
      <c r="S715" s="43" t="s">
        <v>16</v>
      </c>
      <c r="T715" s="43" t="s">
        <v>16</v>
      </c>
      <c r="U715" s="43" t="s">
        <v>16</v>
      </c>
      <c r="V715" s="43" t="s">
        <v>16</v>
      </c>
      <c r="W715" s="43" t="s">
        <v>16</v>
      </c>
      <c r="X715" s="43" t="s">
        <v>16</v>
      </c>
      <c r="Y715" s="43" t="s">
        <v>16</v>
      </c>
      <c r="Z715" s="43" t="s">
        <v>16</v>
      </c>
      <c r="AA715" s="43" t="s">
        <v>16</v>
      </c>
      <c r="AB715" s="43" t="s">
        <v>16</v>
      </c>
      <c r="AC715" s="43" t="s">
        <v>16</v>
      </c>
      <c r="AD715" s="43" t="s">
        <v>16</v>
      </c>
      <c r="AE715" s="43" t="s">
        <v>16</v>
      </c>
      <c r="AF715" s="43" t="s">
        <v>16</v>
      </c>
      <c r="AG715" s="43" t="s">
        <v>16</v>
      </c>
      <c r="AH715" s="43" t="s">
        <v>16</v>
      </c>
      <c r="AI715" s="43" t="s">
        <v>16</v>
      </c>
      <c r="AJ715" s="44" t="s">
        <v>16</v>
      </c>
      <c r="AK715" s="147"/>
    </row>
    <row r="716" spans="1:37" s="36" customFormat="1" ht="15.95" customHeight="1" x14ac:dyDescent="0.2">
      <c r="A716" s="9">
        <v>233</v>
      </c>
      <c r="B716" s="90" t="s">
        <v>1518</v>
      </c>
      <c r="C716" s="9" t="s">
        <v>2115</v>
      </c>
      <c r="D716" s="96"/>
      <c r="E716" s="97"/>
      <c r="F716" s="97"/>
      <c r="G716" s="98" t="s">
        <v>1520</v>
      </c>
      <c r="H716" s="98"/>
      <c r="I716" s="40" t="s">
        <v>15</v>
      </c>
      <c r="J716" s="31"/>
      <c r="K716" s="41"/>
      <c r="L716" s="47" t="s">
        <v>16</v>
      </c>
      <c r="M716" s="43" t="s">
        <v>16</v>
      </c>
      <c r="N716" s="43" t="s">
        <v>16</v>
      </c>
      <c r="O716" s="43" t="s">
        <v>16</v>
      </c>
      <c r="P716" s="43" t="s">
        <v>16</v>
      </c>
      <c r="Q716" s="43" t="s">
        <v>16</v>
      </c>
      <c r="R716" s="43" t="s">
        <v>16</v>
      </c>
      <c r="S716" s="43" t="s">
        <v>16</v>
      </c>
      <c r="T716" s="43" t="s">
        <v>16</v>
      </c>
      <c r="U716" s="43" t="s">
        <v>16</v>
      </c>
      <c r="V716" s="43" t="s">
        <v>16</v>
      </c>
      <c r="W716" s="43" t="s">
        <v>16</v>
      </c>
      <c r="X716" s="43" t="s">
        <v>16</v>
      </c>
      <c r="Y716" s="43" t="s">
        <v>16</v>
      </c>
      <c r="Z716" s="43" t="s">
        <v>16</v>
      </c>
      <c r="AA716" s="43" t="s">
        <v>16</v>
      </c>
      <c r="AB716" s="43" t="s">
        <v>16</v>
      </c>
      <c r="AC716" s="43" t="s">
        <v>16</v>
      </c>
      <c r="AD716" s="43" t="s">
        <v>16</v>
      </c>
      <c r="AE716" s="43" t="s">
        <v>16</v>
      </c>
      <c r="AF716" s="43" t="s">
        <v>16</v>
      </c>
      <c r="AG716" s="43" t="s">
        <v>16</v>
      </c>
      <c r="AH716" s="43" t="s">
        <v>16</v>
      </c>
      <c r="AI716" s="43" t="s">
        <v>16</v>
      </c>
      <c r="AJ716" s="44" t="s">
        <v>16</v>
      </c>
      <c r="AK716" s="147"/>
    </row>
    <row r="717" spans="1:37" s="36" customFormat="1" ht="15.95" customHeight="1" x14ac:dyDescent="0.2">
      <c r="A717" s="9">
        <v>233</v>
      </c>
      <c r="B717" s="90" t="s">
        <v>1521</v>
      </c>
      <c r="C717" s="9" t="s">
        <v>2116</v>
      </c>
      <c r="D717" s="96"/>
      <c r="E717" s="97"/>
      <c r="F717" s="97"/>
      <c r="G717" s="98" t="s">
        <v>1523</v>
      </c>
      <c r="H717" s="98"/>
      <c r="I717" s="40" t="s">
        <v>15</v>
      </c>
      <c r="J717" s="31"/>
      <c r="K717" s="41"/>
      <c r="L717" s="47">
        <v>2</v>
      </c>
      <c r="M717" s="43">
        <v>7</v>
      </c>
      <c r="N717" s="43">
        <v>1</v>
      </c>
      <c r="O717" s="43">
        <v>18</v>
      </c>
      <c r="P717" s="43">
        <v>11</v>
      </c>
      <c r="Q717" s="43" t="s">
        <v>16</v>
      </c>
      <c r="R717" s="43">
        <v>12</v>
      </c>
      <c r="S717" s="43">
        <v>14</v>
      </c>
      <c r="T717" s="43">
        <v>6</v>
      </c>
      <c r="U717" s="43">
        <v>3</v>
      </c>
      <c r="V717" s="43">
        <v>2</v>
      </c>
      <c r="W717" s="43">
        <v>3</v>
      </c>
      <c r="X717" s="43">
        <v>1</v>
      </c>
      <c r="Y717" s="43">
        <v>1</v>
      </c>
      <c r="Z717" s="43">
        <v>4</v>
      </c>
      <c r="AA717" s="43">
        <v>12</v>
      </c>
      <c r="AB717" s="43">
        <v>14</v>
      </c>
      <c r="AC717" s="43">
        <v>14</v>
      </c>
      <c r="AD717" s="43">
        <v>7.7</v>
      </c>
      <c r="AE717" s="43">
        <v>6</v>
      </c>
      <c r="AF717" s="43">
        <v>21.2</v>
      </c>
      <c r="AG717" s="43">
        <v>21.2</v>
      </c>
      <c r="AH717" s="43">
        <v>33.6</v>
      </c>
      <c r="AI717" s="43">
        <v>43</v>
      </c>
      <c r="AJ717" s="44">
        <v>47</v>
      </c>
      <c r="AK717" s="147"/>
    </row>
    <row r="718" spans="1:37" s="36" customFormat="1" ht="15.95" customHeight="1" x14ac:dyDescent="0.2">
      <c r="A718" s="9">
        <v>233</v>
      </c>
      <c r="B718" s="90" t="s">
        <v>1524</v>
      </c>
      <c r="C718" s="9" t="s">
        <v>2117</v>
      </c>
      <c r="D718" s="99"/>
      <c r="E718" s="100"/>
      <c r="F718" s="100"/>
      <c r="G718" s="100"/>
      <c r="H718" s="101" t="s">
        <v>1526</v>
      </c>
      <c r="I718" s="102" t="s">
        <v>15</v>
      </c>
      <c r="J718" s="103"/>
      <c r="K718" s="104"/>
      <c r="L718" s="55" t="s">
        <v>16</v>
      </c>
      <c r="M718" s="56" t="s">
        <v>16</v>
      </c>
      <c r="N718" s="56" t="s">
        <v>16</v>
      </c>
      <c r="O718" s="56" t="s">
        <v>16</v>
      </c>
      <c r="P718" s="56" t="s">
        <v>16</v>
      </c>
      <c r="Q718" s="56" t="s">
        <v>16</v>
      </c>
      <c r="R718" s="56" t="s">
        <v>16</v>
      </c>
      <c r="S718" s="56" t="s">
        <v>16</v>
      </c>
      <c r="T718" s="56" t="s">
        <v>16</v>
      </c>
      <c r="U718" s="56" t="s">
        <v>16</v>
      </c>
      <c r="V718" s="56" t="s">
        <v>16</v>
      </c>
      <c r="W718" s="56" t="s">
        <v>16</v>
      </c>
      <c r="X718" s="56" t="s">
        <v>16</v>
      </c>
      <c r="Y718" s="56" t="s">
        <v>16</v>
      </c>
      <c r="Z718" s="56" t="s">
        <v>16</v>
      </c>
      <c r="AA718" s="56" t="s">
        <v>16</v>
      </c>
      <c r="AB718" s="56" t="s">
        <v>16</v>
      </c>
      <c r="AC718" s="56" t="s">
        <v>16</v>
      </c>
      <c r="AD718" s="56" t="s">
        <v>16</v>
      </c>
      <c r="AE718" s="56" t="s">
        <v>16</v>
      </c>
      <c r="AF718" s="56" t="s">
        <v>16</v>
      </c>
      <c r="AG718" s="56" t="s">
        <v>16</v>
      </c>
      <c r="AH718" s="56" t="s">
        <v>16</v>
      </c>
      <c r="AI718" s="56" t="s">
        <v>16</v>
      </c>
      <c r="AJ718" s="57" t="s">
        <v>16</v>
      </c>
      <c r="AK718" s="148"/>
    </row>
    <row r="719" spans="1:37" s="17" customFormat="1" ht="22.15" customHeight="1" x14ac:dyDescent="0.25">
      <c r="A719" s="9">
        <v>748</v>
      </c>
      <c r="B719" s="9">
        <v>0</v>
      </c>
      <c r="C719" s="9" t="s">
        <v>454</v>
      </c>
      <c r="D719" s="18" t="s">
        <v>455</v>
      </c>
      <c r="E719" s="19"/>
      <c r="F719" s="19"/>
      <c r="G719" s="19"/>
      <c r="H719" s="19"/>
      <c r="I719" s="20"/>
      <c r="J719" s="21"/>
      <c r="K719" s="22"/>
      <c r="L719" s="80"/>
      <c r="M719" s="81"/>
      <c r="N719" s="81"/>
      <c r="O719" s="81"/>
      <c r="P719" s="81"/>
      <c r="Q719" s="81"/>
      <c r="R719" s="81"/>
      <c r="S719" s="81"/>
      <c r="T719" s="81"/>
      <c r="U719" s="81"/>
      <c r="V719" s="81"/>
      <c r="W719" s="81"/>
      <c r="X719" s="81"/>
      <c r="Y719" s="81"/>
      <c r="Z719" s="81"/>
      <c r="AA719" s="81"/>
      <c r="AB719" s="81"/>
      <c r="AC719" s="81"/>
      <c r="AD719" s="81"/>
      <c r="AE719" s="81"/>
      <c r="AF719" s="81"/>
      <c r="AG719" s="81"/>
      <c r="AH719" s="81"/>
      <c r="AI719" s="81"/>
      <c r="AJ719" s="82"/>
      <c r="AK719" s="26"/>
    </row>
    <row r="720" spans="1:37" s="36" customFormat="1" ht="15.95" customHeight="1" x14ac:dyDescent="0.2">
      <c r="A720" s="9"/>
      <c r="B720" s="9"/>
      <c r="C720" s="9"/>
      <c r="D720" s="83"/>
      <c r="E720" s="84" t="s">
        <v>1499</v>
      </c>
      <c r="F720" s="85"/>
      <c r="G720" s="85"/>
      <c r="H720" s="85"/>
      <c r="I720" s="30"/>
      <c r="J720" s="31"/>
      <c r="K720" s="32"/>
      <c r="L720" s="86"/>
      <c r="M720" s="87"/>
      <c r="N720" s="87"/>
      <c r="O720" s="87"/>
      <c r="P720" s="87"/>
      <c r="Q720" s="87"/>
      <c r="R720" s="87"/>
      <c r="S720" s="87"/>
      <c r="T720" s="87"/>
      <c r="U720" s="87"/>
      <c r="V720" s="87"/>
      <c r="W720" s="87"/>
      <c r="X720" s="87"/>
      <c r="Y720" s="87"/>
      <c r="Z720" s="87"/>
      <c r="AA720" s="87"/>
      <c r="AB720" s="87"/>
      <c r="AC720" s="87"/>
      <c r="AD720" s="87"/>
      <c r="AE720" s="87"/>
      <c r="AF720" s="87"/>
      <c r="AG720" s="87"/>
      <c r="AH720" s="87"/>
      <c r="AI720" s="87"/>
      <c r="AJ720" s="88"/>
      <c r="AK720" s="89"/>
    </row>
    <row r="721" spans="1:37" s="36" customFormat="1" ht="15.95" customHeight="1" x14ac:dyDescent="0.2">
      <c r="A721" s="9">
        <v>748</v>
      </c>
      <c r="B721" s="90" t="s">
        <v>1500</v>
      </c>
      <c r="C721" s="9" t="s">
        <v>2118</v>
      </c>
      <c r="D721" s="91"/>
      <c r="E721" s="92"/>
      <c r="F721" s="84" t="s">
        <v>1502</v>
      </c>
      <c r="G721" s="92"/>
      <c r="H721" s="92"/>
      <c r="I721" s="40" t="s">
        <v>15</v>
      </c>
      <c r="J721" s="31"/>
      <c r="K721" s="58" t="s">
        <v>31</v>
      </c>
      <c r="L721" s="93">
        <v>300</v>
      </c>
      <c r="M721" s="94">
        <v>312</v>
      </c>
      <c r="N721" s="94">
        <v>265</v>
      </c>
      <c r="O721" s="94">
        <v>283</v>
      </c>
      <c r="P721" s="94">
        <v>288</v>
      </c>
      <c r="Q721" s="94">
        <v>280</v>
      </c>
      <c r="R721" s="94">
        <v>256</v>
      </c>
      <c r="S721" s="94">
        <v>228</v>
      </c>
      <c r="T721" s="94">
        <v>211</v>
      </c>
      <c r="U721" s="94">
        <v>271</v>
      </c>
      <c r="V721" s="94">
        <v>1182</v>
      </c>
      <c r="W721" s="94">
        <v>1200</v>
      </c>
      <c r="X721" s="94">
        <v>1230</v>
      </c>
      <c r="Y721" s="94">
        <v>1187</v>
      </c>
      <c r="Z721" s="94">
        <v>1343</v>
      </c>
      <c r="AA721" s="94">
        <v>1342</v>
      </c>
      <c r="AB721" s="94">
        <v>1328</v>
      </c>
      <c r="AC721" s="94">
        <v>1278.7</v>
      </c>
      <c r="AD721" s="94">
        <v>1299</v>
      </c>
      <c r="AE721" s="94">
        <v>1324.5</v>
      </c>
      <c r="AF721" s="94">
        <v>1255.9000000000001</v>
      </c>
      <c r="AG721" s="94">
        <v>1278.8000000000002</v>
      </c>
      <c r="AH721" s="94">
        <v>1343</v>
      </c>
      <c r="AI721" s="94">
        <v>1277.3999999999999</v>
      </c>
      <c r="AJ721" s="95">
        <v>1225.4999999999998</v>
      </c>
      <c r="AK721" s="147"/>
    </row>
    <row r="722" spans="1:37" s="36" customFormat="1" ht="15.95" customHeight="1" x14ac:dyDescent="0.2">
      <c r="A722" s="9">
        <v>748</v>
      </c>
      <c r="B722" s="90" t="s">
        <v>1503</v>
      </c>
      <c r="C722" s="9" t="s">
        <v>2119</v>
      </c>
      <c r="D722" s="96"/>
      <c r="E722" s="97"/>
      <c r="F722" s="97"/>
      <c r="G722" s="98" t="s">
        <v>1505</v>
      </c>
      <c r="H722" s="98"/>
      <c r="I722" s="40" t="s">
        <v>15</v>
      </c>
      <c r="J722" s="31"/>
      <c r="K722" s="41"/>
      <c r="L722" s="47">
        <v>253</v>
      </c>
      <c r="M722" s="43">
        <v>264</v>
      </c>
      <c r="N722" s="43">
        <v>131</v>
      </c>
      <c r="O722" s="43">
        <v>201</v>
      </c>
      <c r="P722" s="43">
        <v>199</v>
      </c>
      <c r="Q722" s="43">
        <v>177</v>
      </c>
      <c r="R722" s="43">
        <v>145</v>
      </c>
      <c r="S722" s="43">
        <v>173</v>
      </c>
      <c r="T722" s="43">
        <v>110</v>
      </c>
      <c r="U722" s="43">
        <v>152</v>
      </c>
      <c r="V722" s="43">
        <v>1043</v>
      </c>
      <c r="W722" s="43">
        <v>1056</v>
      </c>
      <c r="X722" s="43">
        <v>1075</v>
      </c>
      <c r="Y722" s="43">
        <v>1041</v>
      </c>
      <c r="Z722" s="43">
        <v>1191</v>
      </c>
      <c r="AA722" s="43">
        <v>1218</v>
      </c>
      <c r="AB722" s="43">
        <v>1225</v>
      </c>
      <c r="AC722" s="43">
        <v>1165.2</v>
      </c>
      <c r="AD722" s="43">
        <v>1170</v>
      </c>
      <c r="AE722" s="43">
        <v>1177.8</v>
      </c>
      <c r="AF722" s="43">
        <v>1104.5</v>
      </c>
      <c r="AG722" s="43">
        <v>1111</v>
      </c>
      <c r="AH722" s="43">
        <v>1156.3</v>
      </c>
      <c r="AI722" s="43">
        <v>1116.3</v>
      </c>
      <c r="AJ722" s="44">
        <v>1087.7</v>
      </c>
      <c r="AK722" s="147"/>
    </row>
    <row r="723" spans="1:37" s="36" customFormat="1" ht="15.95" customHeight="1" x14ac:dyDescent="0.2">
      <c r="A723" s="9">
        <v>748</v>
      </c>
      <c r="B723" s="90" t="s">
        <v>1506</v>
      </c>
      <c r="C723" s="9" t="s">
        <v>2120</v>
      </c>
      <c r="D723" s="96"/>
      <c r="E723" s="97"/>
      <c r="F723" s="97"/>
      <c r="G723" s="98" t="s">
        <v>1508</v>
      </c>
      <c r="H723" s="98"/>
      <c r="I723" s="40" t="s">
        <v>15</v>
      </c>
      <c r="J723" s="31"/>
      <c r="K723" s="41"/>
      <c r="L723" s="47">
        <v>6</v>
      </c>
      <c r="M723" s="43">
        <v>6</v>
      </c>
      <c r="N723" s="43">
        <v>17</v>
      </c>
      <c r="O723" s="43">
        <v>5</v>
      </c>
      <c r="P723" s="43">
        <v>10</v>
      </c>
      <c r="Q723" s="43">
        <v>11</v>
      </c>
      <c r="R723" s="43">
        <v>20</v>
      </c>
      <c r="S723" s="43">
        <v>10</v>
      </c>
      <c r="T723" s="43">
        <v>11</v>
      </c>
      <c r="U723" s="43">
        <v>5</v>
      </c>
      <c r="V723" s="43">
        <v>17</v>
      </c>
      <c r="W723" s="43">
        <v>19</v>
      </c>
      <c r="X723" s="43">
        <v>19</v>
      </c>
      <c r="Y723" s="43">
        <v>20</v>
      </c>
      <c r="Z723" s="43">
        <v>20</v>
      </c>
      <c r="AA723" s="43">
        <v>20</v>
      </c>
      <c r="AB723" s="43">
        <v>19</v>
      </c>
      <c r="AC723" s="43">
        <v>20.3</v>
      </c>
      <c r="AD723" s="43">
        <v>21</v>
      </c>
      <c r="AE723" s="43">
        <v>22.7</v>
      </c>
      <c r="AF723" s="43">
        <v>23.4</v>
      </c>
      <c r="AG723" s="43">
        <v>24.2</v>
      </c>
      <c r="AH723" s="43">
        <v>25.6</v>
      </c>
      <c r="AI723" s="43">
        <v>22.8</v>
      </c>
      <c r="AJ723" s="44">
        <v>21.1</v>
      </c>
      <c r="AK723" s="147"/>
    </row>
    <row r="724" spans="1:37" s="36" customFormat="1" ht="15.95" customHeight="1" x14ac:dyDescent="0.2">
      <c r="A724" s="9">
        <v>748</v>
      </c>
      <c r="B724" s="90" t="s">
        <v>1509</v>
      </c>
      <c r="C724" s="9" t="s">
        <v>2121</v>
      </c>
      <c r="D724" s="96"/>
      <c r="E724" s="97"/>
      <c r="F724" s="97"/>
      <c r="G724" s="98" t="s">
        <v>1511</v>
      </c>
      <c r="H724" s="98"/>
      <c r="I724" s="40" t="s">
        <v>15</v>
      </c>
      <c r="J724" s="31"/>
      <c r="K724" s="41"/>
      <c r="L724" s="47">
        <v>4</v>
      </c>
      <c r="M724" s="43">
        <v>4</v>
      </c>
      <c r="N724" s="43">
        <v>13</v>
      </c>
      <c r="O724" s="43">
        <v>1</v>
      </c>
      <c r="P724" s="43">
        <v>6</v>
      </c>
      <c r="Q724" s="43">
        <v>7</v>
      </c>
      <c r="R724" s="43">
        <v>6</v>
      </c>
      <c r="S724" s="43">
        <v>5</v>
      </c>
      <c r="T724" s="43">
        <v>2</v>
      </c>
      <c r="U724" s="43">
        <v>3</v>
      </c>
      <c r="V724" s="43">
        <v>10</v>
      </c>
      <c r="W724" s="43">
        <v>10</v>
      </c>
      <c r="X724" s="43">
        <v>12</v>
      </c>
      <c r="Y724" s="43">
        <v>12</v>
      </c>
      <c r="Z724" s="43">
        <v>11</v>
      </c>
      <c r="AA724" s="43">
        <v>11</v>
      </c>
      <c r="AB724" s="43">
        <v>10</v>
      </c>
      <c r="AC724" s="43">
        <v>11.4</v>
      </c>
      <c r="AD724" s="43">
        <v>12</v>
      </c>
      <c r="AE724" s="43">
        <v>13.4</v>
      </c>
      <c r="AF724" s="43">
        <v>12.8</v>
      </c>
      <c r="AG724" s="43">
        <v>14.7</v>
      </c>
      <c r="AH724" s="43">
        <v>14.4</v>
      </c>
      <c r="AI724" s="43">
        <v>13</v>
      </c>
      <c r="AJ724" s="44">
        <v>12.6</v>
      </c>
      <c r="AK724" s="147"/>
    </row>
    <row r="725" spans="1:37" s="36" customFormat="1" ht="15.95" customHeight="1" x14ac:dyDescent="0.2">
      <c r="A725" s="9">
        <v>748</v>
      </c>
      <c r="B725" s="90" t="s">
        <v>1512</v>
      </c>
      <c r="C725" s="9" t="s">
        <v>2122</v>
      </c>
      <c r="D725" s="96"/>
      <c r="E725" s="97"/>
      <c r="F725" s="97"/>
      <c r="G725" s="98" t="s">
        <v>1514</v>
      </c>
      <c r="H725" s="98"/>
      <c r="I725" s="40" t="s">
        <v>15</v>
      </c>
      <c r="J725" s="31"/>
      <c r="K725" s="41"/>
      <c r="L725" s="47">
        <v>33</v>
      </c>
      <c r="M725" s="43">
        <v>38</v>
      </c>
      <c r="N725" s="43">
        <v>104</v>
      </c>
      <c r="O725" s="43">
        <v>76</v>
      </c>
      <c r="P725" s="43">
        <v>73</v>
      </c>
      <c r="Q725" s="43">
        <v>85</v>
      </c>
      <c r="R725" s="43">
        <v>85</v>
      </c>
      <c r="S725" s="43">
        <v>40</v>
      </c>
      <c r="T725" s="43">
        <v>88</v>
      </c>
      <c r="U725" s="43">
        <v>111</v>
      </c>
      <c r="V725" s="43">
        <v>108</v>
      </c>
      <c r="W725" s="43">
        <v>110</v>
      </c>
      <c r="X725" s="43">
        <v>119</v>
      </c>
      <c r="Y725" s="43">
        <v>108</v>
      </c>
      <c r="Z725" s="43">
        <v>114</v>
      </c>
      <c r="AA725" s="43">
        <v>85</v>
      </c>
      <c r="AB725" s="43">
        <v>67</v>
      </c>
      <c r="AC725" s="43">
        <v>74</v>
      </c>
      <c r="AD725" s="43">
        <v>87</v>
      </c>
      <c r="AE725" s="43">
        <v>101.1</v>
      </c>
      <c r="AF725" s="43">
        <v>104.5</v>
      </c>
      <c r="AG725" s="43">
        <v>114.2</v>
      </c>
      <c r="AH725" s="43">
        <v>131.1</v>
      </c>
      <c r="AI725" s="43">
        <v>112.6</v>
      </c>
      <c r="AJ725" s="44">
        <v>91.5</v>
      </c>
      <c r="AK725" s="147"/>
    </row>
    <row r="726" spans="1:37" s="36" customFormat="1" ht="15.95" customHeight="1" x14ac:dyDescent="0.2">
      <c r="A726" s="9">
        <v>748</v>
      </c>
      <c r="B726" s="90" t="s">
        <v>1515</v>
      </c>
      <c r="C726" s="9" t="s">
        <v>2123</v>
      </c>
      <c r="D726" s="96"/>
      <c r="E726" s="97"/>
      <c r="F726" s="97"/>
      <c r="G726" s="98" t="s">
        <v>1517</v>
      </c>
      <c r="H726" s="98"/>
      <c r="I726" s="40" t="s">
        <v>15</v>
      </c>
      <c r="J726" s="31"/>
      <c r="K726" s="41"/>
      <c r="L726" s="47">
        <v>4</v>
      </c>
      <c r="M726" s="43" t="s">
        <v>16</v>
      </c>
      <c r="N726" s="43" t="s">
        <v>16</v>
      </c>
      <c r="O726" s="43" t="s">
        <v>16</v>
      </c>
      <c r="P726" s="43" t="s">
        <v>16</v>
      </c>
      <c r="Q726" s="43" t="s">
        <v>16</v>
      </c>
      <c r="R726" s="43" t="s">
        <v>16</v>
      </c>
      <c r="S726" s="43" t="s">
        <v>16</v>
      </c>
      <c r="T726" s="43" t="s">
        <v>16</v>
      </c>
      <c r="U726" s="43" t="s">
        <v>16</v>
      </c>
      <c r="V726" s="43" t="s">
        <v>16</v>
      </c>
      <c r="W726" s="43" t="s">
        <v>16</v>
      </c>
      <c r="X726" s="43" t="s">
        <v>16</v>
      </c>
      <c r="Y726" s="43" t="s">
        <v>16</v>
      </c>
      <c r="Z726" s="43" t="s">
        <v>16</v>
      </c>
      <c r="AA726" s="43" t="s">
        <v>16</v>
      </c>
      <c r="AB726" s="43" t="s">
        <v>16</v>
      </c>
      <c r="AC726" s="43" t="s">
        <v>16</v>
      </c>
      <c r="AD726" s="43" t="s">
        <v>16</v>
      </c>
      <c r="AE726" s="43" t="s">
        <v>16</v>
      </c>
      <c r="AF726" s="43">
        <v>0.3</v>
      </c>
      <c r="AG726" s="43">
        <v>0.3</v>
      </c>
      <c r="AH726" s="43">
        <v>0.4</v>
      </c>
      <c r="AI726" s="43">
        <v>0.4</v>
      </c>
      <c r="AJ726" s="44">
        <v>0.3</v>
      </c>
      <c r="AK726" s="147"/>
    </row>
    <row r="727" spans="1:37" s="36" customFormat="1" ht="15.95" customHeight="1" x14ac:dyDescent="0.2">
      <c r="A727" s="9">
        <v>748</v>
      </c>
      <c r="B727" s="90" t="s">
        <v>1518</v>
      </c>
      <c r="C727" s="9" t="s">
        <v>2124</v>
      </c>
      <c r="D727" s="96"/>
      <c r="E727" s="97"/>
      <c r="F727" s="97"/>
      <c r="G727" s="98" t="s">
        <v>1520</v>
      </c>
      <c r="H727" s="98"/>
      <c r="I727" s="40" t="s">
        <v>15</v>
      </c>
      <c r="J727" s="31"/>
      <c r="K727" s="41"/>
      <c r="L727" s="47" t="s">
        <v>16</v>
      </c>
      <c r="M727" s="43" t="s">
        <v>16</v>
      </c>
      <c r="N727" s="43" t="s">
        <v>16</v>
      </c>
      <c r="O727" s="43" t="s">
        <v>16</v>
      </c>
      <c r="P727" s="43" t="s">
        <v>16</v>
      </c>
      <c r="Q727" s="43" t="s">
        <v>16</v>
      </c>
      <c r="R727" s="43" t="s">
        <v>16</v>
      </c>
      <c r="S727" s="43" t="s">
        <v>16</v>
      </c>
      <c r="T727" s="43" t="s">
        <v>16</v>
      </c>
      <c r="U727" s="43" t="s">
        <v>16</v>
      </c>
      <c r="V727" s="43">
        <v>4</v>
      </c>
      <c r="W727" s="43">
        <v>5</v>
      </c>
      <c r="X727" s="43">
        <v>5</v>
      </c>
      <c r="Y727" s="43">
        <v>6</v>
      </c>
      <c r="Z727" s="43">
        <v>7</v>
      </c>
      <c r="AA727" s="43">
        <v>8</v>
      </c>
      <c r="AB727" s="43">
        <v>7</v>
      </c>
      <c r="AC727" s="43">
        <v>7.8</v>
      </c>
      <c r="AD727" s="43">
        <v>9</v>
      </c>
      <c r="AE727" s="43">
        <v>9.5</v>
      </c>
      <c r="AF727" s="43">
        <v>10.4</v>
      </c>
      <c r="AG727" s="43">
        <v>14.4</v>
      </c>
      <c r="AH727" s="43">
        <v>15.2</v>
      </c>
      <c r="AI727" s="43">
        <v>12.3</v>
      </c>
      <c r="AJ727" s="44">
        <v>12.3</v>
      </c>
      <c r="AK727" s="147"/>
    </row>
    <row r="728" spans="1:37" s="36" customFormat="1" ht="15.95" customHeight="1" x14ac:dyDescent="0.2">
      <c r="A728" s="9">
        <v>748</v>
      </c>
      <c r="B728" s="90" t="s">
        <v>1521</v>
      </c>
      <c r="C728" s="9" t="s">
        <v>2125</v>
      </c>
      <c r="D728" s="96"/>
      <c r="E728" s="97"/>
      <c r="F728" s="97"/>
      <c r="G728" s="98" t="s">
        <v>1523</v>
      </c>
      <c r="H728" s="98"/>
      <c r="I728" s="40" t="s">
        <v>15</v>
      </c>
      <c r="J728" s="31"/>
      <c r="K728" s="41"/>
      <c r="L728" s="47" t="s">
        <v>16</v>
      </c>
      <c r="M728" s="43" t="s">
        <v>16</v>
      </c>
      <c r="N728" s="43" t="s">
        <v>16</v>
      </c>
      <c r="O728" s="43" t="s">
        <v>16</v>
      </c>
      <c r="P728" s="43" t="s">
        <v>16</v>
      </c>
      <c r="Q728" s="43" t="s">
        <v>16</v>
      </c>
      <c r="R728" s="43" t="s">
        <v>16</v>
      </c>
      <c r="S728" s="43" t="s">
        <v>16</v>
      </c>
      <c r="T728" s="43" t="s">
        <v>16</v>
      </c>
      <c r="U728" s="43" t="s">
        <v>16</v>
      </c>
      <c r="V728" s="43" t="s">
        <v>16</v>
      </c>
      <c r="W728" s="43" t="s">
        <v>16</v>
      </c>
      <c r="X728" s="43" t="s">
        <v>16</v>
      </c>
      <c r="Y728" s="43" t="s">
        <v>16</v>
      </c>
      <c r="Z728" s="43" t="s">
        <v>16</v>
      </c>
      <c r="AA728" s="43" t="s">
        <v>16</v>
      </c>
      <c r="AB728" s="43" t="s">
        <v>16</v>
      </c>
      <c r="AC728" s="43" t="s">
        <v>16</v>
      </c>
      <c r="AD728" s="43" t="s">
        <v>16</v>
      </c>
      <c r="AE728" s="43" t="s">
        <v>16</v>
      </c>
      <c r="AF728" s="43" t="s">
        <v>16</v>
      </c>
      <c r="AG728" s="43" t="s">
        <v>16</v>
      </c>
      <c r="AH728" s="43" t="s">
        <v>16</v>
      </c>
      <c r="AI728" s="43" t="s">
        <v>16</v>
      </c>
      <c r="AJ728" s="44" t="s">
        <v>16</v>
      </c>
      <c r="AK728" s="147"/>
    </row>
    <row r="729" spans="1:37" s="36" customFormat="1" ht="15.95" customHeight="1" x14ac:dyDescent="0.2">
      <c r="A729" s="9">
        <v>748</v>
      </c>
      <c r="B729" s="90" t="s">
        <v>1524</v>
      </c>
      <c r="C729" s="9" t="s">
        <v>2126</v>
      </c>
      <c r="D729" s="99"/>
      <c r="E729" s="100"/>
      <c r="F729" s="100"/>
      <c r="G729" s="100"/>
      <c r="H729" s="101" t="s">
        <v>1526</v>
      </c>
      <c r="I729" s="102" t="s">
        <v>15</v>
      </c>
      <c r="J729" s="103"/>
      <c r="K729" s="104"/>
      <c r="L729" s="55" t="s">
        <v>16</v>
      </c>
      <c r="M729" s="56" t="s">
        <v>16</v>
      </c>
      <c r="N729" s="56" t="s">
        <v>16</v>
      </c>
      <c r="O729" s="56" t="s">
        <v>16</v>
      </c>
      <c r="P729" s="56" t="s">
        <v>16</v>
      </c>
      <c r="Q729" s="56" t="s">
        <v>16</v>
      </c>
      <c r="R729" s="56" t="s">
        <v>16</v>
      </c>
      <c r="S729" s="56" t="s">
        <v>16</v>
      </c>
      <c r="T729" s="56" t="s">
        <v>16</v>
      </c>
      <c r="U729" s="56" t="s">
        <v>16</v>
      </c>
      <c r="V729" s="56" t="s">
        <v>16</v>
      </c>
      <c r="W729" s="56" t="s">
        <v>16</v>
      </c>
      <c r="X729" s="56" t="s">
        <v>16</v>
      </c>
      <c r="Y729" s="56" t="s">
        <v>16</v>
      </c>
      <c r="Z729" s="56" t="s">
        <v>16</v>
      </c>
      <c r="AA729" s="56" t="s">
        <v>16</v>
      </c>
      <c r="AB729" s="56" t="s">
        <v>16</v>
      </c>
      <c r="AC729" s="56" t="s">
        <v>16</v>
      </c>
      <c r="AD729" s="56" t="s">
        <v>16</v>
      </c>
      <c r="AE729" s="56" t="s">
        <v>16</v>
      </c>
      <c r="AF729" s="56" t="s">
        <v>16</v>
      </c>
      <c r="AG729" s="56" t="s">
        <v>16</v>
      </c>
      <c r="AH729" s="56" t="s">
        <v>16</v>
      </c>
      <c r="AI729" s="56" t="s">
        <v>16</v>
      </c>
      <c r="AJ729" s="57" t="s">
        <v>16</v>
      </c>
      <c r="AK729" s="148"/>
    </row>
    <row r="730" spans="1:37" s="17" customFormat="1" ht="22.15" customHeight="1" x14ac:dyDescent="0.25">
      <c r="A730" s="9">
        <v>230</v>
      </c>
      <c r="B730" s="9">
        <v>0</v>
      </c>
      <c r="C730" s="9" t="s">
        <v>460</v>
      </c>
      <c r="D730" s="18" t="s">
        <v>461</v>
      </c>
      <c r="E730" s="19"/>
      <c r="F730" s="19"/>
      <c r="G730" s="19"/>
      <c r="H730" s="19"/>
      <c r="I730" s="20"/>
      <c r="J730" s="21"/>
      <c r="K730" s="22"/>
      <c r="L730" s="80"/>
      <c r="M730" s="81"/>
      <c r="N730" s="81"/>
      <c r="O730" s="81"/>
      <c r="P730" s="81"/>
      <c r="Q730" s="81"/>
      <c r="R730" s="81"/>
      <c r="S730" s="81"/>
      <c r="T730" s="81"/>
      <c r="U730" s="81"/>
      <c r="V730" s="81"/>
      <c r="W730" s="81"/>
      <c r="X730" s="81"/>
      <c r="Y730" s="81"/>
      <c r="Z730" s="81"/>
      <c r="AA730" s="81"/>
      <c r="AB730" s="81"/>
      <c r="AC730" s="81"/>
      <c r="AD730" s="81"/>
      <c r="AE730" s="81"/>
      <c r="AF730" s="81"/>
      <c r="AG730" s="81"/>
      <c r="AH730" s="81"/>
      <c r="AI730" s="81"/>
      <c r="AJ730" s="82"/>
      <c r="AK730" s="26"/>
    </row>
    <row r="731" spans="1:37" s="36" customFormat="1" ht="15.95" customHeight="1" x14ac:dyDescent="0.2">
      <c r="A731" s="9"/>
      <c r="B731" s="9"/>
      <c r="C731" s="9"/>
      <c r="D731" s="83"/>
      <c r="E731" s="84" t="s">
        <v>1499</v>
      </c>
      <c r="F731" s="85"/>
      <c r="G731" s="85"/>
      <c r="H731" s="85"/>
      <c r="I731" s="30"/>
      <c r="J731" s="31"/>
      <c r="K731" s="32"/>
      <c r="L731" s="86"/>
      <c r="M731" s="87"/>
      <c r="N731" s="87"/>
      <c r="O731" s="87"/>
      <c r="P731" s="87"/>
      <c r="Q731" s="87"/>
      <c r="R731" s="87"/>
      <c r="S731" s="87"/>
      <c r="T731" s="87"/>
      <c r="U731" s="87"/>
      <c r="V731" s="87"/>
      <c r="W731" s="87"/>
      <c r="X731" s="87"/>
      <c r="Y731" s="87"/>
      <c r="Z731" s="87"/>
      <c r="AA731" s="87"/>
      <c r="AB731" s="87"/>
      <c r="AC731" s="87"/>
      <c r="AD731" s="87"/>
      <c r="AE731" s="87"/>
      <c r="AF731" s="87"/>
      <c r="AG731" s="87"/>
      <c r="AH731" s="87"/>
      <c r="AI731" s="87"/>
      <c r="AJ731" s="88"/>
      <c r="AK731" s="89"/>
    </row>
    <row r="732" spans="1:37" s="36" customFormat="1" ht="15.95" customHeight="1" x14ac:dyDescent="0.2">
      <c r="A732" s="9">
        <v>230</v>
      </c>
      <c r="B732" s="90" t="s">
        <v>1500</v>
      </c>
      <c r="C732" s="9" t="s">
        <v>2127</v>
      </c>
      <c r="D732" s="91"/>
      <c r="E732" s="92"/>
      <c r="F732" s="84" t="s">
        <v>1502</v>
      </c>
      <c r="G732" s="92"/>
      <c r="H732" s="92"/>
      <c r="I732" s="40" t="s">
        <v>15</v>
      </c>
      <c r="J732" s="31" t="s">
        <v>33</v>
      </c>
      <c r="K732" s="58" t="s">
        <v>34</v>
      </c>
      <c r="L732" s="93">
        <v>104</v>
      </c>
      <c r="M732" s="94">
        <v>109</v>
      </c>
      <c r="N732" s="94">
        <v>139</v>
      </c>
      <c r="O732" s="94">
        <v>112</v>
      </c>
      <c r="P732" s="94">
        <v>114</v>
      </c>
      <c r="Q732" s="94">
        <v>137</v>
      </c>
      <c r="R732" s="94">
        <v>148</v>
      </c>
      <c r="S732" s="94">
        <v>157</v>
      </c>
      <c r="T732" s="94">
        <v>180</v>
      </c>
      <c r="U732" s="94">
        <v>183</v>
      </c>
      <c r="V732" s="94">
        <v>226</v>
      </c>
      <c r="W732" s="94">
        <v>290</v>
      </c>
      <c r="X732" s="94">
        <v>312</v>
      </c>
      <c r="Y732" s="94">
        <v>330</v>
      </c>
      <c r="Z732" s="94">
        <v>427</v>
      </c>
      <c r="AA732" s="94">
        <v>468</v>
      </c>
      <c r="AB732" s="94">
        <v>523</v>
      </c>
      <c r="AC732" s="94">
        <v>596.69999999999993</v>
      </c>
      <c r="AD732" s="94">
        <v>681.19999999999993</v>
      </c>
      <c r="AE732" s="94">
        <v>770.40000000000009</v>
      </c>
      <c r="AF732" s="94">
        <v>863.69999999999993</v>
      </c>
      <c r="AG732" s="94">
        <v>870.59999999999991</v>
      </c>
      <c r="AH732" s="94">
        <v>933.30000000000018</v>
      </c>
      <c r="AI732" s="94">
        <v>849.2</v>
      </c>
      <c r="AJ732" s="95">
        <v>811.59999999999991</v>
      </c>
      <c r="AK732" s="147" t="s">
        <v>462</v>
      </c>
    </row>
    <row r="733" spans="1:37" s="36" customFormat="1" ht="15.95" customHeight="1" x14ac:dyDescent="0.2">
      <c r="A733" s="9">
        <v>230</v>
      </c>
      <c r="B733" s="90" t="s">
        <v>1503</v>
      </c>
      <c r="C733" s="9" t="s">
        <v>2128</v>
      </c>
      <c r="D733" s="96"/>
      <c r="E733" s="97"/>
      <c r="F733" s="97"/>
      <c r="G733" s="98" t="s">
        <v>1505</v>
      </c>
      <c r="H733" s="98"/>
      <c r="I733" s="40" t="s">
        <v>15</v>
      </c>
      <c r="J733" s="31"/>
      <c r="K733" s="41"/>
      <c r="L733" s="47">
        <v>31</v>
      </c>
      <c r="M733" s="43">
        <v>28</v>
      </c>
      <c r="N733" s="43">
        <v>29</v>
      </c>
      <c r="O733" s="43">
        <v>25</v>
      </c>
      <c r="P733" s="43">
        <v>27</v>
      </c>
      <c r="Q733" s="43">
        <v>34</v>
      </c>
      <c r="R733" s="43">
        <v>35</v>
      </c>
      <c r="S733" s="43">
        <v>63</v>
      </c>
      <c r="T733" s="43">
        <v>69</v>
      </c>
      <c r="U733" s="43">
        <v>64</v>
      </c>
      <c r="V733" s="43">
        <v>82</v>
      </c>
      <c r="W733" s="43">
        <v>90</v>
      </c>
      <c r="X733" s="43">
        <v>92</v>
      </c>
      <c r="Y733" s="43">
        <v>116</v>
      </c>
      <c r="Z733" s="43">
        <v>150</v>
      </c>
      <c r="AA733" s="43">
        <v>140</v>
      </c>
      <c r="AB733" s="43">
        <v>160</v>
      </c>
      <c r="AC733" s="43">
        <v>169</v>
      </c>
      <c r="AD733" s="43">
        <v>216.8</v>
      </c>
      <c r="AE733" s="43">
        <v>232.4</v>
      </c>
      <c r="AF733" s="43">
        <v>260.60000000000002</v>
      </c>
      <c r="AG733" s="43">
        <v>262.5</v>
      </c>
      <c r="AH733" s="43">
        <v>281.60000000000002</v>
      </c>
      <c r="AI733" s="43">
        <v>249.3</v>
      </c>
      <c r="AJ733" s="44">
        <v>243.7</v>
      </c>
      <c r="AK733" s="147"/>
    </row>
    <row r="734" spans="1:37" s="36" customFormat="1" ht="15.95" customHeight="1" x14ac:dyDescent="0.2">
      <c r="A734" s="9">
        <v>230</v>
      </c>
      <c r="B734" s="90" t="s">
        <v>1506</v>
      </c>
      <c r="C734" s="9" t="s">
        <v>2129</v>
      </c>
      <c r="D734" s="96"/>
      <c r="E734" s="97"/>
      <c r="F734" s="97"/>
      <c r="G734" s="98" t="s">
        <v>1508</v>
      </c>
      <c r="H734" s="98"/>
      <c r="I734" s="40" t="s">
        <v>15</v>
      </c>
      <c r="J734" s="31"/>
      <c r="K734" s="41"/>
      <c r="L734" s="47">
        <v>14</v>
      </c>
      <c r="M734" s="43">
        <v>15</v>
      </c>
      <c r="N734" s="43">
        <v>16</v>
      </c>
      <c r="O734" s="43">
        <v>15</v>
      </c>
      <c r="P734" s="43">
        <v>16</v>
      </c>
      <c r="Q734" s="43">
        <v>20</v>
      </c>
      <c r="R734" s="43">
        <v>20</v>
      </c>
      <c r="S734" s="43">
        <v>27</v>
      </c>
      <c r="T734" s="43">
        <v>32</v>
      </c>
      <c r="U734" s="43">
        <v>34</v>
      </c>
      <c r="V734" s="43">
        <v>41</v>
      </c>
      <c r="W734" s="43">
        <v>61</v>
      </c>
      <c r="X734" s="43">
        <v>68</v>
      </c>
      <c r="Y734" s="43">
        <v>59</v>
      </c>
      <c r="Z734" s="43">
        <v>78</v>
      </c>
      <c r="AA734" s="43">
        <v>95</v>
      </c>
      <c r="AB734" s="43">
        <v>96</v>
      </c>
      <c r="AC734" s="43">
        <v>121.2</v>
      </c>
      <c r="AD734" s="43">
        <v>129.69999999999999</v>
      </c>
      <c r="AE734" s="43">
        <v>150.30000000000001</v>
      </c>
      <c r="AF734" s="43">
        <v>168.6</v>
      </c>
      <c r="AG734" s="43">
        <v>171.7</v>
      </c>
      <c r="AH734" s="43">
        <v>182.5</v>
      </c>
      <c r="AI734" s="43">
        <v>176.5</v>
      </c>
      <c r="AJ734" s="44">
        <v>160.5</v>
      </c>
      <c r="AK734" s="147"/>
    </row>
    <row r="735" spans="1:37" s="36" customFormat="1" ht="15.95" customHeight="1" x14ac:dyDescent="0.2">
      <c r="A735" s="9">
        <v>230</v>
      </c>
      <c r="B735" s="90" t="s">
        <v>1509</v>
      </c>
      <c r="C735" s="9" t="s">
        <v>2130</v>
      </c>
      <c r="D735" s="96"/>
      <c r="E735" s="97"/>
      <c r="F735" s="97"/>
      <c r="G735" s="98" t="s">
        <v>1511</v>
      </c>
      <c r="H735" s="98"/>
      <c r="I735" s="40" t="s">
        <v>15</v>
      </c>
      <c r="J735" s="31"/>
      <c r="K735" s="41"/>
      <c r="L735" s="47">
        <v>4</v>
      </c>
      <c r="M735" s="43">
        <v>4</v>
      </c>
      <c r="N735" s="43">
        <v>5</v>
      </c>
      <c r="O735" s="43">
        <v>4</v>
      </c>
      <c r="P735" s="43">
        <v>4</v>
      </c>
      <c r="Q735" s="43">
        <v>5</v>
      </c>
      <c r="R735" s="43">
        <v>6</v>
      </c>
      <c r="S735" s="43">
        <v>7</v>
      </c>
      <c r="T735" s="43">
        <v>9</v>
      </c>
      <c r="U735" s="43">
        <v>10</v>
      </c>
      <c r="V735" s="43">
        <v>13</v>
      </c>
      <c r="W735" s="43">
        <v>20</v>
      </c>
      <c r="X735" s="43">
        <v>26</v>
      </c>
      <c r="Y735" s="43">
        <v>23</v>
      </c>
      <c r="Z735" s="43">
        <v>31</v>
      </c>
      <c r="AA735" s="43">
        <v>39</v>
      </c>
      <c r="AB735" s="43">
        <v>36</v>
      </c>
      <c r="AC735" s="43">
        <v>52.4</v>
      </c>
      <c r="AD735" s="43">
        <v>51.9</v>
      </c>
      <c r="AE735" s="43">
        <v>60.7</v>
      </c>
      <c r="AF735" s="43">
        <v>68</v>
      </c>
      <c r="AG735" s="43">
        <v>69.2</v>
      </c>
      <c r="AH735" s="43">
        <v>73.5</v>
      </c>
      <c r="AI735" s="43">
        <v>76.900000000000006</v>
      </c>
      <c r="AJ735" s="44">
        <v>66.099999999999994</v>
      </c>
      <c r="AK735" s="147"/>
    </row>
    <row r="736" spans="1:37" s="36" customFormat="1" ht="15.95" customHeight="1" x14ac:dyDescent="0.2">
      <c r="A736" s="9">
        <v>230</v>
      </c>
      <c r="B736" s="90" t="s">
        <v>1512</v>
      </c>
      <c r="C736" s="9" t="s">
        <v>2131</v>
      </c>
      <c r="D736" s="96"/>
      <c r="E736" s="97"/>
      <c r="F736" s="97"/>
      <c r="G736" s="98" t="s">
        <v>1514</v>
      </c>
      <c r="H736" s="98"/>
      <c r="I736" s="40" t="s">
        <v>15</v>
      </c>
      <c r="J736" s="31"/>
      <c r="K736" s="41"/>
      <c r="L736" s="47">
        <v>36</v>
      </c>
      <c r="M736" s="43">
        <v>39</v>
      </c>
      <c r="N736" s="43">
        <v>41</v>
      </c>
      <c r="O736" s="43">
        <v>32</v>
      </c>
      <c r="P736" s="43">
        <v>29</v>
      </c>
      <c r="Q736" s="43">
        <v>33</v>
      </c>
      <c r="R736" s="43">
        <v>37</v>
      </c>
      <c r="S736" s="43">
        <v>39</v>
      </c>
      <c r="T736" s="43">
        <v>46</v>
      </c>
      <c r="U736" s="43">
        <v>52</v>
      </c>
      <c r="V736" s="43">
        <v>62</v>
      </c>
      <c r="W736" s="43">
        <v>76</v>
      </c>
      <c r="X736" s="43">
        <v>89</v>
      </c>
      <c r="Y736" s="43">
        <v>95</v>
      </c>
      <c r="Z736" s="43">
        <v>119</v>
      </c>
      <c r="AA736" s="43">
        <v>137</v>
      </c>
      <c r="AB736" s="43">
        <v>163</v>
      </c>
      <c r="AC736" s="43">
        <v>181.3</v>
      </c>
      <c r="AD736" s="43">
        <v>200.7</v>
      </c>
      <c r="AE736" s="43">
        <v>231.4</v>
      </c>
      <c r="AF736" s="43">
        <v>259.39999999999998</v>
      </c>
      <c r="AG736" s="43">
        <v>261.2</v>
      </c>
      <c r="AH736" s="43">
        <v>280.3</v>
      </c>
      <c r="AI736" s="43">
        <v>248</v>
      </c>
      <c r="AJ736" s="44">
        <v>242.5</v>
      </c>
      <c r="AK736" s="147"/>
    </row>
    <row r="737" spans="1:37" s="36" customFormat="1" ht="15.95" customHeight="1" x14ac:dyDescent="0.2">
      <c r="A737" s="9">
        <v>230</v>
      </c>
      <c r="B737" s="90" t="s">
        <v>1515</v>
      </c>
      <c r="C737" s="9" t="s">
        <v>2132</v>
      </c>
      <c r="D737" s="96"/>
      <c r="E737" s="97"/>
      <c r="F737" s="97"/>
      <c r="G737" s="98" t="s">
        <v>1517</v>
      </c>
      <c r="H737" s="98"/>
      <c r="I737" s="40" t="s">
        <v>15</v>
      </c>
      <c r="J737" s="31"/>
      <c r="K737" s="41"/>
      <c r="L737" s="47">
        <v>9</v>
      </c>
      <c r="M737" s="43">
        <v>13</v>
      </c>
      <c r="N737" s="43">
        <v>14</v>
      </c>
      <c r="O737" s="43">
        <v>13</v>
      </c>
      <c r="P737" s="43">
        <v>13</v>
      </c>
      <c r="Q737" s="43">
        <v>15</v>
      </c>
      <c r="R737" s="43">
        <v>15</v>
      </c>
      <c r="S737" s="43">
        <v>17</v>
      </c>
      <c r="T737" s="43">
        <v>19</v>
      </c>
      <c r="U737" s="43">
        <v>18</v>
      </c>
      <c r="V737" s="43">
        <v>20</v>
      </c>
      <c r="W737" s="43">
        <v>31</v>
      </c>
      <c r="X737" s="43">
        <v>28</v>
      </c>
      <c r="Y737" s="43">
        <v>25</v>
      </c>
      <c r="Z737" s="43">
        <v>37</v>
      </c>
      <c r="AA737" s="43">
        <v>42</v>
      </c>
      <c r="AB737" s="43">
        <v>47</v>
      </c>
      <c r="AC737" s="43">
        <v>51.3</v>
      </c>
      <c r="AD737" s="43">
        <v>58.7</v>
      </c>
      <c r="AE737" s="43">
        <v>68.099999999999994</v>
      </c>
      <c r="AF737" s="43">
        <v>76.3</v>
      </c>
      <c r="AG737" s="43">
        <v>75.5</v>
      </c>
      <c r="AH737" s="43">
        <v>82.2</v>
      </c>
      <c r="AI737" s="43">
        <v>70.099999999999994</v>
      </c>
      <c r="AJ737" s="44">
        <v>70.3</v>
      </c>
      <c r="AK737" s="147"/>
    </row>
    <row r="738" spans="1:37" s="36" customFormat="1" ht="15.95" customHeight="1" x14ac:dyDescent="0.2">
      <c r="A738" s="9">
        <v>230</v>
      </c>
      <c r="B738" s="90" t="s">
        <v>1518</v>
      </c>
      <c r="C738" s="9" t="s">
        <v>2133</v>
      </c>
      <c r="D738" s="96"/>
      <c r="E738" s="97"/>
      <c r="F738" s="97"/>
      <c r="G738" s="98" t="s">
        <v>1520</v>
      </c>
      <c r="H738" s="98"/>
      <c r="I738" s="40" t="s">
        <v>15</v>
      </c>
      <c r="J738" s="31"/>
      <c r="K738" s="41"/>
      <c r="L738" s="47">
        <v>2</v>
      </c>
      <c r="M738" s="43">
        <v>2</v>
      </c>
      <c r="N738" s="43">
        <v>2</v>
      </c>
      <c r="O738" s="43">
        <v>2</v>
      </c>
      <c r="P738" s="43">
        <v>2</v>
      </c>
      <c r="Q738" s="43">
        <v>3</v>
      </c>
      <c r="R738" s="43">
        <v>3</v>
      </c>
      <c r="S738" s="43">
        <v>4</v>
      </c>
      <c r="T738" s="43">
        <v>5</v>
      </c>
      <c r="U738" s="43">
        <v>5</v>
      </c>
      <c r="V738" s="43">
        <v>8</v>
      </c>
      <c r="W738" s="43">
        <v>8</v>
      </c>
      <c r="X738" s="43">
        <v>9</v>
      </c>
      <c r="Y738" s="43">
        <v>11</v>
      </c>
      <c r="Z738" s="43">
        <v>12</v>
      </c>
      <c r="AA738" s="43">
        <v>15</v>
      </c>
      <c r="AB738" s="43">
        <v>21</v>
      </c>
      <c r="AC738" s="43">
        <v>21.5</v>
      </c>
      <c r="AD738" s="43">
        <v>23.4</v>
      </c>
      <c r="AE738" s="43">
        <v>27.5</v>
      </c>
      <c r="AF738" s="43">
        <v>30.8</v>
      </c>
      <c r="AG738" s="43">
        <v>30.5</v>
      </c>
      <c r="AH738" s="43">
        <v>33.200000000000003</v>
      </c>
      <c r="AI738" s="43">
        <v>28.4</v>
      </c>
      <c r="AJ738" s="44">
        <v>28.5</v>
      </c>
      <c r="AK738" s="147"/>
    </row>
    <row r="739" spans="1:37" s="36" customFormat="1" ht="15.95" customHeight="1" x14ac:dyDescent="0.2">
      <c r="A739" s="9">
        <v>230</v>
      </c>
      <c r="B739" s="90" t="s">
        <v>1521</v>
      </c>
      <c r="C739" s="9" t="s">
        <v>2134</v>
      </c>
      <c r="D739" s="96"/>
      <c r="E739" s="97"/>
      <c r="F739" s="97"/>
      <c r="G739" s="98" t="s">
        <v>1523</v>
      </c>
      <c r="H739" s="98"/>
      <c r="I739" s="40" t="s">
        <v>15</v>
      </c>
      <c r="J739" s="31"/>
      <c r="K739" s="41"/>
      <c r="L739" s="47">
        <v>8</v>
      </c>
      <c r="M739" s="43">
        <v>8</v>
      </c>
      <c r="N739" s="43">
        <v>32</v>
      </c>
      <c r="O739" s="43">
        <v>21</v>
      </c>
      <c r="P739" s="43">
        <v>23</v>
      </c>
      <c r="Q739" s="43">
        <v>27</v>
      </c>
      <c r="R739" s="43">
        <v>32</v>
      </c>
      <c r="S739" s="43" t="s">
        <v>16</v>
      </c>
      <c r="T739" s="43" t="s">
        <v>16</v>
      </c>
      <c r="U739" s="43" t="s">
        <v>16</v>
      </c>
      <c r="V739" s="43" t="s">
        <v>16</v>
      </c>
      <c r="W739" s="43">
        <v>4</v>
      </c>
      <c r="X739" s="43" t="s">
        <v>16</v>
      </c>
      <c r="Y739" s="43">
        <v>1</v>
      </c>
      <c r="Z739" s="43" t="s">
        <v>16</v>
      </c>
      <c r="AA739" s="43" t="s">
        <v>16</v>
      </c>
      <c r="AB739" s="43" t="s">
        <v>16</v>
      </c>
      <c r="AC739" s="43" t="s">
        <v>16</v>
      </c>
      <c r="AD739" s="43" t="s">
        <v>16</v>
      </c>
      <c r="AE739" s="43" t="s">
        <v>16</v>
      </c>
      <c r="AF739" s="43" t="s">
        <v>16</v>
      </c>
      <c r="AG739" s="43" t="s">
        <v>16</v>
      </c>
      <c r="AH739" s="43" t="s">
        <v>16</v>
      </c>
      <c r="AI739" s="43" t="s">
        <v>16</v>
      </c>
      <c r="AJ739" s="44" t="s">
        <v>16</v>
      </c>
      <c r="AK739" s="147"/>
    </row>
    <row r="740" spans="1:37" s="36" customFormat="1" ht="15.95" customHeight="1" x14ac:dyDescent="0.2">
      <c r="A740" s="9">
        <v>230</v>
      </c>
      <c r="B740" s="90" t="s">
        <v>1524</v>
      </c>
      <c r="C740" s="9" t="s">
        <v>2135</v>
      </c>
      <c r="D740" s="99"/>
      <c r="E740" s="100"/>
      <c r="F740" s="100"/>
      <c r="G740" s="100"/>
      <c r="H740" s="101" t="s">
        <v>1526</v>
      </c>
      <c r="I740" s="102" t="s">
        <v>15</v>
      </c>
      <c r="J740" s="103"/>
      <c r="K740" s="104"/>
      <c r="L740" s="55">
        <v>8</v>
      </c>
      <c r="M740" s="56">
        <v>8</v>
      </c>
      <c r="N740" s="56">
        <v>8</v>
      </c>
      <c r="O740" s="56" t="s">
        <v>16</v>
      </c>
      <c r="P740" s="56" t="s">
        <v>16</v>
      </c>
      <c r="Q740" s="56" t="s">
        <v>16</v>
      </c>
      <c r="R740" s="56" t="s">
        <v>16</v>
      </c>
      <c r="S740" s="56" t="s">
        <v>16</v>
      </c>
      <c r="T740" s="56" t="s">
        <v>16</v>
      </c>
      <c r="U740" s="56" t="s">
        <v>16</v>
      </c>
      <c r="V740" s="56" t="s">
        <v>16</v>
      </c>
      <c r="W740" s="56" t="s">
        <v>16</v>
      </c>
      <c r="X740" s="56" t="s">
        <v>16</v>
      </c>
      <c r="Y740" s="56" t="s">
        <v>16</v>
      </c>
      <c r="Z740" s="56" t="s">
        <v>16</v>
      </c>
      <c r="AA740" s="56" t="s">
        <v>16</v>
      </c>
      <c r="AB740" s="56" t="s">
        <v>16</v>
      </c>
      <c r="AC740" s="56" t="s">
        <v>16</v>
      </c>
      <c r="AD740" s="56" t="s">
        <v>16</v>
      </c>
      <c r="AE740" s="56" t="s">
        <v>16</v>
      </c>
      <c r="AF740" s="56" t="s">
        <v>16</v>
      </c>
      <c r="AG740" s="56" t="s">
        <v>16</v>
      </c>
      <c r="AH740" s="56" t="s">
        <v>16</v>
      </c>
      <c r="AI740" s="56" t="s">
        <v>16</v>
      </c>
      <c r="AJ740" s="57" t="s">
        <v>16</v>
      </c>
      <c r="AK740" s="148"/>
    </row>
    <row r="741" spans="1:37" s="17" customFormat="1" ht="22.15" customHeight="1" x14ac:dyDescent="0.25">
      <c r="A741" s="9">
        <v>242</v>
      </c>
      <c r="B741" s="9">
        <v>0</v>
      </c>
      <c r="C741" s="9" t="s">
        <v>467</v>
      </c>
      <c r="D741" s="18" t="s">
        <v>468</v>
      </c>
      <c r="E741" s="19"/>
      <c r="F741" s="19"/>
      <c r="G741" s="19"/>
      <c r="H741" s="19"/>
      <c r="I741" s="20"/>
      <c r="J741" s="21"/>
      <c r="K741" s="22"/>
      <c r="L741" s="80"/>
      <c r="M741" s="81"/>
      <c r="N741" s="81"/>
      <c r="O741" s="81"/>
      <c r="P741" s="81"/>
      <c r="Q741" s="81"/>
      <c r="R741" s="81"/>
      <c r="S741" s="81"/>
      <c r="T741" s="81"/>
      <c r="U741" s="81"/>
      <c r="V741" s="81"/>
      <c r="W741" s="81"/>
      <c r="X741" s="81"/>
      <c r="Y741" s="81"/>
      <c r="Z741" s="81"/>
      <c r="AA741" s="81"/>
      <c r="AB741" s="81"/>
      <c r="AC741" s="81"/>
      <c r="AD741" s="81"/>
      <c r="AE741" s="81"/>
      <c r="AF741" s="81"/>
      <c r="AG741" s="81"/>
      <c r="AH741" s="81"/>
      <c r="AI741" s="81"/>
      <c r="AJ741" s="82"/>
      <c r="AK741" s="26"/>
    </row>
    <row r="742" spans="1:37" s="36" customFormat="1" ht="15.95" customHeight="1" x14ac:dyDescent="0.2">
      <c r="A742" s="9"/>
      <c r="B742" s="9"/>
      <c r="C742" s="9"/>
      <c r="D742" s="83"/>
      <c r="E742" s="84" t="s">
        <v>1499</v>
      </c>
      <c r="F742" s="85"/>
      <c r="G742" s="85"/>
      <c r="H742" s="85"/>
      <c r="I742" s="30"/>
      <c r="J742" s="31"/>
      <c r="K742" s="32"/>
      <c r="L742" s="86"/>
      <c r="M742" s="87"/>
      <c r="N742" s="87"/>
      <c r="O742" s="87"/>
      <c r="P742" s="87"/>
      <c r="Q742" s="87"/>
      <c r="R742" s="87"/>
      <c r="S742" s="87"/>
      <c r="T742" s="87"/>
      <c r="U742" s="87"/>
      <c r="V742" s="87"/>
      <c r="W742" s="87"/>
      <c r="X742" s="87"/>
      <c r="Y742" s="87"/>
      <c r="Z742" s="87"/>
      <c r="AA742" s="87"/>
      <c r="AB742" s="87"/>
      <c r="AC742" s="87"/>
      <c r="AD742" s="87"/>
      <c r="AE742" s="87"/>
      <c r="AF742" s="87"/>
      <c r="AG742" s="87"/>
      <c r="AH742" s="87"/>
      <c r="AI742" s="87"/>
      <c r="AJ742" s="88"/>
      <c r="AK742" s="89"/>
    </row>
    <row r="743" spans="1:37" s="36" customFormat="1" ht="15.95" customHeight="1" x14ac:dyDescent="0.2">
      <c r="A743" s="9">
        <v>242</v>
      </c>
      <c r="B743" s="90" t="s">
        <v>1500</v>
      </c>
      <c r="C743" s="9" t="s">
        <v>2136</v>
      </c>
      <c r="D743" s="91"/>
      <c r="E743" s="92"/>
      <c r="F743" s="84" t="s">
        <v>1502</v>
      </c>
      <c r="G743" s="92"/>
      <c r="H743" s="92"/>
      <c r="I743" s="40" t="s">
        <v>15</v>
      </c>
      <c r="J743" s="31" t="s">
        <v>33</v>
      </c>
      <c r="K743" s="58" t="s">
        <v>34</v>
      </c>
      <c r="L743" s="93">
        <v>318</v>
      </c>
      <c r="M743" s="94">
        <v>340</v>
      </c>
      <c r="N743" s="94">
        <v>360</v>
      </c>
      <c r="O743" s="94">
        <v>372</v>
      </c>
      <c r="P743" s="94">
        <v>411</v>
      </c>
      <c r="Q743" s="94">
        <v>294</v>
      </c>
      <c r="R743" s="94">
        <v>347</v>
      </c>
      <c r="S743" s="94">
        <v>398</v>
      </c>
      <c r="T743" s="94">
        <v>431</v>
      </c>
      <c r="U743" s="94">
        <v>504</v>
      </c>
      <c r="V743" s="94">
        <v>545</v>
      </c>
      <c r="W743" s="94">
        <v>549</v>
      </c>
      <c r="X743" s="94">
        <v>540</v>
      </c>
      <c r="Y743" s="94">
        <v>585</v>
      </c>
      <c r="Z743" s="94">
        <v>542</v>
      </c>
      <c r="AA743" s="94">
        <v>632</v>
      </c>
      <c r="AB743" s="94">
        <v>675</v>
      </c>
      <c r="AC743" s="94">
        <v>661</v>
      </c>
      <c r="AD743" s="94">
        <v>658.9</v>
      </c>
      <c r="AE743" s="94">
        <v>692.7</v>
      </c>
      <c r="AF743" s="94">
        <v>754.9</v>
      </c>
      <c r="AG743" s="94">
        <v>792.19999999999993</v>
      </c>
      <c r="AH743" s="94">
        <v>842.90000000000009</v>
      </c>
      <c r="AI743" s="94">
        <v>870.3</v>
      </c>
      <c r="AJ743" s="95">
        <v>894.30000000000007</v>
      </c>
      <c r="AK743" s="147" t="s">
        <v>65</v>
      </c>
    </row>
    <row r="744" spans="1:37" s="36" customFormat="1" ht="15.95" customHeight="1" x14ac:dyDescent="0.2">
      <c r="A744" s="9">
        <v>242</v>
      </c>
      <c r="B744" s="90" t="s">
        <v>1503</v>
      </c>
      <c r="C744" s="9" t="s">
        <v>2137</v>
      </c>
      <c r="D744" s="96"/>
      <c r="E744" s="97"/>
      <c r="F744" s="97"/>
      <c r="G744" s="98" t="s">
        <v>1505</v>
      </c>
      <c r="H744" s="98"/>
      <c r="I744" s="40" t="s">
        <v>15</v>
      </c>
      <c r="J744" s="31"/>
      <c r="K744" s="41"/>
      <c r="L744" s="47" t="s">
        <v>16</v>
      </c>
      <c r="M744" s="43" t="s">
        <v>16</v>
      </c>
      <c r="N744" s="43" t="s">
        <v>16</v>
      </c>
      <c r="O744" s="43" t="s">
        <v>16</v>
      </c>
      <c r="P744" s="43" t="s">
        <v>16</v>
      </c>
      <c r="Q744" s="43" t="s">
        <v>16</v>
      </c>
      <c r="R744" s="43" t="s">
        <v>16</v>
      </c>
      <c r="S744" s="43" t="s">
        <v>16</v>
      </c>
      <c r="T744" s="43" t="s">
        <v>16</v>
      </c>
      <c r="U744" s="43" t="s">
        <v>16</v>
      </c>
      <c r="V744" s="43" t="s">
        <v>16</v>
      </c>
      <c r="W744" s="43" t="s">
        <v>16</v>
      </c>
      <c r="X744" s="43" t="s">
        <v>16</v>
      </c>
      <c r="Y744" s="43" t="s">
        <v>16</v>
      </c>
      <c r="Z744" s="43" t="s">
        <v>16</v>
      </c>
      <c r="AA744" s="43" t="s">
        <v>16</v>
      </c>
      <c r="AB744" s="43" t="s">
        <v>16</v>
      </c>
      <c r="AC744" s="43" t="s">
        <v>16</v>
      </c>
      <c r="AD744" s="43" t="s">
        <v>16</v>
      </c>
      <c r="AE744" s="43" t="s">
        <v>16</v>
      </c>
      <c r="AF744" s="43" t="s">
        <v>16</v>
      </c>
      <c r="AG744" s="43" t="s">
        <v>16</v>
      </c>
      <c r="AH744" s="43" t="s">
        <v>16</v>
      </c>
      <c r="AI744" s="43" t="s">
        <v>16</v>
      </c>
      <c r="AJ744" s="44" t="s">
        <v>16</v>
      </c>
      <c r="AK744" s="147"/>
    </row>
    <row r="745" spans="1:37" s="36" customFormat="1" ht="15.95" customHeight="1" x14ac:dyDescent="0.2">
      <c r="A745" s="9">
        <v>242</v>
      </c>
      <c r="B745" s="90" t="s">
        <v>1506</v>
      </c>
      <c r="C745" s="9" t="s">
        <v>2138</v>
      </c>
      <c r="D745" s="96"/>
      <c r="E745" s="97"/>
      <c r="F745" s="97"/>
      <c r="G745" s="98" t="s">
        <v>1508</v>
      </c>
      <c r="H745" s="98"/>
      <c r="I745" s="40" t="s">
        <v>15</v>
      </c>
      <c r="J745" s="31"/>
      <c r="K745" s="41"/>
      <c r="L745" s="47">
        <v>50</v>
      </c>
      <c r="M745" s="43">
        <v>50</v>
      </c>
      <c r="N745" s="43">
        <v>58</v>
      </c>
      <c r="O745" s="43">
        <v>61</v>
      </c>
      <c r="P745" s="43">
        <v>76</v>
      </c>
      <c r="Q745" s="43">
        <v>63</v>
      </c>
      <c r="R745" s="43">
        <v>68</v>
      </c>
      <c r="S745" s="43">
        <v>69</v>
      </c>
      <c r="T745" s="43">
        <v>69</v>
      </c>
      <c r="U745" s="43">
        <v>78</v>
      </c>
      <c r="V745" s="43">
        <v>75</v>
      </c>
      <c r="W745" s="43">
        <v>81</v>
      </c>
      <c r="X745" s="43">
        <v>82</v>
      </c>
      <c r="Y745" s="43">
        <v>82</v>
      </c>
      <c r="Z745" s="43">
        <v>65</v>
      </c>
      <c r="AA745" s="43">
        <v>66</v>
      </c>
      <c r="AB745" s="43">
        <v>69</v>
      </c>
      <c r="AC745" s="43">
        <v>70</v>
      </c>
      <c r="AD745" s="43">
        <v>67.599999999999994</v>
      </c>
      <c r="AE745" s="43">
        <v>74.400000000000006</v>
      </c>
      <c r="AF745" s="43">
        <v>79.5</v>
      </c>
      <c r="AG745" s="43">
        <v>81.400000000000006</v>
      </c>
      <c r="AH745" s="43">
        <v>93.6</v>
      </c>
      <c r="AI745" s="43">
        <v>99.3</v>
      </c>
      <c r="AJ745" s="44">
        <v>110.2</v>
      </c>
      <c r="AK745" s="147"/>
    </row>
    <row r="746" spans="1:37" s="36" customFormat="1" ht="15.95" customHeight="1" x14ac:dyDescent="0.2">
      <c r="A746" s="9">
        <v>242</v>
      </c>
      <c r="B746" s="90" t="s">
        <v>1509</v>
      </c>
      <c r="C746" s="9" t="s">
        <v>2139</v>
      </c>
      <c r="D746" s="96"/>
      <c r="E746" s="97"/>
      <c r="F746" s="97"/>
      <c r="G746" s="98" t="s">
        <v>1511</v>
      </c>
      <c r="H746" s="98"/>
      <c r="I746" s="40" t="s">
        <v>15</v>
      </c>
      <c r="J746" s="31"/>
      <c r="K746" s="41"/>
      <c r="L746" s="47">
        <v>212</v>
      </c>
      <c r="M746" s="43">
        <v>227</v>
      </c>
      <c r="N746" s="43">
        <v>232</v>
      </c>
      <c r="O746" s="43">
        <v>232</v>
      </c>
      <c r="P746" s="43">
        <v>264</v>
      </c>
      <c r="Q746" s="43">
        <v>178</v>
      </c>
      <c r="R746" s="43">
        <v>226</v>
      </c>
      <c r="S746" s="43">
        <v>262</v>
      </c>
      <c r="T746" s="43">
        <v>288</v>
      </c>
      <c r="U746" s="43">
        <v>353</v>
      </c>
      <c r="V746" s="43">
        <v>389</v>
      </c>
      <c r="W746" s="43">
        <v>394</v>
      </c>
      <c r="X746" s="43">
        <v>388</v>
      </c>
      <c r="Y746" s="43">
        <v>431</v>
      </c>
      <c r="Z746" s="43">
        <v>415</v>
      </c>
      <c r="AA746" s="43">
        <v>504</v>
      </c>
      <c r="AB746" s="43">
        <v>542</v>
      </c>
      <c r="AC746" s="43">
        <v>535</v>
      </c>
      <c r="AD746" s="43">
        <v>533.79999999999995</v>
      </c>
      <c r="AE746" s="43">
        <v>561.70000000000005</v>
      </c>
      <c r="AF746" s="43">
        <v>618.4</v>
      </c>
      <c r="AG746" s="43">
        <v>653.9</v>
      </c>
      <c r="AH746" s="43">
        <v>687.8</v>
      </c>
      <c r="AI746" s="43">
        <v>706.4</v>
      </c>
      <c r="AJ746" s="44">
        <v>719.8</v>
      </c>
      <c r="AK746" s="147"/>
    </row>
    <row r="747" spans="1:37" s="36" customFormat="1" ht="15.95" customHeight="1" x14ac:dyDescent="0.2">
      <c r="A747" s="9">
        <v>242</v>
      </c>
      <c r="B747" s="90" t="s">
        <v>1512</v>
      </c>
      <c r="C747" s="9" t="s">
        <v>2140</v>
      </c>
      <c r="D747" s="96"/>
      <c r="E747" s="97"/>
      <c r="F747" s="97"/>
      <c r="G747" s="98" t="s">
        <v>1514</v>
      </c>
      <c r="H747" s="98"/>
      <c r="I747" s="40" t="s">
        <v>15</v>
      </c>
      <c r="J747" s="31"/>
      <c r="K747" s="41"/>
      <c r="L747" s="47">
        <v>55</v>
      </c>
      <c r="M747" s="43">
        <v>61</v>
      </c>
      <c r="N747" s="43">
        <v>68</v>
      </c>
      <c r="O747" s="43">
        <v>69</v>
      </c>
      <c r="P747" s="43">
        <v>69</v>
      </c>
      <c r="Q747" s="43">
        <v>52</v>
      </c>
      <c r="R747" s="43">
        <v>51</v>
      </c>
      <c r="S747" s="43">
        <v>65</v>
      </c>
      <c r="T747" s="43">
        <v>72</v>
      </c>
      <c r="U747" s="43">
        <v>70</v>
      </c>
      <c r="V747" s="43">
        <v>70</v>
      </c>
      <c r="W747" s="43">
        <v>65</v>
      </c>
      <c r="X747" s="43">
        <v>61</v>
      </c>
      <c r="Y747" s="43">
        <v>63</v>
      </c>
      <c r="Z747" s="43">
        <v>55</v>
      </c>
      <c r="AA747" s="43">
        <v>54</v>
      </c>
      <c r="AB747" s="43">
        <v>56</v>
      </c>
      <c r="AC747" s="43">
        <v>46</v>
      </c>
      <c r="AD747" s="43">
        <v>46.4</v>
      </c>
      <c r="AE747" s="43">
        <v>47.4</v>
      </c>
      <c r="AF747" s="43">
        <v>47.9</v>
      </c>
      <c r="AG747" s="43">
        <v>48.6</v>
      </c>
      <c r="AH747" s="43">
        <v>51.6</v>
      </c>
      <c r="AI747" s="43">
        <v>53.7</v>
      </c>
      <c r="AJ747" s="44">
        <v>52.9</v>
      </c>
      <c r="AK747" s="147"/>
    </row>
    <row r="748" spans="1:37" s="36" customFormat="1" ht="15.95" customHeight="1" x14ac:dyDescent="0.2">
      <c r="A748" s="9">
        <v>242</v>
      </c>
      <c r="B748" s="90" t="s">
        <v>1515</v>
      </c>
      <c r="C748" s="9" t="s">
        <v>2141</v>
      </c>
      <c r="D748" s="96"/>
      <c r="E748" s="97"/>
      <c r="F748" s="97"/>
      <c r="G748" s="98" t="s">
        <v>1517</v>
      </c>
      <c r="H748" s="98"/>
      <c r="I748" s="40" t="s">
        <v>15</v>
      </c>
      <c r="J748" s="31"/>
      <c r="K748" s="41"/>
      <c r="L748" s="47" t="s">
        <v>16</v>
      </c>
      <c r="M748" s="43" t="s">
        <v>16</v>
      </c>
      <c r="N748" s="43" t="s">
        <v>16</v>
      </c>
      <c r="O748" s="43" t="s">
        <v>16</v>
      </c>
      <c r="P748" s="43" t="s">
        <v>16</v>
      </c>
      <c r="Q748" s="43" t="s">
        <v>16</v>
      </c>
      <c r="R748" s="43" t="s">
        <v>16</v>
      </c>
      <c r="S748" s="43" t="s">
        <v>16</v>
      </c>
      <c r="T748" s="43" t="s">
        <v>16</v>
      </c>
      <c r="U748" s="43" t="s">
        <v>16</v>
      </c>
      <c r="V748" s="43" t="s">
        <v>16</v>
      </c>
      <c r="W748" s="43" t="s">
        <v>16</v>
      </c>
      <c r="X748" s="43" t="s">
        <v>16</v>
      </c>
      <c r="Y748" s="43" t="s">
        <v>16</v>
      </c>
      <c r="Z748" s="43" t="s">
        <v>16</v>
      </c>
      <c r="AA748" s="43" t="s">
        <v>16</v>
      </c>
      <c r="AB748" s="43" t="s">
        <v>16</v>
      </c>
      <c r="AC748" s="43" t="s">
        <v>16</v>
      </c>
      <c r="AD748" s="43" t="s">
        <v>16</v>
      </c>
      <c r="AE748" s="43" t="s">
        <v>16</v>
      </c>
      <c r="AF748" s="43" t="s">
        <v>16</v>
      </c>
      <c r="AG748" s="43" t="s">
        <v>16</v>
      </c>
      <c r="AH748" s="43" t="s">
        <v>16</v>
      </c>
      <c r="AI748" s="43" t="s">
        <v>16</v>
      </c>
      <c r="AJ748" s="44" t="s">
        <v>16</v>
      </c>
      <c r="AK748" s="147"/>
    </row>
    <row r="749" spans="1:37" s="36" customFormat="1" ht="15.95" customHeight="1" x14ac:dyDescent="0.2">
      <c r="A749" s="9">
        <v>242</v>
      </c>
      <c r="B749" s="90" t="s">
        <v>1518</v>
      </c>
      <c r="C749" s="9" t="s">
        <v>2142</v>
      </c>
      <c r="D749" s="96"/>
      <c r="E749" s="97"/>
      <c r="F749" s="97"/>
      <c r="G749" s="98" t="s">
        <v>1520</v>
      </c>
      <c r="H749" s="98"/>
      <c r="I749" s="40" t="s">
        <v>15</v>
      </c>
      <c r="J749" s="31"/>
      <c r="K749" s="41"/>
      <c r="L749" s="47" t="s">
        <v>16</v>
      </c>
      <c r="M749" s="43" t="s">
        <v>16</v>
      </c>
      <c r="N749" s="43" t="s">
        <v>16</v>
      </c>
      <c r="O749" s="43">
        <v>8</v>
      </c>
      <c r="P749" s="43" t="s">
        <v>16</v>
      </c>
      <c r="Q749" s="43" t="s">
        <v>16</v>
      </c>
      <c r="R749" s="43" t="s">
        <v>16</v>
      </c>
      <c r="S749" s="43" t="s">
        <v>16</v>
      </c>
      <c r="T749" s="43" t="s">
        <v>16</v>
      </c>
      <c r="U749" s="43" t="s">
        <v>16</v>
      </c>
      <c r="V749" s="43" t="s">
        <v>16</v>
      </c>
      <c r="W749" s="43" t="s">
        <v>16</v>
      </c>
      <c r="X749" s="43" t="s">
        <v>16</v>
      </c>
      <c r="Y749" s="43" t="s">
        <v>16</v>
      </c>
      <c r="Z749" s="43" t="s">
        <v>16</v>
      </c>
      <c r="AA749" s="43">
        <v>2</v>
      </c>
      <c r="AB749" s="43">
        <v>2</v>
      </c>
      <c r="AC749" s="43">
        <v>3</v>
      </c>
      <c r="AD749" s="43">
        <v>2.9</v>
      </c>
      <c r="AE749" s="43">
        <v>3.1</v>
      </c>
      <c r="AF749" s="43">
        <v>3.4</v>
      </c>
      <c r="AG749" s="43">
        <v>4</v>
      </c>
      <c r="AH749" s="43">
        <v>5.2</v>
      </c>
      <c r="AI749" s="43">
        <v>5.9</v>
      </c>
      <c r="AJ749" s="44">
        <v>6.2</v>
      </c>
      <c r="AK749" s="147"/>
    </row>
    <row r="750" spans="1:37" s="36" customFormat="1" ht="15.95" customHeight="1" x14ac:dyDescent="0.2">
      <c r="A750" s="9">
        <v>242</v>
      </c>
      <c r="B750" s="90" t="s">
        <v>1521</v>
      </c>
      <c r="C750" s="9" t="s">
        <v>2143</v>
      </c>
      <c r="D750" s="96"/>
      <c r="E750" s="97"/>
      <c r="F750" s="97"/>
      <c r="G750" s="98" t="s">
        <v>1523</v>
      </c>
      <c r="H750" s="98"/>
      <c r="I750" s="40" t="s">
        <v>15</v>
      </c>
      <c r="J750" s="31"/>
      <c r="K750" s="41"/>
      <c r="L750" s="47">
        <v>1</v>
      </c>
      <c r="M750" s="43">
        <v>2</v>
      </c>
      <c r="N750" s="43">
        <v>2</v>
      </c>
      <c r="O750" s="43">
        <v>2</v>
      </c>
      <c r="P750" s="43">
        <v>2</v>
      </c>
      <c r="Q750" s="43">
        <v>1</v>
      </c>
      <c r="R750" s="43">
        <v>2</v>
      </c>
      <c r="S750" s="43">
        <v>2</v>
      </c>
      <c r="T750" s="43">
        <v>2</v>
      </c>
      <c r="U750" s="43">
        <v>3</v>
      </c>
      <c r="V750" s="43">
        <v>11</v>
      </c>
      <c r="W750" s="43">
        <v>9</v>
      </c>
      <c r="X750" s="43">
        <v>9</v>
      </c>
      <c r="Y750" s="43">
        <v>9</v>
      </c>
      <c r="Z750" s="43">
        <v>7</v>
      </c>
      <c r="AA750" s="43">
        <v>6</v>
      </c>
      <c r="AB750" s="43">
        <v>6</v>
      </c>
      <c r="AC750" s="43">
        <v>7</v>
      </c>
      <c r="AD750" s="43">
        <v>8.1999999999999993</v>
      </c>
      <c r="AE750" s="43">
        <v>6.1</v>
      </c>
      <c r="AF750" s="43">
        <v>5.7</v>
      </c>
      <c r="AG750" s="43">
        <v>4.3</v>
      </c>
      <c r="AH750" s="43">
        <v>4.7</v>
      </c>
      <c r="AI750" s="43">
        <v>5</v>
      </c>
      <c r="AJ750" s="44">
        <v>5.2</v>
      </c>
      <c r="AK750" s="147"/>
    </row>
    <row r="751" spans="1:37" s="36" customFormat="1" ht="15.95" customHeight="1" x14ac:dyDescent="0.2">
      <c r="A751" s="9">
        <v>242</v>
      </c>
      <c r="B751" s="90" t="s">
        <v>1524</v>
      </c>
      <c r="C751" s="9" t="s">
        <v>2144</v>
      </c>
      <c r="D751" s="99"/>
      <c r="E751" s="100"/>
      <c r="F751" s="100"/>
      <c r="G751" s="100"/>
      <c r="H751" s="101" t="s">
        <v>1526</v>
      </c>
      <c r="I751" s="102" t="s">
        <v>15</v>
      </c>
      <c r="J751" s="103"/>
      <c r="K751" s="104"/>
      <c r="L751" s="55" t="s">
        <v>16</v>
      </c>
      <c r="M751" s="56" t="s">
        <v>16</v>
      </c>
      <c r="N751" s="56" t="s">
        <v>16</v>
      </c>
      <c r="O751" s="56" t="s">
        <v>16</v>
      </c>
      <c r="P751" s="56" t="s">
        <v>16</v>
      </c>
      <c r="Q751" s="56" t="s">
        <v>16</v>
      </c>
      <c r="R751" s="56" t="s">
        <v>16</v>
      </c>
      <c r="S751" s="56" t="s">
        <v>16</v>
      </c>
      <c r="T751" s="56" t="s">
        <v>16</v>
      </c>
      <c r="U751" s="56" t="s">
        <v>16</v>
      </c>
      <c r="V751" s="56" t="s">
        <v>16</v>
      </c>
      <c r="W751" s="56" t="s">
        <v>16</v>
      </c>
      <c r="X751" s="56" t="s">
        <v>16</v>
      </c>
      <c r="Y751" s="56" t="s">
        <v>16</v>
      </c>
      <c r="Z751" s="56" t="s">
        <v>16</v>
      </c>
      <c r="AA751" s="56" t="s">
        <v>16</v>
      </c>
      <c r="AB751" s="56" t="s">
        <v>16</v>
      </c>
      <c r="AC751" s="56" t="s">
        <v>16</v>
      </c>
      <c r="AD751" s="56" t="s">
        <v>16</v>
      </c>
      <c r="AE751" s="56" t="s">
        <v>16</v>
      </c>
      <c r="AF751" s="56" t="s">
        <v>16</v>
      </c>
      <c r="AG751" s="56" t="s">
        <v>16</v>
      </c>
      <c r="AH751" s="56" t="s">
        <v>16</v>
      </c>
      <c r="AI751" s="56" t="s">
        <v>16</v>
      </c>
      <c r="AJ751" s="57" t="s">
        <v>16</v>
      </c>
      <c r="AK751" s="148"/>
    </row>
    <row r="752" spans="1:37" s="17" customFormat="1" ht="22.15" customHeight="1" x14ac:dyDescent="0.25">
      <c r="A752" s="9">
        <v>246</v>
      </c>
      <c r="B752" s="9">
        <v>0</v>
      </c>
      <c r="C752" s="9" t="s">
        <v>473</v>
      </c>
      <c r="D752" s="18" t="s">
        <v>474</v>
      </c>
      <c r="E752" s="19"/>
      <c r="F752" s="19"/>
      <c r="G752" s="19"/>
      <c r="H752" s="19"/>
      <c r="I752" s="20"/>
      <c r="J752" s="21"/>
      <c r="K752" s="22"/>
      <c r="L752" s="80"/>
      <c r="M752" s="81"/>
      <c r="N752" s="81"/>
      <c r="O752" s="81"/>
      <c r="P752" s="81"/>
      <c r="Q752" s="81"/>
      <c r="R752" s="81"/>
      <c r="S752" s="81"/>
      <c r="T752" s="81"/>
      <c r="U752" s="81"/>
      <c r="V752" s="81"/>
      <c r="W752" s="81"/>
      <c r="X752" s="81"/>
      <c r="Y752" s="81"/>
      <c r="Z752" s="81"/>
      <c r="AA752" s="81"/>
      <c r="AB752" s="81"/>
      <c r="AC752" s="81"/>
      <c r="AD752" s="81"/>
      <c r="AE752" s="81"/>
      <c r="AF752" s="81"/>
      <c r="AG752" s="81"/>
      <c r="AH752" s="81"/>
      <c r="AI752" s="81"/>
      <c r="AJ752" s="82"/>
      <c r="AK752" s="26"/>
    </row>
    <row r="753" spans="1:37" s="36" customFormat="1" ht="15.95" customHeight="1" x14ac:dyDescent="0.2">
      <c r="A753" s="9"/>
      <c r="B753" s="9"/>
      <c r="C753" s="9"/>
      <c r="D753" s="83"/>
      <c r="E753" s="84" t="s">
        <v>1499</v>
      </c>
      <c r="F753" s="85"/>
      <c r="G753" s="85"/>
      <c r="H753" s="85"/>
      <c r="I753" s="30"/>
      <c r="J753" s="31"/>
      <c r="K753" s="32"/>
      <c r="L753" s="86"/>
      <c r="M753" s="87"/>
      <c r="N753" s="87"/>
      <c r="O753" s="87"/>
      <c r="P753" s="87"/>
      <c r="Q753" s="87"/>
      <c r="R753" s="87"/>
      <c r="S753" s="87"/>
      <c r="T753" s="87"/>
      <c r="U753" s="87"/>
      <c r="V753" s="87"/>
      <c r="W753" s="87"/>
      <c r="X753" s="87"/>
      <c r="Y753" s="87"/>
      <c r="Z753" s="87"/>
      <c r="AA753" s="87"/>
      <c r="AB753" s="87"/>
      <c r="AC753" s="87"/>
      <c r="AD753" s="87"/>
      <c r="AE753" s="87"/>
      <c r="AF753" s="87"/>
      <c r="AG753" s="87"/>
      <c r="AH753" s="87"/>
      <c r="AI753" s="87"/>
      <c r="AJ753" s="88"/>
      <c r="AK753" s="89"/>
    </row>
    <row r="754" spans="1:37" s="36" customFormat="1" ht="15.95" customHeight="1" x14ac:dyDescent="0.2">
      <c r="A754" s="9">
        <v>246</v>
      </c>
      <c r="B754" s="90" t="s">
        <v>1500</v>
      </c>
      <c r="C754" s="9" t="s">
        <v>2145</v>
      </c>
      <c r="D754" s="91"/>
      <c r="E754" s="92"/>
      <c r="F754" s="84" t="s">
        <v>1502</v>
      </c>
      <c r="G754" s="92"/>
      <c r="H754" s="92"/>
      <c r="I754" s="40" t="s">
        <v>15</v>
      </c>
      <c r="J754" s="31" t="s">
        <v>30</v>
      </c>
      <c r="K754" s="58" t="s">
        <v>31</v>
      </c>
      <c r="L754" s="93" t="s">
        <v>16</v>
      </c>
      <c r="M754" s="94" t="s">
        <v>16</v>
      </c>
      <c r="N754" s="94" t="s">
        <v>16</v>
      </c>
      <c r="O754" s="94">
        <v>3412</v>
      </c>
      <c r="P754" s="94">
        <v>3363</v>
      </c>
      <c r="Q754" s="94">
        <v>3789</v>
      </c>
      <c r="R754" s="94">
        <v>4252</v>
      </c>
      <c r="S754" s="94">
        <v>4687</v>
      </c>
      <c r="T754" s="94">
        <v>4527</v>
      </c>
      <c r="U754" s="94">
        <v>4854</v>
      </c>
      <c r="V754" s="94">
        <v>5038</v>
      </c>
      <c r="W754" s="94">
        <v>5345</v>
      </c>
      <c r="X754" s="94">
        <v>5736</v>
      </c>
      <c r="Y754" s="94">
        <v>6072</v>
      </c>
      <c r="Z754" s="94">
        <v>5695</v>
      </c>
      <c r="AA754" s="94">
        <v>6182</v>
      </c>
      <c r="AB754" s="94">
        <v>7260</v>
      </c>
      <c r="AC754" s="94">
        <v>7636</v>
      </c>
      <c r="AD754" s="94">
        <v>2796.8</v>
      </c>
      <c r="AE754" s="94">
        <v>2731.4000000000005</v>
      </c>
      <c r="AF754" s="94">
        <v>2622.1000000000004</v>
      </c>
      <c r="AG754" s="94">
        <v>2788.8999999999996</v>
      </c>
      <c r="AH754" s="94">
        <v>3180.3</v>
      </c>
      <c r="AI754" s="94">
        <v>3224.1</v>
      </c>
      <c r="AJ754" s="95">
        <v>3290.4</v>
      </c>
      <c r="AK754" s="147" t="s">
        <v>2146</v>
      </c>
    </row>
    <row r="755" spans="1:37" s="36" customFormat="1" ht="15.95" customHeight="1" x14ac:dyDescent="0.2">
      <c r="A755" s="9">
        <v>246</v>
      </c>
      <c r="B755" s="90" t="s">
        <v>1503</v>
      </c>
      <c r="C755" s="9" t="s">
        <v>2147</v>
      </c>
      <c r="D755" s="96"/>
      <c r="E755" s="97"/>
      <c r="F755" s="97"/>
      <c r="G755" s="98" t="s">
        <v>1505</v>
      </c>
      <c r="H755" s="98"/>
      <c r="I755" s="40" t="s">
        <v>15</v>
      </c>
      <c r="J755" s="31"/>
      <c r="K755" s="41"/>
      <c r="L755" s="47" t="s">
        <v>16</v>
      </c>
      <c r="M755" s="43" t="s">
        <v>16</v>
      </c>
      <c r="N755" s="43" t="s">
        <v>16</v>
      </c>
      <c r="O755" s="43">
        <v>9</v>
      </c>
      <c r="P755" s="43">
        <v>10</v>
      </c>
      <c r="Q755" s="43">
        <v>10</v>
      </c>
      <c r="R755" s="43">
        <v>8</v>
      </c>
      <c r="S755" s="43">
        <v>7</v>
      </c>
      <c r="T755" s="43">
        <v>9</v>
      </c>
      <c r="U755" s="43">
        <v>6</v>
      </c>
      <c r="V755" s="43">
        <v>12</v>
      </c>
      <c r="W755" s="43">
        <v>13</v>
      </c>
      <c r="X755" s="43">
        <v>11</v>
      </c>
      <c r="Y755" s="43">
        <v>11</v>
      </c>
      <c r="Z755" s="43">
        <v>7</v>
      </c>
      <c r="AA755" s="43">
        <v>14</v>
      </c>
      <c r="AB755" s="43">
        <v>11</v>
      </c>
      <c r="AC755" s="43">
        <v>16</v>
      </c>
      <c r="AD755" s="43">
        <v>7.4</v>
      </c>
      <c r="AE755" s="43">
        <v>7.9</v>
      </c>
      <c r="AF755" s="43">
        <v>8.8000000000000007</v>
      </c>
      <c r="AG755" s="43">
        <v>8.6</v>
      </c>
      <c r="AH755" s="43">
        <v>11.2</v>
      </c>
      <c r="AI755" s="43">
        <v>11.5</v>
      </c>
      <c r="AJ755" s="44">
        <v>11.9</v>
      </c>
      <c r="AK755" s="147"/>
    </row>
    <row r="756" spans="1:37" s="36" customFormat="1" ht="15.95" customHeight="1" x14ac:dyDescent="0.2">
      <c r="A756" s="9">
        <v>246</v>
      </c>
      <c r="B756" s="90" t="s">
        <v>1506</v>
      </c>
      <c r="C756" s="9" t="s">
        <v>2148</v>
      </c>
      <c r="D756" s="96"/>
      <c r="E756" s="97"/>
      <c r="F756" s="97"/>
      <c r="G756" s="98" t="s">
        <v>1508</v>
      </c>
      <c r="H756" s="98"/>
      <c r="I756" s="40" t="s">
        <v>15</v>
      </c>
      <c r="J756" s="31"/>
      <c r="K756" s="41"/>
      <c r="L756" s="47" t="s">
        <v>16</v>
      </c>
      <c r="M756" s="43" t="s">
        <v>16</v>
      </c>
      <c r="N756" s="43" t="s">
        <v>16</v>
      </c>
      <c r="O756" s="43">
        <v>164</v>
      </c>
      <c r="P756" s="43">
        <v>161</v>
      </c>
      <c r="Q756" s="43">
        <v>154</v>
      </c>
      <c r="R756" s="43">
        <v>161</v>
      </c>
      <c r="S756" s="43">
        <v>182</v>
      </c>
      <c r="T756" s="43">
        <v>151</v>
      </c>
      <c r="U756" s="43">
        <v>159</v>
      </c>
      <c r="V756" s="43">
        <v>160</v>
      </c>
      <c r="W756" s="43">
        <v>167</v>
      </c>
      <c r="X756" s="43">
        <v>174</v>
      </c>
      <c r="Y756" s="43">
        <v>163</v>
      </c>
      <c r="Z756" s="43">
        <v>151</v>
      </c>
      <c r="AA756" s="43">
        <v>150</v>
      </c>
      <c r="AB756" s="43">
        <v>181</v>
      </c>
      <c r="AC756" s="43">
        <v>223</v>
      </c>
      <c r="AD756" s="43">
        <v>121</v>
      </c>
      <c r="AE756" s="43">
        <v>127.9</v>
      </c>
      <c r="AF756" s="43">
        <v>135</v>
      </c>
      <c r="AG756" s="43">
        <v>149.1</v>
      </c>
      <c r="AH756" s="43">
        <v>174.4</v>
      </c>
      <c r="AI756" s="43">
        <v>189.5</v>
      </c>
      <c r="AJ756" s="44">
        <v>195.8</v>
      </c>
      <c r="AK756" s="147"/>
    </row>
    <row r="757" spans="1:37" s="36" customFormat="1" ht="15.95" customHeight="1" x14ac:dyDescent="0.2">
      <c r="A757" s="9">
        <v>246</v>
      </c>
      <c r="B757" s="90" t="s">
        <v>1509</v>
      </c>
      <c r="C757" s="9" t="s">
        <v>2149</v>
      </c>
      <c r="D757" s="96"/>
      <c r="E757" s="97"/>
      <c r="F757" s="97"/>
      <c r="G757" s="98" t="s">
        <v>1511</v>
      </c>
      <c r="H757" s="98"/>
      <c r="I757" s="40" t="s">
        <v>15</v>
      </c>
      <c r="J757" s="31"/>
      <c r="K757" s="41"/>
      <c r="L757" s="47" t="s">
        <v>16</v>
      </c>
      <c r="M757" s="43" t="s">
        <v>16</v>
      </c>
      <c r="N757" s="43" t="s">
        <v>16</v>
      </c>
      <c r="O757" s="43">
        <v>135</v>
      </c>
      <c r="P757" s="43">
        <v>126</v>
      </c>
      <c r="Q757" s="43">
        <v>130</v>
      </c>
      <c r="R757" s="43">
        <v>158</v>
      </c>
      <c r="S757" s="43">
        <v>244</v>
      </c>
      <c r="T757" s="43">
        <v>210</v>
      </c>
      <c r="U757" s="43">
        <v>268</v>
      </c>
      <c r="V757" s="43">
        <v>273</v>
      </c>
      <c r="W757" s="43">
        <v>262</v>
      </c>
      <c r="X757" s="43">
        <v>312</v>
      </c>
      <c r="Y757" s="43">
        <v>314</v>
      </c>
      <c r="Z757" s="43">
        <v>310</v>
      </c>
      <c r="AA757" s="43">
        <v>347</v>
      </c>
      <c r="AB757" s="43">
        <v>427</v>
      </c>
      <c r="AC757" s="43">
        <v>474</v>
      </c>
      <c r="AD757" s="43">
        <v>272.60000000000002</v>
      </c>
      <c r="AE757" s="43">
        <v>286.60000000000002</v>
      </c>
      <c r="AF757" s="43">
        <v>349</v>
      </c>
      <c r="AG757" s="43">
        <v>429.3</v>
      </c>
      <c r="AH757" s="43">
        <v>532.70000000000005</v>
      </c>
      <c r="AI757" s="43">
        <v>533.9</v>
      </c>
      <c r="AJ757" s="44">
        <v>577.5</v>
      </c>
      <c r="AK757" s="147"/>
    </row>
    <row r="758" spans="1:37" s="36" customFormat="1" ht="15.95" customHeight="1" x14ac:dyDescent="0.2">
      <c r="A758" s="9">
        <v>246</v>
      </c>
      <c r="B758" s="90" t="s">
        <v>1512</v>
      </c>
      <c r="C758" s="9" t="s">
        <v>2150</v>
      </c>
      <c r="D758" s="96"/>
      <c r="E758" s="97"/>
      <c r="F758" s="97"/>
      <c r="G758" s="98" t="s">
        <v>1514</v>
      </c>
      <c r="H758" s="98"/>
      <c r="I758" s="40" t="s">
        <v>15</v>
      </c>
      <c r="J758" s="31"/>
      <c r="K758" s="41"/>
      <c r="L758" s="47" t="s">
        <v>16</v>
      </c>
      <c r="M758" s="43" t="s">
        <v>16</v>
      </c>
      <c r="N758" s="43" t="s">
        <v>16</v>
      </c>
      <c r="O758" s="43">
        <v>3095</v>
      </c>
      <c r="P758" s="43">
        <v>3059</v>
      </c>
      <c r="Q758" s="43">
        <v>3487</v>
      </c>
      <c r="R758" s="43">
        <v>3916</v>
      </c>
      <c r="S758" s="43">
        <v>4245</v>
      </c>
      <c r="T758" s="43">
        <v>4157</v>
      </c>
      <c r="U758" s="43">
        <v>4417</v>
      </c>
      <c r="V758" s="43">
        <v>4581</v>
      </c>
      <c r="W758" s="43">
        <v>4891</v>
      </c>
      <c r="X758" s="43">
        <v>5205</v>
      </c>
      <c r="Y758" s="43">
        <v>5540</v>
      </c>
      <c r="Z758" s="43">
        <v>5182</v>
      </c>
      <c r="AA758" s="43">
        <v>5646</v>
      </c>
      <c r="AB758" s="43">
        <v>6641</v>
      </c>
      <c r="AC758" s="43">
        <v>6923</v>
      </c>
      <c r="AD758" s="43">
        <v>2218.4</v>
      </c>
      <c r="AE758" s="43">
        <v>2111.9</v>
      </c>
      <c r="AF758" s="43">
        <v>1934</v>
      </c>
      <c r="AG758" s="43">
        <v>1946.9</v>
      </c>
      <c r="AH758" s="43">
        <v>2202.8000000000002</v>
      </c>
      <c r="AI758" s="43">
        <v>2217</v>
      </c>
      <c r="AJ758" s="44">
        <v>2286.8000000000002</v>
      </c>
      <c r="AK758" s="147"/>
    </row>
    <row r="759" spans="1:37" s="36" customFormat="1" ht="15.95" customHeight="1" x14ac:dyDescent="0.2">
      <c r="A759" s="9">
        <v>246</v>
      </c>
      <c r="B759" s="90" t="s">
        <v>1515</v>
      </c>
      <c r="C759" s="9" t="s">
        <v>2151</v>
      </c>
      <c r="D759" s="96"/>
      <c r="E759" s="97"/>
      <c r="F759" s="97"/>
      <c r="G759" s="98" t="s">
        <v>1517</v>
      </c>
      <c r="H759" s="98"/>
      <c r="I759" s="40" t="s">
        <v>15</v>
      </c>
      <c r="J759" s="31"/>
      <c r="K759" s="41"/>
      <c r="L759" s="47" t="s">
        <v>16</v>
      </c>
      <c r="M759" s="43" t="s">
        <v>16</v>
      </c>
      <c r="N759" s="43" t="s">
        <v>16</v>
      </c>
      <c r="O759" s="43">
        <v>3</v>
      </c>
      <c r="P759" s="43">
        <v>2</v>
      </c>
      <c r="Q759" s="43">
        <v>2</v>
      </c>
      <c r="R759" s="43">
        <v>3</v>
      </c>
      <c r="S759" s="43">
        <v>4</v>
      </c>
      <c r="T759" s="43" t="s">
        <v>16</v>
      </c>
      <c r="U759" s="43" t="s">
        <v>16</v>
      </c>
      <c r="V759" s="43">
        <v>4</v>
      </c>
      <c r="W759" s="43">
        <v>4</v>
      </c>
      <c r="X759" s="43">
        <v>12</v>
      </c>
      <c r="Y759" s="43">
        <v>12</v>
      </c>
      <c r="Z759" s="43">
        <v>9</v>
      </c>
      <c r="AA759" s="43" t="s">
        <v>16</v>
      </c>
      <c r="AB759" s="43" t="s">
        <v>16</v>
      </c>
      <c r="AC759" s="43" t="s">
        <v>16</v>
      </c>
      <c r="AD759" s="43">
        <v>5.4</v>
      </c>
      <c r="AE759" s="43">
        <v>6.3</v>
      </c>
      <c r="AF759" s="43">
        <v>7.8</v>
      </c>
      <c r="AG759" s="43">
        <v>9.1999999999999993</v>
      </c>
      <c r="AH759" s="43">
        <v>12.2</v>
      </c>
      <c r="AI759" s="43">
        <v>14.5</v>
      </c>
      <c r="AJ759" s="44">
        <v>20.6</v>
      </c>
      <c r="AK759" s="147"/>
    </row>
    <row r="760" spans="1:37" s="36" customFormat="1" ht="15.95" customHeight="1" x14ac:dyDescent="0.2">
      <c r="A760" s="9">
        <v>246</v>
      </c>
      <c r="B760" s="90" t="s">
        <v>1518</v>
      </c>
      <c r="C760" s="9" t="s">
        <v>2152</v>
      </c>
      <c r="D760" s="96"/>
      <c r="E760" s="97"/>
      <c r="F760" s="97"/>
      <c r="G760" s="98" t="s">
        <v>1520</v>
      </c>
      <c r="H760" s="98"/>
      <c r="I760" s="40" t="s">
        <v>15</v>
      </c>
      <c r="J760" s="31"/>
      <c r="K760" s="41"/>
      <c r="L760" s="47" t="s">
        <v>16</v>
      </c>
      <c r="M760" s="43" t="s">
        <v>16</v>
      </c>
      <c r="N760" s="43" t="s">
        <v>16</v>
      </c>
      <c r="O760" s="43">
        <v>6</v>
      </c>
      <c r="P760" s="43">
        <v>5</v>
      </c>
      <c r="Q760" s="43">
        <v>6</v>
      </c>
      <c r="R760" s="43">
        <v>6</v>
      </c>
      <c r="S760" s="43">
        <v>5</v>
      </c>
      <c r="T760" s="43" t="s">
        <v>16</v>
      </c>
      <c r="U760" s="43">
        <v>4</v>
      </c>
      <c r="V760" s="43">
        <v>8</v>
      </c>
      <c r="W760" s="43">
        <v>8</v>
      </c>
      <c r="X760" s="43">
        <v>22</v>
      </c>
      <c r="Y760" s="43">
        <v>32</v>
      </c>
      <c r="Z760" s="43">
        <v>23</v>
      </c>
      <c r="AA760" s="43">
        <v>25</v>
      </c>
      <c r="AB760" s="43" t="s">
        <v>16</v>
      </c>
      <c r="AC760" s="43" t="s">
        <v>16</v>
      </c>
      <c r="AD760" s="43">
        <v>18.5</v>
      </c>
      <c r="AE760" s="43">
        <v>19.399999999999999</v>
      </c>
      <c r="AF760" s="43">
        <v>24.5</v>
      </c>
      <c r="AG760" s="43">
        <v>28.6</v>
      </c>
      <c r="AH760" s="43">
        <v>34</v>
      </c>
      <c r="AI760" s="43">
        <v>38</v>
      </c>
      <c r="AJ760" s="44">
        <v>45.8</v>
      </c>
      <c r="AK760" s="147"/>
    </row>
    <row r="761" spans="1:37" s="36" customFormat="1" ht="15.95" customHeight="1" x14ac:dyDescent="0.2">
      <c r="A761" s="9">
        <v>246</v>
      </c>
      <c r="B761" s="90" t="s">
        <v>1521</v>
      </c>
      <c r="C761" s="9" t="s">
        <v>2153</v>
      </c>
      <c r="D761" s="96"/>
      <c r="E761" s="97"/>
      <c r="F761" s="97"/>
      <c r="G761" s="98" t="s">
        <v>1523</v>
      </c>
      <c r="H761" s="98"/>
      <c r="I761" s="40" t="s">
        <v>15</v>
      </c>
      <c r="J761" s="31"/>
      <c r="K761" s="41"/>
      <c r="L761" s="47" t="s">
        <v>16</v>
      </c>
      <c r="M761" s="43" t="s">
        <v>16</v>
      </c>
      <c r="N761" s="43" t="s">
        <v>16</v>
      </c>
      <c r="O761" s="43" t="s">
        <v>16</v>
      </c>
      <c r="P761" s="43" t="s">
        <v>16</v>
      </c>
      <c r="Q761" s="43" t="s">
        <v>16</v>
      </c>
      <c r="R761" s="43" t="s">
        <v>16</v>
      </c>
      <c r="S761" s="43" t="s">
        <v>16</v>
      </c>
      <c r="T761" s="43" t="s">
        <v>16</v>
      </c>
      <c r="U761" s="43" t="s">
        <v>16</v>
      </c>
      <c r="V761" s="43" t="s">
        <v>16</v>
      </c>
      <c r="W761" s="43" t="s">
        <v>16</v>
      </c>
      <c r="X761" s="43" t="s">
        <v>16</v>
      </c>
      <c r="Y761" s="43" t="s">
        <v>16</v>
      </c>
      <c r="Z761" s="43">
        <v>13</v>
      </c>
      <c r="AA761" s="43" t="s">
        <v>16</v>
      </c>
      <c r="AB761" s="43" t="s">
        <v>16</v>
      </c>
      <c r="AC761" s="43" t="s">
        <v>16</v>
      </c>
      <c r="AD761" s="43">
        <v>153.5</v>
      </c>
      <c r="AE761" s="43">
        <v>171.4</v>
      </c>
      <c r="AF761" s="43">
        <v>163</v>
      </c>
      <c r="AG761" s="43">
        <v>217.2</v>
      </c>
      <c r="AH761" s="43">
        <v>213</v>
      </c>
      <c r="AI761" s="43">
        <v>219.7</v>
      </c>
      <c r="AJ761" s="44">
        <v>152</v>
      </c>
      <c r="AK761" s="147"/>
    </row>
    <row r="762" spans="1:37" s="36" customFormat="1" ht="15.95" customHeight="1" x14ac:dyDescent="0.2">
      <c r="A762" s="9">
        <v>246</v>
      </c>
      <c r="B762" s="90" t="s">
        <v>1524</v>
      </c>
      <c r="C762" s="9" t="s">
        <v>2154</v>
      </c>
      <c r="D762" s="99"/>
      <c r="E762" s="100"/>
      <c r="F762" s="100"/>
      <c r="G762" s="100"/>
      <c r="H762" s="101" t="s">
        <v>1526</v>
      </c>
      <c r="I762" s="102" t="s">
        <v>15</v>
      </c>
      <c r="J762" s="103"/>
      <c r="K762" s="104"/>
      <c r="L762" s="55" t="s">
        <v>16</v>
      </c>
      <c r="M762" s="56" t="s">
        <v>16</v>
      </c>
      <c r="N762" s="56" t="s">
        <v>16</v>
      </c>
      <c r="O762" s="56" t="s">
        <v>16</v>
      </c>
      <c r="P762" s="56" t="s">
        <v>16</v>
      </c>
      <c r="Q762" s="56" t="s">
        <v>16</v>
      </c>
      <c r="R762" s="56" t="s">
        <v>16</v>
      </c>
      <c r="S762" s="56" t="s">
        <v>16</v>
      </c>
      <c r="T762" s="56" t="s">
        <v>16</v>
      </c>
      <c r="U762" s="56" t="s">
        <v>16</v>
      </c>
      <c r="V762" s="56" t="s">
        <v>16</v>
      </c>
      <c r="W762" s="56" t="s">
        <v>16</v>
      </c>
      <c r="X762" s="56" t="s">
        <v>16</v>
      </c>
      <c r="Y762" s="56" t="s">
        <v>16</v>
      </c>
      <c r="Z762" s="56" t="s">
        <v>16</v>
      </c>
      <c r="AA762" s="56" t="s">
        <v>16</v>
      </c>
      <c r="AB762" s="56" t="s">
        <v>16</v>
      </c>
      <c r="AC762" s="56" t="s">
        <v>16</v>
      </c>
      <c r="AD762" s="56" t="s">
        <v>16</v>
      </c>
      <c r="AE762" s="56" t="s">
        <v>16</v>
      </c>
      <c r="AF762" s="56" t="s">
        <v>16</v>
      </c>
      <c r="AG762" s="56" t="s">
        <v>16</v>
      </c>
      <c r="AH762" s="56" t="s">
        <v>16</v>
      </c>
      <c r="AI762" s="56" t="s">
        <v>16</v>
      </c>
      <c r="AJ762" s="57" t="s">
        <v>16</v>
      </c>
      <c r="AK762" s="148"/>
    </row>
    <row r="763" spans="1:37" s="17" customFormat="1" ht="22.15" customHeight="1" x14ac:dyDescent="0.25">
      <c r="A763" s="9">
        <v>250</v>
      </c>
      <c r="B763" s="9">
        <v>0</v>
      </c>
      <c r="C763" s="9" t="s">
        <v>480</v>
      </c>
      <c r="D763" s="18" t="s">
        <v>481</v>
      </c>
      <c r="E763" s="19"/>
      <c r="F763" s="19"/>
      <c r="G763" s="19"/>
      <c r="H763" s="19"/>
      <c r="I763" s="20"/>
      <c r="J763" s="21"/>
      <c r="K763" s="22"/>
      <c r="L763" s="80"/>
      <c r="M763" s="81"/>
      <c r="N763" s="81"/>
      <c r="O763" s="81"/>
      <c r="P763" s="81"/>
      <c r="Q763" s="81"/>
      <c r="R763" s="81"/>
      <c r="S763" s="81"/>
      <c r="T763" s="81"/>
      <c r="U763" s="81"/>
      <c r="V763" s="81"/>
      <c r="W763" s="81"/>
      <c r="X763" s="81"/>
      <c r="Y763" s="81"/>
      <c r="Z763" s="81"/>
      <c r="AA763" s="81"/>
      <c r="AB763" s="81"/>
      <c r="AC763" s="81"/>
      <c r="AD763" s="81"/>
      <c r="AE763" s="81"/>
      <c r="AF763" s="81"/>
      <c r="AG763" s="81"/>
      <c r="AH763" s="81"/>
      <c r="AI763" s="81"/>
      <c r="AJ763" s="82"/>
      <c r="AK763" s="26"/>
    </row>
    <row r="764" spans="1:37" s="36" customFormat="1" ht="15.95" customHeight="1" x14ac:dyDescent="0.2">
      <c r="A764" s="9"/>
      <c r="B764" s="9"/>
      <c r="C764" s="9"/>
      <c r="D764" s="83"/>
      <c r="E764" s="84" t="s">
        <v>1499</v>
      </c>
      <c r="F764" s="85"/>
      <c r="G764" s="85"/>
      <c r="H764" s="85"/>
      <c r="I764" s="30"/>
      <c r="J764" s="31"/>
      <c r="K764" s="32"/>
      <c r="L764" s="86"/>
      <c r="M764" s="87"/>
      <c r="N764" s="87"/>
      <c r="O764" s="87"/>
      <c r="P764" s="87"/>
      <c r="Q764" s="87"/>
      <c r="R764" s="87"/>
      <c r="S764" s="87"/>
      <c r="T764" s="87"/>
      <c r="U764" s="87"/>
      <c r="V764" s="87"/>
      <c r="W764" s="87"/>
      <c r="X764" s="87"/>
      <c r="Y764" s="87"/>
      <c r="Z764" s="87"/>
      <c r="AA764" s="87"/>
      <c r="AB764" s="87"/>
      <c r="AC764" s="87"/>
      <c r="AD764" s="87"/>
      <c r="AE764" s="87"/>
      <c r="AF764" s="87"/>
      <c r="AG764" s="87"/>
      <c r="AH764" s="87"/>
      <c r="AI764" s="87"/>
      <c r="AJ764" s="88"/>
      <c r="AK764" s="89"/>
    </row>
    <row r="765" spans="1:37" s="36" customFormat="1" ht="15.95" customHeight="1" x14ac:dyDescent="0.2">
      <c r="A765" s="9">
        <v>250</v>
      </c>
      <c r="B765" s="90" t="s">
        <v>1500</v>
      </c>
      <c r="C765" s="9" t="s">
        <v>2155</v>
      </c>
      <c r="D765" s="91"/>
      <c r="E765" s="92"/>
      <c r="F765" s="84" t="s">
        <v>1502</v>
      </c>
      <c r="G765" s="92"/>
      <c r="H765" s="92"/>
      <c r="I765" s="40" t="s">
        <v>15</v>
      </c>
      <c r="J765" s="31" t="s">
        <v>33</v>
      </c>
      <c r="K765" s="58" t="s">
        <v>34</v>
      </c>
      <c r="L765" s="93" t="s">
        <v>16</v>
      </c>
      <c r="M765" s="94">
        <v>62406</v>
      </c>
      <c r="N765" s="94">
        <v>66591</v>
      </c>
      <c r="O765" s="94">
        <v>70108</v>
      </c>
      <c r="P765" s="94">
        <v>73148</v>
      </c>
      <c r="Q765" s="94">
        <v>77189</v>
      </c>
      <c r="R765" s="94">
        <v>75202</v>
      </c>
      <c r="S765" s="94">
        <v>77012</v>
      </c>
      <c r="T765" s="94">
        <v>75048</v>
      </c>
      <c r="U765" s="94">
        <v>74433</v>
      </c>
      <c r="V765" s="94">
        <v>74988</v>
      </c>
      <c r="W765" s="94">
        <v>77915</v>
      </c>
      <c r="X765" s="94">
        <v>80853</v>
      </c>
      <c r="Y765" s="94">
        <v>79219</v>
      </c>
      <c r="Z765" s="94">
        <v>76765</v>
      </c>
      <c r="AA765" s="94">
        <v>76647</v>
      </c>
      <c r="AB765" s="94">
        <v>80498.600000000006</v>
      </c>
      <c r="AC765" s="94">
        <v>81979.7</v>
      </c>
      <c r="AD765" s="94">
        <v>83633.8</v>
      </c>
      <c r="AE765" s="94">
        <v>83700.599999999991</v>
      </c>
      <c r="AF765" s="94">
        <v>84451.699999999983</v>
      </c>
      <c r="AG765" s="94">
        <v>82682.099999999991</v>
      </c>
      <c r="AH765" s="94">
        <v>86758.1</v>
      </c>
      <c r="AI765" s="94">
        <v>89321.9</v>
      </c>
      <c r="AJ765" s="95" t="s">
        <v>16</v>
      </c>
      <c r="AK765" s="147" t="s">
        <v>482</v>
      </c>
    </row>
    <row r="766" spans="1:37" s="36" customFormat="1" ht="15.95" customHeight="1" x14ac:dyDescent="0.2">
      <c r="A766" s="9">
        <v>250</v>
      </c>
      <c r="B766" s="90" t="s">
        <v>1503</v>
      </c>
      <c r="C766" s="9" t="s">
        <v>2156</v>
      </c>
      <c r="D766" s="96"/>
      <c r="E766" s="97"/>
      <c r="F766" s="97"/>
      <c r="G766" s="98" t="s">
        <v>1505</v>
      </c>
      <c r="H766" s="98"/>
      <c r="I766" s="40" t="s">
        <v>15</v>
      </c>
      <c r="J766" s="31"/>
      <c r="K766" s="41"/>
      <c r="L766" s="47" t="s">
        <v>16</v>
      </c>
      <c r="M766" s="43">
        <v>996</v>
      </c>
      <c r="N766" s="43">
        <v>1030</v>
      </c>
      <c r="O766" s="43">
        <v>1064</v>
      </c>
      <c r="P766" s="43">
        <v>981</v>
      </c>
      <c r="Q766" s="43">
        <v>1074</v>
      </c>
      <c r="R766" s="43">
        <v>921</v>
      </c>
      <c r="S766" s="43">
        <v>924</v>
      </c>
      <c r="T766" s="43">
        <v>889</v>
      </c>
      <c r="U766" s="43">
        <v>1596</v>
      </c>
      <c r="V766" s="43">
        <v>1421</v>
      </c>
      <c r="W766" s="43">
        <v>1434</v>
      </c>
      <c r="X766" s="43">
        <v>1576</v>
      </c>
      <c r="Y766" s="43">
        <v>1765</v>
      </c>
      <c r="Z766" s="43">
        <v>1823</v>
      </c>
      <c r="AA766" s="43">
        <v>1876.7</v>
      </c>
      <c r="AB766" s="43">
        <v>2310.6999999999998</v>
      </c>
      <c r="AC766" s="43">
        <v>2275.6999999999998</v>
      </c>
      <c r="AD766" s="43">
        <v>2349.6</v>
      </c>
      <c r="AE766" s="43">
        <v>2483.4</v>
      </c>
      <c r="AF766" s="43">
        <v>2773.6</v>
      </c>
      <c r="AG766" s="43">
        <v>2926.7</v>
      </c>
      <c r="AH766" s="43">
        <v>2799.2</v>
      </c>
      <c r="AI766" s="43">
        <v>2919.9</v>
      </c>
      <c r="AJ766" s="44" t="s">
        <v>16</v>
      </c>
      <c r="AK766" s="147"/>
    </row>
    <row r="767" spans="1:37" s="36" customFormat="1" ht="15.95" customHeight="1" x14ac:dyDescent="0.2">
      <c r="A767" s="9">
        <v>250</v>
      </c>
      <c r="B767" s="90" t="s">
        <v>1506</v>
      </c>
      <c r="C767" s="9" t="s">
        <v>2157</v>
      </c>
      <c r="D767" s="96"/>
      <c r="E767" s="97"/>
      <c r="F767" s="97"/>
      <c r="G767" s="98" t="s">
        <v>1508</v>
      </c>
      <c r="H767" s="98"/>
      <c r="I767" s="40" t="s">
        <v>15</v>
      </c>
      <c r="J767" s="31"/>
      <c r="K767" s="41"/>
      <c r="L767" s="47" t="s">
        <v>16</v>
      </c>
      <c r="M767" s="43">
        <v>4191</v>
      </c>
      <c r="N767" s="43">
        <v>4556</v>
      </c>
      <c r="O767" s="43">
        <v>4849</v>
      </c>
      <c r="P767" s="43">
        <v>5029</v>
      </c>
      <c r="Q767" s="43">
        <v>5698</v>
      </c>
      <c r="R767" s="43">
        <v>5291</v>
      </c>
      <c r="S767" s="43">
        <v>4639</v>
      </c>
      <c r="T767" s="43">
        <v>3954</v>
      </c>
      <c r="U767" s="43">
        <v>4786</v>
      </c>
      <c r="V767" s="43">
        <v>4950</v>
      </c>
      <c r="W767" s="43">
        <v>5406</v>
      </c>
      <c r="X767" s="43">
        <v>6024</v>
      </c>
      <c r="Y767" s="43">
        <v>5963</v>
      </c>
      <c r="Z767" s="43">
        <v>5491</v>
      </c>
      <c r="AA767" s="43">
        <v>5379.7</v>
      </c>
      <c r="AB767" s="43">
        <v>6338.7</v>
      </c>
      <c r="AC767" s="43">
        <v>6132.5</v>
      </c>
      <c r="AD767" s="43">
        <v>6224.8</v>
      </c>
      <c r="AE767" s="43">
        <v>6619.8</v>
      </c>
      <c r="AF767" s="43">
        <v>7090.8</v>
      </c>
      <c r="AG767" s="43">
        <v>8131.4</v>
      </c>
      <c r="AH767" s="43">
        <v>8631.6</v>
      </c>
      <c r="AI767" s="43">
        <v>8956</v>
      </c>
      <c r="AJ767" s="44" t="s">
        <v>16</v>
      </c>
      <c r="AK767" s="147"/>
    </row>
    <row r="768" spans="1:37" s="36" customFormat="1" ht="15.95" customHeight="1" x14ac:dyDescent="0.2">
      <c r="A768" s="9">
        <v>250</v>
      </c>
      <c r="B768" s="90" t="s">
        <v>1509</v>
      </c>
      <c r="C768" s="9" t="s">
        <v>2158</v>
      </c>
      <c r="D768" s="96"/>
      <c r="E768" s="97"/>
      <c r="F768" s="97"/>
      <c r="G768" s="98" t="s">
        <v>1511</v>
      </c>
      <c r="H768" s="98"/>
      <c r="I768" s="40" t="s">
        <v>15</v>
      </c>
      <c r="J768" s="31"/>
      <c r="K768" s="41"/>
      <c r="L768" s="47" t="s">
        <v>16</v>
      </c>
      <c r="M768" s="43">
        <v>1986</v>
      </c>
      <c r="N768" s="43">
        <v>2036</v>
      </c>
      <c r="O768" s="43">
        <v>2140</v>
      </c>
      <c r="P768" s="43">
        <v>2261</v>
      </c>
      <c r="Q768" s="43">
        <v>2353</v>
      </c>
      <c r="R768" s="43">
        <v>2114</v>
      </c>
      <c r="S768" s="43">
        <v>2080</v>
      </c>
      <c r="T768" s="43">
        <v>1890</v>
      </c>
      <c r="U768" s="43">
        <v>2697</v>
      </c>
      <c r="V768" s="43">
        <v>2827</v>
      </c>
      <c r="W768" s="43">
        <v>3139</v>
      </c>
      <c r="X768" s="43">
        <v>3206</v>
      </c>
      <c r="Y768" s="43">
        <v>3483</v>
      </c>
      <c r="Z768" s="43">
        <v>3371</v>
      </c>
      <c r="AA768" s="43">
        <v>3400.1</v>
      </c>
      <c r="AB768" s="43">
        <v>3905.4</v>
      </c>
      <c r="AC768" s="43">
        <v>4159.2</v>
      </c>
      <c r="AD768" s="43">
        <v>4660.6000000000004</v>
      </c>
      <c r="AE768" s="43">
        <v>5175</v>
      </c>
      <c r="AF768" s="43">
        <v>6198.2</v>
      </c>
      <c r="AG768" s="43">
        <v>5640.9</v>
      </c>
      <c r="AH768" s="43">
        <v>5683.2</v>
      </c>
      <c r="AI768" s="43">
        <v>6041.6</v>
      </c>
      <c r="AJ768" s="44" t="s">
        <v>16</v>
      </c>
      <c r="AK768" s="147"/>
    </row>
    <row r="769" spans="1:37" s="36" customFormat="1" ht="15.95" customHeight="1" x14ac:dyDescent="0.2">
      <c r="A769" s="9">
        <v>250</v>
      </c>
      <c r="B769" s="90" t="s">
        <v>1512</v>
      </c>
      <c r="C769" s="9" t="s">
        <v>2159</v>
      </c>
      <c r="D769" s="96"/>
      <c r="E769" s="97"/>
      <c r="F769" s="97"/>
      <c r="G769" s="98" t="s">
        <v>1514</v>
      </c>
      <c r="H769" s="98"/>
      <c r="I769" s="40" t="s">
        <v>15</v>
      </c>
      <c r="J769" s="31"/>
      <c r="K769" s="41"/>
      <c r="L769" s="47" t="s">
        <v>16</v>
      </c>
      <c r="M769" s="43">
        <v>54788</v>
      </c>
      <c r="N769" s="43">
        <v>58515</v>
      </c>
      <c r="O769" s="43">
        <v>61643</v>
      </c>
      <c r="P769" s="43">
        <v>64453</v>
      </c>
      <c r="Q769" s="43">
        <v>67580</v>
      </c>
      <c r="R769" s="43">
        <v>66491</v>
      </c>
      <c r="S769" s="43">
        <v>69078</v>
      </c>
      <c r="T769" s="43">
        <v>68072</v>
      </c>
      <c r="U769" s="43">
        <v>64789</v>
      </c>
      <c r="V769" s="43">
        <v>65217</v>
      </c>
      <c r="W769" s="43">
        <v>67392</v>
      </c>
      <c r="X769" s="43">
        <v>69272</v>
      </c>
      <c r="Y769" s="43">
        <v>67305</v>
      </c>
      <c r="Z769" s="43">
        <v>65245</v>
      </c>
      <c r="AA769" s="43">
        <v>65040.1</v>
      </c>
      <c r="AB769" s="43">
        <v>67122.8</v>
      </c>
      <c r="AC769" s="43">
        <v>68553.600000000006</v>
      </c>
      <c r="AD769" s="43">
        <v>69388.2</v>
      </c>
      <c r="AE769" s="43">
        <v>68323.199999999997</v>
      </c>
      <c r="AF769" s="43">
        <v>67037.2</v>
      </c>
      <c r="AG769" s="43">
        <v>64727.9</v>
      </c>
      <c r="AH769" s="43">
        <v>68292.800000000003</v>
      </c>
      <c r="AI769" s="43">
        <v>69955</v>
      </c>
      <c r="AJ769" s="44" t="s">
        <v>16</v>
      </c>
      <c r="AK769" s="147"/>
    </row>
    <row r="770" spans="1:37" s="36" customFormat="1" ht="15.95" customHeight="1" x14ac:dyDescent="0.2">
      <c r="A770" s="9">
        <v>250</v>
      </c>
      <c r="B770" s="90" t="s">
        <v>1515</v>
      </c>
      <c r="C770" s="9" t="s">
        <v>2160</v>
      </c>
      <c r="D770" s="96"/>
      <c r="E770" s="97"/>
      <c r="F770" s="97"/>
      <c r="G770" s="98" t="s">
        <v>1517</v>
      </c>
      <c r="H770" s="98"/>
      <c r="I770" s="40" t="s">
        <v>15</v>
      </c>
      <c r="J770" s="31"/>
      <c r="K770" s="41"/>
      <c r="L770" s="47" t="s">
        <v>16</v>
      </c>
      <c r="M770" s="43">
        <v>262</v>
      </c>
      <c r="N770" s="43">
        <v>273</v>
      </c>
      <c r="O770" s="43">
        <v>234</v>
      </c>
      <c r="P770" s="43">
        <v>233</v>
      </c>
      <c r="Q770" s="43">
        <v>399</v>
      </c>
      <c r="R770" s="43">
        <v>325</v>
      </c>
      <c r="S770" s="43">
        <v>249</v>
      </c>
      <c r="T770" s="43">
        <v>210</v>
      </c>
      <c r="U770" s="43">
        <v>565</v>
      </c>
      <c r="V770" s="43">
        <v>573</v>
      </c>
      <c r="W770" s="43">
        <v>544</v>
      </c>
      <c r="X770" s="43">
        <v>775</v>
      </c>
      <c r="Y770" s="43">
        <v>703</v>
      </c>
      <c r="Z770" s="43">
        <v>835</v>
      </c>
      <c r="AA770" s="43">
        <v>950.4</v>
      </c>
      <c r="AB770" s="43">
        <v>821</v>
      </c>
      <c r="AC770" s="43">
        <v>858.7</v>
      </c>
      <c r="AD770" s="43">
        <v>1010.6</v>
      </c>
      <c r="AE770" s="43">
        <v>1099.2</v>
      </c>
      <c r="AF770" s="43">
        <v>1351.9</v>
      </c>
      <c r="AG770" s="43">
        <v>1255.2</v>
      </c>
      <c r="AH770" s="43">
        <v>1351.3</v>
      </c>
      <c r="AI770" s="43">
        <v>1449.4</v>
      </c>
      <c r="AJ770" s="44" t="s">
        <v>16</v>
      </c>
      <c r="AK770" s="147"/>
    </row>
    <row r="771" spans="1:37" s="36" customFormat="1" ht="15.95" customHeight="1" x14ac:dyDescent="0.2">
      <c r="A771" s="9">
        <v>250</v>
      </c>
      <c r="B771" s="90" t="s">
        <v>1518</v>
      </c>
      <c r="C771" s="9" t="s">
        <v>2161</v>
      </c>
      <c r="D771" s="96"/>
      <c r="E771" s="97"/>
      <c r="F771" s="97"/>
      <c r="G771" s="98" t="s">
        <v>1520</v>
      </c>
      <c r="H771" s="98"/>
      <c r="I771" s="40" t="s">
        <v>15</v>
      </c>
      <c r="J771" s="31"/>
      <c r="K771" s="41"/>
      <c r="L771" s="47" t="s">
        <v>16</v>
      </c>
      <c r="M771" s="43" t="s">
        <v>16</v>
      </c>
      <c r="N771" s="43" t="s">
        <v>16</v>
      </c>
      <c r="O771" s="43" t="s">
        <v>16</v>
      </c>
      <c r="P771" s="43" t="s">
        <v>16</v>
      </c>
      <c r="Q771" s="43" t="s">
        <v>16</v>
      </c>
      <c r="R771" s="43" t="s">
        <v>16</v>
      </c>
      <c r="S771" s="43" t="s">
        <v>16</v>
      </c>
      <c r="T771" s="43" t="s">
        <v>16</v>
      </c>
      <c r="U771" s="43" t="s">
        <v>16</v>
      </c>
      <c r="V771" s="43" t="s">
        <v>16</v>
      </c>
      <c r="W771" s="43" t="s">
        <v>16</v>
      </c>
      <c r="X771" s="43" t="s">
        <v>16</v>
      </c>
      <c r="Y771" s="43" t="s">
        <v>16</v>
      </c>
      <c r="Z771" s="43" t="s">
        <v>16</v>
      </c>
      <c r="AA771" s="43" t="s">
        <v>16</v>
      </c>
      <c r="AB771" s="43" t="s">
        <v>16</v>
      </c>
      <c r="AC771" s="43" t="s">
        <v>16</v>
      </c>
      <c r="AD771" s="43" t="s">
        <v>16</v>
      </c>
      <c r="AE771" s="43" t="s">
        <v>16</v>
      </c>
      <c r="AF771" s="43" t="s">
        <v>16</v>
      </c>
      <c r="AG771" s="43" t="s">
        <v>16</v>
      </c>
      <c r="AH771" s="43" t="s">
        <v>16</v>
      </c>
      <c r="AI771" s="43" t="s">
        <v>16</v>
      </c>
      <c r="AJ771" s="44" t="s">
        <v>16</v>
      </c>
      <c r="AK771" s="147"/>
    </row>
    <row r="772" spans="1:37" s="36" customFormat="1" ht="15.95" customHeight="1" x14ac:dyDescent="0.2">
      <c r="A772" s="9">
        <v>250</v>
      </c>
      <c r="B772" s="90" t="s">
        <v>1521</v>
      </c>
      <c r="C772" s="9" t="s">
        <v>2162</v>
      </c>
      <c r="D772" s="96"/>
      <c r="E772" s="97"/>
      <c r="F772" s="97"/>
      <c r="G772" s="98" t="s">
        <v>1523</v>
      </c>
      <c r="H772" s="98"/>
      <c r="I772" s="40" t="s">
        <v>15</v>
      </c>
      <c r="J772" s="31"/>
      <c r="K772" s="41"/>
      <c r="L772" s="47" t="s">
        <v>16</v>
      </c>
      <c r="M772" s="43">
        <v>183</v>
      </c>
      <c r="N772" s="43">
        <v>181</v>
      </c>
      <c r="O772" s="43">
        <v>178</v>
      </c>
      <c r="P772" s="43">
        <v>191</v>
      </c>
      <c r="Q772" s="43">
        <v>85</v>
      </c>
      <c r="R772" s="43">
        <v>60</v>
      </c>
      <c r="S772" s="43">
        <v>42</v>
      </c>
      <c r="T772" s="43">
        <v>33</v>
      </c>
      <c r="U772" s="43" t="s">
        <v>16</v>
      </c>
      <c r="V772" s="43" t="s">
        <v>16</v>
      </c>
      <c r="W772" s="43" t="s">
        <v>16</v>
      </c>
      <c r="X772" s="43" t="s">
        <v>16</v>
      </c>
      <c r="Y772" s="43" t="s">
        <v>16</v>
      </c>
      <c r="Z772" s="43" t="s">
        <v>16</v>
      </c>
      <c r="AA772" s="43" t="s">
        <v>16</v>
      </c>
      <c r="AB772" s="43" t="s">
        <v>16</v>
      </c>
      <c r="AC772" s="43" t="s">
        <v>16</v>
      </c>
      <c r="AD772" s="43" t="s">
        <v>16</v>
      </c>
      <c r="AE772" s="43" t="s">
        <v>16</v>
      </c>
      <c r="AF772" s="43" t="s">
        <v>16</v>
      </c>
      <c r="AG772" s="43" t="s">
        <v>16</v>
      </c>
      <c r="AH772" s="43" t="s">
        <v>16</v>
      </c>
      <c r="AI772" s="43" t="s">
        <v>16</v>
      </c>
      <c r="AJ772" s="44" t="s">
        <v>16</v>
      </c>
      <c r="AK772" s="147"/>
    </row>
    <row r="773" spans="1:37" s="36" customFormat="1" ht="15.95" customHeight="1" x14ac:dyDescent="0.2">
      <c r="A773" s="9">
        <v>250</v>
      </c>
      <c r="B773" s="90" t="s">
        <v>1524</v>
      </c>
      <c r="C773" s="9" t="s">
        <v>2163</v>
      </c>
      <c r="D773" s="99"/>
      <c r="E773" s="100"/>
      <c r="F773" s="100"/>
      <c r="G773" s="100"/>
      <c r="H773" s="101" t="s">
        <v>1526</v>
      </c>
      <c r="I773" s="102" t="s">
        <v>15</v>
      </c>
      <c r="J773" s="103"/>
      <c r="K773" s="104"/>
      <c r="L773" s="55" t="s">
        <v>16</v>
      </c>
      <c r="M773" s="56" t="s">
        <v>16</v>
      </c>
      <c r="N773" s="56" t="s">
        <v>16</v>
      </c>
      <c r="O773" s="56" t="s">
        <v>16</v>
      </c>
      <c r="P773" s="56" t="s">
        <v>16</v>
      </c>
      <c r="Q773" s="56" t="s">
        <v>16</v>
      </c>
      <c r="R773" s="56" t="s">
        <v>16</v>
      </c>
      <c r="S773" s="56" t="s">
        <v>16</v>
      </c>
      <c r="T773" s="56" t="s">
        <v>16</v>
      </c>
      <c r="U773" s="56" t="s">
        <v>16</v>
      </c>
      <c r="V773" s="56" t="s">
        <v>16</v>
      </c>
      <c r="W773" s="56" t="s">
        <v>16</v>
      </c>
      <c r="X773" s="56" t="s">
        <v>16</v>
      </c>
      <c r="Y773" s="56" t="s">
        <v>16</v>
      </c>
      <c r="Z773" s="56" t="s">
        <v>16</v>
      </c>
      <c r="AA773" s="56" t="s">
        <v>16</v>
      </c>
      <c r="AB773" s="56" t="s">
        <v>16</v>
      </c>
      <c r="AC773" s="56" t="s">
        <v>16</v>
      </c>
      <c r="AD773" s="56" t="s">
        <v>16</v>
      </c>
      <c r="AE773" s="56" t="s">
        <v>16</v>
      </c>
      <c r="AF773" s="56" t="s">
        <v>16</v>
      </c>
      <c r="AG773" s="56" t="s">
        <v>16</v>
      </c>
      <c r="AH773" s="56" t="s">
        <v>16</v>
      </c>
      <c r="AI773" s="56" t="s">
        <v>16</v>
      </c>
      <c r="AJ773" s="57" t="s">
        <v>16</v>
      </c>
      <c r="AK773" s="148"/>
    </row>
    <row r="774" spans="1:37" s="17" customFormat="1" ht="22.15" customHeight="1" x14ac:dyDescent="0.25">
      <c r="A774" s="9">
        <v>254</v>
      </c>
      <c r="B774" s="9">
        <v>0</v>
      </c>
      <c r="C774" s="9" t="s">
        <v>487</v>
      </c>
      <c r="D774" s="18" t="s">
        <v>488</v>
      </c>
      <c r="E774" s="19"/>
      <c r="F774" s="19"/>
      <c r="G774" s="19"/>
      <c r="H774" s="19"/>
      <c r="I774" s="20"/>
      <c r="J774" s="21"/>
      <c r="K774" s="22"/>
      <c r="L774" s="80"/>
      <c r="M774" s="81"/>
      <c r="N774" s="81"/>
      <c r="O774" s="81"/>
      <c r="P774" s="81"/>
      <c r="Q774" s="81"/>
      <c r="R774" s="81"/>
      <c r="S774" s="81"/>
      <c r="T774" s="81"/>
      <c r="U774" s="81"/>
      <c r="V774" s="81"/>
      <c r="W774" s="81"/>
      <c r="X774" s="81"/>
      <c r="Y774" s="81"/>
      <c r="Z774" s="81"/>
      <c r="AA774" s="81"/>
      <c r="AB774" s="81"/>
      <c r="AC774" s="81"/>
      <c r="AD774" s="81"/>
      <c r="AE774" s="81"/>
      <c r="AF774" s="81"/>
      <c r="AG774" s="81"/>
      <c r="AH774" s="81"/>
      <c r="AI774" s="81"/>
      <c r="AJ774" s="82"/>
      <c r="AK774" s="26"/>
    </row>
    <row r="775" spans="1:37" s="36" customFormat="1" ht="15.95" customHeight="1" x14ac:dyDescent="0.2">
      <c r="A775" s="9"/>
      <c r="B775" s="9"/>
      <c r="C775" s="9"/>
      <c r="D775" s="83"/>
      <c r="E775" s="84" t="s">
        <v>1499</v>
      </c>
      <c r="F775" s="85"/>
      <c r="G775" s="85"/>
      <c r="H775" s="85"/>
      <c r="I775" s="30"/>
      <c r="J775" s="31"/>
      <c r="K775" s="32"/>
      <c r="L775" s="86"/>
      <c r="M775" s="87"/>
      <c r="N775" s="87"/>
      <c r="O775" s="87"/>
      <c r="P775" s="87"/>
      <c r="Q775" s="87"/>
      <c r="R775" s="87"/>
      <c r="S775" s="87"/>
      <c r="T775" s="87"/>
      <c r="U775" s="87"/>
      <c r="V775" s="87"/>
      <c r="W775" s="87"/>
      <c r="X775" s="87"/>
      <c r="Y775" s="87"/>
      <c r="Z775" s="87"/>
      <c r="AA775" s="87"/>
      <c r="AB775" s="87"/>
      <c r="AC775" s="87"/>
      <c r="AD775" s="87"/>
      <c r="AE775" s="87"/>
      <c r="AF775" s="87"/>
      <c r="AG775" s="87"/>
      <c r="AH775" s="87"/>
      <c r="AI775" s="87"/>
      <c r="AJ775" s="88"/>
      <c r="AK775" s="89"/>
    </row>
    <row r="776" spans="1:37" s="36" customFormat="1" ht="15.95" customHeight="1" x14ac:dyDescent="0.2">
      <c r="A776" s="9">
        <v>254</v>
      </c>
      <c r="B776" s="90" t="s">
        <v>1500</v>
      </c>
      <c r="C776" s="9" t="s">
        <v>2164</v>
      </c>
      <c r="D776" s="91"/>
      <c r="E776" s="92"/>
      <c r="F776" s="84" t="s">
        <v>1502</v>
      </c>
      <c r="G776" s="92"/>
      <c r="H776" s="92"/>
      <c r="I776" s="40" t="s">
        <v>15</v>
      </c>
      <c r="J776" s="31" t="s">
        <v>33</v>
      </c>
      <c r="K776" s="58" t="s">
        <v>34</v>
      </c>
      <c r="L776" s="93" t="s">
        <v>16</v>
      </c>
      <c r="M776" s="94" t="s">
        <v>16</v>
      </c>
      <c r="N776" s="94" t="s">
        <v>16</v>
      </c>
      <c r="O776" s="94" t="s">
        <v>16</v>
      </c>
      <c r="P776" s="94" t="s">
        <v>16</v>
      </c>
      <c r="Q776" s="94" t="s">
        <v>16</v>
      </c>
      <c r="R776" s="94" t="s">
        <v>16</v>
      </c>
      <c r="S776" s="94">
        <v>65</v>
      </c>
      <c r="T776" s="94" t="s">
        <v>16</v>
      </c>
      <c r="U776" s="94" t="s">
        <v>16</v>
      </c>
      <c r="V776" s="94">
        <v>95</v>
      </c>
      <c r="W776" s="94" t="s">
        <v>16</v>
      </c>
      <c r="X776" s="94">
        <v>109</v>
      </c>
      <c r="Y776" s="94" t="s">
        <v>16</v>
      </c>
      <c r="Z776" s="94" t="s">
        <v>16</v>
      </c>
      <c r="AA776" s="94" t="s">
        <v>16</v>
      </c>
      <c r="AB776" s="94" t="s">
        <v>16</v>
      </c>
      <c r="AC776" s="94" t="s">
        <v>16</v>
      </c>
      <c r="AD776" s="94" t="s">
        <v>16</v>
      </c>
      <c r="AE776" s="94" t="s">
        <v>16</v>
      </c>
      <c r="AF776" s="94">
        <v>86.7</v>
      </c>
      <c r="AG776" s="94">
        <v>95.6</v>
      </c>
      <c r="AH776" s="94">
        <v>110.8</v>
      </c>
      <c r="AI776" s="94" t="s">
        <v>16</v>
      </c>
      <c r="AJ776" s="95" t="s">
        <v>16</v>
      </c>
      <c r="AK776" s="147" t="s">
        <v>489</v>
      </c>
    </row>
    <row r="777" spans="1:37" s="36" customFormat="1" ht="15.95" customHeight="1" x14ac:dyDescent="0.2">
      <c r="A777" s="9">
        <v>254</v>
      </c>
      <c r="B777" s="90" t="s">
        <v>1503</v>
      </c>
      <c r="C777" s="9" t="s">
        <v>2165</v>
      </c>
      <c r="D777" s="96"/>
      <c r="E777" s="97"/>
      <c r="F777" s="97"/>
      <c r="G777" s="98" t="s">
        <v>1505</v>
      </c>
      <c r="H777" s="98"/>
      <c r="I777" s="40" t="s">
        <v>15</v>
      </c>
      <c r="J777" s="31"/>
      <c r="K777" s="41"/>
      <c r="L777" s="47" t="s">
        <v>16</v>
      </c>
      <c r="M777" s="43" t="s">
        <v>16</v>
      </c>
      <c r="N777" s="43" t="s">
        <v>16</v>
      </c>
      <c r="O777" s="43" t="s">
        <v>16</v>
      </c>
      <c r="P777" s="43" t="s">
        <v>16</v>
      </c>
      <c r="Q777" s="43" t="s">
        <v>16</v>
      </c>
      <c r="R777" s="43" t="s">
        <v>16</v>
      </c>
      <c r="S777" s="43" t="s">
        <v>16</v>
      </c>
      <c r="T777" s="43" t="s">
        <v>16</v>
      </c>
      <c r="U777" s="43" t="s">
        <v>16</v>
      </c>
      <c r="V777" s="43" t="s">
        <v>16</v>
      </c>
      <c r="W777" s="43" t="s">
        <v>16</v>
      </c>
      <c r="X777" s="43" t="s">
        <v>16</v>
      </c>
      <c r="Y777" s="43" t="s">
        <v>16</v>
      </c>
      <c r="Z777" s="43" t="s">
        <v>16</v>
      </c>
      <c r="AA777" s="43" t="s">
        <v>16</v>
      </c>
      <c r="AB777" s="43" t="s">
        <v>16</v>
      </c>
      <c r="AC777" s="43" t="s">
        <v>16</v>
      </c>
      <c r="AD777" s="43" t="s">
        <v>16</v>
      </c>
      <c r="AE777" s="43" t="s">
        <v>16</v>
      </c>
      <c r="AF777" s="43" t="s">
        <v>16</v>
      </c>
      <c r="AG777" s="43" t="s">
        <v>16</v>
      </c>
      <c r="AH777" s="43" t="s">
        <v>16</v>
      </c>
      <c r="AI777" s="43" t="s">
        <v>16</v>
      </c>
      <c r="AJ777" s="44" t="s">
        <v>16</v>
      </c>
      <c r="AK777" s="147"/>
    </row>
    <row r="778" spans="1:37" s="36" customFormat="1" ht="15.95" customHeight="1" x14ac:dyDescent="0.2">
      <c r="A778" s="9">
        <v>254</v>
      </c>
      <c r="B778" s="90" t="s">
        <v>1506</v>
      </c>
      <c r="C778" s="9" t="s">
        <v>2166</v>
      </c>
      <c r="D778" s="96"/>
      <c r="E778" s="97"/>
      <c r="F778" s="97"/>
      <c r="G778" s="98" t="s">
        <v>1508</v>
      </c>
      <c r="H778" s="98"/>
      <c r="I778" s="40" t="s">
        <v>15</v>
      </c>
      <c r="J778" s="31"/>
      <c r="K778" s="41"/>
      <c r="L778" s="47" t="s">
        <v>16</v>
      </c>
      <c r="M778" s="43" t="s">
        <v>16</v>
      </c>
      <c r="N778" s="43" t="s">
        <v>16</v>
      </c>
      <c r="O778" s="43" t="s">
        <v>16</v>
      </c>
      <c r="P778" s="43" t="s">
        <v>16</v>
      </c>
      <c r="Q778" s="43" t="s">
        <v>16</v>
      </c>
      <c r="R778" s="43" t="s">
        <v>16</v>
      </c>
      <c r="S778" s="43">
        <v>18</v>
      </c>
      <c r="T778" s="43" t="s">
        <v>16</v>
      </c>
      <c r="U778" s="43" t="s">
        <v>16</v>
      </c>
      <c r="V778" s="43">
        <v>25</v>
      </c>
      <c r="W778" s="43" t="s">
        <v>16</v>
      </c>
      <c r="X778" s="43">
        <v>37</v>
      </c>
      <c r="Y778" s="43" t="s">
        <v>16</v>
      </c>
      <c r="Z778" s="43" t="s">
        <v>16</v>
      </c>
      <c r="AA778" s="43" t="s">
        <v>16</v>
      </c>
      <c r="AB778" s="43" t="s">
        <v>16</v>
      </c>
      <c r="AC778" s="43" t="s">
        <v>16</v>
      </c>
      <c r="AD778" s="43" t="s">
        <v>16</v>
      </c>
      <c r="AE778" s="43" t="s">
        <v>16</v>
      </c>
      <c r="AF778" s="43">
        <v>21.7</v>
      </c>
      <c r="AG778" s="43">
        <v>23.9</v>
      </c>
      <c r="AH778" s="43">
        <v>27.7</v>
      </c>
      <c r="AI778" s="43" t="s">
        <v>16</v>
      </c>
      <c r="AJ778" s="44" t="s">
        <v>16</v>
      </c>
      <c r="AK778" s="147"/>
    </row>
    <row r="779" spans="1:37" s="36" customFormat="1" ht="15.95" customHeight="1" x14ac:dyDescent="0.2">
      <c r="A779" s="9">
        <v>254</v>
      </c>
      <c r="B779" s="90" t="s">
        <v>1509</v>
      </c>
      <c r="C779" s="9" t="s">
        <v>2167</v>
      </c>
      <c r="D779" s="96"/>
      <c r="E779" s="97"/>
      <c r="F779" s="97"/>
      <c r="G779" s="98" t="s">
        <v>1511</v>
      </c>
      <c r="H779" s="98"/>
      <c r="I779" s="40" t="s">
        <v>15</v>
      </c>
      <c r="J779" s="31"/>
      <c r="K779" s="41"/>
      <c r="L779" s="47" t="s">
        <v>16</v>
      </c>
      <c r="M779" s="43" t="s">
        <v>16</v>
      </c>
      <c r="N779" s="43" t="s">
        <v>16</v>
      </c>
      <c r="O779" s="43" t="s">
        <v>16</v>
      </c>
      <c r="P779" s="43" t="s">
        <v>16</v>
      </c>
      <c r="Q779" s="43" t="s">
        <v>16</v>
      </c>
      <c r="R779" s="43" t="s">
        <v>16</v>
      </c>
      <c r="S779" s="43" t="s">
        <v>16</v>
      </c>
      <c r="T779" s="43" t="s">
        <v>16</v>
      </c>
      <c r="U779" s="43" t="s">
        <v>16</v>
      </c>
      <c r="V779" s="43" t="s">
        <v>16</v>
      </c>
      <c r="W779" s="43" t="s">
        <v>16</v>
      </c>
      <c r="X779" s="43" t="s">
        <v>16</v>
      </c>
      <c r="Y779" s="43" t="s">
        <v>16</v>
      </c>
      <c r="Z779" s="43" t="s">
        <v>16</v>
      </c>
      <c r="AA779" s="43" t="s">
        <v>16</v>
      </c>
      <c r="AB779" s="43" t="s">
        <v>16</v>
      </c>
      <c r="AC779" s="43" t="s">
        <v>16</v>
      </c>
      <c r="AD779" s="43" t="s">
        <v>16</v>
      </c>
      <c r="AE779" s="43" t="s">
        <v>16</v>
      </c>
      <c r="AF779" s="43" t="s">
        <v>16</v>
      </c>
      <c r="AG779" s="43" t="s">
        <v>16</v>
      </c>
      <c r="AH779" s="43" t="s">
        <v>16</v>
      </c>
      <c r="AI779" s="43" t="s">
        <v>16</v>
      </c>
      <c r="AJ779" s="44" t="s">
        <v>16</v>
      </c>
      <c r="AK779" s="147"/>
    </row>
    <row r="780" spans="1:37" s="36" customFormat="1" ht="15.95" customHeight="1" x14ac:dyDescent="0.2">
      <c r="A780" s="9">
        <v>254</v>
      </c>
      <c r="B780" s="90" t="s">
        <v>1512</v>
      </c>
      <c r="C780" s="9" t="s">
        <v>2168</v>
      </c>
      <c r="D780" s="96"/>
      <c r="E780" s="97"/>
      <c r="F780" s="97"/>
      <c r="G780" s="98" t="s">
        <v>1514</v>
      </c>
      <c r="H780" s="98"/>
      <c r="I780" s="40" t="s">
        <v>15</v>
      </c>
      <c r="J780" s="31"/>
      <c r="K780" s="41"/>
      <c r="L780" s="47" t="s">
        <v>16</v>
      </c>
      <c r="M780" s="43" t="s">
        <v>16</v>
      </c>
      <c r="N780" s="43" t="s">
        <v>16</v>
      </c>
      <c r="O780" s="43" t="s">
        <v>16</v>
      </c>
      <c r="P780" s="43" t="s">
        <v>16</v>
      </c>
      <c r="Q780" s="43" t="s">
        <v>16</v>
      </c>
      <c r="R780" s="43" t="s">
        <v>16</v>
      </c>
      <c r="S780" s="43">
        <v>45</v>
      </c>
      <c r="T780" s="43" t="s">
        <v>16</v>
      </c>
      <c r="U780" s="43" t="s">
        <v>16</v>
      </c>
      <c r="V780" s="43">
        <v>64</v>
      </c>
      <c r="W780" s="43" t="s">
        <v>16</v>
      </c>
      <c r="X780" s="43">
        <v>67</v>
      </c>
      <c r="Y780" s="43" t="s">
        <v>16</v>
      </c>
      <c r="Z780" s="43" t="s">
        <v>16</v>
      </c>
      <c r="AA780" s="43" t="s">
        <v>16</v>
      </c>
      <c r="AB780" s="43" t="s">
        <v>16</v>
      </c>
      <c r="AC780" s="43" t="s">
        <v>16</v>
      </c>
      <c r="AD780" s="43" t="s">
        <v>16</v>
      </c>
      <c r="AE780" s="43" t="s">
        <v>16</v>
      </c>
      <c r="AF780" s="43">
        <v>65</v>
      </c>
      <c r="AG780" s="43">
        <v>71.7</v>
      </c>
      <c r="AH780" s="43">
        <v>83.1</v>
      </c>
      <c r="AI780" s="43" t="s">
        <v>16</v>
      </c>
      <c r="AJ780" s="44" t="s">
        <v>16</v>
      </c>
      <c r="AK780" s="147"/>
    </row>
    <row r="781" spans="1:37" s="36" customFormat="1" ht="15.95" customHeight="1" x14ac:dyDescent="0.2">
      <c r="A781" s="9">
        <v>254</v>
      </c>
      <c r="B781" s="90" t="s">
        <v>1515</v>
      </c>
      <c r="C781" s="9" t="s">
        <v>2169</v>
      </c>
      <c r="D781" s="96"/>
      <c r="E781" s="97"/>
      <c r="F781" s="97"/>
      <c r="G781" s="98" t="s">
        <v>1517</v>
      </c>
      <c r="H781" s="98"/>
      <c r="I781" s="40" t="s">
        <v>15</v>
      </c>
      <c r="J781" s="31"/>
      <c r="K781" s="41"/>
      <c r="L781" s="47" t="s">
        <v>16</v>
      </c>
      <c r="M781" s="43" t="s">
        <v>16</v>
      </c>
      <c r="N781" s="43" t="s">
        <v>16</v>
      </c>
      <c r="O781" s="43" t="s">
        <v>16</v>
      </c>
      <c r="P781" s="43" t="s">
        <v>16</v>
      </c>
      <c r="Q781" s="43" t="s">
        <v>16</v>
      </c>
      <c r="R781" s="43" t="s">
        <v>16</v>
      </c>
      <c r="S781" s="43" t="s">
        <v>16</v>
      </c>
      <c r="T781" s="43" t="s">
        <v>16</v>
      </c>
      <c r="U781" s="43" t="s">
        <v>16</v>
      </c>
      <c r="V781" s="43" t="s">
        <v>16</v>
      </c>
      <c r="W781" s="43" t="s">
        <v>16</v>
      </c>
      <c r="X781" s="43" t="s">
        <v>16</v>
      </c>
      <c r="Y781" s="43" t="s">
        <v>16</v>
      </c>
      <c r="Z781" s="43" t="s">
        <v>16</v>
      </c>
      <c r="AA781" s="43" t="s">
        <v>16</v>
      </c>
      <c r="AB781" s="43" t="s">
        <v>16</v>
      </c>
      <c r="AC781" s="43" t="s">
        <v>16</v>
      </c>
      <c r="AD781" s="43" t="s">
        <v>16</v>
      </c>
      <c r="AE781" s="43" t="s">
        <v>16</v>
      </c>
      <c r="AF781" s="43" t="s">
        <v>16</v>
      </c>
      <c r="AG781" s="43" t="s">
        <v>16</v>
      </c>
      <c r="AH781" s="43" t="s">
        <v>16</v>
      </c>
      <c r="AI781" s="43" t="s">
        <v>16</v>
      </c>
      <c r="AJ781" s="44" t="s">
        <v>16</v>
      </c>
      <c r="AK781" s="147"/>
    </row>
    <row r="782" spans="1:37" s="36" customFormat="1" ht="15.95" customHeight="1" x14ac:dyDescent="0.2">
      <c r="A782" s="9">
        <v>254</v>
      </c>
      <c r="B782" s="90" t="s">
        <v>1518</v>
      </c>
      <c r="C782" s="9" t="s">
        <v>2170</v>
      </c>
      <c r="D782" s="96"/>
      <c r="E782" s="97"/>
      <c r="F782" s="97"/>
      <c r="G782" s="98" t="s">
        <v>1520</v>
      </c>
      <c r="H782" s="98"/>
      <c r="I782" s="40" t="s">
        <v>15</v>
      </c>
      <c r="J782" s="31"/>
      <c r="K782" s="41"/>
      <c r="L782" s="47" t="s">
        <v>16</v>
      </c>
      <c r="M782" s="43" t="s">
        <v>16</v>
      </c>
      <c r="N782" s="43" t="s">
        <v>16</v>
      </c>
      <c r="O782" s="43" t="s">
        <v>16</v>
      </c>
      <c r="P782" s="43" t="s">
        <v>16</v>
      </c>
      <c r="Q782" s="43" t="s">
        <v>16</v>
      </c>
      <c r="R782" s="43" t="s">
        <v>16</v>
      </c>
      <c r="S782" s="43" t="s">
        <v>16</v>
      </c>
      <c r="T782" s="43" t="s">
        <v>16</v>
      </c>
      <c r="U782" s="43" t="s">
        <v>16</v>
      </c>
      <c r="V782" s="43" t="s">
        <v>16</v>
      </c>
      <c r="W782" s="43" t="s">
        <v>16</v>
      </c>
      <c r="X782" s="43" t="s">
        <v>16</v>
      </c>
      <c r="Y782" s="43" t="s">
        <v>16</v>
      </c>
      <c r="Z782" s="43" t="s">
        <v>16</v>
      </c>
      <c r="AA782" s="43" t="s">
        <v>16</v>
      </c>
      <c r="AB782" s="43" t="s">
        <v>16</v>
      </c>
      <c r="AC782" s="43" t="s">
        <v>16</v>
      </c>
      <c r="AD782" s="43" t="s">
        <v>16</v>
      </c>
      <c r="AE782" s="43" t="s">
        <v>16</v>
      </c>
      <c r="AF782" s="43" t="s">
        <v>16</v>
      </c>
      <c r="AG782" s="43" t="s">
        <v>16</v>
      </c>
      <c r="AH782" s="43" t="s">
        <v>16</v>
      </c>
      <c r="AI782" s="43" t="s">
        <v>16</v>
      </c>
      <c r="AJ782" s="44" t="s">
        <v>16</v>
      </c>
      <c r="AK782" s="147"/>
    </row>
    <row r="783" spans="1:37" s="36" customFormat="1" ht="15.95" customHeight="1" x14ac:dyDescent="0.2">
      <c r="A783" s="9">
        <v>254</v>
      </c>
      <c r="B783" s="90" t="s">
        <v>1521</v>
      </c>
      <c r="C783" s="9" t="s">
        <v>2171</v>
      </c>
      <c r="D783" s="96"/>
      <c r="E783" s="97"/>
      <c r="F783" s="97"/>
      <c r="G783" s="98" t="s">
        <v>1523</v>
      </c>
      <c r="H783" s="98"/>
      <c r="I783" s="40" t="s">
        <v>15</v>
      </c>
      <c r="J783" s="31"/>
      <c r="K783" s="41"/>
      <c r="L783" s="47" t="s">
        <v>16</v>
      </c>
      <c r="M783" s="43" t="s">
        <v>16</v>
      </c>
      <c r="N783" s="43" t="s">
        <v>16</v>
      </c>
      <c r="O783" s="43" t="s">
        <v>16</v>
      </c>
      <c r="P783" s="43" t="s">
        <v>16</v>
      </c>
      <c r="Q783" s="43" t="s">
        <v>16</v>
      </c>
      <c r="R783" s="43" t="s">
        <v>16</v>
      </c>
      <c r="S783" s="43">
        <v>2</v>
      </c>
      <c r="T783" s="43" t="s">
        <v>16</v>
      </c>
      <c r="U783" s="43" t="s">
        <v>16</v>
      </c>
      <c r="V783" s="43">
        <v>6</v>
      </c>
      <c r="W783" s="43" t="s">
        <v>16</v>
      </c>
      <c r="X783" s="43">
        <v>5</v>
      </c>
      <c r="Y783" s="43" t="s">
        <v>16</v>
      </c>
      <c r="Z783" s="43" t="s">
        <v>16</v>
      </c>
      <c r="AA783" s="43" t="s">
        <v>16</v>
      </c>
      <c r="AB783" s="43" t="s">
        <v>16</v>
      </c>
      <c r="AC783" s="43" t="s">
        <v>16</v>
      </c>
      <c r="AD783" s="43" t="s">
        <v>16</v>
      </c>
      <c r="AE783" s="43" t="s">
        <v>16</v>
      </c>
      <c r="AF783" s="43" t="s">
        <v>16</v>
      </c>
      <c r="AG783" s="43" t="s">
        <v>16</v>
      </c>
      <c r="AH783" s="43" t="s">
        <v>16</v>
      </c>
      <c r="AI783" s="43" t="s">
        <v>16</v>
      </c>
      <c r="AJ783" s="44" t="s">
        <v>16</v>
      </c>
      <c r="AK783" s="147"/>
    </row>
    <row r="784" spans="1:37" s="36" customFormat="1" ht="15.95" customHeight="1" x14ac:dyDescent="0.2">
      <c r="A784" s="9">
        <v>254</v>
      </c>
      <c r="B784" s="90" t="s">
        <v>1524</v>
      </c>
      <c r="C784" s="9" t="s">
        <v>2172</v>
      </c>
      <c r="D784" s="99"/>
      <c r="E784" s="100"/>
      <c r="F784" s="100"/>
      <c r="G784" s="100"/>
      <c r="H784" s="101" t="s">
        <v>1526</v>
      </c>
      <c r="I784" s="102" t="s">
        <v>15</v>
      </c>
      <c r="J784" s="103"/>
      <c r="K784" s="104"/>
      <c r="L784" s="55" t="s">
        <v>16</v>
      </c>
      <c r="M784" s="56" t="s">
        <v>16</v>
      </c>
      <c r="N784" s="56" t="s">
        <v>16</v>
      </c>
      <c r="O784" s="56" t="s">
        <v>16</v>
      </c>
      <c r="P784" s="56" t="s">
        <v>16</v>
      </c>
      <c r="Q784" s="56" t="s">
        <v>16</v>
      </c>
      <c r="R784" s="56" t="s">
        <v>16</v>
      </c>
      <c r="S784" s="56" t="s">
        <v>16</v>
      </c>
      <c r="T784" s="56" t="s">
        <v>16</v>
      </c>
      <c r="U784" s="56" t="s">
        <v>16</v>
      </c>
      <c r="V784" s="56" t="s">
        <v>16</v>
      </c>
      <c r="W784" s="56" t="s">
        <v>16</v>
      </c>
      <c r="X784" s="56" t="s">
        <v>16</v>
      </c>
      <c r="Y784" s="56" t="s">
        <v>16</v>
      </c>
      <c r="Z784" s="56" t="s">
        <v>16</v>
      </c>
      <c r="AA784" s="56" t="s">
        <v>16</v>
      </c>
      <c r="AB784" s="56" t="s">
        <v>16</v>
      </c>
      <c r="AC784" s="56" t="s">
        <v>16</v>
      </c>
      <c r="AD784" s="56" t="s">
        <v>16</v>
      </c>
      <c r="AE784" s="56" t="s">
        <v>16</v>
      </c>
      <c r="AF784" s="56" t="s">
        <v>16</v>
      </c>
      <c r="AG784" s="56" t="s">
        <v>16</v>
      </c>
      <c r="AH784" s="56" t="s">
        <v>16</v>
      </c>
      <c r="AI784" s="56" t="s">
        <v>16</v>
      </c>
      <c r="AJ784" s="57" t="s">
        <v>16</v>
      </c>
      <c r="AK784" s="148"/>
    </row>
    <row r="785" spans="1:37" s="17" customFormat="1" ht="22.15" customHeight="1" x14ac:dyDescent="0.25">
      <c r="A785" s="9">
        <v>258</v>
      </c>
      <c r="B785" s="9">
        <v>0</v>
      </c>
      <c r="C785" s="9" t="s">
        <v>494</v>
      </c>
      <c r="D785" s="18" t="s">
        <v>495</v>
      </c>
      <c r="E785" s="19"/>
      <c r="F785" s="19"/>
      <c r="G785" s="19"/>
      <c r="H785" s="19"/>
      <c r="I785" s="20"/>
      <c r="J785" s="21"/>
      <c r="K785" s="22"/>
      <c r="L785" s="80"/>
      <c r="M785" s="81"/>
      <c r="N785" s="81"/>
      <c r="O785" s="81"/>
      <c r="P785" s="81"/>
      <c r="Q785" s="81"/>
      <c r="R785" s="81"/>
      <c r="S785" s="81"/>
      <c r="T785" s="81"/>
      <c r="U785" s="81"/>
      <c r="V785" s="81"/>
      <c r="W785" s="81"/>
      <c r="X785" s="81"/>
      <c r="Y785" s="81"/>
      <c r="Z785" s="81"/>
      <c r="AA785" s="81"/>
      <c r="AB785" s="81"/>
      <c r="AC785" s="81"/>
      <c r="AD785" s="81"/>
      <c r="AE785" s="81"/>
      <c r="AF785" s="81"/>
      <c r="AG785" s="81"/>
      <c r="AH785" s="81"/>
      <c r="AI785" s="81"/>
      <c r="AJ785" s="82"/>
      <c r="AK785" s="26"/>
    </row>
    <row r="786" spans="1:37" s="36" customFormat="1" ht="15.95" customHeight="1" x14ac:dyDescent="0.2">
      <c r="A786" s="9"/>
      <c r="B786" s="9"/>
      <c r="C786" s="9"/>
      <c r="D786" s="83"/>
      <c r="E786" s="84" t="s">
        <v>1499</v>
      </c>
      <c r="F786" s="85"/>
      <c r="G786" s="85"/>
      <c r="H786" s="85"/>
      <c r="I786" s="30"/>
      <c r="J786" s="31"/>
      <c r="K786" s="32"/>
      <c r="L786" s="86"/>
      <c r="M786" s="87"/>
      <c r="N786" s="87"/>
      <c r="O786" s="87"/>
      <c r="P786" s="87"/>
      <c r="Q786" s="87"/>
      <c r="R786" s="87"/>
      <c r="S786" s="87"/>
      <c r="T786" s="87"/>
      <c r="U786" s="87"/>
      <c r="V786" s="87"/>
      <c r="W786" s="87"/>
      <c r="X786" s="87"/>
      <c r="Y786" s="87"/>
      <c r="Z786" s="87"/>
      <c r="AA786" s="87"/>
      <c r="AB786" s="87"/>
      <c r="AC786" s="87"/>
      <c r="AD786" s="87"/>
      <c r="AE786" s="87"/>
      <c r="AF786" s="87"/>
      <c r="AG786" s="87"/>
      <c r="AH786" s="87"/>
      <c r="AI786" s="87"/>
      <c r="AJ786" s="88"/>
      <c r="AK786" s="89"/>
    </row>
    <row r="787" spans="1:37" s="36" customFormat="1" ht="15.95" customHeight="1" x14ac:dyDescent="0.2">
      <c r="A787" s="9">
        <v>258</v>
      </c>
      <c r="B787" s="90" t="s">
        <v>1500</v>
      </c>
      <c r="C787" s="9" t="s">
        <v>2173</v>
      </c>
      <c r="D787" s="91"/>
      <c r="E787" s="92"/>
      <c r="F787" s="84" t="s">
        <v>1502</v>
      </c>
      <c r="G787" s="92"/>
      <c r="H787" s="92"/>
      <c r="I787" s="40" t="s">
        <v>15</v>
      </c>
      <c r="J787" s="31" t="s">
        <v>33</v>
      </c>
      <c r="K787" s="58" t="s">
        <v>34</v>
      </c>
      <c r="L787" s="93">
        <v>171</v>
      </c>
      <c r="M787" s="94">
        <v>163</v>
      </c>
      <c r="N787" s="94">
        <v>180</v>
      </c>
      <c r="O787" s="94">
        <v>187</v>
      </c>
      <c r="P787" s="94">
        <v>210</v>
      </c>
      <c r="Q787" s="94" t="s">
        <v>16</v>
      </c>
      <c r="R787" s="94">
        <v>227</v>
      </c>
      <c r="S787" s="94">
        <v>188</v>
      </c>
      <c r="T787" s="94">
        <v>211</v>
      </c>
      <c r="U787" s="94">
        <v>211</v>
      </c>
      <c r="V787" s="94">
        <v>208</v>
      </c>
      <c r="W787" s="94">
        <v>221</v>
      </c>
      <c r="X787" s="94">
        <v>217</v>
      </c>
      <c r="Y787" s="94">
        <v>196</v>
      </c>
      <c r="Z787" s="94">
        <v>160</v>
      </c>
      <c r="AA787" s="94">
        <v>154</v>
      </c>
      <c r="AB787" s="94">
        <v>163</v>
      </c>
      <c r="AC787" s="94">
        <v>169</v>
      </c>
      <c r="AD787" s="94">
        <v>164.3</v>
      </c>
      <c r="AE787" s="94">
        <v>180.60000000000002</v>
      </c>
      <c r="AF787" s="94">
        <v>183.70000000000002</v>
      </c>
      <c r="AG787" s="94">
        <v>192.39999999999998</v>
      </c>
      <c r="AH787" s="94">
        <v>198.89999999999998</v>
      </c>
      <c r="AI787" s="94">
        <v>216.2</v>
      </c>
      <c r="AJ787" s="95">
        <v>236.6</v>
      </c>
      <c r="AK787" s="147" t="s">
        <v>2174</v>
      </c>
    </row>
    <row r="788" spans="1:37" s="36" customFormat="1" ht="15.95" customHeight="1" x14ac:dyDescent="0.2">
      <c r="A788" s="9">
        <v>258</v>
      </c>
      <c r="B788" s="90" t="s">
        <v>1503</v>
      </c>
      <c r="C788" s="9" t="s">
        <v>2175</v>
      </c>
      <c r="D788" s="96"/>
      <c r="E788" s="97"/>
      <c r="F788" s="97"/>
      <c r="G788" s="98" t="s">
        <v>1505</v>
      </c>
      <c r="H788" s="98"/>
      <c r="I788" s="40" t="s">
        <v>15</v>
      </c>
      <c r="J788" s="31"/>
      <c r="K788" s="41"/>
      <c r="L788" s="47" t="s">
        <v>16</v>
      </c>
      <c r="M788" s="43" t="s">
        <v>16</v>
      </c>
      <c r="N788" s="43" t="s">
        <v>16</v>
      </c>
      <c r="O788" s="43" t="s">
        <v>16</v>
      </c>
      <c r="P788" s="43" t="s">
        <v>16</v>
      </c>
      <c r="Q788" s="43" t="s">
        <v>16</v>
      </c>
      <c r="R788" s="43" t="s">
        <v>16</v>
      </c>
      <c r="S788" s="43" t="s">
        <v>16</v>
      </c>
      <c r="T788" s="43" t="s">
        <v>16</v>
      </c>
      <c r="U788" s="43" t="s">
        <v>16</v>
      </c>
      <c r="V788" s="43" t="s">
        <v>16</v>
      </c>
      <c r="W788" s="43" t="s">
        <v>16</v>
      </c>
      <c r="X788" s="43">
        <v>1</v>
      </c>
      <c r="Y788" s="43" t="s">
        <v>16</v>
      </c>
      <c r="Z788" s="43" t="s">
        <v>16</v>
      </c>
      <c r="AA788" s="43" t="s">
        <v>16</v>
      </c>
      <c r="AB788" s="43" t="s">
        <v>16</v>
      </c>
      <c r="AC788" s="43" t="s">
        <v>16</v>
      </c>
      <c r="AD788" s="61">
        <v>0.3</v>
      </c>
      <c r="AE788" s="61">
        <v>0.3</v>
      </c>
      <c r="AF788" s="61">
        <v>0.3</v>
      </c>
      <c r="AG788" s="61">
        <v>0.3</v>
      </c>
      <c r="AH788" s="61">
        <v>0.3</v>
      </c>
      <c r="AI788" s="61">
        <v>0.4</v>
      </c>
      <c r="AJ788" s="62">
        <v>0.3</v>
      </c>
      <c r="AK788" s="147"/>
    </row>
    <row r="789" spans="1:37" s="36" customFormat="1" ht="15.95" customHeight="1" x14ac:dyDescent="0.2">
      <c r="A789" s="9">
        <v>258</v>
      </c>
      <c r="B789" s="90" t="s">
        <v>1506</v>
      </c>
      <c r="C789" s="9" t="s">
        <v>2176</v>
      </c>
      <c r="D789" s="96"/>
      <c r="E789" s="97"/>
      <c r="F789" s="97"/>
      <c r="G789" s="98" t="s">
        <v>1508</v>
      </c>
      <c r="H789" s="98"/>
      <c r="I789" s="40" t="s">
        <v>15</v>
      </c>
      <c r="J789" s="31"/>
      <c r="K789" s="41"/>
      <c r="L789" s="47">
        <v>60</v>
      </c>
      <c r="M789" s="43">
        <v>55</v>
      </c>
      <c r="N789" s="43">
        <v>54</v>
      </c>
      <c r="O789" s="43">
        <v>62</v>
      </c>
      <c r="P789" s="43">
        <v>80</v>
      </c>
      <c r="Q789" s="43" t="s">
        <v>16</v>
      </c>
      <c r="R789" s="43">
        <v>107</v>
      </c>
      <c r="S789" s="43">
        <v>72</v>
      </c>
      <c r="T789" s="43">
        <v>89</v>
      </c>
      <c r="U789" s="43">
        <v>86</v>
      </c>
      <c r="V789" s="43">
        <v>80</v>
      </c>
      <c r="W789" s="43">
        <v>89</v>
      </c>
      <c r="X789" s="43">
        <v>81</v>
      </c>
      <c r="Y789" s="43">
        <v>71</v>
      </c>
      <c r="Z789" s="43">
        <v>52</v>
      </c>
      <c r="AA789" s="43">
        <v>53</v>
      </c>
      <c r="AB789" s="43">
        <v>64</v>
      </c>
      <c r="AC789" s="43">
        <v>67</v>
      </c>
      <c r="AD789" s="43">
        <v>68.3</v>
      </c>
      <c r="AE789" s="43">
        <v>78.2</v>
      </c>
      <c r="AF789" s="43">
        <v>79</v>
      </c>
      <c r="AG789" s="43">
        <v>82.1</v>
      </c>
      <c r="AH789" s="43">
        <v>82.2</v>
      </c>
      <c r="AI789" s="43">
        <v>91.1</v>
      </c>
      <c r="AJ789" s="44">
        <v>104</v>
      </c>
      <c r="AK789" s="147"/>
    </row>
    <row r="790" spans="1:37" s="36" customFormat="1" ht="15.95" customHeight="1" x14ac:dyDescent="0.2">
      <c r="A790" s="9">
        <v>258</v>
      </c>
      <c r="B790" s="90" t="s">
        <v>1509</v>
      </c>
      <c r="C790" s="9" t="s">
        <v>2177</v>
      </c>
      <c r="D790" s="96"/>
      <c r="E790" s="97"/>
      <c r="F790" s="97"/>
      <c r="G790" s="98" t="s">
        <v>1511</v>
      </c>
      <c r="H790" s="98"/>
      <c r="I790" s="40" t="s">
        <v>15</v>
      </c>
      <c r="J790" s="31"/>
      <c r="K790" s="41"/>
      <c r="L790" s="47">
        <v>37</v>
      </c>
      <c r="M790" s="43">
        <v>34</v>
      </c>
      <c r="N790" s="43">
        <v>42</v>
      </c>
      <c r="O790" s="43">
        <v>38</v>
      </c>
      <c r="P790" s="43">
        <v>38</v>
      </c>
      <c r="Q790" s="43" t="s">
        <v>16</v>
      </c>
      <c r="R790" s="43">
        <v>36</v>
      </c>
      <c r="S790" s="43">
        <v>40</v>
      </c>
      <c r="T790" s="43">
        <v>42</v>
      </c>
      <c r="U790" s="43">
        <v>45</v>
      </c>
      <c r="V790" s="43">
        <v>46</v>
      </c>
      <c r="W790" s="43">
        <v>48</v>
      </c>
      <c r="X790" s="43">
        <v>50</v>
      </c>
      <c r="Y790" s="43">
        <v>42</v>
      </c>
      <c r="Z790" s="43">
        <v>35</v>
      </c>
      <c r="AA790" s="43">
        <v>33</v>
      </c>
      <c r="AB790" s="43">
        <v>34</v>
      </c>
      <c r="AC790" s="43">
        <v>38</v>
      </c>
      <c r="AD790" s="43">
        <v>36.9</v>
      </c>
      <c r="AE790" s="43">
        <v>38.9</v>
      </c>
      <c r="AF790" s="43">
        <v>41.1</v>
      </c>
      <c r="AG790" s="43">
        <v>43.2</v>
      </c>
      <c r="AH790" s="43">
        <v>46.5</v>
      </c>
      <c r="AI790" s="43">
        <v>43</v>
      </c>
      <c r="AJ790" s="44">
        <v>38.299999999999997</v>
      </c>
      <c r="AK790" s="147"/>
    </row>
    <row r="791" spans="1:37" s="36" customFormat="1" ht="15.95" customHeight="1" x14ac:dyDescent="0.2">
      <c r="A791" s="9">
        <v>258</v>
      </c>
      <c r="B791" s="90" t="s">
        <v>1512</v>
      </c>
      <c r="C791" s="9" t="s">
        <v>2178</v>
      </c>
      <c r="D791" s="96"/>
      <c r="E791" s="97"/>
      <c r="F791" s="97"/>
      <c r="G791" s="98" t="s">
        <v>1514</v>
      </c>
      <c r="H791" s="98"/>
      <c r="I791" s="40" t="s">
        <v>15</v>
      </c>
      <c r="J791" s="31"/>
      <c r="K791" s="41"/>
      <c r="L791" s="47">
        <v>74</v>
      </c>
      <c r="M791" s="43">
        <v>74</v>
      </c>
      <c r="N791" s="43">
        <v>84</v>
      </c>
      <c r="O791" s="43">
        <v>87</v>
      </c>
      <c r="P791" s="43">
        <v>92</v>
      </c>
      <c r="Q791" s="43" t="s">
        <v>16</v>
      </c>
      <c r="R791" s="43">
        <v>84</v>
      </c>
      <c r="S791" s="43">
        <v>76</v>
      </c>
      <c r="T791" s="43">
        <v>80</v>
      </c>
      <c r="U791" s="43">
        <v>80</v>
      </c>
      <c r="V791" s="43">
        <v>82</v>
      </c>
      <c r="W791" s="43">
        <v>83</v>
      </c>
      <c r="X791" s="43">
        <v>85</v>
      </c>
      <c r="Y791" s="43">
        <v>83</v>
      </c>
      <c r="Z791" s="43">
        <v>73</v>
      </c>
      <c r="AA791" s="43">
        <v>67</v>
      </c>
      <c r="AB791" s="43">
        <v>64</v>
      </c>
      <c r="AC791" s="43">
        <v>63</v>
      </c>
      <c r="AD791" s="43">
        <v>58</v>
      </c>
      <c r="AE791" s="43">
        <v>62.4</v>
      </c>
      <c r="AF791" s="43">
        <v>62.5</v>
      </c>
      <c r="AG791" s="43">
        <v>65.599999999999994</v>
      </c>
      <c r="AH791" s="43">
        <v>68.7</v>
      </c>
      <c r="AI791" s="43">
        <v>80.7</v>
      </c>
      <c r="AJ791" s="44">
        <v>92.9</v>
      </c>
      <c r="AK791" s="147"/>
    </row>
    <row r="792" spans="1:37" s="36" customFormat="1" ht="15.95" customHeight="1" x14ac:dyDescent="0.2">
      <c r="A792" s="9">
        <v>258</v>
      </c>
      <c r="B792" s="90" t="s">
        <v>1515</v>
      </c>
      <c r="C792" s="9" t="s">
        <v>2179</v>
      </c>
      <c r="D792" s="96"/>
      <c r="E792" s="97"/>
      <c r="F792" s="97"/>
      <c r="G792" s="98" t="s">
        <v>1517</v>
      </c>
      <c r="H792" s="98"/>
      <c r="I792" s="40" t="s">
        <v>15</v>
      </c>
      <c r="J792" s="31"/>
      <c r="K792" s="41"/>
      <c r="L792" s="47" t="s">
        <v>16</v>
      </c>
      <c r="M792" s="43" t="s">
        <v>16</v>
      </c>
      <c r="N792" s="43" t="s">
        <v>16</v>
      </c>
      <c r="O792" s="43" t="s">
        <v>16</v>
      </c>
      <c r="P792" s="43" t="s">
        <v>16</v>
      </c>
      <c r="Q792" s="43" t="s">
        <v>16</v>
      </c>
      <c r="R792" s="43" t="s">
        <v>16</v>
      </c>
      <c r="S792" s="43" t="s">
        <v>16</v>
      </c>
      <c r="T792" s="43" t="s">
        <v>16</v>
      </c>
      <c r="U792" s="43" t="s">
        <v>16</v>
      </c>
      <c r="V792" s="43" t="s">
        <v>16</v>
      </c>
      <c r="W792" s="43" t="s">
        <v>16</v>
      </c>
      <c r="X792" s="43" t="s">
        <v>16</v>
      </c>
      <c r="Y792" s="43" t="s">
        <v>16</v>
      </c>
      <c r="Z792" s="43" t="s">
        <v>16</v>
      </c>
      <c r="AA792" s="43" t="s">
        <v>16</v>
      </c>
      <c r="AB792" s="43" t="s">
        <v>16</v>
      </c>
      <c r="AC792" s="43" t="s">
        <v>16</v>
      </c>
      <c r="AD792" s="61">
        <v>0.3</v>
      </c>
      <c r="AE792" s="61">
        <v>0.4</v>
      </c>
      <c r="AF792" s="61">
        <v>0.3</v>
      </c>
      <c r="AG792" s="61">
        <v>0.6</v>
      </c>
      <c r="AH792" s="61">
        <v>0.6</v>
      </c>
      <c r="AI792" s="61">
        <v>0.6</v>
      </c>
      <c r="AJ792" s="62">
        <v>0.7</v>
      </c>
      <c r="AK792" s="147"/>
    </row>
    <row r="793" spans="1:37" s="36" customFormat="1" ht="15.95" customHeight="1" x14ac:dyDescent="0.2">
      <c r="A793" s="9">
        <v>258</v>
      </c>
      <c r="B793" s="90" t="s">
        <v>1518</v>
      </c>
      <c r="C793" s="9" t="s">
        <v>2180</v>
      </c>
      <c r="D793" s="96"/>
      <c r="E793" s="97"/>
      <c r="F793" s="97"/>
      <c r="G793" s="98" t="s">
        <v>1520</v>
      </c>
      <c r="H793" s="98"/>
      <c r="I793" s="40" t="s">
        <v>15</v>
      </c>
      <c r="J793" s="31"/>
      <c r="K793" s="41"/>
      <c r="L793" s="47" t="s">
        <v>16</v>
      </c>
      <c r="M793" s="43" t="s">
        <v>16</v>
      </c>
      <c r="N793" s="43" t="s">
        <v>16</v>
      </c>
      <c r="O793" s="43" t="s">
        <v>16</v>
      </c>
      <c r="P793" s="43" t="s">
        <v>16</v>
      </c>
      <c r="Q793" s="43" t="s">
        <v>16</v>
      </c>
      <c r="R793" s="43" t="s">
        <v>16</v>
      </c>
      <c r="S793" s="43" t="s">
        <v>16</v>
      </c>
      <c r="T793" s="43" t="s">
        <v>16</v>
      </c>
      <c r="U793" s="43" t="s">
        <v>16</v>
      </c>
      <c r="V793" s="43" t="s">
        <v>16</v>
      </c>
      <c r="W793" s="43" t="s">
        <v>16</v>
      </c>
      <c r="X793" s="43" t="s">
        <v>16</v>
      </c>
      <c r="Y793" s="43" t="s">
        <v>16</v>
      </c>
      <c r="Z793" s="43" t="s">
        <v>16</v>
      </c>
      <c r="AA793" s="43" t="s">
        <v>16</v>
      </c>
      <c r="AB793" s="43" t="s">
        <v>16</v>
      </c>
      <c r="AC793" s="43" t="s">
        <v>16</v>
      </c>
      <c r="AD793" s="61">
        <v>0.5</v>
      </c>
      <c r="AE793" s="61">
        <v>0.4</v>
      </c>
      <c r="AF793" s="61">
        <v>0.5</v>
      </c>
      <c r="AG793" s="61">
        <v>0.6</v>
      </c>
      <c r="AH793" s="61">
        <v>0.6</v>
      </c>
      <c r="AI793" s="61">
        <v>0.4</v>
      </c>
      <c r="AJ793" s="62">
        <v>0.4</v>
      </c>
      <c r="AK793" s="147"/>
    </row>
    <row r="794" spans="1:37" s="36" customFormat="1" ht="15.95" customHeight="1" x14ac:dyDescent="0.2">
      <c r="A794" s="9">
        <v>258</v>
      </c>
      <c r="B794" s="90" t="s">
        <v>1521</v>
      </c>
      <c r="C794" s="9" t="s">
        <v>2181</v>
      </c>
      <c r="D794" s="96"/>
      <c r="E794" s="97"/>
      <c r="F794" s="97"/>
      <c r="G794" s="98" t="s">
        <v>1523</v>
      </c>
      <c r="H794" s="98"/>
      <c r="I794" s="40" t="s">
        <v>15</v>
      </c>
      <c r="J794" s="31"/>
      <c r="K794" s="41"/>
      <c r="L794" s="47" t="s">
        <v>16</v>
      </c>
      <c r="M794" s="43" t="s">
        <v>16</v>
      </c>
      <c r="N794" s="43" t="s">
        <v>16</v>
      </c>
      <c r="O794" s="43" t="s">
        <v>16</v>
      </c>
      <c r="P794" s="43" t="s">
        <v>16</v>
      </c>
      <c r="Q794" s="43" t="s">
        <v>16</v>
      </c>
      <c r="R794" s="43" t="s">
        <v>16</v>
      </c>
      <c r="S794" s="43" t="s">
        <v>16</v>
      </c>
      <c r="T794" s="43" t="s">
        <v>16</v>
      </c>
      <c r="U794" s="43" t="s">
        <v>16</v>
      </c>
      <c r="V794" s="43" t="s">
        <v>16</v>
      </c>
      <c r="W794" s="43">
        <v>1</v>
      </c>
      <c r="X794" s="43" t="s">
        <v>16</v>
      </c>
      <c r="Y794" s="43" t="s">
        <v>16</v>
      </c>
      <c r="Z794" s="43" t="s">
        <v>16</v>
      </c>
      <c r="AA794" s="43">
        <v>1</v>
      </c>
      <c r="AB794" s="43">
        <v>1</v>
      </c>
      <c r="AC794" s="43">
        <v>1</v>
      </c>
      <c r="AD794" s="43" t="s">
        <v>16</v>
      </c>
      <c r="AE794" s="43" t="s">
        <v>16</v>
      </c>
      <c r="AF794" s="43" t="s">
        <v>16</v>
      </c>
      <c r="AG794" s="43" t="s">
        <v>16</v>
      </c>
      <c r="AH794" s="43" t="s">
        <v>16</v>
      </c>
      <c r="AI794" s="43" t="s">
        <v>16</v>
      </c>
      <c r="AJ794" s="44" t="s">
        <v>16</v>
      </c>
      <c r="AK794" s="147"/>
    </row>
    <row r="795" spans="1:37" s="36" customFormat="1" ht="15.95" customHeight="1" x14ac:dyDescent="0.2">
      <c r="A795" s="9">
        <v>258</v>
      </c>
      <c r="B795" s="90" t="s">
        <v>1524</v>
      </c>
      <c r="C795" s="9" t="s">
        <v>2182</v>
      </c>
      <c r="D795" s="99"/>
      <c r="E795" s="100"/>
      <c r="F795" s="100"/>
      <c r="G795" s="100"/>
      <c r="H795" s="101" t="s">
        <v>1526</v>
      </c>
      <c r="I795" s="102" t="s">
        <v>15</v>
      </c>
      <c r="J795" s="103"/>
      <c r="K795" s="104"/>
      <c r="L795" s="55" t="s">
        <v>16</v>
      </c>
      <c r="M795" s="56" t="s">
        <v>16</v>
      </c>
      <c r="N795" s="56" t="s">
        <v>16</v>
      </c>
      <c r="O795" s="56" t="s">
        <v>16</v>
      </c>
      <c r="P795" s="56" t="s">
        <v>16</v>
      </c>
      <c r="Q795" s="56" t="s">
        <v>16</v>
      </c>
      <c r="R795" s="56" t="s">
        <v>16</v>
      </c>
      <c r="S795" s="56" t="s">
        <v>16</v>
      </c>
      <c r="T795" s="56" t="s">
        <v>16</v>
      </c>
      <c r="U795" s="56" t="s">
        <v>16</v>
      </c>
      <c r="V795" s="56" t="s">
        <v>16</v>
      </c>
      <c r="W795" s="56" t="s">
        <v>16</v>
      </c>
      <c r="X795" s="56" t="s">
        <v>16</v>
      </c>
      <c r="Y795" s="56" t="s">
        <v>16</v>
      </c>
      <c r="Z795" s="56" t="s">
        <v>16</v>
      </c>
      <c r="AA795" s="56" t="s">
        <v>16</v>
      </c>
      <c r="AB795" s="56" t="s">
        <v>16</v>
      </c>
      <c r="AC795" s="56" t="s">
        <v>16</v>
      </c>
      <c r="AD795" s="56" t="s">
        <v>16</v>
      </c>
      <c r="AE795" s="56" t="s">
        <v>16</v>
      </c>
      <c r="AF795" s="56" t="s">
        <v>16</v>
      </c>
      <c r="AG795" s="56" t="s">
        <v>16</v>
      </c>
      <c r="AH795" s="56" t="s">
        <v>16</v>
      </c>
      <c r="AI795" s="56" t="s">
        <v>16</v>
      </c>
      <c r="AJ795" s="57" t="s">
        <v>16</v>
      </c>
      <c r="AK795" s="148"/>
    </row>
    <row r="796" spans="1:37" s="17" customFormat="1" ht="22.15" customHeight="1" x14ac:dyDescent="0.25">
      <c r="A796" s="9">
        <v>266</v>
      </c>
      <c r="B796" s="9">
        <v>0</v>
      </c>
      <c r="C796" s="9" t="s">
        <v>501</v>
      </c>
      <c r="D796" s="18" t="s">
        <v>502</v>
      </c>
      <c r="E796" s="19"/>
      <c r="F796" s="19"/>
      <c r="G796" s="19"/>
      <c r="H796" s="19"/>
      <c r="I796" s="20"/>
      <c r="J796" s="21"/>
      <c r="K796" s="22"/>
      <c r="L796" s="80"/>
      <c r="M796" s="81"/>
      <c r="N796" s="81"/>
      <c r="O796" s="81"/>
      <c r="P796" s="81"/>
      <c r="Q796" s="81"/>
      <c r="R796" s="81"/>
      <c r="S796" s="81"/>
      <c r="T796" s="81"/>
      <c r="U796" s="81"/>
      <c r="V796" s="81"/>
      <c r="W796" s="81"/>
      <c r="X796" s="81"/>
      <c r="Y796" s="81"/>
      <c r="Z796" s="81"/>
      <c r="AA796" s="81"/>
      <c r="AB796" s="81"/>
      <c r="AC796" s="81"/>
      <c r="AD796" s="81"/>
      <c r="AE796" s="81"/>
      <c r="AF796" s="81"/>
      <c r="AG796" s="81"/>
      <c r="AH796" s="81"/>
      <c r="AI796" s="81"/>
      <c r="AJ796" s="82"/>
      <c r="AK796" s="26"/>
    </row>
    <row r="797" spans="1:37" s="36" customFormat="1" ht="15.95" customHeight="1" x14ac:dyDescent="0.2">
      <c r="A797" s="9"/>
      <c r="B797" s="9"/>
      <c r="C797" s="9"/>
      <c r="D797" s="83"/>
      <c r="E797" s="84" t="s">
        <v>1499</v>
      </c>
      <c r="F797" s="85"/>
      <c r="G797" s="85"/>
      <c r="H797" s="85"/>
      <c r="I797" s="30"/>
      <c r="J797" s="31"/>
      <c r="K797" s="32"/>
      <c r="L797" s="86"/>
      <c r="M797" s="87"/>
      <c r="N797" s="87"/>
      <c r="O797" s="87"/>
      <c r="P797" s="87"/>
      <c r="Q797" s="87"/>
      <c r="R797" s="87"/>
      <c r="S797" s="87"/>
      <c r="T797" s="87"/>
      <c r="U797" s="87"/>
      <c r="V797" s="87"/>
      <c r="W797" s="87"/>
      <c r="X797" s="87"/>
      <c r="Y797" s="87"/>
      <c r="Z797" s="87"/>
      <c r="AA797" s="87"/>
      <c r="AB797" s="87"/>
      <c r="AC797" s="87"/>
      <c r="AD797" s="87"/>
      <c r="AE797" s="87"/>
      <c r="AF797" s="87"/>
      <c r="AG797" s="87"/>
      <c r="AH797" s="87"/>
      <c r="AI797" s="87"/>
      <c r="AJ797" s="88"/>
      <c r="AK797" s="89"/>
    </row>
    <row r="798" spans="1:37" s="36" customFormat="1" ht="15.95" customHeight="1" x14ac:dyDescent="0.2">
      <c r="A798" s="9">
        <v>266</v>
      </c>
      <c r="B798" s="90" t="s">
        <v>1500</v>
      </c>
      <c r="C798" s="9" t="s">
        <v>2183</v>
      </c>
      <c r="D798" s="91"/>
      <c r="E798" s="92"/>
      <c r="F798" s="84" t="s">
        <v>1502</v>
      </c>
      <c r="G798" s="92"/>
      <c r="H798" s="92"/>
      <c r="I798" s="40" t="s">
        <v>15</v>
      </c>
      <c r="J798" s="31" t="s">
        <v>33</v>
      </c>
      <c r="K798" s="58" t="s">
        <v>34</v>
      </c>
      <c r="L798" s="93">
        <v>124</v>
      </c>
      <c r="M798" s="94">
        <v>145</v>
      </c>
      <c r="N798" s="94">
        <v>167</v>
      </c>
      <c r="O798" s="94">
        <v>195</v>
      </c>
      <c r="P798" s="94">
        <v>178</v>
      </c>
      <c r="Q798" s="94">
        <v>156</v>
      </c>
      <c r="R798" s="94">
        <v>169</v>
      </c>
      <c r="S798" s="94">
        <v>208</v>
      </c>
      <c r="T798" s="94">
        <v>222</v>
      </c>
      <c r="U798" s="94" t="s">
        <v>16</v>
      </c>
      <c r="V798" s="94" t="s">
        <v>16</v>
      </c>
      <c r="W798" s="94" t="s">
        <v>16</v>
      </c>
      <c r="X798" s="94" t="s">
        <v>16</v>
      </c>
      <c r="Y798" s="94" t="s">
        <v>16</v>
      </c>
      <c r="Z798" s="94" t="s">
        <v>16</v>
      </c>
      <c r="AA798" s="94" t="s">
        <v>16</v>
      </c>
      <c r="AB798" s="94" t="s">
        <v>16</v>
      </c>
      <c r="AC798" s="94" t="s">
        <v>16</v>
      </c>
      <c r="AD798" s="94" t="s">
        <v>16</v>
      </c>
      <c r="AE798" s="94" t="s">
        <v>16</v>
      </c>
      <c r="AF798" s="94" t="s">
        <v>16</v>
      </c>
      <c r="AG798" s="94" t="s">
        <v>16</v>
      </c>
      <c r="AH798" s="94" t="s">
        <v>16</v>
      </c>
      <c r="AI798" s="94" t="s">
        <v>16</v>
      </c>
      <c r="AJ798" s="95" t="s">
        <v>16</v>
      </c>
      <c r="AK798" s="147" t="s">
        <v>503</v>
      </c>
    </row>
    <row r="799" spans="1:37" s="36" customFormat="1" ht="15.95" customHeight="1" x14ac:dyDescent="0.2">
      <c r="A799" s="9">
        <v>266</v>
      </c>
      <c r="B799" s="90" t="s">
        <v>1503</v>
      </c>
      <c r="C799" s="9" t="s">
        <v>2184</v>
      </c>
      <c r="D799" s="96"/>
      <c r="E799" s="97"/>
      <c r="F799" s="97"/>
      <c r="G799" s="98" t="s">
        <v>1505</v>
      </c>
      <c r="H799" s="98"/>
      <c r="I799" s="40" t="s">
        <v>15</v>
      </c>
      <c r="J799" s="31"/>
      <c r="K799" s="41"/>
      <c r="L799" s="47">
        <v>21</v>
      </c>
      <c r="M799" s="43">
        <v>28</v>
      </c>
      <c r="N799" s="43">
        <v>33</v>
      </c>
      <c r="O799" s="43">
        <v>48</v>
      </c>
      <c r="P799" s="43">
        <v>41</v>
      </c>
      <c r="Q799" s="43">
        <v>38</v>
      </c>
      <c r="R799" s="43">
        <v>42</v>
      </c>
      <c r="S799" s="43">
        <v>52</v>
      </c>
      <c r="T799" s="43">
        <v>55</v>
      </c>
      <c r="U799" s="43" t="s">
        <v>16</v>
      </c>
      <c r="V799" s="43" t="s">
        <v>16</v>
      </c>
      <c r="W799" s="43" t="s">
        <v>16</v>
      </c>
      <c r="X799" s="43" t="s">
        <v>16</v>
      </c>
      <c r="Y799" s="43" t="s">
        <v>16</v>
      </c>
      <c r="Z799" s="43" t="s">
        <v>16</v>
      </c>
      <c r="AA799" s="43" t="s">
        <v>16</v>
      </c>
      <c r="AB799" s="43" t="s">
        <v>16</v>
      </c>
      <c r="AC799" s="43" t="s">
        <v>16</v>
      </c>
      <c r="AD799" s="43" t="s">
        <v>16</v>
      </c>
      <c r="AE799" s="43" t="s">
        <v>16</v>
      </c>
      <c r="AF799" s="43" t="s">
        <v>16</v>
      </c>
      <c r="AG799" s="43" t="s">
        <v>16</v>
      </c>
      <c r="AH799" s="43" t="s">
        <v>16</v>
      </c>
      <c r="AI799" s="43" t="s">
        <v>16</v>
      </c>
      <c r="AJ799" s="44" t="s">
        <v>16</v>
      </c>
      <c r="AK799" s="147"/>
    </row>
    <row r="800" spans="1:37" s="36" customFormat="1" ht="15.95" customHeight="1" x14ac:dyDescent="0.2">
      <c r="A800" s="9">
        <v>266</v>
      </c>
      <c r="B800" s="90" t="s">
        <v>1506</v>
      </c>
      <c r="C800" s="9" t="s">
        <v>2185</v>
      </c>
      <c r="D800" s="96"/>
      <c r="E800" s="97"/>
      <c r="F800" s="97"/>
      <c r="G800" s="98" t="s">
        <v>1508</v>
      </c>
      <c r="H800" s="98"/>
      <c r="I800" s="40" t="s">
        <v>15</v>
      </c>
      <c r="J800" s="31"/>
      <c r="K800" s="41"/>
      <c r="L800" s="47">
        <v>19</v>
      </c>
      <c r="M800" s="43">
        <v>21</v>
      </c>
      <c r="N800" s="43">
        <v>24</v>
      </c>
      <c r="O800" s="43">
        <v>27</v>
      </c>
      <c r="P800" s="43">
        <v>6</v>
      </c>
      <c r="Q800" s="43">
        <v>2</v>
      </c>
      <c r="R800" s="43">
        <v>3</v>
      </c>
      <c r="S800" s="43" t="s">
        <v>16</v>
      </c>
      <c r="T800" s="43" t="s">
        <v>16</v>
      </c>
      <c r="U800" s="43" t="s">
        <v>16</v>
      </c>
      <c r="V800" s="43" t="s">
        <v>16</v>
      </c>
      <c r="W800" s="43" t="s">
        <v>16</v>
      </c>
      <c r="X800" s="43" t="s">
        <v>16</v>
      </c>
      <c r="Y800" s="43" t="s">
        <v>16</v>
      </c>
      <c r="Z800" s="43" t="s">
        <v>16</v>
      </c>
      <c r="AA800" s="43" t="s">
        <v>16</v>
      </c>
      <c r="AB800" s="43" t="s">
        <v>16</v>
      </c>
      <c r="AC800" s="43" t="s">
        <v>16</v>
      </c>
      <c r="AD800" s="43" t="s">
        <v>16</v>
      </c>
      <c r="AE800" s="43" t="s">
        <v>16</v>
      </c>
      <c r="AF800" s="43" t="s">
        <v>16</v>
      </c>
      <c r="AG800" s="43" t="s">
        <v>16</v>
      </c>
      <c r="AH800" s="43" t="s">
        <v>16</v>
      </c>
      <c r="AI800" s="43" t="s">
        <v>16</v>
      </c>
      <c r="AJ800" s="44" t="s">
        <v>16</v>
      </c>
      <c r="AK800" s="147"/>
    </row>
    <row r="801" spans="1:37" s="36" customFormat="1" ht="15.95" customHeight="1" x14ac:dyDescent="0.2">
      <c r="A801" s="9">
        <v>266</v>
      </c>
      <c r="B801" s="90" t="s">
        <v>1509</v>
      </c>
      <c r="C801" s="9" t="s">
        <v>2186</v>
      </c>
      <c r="D801" s="96"/>
      <c r="E801" s="97"/>
      <c r="F801" s="97"/>
      <c r="G801" s="98" t="s">
        <v>1511</v>
      </c>
      <c r="H801" s="98"/>
      <c r="I801" s="40" t="s">
        <v>15</v>
      </c>
      <c r="J801" s="31"/>
      <c r="K801" s="41"/>
      <c r="L801" s="47">
        <v>1</v>
      </c>
      <c r="M801" s="43">
        <v>1</v>
      </c>
      <c r="N801" s="43">
        <v>1</v>
      </c>
      <c r="O801" s="43">
        <v>1</v>
      </c>
      <c r="P801" s="43">
        <v>5</v>
      </c>
      <c r="Q801" s="43">
        <v>1</v>
      </c>
      <c r="R801" s="43">
        <v>1</v>
      </c>
      <c r="S801" s="43" t="s">
        <v>16</v>
      </c>
      <c r="T801" s="43" t="s">
        <v>16</v>
      </c>
      <c r="U801" s="43" t="s">
        <v>16</v>
      </c>
      <c r="V801" s="43" t="s">
        <v>16</v>
      </c>
      <c r="W801" s="43" t="s">
        <v>16</v>
      </c>
      <c r="X801" s="43" t="s">
        <v>16</v>
      </c>
      <c r="Y801" s="43" t="s">
        <v>16</v>
      </c>
      <c r="Z801" s="43" t="s">
        <v>16</v>
      </c>
      <c r="AA801" s="43" t="s">
        <v>16</v>
      </c>
      <c r="AB801" s="43" t="s">
        <v>16</v>
      </c>
      <c r="AC801" s="43" t="s">
        <v>16</v>
      </c>
      <c r="AD801" s="43" t="s">
        <v>16</v>
      </c>
      <c r="AE801" s="43" t="s">
        <v>16</v>
      </c>
      <c r="AF801" s="43" t="s">
        <v>16</v>
      </c>
      <c r="AG801" s="43" t="s">
        <v>16</v>
      </c>
      <c r="AH801" s="43" t="s">
        <v>16</v>
      </c>
      <c r="AI801" s="43" t="s">
        <v>16</v>
      </c>
      <c r="AJ801" s="44" t="s">
        <v>16</v>
      </c>
      <c r="AK801" s="147"/>
    </row>
    <row r="802" spans="1:37" s="36" customFormat="1" ht="15.95" customHeight="1" x14ac:dyDescent="0.2">
      <c r="A802" s="9">
        <v>266</v>
      </c>
      <c r="B802" s="90" t="s">
        <v>1512</v>
      </c>
      <c r="C802" s="9" t="s">
        <v>2187</v>
      </c>
      <c r="D802" s="96"/>
      <c r="E802" s="97"/>
      <c r="F802" s="97"/>
      <c r="G802" s="98" t="s">
        <v>1514</v>
      </c>
      <c r="H802" s="98"/>
      <c r="I802" s="40" t="s">
        <v>15</v>
      </c>
      <c r="J802" s="31"/>
      <c r="K802" s="41"/>
      <c r="L802" s="47">
        <v>72</v>
      </c>
      <c r="M802" s="43">
        <v>82</v>
      </c>
      <c r="N802" s="43">
        <v>94</v>
      </c>
      <c r="O802" s="43">
        <v>103</v>
      </c>
      <c r="P802" s="43">
        <v>104</v>
      </c>
      <c r="Q802" s="43">
        <v>112</v>
      </c>
      <c r="R802" s="43">
        <v>119</v>
      </c>
      <c r="S802" s="43" t="s">
        <v>16</v>
      </c>
      <c r="T802" s="43" t="s">
        <v>16</v>
      </c>
      <c r="U802" s="43" t="s">
        <v>16</v>
      </c>
      <c r="V802" s="43" t="s">
        <v>16</v>
      </c>
      <c r="W802" s="43" t="s">
        <v>16</v>
      </c>
      <c r="X802" s="43" t="s">
        <v>16</v>
      </c>
      <c r="Y802" s="43" t="s">
        <v>16</v>
      </c>
      <c r="Z802" s="43" t="s">
        <v>16</v>
      </c>
      <c r="AA802" s="43" t="s">
        <v>16</v>
      </c>
      <c r="AB802" s="43" t="s">
        <v>16</v>
      </c>
      <c r="AC802" s="43" t="s">
        <v>16</v>
      </c>
      <c r="AD802" s="43" t="s">
        <v>16</v>
      </c>
      <c r="AE802" s="43" t="s">
        <v>16</v>
      </c>
      <c r="AF802" s="43" t="s">
        <v>16</v>
      </c>
      <c r="AG802" s="43" t="s">
        <v>16</v>
      </c>
      <c r="AH802" s="43" t="s">
        <v>16</v>
      </c>
      <c r="AI802" s="43" t="s">
        <v>16</v>
      </c>
      <c r="AJ802" s="44" t="s">
        <v>16</v>
      </c>
      <c r="AK802" s="147"/>
    </row>
    <row r="803" spans="1:37" s="36" customFormat="1" ht="15.95" customHeight="1" x14ac:dyDescent="0.2">
      <c r="A803" s="9">
        <v>266</v>
      </c>
      <c r="B803" s="90" t="s">
        <v>1515</v>
      </c>
      <c r="C803" s="9" t="s">
        <v>2188</v>
      </c>
      <c r="D803" s="96"/>
      <c r="E803" s="97"/>
      <c r="F803" s="97"/>
      <c r="G803" s="98" t="s">
        <v>1517</v>
      </c>
      <c r="H803" s="98"/>
      <c r="I803" s="40" t="s">
        <v>15</v>
      </c>
      <c r="J803" s="31"/>
      <c r="K803" s="41"/>
      <c r="L803" s="47">
        <v>2</v>
      </c>
      <c r="M803" s="43">
        <v>3</v>
      </c>
      <c r="N803" s="43">
        <v>3</v>
      </c>
      <c r="O803" s="43">
        <v>4</v>
      </c>
      <c r="P803" s="43">
        <v>5</v>
      </c>
      <c r="Q803" s="43">
        <v>2</v>
      </c>
      <c r="R803" s="43">
        <v>3</v>
      </c>
      <c r="S803" s="43" t="s">
        <v>16</v>
      </c>
      <c r="T803" s="43" t="s">
        <v>16</v>
      </c>
      <c r="U803" s="43" t="s">
        <v>16</v>
      </c>
      <c r="V803" s="43" t="s">
        <v>16</v>
      </c>
      <c r="W803" s="43" t="s">
        <v>16</v>
      </c>
      <c r="X803" s="43" t="s">
        <v>16</v>
      </c>
      <c r="Y803" s="43" t="s">
        <v>16</v>
      </c>
      <c r="Z803" s="43" t="s">
        <v>16</v>
      </c>
      <c r="AA803" s="43" t="s">
        <v>16</v>
      </c>
      <c r="AB803" s="43" t="s">
        <v>16</v>
      </c>
      <c r="AC803" s="43" t="s">
        <v>16</v>
      </c>
      <c r="AD803" s="43" t="s">
        <v>16</v>
      </c>
      <c r="AE803" s="43" t="s">
        <v>16</v>
      </c>
      <c r="AF803" s="43" t="s">
        <v>16</v>
      </c>
      <c r="AG803" s="43" t="s">
        <v>16</v>
      </c>
      <c r="AH803" s="43" t="s">
        <v>16</v>
      </c>
      <c r="AI803" s="43" t="s">
        <v>16</v>
      </c>
      <c r="AJ803" s="44" t="s">
        <v>16</v>
      </c>
      <c r="AK803" s="147"/>
    </row>
    <row r="804" spans="1:37" s="36" customFormat="1" ht="15.95" customHeight="1" x14ac:dyDescent="0.2">
      <c r="A804" s="9">
        <v>266</v>
      </c>
      <c r="B804" s="90" t="s">
        <v>1518</v>
      </c>
      <c r="C804" s="9" t="s">
        <v>2189</v>
      </c>
      <c r="D804" s="96"/>
      <c r="E804" s="97"/>
      <c r="F804" s="97"/>
      <c r="G804" s="98" t="s">
        <v>1520</v>
      </c>
      <c r="H804" s="98"/>
      <c r="I804" s="40" t="s">
        <v>15</v>
      </c>
      <c r="J804" s="31"/>
      <c r="K804" s="41"/>
      <c r="L804" s="47" t="s">
        <v>16</v>
      </c>
      <c r="M804" s="43" t="s">
        <v>16</v>
      </c>
      <c r="N804" s="43" t="s">
        <v>16</v>
      </c>
      <c r="O804" s="43" t="s">
        <v>16</v>
      </c>
      <c r="P804" s="43" t="s">
        <v>16</v>
      </c>
      <c r="Q804" s="43" t="s">
        <v>16</v>
      </c>
      <c r="R804" s="43" t="s">
        <v>16</v>
      </c>
      <c r="S804" s="43" t="s">
        <v>16</v>
      </c>
      <c r="T804" s="43" t="s">
        <v>16</v>
      </c>
      <c r="U804" s="43" t="s">
        <v>16</v>
      </c>
      <c r="V804" s="43" t="s">
        <v>16</v>
      </c>
      <c r="W804" s="43" t="s">
        <v>16</v>
      </c>
      <c r="X804" s="43" t="s">
        <v>16</v>
      </c>
      <c r="Y804" s="43" t="s">
        <v>16</v>
      </c>
      <c r="Z804" s="43" t="s">
        <v>16</v>
      </c>
      <c r="AA804" s="43" t="s">
        <v>16</v>
      </c>
      <c r="AB804" s="43" t="s">
        <v>16</v>
      </c>
      <c r="AC804" s="43" t="s">
        <v>16</v>
      </c>
      <c r="AD804" s="43" t="s">
        <v>16</v>
      </c>
      <c r="AE804" s="43" t="s">
        <v>16</v>
      </c>
      <c r="AF804" s="43" t="s">
        <v>16</v>
      </c>
      <c r="AG804" s="43" t="s">
        <v>16</v>
      </c>
      <c r="AH804" s="43" t="s">
        <v>16</v>
      </c>
      <c r="AI804" s="43" t="s">
        <v>16</v>
      </c>
      <c r="AJ804" s="44" t="s">
        <v>16</v>
      </c>
      <c r="AK804" s="147"/>
    </row>
    <row r="805" spans="1:37" s="36" customFormat="1" ht="15.95" customHeight="1" x14ac:dyDescent="0.2">
      <c r="A805" s="9">
        <v>266</v>
      </c>
      <c r="B805" s="90" t="s">
        <v>1521</v>
      </c>
      <c r="C805" s="9" t="s">
        <v>2190</v>
      </c>
      <c r="D805" s="96"/>
      <c r="E805" s="97"/>
      <c r="F805" s="97"/>
      <c r="G805" s="98" t="s">
        <v>1523</v>
      </c>
      <c r="H805" s="98"/>
      <c r="I805" s="40" t="s">
        <v>15</v>
      </c>
      <c r="J805" s="31"/>
      <c r="K805" s="41"/>
      <c r="L805" s="47">
        <v>9</v>
      </c>
      <c r="M805" s="43">
        <v>10</v>
      </c>
      <c r="N805" s="43">
        <v>12</v>
      </c>
      <c r="O805" s="43">
        <v>12</v>
      </c>
      <c r="P805" s="43">
        <v>17</v>
      </c>
      <c r="Q805" s="43">
        <v>1</v>
      </c>
      <c r="R805" s="43">
        <v>1</v>
      </c>
      <c r="S805" s="43">
        <v>156</v>
      </c>
      <c r="T805" s="43">
        <v>167</v>
      </c>
      <c r="U805" s="43" t="s">
        <v>16</v>
      </c>
      <c r="V805" s="43" t="s">
        <v>16</v>
      </c>
      <c r="W805" s="43" t="s">
        <v>16</v>
      </c>
      <c r="X805" s="43" t="s">
        <v>16</v>
      </c>
      <c r="Y805" s="43" t="s">
        <v>16</v>
      </c>
      <c r="Z805" s="43" t="s">
        <v>16</v>
      </c>
      <c r="AA805" s="43" t="s">
        <v>16</v>
      </c>
      <c r="AB805" s="43" t="s">
        <v>16</v>
      </c>
      <c r="AC805" s="43" t="s">
        <v>16</v>
      </c>
      <c r="AD805" s="43" t="s">
        <v>16</v>
      </c>
      <c r="AE805" s="43" t="s">
        <v>16</v>
      </c>
      <c r="AF805" s="43" t="s">
        <v>16</v>
      </c>
      <c r="AG805" s="43" t="s">
        <v>16</v>
      </c>
      <c r="AH805" s="43" t="s">
        <v>16</v>
      </c>
      <c r="AI805" s="43" t="s">
        <v>16</v>
      </c>
      <c r="AJ805" s="44" t="s">
        <v>16</v>
      </c>
      <c r="AK805" s="147"/>
    </row>
    <row r="806" spans="1:37" s="36" customFormat="1" ht="15.95" customHeight="1" x14ac:dyDescent="0.2">
      <c r="A806" s="9">
        <v>266</v>
      </c>
      <c r="B806" s="90" t="s">
        <v>1524</v>
      </c>
      <c r="C806" s="9" t="s">
        <v>2191</v>
      </c>
      <c r="D806" s="99"/>
      <c r="E806" s="100"/>
      <c r="F806" s="100"/>
      <c r="G806" s="100"/>
      <c r="H806" s="101" t="s">
        <v>1526</v>
      </c>
      <c r="I806" s="102" t="s">
        <v>15</v>
      </c>
      <c r="J806" s="103"/>
      <c r="K806" s="104"/>
      <c r="L806" s="55" t="s">
        <v>16</v>
      </c>
      <c r="M806" s="56" t="s">
        <v>16</v>
      </c>
      <c r="N806" s="56" t="s">
        <v>16</v>
      </c>
      <c r="O806" s="56" t="s">
        <v>16</v>
      </c>
      <c r="P806" s="56" t="s">
        <v>16</v>
      </c>
      <c r="Q806" s="56" t="s">
        <v>16</v>
      </c>
      <c r="R806" s="56" t="s">
        <v>16</v>
      </c>
      <c r="S806" s="56" t="s">
        <v>16</v>
      </c>
      <c r="T806" s="56" t="s">
        <v>16</v>
      </c>
      <c r="U806" s="56" t="s">
        <v>16</v>
      </c>
      <c r="V806" s="56" t="s">
        <v>16</v>
      </c>
      <c r="W806" s="56" t="s">
        <v>16</v>
      </c>
      <c r="X806" s="56" t="s">
        <v>16</v>
      </c>
      <c r="Y806" s="56" t="s">
        <v>16</v>
      </c>
      <c r="Z806" s="56" t="s">
        <v>16</v>
      </c>
      <c r="AA806" s="56" t="s">
        <v>16</v>
      </c>
      <c r="AB806" s="56" t="s">
        <v>16</v>
      </c>
      <c r="AC806" s="56" t="s">
        <v>16</v>
      </c>
      <c r="AD806" s="56" t="s">
        <v>16</v>
      </c>
      <c r="AE806" s="56" t="s">
        <v>16</v>
      </c>
      <c r="AF806" s="56" t="s">
        <v>16</v>
      </c>
      <c r="AG806" s="56" t="s">
        <v>16</v>
      </c>
      <c r="AH806" s="56" t="s">
        <v>16</v>
      </c>
      <c r="AI806" s="56" t="s">
        <v>16</v>
      </c>
      <c r="AJ806" s="57" t="s">
        <v>16</v>
      </c>
      <c r="AK806" s="148"/>
    </row>
    <row r="807" spans="1:37" s="17" customFormat="1" ht="22.15" customHeight="1" x14ac:dyDescent="0.25">
      <c r="A807" s="9">
        <v>270</v>
      </c>
      <c r="B807" s="9">
        <v>0</v>
      </c>
      <c r="C807" s="9" t="s">
        <v>508</v>
      </c>
      <c r="D807" s="18" t="s">
        <v>509</v>
      </c>
      <c r="E807" s="19"/>
      <c r="F807" s="19"/>
      <c r="G807" s="19"/>
      <c r="H807" s="19"/>
      <c r="I807" s="20"/>
      <c r="J807" s="21"/>
      <c r="K807" s="22"/>
      <c r="L807" s="80"/>
      <c r="M807" s="81"/>
      <c r="N807" s="81"/>
      <c r="O807" s="81"/>
      <c r="P807" s="81"/>
      <c r="Q807" s="81"/>
      <c r="R807" s="81"/>
      <c r="S807" s="81"/>
      <c r="T807" s="81"/>
      <c r="U807" s="81"/>
      <c r="V807" s="81"/>
      <c r="W807" s="81"/>
      <c r="X807" s="81"/>
      <c r="Y807" s="81"/>
      <c r="Z807" s="81"/>
      <c r="AA807" s="81"/>
      <c r="AB807" s="81"/>
      <c r="AC807" s="81"/>
      <c r="AD807" s="81"/>
      <c r="AE807" s="81"/>
      <c r="AF807" s="81"/>
      <c r="AG807" s="81"/>
      <c r="AH807" s="81"/>
      <c r="AI807" s="81"/>
      <c r="AJ807" s="82"/>
      <c r="AK807" s="26"/>
    </row>
    <row r="808" spans="1:37" s="36" customFormat="1" ht="15.95" customHeight="1" x14ac:dyDescent="0.2">
      <c r="A808" s="9"/>
      <c r="B808" s="9"/>
      <c r="C808" s="9"/>
      <c r="D808" s="83"/>
      <c r="E808" s="84" t="s">
        <v>1499</v>
      </c>
      <c r="F808" s="85"/>
      <c r="G808" s="85"/>
      <c r="H808" s="85"/>
      <c r="I808" s="30"/>
      <c r="J808" s="31"/>
      <c r="K808" s="32"/>
      <c r="L808" s="86"/>
      <c r="M808" s="87"/>
      <c r="N808" s="87"/>
      <c r="O808" s="87"/>
      <c r="P808" s="87"/>
      <c r="Q808" s="87"/>
      <c r="R808" s="87"/>
      <c r="S808" s="87"/>
      <c r="T808" s="87"/>
      <c r="U808" s="87"/>
      <c r="V808" s="87"/>
      <c r="W808" s="87"/>
      <c r="X808" s="87"/>
      <c r="Y808" s="87"/>
      <c r="Z808" s="87"/>
      <c r="AA808" s="87"/>
      <c r="AB808" s="87"/>
      <c r="AC808" s="87"/>
      <c r="AD808" s="87"/>
      <c r="AE808" s="87"/>
      <c r="AF808" s="87"/>
      <c r="AG808" s="87"/>
      <c r="AH808" s="87"/>
      <c r="AI808" s="87"/>
      <c r="AJ808" s="88"/>
      <c r="AK808" s="89"/>
    </row>
    <row r="809" spans="1:37" s="36" customFormat="1" ht="15.95" customHeight="1" x14ac:dyDescent="0.2">
      <c r="A809" s="9">
        <v>270</v>
      </c>
      <c r="B809" s="90" t="s">
        <v>1500</v>
      </c>
      <c r="C809" s="9" t="s">
        <v>2192</v>
      </c>
      <c r="D809" s="91"/>
      <c r="E809" s="92"/>
      <c r="F809" s="84" t="s">
        <v>1502</v>
      </c>
      <c r="G809" s="92"/>
      <c r="H809" s="92"/>
      <c r="I809" s="40" t="s">
        <v>15</v>
      </c>
      <c r="J809" s="31" t="s">
        <v>33</v>
      </c>
      <c r="K809" s="58" t="s">
        <v>34</v>
      </c>
      <c r="L809" s="93">
        <v>45</v>
      </c>
      <c r="M809" s="94">
        <v>78</v>
      </c>
      <c r="N809" s="94">
        <v>85</v>
      </c>
      <c r="O809" s="94">
        <v>92</v>
      </c>
      <c r="P809" s="94">
        <v>96</v>
      </c>
      <c r="Q809" s="94">
        <v>79</v>
      </c>
      <c r="R809" s="94">
        <v>57</v>
      </c>
      <c r="S809" s="94">
        <v>81</v>
      </c>
      <c r="T809" s="94">
        <v>90</v>
      </c>
      <c r="U809" s="94">
        <v>90</v>
      </c>
      <c r="V809" s="94">
        <v>108</v>
      </c>
      <c r="W809" s="94">
        <v>124</v>
      </c>
      <c r="X809" s="94">
        <v>143</v>
      </c>
      <c r="Y809" s="94">
        <v>147</v>
      </c>
      <c r="Z809" s="94">
        <v>141</v>
      </c>
      <c r="AA809" s="94">
        <v>91</v>
      </c>
      <c r="AB809" s="94">
        <v>106</v>
      </c>
      <c r="AC809" s="94">
        <v>157</v>
      </c>
      <c r="AD809" s="94">
        <v>171</v>
      </c>
      <c r="AE809" s="94">
        <v>156</v>
      </c>
      <c r="AF809" s="94">
        <v>134.6</v>
      </c>
      <c r="AG809" s="94">
        <v>161.10000000000002</v>
      </c>
      <c r="AH809" s="94">
        <v>162.1</v>
      </c>
      <c r="AI809" s="94">
        <v>209.09999999999997</v>
      </c>
      <c r="AJ809" s="95">
        <v>235.8</v>
      </c>
      <c r="AK809" s="147" t="s">
        <v>2193</v>
      </c>
    </row>
    <row r="810" spans="1:37" s="36" customFormat="1" ht="15.95" customHeight="1" x14ac:dyDescent="0.2">
      <c r="A810" s="9">
        <v>270</v>
      </c>
      <c r="B810" s="90" t="s">
        <v>1503</v>
      </c>
      <c r="C810" s="9" t="s">
        <v>2194</v>
      </c>
      <c r="D810" s="96"/>
      <c r="E810" s="97"/>
      <c r="F810" s="97"/>
      <c r="G810" s="98" t="s">
        <v>1505</v>
      </c>
      <c r="H810" s="98"/>
      <c r="I810" s="40" t="s">
        <v>15</v>
      </c>
      <c r="J810" s="31"/>
      <c r="K810" s="41"/>
      <c r="L810" s="47">
        <v>1</v>
      </c>
      <c r="M810" s="43">
        <v>1</v>
      </c>
      <c r="N810" s="43">
        <v>1</v>
      </c>
      <c r="O810" s="43">
        <v>2</v>
      </c>
      <c r="P810" s="43">
        <v>1</v>
      </c>
      <c r="Q810" s="43">
        <v>1</v>
      </c>
      <c r="R810" s="43" t="s">
        <v>16</v>
      </c>
      <c r="S810" s="43">
        <v>1</v>
      </c>
      <c r="T810" s="43">
        <v>5</v>
      </c>
      <c r="U810" s="43">
        <v>1</v>
      </c>
      <c r="V810" s="43">
        <v>3</v>
      </c>
      <c r="W810" s="43">
        <v>4</v>
      </c>
      <c r="X810" s="43">
        <v>3</v>
      </c>
      <c r="Y810" s="43">
        <v>3</v>
      </c>
      <c r="Z810" s="43">
        <v>3</v>
      </c>
      <c r="AA810" s="43">
        <v>2</v>
      </c>
      <c r="AB810" s="43">
        <v>15</v>
      </c>
      <c r="AC810" s="43">
        <v>16</v>
      </c>
      <c r="AD810" s="43">
        <v>23</v>
      </c>
      <c r="AE810" s="43">
        <v>15</v>
      </c>
      <c r="AF810" s="43">
        <v>14.8</v>
      </c>
      <c r="AG810" s="43">
        <v>13.4</v>
      </c>
      <c r="AH810" s="43">
        <v>13.2</v>
      </c>
      <c r="AI810" s="43">
        <v>16.600000000000001</v>
      </c>
      <c r="AJ810" s="44">
        <v>22.1</v>
      </c>
      <c r="AK810" s="147"/>
    </row>
    <row r="811" spans="1:37" s="36" customFormat="1" ht="15.95" customHeight="1" x14ac:dyDescent="0.2">
      <c r="A811" s="9">
        <v>270</v>
      </c>
      <c r="B811" s="90" t="s">
        <v>1506</v>
      </c>
      <c r="C811" s="9" t="s">
        <v>2195</v>
      </c>
      <c r="D811" s="96"/>
      <c r="E811" s="97"/>
      <c r="F811" s="97"/>
      <c r="G811" s="98" t="s">
        <v>1508</v>
      </c>
      <c r="H811" s="98"/>
      <c r="I811" s="40" t="s">
        <v>15</v>
      </c>
      <c r="J811" s="31"/>
      <c r="K811" s="41"/>
      <c r="L811" s="47" t="s">
        <v>16</v>
      </c>
      <c r="M811" s="43">
        <v>1</v>
      </c>
      <c r="N811" s="43">
        <v>1</v>
      </c>
      <c r="O811" s="43">
        <v>1</v>
      </c>
      <c r="P811" s="43">
        <v>1</v>
      </c>
      <c r="Q811" s="43">
        <v>1</v>
      </c>
      <c r="R811" s="43">
        <v>1</v>
      </c>
      <c r="S811" s="43">
        <v>1</v>
      </c>
      <c r="T811" s="43">
        <v>1</v>
      </c>
      <c r="U811" s="43">
        <v>3</v>
      </c>
      <c r="V811" s="43">
        <v>1</v>
      </c>
      <c r="W811" s="43">
        <v>2</v>
      </c>
      <c r="X811" s="43">
        <v>2</v>
      </c>
      <c r="Y811" s="43">
        <v>2</v>
      </c>
      <c r="Z811" s="43">
        <v>2</v>
      </c>
      <c r="AA811" s="43">
        <v>2</v>
      </c>
      <c r="AB811" s="43">
        <v>2</v>
      </c>
      <c r="AC811" s="43">
        <v>3</v>
      </c>
      <c r="AD811" s="43">
        <v>3</v>
      </c>
      <c r="AE811" s="43">
        <v>4</v>
      </c>
      <c r="AF811" s="43">
        <v>3.9</v>
      </c>
      <c r="AG811" s="43">
        <v>4</v>
      </c>
      <c r="AH811" s="43">
        <v>4.3</v>
      </c>
      <c r="AI811" s="43">
        <v>5.0999999999999996</v>
      </c>
      <c r="AJ811" s="44">
        <v>6.3</v>
      </c>
      <c r="AK811" s="147"/>
    </row>
    <row r="812" spans="1:37" s="36" customFormat="1" ht="15.95" customHeight="1" x14ac:dyDescent="0.2">
      <c r="A812" s="9">
        <v>270</v>
      </c>
      <c r="B812" s="90" t="s">
        <v>1509</v>
      </c>
      <c r="C812" s="9" t="s">
        <v>2196</v>
      </c>
      <c r="D812" s="96"/>
      <c r="E812" s="97"/>
      <c r="F812" s="97"/>
      <c r="G812" s="98" t="s">
        <v>1511</v>
      </c>
      <c r="H812" s="98"/>
      <c r="I812" s="40" t="s">
        <v>15</v>
      </c>
      <c r="J812" s="31"/>
      <c r="K812" s="41"/>
      <c r="L812" s="47" t="s">
        <v>16</v>
      </c>
      <c r="M812" s="43" t="s">
        <v>16</v>
      </c>
      <c r="N812" s="43" t="s">
        <v>16</v>
      </c>
      <c r="O812" s="43" t="s">
        <v>16</v>
      </c>
      <c r="P812" s="43" t="s">
        <v>16</v>
      </c>
      <c r="Q812" s="43" t="s">
        <v>16</v>
      </c>
      <c r="R812" s="43" t="s">
        <v>16</v>
      </c>
      <c r="S812" s="43" t="s">
        <v>16</v>
      </c>
      <c r="T812" s="43" t="s">
        <v>16</v>
      </c>
      <c r="U812" s="43" t="s">
        <v>16</v>
      </c>
      <c r="V812" s="43" t="s">
        <v>16</v>
      </c>
      <c r="W812" s="43" t="s">
        <v>16</v>
      </c>
      <c r="X812" s="43" t="s">
        <v>16</v>
      </c>
      <c r="Y812" s="43" t="s">
        <v>16</v>
      </c>
      <c r="Z812" s="43" t="s">
        <v>16</v>
      </c>
      <c r="AA812" s="43" t="s">
        <v>16</v>
      </c>
      <c r="AB812" s="43" t="s">
        <v>16</v>
      </c>
      <c r="AC812" s="43" t="s">
        <v>16</v>
      </c>
      <c r="AD812" s="43" t="s">
        <v>16</v>
      </c>
      <c r="AE812" s="43" t="s">
        <v>16</v>
      </c>
      <c r="AF812" s="43" t="s">
        <v>16</v>
      </c>
      <c r="AG812" s="43" t="s">
        <v>16</v>
      </c>
      <c r="AH812" s="43" t="s">
        <v>16</v>
      </c>
      <c r="AI812" s="43" t="s">
        <v>16</v>
      </c>
      <c r="AJ812" s="44" t="s">
        <v>16</v>
      </c>
      <c r="AK812" s="147"/>
    </row>
    <row r="813" spans="1:37" s="36" customFormat="1" ht="15.95" customHeight="1" x14ac:dyDescent="0.2">
      <c r="A813" s="9">
        <v>270</v>
      </c>
      <c r="B813" s="90" t="s">
        <v>1512</v>
      </c>
      <c r="C813" s="9" t="s">
        <v>2197</v>
      </c>
      <c r="D813" s="96"/>
      <c r="E813" s="97"/>
      <c r="F813" s="97"/>
      <c r="G813" s="98" t="s">
        <v>1514</v>
      </c>
      <c r="H813" s="98"/>
      <c r="I813" s="40" t="s">
        <v>15</v>
      </c>
      <c r="J813" s="31"/>
      <c r="K813" s="41"/>
      <c r="L813" s="47">
        <v>40</v>
      </c>
      <c r="M813" s="43">
        <v>72</v>
      </c>
      <c r="N813" s="43">
        <v>81</v>
      </c>
      <c r="O813" s="43">
        <v>86</v>
      </c>
      <c r="P813" s="43">
        <v>91</v>
      </c>
      <c r="Q813" s="43">
        <v>75</v>
      </c>
      <c r="R813" s="43">
        <v>54</v>
      </c>
      <c r="S813" s="43">
        <v>77</v>
      </c>
      <c r="T813" s="43">
        <v>64</v>
      </c>
      <c r="U813" s="43">
        <v>84</v>
      </c>
      <c r="V813" s="43">
        <v>93</v>
      </c>
      <c r="W813" s="43">
        <v>101</v>
      </c>
      <c r="X813" s="43">
        <v>121</v>
      </c>
      <c r="Y813" s="43">
        <v>123</v>
      </c>
      <c r="Z813" s="43">
        <v>115</v>
      </c>
      <c r="AA813" s="43">
        <v>73</v>
      </c>
      <c r="AB813" s="43">
        <v>87</v>
      </c>
      <c r="AC813" s="43">
        <v>109</v>
      </c>
      <c r="AD813" s="43">
        <v>109</v>
      </c>
      <c r="AE813" s="43">
        <v>102</v>
      </c>
      <c r="AF813" s="43">
        <v>81</v>
      </c>
      <c r="AG813" s="43">
        <v>106</v>
      </c>
      <c r="AH813" s="43">
        <v>106</v>
      </c>
      <c r="AI813" s="43">
        <v>141.19999999999999</v>
      </c>
      <c r="AJ813" s="44">
        <v>156.19999999999999</v>
      </c>
      <c r="AK813" s="147"/>
    </row>
    <row r="814" spans="1:37" s="36" customFormat="1" ht="15.95" customHeight="1" x14ac:dyDescent="0.2">
      <c r="A814" s="9">
        <v>270</v>
      </c>
      <c r="B814" s="90" t="s">
        <v>1515</v>
      </c>
      <c r="C814" s="9" t="s">
        <v>2198</v>
      </c>
      <c r="D814" s="96"/>
      <c r="E814" s="97"/>
      <c r="F814" s="97"/>
      <c r="G814" s="98" t="s">
        <v>1517</v>
      </c>
      <c r="H814" s="98"/>
      <c r="I814" s="40" t="s">
        <v>15</v>
      </c>
      <c r="J814" s="31"/>
      <c r="K814" s="41"/>
      <c r="L814" s="47" t="s">
        <v>16</v>
      </c>
      <c r="M814" s="43" t="s">
        <v>16</v>
      </c>
      <c r="N814" s="43" t="s">
        <v>16</v>
      </c>
      <c r="O814" s="43" t="s">
        <v>16</v>
      </c>
      <c r="P814" s="43" t="s">
        <v>16</v>
      </c>
      <c r="Q814" s="43" t="s">
        <v>16</v>
      </c>
      <c r="R814" s="43" t="s">
        <v>16</v>
      </c>
      <c r="S814" s="43" t="s">
        <v>16</v>
      </c>
      <c r="T814" s="43" t="s">
        <v>16</v>
      </c>
      <c r="U814" s="43" t="s">
        <v>16</v>
      </c>
      <c r="V814" s="43" t="s">
        <v>16</v>
      </c>
      <c r="W814" s="43" t="s">
        <v>16</v>
      </c>
      <c r="X814" s="43" t="s">
        <v>16</v>
      </c>
      <c r="Y814" s="43" t="s">
        <v>16</v>
      </c>
      <c r="Z814" s="43" t="s">
        <v>16</v>
      </c>
      <c r="AA814" s="43" t="s">
        <v>16</v>
      </c>
      <c r="AB814" s="43" t="s">
        <v>16</v>
      </c>
      <c r="AC814" s="43" t="s">
        <v>16</v>
      </c>
      <c r="AD814" s="43" t="s">
        <v>16</v>
      </c>
      <c r="AE814" s="43" t="s">
        <v>16</v>
      </c>
      <c r="AF814" s="43" t="s">
        <v>16</v>
      </c>
      <c r="AG814" s="43" t="s">
        <v>16</v>
      </c>
      <c r="AH814" s="43" t="s">
        <v>16</v>
      </c>
      <c r="AI814" s="43" t="s">
        <v>16</v>
      </c>
      <c r="AJ814" s="44" t="s">
        <v>16</v>
      </c>
      <c r="AK814" s="147"/>
    </row>
    <row r="815" spans="1:37" s="36" customFormat="1" ht="15.95" customHeight="1" x14ac:dyDescent="0.2">
      <c r="A815" s="9">
        <v>270</v>
      </c>
      <c r="B815" s="90" t="s">
        <v>1518</v>
      </c>
      <c r="C815" s="9" t="s">
        <v>2199</v>
      </c>
      <c r="D815" s="96"/>
      <c r="E815" s="97"/>
      <c r="F815" s="97"/>
      <c r="G815" s="98" t="s">
        <v>1520</v>
      </c>
      <c r="H815" s="98"/>
      <c r="I815" s="40" t="s">
        <v>15</v>
      </c>
      <c r="J815" s="31"/>
      <c r="K815" s="41"/>
      <c r="L815" s="47" t="s">
        <v>16</v>
      </c>
      <c r="M815" s="43" t="s">
        <v>16</v>
      </c>
      <c r="N815" s="43" t="s">
        <v>16</v>
      </c>
      <c r="O815" s="43" t="s">
        <v>16</v>
      </c>
      <c r="P815" s="43" t="s">
        <v>16</v>
      </c>
      <c r="Q815" s="43" t="s">
        <v>16</v>
      </c>
      <c r="R815" s="43" t="s">
        <v>16</v>
      </c>
      <c r="S815" s="43" t="s">
        <v>16</v>
      </c>
      <c r="T815" s="43" t="s">
        <v>16</v>
      </c>
      <c r="U815" s="43" t="s">
        <v>16</v>
      </c>
      <c r="V815" s="43" t="s">
        <v>16</v>
      </c>
      <c r="W815" s="43" t="s">
        <v>16</v>
      </c>
      <c r="X815" s="43" t="s">
        <v>16</v>
      </c>
      <c r="Y815" s="43" t="s">
        <v>16</v>
      </c>
      <c r="Z815" s="43" t="s">
        <v>16</v>
      </c>
      <c r="AA815" s="43" t="s">
        <v>16</v>
      </c>
      <c r="AB815" s="43" t="s">
        <v>16</v>
      </c>
      <c r="AC815" s="43" t="s">
        <v>16</v>
      </c>
      <c r="AD815" s="43" t="s">
        <v>16</v>
      </c>
      <c r="AE815" s="43" t="s">
        <v>16</v>
      </c>
      <c r="AF815" s="43" t="s">
        <v>16</v>
      </c>
      <c r="AG815" s="43" t="s">
        <v>16</v>
      </c>
      <c r="AH815" s="43" t="s">
        <v>16</v>
      </c>
      <c r="AI815" s="43" t="s">
        <v>16</v>
      </c>
      <c r="AJ815" s="44" t="s">
        <v>16</v>
      </c>
      <c r="AK815" s="147"/>
    </row>
    <row r="816" spans="1:37" s="36" customFormat="1" ht="15.95" customHeight="1" x14ac:dyDescent="0.2">
      <c r="A816" s="9">
        <v>270</v>
      </c>
      <c r="B816" s="90" t="s">
        <v>1521</v>
      </c>
      <c r="C816" s="9" t="s">
        <v>2200</v>
      </c>
      <c r="D816" s="96"/>
      <c r="E816" s="97"/>
      <c r="F816" s="97"/>
      <c r="G816" s="98" t="s">
        <v>1523</v>
      </c>
      <c r="H816" s="98"/>
      <c r="I816" s="40" t="s">
        <v>15</v>
      </c>
      <c r="J816" s="31"/>
      <c r="K816" s="41"/>
      <c r="L816" s="47">
        <v>4</v>
      </c>
      <c r="M816" s="43">
        <v>4</v>
      </c>
      <c r="N816" s="43">
        <v>2</v>
      </c>
      <c r="O816" s="43">
        <v>3</v>
      </c>
      <c r="P816" s="43">
        <v>3</v>
      </c>
      <c r="Q816" s="43">
        <v>2</v>
      </c>
      <c r="R816" s="43">
        <v>2</v>
      </c>
      <c r="S816" s="43">
        <v>2</v>
      </c>
      <c r="T816" s="43">
        <v>20</v>
      </c>
      <c r="U816" s="43">
        <v>2</v>
      </c>
      <c r="V816" s="43">
        <v>11</v>
      </c>
      <c r="W816" s="43">
        <v>17</v>
      </c>
      <c r="X816" s="43">
        <v>17</v>
      </c>
      <c r="Y816" s="43">
        <v>19</v>
      </c>
      <c r="Z816" s="43">
        <v>21</v>
      </c>
      <c r="AA816" s="43">
        <v>14</v>
      </c>
      <c r="AB816" s="43">
        <v>2</v>
      </c>
      <c r="AC816" s="43">
        <v>29</v>
      </c>
      <c r="AD816" s="43">
        <v>36</v>
      </c>
      <c r="AE816" s="43">
        <v>35</v>
      </c>
      <c r="AF816" s="43">
        <v>34.9</v>
      </c>
      <c r="AG816" s="43">
        <v>37.700000000000003</v>
      </c>
      <c r="AH816" s="43">
        <v>38.6</v>
      </c>
      <c r="AI816" s="43">
        <v>46.2</v>
      </c>
      <c r="AJ816" s="44">
        <v>51.2</v>
      </c>
      <c r="AK816" s="147"/>
    </row>
    <row r="817" spans="1:37" s="36" customFormat="1" ht="15.95" customHeight="1" x14ac:dyDescent="0.2">
      <c r="A817" s="9">
        <v>270</v>
      </c>
      <c r="B817" s="90" t="s">
        <v>1524</v>
      </c>
      <c r="C817" s="9" t="s">
        <v>2201</v>
      </c>
      <c r="D817" s="99"/>
      <c r="E817" s="100"/>
      <c r="F817" s="100"/>
      <c r="G817" s="100"/>
      <c r="H817" s="101" t="s">
        <v>1526</v>
      </c>
      <c r="I817" s="102" t="s">
        <v>15</v>
      </c>
      <c r="J817" s="103"/>
      <c r="K817" s="104"/>
      <c r="L817" s="55" t="s">
        <v>16</v>
      </c>
      <c r="M817" s="56" t="s">
        <v>16</v>
      </c>
      <c r="N817" s="56" t="s">
        <v>16</v>
      </c>
      <c r="O817" s="56" t="s">
        <v>16</v>
      </c>
      <c r="P817" s="56" t="s">
        <v>16</v>
      </c>
      <c r="Q817" s="56" t="s">
        <v>16</v>
      </c>
      <c r="R817" s="56" t="s">
        <v>16</v>
      </c>
      <c r="S817" s="56" t="s">
        <v>16</v>
      </c>
      <c r="T817" s="56" t="s">
        <v>16</v>
      </c>
      <c r="U817" s="56">
        <v>1</v>
      </c>
      <c r="V817" s="56">
        <v>9</v>
      </c>
      <c r="W817" s="56">
        <v>14</v>
      </c>
      <c r="X817" s="56">
        <v>14</v>
      </c>
      <c r="Y817" s="56">
        <v>16</v>
      </c>
      <c r="Z817" s="56">
        <v>17</v>
      </c>
      <c r="AA817" s="56">
        <v>11</v>
      </c>
      <c r="AB817" s="56" t="s">
        <v>16</v>
      </c>
      <c r="AC817" s="56">
        <v>23</v>
      </c>
      <c r="AD817" s="56">
        <v>29</v>
      </c>
      <c r="AE817" s="56">
        <v>30</v>
      </c>
      <c r="AF817" s="56">
        <v>29.3</v>
      </c>
      <c r="AG817" s="56">
        <v>30.5</v>
      </c>
      <c r="AH817" s="56">
        <v>29.3</v>
      </c>
      <c r="AI817" s="56">
        <v>32.700000000000003</v>
      </c>
      <c r="AJ817" s="57">
        <v>40</v>
      </c>
      <c r="AK817" s="148"/>
    </row>
    <row r="818" spans="1:37" s="17" customFormat="1" ht="22.15" customHeight="1" x14ac:dyDescent="0.25">
      <c r="A818" s="9">
        <v>268</v>
      </c>
      <c r="B818" s="9">
        <v>0</v>
      </c>
      <c r="C818" s="9" t="s">
        <v>515</v>
      </c>
      <c r="D818" s="18" t="s">
        <v>516</v>
      </c>
      <c r="E818" s="19"/>
      <c r="F818" s="19"/>
      <c r="G818" s="19"/>
      <c r="H818" s="19"/>
      <c r="I818" s="20"/>
      <c r="J818" s="21"/>
      <c r="K818" s="22"/>
      <c r="L818" s="80"/>
      <c r="M818" s="81"/>
      <c r="N818" s="81"/>
      <c r="O818" s="81"/>
      <c r="P818" s="81"/>
      <c r="Q818" s="81"/>
      <c r="R818" s="81"/>
      <c r="S818" s="81"/>
      <c r="T818" s="81"/>
      <c r="U818" s="81"/>
      <c r="V818" s="81"/>
      <c r="W818" s="81"/>
      <c r="X818" s="81"/>
      <c r="Y818" s="81"/>
      <c r="Z818" s="81"/>
      <c r="AA818" s="81"/>
      <c r="AB818" s="81"/>
      <c r="AC818" s="81"/>
      <c r="AD818" s="81"/>
      <c r="AE818" s="81"/>
      <c r="AF818" s="81"/>
      <c r="AG818" s="81"/>
      <c r="AH818" s="81"/>
      <c r="AI818" s="81"/>
      <c r="AJ818" s="82"/>
      <c r="AK818" s="26"/>
    </row>
    <row r="819" spans="1:37" s="36" customFormat="1" ht="15.95" customHeight="1" x14ac:dyDescent="0.2">
      <c r="A819" s="9"/>
      <c r="B819" s="9"/>
      <c r="C819" s="9"/>
      <c r="D819" s="83"/>
      <c r="E819" s="84" t="s">
        <v>1499</v>
      </c>
      <c r="F819" s="85"/>
      <c r="G819" s="85"/>
      <c r="H819" s="85"/>
      <c r="I819" s="30"/>
      <c r="J819" s="31"/>
      <c r="K819" s="32"/>
      <c r="L819" s="86"/>
      <c r="M819" s="87"/>
      <c r="N819" s="87"/>
      <c r="O819" s="87"/>
      <c r="P819" s="87"/>
      <c r="Q819" s="87"/>
      <c r="R819" s="87"/>
      <c r="S819" s="87"/>
      <c r="T819" s="87"/>
      <c r="U819" s="87"/>
      <c r="V819" s="87"/>
      <c r="W819" s="87"/>
      <c r="X819" s="87"/>
      <c r="Y819" s="87"/>
      <c r="Z819" s="87"/>
      <c r="AA819" s="87"/>
      <c r="AB819" s="87"/>
      <c r="AC819" s="87"/>
      <c r="AD819" s="87"/>
      <c r="AE819" s="87"/>
      <c r="AF819" s="87"/>
      <c r="AG819" s="87"/>
      <c r="AH819" s="87"/>
      <c r="AI819" s="87"/>
      <c r="AJ819" s="88"/>
      <c r="AK819" s="89"/>
    </row>
    <row r="820" spans="1:37" s="36" customFormat="1" ht="15.95" customHeight="1" x14ac:dyDescent="0.2">
      <c r="A820" s="9">
        <v>268</v>
      </c>
      <c r="B820" s="90" t="s">
        <v>1500</v>
      </c>
      <c r="C820" s="9" t="s">
        <v>2202</v>
      </c>
      <c r="D820" s="91"/>
      <c r="E820" s="92"/>
      <c r="F820" s="84" t="s">
        <v>1502</v>
      </c>
      <c r="G820" s="92"/>
      <c r="H820" s="92"/>
      <c r="I820" s="40" t="s">
        <v>15</v>
      </c>
      <c r="J820" s="31"/>
      <c r="K820" s="58" t="s">
        <v>31</v>
      </c>
      <c r="L820" s="93">
        <v>85</v>
      </c>
      <c r="M820" s="94">
        <v>116</v>
      </c>
      <c r="N820" s="94">
        <v>313</v>
      </c>
      <c r="O820" s="94">
        <v>318</v>
      </c>
      <c r="P820" s="94">
        <v>384</v>
      </c>
      <c r="Q820" s="94">
        <v>387</v>
      </c>
      <c r="R820" s="94">
        <v>303</v>
      </c>
      <c r="S820" s="94">
        <v>297</v>
      </c>
      <c r="T820" s="94">
        <v>314</v>
      </c>
      <c r="U820" s="94">
        <v>369</v>
      </c>
      <c r="V820" s="94">
        <v>560</v>
      </c>
      <c r="W820" s="94">
        <v>983</v>
      </c>
      <c r="X820" s="94">
        <v>1052</v>
      </c>
      <c r="Y820" s="94">
        <v>1290</v>
      </c>
      <c r="Z820" s="94">
        <v>1500</v>
      </c>
      <c r="AA820" s="94">
        <v>2032</v>
      </c>
      <c r="AB820" s="94">
        <v>2711.7000000000003</v>
      </c>
      <c r="AC820" s="94">
        <v>4105.9000000000005</v>
      </c>
      <c r="AD820" s="94">
        <v>4954.3999999999996</v>
      </c>
      <c r="AE820" s="94">
        <v>5004.3</v>
      </c>
      <c r="AF820" s="94">
        <v>5256.0000000000009</v>
      </c>
      <c r="AG820" s="94">
        <v>5392.7999999999993</v>
      </c>
      <c r="AH820" s="94">
        <v>6482.7000000000007</v>
      </c>
      <c r="AI820" s="94">
        <v>7203.4000000000005</v>
      </c>
      <c r="AJ820" s="95">
        <v>7725.8</v>
      </c>
      <c r="AK820" s="147"/>
    </row>
    <row r="821" spans="1:37" s="36" customFormat="1" ht="15.95" customHeight="1" x14ac:dyDescent="0.2">
      <c r="A821" s="9">
        <v>268</v>
      </c>
      <c r="B821" s="90" t="s">
        <v>1503</v>
      </c>
      <c r="C821" s="9" t="s">
        <v>2203</v>
      </c>
      <c r="D821" s="96"/>
      <c r="E821" s="97"/>
      <c r="F821" s="97"/>
      <c r="G821" s="98" t="s">
        <v>1505</v>
      </c>
      <c r="H821" s="98"/>
      <c r="I821" s="40" t="s">
        <v>15</v>
      </c>
      <c r="J821" s="31"/>
      <c r="K821" s="41"/>
      <c r="L821" s="47" t="s">
        <v>16</v>
      </c>
      <c r="M821" s="43" t="s">
        <v>16</v>
      </c>
      <c r="N821" s="43">
        <v>1</v>
      </c>
      <c r="O821" s="43" t="s">
        <v>16</v>
      </c>
      <c r="P821" s="43" t="s">
        <v>16</v>
      </c>
      <c r="Q821" s="43" t="s">
        <v>16</v>
      </c>
      <c r="R821" s="43">
        <v>1</v>
      </c>
      <c r="S821" s="43">
        <v>1</v>
      </c>
      <c r="T821" s="43" t="s">
        <v>16</v>
      </c>
      <c r="U821" s="43">
        <v>1</v>
      </c>
      <c r="V821" s="43" t="s">
        <v>16</v>
      </c>
      <c r="W821" s="43">
        <v>1</v>
      </c>
      <c r="X821" s="43">
        <v>1</v>
      </c>
      <c r="Y821" s="43">
        <v>1</v>
      </c>
      <c r="Z821" s="43">
        <v>1</v>
      </c>
      <c r="AA821" s="43">
        <v>3</v>
      </c>
      <c r="AB821" s="43">
        <v>1.3</v>
      </c>
      <c r="AC821" s="43">
        <v>2.1</v>
      </c>
      <c r="AD821" s="43">
        <v>2.2000000000000002</v>
      </c>
      <c r="AE821" s="43">
        <v>2.6</v>
      </c>
      <c r="AF821" s="43">
        <v>4.0999999999999996</v>
      </c>
      <c r="AG821" s="43">
        <v>6.3</v>
      </c>
      <c r="AH821" s="43">
        <v>8.1999999999999993</v>
      </c>
      <c r="AI821" s="43">
        <v>8.4</v>
      </c>
      <c r="AJ821" s="44">
        <v>9.4</v>
      </c>
      <c r="AK821" s="147"/>
    </row>
    <row r="822" spans="1:37" s="36" customFormat="1" ht="15.95" customHeight="1" x14ac:dyDescent="0.2">
      <c r="A822" s="9">
        <v>268</v>
      </c>
      <c r="B822" s="90" t="s">
        <v>1506</v>
      </c>
      <c r="C822" s="9" t="s">
        <v>2204</v>
      </c>
      <c r="D822" s="96"/>
      <c r="E822" s="97"/>
      <c r="F822" s="97"/>
      <c r="G822" s="98" t="s">
        <v>1508</v>
      </c>
      <c r="H822" s="98"/>
      <c r="I822" s="40" t="s">
        <v>15</v>
      </c>
      <c r="J822" s="31"/>
      <c r="K822" s="41"/>
      <c r="L822" s="47">
        <v>3</v>
      </c>
      <c r="M822" s="43">
        <v>3</v>
      </c>
      <c r="N822" s="43">
        <v>4</v>
      </c>
      <c r="O822" s="43">
        <v>5</v>
      </c>
      <c r="P822" s="43">
        <v>9</v>
      </c>
      <c r="Q822" s="43">
        <v>11</v>
      </c>
      <c r="R822" s="43">
        <v>8</v>
      </c>
      <c r="S822" s="43">
        <v>7</v>
      </c>
      <c r="T822" s="43">
        <v>9</v>
      </c>
      <c r="U822" s="43">
        <v>11</v>
      </c>
      <c r="V822" s="43">
        <v>15</v>
      </c>
      <c r="W822" s="43">
        <v>19</v>
      </c>
      <c r="X822" s="43">
        <v>17</v>
      </c>
      <c r="Y822" s="43">
        <v>18</v>
      </c>
      <c r="Z822" s="43">
        <v>20</v>
      </c>
      <c r="AA822" s="43">
        <v>25</v>
      </c>
      <c r="AB822" s="43">
        <v>21.1</v>
      </c>
      <c r="AC822" s="43">
        <v>25.5</v>
      </c>
      <c r="AD822" s="43">
        <v>24.2</v>
      </c>
      <c r="AE822" s="43">
        <v>27.6</v>
      </c>
      <c r="AF822" s="43">
        <v>30.8</v>
      </c>
      <c r="AG822" s="43">
        <v>33.9</v>
      </c>
      <c r="AH822" s="43">
        <v>42.5</v>
      </c>
      <c r="AI822" s="43">
        <v>55.2</v>
      </c>
      <c r="AJ822" s="44">
        <v>61.6</v>
      </c>
      <c r="AK822" s="147"/>
    </row>
    <row r="823" spans="1:37" s="36" customFormat="1" ht="15.95" customHeight="1" x14ac:dyDescent="0.2">
      <c r="A823" s="9">
        <v>268</v>
      </c>
      <c r="B823" s="90" t="s">
        <v>1509</v>
      </c>
      <c r="C823" s="9" t="s">
        <v>2205</v>
      </c>
      <c r="D823" s="96"/>
      <c r="E823" s="97"/>
      <c r="F823" s="97"/>
      <c r="G823" s="98" t="s">
        <v>1511</v>
      </c>
      <c r="H823" s="98"/>
      <c r="I823" s="40" t="s">
        <v>15</v>
      </c>
      <c r="J823" s="31"/>
      <c r="K823" s="41"/>
      <c r="L823" s="47" t="s">
        <v>16</v>
      </c>
      <c r="M823" s="43" t="s">
        <v>16</v>
      </c>
      <c r="N823" s="43">
        <v>1</v>
      </c>
      <c r="O823" s="43">
        <v>2</v>
      </c>
      <c r="P823" s="43">
        <v>5</v>
      </c>
      <c r="Q823" s="43">
        <v>7</v>
      </c>
      <c r="R823" s="43">
        <v>5</v>
      </c>
      <c r="S823" s="43">
        <v>7</v>
      </c>
      <c r="T823" s="43">
        <v>7</v>
      </c>
      <c r="U823" s="43">
        <v>5</v>
      </c>
      <c r="V823" s="43">
        <v>3</v>
      </c>
      <c r="W823" s="43">
        <v>14</v>
      </c>
      <c r="X823" s="43">
        <v>10</v>
      </c>
      <c r="Y823" s="43">
        <v>10</v>
      </c>
      <c r="Z823" s="43">
        <v>11</v>
      </c>
      <c r="AA823" s="43">
        <v>14</v>
      </c>
      <c r="AB823" s="43">
        <v>17.600000000000001</v>
      </c>
      <c r="AC823" s="43">
        <v>23</v>
      </c>
      <c r="AD823" s="43">
        <v>25.1</v>
      </c>
      <c r="AE823" s="43">
        <v>24.3</v>
      </c>
      <c r="AF823" s="43">
        <v>29.7</v>
      </c>
      <c r="AG823" s="43">
        <v>42.5</v>
      </c>
      <c r="AH823" s="43">
        <v>61.1</v>
      </c>
      <c r="AI823" s="43">
        <v>91.1</v>
      </c>
      <c r="AJ823" s="44">
        <v>129.30000000000001</v>
      </c>
      <c r="AK823" s="147"/>
    </row>
    <row r="824" spans="1:37" s="36" customFormat="1" ht="15.95" customHeight="1" x14ac:dyDescent="0.2">
      <c r="A824" s="9">
        <v>268</v>
      </c>
      <c r="B824" s="90" t="s">
        <v>1512</v>
      </c>
      <c r="C824" s="9" t="s">
        <v>2206</v>
      </c>
      <c r="D824" s="96"/>
      <c r="E824" s="97"/>
      <c r="F824" s="97"/>
      <c r="G824" s="98" t="s">
        <v>1514</v>
      </c>
      <c r="H824" s="98"/>
      <c r="I824" s="40" t="s">
        <v>15</v>
      </c>
      <c r="J824" s="31"/>
      <c r="K824" s="41"/>
      <c r="L824" s="47">
        <v>78</v>
      </c>
      <c r="M824" s="43">
        <v>106</v>
      </c>
      <c r="N824" s="43">
        <v>304</v>
      </c>
      <c r="O824" s="43">
        <v>304</v>
      </c>
      <c r="P824" s="43">
        <v>363</v>
      </c>
      <c r="Q824" s="43">
        <v>358</v>
      </c>
      <c r="R824" s="43">
        <v>282</v>
      </c>
      <c r="S824" s="43">
        <v>275</v>
      </c>
      <c r="T824" s="43">
        <v>289</v>
      </c>
      <c r="U824" s="43">
        <v>343</v>
      </c>
      <c r="V824" s="43">
        <v>533</v>
      </c>
      <c r="W824" s="43">
        <v>936</v>
      </c>
      <c r="X824" s="43">
        <v>1009</v>
      </c>
      <c r="Y824" s="43">
        <v>1243</v>
      </c>
      <c r="Z824" s="43">
        <v>1447</v>
      </c>
      <c r="AA824" s="43">
        <v>1957</v>
      </c>
      <c r="AB824" s="43">
        <v>2193.1</v>
      </c>
      <c r="AC824" s="43">
        <v>3479.5</v>
      </c>
      <c r="AD824" s="43">
        <v>4270.3999999999996</v>
      </c>
      <c r="AE824" s="43">
        <v>4391.8999999999996</v>
      </c>
      <c r="AF824" s="43">
        <v>4667.3</v>
      </c>
      <c r="AG824" s="43">
        <v>4641.8999999999996</v>
      </c>
      <c r="AH824" s="43">
        <v>5440.8</v>
      </c>
      <c r="AI824" s="43">
        <v>6087.6</v>
      </c>
      <c r="AJ824" s="44">
        <v>6665.3</v>
      </c>
      <c r="AK824" s="147"/>
    </row>
    <row r="825" spans="1:37" s="36" customFormat="1" ht="15.95" customHeight="1" x14ac:dyDescent="0.2">
      <c r="A825" s="9">
        <v>268</v>
      </c>
      <c r="B825" s="90" t="s">
        <v>1515</v>
      </c>
      <c r="C825" s="9" t="s">
        <v>2207</v>
      </c>
      <c r="D825" s="96"/>
      <c r="E825" s="97"/>
      <c r="F825" s="97"/>
      <c r="G825" s="98" t="s">
        <v>1517</v>
      </c>
      <c r="H825" s="98"/>
      <c r="I825" s="40" t="s">
        <v>15</v>
      </c>
      <c r="J825" s="31"/>
      <c r="K825" s="41"/>
      <c r="L825" s="47" t="s">
        <v>16</v>
      </c>
      <c r="M825" s="43" t="s">
        <v>16</v>
      </c>
      <c r="N825" s="43">
        <v>1</v>
      </c>
      <c r="O825" s="43">
        <v>1</v>
      </c>
      <c r="P825" s="43">
        <v>2</v>
      </c>
      <c r="Q825" s="43">
        <v>2</v>
      </c>
      <c r="R825" s="43">
        <v>1</v>
      </c>
      <c r="S825" s="43">
        <v>1</v>
      </c>
      <c r="T825" s="43">
        <v>2</v>
      </c>
      <c r="U825" s="43">
        <v>2</v>
      </c>
      <c r="V825" s="43">
        <v>1</v>
      </c>
      <c r="W825" s="43">
        <v>2</v>
      </c>
      <c r="X825" s="43">
        <v>2</v>
      </c>
      <c r="Y825" s="43">
        <v>3</v>
      </c>
      <c r="Z825" s="43">
        <v>3</v>
      </c>
      <c r="AA825" s="43">
        <v>3</v>
      </c>
      <c r="AB825" s="43">
        <v>4.5</v>
      </c>
      <c r="AC825" s="43">
        <v>13.8</v>
      </c>
      <c r="AD825" s="43">
        <v>56.3</v>
      </c>
      <c r="AE825" s="43">
        <v>34</v>
      </c>
      <c r="AF825" s="43">
        <v>46.1</v>
      </c>
      <c r="AG825" s="43">
        <v>71.400000000000006</v>
      </c>
      <c r="AH825" s="43">
        <v>131.5</v>
      </c>
      <c r="AI825" s="43">
        <v>125.8</v>
      </c>
      <c r="AJ825" s="44">
        <v>156.19999999999999</v>
      </c>
      <c r="AK825" s="147"/>
    </row>
    <row r="826" spans="1:37" s="36" customFormat="1" ht="15.95" customHeight="1" x14ac:dyDescent="0.2">
      <c r="A826" s="9">
        <v>268</v>
      </c>
      <c r="B826" s="90" t="s">
        <v>1518</v>
      </c>
      <c r="C826" s="9" t="s">
        <v>2208</v>
      </c>
      <c r="D826" s="96"/>
      <c r="E826" s="97"/>
      <c r="F826" s="97"/>
      <c r="G826" s="98" t="s">
        <v>1520</v>
      </c>
      <c r="H826" s="98"/>
      <c r="I826" s="40" t="s">
        <v>15</v>
      </c>
      <c r="J826" s="31"/>
      <c r="K826" s="41"/>
      <c r="L826" s="47">
        <v>1</v>
      </c>
      <c r="M826" s="43">
        <v>2</v>
      </c>
      <c r="N826" s="43">
        <v>2</v>
      </c>
      <c r="O826" s="43">
        <v>5</v>
      </c>
      <c r="P826" s="43">
        <v>5</v>
      </c>
      <c r="Q826" s="43">
        <v>6</v>
      </c>
      <c r="R826" s="43">
        <v>5</v>
      </c>
      <c r="S826" s="43">
        <v>6</v>
      </c>
      <c r="T826" s="43">
        <v>7</v>
      </c>
      <c r="U826" s="43">
        <v>7</v>
      </c>
      <c r="V826" s="43">
        <v>7</v>
      </c>
      <c r="W826" s="43">
        <v>10</v>
      </c>
      <c r="X826" s="43">
        <v>11</v>
      </c>
      <c r="Y826" s="43">
        <v>13</v>
      </c>
      <c r="Z826" s="43">
        <v>15</v>
      </c>
      <c r="AA826" s="43">
        <v>28</v>
      </c>
      <c r="AB826" s="43">
        <v>60.3</v>
      </c>
      <c r="AC826" s="43">
        <v>88.3</v>
      </c>
      <c r="AD826" s="43">
        <v>72.7</v>
      </c>
      <c r="AE826" s="43">
        <v>37.299999999999997</v>
      </c>
      <c r="AF826" s="43">
        <v>32.200000000000003</v>
      </c>
      <c r="AG826" s="43">
        <v>161.69999999999999</v>
      </c>
      <c r="AH826" s="43">
        <v>336</v>
      </c>
      <c r="AI826" s="43">
        <v>353.5</v>
      </c>
      <c r="AJ826" s="44">
        <v>208.4</v>
      </c>
      <c r="AK826" s="147"/>
    </row>
    <row r="827" spans="1:37" s="36" customFormat="1" ht="15.95" customHeight="1" x14ac:dyDescent="0.2">
      <c r="A827" s="9">
        <v>268</v>
      </c>
      <c r="B827" s="90" t="s">
        <v>1521</v>
      </c>
      <c r="C827" s="9" t="s">
        <v>2209</v>
      </c>
      <c r="D827" s="96"/>
      <c r="E827" s="97"/>
      <c r="F827" s="97"/>
      <c r="G827" s="98" t="s">
        <v>1523</v>
      </c>
      <c r="H827" s="98"/>
      <c r="I827" s="40" t="s">
        <v>15</v>
      </c>
      <c r="J827" s="31"/>
      <c r="K827" s="41"/>
      <c r="L827" s="47">
        <v>3</v>
      </c>
      <c r="M827" s="43">
        <v>5</v>
      </c>
      <c r="N827" s="43" t="s">
        <v>16</v>
      </c>
      <c r="O827" s="43">
        <v>1</v>
      </c>
      <c r="P827" s="43" t="s">
        <v>16</v>
      </c>
      <c r="Q827" s="43">
        <v>3</v>
      </c>
      <c r="R827" s="43">
        <v>1</v>
      </c>
      <c r="S827" s="43" t="s">
        <v>16</v>
      </c>
      <c r="T827" s="43" t="s">
        <v>16</v>
      </c>
      <c r="U827" s="43">
        <v>0</v>
      </c>
      <c r="V827" s="43">
        <v>1</v>
      </c>
      <c r="W827" s="43">
        <v>1</v>
      </c>
      <c r="X827" s="43">
        <v>2</v>
      </c>
      <c r="Y827" s="43">
        <v>2</v>
      </c>
      <c r="Z827" s="43">
        <v>3</v>
      </c>
      <c r="AA827" s="43">
        <v>2</v>
      </c>
      <c r="AB827" s="43">
        <v>413.8</v>
      </c>
      <c r="AC827" s="43">
        <v>473.7</v>
      </c>
      <c r="AD827" s="43">
        <v>503.5</v>
      </c>
      <c r="AE827" s="43">
        <v>486.6</v>
      </c>
      <c r="AF827" s="43">
        <v>445.8</v>
      </c>
      <c r="AG827" s="43">
        <v>435.1</v>
      </c>
      <c r="AH827" s="43">
        <v>462.6</v>
      </c>
      <c r="AI827" s="43">
        <v>481.8</v>
      </c>
      <c r="AJ827" s="44">
        <v>495.6</v>
      </c>
      <c r="AK827" s="147"/>
    </row>
    <row r="828" spans="1:37" s="36" customFormat="1" ht="15.95" customHeight="1" x14ac:dyDescent="0.2">
      <c r="A828" s="9">
        <v>268</v>
      </c>
      <c r="B828" s="90" t="s">
        <v>1524</v>
      </c>
      <c r="C828" s="9" t="s">
        <v>2210</v>
      </c>
      <c r="D828" s="99"/>
      <c r="E828" s="100"/>
      <c r="F828" s="100"/>
      <c r="G828" s="100"/>
      <c r="H828" s="101" t="s">
        <v>1526</v>
      </c>
      <c r="I828" s="102" t="s">
        <v>15</v>
      </c>
      <c r="J828" s="103"/>
      <c r="K828" s="104"/>
      <c r="L828" s="55" t="s">
        <v>16</v>
      </c>
      <c r="M828" s="56" t="s">
        <v>16</v>
      </c>
      <c r="N828" s="56" t="s">
        <v>16</v>
      </c>
      <c r="O828" s="56" t="s">
        <v>16</v>
      </c>
      <c r="P828" s="56" t="s">
        <v>16</v>
      </c>
      <c r="Q828" s="56" t="s">
        <v>16</v>
      </c>
      <c r="R828" s="56" t="s">
        <v>16</v>
      </c>
      <c r="S828" s="56" t="s">
        <v>16</v>
      </c>
      <c r="T828" s="56" t="s">
        <v>16</v>
      </c>
      <c r="U828" s="56" t="s">
        <v>16</v>
      </c>
      <c r="V828" s="56" t="s">
        <v>16</v>
      </c>
      <c r="W828" s="56" t="s">
        <v>16</v>
      </c>
      <c r="X828" s="56" t="s">
        <v>16</v>
      </c>
      <c r="Y828" s="56" t="s">
        <v>16</v>
      </c>
      <c r="Z828" s="56" t="s">
        <v>16</v>
      </c>
      <c r="AA828" s="56" t="s">
        <v>16</v>
      </c>
      <c r="AB828" s="56">
        <v>411</v>
      </c>
      <c r="AC828" s="56">
        <v>470</v>
      </c>
      <c r="AD828" s="56">
        <v>499</v>
      </c>
      <c r="AE828" s="56">
        <v>482</v>
      </c>
      <c r="AF828" s="56">
        <v>441</v>
      </c>
      <c r="AG828" s="56">
        <v>429</v>
      </c>
      <c r="AH828" s="56">
        <v>456</v>
      </c>
      <c r="AI828" s="56">
        <v>476.4</v>
      </c>
      <c r="AJ828" s="57">
        <v>489</v>
      </c>
      <c r="AK828" s="148"/>
    </row>
    <row r="829" spans="1:37" s="17" customFormat="1" ht="22.15" customHeight="1" x14ac:dyDescent="0.25">
      <c r="A829" s="9">
        <v>280</v>
      </c>
      <c r="B829" s="9">
        <v>0</v>
      </c>
      <c r="C829" s="9" t="s">
        <v>521</v>
      </c>
      <c r="D829" s="18" t="s">
        <v>522</v>
      </c>
      <c r="E829" s="19"/>
      <c r="F829" s="19"/>
      <c r="G829" s="19"/>
      <c r="H829" s="19"/>
      <c r="I829" s="20"/>
      <c r="J829" s="21"/>
      <c r="K829" s="22"/>
      <c r="L829" s="80"/>
      <c r="M829" s="81"/>
      <c r="N829" s="81"/>
      <c r="O829" s="81"/>
      <c r="P829" s="81"/>
      <c r="Q829" s="81"/>
      <c r="R829" s="81"/>
      <c r="S829" s="81"/>
      <c r="T829" s="81"/>
      <c r="U829" s="81"/>
      <c r="V829" s="81"/>
      <c r="W829" s="81"/>
      <c r="X829" s="81"/>
      <c r="Y829" s="81"/>
      <c r="Z829" s="81"/>
      <c r="AA829" s="81"/>
      <c r="AB829" s="81"/>
      <c r="AC829" s="81"/>
      <c r="AD829" s="81"/>
      <c r="AE829" s="81"/>
      <c r="AF829" s="81"/>
      <c r="AG829" s="81"/>
      <c r="AH829" s="81"/>
      <c r="AI829" s="81"/>
      <c r="AJ829" s="82"/>
      <c r="AK829" s="26"/>
    </row>
    <row r="830" spans="1:37" s="36" customFormat="1" ht="15.95" customHeight="1" x14ac:dyDescent="0.2">
      <c r="A830" s="9"/>
      <c r="B830" s="9"/>
      <c r="C830" s="9"/>
      <c r="D830" s="83"/>
      <c r="E830" s="84" t="s">
        <v>1499</v>
      </c>
      <c r="F830" s="85"/>
      <c r="G830" s="85"/>
      <c r="H830" s="85"/>
      <c r="I830" s="30"/>
      <c r="J830" s="31"/>
      <c r="K830" s="32"/>
      <c r="L830" s="86"/>
      <c r="M830" s="87"/>
      <c r="N830" s="87"/>
      <c r="O830" s="87"/>
      <c r="P830" s="87"/>
      <c r="Q830" s="87"/>
      <c r="R830" s="87"/>
      <c r="S830" s="87"/>
      <c r="T830" s="87"/>
      <c r="U830" s="87"/>
      <c r="V830" s="87"/>
      <c r="W830" s="87"/>
      <c r="X830" s="87"/>
      <c r="Y830" s="87"/>
      <c r="Z830" s="87"/>
      <c r="AA830" s="87"/>
      <c r="AB830" s="87"/>
      <c r="AC830" s="87"/>
      <c r="AD830" s="87"/>
      <c r="AE830" s="87"/>
      <c r="AF830" s="87"/>
      <c r="AG830" s="87"/>
      <c r="AH830" s="87"/>
      <c r="AI830" s="87"/>
      <c r="AJ830" s="88"/>
      <c r="AK830" s="89"/>
    </row>
    <row r="831" spans="1:37" s="36" customFormat="1" ht="15.95" customHeight="1" x14ac:dyDescent="0.2">
      <c r="A831" s="9">
        <v>280</v>
      </c>
      <c r="B831" s="90" t="s">
        <v>1500</v>
      </c>
      <c r="C831" s="9" t="s">
        <v>2211</v>
      </c>
      <c r="D831" s="91"/>
      <c r="E831" s="92"/>
      <c r="F831" s="84" t="s">
        <v>1502</v>
      </c>
      <c r="G831" s="92"/>
      <c r="H831" s="92"/>
      <c r="I831" s="40" t="s">
        <v>15</v>
      </c>
      <c r="J831" s="31" t="s">
        <v>33</v>
      </c>
      <c r="K831" s="58" t="s">
        <v>110</v>
      </c>
      <c r="L831" s="93">
        <v>14847</v>
      </c>
      <c r="M831" s="94">
        <v>15204</v>
      </c>
      <c r="N831" s="94">
        <v>15837</v>
      </c>
      <c r="O831" s="94">
        <v>16512</v>
      </c>
      <c r="P831" s="94">
        <v>17115</v>
      </c>
      <c r="Q831" s="94">
        <v>18983</v>
      </c>
      <c r="R831" s="94">
        <v>17860</v>
      </c>
      <c r="S831" s="94">
        <v>17970</v>
      </c>
      <c r="T831" s="94">
        <v>18399</v>
      </c>
      <c r="U831" s="94">
        <v>20136</v>
      </c>
      <c r="V831" s="94">
        <v>21500</v>
      </c>
      <c r="W831" s="94">
        <v>23569</v>
      </c>
      <c r="X831" s="94">
        <v>24421</v>
      </c>
      <c r="Y831" s="94">
        <v>24884</v>
      </c>
      <c r="Z831" s="94">
        <v>24219</v>
      </c>
      <c r="AA831" s="94">
        <v>26875</v>
      </c>
      <c r="AB831" s="94">
        <v>28374</v>
      </c>
      <c r="AC831" s="94">
        <v>30411</v>
      </c>
      <c r="AD831" s="94">
        <v>31545</v>
      </c>
      <c r="AE831" s="94">
        <v>32999.300000000003</v>
      </c>
      <c r="AF831" s="94">
        <v>34970</v>
      </c>
      <c r="AG831" s="94">
        <v>35555.299999999996</v>
      </c>
      <c r="AH831" s="94">
        <v>37451.5</v>
      </c>
      <c r="AI831" s="94">
        <v>38880.599999999991</v>
      </c>
      <c r="AJ831" s="95">
        <v>39563.300000000003</v>
      </c>
      <c r="AK831" s="147" t="s">
        <v>523</v>
      </c>
    </row>
    <row r="832" spans="1:37" s="36" customFormat="1" ht="15.95" customHeight="1" x14ac:dyDescent="0.2">
      <c r="A832" s="9">
        <v>280</v>
      </c>
      <c r="B832" s="90" t="s">
        <v>1503</v>
      </c>
      <c r="C832" s="9" t="s">
        <v>2212</v>
      </c>
      <c r="D832" s="96"/>
      <c r="E832" s="97"/>
      <c r="F832" s="97"/>
      <c r="G832" s="98" t="s">
        <v>1505</v>
      </c>
      <c r="H832" s="98"/>
      <c r="I832" s="40" t="s">
        <v>15</v>
      </c>
      <c r="J832" s="31"/>
      <c r="K832" s="41"/>
      <c r="L832" s="47">
        <v>124</v>
      </c>
      <c r="M832" s="43">
        <v>124</v>
      </c>
      <c r="N832" s="43">
        <v>134</v>
      </c>
      <c r="O832" s="43">
        <v>137</v>
      </c>
      <c r="P832" s="43">
        <v>142</v>
      </c>
      <c r="Q832" s="43">
        <v>160</v>
      </c>
      <c r="R832" s="43">
        <v>147</v>
      </c>
      <c r="S832" s="43">
        <v>144</v>
      </c>
      <c r="T832" s="43">
        <v>143</v>
      </c>
      <c r="U832" s="43">
        <v>146</v>
      </c>
      <c r="V832" s="43">
        <v>144</v>
      </c>
      <c r="W832" s="43">
        <v>167</v>
      </c>
      <c r="X832" s="43">
        <v>164</v>
      </c>
      <c r="Y832" s="43">
        <v>160</v>
      </c>
      <c r="Z832" s="43">
        <v>158</v>
      </c>
      <c r="AA832" s="43">
        <v>193</v>
      </c>
      <c r="AB832" s="43">
        <v>193</v>
      </c>
      <c r="AC832" s="43">
        <v>227</v>
      </c>
      <c r="AD832" s="43">
        <v>246</v>
      </c>
      <c r="AE832" s="43">
        <v>253.6</v>
      </c>
      <c r="AF832" s="43">
        <v>274</v>
      </c>
      <c r="AG832" s="43">
        <v>262.60000000000002</v>
      </c>
      <c r="AH832" s="43">
        <v>271.2</v>
      </c>
      <c r="AI832" s="43">
        <v>272.5</v>
      </c>
      <c r="AJ832" s="44">
        <v>284.2</v>
      </c>
      <c r="AK832" s="147"/>
    </row>
    <row r="833" spans="1:37" s="36" customFormat="1" ht="15.95" customHeight="1" x14ac:dyDescent="0.2">
      <c r="A833" s="9">
        <v>280</v>
      </c>
      <c r="B833" s="90" t="s">
        <v>1506</v>
      </c>
      <c r="C833" s="9" t="s">
        <v>2213</v>
      </c>
      <c r="D833" s="96"/>
      <c r="E833" s="97"/>
      <c r="F833" s="97"/>
      <c r="G833" s="98" t="s">
        <v>1508</v>
      </c>
      <c r="H833" s="98"/>
      <c r="I833" s="40" t="s">
        <v>15</v>
      </c>
      <c r="J833" s="31"/>
      <c r="K833" s="41"/>
      <c r="L833" s="47">
        <v>1889</v>
      </c>
      <c r="M833" s="43">
        <v>1942</v>
      </c>
      <c r="N833" s="43">
        <v>2127</v>
      </c>
      <c r="O833" s="43">
        <v>2351</v>
      </c>
      <c r="P833" s="43">
        <v>2400</v>
      </c>
      <c r="Q833" s="43">
        <v>2865</v>
      </c>
      <c r="R833" s="43">
        <v>2334</v>
      </c>
      <c r="S833" s="43">
        <v>2151</v>
      </c>
      <c r="T833" s="43">
        <v>2049</v>
      </c>
      <c r="U833" s="43">
        <v>2337</v>
      </c>
      <c r="V833" s="43">
        <v>2398</v>
      </c>
      <c r="W833" s="43">
        <v>2783</v>
      </c>
      <c r="X833" s="43">
        <v>2706</v>
      </c>
      <c r="Y833" s="43">
        <v>2572</v>
      </c>
      <c r="Z833" s="43">
        <v>2476</v>
      </c>
      <c r="AA833" s="43">
        <v>2883</v>
      </c>
      <c r="AB833" s="43">
        <v>2914</v>
      </c>
      <c r="AC833" s="43">
        <v>3155</v>
      </c>
      <c r="AD833" s="43">
        <v>3192</v>
      </c>
      <c r="AE833" s="43">
        <v>3271.8</v>
      </c>
      <c r="AF833" s="43">
        <v>3487</v>
      </c>
      <c r="AG833" s="43">
        <v>3508.5</v>
      </c>
      <c r="AH833" s="43">
        <v>3889.5</v>
      </c>
      <c r="AI833" s="43">
        <v>4084.7</v>
      </c>
      <c r="AJ833" s="44">
        <v>4142</v>
      </c>
      <c r="AK833" s="147"/>
    </row>
    <row r="834" spans="1:37" s="36" customFormat="1" ht="15.95" customHeight="1" x14ac:dyDescent="0.2">
      <c r="A834" s="9">
        <v>280</v>
      </c>
      <c r="B834" s="90" t="s">
        <v>1509</v>
      </c>
      <c r="C834" s="9" t="s">
        <v>2214</v>
      </c>
      <c r="D834" s="96"/>
      <c r="E834" s="97"/>
      <c r="F834" s="97"/>
      <c r="G834" s="98" t="s">
        <v>1511</v>
      </c>
      <c r="H834" s="98"/>
      <c r="I834" s="40" t="s">
        <v>15</v>
      </c>
      <c r="J834" s="31"/>
      <c r="K834" s="41"/>
      <c r="L834" s="47">
        <v>1546</v>
      </c>
      <c r="M834" s="43">
        <v>1573</v>
      </c>
      <c r="N834" s="43">
        <v>1590</v>
      </c>
      <c r="O834" s="43">
        <v>1515</v>
      </c>
      <c r="P834" s="43">
        <v>1567</v>
      </c>
      <c r="Q834" s="43">
        <v>1799</v>
      </c>
      <c r="R834" s="43">
        <v>1651</v>
      </c>
      <c r="S834" s="43">
        <v>1716</v>
      </c>
      <c r="T834" s="43">
        <v>1605</v>
      </c>
      <c r="U834" s="43">
        <v>1931</v>
      </c>
      <c r="V834" s="43">
        <v>2001</v>
      </c>
      <c r="W834" s="43">
        <v>2176</v>
      </c>
      <c r="X834" s="43">
        <v>2105</v>
      </c>
      <c r="Y834" s="43">
        <v>1991</v>
      </c>
      <c r="Z834" s="43">
        <v>1790</v>
      </c>
      <c r="AA834" s="43">
        <v>2046</v>
      </c>
      <c r="AB834" s="43">
        <v>2297</v>
      </c>
      <c r="AC834" s="43">
        <v>2666</v>
      </c>
      <c r="AD834" s="43">
        <v>2805</v>
      </c>
      <c r="AE834" s="43">
        <v>3024.2</v>
      </c>
      <c r="AF834" s="43">
        <v>3556</v>
      </c>
      <c r="AG834" s="43">
        <v>3488.9</v>
      </c>
      <c r="AH834" s="43">
        <v>3888.7</v>
      </c>
      <c r="AI834" s="43">
        <v>3964.8</v>
      </c>
      <c r="AJ834" s="44">
        <v>3962.6</v>
      </c>
      <c r="AK834" s="147"/>
    </row>
    <row r="835" spans="1:37" s="36" customFormat="1" ht="15.95" customHeight="1" x14ac:dyDescent="0.2">
      <c r="A835" s="9">
        <v>280</v>
      </c>
      <c r="B835" s="90" t="s">
        <v>1512</v>
      </c>
      <c r="C835" s="9" t="s">
        <v>2215</v>
      </c>
      <c r="D835" s="96"/>
      <c r="E835" s="97"/>
      <c r="F835" s="97"/>
      <c r="G835" s="98" t="s">
        <v>1514</v>
      </c>
      <c r="H835" s="98"/>
      <c r="I835" s="40" t="s">
        <v>15</v>
      </c>
      <c r="J835" s="31"/>
      <c r="K835" s="41"/>
      <c r="L835" s="47">
        <v>10820</v>
      </c>
      <c r="M835" s="43">
        <v>11112</v>
      </c>
      <c r="N835" s="43">
        <v>11491</v>
      </c>
      <c r="O835" s="43">
        <v>11979</v>
      </c>
      <c r="P835" s="43">
        <v>12497</v>
      </c>
      <c r="Q835" s="43">
        <v>13516</v>
      </c>
      <c r="R835" s="43">
        <v>13093</v>
      </c>
      <c r="S835" s="43">
        <v>13289</v>
      </c>
      <c r="T835" s="43">
        <v>13878</v>
      </c>
      <c r="U835" s="43">
        <v>14918</v>
      </c>
      <c r="V835" s="43">
        <v>16100</v>
      </c>
      <c r="W835" s="43">
        <v>17504</v>
      </c>
      <c r="X835" s="43">
        <v>18423</v>
      </c>
      <c r="Y835" s="43">
        <v>19096</v>
      </c>
      <c r="Z835" s="43">
        <v>18782</v>
      </c>
      <c r="AA835" s="43">
        <v>20610</v>
      </c>
      <c r="AB835" s="43">
        <v>21861</v>
      </c>
      <c r="AC835" s="43">
        <v>23121</v>
      </c>
      <c r="AD835" s="43">
        <v>23899</v>
      </c>
      <c r="AE835" s="43">
        <v>24915.3</v>
      </c>
      <c r="AF835" s="43">
        <v>25951</v>
      </c>
      <c r="AG835" s="43">
        <v>26568.400000000001</v>
      </c>
      <c r="AH835" s="43">
        <v>27635.3</v>
      </c>
      <c r="AI835" s="43">
        <v>28681.200000000001</v>
      </c>
      <c r="AJ835" s="44">
        <v>29489.200000000001</v>
      </c>
      <c r="AK835" s="147"/>
    </row>
    <row r="836" spans="1:37" s="36" customFormat="1" ht="15.95" customHeight="1" x14ac:dyDescent="0.2">
      <c r="A836" s="9">
        <v>280</v>
      </c>
      <c r="B836" s="90" t="s">
        <v>1515</v>
      </c>
      <c r="C836" s="9" t="s">
        <v>2216</v>
      </c>
      <c r="D836" s="96"/>
      <c r="E836" s="97"/>
      <c r="F836" s="97"/>
      <c r="G836" s="98" t="s">
        <v>1517</v>
      </c>
      <c r="H836" s="98"/>
      <c r="I836" s="40" t="s">
        <v>15</v>
      </c>
      <c r="J836" s="31"/>
      <c r="K836" s="41"/>
      <c r="L836" s="47">
        <v>62</v>
      </c>
      <c r="M836" s="43">
        <v>76</v>
      </c>
      <c r="N836" s="43">
        <v>84</v>
      </c>
      <c r="O836" s="43">
        <v>97</v>
      </c>
      <c r="P836" s="43">
        <v>93</v>
      </c>
      <c r="Q836" s="43">
        <v>106</v>
      </c>
      <c r="R836" s="43">
        <v>117</v>
      </c>
      <c r="S836" s="43">
        <v>128</v>
      </c>
      <c r="T836" s="43">
        <v>143</v>
      </c>
      <c r="U836" s="43">
        <v>160</v>
      </c>
      <c r="V836" s="43">
        <v>185</v>
      </c>
      <c r="W836" s="43">
        <v>202</v>
      </c>
      <c r="X836" s="43">
        <v>223</v>
      </c>
      <c r="Y836" s="43">
        <v>242</v>
      </c>
      <c r="Z836" s="43">
        <v>259</v>
      </c>
      <c r="AA836" s="43">
        <v>336</v>
      </c>
      <c r="AB836" s="43">
        <v>343</v>
      </c>
      <c r="AC836" s="43">
        <v>449</v>
      </c>
      <c r="AD836" s="43">
        <v>517</v>
      </c>
      <c r="AE836" s="43">
        <v>587.4</v>
      </c>
      <c r="AF836" s="43">
        <v>698</v>
      </c>
      <c r="AG836" s="43">
        <v>673.1</v>
      </c>
      <c r="AH836" s="43">
        <v>660.8</v>
      </c>
      <c r="AI836" s="43">
        <v>636</v>
      </c>
      <c r="AJ836" s="44">
        <v>604.29999999999995</v>
      </c>
      <c r="AK836" s="147"/>
    </row>
    <row r="837" spans="1:37" s="36" customFormat="1" ht="15.95" customHeight="1" x14ac:dyDescent="0.2">
      <c r="A837" s="9">
        <v>280</v>
      </c>
      <c r="B837" s="90" t="s">
        <v>1518</v>
      </c>
      <c r="C837" s="9" t="s">
        <v>2217</v>
      </c>
      <c r="D837" s="96"/>
      <c r="E837" s="97"/>
      <c r="F837" s="97"/>
      <c r="G837" s="98" t="s">
        <v>1520</v>
      </c>
      <c r="H837" s="98"/>
      <c r="I837" s="40" t="s">
        <v>15</v>
      </c>
      <c r="J837" s="31"/>
      <c r="K837" s="41"/>
      <c r="L837" s="47" t="s">
        <v>16</v>
      </c>
      <c r="M837" s="43" t="s">
        <v>16</v>
      </c>
      <c r="N837" s="43" t="s">
        <v>16</v>
      </c>
      <c r="O837" s="43" t="s">
        <v>16</v>
      </c>
      <c r="P837" s="43" t="s">
        <v>16</v>
      </c>
      <c r="Q837" s="43" t="s">
        <v>16</v>
      </c>
      <c r="R837" s="43" t="s">
        <v>16</v>
      </c>
      <c r="S837" s="43" t="s">
        <v>16</v>
      </c>
      <c r="T837" s="43" t="s">
        <v>16</v>
      </c>
      <c r="U837" s="43" t="s">
        <v>16</v>
      </c>
      <c r="V837" s="43" t="s">
        <v>16</v>
      </c>
      <c r="W837" s="43" t="s">
        <v>16</v>
      </c>
      <c r="X837" s="43" t="s">
        <v>16</v>
      </c>
      <c r="Y837" s="43" t="s">
        <v>16</v>
      </c>
      <c r="Z837" s="43" t="s">
        <v>16</v>
      </c>
      <c r="AA837" s="43">
        <v>142</v>
      </c>
      <c r="AB837" s="43">
        <v>161</v>
      </c>
      <c r="AC837" s="43">
        <v>172</v>
      </c>
      <c r="AD837" s="43">
        <v>190</v>
      </c>
      <c r="AE837" s="43">
        <v>194.2</v>
      </c>
      <c r="AF837" s="43">
        <v>213</v>
      </c>
      <c r="AG837" s="43">
        <v>231.2</v>
      </c>
      <c r="AH837" s="43">
        <v>268.7</v>
      </c>
      <c r="AI837" s="43">
        <v>289.7</v>
      </c>
      <c r="AJ837" s="44">
        <v>307.10000000000002</v>
      </c>
      <c r="AK837" s="147"/>
    </row>
    <row r="838" spans="1:37" s="36" customFormat="1" ht="15.95" customHeight="1" x14ac:dyDescent="0.2">
      <c r="A838" s="9">
        <v>280</v>
      </c>
      <c r="B838" s="90" t="s">
        <v>1521</v>
      </c>
      <c r="C838" s="9" t="s">
        <v>2218</v>
      </c>
      <c r="D838" s="96"/>
      <c r="E838" s="97"/>
      <c r="F838" s="97"/>
      <c r="G838" s="98" t="s">
        <v>1523</v>
      </c>
      <c r="H838" s="98"/>
      <c r="I838" s="40" t="s">
        <v>15</v>
      </c>
      <c r="J838" s="31"/>
      <c r="K838" s="41"/>
      <c r="L838" s="47">
        <v>406</v>
      </c>
      <c r="M838" s="43">
        <v>377</v>
      </c>
      <c r="N838" s="43">
        <v>411</v>
      </c>
      <c r="O838" s="43">
        <v>433</v>
      </c>
      <c r="P838" s="43">
        <v>416</v>
      </c>
      <c r="Q838" s="43">
        <v>537</v>
      </c>
      <c r="R838" s="43">
        <v>518</v>
      </c>
      <c r="S838" s="43">
        <v>542</v>
      </c>
      <c r="T838" s="43">
        <v>581</v>
      </c>
      <c r="U838" s="43">
        <v>644</v>
      </c>
      <c r="V838" s="43">
        <v>672</v>
      </c>
      <c r="W838" s="43">
        <v>737</v>
      </c>
      <c r="X838" s="43">
        <v>800</v>
      </c>
      <c r="Y838" s="43">
        <v>823</v>
      </c>
      <c r="Z838" s="43">
        <v>754</v>
      </c>
      <c r="AA838" s="43">
        <v>665</v>
      </c>
      <c r="AB838" s="43">
        <v>605</v>
      </c>
      <c r="AC838" s="43">
        <v>621</v>
      </c>
      <c r="AD838" s="43">
        <v>696</v>
      </c>
      <c r="AE838" s="43">
        <v>752.8</v>
      </c>
      <c r="AF838" s="43">
        <v>791</v>
      </c>
      <c r="AG838" s="43">
        <v>822.6</v>
      </c>
      <c r="AH838" s="43">
        <v>837.3</v>
      </c>
      <c r="AI838" s="43">
        <v>951.7</v>
      </c>
      <c r="AJ838" s="44">
        <v>773.9</v>
      </c>
      <c r="AK838" s="147"/>
    </row>
    <row r="839" spans="1:37" s="36" customFormat="1" ht="15.95" customHeight="1" x14ac:dyDescent="0.2">
      <c r="A839" s="9">
        <v>280</v>
      </c>
      <c r="B839" s="90" t="s">
        <v>1524</v>
      </c>
      <c r="C839" s="9" t="s">
        <v>2219</v>
      </c>
      <c r="D839" s="99"/>
      <c r="E839" s="100"/>
      <c r="F839" s="100"/>
      <c r="G839" s="100"/>
      <c r="H839" s="101" t="s">
        <v>1526</v>
      </c>
      <c r="I839" s="102" t="s">
        <v>15</v>
      </c>
      <c r="J839" s="103"/>
      <c r="K839" s="104"/>
      <c r="L839" s="55" t="s">
        <v>16</v>
      </c>
      <c r="M839" s="56" t="s">
        <v>16</v>
      </c>
      <c r="N839" s="56" t="s">
        <v>16</v>
      </c>
      <c r="O839" s="56" t="s">
        <v>16</v>
      </c>
      <c r="P839" s="56" t="s">
        <v>16</v>
      </c>
      <c r="Q839" s="56" t="s">
        <v>16</v>
      </c>
      <c r="R839" s="56" t="s">
        <v>16</v>
      </c>
      <c r="S839" s="56" t="s">
        <v>16</v>
      </c>
      <c r="T839" s="56" t="s">
        <v>16</v>
      </c>
      <c r="U839" s="56" t="s">
        <v>16</v>
      </c>
      <c r="V839" s="56" t="s">
        <v>16</v>
      </c>
      <c r="W839" s="56" t="s">
        <v>16</v>
      </c>
      <c r="X839" s="56" t="s">
        <v>16</v>
      </c>
      <c r="Y839" s="56" t="s">
        <v>16</v>
      </c>
      <c r="Z839" s="56" t="s">
        <v>16</v>
      </c>
      <c r="AA839" s="56" t="s">
        <v>16</v>
      </c>
      <c r="AB839" s="56" t="s">
        <v>16</v>
      </c>
      <c r="AC839" s="56" t="s">
        <v>16</v>
      </c>
      <c r="AD839" s="56" t="s">
        <v>16</v>
      </c>
      <c r="AE839" s="56" t="s">
        <v>16</v>
      </c>
      <c r="AF839" s="56" t="s">
        <v>16</v>
      </c>
      <c r="AG839" s="56" t="s">
        <v>16</v>
      </c>
      <c r="AH839" s="56" t="s">
        <v>16</v>
      </c>
      <c r="AI839" s="56" t="s">
        <v>16</v>
      </c>
      <c r="AJ839" s="57" t="s">
        <v>16</v>
      </c>
      <c r="AK839" s="148"/>
    </row>
    <row r="840" spans="1:37" s="17" customFormat="1" ht="22.15" customHeight="1" x14ac:dyDescent="0.25">
      <c r="A840" s="9">
        <v>288</v>
      </c>
      <c r="B840" s="9">
        <v>0</v>
      </c>
      <c r="C840" s="9" t="s">
        <v>528</v>
      </c>
      <c r="D840" s="18" t="s">
        <v>529</v>
      </c>
      <c r="E840" s="19"/>
      <c r="F840" s="19"/>
      <c r="G840" s="19"/>
      <c r="H840" s="19"/>
      <c r="I840" s="20"/>
      <c r="J840" s="21"/>
      <c r="K840" s="22"/>
      <c r="L840" s="80"/>
      <c r="M840" s="81"/>
      <c r="N840" s="81"/>
      <c r="O840" s="81"/>
      <c r="P840" s="81"/>
      <c r="Q840" s="81"/>
      <c r="R840" s="81"/>
      <c r="S840" s="81"/>
      <c r="T840" s="81"/>
      <c r="U840" s="81"/>
      <c r="V840" s="81"/>
      <c r="W840" s="81"/>
      <c r="X840" s="81"/>
      <c r="Y840" s="81"/>
      <c r="Z840" s="81"/>
      <c r="AA840" s="81"/>
      <c r="AB840" s="81"/>
      <c r="AC840" s="81"/>
      <c r="AD840" s="81"/>
      <c r="AE840" s="81"/>
      <c r="AF840" s="81"/>
      <c r="AG840" s="81"/>
      <c r="AH840" s="81"/>
      <c r="AI840" s="81"/>
      <c r="AJ840" s="82"/>
      <c r="AK840" s="26"/>
    </row>
    <row r="841" spans="1:37" s="36" customFormat="1" ht="15.95" customHeight="1" x14ac:dyDescent="0.2">
      <c r="A841" s="9"/>
      <c r="B841" s="9"/>
      <c r="C841" s="9"/>
      <c r="D841" s="83"/>
      <c r="E841" s="84" t="s">
        <v>1499</v>
      </c>
      <c r="F841" s="85"/>
      <c r="G841" s="85"/>
      <c r="H841" s="85"/>
      <c r="I841" s="30"/>
      <c r="J841" s="31"/>
      <c r="K841" s="32"/>
      <c r="L841" s="86"/>
      <c r="M841" s="87"/>
      <c r="N841" s="87"/>
      <c r="O841" s="87"/>
      <c r="P841" s="87"/>
      <c r="Q841" s="87"/>
      <c r="R841" s="87"/>
      <c r="S841" s="87"/>
      <c r="T841" s="87"/>
      <c r="U841" s="87"/>
      <c r="V841" s="87"/>
      <c r="W841" s="87"/>
      <c r="X841" s="87"/>
      <c r="Y841" s="87"/>
      <c r="Z841" s="87"/>
      <c r="AA841" s="87"/>
      <c r="AB841" s="87"/>
      <c r="AC841" s="87"/>
      <c r="AD841" s="87"/>
      <c r="AE841" s="87"/>
      <c r="AF841" s="87"/>
      <c r="AG841" s="87"/>
      <c r="AH841" s="87"/>
      <c r="AI841" s="87"/>
      <c r="AJ841" s="88"/>
      <c r="AK841" s="89"/>
    </row>
    <row r="842" spans="1:37" s="36" customFormat="1" ht="15.95" customHeight="1" x14ac:dyDescent="0.2">
      <c r="A842" s="9">
        <v>288</v>
      </c>
      <c r="B842" s="90" t="s">
        <v>1500</v>
      </c>
      <c r="C842" s="9" t="s">
        <v>2220</v>
      </c>
      <c r="D842" s="91"/>
      <c r="E842" s="92"/>
      <c r="F842" s="84" t="s">
        <v>1502</v>
      </c>
      <c r="G842" s="92"/>
      <c r="H842" s="92"/>
      <c r="I842" s="40" t="s">
        <v>15</v>
      </c>
      <c r="J842" s="31" t="s">
        <v>33</v>
      </c>
      <c r="K842" s="58" t="s">
        <v>34</v>
      </c>
      <c r="L842" s="93">
        <v>286</v>
      </c>
      <c r="M842" s="94">
        <v>306</v>
      </c>
      <c r="N842" s="94">
        <v>325</v>
      </c>
      <c r="O842" s="94">
        <v>348</v>
      </c>
      <c r="P842" s="94">
        <v>372</v>
      </c>
      <c r="Q842" s="94">
        <v>399</v>
      </c>
      <c r="R842" s="94">
        <v>438</v>
      </c>
      <c r="S842" s="94">
        <v>483</v>
      </c>
      <c r="T842" s="94">
        <v>532</v>
      </c>
      <c r="U842" s="94">
        <v>584</v>
      </c>
      <c r="V842" s="94">
        <v>429</v>
      </c>
      <c r="W842" s="94">
        <v>497</v>
      </c>
      <c r="X842" s="94" t="s">
        <v>16</v>
      </c>
      <c r="Y842" s="94" t="s">
        <v>16</v>
      </c>
      <c r="Z842" s="94" t="s">
        <v>16</v>
      </c>
      <c r="AA842" s="94" t="s">
        <v>16</v>
      </c>
      <c r="AB842" s="94" t="s">
        <v>16</v>
      </c>
      <c r="AC842" s="94" t="s">
        <v>16</v>
      </c>
      <c r="AD842" s="94" t="s">
        <v>16</v>
      </c>
      <c r="AE842" s="94" t="s">
        <v>16</v>
      </c>
      <c r="AF842" s="94" t="s">
        <v>16</v>
      </c>
      <c r="AG842" s="94" t="s">
        <v>16</v>
      </c>
      <c r="AH842" s="94" t="s">
        <v>16</v>
      </c>
      <c r="AI842" s="94" t="s">
        <v>16</v>
      </c>
      <c r="AJ842" s="95" t="s">
        <v>16</v>
      </c>
      <c r="AK842" s="147" t="s">
        <v>39</v>
      </c>
    </row>
    <row r="843" spans="1:37" s="36" customFormat="1" ht="15.95" customHeight="1" x14ac:dyDescent="0.2">
      <c r="A843" s="9">
        <v>288</v>
      </c>
      <c r="B843" s="90" t="s">
        <v>1503</v>
      </c>
      <c r="C843" s="9" t="s">
        <v>2221</v>
      </c>
      <c r="D843" s="96"/>
      <c r="E843" s="97"/>
      <c r="F843" s="97"/>
      <c r="G843" s="98" t="s">
        <v>1505</v>
      </c>
      <c r="H843" s="98"/>
      <c r="I843" s="40" t="s">
        <v>15</v>
      </c>
      <c r="J843" s="31"/>
      <c r="K843" s="41"/>
      <c r="L843" s="47">
        <v>97</v>
      </c>
      <c r="M843" s="43">
        <v>104</v>
      </c>
      <c r="N843" s="43">
        <v>111</v>
      </c>
      <c r="O843" s="43">
        <v>118</v>
      </c>
      <c r="P843" s="43">
        <v>127</v>
      </c>
      <c r="Q843" s="43">
        <v>136</v>
      </c>
      <c r="R843" s="43">
        <v>149</v>
      </c>
      <c r="S843" s="43">
        <v>164</v>
      </c>
      <c r="T843" s="43">
        <v>181</v>
      </c>
      <c r="U843" s="43">
        <v>199</v>
      </c>
      <c r="V843" s="43">
        <v>173</v>
      </c>
      <c r="W843" s="43">
        <v>140</v>
      </c>
      <c r="X843" s="43" t="s">
        <v>16</v>
      </c>
      <c r="Y843" s="43" t="s">
        <v>16</v>
      </c>
      <c r="Z843" s="43" t="s">
        <v>16</v>
      </c>
      <c r="AA843" s="43" t="s">
        <v>16</v>
      </c>
      <c r="AB843" s="43" t="s">
        <v>16</v>
      </c>
      <c r="AC843" s="43" t="s">
        <v>16</v>
      </c>
      <c r="AD843" s="43" t="s">
        <v>16</v>
      </c>
      <c r="AE843" s="43" t="s">
        <v>16</v>
      </c>
      <c r="AF843" s="43" t="s">
        <v>16</v>
      </c>
      <c r="AG843" s="43" t="s">
        <v>16</v>
      </c>
      <c r="AH843" s="43" t="s">
        <v>16</v>
      </c>
      <c r="AI843" s="43" t="s">
        <v>16</v>
      </c>
      <c r="AJ843" s="44" t="s">
        <v>16</v>
      </c>
      <c r="AK843" s="147"/>
    </row>
    <row r="844" spans="1:37" s="36" customFormat="1" ht="15.95" customHeight="1" x14ac:dyDescent="0.2">
      <c r="A844" s="9">
        <v>288</v>
      </c>
      <c r="B844" s="90" t="s">
        <v>1506</v>
      </c>
      <c r="C844" s="9" t="s">
        <v>2222</v>
      </c>
      <c r="D844" s="96"/>
      <c r="E844" s="97"/>
      <c r="F844" s="97"/>
      <c r="G844" s="98" t="s">
        <v>1508</v>
      </c>
      <c r="H844" s="98"/>
      <c r="I844" s="40" t="s">
        <v>15</v>
      </c>
      <c r="J844" s="31"/>
      <c r="K844" s="41"/>
      <c r="L844" s="47">
        <v>24</v>
      </c>
      <c r="M844" s="43">
        <v>26</v>
      </c>
      <c r="N844" s="43">
        <v>27</v>
      </c>
      <c r="O844" s="43">
        <v>29</v>
      </c>
      <c r="P844" s="43">
        <v>31</v>
      </c>
      <c r="Q844" s="43">
        <v>34</v>
      </c>
      <c r="R844" s="43">
        <v>37</v>
      </c>
      <c r="S844" s="43">
        <v>41</v>
      </c>
      <c r="T844" s="43">
        <v>45</v>
      </c>
      <c r="U844" s="43">
        <v>49</v>
      </c>
      <c r="V844" s="43">
        <v>63</v>
      </c>
      <c r="W844" s="43">
        <v>74</v>
      </c>
      <c r="X844" s="43" t="s">
        <v>16</v>
      </c>
      <c r="Y844" s="43" t="s">
        <v>16</v>
      </c>
      <c r="Z844" s="43" t="s">
        <v>16</v>
      </c>
      <c r="AA844" s="43" t="s">
        <v>16</v>
      </c>
      <c r="AB844" s="43" t="s">
        <v>16</v>
      </c>
      <c r="AC844" s="43" t="s">
        <v>16</v>
      </c>
      <c r="AD844" s="43" t="s">
        <v>16</v>
      </c>
      <c r="AE844" s="43" t="s">
        <v>16</v>
      </c>
      <c r="AF844" s="43" t="s">
        <v>16</v>
      </c>
      <c r="AG844" s="43" t="s">
        <v>16</v>
      </c>
      <c r="AH844" s="43" t="s">
        <v>16</v>
      </c>
      <c r="AI844" s="43" t="s">
        <v>16</v>
      </c>
      <c r="AJ844" s="44" t="s">
        <v>16</v>
      </c>
      <c r="AK844" s="147"/>
    </row>
    <row r="845" spans="1:37" s="36" customFormat="1" ht="15.95" customHeight="1" x14ac:dyDescent="0.2">
      <c r="A845" s="9">
        <v>288</v>
      </c>
      <c r="B845" s="90" t="s">
        <v>1509</v>
      </c>
      <c r="C845" s="9" t="s">
        <v>2223</v>
      </c>
      <c r="D845" s="96"/>
      <c r="E845" s="97"/>
      <c r="F845" s="97"/>
      <c r="G845" s="98" t="s">
        <v>1511</v>
      </c>
      <c r="H845" s="98"/>
      <c r="I845" s="40" t="s">
        <v>15</v>
      </c>
      <c r="J845" s="31"/>
      <c r="K845" s="41"/>
      <c r="L845" s="47">
        <v>14</v>
      </c>
      <c r="M845" s="43">
        <v>15</v>
      </c>
      <c r="N845" s="43">
        <v>16</v>
      </c>
      <c r="O845" s="43">
        <v>17</v>
      </c>
      <c r="P845" s="43">
        <v>18</v>
      </c>
      <c r="Q845" s="43">
        <v>19</v>
      </c>
      <c r="R845" s="43">
        <v>21</v>
      </c>
      <c r="S845" s="43">
        <v>23</v>
      </c>
      <c r="T845" s="43">
        <v>26</v>
      </c>
      <c r="U845" s="43">
        <v>28</v>
      </c>
      <c r="V845" s="43">
        <v>11</v>
      </c>
      <c r="W845" s="43">
        <v>8</v>
      </c>
      <c r="X845" s="43" t="s">
        <v>16</v>
      </c>
      <c r="Y845" s="43" t="s">
        <v>16</v>
      </c>
      <c r="Z845" s="43" t="s">
        <v>16</v>
      </c>
      <c r="AA845" s="43" t="s">
        <v>16</v>
      </c>
      <c r="AB845" s="43" t="s">
        <v>16</v>
      </c>
      <c r="AC845" s="43" t="s">
        <v>16</v>
      </c>
      <c r="AD845" s="43" t="s">
        <v>16</v>
      </c>
      <c r="AE845" s="43" t="s">
        <v>16</v>
      </c>
      <c r="AF845" s="43" t="s">
        <v>16</v>
      </c>
      <c r="AG845" s="43" t="s">
        <v>16</v>
      </c>
      <c r="AH845" s="43" t="s">
        <v>16</v>
      </c>
      <c r="AI845" s="43" t="s">
        <v>16</v>
      </c>
      <c r="AJ845" s="44" t="s">
        <v>16</v>
      </c>
      <c r="AK845" s="147"/>
    </row>
    <row r="846" spans="1:37" s="36" customFormat="1" ht="15.95" customHeight="1" x14ac:dyDescent="0.2">
      <c r="A846" s="9">
        <v>288</v>
      </c>
      <c r="B846" s="90" t="s">
        <v>1512</v>
      </c>
      <c r="C846" s="9" t="s">
        <v>2224</v>
      </c>
      <c r="D846" s="96"/>
      <c r="E846" s="97"/>
      <c r="F846" s="97"/>
      <c r="G846" s="98" t="s">
        <v>1514</v>
      </c>
      <c r="H846" s="98"/>
      <c r="I846" s="40" t="s">
        <v>15</v>
      </c>
      <c r="J846" s="31"/>
      <c r="K846" s="41"/>
      <c r="L846" s="47">
        <v>71</v>
      </c>
      <c r="M846" s="43">
        <v>76</v>
      </c>
      <c r="N846" s="43">
        <v>81</v>
      </c>
      <c r="O846" s="43">
        <v>86</v>
      </c>
      <c r="P846" s="43">
        <v>92</v>
      </c>
      <c r="Q846" s="43">
        <v>99</v>
      </c>
      <c r="R846" s="43">
        <v>109</v>
      </c>
      <c r="S846" s="43">
        <v>120</v>
      </c>
      <c r="T846" s="43">
        <v>132</v>
      </c>
      <c r="U846" s="43">
        <v>145</v>
      </c>
      <c r="V846" s="43">
        <v>100</v>
      </c>
      <c r="W846" s="43">
        <v>96</v>
      </c>
      <c r="X846" s="43" t="s">
        <v>16</v>
      </c>
      <c r="Y846" s="43" t="s">
        <v>16</v>
      </c>
      <c r="Z846" s="43" t="s">
        <v>16</v>
      </c>
      <c r="AA846" s="43" t="s">
        <v>16</v>
      </c>
      <c r="AB846" s="43" t="s">
        <v>16</v>
      </c>
      <c r="AC846" s="43" t="s">
        <v>16</v>
      </c>
      <c r="AD846" s="43" t="s">
        <v>16</v>
      </c>
      <c r="AE846" s="43" t="s">
        <v>16</v>
      </c>
      <c r="AF846" s="43" t="s">
        <v>16</v>
      </c>
      <c r="AG846" s="43" t="s">
        <v>16</v>
      </c>
      <c r="AH846" s="43" t="s">
        <v>16</v>
      </c>
      <c r="AI846" s="43" t="s">
        <v>16</v>
      </c>
      <c r="AJ846" s="44" t="s">
        <v>16</v>
      </c>
      <c r="AK846" s="147"/>
    </row>
    <row r="847" spans="1:37" s="36" customFormat="1" ht="15.95" customHeight="1" x14ac:dyDescent="0.2">
      <c r="A847" s="9">
        <v>288</v>
      </c>
      <c r="B847" s="90" t="s">
        <v>1515</v>
      </c>
      <c r="C847" s="9" t="s">
        <v>2225</v>
      </c>
      <c r="D847" s="96"/>
      <c r="E847" s="97"/>
      <c r="F847" s="97"/>
      <c r="G847" s="98" t="s">
        <v>1517</v>
      </c>
      <c r="H847" s="98"/>
      <c r="I847" s="40" t="s">
        <v>15</v>
      </c>
      <c r="J847" s="31"/>
      <c r="K847" s="41"/>
      <c r="L847" s="47">
        <v>2</v>
      </c>
      <c r="M847" s="43">
        <v>2</v>
      </c>
      <c r="N847" s="43">
        <v>2</v>
      </c>
      <c r="O847" s="43">
        <v>3</v>
      </c>
      <c r="P847" s="43">
        <v>3</v>
      </c>
      <c r="Q847" s="43">
        <v>3</v>
      </c>
      <c r="R847" s="43">
        <v>3</v>
      </c>
      <c r="S847" s="43">
        <v>4</v>
      </c>
      <c r="T847" s="43">
        <v>4</v>
      </c>
      <c r="U847" s="43">
        <v>4</v>
      </c>
      <c r="V847" s="43">
        <v>11</v>
      </c>
      <c r="W847" s="43">
        <v>10</v>
      </c>
      <c r="X847" s="43" t="s">
        <v>16</v>
      </c>
      <c r="Y847" s="43" t="s">
        <v>16</v>
      </c>
      <c r="Z847" s="43" t="s">
        <v>16</v>
      </c>
      <c r="AA847" s="43" t="s">
        <v>16</v>
      </c>
      <c r="AB847" s="43" t="s">
        <v>16</v>
      </c>
      <c r="AC847" s="43" t="s">
        <v>16</v>
      </c>
      <c r="AD847" s="43" t="s">
        <v>16</v>
      </c>
      <c r="AE847" s="43" t="s">
        <v>16</v>
      </c>
      <c r="AF847" s="43" t="s">
        <v>16</v>
      </c>
      <c r="AG847" s="43" t="s">
        <v>16</v>
      </c>
      <c r="AH847" s="43" t="s">
        <v>16</v>
      </c>
      <c r="AI847" s="43" t="s">
        <v>16</v>
      </c>
      <c r="AJ847" s="44" t="s">
        <v>16</v>
      </c>
      <c r="AK847" s="147"/>
    </row>
    <row r="848" spans="1:37" s="36" customFormat="1" ht="15.95" customHeight="1" x14ac:dyDescent="0.2">
      <c r="A848" s="9">
        <v>288</v>
      </c>
      <c r="B848" s="90" t="s">
        <v>1518</v>
      </c>
      <c r="C848" s="9" t="s">
        <v>2226</v>
      </c>
      <c r="D848" s="96"/>
      <c r="E848" s="97"/>
      <c r="F848" s="97"/>
      <c r="G848" s="98" t="s">
        <v>1520</v>
      </c>
      <c r="H848" s="98"/>
      <c r="I848" s="40" t="s">
        <v>15</v>
      </c>
      <c r="J848" s="31"/>
      <c r="K848" s="41"/>
      <c r="L848" s="47" t="s">
        <v>16</v>
      </c>
      <c r="M848" s="43" t="s">
        <v>16</v>
      </c>
      <c r="N848" s="43" t="s">
        <v>16</v>
      </c>
      <c r="O848" s="43" t="s">
        <v>16</v>
      </c>
      <c r="P848" s="43" t="s">
        <v>16</v>
      </c>
      <c r="Q848" s="43" t="s">
        <v>16</v>
      </c>
      <c r="R848" s="43" t="s">
        <v>16</v>
      </c>
      <c r="S848" s="43" t="s">
        <v>16</v>
      </c>
      <c r="T848" s="43" t="s">
        <v>16</v>
      </c>
      <c r="U848" s="43" t="s">
        <v>16</v>
      </c>
      <c r="V848" s="43">
        <v>11</v>
      </c>
      <c r="W848" s="43">
        <v>14</v>
      </c>
      <c r="X848" s="43" t="s">
        <v>16</v>
      </c>
      <c r="Y848" s="43" t="s">
        <v>16</v>
      </c>
      <c r="Z848" s="43" t="s">
        <v>16</v>
      </c>
      <c r="AA848" s="43" t="s">
        <v>16</v>
      </c>
      <c r="AB848" s="43" t="s">
        <v>16</v>
      </c>
      <c r="AC848" s="43" t="s">
        <v>16</v>
      </c>
      <c r="AD848" s="43" t="s">
        <v>16</v>
      </c>
      <c r="AE848" s="43" t="s">
        <v>16</v>
      </c>
      <c r="AF848" s="43" t="s">
        <v>16</v>
      </c>
      <c r="AG848" s="43" t="s">
        <v>16</v>
      </c>
      <c r="AH848" s="43" t="s">
        <v>16</v>
      </c>
      <c r="AI848" s="43" t="s">
        <v>16</v>
      </c>
      <c r="AJ848" s="44" t="s">
        <v>16</v>
      </c>
      <c r="AK848" s="147"/>
    </row>
    <row r="849" spans="1:37" s="36" customFormat="1" ht="15.95" customHeight="1" x14ac:dyDescent="0.2">
      <c r="A849" s="9">
        <v>288</v>
      </c>
      <c r="B849" s="90" t="s">
        <v>1521</v>
      </c>
      <c r="C849" s="9" t="s">
        <v>2227</v>
      </c>
      <c r="D849" s="96"/>
      <c r="E849" s="97"/>
      <c r="F849" s="97"/>
      <c r="G849" s="98" t="s">
        <v>1523</v>
      </c>
      <c r="H849" s="98"/>
      <c r="I849" s="40" t="s">
        <v>15</v>
      </c>
      <c r="J849" s="31"/>
      <c r="K849" s="41"/>
      <c r="L849" s="47">
        <v>78</v>
      </c>
      <c r="M849" s="43">
        <v>83</v>
      </c>
      <c r="N849" s="43">
        <v>88</v>
      </c>
      <c r="O849" s="43">
        <v>95</v>
      </c>
      <c r="P849" s="43">
        <v>101</v>
      </c>
      <c r="Q849" s="43">
        <v>108</v>
      </c>
      <c r="R849" s="43">
        <v>119</v>
      </c>
      <c r="S849" s="43">
        <v>131</v>
      </c>
      <c r="T849" s="43">
        <v>144</v>
      </c>
      <c r="U849" s="43">
        <v>159</v>
      </c>
      <c r="V849" s="43">
        <v>60</v>
      </c>
      <c r="W849" s="43">
        <v>155</v>
      </c>
      <c r="X849" s="43" t="s">
        <v>16</v>
      </c>
      <c r="Y849" s="43" t="s">
        <v>16</v>
      </c>
      <c r="Z849" s="43" t="s">
        <v>16</v>
      </c>
      <c r="AA849" s="43" t="s">
        <v>16</v>
      </c>
      <c r="AB849" s="43" t="s">
        <v>16</v>
      </c>
      <c r="AC849" s="43" t="s">
        <v>16</v>
      </c>
      <c r="AD849" s="43" t="s">
        <v>16</v>
      </c>
      <c r="AE849" s="43" t="s">
        <v>16</v>
      </c>
      <c r="AF849" s="43" t="s">
        <v>16</v>
      </c>
      <c r="AG849" s="43" t="s">
        <v>16</v>
      </c>
      <c r="AH849" s="43" t="s">
        <v>16</v>
      </c>
      <c r="AI849" s="43" t="s">
        <v>16</v>
      </c>
      <c r="AJ849" s="44" t="s">
        <v>16</v>
      </c>
      <c r="AK849" s="147"/>
    </row>
    <row r="850" spans="1:37" s="36" customFormat="1" ht="15.95" customHeight="1" x14ac:dyDescent="0.2">
      <c r="A850" s="9">
        <v>288</v>
      </c>
      <c r="B850" s="90" t="s">
        <v>1524</v>
      </c>
      <c r="C850" s="9" t="s">
        <v>2228</v>
      </c>
      <c r="D850" s="99"/>
      <c r="E850" s="100"/>
      <c r="F850" s="100"/>
      <c r="G850" s="100"/>
      <c r="H850" s="101" t="s">
        <v>1526</v>
      </c>
      <c r="I850" s="102" t="s">
        <v>15</v>
      </c>
      <c r="J850" s="103"/>
      <c r="K850" s="104"/>
      <c r="L850" s="55">
        <v>78</v>
      </c>
      <c r="M850" s="56">
        <v>83</v>
      </c>
      <c r="N850" s="56">
        <v>88</v>
      </c>
      <c r="O850" s="56">
        <v>95</v>
      </c>
      <c r="P850" s="56">
        <v>101</v>
      </c>
      <c r="Q850" s="56">
        <v>108</v>
      </c>
      <c r="R850" s="56">
        <v>119</v>
      </c>
      <c r="S850" s="56">
        <v>131</v>
      </c>
      <c r="T850" s="56">
        <v>144</v>
      </c>
      <c r="U850" s="56">
        <v>159</v>
      </c>
      <c r="V850" s="56">
        <v>60</v>
      </c>
      <c r="W850" s="56">
        <v>67</v>
      </c>
      <c r="X850" s="56" t="s">
        <v>16</v>
      </c>
      <c r="Y850" s="56" t="s">
        <v>16</v>
      </c>
      <c r="Z850" s="56" t="s">
        <v>16</v>
      </c>
      <c r="AA850" s="56" t="s">
        <v>16</v>
      </c>
      <c r="AB850" s="56" t="s">
        <v>16</v>
      </c>
      <c r="AC850" s="56" t="s">
        <v>16</v>
      </c>
      <c r="AD850" s="56" t="s">
        <v>16</v>
      </c>
      <c r="AE850" s="56" t="s">
        <v>16</v>
      </c>
      <c r="AF850" s="56" t="s">
        <v>16</v>
      </c>
      <c r="AG850" s="56" t="s">
        <v>16</v>
      </c>
      <c r="AH850" s="56" t="s">
        <v>16</v>
      </c>
      <c r="AI850" s="56" t="s">
        <v>16</v>
      </c>
      <c r="AJ850" s="57" t="s">
        <v>16</v>
      </c>
      <c r="AK850" s="148"/>
    </row>
    <row r="851" spans="1:37" s="17" customFormat="1" ht="22.15" customHeight="1" x14ac:dyDescent="0.25">
      <c r="A851" s="9">
        <v>300</v>
      </c>
      <c r="B851" s="9">
        <v>0</v>
      </c>
      <c r="C851" s="9" t="s">
        <v>534</v>
      </c>
      <c r="D851" s="18" t="s">
        <v>535</v>
      </c>
      <c r="E851" s="19"/>
      <c r="F851" s="19"/>
      <c r="G851" s="19"/>
      <c r="H851" s="19"/>
      <c r="I851" s="20"/>
      <c r="J851" s="21"/>
      <c r="K851" s="22"/>
      <c r="L851" s="80"/>
      <c r="M851" s="81"/>
      <c r="N851" s="81"/>
      <c r="O851" s="81"/>
      <c r="P851" s="81"/>
      <c r="Q851" s="81"/>
      <c r="R851" s="81"/>
      <c r="S851" s="81"/>
      <c r="T851" s="81"/>
      <c r="U851" s="81"/>
      <c r="V851" s="81"/>
      <c r="W851" s="81"/>
      <c r="X851" s="81"/>
      <c r="Y851" s="81"/>
      <c r="Z851" s="81"/>
      <c r="AA851" s="81"/>
      <c r="AB851" s="81"/>
      <c r="AC851" s="81"/>
      <c r="AD851" s="81"/>
      <c r="AE851" s="81"/>
      <c r="AF851" s="81"/>
      <c r="AG851" s="81"/>
      <c r="AH851" s="81"/>
      <c r="AI851" s="81"/>
      <c r="AJ851" s="82"/>
      <c r="AK851" s="26"/>
    </row>
    <row r="852" spans="1:37" s="36" customFormat="1" ht="15.95" customHeight="1" x14ac:dyDescent="0.2">
      <c r="A852" s="9"/>
      <c r="B852" s="9"/>
      <c r="C852" s="9"/>
      <c r="D852" s="83"/>
      <c r="E852" s="84" t="s">
        <v>1499</v>
      </c>
      <c r="F852" s="85"/>
      <c r="G852" s="85"/>
      <c r="H852" s="85"/>
      <c r="I852" s="30"/>
      <c r="J852" s="31"/>
      <c r="K852" s="32"/>
      <c r="L852" s="86"/>
      <c r="M852" s="87"/>
      <c r="N852" s="87"/>
      <c r="O852" s="87"/>
      <c r="P852" s="87"/>
      <c r="Q852" s="87"/>
      <c r="R852" s="87"/>
      <c r="S852" s="87"/>
      <c r="T852" s="87"/>
      <c r="U852" s="87"/>
      <c r="V852" s="87"/>
      <c r="W852" s="87"/>
      <c r="X852" s="87"/>
      <c r="Y852" s="87"/>
      <c r="Z852" s="87"/>
      <c r="AA852" s="87"/>
      <c r="AB852" s="87"/>
      <c r="AC852" s="87"/>
      <c r="AD852" s="87"/>
      <c r="AE852" s="87"/>
      <c r="AF852" s="87"/>
      <c r="AG852" s="87"/>
      <c r="AH852" s="87"/>
      <c r="AI852" s="87"/>
      <c r="AJ852" s="88"/>
      <c r="AK852" s="89"/>
    </row>
    <row r="853" spans="1:37" s="36" customFormat="1" ht="15.95" customHeight="1" x14ac:dyDescent="0.2">
      <c r="A853" s="9">
        <v>300</v>
      </c>
      <c r="B853" s="90" t="s">
        <v>1500</v>
      </c>
      <c r="C853" s="9" t="s">
        <v>2229</v>
      </c>
      <c r="D853" s="91"/>
      <c r="E853" s="92"/>
      <c r="F853" s="84" t="s">
        <v>1502</v>
      </c>
      <c r="G853" s="92"/>
      <c r="H853" s="92"/>
      <c r="I853" s="40" t="s">
        <v>15</v>
      </c>
      <c r="J853" s="31" t="s">
        <v>33</v>
      </c>
      <c r="K853" s="58" t="s">
        <v>34</v>
      </c>
      <c r="L853" s="93">
        <v>10130</v>
      </c>
      <c r="M853" s="94">
        <v>9233</v>
      </c>
      <c r="N853" s="94">
        <v>10071</v>
      </c>
      <c r="O853" s="94">
        <v>10917</v>
      </c>
      <c r="P853" s="94">
        <v>12164</v>
      </c>
      <c r="Q853" s="94">
        <v>13095</v>
      </c>
      <c r="R853" s="94">
        <v>14057</v>
      </c>
      <c r="S853" s="94">
        <v>14179</v>
      </c>
      <c r="T853" s="94">
        <v>13969</v>
      </c>
      <c r="U853" s="94">
        <v>13312</v>
      </c>
      <c r="V853" s="94">
        <v>14766</v>
      </c>
      <c r="W853" s="94">
        <v>16039</v>
      </c>
      <c r="X853" s="94">
        <v>16165</v>
      </c>
      <c r="Y853" s="94">
        <v>15939</v>
      </c>
      <c r="Z853" s="94">
        <v>14915</v>
      </c>
      <c r="AA853" s="94">
        <v>15006</v>
      </c>
      <c r="AB853" s="94">
        <v>16427</v>
      </c>
      <c r="AC853" s="94">
        <v>15518</v>
      </c>
      <c r="AD853" s="94">
        <v>17919.599999999999</v>
      </c>
      <c r="AE853" s="94">
        <v>22033</v>
      </c>
      <c r="AF853" s="94">
        <v>23599.399999999998</v>
      </c>
      <c r="AG853" s="94">
        <v>24799.4</v>
      </c>
      <c r="AH853" s="94">
        <v>27194.1</v>
      </c>
      <c r="AI853" s="94">
        <v>30122.799999999999</v>
      </c>
      <c r="AJ853" s="95">
        <v>31348.400000000001</v>
      </c>
      <c r="AK853" s="147" t="s">
        <v>536</v>
      </c>
    </row>
    <row r="854" spans="1:37" s="36" customFormat="1" ht="15.95" customHeight="1" x14ac:dyDescent="0.2">
      <c r="A854" s="9">
        <v>300</v>
      </c>
      <c r="B854" s="90" t="s">
        <v>1503</v>
      </c>
      <c r="C854" s="9" t="s">
        <v>2230</v>
      </c>
      <c r="D854" s="96"/>
      <c r="E854" s="97"/>
      <c r="F854" s="97"/>
      <c r="G854" s="98" t="s">
        <v>1505</v>
      </c>
      <c r="H854" s="98"/>
      <c r="I854" s="40" t="s">
        <v>15</v>
      </c>
      <c r="J854" s="31"/>
      <c r="K854" s="41"/>
      <c r="L854" s="47">
        <v>27</v>
      </c>
      <c r="M854" s="43">
        <v>24</v>
      </c>
      <c r="N854" s="43">
        <v>23</v>
      </c>
      <c r="O854" s="43">
        <v>21</v>
      </c>
      <c r="P854" s="43">
        <v>24</v>
      </c>
      <c r="Q854" s="43">
        <v>24</v>
      </c>
      <c r="R854" s="43">
        <v>24</v>
      </c>
      <c r="S854" s="43">
        <v>22</v>
      </c>
      <c r="T854" s="43">
        <v>19</v>
      </c>
      <c r="U854" s="43">
        <v>23</v>
      </c>
      <c r="V854" s="43">
        <v>23</v>
      </c>
      <c r="W854" s="43">
        <v>30</v>
      </c>
      <c r="X854" s="43">
        <v>46</v>
      </c>
      <c r="Y854" s="43">
        <v>44</v>
      </c>
      <c r="Z854" s="43">
        <v>26</v>
      </c>
      <c r="AA854" s="43">
        <v>28</v>
      </c>
      <c r="AB854" s="43">
        <v>34</v>
      </c>
      <c r="AC854" s="43">
        <v>33</v>
      </c>
      <c r="AD854" s="43">
        <v>27</v>
      </c>
      <c r="AE854" s="43">
        <v>40</v>
      </c>
      <c r="AF854" s="43">
        <v>35.6</v>
      </c>
      <c r="AG854" s="43">
        <v>63.1</v>
      </c>
      <c r="AH854" s="43">
        <v>82.1</v>
      </c>
      <c r="AI854" s="43">
        <v>115.1</v>
      </c>
      <c r="AJ854" s="44">
        <v>127.3</v>
      </c>
      <c r="AK854" s="147"/>
    </row>
    <row r="855" spans="1:37" s="36" customFormat="1" ht="15.95" customHeight="1" x14ac:dyDescent="0.2">
      <c r="A855" s="9">
        <v>300</v>
      </c>
      <c r="B855" s="90" t="s">
        <v>1506</v>
      </c>
      <c r="C855" s="9" t="s">
        <v>2231</v>
      </c>
      <c r="D855" s="96"/>
      <c r="E855" s="97"/>
      <c r="F855" s="97"/>
      <c r="G855" s="98" t="s">
        <v>1508</v>
      </c>
      <c r="H855" s="98"/>
      <c r="I855" s="40" t="s">
        <v>15</v>
      </c>
      <c r="J855" s="31"/>
      <c r="K855" s="41"/>
      <c r="L855" s="47">
        <v>324</v>
      </c>
      <c r="M855" s="43">
        <v>298</v>
      </c>
      <c r="N855" s="43">
        <v>314</v>
      </c>
      <c r="O855" s="43">
        <v>292</v>
      </c>
      <c r="P855" s="43">
        <v>305</v>
      </c>
      <c r="Q855" s="43">
        <v>300</v>
      </c>
      <c r="R855" s="43">
        <v>232</v>
      </c>
      <c r="S855" s="43">
        <v>217</v>
      </c>
      <c r="T855" s="43">
        <v>219</v>
      </c>
      <c r="U855" s="43">
        <v>236</v>
      </c>
      <c r="V855" s="43">
        <v>417</v>
      </c>
      <c r="W855" s="43">
        <v>513</v>
      </c>
      <c r="X855" s="43">
        <v>843</v>
      </c>
      <c r="Y855" s="43">
        <v>849</v>
      </c>
      <c r="Z855" s="43">
        <v>729</v>
      </c>
      <c r="AA855" s="43">
        <v>691</v>
      </c>
      <c r="AB855" s="43">
        <v>719</v>
      </c>
      <c r="AC855" s="43">
        <v>559</v>
      </c>
      <c r="AD855" s="43">
        <v>754.4</v>
      </c>
      <c r="AE855" s="43">
        <v>890</v>
      </c>
      <c r="AF855" s="43">
        <v>1094.7</v>
      </c>
      <c r="AG855" s="43">
        <v>1099.7</v>
      </c>
      <c r="AH855" s="43">
        <v>1271.8</v>
      </c>
      <c r="AI855" s="43">
        <v>1680.5</v>
      </c>
      <c r="AJ855" s="44">
        <v>1817.9</v>
      </c>
      <c r="AK855" s="147"/>
    </row>
    <row r="856" spans="1:37" s="36" customFormat="1" ht="15.95" customHeight="1" x14ac:dyDescent="0.2">
      <c r="A856" s="9">
        <v>300</v>
      </c>
      <c r="B856" s="90" t="s">
        <v>1509</v>
      </c>
      <c r="C856" s="9" t="s">
        <v>2232</v>
      </c>
      <c r="D856" s="96"/>
      <c r="E856" s="97"/>
      <c r="F856" s="97"/>
      <c r="G856" s="98" t="s">
        <v>1511</v>
      </c>
      <c r="H856" s="98"/>
      <c r="I856" s="40" t="s">
        <v>15</v>
      </c>
      <c r="J856" s="31"/>
      <c r="K856" s="41"/>
      <c r="L856" s="47">
        <v>261</v>
      </c>
      <c r="M856" s="43">
        <v>314</v>
      </c>
      <c r="N856" s="43">
        <v>281</v>
      </c>
      <c r="O856" s="43">
        <v>224</v>
      </c>
      <c r="P856" s="43">
        <v>225</v>
      </c>
      <c r="Q856" s="43">
        <v>231</v>
      </c>
      <c r="R856" s="43">
        <v>243</v>
      </c>
      <c r="S856" s="43">
        <v>242</v>
      </c>
      <c r="T856" s="43">
        <v>213</v>
      </c>
      <c r="U856" s="43">
        <v>227</v>
      </c>
      <c r="V856" s="43">
        <v>254</v>
      </c>
      <c r="W856" s="43">
        <v>316</v>
      </c>
      <c r="X856" s="43">
        <v>230</v>
      </c>
      <c r="Y856" s="43">
        <v>218</v>
      </c>
      <c r="Z856" s="43">
        <v>206</v>
      </c>
      <c r="AA856" s="43">
        <v>199</v>
      </c>
      <c r="AB856" s="43">
        <v>207</v>
      </c>
      <c r="AC856" s="43">
        <v>216</v>
      </c>
      <c r="AD856" s="43">
        <v>238.2</v>
      </c>
      <c r="AE856" s="43">
        <v>365</v>
      </c>
      <c r="AF856" s="43">
        <v>362.2</v>
      </c>
      <c r="AG856" s="43">
        <v>738.4</v>
      </c>
      <c r="AH856" s="43">
        <v>981.7</v>
      </c>
      <c r="AI856" s="43">
        <v>1101.4000000000001</v>
      </c>
      <c r="AJ856" s="44">
        <v>1195.9000000000001</v>
      </c>
      <c r="AK856" s="147"/>
    </row>
    <row r="857" spans="1:37" s="36" customFormat="1" ht="15.95" customHeight="1" x14ac:dyDescent="0.2">
      <c r="A857" s="9">
        <v>300</v>
      </c>
      <c r="B857" s="90" t="s">
        <v>1512</v>
      </c>
      <c r="C857" s="9" t="s">
        <v>2233</v>
      </c>
      <c r="D857" s="96"/>
      <c r="E857" s="97"/>
      <c r="F857" s="97"/>
      <c r="G857" s="98" t="s">
        <v>1514</v>
      </c>
      <c r="H857" s="98"/>
      <c r="I857" s="40" t="s">
        <v>15</v>
      </c>
      <c r="J857" s="31"/>
      <c r="K857" s="41"/>
      <c r="L857" s="47">
        <v>9467</v>
      </c>
      <c r="M857" s="43">
        <v>8541</v>
      </c>
      <c r="N857" s="43">
        <v>9405</v>
      </c>
      <c r="O857" s="43">
        <v>10334</v>
      </c>
      <c r="P857" s="43">
        <v>11556</v>
      </c>
      <c r="Q857" s="43">
        <v>12465</v>
      </c>
      <c r="R857" s="43">
        <v>13483</v>
      </c>
      <c r="S857" s="43">
        <v>13630</v>
      </c>
      <c r="T857" s="43">
        <v>13459</v>
      </c>
      <c r="U857" s="43">
        <v>12766</v>
      </c>
      <c r="V857" s="43">
        <v>13996</v>
      </c>
      <c r="W857" s="43">
        <v>15104</v>
      </c>
      <c r="X857" s="43">
        <v>14988</v>
      </c>
      <c r="Y857" s="43">
        <v>14767</v>
      </c>
      <c r="Z857" s="43">
        <v>13884</v>
      </c>
      <c r="AA857" s="43">
        <v>14034</v>
      </c>
      <c r="AB857" s="43">
        <v>15430</v>
      </c>
      <c r="AC857" s="43">
        <v>14661</v>
      </c>
      <c r="AD857" s="43">
        <v>16822</v>
      </c>
      <c r="AE857" s="43">
        <v>20651</v>
      </c>
      <c r="AF857" s="43">
        <v>21984.6</v>
      </c>
      <c r="AG857" s="43">
        <v>22898.2</v>
      </c>
      <c r="AH857" s="43">
        <v>24858.5</v>
      </c>
      <c r="AI857" s="43">
        <v>27225.8</v>
      </c>
      <c r="AJ857" s="44">
        <v>28207.3</v>
      </c>
      <c r="AK857" s="147"/>
    </row>
    <row r="858" spans="1:37" s="36" customFormat="1" ht="15.95" customHeight="1" x14ac:dyDescent="0.2">
      <c r="A858" s="9">
        <v>300</v>
      </c>
      <c r="B858" s="90" t="s">
        <v>1515</v>
      </c>
      <c r="C858" s="9" t="s">
        <v>2234</v>
      </c>
      <c r="D858" s="96"/>
      <c r="E858" s="97"/>
      <c r="F858" s="97"/>
      <c r="G858" s="98" t="s">
        <v>1517</v>
      </c>
      <c r="H858" s="98"/>
      <c r="I858" s="40" t="s">
        <v>15</v>
      </c>
      <c r="J858" s="31"/>
      <c r="K858" s="41"/>
      <c r="L858" s="47">
        <v>45</v>
      </c>
      <c r="M858" s="43">
        <v>51</v>
      </c>
      <c r="N858" s="43">
        <v>44</v>
      </c>
      <c r="O858" s="43">
        <v>42</v>
      </c>
      <c r="P858" s="43">
        <v>50</v>
      </c>
      <c r="Q858" s="43">
        <v>72</v>
      </c>
      <c r="R858" s="43">
        <v>71</v>
      </c>
      <c r="S858" s="43">
        <v>64</v>
      </c>
      <c r="T858" s="43">
        <v>55</v>
      </c>
      <c r="U858" s="43">
        <v>55</v>
      </c>
      <c r="V858" s="43">
        <v>72</v>
      </c>
      <c r="W858" s="43">
        <v>71</v>
      </c>
      <c r="X858" s="43">
        <v>46</v>
      </c>
      <c r="Y858" s="43">
        <v>48</v>
      </c>
      <c r="Z858" s="43">
        <v>56</v>
      </c>
      <c r="AA858" s="43">
        <v>45</v>
      </c>
      <c r="AB858" s="43">
        <v>28</v>
      </c>
      <c r="AC858" s="43">
        <v>36</v>
      </c>
      <c r="AD858" s="43">
        <v>73</v>
      </c>
      <c r="AE858" s="43">
        <v>86</v>
      </c>
      <c r="AF858" s="43">
        <v>111.7</v>
      </c>
      <c r="AG858" s="43" t="s">
        <v>16</v>
      </c>
      <c r="AH858" s="43" t="s">
        <v>16</v>
      </c>
      <c r="AI858" s="43" t="s">
        <v>16</v>
      </c>
      <c r="AJ858" s="44" t="s">
        <v>16</v>
      </c>
      <c r="AK858" s="147"/>
    </row>
    <row r="859" spans="1:37" s="36" customFormat="1" ht="15.95" customHeight="1" x14ac:dyDescent="0.2">
      <c r="A859" s="9">
        <v>300</v>
      </c>
      <c r="B859" s="90" t="s">
        <v>1518</v>
      </c>
      <c r="C859" s="9" t="s">
        <v>2235</v>
      </c>
      <c r="D859" s="96"/>
      <c r="E859" s="97"/>
      <c r="F859" s="97"/>
      <c r="G859" s="98" t="s">
        <v>1520</v>
      </c>
      <c r="H859" s="98"/>
      <c r="I859" s="40" t="s">
        <v>15</v>
      </c>
      <c r="J859" s="31"/>
      <c r="K859" s="41"/>
      <c r="L859" s="47">
        <v>6</v>
      </c>
      <c r="M859" s="43">
        <v>5</v>
      </c>
      <c r="N859" s="43">
        <v>4</v>
      </c>
      <c r="O859" s="43">
        <v>4</v>
      </c>
      <c r="P859" s="43">
        <v>4</v>
      </c>
      <c r="Q859" s="43">
        <v>3</v>
      </c>
      <c r="R859" s="43">
        <v>4</v>
      </c>
      <c r="S859" s="43">
        <v>4</v>
      </c>
      <c r="T859" s="43">
        <v>4</v>
      </c>
      <c r="U859" s="43">
        <v>5</v>
      </c>
      <c r="V859" s="43">
        <v>4</v>
      </c>
      <c r="W859" s="43">
        <v>5</v>
      </c>
      <c r="X859" s="43">
        <v>1</v>
      </c>
      <c r="Y859" s="43">
        <v>1</v>
      </c>
      <c r="Z859" s="43">
        <v>2</v>
      </c>
      <c r="AA859" s="43">
        <v>9</v>
      </c>
      <c r="AB859" s="43">
        <v>9</v>
      </c>
      <c r="AC859" s="43">
        <v>13</v>
      </c>
      <c r="AD859" s="43">
        <v>5</v>
      </c>
      <c r="AE859" s="43">
        <v>1</v>
      </c>
      <c r="AF859" s="43">
        <v>10.6</v>
      </c>
      <c r="AG859" s="43" t="s">
        <v>16</v>
      </c>
      <c r="AH859" s="43" t="s">
        <v>16</v>
      </c>
      <c r="AI859" s="43" t="s">
        <v>16</v>
      </c>
      <c r="AJ859" s="44" t="s">
        <v>16</v>
      </c>
      <c r="AK859" s="147"/>
    </row>
    <row r="860" spans="1:37" s="36" customFormat="1" ht="15.95" customHeight="1" x14ac:dyDescent="0.2">
      <c r="A860" s="9">
        <v>300</v>
      </c>
      <c r="B860" s="90" t="s">
        <v>1521</v>
      </c>
      <c r="C860" s="9" t="s">
        <v>2236</v>
      </c>
      <c r="D860" s="96"/>
      <c r="E860" s="97"/>
      <c r="F860" s="97"/>
      <c r="G860" s="98" t="s">
        <v>1523</v>
      </c>
      <c r="H860" s="98"/>
      <c r="I860" s="40" t="s">
        <v>15</v>
      </c>
      <c r="J860" s="31"/>
      <c r="K860" s="41"/>
      <c r="L860" s="47" t="s">
        <v>16</v>
      </c>
      <c r="M860" s="43" t="s">
        <v>16</v>
      </c>
      <c r="N860" s="43" t="s">
        <v>16</v>
      </c>
      <c r="O860" s="43" t="s">
        <v>16</v>
      </c>
      <c r="P860" s="43" t="s">
        <v>16</v>
      </c>
      <c r="Q860" s="43" t="s">
        <v>16</v>
      </c>
      <c r="R860" s="43" t="s">
        <v>16</v>
      </c>
      <c r="S860" s="43" t="s">
        <v>16</v>
      </c>
      <c r="T860" s="43" t="s">
        <v>16</v>
      </c>
      <c r="U860" s="43" t="s">
        <v>16</v>
      </c>
      <c r="V860" s="43" t="s">
        <v>16</v>
      </c>
      <c r="W860" s="43" t="s">
        <v>16</v>
      </c>
      <c r="X860" s="43">
        <v>11</v>
      </c>
      <c r="Y860" s="43">
        <v>12</v>
      </c>
      <c r="Z860" s="43">
        <v>12</v>
      </c>
      <c r="AA860" s="43" t="s">
        <v>16</v>
      </c>
      <c r="AB860" s="43" t="s">
        <v>16</v>
      </c>
      <c r="AC860" s="43" t="s">
        <v>16</v>
      </c>
      <c r="AD860" s="43" t="s">
        <v>16</v>
      </c>
      <c r="AE860" s="43" t="s">
        <v>16</v>
      </c>
      <c r="AF860" s="43" t="s">
        <v>16</v>
      </c>
      <c r="AG860" s="43" t="s">
        <v>16</v>
      </c>
      <c r="AH860" s="43" t="s">
        <v>16</v>
      </c>
      <c r="AI860" s="43" t="s">
        <v>16</v>
      </c>
      <c r="AJ860" s="44" t="s">
        <v>16</v>
      </c>
      <c r="AK860" s="147"/>
    </row>
    <row r="861" spans="1:37" s="36" customFormat="1" ht="15.95" customHeight="1" x14ac:dyDescent="0.2">
      <c r="A861" s="9">
        <v>300</v>
      </c>
      <c r="B861" s="90" t="s">
        <v>1524</v>
      </c>
      <c r="C861" s="9" t="s">
        <v>2237</v>
      </c>
      <c r="D861" s="99"/>
      <c r="E861" s="100"/>
      <c r="F861" s="100"/>
      <c r="G861" s="100"/>
      <c r="H861" s="101" t="s">
        <v>1526</v>
      </c>
      <c r="I861" s="102" t="s">
        <v>15</v>
      </c>
      <c r="J861" s="103"/>
      <c r="K861" s="104"/>
      <c r="L861" s="55" t="s">
        <v>16</v>
      </c>
      <c r="M861" s="56" t="s">
        <v>16</v>
      </c>
      <c r="N861" s="56" t="s">
        <v>16</v>
      </c>
      <c r="O861" s="56" t="s">
        <v>16</v>
      </c>
      <c r="P861" s="56" t="s">
        <v>16</v>
      </c>
      <c r="Q861" s="56" t="s">
        <v>16</v>
      </c>
      <c r="R861" s="56" t="s">
        <v>16</v>
      </c>
      <c r="S861" s="56" t="s">
        <v>16</v>
      </c>
      <c r="T861" s="56" t="s">
        <v>16</v>
      </c>
      <c r="U861" s="56" t="s">
        <v>16</v>
      </c>
      <c r="V861" s="56" t="s">
        <v>16</v>
      </c>
      <c r="W861" s="56" t="s">
        <v>16</v>
      </c>
      <c r="X861" s="56" t="s">
        <v>16</v>
      </c>
      <c r="Y861" s="56" t="s">
        <v>16</v>
      </c>
      <c r="Z861" s="56" t="s">
        <v>16</v>
      </c>
      <c r="AA861" s="56" t="s">
        <v>16</v>
      </c>
      <c r="AB861" s="56" t="s">
        <v>16</v>
      </c>
      <c r="AC861" s="56" t="s">
        <v>16</v>
      </c>
      <c r="AD861" s="56" t="s">
        <v>16</v>
      </c>
      <c r="AE861" s="56" t="s">
        <v>16</v>
      </c>
      <c r="AF861" s="56" t="s">
        <v>16</v>
      </c>
      <c r="AG861" s="56" t="s">
        <v>16</v>
      </c>
      <c r="AH861" s="56" t="s">
        <v>16</v>
      </c>
      <c r="AI861" s="56" t="s">
        <v>16</v>
      </c>
      <c r="AJ861" s="57" t="s">
        <v>16</v>
      </c>
      <c r="AK861" s="148"/>
    </row>
    <row r="862" spans="1:37" s="17" customFormat="1" ht="22.15" customHeight="1" x14ac:dyDescent="0.25">
      <c r="A862" s="9">
        <v>308</v>
      </c>
      <c r="B862" s="9">
        <v>0</v>
      </c>
      <c r="C862" s="9" t="s">
        <v>541</v>
      </c>
      <c r="D862" s="18" t="s">
        <v>542</v>
      </c>
      <c r="E862" s="19"/>
      <c r="F862" s="19"/>
      <c r="G862" s="19"/>
      <c r="H862" s="19"/>
      <c r="I862" s="20"/>
      <c r="J862" s="21"/>
      <c r="K862" s="22"/>
      <c r="L862" s="80"/>
      <c r="M862" s="81"/>
      <c r="N862" s="81"/>
      <c r="O862" s="81"/>
      <c r="P862" s="81"/>
      <c r="Q862" s="81"/>
      <c r="R862" s="81"/>
      <c r="S862" s="81"/>
      <c r="T862" s="81"/>
      <c r="U862" s="81"/>
      <c r="V862" s="81"/>
      <c r="W862" s="81"/>
      <c r="X862" s="81"/>
      <c r="Y862" s="81"/>
      <c r="Z862" s="81"/>
      <c r="AA862" s="81"/>
      <c r="AB862" s="81"/>
      <c r="AC862" s="81"/>
      <c r="AD862" s="81"/>
      <c r="AE862" s="81"/>
      <c r="AF862" s="81"/>
      <c r="AG862" s="81"/>
      <c r="AH862" s="81"/>
      <c r="AI862" s="81"/>
      <c r="AJ862" s="82"/>
      <c r="AK862" s="26"/>
    </row>
    <row r="863" spans="1:37" s="36" customFormat="1" ht="15.95" customHeight="1" x14ac:dyDescent="0.2">
      <c r="A863" s="9"/>
      <c r="B863" s="9"/>
      <c r="C863" s="9"/>
      <c r="D863" s="83"/>
      <c r="E863" s="84" t="s">
        <v>1499</v>
      </c>
      <c r="F863" s="85"/>
      <c r="G863" s="85"/>
      <c r="H863" s="85"/>
      <c r="I863" s="30"/>
      <c r="J863" s="31"/>
      <c r="K863" s="32"/>
      <c r="L863" s="86"/>
      <c r="M863" s="87"/>
      <c r="N863" s="87"/>
      <c r="O863" s="87"/>
      <c r="P863" s="87"/>
      <c r="Q863" s="87"/>
      <c r="R863" s="87"/>
      <c r="S863" s="87"/>
      <c r="T863" s="87"/>
      <c r="U863" s="87"/>
      <c r="V863" s="87"/>
      <c r="W863" s="87"/>
      <c r="X863" s="87"/>
      <c r="Y863" s="87"/>
      <c r="Z863" s="87"/>
      <c r="AA863" s="87"/>
      <c r="AB863" s="87"/>
      <c r="AC863" s="87"/>
      <c r="AD863" s="87"/>
      <c r="AE863" s="87"/>
      <c r="AF863" s="87"/>
      <c r="AG863" s="87"/>
      <c r="AH863" s="87"/>
      <c r="AI863" s="87"/>
      <c r="AJ863" s="88"/>
      <c r="AK863" s="89"/>
    </row>
    <row r="864" spans="1:37" s="36" customFormat="1" ht="15.95" customHeight="1" x14ac:dyDescent="0.2">
      <c r="A864" s="9">
        <v>308</v>
      </c>
      <c r="B864" s="90" t="s">
        <v>1500</v>
      </c>
      <c r="C864" s="9" t="s">
        <v>2238</v>
      </c>
      <c r="D864" s="91"/>
      <c r="E864" s="92"/>
      <c r="F864" s="84" t="s">
        <v>1502</v>
      </c>
      <c r="G864" s="92"/>
      <c r="H864" s="92"/>
      <c r="I864" s="40" t="s">
        <v>15</v>
      </c>
      <c r="J864" s="31" t="s">
        <v>33</v>
      </c>
      <c r="K864" s="58" t="s">
        <v>34</v>
      </c>
      <c r="L864" s="93">
        <v>109</v>
      </c>
      <c r="M864" s="94">
        <v>109</v>
      </c>
      <c r="N864" s="94">
        <v>111</v>
      </c>
      <c r="O864" s="94">
        <v>115</v>
      </c>
      <c r="P864" s="94">
        <v>125</v>
      </c>
      <c r="Q864" s="94">
        <v>127</v>
      </c>
      <c r="R864" s="94">
        <v>122</v>
      </c>
      <c r="S864" s="94">
        <v>132</v>
      </c>
      <c r="T864" s="94">
        <v>142</v>
      </c>
      <c r="U864" s="94">
        <v>134</v>
      </c>
      <c r="V864" s="94">
        <v>98</v>
      </c>
      <c r="W864" s="94">
        <v>119</v>
      </c>
      <c r="X864" s="94">
        <v>130</v>
      </c>
      <c r="Y864" s="94">
        <v>131</v>
      </c>
      <c r="Z864" s="94">
        <v>114</v>
      </c>
      <c r="AA864" s="94">
        <v>110</v>
      </c>
      <c r="AB864" s="94">
        <v>118</v>
      </c>
      <c r="AC864" s="94">
        <v>105.30000000000001</v>
      </c>
      <c r="AD864" s="94">
        <v>106</v>
      </c>
      <c r="AE864" s="94">
        <v>125.30000000000001</v>
      </c>
      <c r="AF864" s="94">
        <v>132.5</v>
      </c>
      <c r="AG864" s="94">
        <v>135.4</v>
      </c>
      <c r="AH864" s="94">
        <v>146.4</v>
      </c>
      <c r="AI864" s="94">
        <v>161</v>
      </c>
      <c r="AJ864" s="95">
        <v>162.9</v>
      </c>
      <c r="AK864" s="147" t="s">
        <v>503</v>
      </c>
    </row>
    <row r="865" spans="1:37" s="36" customFormat="1" ht="15.95" customHeight="1" x14ac:dyDescent="0.2">
      <c r="A865" s="9">
        <v>308</v>
      </c>
      <c r="B865" s="90" t="s">
        <v>1503</v>
      </c>
      <c r="C865" s="9" t="s">
        <v>2239</v>
      </c>
      <c r="D865" s="96"/>
      <c r="E865" s="97"/>
      <c r="F865" s="97"/>
      <c r="G865" s="98" t="s">
        <v>1505</v>
      </c>
      <c r="H865" s="98"/>
      <c r="I865" s="40" t="s">
        <v>15</v>
      </c>
      <c r="J865" s="31"/>
      <c r="K865" s="41"/>
      <c r="L865" s="47" t="s">
        <v>16</v>
      </c>
      <c r="M865" s="43" t="s">
        <v>16</v>
      </c>
      <c r="N865" s="43" t="s">
        <v>16</v>
      </c>
      <c r="O865" s="43" t="s">
        <v>16</v>
      </c>
      <c r="P865" s="43" t="s">
        <v>16</v>
      </c>
      <c r="Q865" s="43" t="s">
        <v>16</v>
      </c>
      <c r="R865" s="43" t="s">
        <v>16</v>
      </c>
      <c r="S865" s="43" t="s">
        <v>16</v>
      </c>
      <c r="T865" s="43">
        <v>1</v>
      </c>
      <c r="U865" s="43">
        <v>1</v>
      </c>
      <c r="V865" s="43" t="s">
        <v>16</v>
      </c>
      <c r="W865" s="43" t="s">
        <v>16</v>
      </c>
      <c r="X865" s="43">
        <v>1</v>
      </c>
      <c r="Y865" s="43">
        <v>1</v>
      </c>
      <c r="Z865" s="43">
        <v>1</v>
      </c>
      <c r="AA865" s="43">
        <v>1</v>
      </c>
      <c r="AB865" s="43">
        <v>1</v>
      </c>
      <c r="AC865" s="61">
        <v>0.3</v>
      </c>
      <c r="AD865" s="61">
        <v>0.5</v>
      </c>
      <c r="AE865" s="61">
        <v>0.5</v>
      </c>
      <c r="AF865" s="61">
        <v>0.5</v>
      </c>
      <c r="AG865" s="61">
        <v>0.5</v>
      </c>
      <c r="AH865" s="61">
        <v>0.7</v>
      </c>
      <c r="AI865" s="61">
        <v>0.6</v>
      </c>
      <c r="AJ865" s="62">
        <v>0.7</v>
      </c>
      <c r="AK865" s="147"/>
    </row>
    <row r="866" spans="1:37" s="36" customFormat="1" ht="15.95" customHeight="1" x14ac:dyDescent="0.2">
      <c r="A866" s="9">
        <v>308</v>
      </c>
      <c r="B866" s="90" t="s">
        <v>1506</v>
      </c>
      <c r="C866" s="9" t="s">
        <v>2240</v>
      </c>
      <c r="D866" s="96"/>
      <c r="E866" s="97"/>
      <c r="F866" s="97"/>
      <c r="G866" s="98" t="s">
        <v>1508</v>
      </c>
      <c r="H866" s="98"/>
      <c r="I866" s="40" t="s">
        <v>15</v>
      </c>
      <c r="J866" s="31"/>
      <c r="K866" s="41"/>
      <c r="L866" s="47">
        <v>52</v>
      </c>
      <c r="M866" s="43">
        <v>50</v>
      </c>
      <c r="N866" s="43">
        <v>52</v>
      </c>
      <c r="O866" s="43">
        <v>55</v>
      </c>
      <c r="P866" s="43">
        <v>64</v>
      </c>
      <c r="Q866" s="43">
        <v>62</v>
      </c>
      <c r="R866" s="43">
        <v>66</v>
      </c>
      <c r="S866" s="43">
        <v>77</v>
      </c>
      <c r="T866" s="43">
        <v>80</v>
      </c>
      <c r="U866" s="43">
        <v>77</v>
      </c>
      <c r="V866" s="43">
        <v>59</v>
      </c>
      <c r="W866" s="43">
        <v>65</v>
      </c>
      <c r="X866" s="43">
        <v>64</v>
      </c>
      <c r="Y866" s="43">
        <v>66</v>
      </c>
      <c r="Z866" s="43">
        <v>62</v>
      </c>
      <c r="AA866" s="43">
        <v>59</v>
      </c>
      <c r="AB866" s="43">
        <v>65</v>
      </c>
      <c r="AC866" s="43">
        <v>57.8</v>
      </c>
      <c r="AD866" s="43">
        <v>64</v>
      </c>
      <c r="AE866" s="43">
        <v>75.2</v>
      </c>
      <c r="AF866" s="43">
        <v>78.900000000000006</v>
      </c>
      <c r="AG866" s="43">
        <v>80.099999999999994</v>
      </c>
      <c r="AH866" s="43">
        <v>92.7</v>
      </c>
      <c r="AI866" s="43">
        <v>103.7</v>
      </c>
      <c r="AJ866" s="44">
        <v>106</v>
      </c>
      <c r="AK866" s="147"/>
    </row>
    <row r="867" spans="1:37" s="36" customFormat="1" ht="15.95" customHeight="1" x14ac:dyDescent="0.2">
      <c r="A867" s="9">
        <v>308</v>
      </c>
      <c r="B867" s="90" t="s">
        <v>1509</v>
      </c>
      <c r="C867" s="9" t="s">
        <v>2241</v>
      </c>
      <c r="D867" s="96"/>
      <c r="E867" s="97"/>
      <c r="F867" s="97"/>
      <c r="G867" s="98" t="s">
        <v>1511</v>
      </c>
      <c r="H867" s="98"/>
      <c r="I867" s="40" t="s">
        <v>15</v>
      </c>
      <c r="J867" s="31"/>
      <c r="K867" s="41"/>
      <c r="L867" s="47">
        <v>1</v>
      </c>
      <c r="M867" s="43">
        <v>1</v>
      </c>
      <c r="N867" s="43">
        <v>1</v>
      </c>
      <c r="O867" s="43">
        <v>1</v>
      </c>
      <c r="P867" s="43">
        <v>2</v>
      </c>
      <c r="Q867" s="43">
        <v>1</v>
      </c>
      <c r="R867" s="43">
        <v>1</v>
      </c>
      <c r="S867" s="43">
        <v>1</v>
      </c>
      <c r="T867" s="43">
        <v>1</v>
      </c>
      <c r="U867" s="43">
        <v>1</v>
      </c>
      <c r="V867" s="43">
        <v>1</v>
      </c>
      <c r="W867" s="43">
        <v>2</v>
      </c>
      <c r="X867" s="43">
        <v>3</v>
      </c>
      <c r="Y867" s="43">
        <v>1</v>
      </c>
      <c r="Z867" s="43">
        <v>1</v>
      </c>
      <c r="AA867" s="43">
        <v>1</v>
      </c>
      <c r="AB867" s="43">
        <v>1</v>
      </c>
      <c r="AC867" s="61">
        <v>0.7</v>
      </c>
      <c r="AD867" s="61">
        <v>0.5</v>
      </c>
      <c r="AE867" s="43">
        <v>1.2</v>
      </c>
      <c r="AF867" s="43">
        <v>1.1000000000000001</v>
      </c>
      <c r="AG867" s="43">
        <v>1</v>
      </c>
      <c r="AH867" s="43">
        <v>1.1000000000000001</v>
      </c>
      <c r="AI867" s="43">
        <v>1.9</v>
      </c>
      <c r="AJ867" s="44">
        <v>1.7</v>
      </c>
      <c r="AK867" s="147"/>
    </row>
    <row r="868" spans="1:37" s="36" customFormat="1" ht="15.95" customHeight="1" x14ac:dyDescent="0.2">
      <c r="A868" s="9">
        <v>308</v>
      </c>
      <c r="B868" s="90" t="s">
        <v>1512</v>
      </c>
      <c r="C868" s="9" t="s">
        <v>2242</v>
      </c>
      <c r="D868" s="96"/>
      <c r="E868" s="97"/>
      <c r="F868" s="97"/>
      <c r="G868" s="98" t="s">
        <v>1514</v>
      </c>
      <c r="H868" s="98"/>
      <c r="I868" s="40" t="s">
        <v>15</v>
      </c>
      <c r="J868" s="31"/>
      <c r="K868" s="41"/>
      <c r="L868" s="47">
        <v>36</v>
      </c>
      <c r="M868" s="43">
        <v>38</v>
      </c>
      <c r="N868" s="43">
        <v>38</v>
      </c>
      <c r="O868" s="43">
        <v>38</v>
      </c>
      <c r="P868" s="43">
        <v>41</v>
      </c>
      <c r="Q868" s="43">
        <v>46</v>
      </c>
      <c r="R868" s="43">
        <v>40</v>
      </c>
      <c r="S868" s="43">
        <v>39</v>
      </c>
      <c r="T868" s="43">
        <v>43</v>
      </c>
      <c r="U868" s="43">
        <v>36</v>
      </c>
      <c r="V868" s="43">
        <v>22</v>
      </c>
      <c r="W868" s="43">
        <v>33</v>
      </c>
      <c r="X868" s="43">
        <v>42</v>
      </c>
      <c r="Y868" s="43">
        <v>45</v>
      </c>
      <c r="Z868" s="43">
        <v>36</v>
      </c>
      <c r="AA868" s="43">
        <v>35</v>
      </c>
      <c r="AB868" s="43">
        <v>36</v>
      </c>
      <c r="AC868" s="43">
        <v>31.2</v>
      </c>
      <c r="AD868" s="43">
        <v>25.7</v>
      </c>
      <c r="AE868" s="43">
        <v>31.2</v>
      </c>
      <c r="AF868" s="43">
        <v>32.6</v>
      </c>
      <c r="AG868" s="43">
        <v>30.9</v>
      </c>
      <c r="AH868" s="43">
        <v>30.5</v>
      </c>
      <c r="AI868" s="43">
        <v>31.4</v>
      </c>
      <c r="AJ868" s="44">
        <v>30.9</v>
      </c>
      <c r="AK868" s="147"/>
    </row>
    <row r="869" spans="1:37" s="36" customFormat="1" ht="15.95" customHeight="1" x14ac:dyDescent="0.2">
      <c r="A869" s="9">
        <v>308</v>
      </c>
      <c r="B869" s="90" t="s">
        <v>1515</v>
      </c>
      <c r="C869" s="9" t="s">
        <v>2243</v>
      </c>
      <c r="D869" s="96"/>
      <c r="E869" s="97"/>
      <c r="F869" s="97"/>
      <c r="G869" s="98" t="s">
        <v>1517</v>
      </c>
      <c r="H869" s="98"/>
      <c r="I869" s="40" t="s">
        <v>15</v>
      </c>
      <c r="J869" s="31"/>
      <c r="K869" s="41"/>
      <c r="L869" s="47" t="s">
        <v>16</v>
      </c>
      <c r="M869" s="43" t="s">
        <v>16</v>
      </c>
      <c r="N869" s="43" t="s">
        <v>16</v>
      </c>
      <c r="O869" s="43" t="s">
        <v>16</v>
      </c>
      <c r="P869" s="43" t="s">
        <v>16</v>
      </c>
      <c r="Q869" s="43" t="s">
        <v>16</v>
      </c>
      <c r="R869" s="43" t="s">
        <v>16</v>
      </c>
      <c r="S869" s="43" t="s">
        <v>16</v>
      </c>
      <c r="T869" s="43" t="s">
        <v>16</v>
      </c>
      <c r="U869" s="43" t="s">
        <v>16</v>
      </c>
      <c r="V869" s="43" t="s">
        <v>16</v>
      </c>
      <c r="W869" s="43" t="s">
        <v>16</v>
      </c>
      <c r="X869" s="43" t="s">
        <v>16</v>
      </c>
      <c r="Y869" s="43" t="s">
        <v>16</v>
      </c>
      <c r="Z869" s="43" t="s">
        <v>16</v>
      </c>
      <c r="AA869" s="43" t="s">
        <v>16</v>
      </c>
      <c r="AB869" s="43" t="s">
        <v>16</v>
      </c>
      <c r="AC869" s="61">
        <v>0.4</v>
      </c>
      <c r="AD869" s="61">
        <v>0.3</v>
      </c>
      <c r="AE869" s="61">
        <v>0.7</v>
      </c>
      <c r="AF869" s="61">
        <v>0.6</v>
      </c>
      <c r="AG869" s="61">
        <v>0.4</v>
      </c>
      <c r="AH869" s="61">
        <v>0.2</v>
      </c>
      <c r="AI869" s="61">
        <v>0.1</v>
      </c>
      <c r="AJ869" s="62">
        <v>0.1</v>
      </c>
      <c r="AK869" s="147"/>
    </row>
    <row r="870" spans="1:37" s="36" customFormat="1" ht="15.95" customHeight="1" x14ac:dyDescent="0.2">
      <c r="A870" s="9">
        <v>308</v>
      </c>
      <c r="B870" s="90" t="s">
        <v>1518</v>
      </c>
      <c r="C870" s="9" t="s">
        <v>2244</v>
      </c>
      <c r="D870" s="96"/>
      <c r="E870" s="97"/>
      <c r="F870" s="97"/>
      <c r="G870" s="98" t="s">
        <v>1520</v>
      </c>
      <c r="H870" s="98"/>
      <c r="I870" s="40" t="s">
        <v>15</v>
      </c>
      <c r="J870" s="31"/>
      <c r="K870" s="41"/>
      <c r="L870" s="47" t="s">
        <v>16</v>
      </c>
      <c r="M870" s="43" t="s">
        <v>16</v>
      </c>
      <c r="N870" s="43" t="s">
        <v>16</v>
      </c>
      <c r="O870" s="43" t="s">
        <v>16</v>
      </c>
      <c r="P870" s="43" t="s">
        <v>16</v>
      </c>
      <c r="Q870" s="43" t="s">
        <v>16</v>
      </c>
      <c r="R870" s="43" t="s">
        <v>16</v>
      </c>
      <c r="S870" s="43" t="s">
        <v>16</v>
      </c>
      <c r="T870" s="43" t="s">
        <v>16</v>
      </c>
      <c r="U870" s="43" t="s">
        <v>16</v>
      </c>
      <c r="V870" s="43" t="s">
        <v>16</v>
      </c>
      <c r="W870" s="43" t="s">
        <v>16</v>
      </c>
      <c r="X870" s="43" t="s">
        <v>16</v>
      </c>
      <c r="Y870" s="43" t="s">
        <v>16</v>
      </c>
      <c r="Z870" s="43" t="s">
        <v>16</v>
      </c>
      <c r="AA870" s="43" t="s">
        <v>16</v>
      </c>
      <c r="AB870" s="43" t="s">
        <v>16</v>
      </c>
      <c r="AC870" s="43" t="s">
        <v>16</v>
      </c>
      <c r="AD870" s="43" t="s">
        <v>16</v>
      </c>
      <c r="AE870" s="43" t="s">
        <v>16</v>
      </c>
      <c r="AF870" s="43" t="s">
        <v>16</v>
      </c>
      <c r="AG870" s="43" t="s">
        <v>16</v>
      </c>
      <c r="AH870" s="43" t="s">
        <v>16</v>
      </c>
      <c r="AI870" s="43" t="s">
        <v>16</v>
      </c>
      <c r="AJ870" s="44" t="s">
        <v>16</v>
      </c>
      <c r="AK870" s="147"/>
    </row>
    <row r="871" spans="1:37" s="36" customFormat="1" ht="15.95" customHeight="1" x14ac:dyDescent="0.2">
      <c r="A871" s="9">
        <v>308</v>
      </c>
      <c r="B871" s="90" t="s">
        <v>1521</v>
      </c>
      <c r="C871" s="9" t="s">
        <v>2245</v>
      </c>
      <c r="D871" s="96"/>
      <c r="E871" s="97"/>
      <c r="F871" s="97"/>
      <c r="G871" s="98" t="s">
        <v>1523</v>
      </c>
      <c r="H871" s="98"/>
      <c r="I871" s="40" t="s">
        <v>15</v>
      </c>
      <c r="J871" s="31"/>
      <c r="K871" s="41"/>
      <c r="L871" s="47">
        <v>20</v>
      </c>
      <c r="M871" s="43">
        <v>20</v>
      </c>
      <c r="N871" s="43">
        <v>20</v>
      </c>
      <c r="O871" s="43">
        <v>21</v>
      </c>
      <c r="P871" s="43">
        <v>18</v>
      </c>
      <c r="Q871" s="43">
        <v>18</v>
      </c>
      <c r="R871" s="43">
        <v>15</v>
      </c>
      <c r="S871" s="43">
        <v>15</v>
      </c>
      <c r="T871" s="43">
        <v>17</v>
      </c>
      <c r="U871" s="43">
        <v>19</v>
      </c>
      <c r="V871" s="43">
        <v>16</v>
      </c>
      <c r="W871" s="43">
        <v>19</v>
      </c>
      <c r="X871" s="43">
        <v>20</v>
      </c>
      <c r="Y871" s="43">
        <v>18</v>
      </c>
      <c r="Z871" s="43">
        <v>14</v>
      </c>
      <c r="AA871" s="43">
        <v>14</v>
      </c>
      <c r="AB871" s="43">
        <v>15</v>
      </c>
      <c r="AC871" s="43">
        <v>14.9</v>
      </c>
      <c r="AD871" s="43">
        <v>15</v>
      </c>
      <c r="AE871" s="43">
        <v>16.5</v>
      </c>
      <c r="AF871" s="43">
        <v>18.8</v>
      </c>
      <c r="AG871" s="43">
        <v>22.5</v>
      </c>
      <c r="AH871" s="43">
        <v>21.2</v>
      </c>
      <c r="AI871" s="43">
        <v>23.3</v>
      </c>
      <c r="AJ871" s="44">
        <v>23.5</v>
      </c>
      <c r="AK871" s="147"/>
    </row>
    <row r="872" spans="1:37" s="36" customFormat="1" ht="15.95" customHeight="1" x14ac:dyDescent="0.2">
      <c r="A872" s="9">
        <v>308</v>
      </c>
      <c r="B872" s="90" t="s">
        <v>1524</v>
      </c>
      <c r="C872" s="9" t="s">
        <v>2246</v>
      </c>
      <c r="D872" s="99"/>
      <c r="E872" s="100"/>
      <c r="F872" s="100"/>
      <c r="G872" s="100"/>
      <c r="H872" s="101" t="s">
        <v>1526</v>
      </c>
      <c r="I872" s="102" t="s">
        <v>15</v>
      </c>
      <c r="J872" s="103"/>
      <c r="K872" s="104"/>
      <c r="L872" s="55">
        <v>18</v>
      </c>
      <c r="M872" s="56">
        <v>17</v>
      </c>
      <c r="N872" s="56">
        <v>17</v>
      </c>
      <c r="O872" s="56">
        <v>19</v>
      </c>
      <c r="P872" s="56">
        <v>18</v>
      </c>
      <c r="Q872" s="56">
        <v>18</v>
      </c>
      <c r="R872" s="56">
        <v>15</v>
      </c>
      <c r="S872" s="56">
        <v>15</v>
      </c>
      <c r="T872" s="56">
        <v>17</v>
      </c>
      <c r="U872" s="56">
        <v>19</v>
      </c>
      <c r="V872" s="56">
        <v>16</v>
      </c>
      <c r="W872" s="56">
        <v>18</v>
      </c>
      <c r="X872" s="56">
        <v>20</v>
      </c>
      <c r="Y872" s="56">
        <v>17</v>
      </c>
      <c r="Z872" s="56">
        <v>14</v>
      </c>
      <c r="AA872" s="56">
        <v>13</v>
      </c>
      <c r="AB872" s="56">
        <v>15</v>
      </c>
      <c r="AC872" s="56">
        <v>14.7</v>
      </c>
      <c r="AD872" s="56">
        <v>15</v>
      </c>
      <c r="AE872" s="56">
        <v>16.399999999999999</v>
      </c>
      <c r="AF872" s="56">
        <v>18.5</v>
      </c>
      <c r="AG872" s="56">
        <v>21</v>
      </c>
      <c r="AH872" s="56">
        <v>20.7</v>
      </c>
      <c r="AI872" s="56">
        <v>23.2</v>
      </c>
      <c r="AJ872" s="57">
        <v>23</v>
      </c>
      <c r="AK872" s="148"/>
    </row>
    <row r="873" spans="1:37" s="17" customFormat="1" ht="22.15" customHeight="1" x14ac:dyDescent="0.25">
      <c r="A873" s="9">
        <v>312</v>
      </c>
      <c r="B873" s="9">
        <v>0</v>
      </c>
      <c r="C873" s="9" t="s">
        <v>548</v>
      </c>
      <c r="D873" s="18" t="s">
        <v>549</v>
      </c>
      <c r="E873" s="19"/>
      <c r="F873" s="19"/>
      <c r="G873" s="19"/>
      <c r="H873" s="19"/>
      <c r="I873" s="20"/>
      <c r="J873" s="21"/>
      <c r="K873" s="22"/>
      <c r="L873" s="80"/>
      <c r="M873" s="81"/>
      <c r="N873" s="81"/>
      <c r="O873" s="81"/>
      <c r="P873" s="81"/>
      <c r="Q873" s="81"/>
      <c r="R873" s="81"/>
      <c r="S873" s="81"/>
      <c r="T873" s="81"/>
      <c r="U873" s="81"/>
      <c r="V873" s="81"/>
      <c r="W873" s="81"/>
      <c r="X873" s="81"/>
      <c r="Y873" s="81"/>
      <c r="Z873" s="81"/>
      <c r="AA873" s="81"/>
      <c r="AB873" s="81"/>
      <c r="AC873" s="81"/>
      <c r="AD873" s="81"/>
      <c r="AE873" s="81"/>
      <c r="AF873" s="81"/>
      <c r="AG873" s="81"/>
      <c r="AH873" s="81"/>
      <c r="AI873" s="81"/>
      <c r="AJ873" s="82"/>
      <c r="AK873" s="26"/>
    </row>
    <row r="874" spans="1:37" s="36" customFormat="1" ht="15.95" customHeight="1" x14ac:dyDescent="0.2">
      <c r="A874" s="9"/>
      <c r="B874" s="9"/>
      <c r="C874" s="9"/>
      <c r="D874" s="83"/>
      <c r="E874" s="84" t="s">
        <v>1499</v>
      </c>
      <c r="F874" s="85"/>
      <c r="G874" s="85"/>
      <c r="H874" s="85"/>
      <c r="I874" s="30"/>
      <c r="J874" s="31"/>
      <c r="K874" s="32"/>
      <c r="L874" s="86"/>
      <c r="M874" s="87"/>
      <c r="N874" s="87"/>
      <c r="O874" s="87"/>
      <c r="P874" s="87"/>
      <c r="Q874" s="87"/>
      <c r="R874" s="87"/>
      <c r="S874" s="87"/>
      <c r="T874" s="87"/>
      <c r="U874" s="87"/>
      <c r="V874" s="87"/>
      <c r="W874" s="87"/>
      <c r="X874" s="87"/>
      <c r="Y874" s="87"/>
      <c r="Z874" s="87"/>
      <c r="AA874" s="87"/>
      <c r="AB874" s="87"/>
      <c r="AC874" s="87"/>
      <c r="AD874" s="87"/>
      <c r="AE874" s="87"/>
      <c r="AF874" s="87"/>
      <c r="AG874" s="87"/>
      <c r="AH874" s="87"/>
      <c r="AI874" s="87"/>
      <c r="AJ874" s="88"/>
      <c r="AK874" s="89"/>
    </row>
    <row r="875" spans="1:37" s="36" customFormat="1" ht="15.95" customHeight="1" x14ac:dyDescent="0.2">
      <c r="A875" s="9">
        <v>312</v>
      </c>
      <c r="B875" s="90" t="s">
        <v>1500</v>
      </c>
      <c r="C875" s="9" t="s">
        <v>2247</v>
      </c>
      <c r="D875" s="91"/>
      <c r="E875" s="92"/>
      <c r="F875" s="84" t="s">
        <v>1502</v>
      </c>
      <c r="G875" s="92"/>
      <c r="H875" s="92"/>
      <c r="I875" s="40" t="s">
        <v>15</v>
      </c>
      <c r="J875" s="31" t="s">
        <v>33</v>
      </c>
      <c r="K875" s="58" t="s">
        <v>34</v>
      </c>
      <c r="L875" s="93">
        <v>153</v>
      </c>
      <c r="M875" s="94">
        <v>146</v>
      </c>
      <c r="N875" s="94">
        <v>146</v>
      </c>
      <c r="O875" s="94">
        <v>132</v>
      </c>
      <c r="P875" s="94">
        <v>145</v>
      </c>
      <c r="Q875" s="94">
        <v>621</v>
      </c>
      <c r="R875" s="94">
        <v>374</v>
      </c>
      <c r="S875" s="94" t="s">
        <v>16</v>
      </c>
      <c r="T875" s="94" t="s">
        <v>16</v>
      </c>
      <c r="U875" s="94" t="s">
        <v>16</v>
      </c>
      <c r="V875" s="94">
        <v>372</v>
      </c>
      <c r="W875" s="94" t="s">
        <v>16</v>
      </c>
      <c r="X875" s="94" t="s">
        <v>16</v>
      </c>
      <c r="Y875" s="94" t="s">
        <v>16</v>
      </c>
      <c r="Z875" s="94">
        <v>346</v>
      </c>
      <c r="AA875" s="94">
        <v>392</v>
      </c>
      <c r="AB875" s="94" t="s">
        <v>16</v>
      </c>
      <c r="AC875" s="94" t="s">
        <v>16</v>
      </c>
      <c r="AD875" s="94">
        <v>487</v>
      </c>
      <c r="AE875" s="94" t="s">
        <v>16</v>
      </c>
      <c r="AF875" s="94">
        <v>511.8</v>
      </c>
      <c r="AG875" s="94" t="s">
        <v>16</v>
      </c>
      <c r="AH875" s="94" t="s">
        <v>16</v>
      </c>
      <c r="AI875" s="94" t="s">
        <v>16</v>
      </c>
      <c r="AJ875" s="95" t="s">
        <v>16</v>
      </c>
      <c r="AK875" s="147" t="s">
        <v>2248</v>
      </c>
    </row>
    <row r="876" spans="1:37" s="36" customFormat="1" ht="15.95" customHeight="1" x14ac:dyDescent="0.2">
      <c r="A876" s="9">
        <v>312</v>
      </c>
      <c r="B876" s="90" t="s">
        <v>1503</v>
      </c>
      <c r="C876" s="9" t="s">
        <v>2249</v>
      </c>
      <c r="D876" s="96"/>
      <c r="E876" s="97"/>
      <c r="F876" s="97"/>
      <c r="G876" s="98" t="s">
        <v>1505</v>
      </c>
      <c r="H876" s="98"/>
      <c r="I876" s="40" t="s">
        <v>15</v>
      </c>
      <c r="J876" s="31"/>
      <c r="K876" s="41"/>
      <c r="L876" s="47" t="s">
        <v>16</v>
      </c>
      <c r="M876" s="43" t="s">
        <v>16</v>
      </c>
      <c r="N876" s="43" t="s">
        <v>16</v>
      </c>
      <c r="O876" s="43" t="s">
        <v>16</v>
      </c>
      <c r="P876" s="43" t="s">
        <v>16</v>
      </c>
      <c r="Q876" s="43" t="s">
        <v>16</v>
      </c>
      <c r="R876" s="43" t="s">
        <v>16</v>
      </c>
      <c r="S876" s="43" t="s">
        <v>16</v>
      </c>
      <c r="T876" s="43" t="s">
        <v>16</v>
      </c>
      <c r="U876" s="43" t="s">
        <v>16</v>
      </c>
      <c r="V876" s="43" t="s">
        <v>16</v>
      </c>
      <c r="W876" s="43" t="s">
        <v>16</v>
      </c>
      <c r="X876" s="43" t="s">
        <v>16</v>
      </c>
      <c r="Y876" s="43" t="s">
        <v>16</v>
      </c>
      <c r="Z876" s="43" t="s">
        <v>16</v>
      </c>
      <c r="AA876" s="43" t="s">
        <v>16</v>
      </c>
      <c r="AB876" s="43" t="s">
        <v>16</v>
      </c>
      <c r="AC876" s="43" t="s">
        <v>16</v>
      </c>
      <c r="AD876" s="43" t="s">
        <v>16</v>
      </c>
      <c r="AE876" s="43" t="s">
        <v>16</v>
      </c>
      <c r="AF876" s="43" t="s">
        <v>16</v>
      </c>
      <c r="AG876" s="43" t="s">
        <v>16</v>
      </c>
      <c r="AH876" s="43" t="s">
        <v>16</v>
      </c>
      <c r="AI876" s="43" t="s">
        <v>16</v>
      </c>
      <c r="AJ876" s="44" t="s">
        <v>16</v>
      </c>
      <c r="AK876" s="147"/>
    </row>
    <row r="877" spans="1:37" s="36" customFormat="1" ht="15.95" customHeight="1" x14ac:dyDescent="0.2">
      <c r="A877" s="9">
        <v>312</v>
      </c>
      <c r="B877" s="90" t="s">
        <v>1506</v>
      </c>
      <c r="C877" s="9" t="s">
        <v>2250</v>
      </c>
      <c r="D877" s="96"/>
      <c r="E877" s="97"/>
      <c r="F877" s="97"/>
      <c r="G877" s="98" t="s">
        <v>1508</v>
      </c>
      <c r="H877" s="98"/>
      <c r="I877" s="40" t="s">
        <v>15</v>
      </c>
      <c r="J877" s="31"/>
      <c r="K877" s="41"/>
      <c r="L877" s="47">
        <v>12</v>
      </c>
      <c r="M877" s="43">
        <v>11</v>
      </c>
      <c r="N877" s="43">
        <v>17</v>
      </c>
      <c r="O877" s="43">
        <v>7</v>
      </c>
      <c r="P877" s="43">
        <v>8</v>
      </c>
      <c r="Q877" s="43">
        <v>126</v>
      </c>
      <c r="R877" s="43">
        <v>13</v>
      </c>
      <c r="S877" s="43" t="s">
        <v>16</v>
      </c>
      <c r="T877" s="43" t="s">
        <v>16</v>
      </c>
      <c r="U877" s="43" t="s">
        <v>16</v>
      </c>
      <c r="V877" s="43" t="s">
        <v>16</v>
      </c>
      <c r="W877" s="43" t="s">
        <v>16</v>
      </c>
      <c r="X877" s="43" t="s">
        <v>16</v>
      </c>
      <c r="Y877" s="43" t="s">
        <v>16</v>
      </c>
      <c r="Z877" s="43">
        <v>2</v>
      </c>
      <c r="AA877" s="43" t="s">
        <v>16</v>
      </c>
      <c r="AB877" s="43" t="s">
        <v>16</v>
      </c>
      <c r="AC877" s="43" t="s">
        <v>16</v>
      </c>
      <c r="AD877" s="43">
        <v>57</v>
      </c>
      <c r="AE877" s="43" t="s">
        <v>16</v>
      </c>
      <c r="AF877" s="43">
        <v>24.4</v>
      </c>
      <c r="AG877" s="43" t="s">
        <v>16</v>
      </c>
      <c r="AH877" s="43" t="s">
        <v>16</v>
      </c>
      <c r="AI877" s="43" t="s">
        <v>16</v>
      </c>
      <c r="AJ877" s="44" t="s">
        <v>16</v>
      </c>
      <c r="AK877" s="147"/>
    </row>
    <row r="878" spans="1:37" s="36" customFormat="1" ht="15.95" customHeight="1" x14ac:dyDescent="0.2">
      <c r="A878" s="9">
        <v>312</v>
      </c>
      <c r="B878" s="90" t="s">
        <v>1509</v>
      </c>
      <c r="C878" s="9" t="s">
        <v>2251</v>
      </c>
      <c r="D878" s="96"/>
      <c r="E878" s="97"/>
      <c r="F878" s="97"/>
      <c r="G878" s="98" t="s">
        <v>1511</v>
      </c>
      <c r="H878" s="98"/>
      <c r="I878" s="40" t="s">
        <v>15</v>
      </c>
      <c r="J878" s="31"/>
      <c r="K878" s="41"/>
      <c r="L878" s="47" t="s">
        <v>16</v>
      </c>
      <c r="M878" s="43" t="s">
        <v>16</v>
      </c>
      <c r="N878" s="43" t="s">
        <v>16</v>
      </c>
      <c r="O878" s="43" t="s">
        <v>16</v>
      </c>
      <c r="P878" s="43" t="s">
        <v>16</v>
      </c>
      <c r="Q878" s="43" t="s">
        <v>16</v>
      </c>
      <c r="R878" s="43" t="s">
        <v>16</v>
      </c>
      <c r="S878" s="43" t="s">
        <v>16</v>
      </c>
      <c r="T878" s="43" t="s">
        <v>16</v>
      </c>
      <c r="U878" s="43" t="s">
        <v>16</v>
      </c>
      <c r="V878" s="43" t="s">
        <v>16</v>
      </c>
      <c r="W878" s="43" t="s">
        <v>16</v>
      </c>
      <c r="X878" s="43" t="s">
        <v>16</v>
      </c>
      <c r="Y878" s="43" t="s">
        <v>16</v>
      </c>
      <c r="Z878" s="43" t="s">
        <v>16</v>
      </c>
      <c r="AA878" s="43" t="s">
        <v>16</v>
      </c>
      <c r="AB878" s="43" t="s">
        <v>16</v>
      </c>
      <c r="AC878" s="43" t="s">
        <v>16</v>
      </c>
      <c r="AD878" s="43" t="s">
        <v>16</v>
      </c>
      <c r="AE878" s="43" t="s">
        <v>16</v>
      </c>
      <c r="AF878" s="43" t="s">
        <v>16</v>
      </c>
      <c r="AG878" s="43" t="s">
        <v>16</v>
      </c>
      <c r="AH878" s="43" t="s">
        <v>16</v>
      </c>
      <c r="AI878" s="43" t="s">
        <v>16</v>
      </c>
      <c r="AJ878" s="44" t="s">
        <v>16</v>
      </c>
      <c r="AK878" s="147"/>
    </row>
    <row r="879" spans="1:37" s="36" customFormat="1" ht="15.95" customHeight="1" x14ac:dyDescent="0.2">
      <c r="A879" s="9">
        <v>312</v>
      </c>
      <c r="B879" s="90" t="s">
        <v>1512</v>
      </c>
      <c r="C879" s="9" t="s">
        <v>2252</v>
      </c>
      <c r="D879" s="96"/>
      <c r="E879" s="97"/>
      <c r="F879" s="97"/>
      <c r="G879" s="98" t="s">
        <v>1514</v>
      </c>
      <c r="H879" s="98"/>
      <c r="I879" s="40" t="s">
        <v>15</v>
      </c>
      <c r="J879" s="31"/>
      <c r="K879" s="41"/>
      <c r="L879" s="47">
        <v>141</v>
      </c>
      <c r="M879" s="43">
        <v>135</v>
      </c>
      <c r="N879" s="43">
        <v>129</v>
      </c>
      <c r="O879" s="43">
        <v>125</v>
      </c>
      <c r="P879" s="43">
        <v>137</v>
      </c>
      <c r="Q879" s="43">
        <v>495</v>
      </c>
      <c r="R879" s="43">
        <v>361</v>
      </c>
      <c r="S879" s="43" t="s">
        <v>16</v>
      </c>
      <c r="T879" s="43" t="s">
        <v>16</v>
      </c>
      <c r="U879" s="43" t="s">
        <v>16</v>
      </c>
      <c r="V879" s="43">
        <v>370</v>
      </c>
      <c r="W879" s="43" t="s">
        <v>16</v>
      </c>
      <c r="X879" s="43" t="s">
        <v>16</v>
      </c>
      <c r="Y879" s="43" t="s">
        <v>16</v>
      </c>
      <c r="Z879" s="43">
        <v>343</v>
      </c>
      <c r="AA879" s="43">
        <v>385</v>
      </c>
      <c r="AB879" s="43" t="s">
        <v>16</v>
      </c>
      <c r="AC879" s="43" t="s">
        <v>16</v>
      </c>
      <c r="AD879" s="43">
        <v>374</v>
      </c>
      <c r="AE879" s="43" t="s">
        <v>16</v>
      </c>
      <c r="AF879" s="43">
        <v>452.6</v>
      </c>
      <c r="AG879" s="43" t="s">
        <v>16</v>
      </c>
      <c r="AH879" s="43" t="s">
        <v>16</v>
      </c>
      <c r="AI879" s="43" t="s">
        <v>16</v>
      </c>
      <c r="AJ879" s="44" t="s">
        <v>16</v>
      </c>
      <c r="AK879" s="147"/>
    </row>
    <row r="880" spans="1:37" s="36" customFormat="1" ht="15.95" customHeight="1" x14ac:dyDescent="0.2">
      <c r="A880" s="9">
        <v>312</v>
      </c>
      <c r="B880" s="90" t="s">
        <v>1515</v>
      </c>
      <c r="C880" s="9" t="s">
        <v>2253</v>
      </c>
      <c r="D880" s="96"/>
      <c r="E880" s="97"/>
      <c r="F880" s="97"/>
      <c r="G880" s="98" t="s">
        <v>1517</v>
      </c>
      <c r="H880" s="98"/>
      <c r="I880" s="40" t="s">
        <v>15</v>
      </c>
      <c r="J880" s="31"/>
      <c r="K880" s="41"/>
      <c r="L880" s="47" t="s">
        <v>16</v>
      </c>
      <c r="M880" s="43" t="s">
        <v>16</v>
      </c>
      <c r="N880" s="43" t="s">
        <v>16</v>
      </c>
      <c r="O880" s="43" t="s">
        <v>16</v>
      </c>
      <c r="P880" s="43" t="s">
        <v>16</v>
      </c>
      <c r="Q880" s="43" t="s">
        <v>16</v>
      </c>
      <c r="R880" s="43" t="s">
        <v>16</v>
      </c>
      <c r="S880" s="43" t="s">
        <v>16</v>
      </c>
      <c r="T880" s="43" t="s">
        <v>16</v>
      </c>
      <c r="U880" s="43" t="s">
        <v>16</v>
      </c>
      <c r="V880" s="43" t="s">
        <v>16</v>
      </c>
      <c r="W880" s="43" t="s">
        <v>16</v>
      </c>
      <c r="X880" s="43" t="s">
        <v>16</v>
      </c>
      <c r="Y880" s="43" t="s">
        <v>16</v>
      </c>
      <c r="Z880" s="43" t="s">
        <v>16</v>
      </c>
      <c r="AA880" s="43" t="s">
        <v>16</v>
      </c>
      <c r="AB880" s="43" t="s">
        <v>16</v>
      </c>
      <c r="AC880" s="43" t="s">
        <v>16</v>
      </c>
      <c r="AD880" s="43" t="s">
        <v>16</v>
      </c>
      <c r="AE880" s="43" t="s">
        <v>16</v>
      </c>
      <c r="AF880" s="43" t="s">
        <v>16</v>
      </c>
      <c r="AG880" s="43" t="s">
        <v>16</v>
      </c>
      <c r="AH880" s="43" t="s">
        <v>16</v>
      </c>
      <c r="AI880" s="43" t="s">
        <v>16</v>
      </c>
      <c r="AJ880" s="44" t="s">
        <v>16</v>
      </c>
      <c r="AK880" s="147"/>
    </row>
    <row r="881" spans="1:37" s="36" customFormat="1" ht="15.95" customHeight="1" x14ac:dyDescent="0.2">
      <c r="A881" s="9">
        <v>312</v>
      </c>
      <c r="B881" s="90" t="s">
        <v>1518</v>
      </c>
      <c r="C881" s="9" t="s">
        <v>2254</v>
      </c>
      <c r="D881" s="96"/>
      <c r="E881" s="97"/>
      <c r="F881" s="97"/>
      <c r="G881" s="98" t="s">
        <v>1520</v>
      </c>
      <c r="H881" s="98"/>
      <c r="I881" s="40" t="s">
        <v>15</v>
      </c>
      <c r="J881" s="31"/>
      <c r="K881" s="41"/>
      <c r="L881" s="47" t="s">
        <v>16</v>
      </c>
      <c r="M881" s="43" t="s">
        <v>16</v>
      </c>
      <c r="N881" s="43" t="s">
        <v>16</v>
      </c>
      <c r="O881" s="43" t="s">
        <v>16</v>
      </c>
      <c r="P881" s="43" t="s">
        <v>16</v>
      </c>
      <c r="Q881" s="43" t="s">
        <v>16</v>
      </c>
      <c r="R881" s="43" t="s">
        <v>16</v>
      </c>
      <c r="S881" s="43" t="s">
        <v>16</v>
      </c>
      <c r="T881" s="43" t="s">
        <v>16</v>
      </c>
      <c r="U881" s="43" t="s">
        <v>16</v>
      </c>
      <c r="V881" s="43" t="s">
        <v>16</v>
      </c>
      <c r="W881" s="43" t="s">
        <v>16</v>
      </c>
      <c r="X881" s="43" t="s">
        <v>16</v>
      </c>
      <c r="Y881" s="43" t="s">
        <v>16</v>
      </c>
      <c r="Z881" s="43" t="s">
        <v>16</v>
      </c>
      <c r="AA881" s="43" t="s">
        <v>16</v>
      </c>
      <c r="AB881" s="43" t="s">
        <v>16</v>
      </c>
      <c r="AC881" s="43" t="s">
        <v>16</v>
      </c>
      <c r="AD881" s="43" t="s">
        <v>16</v>
      </c>
      <c r="AE881" s="43" t="s">
        <v>16</v>
      </c>
      <c r="AF881" s="43" t="s">
        <v>16</v>
      </c>
      <c r="AG881" s="43" t="s">
        <v>16</v>
      </c>
      <c r="AH881" s="43" t="s">
        <v>16</v>
      </c>
      <c r="AI881" s="43" t="s">
        <v>16</v>
      </c>
      <c r="AJ881" s="44" t="s">
        <v>16</v>
      </c>
      <c r="AK881" s="147"/>
    </row>
    <row r="882" spans="1:37" s="36" customFormat="1" ht="15.95" customHeight="1" x14ac:dyDescent="0.2">
      <c r="A882" s="9">
        <v>312</v>
      </c>
      <c r="B882" s="90" t="s">
        <v>1521</v>
      </c>
      <c r="C882" s="9" t="s">
        <v>2255</v>
      </c>
      <c r="D882" s="96"/>
      <c r="E882" s="97"/>
      <c r="F882" s="97"/>
      <c r="G882" s="98" t="s">
        <v>1523</v>
      </c>
      <c r="H882" s="98"/>
      <c r="I882" s="40" t="s">
        <v>15</v>
      </c>
      <c r="J882" s="31"/>
      <c r="K882" s="41"/>
      <c r="L882" s="47" t="s">
        <v>16</v>
      </c>
      <c r="M882" s="43" t="s">
        <v>16</v>
      </c>
      <c r="N882" s="43" t="s">
        <v>16</v>
      </c>
      <c r="O882" s="43" t="s">
        <v>16</v>
      </c>
      <c r="P882" s="43" t="s">
        <v>16</v>
      </c>
      <c r="Q882" s="43" t="s">
        <v>16</v>
      </c>
      <c r="R882" s="43" t="s">
        <v>16</v>
      </c>
      <c r="S882" s="43" t="s">
        <v>16</v>
      </c>
      <c r="T882" s="43" t="s">
        <v>16</v>
      </c>
      <c r="U882" s="43" t="s">
        <v>16</v>
      </c>
      <c r="V882" s="43">
        <v>2</v>
      </c>
      <c r="W882" s="43" t="s">
        <v>16</v>
      </c>
      <c r="X882" s="43" t="s">
        <v>16</v>
      </c>
      <c r="Y882" s="43" t="s">
        <v>16</v>
      </c>
      <c r="Z882" s="43">
        <v>1</v>
      </c>
      <c r="AA882" s="43">
        <v>7</v>
      </c>
      <c r="AB882" s="43" t="s">
        <v>16</v>
      </c>
      <c r="AC882" s="43" t="s">
        <v>16</v>
      </c>
      <c r="AD882" s="43">
        <v>56</v>
      </c>
      <c r="AE882" s="43" t="s">
        <v>16</v>
      </c>
      <c r="AF882" s="43">
        <v>34.799999999999997</v>
      </c>
      <c r="AG882" s="43" t="s">
        <v>16</v>
      </c>
      <c r="AH882" s="43" t="s">
        <v>16</v>
      </c>
      <c r="AI882" s="43" t="s">
        <v>16</v>
      </c>
      <c r="AJ882" s="44" t="s">
        <v>16</v>
      </c>
      <c r="AK882" s="147"/>
    </row>
    <row r="883" spans="1:37" s="36" customFormat="1" ht="15.95" customHeight="1" x14ac:dyDescent="0.2">
      <c r="A883" s="9">
        <v>312</v>
      </c>
      <c r="B883" s="90" t="s">
        <v>1524</v>
      </c>
      <c r="C883" s="9" t="s">
        <v>2256</v>
      </c>
      <c r="D883" s="99"/>
      <c r="E883" s="100"/>
      <c r="F883" s="100"/>
      <c r="G883" s="100"/>
      <c r="H883" s="101" t="s">
        <v>1526</v>
      </c>
      <c r="I883" s="102" t="s">
        <v>15</v>
      </c>
      <c r="J883" s="103"/>
      <c r="K883" s="104"/>
      <c r="L883" s="55" t="s">
        <v>16</v>
      </c>
      <c r="M883" s="56" t="s">
        <v>16</v>
      </c>
      <c r="N883" s="56" t="s">
        <v>16</v>
      </c>
      <c r="O883" s="56" t="s">
        <v>16</v>
      </c>
      <c r="P883" s="56" t="s">
        <v>16</v>
      </c>
      <c r="Q883" s="56" t="s">
        <v>16</v>
      </c>
      <c r="R883" s="56" t="s">
        <v>16</v>
      </c>
      <c r="S883" s="56" t="s">
        <v>16</v>
      </c>
      <c r="T883" s="56" t="s">
        <v>16</v>
      </c>
      <c r="U883" s="56" t="s">
        <v>16</v>
      </c>
      <c r="V883" s="56" t="s">
        <v>16</v>
      </c>
      <c r="W883" s="56" t="s">
        <v>16</v>
      </c>
      <c r="X883" s="56" t="s">
        <v>16</v>
      </c>
      <c r="Y883" s="56" t="s">
        <v>16</v>
      </c>
      <c r="Z883" s="56" t="s">
        <v>16</v>
      </c>
      <c r="AA883" s="56" t="s">
        <v>16</v>
      </c>
      <c r="AB883" s="56" t="s">
        <v>16</v>
      </c>
      <c r="AC883" s="56" t="s">
        <v>16</v>
      </c>
      <c r="AD883" s="56" t="s">
        <v>16</v>
      </c>
      <c r="AE883" s="56" t="s">
        <v>16</v>
      </c>
      <c r="AF883" s="56" t="s">
        <v>16</v>
      </c>
      <c r="AG883" s="56" t="s">
        <v>16</v>
      </c>
      <c r="AH883" s="56" t="s">
        <v>16</v>
      </c>
      <c r="AI883" s="56" t="s">
        <v>16</v>
      </c>
      <c r="AJ883" s="57" t="s">
        <v>16</v>
      </c>
      <c r="AK883" s="148"/>
    </row>
    <row r="884" spans="1:37" s="17" customFormat="1" ht="22.15" customHeight="1" x14ac:dyDescent="0.25">
      <c r="A884" s="9">
        <v>316</v>
      </c>
      <c r="B884" s="9">
        <v>0</v>
      </c>
      <c r="C884" s="9" t="s">
        <v>555</v>
      </c>
      <c r="D884" s="18" t="s">
        <v>556</v>
      </c>
      <c r="E884" s="19"/>
      <c r="F884" s="19"/>
      <c r="G884" s="19"/>
      <c r="H884" s="19"/>
      <c r="I884" s="20"/>
      <c r="J884" s="21"/>
      <c r="K884" s="22"/>
      <c r="L884" s="80"/>
      <c r="M884" s="81"/>
      <c r="N884" s="81"/>
      <c r="O884" s="81"/>
      <c r="P884" s="81"/>
      <c r="Q884" s="81"/>
      <c r="R884" s="81"/>
      <c r="S884" s="81"/>
      <c r="T884" s="81"/>
      <c r="U884" s="81"/>
      <c r="V884" s="81"/>
      <c r="W884" s="81"/>
      <c r="X884" s="81"/>
      <c r="Y884" s="81"/>
      <c r="Z884" s="81"/>
      <c r="AA884" s="81"/>
      <c r="AB884" s="81"/>
      <c r="AC884" s="81"/>
      <c r="AD884" s="81"/>
      <c r="AE884" s="81"/>
      <c r="AF884" s="81"/>
      <c r="AG884" s="81"/>
      <c r="AH884" s="81"/>
      <c r="AI884" s="81"/>
      <c r="AJ884" s="82"/>
      <c r="AK884" s="26"/>
    </row>
    <row r="885" spans="1:37" s="36" customFormat="1" ht="15.95" customHeight="1" x14ac:dyDescent="0.2">
      <c r="A885" s="9"/>
      <c r="B885" s="9"/>
      <c r="C885" s="9"/>
      <c r="D885" s="83"/>
      <c r="E885" s="84" t="s">
        <v>1499</v>
      </c>
      <c r="F885" s="85"/>
      <c r="G885" s="85"/>
      <c r="H885" s="85"/>
      <c r="I885" s="30"/>
      <c r="J885" s="31"/>
      <c r="K885" s="32"/>
      <c r="L885" s="86"/>
      <c r="M885" s="87"/>
      <c r="N885" s="87"/>
      <c r="O885" s="87"/>
      <c r="P885" s="87"/>
      <c r="Q885" s="87"/>
      <c r="R885" s="87"/>
      <c r="S885" s="87"/>
      <c r="T885" s="87"/>
      <c r="U885" s="87"/>
      <c r="V885" s="87"/>
      <c r="W885" s="87"/>
      <c r="X885" s="87"/>
      <c r="Y885" s="87"/>
      <c r="Z885" s="87"/>
      <c r="AA885" s="87"/>
      <c r="AB885" s="87"/>
      <c r="AC885" s="87"/>
      <c r="AD885" s="87"/>
      <c r="AE885" s="87"/>
      <c r="AF885" s="87"/>
      <c r="AG885" s="87"/>
      <c r="AH885" s="87"/>
      <c r="AI885" s="87"/>
      <c r="AJ885" s="88"/>
      <c r="AK885" s="89"/>
    </row>
    <row r="886" spans="1:37" s="36" customFormat="1" ht="15.95" customHeight="1" x14ac:dyDescent="0.2">
      <c r="A886" s="9">
        <v>316</v>
      </c>
      <c r="B886" s="90" t="s">
        <v>1500</v>
      </c>
      <c r="C886" s="9" t="s">
        <v>2257</v>
      </c>
      <c r="D886" s="91"/>
      <c r="E886" s="92"/>
      <c r="F886" s="84" t="s">
        <v>1502</v>
      </c>
      <c r="G886" s="92"/>
      <c r="H886" s="92"/>
      <c r="I886" s="40" t="s">
        <v>15</v>
      </c>
      <c r="J886" s="31" t="s">
        <v>33</v>
      </c>
      <c r="K886" s="58" t="s">
        <v>34</v>
      </c>
      <c r="L886" s="93">
        <v>1362</v>
      </c>
      <c r="M886" s="94">
        <v>1363</v>
      </c>
      <c r="N886" s="94">
        <v>1382</v>
      </c>
      <c r="O886" s="94">
        <v>1137</v>
      </c>
      <c r="P886" s="94">
        <v>1162</v>
      </c>
      <c r="Q886" s="94">
        <v>1286</v>
      </c>
      <c r="R886" s="94">
        <v>1159</v>
      </c>
      <c r="S886" s="94">
        <v>1058</v>
      </c>
      <c r="T886" s="94" t="s">
        <v>16</v>
      </c>
      <c r="U886" s="94">
        <v>1160</v>
      </c>
      <c r="V886" s="94">
        <v>1228</v>
      </c>
      <c r="W886" s="94">
        <v>1211</v>
      </c>
      <c r="X886" s="94">
        <v>1225</v>
      </c>
      <c r="Y886" s="94">
        <v>1142</v>
      </c>
      <c r="Z886" s="94">
        <v>1053</v>
      </c>
      <c r="AA886" s="94">
        <v>1197</v>
      </c>
      <c r="AB886" s="94">
        <v>1160</v>
      </c>
      <c r="AC886" s="94">
        <v>1308</v>
      </c>
      <c r="AD886" s="94">
        <v>1333.7</v>
      </c>
      <c r="AE886" s="94">
        <v>1343.1000000000001</v>
      </c>
      <c r="AF886" s="94">
        <v>1409</v>
      </c>
      <c r="AG886" s="94">
        <v>1535.5</v>
      </c>
      <c r="AH886" s="94">
        <v>1545.3000000000002</v>
      </c>
      <c r="AI886" s="94">
        <v>1549.1</v>
      </c>
      <c r="AJ886" s="95">
        <v>1666.5</v>
      </c>
      <c r="AK886" s="147" t="s">
        <v>339</v>
      </c>
    </row>
    <row r="887" spans="1:37" s="36" customFormat="1" ht="15.95" customHeight="1" x14ac:dyDescent="0.2">
      <c r="A887" s="9">
        <v>316</v>
      </c>
      <c r="B887" s="90" t="s">
        <v>1503</v>
      </c>
      <c r="C887" s="9" t="s">
        <v>2258</v>
      </c>
      <c r="D887" s="96"/>
      <c r="E887" s="97"/>
      <c r="F887" s="97"/>
      <c r="G887" s="98" t="s">
        <v>1505</v>
      </c>
      <c r="H887" s="98"/>
      <c r="I887" s="40" t="s">
        <v>15</v>
      </c>
      <c r="J887" s="31"/>
      <c r="K887" s="41"/>
      <c r="L887" s="47" t="s">
        <v>16</v>
      </c>
      <c r="M887" s="43" t="s">
        <v>16</v>
      </c>
      <c r="N887" s="43" t="s">
        <v>16</v>
      </c>
      <c r="O887" s="43" t="s">
        <v>16</v>
      </c>
      <c r="P887" s="43" t="s">
        <v>16</v>
      </c>
      <c r="Q887" s="43" t="s">
        <v>16</v>
      </c>
      <c r="R887" s="43" t="s">
        <v>16</v>
      </c>
      <c r="S887" s="43" t="s">
        <v>16</v>
      </c>
      <c r="T887" s="43" t="s">
        <v>16</v>
      </c>
      <c r="U887" s="43" t="s">
        <v>16</v>
      </c>
      <c r="V887" s="43" t="s">
        <v>16</v>
      </c>
      <c r="W887" s="43" t="s">
        <v>16</v>
      </c>
      <c r="X887" s="43" t="s">
        <v>16</v>
      </c>
      <c r="Y887" s="43" t="s">
        <v>16</v>
      </c>
      <c r="Z887" s="43" t="s">
        <v>16</v>
      </c>
      <c r="AA887" s="43" t="s">
        <v>16</v>
      </c>
      <c r="AB887" s="43" t="s">
        <v>16</v>
      </c>
      <c r="AC887" s="43" t="s">
        <v>16</v>
      </c>
      <c r="AD887" s="43" t="s">
        <v>16</v>
      </c>
      <c r="AE887" s="43" t="s">
        <v>16</v>
      </c>
      <c r="AF887" s="43" t="s">
        <v>16</v>
      </c>
      <c r="AG887" s="43" t="s">
        <v>16</v>
      </c>
      <c r="AH887" s="43" t="s">
        <v>16</v>
      </c>
      <c r="AI887" s="43" t="s">
        <v>16</v>
      </c>
      <c r="AJ887" s="44" t="s">
        <v>16</v>
      </c>
      <c r="AK887" s="147"/>
    </row>
    <row r="888" spans="1:37" s="36" customFormat="1" ht="15.95" customHeight="1" x14ac:dyDescent="0.2">
      <c r="A888" s="9">
        <v>316</v>
      </c>
      <c r="B888" s="90" t="s">
        <v>1506</v>
      </c>
      <c r="C888" s="9" t="s">
        <v>2259</v>
      </c>
      <c r="D888" s="96"/>
      <c r="E888" s="97"/>
      <c r="F888" s="97"/>
      <c r="G888" s="98" t="s">
        <v>1508</v>
      </c>
      <c r="H888" s="98"/>
      <c r="I888" s="40" t="s">
        <v>15</v>
      </c>
      <c r="J888" s="31"/>
      <c r="K888" s="41"/>
      <c r="L888" s="47">
        <v>57</v>
      </c>
      <c r="M888" s="43">
        <v>36</v>
      </c>
      <c r="N888" s="43">
        <v>44</v>
      </c>
      <c r="O888" s="43">
        <v>42</v>
      </c>
      <c r="P888" s="43">
        <v>42</v>
      </c>
      <c r="Q888" s="43">
        <v>42</v>
      </c>
      <c r="R888" s="43">
        <v>43</v>
      </c>
      <c r="S888" s="43">
        <v>43</v>
      </c>
      <c r="T888" s="43" t="s">
        <v>16</v>
      </c>
      <c r="U888" s="43">
        <v>47</v>
      </c>
      <c r="V888" s="43">
        <v>46</v>
      </c>
      <c r="W888" s="43">
        <v>45</v>
      </c>
      <c r="X888" s="43">
        <v>50</v>
      </c>
      <c r="Y888" s="43">
        <v>54</v>
      </c>
      <c r="Z888" s="43">
        <v>56</v>
      </c>
      <c r="AA888" s="43">
        <v>62</v>
      </c>
      <c r="AB888" s="43">
        <v>62</v>
      </c>
      <c r="AC888" s="43">
        <v>63</v>
      </c>
      <c r="AD888" s="43">
        <v>59.7</v>
      </c>
      <c r="AE888" s="43">
        <v>69.599999999999994</v>
      </c>
      <c r="AF888" s="43">
        <v>71</v>
      </c>
      <c r="AG888" s="43">
        <v>78.7</v>
      </c>
      <c r="AH888" s="43">
        <v>77.900000000000006</v>
      </c>
      <c r="AI888" s="43">
        <v>103.2</v>
      </c>
      <c r="AJ888" s="44">
        <v>95.2</v>
      </c>
      <c r="AK888" s="147"/>
    </row>
    <row r="889" spans="1:37" s="36" customFormat="1" ht="15.95" customHeight="1" x14ac:dyDescent="0.2">
      <c r="A889" s="9">
        <v>316</v>
      </c>
      <c r="B889" s="90" t="s">
        <v>1509</v>
      </c>
      <c r="C889" s="9" t="s">
        <v>2260</v>
      </c>
      <c r="D889" s="96"/>
      <c r="E889" s="97"/>
      <c r="F889" s="97"/>
      <c r="G889" s="98" t="s">
        <v>1511</v>
      </c>
      <c r="H889" s="98"/>
      <c r="I889" s="40" t="s">
        <v>15</v>
      </c>
      <c r="J889" s="31"/>
      <c r="K889" s="41"/>
      <c r="L889" s="47">
        <v>1276</v>
      </c>
      <c r="M889" s="43">
        <v>1308</v>
      </c>
      <c r="N889" s="43">
        <v>1324</v>
      </c>
      <c r="O889" s="43">
        <v>1079</v>
      </c>
      <c r="P889" s="43">
        <v>1105</v>
      </c>
      <c r="Q889" s="43">
        <v>1231</v>
      </c>
      <c r="R889" s="43">
        <v>1077</v>
      </c>
      <c r="S889" s="43">
        <v>984</v>
      </c>
      <c r="T889" s="43" t="s">
        <v>16</v>
      </c>
      <c r="U889" s="43">
        <v>1069</v>
      </c>
      <c r="V889" s="43">
        <v>1134</v>
      </c>
      <c r="W889" s="43">
        <v>1134</v>
      </c>
      <c r="X889" s="43">
        <v>1125</v>
      </c>
      <c r="Y889" s="43">
        <v>1034</v>
      </c>
      <c r="Z889" s="43">
        <v>983</v>
      </c>
      <c r="AA889" s="43">
        <v>1120</v>
      </c>
      <c r="AB889" s="43">
        <v>1082</v>
      </c>
      <c r="AC889" s="43">
        <v>1225</v>
      </c>
      <c r="AD889" s="43">
        <v>1251.7</v>
      </c>
      <c r="AE889" s="43">
        <v>1236.9000000000001</v>
      </c>
      <c r="AF889" s="43">
        <v>1320</v>
      </c>
      <c r="AG889" s="43">
        <v>1428.4</v>
      </c>
      <c r="AH889" s="43">
        <v>1433.1</v>
      </c>
      <c r="AI889" s="43">
        <v>1429.3</v>
      </c>
      <c r="AJ889" s="44">
        <v>1556.8</v>
      </c>
      <c r="AK889" s="147"/>
    </row>
    <row r="890" spans="1:37" s="36" customFormat="1" ht="15.95" customHeight="1" x14ac:dyDescent="0.2">
      <c r="A890" s="9">
        <v>316</v>
      </c>
      <c r="B890" s="90" t="s">
        <v>1512</v>
      </c>
      <c r="C890" s="9" t="s">
        <v>2261</v>
      </c>
      <c r="D890" s="96"/>
      <c r="E890" s="97"/>
      <c r="F890" s="97"/>
      <c r="G890" s="98" t="s">
        <v>1514</v>
      </c>
      <c r="H890" s="98"/>
      <c r="I890" s="40" t="s">
        <v>15</v>
      </c>
      <c r="J890" s="31"/>
      <c r="K890" s="41"/>
      <c r="L890" s="47" t="s">
        <v>16</v>
      </c>
      <c r="M890" s="43">
        <v>1</v>
      </c>
      <c r="N890" s="43">
        <v>2</v>
      </c>
      <c r="O890" s="43">
        <v>2</v>
      </c>
      <c r="P890" s="43">
        <v>2</v>
      </c>
      <c r="Q890" s="43">
        <v>2</v>
      </c>
      <c r="R890" s="43">
        <v>1</v>
      </c>
      <c r="S890" s="43">
        <v>1</v>
      </c>
      <c r="T890" s="43" t="s">
        <v>16</v>
      </c>
      <c r="U890" s="43">
        <v>2</v>
      </c>
      <c r="V890" s="43">
        <v>2</v>
      </c>
      <c r="W890" s="43">
        <v>1</v>
      </c>
      <c r="X890" s="43">
        <v>2</v>
      </c>
      <c r="Y890" s="43">
        <v>2</v>
      </c>
      <c r="Z890" s="43">
        <v>2</v>
      </c>
      <c r="AA890" s="43">
        <v>2</v>
      </c>
      <c r="AB890" s="43">
        <v>2</v>
      </c>
      <c r="AC890" s="43">
        <v>6</v>
      </c>
      <c r="AD890" s="43">
        <v>10.199999999999999</v>
      </c>
      <c r="AE890" s="43">
        <v>18.2</v>
      </c>
      <c r="AF890" s="43">
        <v>5</v>
      </c>
      <c r="AG890" s="43">
        <v>4.5999999999999996</v>
      </c>
      <c r="AH890" s="43">
        <v>5.4</v>
      </c>
      <c r="AI890" s="43">
        <v>7.1</v>
      </c>
      <c r="AJ890" s="44">
        <v>6.5</v>
      </c>
      <c r="AK890" s="147"/>
    </row>
    <row r="891" spans="1:37" s="36" customFormat="1" ht="15.95" customHeight="1" x14ac:dyDescent="0.2">
      <c r="A891" s="9">
        <v>316</v>
      </c>
      <c r="B891" s="90" t="s">
        <v>1515</v>
      </c>
      <c r="C891" s="9" t="s">
        <v>2262</v>
      </c>
      <c r="D891" s="96"/>
      <c r="E891" s="97"/>
      <c r="F891" s="97"/>
      <c r="G891" s="98" t="s">
        <v>1517</v>
      </c>
      <c r="H891" s="98"/>
      <c r="I891" s="40" t="s">
        <v>15</v>
      </c>
      <c r="J891" s="31"/>
      <c r="K891" s="41"/>
      <c r="L891" s="47" t="s">
        <v>16</v>
      </c>
      <c r="M891" s="43" t="s">
        <v>16</v>
      </c>
      <c r="N891" s="43" t="s">
        <v>16</v>
      </c>
      <c r="O891" s="43" t="s">
        <v>16</v>
      </c>
      <c r="P891" s="43" t="s">
        <v>16</v>
      </c>
      <c r="Q891" s="43" t="s">
        <v>16</v>
      </c>
      <c r="R891" s="43" t="s">
        <v>16</v>
      </c>
      <c r="S891" s="43" t="s">
        <v>16</v>
      </c>
      <c r="T891" s="43" t="s">
        <v>16</v>
      </c>
      <c r="U891" s="43" t="s">
        <v>16</v>
      </c>
      <c r="V891" s="43" t="s">
        <v>16</v>
      </c>
      <c r="W891" s="43" t="s">
        <v>16</v>
      </c>
      <c r="X891" s="43" t="s">
        <v>16</v>
      </c>
      <c r="Y891" s="43" t="s">
        <v>16</v>
      </c>
      <c r="Z891" s="43" t="s">
        <v>16</v>
      </c>
      <c r="AA891" s="43" t="s">
        <v>16</v>
      </c>
      <c r="AB891" s="43" t="s">
        <v>16</v>
      </c>
      <c r="AC891" s="43" t="s">
        <v>16</v>
      </c>
      <c r="AD891" s="43" t="s">
        <v>16</v>
      </c>
      <c r="AE891" s="43" t="s">
        <v>16</v>
      </c>
      <c r="AF891" s="43" t="s">
        <v>16</v>
      </c>
      <c r="AG891" s="43" t="s">
        <v>16</v>
      </c>
      <c r="AH891" s="43" t="s">
        <v>16</v>
      </c>
      <c r="AI891" s="43" t="s">
        <v>16</v>
      </c>
      <c r="AJ891" s="44" t="s">
        <v>16</v>
      </c>
      <c r="AK891" s="147"/>
    </row>
    <row r="892" spans="1:37" s="36" customFormat="1" ht="15.95" customHeight="1" x14ac:dyDescent="0.2">
      <c r="A892" s="9">
        <v>316</v>
      </c>
      <c r="B892" s="90" t="s">
        <v>1518</v>
      </c>
      <c r="C892" s="9" t="s">
        <v>2263</v>
      </c>
      <c r="D892" s="96"/>
      <c r="E892" s="97"/>
      <c r="F892" s="97"/>
      <c r="G892" s="98" t="s">
        <v>1520</v>
      </c>
      <c r="H892" s="98"/>
      <c r="I892" s="40" t="s">
        <v>15</v>
      </c>
      <c r="J892" s="31"/>
      <c r="K892" s="41"/>
      <c r="L892" s="47" t="s">
        <v>16</v>
      </c>
      <c r="M892" s="43" t="s">
        <v>16</v>
      </c>
      <c r="N892" s="43" t="s">
        <v>16</v>
      </c>
      <c r="O892" s="43" t="s">
        <v>16</v>
      </c>
      <c r="P892" s="43" t="s">
        <v>16</v>
      </c>
      <c r="Q892" s="43" t="s">
        <v>16</v>
      </c>
      <c r="R892" s="43" t="s">
        <v>16</v>
      </c>
      <c r="S892" s="43" t="s">
        <v>16</v>
      </c>
      <c r="T892" s="43" t="s">
        <v>16</v>
      </c>
      <c r="U892" s="43" t="s">
        <v>16</v>
      </c>
      <c r="V892" s="43" t="s">
        <v>16</v>
      </c>
      <c r="W892" s="43" t="s">
        <v>16</v>
      </c>
      <c r="X892" s="43" t="s">
        <v>16</v>
      </c>
      <c r="Y892" s="43" t="s">
        <v>16</v>
      </c>
      <c r="Z892" s="43" t="s">
        <v>16</v>
      </c>
      <c r="AA892" s="43" t="s">
        <v>16</v>
      </c>
      <c r="AB892" s="43" t="s">
        <v>16</v>
      </c>
      <c r="AC892" s="43" t="s">
        <v>16</v>
      </c>
      <c r="AD892" s="43" t="s">
        <v>16</v>
      </c>
      <c r="AE892" s="43" t="s">
        <v>16</v>
      </c>
      <c r="AF892" s="43" t="s">
        <v>16</v>
      </c>
      <c r="AG892" s="43" t="s">
        <v>16</v>
      </c>
      <c r="AH892" s="43" t="s">
        <v>16</v>
      </c>
      <c r="AI892" s="43">
        <v>1.1000000000000001</v>
      </c>
      <c r="AJ892" s="44" t="s">
        <v>16</v>
      </c>
      <c r="AK892" s="147"/>
    </row>
    <row r="893" spans="1:37" s="36" customFormat="1" ht="15.95" customHeight="1" x14ac:dyDescent="0.2">
      <c r="A893" s="9">
        <v>316</v>
      </c>
      <c r="B893" s="90" t="s">
        <v>1521</v>
      </c>
      <c r="C893" s="9" t="s">
        <v>2264</v>
      </c>
      <c r="D893" s="96"/>
      <c r="E893" s="97"/>
      <c r="F893" s="97"/>
      <c r="G893" s="98" t="s">
        <v>1523</v>
      </c>
      <c r="H893" s="98"/>
      <c r="I893" s="40" t="s">
        <v>15</v>
      </c>
      <c r="J893" s="31"/>
      <c r="K893" s="41"/>
      <c r="L893" s="47">
        <v>29</v>
      </c>
      <c r="M893" s="43">
        <v>18</v>
      </c>
      <c r="N893" s="43">
        <v>12</v>
      </c>
      <c r="O893" s="43">
        <v>14</v>
      </c>
      <c r="P893" s="43">
        <v>13</v>
      </c>
      <c r="Q893" s="43">
        <v>11</v>
      </c>
      <c r="R893" s="43">
        <v>38</v>
      </c>
      <c r="S893" s="43">
        <v>30</v>
      </c>
      <c r="T893" s="43" t="s">
        <v>16</v>
      </c>
      <c r="U893" s="43">
        <v>42</v>
      </c>
      <c r="V893" s="43">
        <v>46</v>
      </c>
      <c r="W893" s="43">
        <v>31</v>
      </c>
      <c r="X893" s="43">
        <v>48</v>
      </c>
      <c r="Y893" s="43">
        <v>52</v>
      </c>
      <c r="Z893" s="43">
        <v>12</v>
      </c>
      <c r="AA893" s="43">
        <v>13</v>
      </c>
      <c r="AB893" s="43">
        <v>14</v>
      </c>
      <c r="AC893" s="43">
        <v>14</v>
      </c>
      <c r="AD893" s="43">
        <v>12.1</v>
      </c>
      <c r="AE893" s="43">
        <v>18.399999999999999</v>
      </c>
      <c r="AF893" s="43">
        <v>13</v>
      </c>
      <c r="AG893" s="43">
        <v>23.8</v>
      </c>
      <c r="AH893" s="43">
        <v>28.9</v>
      </c>
      <c r="AI893" s="43">
        <v>8.4</v>
      </c>
      <c r="AJ893" s="44">
        <v>8</v>
      </c>
      <c r="AK893" s="147"/>
    </row>
    <row r="894" spans="1:37" s="36" customFormat="1" ht="15.95" customHeight="1" x14ac:dyDescent="0.2">
      <c r="A894" s="9">
        <v>316</v>
      </c>
      <c r="B894" s="90" t="s">
        <v>1524</v>
      </c>
      <c r="C894" s="9" t="s">
        <v>2265</v>
      </c>
      <c r="D894" s="99"/>
      <c r="E894" s="100"/>
      <c r="F894" s="100"/>
      <c r="G894" s="100"/>
      <c r="H894" s="101" t="s">
        <v>1526</v>
      </c>
      <c r="I894" s="102" t="s">
        <v>15</v>
      </c>
      <c r="J894" s="103"/>
      <c r="K894" s="104"/>
      <c r="L894" s="55" t="s">
        <v>16</v>
      </c>
      <c r="M894" s="56" t="s">
        <v>16</v>
      </c>
      <c r="N894" s="56" t="s">
        <v>16</v>
      </c>
      <c r="O894" s="56" t="s">
        <v>16</v>
      </c>
      <c r="P894" s="56" t="s">
        <v>16</v>
      </c>
      <c r="Q894" s="56" t="s">
        <v>16</v>
      </c>
      <c r="R894" s="56" t="s">
        <v>16</v>
      </c>
      <c r="S894" s="56" t="s">
        <v>16</v>
      </c>
      <c r="T894" s="56" t="s">
        <v>16</v>
      </c>
      <c r="U894" s="56" t="s">
        <v>16</v>
      </c>
      <c r="V894" s="56" t="s">
        <v>16</v>
      </c>
      <c r="W894" s="56" t="s">
        <v>16</v>
      </c>
      <c r="X894" s="56" t="s">
        <v>16</v>
      </c>
      <c r="Y894" s="56" t="s">
        <v>16</v>
      </c>
      <c r="Z894" s="56" t="s">
        <v>16</v>
      </c>
      <c r="AA894" s="56" t="s">
        <v>16</v>
      </c>
      <c r="AB894" s="56" t="s">
        <v>16</v>
      </c>
      <c r="AC894" s="56" t="s">
        <v>16</v>
      </c>
      <c r="AD894" s="56" t="s">
        <v>16</v>
      </c>
      <c r="AE894" s="56" t="s">
        <v>16</v>
      </c>
      <c r="AF894" s="56" t="s">
        <v>16</v>
      </c>
      <c r="AG894" s="56" t="s">
        <v>16</v>
      </c>
      <c r="AH894" s="56" t="s">
        <v>16</v>
      </c>
      <c r="AI894" s="56" t="s">
        <v>16</v>
      </c>
      <c r="AJ894" s="57" t="s">
        <v>16</v>
      </c>
      <c r="AK894" s="148"/>
    </row>
    <row r="895" spans="1:37" s="17" customFormat="1" ht="22.15" customHeight="1" x14ac:dyDescent="0.25">
      <c r="A895" s="9">
        <v>320</v>
      </c>
      <c r="B895" s="9">
        <v>0</v>
      </c>
      <c r="C895" s="9" t="s">
        <v>561</v>
      </c>
      <c r="D895" s="18" t="s">
        <v>562</v>
      </c>
      <c r="E895" s="19"/>
      <c r="F895" s="19"/>
      <c r="G895" s="19"/>
      <c r="H895" s="19"/>
      <c r="I895" s="20"/>
      <c r="J895" s="21"/>
      <c r="K895" s="22"/>
      <c r="L895" s="80"/>
      <c r="M895" s="81"/>
      <c r="N895" s="81"/>
      <c r="O895" s="81"/>
      <c r="P895" s="81"/>
      <c r="Q895" s="81"/>
      <c r="R895" s="81"/>
      <c r="S895" s="81"/>
      <c r="T895" s="81"/>
      <c r="U895" s="81"/>
      <c r="V895" s="81"/>
      <c r="W895" s="81"/>
      <c r="X895" s="81"/>
      <c r="Y895" s="81"/>
      <c r="Z895" s="81"/>
      <c r="AA895" s="81"/>
      <c r="AB895" s="81"/>
      <c r="AC895" s="81"/>
      <c r="AD895" s="81"/>
      <c r="AE895" s="81"/>
      <c r="AF895" s="81"/>
      <c r="AG895" s="81"/>
      <c r="AH895" s="81"/>
      <c r="AI895" s="81"/>
      <c r="AJ895" s="82"/>
      <c r="AK895" s="26"/>
    </row>
    <row r="896" spans="1:37" s="36" customFormat="1" ht="15.95" customHeight="1" x14ac:dyDescent="0.2">
      <c r="A896" s="9"/>
      <c r="B896" s="9"/>
      <c r="C896" s="9"/>
      <c r="D896" s="83"/>
      <c r="E896" s="84" t="s">
        <v>1499</v>
      </c>
      <c r="F896" s="85"/>
      <c r="G896" s="85"/>
      <c r="H896" s="85"/>
      <c r="I896" s="30"/>
      <c r="J896" s="31"/>
      <c r="K896" s="32"/>
      <c r="L896" s="86"/>
      <c r="M896" s="87"/>
      <c r="N896" s="87"/>
      <c r="O896" s="87"/>
      <c r="P896" s="87"/>
      <c r="Q896" s="87"/>
      <c r="R896" s="87"/>
      <c r="S896" s="87"/>
      <c r="T896" s="87"/>
      <c r="U896" s="87"/>
      <c r="V896" s="87"/>
      <c r="W896" s="87"/>
      <c r="X896" s="87"/>
      <c r="Y896" s="87"/>
      <c r="Z896" s="87"/>
      <c r="AA896" s="87"/>
      <c r="AB896" s="87"/>
      <c r="AC896" s="87"/>
      <c r="AD896" s="87"/>
      <c r="AE896" s="87"/>
      <c r="AF896" s="87"/>
      <c r="AG896" s="87"/>
      <c r="AH896" s="87"/>
      <c r="AI896" s="87"/>
      <c r="AJ896" s="88"/>
      <c r="AK896" s="89"/>
    </row>
    <row r="897" spans="1:37" s="36" customFormat="1" ht="15.95" customHeight="1" x14ac:dyDescent="0.2">
      <c r="A897" s="9">
        <v>320</v>
      </c>
      <c r="B897" s="90" t="s">
        <v>1500</v>
      </c>
      <c r="C897" s="9" t="s">
        <v>2266</v>
      </c>
      <c r="D897" s="91"/>
      <c r="E897" s="92"/>
      <c r="F897" s="84" t="s">
        <v>1502</v>
      </c>
      <c r="G897" s="92"/>
      <c r="H897" s="92"/>
      <c r="I897" s="40" t="s">
        <v>15</v>
      </c>
      <c r="J897" s="31"/>
      <c r="K897" s="58" t="s">
        <v>31</v>
      </c>
      <c r="L897" s="93">
        <v>563</v>
      </c>
      <c r="M897" s="94">
        <v>519</v>
      </c>
      <c r="N897" s="94">
        <v>576</v>
      </c>
      <c r="O897" s="94">
        <v>636</v>
      </c>
      <c r="P897" s="94">
        <v>823</v>
      </c>
      <c r="Q897" s="94">
        <v>826</v>
      </c>
      <c r="R897" s="94">
        <v>835</v>
      </c>
      <c r="S897" s="94">
        <v>884</v>
      </c>
      <c r="T897" s="94">
        <v>881</v>
      </c>
      <c r="U897" s="94">
        <v>1182</v>
      </c>
      <c r="V897" s="94">
        <v>1315</v>
      </c>
      <c r="W897" s="94">
        <v>1502</v>
      </c>
      <c r="X897" s="94">
        <v>1628</v>
      </c>
      <c r="Y897" s="94">
        <v>1715</v>
      </c>
      <c r="Z897" s="94">
        <v>1310.8</v>
      </c>
      <c r="AA897" s="94">
        <v>1383.7</v>
      </c>
      <c r="AB897" s="94">
        <v>1434.2999999999997</v>
      </c>
      <c r="AC897" s="94">
        <v>1491.1</v>
      </c>
      <c r="AD897" s="94">
        <v>1515.7</v>
      </c>
      <c r="AE897" s="94">
        <v>1738.8999999999999</v>
      </c>
      <c r="AF897" s="94">
        <v>1865.1000000000004</v>
      </c>
      <c r="AG897" s="94">
        <v>1906.1000000000001</v>
      </c>
      <c r="AH897" s="94">
        <v>2120.4</v>
      </c>
      <c r="AI897" s="94">
        <v>2405.9</v>
      </c>
      <c r="AJ897" s="95">
        <v>2559.6</v>
      </c>
      <c r="AK897" s="147"/>
    </row>
    <row r="898" spans="1:37" s="36" customFormat="1" ht="15.95" customHeight="1" x14ac:dyDescent="0.2">
      <c r="A898" s="9">
        <v>320</v>
      </c>
      <c r="B898" s="90" t="s">
        <v>1503</v>
      </c>
      <c r="C898" s="9" t="s">
        <v>2267</v>
      </c>
      <c r="D898" s="96"/>
      <c r="E898" s="97"/>
      <c r="F898" s="97"/>
      <c r="G898" s="98" t="s">
        <v>1505</v>
      </c>
      <c r="H898" s="98"/>
      <c r="I898" s="40" t="s">
        <v>15</v>
      </c>
      <c r="J898" s="31"/>
      <c r="K898" s="41"/>
      <c r="L898" s="47" t="s">
        <v>16</v>
      </c>
      <c r="M898" s="43" t="s">
        <v>16</v>
      </c>
      <c r="N898" s="43" t="s">
        <v>16</v>
      </c>
      <c r="O898" s="43" t="s">
        <v>16</v>
      </c>
      <c r="P898" s="43" t="s">
        <v>16</v>
      </c>
      <c r="Q898" s="43" t="s">
        <v>16</v>
      </c>
      <c r="R898" s="43" t="s">
        <v>16</v>
      </c>
      <c r="S898" s="43" t="s">
        <v>16</v>
      </c>
      <c r="T898" s="43" t="s">
        <v>16</v>
      </c>
      <c r="U898" s="43" t="s">
        <v>16</v>
      </c>
      <c r="V898" s="43" t="s">
        <v>16</v>
      </c>
      <c r="W898" s="43" t="s">
        <v>16</v>
      </c>
      <c r="X898" s="43" t="s">
        <v>16</v>
      </c>
      <c r="Y898" s="43" t="s">
        <v>16</v>
      </c>
      <c r="Z898" s="43">
        <v>1.8</v>
      </c>
      <c r="AA898" s="43">
        <v>1.3</v>
      </c>
      <c r="AB898" s="43">
        <v>1.3</v>
      </c>
      <c r="AC898" s="43">
        <v>1.4</v>
      </c>
      <c r="AD898" s="43">
        <v>1.5</v>
      </c>
      <c r="AE898" s="43">
        <v>1.7</v>
      </c>
      <c r="AF898" s="43">
        <v>1.7</v>
      </c>
      <c r="AG898" s="43">
        <v>1.7</v>
      </c>
      <c r="AH898" s="43">
        <v>1.9</v>
      </c>
      <c r="AI898" s="43">
        <v>2</v>
      </c>
      <c r="AJ898" s="44">
        <v>1.9</v>
      </c>
      <c r="AK898" s="147"/>
    </row>
    <row r="899" spans="1:37" s="36" customFormat="1" ht="15.95" customHeight="1" x14ac:dyDescent="0.2">
      <c r="A899" s="9">
        <v>320</v>
      </c>
      <c r="B899" s="90" t="s">
        <v>1506</v>
      </c>
      <c r="C899" s="9" t="s">
        <v>2268</v>
      </c>
      <c r="D899" s="96"/>
      <c r="E899" s="97"/>
      <c r="F899" s="97"/>
      <c r="G899" s="98" t="s">
        <v>1508</v>
      </c>
      <c r="H899" s="98"/>
      <c r="I899" s="40" t="s">
        <v>15</v>
      </c>
      <c r="J899" s="31"/>
      <c r="K899" s="41"/>
      <c r="L899" s="47">
        <v>446</v>
      </c>
      <c r="M899" s="43">
        <v>409</v>
      </c>
      <c r="N899" s="43">
        <v>457</v>
      </c>
      <c r="O899" s="43">
        <v>505</v>
      </c>
      <c r="P899" s="43">
        <v>693</v>
      </c>
      <c r="Q899" s="43">
        <v>688</v>
      </c>
      <c r="R899" s="43">
        <v>676</v>
      </c>
      <c r="S899" s="43">
        <v>712</v>
      </c>
      <c r="T899" s="43">
        <v>704</v>
      </c>
      <c r="U899" s="43">
        <v>1007</v>
      </c>
      <c r="V899" s="43">
        <v>1148</v>
      </c>
      <c r="W899" s="43">
        <v>1325</v>
      </c>
      <c r="X899" s="43">
        <v>1444</v>
      </c>
      <c r="Y899" s="43">
        <v>1518</v>
      </c>
      <c r="Z899" s="43">
        <v>1088.4000000000001</v>
      </c>
      <c r="AA899" s="43">
        <v>1163</v>
      </c>
      <c r="AB899" s="43">
        <v>1218.0999999999999</v>
      </c>
      <c r="AC899" s="43">
        <v>1275.0999999999999</v>
      </c>
      <c r="AD899" s="43">
        <v>1293.2</v>
      </c>
      <c r="AE899" s="43">
        <v>1494.6</v>
      </c>
      <c r="AF899" s="43">
        <v>1611.4</v>
      </c>
      <c r="AG899" s="43">
        <v>1632.3</v>
      </c>
      <c r="AH899" s="43">
        <v>1803.1</v>
      </c>
      <c r="AI899" s="43">
        <v>2063</v>
      </c>
      <c r="AJ899" s="44">
        <v>2242.6</v>
      </c>
      <c r="AK899" s="147"/>
    </row>
    <row r="900" spans="1:37" s="36" customFormat="1" ht="15.95" customHeight="1" x14ac:dyDescent="0.2">
      <c r="A900" s="9">
        <v>320</v>
      </c>
      <c r="B900" s="90" t="s">
        <v>1509</v>
      </c>
      <c r="C900" s="9" t="s">
        <v>2269</v>
      </c>
      <c r="D900" s="96"/>
      <c r="E900" s="97"/>
      <c r="F900" s="97"/>
      <c r="G900" s="98" t="s">
        <v>1511</v>
      </c>
      <c r="H900" s="98"/>
      <c r="I900" s="40" t="s">
        <v>15</v>
      </c>
      <c r="J900" s="31"/>
      <c r="K900" s="41"/>
      <c r="L900" s="47">
        <v>12</v>
      </c>
      <c r="M900" s="43">
        <v>12</v>
      </c>
      <c r="N900" s="43">
        <v>14</v>
      </c>
      <c r="O900" s="43">
        <v>15</v>
      </c>
      <c r="P900" s="43">
        <v>15</v>
      </c>
      <c r="Q900" s="43">
        <v>17</v>
      </c>
      <c r="R900" s="43">
        <v>22</v>
      </c>
      <c r="S900" s="43">
        <v>24</v>
      </c>
      <c r="T900" s="43">
        <v>22</v>
      </c>
      <c r="U900" s="43">
        <v>23</v>
      </c>
      <c r="V900" s="43">
        <v>25</v>
      </c>
      <c r="W900" s="43">
        <v>28</v>
      </c>
      <c r="X900" s="43">
        <v>30</v>
      </c>
      <c r="Y900" s="43">
        <v>30</v>
      </c>
      <c r="Z900" s="43">
        <v>20.2</v>
      </c>
      <c r="AA900" s="43">
        <v>22.2</v>
      </c>
      <c r="AB900" s="43">
        <v>22.6</v>
      </c>
      <c r="AC900" s="43">
        <v>25.5</v>
      </c>
      <c r="AD900" s="43">
        <v>27</v>
      </c>
      <c r="AE900" s="43">
        <v>30.7</v>
      </c>
      <c r="AF900" s="43">
        <v>31.4</v>
      </c>
      <c r="AG900" s="43">
        <v>30.4</v>
      </c>
      <c r="AH900" s="43">
        <v>33</v>
      </c>
      <c r="AI900" s="43">
        <v>32.200000000000003</v>
      </c>
      <c r="AJ900" s="44">
        <v>30.8</v>
      </c>
      <c r="AK900" s="147"/>
    </row>
    <row r="901" spans="1:37" s="36" customFormat="1" ht="15.95" customHeight="1" x14ac:dyDescent="0.2">
      <c r="A901" s="9">
        <v>320</v>
      </c>
      <c r="B901" s="90" t="s">
        <v>1512</v>
      </c>
      <c r="C901" s="9" t="s">
        <v>2270</v>
      </c>
      <c r="D901" s="96"/>
      <c r="E901" s="97"/>
      <c r="F901" s="97"/>
      <c r="G901" s="98" t="s">
        <v>1514</v>
      </c>
      <c r="H901" s="98"/>
      <c r="I901" s="40" t="s">
        <v>15</v>
      </c>
      <c r="J901" s="31"/>
      <c r="K901" s="41"/>
      <c r="L901" s="47">
        <v>104</v>
      </c>
      <c r="M901" s="43">
        <v>97</v>
      </c>
      <c r="N901" s="43">
        <v>104</v>
      </c>
      <c r="O901" s="43">
        <v>115</v>
      </c>
      <c r="P901" s="43">
        <v>114</v>
      </c>
      <c r="Q901" s="43">
        <v>119</v>
      </c>
      <c r="R901" s="43">
        <v>135</v>
      </c>
      <c r="S901" s="43">
        <v>145</v>
      </c>
      <c r="T901" s="43">
        <v>151</v>
      </c>
      <c r="U901" s="43">
        <v>150</v>
      </c>
      <c r="V901" s="43">
        <v>140</v>
      </c>
      <c r="W901" s="43">
        <v>147</v>
      </c>
      <c r="X901" s="43">
        <v>152</v>
      </c>
      <c r="Y901" s="43">
        <v>165</v>
      </c>
      <c r="Z901" s="43">
        <v>117.6</v>
      </c>
      <c r="AA901" s="43">
        <v>119.3</v>
      </c>
      <c r="AB901" s="43">
        <v>116.3</v>
      </c>
      <c r="AC901" s="43">
        <v>114.2</v>
      </c>
      <c r="AD901" s="43">
        <v>119.7</v>
      </c>
      <c r="AE901" s="43">
        <v>138.4</v>
      </c>
      <c r="AF901" s="43">
        <v>140.19999999999999</v>
      </c>
      <c r="AG901" s="43">
        <v>135</v>
      </c>
      <c r="AH901" s="43">
        <v>149.69999999999999</v>
      </c>
      <c r="AI901" s="43">
        <v>154.30000000000001</v>
      </c>
      <c r="AJ901" s="44">
        <v>149.6</v>
      </c>
      <c r="AK901" s="147"/>
    </row>
    <row r="902" spans="1:37" s="36" customFormat="1" ht="15.95" customHeight="1" x14ac:dyDescent="0.2">
      <c r="A902" s="9">
        <v>320</v>
      </c>
      <c r="B902" s="90" t="s">
        <v>1515</v>
      </c>
      <c r="C902" s="9" t="s">
        <v>2271</v>
      </c>
      <c r="D902" s="96"/>
      <c r="E902" s="97"/>
      <c r="F902" s="97"/>
      <c r="G902" s="98" t="s">
        <v>1517</v>
      </c>
      <c r="H902" s="98"/>
      <c r="I902" s="40" t="s">
        <v>15</v>
      </c>
      <c r="J902" s="31"/>
      <c r="K902" s="41"/>
      <c r="L902" s="47" t="s">
        <v>16</v>
      </c>
      <c r="M902" s="43" t="s">
        <v>16</v>
      </c>
      <c r="N902" s="43" t="s">
        <v>16</v>
      </c>
      <c r="O902" s="43" t="s">
        <v>16</v>
      </c>
      <c r="P902" s="43" t="s">
        <v>16</v>
      </c>
      <c r="Q902" s="43" t="s">
        <v>16</v>
      </c>
      <c r="R902" s="43" t="s">
        <v>16</v>
      </c>
      <c r="S902" s="43">
        <v>1</v>
      </c>
      <c r="T902" s="43">
        <v>1</v>
      </c>
      <c r="U902" s="43" t="s">
        <v>16</v>
      </c>
      <c r="V902" s="43">
        <v>1</v>
      </c>
      <c r="W902" s="43" t="s">
        <v>16</v>
      </c>
      <c r="X902" s="43" t="s">
        <v>16</v>
      </c>
      <c r="Y902" s="43" t="s">
        <v>16</v>
      </c>
      <c r="Z902" s="43">
        <v>0.4</v>
      </c>
      <c r="AA902" s="43">
        <v>0.4</v>
      </c>
      <c r="AB902" s="43">
        <v>0.4</v>
      </c>
      <c r="AC902" s="43">
        <v>0.5</v>
      </c>
      <c r="AD902" s="43">
        <v>0.6</v>
      </c>
      <c r="AE902" s="43">
        <v>0.8</v>
      </c>
      <c r="AF902" s="43">
        <v>0.8</v>
      </c>
      <c r="AG902" s="43">
        <v>0.8</v>
      </c>
      <c r="AH902" s="43">
        <v>1.2</v>
      </c>
      <c r="AI902" s="43">
        <v>1.2</v>
      </c>
      <c r="AJ902" s="44">
        <v>1.2</v>
      </c>
      <c r="AK902" s="147"/>
    </row>
    <row r="903" spans="1:37" s="36" customFormat="1" ht="15.95" customHeight="1" x14ac:dyDescent="0.2">
      <c r="A903" s="9">
        <v>320</v>
      </c>
      <c r="B903" s="90" t="s">
        <v>1518</v>
      </c>
      <c r="C903" s="9" t="s">
        <v>2272</v>
      </c>
      <c r="D903" s="96"/>
      <c r="E903" s="97"/>
      <c r="F903" s="97"/>
      <c r="G903" s="98" t="s">
        <v>1520</v>
      </c>
      <c r="H903" s="98"/>
      <c r="I903" s="40" t="s">
        <v>15</v>
      </c>
      <c r="J903" s="31"/>
      <c r="K903" s="41"/>
      <c r="L903" s="47" t="s">
        <v>16</v>
      </c>
      <c r="M903" s="43" t="s">
        <v>16</v>
      </c>
      <c r="N903" s="43" t="s">
        <v>16</v>
      </c>
      <c r="O903" s="43" t="s">
        <v>16</v>
      </c>
      <c r="P903" s="43" t="s">
        <v>16</v>
      </c>
      <c r="Q903" s="43" t="s">
        <v>16</v>
      </c>
      <c r="R903" s="43" t="s">
        <v>16</v>
      </c>
      <c r="S903" s="43" t="s">
        <v>16</v>
      </c>
      <c r="T903" s="43" t="s">
        <v>16</v>
      </c>
      <c r="U903" s="43" t="s">
        <v>16</v>
      </c>
      <c r="V903" s="43" t="s">
        <v>16</v>
      </c>
      <c r="W903" s="43" t="s">
        <v>16</v>
      </c>
      <c r="X903" s="43" t="s">
        <v>16</v>
      </c>
      <c r="Y903" s="43" t="s">
        <v>16</v>
      </c>
      <c r="Z903" s="43">
        <v>1.1000000000000001</v>
      </c>
      <c r="AA903" s="43">
        <v>5</v>
      </c>
      <c r="AB903" s="43">
        <v>3.3</v>
      </c>
      <c r="AC903" s="43">
        <v>1.6</v>
      </c>
      <c r="AD903" s="43">
        <v>2</v>
      </c>
      <c r="AE903" s="43">
        <v>2.1</v>
      </c>
      <c r="AF903" s="43">
        <v>2.4</v>
      </c>
      <c r="AG903" s="43">
        <v>2.2000000000000002</v>
      </c>
      <c r="AH903" s="43">
        <v>2.4</v>
      </c>
      <c r="AI903" s="43">
        <v>2.8</v>
      </c>
      <c r="AJ903" s="44">
        <v>2.7</v>
      </c>
      <c r="AK903" s="147"/>
    </row>
    <row r="904" spans="1:37" s="36" customFormat="1" ht="15.95" customHeight="1" x14ac:dyDescent="0.2">
      <c r="A904" s="9">
        <v>320</v>
      </c>
      <c r="B904" s="90" t="s">
        <v>1521</v>
      </c>
      <c r="C904" s="9" t="s">
        <v>2273</v>
      </c>
      <c r="D904" s="96"/>
      <c r="E904" s="97"/>
      <c r="F904" s="97"/>
      <c r="G904" s="98" t="s">
        <v>1523</v>
      </c>
      <c r="H904" s="98"/>
      <c r="I904" s="40" t="s">
        <v>15</v>
      </c>
      <c r="J904" s="31"/>
      <c r="K904" s="41"/>
      <c r="L904" s="47">
        <v>1</v>
      </c>
      <c r="M904" s="43">
        <v>1</v>
      </c>
      <c r="N904" s="43">
        <v>1</v>
      </c>
      <c r="O904" s="43">
        <v>1</v>
      </c>
      <c r="P904" s="43">
        <v>1</v>
      </c>
      <c r="Q904" s="43">
        <v>2</v>
      </c>
      <c r="R904" s="43">
        <v>2</v>
      </c>
      <c r="S904" s="43">
        <v>2</v>
      </c>
      <c r="T904" s="43">
        <v>3</v>
      </c>
      <c r="U904" s="43">
        <v>2</v>
      </c>
      <c r="V904" s="43">
        <v>1</v>
      </c>
      <c r="W904" s="43">
        <v>2</v>
      </c>
      <c r="X904" s="43">
        <v>2</v>
      </c>
      <c r="Y904" s="43">
        <v>2</v>
      </c>
      <c r="Z904" s="43">
        <v>81.3</v>
      </c>
      <c r="AA904" s="43">
        <v>72.5</v>
      </c>
      <c r="AB904" s="43">
        <v>72.3</v>
      </c>
      <c r="AC904" s="43">
        <v>72.8</v>
      </c>
      <c r="AD904" s="43">
        <v>71.7</v>
      </c>
      <c r="AE904" s="43">
        <v>70.599999999999994</v>
      </c>
      <c r="AF904" s="43">
        <v>77.2</v>
      </c>
      <c r="AG904" s="43">
        <v>103.7</v>
      </c>
      <c r="AH904" s="43">
        <v>129.1</v>
      </c>
      <c r="AI904" s="43">
        <v>150.4</v>
      </c>
      <c r="AJ904" s="44">
        <v>130.80000000000001</v>
      </c>
      <c r="AK904" s="147"/>
    </row>
    <row r="905" spans="1:37" s="36" customFormat="1" ht="15.95" customHeight="1" x14ac:dyDescent="0.2">
      <c r="A905" s="9">
        <v>320</v>
      </c>
      <c r="B905" s="90" t="s">
        <v>1524</v>
      </c>
      <c r="C905" s="9" t="s">
        <v>2274</v>
      </c>
      <c r="D905" s="99"/>
      <c r="E905" s="100"/>
      <c r="F905" s="100"/>
      <c r="G905" s="100"/>
      <c r="H905" s="101" t="s">
        <v>1526</v>
      </c>
      <c r="I905" s="102" t="s">
        <v>15</v>
      </c>
      <c r="J905" s="103"/>
      <c r="K905" s="104"/>
      <c r="L905" s="55" t="s">
        <v>16</v>
      </c>
      <c r="M905" s="56" t="s">
        <v>16</v>
      </c>
      <c r="N905" s="56" t="s">
        <v>16</v>
      </c>
      <c r="O905" s="56" t="s">
        <v>16</v>
      </c>
      <c r="P905" s="56" t="s">
        <v>16</v>
      </c>
      <c r="Q905" s="56" t="s">
        <v>16</v>
      </c>
      <c r="R905" s="56" t="s">
        <v>16</v>
      </c>
      <c r="S905" s="56" t="s">
        <v>16</v>
      </c>
      <c r="T905" s="56" t="s">
        <v>16</v>
      </c>
      <c r="U905" s="56" t="s">
        <v>16</v>
      </c>
      <c r="V905" s="56" t="s">
        <v>16</v>
      </c>
      <c r="W905" s="56" t="s">
        <v>16</v>
      </c>
      <c r="X905" s="56" t="s">
        <v>16</v>
      </c>
      <c r="Y905" s="56" t="s">
        <v>16</v>
      </c>
      <c r="Z905" s="56" t="s">
        <v>16</v>
      </c>
      <c r="AA905" s="56" t="s">
        <v>16</v>
      </c>
      <c r="AB905" s="56" t="s">
        <v>16</v>
      </c>
      <c r="AC905" s="56" t="s">
        <v>16</v>
      </c>
      <c r="AD905" s="56" t="s">
        <v>16</v>
      </c>
      <c r="AE905" s="56" t="s">
        <v>16</v>
      </c>
      <c r="AF905" s="56" t="s">
        <v>16</v>
      </c>
      <c r="AG905" s="56" t="s">
        <v>16</v>
      </c>
      <c r="AH905" s="56" t="s">
        <v>16</v>
      </c>
      <c r="AI905" s="56" t="s">
        <v>16</v>
      </c>
      <c r="AJ905" s="57" t="s">
        <v>16</v>
      </c>
      <c r="AK905" s="148"/>
    </row>
    <row r="906" spans="1:37" s="17" customFormat="1" ht="22.15" customHeight="1" x14ac:dyDescent="0.25">
      <c r="A906" s="9">
        <v>324</v>
      </c>
      <c r="B906" s="9">
        <v>0</v>
      </c>
      <c r="C906" s="9" t="s">
        <v>567</v>
      </c>
      <c r="D906" s="18" t="s">
        <v>568</v>
      </c>
      <c r="E906" s="19"/>
      <c r="F906" s="19"/>
      <c r="G906" s="19"/>
      <c r="H906" s="19"/>
      <c r="I906" s="20"/>
      <c r="J906" s="21"/>
      <c r="K906" s="22"/>
      <c r="L906" s="80"/>
      <c r="M906" s="81"/>
      <c r="N906" s="81"/>
      <c r="O906" s="81"/>
      <c r="P906" s="81"/>
      <c r="Q906" s="81"/>
      <c r="R906" s="81"/>
      <c r="S906" s="81"/>
      <c r="T906" s="81"/>
      <c r="U906" s="81"/>
      <c r="V906" s="81"/>
      <c r="W906" s="81"/>
      <c r="X906" s="81"/>
      <c r="Y906" s="81"/>
      <c r="Z906" s="81"/>
      <c r="AA906" s="81"/>
      <c r="AB906" s="81"/>
      <c r="AC906" s="81"/>
      <c r="AD906" s="81"/>
      <c r="AE906" s="81"/>
      <c r="AF906" s="81"/>
      <c r="AG906" s="81"/>
      <c r="AH906" s="81"/>
      <c r="AI906" s="81"/>
      <c r="AJ906" s="82"/>
      <c r="AK906" s="26"/>
    </row>
    <row r="907" spans="1:37" s="36" customFormat="1" ht="15.95" customHeight="1" x14ac:dyDescent="0.2">
      <c r="A907" s="9"/>
      <c r="B907" s="9"/>
      <c r="C907" s="9"/>
      <c r="D907" s="83"/>
      <c r="E907" s="84" t="s">
        <v>1499</v>
      </c>
      <c r="F907" s="85"/>
      <c r="G907" s="85"/>
      <c r="H907" s="85"/>
      <c r="I907" s="30"/>
      <c r="J907" s="31"/>
      <c r="K907" s="32"/>
      <c r="L907" s="86"/>
      <c r="M907" s="87"/>
      <c r="N907" s="87"/>
      <c r="O907" s="87"/>
      <c r="P907" s="87"/>
      <c r="Q907" s="87"/>
      <c r="R907" s="87"/>
      <c r="S907" s="87"/>
      <c r="T907" s="87"/>
      <c r="U907" s="87"/>
      <c r="V907" s="87"/>
      <c r="W907" s="87"/>
      <c r="X907" s="87"/>
      <c r="Y907" s="87"/>
      <c r="Z907" s="87"/>
      <c r="AA907" s="87"/>
      <c r="AB907" s="87"/>
      <c r="AC907" s="87"/>
      <c r="AD907" s="87"/>
      <c r="AE907" s="87"/>
      <c r="AF907" s="87"/>
      <c r="AG907" s="87"/>
      <c r="AH907" s="87"/>
      <c r="AI907" s="87"/>
      <c r="AJ907" s="88"/>
      <c r="AK907" s="89"/>
    </row>
    <row r="908" spans="1:37" s="36" customFormat="1" ht="15.95" customHeight="1" x14ac:dyDescent="0.2">
      <c r="A908" s="9">
        <v>324</v>
      </c>
      <c r="B908" s="90" t="s">
        <v>1500</v>
      </c>
      <c r="C908" s="9" t="s">
        <v>2275</v>
      </c>
      <c r="D908" s="91"/>
      <c r="E908" s="92"/>
      <c r="F908" s="84" t="s">
        <v>1502</v>
      </c>
      <c r="G908" s="92"/>
      <c r="H908" s="92"/>
      <c r="I908" s="40" t="s">
        <v>15</v>
      </c>
      <c r="J908" s="31" t="s">
        <v>33</v>
      </c>
      <c r="K908" s="58" t="s">
        <v>34</v>
      </c>
      <c r="L908" s="105" t="s">
        <v>16</v>
      </c>
      <c r="M908" s="106" t="s">
        <v>16</v>
      </c>
      <c r="N908" s="106">
        <v>17</v>
      </c>
      <c r="O908" s="106">
        <v>23</v>
      </c>
      <c r="P908" s="106">
        <v>26</v>
      </c>
      <c r="Q908" s="106">
        <v>32</v>
      </c>
      <c r="R908" s="106">
        <v>39.4</v>
      </c>
      <c r="S908" s="106">
        <v>42.6</v>
      </c>
      <c r="T908" s="106">
        <v>45</v>
      </c>
      <c r="U908" s="106">
        <v>44</v>
      </c>
      <c r="V908" s="106">
        <v>45</v>
      </c>
      <c r="W908" s="106">
        <v>46</v>
      </c>
      <c r="X908" s="106">
        <v>30.4</v>
      </c>
      <c r="Y908" s="106">
        <v>23.699999999999996</v>
      </c>
      <c r="Z908" s="106" t="s">
        <v>16</v>
      </c>
      <c r="AA908" s="106">
        <v>12.399999999999999</v>
      </c>
      <c r="AB908" s="106">
        <v>131.1</v>
      </c>
      <c r="AC908" s="106">
        <v>96</v>
      </c>
      <c r="AD908" s="106">
        <v>56.2</v>
      </c>
      <c r="AE908" s="106">
        <v>32.799999999999997</v>
      </c>
      <c r="AF908" s="106">
        <v>35.4</v>
      </c>
      <c r="AG908" s="106">
        <v>60.2</v>
      </c>
      <c r="AH908" s="94" t="s">
        <v>16</v>
      </c>
      <c r="AI908" s="94" t="s">
        <v>16</v>
      </c>
      <c r="AJ908" s="95" t="s">
        <v>16</v>
      </c>
      <c r="AK908" s="147" t="s">
        <v>2276</v>
      </c>
    </row>
    <row r="909" spans="1:37" s="36" customFormat="1" ht="15.95" customHeight="1" x14ac:dyDescent="0.2">
      <c r="A909" s="9">
        <v>324</v>
      </c>
      <c r="B909" s="90" t="s">
        <v>1503</v>
      </c>
      <c r="C909" s="9" t="s">
        <v>2277</v>
      </c>
      <c r="D909" s="96"/>
      <c r="E909" s="97"/>
      <c r="F909" s="97"/>
      <c r="G909" s="98" t="s">
        <v>1505</v>
      </c>
      <c r="H909" s="98"/>
      <c r="I909" s="40" t="s">
        <v>15</v>
      </c>
      <c r="J909" s="31"/>
      <c r="K909" s="41"/>
      <c r="L909" s="63" t="s">
        <v>16</v>
      </c>
      <c r="M909" s="61" t="s">
        <v>16</v>
      </c>
      <c r="N909" s="61">
        <v>3</v>
      </c>
      <c r="O909" s="61">
        <v>4</v>
      </c>
      <c r="P909" s="61">
        <v>9</v>
      </c>
      <c r="Q909" s="61">
        <v>13</v>
      </c>
      <c r="R909" s="61">
        <v>18</v>
      </c>
      <c r="S909" s="61">
        <v>22</v>
      </c>
      <c r="T909" s="61">
        <v>16</v>
      </c>
      <c r="U909" s="61">
        <v>13</v>
      </c>
      <c r="V909" s="61">
        <v>15</v>
      </c>
      <c r="W909" s="61">
        <v>18</v>
      </c>
      <c r="X909" s="61">
        <v>10</v>
      </c>
      <c r="Y909" s="61">
        <v>10</v>
      </c>
      <c r="Z909" s="61" t="s">
        <v>16</v>
      </c>
      <c r="AA909" s="61">
        <v>4.5999999999999996</v>
      </c>
      <c r="AB909" s="61">
        <v>44</v>
      </c>
      <c r="AC909" s="61">
        <v>40</v>
      </c>
      <c r="AD909" s="61">
        <v>20.2</v>
      </c>
      <c r="AE909" s="61">
        <v>11.2</v>
      </c>
      <c r="AF909" s="61">
        <v>12.2</v>
      </c>
      <c r="AG909" s="61">
        <v>21.1</v>
      </c>
      <c r="AH909" s="43" t="s">
        <v>16</v>
      </c>
      <c r="AI909" s="43" t="s">
        <v>16</v>
      </c>
      <c r="AJ909" s="44" t="s">
        <v>16</v>
      </c>
      <c r="AK909" s="147"/>
    </row>
    <row r="910" spans="1:37" s="36" customFormat="1" ht="15.95" customHeight="1" x14ac:dyDescent="0.2">
      <c r="A910" s="9">
        <v>324</v>
      </c>
      <c r="B910" s="90" t="s">
        <v>1506</v>
      </c>
      <c r="C910" s="9" t="s">
        <v>2278</v>
      </c>
      <c r="D910" s="96"/>
      <c r="E910" s="97"/>
      <c r="F910" s="97"/>
      <c r="G910" s="98" t="s">
        <v>1508</v>
      </c>
      <c r="H910" s="98"/>
      <c r="I910" s="40" t="s">
        <v>15</v>
      </c>
      <c r="J910" s="31"/>
      <c r="K910" s="41"/>
      <c r="L910" s="63" t="s">
        <v>16</v>
      </c>
      <c r="M910" s="61" t="s">
        <v>16</v>
      </c>
      <c r="N910" s="61">
        <v>2</v>
      </c>
      <c r="O910" s="61">
        <v>2</v>
      </c>
      <c r="P910" s="61">
        <v>4</v>
      </c>
      <c r="Q910" s="61">
        <v>4</v>
      </c>
      <c r="R910" s="61">
        <v>4</v>
      </c>
      <c r="S910" s="61">
        <v>3</v>
      </c>
      <c r="T910" s="61">
        <v>4</v>
      </c>
      <c r="U910" s="61">
        <v>4</v>
      </c>
      <c r="V910" s="61">
        <v>5</v>
      </c>
      <c r="W910" s="61">
        <v>2</v>
      </c>
      <c r="X910" s="61">
        <v>2</v>
      </c>
      <c r="Y910" s="61">
        <v>2.4</v>
      </c>
      <c r="Z910" s="61" t="s">
        <v>16</v>
      </c>
      <c r="AA910" s="61">
        <v>1.2</v>
      </c>
      <c r="AB910" s="61">
        <v>18</v>
      </c>
      <c r="AC910" s="61">
        <v>9</v>
      </c>
      <c r="AD910" s="61">
        <v>6.1</v>
      </c>
      <c r="AE910" s="61">
        <v>3.3</v>
      </c>
      <c r="AF910" s="61">
        <v>3.7</v>
      </c>
      <c r="AG910" s="61">
        <v>6.5</v>
      </c>
      <c r="AH910" s="43" t="s">
        <v>16</v>
      </c>
      <c r="AI910" s="43" t="s">
        <v>16</v>
      </c>
      <c r="AJ910" s="44" t="s">
        <v>16</v>
      </c>
      <c r="AK910" s="147"/>
    </row>
    <row r="911" spans="1:37" s="36" customFormat="1" ht="15.95" customHeight="1" x14ac:dyDescent="0.2">
      <c r="A911" s="9">
        <v>324</v>
      </c>
      <c r="B911" s="90" t="s">
        <v>1509</v>
      </c>
      <c r="C911" s="9" t="s">
        <v>2279</v>
      </c>
      <c r="D911" s="96"/>
      <c r="E911" s="97"/>
      <c r="F911" s="97"/>
      <c r="G911" s="98" t="s">
        <v>1511</v>
      </c>
      <c r="H911" s="98"/>
      <c r="I911" s="40" t="s">
        <v>15</v>
      </c>
      <c r="J911" s="31"/>
      <c r="K911" s="41"/>
      <c r="L911" s="63" t="s">
        <v>16</v>
      </c>
      <c r="M911" s="61" t="s">
        <v>16</v>
      </c>
      <c r="N911" s="61">
        <v>1</v>
      </c>
      <c r="O911" s="61">
        <v>1</v>
      </c>
      <c r="P911" s="61">
        <v>1</v>
      </c>
      <c r="Q911" s="61">
        <v>1</v>
      </c>
      <c r="R911" s="61">
        <v>2</v>
      </c>
      <c r="S911" s="61">
        <v>2</v>
      </c>
      <c r="T911" s="61">
        <v>2</v>
      </c>
      <c r="U911" s="61">
        <v>2</v>
      </c>
      <c r="V911" s="61">
        <v>3</v>
      </c>
      <c r="W911" s="61">
        <v>3</v>
      </c>
      <c r="X911" s="61">
        <v>3</v>
      </c>
      <c r="Y911" s="61">
        <v>1.6</v>
      </c>
      <c r="Z911" s="61" t="s">
        <v>16</v>
      </c>
      <c r="AA911" s="61">
        <v>1</v>
      </c>
      <c r="AB911" s="61">
        <v>10</v>
      </c>
      <c r="AC911" s="61">
        <v>5</v>
      </c>
      <c r="AD911" s="61">
        <v>5.7</v>
      </c>
      <c r="AE911" s="61">
        <v>3.6</v>
      </c>
      <c r="AF911" s="61">
        <v>3.2</v>
      </c>
      <c r="AG911" s="61">
        <v>6.2</v>
      </c>
      <c r="AH911" s="43" t="s">
        <v>16</v>
      </c>
      <c r="AI911" s="43" t="s">
        <v>16</v>
      </c>
      <c r="AJ911" s="44" t="s">
        <v>16</v>
      </c>
      <c r="AK911" s="147"/>
    </row>
    <row r="912" spans="1:37" s="36" customFormat="1" ht="15.95" customHeight="1" x14ac:dyDescent="0.2">
      <c r="A912" s="9">
        <v>324</v>
      </c>
      <c r="B912" s="90" t="s">
        <v>1512</v>
      </c>
      <c r="C912" s="9" t="s">
        <v>2280</v>
      </c>
      <c r="D912" s="96"/>
      <c r="E912" s="97"/>
      <c r="F912" s="97"/>
      <c r="G912" s="98" t="s">
        <v>1514</v>
      </c>
      <c r="H912" s="98"/>
      <c r="I912" s="40" t="s">
        <v>15</v>
      </c>
      <c r="J912" s="31"/>
      <c r="K912" s="41"/>
      <c r="L912" s="63" t="s">
        <v>16</v>
      </c>
      <c r="M912" s="61" t="s">
        <v>16</v>
      </c>
      <c r="N912" s="61">
        <v>9</v>
      </c>
      <c r="O912" s="61">
        <v>12</v>
      </c>
      <c r="P912" s="61">
        <v>11</v>
      </c>
      <c r="Q912" s="61">
        <v>14</v>
      </c>
      <c r="R912" s="61">
        <v>13</v>
      </c>
      <c r="S912" s="61">
        <v>12</v>
      </c>
      <c r="T912" s="61">
        <v>15</v>
      </c>
      <c r="U912" s="61">
        <v>16</v>
      </c>
      <c r="V912" s="61">
        <v>15</v>
      </c>
      <c r="W912" s="61">
        <v>15</v>
      </c>
      <c r="X912" s="61">
        <v>9</v>
      </c>
      <c r="Y912" s="61">
        <v>7.7</v>
      </c>
      <c r="Z912" s="61" t="s">
        <v>16</v>
      </c>
      <c r="AA912" s="61">
        <v>5.0999999999999996</v>
      </c>
      <c r="AB912" s="61">
        <v>54.5</v>
      </c>
      <c r="AC912" s="61">
        <v>37</v>
      </c>
      <c r="AD912" s="61">
        <v>21.5</v>
      </c>
      <c r="AE912" s="61">
        <v>12.9</v>
      </c>
      <c r="AF912" s="61">
        <v>14.6</v>
      </c>
      <c r="AG912" s="61">
        <v>23.5</v>
      </c>
      <c r="AH912" s="43" t="s">
        <v>16</v>
      </c>
      <c r="AI912" s="43" t="s">
        <v>16</v>
      </c>
      <c r="AJ912" s="44" t="s">
        <v>16</v>
      </c>
      <c r="AK912" s="147"/>
    </row>
    <row r="913" spans="1:37" s="36" customFormat="1" ht="15.95" customHeight="1" x14ac:dyDescent="0.2">
      <c r="A913" s="9">
        <v>324</v>
      </c>
      <c r="B913" s="90" t="s">
        <v>1515</v>
      </c>
      <c r="C913" s="9" t="s">
        <v>2281</v>
      </c>
      <c r="D913" s="96"/>
      <c r="E913" s="97"/>
      <c r="F913" s="97"/>
      <c r="G913" s="98" t="s">
        <v>1517</v>
      </c>
      <c r="H913" s="98"/>
      <c r="I913" s="40" t="s">
        <v>15</v>
      </c>
      <c r="J913" s="31"/>
      <c r="K913" s="41"/>
      <c r="L913" s="63" t="s">
        <v>16</v>
      </c>
      <c r="M913" s="61" t="s">
        <v>16</v>
      </c>
      <c r="N913" s="61">
        <v>2</v>
      </c>
      <c r="O913" s="61">
        <v>4</v>
      </c>
      <c r="P913" s="61" t="s">
        <v>16</v>
      </c>
      <c r="Q913" s="61" t="s">
        <v>16</v>
      </c>
      <c r="R913" s="61">
        <v>1</v>
      </c>
      <c r="S913" s="61">
        <v>2</v>
      </c>
      <c r="T913" s="61">
        <v>1</v>
      </c>
      <c r="U913" s="61">
        <v>1</v>
      </c>
      <c r="V913" s="61">
        <v>1</v>
      </c>
      <c r="W913" s="61">
        <v>1</v>
      </c>
      <c r="X913" s="61">
        <v>1</v>
      </c>
      <c r="Y913" s="61">
        <v>0.7</v>
      </c>
      <c r="Z913" s="61" t="s">
        <v>16</v>
      </c>
      <c r="AA913" s="61">
        <v>0.3</v>
      </c>
      <c r="AB913" s="61">
        <v>2</v>
      </c>
      <c r="AC913" s="61">
        <v>2</v>
      </c>
      <c r="AD913" s="61">
        <v>1.2</v>
      </c>
      <c r="AE913" s="61">
        <v>0.7</v>
      </c>
      <c r="AF913" s="61">
        <v>0.7</v>
      </c>
      <c r="AG913" s="61">
        <v>1.1000000000000001</v>
      </c>
      <c r="AH913" s="43" t="s">
        <v>16</v>
      </c>
      <c r="AI913" s="43" t="s">
        <v>16</v>
      </c>
      <c r="AJ913" s="44" t="s">
        <v>16</v>
      </c>
      <c r="AK913" s="147"/>
    </row>
    <row r="914" spans="1:37" s="36" customFormat="1" ht="15.95" customHeight="1" x14ac:dyDescent="0.2">
      <c r="A914" s="9">
        <v>324</v>
      </c>
      <c r="B914" s="90" t="s">
        <v>1518</v>
      </c>
      <c r="C914" s="9" t="s">
        <v>2282</v>
      </c>
      <c r="D914" s="96"/>
      <c r="E914" s="97"/>
      <c r="F914" s="97"/>
      <c r="G914" s="98" t="s">
        <v>1520</v>
      </c>
      <c r="H914" s="98"/>
      <c r="I914" s="40" t="s">
        <v>15</v>
      </c>
      <c r="J914" s="31"/>
      <c r="K914" s="41"/>
      <c r="L914" s="63" t="s">
        <v>16</v>
      </c>
      <c r="M914" s="61" t="s">
        <v>16</v>
      </c>
      <c r="N914" s="61" t="s">
        <v>16</v>
      </c>
      <c r="O914" s="61" t="s">
        <v>16</v>
      </c>
      <c r="P914" s="61">
        <v>1</v>
      </c>
      <c r="Q914" s="61" t="s">
        <v>16</v>
      </c>
      <c r="R914" s="61">
        <v>1</v>
      </c>
      <c r="S914" s="61">
        <v>1</v>
      </c>
      <c r="T914" s="61">
        <v>1</v>
      </c>
      <c r="U914" s="61">
        <v>1</v>
      </c>
      <c r="V914" s="61">
        <v>1</v>
      </c>
      <c r="W914" s="61">
        <v>1</v>
      </c>
      <c r="X914" s="61">
        <v>0.4</v>
      </c>
      <c r="Y914" s="61">
        <v>0.4</v>
      </c>
      <c r="Z914" s="61" t="s">
        <v>16</v>
      </c>
      <c r="AA914" s="61">
        <v>0.2</v>
      </c>
      <c r="AB914" s="61">
        <v>2.6</v>
      </c>
      <c r="AC914" s="61">
        <v>3</v>
      </c>
      <c r="AD914" s="61">
        <v>1.5</v>
      </c>
      <c r="AE914" s="61">
        <v>1.1000000000000001</v>
      </c>
      <c r="AF914" s="61">
        <v>1</v>
      </c>
      <c r="AG914" s="61">
        <v>1.8</v>
      </c>
      <c r="AH914" s="43" t="s">
        <v>16</v>
      </c>
      <c r="AI914" s="43" t="s">
        <v>16</v>
      </c>
      <c r="AJ914" s="44" t="s">
        <v>16</v>
      </c>
      <c r="AK914" s="147"/>
    </row>
    <row r="915" spans="1:37" s="36" customFormat="1" ht="15.95" customHeight="1" x14ac:dyDescent="0.2">
      <c r="A915" s="9">
        <v>324</v>
      </c>
      <c r="B915" s="90" t="s">
        <v>1521</v>
      </c>
      <c r="C915" s="9" t="s">
        <v>2283</v>
      </c>
      <c r="D915" s="96"/>
      <c r="E915" s="97"/>
      <c r="F915" s="97"/>
      <c r="G915" s="98" t="s">
        <v>1523</v>
      </c>
      <c r="H915" s="98"/>
      <c r="I915" s="40" t="s">
        <v>15</v>
      </c>
      <c r="J915" s="31"/>
      <c r="K915" s="41"/>
      <c r="L915" s="63" t="s">
        <v>16</v>
      </c>
      <c r="M915" s="61" t="s">
        <v>16</v>
      </c>
      <c r="N915" s="61" t="s">
        <v>16</v>
      </c>
      <c r="O915" s="61" t="s">
        <v>16</v>
      </c>
      <c r="P915" s="61" t="s">
        <v>16</v>
      </c>
      <c r="Q915" s="61" t="s">
        <v>16</v>
      </c>
      <c r="R915" s="61">
        <v>0.4</v>
      </c>
      <c r="S915" s="61">
        <v>0.6</v>
      </c>
      <c r="T915" s="61">
        <v>6</v>
      </c>
      <c r="U915" s="61">
        <v>7</v>
      </c>
      <c r="V915" s="61">
        <v>5</v>
      </c>
      <c r="W915" s="61">
        <v>6</v>
      </c>
      <c r="X915" s="61">
        <v>5</v>
      </c>
      <c r="Y915" s="61">
        <v>0.9</v>
      </c>
      <c r="Z915" s="61" t="s">
        <v>16</v>
      </c>
      <c r="AA915" s="61" t="s">
        <v>16</v>
      </c>
      <c r="AB915" s="61" t="s">
        <v>16</v>
      </c>
      <c r="AC915" s="61" t="s">
        <v>16</v>
      </c>
      <c r="AD915" s="61" t="s">
        <v>16</v>
      </c>
      <c r="AE915" s="61" t="s">
        <v>16</v>
      </c>
      <c r="AF915" s="61" t="s">
        <v>16</v>
      </c>
      <c r="AG915" s="61" t="s">
        <v>16</v>
      </c>
      <c r="AH915" s="43" t="s">
        <v>16</v>
      </c>
      <c r="AI915" s="43" t="s">
        <v>16</v>
      </c>
      <c r="AJ915" s="44" t="s">
        <v>16</v>
      </c>
      <c r="AK915" s="147"/>
    </row>
    <row r="916" spans="1:37" s="36" customFormat="1" ht="15.95" customHeight="1" x14ac:dyDescent="0.2">
      <c r="A916" s="9">
        <v>324</v>
      </c>
      <c r="B916" s="90" t="s">
        <v>1524</v>
      </c>
      <c r="C916" s="9" t="s">
        <v>2284</v>
      </c>
      <c r="D916" s="99"/>
      <c r="E916" s="100"/>
      <c r="F916" s="100"/>
      <c r="G916" s="100"/>
      <c r="H916" s="101" t="s">
        <v>1526</v>
      </c>
      <c r="I916" s="102" t="s">
        <v>15</v>
      </c>
      <c r="J916" s="103"/>
      <c r="K916" s="104"/>
      <c r="L916" s="64" t="s">
        <v>16</v>
      </c>
      <c r="M916" s="65" t="s">
        <v>16</v>
      </c>
      <c r="N916" s="65" t="s">
        <v>16</v>
      </c>
      <c r="O916" s="65" t="s">
        <v>16</v>
      </c>
      <c r="P916" s="65" t="s">
        <v>16</v>
      </c>
      <c r="Q916" s="65" t="s">
        <v>16</v>
      </c>
      <c r="R916" s="65">
        <v>0.3</v>
      </c>
      <c r="S916" s="65">
        <v>0.6</v>
      </c>
      <c r="T916" s="65">
        <v>6</v>
      </c>
      <c r="U916" s="65">
        <v>5</v>
      </c>
      <c r="V916" s="65">
        <v>5</v>
      </c>
      <c r="W916" s="65">
        <v>4</v>
      </c>
      <c r="X916" s="65">
        <v>5</v>
      </c>
      <c r="Y916" s="65">
        <v>0.5</v>
      </c>
      <c r="Z916" s="65" t="s">
        <v>16</v>
      </c>
      <c r="AA916" s="65" t="s">
        <v>16</v>
      </c>
      <c r="AB916" s="65" t="s">
        <v>16</v>
      </c>
      <c r="AC916" s="65" t="s">
        <v>16</v>
      </c>
      <c r="AD916" s="65" t="s">
        <v>16</v>
      </c>
      <c r="AE916" s="65" t="s">
        <v>16</v>
      </c>
      <c r="AF916" s="65" t="s">
        <v>16</v>
      </c>
      <c r="AG916" s="65" t="s">
        <v>16</v>
      </c>
      <c r="AH916" s="56" t="s">
        <v>16</v>
      </c>
      <c r="AI916" s="56" t="s">
        <v>16</v>
      </c>
      <c r="AJ916" s="57" t="s">
        <v>16</v>
      </c>
      <c r="AK916" s="148"/>
    </row>
    <row r="917" spans="1:37" s="17" customFormat="1" ht="22.15" customHeight="1" x14ac:dyDescent="0.25">
      <c r="A917" s="9">
        <v>624</v>
      </c>
      <c r="B917" s="9">
        <v>0</v>
      </c>
      <c r="C917" s="9" t="s">
        <v>574</v>
      </c>
      <c r="D917" s="18" t="s">
        <v>575</v>
      </c>
      <c r="E917" s="19"/>
      <c r="F917" s="19"/>
      <c r="G917" s="19"/>
      <c r="H917" s="19"/>
      <c r="I917" s="20"/>
      <c r="J917" s="21"/>
      <c r="K917" s="22"/>
      <c r="L917" s="80"/>
      <c r="M917" s="81"/>
      <c r="N917" s="81"/>
      <c r="O917" s="81"/>
      <c r="P917" s="81"/>
      <c r="Q917" s="81"/>
      <c r="R917" s="81"/>
      <c r="S917" s="81"/>
      <c r="T917" s="81"/>
      <c r="U917" s="81"/>
      <c r="V917" s="81"/>
      <c r="W917" s="81"/>
      <c r="X917" s="81"/>
      <c r="Y917" s="81"/>
      <c r="Z917" s="81"/>
      <c r="AA917" s="81"/>
      <c r="AB917" s="81"/>
      <c r="AC917" s="81"/>
      <c r="AD917" s="81"/>
      <c r="AE917" s="81"/>
      <c r="AF917" s="81"/>
      <c r="AG917" s="81"/>
      <c r="AH917" s="81"/>
      <c r="AI917" s="81"/>
      <c r="AJ917" s="82"/>
      <c r="AK917" s="26"/>
    </row>
    <row r="918" spans="1:37" s="36" customFormat="1" ht="15.95" customHeight="1" x14ac:dyDescent="0.2">
      <c r="A918" s="9"/>
      <c r="B918" s="9"/>
      <c r="C918" s="9"/>
      <c r="D918" s="83"/>
      <c r="E918" s="84" t="s">
        <v>1499</v>
      </c>
      <c r="F918" s="85"/>
      <c r="G918" s="85"/>
      <c r="H918" s="85"/>
      <c r="I918" s="30"/>
      <c r="J918" s="31"/>
      <c r="K918" s="32"/>
      <c r="L918" s="86"/>
      <c r="M918" s="87"/>
      <c r="N918" s="87"/>
      <c r="O918" s="87"/>
      <c r="P918" s="87"/>
      <c r="Q918" s="87"/>
      <c r="R918" s="87"/>
      <c r="S918" s="87"/>
      <c r="T918" s="87"/>
      <c r="U918" s="87"/>
      <c r="V918" s="87"/>
      <c r="W918" s="87"/>
      <c r="X918" s="87"/>
      <c r="Y918" s="87"/>
      <c r="Z918" s="87"/>
      <c r="AA918" s="87"/>
      <c r="AB918" s="87"/>
      <c r="AC918" s="87"/>
      <c r="AD918" s="87"/>
      <c r="AE918" s="87"/>
      <c r="AF918" s="87"/>
      <c r="AG918" s="87"/>
      <c r="AH918" s="87"/>
      <c r="AI918" s="87"/>
      <c r="AJ918" s="88"/>
      <c r="AK918" s="89"/>
    </row>
    <row r="919" spans="1:37" s="36" customFormat="1" ht="15.95" customHeight="1" x14ac:dyDescent="0.2">
      <c r="A919" s="9">
        <v>624</v>
      </c>
      <c r="B919" s="90" t="s">
        <v>1500</v>
      </c>
      <c r="C919" s="9" t="s">
        <v>2285</v>
      </c>
      <c r="D919" s="91"/>
      <c r="E919" s="92"/>
      <c r="F919" s="84" t="s">
        <v>1502</v>
      </c>
      <c r="G919" s="92"/>
      <c r="H919" s="92"/>
      <c r="I919" s="40" t="s">
        <v>15</v>
      </c>
      <c r="J919" s="31" t="s">
        <v>33</v>
      </c>
      <c r="K919" s="58" t="s">
        <v>34</v>
      </c>
      <c r="L919" s="93" t="s">
        <v>16</v>
      </c>
      <c r="M919" s="94" t="s">
        <v>16</v>
      </c>
      <c r="N919" s="94" t="s">
        <v>16</v>
      </c>
      <c r="O919" s="94" t="s">
        <v>16</v>
      </c>
      <c r="P919" s="94" t="s">
        <v>16</v>
      </c>
      <c r="Q919" s="94" t="s">
        <v>16</v>
      </c>
      <c r="R919" s="106">
        <v>7.8</v>
      </c>
      <c r="S919" s="94" t="s">
        <v>16</v>
      </c>
      <c r="T919" s="94" t="s">
        <v>16</v>
      </c>
      <c r="U919" s="94" t="s">
        <v>16</v>
      </c>
      <c r="V919" s="106">
        <v>5</v>
      </c>
      <c r="W919" s="106">
        <v>11.7</v>
      </c>
      <c r="X919" s="94" t="s">
        <v>16</v>
      </c>
      <c r="Y919" s="94" t="s">
        <v>16</v>
      </c>
      <c r="Z919" s="94" t="s">
        <v>16</v>
      </c>
      <c r="AA919" s="94" t="s">
        <v>16</v>
      </c>
      <c r="AB919" s="94" t="s">
        <v>16</v>
      </c>
      <c r="AC919" s="94" t="s">
        <v>16</v>
      </c>
      <c r="AD919" s="94" t="s">
        <v>16</v>
      </c>
      <c r="AE919" s="94" t="s">
        <v>16</v>
      </c>
      <c r="AF919" s="94" t="s">
        <v>16</v>
      </c>
      <c r="AG919" s="94" t="s">
        <v>16</v>
      </c>
      <c r="AH919" s="94" t="s">
        <v>16</v>
      </c>
      <c r="AI919" s="94" t="s">
        <v>16</v>
      </c>
      <c r="AJ919" s="95" t="s">
        <v>16</v>
      </c>
      <c r="AK919" s="147" t="s">
        <v>576</v>
      </c>
    </row>
    <row r="920" spans="1:37" s="36" customFormat="1" ht="15.95" customHeight="1" x14ac:dyDescent="0.2">
      <c r="A920" s="9">
        <v>624</v>
      </c>
      <c r="B920" s="90" t="s">
        <v>1503</v>
      </c>
      <c r="C920" s="9" t="s">
        <v>2286</v>
      </c>
      <c r="D920" s="96"/>
      <c r="E920" s="97"/>
      <c r="F920" s="97"/>
      <c r="G920" s="98" t="s">
        <v>1505</v>
      </c>
      <c r="H920" s="98"/>
      <c r="I920" s="40" t="s">
        <v>15</v>
      </c>
      <c r="J920" s="31"/>
      <c r="K920" s="41"/>
      <c r="L920" s="47" t="s">
        <v>16</v>
      </c>
      <c r="M920" s="43" t="s">
        <v>16</v>
      </c>
      <c r="N920" s="43" t="s">
        <v>16</v>
      </c>
      <c r="O920" s="43" t="s">
        <v>16</v>
      </c>
      <c r="P920" s="43" t="s">
        <v>16</v>
      </c>
      <c r="Q920" s="43" t="s">
        <v>16</v>
      </c>
      <c r="R920" s="61">
        <v>2.1</v>
      </c>
      <c r="S920" s="43" t="s">
        <v>16</v>
      </c>
      <c r="T920" s="43" t="s">
        <v>16</v>
      </c>
      <c r="U920" s="43" t="s">
        <v>16</v>
      </c>
      <c r="V920" s="61">
        <v>1.2</v>
      </c>
      <c r="W920" s="61">
        <v>2.7</v>
      </c>
      <c r="X920" s="43" t="s">
        <v>16</v>
      </c>
      <c r="Y920" s="43" t="s">
        <v>16</v>
      </c>
      <c r="Z920" s="43" t="s">
        <v>16</v>
      </c>
      <c r="AA920" s="43" t="s">
        <v>16</v>
      </c>
      <c r="AB920" s="43" t="s">
        <v>16</v>
      </c>
      <c r="AC920" s="43" t="s">
        <v>16</v>
      </c>
      <c r="AD920" s="43" t="s">
        <v>16</v>
      </c>
      <c r="AE920" s="43" t="s">
        <v>16</v>
      </c>
      <c r="AF920" s="43" t="s">
        <v>16</v>
      </c>
      <c r="AG920" s="43" t="s">
        <v>16</v>
      </c>
      <c r="AH920" s="43" t="s">
        <v>16</v>
      </c>
      <c r="AI920" s="43" t="s">
        <v>16</v>
      </c>
      <c r="AJ920" s="44" t="s">
        <v>16</v>
      </c>
      <c r="AK920" s="147"/>
    </row>
    <row r="921" spans="1:37" s="36" customFormat="1" ht="15.95" customHeight="1" x14ac:dyDescent="0.2">
      <c r="A921" s="9">
        <v>624</v>
      </c>
      <c r="B921" s="90" t="s">
        <v>1506</v>
      </c>
      <c r="C921" s="9" t="s">
        <v>2287</v>
      </c>
      <c r="D921" s="96"/>
      <c r="E921" s="97"/>
      <c r="F921" s="97"/>
      <c r="G921" s="98" t="s">
        <v>1508</v>
      </c>
      <c r="H921" s="98"/>
      <c r="I921" s="40" t="s">
        <v>15</v>
      </c>
      <c r="J921" s="31"/>
      <c r="K921" s="41"/>
      <c r="L921" s="47" t="s">
        <v>16</v>
      </c>
      <c r="M921" s="43" t="s">
        <v>16</v>
      </c>
      <c r="N921" s="43" t="s">
        <v>16</v>
      </c>
      <c r="O921" s="43" t="s">
        <v>16</v>
      </c>
      <c r="P921" s="43" t="s">
        <v>16</v>
      </c>
      <c r="Q921" s="43" t="s">
        <v>16</v>
      </c>
      <c r="R921" s="61">
        <v>0.4</v>
      </c>
      <c r="S921" s="43" t="s">
        <v>16</v>
      </c>
      <c r="T921" s="43" t="s">
        <v>16</v>
      </c>
      <c r="U921" s="43" t="s">
        <v>16</v>
      </c>
      <c r="V921" s="61">
        <v>0.5</v>
      </c>
      <c r="W921" s="61">
        <v>2</v>
      </c>
      <c r="X921" s="43" t="s">
        <v>16</v>
      </c>
      <c r="Y921" s="43" t="s">
        <v>16</v>
      </c>
      <c r="Z921" s="43" t="s">
        <v>16</v>
      </c>
      <c r="AA921" s="43" t="s">
        <v>16</v>
      </c>
      <c r="AB921" s="43" t="s">
        <v>16</v>
      </c>
      <c r="AC921" s="43" t="s">
        <v>16</v>
      </c>
      <c r="AD921" s="43" t="s">
        <v>16</v>
      </c>
      <c r="AE921" s="43" t="s">
        <v>16</v>
      </c>
      <c r="AF921" s="43" t="s">
        <v>16</v>
      </c>
      <c r="AG921" s="43" t="s">
        <v>16</v>
      </c>
      <c r="AH921" s="43" t="s">
        <v>16</v>
      </c>
      <c r="AI921" s="43" t="s">
        <v>16</v>
      </c>
      <c r="AJ921" s="44" t="s">
        <v>16</v>
      </c>
      <c r="AK921" s="147"/>
    </row>
    <row r="922" spans="1:37" s="36" customFormat="1" ht="15.95" customHeight="1" x14ac:dyDescent="0.2">
      <c r="A922" s="9">
        <v>624</v>
      </c>
      <c r="B922" s="90" t="s">
        <v>1509</v>
      </c>
      <c r="C922" s="9" t="s">
        <v>2288</v>
      </c>
      <c r="D922" s="96"/>
      <c r="E922" s="97"/>
      <c r="F922" s="97"/>
      <c r="G922" s="98" t="s">
        <v>1511</v>
      </c>
      <c r="H922" s="98"/>
      <c r="I922" s="40" t="s">
        <v>15</v>
      </c>
      <c r="J922" s="31"/>
      <c r="K922" s="41"/>
      <c r="L922" s="47" t="s">
        <v>16</v>
      </c>
      <c r="M922" s="43" t="s">
        <v>16</v>
      </c>
      <c r="N922" s="43" t="s">
        <v>16</v>
      </c>
      <c r="O922" s="43" t="s">
        <v>16</v>
      </c>
      <c r="P922" s="43" t="s">
        <v>16</v>
      </c>
      <c r="Q922" s="43" t="s">
        <v>16</v>
      </c>
      <c r="R922" s="61">
        <v>0.2</v>
      </c>
      <c r="S922" s="43" t="s">
        <v>16</v>
      </c>
      <c r="T922" s="43" t="s">
        <v>16</v>
      </c>
      <c r="U922" s="43" t="s">
        <v>16</v>
      </c>
      <c r="V922" s="61">
        <v>0.1</v>
      </c>
      <c r="W922" s="61">
        <v>1.6</v>
      </c>
      <c r="X922" s="43" t="s">
        <v>16</v>
      </c>
      <c r="Y922" s="43" t="s">
        <v>16</v>
      </c>
      <c r="Z922" s="43" t="s">
        <v>16</v>
      </c>
      <c r="AA922" s="43" t="s">
        <v>16</v>
      </c>
      <c r="AB922" s="43" t="s">
        <v>16</v>
      </c>
      <c r="AC922" s="43" t="s">
        <v>16</v>
      </c>
      <c r="AD922" s="43" t="s">
        <v>16</v>
      </c>
      <c r="AE922" s="43" t="s">
        <v>16</v>
      </c>
      <c r="AF922" s="43" t="s">
        <v>16</v>
      </c>
      <c r="AG922" s="43" t="s">
        <v>16</v>
      </c>
      <c r="AH922" s="43" t="s">
        <v>16</v>
      </c>
      <c r="AI922" s="43" t="s">
        <v>16</v>
      </c>
      <c r="AJ922" s="44" t="s">
        <v>16</v>
      </c>
      <c r="AK922" s="147"/>
    </row>
    <row r="923" spans="1:37" s="36" customFormat="1" ht="15.95" customHeight="1" x14ac:dyDescent="0.2">
      <c r="A923" s="9">
        <v>624</v>
      </c>
      <c r="B923" s="90" t="s">
        <v>1512</v>
      </c>
      <c r="C923" s="9" t="s">
        <v>2289</v>
      </c>
      <c r="D923" s="96"/>
      <c r="E923" s="97"/>
      <c r="F923" s="97"/>
      <c r="G923" s="98" t="s">
        <v>1514</v>
      </c>
      <c r="H923" s="98"/>
      <c r="I923" s="40" t="s">
        <v>15</v>
      </c>
      <c r="J923" s="31"/>
      <c r="K923" s="41"/>
      <c r="L923" s="47" t="s">
        <v>16</v>
      </c>
      <c r="M923" s="43" t="s">
        <v>16</v>
      </c>
      <c r="N923" s="43" t="s">
        <v>16</v>
      </c>
      <c r="O923" s="43" t="s">
        <v>16</v>
      </c>
      <c r="P923" s="43" t="s">
        <v>16</v>
      </c>
      <c r="Q923" s="43" t="s">
        <v>16</v>
      </c>
      <c r="R923" s="61">
        <v>3.8</v>
      </c>
      <c r="S923" s="43" t="s">
        <v>16</v>
      </c>
      <c r="T923" s="43" t="s">
        <v>16</v>
      </c>
      <c r="U923" s="43" t="s">
        <v>16</v>
      </c>
      <c r="V923" s="61">
        <v>3.1</v>
      </c>
      <c r="W923" s="61">
        <v>5.0999999999999996</v>
      </c>
      <c r="X923" s="43" t="s">
        <v>16</v>
      </c>
      <c r="Y923" s="43" t="s">
        <v>16</v>
      </c>
      <c r="Z923" s="43" t="s">
        <v>16</v>
      </c>
      <c r="AA923" s="43" t="s">
        <v>16</v>
      </c>
      <c r="AB923" s="43" t="s">
        <v>16</v>
      </c>
      <c r="AC923" s="43" t="s">
        <v>16</v>
      </c>
      <c r="AD923" s="43" t="s">
        <v>16</v>
      </c>
      <c r="AE923" s="43" t="s">
        <v>16</v>
      </c>
      <c r="AF923" s="43" t="s">
        <v>16</v>
      </c>
      <c r="AG923" s="43" t="s">
        <v>16</v>
      </c>
      <c r="AH923" s="43" t="s">
        <v>16</v>
      </c>
      <c r="AI923" s="43" t="s">
        <v>16</v>
      </c>
      <c r="AJ923" s="44" t="s">
        <v>16</v>
      </c>
      <c r="AK923" s="147"/>
    </row>
    <row r="924" spans="1:37" s="36" customFormat="1" ht="15.95" customHeight="1" x14ac:dyDescent="0.2">
      <c r="A924" s="9">
        <v>624</v>
      </c>
      <c r="B924" s="90" t="s">
        <v>1515</v>
      </c>
      <c r="C924" s="9" t="s">
        <v>2290</v>
      </c>
      <c r="D924" s="96"/>
      <c r="E924" s="97"/>
      <c r="F924" s="97"/>
      <c r="G924" s="98" t="s">
        <v>1517</v>
      </c>
      <c r="H924" s="98"/>
      <c r="I924" s="40" t="s">
        <v>15</v>
      </c>
      <c r="J924" s="31"/>
      <c r="K924" s="41"/>
      <c r="L924" s="47" t="s">
        <v>16</v>
      </c>
      <c r="M924" s="43" t="s">
        <v>16</v>
      </c>
      <c r="N924" s="43" t="s">
        <v>16</v>
      </c>
      <c r="O924" s="43" t="s">
        <v>16</v>
      </c>
      <c r="P924" s="43" t="s">
        <v>16</v>
      </c>
      <c r="Q924" s="43" t="s">
        <v>16</v>
      </c>
      <c r="R924" s="61">
        <v>0.2</v>
      </c>
      <c r="S924" s="43" t="s">
        <v>16</v>
      </c>
      <c r="T924" s="43" t="s">
        <v>16</v>
      </c>
      <c r="U924" s="43" t="s">
        <v>16</v>
      </c>
      <c r="V924" s="61" t="s">
        <v>16</v>
      </c>
      <c r="W924" s="61">
        <v>0.1</v>
      </c>
      <c r="X924" s="43" t="s">
        <v>16</v>
      </c>
      <c r="Y924" s="43" t="s">
        <v>16</v>
      </c>
      <c r="Z924" s="43" t="s">
        <v>16</v>
      </c>
      <c r="AA924" s="43" t="s">
        <v>16</v>
      </c>
      <c r="AB924" s="43" t="s">
        <v>16</v>
      </c>
      <c r="AC924" s="43" t="s">
        <v>16</v>
      </c>
      <c r="AD924" s="43" t="s">
        <v>16</v>
      </c>
      <c r="AE924" s="43" t="s">
        <v>16</v>
      </c>
      <c r="AF924" s="43" t="s">
        <v>16</v>
      </c>
      <c r="AG924" s="43" t="s">
        <v>16</v>
      </c>
      <c r="AH924" s="43" t="s">
        <v>16</v>
      </c>
      <c r="AI924" s="43" t="s">
        <v>16</v>
      </c>
      <c r="AJ924" s="44" t="s">
        <v>16</v>
      </c>
      <c r="AK924" s="147"/>
    </row>
    <row r="925" spans="1:37" s="36" customFormat="1" ht="15.95" customHeight="1" x14ac:dyDescent="0.2">
      <c r="A925" s="9">
        <v>624</v>
      </c>
      <c r="B925" s="90" t="s">
        <v>1518</v>
      </c>
      <c r="C925" s="9" t="s">
        <v>2291</v>
      </c>
      <c r="D925" s="96"/>
      <c r="E925" s="97"/>
      <c r="F925" s="97"/>
      <c r="G925" s="98" t="s">
        <v>1520</v>
      </c>
      <c r="H925" s="98"/>
      <c r="I925" s="40" t="s">
        <v>15</v>
      </c>
      <c r="J925" s="31"/>
      <c r="K925" s="41"/>
      <c r="L925" s="47" t="s">
        <v>16</v>
      </c>
      <c r="M925" s="43" t="s">
        <v>16</v>
      </c>
      <c r="N925" s="43" t="s">
        <v>16</v>
      </c>
      <c r="O925" s="43" t="s">
        <v>16</v>
      </c>
      <c r="P925" s="43" t="s">
        <v>16</v>
      </c>
      <c r="Q925" s="43" t="s">
        <v>16</v>
      </c>
      <c r="R925" s="61">
        <v>0.1</v>
      </c>
      <c r="S925" s="43" t="s">
        <v>16</v>
      </c>
      <c r="T925" s="43" t="s">
        <v>16</v>
      </c>
      <c r="U925" s="43" t="s">
        <v>16</v>
      </c>
      <c r="V925" s="61">
        <v>0.1</v>
      </c>
      <c r="W925" s="61">
        <v>0.2</v>
      </c>
      <c r="X925" s="43" t="s">
        <v>16</v>
      </c>
      <c r="Y925" s="43" t="s">
        <v>16</v>
      </c>
      <c r="Z925" s="43" t="s">
        <v>16</v>
      </c>
      <c r="AA925" s="43" t="s">
        <v>16</v>
      </c>
      <c r="AB925" s="43" t="s">
        <v>16</v>
      </c>
      <c r="AC925" s="43" t="s">
        <v>16</v>
      </c>
      <c r="AD925" s="43" t="s">
        <v>16</v>
      </c>
      <c r="AE925" s="43" t="s">
        <v>16</v>
      </c>
      <c r="AF925" s="43" t="s">
        <v>16</v>
      </c>
      <c r="AG925" s="43" t="s">
        <v>16</v>
      </c>
      <c r="AH925" s="43" t="s">
        <v>16</v>
      </c>
      <c r="AI925" s="43" t="s">
        <v>16</v>
      </c>
      <c r="AJ925" s="44" t="s">
        <v>16</v>
      </c>
      <c r="AK925" s="147"/>
    </row>
    <row r="926" spans="1:37" s="36" customFormat="1" ht="15.95" customHeight="1" x14ac:dyDescent="0.2">
      <c r="A926" s="9">
        <v>624</v>
      </c>
      <c r="B926" s="90" t="s">
        <v>1521</v>
      </c>
      <c r="C926" s="9" t="s">
        <v>2292</v>
      </c>
      <c r="D926" s="96"/>
      <c r="E926" s="97"/>
      <c r="F926" s="97"/>
      <c r="G926" s="98" t="s">
        <v>1523</v>
      </c>
      <c r="H926" s="98"/>
      <c r="I926" s="40" t="s">
        <v>15</v>
      </c>
      <c r="J926" s="31"/>
      <c r="K926" s="41"/>
      <c r="L926" s="47" t="s">
        <v>16</v>
      </c>
      <c r="M926" s="43" t="s">
        <v>16</v>
      </c>
      <c r="N926" s="43" t="s">
        <v>16</v>
      </c>
      <c r="O926" s="43" t="s">
        <v>16</v>
      </c>
      <c r="P926" s="43" t="s">
        <v>16</v>
      </c>
      <c r="Q926" s="43" t="s">
        <v>16</v>
      </c>
      <c r="R926" s="61">
        <v>1</v>
      </c>
      <c r="S926" s="43" t="s">
        <v>16</v>
      </c>
      <c r="T926" s="43" t="s">
        <v>16</v>
      </c>
      <c r="U926" s="43" t="s">
        <v>16</v>
      </c>
      <c r="V926" s="43" t="s">
        <v>16</v>
      </c>
      <c r="W926" s="43" t="s">
        <v>16</v>
      </c>
      <c r="X926" s="43" t="s">
        <v>16</v>
      </c>
      <c r="Y926" s="43" t="s">
        <v>16</v>
      </c>
      <c r="Z926" s="43" t="s">
        <v>16</v>
      </c>
      <c r="AA926" s="43" t="s">
        <v>16</v>
      </c>
      <c r="AB926" s="43" t="s">
        <v>16</v>
      </c>
      <c r="AC926" s="43" t="s">
        <v>16</v>
      </c>
      <c r="AD926" s="43" t="s">
        <v>16</v>
      </c>
      <c r="AE926" s="43" t="s">
        <v>16</v>
      </c>
      <c r="AF926" s="43" t="s">
        <v>16</v>
      </c>
      <c r="AG926" s="43" t="s">
        <v>16</v>
      </c>
      <c r="AH926" s="43" t="s">
        <v>16</v>
      </c>
      <c r="AI926" s="43" t="s">
        <v>16</v>
      </c>
      <c r="AJ926" s="44" t="s">
        <v>16</v>
      </c>
      <c r="AK926" s="147"/>
    </row>
    <row r="927" spans="1:37" s="36" customFormat="1" ht="15.95" customHeight="1" x14ac:dyDescent="0.2">
      <c r="A927" s="9">
        <v>624</v>
      </c>
      <c r="B927" s="90" t="s">
        <v>1524</v>
      </c>
      <c r="C927" s="9" t="s">
        <v>2293</v>
      </c>
      <c r="D927" s="99"/>
      <c r="E927" s="100"/>
      <c r="F927" s="100"/>
      <c r="G927" s="100"/>
      <c r="H927" s="101" t="s">
        <v>1526</v>
      </c>
      <c r="I927" s="102" t="s">
        <v>15</v>
      </c>
      <c r="J927" s="103"/>
      <c r="K927" s="104"/>
      <c r="L927" s="55" t="s">
        <v>16</v>
      </c>
      <c r="M927" s="56" t="s">
        <v>16</v>
      </c>
      <c r="N927" s="56" t="s">
        <v>16</v>
      </c>
      <c r="O927" s="56" t="s">
        <v>16</v>
      </c>
      <c r="P927" s="56" t="s">
        <v>16</v>
      </c>
      <c r="Q927" s="56" t="s">
        <v>16</v>
      </c>
      <c r="R927" s="65" t="s">
        <v>16</v>
      </c>
      <c r="S927" s="56" t="s">
        <v>16</v>
      </c>
      <c r="T927" s="56" t="s">
        <v>16</v>
      </c>
      <c r="U927" s="56" t="s">
        <v>16</v>
      </c>
      <c r="V927" s="56" t="s">
        <v>16</v>
      </c>
      <c r="W927" s="56" t="s">
        <v>16</v>
      </c>
      <c r="X927" s="56" t="s">
        <v>16</v>
      </c>
      <c r="Y927" s="56" t="s">
        <v>16</v>
      </c>
      <c r="Z927" s="56" t="s">
        <v>16</v>
      </c>
      <c r="AA927" s="56" t="s">
        <v>16</v>
      </c>
      <c r="AB927" s="56" t="s">
        <v>16</v>
      </c>
      <c r="AC927" s="56" t="s">
        <v>16</v>
      </c>
      <c r="AD927" s="56" t="s">
        <v>16</v>
      </c>
      <c r="AE927" s="56" t="s">
        <v>16</v>
      </c>
      <c r="AF927" s="56" t="s">
        <v>16</v>
      </c>
      <c r="AG927" s="56" t="s">
        <v>16</v>
      </c>
      <c r="AH927" s="56" t="s">
        <v>16</v>
      </c>
      <c r="AI927" s="56" t="s">
        <v>16</v>
      </c>
      <c r="AJ927" s="57" t="s">
        <v>16</v>
      </c>
      <c r="AK927" s="148"/>
    </row>
    <row r="928" spans="1:37" s="17" customFormat="1" ht="22.15" customHeight="1" x14ac:dyDescent="0.25">
      <c r="A928" s="9">
        <v>328</v>
      </c>
      <c r="B928" s="9">
        <v>0</v>
      </c>
      <c r="C928" s="9" t="s">
        <v>581</v>
      </c>
      <c r="D928" s="18" t="s">
        <v>582</v>
      </c>
      <c r="E928" s="19"/>
      <c r="F928" s="19"/>
      <c r="G928" s="19"/>
      <c r="H928" s="19"/>
      <c r="I928" s="20"/>
      <c r="J928" s="21"/>
      <c r="K928" s="22"/>
      <c r="L928" s="80"/>
      <c r="M928" s="81"/>
      <c r="N928" s="81"/>
      <c r="O928" s="81"/>
      <c r="P928" s="81"/>
      <c r="Q928" s="81"/>
      <c r="R928" s="81"/>
      <c r="S928" s="81"/>
      <c r="T928" s="81"/>
      <c r="U928" s="81"/>
      <c r="V928" s="81"/>
      <c r="W928" s="81"/>
      <c r="X928" s="81"/>
      <c r="Y928" s="81"/>
      <c r="Z928" s="81"/>
      <c r="AA928" s="81"/>
      <c r="AB928" s="81"/>
      <c r="AC928" s="81"/>
      <c r="AD928" s="81"/>
      <c r="AE928" s="81"/>
      <c r="AF928" s="81"/>
      <c r="AG928" s="81"/>
      <c r="AH928" s="81"/>
      <c r="AI928" s="81"/>
      <c r="AJ928" s="82"/>
      <c r="AK928" s="26"/>
    </row>
    <row r="929" spans="1:37" s="36" customFormat="1" ht="15.95" customHeight="1" x14ac:dyDescent="0.2">
      <c r="A929" s="9"/>
      <c r="B929" s="9"/>
      <c r="C929" s="9"/>
      <c r="D929" s="83"/>
      <c r="E929" s="84" t="s">
        <v>1499</v>
      </c>
      <c r="F929" s="85"/>
      <c r="G929" s="85"/>
      <c r="H929" s="85"/>
      <c r="I929" s="30"/>
      <c r="J929" s="31"/>
      <c r="K929" s="32"/>
      <c r="L929" s="86"/>
      <c r="M929" s="87"/>
      <c r="N929" s="87"/>
      <c r="O929" s="87"/>
      <c r="P929" s="87"/>
      <c r="Q929" s="87"/>
      <c r="R929" s="87"/>
      <c r="S929" s="87"/>
      <c r="T929" s="87"/>
      <c r="U929" s="87"/>
      <c r="V929" s="87"/>
      <c r="W929" s="87"/>
      <c r="X929" s="87"/>
      <c r="Y929" s="87"/>
      <c r="Z929" s="87"/>
      <c r="AA929" s="87"/>
      <c r="AB929" s="87"/>
      <c r="AC929" s="87"/>
      <c r="AD929" s="87"/>
      <c r="AE929" s="87"/>
      <c r="AF929" s="87"/>
      <c r="AG929" s="87"/>
      <c r="AH929" s="87"/>
      <c r="AI929" s="87"/>
      <c r="AJ929" s="88"/>
      <c r="AK929" s="89"/>
    </row>
    <row r="930" spans="1:37" s="36" customFormat="1" ht="15.95" customHeight="1" x14ac:dyDescent="0.2">
      <c r="A930" s="9">
        <v>328</v>
      </c>
      <c r="B930" s="90" t="s">
        <v>1500</v>
      </c>
      <c r="C930" s="9" t="s">
        <v>2294</v>
      </c>
      <c r="D930" s="91"/>
      <c r="E930" s="92"/>
      <c r="F930" s="84" t="s">
        <v>1502</v>
      </c>
      <c r="G930" s="92"/>
      <c r="H930" s="92"/>
      <c r="I930" s="40" t="s">
        <v>15</v>
      </c>
      <c r="J930" s="31"/>
      <c r="K930" s="58" t="s">
        <v>34</v>
      </c>
      <c r="L930" s="93">
        <v>104</v>
      </c>
      <c r="M930" s="94">
        <v>91</v>
      </c>
      <c r="N930" s="94">
        <v>74</v>
      </c>
      <c r="O930" s="94">
        <v>58</v>
      </c>
      <c r="P930" s="94" t="s">
        <v>16</v>
      </c>
      <c r="Q930" s="94">
        <v>105</v>
      </c>
      <c r="R930" s="94">
        <v>99</v>
      </c>
      <c r="S930" s="94">
        <v>104</v>
      </c>
      <c r="T930" s="94">
        <v>101</v>
      </c>
      <c r="U930" s="94">
        <v>122</v>
      </c>
      <c r="V930" s="94">
        <v>117</v>
      </c>
      <c r="W930" s="94">
        <v>113</v>
      </c>
      <c r="X930" s="94">
        <v>134</v>
      </c>
      <c r="Y930" s="94">
        <v>129</v>
      </c>
      <c r="Z930" s="94">
        <v>141</v>
      </c>
      <c r="AA930" s="94">
        <v>152</v>
      </c>
      <c r="AB930" s="94">
        <v>156.9</v>
      </c>
      <c r="AC930" s="94">
        <v>176.7</v>
      </c>
      <c r="AD930" s="94">
        <v>200</v>
      </c>
      <c r="AE930" s="94">
        <v>205.79999999999998</v>
      </c>
      <c r="AF930" s="94">
        <v>206.79999999999998</v>
      </c>
      <c r="AG930" s="94">
        <v>235.3</v>
      </c>
      <c r="AH930" s="94">
        <v>247.29999999999998</v>
      </c>
      <c r="AI930" s="94">
        <v>286.80000000000007</v>
      </c>
      <c r="AJ930" s="95">
        <v>314.70000000000005</v>
      </c>
      <c r="AK930" s="147"/>
    </row>
    <row r="931" spans="1:37" s="36" customFormat="1" ht="15.95" customHeight="1" x14ac:dyDescent="0.2">
      <c r="A931" s="9">
        <v>328</v>
      </c>
      <c r="B931" s="90" t="s">
        <v>1503</v>
      </c>
      <c r="C931" s="9" t="s">
        <v>2295</v>
      </c>
      <c r="D931" s="96"/>
      <c r="E931" s="97"/>
      <c r="F931" s="97"/>
      <c r="G931" s="98" t="s">
        <v>1505</v>
      </c>
      <c r="H931" s="98"/>
      <c r="I931" s="40" t="s">
        <v>15</v>
      </c>
      <c r="J931" s="31"/>
      <c r="K931" s="41"/>
      <c r="L931" s="47" t="s">
        <v>16</v>
      </c>
      <c r="M931" s="43" t="s">
        <v>16</v>
      </c>
      <c r="N931" s="43" t="s">
        <v>16</v>
      </c>
      <c r="O931" s="43" t="s">
        <v>16</v>
      </c>
      <c r="P931" s="43" t="s">
        <v>16</v>
      </c>
      <c r="Q931" s="43" t="s">
        <v>16</v>
      </c>
      <c r="R931" s="43" t="s">
        <v>16</v>
      </c>
      <c r="S931" s="43" t="s">
        <v>16</v>
      </c>
      <c r="T931" s="43" t="s">
        <v>16</v>
      </c>
      <c r="U931" s="43" t="s">
        <v>16</v>
      </c>
      <c r="V931" s="43" t="s">
        <v>16</v>
      </c>
      <c r="W931" s="43" t="s">
        <v>16</v>
      </c>
      <c r="X931" s="43" t="s">
        <v>16</v>
      </c>
      <c r="Y931" s="43" t="s">
        <v>16</v>
      </c>
      <c r="Z931" s="43" t="s">
        <v>16</v>
      </c>
      <c r="AA931" s="43" t="s">
        <v>16</v>
      </c>
      <c r="AB931" s="43" t="s">
        <v>16</v>
      </c>
      <c r="AC931" s="43" t="s">
        <v>16</v>
      </c>
      <c r="AD931" s="43" t="s">
        <v>16</v>
      </c>
      <c r="AE931" s="43" t="s">
        <v>16</v>
      </c>
      <c r="AF931" s="43" t="s">
        <v>16</v>
      </c>
      <c r="AG931" s="43" t="s">
        <v>16</v>
      </c>
      <c r="AH931" s="43" t="s">
        <v>16</v>
      </c>
      <c r="AI931" s="43" t="s">
        <v>16</v>
      </c>
      <c r="AJ931" s="44" t="s">
        <v>16</v>
      </c>
      <c r="AK931" s="147"/>
    </row>
    <row r="932" spans="1:37" s="36" customFormat="1" ht="15.95" customHeight="1" x14ac:dyDescent="0.2">
      <c r="A932" s="9">
        <v>328</v>
      </c>
      <c r="B932" s="90" t="s">
        <v>1506</v>
      </c>
      <c r="C932" s="9" t="s">
        <v>2296</v>
      </c>
      <c r="D932" s="96"/>
      <c r="E932" s="97"/>
      <c r="F932" s="97"/>
      <c r="G932" s="98" t="s">
        <v>1508</v>
      </c>
      <c r="H932" s="98"/>
      <c r="I932" s="40" t="s">
        <v>15</v>
      </c>
      <c r="J932" s="31"/>
      <c r="K932" s="41"/>
      <c r="L932" s="47">
        <v>97</v>
      </c>
      <c r="M932" s="43">
        <v>85</v>
      </c>
      <c r="N932" s="43">
        <v>69</v>
      </c>
      <c r="O932" s="43">
        <v>54</v>
      </c>
      <c r="P932" s="43" t="s">
        <v>16</v>
      </c>
      <c r="Q932" s="43">
        <v>96</v>
      </c>
      <c r="R932" s="43">
        <v>89</v>
      </c>
      <c r="S932" s="43">
        <v>95</v>
      </c>
      <c r="T932" s="43">
        <v>91</v>
      </c>
      <c r="U932" s="43">
        <v>111</v>
      </c>
      <c r="V932" s="43">
        <v>105</v>
      </c>
      <c r="W932" s="43">
        <v>102</v>
      </c>
      <c r="X932" s="43">
        <v>118</v>
      </c>
      <c r="Y932" s="43">
        <v>118</v>
      </c>
      <c r="Z932" s="43">
        <v>131</v>
      </c>
      <c r="AA932" s="43">
        <v>141</v>
      </c>
      <c r="AB932" s="43">
        <v>146</v>
      </c>
      <c r="AC932" s="43">
        <v>163.6</v>
      </c>
      <c r="AD932" s="43">
        <v>185.5</v>
      </c>
      <c r="AE932" s="43">
        <v>190.1</v>
      </c>
      <c r="AF932" s="43">
        <v>190.6</v>
      </c>
      <c r="AG932" s="43">
        <v>216.9</v>
      </c>
      <c r="AH932" s="43">
        <v>230</v>
      </c>
      <c r="AI932" s="43">
        <v>267.10000000000002</v>
      </c>
      <c r="AJ932" s="44">
        <v>291.10000000000002</v>
      </c>
      <c r="AK932" s="147"/>
    </row>
    <row r="933" spans="1:37" s="36" customFormat="1" ht="15.95" customHeight="1" x14ac:dyDescent="0.2">
      <c r="A933" s="9">
        <v>328</v>
      </c>
      <c r="B933" s="90" t="s">
        <v>1509</v>
      </c>
      <c r="C933" s="9" t="s">
        <v>2297</v>
      </c>
      <c r="D933" s="96"/>
      <c r="E933" s="97"/>
      <c r="F933" s="97"/>
      <c r="G933" s="98" t="s">
        <v>1511</v>
      </c>
      <c r="H933" s="98"/>
      <c r="I933" s="40" t="s">
        <v>15</v>
      </c>
      <c r="J933" s="31"/>
      <c r="K933" s="41"/>
      <c r="L933" s="47" t="s">
        <v>16</v>
      </c>
      <c r="M933" s="43" t="s">
        <v>16</v>
      </c>
      <c r="N933" s="43" t="s">
        <v>16</v>
      </c>
      <c r="O933" s="43" t="s">
        <v>16</v>
      </c>
      <c r="P933" s="43" t="s">
        <v>16</v>
      </c>
      <c r="Q933" s="43" t="s">
        <v>16</v>
      </c>
      <c r="R933" s="43" t="s">
        <v>16</v>
      </c>
      <c r="S933" s="43" t="s">
        <v>16</v>
      </c>
      <c r="T933" s="43" t="s">
        <v>16</v>
      </c>
      <c r="U933" s="43" t="s">
        <v>16</v>
      </c>
      <c r="V933" s="43" t="s">
        <v>16</v>
      </c>
      <c r="W933" s="43" t="s">
        <v>16</v>
      </c>
      <c r="X933" s="43" t="s">
        <v>16</v>
      </c>
      <c r="Y933" s="43" t="s">
        <v>16</v>
      </c>
      <c r="Z933" s="43" t="s">
        <v>16</v>
      </c>
      <c r="AA933" s="43" t="s">
        <v>16</v>
      </c>
      <c r="AB933" s="43" t="s">
        <v>16</v>
      </c>
      <c r="AC933" s="43" t="s">
        <v>16</v>
      </c>
      <c r="AD933" s="43" t="s">
        <v>16</v>
      </c>
      <c r="AE933" s="43" t="s">
        <v>16</v>
      </c>
      <c r="AF933" s="43" t="s">
        <v>16</v>
      </c>
      <c r="AG933" s="43" t="s">
        <v>16</v>
      </c>
      <c r="AH933" s="43" t="s">
        <v>16</v>
      </c>
      <c r="AI933" s="43" t="s">
        <v>16</v>
      </c>
      <c r="AJ933" s="44" t="s">
        <v>16</v>
      </c>
      <c r="AK933" s="147"/>
    </row>
    <row r="934" spans="1:37" s="36" customFormat="1" ht="15.95" customHeight="1" x14ac:dyDescent="0.2">
      <c r="A934" s="9">
        <v>328</v>
      </c>
      <c r="B934" s="90" t="s">
        <v>1512</v>
      </c>
      <c r="C934" s="9" t="s">
        <v>2298</v>
      </c>
      <c r="D934" s="96"/>
      <c r="E934" s="97"/>
      <c r="F934" s="97"/>
      <c r="G934" s="98" t="s">
        <v>1514</v>
      </c>
      <c r="H934" s="98"/>
      <c r="I934" s="40" t="s">
        <v>15</v>
      </c>
      <c r="J934" s="31"/>
      <c r="K934" s="41"/>
      <c r="L934" s="47">
        <v>7</v>
      </c>
      <c r="M934" s="43">
        <v>6</v>
      </c>
      <c r="N934" s="43">
        <v>5</v>
      </c>
      <c r="O934" s="43">
        <v>4</v>
      </c>
      <c r="P934" s="43" t="s">
        <v>16</v>
      </c>
      <c r="Q934" s="43">
        <v>7</v>
      </c>
      <c r="R934" s="43">
        <v>9</v>
      </c>
      <c r="S934" s="43">
        <v>8</v>
      </c>
      <c r="T934" s="43">
        <v>8</v>
      </c>
      <c r="U934" s="43">
        <v>9</v>
      </c>
      <c r="V934" s="43">
        <v>9</v>
      </c>
      <c r="W934" s="43">
        <v>8</v>
      </c>
      <c r="X934" s="43">
        <v>10</v>
      </c>
      <c r="Y934" s="43">
        <v>9</v>
      </c>
      <c r="Z934" s="43">
        <v>8</v>
      </c>
      <c r="AA934" s="43">
        <v>8</v>
      </c>
      <c r="AB934" s="43">
        <v>8.3000000000000007</v>
      </c>
      <c r="AC934" s="43">
        <v>8.9</v>
      </c>
      <c r="AD934" s="43">
        <v>10</v>
      </c>
      <c r="AE934" s="43">
        <v>11.1</v>
      </c>
      <c r="AF934" s="43">
        <v>11.2</v>
      </c>
      <c r="AG934" s="43">
        <v>12.5</v>
      </c>
      <c r="AH934" s="43">
        <v>11.2</v>
      </c>
      <c r="AI934" s="43">
        <v>12.6</v>
      </c>
      <c r="AJ934" s="44">
        <v>14.3</v>
      </c>
      <c r="AK934" s="147"/>
    </row>
    <row r="935" spans="1:37" s="36" customFormat="1" ht="15.95" customHeight="1" x14ac:dyDescent="0.2">
      <c r="A935" s="9">
        <v>328</v>
      </c>
      <c r="B935" s="90" t="s">
        <v>1515</v>
      </c>
      <c r="C935" s="9" t="s">
        <v>2299</v>
      </c>
      <c r="D935" s="96"/>
      <c r="E935" s="97"/>
      <c r="F935" s="97"/>
      <c r="G935" s="98" t="s">
        <v>1517</v>
      </c>
      <c r="H935" s="98"/>
      <c r="I935" s="40" t="s">
        <v>15</v>
      </c>
      <c r="J935" s="31"/>
      <c r="K935" s="41"/>
      <c r="L935" s="47" t="s">
        <v>16</v>
      </c>
      <c r="M935" s="43" t="s">
        <v>16</v>
      </c>
      <c r="N935" s="43" t="s">
        <v>16</v>
      </c>
      <c r="O935" s="43" t="s">
        <v>16</v>
      </c>
      <c r="P935" s="43" t="s">
        <v>16</v>
      </c>
      <c r="Q935" s="43" t="s">
        <v>16</v>
      </c>
      <c r="R935" s="43" t="s">
        <v>16</v>
      </c>
      <c r="S935" s="43" t="s">
        <v>16</v>
      </c>
      <c r="T935" s="43" t="s">
        <v>16</v>
      </c>
      <c r="U935" s="43" t="s">
        <v>16</v>
      </c>
      <c r="V935" s="43" t="s">
        <v>16</v>
      </c>
      <c r="W935" s="43" t="s">
        <v>16</v>
      </c>
      <c r="X935" s="43" t="s">
        <v>16</v>
      </c>
      <c r="Y935" s="43" t="s">
        <v>16</v>
      </c>
      <c r="Z935" s="43" t="s">
        <v>16</v>
      </c>
      <c r="AA935" s="43" t="s">
        <v>16</v>
      </c>
      <c r="AB935" s="43" t="s">
        <v>16</v>
      </c>
      <c r="AC935" s="43" t="s">
        <v>16</v>
      </c>
      <c r="AD935" s="43" t="s">
        <v>16</v>
      </c>
      <c r="AE935" s="43" t="s">
        <v>16</v>
      </c>
      <c r="AF935" s="43" t="s">
        <v>16</v>
      </c>
      <c r="AG935" s="43" t="s">
        <v>16</v>
      </c>
      <c r="AH935" s="43" t="s">
        <v>16</v>
      </c>
      <c r="AI935" s="43" t="s">
        <v>16</v>
      </c>
      <c r="AJ935" s="44" t="s">
        <v>16</v>
      </c>
      <c r="AK935" s="147"/>
    </row>
    <row r="936" spans="1:37" s="36" customFormat="1" ht="15.95" customHeight="1" x14ac:dyDescent="0.2">
      <c r="A936" s="9">
        <v>328</v>
      </c>
      <c r="B936" s="90" t="s">
        <v>1518</v>
      </c>
      <c r="C936" s="9" t="s">
        <v>2300</v>
      </c>
      <c r="D936" s="96"/>
      <c r="E936" s="97"/>
      <c r="F936" s="97"/>
      <c r="G936" s="98" t="s">
        <v>1520</v>
      </c>
      <c r="H936" s="98"/>
      <c r="I936" s="40" t="s">
        <v>15</v>
      </c>
      <c r="J936" s="31"/>
      <c r="K936" s="41"/>
      <c r="L936" s="47" t="s">
        <v>16</v>
      </c>
      <c r="M936" s="43" t="s">
        <v>16</v>
      </c>
      <c r="N936" s="43" t="s">
        <v>16</v>
      </c>
      <c r="O936" s="43" t="s">
        <v>16</v>
      </c>
      <c r="P936" s="43" t="s">
        <v>16</v>
      </c>
      <c r="Q936" s="43" t="s">
        <v>16</v>
      </c>
      <c r="R936" s="43" t="s">
        <v>16</v>
      </c>
      <c r="S936" s="43" t="s">
        <v>16</v>
      </c>
      <c r="T936" s="43" t="s">
        <v>16</v>
      </c>
      <c r="U936" s="43" t="s">
        <v>16</v>
      </c>
      <c r="V936" s="43" t="s">
        <v>16</v>
      </c>
      <c r="W936" s="43" t="s">
        <v>16</v>
      </c>
      <c r="X936" s="43" t="s">
        <v>16</v>
      </c>
      <c r="Y936" s="43" t="s">
        <v>16</v>
      </c>
      <c r="Z936" s="43" t="s">
        <v>16</v>
      </c>
      <c r="AA936" s="43" t="s">
        <v>16</v>
      </c>
      <c r="AB936" s="43" t="s">
        <v>16</v>
      </c>
      <c r="AC936" s="43" t="s">
        <v>16</v>
      </c>
      <c r="AD936" s="43" t="s">
        <v>16</v>
      </c>
      <c r="AE936" s="43" t="s">
        <v>16</v>
      </c>
      <c r="AF936" s="43" t="s">
        <v>16</v>
      </c>
      <c r="AG936" s="43" t="s">
        <v>16</v>
      </c>
      <c r="AH936" s="43" t="s">
        <v>16</v>
      </c>
      <c r="AI936" s="43" t="s">
        <v>16</v>
      </c>
      <c r="AJ936" s="44" t="s">
        <v>16</v>
      </c>
      <c r="AK936" s="147"/>
    </row>
    <row r="937" spans="1:37" s="36" customFormat="1" ht="15.95" customHeight="1" x14ac:dyDescent="0.2">
      <c r="A937" s="9">
        <v>328</v>
      </c>
      <c r="B937" s="90" t="s">
        <v>1521</v>
      </c>
      <c r="C937" s="9" t="s">
        <v>2301</v>
      </c>
      <c r="D937" s="96"/>
      <c r="E937" s="97"/>
      <c r="F937" s="97"/>
      <c r="G937" s="98" t="s">
        <v>1523</v>
      </c>
      <c r="H937" s="98"/>
      <c r="I937" s="40" t="s">
        <v>15</v>
      </c>
      <c r="J937" s="31"/>
      <c r="K937" s="41"/>
      <c r="L937" s="47" t="s">
        <v>16</v>
      </c>
      <c r="M937" s="43" t="s">
        <v>16</v>
      </c>
      <c r="N937" s="43" t="s">
        <v>16</v>
      </c>
      <c r="O937" s="43" t="s">
        <v>16</v>
      </c>
      <c r="P937" s="43" t="s">
        <v>16</v>
      </c>
      <c r="Q937" s="43">
        <v>2</v>
      </c>
      <c r="R937" s="43">
        <v>1</v>
      </c>
      <c r="S937" s="43">
        <v>1</v>
      </c>
      <c r="T937" s="43">
        <v>2</v>
      </c>
      <c r="U937" s="43">
        <v>2</v>
      </c>
      <c r="V937" s="43">
        <v>3</v>
      </c>
      <c r="W937" s="43">
        <v>3</v>
      </c>
      <c r="X937" s="43">
        <v>6</v>
      </c>
      <c r="Y937" s="43">
        <v>2</v>
      </c>
      <c r="Z937" s="43">
        <v>2</v>
      </c>
      <c r="AA937" s="43">
        <v>3</v>
      </c>
      <c r="AB937" s="43">
        <v>2.6</v>
      </c>
      <c r="AC937" s="43">
        <v>4.2</v>
      </c>
      <c r="AD937" s="43">
        <v>4.5</v>
      </c>
      <c r="AE937" s="43">
        <v>4.5999999999999996</v>
      </c>
      <c r="AF937" s="43">
        <v>5</v>
      </c>
      <c r="AG937" s="43">
        <v>5.9</v>
      </c>
      <c r="AH937" s="43">
        <v>6.1</v>
      </c>
      <c r="AI937" s="43">
        <v>7.1</v>
      </c>
      <c r="AJ937" s="44">
        <v>9.3000000000000007</v>
      </c>
      <c r="AK937" s="147"/>
    </row>
    <row r="938" spans="1:37" s="36" customFormat="1" ht="15.95" customHeight="1" x14ac:dyDescent="0.2">
      <c r="A938" s="9">
        <v>328</v>
      </c>
      <c r="B938" s="90" t="s">
        <v>1524</v>
      </c>
      <c r="C938" s="9" t="s">
        <v>2302</v>
      </c>
      <c r="D938" s="99"/>
      <c r="E938" s="100"/>
      <c r="F938" s="100"/>
      <c r="G938" s="100"/>
      <c r="H938" s="101" t="s">
        <v>1526</v>
      </c>
      <c r="I938" s="102" t="s">
        <v>15</v>
      </c>
      <c r="J938" s="103"/>
      <c r="K938" s="104"/>
      <c r="L938" s="55" t="s">
        <v>16</v>
      </c>
      <c r="M938" s="56" t="s">
        <v>16</v>
      </c>
      <c r="N938" s="56" t="s">
        <v>16</v>
      </c>
      <c r="O938" s="56" t="s">
        <v>16</v>
      </c>
      <c r="P938" s="56" t="s">
        <v>16</v>
      </c>
      <c r="Q938" s="56" t="s">
        <v>16</v>
      </c>
      <c r="R938" s="56" t="s">
        <v>16</v>
      </c>
      <c r="S938" s="56" t="s">
        <v>16</v>
      </c>
      <c r="T938" s="56" t="s">
        <v>16</v>
      </c>
      <c r="U938" s="56" t="s">
        <v>16</v>
      </c>
      <c r="V938" s="56" t="s">
        <v>16</v>
      </c>
      <c r="W938" s="56" t="s">
        <v>16</v>
      </c>
      <c r="X938" s="56" t="s">
        <v>16</v>
      </c>
      <c r="Y938" s="56" t="s">
        <v>16</v>
      </c>
      <c r="Z938" s="56" t="s">
        <v>16</v>
      </c>
      <c r="AA938" s="56" t="s">
        <v>16</v>
      </c>
      <c r="AB938" s="56" t="s">
        <v>16</v>
      </c>
      <c r="AC938" s="56" t="s">
        <v>16</v>
      </c>
      <c r="AD938" s="56" t="s">
        <v>16</v>
      </c>
      <c r="AE938" s="56" t="s">
        <v>16</v>
      </c>
      <c r="AF938" s="56" t="s">
        <v>16</v>
      </c>
      <c r="AG938" s="56" t="s">
        <v>16</v>
      </c>
      <c r="AH938" s="56" t="s">
        <v>16</v>
      </c>
      <c r="AI938" s="56" t="s">
        <v>16</v>
      </c>
      <c r="AJ938" s="57" t="s">
        <v>16</v>
      </c>
      <c r="AK938" s="148"/>
    </row>
    <row r="939" spans="1:37" s="17" customFormat="1" ht="22.15" customHeight="1" x14ac:dyDescent="0.25">
      <c r="A939" s="9">
        <v>332</v>
      </c>
      <c r="B939" s="9">
        <v>0</v>
      </c>
      <c r="C939" s="9" t="s">
        <v>587</v>
      </c>
      <c r="D939" s="18" t="s">
        <v>588</v>
      </c>
      <c r="E939" s="19"/>
      <c r="F939" s="19"/>
      <c r="G939" s="19"/>
      <c r="H939" s="19"/>
      <c r="I939" s="20"/>
      <c r="J939" s="21"/>
      <c r="K939" s="22"/>
      <c r="L939" s="80"/>
      <c r="M939" s="81"/>
      <c r="N939" s="81"/>
      <c r="O939" s="81"/>
      <c r="P939" s="81"/>
      <c r="Q939" s="81"/>
      <c r="R939" s="81"/>
      <c r="S939" s="81"/>
      <c r="T939" s="81"/>
      <c r="U939" s="81"/>
      <c r="V939" s="81"/>
      <c r="W939" s="81"/>
      <c r="X939" s="81"/>
      <c r="Y939" s="81"/>
      <c r="Z939" s="81"/>
      <c r="AA939" s="81"/>
      <c r="AB939" s="81"/>
      <c r="AC939" s="81"/>
      <c r="AD939" s="81"/>
      <c r="AE939" s="81"/>
      <c r="AF939" s="81"/>
      <c r="AG939" s="81"/>
      <c r="AH939" s="81"/>
      <c r="AI939" s="81"/>
      <c r="AJ939" s="82"/>
      <c r="AK939" s="26"/>
    </row>
    <row r="940" spans="1:37" s="36" customFormat="1" ht="15.95" customHeight="1" x14ac:dyDescent="0.2">
      <c r="A940" s="9"/>
      <c r="B940" s="9"/>
      <c r="C940" s="9"/>
      <c r="D940" s="83"/>
      <c r="E940" s="84" t="s">
        <v>1499</v>
      </c>
      <c r="F940" s="85"/>
      <c r="G940" s="85"/>
      <c r="H940" s="85"/>
      <c r="I940" s="30"/>
      <c r="J940" s="31"/>
      <c r="K940" s="32"/>
      <c r="L940" s="86"/>
      <c r="M940" s="87"/>
      <c r="N940" s="87"/>
      <c r="O940" s="87"/>
      <c r="P940" s="87"/>
      <c r="Q940" s="87"/>
      <c r="R940" s="87"/>
      <c r="S940" s="87"/>
      <c r="T940" s="87"/>
      <c r="U940" s="87"/>
      <c r="V940" s="87"/>
      <c r="W940" s="87"/>
      <c r="X940" s="87"/>
      <c r="Y940" s="87"/>
      <c r="Z940" s="87"/>
      <c r="AA940" s="87"/>
      <c r="AB940" s="87"/>
      <c r="AC940" s="87"/>
      <c r="AD940" s="87"/>
      <c r="AE940" s="87"/>
      <c r="AF940" s="87"/>
      <c r="AG940" s="87"/>
      <c r="AH940" s="87"/>
      <c r="AI940" s="87"/>
      <c r="AJ940" s="88"/>
      <c r="AK940" s="89"/>
    </row>
    <row r="941" spans="1:37" s="36" customFormat="1" ht="15.95" customHeight="1" x14ac:dyDescent="0.2">
      <c r="A941" s="9">
        <v>332</v>
      </c>
      <c r="B941" s="90" t="s">
        <v>1500</v>
      </c>
      <c r="C941" s="9" t="s">
        <v>2303</v>
      </c>
      <c r="D941" s="91"/>
      <c r="E941" s="92"/>
      <c r="F941" s="84" t="s">
        <v>1502</v>
      </c>
      <c r="G941" s="92"/>
      <c r="H941" s="92"/>
      <c r="I941" s="40" t="s">
        <v>15</v>
      </c>
      <c r="J941" s="31" t="s">
        <v>33</v>
      </c>
      <c r="K941" s="58" t="s">
        <v>34</v>
      </c>
      <c r="L941" s="93">
        <v>145</v>
      </c>
      <c r="M941" s="94">
        <v>150</v>
      </c>
      <c r="N941" s="94">
        <v>149</v>
      </c>
      <c r="O941" s="94">
        <v>147</v>
      </c>
      <c r="P941" s="94">
        <v>144</v>
      </c>
      <c r="Q941" s="94">
        <v>140</v>
      </c>
      <c r="R941" s="94">
        <v>141</v>
      </c>
      <c r="S941" s="94">
        <v>140</v>
      </c>
      <c r="T941" s="94">
        <v>136</v>
      </c>
      <c r="U941" s="94">
        <v>97</v>
      </c>
      <c r="V941" s="94">
        <v>113</v>
      </c>
      <c r="W941" s="94">
        <v>108</v>
      </c>
      <c r="X941" s="94">
        <v>386</v>
      </c>
      <c r="Y941" s="94">
        <v>257</v>
      </c>
      <c r="Z941" s="94">
        <v>387</v>
      </c>
      <c r="AA941" s="94">
        <v>255</v>
      </c>
      <c r="AB941" s="94">
        <v>349</v>
      </c>
      <c r="AC941" s="94">
        <v>349.2</v>
      </c>
      <c r="AD941" s="94">
        <v>419.7</v>
      </c>
      <c r="AE941" s="94">
        <v>465.1</v>
      </c>
      <c r="AF941" s="94">
        <v>515.70000000000005</v>
      </c>
      <c r="AG941" s="94">
        <v>444.9</v>
      </c>
      <c r="AH941" s="94">
        <v>467</v>
      </c>
      <c r="AI941" s="94">
        <v>447.4</v>
      </c>
      <c r="AJ941" s="95">
        <v>286.10000000000002</v>
      </c>
      <c r="AK941" s="147" t="s">
        <v>589</v>
      </c>
    </row>
    <row r="942" spans="1:37" s="36" customFormat="1" ht="15.95" customHeight="1" x14ac:dyDescent="0.2">
      <c r="A942" s="9">
        <v>332</v>
      </c>
      <c r="B942" s="90" t="s">
        <v>1503</v>
      </c>
      <c r="C942" s="9" t="s">
        <v>2304</v>
      </c>
      <c r="D942" s="96"/>
      <c r="E942" s="97"/>
      <c r="F942" s="97"/>
      <c r="G942" s="98" t="s">
        <v>1505</v>
      </c>
      <c r="H942" s="98"/>
      <c r="I942" s="40" t="s">
        <v>15</v>
      </c>
      <c r="J942" s="31"/>
      <c r="K942" s="41"/>
      <c r="L942" s="47" t="s">
        <v>16</v>
      </c>
      <c r="M942" s="43" t="s">
        <v>16</v>
      </c>
      <c r="N942" s="43" t="s">
        <v>16</v>
      </c>
      <c r="O942" s="43" t="s">
        <v>16</v>
      </c>
      <c r="P942" s="43" t="s">
        <v>16</v>
      </c>
      <c r="Q942" s="43" t="s">
        <v>16</v>
      </c>
      <c r="R942" s="43" t="s">
        <v>16</v>
      </c>
      <c r="S942" s="43" t="s">
        <v>16</v>
      </c>
      <c r="T942" s="43" t="s">
        <v>16</v>
      </c>
      <c r="U942" s="43" t="s">
        <v>16</v>
      </c>
      <c r="V942" s="43" t="s">
        <v>16</v>
      </c>
      <c r="W942" s="43" t="s">
        <v>16</v>
      </c>
      <c r="X942" s="43" t="s">
        <v>16</v>
      </c>
      <c r="Y942" s="43" t="s">
        <v>16</v>
      </c>
      <c r="Z942" s="43" t="s">
        <v>16</v>
      </c>
      <c r="AA942" s="43" t="s">
        <v>16</v>
      </c>
      <c r="AB942" s="43" t="s">
        <v>16</v>
      </c>
      <c r="AC942" s="43" t="s">
        <v>16</v>
      </c>
      <c r="AD942" s="43" t="s">
        <v>16</v>
      </c>
      <c r="AE942" s="43" t="s">
        <v>16</v>
      </c>
      <c r="AF942" s="43" t="s">
        <v>16</v>
      </c>
      <c r="AG942" s="43" t="s">
        <v>16</v>
      </c>
      <c r="AH942" s="43" t="s">
        <v>16</v>
      </c>
      <c r="AI942" s="43" t="s">
        <v>16</v>
      </c>
      <c r="AJ942" s="44" t="s">
        <v>16</v>
      </c>
      <c r="AK942" s="147"/>
    </row>
    <row r="943" spans="1:37" s="36" customFormat="1" ht="15.95" customHeight="1" x14ac:dyDescent="0.2">
      <c r="A943" s="9">
        <v>332</v>
      </c>
      <c r="B943" s="90" t="s">
        <v>1506</v>
      </c>
      <c r="C943" s="9" t="s">
        <v>2305</v>
      </c>
      <c r="D943" s="96"/>
      <c r="E943" s="97"/>
      <c r="F943" s="97"/>
      <c r="G943" s="98" t="s">
        <v>1508</v>
      </c>
      <c r="H943" s="98"/>
      <c r="I943" s="40" t="s">
        <v>15</v>
      </c>
      <c r="J943" s="31"/>
      <c r="K943" s="41"/>
      <c r="L943" s="47">
        <v>129</v>
      </c>
      <c r="M943" s="43">
        <v>133</v>
      </c>
      <c r="N943" s="43">
        <v>133</v>
      </c>
      <c r="O943" s="43">
        <v>131</v>
      </c>
      <c r="P943" s="43">
        <v>130</v>
      </c>
      <c r="Q943" s="43">
        <v>128</v>
      </c>
      <c r="R943" s="43">
        <v>129</v>
      </c>
      <c r="S943" s="43">
        <v>127</v>
      </c>
      <c r="T943" s="43">
        <v>125</v>
      </c>
      <c r="U943" s="43">
        <v>91</v>
      </c>
      <c r="V943" s="43">
        <v>104</v>
      </c>
      <c r="W943" s="43">
        <v>99</v>
      </c>
      <c r="X943" s="43">
        <v>332</v>
      </c>
      <c r="Y943" s="43">
        <v>199</v>
      </c>
      <c r="Z943" s="43">
        <v>335</v>
      </c>
      <c r="AA943" s="43">
        <v>221</v>
      </c>
      <c r="AB943" s="43">
        <v>309</v>
      </c>
      <c r="AC943" s="43">
        <v>296.89999999999998</v>
      </c>
      <c r="AD943" s="43">
        <v>358.5</v>
      </c>
      <c r="AE943" s="43">
        <v>420.1</v>
      </c>
      <c r="AF943" s="43">
        <v>431.8</v>
      </c>
      <c r="AG943" s="43">
        <v>405.4</v>
      </c>
      <c r="AH943" s="43">
        <v>427.4</v>
      </c>
      <c r="AI943" s="43">
        <v>411.8</v>
      </c>
      <c r="AJ943" s="44">
        <v>267.10000000000002</v>
      </c>
      <c r="AK943" s="147"/>
    </row>
    <row r="944" spans="1:37" s="36" customFormat="1" ht="15.95" customHeight="1" x14ac:dyDescent="0.2">
      <c r="A944" s="9">
        <v>332</v>
      </c>
      <c r="B944" s="90" t="s">
        <v>1509</v>
      </c>
      <c r="C944" s="9" t="s">
        <v>2306</v>
      </c>
      <c r="D944" s="96"/>
      <c r="E944" s="97"/>
      <c r="F944" s="97"/>
      <c r="G944" s="98" t="s">
        <v>1511</v>
      </c>
      <c r="H944" s="98"/>
      <c r="I944" s="40" t="s">
        <v>15</v>
      </c>
      <c r="J944" s="31"/>
      <c r="K944" s="41"/>
      <c r="L944" s="47" t="s">
        <v>16</v>
      </c>
      <c r="M944" s="43" t="s">
        <v>16</v>
      </c>
      <c r="N944" s="43" t="s">
        <v>16</v>
      </c>
      <c r="O944" s="43" t="s">
        <v>16</v>
      </c>
      <c r="P944" s="43" t="s">
        <v>16</v>
      </c>
      <c r="Q944" s="43" t="s">
        <v>16</v>
      </c>
      <c r="R944" s="43" t="s">
        <v>16</v>
      </c>
      <c r="S944" s="43" t="s">
        <v>16</v>
      </c>
      <c r="T944" s="43" t="s">
        <v>16</v>
      </c>
      <c r="U944" s="43" t="s">
        <v>16</v>
      </c>
      <c r="V944" s="43" t="s">
        <v>16</v>
      </c>
      <c r="W944" s="43" t="s">
        <v>16</v>
      </c>
      <c r="X944" s="43" t="s">
        <v>16</v>
      </c>
      <c r="Y944" s="43" t="s">
        <v>16</v>
      </c>
      <c r="Z944" s="43" t="s">
        <v>16</v>
      </c>
      <c r="AA944" s="43" t="s">
        <v>16</v>
      </c>
      <c r="AB944" s="43" t="s">
        <v>16</v>
      </c>
      <c r="AC944" s="43" t="s">
        <v>16</v>
      </c>
      <c r="AD944" s="43" t="s">
        <v>16</v>
      </c>
      <c r="AE944" s="43" t="s">
        <v>16</v>
      </c>
      <c r="AF944" s="43" t="s">
        <v>16</v>
      </c>
      <c r="AG944" s="43" t="s">
        <v>16</v>
      </c>
      <c r="AH944" s="43" t="s">
        <v>16</v>
      </c>
      <c r="AI944" s="43" t="s">
        <v>16</v>
      </c>
      <c r="AJ944" s="44" t="s">
        <v>16</v>
      </c>
      <c r="AK944" s="147"/>
    </row>
    <row r="945" spans="1:37" s="36" customFormat="1" ht="15.95" customHeight="1" x14ac:dyDescent="0.2">
      <c r="A945" s="9">
        <v>332</v>
      </c>
      <c r="B945" s="90" t="s">
        <v>1512</v>
      </c>
      <c r="C945" s="9" t="s">
        <v>2307</v>
      </c>
      <c r="D945" s="96"/>
      <c r="E945" s="97"/>
      <c r="F945" s="97"/>
      <c r="G945" s="98" t="s">
        <v>1514</v>
      </c>
      <c r="H945" s="98"/>
      <c r="I945" s="40" t="s">
        <v>15</v>
      </c>
      <c r="J945" s="31"/>
      <c r="K945" s="41"/>
      <c r="L945" s="47">
        <v>14</v>
      </c>
      <c r="M945" s="43">
        <v>15</v>
      </c>
      <c r="N945" s="43">
        <v>14</v>
      </c>
      <c r="O945" s="43">
        <v>14</v>
      </c>
      <c r="P945" s="43">
        <v>12</v>
      </c>
      <c r="Q945" s="43">
        <v>11</v>
      </c>
      <c r="R945" s="43">
        <v>11</v>
      </c>
      <c r="S945" s="43">
        <v>11</v>
      </c>
      <c r="T945" s="43">
        <v>8</v>
      </c>
      <c r="U945" s="43">
        <v>4</v>
      </c>
      <c r="V945" s="43">
        <v>7</v>
      </c>
      <c r="W945" s="43">
        <v>7</v>
      </c>
      <c r="X945" s="43">
        <v>23</v>
      </c>
      <c r="Y945" s="43">
        <v>21</v>
      </c>
      <c r="Z945" s="43">
        <v>25</v>
      </c>
      <c r="AA945" s="43">
        <v>27</v>
      </c>
      <c r="AB945" s="43">
        <v>32</v>
      </c>
      <c r="AC945" s="43">
        <v>28</v>
      </c>
      <c r="AD945" s="43">
        <v>47.7</v>
      </c>
      <c r="AE945" s="43">
        <v>40.200000000000003</v>
      </c>
      <c r="AF945" s="43">
        <v>36.1</v>
      </c>
      <c r="AG945" s="43">
        <v>34.6</v>
      </c>
      <c r="AH945" s="43">
        <v>33</v>
      </c>
      <c r="AI945" s="43">
        <v>30.2</v>
      </c>
      <c r="AJ945" s="44">
        <v>15.8</v>
      </c>
      <c r="AK945" s="147"/>
    </row>
    <row r="946" spans="1:37" s="36" customFormat="1" ht="15.95" customHeight="1" x14ac:dyDescent="0.2">
      <c r="A946" s="9">
        <v>332</v>
      </c>
      <c r="B946" s="90" t="s">
        <v>1515</v>
      </c>
      <c r="C946" s="9" t="s">
        <v>2308</v>
      </c>
      <c r="D946" s="96"/>
      <c r="E946" s="97"/>
      <c r="F946" s="97"/>
      <c r="G946" s="98" t="s">
        <v>1517</v>
      </c>
      <c r="H946" s="98"/>
      <c r="I946" s="40" t="s">
        <v>15</v>
      </c>
      <c r="J946" s="31"/>
      <c r="K946" s="41"/>
      <c r="L946" s="47" t="s">
        <v>16</v>
      </c>
      <c r="M946" s="43" t="s">
        <v>16</v>
      </c>
      <c r="N946" s="43" t="s">
        <v>16</v>
      </c>
      <c r="O946" s="43" t="s">
        <v>16</v>
      </c>
      <c r="P946" s="43" t="s">
        <v>16</v>
      </c>
      <c r="Q946" s="43" t="s">
        <v>16</v>
      </c>
      <c r="R946" s="43" t="s">
        <v>16</v>
      </c>
      <c r="S946" s="43" t="s">
        <v>16</v>
      </c>
      <c r="T946" s="43" t="s">
        <v>16</v>
      </c>
      <c r="U946" s="43" t="s">
        <v>16</v>
      </c>
      <c r="V946" s="43" t="s">
        <v>16</v>
      </c>
      <c r="W946" s="43" t="s">
        <v>16</v>
      </c>
      <c r="X946" s="43" t="s">
        <v>16</v>
      </c>
      <c r="Y946" s="43" t="s">
        <v>16</v>
      </c>
      <c r="Z946" s="43" t="s">
        <v>16</v>
      </c>
      <c r="AA946" s="43" t="s">
        <v>16</v>
      </c>
      <c r="AB946" s="43" t="s">
        <v>16</v>
      </c>
      <c r="AC946" s="43" t="s">
        <v>16</v>
      </c>
      <c r="AD946" s="43" t="s">
        <v>16</v>
      </c>
      <c r="AE946" s="43" t="s">
        <v>16</v>
      </c>
      <c r="AF946" s="43" t="s">
        <v>16</v>
      </c>
      <c r="AG946" s="43" t="s">
        <v>16</v>
      </c>
      <c r="AH946" s="43" t="s">
        <v>16</v>
      </c>
      <c r="AI946" s="43" t="s">
        <v>16</v>
      </c>
      <c r="AJ946" s="44" t="s">
        <v>16</v>
      </c>
      <c r="AK946" s="147"/>
    </row>
    <row r="947" spans="1:37" s="36" customFormat="1" ht="15.95" customHeight="1" x14ac:dyDescent="0.2">
      <c r="A947" s="9">
        <v>332</v>
      </c>
      <c r="B947" s="90" t="s">
        <v>1518</v>
      </c>
      <c r="C947" s="9" t="s">
        <v>2309</v>
      </c>
      <c r="D947" s="96"/>
      <c r="E947" s="97"/>
      <c r="F947" s="97"/>
      <c r="G947" s="98" t="s">
        <v>1520</v>
      </c>
      <c r="H947" s="98"/>
      <c r="I947" s="40" t="s">
        <v>15</v>
      </c>
      <c r="J947" s="31"/>
      <c r="K947" s="41"/>
      <c r="L947" s="47" t="s">
        <v>16</v>
      </c>
      <c r="M947" s="43" t="s">
        <v>16</v>
      </c>
      <c r="N947" s="43" t="s">
        <v>16</v>
      </c>
      <c r="O947" s="43" t="s">
        <v>16</v>
      </c>
      <c r="P947" s="43" t="s">
        <v>16</v>
      </c>
      <c r="Q947" s="43" t="s">
        <v>16</v>
      </c>
      <c r="R947" s="43" t="s">
        <v>16</v>
      </c>
      <c r="S947" s="43" t="s">
        <v>16</v>
      </c>
      <c r="T947" s="43" t="s">
        <v>16</v>
      </c>
      <c r="U947" s="43" t="s">
        <v>16</v>
      </c>
      <c r="V947" s="43" t="s">
        <v>16</v>
      </c>
      <c r="W947" s="43" t="s">
        <v>16</v>
      </c>
      <c r="X947" s="43" t="s">
        <v>16</v>
      </c>
      <c r="Y947" s="43" t="s">
        <v>16</v>
      </c>
      <c r="Z947" s="43" t="s">
        <v>16</v>
      </c>
      <c r="AA947" s="43" t="s">
        <v>16</v>
      </c>
      <c r="AB947" s="43" t="s">
        <v>16</v>
      </c>
      <c r="AC947" s="43" t="s">
        <v>16</v>
      </c>
      <c r="AD947" s="43" t="s">
        <v>16</v>
      </c>
      <c r="AE947" s="43" t="s">
        <v>16</v>
      </c>
      <c r="AF947" s="43" t="s">
        <v>16</v>
      </c>
      <c r="AG947" s="43" t="s">
        <v>16</v>
      </c>
      <c r="AH947" s="43" t="s">
        <v>16</v>
      </c>
      <c r="AI947" s="43" t="s">
        <v>16</v>
      </c>
      <c r="AJ947" s="44" t="s">
        <v>16</v>
      </c>
      <c r="AK947" s="147"/>
    </row>
    <row r="948" spans="1:37" s="36" customFormat="1" ht="15.95" customHeight="1" x14ac:dyDescent="0.2">
      <c r="A948" s="9">
        <v>332</v>
      </c>
      <c r="B948" s="90" t="s">
        <v>1521</v>
      </c>
      <c r="C948" s="9" t="s">
        <v>2310</v>
      </c>
      <c r="D948" s="96"/>
      <c r="E948" s="97"/>
      <c r="F948" s="97"/>
      <c r="G948" s="98" t="s">
        <v>1523</v>
      </c>
      <c r="H948" s="98"/>
      <c r="I948" s="40" t="s">
        <v>15</v>
      </c>
      <c r="J948" s="31"/>
      <c r="K948" s="41"/>
      <c r="L948" s="47">
        <v>2</v>
      </c>
      <c r="M948" s="43">
        <v>2</v>
      </c>
      <c r="N948" s="43">
        <v>2</v>
      </c>
      <c r="O948" s="43">
        <v>2</v>
      </c>
      <c r="P948" s="43">
        <v>2</v>
      </c>
      <c r="Q948" s="43">
        <v>1</v>
      </c>
      <c r="R948" s="43">
        <v>1</v>
      </c>
      <c r="S948" s="43">
        <v>2</v>
      </c>
      <c r="T948" s="43">
        <v>3</v>
      </c>
      <c r="U948" s="43">
        <v>2</v>
      </c>
      <c r="V948" s="43">
        <v>2</v>
      </c>
      <c r="W948" s="43">
        <v>2</v>
      </c>
      <c r="X948" s="43">
        <v>31</v>
      </c>
      <c r="Y948" s="43">
        <v>37</v>
      </c>
      <c r="Z948" s="43">
        <v>27</v>
      </c>
      <c r="AA948" s="43">
        <v>7</v>
      </c>
      <c r="AB948" s="43">
        <v>8</v>
      </c>
      <c r="AC948" s="43">
        <v>24.3</v>
      </c>
      <c r="AD948" s="43">
        <v>13.5</v>
      </c>
      <c r="AE948" s="43">
        <v>4.8</v>
      </c>
      <c r="AF948" s="43">
        <v>47.8</v>
      </c>
      <c r="AG948" s="43">
        <v>4.9000000000000004</v>
      </c>
      <c r="AH948" s="43">
        <v>6.6</v>
      </c>
      <c r="AI948" s="43">
        <v>5.4</v>
      </c>
      <c r="AJ948" s="44">
        <v>3.2</v>
      </c>
      <c r="AK948" s="147"/>
    </row>
    <row r="949" spans="1:37" s="36" customFormat="1" ht="15.95" customHeight="1" x14ac:dyDescent="0.2">
      <c r="A949" s="9">
        <v>332</v>
      </c>
      <c r="B949" s="90" t="s">
        <v>1524</v>
      </c>
      <c r="C949" s="9" t="s">
        <v>2311</v>
      </c>
      <c r="D949" s="99"/>
      <c r="E949" s="100"/>
      <c r="F949" s="100"/>
      <c r="G949" s="100"/>
      <c r="H949" s="101" t="s">
        <v>1526</v>
      </c>
      <c r="I949" s="102" t="s">
        <v>15</v>
      </c>
      <c r="J949" s="103"/>
      <c r="K949" s="104"/>
      <c r="L949" s="55" t="s">
        <v>16</v>
      </c>
      <c r="M949" s="56" t="s">
        <v>16</v>
      </c>
      <c r="N949" s="56" t="s">
        <v>16</v>
      </c>
      <c r="O949" s="56" t="s">
        <v>16</v>
      </c>
      <c r="P949" s="56" t="s">
        <v>16</v>
      </c>
      <c r="Q949" s="56" t="s">
        <v>16</v>
      </c>
      <c r="R949" s="56" t="s">
        <v>16</v>
      </c>
      <c r="S949" s="56" t="s">
        <v>16</v>
      </c>
      <c r="T949" s="56" t="s">
        <v>16</v>
      </c>
      <c r="U949" s="56" t="s">
        <v>16</v>
      </c>
      <c r="V949" s="56" t="s">
        <v>16</v>
      </c>
      <c r="W949" s="56" t="s">
        <v>16</v>
      </c>
      <c r="X949" s="56" t="s">
        <v>16</v>
      </c>
      <c r="Y949" s="56" t="s">
        <v>16</v>
      </c>
      <c r="Z949" s="56" t="s">
        <v>16</v>
      </c>
      <c r="AA949" s="56" t="s">
        <v>16</v>
      </c>
      <c r="AB949" s="56" t="s">
        <v>16</v>
      </c>
      <c r="AC949" s="56" t="s">
        <v>16</v>
      </c>
      <c r="AD949" s="56" t="s">
        <v>16</v>
      </c>
      <c r="AE949" s="56" t="s">
        <v>16</v>
      </c>
      <c r="AF949" s="56" t="s">
        <v>16</v>
      </c>
      <c r="AG949" s="56" t="s">
        <v>16</v>
      </c>
      <c r="AH949" s="56" t="s">
        <v>16</v>
      </c>
      <c r="AI949" s="56" t="s">
        <v>16</v>
      </c>
      <c r="AJ949" s="57" t="s">
        <v>16</v>
      </c>
      <c r="AK949" s="148"/>
    </row>
    <row r="950" spans="1:37" s="17" customFormat="1" ht="22.15" customHeight="1" x14ac:dyDescent="0.25">
      <c r="A950" s="9">
        <v>340</v>
      </c>
      <c r="B950" s="9">
        <v>0</v>
      </c>
      <c r="C950" s="9" t="s">
        <v>594</v>
      </c>
      <c r="D950" s="18" t="s">
        <v>595</v>
      </c>
      <c r="E950" s="19"/>
      <c r="F950" s="19"/>
      <c r="G950" s="19"/>
      <c r="H950" s="19"/>
      <c r="I950" s="20"/>
      <c r="J950" s="21"/>
      <c r="K950" s="22"/>
      <c r="L950" s="80"/>
      <c r="M950" s="81"/>
      <c r="N950" s="81"/>
      <c r="O950" s="81"/>
      <c r="P950" s="81"/>
      <c r="Q950" s="81"/>
      <c r="R950" s="81"/>
      <c r="S950" s="81"/>
      <c r="T950" s="81"/>
      <c r="U950" s="81"/>
      <c r="V950" s="81"/>
      <c r="W950" s="81"/>
      <c r="X950" s="81"/>
      <c r="Y950" s="81"/>
      <c r="Z950" s="81"/>
      <c r="AA950" s="81"/>
      <c r="AB950" s="81"/>
      <c r="AC950" s="81"/>
      <c r="AD950" s="81"/>
      <c r="AE950" s="81"/>
      <c r="AF950" s="81"/>
      <c r="AG950" s="81"/>
      <c r="AH950" s="81"/>
      <c r="AI950" s="81"/>
      <c r="AJ950" s="82"/>
      <c r="AK950" s="26"/>
    </row>
    <row r="951" spans="1:37" s="36" customFormat="1" ht="15.95" customHeight="1" x14ac:dyDescent="0.2">
      <c r="A951" s="9"/>
      <c r="B951" s="9"/>
      <c r="C951" s="9"/>
      <c r="D951" s="83"/>
      <c r="E951" s="84" t="s">
        <v>1499</v>
      </c>
      <c r="F951" s="85"/>
      <c r="G951" s="85"/>
      <c r="H951" s="85"/>
      <c r="I951" s="30"/>
      <c r="J951" s="31"/>
      <c r="K951" s="32"/>
      <c r="L951" s="86"/>
      <c r="M951" s="87"/>
      <c r="N951" s="87"/>
      <c r="O951" s="87"/>
      <c r="P951" s="87"/>
      <c r="Q951" s="87"/>
      <c r="R951" s="87"/>
      <c r="S951" s="87"/>
      <c r="T951" s="87"/>
      <c r="U951" s="87"/>
      <c r="V951" s="87"/>
      <c r="W951" s="87"/>
      <c r="X951" s="87"/>
      <c r="Y951" s="87"/>
      <c r="Z951" s="87"/>
      <c r="AA951" s="87"/>
      <c r="AB951" s="87"/>
      <c r="AC951" s="87"/>
      <c r="AD951" s="87"/>
      <c r="AE951" s="87"/>
      <c r="AF951" s="87"/>
      <c r="AG951" s="87"/>
      <c r="AH951" s="87"/>
      <c r="AI951" s="87"/>
      <c r="AJ951" s="88"/>
      <c r="AK951" s="89"/>
    </row>
    <row r="952" spans="1:37" s="36" customFormat="1" ht="15.95" customHeight="1" x14ac:dyDescent="0.2">
      <c r="A952" s="9">
        <v>340</v>
      </c>
      <c r="B952" s="90" t="s">
        <v>1500</v>
      </c>
      <c r="C952" s="9" t="s">
        <v>2312</v>
      </c>
      <c r="D952" s="91"/>
      <c r="E952" s="92"/>
      <c r="F952" s="84" t="s">
        <v>1502</v>
      </c>
      <c r="G952" s="92"/>
      <c r="H952" s="92"/>
      <c r="I952" s="40" t="s">
        <v>15</v>
      </c>
      <c r="J952" s="31"/>
      <c r="K952" s="58" t="s">
        <v>34</v>
      </c>
      <c r="L952" s="93">
        <v>269.2</v>
      </c>
      <c r="M952" s="94">
        <v>263.2</v>
      </c>
      <c r="N952" s="94">
        <v>307.2</v>
      </c>
      <c r="O952" s="94">
        <v>321.2</v>
      </c>
      <c r="P952" s="94">
        <v>371.2</v>
      </c>
      <c r="Q952" s="94">
        <v>470.7</v>
      </c>
      <c r="R952" s="94">
        <v>517.70000000000016</v>
      </c>
      <c r="S952" s="94">
        <v>549.80000000000007</v>
      </c>
      <c r="T952" s="94">
        <v>610</v>
      </c>
      <c r="U952" s="94">
        <v>642.19999999999993</v>
      </c>
      <c r="V952" s="94">
        <v>671.9</v>
      </c>
      <c r="W952" s="94">
        <v>738.19999999999993</v>
      </c>
      <c r="X952" s="94">
        <v>803.6</v>
      </c>
      <c r="Y952" s="94">
        <v>868.6</v>
      </c>
      <c r="Z952" s="94">
        <v>835.6</v>
      </c>
      <c r="AA952" s="94">
        <v>862.6</v>
      </c>
      <c r="AB952" s="94">
        <v>871.4</v>
      </c>
      <c r="AC952" s="94">
        <v>894.5</v>
      </c>
      <c r="AD952" s="94">
        <v>862.80000000000007</v>
      </c>
      <c r="AE952" s="94">
        <v>868.1</v>
      </c>
      <c r="AF952" s="94">
        <v>880.19999999999993</v>
      </c>
      <c r="AG952" s="94">
        <v>837.50000000000011</v>
      </c>
      <c r="AH952" s="94">
        <v>850.29999999999984</v>
      </c>
      <c r="AI952" s="94">
        <v>846.69999999999993</v>
      </c>
      <c r="AJ952" s="95">
        <v>724.2</v>
      </c>
      <c r="AK952" s="147"/>
    </row>
    <row r="953" spans="1:37" s="36" customFormat="1" ht="15.95" customHeight="1" x14ac:dyDescent="0.2">
      <c r="A953" s="9">
        <v>340</v>
      </c>
      <c r="B953" s="90" t="s">
        <v>1503</v>
      </c>
      <c r="C953" s="9" t="s">
        <v>2313</v>
      </c>
      <c r="D953" s="96"/>
      <c r="E953" s="97"/>
      <c r="F953" s="97"/>
      <c r="G953" s="98" t="s">
        <v>1505</v>
      </c>
      <c r="H953" s="98"/>
      <c r="I953" s="40" t="s">
        <v>15</v>
      </c>
      <c r="J953" s="31"/>
      <c r="K953" s="41"/>
      <c r="L953" s="63">
        <v>0.2</v>
      </c>
      <c r="M953" s="61">
        <v>0.2</v>
      </c>
      <c r="N953" s="61">
        <v>0.2</v>
      </c>
      <c r="O953" s="61">
        <v>0.2</v>
      </c>
      <c r="P953" s="61">
        <v>0.2</v>
      </c>
      <c r="Q953" s="61">
        <v>0.2</v>
      </c>
      <c r="R953" s="61">
        <v>0.2</v>
      </c>
      <c r="S953" s="61">
        <v>0.3</v>
      </c>
      <c r="T953" s="61">
        <v>0.2</v>
      </c>
      <c r="U953" s="61">
        <v>0.3</v>
      </c>
      <c r="V953" s="61">
        <v>0.2</v>
      </c>
      <c r="W953" s="61">
        <v>0.3</v>
      </c>
      <c r="X953" s="61">
        <v>0.2</v>
      </c>
      <c r="Y953" s="61">
        <v>0.2</v>
      </c>
      <c r="Z953" s="61">
        <v>0.3</v>
      </c>
      <c r="AA953" s="61">
        <v>0.4</v>
      </c>
      <c r="AB953" s="61">
        <v>0.4</v>
      </c>
      <c r="AC953" s="61">
        <v>0.7</v>
      </c>
      <c r="AD953" s="61">
        <v>0.7</v>
      </c>
      <c r="AE953" s="61">
        <v>0.2</v>
      </c>
      <c r="AF953" s="61">
        <v>0.3</v>
      </c>
      <c r="AG953" s="61">
        <v>0.7</v>
      </c>
      <c r="AH953" s="43">
        <v>0.9</v>
      </c>
      <c r="AI953" s="43">
        <v>0.3</v>
      </c>
      <c r="AJ953" s="44">
        <v>0.5</v>
      </c>
      <c r="AK953" s="147"/>
    </row>
    <row r="954" spans="1:37" s="36" customFormat="1" ht="15.95" customHeight="1" x14ac:dyDescent="0.2">
      <c r="A954" s="9">
        <v>340</v>
      </c>
      <c r="B954" s="90" t="s">
        <v>1506</v>
      </c>
      <c r="C954" s="9" t="s">
        <v>2314</v>
      </c>
      <c r="D954" s="96"/>
      <c r="E954" s="97"/>
      <c r="F954" s="97"/>
      <c r="G954" s="98" t="s">
        <v>1508</v>
      </c>
      <c r="H954" s="98"/>
      <c r="I954" s="40" t="s">
        <v>15</v>
      </c>
      <c r="J954" s="31"/>
      <c r="K954" s="41"/>
      <c r="L954" s="47">
        <v>227</v>
      </c>
      <c r="M954" s="43">
        <v>225</v>
      </c>
      <c r="N954" s="43">
        <v>266</v>
      </c>
      <c r="O954" s="43">
        <v>280</v>
      </c>
      <c r="P954" s="43">
        <v>331</v>
      </c>
      <c r="Q954" s="43">
        <v>420</v>
      </c>
      <c r="R954" s="43">
        <v>460</v>
      </c>
      <c r="S954" s="43">
        <v>493</v>
      </c>
      <c r="T954" s="43">
        <v>557</v>
      </c>
      <c r="U954" s="43">
        <v>585</v>
      </c>
      <c r="V954" s="43">
        <v>610</v>
      </c>
      <c r="W954" s="43">
        <v>666</v>
      </c>
      <c r="X954" s="43">
        <v>732</v>
      </c>
      <c r="Y954" s="43">
        <v>789.8</v>
      </c>
      <c r="Z954" s="43">
        <v>744.2</v>
      </c>
      <c r="AA954" s="43">
        <v>753.2</v>
      </c>
      <c r="AB954" s="43">
        <v>758.8</v>
      </c>
      <c r="AC954" s="43">
        <v>734.4</v>
      </c>
      <c r="AD954" s="43">
        <v>714</v>
      </c>
      <c r="AE954" s="43">
        <v>789.7</v>
      </c>
      <c r="AF954" s="43">
        <v>782.4</v>
      </c>
      <c r="AG954" s="43">
        <v>744.7</v>
      </c>
      <c r="AH954" s="43">
        <v>772.3</v>
      </c>
      <c r="AI954" s="43">
        <v>782.1</v>
      </c>
      <c r="AJ954" s="44">
        <v>678.4</v>
      </c>
      <c r="AK954" s="147"/>
    </row>
    <row r="955" spans="1:37" s="36" customFormat="1" ht="15.95" customHeight="1" x14ac:dyDescent="0.2">
      <c r="A955" s="9">
        <v>340</v>
      </c>
      <c r="B955" s="90" t="s">
        <v>1509</v>
      </c>
      <c r="C955" s="9" t="s">
        <v>2315</v>
      </c>
      <c r="D955" s="96"/>
      <c r="E955" s="97"/>
      <c r="F955" s="97"/>
      <c r="G955" s="98" t="s">
        <v>1511</v>
      </c>
      <c r="H955" s="98"/>
      <c r="I955" s="40" t="s">
        <v>15</v>
      </c>
      <c r="J955" s="31"/>
      <c r="K955" s="41"/>
      <c r="L955" s="47">
        <v>8</v>
      </c>
      <c r="M955" s="43">
        <v>6</v>
      </c>
      <c r="N955" s="43">
        <v>8</v>
      </c>
      <c r="O955" s="43">
        <v>8</v>
      </c>
      <c r="P955" s="43">
        <v>6</v>
      </c>
      <c r="Q955" s="43">
        <v>7</v>
      </c>
      <c r="R955" s="43">
        <v>7</v>
      </c>
      <c r="S955" s="43">
        <v>7</v>
      </c>
      <c r="T955" s="43">
        <v>7</v>
      </c>
      <c r="U955" s="43">
        <v>8</v>
      </c>
      <c r="V955" s="43">
        <v>8</v>
      </c>
      <c r="W955" s="43">
        <v>11</v>
      </c>
      <c r="X955" s="43">
        <v>6.4</v>
      </c>
      <c r="Y955" s="43">
        <v>8.5</v>
      </c>
      <c r="Z955" s="43">
        <v>10.5</v>
      </c>
      <c r="AA955" s="43">
        <v>14.1</v>
      </c>
      <c r="AB955" s="43">
        <v>16.3</v>
      </c>
      <c r="AC955" s="43">
        <v>30</v>
      </c>
      <c r="AD955" s="43">
        <v>26.5</v>
      </c>
      <c r="AE955" s="43">
        <v>9.5</v>
      </c>
      <c r="AF955" s="43">
        <v>15.9</v>
      </c>
      <c r="AG955" s="43">
        <v>10.5</v>
      </c>
      <c r="AH955" s="43">
        <v>6.8</v>
      </c>
      <c r="AI955" s="43">
        <v>4.9000000000000004</v>
      </c>
      <c r="AJ955" s="44">
        <v>6</v>
      </c>
      <c r="AK955" s="147"/>
    </row>
    <row r="956" spans="1:37" s="36" customFormat="1" ht="15.95" customHeight="1" x14ac:dyDescent="0.2">
      <c r="A956" s="9">
        <v>340</v>
      </c>
      <c r="B956" s="90" t="s">
        <v>1512</v>
      </c>
      <c r="C956" s="9" t="s">
        <v>2316</v>
      </c>
      <c r="D956" s="96"/>
      <c r="E956" s="97"/>
      <c r="F956" s="97"/>
      <c r="G956" s="98" t="s">
        <v>1514</v>
      </c>
      <c r="H956" s="98"/>
      <c r="I956" s="40" t="s">
        <v>15</v>
      </c>
      <c r="J956" s="31"/>
      <c r="K956" s="41"/>
      <c r="L956" s="47">
        <v>33</v>
      </c>
      <c r="M956" s="43">
        <v>32</v>
      </c>
      <c r="N956" s="43">
        <v>33</v>
      </c>
      <c r="O956" s="43">
        <v>33</v>
      </c>
      <c r="P956" s="43">
        <v>34</v>
      </c>
      <c r="Q956" s="43">
        <v>43</v>
      </c>
      <c r="R956" s="43">
        <v>50</v>
      </c>
      <c r="S956" s="43">
        <v>49</v>
      </c>
      <c r="T956" s="43">
        <v>45</v>
      </c>
      <c r="U956" s="43">
        <v>48</v>
      </c>
      <c r="V956" s="43">
        <v>53</v>
      </c>
      <c r="W956" s="43">
        <v>60</v>
      </c>
      <c r="X956" s="43">
        <v>64.3</v>
      </c>
      <c r="Y956" s="43">
        <v>69.2</v>
      </c>
      <c r="Z956" s="43">
        <v>79.400000000000006</v>
      </c>
      <c r="AA956" s="43">
        <v>93.3</v>
      </c>
      <c r="AB956" s="43">
        <v>94.1</v>
      </c>
      <c r="AC956" s="43">
        <v>126</v>
      </c>
      <c r="AD956" s="43">
        <v>119</v>
      </c>
      <c r="AE956" s="43">
        <v>67.8</v>
      </c>
      <c r="AF956" s="43">
        <v>80.599999999999994</v>
      </c>
      <c r="AG956" s="43">
        <v>80.7</v>
      </c>
      <c r="AH956" s="43">
        <v>65.599999999999994</v>
      </c>
      <c r="AI956" s="43">
        <v>57.1</v>
      </c>
      <c r="AJ956" s="44">
        <v>38.299999999999997</v>
      </c>
      <c r="AK956" s="147"/>
    </row>
    <row r="957" spans="1:37" s="36" customFormat="1" ht="15.95" customHeight="1" x14ac:dyDescent="0.2">
      <c r="A957" s="9">
        <v>340</v>
      </c>
      <c r="B957" s="90" t="s">
        <v>1515</v>
      </c>
      <c r="C957" s="9" t="s">
        <v>2317</v>
      </c>
      <c r="D957" s="96"/>
      <c r="E957" s="97"/>
      <c r="F957" s="97"/>
      <c r="G957" s="98" t="s">
        <v>1517</v>
      </c>
      <c r="H957" s="98"/>
      <c r="I957" s="40" t="s">
        <v>15</v>
      </c>
      <c r="J957" s="31"/>
      <c r="K957" s="41"/>
      <c r="L957" s="63" t="s">
        <v>16</v>
      </c>
      <c r="M957" s="61" t="s">
        <v>16</v>
      </c>
      <c r="N957" s="61" t="s">
        <v>16</v>
      </c>
      <c r="O957" s="61" t="s">
        <v>16</v>
      </c>
      <c r="P957" s="61" t="s">
        <v>16</v>
      </c>
      <c r="Q957" s="61">
        <v>0.1</v>
      </c>
      <c r="R957" s="61">
        <v>0.1</v>
      </c>
      <c r="S957" s="61">
        <v>0.1</v>
      </c>
      <c r="T957" s="61">
        <v>0.1</v>
      </c>
      <c r="U957" s="61">
        <v>0.1</v>
      </c>
      <c r="V957" s="61">
        <v>0.1</v>
      </c>
      <c r="W957" s="61">
        <v>0.1</v>
      </c>
      <c r="X957" s="61">
        <v>0.1</v>
      </c>
      <c r="Y957" s="61">
        <v>0.1</v>
      </c>
      <c r="Z957" s="61">
        <v>0.2</v>
      </c>
      <c r="AA957" s="61">
        <v>0.2</v>
      </c>
      <c r="AB957" s="61">
        <v>0.2</v>
      </c>
      <c r="AC957" s="61">
        <v>0.5</v>
      </c>
      <c r="AD957" s="61">
        <v>0.3</v>
      </c>
      <c r="AE957" s="61">
        <v>0.4</v>
      </c>
      <c r="AF957" s="61">
        <v>0.2</v>
      </c>
      <c r="AG957" s="61" t="s">
        <v>16</v>
      </c>
      <c r="AH957" s="43">
        <v>0.1</v>
      </c>
      <c r="AI957" s="43">
        <v>0.3</v>
      </c>
      <c r="AJ957" s="44">
        <v>0.2</v>
      </c>
      <c r="AK957" s="147"/>
    </row>
    <row r="958" spans="1:37" s="36" customFormat="1" ht="15.95" customHeight="1" x14ac:dyDescent="0.2">
      <c r="A958" s="9">
        <v>340</v>
      </c>
      <c r="B958" s="90" t="s">
        <v>1518</v>
      </c>
      <c r="C958" s="9" t="s">
        <v>2318</v>
      </c>
      <c r="D958" s="96"/>
      <c r="E958" s="97"/>
      <c r="F958" s="97"/>
      <c r="G958" s="98" t="s">
        <v>1520</v>
      </c>
      <c r="H958" s="98"/>
      <c r="I958" s="40" t="s">
        <v>15</v>
      </c>
      <c r="J958" s="31"/>
      <c r="K958" s="41"/>
      <c r="L958" s="63" t="s">
        <v>16</v>
      </c>
      <c r="M958" s="61" t="s">
        <v>16</v>
      </c>
      <c r="N958" s="61" t="s">
        <v>16</v>
      </c>
      <c r="O958" s="61" t="s">
        <v>16</v>
      </c>
      <c r="P958" s="61" t="s">
        <v>16</v>
      </c>
      <c r="Q958" s="61">
        <v>0.2</v>
      </c>
      <c r="R958" s="61">
        <v>0.2</v>
      </c>
      <c r="S958" s="61">
        <v>0.2</v>
      </c>
      <c r="T958" s="61">
        <v>0.3</v>
      </c>
      <c r="U958" s="61">
        <v>0.3</v>
      </c>
      <c r="V958" s="61">
        <v>0.3</v>
      </c>
      <c r="W958" s="61">
        <v>0.4</v>
      </c>
      <c r="X958" s="61">
        <v>0.2</v>
      </c>
      <c r="Y958" s="61">
        <v>0.3</v>
      </c>
      <c r="Z958" s="61">
        <v>0.4</v>
      </c>
      <c r="AA958" s="61">
        <v>0.5</v>
      </c>
      <c r="AB958" s="61">
        <v>0.6</v>
      </c>
      <c r="AC958" s="61">
        <v>1.1000000000000001</v>
      </c>
      <c r="AD958" s="61">
        <v>0.7</v>
      </c>
      <c r="AE958" s="61">
        <v>0.3</v>
      </c>
      <c r="AF958" s="61">
        <v>0.8</v>
      </c>
      <c r="AG958" s="61">
        <v>0.4</v>
      </c>
      <c r="AH958" s="43">
        <v>0.3</v>
      </c>
      <c r="AI958" s="43">
        <v>0.3</v>
      </c>
      <c r="AJ958" s="44">
        <v>0.6</v>
      </c>
      <c r="AK958" s="147"/>
    </row>
    <row r="959" spans="1:37" s="36" customFormat="1" ht="15.95" customHeight="1" x14ac:dyDescent="0.2">
      <c r="A959" s="9">
        <v>340</v>
      </c>
      <c r="B959" s="90" t="s">
        <v>1521</v>
      </c>
      <c r="C959" s="9" t="s">
        <v>2319</v>
      </c>
      <c r="D959" s="96"/>
      <c r="E959" s="97"/>
      <c r="F959" s="97"/>
      <c r="G959" s="98" t="s">
        <v>1523</v>
      </c>
      <c r="H959" s="98"/>
      <c r="I959" s="40" t="s">
        <v>15</v>
      </c>
      <c r="J959" s="31"/>
      <c r="K959" s="41"/>
      <c r="L959" s="47">
        <v>1</v>
      </c>
      <c r="M959" s="61" t="s">
        <v>16</v>
      </c>
      <c r="N959" s="61" t="s">
        <v>16</v>
      </c>
      <c r="O959" s="61" t="s">
        <v>16</v>
      </c>
      <c r="P959" s="61" t="s">
        <v>16</v>
      </c>
      <c r="Q959" s="61">
        <v>0.2</v>
      </c>
      <c r="R959" s="61">
        <v>0.2</v>
      </c>
      <c r="S959" s="61">
        <v>0.2</v>
      </c>
      <c r="T959" s="61">
        <v>0.4</v>
      </c>
      <c r="U959" s="61">
        <v>0.5</v>
      </c>
      <c r="V959" s="61">
        <v>0.3</v>
      </c>
      <c r="W959" s="61">
        <v>0.4</v>
      </c>
      <c r="X959" s="61">
        <v>0.4</v>
      </c>
      <c r="Y959" s="61">
        <v>0.5</v>
      </c>
      <c r="Z959" s="61">
        <v>0.6</v>
      </c>
      <c r="AA959" s="61">
        <v>0.9</v>
      </c>
      <c r="AB959" s="61">
        <v>1</v>
      </c>
      <c r="AC959" s="61">
        <v>1.8</v>
      </c>
      <c r="AD959" s="61">
        <v>1.6</v>
      </c>
      <c r="AE959" s="61">
        <v>0.2</v>
      </c>
      <c r="AF959" s="61" t="s">
        <v>16</v>
      </c>
      <c r="AG959" s="61">
        <v>0.5</v>
      </c>
      <c r="AH959" s="43">
        <v>4.3</v>
      </c>
      <c r="AI959" s="43">
        <v>1.7</v>
      </c>
      <c r="AJ959" s="44">
        <v>0.2</v>
      </c>
      <c r="AK959" s="147"/>
    </row>
    <row r="960" spans="1:37" s="36" customFormat="1" ht="15.95" customHeight="1" x14ac:dyDescent="0.2">
      <c r="A960" s="9">
        <v>340</v>
      </c>
      <c r="B960" s="90" t="s">
        <v>1524</v>
      </c>
      <c r="C960" s="9" t="s">
        <v>2320</v>
      </c>
      <c r="D960" s="99"/>
      <c r="E960" s="100"/>
      <c r="F960" s="100"/>
      <c r="G960" s="100"/>
      <c r="H960" s="101" t="s">
        <v>1526</v>
      </c>
      <c r="I960" s="102" t="s">
        <v>15</v>
      </c>
      <c r="J960" s="103"/>
      <c r="K960" s="104"/>
      <c r="L960" s="55" t="s">
        <v>16</v>
      </c>
      <c r="M960" s="56" t="s">
        <v>16</v>
      </c>
      <c r="N960" s="56" t="s">
        <v>16</v>
      </c>
      <c r="O960" s="56" t="s">
        <v>16</v>
      </c>
      <c r="P960" s="56" t="s">
        <v>16</v>
      </c>
      <c r="Q960" s="56" t="s">
        <v>16</v>
      </c>
      <c r="R960" s="56" t="s">
        <v>16</v>
      </c>
      <c r="S960" s="56" t="s">
        <v>16</v>
      </c>
      <c r="T960" s="56" t="s">
        <v>16</v>
      </c>
      <c r="U960" s="56" t="s">
        <v>16</v>
      </c>
      <c r="V960" s="56" t="s">
        <v>16</v>
      </c>
      <c r="W960" s="56" t="s">
        <v>16</v>
      </c>
      <c r="X960" s="56" t="s">
        <v>16</v>
      </c>
      <c r="Y960" s="56" t="s">
        <v>16</v>
      </c>
      <c r="Z960" s="56" t="s">
        <v>16</v>
      </c>
      <c r="AA960" s="56" t="s">
        <v>16</v>
      </c>
      <c r="AB960" s="56" t="s">
        <v>16</v>
      </c>
      <c r="AC960" s="56" t="s">
        <v>16</v>
      </c>
      <c r="AD960" s="56" t="s">
        <v>16</v>
      </c>
      <c r="AE960" s="56" t="s">
        <v>16</v>
      </c>
      <c r="AF960" s="56" t="s">
        <v>16</v>
      </c>
      <c r="AG960" s="56" t="s">
        <v>16</v>
      </c>
      <c r="AH960" s="56" t="s">
        <v>16</v>
      </c>
      <c r="AI960" s="56" t="s">
        <v>16</v>
      </c>
      <c r="AJ960" s="57" t="s">
        <v>16</v>
      </c>
      <c r="AK960" s="148"/>
    </row>
    <row r="961" spans="1:37" s="17" customFormat="1" ht="22.15" customHeight="1" x14ac:dyDescent="0.25">
      <c r="A961" s="9">
        <v>344</v>
      </c>
      <c r="B961" s="9">
        <v>0</v>
      </c>
      <c r="C961" s="9" t="s">
        <v>600</v>
      </c>
      <c r="D961" s="18" t="s">
        <v>601</v>
      </c>
      <c r="E961" s="19"/>
      <c r="F961" s="19"/>
      <c r="G961" s="19"/>
      <c r="H961" s="19"/>
      <c r="I961" s="20"/>
      <c r="J961" s="21"/>
      <c r="K961" s="22"/>
      <c r="L961" s="80"/>
      <c r="M961" s="81"/>
      <c r="N961" s="81"/>
      <c r="O961" s="81"/>
      <c r="P961" s="81"/>
      <c r="Q961" s="81"/>
      <c r="R961" s="81"/>
      <c r="S961" s="81"/>
      <c r="T961" s="81"/>
      <c r="U961" s="81"/>
      <c r="V961" s="81"/>
      <c r="W961" s="81"/>
      <c r="X961" s="81"/>
      <c r="Y961" s="81"/>
      <c r="Z961" s="81"/>
      <c r="AA961" s="81"/>
      <c r="AB961" s="81"/>
      <c r="AC961" s="81"/>
      <c r="AD961" s="81"/>
      <c r="AE961" s="81"/>
      <c r="AF961" s="81"/>
      <c r="AG961" s="81"/>
      <c r="AH961" s="81"/>
      <c r="AI961" s="81"/>
      <c r="AJ961" s="82"/>
      <c r="AK961" s="26"/>
    </row>
    <row r="962" spans="1:37" s="36" customFormat="1" ht="15.95" customHeight="1" x14ac:dyDescent="0.2">
      <c r="A962" s="9"/>
      <c r="B962" s="9"/>
      <c r="C962" s="9"/>
      <c r="D962" s="83"/>
      <c r="E962" s="84" t="s">
        <v>1499</v>
      </c>
      <c r="F962" s="85"/>
      <c r="G962" s="85"/>
      <c r="H962" s="85"/>
      <c r="I962" s="30"/>
      <c r="J962" s="31"/>
      <c r="K962" s="32"/>
      <c r="L962" s="86"/>
      <c r="M962" s="87"/>
      <c r="N962" s="87"/>
      <c r="O962" s="87"/>
      <c r="P962" s="87"/>
      <c r="Q962" s="87"/>
      <c r="R962" s="87"/>
      <c r="S962" s="87"/>
      <c r="T962" s="87"/>
      <c r="U962" s="87"/>
      <c r="V962" s="87"/>
      <c r="W962" s="87"/>
      <c r="X962" s="87"/>
      <c r="Y962" s="87"/>
      <c r="Z962" s="87"/>
      <c r="AA962" s="87"/>
      <c r="AB962" s="87"/>
      <c r="AC962" s="87"/>
      <c r="AD962" s="87"/>
      <c r="AE962" s="87"/>
      <c r="AF962" s="87"/>
      <c r="AG962" s="87"/>
      <c r="AH962" s="87"/>
      <c r="AI962" s="87"/>
      <c r="AJ962" s="88"/>
      <c r="AK962" s="89"/>
    </row>
    <row r="963" spans="1:37" s="36" customFormat="1" ht="15.95" customHeight="1" x14ac:dyDescent="0.2">
      <c r="A963" s="9">
        <v>344</v>
      </c>
      <c r="B963" s="90" t="s">
        <v>1500</v>
      </c>
      <c r="C963" s="9" t="s">
        <v>2321</v>
      </c>
      <c r="D963" s="91"/>
      <c r="E963" s="92"/>
      <c r="F963" s="84" t="s">
        <v>1502</v>
      </c>
      <c r="G963" s="92"/>
      <c r="H963" s="92"/>
      <c r="I963" s="40" t="s">
        <v>15</v>
      </c>
      <c r="J963" s="31"/>
      <c r="K963" s="58" t="s">
        <v>31</v>
      </c>
      <c r="L963" s="93">
        <v>10195</v>
      </c>
      <c r="M963" s="94">
        <v>12974</v>
      </c>
      <c r="N963" s="94">
        <v>11273</v>
      </c>
      <c r="O963" s="94">
        <v>10160</v>
      </c>
      <c r="P963" s="94">
        <v>11328</v>
      </c>
      <c r="Q963" s="94">
        <v>13060</v>
      </c>
      <c r="R963" s="94">
        <v>13726</v>
      </c>
      <c r="S963" s="94">
        <v>16566</v>
      </c>
      <c r="T963" s="94">
        <v>15537</v>
      </c>
      <c r="U963" s="94">
        <v>21811</v>
      </c>
      <c r="V963" s="94">
        <v>23359</v>
      </c>
      <c r="W963" s="94">
        <v>25251</v>
      </c>
      <c r="X963" s="94">
        <v>28169</v>
      </c>
      <c r="Y963" s="94">
        <v>29506</v>
      </c>
      <c r="Z963" s="94">
        <v>29590</v>
      </c>
      <c r="AA963" s="94">
        <v>36030</v>
      </c>
      <c r="AB963" s="94">
        <v>41921</v>
      </c>
      <c r="AC963" s="94">
        <v>48615</v>
      </c>
      <c r="AD963" s="94">
        <v>54299.000000000007</v>
      </c>
      <c r="AE963" s="94">
        <v>60838.9</v>
      </c>
      <c r="AF963" s="94">
        <v>59307.6</v>
      </c>
      <c r="AG963" s="94">
        <v>56654.8</v>
      </c>
      <c r="AH963" s="94">
        <v>58472.200000000004</v>
      </c>
      <c r="AI963" s="94">
        <v>65147.6</v>
      </c>
      <c r="AJ963" s="95">
        <v>55912.5</v>
      </c>
      <c r="AK963" s="147"/>
    </row>
    <row r="964" spans="1:37" s="36" customFormat="1" ht="15.95" customHeight="1" x14ac:dyDescent="0.2">
      <c r="A964" s="9">
        <v>344</v>
      </c>
      <c r="B964" s="90" t="s">
        <v>1503</v>
      </c>
      <c r="C964" s="9" t="s">
        <v>2322</v>
      </c>
      <c r="D964" s="96"/>
      <c r="E964" s="97"/>
      <c r="F964" s="97"/>
      <c r="G964" s="98" t="s">
        <v>1505</v>
      </c>
      <c r="H964" s="98"/>
      <c r="I964" s="40" t="s">
        <v>15</v>
      </c>
      <c r="J964" s="31"/>
      <c r="K964" s="41"/>
      <c r="L964" s="47">
        <v>68</v>
      </c>
      <c r="M964" s="43">
        <v>65</v>
      </c>
      <c r="N964" s="43">
        <v>74</v>
      </c>
      <c r="O964" s="43">
        <v>64</v>
      </c>
      <c r="P964" s="43">
        <v>65</v>
      </c>
      <c r="Q964" s="43">
        <v>73</v>
      </c>
      <c r="R964" s="43">
        <v>77</v>
      </c>
      <c r="S964" s="43">
        <v>92</v>
      </c>
      <c r="T964" s="43">
        <v>99</v>
      </c>
      <c r="U964" s="43">
        <v>146</v>
      </c>
      <c r="V964" s="43">
        <v>206</v>
      </c>
      <c r="W964" s="43">
        <v>218</v>
      </c>
      <c r="X964" s="43">
        <v>231</v>
      </c>
      <c r="Y964" s="43">
        <v>210</v>
      </c>
      <c r="Z964" s="43">
        <v>182</v>
      </c>
      <c r="AA964" s="43">
        <v>204</v>
      </c>
      <c r="AB964" s="43">
        <v>193</v>
      </c>
      <c r="AC964" s="43">
        <v>173</v>
      </c>
      <c r="AD964" s="43">
        <v>168</v>
      </c>
      <c r="AE964" s="43">
        <v>165.5</v>
      </c>
      <c r="AF964" s="43">
        <v>156</v>
      </c>
      <c r="AG964" s="43">
        <v>143.80000000000001</v>
      </c>
      <c r="AH964" s="43">
        <v>129.6</v>
      </c>
      <c r="AI964" s="43">
        <v>128</v>
      </c>
      <c r="AJ964" s="44">
        <v>115</v>
      </c>
      <c r="AK964" s="147"/>
    </row>
    <row r="965" spans="1:37" s="36" customFormat="1" ht="15.95" customHeight="1" x14ac:dyDescent="0.2">
      <c r="A965" s="9">
        <v>344</v>
      </c>
      <c r="B965" s="90" t="s">
        <v>1506</v>
      </c>
      <c r="C965" s="9" t="s">
        <v>2323</v>
      </c>
      <c r="D965" s="96"/>
      <c r="E965" s="97"/>
      <c r="F965" s="97"/>
      <c r="G965" s="98" t="s">
        <v>1508</v>
      </c>
      <c r="H965" s="98"/>
      <c r="I965" s="40" t="s">
        <v>15</v>
      </c>
      <c r="J965" s="31"/>
      <c r="K965" s="41"/>
      <c r="L965" s="47">
        <v>986</v>
      </c>
      <c r="M965" s="43">
        <v>1083</v>
      </c>
      <c r="N965" s="43">
        <v>1125</v>
      </c>
      <c r="O965" s="43">
        <v>1105</v>
      </c>
      <c r="P965" s="43">
        <v>1155</v>
      </c>
      <c r="Q965" s="43">
        <v>1296</v>
      </c>
      <c r="R965" s="43">
        <v>1259</v>
      </c>
      <c r="S965" s="43">
        <v>1347</v>
      </c>
      <c r="T965" s="43">
        <v>926</v>
      </c>
      <c r="U965" s="43">
        <v>1400</v>
      </c>
      <c r="V965" s="43">
        <v>1565</v>
      </c>
      <c r="W965" s="43">
        <v>1631</v>
      </c>
      <c r="X965" s="43">
        <v>1784</v>
      </c>
      <c r="Y965" s="43">
        <v>1685</v>
      </c>
      <c r="Z965" s="43">
        <v>1568</v>
      </c>
      <c r="AA965" s="43">
        <v>1750</v>
      </c>
      <c r="AB965" s="43">
        <v>1821</v>
      </c>
      <c r="AC965" s="43">
        <v>1778</v>
      </c>
      <c r="AD965" s="43">
        <v>1665.6</v>
      </c>
      <c r="AE965" s="43">
        <v>1679.1</v>
      </c>
      <c r="AF965" s="43">
        <v>1728.1</v>
      </c>
      <c r="AG965" s="43">
        <v>1773.3</v>
      </c>
      <c r="AH965" s="43">
        <v>1781.8</v>
      </c>
      <c r="AI965" s="43">
        <v>1872.5</v>
      </c>
      <c r="AJ965" s="44">
        <v>1600.8</v>
      </c>
      <c r="AK965" s="147"/>
    </row>
    <row r="966" spans="1:37" s="36" customFormat="1" ht="15.95" customHeight="1" x14ac:dyDescent="0.2">
      <c r="A966" s="9">
        <v>344</v>
      </c>
      <c r="B966" s="90" t="s">
        <v>1509</v>
      </c>
      <c r="C966" s="9" t="s">
        <v>2324</v>
      </c>
      <c r="D966" s="96"/>
      <c r="E966" s="97"/>
      <c r="F966" s="97"/>
      <c r="G966" s="98" t="s">
        <v>1511</v>
      </c>
      <c r="H966" s="98"/>
      <c r="I966" s="40" t="s">
        <v>15</v>
      </c>
      <c r="J966" s="31"/>
      <c r="K966" s="41"/>
      <c r="L966" s="47">
        <v>7805</v>
      </c>
      <c r="M966" s="43">
        <v>10256</v>
      </c>
      <c r="N966" s="43">
        <v>8695</v>
      </c>
      <c r="O966" s="43">
        <v>7762</v>
      </c>
      <c r="P966" s="43">
        <v>8853</v>
      </c>
      <c r="Q966" s="43">
        <v>10336</v>
      </c>
      <c r="R966" s="43">
        <v>11047</v>
      </c>
      <c r="S966" s="43">
        <v>13654</v>
      </c>
      <c r="T966" s="43">
        <v>13410</v>
      </c>
      <c r="U966" s="43">
        <v>18706</v>
      </c>
      <c r="V966" s="43">
        <v>19707</v>
      </c>
      <c r="W966" s="43">
        <v>21330</v>
      </c>
      <c r="X966" s="43">
        <v>23848</v>
      </c>
      <c r="Y966" s="43">
        <v>25348</v>
      </c>
      <c r="Z966" s="43">
        <v>25659</v>
      </c>
      <c r="AA966" s="43">
        <v>31548</v>
      </c>
      <c r="AB966" s="43">
        <v>37378</v>
      </c>
      <c r="AC966" s="43">
        <v>44166</v>
      </c>
      <c r="AD966" s="43">
        <v>49914.8</v>
      </c>
      <c r="AE966" s="43">
        <v>56393.3</v>
      </c>
      <c r="AF966" s="43">
        <v>54847.1</v>
      </c>
      <c r="AG966" s="43">
        <v>52145.5</v>
      </c>
      <c r="AH966" s="43">
        <v>54070.8</v>
      </c>
      <c r="AI966" s="43">
        <v>60632.2</v>
      </c>
      <c r="AJ966" s="44">
        <v>51966.7</v>
      </c>
      <c r="AK966" s="147"/>
    </row>
    <row r="967" spans="1:37" s="36" customFormat="1" ht="15.95" customHeight="1" x14ac:dyDescent="0.2">
      <c r="A967" s="9">
        <v>344</v>
      </c>
      <c r="B967" s="90" t="s">
        <v>1512</v>
      </c>
      <c r="C967" s="9" t="s">
        <v>2325</v>
      </c>
      <c r="D967" s="96"/>
      <c r="E967" s="97"/>
      <c r="F967" s="97"/>
      <c r="G967" s="98" t="s">
        <v>1514</v>
      </c>
      <c r="H967" s="98"/>
      <c r="I967" s="40" t="s">
        <v>15</v>
      </c>
      <c r="J967" s="31"/>
      <c r="K967" s="41"/>
      <c r="L967" s="47">
        <v>1162</v>
      </c>
      <c r="M967" s="43">
        <v>1374</v>
      </c>
      <c r="N967" s="43">
        <v>1195</v>
      </c>
      <c r="O967" s="43">
        <v>1042</v>
      </c>
      <c r="P967" s="43">
        <v>1059</v>
      </c>
      <c r="Q967" s="43">
        <v>1117</v>
      </c>
      <c r="R967" s="43">
        <v>1064</v>
      </c>
      <c r="S967" s="43">
        <v>1135</v>
      </c>
      <c r="T967" s="43">
        <v>822</v>
      </c>
      <c r="U967" s="43">
        <v>1202</v>
      </c>
      <c r="V967" s="43">
        <v>1472</v>
      </c>
      <c r="W967" s="43">
        <v>1635</v>
      </c>
      <c r="X967" s="43">
        <v>1877</v>
      </c>
      <c r="Y967" s="43">
        <v>1810</v>
      </c>
      <c r="Z967" s="43">
        <v>1709</v>
      </c>
      <c r="AA967" s="43">
        <v>1876</v>
      </c>
      <c r="AB967" s="43">
        <v>1913</v>
      </c>
      <c r="AC967" s="43">
        <v>1973</v>
      </c>
      <c r="AD967" s="43">
        <v>1998.8</v>
      </c>
      <c r="AE967" s="43">
        <v>1965.1</v>
      </c>
      <c r="AF967" s="43">
        <v>1926.9</v>
      </c>
      <c r="AG967" s="43">
        <v>1998</v>
      </c>
      <c r="AH967" s="43">
        <v>2003.8</v>
      </c>
      <c r="AI967" s="43">
        <v>2038.5</v>
      </c>
      <c r="AJ967" s="44">
        <v>1817</v>
      </c>
      <c r="AK967" s="147"/>
    </row>
    <row r="968" spans="1:37" s="36" customFormat="1" ht="15.95" customHeight="1" x14ac:dyDescent="0.2">
      <c r="A968" s="9">
        <v>344</v>
      </c>
      <c r="B968" s="90" t="s">
        <v>1515</v>
      </c>
      <c r="C968" s="9" t="s">
        <v>2326</v>
      </c>
      <c r="D968" s="96"/>
      <c r="E968" s="97"/>
      <c r="F968" s="97"/>
      <c r="G968" s="98" t="s">
        <v>1517</v>
      </c>
      <c r="H968" s="98"/>
      <c r="I968" s="40" t="s">
        <v>15</v>
      </c>
      <c r="J968" s="31"/>
      <c r="K968" s="41"/>
      <c r="L968" s="47">
        <v>19</v>
      </c>
      <c r="M968" s="43">
        <v>16</v>
      </c>
      <c r="N968" s="43">
        <v>16</v>
      </c>
      <c r="O968" s="43">
        <v>19</v>
      </c>
      <c r="P968" s="43">
        <v>24</v>
      </c>
      <c r="Q968" s="43">
        <v>32</v>
      </c>
      <c r="R968" s="43">
        <v>30</v>
      </c>
      <c r="S968" s="43">
        <v>35</v>
      </c>
      <c r="T968" s="43">
        <v>25</v>
      </c>
      <c r="U968" s="43">
        <v>31</v>
      </c>
      <c r="V968" s="43">
        <v>46</v>
      </c>
      <c r="W968" s="43">
        <v>62</v>
      </c>
      <c r="X968" s="43">
        <v>79</v>
      </c>
      <c r="Y968" s="43">
        <v>71</v>
      </c>
      <c r="Z968" s="43">
        <v>75</v>
      </c>
      <c r="AA968" s="43">
        <v>91</v>
      </c>
      <c r="AB968" s="43">
        <v>85</v>
      </c>
      <c r="AC968" s="43">
        <v>78</v>
      </c>
      <c r="AD968" s="43">
        <v>83.8</v>
      </c>
      <c r="AE968" s="43">
        <v>83.4</v>
      </c>
      <c r="AF968" s="43">
        <v>79.8</v>
      </c>
      <c r="AG968" s="43">
        <v>79.900000000000006</v>
      </c>
      <c r="AH968" s="43">
        <v>64.599999999999994</v>
      </c>
      <c r="AI968" s="43">
        <v>62</v>
      </c>
      <c r="AJ968" s="44">
        <v>51.6</v>
      </c>
      <c r="AK968" s="147"/>
    </row>
    <row r="969" spans="1:37" s="36" customFormat="1" ht="15.95" customHeight="1" x14ac:dyDescent="0.2">
      <c r="A969" s="9">
        <v>344</v>
      </c>
      <c r="B969" s="90" t="s">
        <v>1518</v>
      </c>
      <c r="C969" s="9" t="s">
        <v>2327</v>
      </c>
      <c r="D969" s="96"/>
      <c r="E969" s="97"/>
      <c r="F969" s="97"/>
      <c r="G969" s="98" t="s">
        <v>1520</v>
      </c>
      <c r="H969" s="98"/>
      <c r="I969" s="40" t="s">
        <v>15</v>
      </c>
      <c r="J969" s="31"/>
      <c r="K969" s="41"/>
      <c r="L969" s="47">
        <v>155</v>
      </c>
      <c r="M969" s="43">
        <v>180</v>
      </c>
      <c r="N969" s="43">
        <v>168</v>
      </c>
      <c r="O969" s="43">
        <v>168</v>
      </c>
      <c r="P969" s="43">
        <v>172</v>
      </c>
      <c r="Q969" s="43">
        <v>206</v>
      </c>
      <c r="R969" s="43">
        <v>249</v>
      </c>
      <c r="S969" s="43">
        <v>303</v>
      </c>
      <c r="T969" s="43">
        <v>255</v>
      </c>
      <c r="U969" s="43">
        <v>326</v>
      </c>
      <c r="V969" s="43">
        <v>363</v>
      </c>
      <c r="W969" s="43">
        <v>375</v>
      </c>
      <c r="X969" s="43">
        <v>350</v>
      </c>
      <c r="Y969" s="43">
        <v>382</v>
      </c>
      <c r="Z969" s="43">
        <v>397</v>
      </c>
      <c r="AA969" s="43">
        <v>561</v>
      </c>
      <c r="AB969" s="43">
        <v>531</v>
      </c>
      <c r="AC969" s="43">
        <v>447</v>
      </c>
      <c r="AD969" s="43">
        <v>468</v>
      </c>
      <c r="AE969" s="43">
        <v>552.5</v>
      </c>
      <c r="AF969" s="43">
        <v>569.70000000000005</v>
      </c>
      <c r="AG969" s="43">
        <v>514.29999999999995</v>
      </c>
      <c r="AH969" s="43">
        <v>421.6</v>
      </c>
      <c r="AI969" s="43">
        <v>414.4</v>
      </c>
      <c r="AJ969" s="44">
        <v>361.4</v>
      </c>
      <c r="AK969" s="147"/>
    </row>
    <row r="970" spans="1:37" s="36" customFormat="1" ht="15.95" customHeight="1" x14ac:dyDescent="0.2">
      <c r="A970" s="9">
        <v>344</v>
      </c>
      <c r="B970" s="90" t="s">
        <v>1521</v>
      </c>
      <c r="C970" s="9" t="s">
        <v>2328</v>
      </c>
      <c r="D970" s="96"/>
      <c r="E970" s="97"/>
      <c r="F970" s="97"/>
      <c r="G970" s="98" t="s">
        <v>1523</v>
      </c>
      <c r="H970" s="98"/>
      <c r="I970" s="40" t="s">
        <v>15</v>
      </c>
      <c r="J970" s="31"/>
      <c r="K970" s="41"/>
      <c r="L970" s="47" t="s">
        <v>16</v>
      </c>
      <c r="M970" s="43" t="s">
        <v>16</v>
      </c>
      <c r="N970" s="43" t="s">
        <v>16</v>
      </c>
      <c r="O970" s="43" t="s">
        <v>16</v>
      </c>
      <c r="P970" s="43" t="s">
        <v>16</v>
      </c>
      <c r="Q970" s="43" t="s">
        <v>16</v>
      </c>
      <c r="R970" s="43" t="s">
        <v>16</v>
      </c>
      <c r="S970" s="43" t="s">
        <v>16</v>
      </c>
      <c r="T970" s="43" t="s">
        <v>16</v>
      </c>
      <c r="U970" s="43" t="s">
        <v>16</v>
      </c>
      <c r="V970" s="43" t="s">
        <v>16</v>
      </c>
      <c r="W970" s="43" t="s">
        <v>16</v>
      </c>
      <c r="X970" s="43" t="s">
        <v>16</v>
      </c>
      <c r="Y970" s="43" t="s">
        <v>16</v>
      </c>
      <c r="Z970" s="43" t="s">
        <v>16</v>
      </c>
      <c r="AA970" s="43" t="s">
        <v>16</v>
      </c>
      <c r="AB970" s="43" t="s">
        <v>16</v>
      </c>
      <c r="AC970" s="43" t="s">
        <v>16</v>
      </c>
      <c r="AD970" s="43" t="s">
        <v>16</v>
      </c>
      <c r="AE970" s="43" t="s">
        <v>16</v>
      </c>
      <c r="AF970" s="43" t="s">
        <v>16</v>
      </c>
      <c r="AG970" s="43" t="s">
        <v>16</v>
      </c>
      <c r="AH970" s="43" t="s">
        <v>16</v>
      </c>
      <c r="AI970" s="43" t="s">
        <v>16</v>
      </c>
      <c r="AJ970" s="44" t="s">
        <v>16</v>
      </c>
      <c r="AK970" s="147"/>
    </row>
    <row r="971" spans="1:37" s="36" customFormat="1" ht="15.95" customHeight="1" x14ac:dyDescent="0.2">
      <c r="A971" s="9">
        <v>344</v>
      </c>
      <c r="B971" s="90" t="s">
        <v>1524</v>
      </c>
      <c r="C971" s="9" t="s">
        <v>2329</v>
      </c>
      <c r="D971" s="99"/>
      <c r="E971" s="100"/>
      <c r="F971" s="100"/>
      <c r="G971" s="100"/>
      <c r="H971" s="101" t="s">
        <v>1526</v>
      </c>
      <c r="I971" s="102" t="s">
        <v>15</v>
      </c>
      <c r="J971" s="103"/>
      <c r="K971" s="104"/>
      <c r="L971" s="55" t="s">
        <v>16</v>
      </c>
      <c r="M971" s="56" t="s">
        <v>16</v>
      </c>
      <c r="N971" s="56" t="s">
        <v>16</v>
      </c>
      <c r="O971" s="56" t="s">
        <v>16</v>
      </c>
      <c r="P971" s="56" t="s">
        <v>16</v>
      </c>
      <c r="Q971" s="56" t="s">
        <v>16</v>
      </c>
      <c r="R971" s="56" t="s">
        <v>16</v>
      </c>
      <c r="S971" s="56" t="s">
        <v>16</v>
      </c>
      <c r="T971" s="56" t="s">
        <v>16</v>
      </c>
      <c r="U971" s="56" t="s">
        <v>16</v>
      </c>
      <c r="V971" s="56" t="s">
        <v>16</v>
      </c>
      <c r="W971" s="56" t="s">
        <v>16</v>
      </c>
      <c r="X971" s="56" t="s">
        <v>16</v>
      </c>
      <c r="Y971" s="56" t="s">
        <v>16</v>
      </c>
      <c r="Z971" s="56" t="s">
        <v>16</v>
      </c>
      <c r="AA971" s="56" t="s">
        <v>16</v>
      </c>
      <c r="AB971" s="56" t="s">
        <v>16</v>
      </c>
      <c r="AC971" s="56" t="s">
        <v>16</v>
      </c>
      <c r="AD971" s="56" t="s">
        <v>16</v>
      </c>
      <c r="AE971" s="56" t="s">
        <v>16</v>
      </c>
      <c r="AF971" s="56" t="s">
        <v>16</v>
      </c>
      <c r="AG971" s="56" t="s">
        <v>16</v>
      </c>
      <c r="AH971" s="56" t="s">
        <v>16</v>
      </c>
      <c r="AI971" s="56" t="s">
        <v>16</v>
      </c>
      <c r="AJ971" s="57" t="s">
        <v>16</v>
      </c>
      <c r="AK971" s="148"/>
    </row>
    <row r="972" spans="1:37" s="17" customFormat="1" ht="22.15" customHeight="1" x14ac:dyDescent="0.25">
      <c r="A972" s="9">
        <v>348</v>
      </c>
      <c r="B972" s="9">
        <v>0</v>
      </c>
      <c r="C972" s="9" t="s">
        <v>606</v>
      </c>
      <c r="D972" s="18" t="s">
        <v>607</v>
      </c>
      <c r="E972" s="19"/>
      <c r="F972" s="19"/>
      <c r="G972" s="19"/>
      <c r="H972" s="19"/>
      <c r="I972" s="20"/>
      <c r="J972" s="21"/>
      <c r="K972" s="22"/>
      <c r="L972" s="80"/>
      <c r="M972" s="81"/>
      <c r="N972" s="81"/>
      <c r="O972" s="81"/>
      <c r="P972" s="81"/>
      <c r="Q972" s="81"/>
      <c r="R972" s="81"/>
      <c r="S972" s="81"/>
      <c r="T972" s="81"/>
      <c r="U972" s="81"/>
      <c r="V972" s="81"/>
      <c r="W972" s="81"/>
      <c r="X972" s="81"/>
      <c r="Y972" s="81"/>
      <c r="Z972" s="81"/>
      <c r="AA972" s="81"/>
      <c r="AB972" s="81"/>
      <c r="AC972" s="81"/>
      <c r="AD972" s="81"/>
      <c r="AE972" s="81"/>
      <c r="AF972" s="81"/>
      <c r="AG972" s="81"/>
      <c r="AH972" s="81"/>
      <c r="AI972" s="81"/>
      <c r="AJ972" s="82"/>
      <c r="AK972" s="26"/>
    </row>
    <row r="973" spans="1:37" s="36" customFormat="1" ht="15.95" customHeight="1" x14ac:dyDescent="0.2">
      <c r="A973" s="9"/>
      <c r="B973" s="9"/>
      <c r="C973" s="9"/>
      <c r="D973" s="83"/>
      <c r="E973" s="84" t="s">
        <v>1499</v>
      </c>
      <c r="F973" s="85"/>
      <c r="G973" s="85"/>
      <c r="H973" s="85"/>
      <c r="I973" s="30"/>
      <c r="J973" s="31"/>
      <c r="K973" s="32"/>
      <c r="L973" s="86"/>
      <c r="M973" s="87"/>
      <c r="N973" s="87"/>
      <c r="O973" s="87"/>
      <c r="P973" s="87"/>
      <c r="Q973" s="87"/>
      <c r="R973" s="87"/>
      <c r="S973" s="87"/>
      <c r="T973" s="87"/>
      <c r="U973" s="87"/>
      <c r="V973" s="87"/>
      <c r="W973" s="87"/>
      <c r="X973" s="87"/>
      <c r="Y973" s="87"/>
      <c r="Z973" s="87"/>
      <c r="AA973" s="87"/>
      <c r="AB973" s="87"/>
      <c r="AC973" s="87"/>
      <c r="AD973" s="87"/>
      <c r="AE973" s="87"/>
      <c r="AF973" s="87"/>
      <c r="AG973" s="87"/>
      <c r="AH973" s="87"/>
      <c r="AI973" s="87"/>
      <c r="AJ973" s="88"/>
      <c r="AK973" s="89"/>
    </row>
    <row r="974" spans="1:37" s="36" customFormat="1" ht="15.95" customHeight="1" x14ac:dyDescent="0.2">
      <c r="A974" s="9">
        <v>348</v>
      </c>
      <c r="B974" s="90" t="s">
        <v>1500</v>
      </c>
      <c r="C974" s="9" t="s">
        <v>2330</v>
      </c>
      <c r="D974" s="91"/>
      <c r="E974" s="92"/>
      <c r="F974" s="84" t="s">
        <v>1502</v>
      </c>
      <c r="G974" s="92"/>
      <c r="H974" s="92"/>
      <c r="I974" s="40" t="s">
        <v>15</v>
      </c>
      <c r="J974" s="31"/>
      <c r="K974" s="58" t="s">
        <v>31</v>
      </c>
      <c r="L974" s="93">
        <v>2878</v>
      </c>
      <c r="M974" s="94">
        <v>2979</v>
      </c>
      <c r="N974" s="94">
        <v>2888</v>
      </c>
      <c r="O974" s="94">
        <v>2871</v>
      </c>
      <c r="P974" s="94">
        <v>2789</v>
      </c>
      <c r="Q974" s="94">
        <v>2992</v>
      </c>
      <c r="R974" s="94">
        <v>3070</v>
      </c>
      <c r="S974" s="94">
        <v>3014</v>
      </c>
      <c r="T974" s="94">
        <v>2949</v>
      </c>
      <c r="U974" s="94">
        <v>33934</v>
      </c>
      <c r="V974" s="94">
        <v>36172</v>
      </c>
      <c r="W974" s="94">
        <v>38319</v>
      </c>
      <c r="X974" s="94">
        <v>39380</v>
      </c>
      <c r="Y974" s="94">
        <v>39554</v>
      </c>
      <c r="Z974" s="94">
        <v>40624</v>
      </c>
      <c r="AA974" s="94">
        <v>39905</v>
      </c>
      <c r="AB974" s="94">
        <v>41304</v>
      </c>
      <c r="AC974" s="94">
        <v>43565</v>
      </c>
      <c r="AD974" s="94">
        <v>43611</v>
      </c>
      <c r="AE974" s="94">
        <v>45984</v>
      </c>
      <c r="AF974" s="94">
        <v>48345</v>
      </c>
      <c r="AG974" s="94">
        <v>52890</v>
      </c>
      <c r="AH974" s="94">
        <v>54961.9</v>
      </c>
      <c r="AI974" s="94">
        <v>57667</v>
      </c>
      <c r="AJ974" s="95">
        <v>61397.299999999996</v>
      </c>
      <c r="AK974" s="147"/>
    </row>
    <row r="975" spans="1:37" s="36" customFormat="1" ht="15.95" customHeight="1" x14ac:dyDescent="0.2">
      <c r="A975" s="9">
        <v>348</v>
      </c>
      <c r="B975" s="90" t="s">
        <v>1503</v>
      </c>
      <c r="C975" s="9" t="s">
        <v>2331</v>
      </c>
      <c r="D975" s="96"/>
      <c r="E975" s="97"/>
      <c r="F975" s="97"/>
      <c r="G975" s="98" t="s">
        <v>1505</v>
      </c>
      <c r="H975" s="98"/>
      <c r="I975" s="40" t="s">
        <v>15</v>
      </c>
      <c r="J975" s="31"/>
      <c r="K975" s="41"/>
      <c r="L975" s="47">
        <v>7</v>
      </c>
      <c r="M975" s="43">
        <v>7</v>
      </c>
      <c r="N975" s="43">
        <v>6</v>
      </c>
      <c r="O975" s="43" t="s">
        <v>16</v>
      </c>
      <c r="P975" s="43" t="s">
        <v>16</v>
      </c>
      <c r="Q975" s="43" t="s">
        <v>16</v>
      </c>
      <c r="R975" s="43">
        <v>7</v>
      </c>
      <c r="S975" s="43">
        <v>6</v>
      </c>
      <c r="T975" s="43">
        <v>6</v>
      </c>
      <c r="U975" s="43">
        <v>18</v>
      </c>
      <c r="V975" s="43">
        <v>17</v>
      </c>
      <c r="W975" s="43">
        <v>20</v>
      </c>
      <c r="X975" s="43">
        <v>22</v>
      </c>
      <c r="Y975" s="43">
        <v>21</v>
      </c>
      <c r="Z975" s="43">
        <v>22</v>
      </c>
      <c r="AA975" s="43">
        <v>23</v>
      </c>
      <c r="AB975" s="43">
        <v>26</v>
      </c>
      <c r="AC975" s="43">
        <v>26</v>
      </c>
      <c r="AD975" s="43">
        <v>28</v>
      </c>
      <c r="AE975" s="43">
        <v>29</v>
      </c>
      <c r="AF975" s="43">
        <v>32</v>
      </c>
      <c r="AG975" s="43">
        <v>35</v>
      </c>
      <c r="AH975" s="43">
        <v>37.799999999999997</v>
      </c>
      <c r="AI975" s="43">
        <v>40.1</v>
      </c>
      <c r="AJ975" s="44">
        <v>44.5</v>
      </c>
      <c r="AK975" s="147"/>
    </row>
    <row r="976" spans="1:37" s="36" customFormat="1" ht="15.95" customHeight="1" x14ac:dyDescent="0.2">
      <c r="A976" s="9">
        <v>348</v>
      </c>
      <c r="B976" s="90" t="s">
        <v>1506</v>
      </c>
      <c r="C976" s="9" t="s">
        <v>2332</v>
      </c>
      <c r="D976" s="96"/>
      <c r="E976" s="97"/>
      <c r="F976" s="97"/>
      <c r="G976" s="98" t="s">
        <v>1508</v>
      </c>
      <c r="H976" s="98"/>
      <c r="I976" s="40" t="s">
        <v>15</v>
      </c>
      <c r="J976" s="31"/>
      <c r="K976" s="41"/>
      <c r="L976" s="47">
        <v>170</v>
      </c>
      <c r="M976" s="43">
        <v>205</v>
      </c>
      <c r="N976" s="43">
        <v>191</v>
      </c>
      <c r="O976" s="43">
        <v>181</v>
      </c>
      <c r="P976" s="43">
        <v>160</v>
      </c>
      <c r="Q976" s="43">
        <v>203</v>
      </c>
      <c r="R976" s="43">
        <v>181</v>
      </c>
      <c r="S976" s="43">
        <v>170</v>
      </c>
      <c r="T976" s="43">
        <v>174</v>
      </c>
      <c r="U976" s="43">
        <v>476</v>
      </c>
      <c r="V976" s="43">
        <v>490</v>
      </c>
      <c r="W976" s="43">
        <v>521</v>
      </c>
      <c r="X976" s="43">
        <v>533</v>
      </c>
      <c r="Y976" s="43">
        <v>548</v>
      </c>
      <c r="Z976" s="43">
        <v>557</v>
      </c>
      <c r="AA976" s="43">
        <v>547</v>
      </c>
      <c r="AB976" s="43">
        <v>615</v>
      </c>
      <c r="AC976" s="43">
        <v>577</v>
      </c>
      <c r="AD976" s="43">
        <v>635</v>
      </c>
      <c r="AE976" s="43">
        <v>723</v>
      </c>
      <c r="AF976" s="43">
        <v>811</v>
      </c>
      <c r="AG976" s="43">
        <v>863.5</v>
      </c>
      <c r="AH976" s="43">
        <v>944.4</v>
      </c>
      <c r="AI976" s="43">
        <v>1013.7</v>
      </c>
      <c r="AJ976" s="44">
        <v>1073.8</v>
      </c>
      <c r="AK976" s="147"/>
    </row>
    <row r="977" spans="1:37" s="36" customFormat="1" ht="15.95" customHeight="1" x14ac:dyDescent="0.2">
      <c r="A977" s="9">
        <v>348</v>
      </c>
      <c r="B977" s="90" t="s">
        <v>1509</v>
      </c>
      <c r="C977" s="9" t="s">
        <v>2333</v>
      </c>
      <c r="D977" s="96"/>
      <c r="E977" s="97"/>
      <c r="F977" s="97"/>
      <c r="G977" s="98" t="s">
        <v>1511</v>
      </c>
      <c r="H977" s="98"/>
      <c r="I977" s="40" t="s">
        <v>15</v>
      </c>
      <c r="J977" s="31"/>
      <c r="K977" s="41"/>
      <c r="L977" s="47">
        <v>60</v>
      </c>
      <c r="M977" s="43">
        <v>68</v>
      </c>
      <c r="N977" s="43">
        <v>76</v>
      </c>
      <c r="O977" s="43">
        <v>81</v>
      </c>
      <c r="P977" s="43">
        <v>86</v>
      </c>
      <c r="Q977" s="43">
        <v>107</v>
      </c>
      <c r="R977" s="43">
        <v>93</v>
      </c>
      <c r="S977" s="43">
        <v>83</v>
      </c>
      <c r="T977" s="43">
        <v>77</v>
      </c>
      <c r="U977" s="43">
        <v>392</v>
      </c>
      <c r="V977" s="43">
        <v>396</v>
      </c>
      <c r="W977" s="43">
        <v>416</v>
      </c>
      <c r="X977" s="43">
        <v>440</v>
      </c>
      <c r="Y977" s="43">
        <v>433</v>
      </c>
      <c r="Z977" s="43">
        <v>439</v>
      </c>
      <c r="AA977" s="43">
        <v>448</v>
      </c>
      <c r="AB977" s="43">
        <v>515</v>
      </c>
      <c r="AC977" s="43">
        <v>459</v>
      </c>
      <c r="AD977" s="43">
        <v>591</v>
      </c>
      <c r="AE977" s="43">
        <v>650</v>
      </c>
      <c r="AF977" s="43">
        <v>730</v>
      </c>
      <c r="AG977" s="43">
        <v>854.5</v>
      </c>
      <c r="AH977" s="43">
        <v>1025.3</v>
      </c>
      <c r="AI977" s="43">
        <v>1107.5</v>
      </c>
      <c r="AJ977" s="44">
        <v>1237.8</v>
      </c>
      <c r="AK977" s="147"/>
    </row>
    <row r="978" spans="1:37" s="36" customFormat="1" ht="15.95" customHeight="1" x14ac:dyDescent="0.2">
      <c r="A978" s="9">
        <v>348</v>
      </c>
      <c r="B978" s="90" t="s">
        <v>1512</v>
      </c>
      <c r="C978" s="9" t="s">
        <v>2334</v>
      </c>
      <c r="D978" s="96"/>
      <c r="E978" s="97"/>
      <c r="F978" s="97"/>
      <c r="G978" s="98" t="s">
        <v>1514</v>
      </c>
      <c r="H978" s="98"/>
      <c r="I978" s="40" t="s">
        <v>15</v>
      </c>
      <c r="J978" s="31"/>
      <c r="K978" s="41"/>
      <c r="L978" s="47">
        <v>2562</v>
      </c>
      <c r="M978" s="43">
        <v>2620</v>
      </c>
      <c r="N978" s="43">
        <v>2533</v>
      </c>
      <c r="O978" s="43">
        <v>2549</v>
      </c>
      <c r="P978" s="43">
        <v>2478</v>
      </c>
      <c r="Q978" s="43">
        <v>2620</v>
      </c>
      <c r="R978" s="43">
        <v>2730</v>
      </c>
      <c r="S978" s="43">
        <v>2689</v>
      </c>
      <c r="T978" s="43">
        <v>2627</v>
      </c>
      <c r="U978" s="43">
        <v>33048</v>
      </c>
      <c r="V978" s="43">
        <v>35269</v>
      </c>
      <c r="W978" s="43">
        <v>37362</v>
      </c>
      <c r="X978" s="43">
        <v>38385</v>
      </c>
      <c r="Y978" s="43">
        <v>38552</v>
      </c>
      <c r="Z978" s="43">
        <v>39606</v>
      </c>
      <c r="AA978" s="43">
        <v>38887</v>
      </c>
      <c r="AB978" s="43">
        <v>40148</v>
      </c>
      <c r="AC978" s="43">
        <v>42503</v>
      </c>
      <c r="AD978" s="43">
        <v>42357</v>
      </c>
      <c r="AE978" s="43">
        <v>44582</v>
      </c>
      <c r="AF978" s="43">
        <v>46772</v>
      </c>
      <c r="AG978" s="43">
        <v>51137</v>
      </c>
      <c r="AH978" s="43">
        <v>52954.400000000001</v>
      </c>
      <c r="AI978" s="43">
        <v>55505.7</v>
      </c>
      <c r="AJ978" s="44">
        <v>59041.2</v>
      </c>
      <c r="AK978" s="147"/>
    </row>
    <row r="979" spans="1:37" s="36" customFormat="1" ht="15.95" customHeight="1" x14ac:dyDescent="0.2">
      <c r="A979" s="9">
        <v>348</v>
      </c>
      <c r="B979" s="90" t="s">
        <v>1515</v>
      </c>
      <c r="C979" s="9" t="s">
        <v>2335</v>
      </c>
      <c r="D979" s="96"/>
      <c r="E979" s="97"/>
      <c r="F979" s="97"/>
      <c r="G979" s="98" t="s">
        <v>1517</v>
      </c>
      <c r="H979" s="98"/>
      <c r="I979" s="40" t="s">
        <v>15</v>
      </c>
      <c r="J979" s="31"/>
      <c r="K979" s="41"/>
      <c r="L979" s="47" t="s">
        <v>16</v>
      </c>
      <c r="M979" s="43" t="s">
        <v>16</v>
      </c>
      <c r="N979" s="43" t="s">
        <v>16</v>
      </c>
      <c r="O979" s="43" t="s">
        <v>16</v>
      </c>
      <c r="P979" s="43" t="s">
        <v>16</v>
      </c>
      <c r="Q979" s="43" t="s">
        <v>16</v>
      </c>
      <c r="R979" s="43" t="s">
        <v>16</v>
      </c>
      <c r="S979" s="43" t="s">
        <v>16</v>
      </c>
      <c r="T979" s="43" t="s">
        <v>16</v>
      </c>
      <c r="U979" s="43" t="s">
        <v>16</v>
      </c>
      <c r="V979" s="43" t="s">
        <v>16</v>
      </c>
      <c r="W979" s="43" t="s">
        <v>16</v>
      </c>
      <c r="X979" s="43" t="s">
        <v>16</v>
      </c>
      <c r="Y979" s="43" t="s">
        <v>16</v>
      </c>
      <c r="Z979" s="43" t="s">
        <v>16</v>
      </c>
      <c r="AA979" s="43" t="s">
        <v>16</v>
      </c>
      <c r="AB979" s="43" t="s">
        <v>16</v>
      </c>
      <c r="AC979" s="43" t="s">
        <v>16</v>
      </c>
      <c r="AD979" s="43" t="s">
        <v>16</v>
      </c>
      <c r="AE979" s="43" t="s">
        <v>16</v>
      </c>
      <c r="AF979" s="43" t="s">
        <v>16</v>
      </c>
      <c r="AG979" s="43" t="s">
        <v>16</v>
      </c>
      <c r="AH979" s="43" t="s">
        <v>16</v>
      </c>
      <c r="AI979" s="43" t="s">
        <v>16</v>
      </c>
      <c r="AJ979" s="44" t="s">
        <v>16</v>
      </c>
      <c r="AK979" s="147"/>
    </row>
    <row r="980" spans="1:37" s="36" customFormat="1" ht="15.95" customHeight="1" x14ac:dyDescent="0.2">
      <c r="A980" s="9">
        <v>348</v>
      </c>
      <c r="B980" s="90" t="s">
        <v>1518</v>
      </c>
      <c r="C980" s="9" t="s">
        <v>2336</v>
      </c>
      <c r="D980" s="96"/>
      <c r="E980" s="97"/>
      <c r="F980" s="97"/>
      <c r="G980" s="98" t="s">
        <v>1520</v>
      </c>
      <c r="H980" s="98"/>
      <c r="I980" s="40" t="s">
        <v>15</v>
      </c>
      <c r="J980" s="31"/>
      <c r="K980" s="41"/>
      <c r="L980" s="47" t="s">
        <v>16</v>
      </c>
      <c r="M980" s="43" t="s">
        <v>16</v>
      </c>
      <c r="N980" s="43" t="s">
        <v>16</v>
      </c>
      <c r="O980" s="43" t="s">
        <v>16</v>
      </c>
      <c r="P980" s="43" t="s">
        <v>16</v>
      </c>
      <c r="Q980" s="43" t="s">
        <v>16</v>
      </c>
      <c r="R980" s="43" t="s">
        <v>16</v>
      </c>
      <c r="S980" s="43" t="s">
        <v>16</v>
      </c>
      <c r="T980" s="43" t="s">
        <v>16</v>
      </c>
      <c r="U980" s="43" t="s">
        <v>16</v>
      </c>
      <c r="V980" s="43" t="s">
        <v>16</v>
      </c>
      <c r="W980" s="43" t="s">
        <v>16</v>
      </c>
      <c r="X980" s="43" t="s">
        <v>16</v>
      </c>
      <c r="Y980" s="43" t="s">
        <v>16</v>
      </c>
      <c r="Z980" s="43" t="s">
        <v>16</v>
      </c>
      <c r="AA980" s="43" t="s">
        <v>16</v>
      </c>
      <c r="AB980" s="43" t="s">
        <v>16</v>
      </c>
      <c r="AC980" s="43" t="s">
        <v>16</v>
      </c>
      <c r="AD980" s="43" t="s">
        <v>16</v>
      </c>
      <c r="AE980" s="43" t="s">
        <v>16</v>
      </c>
      <c r="AF980" s="43" t="s">
        <v>16</v>
      </c>
      <c r="AG980" s="43" t="s">
        <v>16</v>
      </c>
      <c r="AH980" s="43" t="s">
        <v>16</v>
      </c>
      <c r="AI980" s="43" t="s">
        <v>16</v>
      </c>
      <c r="AJ980" s="44" t="s">
        <v>16</v>
      </c>
      <c r="AK980" s="147"/>
    </row>
    <row r="981" spans="1:37" s="36" customFormat="1" ht="15.95" customHeight="1" x14ac:dyDescent="0.2">
      <c r="A981" s="9">
        <v>348</v>
      </c>
      <c r="B981" s="90" t="s">
        <v>1521</v>
      </c>
      <c r="C981" s="9" t="s">
        <v>2337</v>
      </c>
      <c r="D981" s="96"/>
      <c r="E981" s="97"/>
      <c r="F981" s="97"/>
      <c r="G981" s="98" t="s">
        <v>1523</v>
      </c>
      <c r="H981" s="98"/>
      <c r="I981" s="40" t="s">
        <v>15</v>
      </c>
      <c r="J981" s="31"/>
      <c r="K981" s="41"/>
      <c r="L981" s="47">
        <v>79</v>
      </c>
      <c r="M981" s="43">
        <v>79</v>
      </c>
      <c r="N981" s="43">
        <v>82</v>
      </c>
      <c r="O981" s="43">
        <v>60</v>
      </c>
      <c r="P981" s="43">
        <v>65</v>
      </c>
      <c r="Q981" s="43">
        <v>62</v>
      </c>
      <c r="R981" s="43">
        <v>59</v>
      </c>
      <c r="S981" s="43">
        <v>66</v>
      </c>
      <c r="T981" s="43">
        <v>65</v>
      </c>
      <c r="U981" s="43" t="s">
        <v>16</v>
      </c>
      <c r="V981" s="43" t="s">
        <v>16</v>
      </c>
      <c r="W981" s="43" t="s">
        <v>16</v>
      </c>
      <c r="X981" s="43" t="s">
        <v>16</v>
      </c>
      <c r="Y981" s="43" t="s">
        <v>16</v>
      </c>
      <c r="Z981" s="43" t="s">
        <v>16</v>
      </c>
      <c r="AA981" s="43" t="s">
        <v>16</v>
      </c>
      <c r="AB981" s="43" t="s">
        <v>16</v>
      </c>
      <c r="AC981" s="43" t="s">
        <v>16</v>
      </c>
      <c r="AD981" s="43" t="s">
        <v>16</v>
      </c>
      <c r="AE981" s="43" t="s">
        <v>16</v>
      </c>
      <c r="AF981" s="43" t="s">
        <v>16</v>
      </c>
      <c r="AG981" s="43" t="s">
        <v>16</v>
      </c>
      <c r="AH981" s="43" t="s">
        <v>16</v>
      </c>
      <c r="AI981" s="43" t="s">
        <v>16</v>
      </c>
      <c r="AJ981" s="44" t="s">
        <v>16</v>
      </c>
      <c r="AK981" s="147"/>
    </row>
    <row r="982" spans="1:37" s="36" customFormat="1" ht="15.95" customHeight="1" x14ac:dyDescent="0.2">
      <c r="A982" s="9">
        <v>348</v>
      </c>
      <c r="B982" s="90" t="s">
        <v>1524</v>
      </c>
      <c r="C982" s="9" t="s">
        <v>2338</v>
      </c>
      <c r="D982" s="99"/>
      <c r="E982" s="100"/>
      <c r="F982" s="100"/>
      <c r="G982" s="100"/>
      <c r="H982" s="101" t="s">
        <v>1526</v>
      </c>
      <c r="I982" s="102" t="s">
        <v>15</v>
      </c>
      <c r="J982" s="103"/>
      <c r="K982" s="104"/>
      <c r="L982" s="55" t="s">
        <v>16</v>
      </c>
      <c r="M982" s="56" t="s">
        <v>16</v>
      </c>
      <c r="N982" s="56" t="s">
        <v>16</v>
      </c>
      <c r="O982" s="56" t="s">
        <v>16</v>
      </c>
      <c r="P982" s="56" t="s">
        <v>16</v>
      </c>
      <c r="Q982" s="56" t="s">
        <v>16</v>
      </c>
      <c r="R982" s="56" t="s">
        <v>16</v>
      </c>
      <c r="S982" s="56" t="s">
        <v>16</v>
      </c>
      <c r="T982" s="56" t="s">
        <v>16</v>
      </c>
      <c r="U982" s="56" t="s">
        <v>16</v>
      </c>
      <c r="V982" s="56" t="s">
        <v>16</v>
      </c>
      <c r="W982" s="56" t="s">
        <v>16</v>
      </c>
      <c r="X982" s="56" t="s">
        <v>16</v>
      </c>
      <c r="Y982" s="56" t="s">
        <v>16</v>
      </c>
      <c r="Z982" s="56" t="s">
        <v>16</v>
      </c>
      <c r="AA982" s="56" t="s">
        <v>16</v>
      </c>
      <c r="AB982" s="56" t="s">
        <v>16</v>
      </c>
      <c r="AC982" s="56" t="s">
        <v>16</v>
      </c>
      <c r="AD982" s="56" t="s">
        <v>16</v>
      </c>
      <c r="AE982" s="56" t="s">
        <v>16</v>
      </c>
      <c r="AF982" s="56" t="s">
        <v>16</v>
      </c>
      <c r="AG982" s="56" t="s">
        <v>16</v>
      </c>
      <c r="AH982" s="56" t="s">
        <v>16</v>
      </c>
      <c r="AI982" s="56" t="s">
        <v>16</v>
      </c>
      <c r="AJ982" s="57" t="s">
        <v>16</v>
      </c>
      <c r="AK982" s="148"/>
    </row>
    <row r="983" spans="1:37" s="17" customFormat="1" ht="22.15" customHeight="1" x14ac:dyDescent="0.25">
      <c r="A983" s="9">
        <v>352</v>
      </c>
      <c r="B983" s="9">
        <v>0</v>
      </c>
      <c r="C983" s="9" t="s">
        <v>612</v>
      </c>
      <c r="D983" s="18" t="s">
        <v>613</v>
      </c>
      <c r="E983" s="19"/>
      <c r="F983" s="19"/>
      <c r="G983" s="19"/>
      <c r="H983" s="19"/>
      <c r="I983" s="20"/>
      <c r="J983" s="21"/>
      <c r="K983" s="22"/>
      <c r="L983" s="80"/>
      <c r="M983" s="81"/>
      <c r="N983" s="81"/>
      <c r="O983" s="81"/>
      <c r="P983" s="81"/>
      <c r="Q983" s="81"/>
      <c r="R983" s="81"/>
      <c r="S983" s="81"/>
      <c r="T983" s="81"/>
      <c r="U983" s="81"/>
      <c r="V983" s="81"/>
      <c r="W983" s="81"/>
      <c r="X983" s="81"/>
      <c r="Y983" s="81"/>
      <c r="Z983" s="81"/>
      <c r="AA983" s="81"/>
      <c r="AB983" s="81"/>
      <c r="AC983" s="81"/>
      <c r="AD983" s="81"/>
      <c r="AE983" s="81"/>
      <c r="AF983" s="81"/>
      <c r="AG983" s="81"/>
      <c r="AH983" s="81"/>
      <c r="AI983" s="81"/>
      <c r="AJ983" s="82"/>
      <c r="AK983" s="26"/>
    </row>
    <row r="984" spans="1:37" s="36" customFormat="1" ht="15.95" customHeight="1" x14ac:dyDescent="0.2">
      <c r="A984" s="9"/>
      <c r="B984" s="9"/>
      <c r="C984" s="9"/>
      <c r="D984" s="83"/>
      <c r="E984" s="84" t="s">
        <v>1499</v>
      </c>
      <c r="F984" s="85"/>
      <c r="G984" s="85"/>
      <c r="H984" s="85"/>
      <c r="I984" s="30"/>
      <c r="J984" s="31"/>
      <c r="K984" s="32"/>
      <c r="L984" s="86"/>
      <c r="M984" s="87"/>
      <c r="N984" s="87"/>
      <c r="O984" s="87"/>
      <c r="P984" s="87"/>
      <c r="Q984" s="87"/>
      <c r="R984" s="87"/>
      <c r="S984" s="87"/>
      <c r="T984" s="87"/>
      <c r="U984" s="87"/>
      <c r="V984" s="87"/>
      <c r="W984" s="87"/>
      <c r="X984" s="87"/>
      <c r="Y984" s="87"/>
      <c r="Z984" s="87"/>
      <c r="AA984" s="87"/>
      <c r="AB984" s="87"/>
      <c r="AC984" s="87"/>
      <c r="AD984" s="87"/>
      <c r="AE984" s="87"/>
      <c r="AF984" s="87"/>
      <c r="AG984" s="87"/>
      <c r="AH984" s="87"/>
      <c r="AI984" s="87"/>
      <c r="AJ984" s="88"/>
      <c r="AK984" s="89"/>
    </row>
    <row r="985" spans="1:37" s="36" customFormat="1" ht="15.95" customHeight="1" x14ac:dyDescent="0.2">
      <c r="A985" s="9">
        <v>352</v>
      </c>
      <c r="B985" s="90" t="s">
        <v>1500</v>
      </c>
      <c r="C985" s="9" t="s">
        <v>2339</v>
      </c>
      <c r="D985" s="91"/>
      <c r="E985" s="92"/>
      <c r="F985" s="84" t="s">
        <v>1502</v>
      </c>
      <c r="G985" s="92"/>
      <c r="H985" s="92"/>
      <c r="I985" s="40" t="s">
        <v>15</v>
      </c>
      <c r="J985" s="31" t="s">
        <v>33</v>
      </c>
      <c r="K985" s="58" t="s">
        <v>34</v>
      </c>
      <c r="L985" s="93">
        <v>190</v>
      </c>
      <c r="M985" s="94">
        <v>201</v>
      </c>
      <c r="N985" s="94">
        <v>202</v>
      </c>
      <c r="O985" s="94">
        <v>232</v>
      </c>
      <c r="P985" s="94">
        <v>263</v>
      </c>
      <c r="Q985" s="94">
        <v>303</v>
      </c>
      <c r="R985" s="94" t="s">
        <v>16</v>
      </c>
      <c r="S985" s="94">
        <v>285</v>
      </c>
      <c r="T985" s="94">
        <v>317</v>
      </c>
      <c r="U985" s="94">
        <v>360</v>
      </c>
      <c r="V985" s="94">
        <v>374</v>
      </c>
      <c r="W985" s="94">
        <v>422</v>
      </c>
      <c r="X985" s="94">
        <v>485</v>
      </c>
      <c r="Y985" s="94">
        <v>501</v>
      </c>
      <c r="Z985" s="94">
        <v>493</v>
      </c>
      <c r="AA985" s="94">
        <v>489</v>
      </c>
      <c r="AB985" s="94">
        <v>565</v>
      </c>
      <c r="AC985" s="94">
        <v>647</v>
      </c>
      <c r="AD985" s="94">
        <v>781</v>
      </c>
      <c r="AE985" s="94">
        <v>969</v>
      </c>
      <c r="AF985" s="94">
        <v>1262</v>
      </c>
      <c r="AG985" s="94">
        <v>1767.7000000000003</v>
      </c>
      <c r="AH985" s="94">
        <v>2195.2000000000003</v>
      </c>
      <c r="AI985" s="94">
        <v>2315.8999999999996</v>
      </c>
      <c r="AJ985" s="95">
        <v>1986.2</v>
      </c>
      <c r="AK985" s="147" t="s">
        <v>2340</v>
      </c>
    </row>
    <row r="986" spans="1:37" s="36" customFormat="1" ht="15.95" customHeight="1" x14ac:dyDescent="0.2">
      <c r="A986" s="9">
        <v>352</v>
      </c>
      <c r="B986" s="90" t="s">
        <v>1503</v>
      </c>
      <c r="C986" s="9" t="s">
        <v>2341</v>
      </c>
      <c r="D986" s="96"/>
      <c r="E986" s="97"/>
      <c r="F986" s="97"/>
      <c r="G986" s="98" t="s">
        <v>1505</v>
      </c>
      <c r="H986" s="98"/>
      <c r="I986" s="40" t="s">
        <v>15</v>
      </c>
      <c r="J986" s="31"/>
      <c r="K986" s="41"/>
      <c r="L986" s="47" t="s">
        <v>16</v>
      </c>
      <c r="M986" s="43" t="s">
        <v>16</v>
      </c>
      <c r="N986" s="43" t="s">
        <v>16</v>
      </c>
      <c r="O986" s="43" t="s">
        <v>16</v>
      </c>
      <c r="P986" s="43">
        <v>1</v>
      </c>
      <c r="Q986" s="43">
        <v>1</v>
      </c>
      <c r="R986" s="43" t="s">
        <v>16</v>
      </c>
      <c r="S986" s="43" t="s">
        <v>16</v>
      </c>
      <c r="T986" s="43" t="s">
        <v>16</v>
      </c>
      <c r="U986" s="43" t="s">
        <v>16</v>
      </c>
      <c r="V986" s="43" t="s">
        <v>16</v>
      </c>
      <c r="W986" s="43" t="s">
        <v>16</v>
      </c>
      <c r="X986" s="43" t="s">
        <v>16</v>
      </c>
      <c r="Y986" s="43" t="s">
        <v>16</v>
      </c>
      <c r="Z986" s="43" t="s">
        <v>16</v>
      </c>
      <c r="AA986" s="43" t="s">
        <v>16</v>
      </c>
      <c r="AB986" s="43" t="s">
        <v>16</v>
      </c>
      <c r="AC986" s="43" t="s">
        <v>16</v>
      </c>
      <c r="AD986" s="43" t="s">
        <v>16</v>
      </c>
      <c r="AE986" s="43" t="s">
        <v>16</v>
      </c>
      <c r="AF986" s="43" t="s">
        <v>16</v>
      </c>
      <c r="AG986" s="43" t="s">
        <v>16</v>
      </c>
      <c r="AH986" s="43" t="s">
        <v>16</v>
      </c>
      <c r="AI986" s="43" t="s">
        <v>16</v>
      </c>
      <c r="AJ986" s="44" t="s">
        <v>16</v>
      </c>
      <c r="AK986" s="147"/>
    </row>
    <row r="987" spans="1:37" s="36" customFormat="1" ht="15.95" customHeight="1" x14ac:dyDescent="0.2">
      <c r="A987" s="9">
        <v>352</v>
      </c>
      <c r="B987" s="90" t="s">
        <v>1506</v>
      </c>
      <c r="C987" s="9" t="s">
        <v>2342</v>
      </c>
      <c r="D987" s="96"/>
      <c r="E987" s="97"/>
      <c r="F987" s="97"/>
      <c r="G987" s="98" t="s">
        <v>1508</v>
      </c>
      <c r="H987" s="98"/>
      <c r="I987" s="40" t="s">
        <v>15</v>
      </c>
      <c r="J987" s="31"/>
      <c r="K987" s="41"/>
      <c r="L987" s="47">
        <v>30</v>
      </c>
      <c r="M987" s="43">
        <v>34</v>
      </c>
      <c r="N987" s="43">
        <v>36</v>
      </c>
      <c r="O987" s="43">
        <v>44</v>
      </c>
      <c r="P987" s="43">
        <v>48</v>
      </c>
      <c r="Q987" s="43">
        <v>58</v>
      </c>
      <c r="R987" s="43" t="s">
        <v>16</v>
      </c>
      <c r="S987" s="43">
        <v>40</v>
      </c>
      <c r="T987" s="43">
        <v>47</v>
      </c>
      <c r="U987" s="43">
        <v>52</v>
      </c>
      <c r="V987" s="43">
        <v>58</v>
      </c>
      <c r="W987" s="43">
        <v>60</v>
      </c>
      <c r="X987" s="43">
        <v>58</v>
      </c>
      <c r="Y987" s="43">
        <v>51</v>
      </c>
      <c r="Z987" s="43">
        <v>55</v>
      </c>
      <c r="AA987" s="43">
        <v>65</v>
      </c>
      <c r="AB987" s="43">
        <v>95</v>
      </c>
      <c r="AC987" s="43">
        <v>114</v>
      </c>
      <c r="AD987" s="43">
        <v>144</v>
      </c>
      <c r="AE987" s="43">
        <v>191</v>
      </c>
      <c r="AF987" s="43">
        <v>289.5</v>
      </c>
      <c r="AG987" s="43">
        <v>498.4</v>
      </c>
      <c r="AH987" s="43">
        <v>679.4</v>
      </c>
      <c r="AI987" s="43">
        <v>794.5</v>
      </c>
      <c r="AJ987" s="44">
        <v>534</v>
      </c>
      <c r="AK987" s="147"/>
    </row>
    <row r="988" spans="1:37" s="36" customFormat="1" ht="15.95" customHeight="1" x14ac:dyDescent="0.2">
      <c r="A988" s="9">
        <v>352</v>
      </c>
      <c r="B988" s="90" t="s">
        <v>1509</v>
      </c>
      <c r="C988" s="9" t="s">
        <v>2343</v>
      </c>
      <c r="D988" s="96"/>
      <c r="E988" s="97"/>
      <c r="F988" s="97"/>
      <c r="G988" s="98" t="s">
        <v>1511</v>
      </c>
      <c r="H988" s="98"/>
      <c r="I988" s="40" t="s">
        <v>15</v>
      </c>
      <c r="J988" s="31"/>
      <c r="K988" s="41"/>
      <c r="L988" s="47">
        <v>6</v>
      </c>
      <c r="M988" s="43">
        <v>6</v>
      </c>
      <c r="N988" s="43">
        <v>6</v>
      </c>
      <c r="O988" s="43">
        <v>7</v>
      </c>
      <c r="P988" s="43">
        <v>8</v>
      </c>
      <c r="Q988" s="43">
        <v>10</v>
      </c>
      <c r="R988" s="43" t="s">
        <v>16</v>
      </c>
      <c r="S988" s="43" t="s">
        <v>16</v>
      </c>
      <c r="T988" s="43" t="s">
        <v>16</v>
      </c>
      <c r="U988" s="43" t="s">
        <v>16</v>
      </c>
      <c r="V988" s="43" t="s">
        <v>16</v>
      </c>
      <c r="W988" s="43" t="s">
        <v>16</v>
      </c>
      <c r="X988" s="43">
        <v>16</v>
      </c>
      <c r="Y988" s="43">
        <v>12</v>
      </c>
      <c r="Z988" s="43">
        <v>12</v>
      </c>
      <c r="AA988" s="43">
        <v>11</v>
      </c>
      <c r="AB988" s="43">
        <v>16</v>
      </c>
      <c r="AC988" s="43">
        <v>24</v>
      </c>
      <c r="AD988" s="43">
        <v>30</v>
      </c>
      <c r="AE988" s="43">
        <v>39</v>
      </c>
      <c r="AF988" s="43">
        <v>64.2</v>
      </c>
      <c r="AG988" s="43">
        <v>89.2</v>
      </c>
      <c r="AH988" s="43">
        <v>185.1</v>
      </c>
      <c r="AI988" s="43">
        <v>218</v>
      </c>
      <c r="AJ988" s="44">
        <v>216.2</v>
      </c>
      <c r="AK988" s="147"/>
    </row>
    <row r="989" spans="1:37" s="36" customFormat="1" ht="15.95" customHeight="1" x14ac:dyDescent="0.2">
      <c r="A989" s="9">
        <v>352</v>
      </c>
      <c r="B989" s="90" t="s">
        <v>1512</v>
      </c>
      <c r="C989" s="9" t="s">
        <v>2344</v>
      </c>
      <c r="D989" s="96"/>
      <c r="E989" s="97"/>
      <c r="F989" s="97"/>
      <c r="G989" s="98" t="s">
        <v>1514</v>
      </c>
      <c r="H989" s="98"/>
      <c r="I989" s="40" t="s">
        <v>15</v>
      </c>
      <c r="J989" s="31"/>
      <c r="K989" s="41"/>
      <c r="L989" s="47">
        <v>153</v>
      </c>
      <c r="M989" s="43">
        <v>160</v>
      </c>
      <c r="N989" s="43">
        <v>159</v>
      </c>
      <c r="O989" s="43">
        <v>180</v>
      </c>
      <c r="P989" s="43">
        <v>205</v>
      </c>
      <c r="Q989" s="43">
        <v>233</v>
      </c>
      <c r="R989" s="43" t="s">
        <v>16</v>
      </c>
      <c r="S989" s="43">
        <v>210</v>
      </c>
      <c r="T989" s="43">
        <v>234</v>
      </c>
      <c r="U989" s="43">
        <v>221</v>
      </c>
      <c r="V989" s="43">
        <v>216</v>
      </c>
      <c r="W989" s="43">
        <v>240</v>
      </c>
      <c r="X989" s="43">
        <v>310</v>
      </c>
      <c r="Y989" s="43">
        <v>319</v>
      </c>
      <c r="Z989" s="43">
        <v>328</v>
      </c>
      <c r="AA989" s="43">
        <v>318</v>
      </c>
      <c r="AB989" s="43">
        <v>355</v>
      </c>
      <c r="AC989" s="43">
        <v>426</v>
      </c>
      <c r="AD989" s="43">
        <v>499</v>
      </c>
      <c r="AE989" s="43">
        <v>597</v>
      </c>
      <c r="AF989" s="43">
        <v>708.4</v>
      </c>
      <c r="AG989" s="43">
        <v>894.2</v>
      </c>
      <c r="AH989" s="43">
        <v>1085</v>
      </c>
      <c r="AI989" s="43">
        <v>1092.2</v>
      </c>
      <c r="AJ989" s="44">
        <v>1024.0999999999999</v>
      </c>
      <c r="AK989" s="147"/>
    </row>
    <row r="990" spans="1:37" s="36" customFormat="1" ht="15.95" customHeight="1" x14ac:dyDescent="0.2">
      <c r="A990" s="9">
        <v>352</v>
      </c>
      <c r="B990" s="90" t="s">
        <v>1515</v>
      </c>
      <c r="C990" s="9" t="s">
        <v>2345</v>
      </c>
      <c r="D990" s="96"/>
      <c r="E990" s="97"/>
      <c r="F990" s="97"/>
      <c r="G990" s="98" t="s">
        <v>1517</v>
      </c>
      <c r="H990" s="98"/>
      <c r="I990" s="40" t="s">
        <v>15</v>
      </c>
      <c r="J990" s="31"/>
      <c r="K990" s="41"/>
      <c r="L990" s="47" t="s">
        <v>16</v>
      </c>
      <c r="M990" s="43" t="s">
        <v>16</v>
      </c>
      <c r="N990" s="43" t="s">
        <v>16</v>
      </c>
      <c r="O990" s="43" t="s">
        <v>16</v>
      </c>
      <c r="P990" s="43" t="s">
        <v>16</v>
      </c>
      <c r="Q990" s="43" t="s">
        <v>16</v>
      </c>
      <c r="R990" s="43" t="s">
        <v>16</v>
      </c>
      <c r="S990" s="43" t="s">
        <v>16</v>
      </c>
      <c r="T990" s="43" t="s">
        <v>16</v>
      </c>
      <c r="U990" s="43" t="s">
        <v>16</v>
      </c>
      <c r="V990" s="43" t="s">
        <v>16</v>
      </c>
      <c r="W990" s="43" t="s">
        <v>16</v>
      </c>
      <c r="X990" s="43" t="s">
        <v>16</v>
      </c>
      <c r="Y990" s="43" t="s">
        <v>16</v>
      </c>
      <c r="Z990" s="43" t="s">
        <v>16</v>
      </c>
      <c r="AA990" s="43" t="s">
        <v>16</v>
      </c>
      <c r="AB990" s="43" t="s">
        <v>16</v>
      </c>
      <c r="AC990" s="43" t="s">
        <v>16</v>
      </c>
      <c r="AD990" s="43" t="s">
        <v>16</v>
      </c>
      <c r="AE990" s="43" t="s">
        <v>16</v>
      </c>
      <c r="AF990" s="43" t="s">
        <v>16</v>
      </c>
      <c r="AG990" s="43" t="s">
        <v>16</v>
      </c>
      <c r="AH990" s="43" t="s">
        <v>16</v>
      </c>
      <c r="AI990" s="43" t="s">
        <v>16</v>
      </c>
      <c r="AJ990" s="44" t="s">
        <v>16</v>
      </c>
      <c r="AK990" s="147"/>
    </row>
    <row r="991" spans="1:37" s="36" customFormat="1" ht="15.95" customHeight="1" x14ac:dyDescent="0.2">
      <c r="A991" s="9">
        <v>352</v>
      </c>
      <c r="B991" s="90" t="s">
        <v>1518</v>
      </c>
      <c r="C991" s="9" t="s">
        <v>2346</v>
      </c>
      <c r="D991" s="96"/>
      <c r="E991" s="97"/>
      <c r="F991" s="97"/>
      <c r="G991" s="98" t="s">
        <v>1520</v>
      </c>
      <c r="H991" s="98"/>
      <c r="I991" s="40" t="s">
        <v>15</v>
      </c>
      <c r="J991" s="31"/>
      <c r="K991" s="41"/>
      <c r="L991" s="47" t="s">
        <v>16</v>
      </c>
      <c r="M991" s="43" t="s">
        <v>16</v>
      </c>
      <c r="N991" s="43" t="s">
        <v>16</v>
      </c>
      <c r="O991" s="43" t="s">
        <v>16</v>
      </c>
      <c r="P991" s="43" t="s">
        <v>16</v>
      </c>
      <c r="Q991" s="43" t="s">
        <v>16</v>
      </c>
      <c r="R991" s="43" t="s">
        <v>16</v>
      </c>
      <c r="S991" s="43" t="s">
        <v>16</v>
      </c>
      <c r="T991" s="43" t="s">
        <v>16</v>
      </c>
      <c r="U991" s="43" t="s">
        <v>16</v>
      </c>
      <c r="V991" s="43" t="s">
        <v>16</v>
      </c>
      <c r="W991" s="43" t="s">
        <v>16</v>
      </c>
      <c r="X991" s="43" t="s">
        <v>16</v>
      </c>
      <c r="Y991" s="43" t="s">
        <v>16</v>
      </c>
      <c r="Z991" s="43" t="s">
        <v>16</v>
      </c>
      <c r="AA991" s="43" t="s">
        <v>16</v>
      </c>
      <c r="AB991" s="43" t="s">
        <v>16</v>
      </c>
      <c r="AC991" s="43" t="s">
        <v>16</v>
      </c>
      <c r="AD991" s="43" t="s">
        <v>16</v>
      </c>
      <c r="AE991" s="43" t="s">
        <v>16</v>
      </c>
      <c r="AF991" s="43" t="s">
        <v>16</v>
      </c>
      <c r="AG991" s="43" t="s">
        <v>16</v>
      </c>
      <c r="AH991" s="43">
        <v>10.9</v>
      </c>
      <c r="AI991" s="43">
        <v>19.600000000000001</v>
      </c>
      <c r="AJ991" s="44">
        <v>19.899999999999999</v>
      </c>
      <c r="AK991" s="147"/>
    </row>
    <row r="992" spans="1:37" s="36" customFormat="1" ht="15.95" customHeight="1" x14ac:dyDescent="0.2">
      <c r="A992" s="9">
        <v>352</v>
      </c>
      <c r="B992" s="90" t="s">
        <v>1521</v>
      </c>
      <c r="C992" s="9" t="s">
        <v>2347</v>
      </c>
      <c r="D992" s="96"/>
      <c r="E992" s="97"/>
      <c r="F992" s="97"/>
      <c r="G992" s="98" t="s">
        <v>1523</v>
      </c>
      <c r="H992" s="98"/>
      <c r="I992" s="40" t="s">
        <v>15</v>
      </c>
      <c r="J992" s="31"/>
      <c r="K992" s="41"/>
      <c r="L992" s="47">
        <v>1</v>
      </c>
      <c r="M992" s="43">
        <v>1</v>
      </c>
      <c r="N992" s="43">
        <v>1</v>
      </c>
      <c r="O992" s="43">
        <v>1</v>
      </c>
      <c r="P992" s="43">
        <v>1</v>
      </c>
      <c r="Q992" s="43">
        <v>1</v>
      </c>
      <c r="R992" s="43" t="s">
        <v>16</v>
      </c>
      <c r="S992" s="43">
        <v>35</v>
      </c>
      <c r="T992" s="43">
        <v>36</v>
      </c>
      <c r="U992" s="43">
        <v>87</v>
      </c>
      <c r="V992" s="43">
        <v>100</v>
      </c>
      <c r="W992" s="43">
        <v>122</v>
      </c>
      <c r="X992" s="43">
        <v>101</v>
      </c>
      <c r="Y992" s="43">
        <v>119</v>
      </c>
      <c r="Z992" s="43">
        <v>98</v>
      </c>
      <c r="AA992" s="43">
        <v>95</v>
      </c>
      <c r="AB992" s="43">
        <v>99</v>
      </c>
      <c r="AC992" s="43">
        <v>83</v>
      </c>
      <c r="AD992" s="43">
        <v>108</v>
      </c>
      <c r="AE992" s="43">
        <v>142</v>
      </c>
      <c r="AF992" s="43">
        <v>199.9</v>
      </c>
      <c r="AG992" s="43">
        <v>285.89999999999998</v>
      </c>
      <c r="AH992" s="43">
        <v>234.8</v>
      </c>
      <c r="AI992" s="43">
        <v>191.6</v>
      </c>
      <c r="AJ992" s="44">
        <v>192</v>
      </c>
      <c r="AK992" s="147"/>
    </row>
    <row r="993" spans="1:37" s="36" customFormat="1" ht="15.95" customHeight="1" x14ac:dyDescent="0.2">
      <c r="A993" s="9">
        <v>352</v>
      </c>
      <c r="B993" s="90" t="s">
        <v>1524</v>
      </c>
      <c r="C993" s="9" t="s">
        <v>2348</v>
      </c>
      <c r="D993" s="99"/>
      <c r="E993" s="100"/>
      <c r="F993" s="100"/>
      <c r="G993" s="100"/>
      <c r="H993" s="101" t="s">
        <v>1526</v>
      </c>
      <c r="I993" s="102" t="s">
        <v>15</v>
      </c>
      <c r="J993" s="103"/>
      <c r="K993" s="104"/>
      <c r="L993" s="55" t="s">
        <v>16</v>
      </c>
      <c r="M993" s="56" t="s">
        <v>16</v>
      </c>
      <c r="N993" s="56" t="s">
        <v>16</v>
      </c>
      <c r="O993" s="56" t="s">
        <v>16</v>
      </c>
      <c r="P993" s="56" t="s">
        <v>16</v>
      </c>
      <c r="Q993" s="56" t="s">
        <v>16</v>
      </c>
      <c r="R993" s="56" t="s">
        <v>16</v>
      </c>
      <c r="S993" s="56" t="s">
        <v>16</v>
      </c>
      <c r="T993" s="56" t="s">
        <v>16</v>
      </c>
      <c r="U993" s="56" t="s">
        <v>16</v>
      </c>
      <c r="V993" s="56" t="s">
        <v>16</v>
      </c>
      <c r="W993" s="56" t="s">
        <v>16</v>
      </c>
      <c r="X993" s="56" t="s">
        <v>16</v>
      </c>
      <c r="Y993" s="56" t="s">
        <v>16</v>
      </c>
      <c r="Z993" s="56" t="s">
        <v>16</v>
      </c>
      <c r="AA993" s="56" t="s">
        <v>16</v>
      </c>
      <c r="AB993" s="56" t="s">
        <v>16</v>
      </c>
      <c r="AC993" s="56" t="s">
        <v>16</v>
      </c>
      <c r="AD993" s="56" t="s">
        <v>16</v>
      </c>
      <c r="AE993" s="56" t="s">
        <v>16</v>
      </c>
      <c r="AF993" s="56" t="s">
        <v>16</v>
      </c>
      <c r="AG993" s="56" t="s">
        <v>16</v>
      </c>
      <c r="AH993" s="56" t="s">
        <v>16</v>
      </c>
      <c r="AI993" s="56" t="s">
        <v>16</v>
      </c>
      <c r="AJ993" s="57" t="s">
        <v>16</v>
      </c>
      <c r="AK993" s="148"/>
    </row>
    <row r="994" spans="1:37" s="17" customFormat="1" ht="22.15" customHeight="1" x14ac:dyDescent="0.25">
      <c r="A994" s="9">
        <v>356</v>
      </c>
      <c r="B994" s="9">
        <v>0</v>
      </c>
      <c r="C994" s="9" t="s">
        <v>619</v>
      </c>
      <c r="D994" s="18" t="s">
        <v>620</v>
      </c>
      <c r="E994" s="19"/>
      <c r="F994" s="19"/>
      <c r="G994" s="19"/>
      <c r="H994" s="19"/>
      <c r="I994" s="20"/>
      <c r="J994" s="21"/>
      <c r="K994" s="22"/>
      <c r="L994" s="80"/>
      <c r="M994" s="81"/>
      <c r="N994" s="81"/>
      <c r="O994" s="81"/>
      <c r="P994" s="81"/>
      <c r="Q994" s="81"/>
      <c r="R994" s="81"/>
      <c r="S994" s="81"/>
      <c r="T994" s="81"/>
      <c r="U994" s="81"/>
      <c r="V994" s="81"/>
      <c r="W994" s="81"/>
      <c r="X994" s="81"/>
      <c r="Y994" s="81"/>
      <c r="Z994" s="81"/>
      <c r="AA994" s="81"/>
      <c r="AB994" s="81"/>
      <c r="AC994" s="81"/>
      <c r="AD994" s="81"/>
      <c r="AE994" s="81"/>
      <c r="AF994" s="81"/>
      <c r="AG994" s="81"/>
      <c r="AH994" s="81"/>
      <c r="AI994" s="81"/>
      <c r="AJ994" s="82"/>
      <c r="AK994" s="26"/>
    </row>
    <row r="995" spans="1:37" s="36" customFormat="1" ht="15.95" customHeight="1" x14ac:dyDescent="0.2">
      <c r="A995" s="9"/>
      <c r="B995" s="9"/>
      <c r="C995" s="9"/>
      <c r="D995" s="83"/>
      <c r="E995" s="84" t="s">
        <v>1499</v>
      </c>
      <c r="F995" s="85"/>
      <c r="G995" s="85"/>
      <c r="H995" s="85"/>
      <c r="I995" s="30"/>
      <c r="J995" s="31"/>
      <c r="K995" s="32"/>
      <c r="L995" s="86"/>
      <c r="M995" s="87"/>
      <c r="N995" s="87"/>
      <c r="O995" s="87"/>
      <c r="P995" s="87"/>
      <c r="Q995" s="87"/>
      <c r="R995" s="87"/>
      <c r="S995" s="87"/>
      <c r="T995" s="87"/>
      <c r="U995" s="87"/>
      <c r="V995" s="87"/>
      <c r="W995" s="87"/>
      <c r="X995" s="87"/>
      <c r="Y995" s="87"/>
      <c r="Z995" s="87"/>
      <c r="AA995" s="87"/>
      <c r="AB995" s="87"/>
      <c r="AC995" s="87"/>
      <c r="AD995" s="87"/>
      <c r="AE995" s="87"/>
      <c r="AF995" s="87"/>
      <c r="AG995" s="87"/>
      <c r="AH995" s="87"/>
      <c r="AI995" s="87"/>
      <c r="AJ995" s="88"/>
      <c r="AK995" s="89"/>
    </row>
    <row r="996" spans="1:37" s="36" customFormat="1" ht="15.95" customHeight="1" x14ac:dyDescent="0.2">
      <c r="A996" s="9">
        <v>356</v>
      </c>
      <c r="B996" s="90" t="s">
        <v>1500</v>
      </c>
      <c r="C996" s="9" t="s">
        <v>2349</v>
      </c>
      <c r="D996" s="91"/>
      <c r="E996" s="92"/>
      <c r="F996" s="84" t="s">
        <v>1502</v>
      </c>
      <c r="G996" s="92"/>
      <c r="H996" s="92"/>
      <c r="I996" s="40" t="s">
        <v>15</v>
      </c>
      <c r="J996" s="31" t="s">
        <v>33</v>
      </c>
      <c r="K996" s="58" t="s">
        <v>34</v>
      </c>
      <c r="L996" s="93">
        <v>2124</v>
      </c>
      <c r="M996" s="94">
        <v>2288</v>
      </c>
      <c r="N996" s="94">
        <v>2374</v>
      </c>
      <c r="O996" s="94">
        <v>2359</v>
      </c>
      <c r="P996" s="94">
        <v>2482</v>
      </c>
      <c r="Q996" s="94">
        <v>2650</v>
      </c>
      <c r="R996" s="94">
        <v>2537</v>
      </c>
      <c r="S996" s="94">
        <v>2384</v>
      </c>
      <c r="T996" s="94">
        <v>2726</v>
      </c>
      <c r="U996" s="94">
        <v>3458</v>
      </c>
      <c r="V996" s="94">
        <v>3918</v>
      </c>
      <c r="W996" s="94">
        <v>4446</v>
      </c>
      <c r="X996" s="94">
        <v>5081</v>
      </c>
      <c r="Y996" s="94">
        <v>5282</v>
      </c>
      <c r="Z996" s="94">
        <v>5167</v>
      </c>
      <c r="AA996" s="94">
        <v>5776</v>
      </c>
      <c r="AB996" s="94">
        <v>6309</v>
      </c>
      <c r="AC996" s="94">
        <v>6578</v>
      </c>
      <c r="AD996" s="94">
        <v>6968</v>
      </c>
      <c r="AE996" s="94">
        <v>13107</v>
      </c>
      <c r="AF996" s="94">
        <v>13284.2</v>
      </c>
      <c r="AG996" s="94">
        <v>14569</v>
      </c>
      <c r="AH996" s="94">
        <v>15543</v>
      </c>
      <c r="AI996" s="94">
        <v>17423.400000000001</v>
      </c>
      <c r="AJ996" s="95">
        <v>17913.600000000002</v>
      </c>
      <c r="AK996" s="147" t="s">
        <v>621</v>
      </c>
    </row>
    <row r="997" spans="1:37" s="36" customFormat="1" ht="15.95" customHeight="1" x14ac:dyDescent="0.2">
      <c r="A997" s="9">
        <v>356</v>
      </c>
      <c r="B997" s="90" t="s">
        <v>1503</v>
      </c>
      <c r="C997" s="9" t="s">
        <v>2350</v>
      </c>
      <c r="D997" s="96"/>
      <c r="E997" s="97"/>
      <c r="F997" s="97"/>
      <c r="G997" s="98" t="s">
        <v>1505</v>
      </c>
      <c r="H997" s="98"/>
      <c r="I997" s="40" t="s">
        <v>15</v>
      </c>
      <c r="J997" s="31"/>
      <c r="K997" s="41"/>
      <c r="L997" s="47">
        <v>84</v>
      </c>
      <c r="M997" s="43">
        <v>86</v>
      </c>
      <c r="N997" s="43">
        <v>99</v>
      </c>
      <c r="O997" s="43">
        <v>106</v>
      </c>
      <c r="P997" s="43">
        <v>130</v>
      </c>
      <c r="Q997" s="43">
        <v>91</v>
      </c>
      <c r="R997" s="43">
        <v>87</v>
      </c>
      <c r="S997" s="43">
        <v>80</v>
      </c>
      <c r="T997" s="43">
        <v>89</v>
      </c>
      <c r="U997" s="43">
        <v>112</v>
      </c>
      <c r="V997" s="43">
        <v>131</v>
      </c>
      <c r="W997" s="43">
        <v>137</v>
      </c>
      <c r="X997" s="43">
        <v>151</v>
      </c>
      <c r="Y997" s="43">
        <v>136</v>
      </c>
      <c r="Z997" s="43">
        <v>159</v>
      </c>
      <c r="AA997" s="43">
        <v>197</v>
      </c>
      <c r="AB997" s="43">
        <v>224</v>
      </c>
      <c r="AC997" s="43">
        <v>251</v>
      </c>
      <c r="AD997" s="43">
        <v>262</v>
      </c>
      <c r="AE997" s="43">
        <v>267.7</v>
      </c>
      <c r="AF997" s="43">
        <v>281.89999999999998</v>
      </c>
      <c r="AG997" s="43">
        <v>277</v>
      </c>
      <c r="AH997" s="43">
        <v>295.89999999999998</v>
      </c>
      <c r="AI997" s="43">
        <v>325.8</v>
      </c>
      <c r="AJ997" s="44">
        <v>334.7</v>
      </c>
      <c r="AK997" s="147"/>
    </row>
    <row r="998" spans="1:37" s="36" customFormat="1" ht="15.95" customHeight="1" x14ac:dyDescent="0.2">
      <c r="A998" s="9">
        <v>356</v>
      </c>
      <c r="B998" s="90" t="s">
        <v>1506</v>
      </c>
      <c r="C998" s="9" t="s">
        <v>2351</v>
      </c>
      <c r="D998" s="96"/>
      <c r="E998" s="97"/>
      <c r="F998" s="97"/>
      <c r="G998" s="98" t="s">
        <v>1508</v>
      </c>
      <c r="H998" s="98"/>
      <c r="I998" s="40" t="s">
        <v>15</v>
      </c>
      <c r="J998" s="31"/>
      <c r="K998" s="41"/>
      <c r="L998" s="47">
        <v>284</v>
      </c>
      <c r="M998" s="43">
        <v>322</v>
      </c>
      <c r="N998" s="43">
        <v>340</v>
      </c>
      <c r="O998" s="43">
        <v>349</v>
      </c>
      <c r="P998" s="43">
        <v>373</v>
      </c>
      <c r="Q998" s="43">
        <v>455</v>
      </c>
      <c r="R998" s="43">
        <v>440</v>
      </c>
      <c r="S998" s="43">
        <v>459</v>
      </c>
      <c r="T998" s="43">
        <v>540</v>
      </c>
      <c r="U998" s="43">
        <v>690</v>
      </c>
      <c r="V998" s="43">
        <v>804</v>
      </c>
      <c r="W998" s="43">
        <v>912</v>
      </c>
      <c r="X998" s="43">
        <v>1050</v>
      </c>
      <c r="Y998" s="43">
        <v>1071</v>
      </c>
      <c r="Z998" s="43">
        <v>1098</v>
      </c>
      <c r="AA998" s="43">
        <v>1237</v>
      </c>
      <c r="AB998" s="43">
        <v>1301</v>
      </c>
      <c r="AC998" s="43">
        <v>1360</v>
      </c>
      <c r="AD998" s="43">
        <v>1411</v>
      </c>
      <c r="AE998" s="43">
        <v>1459.3</v>
      </c>
      <c r="AF998" s="43">
        <v>1567.2</v>
      </c>
      <c r="AG998" s="43">
        <v>1693</v>
      </c>
      <c r="AH998" s="43">
        <v>1805.1</v>
      </c>
      <c r="AI998" s="43">
        <v>1908.8</v>
      </c>
      <c r="AJ998" s="44">
        <v>1962.8</v>
      </c>
      <c r="AK998" s="147"/>
    </row>
    <row r="999" spans="1:37" s="36" customFormat="1" ht="15.95" customHeight="1" x14ac:dyDescent="0.2">
      <c r="A999" s="9">
        <v>356</v>
      </c>
      <c r="B999" s="90" t="s">
        <v>1509</v>
      </c>
      <c r="C999" s="9" t="s">
        <v>2352</v>
      </c>
      <c r="D999" s="96"/>
      <c r="E999" s="97"/>
      <c r="F999" s="97"/>
      <c r="G999" s="98" t="s">
        <v>1511</v>
      </c>
      <c r="H999" s="98"/>
      <c r="I999" s="40" t="s">
        <v>15</v>
      </c>
      <c r="J999" s="31"/>
      <c r="K999" s="41"/>
      <c r="L999" s="47">
        <v>289</v>
      </c>
      <c r="M999" s="43">
        <v>335</v>
      </c>
      <c r="N999" s="43">
        <v>358</v>
      </c>
      <c r="O999" s="43">
        <v>343</v>
      </c>
      <c r="P999" s="43">
        <v>369</v>
      </c>
      <c r="Q999" s="43">
        <v>364</v>
      </c>
      <c r="R999" s="43">
        <v>337</v>
      </c>
      <c r="S999" s="43">
        <v>328</v>
      </c>
      <c r="T999" s="43">
        <v>393</v>
      </c>
      <c r="U999" s="43">
        <v>512</v>
      </c>
      <c r="V999" s="43">
        <v>585</v>
      </c>
      <c r="W999" s="43">
        <v>702</v>
      </c>
      <c r="X999" s="43">
        <v>823</v>
      </c>
      <c r="Y999" s="43">
        <v>866</v>
      </c>
      <c r="Z999" s="43">
        <v>865</v>
      </c>
      <c r="AA999" s="43">
        <v>1063</v>
      </c>
      <c r="AB999" s="43">
        <v>1230</v>
      </c>
      <c r="AC999" s="43">
        <v>1322</v>
      </c>
      <c r="AD999" s="43">
        <v>1441</v>
      </c>
      <c r="AE999" s="43">
        <v>1518.7</v>
      </c>
      <c r="AF999" s="43">
        <v>1568</v>
      </c>
      <c r="AG999" s="43">
        <v>1711</v>
      </c>
      <c r="AH999" s="43">
        <v>1873.7</v>
      </c>
      <c r="AI999" s="43">
        <v>2022</v>
      </c>
      <c r="AJ999" s="44">
        <v>2149</v>
      </c>
      <c r="AK999" s="147"/>
    </row>
    <row r="1000" spans="1:37" s="36" customFormat="1" ht="15.95" customHeight="1" x14ac:dyDescent="0.2">
      <c r="A1000" s="9">
        <v>356</v>
      </c>
      <c r="B1000" s="90" t="s">
        <v>1512</v>
      </c>
      <c r="C1000" s="9" t="s">
        <v>2353</v>
      </c>
      <c r="D1000" s="96"/>
      <c r="E1000" s="97"/>
      <c r="F1000" s="97"/>
      <c r="G1000" s="98" t="s">
        <v>1514</v>
      </c>
      <c r="H1000" s="98"/>
      <c r="I1000" s="40" t="s">
        <v>15</v>
      </c>
      <c r="J1000" s="31"/>
      <c r="K1000" s="41"/>
      <c r="L1000" s="47">
        <v>825</v>
      </c>
      <c r="M1000" s="43">
        <v>897</v>
      </c>
      <c r="N1000" s="43">
        <v>899</v>
      </c>
      <c r="O1000" s="43">
        <v>925</v>
      </c>
      <c r="P1000" s="43">
        <v>895</v>
      </c>
      <c r="Q1000" s="43">
        <v>955</v>
      </c>
      <c r="R1000" s="43">
        <v>890</v>
      </c>
      <c r="S1000" s="43">
        <v>797</v>
      </c>
      <c r="T1000" s="43">
        <v>942</v>
      </c>
      <c r="U1000" s="43">
        <v>1257</v>
      </c>
      <c r="V1000" s="43">
        <v>1435</v>
      </c>
      <c r="W1000" s="43">
        <v>1662</v>
      </c>
      <c r="X1000" s="43">
        <v>1900</v>
      </c>
      <c r="Y1000" s="43">
        <v>1956</v>
      </c>
      <c r="Z1000" s="43">
        <v>1869</v>
      </c>
      <c r="AA1000" s="43">
        <v>2035</v>
      </c>
      <c r="AB1000" s="43">
        <v>2173</v>
      </c>
      <c r="AC1000" s="43">
        <v>2237</v>
      </c>
      <c r="AD1000" s="43">
        <v>2335</v>
      </c>
      <c r="AE1000" s="43">
        <v>2362</v>
      </c>
      <c r="AF1000" s="43">
        <v>2292.1</v>
      </c>
      <c r="AG1000" s="43">
        <v>2519</v>
      </c>
      <c r="AH1000" s="43">
        <v>2696.5</v>
      </c>
      <c r="AI1000" s="43">
        <v>2802.6</v>
      </c>
      <c r="AJ1000" s="44">
        <v>2735.3</v>
      </c>
      <c r="AK1000" s="147"/>
    </row>
    <row r="1001" spans="1:37" s="36" customFormat="1" ht="15.95" customHeight="1" x14ac:dyDescent="0.2">
      <c r="A1001" s="9">
        <v>356</v>
      </c>
      <c r="B1001" s="90" t="s">
        <v>1515</v>
      </c>
      <c r="C1001" s="9" t="s">
        <v>2354</v>
      </c>
      <c r="D1001" s="96"/>
      <c r="E1001" s="97"/>
      <c r="F1001" s="97"/>
      <c r="G1001" s="98" t="s">
        <v>1517</v>
      </c>
      <c r="H1001" s="98"/>
      <c r="I1001" s="40" t="s">
        <v>15</v>
      </c>
      <c r="J1001" s="31"/>
      <c r="K1001" s="41"/>
      <c r="L1001" s="47">
        <v>101</v>
      </c>
      <c r="M1001" s="43">
        <v>97</v>
      </c>
      <c r="N1001" s="43">
        <v>94</v>
      </c>
      <c r="O1001" s="43">
        <v>77</v>
      </c>
      <c r="P1001" s="43">
        <v>90</v>
      </c>
      <c r="Q1001" s="43">
        <v>69</v>
      </c>
      <c r="R1001" s="43">
        <v>67</v>
      </c>
      <c r="S1001" s="43">
        <v>66</v>
      </c>
      <c r="T1001" s="43">
        <v>69</v>
      </c>
      <c r="U1001" s="43">
        <v>80</v>
      </c>
      <c r="V1001" s="43">
        <v>86</v>
      </c>
      <c r="W1001" s="43">
        <v>98</v>
      </c>
      <c r="X1001" s="43">
        <v>118</v>
      </c>
      <c r="Y1001" s="43">
        <v>166</v>
      </c>
      <c r="Z1001" s="43">
        <v>159</v>
      </c>
      <c r="AA1001" s="43">
        <v>183</v>
      </c>
      <c r="AB1001" s="43">
        <v>221</v>
      </c>
      <c r="AC1001" s="43">
        <v>231</v>
      </c>
      <c r="AD1001" s="43">
        <v>285</v>
      </c>
      <c r="AE1001" s="43">
        <v>357.4</v>
      </c>
      <c r="AF1001" s="43">
        <v>361.2</v>
      </c>
      <c r="AG1001" s="43">
        <v>382</v>
      </c>
      <c r="AH1001" s="43">
        <v>385.1</v>
      </c>
      <c r="AI1001" s="43">
        <v>367.6</v>
      </c>
      <c r="AJ1001" s="44">
        <v>344.3</v>
      </c>
      <c r="AK1001" s="147"/>
    </row>
    <row r="1002" spans="1:37" s="36" customFormat="1" ht="15.95" customHeight="1" x14ac:dyDescent="0.2">
      <c r="A1002" s="9">
        <v>356</v>
      </c>
      <c r="B1002" s="90" t="s">
        <v>1518</v>
      </c>
      <c r="C1002" s="9" t="s">
        <v>2355</v>
      </c>
      <c r="D1002" s="96"/>
      <c r="E1002" s="97"/>
      <c r="F1002" s="97"/>
      <c r="G1002" s="98" t="s">
        <v>1520</v>
      </c>
      <c r="H1002" s="98"/>
      <c r="I1002" s="40" t="s">
        <v>15</v>
      </c>
      <c r="J1002" s="31"/>
      <c r="K1002" s="41"/>
      <c r="L1002" s="47">
        <v>540</v>
      </c>
      <c r="M1002" s="43">
        <v>544</v>
      </c>
      <c r="N1002" s="43">
        <v>584</v>
      </c>
      <c r="O1002" s="43">
        <v>559</v>
      </c>
      <c r="P1002" s="43">
        <v>625</v>
      </c>
      <c r="Q1002" s="43">
        <v>674</v>
      </c>
      <c r="R1002" s="43">
        <v>672</v>
      </c>
      <c r="S1002" s="43">
        <v>631</v>
      </c>
      <c r="T1002" s="43">
        <v>667</v>
      </c>
      <c r="U1002" s="43">
        <v>791</v>
      </c>
      <c r="V1002" s="43">
        <v>842</v>
      </c>
      <c r="W1002" s="43">
        <v>909</v>
      </c>
      <c r="X1002" s="43">
        <v>982</v>
      </c>
      <c r="Y1002" s="43">
        <v>1052</v>
      </c>
      <c r="Z1002" s="43">
        <v>1001</v>
      </c>
      <c r="AA1002" s="43">
        <v>1047</v>
      </c>
      <c r="AB1002" s="43">
        <v>1140</v>
      </c>
      <c r="AC1002" s="43">
        <v>1171</v>
      </c>
      <c r="AD1002" s="43">
        <v>1215</v>
      </c>
      <c r="AE1002" s="43">
        <v>1694.9</v>
      </c>
      <c r="AF1002" s="43">
        <v>1946.2</v>
      </c>
      <c r="AG1002" s="43">
        <v>2195</v>
      </c>
      <c r="AH1002" s="43">
        <v>2951.7</v>
      </c>
      <c r="AI1002" s="43">
        <v>3104.4</v>
      </c>
      <c r="AJ1002" s="44">
        <v>3375.8</v>
      </c>
      <c r="AK1002" s="147"/>
    </row>
    <row r="1003" spans="1:37" s="36" customFormat="1" ht="15.95" customHeight="1" x14ac:dyDescent="0.2">
      <c r="A1003" s="9">
        <v>356</v>
      </c>
      <c r="B1003" s="90" t="s">
        <v>1521</v>
      </c>
      <c r="C1003" s="9" t="s">
        <v>2356</v>
      </c>
      <c r="D1003" s="96"/>
      <c r="E1003" s="97"/>
      <c r="F1003" s="97"/>
      <c r="G1003" s="98" t="s">
        <v>1523</v>
      </c>
      <c r="H1003" s="98"/>
      <c r="I1003" s="40" t="s">
        <v>15</v>
      </c>
      <c r="J1003" s="31"/>
      <c r="K1003" s="41"/>
      <c r="L1003" s="47">
        <v>1</v>
      </c>
      <c r="M1003" s="43">
        <v>7</v>
      </c>
      <c r="N1003" s="43" t="s">
        <v>16</v>
      </c>
      <c r="O1003" s="43" t="s">
        <v>16</v>
      </c>
      <c r="P1003" s="43" t="s">
        <v>16</v>
      </c>
      <c r="Q1003" s="43">
        <v>42</v>
      </c>
      <c r="R1003" s="43">
        <v>44</v>
      </c>
      <c r="S1003" s="43">
        <v>23</v>
      </c>
      <c r="T1003" s="43">
        <v>26</v>
      </c>
      <c r="U1003" s="43">
        <v>16</v>
      </c>
      <c r="V1003" s="43">
        <v>35</v>
      </c>
      <c r="W1003" s="43">
        <v>26</v>
      </c>
      <c r="X1003" s="43">
        <v>57</v>
      </c>
      <c r="Y1003" s="43">
        <v>35</v>
      </c>
      <c r="Z1003" s="43">
        <v>16</v>
      </c>
      <c r="AA1003" s="43">
        <v>14</v>
      </c>
      <c r="AB1003" s="43">
        <v>20</v>
      </c>
      <c r="AC1003" s="43">
        <v>6</v>
      </c>
      <c r="AD1003" s="43">
        <v>19</v>
      </c>
      <c r="AE1003" s="43">
        <v>5447</v>
      </c>
      <c r="AF1003" s="43">
        <v>5267.6</v>
      </c>
      <c r="AG1003" s="43">
        <v>5792</v>
      </c>
      <c r="AH1003" s="43">
        <v>5535</v>
      </c>
      <c r="AI1003" s="43">
        <v>6892.2</v>
      </c>
      <c r="AJ1003" s="44">
        <v>7011.7</v>
      </c>
      <c r="AK1003" s="147"/>
    </row>
    <row r="1004" spans="1:37" s="36" customFormat="1" ht="15.95" customHeight="1" x14ac:dyDescent="0.2">
      <c r="A1004" s="9">
        <v>356</v>
      </c>
      <c r="B1004" s="90" t="s">
        <v>1524</v>
      </c>
      <c r="C1004" s="9" t="s">
        <v>2357</v>
      </c>
      <c r="D1004" s="99"/>
      <c r="E1004" s="100"/>
      <c r="F1004" s="100"/>
      <c r="G1004" s="100"/>
      <c r="H1004" s="101" t="s">
        <v>1526</v>
      </c>
      <c r="I1004" s="102" t="s">
        <v>15</v>
      </c>
      <c r="J1004" s="103"/>
      <c r="K1004" s="104"/>
      <c r="L1004" s="55" t="s">
        <v>16</v>
      </c>
      <c r="M1004" s="56" t="s">
        <v>16</v>
      </c>
      <c r="N1004" s="56" t="s">
        <v>16</v>
      </c>
      <c r="O1004" s="56" t="s">
        <v>16</v>
      </c>
      <c r="P1004" s="56" t="s">
        <v>16</v>
      </c>
      <c r="Q1004" s="56" t="s">
        <v>16</v>
      </c>
      <c r="R1004" s="56" t="s">
        <v>16</v>
      </c>
      <c r="S1004" s="56" t="s">
        <v>16</v>
      </c>
      <c r="T1004" s="56" t="s">
        <v>16</v>
      </c>
      <c r="U1004" s="56" t="s">
        <v>16</v>
      </c>
      <c r="V1004" s="56" t="s">
        <v>16</v>
      </c>
      <c r="W1004" s="56" t="s">
        <v>16</v>
      </c>
      <c r="X1004" s="56" t="s">
        <v>16</v>
      </c>
      <c r="Y1004" s="56" t="s">
        <v>16</v>
      </c>
      <c r="Z1004" s="56" t="s">
        <v>16</v>
      </c>
      <c r="AA1004" s="56" t="s">
        <v>16</v>
      </c>
      <c r="AB1004" s="56" t="s">
        <v>16</v>
      </c>
      <c r="AC1004" s="56" t="s">
        <v>16</v>
      </c>
      <c r="AD1004" s="56" t="s">
        <v>16</v>
      </c>
      <c r="AE1004" s="56">
        <v>5428</v>
      </c>
      <c r="AF1004" s="56">
        <v>5257</v>
      </c>
      <c r="AG1004" s="56">
        <v>5765</v>
      </c>
      <c r="AH1004" s="56">
        <v>5507.1</v>
      </c>
      <c r="AI1004" s="56">
        <v>6865.4</v>
      </c>
      <c r="AJ1004" s="57">
        <v>6983</v>
      </c>
      <c r="AK1004" s="148"/>
    </row>
    <row r="1005" spans="1:37" s="17" customFormat="1" ht="22.15" customHeight="1" x14ac:dyDescent="0.25">
      <c r="A1005" s="9">
        <v>360</v>
      </c>
      <c r="B1005" s="9">
        <v>0</v>
      </c>
      <c r="C1005" s="9" t="s">
        <v>626</v>
      </c>
      <c r="D1005" s="18" t="s">
        <v>627</v>
      </c>
      <c r="E1005" s="19"/>
      <c r="F1005" s="19"/>
      <c r="G1005" s="19"/>
      <c r="H1005" s="19"/>
      <c r="I1005" s="20"/>
      <c r="J1005" s="21"/>
      <c r="K1005" s="22"/>
      <c r="L1005" s="80"/>
      <c r="M1005" s="81"/>
      <c r="N1005" s="81"/>
      <c r="O1005" s="81"/>
      <c r="P1005" s="81"/>
      <c r="Q1005" s="81"/>
      <c r="R1005" s="81"/>
      <c r="S1005" s="81"/>
      <c r="T1005" s="81"/>
      <c r="U1005" s="81"/>
      <c r="V1005" s="81"/>
      <c r="W1005" s="81"/>
      <c r="X1005" s="81"/>
      <c r="Y1005" s="81"/>
      <c r="Z1005" s="81"/>
      <c r="AA1005" s="81"/>
      <c r="AB1005" s="81"/>
      <c r="AC1005" s="81"/>
      <c r="AD1005" s="81"/>
      <c r="AE1005" s="81"/>
      <c r="AF1005" s="81"/>
      <c r="AG1005" s="81"/>
      <c r="AH1005" s="81"/>
      <c r="AI1005" s="81"/>
      <c r="AJ1005" s="82"/>
      <c r="AK1005" s="26"/>
    </row>
    <row r="1006" spans="1:37" s="36" customFormat="1" ht="15.95" customHeight="1" x14ac:dyDescent="0.2">
      <c r="A1006" s="9"/>
      <c r="B1006" s="9"/>
      <c r="C1006" s="9"/>
      <c r="D1006" s="83"/>
      <c r="E1006" s="84" t="s">
        <v>1499</v>
      </c>
      <c r="F1006" s="85"/>
      <c r="G1006" s="85"/>
      <c r="H1006" s="85"/>
      <c r="I1006" s="30"/>
      <c r="J1006" s="31"/>
      <c r="K1006" s="32"/>
      <c r="L1006" s="86"/>
      <c r="M1006" s="87"/>
      <c r="N1006" s="87"/>
      <c r="O1006" s="87"/>
      <c r="P1006" s="87"/>
      <c r="Q1006" s="87"/>
      <c r="R1006" s="87"/>
      <c r="S1006" s="87"/>
      <c r="T1006" s="87"/>
      <c r="U1006" s="87"/>
      <c r="V1006" s="87"/>
      <c r="W1006" s="87"/>
      <c r="X1006" s="87"/>
      <c r="Y1006" s="87"/>
      <c r="Z1006" s="87"/>
      <c r="AA1006" s="87"/>
      <c r="AB1006" s="87"/>
      <c r="AC1006" s="87"/>
      <c r="AD1006" s="87"/>
      <c r="AE1006" s="87"/>
      <c r="AF1006" s="87"/>
      <c r="AG1006" s="87"/>
      <c r="AH1006" s="87"/>
      <c r="AI1006" s="87"/>
      <c r="AJ1006" s="88"/>
      <c r="AK1006" s="89"/>
    </row>
    <row r="1007" spans="1:37" s="36" customFormat="1" ht="15.95" customHeight="1" x14ac:dyDescent="0.2">
      <c r="A1007" s="9">
        <v>360</v>
      </c>
      <c r="B1007" s="90" t="s">
        <v>1500</v>
      </c>
      <c r="C1007" s="9" t="s">
        <v>2358</v>
      </c>
      <c r="D1007" s="91"/>
      <c r="E1007" s="92"/>
      <c r="F1007" s="84" t="s">
        <v>1502</v>
      </c>
      <c r="G1007" s="92"/>
      <c r="H1007" s="92"/>
      <c r="I1007" s="40" t="s">
        <v>15</v>
      </c>
      <c r="J1007" s="31" t="s">
        <v>33</v>
      </c>
      <c r="K1007" s="58" t="s">
        <v>31</v>
      </c>
      <c r="L1007" s="93">
        <v>4324</v>
      </c>
      <c r="M1007" s="94">
        <v>5033</v>
      </c>
      <c r="N1007" s="94">
        <v>5185</v>
      </c>
      <c r="O1007" s="94">
        <v>4605</v>
      </c>
      <c r="P1007" s="94">
        <v>4727</v>
      </c>
      <c r="Q1007" s="94">
        <v>5064</v>
      </c>
      <c r="R1007" s="94">
        <v>5153</v>
      </c>
      <c r="S1007" s="94">
        <v>5034</v>
      </c>
      <c r="T1007" s="94">
        <v>4467</v>
      </c>
      <c r="U1007" s="94">
        <v>5323</v>
      </c>
      <c r="V1007" s="94">
        <v>5002</v>
      </c>
      <c r="W1007" s="94">
        <v>4871</v>
      </c>
      <c r="X1007" s="94">
        <v>5506</v>
      </c>
      <c r="Y1007" s="94">
        <v>6235</v>
      </c>
      <c r="Z1007" s="94">
        <v>6323</v>
      </c>
      <c r="AA1007" s="94">
        <v>7003</v>
      </c>
      <c r="AB1007" s="94">
        <v>7650</v>
      </c>
      <c r="AC1007" s="94">
        <v>8044</v>
      </c>
      <c r="AD1007" s="94">
        <v>8802</v>
      </c>
      <c r="AE1007" s="94">
        <v>9435.4</v>
      </c>
      <c r="AF1007" s="94">
        <v>10406.6</v>
      </c>
      <c r="AG1007" s="94">
        <v>11519.2</v>
      </c>
      <c r="AH1007" s="94">
        <v>14039.699999999999</v>
      </c>
      <c r="AI1007" s="94">
        <v>15810.199999999997</v>
      </c>
      <c r="AJ1007" s="95">
        <v>16107.000000000004</v>
      </c>
      <c r="AK1007" s="147" t="s">
        <v>2359</v>
      </c>
    </row>
    <row r="1008" spans="1:37" s="36" customFormat="1" ht="15.95" customHeight="1" x14ac:dyDescent="0.2">
      <c r="A1008" s="9">
        <v>360</v>
      </c>
      <c r="B1008" s="90" t="s">
        <v>1503</v>
      </c>
      <c r="C1008" s="9" t="s">
        <v>2360</v>
      </c>
      <c r="D1008" s="96"/>
      <c r="E1008" s="97"/>
      <c r="F1008" s="97"/>
      <c r="G1008" s="98" t="s">
        <v>1505</v>
      </c>
      <c r="H1008" s="98"/>
      <c r="I1008" s="40" t="s">
        <v>15</v>
      </c>
      <c r="J1008" s="31"/>
      <c r="K1008" s="41"/>
      <c r="L1008" s="47">
        <v>38</v>
      </c>
      <c r="M1008" s="43">
        <v>29</v>
      </c>
      <c r="N1008" s="43">
        <v>24</v>
      </c>
      <c r="O1008" s="43">
        <v>52</v>
      </c>
      <c r="P1008" s="43">
        <v>38</v>
      </c>
      <c r="Q1008" s="43">
        <v>38</v>
      </c>
      <c r="R1008" s="43">
        <v>40</v>
      </c>
      <c r="S1008" s="43">
        <v>37</v>
      </c>
      <c r="T1008" s="43">
        <v>30</v>
      </c>
      <c r="U1008" s="43">
        <v>36</v>
      </c>
      <c r="V1008" s="43">
        <v>27</v>
      </c>
      <c r="W1008" s="43">
        <v>23</v>
      </c>
      <c r="X1008" s="43">
        <v>28</v>
      </c>
      <c r="Y1008" s="43">
        <v>30</v>
      </c>
      <c r="Z1008" s="43">
        <v>28</v>
      </c>
      <c r="AA1008" s="43">
        <v>27</v>
      </c>
      <c r="AB1008" s="43">
        <v>32</v>
      </c>
      <c r="AC1008" s="43">
        <v>41</v>
      </c>
      <c r="AD1008" s="43">
        <v>51</v>
      </c>
      <c r="AE1008" s="43">
        <v>56</v>
      </c>
      <c r="AF1008" s="43">
        <v>56.8</v>
      </c>
      <c r="AG1008" s="43">
        <v>75.2</v>
      </c>
      <c r="AH1008" s="43">
        <v>89.4</v>
      </c>
      <c r="AI1008" s="43">
        <v>86.9</v>
      </c>
      <c r="AJ1008" s="44">
        <v>96.3</v>
      </c>
      <c r="AK1008" s="147"/>
    </row>
    <row r="1009" spans="1:37" s="36" customFormat="1" ht="15.95" customHeight="1" x14ac:dyDescent="0.2">
      <c r="A1009" s="9">
        <v>360</v>
      </c>
      <c r="B1009" s="90" t="s">
        <v>1506</v>
      </c>
      <c r="C1009" s="9" t="s">
        <v>2361</v>
      </c>
      <c r="D1009" s="96"/>
      <c r="E1009" s="97"/>
      <c r="F1009" s="97"/>
      <c r="G1009" s="98" t="s">
        <v>1508</v>
      </c>
      <c r="H1009" s="98"/>
      <c r="I1009" s="40" t="s">
        <v>15</v>
      </c>
      <c r="J1009" s="31"/>
      <c r="K1009" s="41"/>
      <c r="L1009" s="47">
        <v>201</v>
      </c>
      <c r="M1009" s="43">
        <v>244</v>
      </c>
      <c r="N1009" s="43">
        <v>209</v>
      </c>
      <c r="O1009" s="43">
        <v>201</v>
      </c>
      <c r="P1009" s="43">
        <v>187</v>
      </c>
      <c r="Q1009" s="43">
        <v>232</v>
      </c>
      <c r="R1009" s="43">
        <v>243</v>
      </c>
      <c r="S1009" s="43">
        <v>222</v>
      </c>
      <c r="T1009" s="43">
        <v>176</v>
      </c>
      <c r="U1009" s="43">
        <v>210</v>
      </c>
      <c r="V1009" s="43">
        <v>210</v>
      </c>
      <c r="W1009" s="43">
        <v>185</v>
      </c>
      <c r="X1009" s="43">
        <v>220</v>
      </c>
      <c r="Y1009" s="43">
        <v>240</v>
      </c>
      <c r="Z1009" s="43">
        <v>230</v>
      </c>
      <c r="AA1009" s="43">
        <v>259</v>
      </c>
      <c r="AB1009" s="43">
        <v>297</v>
      </c>
      <c r="AC1009" s="43">
        <v>312</v>
      </c>
      <c r="AD1009" s="43">
        <v>333</v>
      </c>
      <c r="AE1009" s="43">
        <v>358.8</v>
      </c>
      <c r="AF1009" s="43">
        <v>411.6</v>
      </c>
      <c r="AG1009" s="43">
        <v>476</v>
      </c>
      <c r="AH1009" s="43">
        <v>537</v>
      </c>
      <c r="AI1009" s="43">
        <v>568.4</v>
      </c>
      <c r="AJ1009" s="44">
        <v>646.9</v>
      </c>
      <c r="AK1009" s="147"/>
    </row>
    <row r="1010" spans="1:37" s="36" customFormat="1" ht="15.95" customHeight="1" x14ac:dyDescent="0.2">
      <c r="A1010" s="9">
        <v>360</v>
      </c>
      <c r="B1010" s="90" t="s">
        <v>1509</v>
      </c>
      <c r="C1010" s="9" t="s">
        <v>2362</v>
      </c>
      <c r="D1010" s="96"/>
      <c r="E1010" s="97"/>
      <c r="F1010" s="97"/>
      <c r="G1010" s="98" t="s">
        <v>1511</v>
      </c>
      <c r="H1010" s="98"/>
      <c r="I1010" s="40" t="s">
        <v>15</v>
      </c>
      <c r="J1010" s="31"/>
      <c r="K1010" s="41"/>
      <c r="L1010" s="47">
        <v>3213</v>
      </c>
      <c r="M1010" s="43">
        <v>3936</v>
      </c>
      <c r="N1010" s="43">
        <v>4062</v>
      </c>
      <c r="O1010" s="43">
        <v>3608</v>
      </c>
      <c r="P1010" s="43">
        <v>3747</v>
      </c>
      <c r="Q1010" s="43">
        <v>3909</v>
      </c>
      <c r="R1010" s="43">
        <v>3920</v>
      </c>
      <c r="S1010" s="43">
        <v>3877</v>
      </c>
      <c r="T1010" s="43">
        <v>3576</v>
      </c>
      <c r="U1010" s="43">
        <v>4266</v>
      </c>
      <c r="V1010" s="43">
        <v>3837</v>
      </c>
      <c r="W1010" s="43">
        <v>3795</v>
      </c>
      <c r="X1010" s="43">
        <v>4316</v>
      </c>
      <c r="Y1010" s="43">
        <v>4849</v>
      </c>
      <c r="Z1010" s="43">
        <v>4835</v>
      </c>
      <c r="AA1010" s="43">
        <v>5376</v>
      </c>
      <c r="AB1010" s="43">
        <v>5924</v>
      </c>
      <c r="AC1010" s="43">
        <v>6237</v>
      </c>
      <c r="AD1010" s="43">
        <v>6757</v>
      </c>
      <c r="AE1010" s="43">
        <v>7227.1</v>
      </c>
      <c r="AF1010" s="43">
        <v>7616.1</v>
      </c>
      <c r="AG1010" s="43">
        <v>8205.4</v>
      </c>
      <c r="AH1010" s="43">
        <v>10206.4</v>
      </c>
      <c r="AI1010" s="43">
        <v>11418.3</v>
      </c>
      <c r="AJ1010" s="44">
        <v>11531.1</v>
      </c>
      <c r="AK1010" s="147"/>
    </row>
    <row r="1011" spans="1:37" s="36" customFormat="1" ht="15.95" customHeight="1" x14ac:dyDescent="0.2">
      <c r="A1011" s="9">
        <v>360</v>
      </c>
      <c r="B1011" s="90" t="s">
        <v>1512</v>
      </c>
      <c r="C1011" s="9" t="s">
        <v>2363</v>
      </c>
      <c r="D1011" s="96"/>
      <c r="E1011" s="97"/>
      <c r="F1011" s="97"/>
      <c r="G1011" s="98" t="s">
        <v>1514</v>
      </c>
      <c r="H1011" s="98"/>
      <c r="I1011" s="40" t="s">
        <v>15</v>
      </c>
      <c r="J1011" s="31"/>
      <c r="K1011" s="41"/>
      <c r="L1011" s="47">
        <v>794</v>
      </c>
      <c r="M1011" s="43">
        <v>754</v>
      </c>
      <c r="N1011" s="43">
        <v>820</v>
      </c>
      <c r="O1011" s="43">
        <v>641</v>
      </c>
      <c r="P1011" s="43">
        <v>688</v>
      </c>
      <c r="Q1011" s="43">
        <v>800</v>
      </c>
      <c r="R1011" s="43">
        <v>862</v>
      </c>
      <c r="S1011" s="43">
        <v>808</v>
      </c>
      <c r="T1011" s="43">
        <v>606</v>
      </c>
      <c r="U1011" s="43">
        <v>721</v>
      </c>
      <c r="V1011" s="43">
        <v>798</v>
      </c>
      <c r="W1011" s="43">
        <v>730</v>
      </c>
      <c r="X1011" s="43">
        <v>797</v>
      </c>
      <c r="Y1011" s="43">
        <v>925</v>
      </c>
      <c r="Z1011" s="43">
        <v>978</v>
      </c>
      <c r="AA1011" s="43">
        <v>1038</v>
      </c>
      <c r="AB1011" s="43">
        <v>1046</v>
      </c>
      <c r="AC1011" s="43">
        <v>1108</v>
      </c>
      <c r="AD1011" s="43">
        <v>1243</v>
      </c>
      <c r="AE1011" s="43">
        <v>1357.7</v>
      </c>
      <c r="AF1011" s="43">
        <v>1462.4</v>
      </c>
      <c r="AG1011" s="43">
        <v>1767.1</v>
      </c>
      <c r="AH1011" s="43">
        <v>2022.4</v>
      </c>
      <c r="AI1011" s="43">
        <v>2045.9</v>
      </c>
      <c r="AJ1011" s="44">
        <v>2116.3000000000002</v>
      </c>
      <c r="AK1011" s="147"/>
    </row>
    <row r="1012" spans="1:37" s="36" customFormat="1" ht="15.95" customHeight="1" x14ac:dyDescent="0.2">
      <c r="A1012" s="9">
        <v>360</v>
      </c>
      <c r="B1012" s="90" t="s">
        <v>1515</v>
      </c>
      <c r="C1012" s="9" t="s">
        <v>2364</v>
      </c>
      <c r="D1012" s="96"/>
      <c r="E1012" s="97"/>
      <c r="F1012" s="97"/>
      <c r="G1012" s="98" t="s">
        <v>1517</v>
      </c>
      <c r="H1012" s="98"/>
      <c r="I1012" s="40" t="s">
        <v>15</v>
      </c>
      <c r="J1012" s="31"/>
      <c r="K1012" s="41"/>
      <c r="L1012" s="47">
        <v>27</v>
      </c>
      <c r="M1012" s="43">
        <v>24</v>
      </c>
      <c r="N1012" s="43">
        <v>30</v>
      </c>
      <c r="O1012" s="43">
        <v>44</v>
      </c>
      <c r="P1012" s="43">
        <v>32</v>
      </c>
      <c r="Q1012" s="43">
        <v>35</v>
      </c>
      <c r="R1012" s="43">
        <v>37</v>
      </c>
      <c r="S1012" s="43">
        <v>38</v>
      </c>
      <c r="T1012" s="43">
        <v>31</v>
      </c>
      <c r="U1012" s="43">
        <v>36</v>
      </c>
      <c r="V1012" s="43">
        <v>61</v>
      </c>
      <c r="W1012" s="43">
        <v>55</v>
      </c>
      <c r="X1012" s="43">
        <v>55</v>
      </c>
      <c r="Y1012" s="43">
        <v>67</v>
      </c>
      <c r="Z1012" s="43">
        <v>122</v>
      </c>
      <c r="AA1012" s="43">
        <v>145</v>
      </c>
      <c r="AB1012" s="43">
        <v>176</v>
      </c>
      <c r="AC1012" s="43">
        <v>149</v>
      </c>
      <c r="AD1012" s="43">
        <v>189</v>
      </c>
      <c r="AE1012" s="43">
        <v>193.5</v>
      </c>
      <c r="AF1012" s="43">
        <v>238.3</v>
      </c>
      <c r="AG1012" s="43">
        <v>292.39999999999998</v>
      </c>
      <c r="AH1012" s="43">
        <v>269.2</v>
      </c>
      <c r="AI1012" s="43">
        <v>257</v>
      </c>
      <c r="AJ1012" s="44">
        <v>255.2</v>
      </c>
      <c r="AK1012" s="147"/>
    </row>
    <row r="1013" spans="1:37" s="36" customFormat="1" ht="15.95" customHeight="1" x14ac:dyDescent="0.2">
      <c r="A1013" s="9">
        <v>360</v>
      </c>
      <c r="B1013" s="90" t="s">
        <v>1518</v>
      </c>
      <c r="C1013" s="9" t="s">
        <v>2365</v>
      </c>
      <c r="D1013" s="96"/>
      <c r="E1013" s="97"/>
      <c r="F1013" s="97"/>
      <c r="G1013" s="98" t="s">
        <v>1520</v>
      </c>
      <c r="H1013" s="98"/>
      <c r="I1013" s="40" t="s">
        <v>15</v>
      </c>
      <c r="J1013" s="31"/>
      <c r="K1013" s="41"/>
      <c r="L1013" s="47">
        <v>51</v>
      </c>
      <c r="M1013" s="43">
        <v>46</v>
      </c>
      <c r="N1013" s="43">
        <v>40</v>
      </c>
      <c r="O1013" s="43">
        <v>59</v>
      </c>
      <c r="P1013" s="43">
        <v>35</v>
      </c>
      <c r="Q1013" s="43">
        <v>50</v>
      </c>
      <c r="R1013" s="43">
        <v>51</v>
      </c>
      <c r="S1013" s="43">
        <v>52</v>
      </c>
      <c r="T1013" s="43">
        <v>48</v>
      </c>
      <c r="U1013" s="43">
        <v>54</v>
      </c>
      <c r="V1013" s="43">
        <v>69</v>
      </c>
      <c r="W1013" s="43">
        <v>83</v>
      </c>
      <c r="X1013" s="43">
        <v>90</v>
      </c>
      <c r="Y1013" s="43">
        <v>124</v>
      </c>
      <c r="Z1013" s="43">
        <v>130</v>
      </c>
      <c r="AA1013" s="43">
        <v>158</v>
      </c>
      <c r="AB1013" s="43">
        <v>175</v>
      </c>
      <c r="AC1013" s="43">
        <v>197</v>
      </c>
      <c r="AD1013" s="43">
        <v>229</v>
      </c>
      <c r="AE1013" s="43">
        <v>242.3</v>
      </c>
      <c r="AF1013" s="43">
        <v>355.2</v>
      </c>
      <c r="AG1013" s="43">
        <v>495.4</v>
      </c>
      <c r="AH1013" s="43">
        <v>673.5</v>
      </c>
      <c r="AI1013" s="43">
        <v>728.9</v>
      </c>
      <c r="AJ1013" s="44">
        <v>794.5</v>
      </c>
      <c r="AK1013" s="147"/>
    </row>
    <row r="1014" spans="1:37" s="36" customFormat="1" ht="15.95" customHeight="1" x14ac:dyDescent="0.2">
      <c r="A1014" s="9">
        <v>360</v>
      </c>
      <c r="B1014" s="90" t="s">
        <v>1521</v>
      </c>
      <c r="C1014" s="9" t="s">
        <v>2366</v>
      </c>
      <c r="D1014" s="96"/>
      <c r="E1014" s="97"/>
      <c r="F1014" s="97"/>
      <c r="G1014" s="98" t="s">
        <v>1523</v>
      </c>
      <c r="H1014" s="98"/>
      <c r="I1014" s="40" t="s">
        <v>15</v>
      </c>
      <c r="J1014" s="31"/>
      <c r="K1014" s="41"/>
      <c r="L1014" s="47" t="s">
        <v>16</v>
      </c>
      <c r="M1014" s="43" t="s">
        <v>16</v>
      </c>
      <c r="N1014" s="43" t="s">
        <v>16</v>
      </c>
      <c r="O1014" s="43" t="s">
        <v>16</v>
      </c>
      <c r="P1014" s="43" t="s">
        <v>16</v>
      </c>
      <c r="Q1014" s="43" t="s">
        <v>16</v>
      </c>
      <c r="R1014" s="43" t="s">
        <v>16</v>
      </c>
      <c r="S1014" s="43" t="s">
        <v>16</v>
      </c>
      <c r="T1014" s="43" t="s">
        <v>16</v>
      </c>
      <c r="U1014" s="43" t="s">
        <v>16</v>
      </c>
      <c r="V1014" s="43" t="s">
        <v>16</v>
      </c>
      <c r="W1014" s="43" t="s">
        <v>16</v>
      </c>
      <c r="X1014" s="43" t="s">
        <v>16</v>
      </c>
      <c r="Y1014" s="43" t="s">
        <v>16</v>
      </c>
      <c r="Z1014" s="43" t="s">
        <v>16</v>
      </c>
      <c r="AA1014" s="43" t="s">
        <v>16</v>
      </c>
      <c r="AB1014" s="43" t="s">
        <v>16</v>
      </c>
      <c r="AC1014" s="43" t="s">
        <v>16</v>
      </c>
      <c r="AD1014" s="43" t="s">
        <v>16</v>
      </c>
      <c r="AE1014" s="43" t="s">
        <v>16</v>
      </c>
      <c r="AF1014" s="43">
        <v>266.2</v>
      </c>
      <c r="AG1014" s="43">
        <v>207.7</v>
      </c>
      <c r="AH1014" s="43">
        <v>241.8</v>
      </c>
      <c r="AI1014" s="43">
        <v>704.8</v>
      </c>
      <c r="AJ1014" s="44">
        <v>666.7</v>
      </c>
      <c r="AK1014" s="147"/>
    </row>
    <row r="1015" spans="1:37" s="36" customFormat="1" ht="15.95" customHeight="1" x14ac:dyDescent="0.2">
      <c r="A1015" s="9">
        <v>360</v>
      </c>
      <c r="B1015" s="90" t="s">
        <v>1524</v>
      </c>
      <c r="C1015" s="9" t="s">
        <v>2367</v>
      </c>
      <c r="D1015" s="99"/>
      <c r="E1015" s="100"/>
      <c r="F1015" s="100"/>
      <c r="G1015" s="100"/>
      <c r="H1015" s="101" t="s">
        <v>1526</v>
      </c>
      <c r="I1015" s="102" t="s">
        <v>15</v>
      </c>
      <c r="J1015" s="103"/>
      <c r="K1015" s="104"/>
      <c r="L1015" s="55" t="s">
        <v>16</v>
      </c>
      <c r="M1015" s="56" t="s">
        <v>16</v>
      </c>
      <c r="N1015" s="56" t="s">
        <v>16</v>
      </c>
      <c r="O1015" s="56" t="s">
        <v>16</v>
      </c>
      <c r="P1015" s="56" t="s">
        <v>16</v>
      </c>
      <c r="Q1015" s="56" t="s">
        <v>16</v>
      </c>
      <c r="R1015" s="56" t="s">
        <v>16</v>
      </c>
      <c r="S1015" s="56" t="s">
        <v>16</v>
      </c>
      <c r="T1015" s="56" t="s">
        <v>16</v>
      </c>
      <c r="U1015" s="56" t="s">
        <v>16</v>
      </c>
      <c r="V1015" s="56" t="s">
        <v>16</v>
      </c>
      <c r="W1015" s="56" t="s">
        <v>16</v>
      </c>
      <c r="X1015" s="56" t="s">
        <v>16</v>
      </c>
      <c r="Y1015" s="56" t="s">
        <v>16</v>
      </c>
      <c r="Z1015" s="56" t="s">
        <v>16</v>
      </c>
      <c r="AA1015" s="56" t="s">
        <v>16</v>
      </c>
      <c r="AB1015" s="56" t="s">
        <v>16</v>
      </c>
      <c r="AC1015" s="56" t="s">
        <v>16</v>
      </c>
      <c r="AD1015" s="56" t="s">
        <v>16</v>
      </c>
      <c r="AE1015" s="56" t="s">
        <v>16</v>
      </c>
      <c r="AF1015" s="56">
        <v>266</v>
      </c>
      <c r="AG1015" s="56">
        <v>208</v>
      </c>
      <c r="AH1015" s="56">
        <v>242</v>
      </c>
      <c r="AI1015" s="56">
        <v>705</v>
      </c>
      <c r="AJ1015" s="57">
        <v>665</v>
      </c>
      <c r="AK1015" s="148"/>
    </row>
    <row r="1016" spans="1:37" s="17" customFormat="1" ht="22.15" customHeight="1" x14ac:dyDescent="0.25">
      <c r="A1016" s="9">
        <v>364</v>
      </c>
      <c r="B1016" s="9">
        <v>0</v>
      </c>
      <c r="C1016" s="9" t="s">
        <v>632</v>
      </c>
      <c r="D1016" s="18" t="s">
        <v>633</v>
      </c>
      <c r="E1016" s="19"/>
      <c r="F1016" s="19"/>
      <c r="G1016" s="19"/>
      <c r="H1016" s="19"/>
      <c r="I1016" s="20"/>
      <c r="J1016" s="21"/>
      <c r="K1016" s="22"/>
      <c r="L1016" s="80"/>
      <c r="M1016" s="81"/>
      <c r="N1016" s="81"/>
      <c r="O1016" s="81"/>
      <c r="P1016" s="81"/>
      <c r="Q1016" s="81"/>
      <c r="R1016" s="81"/>
      <c r="S1016" s="81"/>
      <c r="T1016" s="81"/>
      <c r="U1016" s="81"/>
      <c r="V1016" s="81"/>
      <c r="W1016" s="81"/>
      <c r="X1016" s="81"/>
      <c r="Y1016" s="81"/>
      <c r="Z1016" s="81"/>
      <c r="AA1016" s="81"/>
      <c r="AB1016" s="81"/>
      <c r="AC1016" s="81"/>
      <c r="AD1016" s="81"/>
      <c r="AE1016" s="81"/>
      <c r="AF1016" s="81"/>
      <c r="AG1016" s="81"/>
      <c r="AH1016" s="81"/>
      <c r="AI1016" s="81"/>
      <c r="AJ1016" s="82"/>
      <c r="AK1016" s="26"/>
    </row>
    <row r="1017" spans="1:37" s="36" customFormat="1" ht="15.95" customHeight="1" x14ac:dyDescent="0.2">
      <c r="A1017" s="9"/>
      <c r="B1017" s="9"/>
      <c r="C1017" s="9"/>
      <c r="D1017" s="83"/>
      <c r="E1017" s="84" t="s">
        <v>1499</v>
      </c>
      <c r="F1017" s="85"/>
      <c r="G1017" s="85"/>
      <c r="H1017" s="85"/>
      <c r="I1017" s="30"/>
      <c r="J1017" s="31"/>
      <c r="K1017" s="32"/>
      <c r="L1017" s="86"/>
      <c r="M1017" s="87"/>
      <c r="N1017" s="87"/>
      <c r="O1017" s="87"/>
      <c r="P1017" s="87"/>
      <c r="Q1017" s="87"/>
      <c r="R1017" s="87"/>
      <c r="S1017" s="87"/>
      <c r="T1017" s="87"/>
      <c r="U1017" s="87"/>
      <c r="V1017" s="87"/>
      <c r="W1017" s="87"/>
      <c r="X1017" s="87"/>
      <c r="Y1017" s="87"/>
      <c r="Z1017" s="87"/>
      <c r="AA1017" s="87"/>
      <c r="AB1017" s="87"/>
      <c r="AC1017" s="87"/>
      <c r="AD1017" s="87"/>
      <c r="AE1017" s="87"/>
      <c r="AF1017" s="87"/>
      <c r="AG1017" s="87"/>
      <c r="AH1017" s="87"/>
      <c r="AI1017" s="87"/>
      <c r="AJ1017" s="88"/>
      <c r="AK1017" s="89"/>
    </row>
    <row r="1018" spans="1:37" s="36" customFormat="1" ht="15.95" customHeight="1" x14ac:dyDescent="0.2">
      <c r="A1018" s="9">
        <v>364</v>
      </c>
      <c r="B1018" s="90" t="s">
        <v>1500</v>
      </c>
      <c r="C1018" s="9" t="s">
        <v>2368</v>
      </c>
      <c r="D1018" s="91"/>
      <c r="E1018" s="92"/>
      <c r="F1018" s="84" t="s">
        <v>1502</v>
      </c>
      <c r="G1018" s="92"/>
      <c r="H1018" s="92"/>
      <c r="I1018" s="40" t="s">
        <v>15</v>
      </c>
      <c r="J1018" s="31"/>
      <c r="K1018" s="58" t="s">
        <v>31</v>
      </c>
      <c r="L1018" s="93">
        <v>452</v>
      </c>
      <c r="M1018" s="94">
        <v>573</v>
      </c>
      <c r="N1018" s="94">
        <v>764</v>
      </c>
      <c r="O1018" s="94">
        <v>1008</v>
      </c>
      <c r="P1018" s="94">
        <v>1320</v>
      </c>
      <c r="Q1018" s="94" t="s">
        <v>16</v>
      </c>
      <c r="R1018" s="94" t="s">
        <v>16</v>
      </c>
      <c r="S1018" s="94" t="s">
        <v>16</v>
      </c>
      <c r="T1018" s="94" t="s">
        <v>16</v>
      </c>
      <c r="U1018" s="94" t="s">
        <v>16</v>
      </c>
      <c r="V1018" s="94" t="s">
        <v>16</v>
      </c>
      <c r="W1018" s="94" t="s">
        <v>16</v>
      </c>
      <c r="X1018" s="94" t="s">
        <v>16</v>
      </c>
      <c r="Y1018" s="94" t="s">
        <v>16</v>
      </c>
      <c r="Z1018" s="94">
        <v>2116</v>
      </c>
      <c r="AA1018" s="94">
        <v>2938</v>
      </c>
      <c r="AB1018" s="94">
        <v>3354</v>
      </c>
      <c r="AC1018" s="94">
        <v>3834</v>
      </c>
      <c r="AD1018" s="94">
        <v>4769</v>
      </c>
      <c r="AE1018" s="94">
        <v>4967.7000000000007</v>
      </c>
      <c r="AF1018" s="94">
        <v>5237.0000000000009</v>
      </c>
      <c r="AG1018" s="94">
        <v>4942</v>
      </c>
      <c r="AH1018" s="94">
        <v>4867</v>
      </c>
      <c r="AI1018" s="94">
        <v>7294.9</v>
      </c>
      <c r="AJ1018" s="95">
        <v>9107.3000000000011</v>
      </c>
      <c r="AK1018" s="147"/>
    </row>
    <row r="1019" spans="1:37" s="36" customFormat="1" ht="15.95" customHeight="1" x14ac:dyDescent="0.2">
      <c r="A1019" s="9">
        <v>364</v>
      </c>
      <c r="B1019" s="90" t="s">
        <v>1503</v>
      </c>
      <c r="C1019" s="9" t="s">
        <v>2369</v>
      </c>
      <c r="D1019" s="96"/>
      <c r="E1019" s="97"/>
      <c r="F1019" s="97"/>
      <c r="G1019" s="98" t="s">
        <v>1505</v>
      </c>
      <c r="H1019" s="98"/>
      <c r="I1019" s="40" t="s">
        <v>15</v>
      </c>
      <c r="J1019" s="31"/>
      <c r="K1019" s="41"/>
      <c r="L1019" s="47">
        <v>1</v>
      </c>
      <c r="M1019" s="43">
        <v>2</v>
      </c>
      <c r="N1019" s="43">
        <v>3</v>
      </c>
      <c r="O1019" s="43">
        <v>3</v>
      </c>
      <c r="P1019" s="43">
        <v>3</v>
      </c>
      <c r="Q1019" s="43" t="s">
        <v>16</v>
      </c>
      <c r="R1019" s="43" t="s">
        <v>16</v>
      </c>
      <c r="S1019" s="43" t="s">
        <v>16</v>
      </c>
      <c r="T1019" s="43" t="s">
        <v>16</v>
      </c>
      <c r="U1019" s="43" t="s">
        <v>16</v>
      </c>
      <c r="V1019" s="43" t="s">
        <v>16</v>
      </c>
      <c r="W1019" s="43" t="s">
        <v>16</v>
      </c>
      <c r="X1019" s="43" t="s">
        <v>16</v>
      </c>
      <c r="Y1019" s="43" t="s">
        <v>16</v>
      </c>
      <c r="Z1019" s="43">
        <v>4</v>
      </c>
      <c r="AA1019" s="43">
        <v>6</v>
      </c>
      <c r="AB1019" s="43">
        <v>7</v>
      </c>
      <c r="AC1019" s="43">
        <v>12</v>
      </c>
      <c r="AD1019" s="43">
        <v>17</v>
      </c>
      <c r="AE1019" s="43">
        <v>19.2</v>
      </c>
      <c r="AF1019" s="43">
        <v>22.2</v>
      </c>
      <c r="AG1019" s="43">
        <v>14.1</v>
      </c>
      <c r="AH1019" s="43">
        <v>14</v>
      </c>
      <c r="AI1019" s="43">
        <v>11.7</v>
      </c>
      <c r="AJ1019" s="44">
        <v>10.199999999999999</v>
      </c>
      <c r="AK1019" s="147"/>
    </row>
    <row r="1020" spans="1:37" s="36" customFormat="1" ht="15.95" customHeight="1" x14ac:dyDescent="0.2">
      <c r="A1020" s="9">
        <v>364</v>
      </c>
      <c r="B1020" s="90" t="s">
        <v>1506</v>
      </c>
      <c r="C1020" s="9" t="s">
        <v>2370</v>
      </c>
      <c r="D1020" s="96"/>
      <c r="E1020" s="97"/>
      <c r="F1020" s="97"/>
      <c r="G1020" s="98" t="s">
        <v>1508</v>
      </c>
      <c r="H1020" s="98"/>
      <c r="I1020" s="40" t="s">
        <v>15</v>
      </c>
      <c r="J1020" s="31"/>
      <c r="K1020" s="41"/>
      <c r="L1020" s="47">
        <v>3</v>
      </c>
      <c r="M1020" s="43">
        <v>3</v>
      </c>
      <c r="N1020" s="43">
        <v>3</v>
      </c>
      <c r="O1020" s="43">
        <v>3</v>
      </c>
      <c r="P1020" s="43">
        <v>2</v>
      </c>
      <c r="Q1020" s="43" t="s">
        <v>16</v>
      </c>
      <c r="R1020" s="43" t="s">
        <v>16</v>
      </c>
      <c r="S1020" s="43" t="s">
        <v>16</v>
      </c>
      <c r="T1020" s="43" t="s">
        <v>16</v>
      </c>
      <c r="U1020" s="43" t="s">
        <v>16</v>
      </c>
      <c r="V1020" s="43" t="s">
        <v>16</v>
      </c>
      <c r="W1020" s="43" t="s">
        <v>16</v>
      </c>
      <c r="X1020" s="43" t="s">
        <v>16</v>
      </c>
      <c r="Y1020" s="43" t="s">
        <v>16</v>
      </c>
      <c r="Z1020" s="43">
        <v>6</v>
      </c>
      <c r="AA1020" s="43">
        <v>7</v>
      </c>
      <c r="AB1020" s="43">
        <v>6</v>
      </c>
      <c r="AC1020" s="43">
        <v>6</v>
      </c>
      <c r="AD1020" s="43">
        <v>7</v>
      </c>
      <c r="AE1020" s="43">
        <v>9.1</v>
      </c>
      <c r="AF1020" s="43">
        <v>11.1</v>
      </c>
      <c r="AG1020" s="43">
        <v>12.6</v>
      </c>
      <c r="AH1020" s="43">
        <v>12.2</v>
      </c>
      <c r="AI1020" s="43">
        <v>9.6</v>
      </c>
      <c r="AJ1020" s="44">
        <v>8.4</v>
      </c>
      <c r="AK1020" s="147"/>
    </row>
    <row r="1021" spans="1:37" s="36" customFormat="1" ht="15.95" customHeight="1" x14ac:dyDescent="0.2">
      <c r="A1021" s="9">
        <v>364</v>
      </c>
      <c r="B1021" s="90" t="s">
        <v>1509</v>
      </c>
      <c r="C1021" s="9" t="s">
        <v>2371</v>
      </c>
      <c r="D1021" s="96"/>
      <c r="E1021" s="97"/>
      <c r="F1021" s="97"/>
      <c r="G1021" s="98" t="s">
        <v>1511</v>
      </c>
      <c r="H1021" s="98"/>
      <c r="I1021" s="40" t="s">
        <v>15</v>
      </c>
      <c r="J1021" s="31"/>
      <c r="K1021" s="41"/>
      <c r="L1021" s="47">
        <v>16</v>
      </c>
      <c r="M1021" s="43">
        <v>17</v>
      </c>
      <c r="N1021" s="43">
        <v>11</v>
      </c>
      <c r="O1021" s="43">
        <v>18</v>
      </c>
      <c r="P1021" s="43">
        <v>21</v>
      </c>
      <c r="Q1021" s="43" t="s">
        <v>16</v>
      </c>
      <c r="R1021" s="43" t="s">
        <v>16</v>
      </c>
      <c r="S1021" s="43" t="s">
        <v>16</v>
      </c>
      <c r="T1021" s="43" t="s">
        <v>16</v>
      </c>
      <c r="U1021" s="43" t="s">
        <v>16</v>
      </c>
      <c r="V1021" s="43" t="s">
        <v>16</v>
      </c>
      <c r="W1021" s="43" t="s">
        <v>16</v>
      </c>
      <c r="X1021" s="43" t="s">
        <v>16</v>
      </c>
      <c r="Y1021" s="43" t="s">
        <v>16</v>
      </c>
      <c r="Z1021" s="43">
        <v>28</v>
      </c>
      <c r="AA1021" s="43">
        <v>34</v>
      </c>
      <c r="AB1021" s="43">
        <v>53</v>
      </c>
      <c r="AC1021" s="43">
        <v>92</v>
      </c>
      <c r="AD1021" s="43">
        <v>125</v>
      </c>
      <c r="AE1021" s="43">
        <v>146.9</v>
      </c>
      <c r="AF1021" s="43">
        <v>193.7</v>
      </c>
      <c r="AG1021" s="43">
        <v>140.9</v>
      </c>
      <c r="AH1021" s="43">
        <v>153.19999999999999</v>
      </c>
      <c r="AI1021" s="43">
        <v>100.7</v>
      </c>
      <c r="AJ1021" s="44">
        <v>84.9</v>
      </c>
      <c r="AK1021" s="147"/>
    </row>
    <row r="1022" spans="1:37" s="36" customFormat="1" ht="15.95" customHeight="1" x14ac:dyDescent="0.2">
      <c r="A1022" s="9">
        <v>364</v>
      </c>
      <c r="B1022" s="90" t="s">
        <v>1512</v>
      </c>
      <c r="C1022" s="9" t="s">
        <v>2372</v>
      </c>
      <c r="D1022" s="96"/>
      <c r="E1022" s="97"/>
      <c r="F1022" s="97"/>
      <c r="G1022" s="98" t="s">
        <v>1514</v>
      </c>
      <c r="H1022" s="98"/>
      <c r="I1022" s="40" t="s">
        <v>15</v>
      </c>
      <c r="J1022" s="31"/>
      <c r="K1022" s="41"/>
      <c r="L1022" s="47">
        <v>215</v>
      </c>
      <c r="M1022" s="43">
        <v>261</v>
      </c>
      <c r="N1022" s="43">
        <v>449</v>
      </c>
      <c r="O1022" s="43">
        <v>631</v>
      </c>
      <c r="P1022" s="43">
        <v>735</v>
      </c>
      <c r="Q1022" s="43" t="s">
        <v>16</v>
      </c>
      <c r="R1022" s="43" t="s">
        <v>16</v>
      </c>
      <c r="S1022" s="43" t="s">
        <v>16</v>
      </c>
      <c r="T1022" s="43" t="s">
        <v>16</v>
      </c>
      <c r="U1022" s="43" t="s">
        <v>16</v>
      </c>
      <c r="V1022" s="43" t="s">
        <v>16</v>
      </c>
      <c r="W1022" s="43" t="s">
        <v>16</v>
      </c>
      <c r="X1022" s="43" t="s">
        <v>16</v>
      </c>
      <c r="Y1022" s="43" t="s">
        <v>16</v>
      </c>
      <c r="Z1022" s="43">
        <v>856</v>
      </c>
      <c r="AA1022" s="43">
        <v>1172</v>
      </c>
      <c r="AB1022" s="43">
        <v>1474</v>
      </c>
      <c r="AC1022" s="43">
        <v>1328</v>
      </c>
      <c r="AD1022" s="43">
        <v>1780</v>
      </c>
      <c r="AE1022" s="43">
        <v>1918.2</v>
      </c>
      <c r="AF1022" s="43">
        <v>1963.9</v>
      </c>
      <c r="AG1022" s="43">
        <v>1909.9</v>
      </c>
      <c r="AH1022" s="43">
        <v>1902.7</v>
      </c>
      <c r="AI1022" s="43">
        <v>2939.6</v>
      </c>
      <c r="AJ1022" s="44">
        <v>3765.6</v>
      </c>
      <c r="AK1022" s="147"/>
    </row>
    <row r="1023" spans="1:37" s="36" customFormat="1" ht="15.95" customHeight="1" x14ac:dyDescent="0.2">
      <c r="A1023" s="9">
        <v>364</v>
      </c>
      <c r="B1023" s="90" t="s">
        <v>1515</v>
      </c>
      <c r="C1023" s="9" t="s">
        <v>2373</v>
      </c>
      <c r="D1023" s="96"/>
      <c r="E1023" s="97"/>
      <c r="F1023" s="97"/>
      <c r="G1023" s="98" t="s">
        <v>1517</v>
      </c>
      <c r="H1023" s="98"/>
      <c r="I1023" s="40" t="s">
        <v>15</v>
      </c>
      <c r="J1023" s="31"/>
      <c r="K1023" s="41"/>
      <c r="L1023" s="47">
        <v>62</v>
      </c>
      <c r="M1023" s="43">
        <v>75</v>
      </c>
      <c r="N1023" s="43">
        <v>80</v>
      </c>
      <c r="O1023" s="43">
        <v>97</v>
      </c>
      <c r="P1023" s="43">
        <v>113</v>
      </c>
      <c r="Q1023" s="43" t="s">
        <v>16</v>
      </c>
      <c r="R1023" s="43" t="s">
        <v>16</v>
      </c>
      <c r="S1023" s="43" t="s">
        <v>16</v>
      </c>
      <c r="T1023" s="43" t="s">
        <v>16</v>
      </c>
      <c r="U1023" s="43" t="s">
        <v>16</v>
      </c>
      <c r="V1023" s="43" t="s">
        <v>16</v>
      </c>
      <c r="W1023" s="43" t="s">
        <v>16</v>
      </c>
      <c r="X1023" s="43" t="s">
        <v>16</v>
      </c>
      <c r="Y1023" s="43" t="s">
        <v>16</v>
      </c>
      <c r="Z1023" s="43">
        <v>519</v>
      </c>
      <c r="AA1023" s="43">
        <v>740</v>
      </c>
      <c r="AB1023" s="43">
        <v>782</v>
      </c>
      <c r="AC1023" s="43">
        <v>1333</v>
      </c>
      <c r="AD1023" s="43">
        <v>1977</v>
      </c>
      <c r="AE1023" s="43">
        <v>1983.2</v>
      </c>
      <c r="AF1023" s="43">
        <v>2072.6999999999998</v>
      </c>
      <c r="AG1023" s="43">
        <v>1703.2</v>
      </c>
      <c r="AH1023" s="43">
        <v>1528.8</v>
      </c>
      <c r="AI1023" s="43">
        <v>2781.8</v>
      </c>
      <c r="AJ1023" s="44">
        <v>3442.3</v>
      </c>
      <c r="AK1023" s="147"/>
    </row>
    <row r="1024" spans="1:37" s="36" customFormat="1" ht="15.95" customHeight="1" x14ac:dyDescent="0.2">
      <c r="A1024" s="9">
        <v>364</v>
      </c>
      <c r="B1024" s="90" t="s">
        <v>1518</v>
      </c>
      <c r="C1024" s="9" t="s">
        <v>2374</v>
      </c>
      <c r="D1024" s="96"/>
      <c r="E1024" s="97"/>
      <c r="F1024" s="97"/>
      <c r="G1024" s="98" t="s">
        <v>1520</v>
      </c>
      <c r="H1024" s="98"/>
      <c r="I1024" s="40" t="s">
        <v>15</v>
      </c>
      <c r="J1024" s="31"/>
      <c r="K1024" s="41"/>
      <c r="L1024" s="47">
        <v>155</v>
      </c>
      <c r="M1024" s="43">
        <v>209</v>
      </c>
      <c r="N1024" s="43">
        <v>194</v>
      </c>
      <c r="O1024" s="43">
        <v>256</v>
      </c>
      <c r="P1024" s="43">
        <v>299</v>
      </c>
      <c r="Q1024" s="43" t="s">
        <v>16</v>
      </c>
      <c r="R1024" s="43" t="s">
        <v>16</v>
      </c>
      <c r="S1024" s="43" t="s">
        <v>16</v>
      </c>
      <c r="T1024" s="43" t="s">
        <v>16</v>
      </c>
      <c r="U1024" s="43" t="s">
        <v>16</v>
      </c>
      <c r="V1024" s="43" t="s">
        <v>16</v>
      </c>
      <c r="W1024" s="43" t="s">
        <v>16</v>
      </c>
      <c r="X1024" s="43" t="s">
        <v>16</v>
      </c>
      <c r="Y1024" s="43" t="s">
        <v>16</v>
      </c>
      <c r="Z1024" s="43">
        <v>314</v>
      </c>
      <c r="AA1024" s="43">
        <v>413</v>
      </c>
      <c r="AB1024" s="43">
        <v>427</v>
      </c>
      <c r="AC1024" s="43">
        <v>538</v>
      </c>
      <c r="AD1024" s="43">
        <v>621</v>
      </c>
      <c r="AE1024" s="43">
        <v>707.5</v>
      </c>
      <c r="AF1024" s="43">
        <v>837.3</v>
      </c>
      <c r="AG1024" s="43">
        <v>994.3</v>
      </c>
      <c r="AH1024" s="43">
        <v>1116.8</v>
      </c>
      <c r="AI1024" s="43">
        <v>1376.4</v>
      </c>
      <c r="AJ1024" s="44">
        <v>1759.7</v>
      </c>
      <c r="AK1024" s="147"/>
    </row>
    <row r="1025" spans="1:37" s="36" customFormat="1" ht="15.95" customHeight="1" x14ac:dyDescent="0.2">
      <c r="A1025" s="9">
        <v>364</v>
      </c>
      <c r="B1025" s="90" t="s">
        <v>1521</v>
      </c>
      <c r="C1025" s="9" t="s">
        <v>2375</v>
      </c>
      <c r="D1025" s="96"/>
      <c r="E1025" s="97"/>
      <c r="F1025" s="97"/>
      <c r="G1025" s="98" t="s">
        <v>1523</v>
      </c>
      <c r="H1025" s="98"/>
      <c r="I1025" s="40" t="s">
        <v>15</v>
      </c>
      <c r="J1025" s="31"/>
      <c r="K1025" s="41"/>
      <c r="L1025" s="47" t="s">
        <v>16</v>
      </c>
      <c r="M1025" s="43">
        <v>6</v>
      </c>
      <c r="N1025" s="43">
        <v>24</v>
      </c>
      <c r="O1025" s="43" t="s">
        <v>16</v>
      </c>
      <c r="P1025" s="43">
        <v>147</v>
      </c>
      <c r="Q1025" s="43" t="s">
        <v>16</v>
      </c>
      <c r="R1025" s="43" t="s">
        <v>16</v>
      </c>
      <c r="S1025" s="43" t="s">
        <v>16</v>
      </c>
      <c r="T1025" s="43" t="s">
        <v>16</v>
      </c>
      <c r="U1025" s="43" t="s">
        <v>16</v>
      </c>
      <c r="V1025" s="43" t="s">
        <v>16</v>
      </c>
      <c r="W1025" s="43" t="s">
        <v>16</v>
      </c>
      <c r="X1025" s="43" t="s">
        <v>16</v>
      </c>
      <c r="Y1025" s="43" t="s">
        <v>16</v>
      </c>
      <c r="Z1025" s="43">
        <v>389</v>
      </c>
      <c r="AA1025" s="43">
        <v>566</v>
      </c>
      <c r="AB1025" s="43">
        <v>605</v>
      </c>
      <c r="AC1025" s="43">
        <v>525</v>
      </c>
      <c r="AD1025" s="43">
        <v>242</v>
      </c>
      <c r="AE1025" s="43">
        <v>183.6</v>
      </c>
      <c r="AF1025" s="43">
        <v>136.1</v>
      </c>
      <c r="AG1025" s="43">
        <v>167</v>
      </c>
      <c r="AH1025" s="43">
        <v>139.30000000000001</v>
      </c>
      <c r="AI1025" s="43">
        <v>75.099999999999994</v>
      </c>
      <c r="AJ1025" s="44">
        <v>36.200000000000003</v>
      </c>
      <c r="AK1025" s="147"/>
    </row>
    <row r="1026" spans="1:37" s="36" customFormat="1" ht="15.95" customHeight="1" x14ac:dyDescent="0.2">
      <c r="A1026" s="9">
        <v>364</v>
      </c>
      <c r="B1026" s="90" t="s">
        <v>1524</v>
      </c>
      <c r="C1026" s="9" t="s">
        <v>2376</v>
      </c>
      <c r="D1026" s="99"/>
      <c r="E1026" s="100"/>
      <c r="F1026" s="100"/>
      <c r="G1026" s="100"/>
      <c r="H1026" s="101" t="s">
        <v>1526</v>
      </c>
      <c r="I1026" s="102" t="s">
        <v>15</v>
      </c>
      <c r="J1026" s="103"/>
      <c r="K1026" s="104"/>
      <c r="L1026" s="55" t="s">
        <v>16</v>
      </c>
      <c r="M1026" s="56" t="s">
        <v>16</v>
      </c>
      <c r="N1026" s="56" t="s">
        <v>16</v>
      </c>
      <c r="O1026" s="56" t="s">
        <v>16</v>
      </c>
      <c r="P1026" s="56" t="s">
        <v>16</v>
      </c>
      <c r="Q1026" s="56" t="s">
        <v>16</v>
      </c>
      <c r="R1026" s="56" t="s">
        <v>16</v>
      </c>
      <c r="S1026" s="56" t="s">
        <v>16</v>
      </c>
      <c r="T1026" s="56" t="s">
        <v>16</v>
      </c>
      <c r="U1026" s="56" t="s">
        <v>16</v>
      </c>
      <c r="V1026" s="56" t="s">
        <v>16</v>
      </c>
      <c r="W1026" s="56" t="s">
        <v>16</v>
      </c>
      <c r="X1026" s="56" t="s">
        <v>16</v>
      </c>
      <c r="Y1026" s="56" t="s">
        <v>16</v>
      </c>
      <c r="Z1026" s="56" t="s">
        <v>16</v>
      </c>
      <c r="AA1026" s="56" t="s">
        <v>16</v>
      </c>
      <c r="AB1026" s="56" t="s">
        <v>16</v>
      </c>
      <c r="AC1026" s="56">
        <v>147</v>
      </c>
      <c r="AD1026" s="56">
        <v>166</v>
      </c>
      <c r="AE1026" s="56">
        <v>184</v>
      </c>
      <c r="AF1026" s="56">
        <v>136</v>
      </c>
      <c r="AG1026" s="56">
        <v>167</v>
      </c>
      <c r="AH1026" s="56">
        <v>138</v>
      </c>
      <c r="AI1026" s="56">
        <v>75</v>
      </c>
      <c r="AJ1026" s="57">
        <v>32.9</v>
      </c>
      <c r="AK1026" s="148"/>
    </row>
    <row r="1027" spans="1:37" s="17" customFormat="1" ht="22.15" customHeight="1" x14ac:dyDescent="0.25">
      <c r="A1027" s="9">
        <v>368</v>
      </c>
      <c r="B1027" s="9">
        <v>0</v>
      </c>
      <c r="C1027" s="9" t="s">
        <v>638</v>
      </c>
      <c r="D1027" s="18" t="s">
        <v>639</v>
      </c>
      <c r="E1027" s="19"/>
      <c r="F1027" s="19"/>
      <c r="G1027" s="19"/>
      <c r="H1027" s="19"/>
      <c r="I1027" s="20"/>
      <c r="J1027" s="21"/>
      <c r="K1027" s="22"/>
      <c r="L1027" s="80"/>
      <c r="M1027" s="81"/>
      <c r="N1027" s="81"/>
      <c r="O1027" s="81"/>
      <c r="P1027" s="81"/>
      <c r="Q1027" s="81"/>
      <c r="R1027" s="81"/>
      <c r="S1027" s="81"/>
      <c r="T1027" s="81"/>
      <c r="U1027" s="81"/>
      <c r="V1027" s="81"/>
      <c r="W1027" s="81"/>
      <c r="X1027" s="81"/>
      <c r="Y1027" s="81"/>
      <c r="Z1027" s="81"/>
      <c r="AA1027" s="81"/>
      <c r="AB1027" s="81"/>
      <c r="AC1027" s="81"/>
      <c r="AD1027" s="81"/>
      <c r="AE1027" s="81"/>
      <c r="AF1027" s="81"/>
      <c r="AG1027" s="81"/>
      <c r="AH1027" s="81"/>
      <c r="AI1027" s="81"/>
      <c r="AJ1027" s="82"/>
      <c r="AK1027" s="26"/>
    </row>
    <row r="1028" spans="1:37" s="36" customFormat="1" ht="15.95" customHeight="1" x14ac:dyDescent="0.2">
      <c r="A1028" s="9"/>
      <c r="B1028" s="9"/>
      <c r="C1028" s="9"/>
      <c r="D1028" s="83"/>
      <c r="E1028" s="84" t="s">
        <v>1499</v>
      </c>
      <c r="F1028" s="85"/>
      <c r="G1028" s="85"/>
      <c r="H1028" s="85"/>
      <c r="I1028" s="30"/>
      <c r="J1028" s="31"/>
      <c r="K1028" s="32"/>
      <c r="L1028" s="86"/>
      <c r="M1028" s="87"/>
      <c r="N1028" s="87"/>
      <c r="O1028" s="87"/>
      <c r="P1028" s="87"/>
      <c r="Q1028" s="87"/>
      <c r="R1028" s="87"/>
      <c r="S1028" s="87"/>
      <c r="T1028" s="87"/>
      <c r="U1028" s="87"/>
      <c r="V1028" s="87"/>
      <c r="W1028" s="87"/>
      <c r="X1028" s="87"/>
      <c r="Y1028" s="87"/>
      <c r="Z1028" s="87"/>
      <c r="AA1028" s="87"/>
      <c r="AB1028" s="87"/>
      <c r="AC1028" s="87"/>
      <c r="AD1028" s="87"/>
      <c r="AE1028" s="87"/>
      <c r="AF1028" s="87"/>
      <c r="AG1028" s="87"/>
      <c r="AH1028" s="87"/>
      <c r="AI1028" s="87"/>
      <c r="AJ1028" s="88"/>
      <c r="AK1028" s="89"/>
    </row>
    <row r="1029" spans="1:37" s="36" customFormat="1" ht="15.95" customHeight="1" x14ac:dyDescent="0.2">
      <c r="A1029" s="9">
        <v>368</v>
      </c>
      <c r="B1029" s="90" t="s">
        <v>1500</v>
      </c>
      <c r="C1029" s="9" t="s">
        <v>2377</v>
      </c>
      <c r="D1029" s="91"/>
      <c r="E1029" s="92"/>
      <c r="F1029" s="84" t="s">
        <v>1502</v>
      </c>
      <c r="G1029" s="92"/>
      <c r="H1029" s="92"/>
      <c r="I1029" s="40" t="s">
        <v>15</v>
      </c>
      <c r="J1029" s="31"/>
      <c r="K1029" s="58" t="s">
        <v>31</v>
      </c>
      <c r="L1029" s="93">
        <v>59</v>
      </c>
      <c r="M1029" s="94">
        <v>51</v>
      </c>
      <c r="N1029" s="94">
        <v>14</v>
      </c>
      <c r="O1029" s="94">
        <v>44</v>
      </c>
      <c r="P1029" s="94">
        <v>30</v>
      </c>
      <c r="Q1029" s="94">
        <v>77</v>
      </c>
      <c r="R1029" s="94">
        <v>125</v>
      </c>
      <c r="S1029" s="94" t="s">
        <v>16</v>
      </c>
      <c r="T1029" s="94" t="s">
        <v>16</v>
      </c>
      <c r="U1029" s="94" t="s">
        <v>16</v>
      </c>
      <c r="V1029" s="94" t="s">
        <v>16</v>
      </c>
      <c r="W1029" s="94" t="s">
        <v>16</v>
      </c>
      <c r="X1029" s="94" t="s">
        <v>16</v>
      </c>
      <c r="Y1029" s="94">
        <v>863</v>
      </c>
      <c r="Z1029" s="94">
        <v>1262</v>
      </c>
      <c r="AA1029" s="94">
        <v>1518</v>
      </c>
      <c r="AB1029" s="94">
        <v>1510</v>
      </c>
      <c r="AC1029" s="94">
        <v>1111</v>
      </c>
      <c r="AD1029" s="94">
        <v>892</v>
      </c>
      <c r="AE1029" s="94" t="s">
        <v>16</v>
      </c>
      <c r="AF1029" s="94" t="s">
        <v>16</v>
      </c>
      <c r="AG1029" s="94" t="s">
        <v>16</v>
      </c>
      <c r="AH1029" s="94" t="s">
        <v>16</v>
      </c>
      <c r="AI1029" s="94" t="s">
        <v>16</v>
      </c>
      <c r="AJ1029" s="95" t="s">
        <v>16</v>
      </c>
      <c r="AK1029" s="147"/>
    </row>
    <row r="1030" spans="1:37" s="36" customFormat="1" ht="15.95" customHeight="1" x14ac:dyDescent="0.2">
      <c r="A1030" s="9">
        <v>368</v>
      </c>
      <c r="B1030" s="90" t="s">
        <v>1503</v>
      </c>
      <c r="C1030" s="9" t="s">
        <v>2378</v>
      </c>
      <c r="D1030" s="96"/>
      <c r="E1030" s="97"/>
      <c r="F1030" s="97"/>
      <c r="G1030" s="98" t="s">
        <v>1505</v>
      </c>
      <c r="H1030" s="98"/>
      <c r="I1030" s="40" t="s">
        <v>15</v>
      </c>
      <c r="J1030" s="31"/>
      <c r="K1030" s="41"/>
      <c r="L1030" s="47">
        <v>1</v>
      </c>
      <c r="M1030" s="43">
        <v>1</v>
      </c>
      <c r="N1030" s="43" t="s">
        <v>16</v>
      </c>
      <c r="O1030" s="43" t="s">
        <v>16</v>
      </c>
      <c r="P1030" s="43" t="s">
        <v>16</v>
      </c>
      <c r="Q1030" s="43" t="s">
        <v>16</v>
      </c>
      <c r="R1030" s="43" t="s">
        <v>16</v>
      </c>
      <c r="S1030" s="43" t="s">
        <v>16</v>
      </c>
      <c r="T1030" s="43" t="s">
        <v>16</v>
      </c>
      <c r="U1030" s="43" t="s">
        <v>16</v>
      </c>
      <c r="V1030" s="43" t="s">
        <v>16</v>
      </c>
      <c r="W1030" s="43" t="s">
        <v>16</v>
      </c>
      <c r="X1030" s="43" t="s">
        <v>16</v>
      </c>
      <c r="Y1030" s="43" t="s">
        <v>16</v>
      </c>
      <c r="Z1030" s="43" t="s">
        <v>16</v>
      </c>
      <c r="AA1030" s="43" t="s">
        <v>16</v>
      </c>
      <c r="AB1030" s="43" t="s">
        <v>16</v>
      </c>
      <c r="AC1030" s="43">
        <v>1</v>
      </c>
      <c r="AD1030" s="43" t="s">
        <v>16</v>
      </c>
      <c r="AE1030" s="43" t="s">
        <v>16</v>
      </c>
      <c r="AF1030" s="43" t="s">
        <v>16</v>
      </c>
      <c r="AG1030" s="43" t="s">
        <v>16</v>
      </c>
      <c r="AH1030" s="43" t="s">
        <v>16</v>
      </c>
      <c r="AI1030" s="43" t="s">
        <v>16</v>
      </c>
      <c r="AJ1030" s="44" t="s">
        <v>16</v>
      </c>
      <c r="AK1030" s="147"/>
    </row>
    <row r="1031" spans="1:37" s="36" customFormat="1" ht="15.95" customHeight="1" x14ac:dyDescent="0.2">
      <c r="A1031" s="9">
        <v>368</v>
      </c>
      <c r="B1031" s="90" t="s">
        <v>1506</v>
      </c>
      <c r="C1031" s="9" t="s">
        <v>2379</v>
      </c>
      <c r="D1031" s="96"/>
      <c r="E1031" s="97"/>
      <c r="F1031" s="97"/>
      <c r="G1031" s="98" t="s">
        <v>1508</v>
      </c>
      <c r="H1031" s="98"/>
      <c r="I1031" s="40" t="s">
        <v>15</v>
      </c>
      <c r="J1031" s="31"/>
      <c r="K1031" s="41"/>
      <c r="L1031" s="47">
        <v>1</v>
      </c>
      <c r="M1031" s="43">
        <v>1</v>
      </c>
      <c r="N1031" s="43" t="s">
        <v>16</v>
      </c>
      <c r="O1031" s="43" t="s">
        <v>16</v>
      </c>
      <c r="P1031" s="43" t="s">
        <v>16</v>
      </c>
      <c r="Q1031" s="43" t="s">
        <v>16</v>
      </c>
      <c r="R1031" s="43" t="s">
        <v>16</v>
      </c>
      <c r="S1031" s="43" t="s">
        <v>16</v>
      </c>
      <c r="T1031" s="43" t="s">
        <v>16</v>
      </c>
      <c r="U1031" s="43" t="s">
        <v>16</v>
      </c>
      <c r="V1031" s="43" t="s">
        <v>16</v>
      </c>
      <c r="W1031" s="43" t="s">
        <v>16</v>
      </c>
      <c r="X1031" s="43" t="s">
        <v>16</v>
      </c>
      <c r="Y1031" s="43" t="s">
        <v>16</v>
      </c>
      <c r="Z1031" s="43" t="s">
        <v>16</v>
      </c>
      <c r="AA1031" s="43" t="s">
        <v>16</v>
      </c>
      <c r="AB1031" s="43" t="s">
        <v>16</v>
      </c>
      <c r="AC1031" s="43">
        <v>1</v>
      </c>
      <c r="AD1031" s="43">
        <v>1</v>
      </c>
      <c r="AE1031" s="43" t="s">
        <v>16</v>
      </c>
      <c r="AF1031" s="43" t="s">
        <v>16</v>
      </c>
      <c r="AG1031" s="43" t="s">
        <v>16</v>
      </c>
      <c r="AH1031" s="43" t="s">
        <v>16</v>
      </c>
      <c r="AI1031" s="43" t="s">
        <v>16</v>
      </c>
      <c r="AJ1031" s="44" t="s">
        <v>16</v>
      </c>
      <c r="AK1031" s="147"/>
    </row>
    <row r="1032" spans="1:37" s="36" customFormat="1" ht="15.95" customHeight="1" x14ac:dyDescent="0.2">
      <c r="A1032" s="9">
        <v>368</v>
      </c>
      <c r="B1032" s="90" t="s">
        <v>1509</v>
      </c>
      <c r="C1032" s="9" t="s">
        <v>2380</v>
      </c>
      <c r="D1032" s="96"/>
      <c r="E1032" s="97"/>
      <c r="F1032" s="97"/>
      <c r="G1032" s="98" t="s">
        <v>1511</v>
      </c>
      <c r="H1032" s="98"/>
      <c r="I1032" s="40" t="s">
        <v>15</v>
      </c>
      <c r="J1032" s="31"/>
      <c r="K1032" s="41"/>
      <c r="L1032" s="47">
        <v>2</v>
      </c>
      <c r="M1032" s="43">
        <v>2</v>
      </c>
      <c r="N1032" s="43" t="s">
        <v>16</v>
      </c>
      <c r="O1032" s="43" t="s">
        <v>16</v>
      </c>
      <c r="P1032" s="43" t="s">
        <v>16</v>
      </c>
      <c r="Q1032" s="43" t="s">
        <v>16</v>
      </c>
      <c r="R1032" s="43" t="s">
        <v>16</v>
      </c>
      <c r="S1032" s="43" t="s">
        <v>16</v>
      </c>
      <c r="T1032" s="43" t="s">
        <v>16</v>
      </c>
      <c r="U1032" s="43" t="s">
        <v>16</v>
      </c>
      <c r="V1032" s="43" t="s">
        <v>16</v>
      </c>
      <c r="W1032" s="43" t="s">
        <v>16</v>
      </c>
      <c r="X1032" s="43" t="s">
        <v>16</v>
      </c>
      <c r="Y1032" s="43" t="s">
        <v>16</v>
      </c>
      <c r="Z1032" s="43" t="s">
        <v>16</v>
      </c>
      <c r="AA1032" s="43" t="s">
        <v>16</v>
      </c>
      <c r="AB1032" s="43" t="s">
        <v>16</v>
      </c>
      <c r="AC1032" s="43" t="s">
        <v>16</v>
      </c>
      <c r="AD1032" s="43" t="s">
        <v>16</v>
      </c>
      <c r="AE1032" s="43" t="s">
        <v>16</v>
      </c>
      <c r="AF1032" s="43" t="s">
        <v>16</v>
      </c>
      <c r="AG1032" s="43" t="s">
        <v>16</v>
      </c>
      <c r="AH1032" s="43" t="s">
        <v>16</v>
      </c>
      <c r="AI1032" s="43" t="s">
        <v>16</v>
      </c>
      <c r="AJ1032" s="44" t="s">
        <v>16</v>
      </c>
      <c r="AK1032" s="147"/>
    </row>
    <row r="1033" spans="1:37" s="36" customFormat="1" ht="15.95" customHeight="1" x14ac:dyDescent="0.2">
      <c r="A1033" s="9">
        <v>368</v>
      </c>
      <c r="B1033" s="90" t="s">
        <v>1512</v>
      </c>
      <c r="C1033" s="9" t="s">
        <v>2381</v>
      </c>
      <c r="D1033" s="96"/>
      <c r="E1033" s="97"/>
      <c r="F1033" s="97"/>
      <c r="G1033" s="98" t="s">
        <v>1514</v>
      </c>
      <c r="H1033" s="98"/>
      <c r="I1033" s="40" t="s">
        <v>15</v>
      </c>
      <c r="J1033" s="31"/>
      <c r="K1033" s="41"/>
      <c r="L1033" s="47">
        <v>4</v>
      </c>
      <c r="M1033" s="43">
        <v>3</v>
      </c>
      <c r="N1033" s="43">
        <v>1</v>
      </c>
      <c r="O1033" s="43">
        <v>1</v>
      </c>
      <c r="P1033" s="43">
        <v>1</v>
      </c>
      <c r="Q1033" s="43">
        <v>1</v>
      </c>
      <c r="R1033" s="43">
        <v>1</v>
      </c>
      <c r="S1033" s="43" t="s">
        <v>16</v>
      </c>
      <c r="T1033" s="43" t="s">
        <v>16</v>
      </c>
      <c r="U1033" s="43" t="s">
        <v>16</v>
      </c>
      <c r="V1033" s="43" t="s">
        <v>16</v>
      </c>
      <c r="W1033" s="43" t="s">
        <v>16</v>
      </c>
      <c r="X1033" s="43" t="s">
        <v>16</v>
      </c>
      <c r="Y1033" s="43">
        <v>1</v>
      </c>
      <c r="Z1033" s="43">
        <v>9</v>
      </c>
      <c r="AA1033" s="43">
        <v>3</v>
      </c>
      <c r="AB1033" s="43">
        <v>7</v>
      </c>
      <c r="AC1033" s="43">
        <v>19</v>
      </c>
      <c r="AD1033" s="43">
        <v>17</v>
      </c>
      <c r="AE1033" s="43" t="s">
        <v>16</v>
      </c>
      <c r="AF1033" s="43" t="s">
        <v>16</v>
      </c>
      <c r="AG1033" s="43" t="s">
        <v>16</v>
      </c>
      <c r="AH1033" s="43" t="s">
        <v>16</v>
      </c>
      <c r="AI1033" s="43" t="s">
        <v>16</v>
      </c>
      <c r="AJ1033" s="44" t="s">
        <v>16</v>
      </c>
      <c r="AK1033" s="147"/>
    </row>
    <row r="1034" spans="1:37" s="36" customFormat="1" ht="15.95" customHeight="1" x14ac:dyDescent="0.2">
      <c r="A1034" s="9">
        <v>368</v>
      </c>
      <c r="B1034" s="90" t="s">
        <v>1515</v>
      </c>
      <c r="C1034" s="9" t="s">
        <v>2382</v>
      </c>
      <c r="D1034" s="96"/>
      <c r="E1034" s="97"/>
      <c r="F1034" s="97"/>
      <c r="G1034" s="98" t="s">
        <v>1517</v>
      </c>
      <c r="H1034" s="98"/>
      <c r="I1034" s="40" t="s">
        <v>15</v>
      </c>
      <c r="J1034" s="31"/>
      <c r="K1034" s="41"/>
      <c r="L1034" s="47">
        <v>40</v>
      </c>
      <c r="M1034" s="43">
        <v>35</v>
      </c>
      <c r="N1034" s="43">
        <v>3</v>
      </c>
      <c r="O1034" s="43">
        <v>3</v>
      </c>
      <c r="P1034" s="43">
        <v>1</v>
      </c>
      <c r="Q1034" s="43" t="s">
        <v>16</v>
      </c>
      <c r="R1034" s="43" t="s">
        <v>16</v>
      </c>
      <c r="S1034" s="43" t="s">
        <v>16</v>
      </c>
      <c r="T1034" s="43" t="s">
        <v>16</v>
      </c>
      <c r="U1034" s="43" t="s">
        <v>16</v>
      </c>
      <c r="V1034" s="43" t="s">
        <v>16</v>
      </c>
      <c r="W1034" s="43" t="s">
        <v>16</v>
      </c>
      <c r="X1034" s="43" t="s">
        <v>16</v>
      </c>
      <c r="Y1034" s="43">
        <v>4</v>
      </c>
      <c r="Z1034" s="43">
        <v>11</v>
      </c>
      <c r="AA1034" s="43">
        <v>15</v>
      </c>
      <c r="AB1034" s="43">
        <v>10</v>
      </c>
      <c r="AC1034" s="43" t="s">
        <v>16</v>
      </c>
      <c r="AD1034" s="43" t="s">
        <v>16</v>
      </c>
      <c r="AE1034" s="43" t="s">
        <v>16</v>
      </c>
      <c r="AF1034" s="43" t="s">
        <v>16</v>
      </c>
      <c r="AG1034" s="43" t="s">
        <v>16</v>
      </c>
      <c r="AH1034" s="43" t="s">
        <v>16</v>
      </c>
      <c r="AI1034" s="43" t="s">
        <v>16</v>
      </c>
      <c r="AJ1034" s="44" t="s">
        <v>16</v>
      </c>
      <c r="AK1034" s="147"/>
    </row>
    <row r="1035" spans="1:37" s="36" customFormat="1" ht="15.95" customHeight="1" x14ac:dyDescent="0.2">
      <c r="A1035" s="9">
        <v>368</v>
      </c>
      <c r="B1035" s="90" t="s">
        <v>1518</v>
      </c>
      <c r="C1035" s="9" t="s">
        <v>2383</v>
      </c>
      <c r="D1035" s="96"/>
      <c r="E1035" s="97"/>
      <c r="F1035" s="97"/>
      <c r="G1035" s="98" t="s">
        <v>1520</v>
      </c>
      <c r="H1035" s="98"/>
      <c r="I1035" s="40" t="s">
        <v>15</v>
      </c>
      <c r="J1035" s="31"/>
      <c r="K1035" s="41"/>
      <c r="L1035" s="47">
        <v>11</v>
      </c>
      <c r="M1035" s="43">
        <v>9</v>
      </c>
      <c r="N1035" s="43">
        <v>10</v>
      </c>
      <c r="O1035" s="43">
        <v>40</v>
      </c>
      <c r="P1035" s="43">
        <v>28</v>
      </c>
      <c r="Q1035" s="43">
        <v>76</v>
      </c>
      <c r="R1035" s="43">
        <v>124</v>
      </c>
      <c r="S1035" s="43" t="s">
        <v>16</v>
      </c>
      <c r="T1035" s="43" t="s">
        <v>16</v>
      </c>
      <c r="U1035" s="43" t="s">
        <v>16</v>
      </c>
      <c r="V1035" s="43" t="s">
        <v>16</v>
      </c>
      <c r="W1035" s="43" t="s">
        <v>16</v>
      </c>
      <c r="X1035" s="43" t="s">
        <v>16</v>
      </c>
      <c r="Y1035" s="43">
        <v>852</v>
      </c>
      <c r="Z1035" s="43">
        <v>1194</v>
      </c>
      <c r="AA1035" s="43">
        <v>1443</v>
      </c>
      <c r="AB1035" s="43">
        <v>1480</v>
      </c>
      <c r="AC1035" s="43">
        <v>1065</v>
      </c>
      <c r="AD1035" s="43">
        <v>860</v>
      </c>
      <c r="AE1035" s="43" t="s">
        <v>16</v>
      </c>
      <c r="AF1035" s="43" t="s">
        <v>16</v>
      </c>
      <c r="AG1035" s="43" t="s">
        <v>16</v>
      </c>
      <c r="AH1035" s="43" t="s">
        <v>16</v>
      </c>
      <c r="AI1035" s="43" t="s">
        <v>16</v>
      </c>
      <c r="AJ1035" s="44" t="s">
        <v>16</v>
      </c>
      <c r="AK1035" s="147"/>
    </row>
    <row r="1036" spans="1:37" s="36" customFormat="1" ht="15.95" customHeight="1" x14ac:dyDescent="0.2">
      <c r="A1036" s="9">
        <v>368</v>
      </c>
      <c r="B1036" s="90" t="s">
        <v>1521</v>
      </c>
      <c r="C1036" s="9" t="s">
        <v>2384</v>
      </c>
      <c r="D1036" s="96"/>
      <c r="E1036" s="97"/>
      <c r="F1036" s="97"/>
      <c r="G1036" s="98" t="s">
        <v>1523</v>
      </c>
      <c r="H1036" s="98"/>
      <c r="I1036" s="40" t="s">
        <v>15</v>
      </c>
      <c r="J1036" s="31"/>
      <c r="K1036" s="41"/>
      <c r="L1036" s="47" t="s">
        <v>16</v>
      </c>
      <c r="M1036" s="43" t="s">
        <v>16</v>
      </c>
      <c r="N1036" s="43" t="s">
        <v>16</v>
      </c>
      <c r="O1036" s="43" t="s">
        <v>16</v>
      </c>
      <c r="P1036" s="43" t="s">
        <v>16</v>
      </c>
      <c r="Q1036" s="43" t="s">
        <v>16</v>
      </c>
      <c r="R1036" s="43" t="s">
        <v>16</v>
      </c>
      <c r="S1036" s="43" t="s">
        <v>16</v>
      </c>
      <c r="T1036" s="43" t="s">
        <v>16</v>
      </c>
      <c r="U1036" s="43" t="s">
        <v>16</v>
      </c>
      <c r="V1036" s="43" t="s">
        <v>16</v>
      </c>
      <c r="W1036" s="43" t="s">
        <v>16</v>
      </c>
      <c r="X1036" s="43" t="s">
        <v>16</v>
      </c>
      <c r="Y1036" s="43">
        <v>6</v>
      </c>
      <c r="Z1036" s="43">
        <v>48</v>
      </c>
      <c r="AA1036" s="43">
        <v>57</v>
      </c>
      <c r="AB1036" s="43">
        <v>13</v>
      </c>
      <c r="AC1036" s="43">
        <v>25</v>
      </c>
      <c r="AD1036" s="43">
        <v>14</v>
      </c>
      <c r="AE1036" s="43" t="s">
        <v>16</v>
      </c>
      <c r="AF1036" s="43" t="s">
        <v>16</v>
      </c>
      <c r="AG1036" s="43" t="s">
        <v>16</v>
      </c>
      <c r="AH1036" s="43" t="s">
        <v>16</v>
      </c>
      <c r="AI1036" s="43" t="s">
        <v>16</v>
      </c>
      <c r="AJ1036" s="44" t="s">
        <v>16</v>
      </c>
      <c r="AK1036" s="147"/>
    </row>
    <row r="1037" spans="1:37" s="36" customFormat="1" ht="15.95" customHeight="1" x14ac:dyDescent="0.2">
      <c r="A1037" s="9">
        <v>368</v>
      </c>
      <c r="B1037" s="90" t="s">
        <v>1524</v>
      </c>
      <c r="C1037" s="9" t="s">
        <v>2385</v>
      </c>
      <c r="D1037" s="99"/>
      <c r="E1037" s="100"/>
      <c r="F1037" s="100"/>
      <c r="G1037" s="100"/>
      <c r="H1037" s="101" t="s">
        <v>1526</v>
      </c>
      <c r="I1037" s="102" t="s">
        <v>15</v>
      </c>
      <c r="J1037" s="103"/>
      <c r="K1037" s="104"/>
      <c r="L1037" s="55" t="s">
        <v>16</v>
      </c>
      <c r="M1037" s="56" t="s">
        <v>16</v>
      </c>
      <c r="N1037" s="56" t="s">
        <v>16</v>
      </c>
      <c r="O1037" s="56" t="s">
        <v>16</v>
      </c>
      <c r="P1037" s="56" t="s">
        <v>16</v>
      </c>
      <c r="Q1037" s="56" t="s">
        <v>16</v>
      </c>
      <c r="R1037" s="56" t="s">
        <v>16</v>
      </c>
      <c r="S1037" s="56" t="s">
        <v>16</v>
      </c>
      <c r="T1037" s="56" t="s">
        <v>16</v>
      </c>
      <c r="U1037" s="56" t="s">
        <v>16</v>
      </c>
      <c r="V1037" s="56" t="s">
        <v>16</v>
      </c>
      <c r="W1037" s="56" t="s">
        <v>16</v>
      </c>
      <c r="X1037" s="56" t="s">
        <v>16</v>
      </c>
      <c r="Y1037" s="56" t="s">
        <v>16</v>
      </c>
      <c r="Z1037" s="56" t="s">
        <v>16</v>
      </c>
      <c r="AA1037" s="56" t="s">
        <v>16</v>
      </c>
      <c r="AB1037" s="56" t="s">
        <v>16</v>
      </c>
      <c r="AC1037" s="56" t="s">
        <v>16</v>
      </c>
      <c r="AD1037" s="56" t="s">
        <v>16</v>
      </c>
      <c r="AE1037" s="56" t="s">
        <v>16</v>
      </c>
      <c r="AF1037" s="56" t="s">
        <v>16</v>
      </c>
      <c r="AG1037" s="56" t="s">
        <v>16</v>
      </c>
      <c r="AH1037" s="56" t="s">
        <v>16</v>
      </c>
      <c r="AI1037" s="56" t="s">
        <v>16</v>
      </c>
      <c r="AJ1037" s="57" t="s">
        <v>16</v>
      </c>
      <c r="AK1037" s="148"/>
    </row>
    <row r="1038" spans="1:37" s="17" customFormat="1" ht="22.15" customHeight="1" x14ac:dyDescent="0.25">
      <c r="A1038" s="9">
        <v>372</v>
      </c>
      <c r="B1038" s="9">
        <v>0</v>
      </c>
      <c r="C1038" s="9" t="s">
        <v>644</v>
      </c>
      <c r="D1038" s="18" t="s">
        <v>645</v>
      </c>
      <c r="E1038" s="19"/>
      <c r="F1038" s="19"/>
      <c r="G1038" s="19"/>
      <c r="H1038" s="19"/>
      <c r="I1038" s="20"/>
      <c r="J1038" s="21"/>
      <c r="K1038" s="22"/>
      <c r="L1038" s="80"/>
      <c r="M1038" s="81"/>
      <c r="N1038" s="81"/>
      <c r="O1038" s="81"/>
      <c r="P1038" s="81"/>
      <c r="Q1038" s="81"/>
      <c r="R1038" s="81"/>
      <c r="S1038" s="81"/>
      <c r="T1038" s="81"/>
      <c r="U1038" s="81"/>
      <c r="V1038" s="81"/>
      <c r="W1038" s="81"/>
      <c r="X1038" s="81"/>
      <c r="Y1038" s="81"/>
      <c r="Z1038" s="81"/>
      <c r="AA1038" s="81"/>
      <c r="AB1038" s="81"/>
      <c r="AC1038" s="81"/>
      <c r="AD1038" s="81"/>
      <c r="AE1038" s="81"/>
      <c r="AF1038" s="81"/>
      <c r="AG1038" s="81"/>
      <c r="AH1038" s="81"/>
      <c r="AI1038" s="81"/>
      <c r="AJ1038" s="82"/>
      <c r="AK1038" s="26"/>
    </row>
    <row r="1039" spans="1:37" s="36" customFormat="1" ht="15.95" customHeight="1" x14ac:dyDescent="0.2">
      <c r="A1039" s="9"/>
      <c r="B1039" s="9"/>
      <c r="C1039" s="9"/>
      <c r="D1039" s="83"/>
      <c r="E1039" s="84" t="s">
        <v>1499</v>
      </c>
      <c r="F1039" s="85"/>
      <c r="G1039" s="85"/>
      <c r="H1039" s="85"/>
      <c r="I1039" s="30"/>
      <c r="J1039" s="31"/>
      <c r="K1039" s="32"/>
      <c r="L1039" s="86"/>
      <c r="M1039" s="87"/>
      <c r="N1039" s="87"/>
      <c r="O1039" s="87"/>
      <c r="P1039" s="87"/>
      <c r="Q1039" s="87"/>
      <c r="R1039" s="87"/>
      <c r="S1039" s="87"/>
      <c r="T1039" s="87"/>
      <c r="U1039" s="87"/>
      <c r="V1039" s="87"/>
      <c r="W1039" s="87"/>
      <c r="X1039" s="87"/>
      <c r="Y1039" s="87"/>
      <c r="Z1039" s="87"/>
      <c r="AA1039" s="87"/>
      <c r="AB1039" s="87"/>
      <c r="AC1039" s="87"/>
      <c r="AD1039" s="87"/>
      <c r="AE1039" s="87"/>
      <c r="AF1039" s="87"/>
      <c r="AG1039" s="87"/>
      <c r="AH1039" s="87"/>
      <c r="AI1039" s="87"/>
      <c r="AJ1039" s="88"/>
      <c r="AK1039" s="89"/>
    </row>
    <row r="1040" spans="1:37" s="36" customFormat="1" ht="15.95" customHeight="1" x14ac:dyDescent="0.2">
      <c r="A1040" s="9">
        <v>372</v>
      </c>
      <c r="B1040" s="90" t="s">
        <v>1500</v>
      </c>
      <c r="C1040" s="9" t="s">
        <v>2386</v>
      </c>
      <c r="D1040" s="91"/>
      <c r="E1040" s="92"/>
      <c r="F1040" s="84" t="s">
        <v>1502</v>
      </c>
      <c r="G1040" s="92"/>
      <c r="H1040" s="92"/>
      <c r="I1040" s="40" t="s">
        <v>15</v>
      </c>
      <c r="J1040" s="31" t="s">
        <v>33</v>
      </c>
      <c r="K1040" s="58" t="s">
        <v>34</v>
      </c>
      <c r="L1040" s="93">
        <v>4818</v>
      </c>
      <c r="M1040" s="94">
        <v>5289</v>
      </c>
      <c r="N1040" s="94">
        <v>5587</v>
      </c>
      <c r="O1040" s="94">
        <v>6064</v>
      </c>
      <c r="P1040" s="94">
        <v>6403</v>
      </c>
      <c r="Q1040" s="94">
        <v>6646</v>
      </c>
      <c r="R1040" s="94">
        <v>6353</v>
      </c>
      <c r="S1040" s="94">
        <v>6477</v>
      </c>
      <c r="T1040" s="94">
        <v>6764</v>
      </c>
      <c r="U1040" s="94">
        <v>6953</v>
      </c>
      <c r="V1040" s="94">
        <v>7334</v>
      </c>
      <c r="W1040" s="94">
        <v>8001</v>
      </c>
      <c r="X1040" s="94">
        <v>8333</v>
      </c>
      <c r="Y1040" s="94">
        <v>8026</v>
      </c>
      <c r="Z1040" s="94">
        <v>7189</v>
      </c>
      <c r="AA1040" s="94">
        <v>7134</v>
      </c>
      <c r="AB1040" s="94">
        <v>7630</v>
      </c>
      <c r="AC1040" s="94">
        <v>7549</v>
      </c>
      <c r="AD1040" s="94">
        <v>8261</v>
      </c>
      <c r="AE1040" s="94">
        <v>8813</v>
      </c>
      <c r="AF1040" s="94">
        <v>9530</v>
      </c>
      <c r="AG1040" s="94">
        <v>10100</v>
      </c>
      <c r="AH1040" s="94">
        <v>10338</v>
      </c>
      <c r="AI1040" s="94">
        <v>10926</v>
      </c>
      <c r="AJ1040" s="95">
        <v>10951</v>
      </c>
      <c r="AK1040" s="147" t="s">
        <v>646</v>
      </c>
    </row>
    <row r="1041" spans="1:37" s="36" customFormat="1" ht="15.95" customHeight="1" x14ac:dyDescent="0.2">
      <c r="A1041" s="9">
        <v>372</v>
      </c>
      <c r="B1041" s="90" t="s">
        <v>1503</v>
      </c>
      <c r="C1041" s="9" t="s">
        <v>2387</v>
      </c>
      <c r="D1041" s="96"/>
      <c r="E1041" s="97"/>
      <c r="F1041" s="97"/>
      <c r="G1041" s="98" t="s">
        <v>1505</v>
      </c>
      <c r="H1041" s="98"/>
      <c r="I1041" s="40" t="s">
        <v>15</v>
      </c>
      <c r="J1041" s="31"/>
      <c r="K1041" s="41"/>
      <c r="L1041" s="47" t="s">
        <v>16</v>
      </c>
      <c r="M1041" s="43" t="s">
        <v>16</v>
      </c>
      <c r="N1041" s="43" t="s">
        <v>16</v>
      </c>
      <c r="O1041" s="43">
        <v>23</v>
      </c>
      <c r="P1041" s="43">
        <v>24</v>
      </c>
      <c r="Q1041" s="43">
        <v>27</v>
      </c>
      <c r="R1041" s="43">
        <v>32</v>
      </c>
      <c r="S1041" s="43">
        <v>29</v>
      </c>
      <c r="T1041" s="43">
        <v>32</v>
      </c>
      <c r="U1041" s="43">
        <v>42</v>
      </c>
      <c r="V1041" s="43">
        <v>39</v>
      </c>
      <c r="W1041" s="43">
        <v>48</v>
      </c>
      <c r="X1041" s="43">
        <v>39</v>
      </c>
      <c r="Y1041" s="43">
        <v>54</v>
      </c>
      <c r="Z1041" s="43">
        <v>43</v>
      </c>
      <c r="AA1041" s="43" t="s">
        <v>16</v>
      </c>
      <c r="AB1041" s="43" t="s">
        <v>16</v>
      </c>
      <c r="AC1041" s="43">
        <v>40</v>
      </c>
      <c r="AD1041" s="43">
        <v>38</v>
      </c>
      <c r="AE1041" s="43">
        <v>42</v>
      </c>
      <c r="AF1041" s="43">
        <v>40</v>
      </c>
      <c r="AG1041" s="43">
        <v>47</v>
      </c>
      <c r="AH1041" s="43">
        <v>54</v>
      </c>
      <c r="AI1041" s="43">
        <v>56</v>
      </c>
      <c r="AJ1041" s="44">
        <v>59</v>
      </c>
      <c r="AK1041" s="147"/>
    </row>
    <row r="1042" spans="1:37" s="36" customFormat="1" ht="15.95" customHeight="1" x14ac:dyDescent="0.2">
      <c r="A1042" s="9">
        <v>372</v>
      </c>
      <c r="B1042" s="90" t="s">
        <v>1506</v>
      </c>
      <c r="C1042" s="9" t="s">
        <v>2388</v>
      </c>
      <c r="D1042" s="96"/>
      <c r="E1042" s="97"/>
      <c r="F1042" s="97"/>
      <c r="G1042" s="98" t="s">
        <v>1508</v>
      </c>
      <c r="H1042" s="98"/>
      <c r="I1042" s="40" t="s">
        <v>15</v>
      </c>
      <c r="J1042" s="31"/>
      <c r="K1042" s="41"/>
      <c r="L1042" s="47">
        <v>641</v>
      </c>
      <c r="M1042" s="43">
        <v>738</v>
      </c>
      <c r="N1042" s="43">
        <v>787</v>
      </c>
      <c r="O1042" s="43">
        <v>871</v>
      </c>
      <c r="P1042" s="43">
        <v>961</v>
      </c>
      <c r="Q1042" s="43">
        <v>1068</v>
      </c>
      <c r="R1042" s="43">
        <v>915</v>
      </c>
      <c r="S1042" s="43">
        <v>860</v>
      </c>
      <c r="T1042" s="43">
        <v>913</v>
      </c>
      <c r="U1042" s="43">
        <v>975</v>
      </c>
      <c r="V1042" s="43">
        <v>956</v>
      </c>
      <c r="W1042" s="43">
        <v>1058</v>
      </c>
      <c r="X1042" s="43">
        <v>1099</v>
      </c>
      <c r="Y1042" s="43">
        <v>985</v>
      </c>
      <c r="Z1042" s="43">
        <v>921</v>
      </c>
      <c r="AA1042" s="43">
        <v>864</v>
      </c>
      <c r="AB1042" s="43">
        <v>917</v>
      </c>
      <c r="AC1042" s="43">
        <v>988</v>
      </c>
      <c r="AD1042" s="43">
        <v>1092</v>
      </c>
      <c r="AE1042" s="43">
        <v>1208</v>
      </c>
      <c r="AF1042" s="43">
        <v>1357</v>
      </c>
      <c r="AG1042" s="43">
        <v>1539</v>
      </c>
      <c r="AH1042" s="43">
        <v>1792</v>
      </c>
      <c r="AI1042" s="43">
        <v>2057</v>
      </c>
      <c r="AJ1042" s="44">
        <v>2000</v>
      </c>
      <c r="AK1042" s="147"/>
    </row>
    <row r="1043" spans="1:37" s="36" customFormat="1" ht="15.95" customHeight="1" x14ac:dyDescent="0.2">
      <c r="A1043" s="9">
        <v>372</v>
      </c>
      <c r="B1043" s="90" t="s">
        <v>1509</v>
      </c>
      <c r="C1043" s="9" t="s">
        <v>2389</v>
      </c>
      <c r="D1043" s="96"/>
      <c r="E1043" s="97"/>
      <c r="F1043" s="97"/>
      <c r="G1043" s="98" t="s">
        <v>1511</v>
      </c>
      <c r="H1043" s="98"/>
      <c r="I1043" s="40" t="s">
        <v>15</v>
      </c>
      <c r="J1043" s="31"/>
      <c r="K1043" s="41"/>
      <c r="L1043" s="47">
        <v>119</v>
      </c>
      <c r="M1043" s="43">
        <v>157</v>
      </c>
      <c r="N1043" s="43">
        <v>180</v>
      </c>
      <c r="O1043" s="43">
        <v>186</v>
      </c>
      <c r="P1043" s="43">
        <v>207</v>
      </c>
      <c r="Q1043" s="43">
        <v>222</v>
      </c>
      <c r="R1043" s="43">
        <v>217</v>
      </c>
      <c r="S1043" s="43">
        <v>201</v>
      </c>
      <c r="T1043" s="43">
        <v>196</v>
      </c>
      <c r="U1043" s="43">
        <v>259</v>
      </c>
      <c r="V1043" s="43">
        <v>226</v>
      </c>
      <c r="W1043" s="43">
        <v>237</v>
      </c>
      <c r="X1043" s="43">
        <v>249</v>
      </c>
      <c r="Y1043" s="43">
        <v>256</v>
      </c>
      <c r="Z1043" s="43">
        <v>233</v>
      </c>
      <c r="AA1043" s="43" t="s">
        <v>16</v>
      </c>
      <c r="AB1043" s="43" t="s">
        <v>16</v>
      </c>
      <c r="AC1043" s="43">
        <v>289</v>
      </c>
      <c r="AD1043" s="43">
        <v>341</v>
      </c>
      <c r="AE1043" s="43">
        <v>358</v>
      </c>
      <c r="AF1043" s="43">
        <v>414</v>
      </c>
      <c r="AG1043" s="43">
        <v>422</v>
      </c>
      <c r="AH1043" s="43">
        <v>476</v>
      </c>
      <c r="AI1043" s="43">
        <v>504</v>
      </c>
      <c r="AJ1043" s="44">
        <v>519</v>
      </c>
      <c r="AK1043" s="147"/>
    </row>
    <row r="1044" spans="1:37" s="36" customFormat="1" ht="15.95" customHeight="1" x14ac:dyDescent="0.2">
      <c r="A1044" s="9">
        <v>372</v>
      </c>
      <c r="B1044" s="90" t="s">
        <v>1512</v>
      </c>
      <c r="C1044" s="9" t="s">
        <v>2390</v>
      </c>
      <c r="D1044" s="96"/>
      <c r="E1044" s="97"/>
      <c r="F1044" s="97"/>
      <c r="G1044" s="98" t="s">
        <v>1514</v>
      </c>
      <c r="H1044" s="98"/>
      <c r="I1044" s="40" t="s">
        <v>15</v>
      </c>
      <c r="J1044" s="31"/>
      <c r="K1044" s="41"/>
      <c r="L1044" s="47">
        <v>3977</v>
      </c>
      <c r="M1044" s="43">
        <v>4374</v>
      </c>
      <c r="N1044" s="43">
        <v>4598</v>
      </c>
      <c r="O1044" s="43">
        <v>4984</v>
      </c>
      <c r="P1044" s="43">
        <v>5211</v>
      </c>
      <c r="Q1044" s="43">
        <v>5329</v>
      </c>
      <c r="R1044" s="43">
        <v>5189</v>
      </c>
      <c r="S1044" s="43">
        <v>5387</v>
      </c>
      <c r="T1044" s="43">
        <v>5623</v>
      </c>
      <c r="U1044" s="43">
        <v>5677</v>
      </c>
      <c r="V1044" s="43">
        <v>6113</v>
      </c>
      <c r="W1044" s="43">
        <v>6658</v>
      </c>
      <c r="X1044" s="43">
        <v>6946</v>
      </c>
      <c r="Y1044" s="43">
        <v>6731</v>
      </c>
      <c r="Z1044" s="43">
        <v>5992</v>
      </c>
      <c r="AA1044" s="43">
        <v>5959</v>
      </c>
      <c r="AB1044" s="43">
        <v>6361</v>
      </c>
      <c r="AC1044" s="43">
        <v>6232</v>
      </c>
      <c r="AD1044" s="43">
        <v>6790</v>
      </c>
      <c r="AE1044" s="43">
        <v>7205</v>
      </c>
      <c r="AF1044" s="43">
        <v>7719</v>
      </c>
      <c r="AG1044" s="43">
        <v>8092</v>
      </c>
      <c r="AH1044" s="43">
        <v>8016</v>
      </c>
      <c r="AI1044" s="43">
        <v>8309</v>
      </c>
      <c r="AJ1044" s="44">
        <v>8373</v>
      </c>
      <c r="AK1044" s="147"/>
    </row>
    <row r="1045" spans="1:37" s="36" customFormat="1" ht="15.95" customHeight="1" x14ac:dyDescent="0.2">
      <c r="A1045" s="9">
        <v>372</v>
      </c>
      <c r="B1045" s="90" t="s">
        <v>1515</v>
      </c>
      <c r="C1045" s="9" t="s">
        <v>2391</v>
      </c>
      <c r="D1045" s="96"/>
      <c r="E1045" s="97"/>
      <c r="F1045" s="97"/>
      <c r="G1045" s="98" t="s">
        <v>1517</v>
      </c>
      <c r="H1045" s="98"/>
      <c r="I1045" s="40" t="s">
        <v>15</v>
      </c>
      <c r="J1045" s="31"/>
      <c r="K1045" s="41"/>
      <c r="L1045" s="47" t="s">
        <v>16</v>
      </c>
      <c r="M1045" s="43" t="s">
        <v>16</v>
      </c>
      <c r="N1045" s="43" t="s">
        <v>16</v>
      </c>
      <c r="O1045" s="43" t="s">
        <v>16</v>
      </c>
      <c r="P1045" s="43" t="s">
        <v>16</v>
      </c>
      <c r="Q1045" s="43" t="s">
        <v>16</v>
      </c>
      <c r="R1045" s="43" t="s">
        <v>16</v>
      </c>
      <c r="S1045" s="43" t="s">
        <v>16</v>
      </c>
      <c r="T1045" s="43" t="s">
        <v>16</v>
      </c>
      <c r="U1045" s="43" t="s">
        <v>16</v>
      </c>
      <c r="V1045" s="43" t="s">
        <v>16</v>
      </c>
      <c r="W1045" s="43" t="s">
        <v>16</v>
      </c>
      <c r="X1045" s="43" t="s">
        <v>16</v>
      </c>
      <c r="Y1045" s="43" t="s">
        <v>16</v>
      </c>
      <c r="Z1045" s="43" t="s">
        <v>16</v>
      </c>
      <c r="AA1045" s="43" t="s">
        <v>16</v>
      </c>
      <c r="AB1045" s="43" t="s">
        <v>16</v>
      </c>
      <c r="AC1045" s="43" t="s">
        <v>16</v>
      </c>
      <c r="AD1045" s="43" t="s">
        <v>16</v>
      </c>
      <c r="AE1045" s="43" t="s">
        <v>16</v>
      </c>
      <c r="AF1045" s="43" t="s">
        <v>16</v>
      </c>
      <c r="AG1045" s="43" t="s">
        <v>16</v>
      </c>
      <c r="AH1045" s="43" t="s">
        <v>16</v>
      </c>
      <c r="AI1045" s="43" t="s">
        <v>16</v>
      </c>
      <c r="AJ1045" s="44" t="s">
        <v>16</v>
      </c>
      <c r="AK1045" s="147"/>
    </row>
    <row r="1046" spans="1:37" s="36" customFormat="1" ht="15.95" customHeight="1" x14ac:dyDescent="0.2">
      <c r="A1046" s="9">
        <v>372</v>
      </c>
      <c r="B1046" s="90" t="s">
        <v>1518</v>
      </c>
      <c r="C1046" s="9" t="s">
        <v>2392</v>
      </c>
      <c r="D1046" s="96"/>
      <c r="E1046" s="97"/>
      <c r="F1046" s="97"/>
      <c r="G1046" s="98" t="s">
        <v>1520</v>
      </c>
      <c r="H1046" s="98"/>
      <c r="I1046" s="40" t="s">
        <v>15</v>
      </c>
      <c r="J1046" s="31"/>
      <c r="K1046" s="41"/>
      <c r="L1046" s="47" t="s">
        <v>16</v>
      </c>
      <c r="M1046" s="43" t="s">
        <v>16</v>
      </c>
      <c r="N1046" s="43" t="s">
        <v>16</v>
      </c>
      <c r="O1046" s="43" t="s">
        <v>16</v>
      </c>
      <c r="P1046" s="43" t="s">
        <v>16</v>
      </c>
      <c r="Q1046" s="43" t="s">
        <v>16</v>
      </c>
      <c r="R1046" s="43" t="s">
        <v>16</v>
      </c>
      <c r="S1046" s="43" t="s">
        <v>16</v>
      </c>
      <c r="T1046" s="43" t="s">
        <v>16</v>
      </c>
      <c r="U1046" s="43" t="s">
        <v>16</v>
      </c>
      <c r="V1046" s="43" t="s">
        <v>16</v>
      </c>
      <c r="W1046" s="43" t="s">
        <v>16</v>
      </c>
      <c r="X1046" s="43" t="s">
        <v>16</v>
      </c>
      <c r="Y1046" s="43" t="s">
        <v>16</v>
      </c>
      <c r="Z1046" s="43" t="s">
        <v>16</v>
      </c>
      <c r="AA1046" s="43" t="s">
        <v>16</v>
      </c>
      <c r="AB1046" s="43" t="s">
        <v>16</v>
      </c>
      <c r="AC1046" s="43" t="s">
        <v>16</v>
      </c>
      <c r="AD1046" s="43" t="s">
        <v>16</v>
      </c>
      <c r="AE1046" s="43" t="s">
        <v>16</v>
      </c>
      <c r="AF1046" s="43" t="s">
        <v>16</v>
      </c>
      <c r="AG1046" s="43" t="s">
        <v>16</v>
      </c>
      <c r="AH1046" s="43" t="s">
        <v>16</v>
      </c>
      <c r="AI1046" s="43" t="s">
        <v>16</v>
      </c>
      <c r="AJ1046" s="44" t="s">
        <v>16</v>
      </c>
      <c r="AK1046" s="147"/>
    </row>
    <row r="1047" spans="1:37" s="36" customFormat="1" ht="15.95" customHeight="1" x14ac:dyDescent="0.2">
      <c r="A1047" s="9">
        <v>372</v>
      </c>
      <c r="B1047" s="90" t="s">
        <v>1521</v>
      </c>
      <c r="C1047" s="9" t="s">
        <v>2393</v>
      </c>
      <c r="D1047" s="96"/>
      <c r="E1047" s="97"/>
      <c r="F1047" s="97"/>
      <c r="G1047" s="98" t="s">
        <v>1523</v>
      </c>
      <c r="H1047" s="98"/>
      <c r="I1047" s="40" t="s">
        <v>15</v>
      </c>
      <c r="J1047" s="31"/>
      <c r="K1047" s="41"/>
      <c r="L1047" s="47">
        <v>81</v>
      </c>
      <c r="M1047" s="43">
        <v>20</v>
      </c>
      <c r="N1047" s="43">
        <v>22</v>
      </c>
      <c r="O1047" s="43" t="s">
        <v>16</v>
      </c>
      <c r="P1047" s="43" t="s">
        <v>16</v>
      </c>
      <c r="Q1047" s="43" t="s">
        <v>16</v>
      </c>
      <c r="R1047" s="43" t="s">
        <v>16</v>
      </c>
      <c r="S1047" s="43" t="s">
        <v>16</v>
      </c>
      <c r="T1047" s="43" t="s">
        <v>16</v>
      </c>
      <c r="U1047" s="43" t="s">
        <v>16</v>
      </c>
      <c r="V1047" s="43" t="s">
        <v>16</v>
      </c>
      <c r="W1047" s="43" t="s">
        <v>16</v>
      </c>
      <c r="X1047" s="43" t="s">
        <v>16</v>
      </c>
      <c r="Y1047" s="43" t="s">
        <v>16</v>
      </c>
      <c r="Z1047" s="43" t="s">
        <v>16</v>
      </c>
      <c r="AA1047" s="43">
        <v>311</v>
      </c>
      <c r="AB1047" s="43">
        <v>352</v>
      </c>
      <c r="AC1047" s="43" t="s">
        <v>16</v>
      </c>
      <c r="AD1047" s="43" t="s">
        <v>16</v>
      </c>
      <c r="AE1047" s="43" t="s">
        <v>16</v>
      </c>
      <c r="AF1047" s="43" t="s">
        <v>16</v>
      </c>
      <c r="AG1047" s="43" t="s">
        <v>16</v>
      </c>
      <c r="AH1047" s="43" t="s">
        <v>16</v>
      </c>
      <c r="AI1047" s="43" t="s">
        <v>16</v>
      </c>
      <c r="AJ1047" s="44" t="s">
        <v>16</v>
      </c>
      <c r="AK1047" s="147"/>
    </row>
    <row r="1048" spans="1:37" s="36" customFormat="1" ht="15.95" customHeight="1" x14ac:dyDescent="0.2">
      <c r="A1048" s="9">
        <v>372</v>
      </c>
      <c r="B1048" s="90" t="s">
        <v>1524</v>
      </c>
      <c r="C1048" s="9" t="s">
        <v>2394</v>
      </c>
      <c r="D1048" s="99"/>
      <c r="E1048" s="100"/>
      <c r="F1048" s="100"/>
      <c r="G1048" s="100"/>
      <c r="H1048" s="101" t="s">
        <v>1526</v>
      </c>
      <c r="I1048" s="102" t="s">
        <v>15</v>
      </c>
      <c r="J1048" s="103"/>
      <c r="K1048" s="104"/>
      <c r="L1048" s="55" t="s">
        <v>16</v>
      </c>
      <c r="M1048" s="56" t="s">
        <v>16</v>
      </c>
      <c r="N1048" s="56" t="s">
        <v>16</v>
      </c>
      <c r="O1048" s="56" t="s">
        <v>16</v>
      </c>
      <c r="P1048" s="56" t="s">
        <v>16</v>
      </c>
      <c r="Q1048" s="56" t="s">
        <v>16</v>
      </c>
      <c r="R1048" s="56" t="s">
        <v>16</v>
      </c>
      <c r="S1048" s="56" t="s">
        <v>16</v>
      </c>
      <c r="T1048" s="56" t="s">
        <v>16</v>
      </c>
      <c r="U1048" s="56" t="s">
        <v>16</v>
      </c>
      <c r="V1048" s="56" t="s">
        <v>16</v>
      </c>
      <c r="W1048" s="56" t="s">
        <v>16</v>
      </c>
      <c r="X1048" s="56" t="s">
        <v>16</v>
      </c>
      <c r="Y1048" s="56" t="s">
        <v>16</v>
      </c>
      <c r="Z1048" s="56" t="s">
        <v>16</v>
      </c>
      <c r="AA1048" s="56" t="s">
        <v>16</v>
      </c>
      <c r="AB1048" s="56" t="s">
        <v>16</v>
      </c>
      <c r="AC1048" s="56" t="s">
        <v>16</v>
      </c>
      <c r="AD1048" s="56" t="s">
        <v>16</v>
      </c>
      <c r="AE1048" s="56" t="s">
        <v>16</v>
      </c>
      <c r="AF1048" s="56" t="s">
        <v>16</v>
      </c>
      <c r="AG1048" s="56" t="s">
        <v>16</v>
      </c>
      <c r="AH1048" s="56" t="s">
        <v>16</v>
      </c>
      <c r="AI1048" s="56" t="s">
        <v>16</v>
      </c>
      <c r="AJ1048" s="57" t="s">
        <v>16</v>
      </c>
      <c r="AK1048" s="148"/>
    </row>
    <row r="1049" spans="1:37" s="17" customFormat="1" ht="22.15" customHeight="1" x14ac:dyDescent="0.25">
      <c r="A1049" s="9">
        <v>376</v>
      </c>
      <c r="B1049" s="9">
        <v>0</v>
      </c>
      <c r="C1049" s="9" t="s">
        <v>651</v>
      </c>
      <c r="D1049" s="18" t="s">
        <v>652</v>
      </c>
      <c r="E1049" s="19"/>
      <c r="F1049" s="19"/>
      <c r="G1049" s="19"/>
      <c r="H1049" s="19"/>
      <c r="I1049" s="20"/>
      <c r="J1049" s="21"/>
      <c r="K1049" s="22"/>
      <c r="L1049" s="80"/>
      <c r="M1049" s="81"/>
      <c r="N1049" s="81"/>
      <c r="O1049" s="81"/>
      <c r="P1049" s="81"/>
      <c r="Q1049" s="81"/>
      <c r="R1049" s="81"/>
      <c r="S1049" s="81"/>
      <c r="T1049" s="81"/>
      <c r="U1049" s="81"/>
      <c r="V1049" s="81"/>
      <c r="W1049" s="81"/>
      <c r="X1049" s="81"/>
      <c r="Y1049" s="81"/>
      <c r="Z1049" s="81"/>
      <c r="AA1049" s="81"/>
      <c r="AB1049" s="81"/>
      <c r="AC1049" s="81"/>
      <c r="AD1049" s="81"/>
      <c r="AE1049" s="81"/>
      <c r="AF1049" s="81"/>
      <c r="AG1049" s="81"/>
      <c r="AH1049" s="81"/>
      <c r="AI1049" s="81"/>
      <c r="AJ1049" s="82"/>
      <c r="AK1049" s="26"/>
    </row>
    <row r="1050" spans="1:37" s="36" customFormat="1" ht="15.95" customHeight="1" x14ac:dyDescent="0.2">
      <c r="A1050" s="9"/>
      <c r="B1050" s="9"/>
      <c r="C1050" s="9"/>
      <c r="D1050" s="83"/>
      <c r="E1050" s="84" t="s">
        <v>1499</v>
      </c>
      <c r="F1050" s="85"/>
      <c r="G1050" s="85"/>
      <c r="H1050" s="85"/>
      <c r="I1050" s="30"/>
      <c r="J1050" s="31"/>
      <c r="K1050" s="32"/>
      <c r="L1050" s="86"/>
      <c r="M1050" s="87"/>
      <c r="N1050" s="87"/>
      <c r="O1050" s="87"/>
      <c r="P1050" s="87"/>
      <c r="Q1050" s="87"/>
      <c r="R1050" s="87"/>
      <c r="S1050" s="87"/>
      <c r="T1050" s="87"/>
      <c r="U1050" s="87"/>
      <c r="V1050" s="87"/>
      <c r="W1050" s="87"/>
      <c r="X1050" s="87"/>
      <c r="Y1050" s="87"/>
      <c r="Z1050" s="87"/>
      <c r="AA1050" s="87"/>
      <c r="AB1050" s="87"/>
      <c r="AC1050" s="87"/>
      <c r="AD1050" s="87"/>
      <c r="AE1050" s="87"/>
      <c r="AF1050" s="87"/>
      <c r="AG1050" s="87"/>
      <c r="AH1050" s="87"/>
      <c r="AI1050" s="87"/>
      <c r="AJ1050" s="88"/>
      <c r="AK1050" s="89"/>
    </row>
    <row r="1051" spans="1:37" s="36" customFormat="1" ht="15.95" customHeight="1" x14ac:dyDescent="0.2">
      <c r="A1051" s="9">
        <v>376</v>
      </c>
      <c r="B1051" s="90" t="s">
        <v>1500</v>
      </c>
      <c r="C1051" s="9" t="s">
        <v>2395</v>
      </c>
      <c r="D1051" s="91"/>
      <c r="E1051" s="92"/>
      <c r="F1051" s="84" t="s">
        <v>1502</v>
      </c>
      <c r="G1051" s="92"/>
      <c r="H1051" s="92"/>
      <c r="I1051" s="40" t="s">
        <v>15</v>
      </c>
      <c r="J1051" s="31" t="s">
        <v>33</v>
      </c>
      <c r="K1051" s="58" t="s">
        <v>34</v>
      </c>
      <c r="L1051" s="93">
        <v>2215</v>
      </c>
      <c r="M1051" s="94">
        <v>2100</v>
      </c>
      <c r="N1051" s="94">
        <v>2009</v>
      </c>
      <c r="O1051" s="94">
        <v>1941</v>
      </c>
      <c r="P1051" s="94">
        <v>2313</v>
      </c>
      <c r="Q1051" s="94">
        <v>2416</v>
      </c>
      <c r="R1051" s="94">
        <v>1196</v>
      </c>
      <c r="S1051" s="94">
        <v>861</v>
      </c>
      <c r="T1051" s="94">
        <v>1063</v>
      </c>
      <c r="U1051" s="94">
        <v>1506</v>
      </c>
      <c r="V1051" s="94">
        <v>1903</v>
      </c>
      <c r="W1051" s="94">
        <v>1825</v>
      </c>
      <c r="X1051" s="94">
        <v>2067</v>
      </c>
      <c r="Y1051" s="94">
        <v>2572</v>
      </c>
      <c r="Z1051" s="94">
        <v>2321</v>
      </c>
      <c r="AA1051" s="94">
        <v>2803</v>
      </c>
      <c r="AB1051" s="94">
        <v>2820</v>
      </c>
      <c r="AC1051" s="94">
        <v>2886</v>
      </c>
      <c r="AD1051" s="94">
        <v>2962</v>
      </c>
      <c r="AE1051" s="94">
        <v>2927</v>
      </c>
      <c r="AF1051" s="94">
        <v>2799</v>
      </c>
      <c r="AG1051" s="94">
        <v>2900.2</v>
      </c>
      <c r="AH1051" s="94">
        <v>3613.0999999999995</v>
      </c>
      <c r="AI1051" s="94">
        <v>4120.8999999999996</v>
      </c>
      <c r="AJ1051" s="95">
        <v>4551.5</v>
      </c>
      <c r="AK1051" s="147" t="s">
        <v>65</v>
      </c>
    </row>
    <row r="1052" spans="1:37" s="36" customFormat="1" ht="15.95" customHeight="1" x14ac:dyDescent="0.2">
      <c r="A1052" s="9">
        <v>376</v>
      </c>
      <c r="B1052" s="90" t="s">
        <v>1503</v>
      </c>
      <c r="C1052" s="9" t="s">
        <v>2396</v>
      </c>
      <c r="D1052" s="96"/>
      <c r="E1052" s="97"/>
      <c r="F1052" s="97"/>
      <c r="G1052" s="98" t="s">
        <v>1505</v>
      </c>
      <c r="H1052" s="98"/>
      <c r="I1052" s="40" t="s">
        <v>15</v>
      </c>
      <c r="J1052" s="31"/>
      <c r="K1052" s="41"/>
      <c r="L1052" s="47">
        <v>57</v>
      </c>
      <c r="M1052" s="43">
        <v>42</v>
      </c>
      <c r="N1052" s="43">
        <v>43</v>
      </c>
      <c r="O1052" s="43">
        <v>37</v>
      </c>
      <c r="P1052" s="43">
        <v>36</v>
      </c>
      <c r="Q1052" s="43">
        <v>45</v>
      </c>
      <c r="R1052" s="43">
        <v>36</v>
      </c>
      <c r="S1052" s="43">
        <v>29</v>
      </c>
      <c r="T1052" s="43">
        <v>30</v>
      </c>
      <c r="U1052" s="43">
        <v>40</v>
      </c>
      <c r="V1052" s="43">
        <v>41</v>
      </c>
      <c r="W1052" s="43">
        <v>54</v>
      </c>
      <c r="X1052" s="43">
        <v>66</v>
      </c>
      <c r="Y1052" s="43">
        <v>74</v>
      </c>
      <c r="Z1052" s="43">
        <v>76</v>
      </c>
      <c r="AA1052" s="43">
        <v>72</v>
      </c>
      <c r="AB1052" s="43">
        <v>85</v>
      </c>
      <c r="AC1052" s="43">
        <v>71</v>
      </c>
      <c r="AD1052" s="43">
        <v>69</v>
      </c>
      <c r="AE1052" s="43">
        <v>63</v>
      </c>
      <c r="AF1052" s="43">
        <v>62</v>
      </c>
      <c r="AG1052" s="43">
        <v>55.6</v>
      </c>
      <c r="AH1052" s="43">
        <v>63.8</v>
      </c>
      <c r="AI1052" s="43">
        <v>70.400000000000006</v>
      </c>
      <c r="AJ1052" s="44">
        <v>76.900000000000006</v>
      </c>
      <c r="AK1052" s="147"/>
    </row>
    <row r="1053" spans="1:37" s="36" customFormat="1" ht="15.95" customHeight="1" x14ac:dyDescent="0.2">
      <c r="A1053" s="9">
        <v>376</v>
      </c>
      <c r="B1053" s="90" t="s">
        <v>1506</v>
      </c>
      <c r="C1053" s="9" t="s">
        <v>2397</v>
      </c>
      <c r="D1053" s="96"/>
      <c r="E1053" s="97"/>
      <c r="F1053" s="97"/>
      <c r="G1053" s="98" t="s">
        <v>1508</v>
      </c>
      <c r="H1053" s="98"/>
      <c r="I1053" s="40" t="s">
        <v>15</v>
      </c>
      <c r="J1053" s="31"/>
      <c r="K1053" s="41"/>
      <c r="L1053" s="47">
        <v>582</v>
      </c>
      <c r="M1053" s="43">
        <v>559</v>
      </c>
      <c r="N1053" s="43">
        <v>548</v>
      </c>
      <c r="O1053" s="43">
        <v>571</v>
      </c>
      <c r="P1053" s="43">
        <v>645</v>
      </c>
      <c r="Q1053" s="43">
        <v>684</v>
      </c>
      <c r="R1053" s="43">
        <v>350</v>
      </c>
      <c r="S1053" s="43">
        <v>261</v>
      </c>
      <c r="T1053" s="43">
        <v>348</v>
      </c>
      <c r="U1053" s="43">
        <v>487</v>
      </c>
      <c r="V1053" s="43">
        <v>603</v>
      </c>
      <c r="W1053" s="43">
        <v>607</v>
      </c>
      <c r="X1053" s="43">
        <v>673</v>
      </c>
      <c r="Y1053" s="43">
        <v>783</v>
      </c>
      <c r="Z1053" s="43">
        <v>687</v>
      </c>
      <c r="AA1053" s="43">
        <v>809</v>
      </c>
      <c r="AB1053" s="43">
        <v>776</v>
      </c>
      <c r="AC1053" s="43">
        <v>791</v>
      </c>
      <c r="AD1053" s="43">
        <v>803</v>
      </c>
      <c r="AE1053" s="43">
        <v>794</v>
      </c>
      <c r="AF1053" s="43">
        <v>809</v>
      </c>
      <c r="AG1053" s="43">
        <v>832.2</v>
      </c>
      <c r="AH1053" s="43">
        <v>1025.2</v>
      </c>
      <c r="AI1053" s="43">
        <v>1186.3</v>
      </c>
      <c r="AJ1053" s="44">
        <v>1306.5</v>
      </c>
      <c r="AK1053" s="147"/>
    </row>
    <row r="1054" spans="1:37" s="36" customFormat="1" ht="15.95" customHeight="1" x14ac:dyDescent="0.2">
      <c r="A1054" s="9">
        <v>376</v>
      </c>
      <c r="B1054" s="90" t="s">
        <v>1509</v>
      </c>
      <c r="C1054" s="9" t="s">
        <v>2398</v>
      </c>
      <c r="D1054" s="96"/>
      <c r="E1054" s="97"/>
      <c r="F1054" s="97"/>
      <c r="G1054" s="98" t="s">
        <v>1511</v>
      </c>
      <c r="H1054" s="98"/>
      <c r="I1054" s="40" t="s">
        <v>15</v>
      </c>
      <c r="J1054" s="31"/>
      <c r="K1054" s="41"/>
      <c r="L1054" s="47">
        <v>102</v>
      </c>
      <c r="M1054" s="43">
        <v>111</v>
      </c>
      <c r="N1054" s="43">
        <v>107</v>
      </c>
      <c r="O1054" s="43">
        <v>66</v>
      </c>
      <c r="P1054" s="43">
        <v>99</v>
      </c>
      <c r="Q1054" s="43">
        <v>111</v>
      </c>
      <c r="R1054" s="43">
        <v>53</v>
      </c>
      <c r="S1054" s="43">
        <v>36</v>
      </c>
      <c r="T1054" s="43">
        <v>42</v>
      </c>
      <c r="U1054" s="43">
        <v>66</v>
      </c>
      <c r="V1054" s="43">
        <v>88</v>
      </c>
      <c r="W1054" s="43">
        <v>94</v>
      </c>
      <c r="X1054" s="43">
        <v>110</v>
      </c>
      <c r="Y1054" s="43">
        <v>130</v>
      </c>
      <c r="Z1054" s="43">
        <v>95</v>
      </c>
      <c r="AA1054" s="43">
        <v>142</v>
      </c>
      <c r="AB1054" s="43">
        <v>147</v>
      </c>
      <c r="AC1054" s="43">
        <v>172</v>
      </c>
      <c r="AD1054" s="43">
        <v>182</v>
      </c>
      <c r="AE1054" s="43">
        <v>176</v>
      </c>
      <c r="AF1054" s="43">
        <v>177</v>
      </c>
      <c r="AG1054" s="43">
        <v>227.3</v>
      </c>
      <c r="AH1054" s="43">
        <v>324.8</v>
      </c>
      <c r="AI1054" s="43">
        <v>344.3</v>
      </c>
      <c r="AJ1054" s="44">
        <v>428.4</v>
      </c>
      <c r="AK1054" s="147"/>
    </row>
    <row r="1055" spans="1:37" s="36" customFormat="1" ht="15.95" customHeight="1" x14ac:dyDescent="0.2">
      <c r="A1055" s="9">
        <v>376</v>
      </c>
      <c r="B1055" s="90" t="s">
        <v>1512</v>
      </c>
      <c r="C1055" s="9" t="s">
        <v>2399</v>
      </c>
      <c r="D1055" s="96"/>
      <c r="E1055" s="97"/>
      <c r="F1055" s="97"/>
      <c r="G1055" s="98" t="s">
        <v>1514</v>
      </c>
      <c r="H1055" s="98"/>
      <c r="I1055" s="40" t="s">
        <v>15</v>
      </c>
      <c r="J1055" s="31"/>
      <c r="K1055" s="41"/>
      <c r="L1055" s="47">
        <v>1289</v>
      </c>
      <c r="M1055" s="43">
        <v>1246</v>
      </c>
      <c r="N1055" s="43">
        <v>1179</v>
      </c>
      <c r="O1055" s="43">
        <v>1117</v>
      </c>
      <c r="P1055" s="43">
        <v>1341</v>
      </c>
      <c r="Q1055" s="43">
        <v>1442</v>
      </c>
      <c r="R1055" s="43">
        <v>704</v>
      </c>
      <c r="S1055" s="43">
        <v>484</v>
      </c>
      <c r="T1055" s="43">
        <v>598</v>
      </c>
      <c r="U1055" s="43">
        <v>861</v>
      </c>
      <c r="V1055" s="43">
        <v>1114</v>
      </c>
      <c r="W1055" s="43">
        <v>1018</v>
      </c>
      <c r="X1055" s="43">
        <v>1171</v>
      </c>
      <c r="Y1055" s="43">
        <v>1521</v>
      </c>
      <c r="Z1055" s="43">
        <v>1407</v>
      </c>
      <c r="AA1055" s="43">
        <v>1704</v>
      </c>
      <c r="AB1055" s="43">
        <v>1730</v>
      </c>
      <c r="AC1055" s="43">
        <v>1761</v>
      </c>
      <c r="AD1055" s="43">
        <v>1826</v>
      </c>
      <c r="AE1055" s="43">
        <v>1821</v>
      </c>
      <c r="AF1055" s="43">
        <v>1671</v>
      </c>
      <c r="AG1055" s="43">
        <v>1698.4</v>
      </c>
      <c r="AH1055" s="43">
        <v>2103.1</v>
      </c>
      <c r="AI1055" s="43">
        <v>2408.6999999999998</v>
      </c>
      <c r="AJ1055" s="44">
        <v>2633.2</v>
      </c>
      <c r="AK1055" s="147"/>
    </row>
    <row r="1056" spans="1:37" s="36" customFormat="1" ht="15.95" customHeight="1" x14ac:dyDescent="0.2">
      <c r="A1056" s="9">
        <v>376</v>
      </c>
      <c r="B1056" s="90" t="s">
        <v>1515</v>
      </c>
      <c r="C1056" s="9" t="s">
        <v>2400</v>
      </c>
      <c r="D1056" s="96"/>
      <c r="E1056" s="97"/>
      <c r="F1056" s="97"/>
      <c r="G1056" s="98" t="s">
        <v>1517</v>
      </c>
      <c r="H1056" s="98"/>
      <c r="I1056" s="40" t="s">
        <v>15</v>
      </c>
      <c r="J1056" s="31"/>
      <c r="K1056" s="41"/>
      <c r="L1056" s="47">
        <v>152</v>
      </c>
      <c r="M1056" s="43">
        <v>106</v>
      </c>
      <c r="N1056" s="43">
        <v>94</v>
      </c>
      <c r="O1056" s="43">
        <v>101</v>
      </c>
      <c r="P1056" s="43">
        <v>112</v>
      </c>
      <c r="Q1056" s="43">
        <v>108</v>
      </c>
      <c r="R1056" s="43">
        <v>31</v>
      </c>
      <c r="S1056" s="43">
        <v>28</v>
      </c>
      <c r="T1056" s="43">
        <v>23</v>
      </c>
      <c r="U1056" s="43">
        <v>29</v>
      </c>
      <c r="V1056" s="43">
        <v>30</v>
      </c>
      <c r="W1056" s="43">
        <v>21</v>
      </c>
      <c r="X1056" s="43">
        <v>13</v>
      </c>
      <c r="Y1056" s="43">
        <v>18</v>
      </c>
      <c r="Z1056" s="43">
        <v>18</v>
      </c>
      <c r="AA1056" s="43">
        <v>21</v>
      </c>
      <c r="AB1056" s="43">
        <v>23</v>
      </c>
      <c r="AC1056" s="43">
        <v>28</v>
      </c>
      <c r="AD1056" s="43">
        <v>23</v>
      </c>
      <c r="AE1056" s="43">
        <v>23</v>
      </c>
      <c r="AF1056" s="43">
        <v>28</v>
      </c>
      <c r="AG1056" s="43">
        <v>28.2</v>
      </c>
      <c r="AH1056" s="43">
        <v>21.9</v>
      </c>
      <c r="AI1056" s="43">
        <v>25.2</v>
      </c>
      <c r="AJ1056" s="44">
        <v>27.8</v>
      </c>
      <c r="AK1056" s="147"/>
    </row>
    <row r="1057" spans="1:37" s="36" customFormat="1" ht="15.95" customHeight="1" x14ac:dyDescent="0.2">
      <c r="A1057" s="9">
        <v>376</v>
      </c>
      <c r="B1057" s="90" t="s">
        <v>1518</v>
      </c>
      <c r="C1057" s="9" t="s">
        <v>2401</v>
      </c>
      <c r="D1057" s="96"/>
      <c r="E1057" s="97"/>
      <c r="F1057" s="97"/>
      <c r="G1057" s="98" t="s">
        <v>1520</v>
      </c>
      <c r="H1057" s="98"/>
      <c r="I1057" s="40" t="s">
        <v>15</v>
      </c>
      <c r="J1057" s="31"/>
      <c r="K1057" s="41"/>
      <c r="L1057" s="47">
        <v>10</v>
      </c>
      <c r="M1057" s="43">
        <v>13</v>
      </c>
      <c r="N1057" s="43">
        <v>14</v>
      </c>
      <c r="O1057" s="43">
        <v>13</v>
      </c>
      <c r="P1057" s="43">
        <v>17</v>
      </c>
      <c r="Q1057" s="43">
        <v>19</v>
      </c>
      <c r="R1057" s="43">
        <v>14</v>
      </c>
      <c r="S1057" s="43">
        <v>11</v>
      </c>
      <c r="T1057" s="43">
        <v>10</v>
      </c>
      <c r="U1057" s="43">
        <v>15</v>
      </c>
      <c r="V1057" s="43">
        <v>23</v>
      </c>
      <c r="W1057" s="43">
        <v>23</v>
      </c>
      <c r="X1057" s="43">
        <v>28</v>
      </c>
      <c r="Y1057" s="43">
        <v>33</v>
      </c>
      <c r="Z1057" s="43">
        <v>26</v>
      </c>
      <c r="AA1057" s="43">
        <v>43</v>
      </c>
      <c r="AB1057" s="43">
        <v>41</v>
      </c>
      <c r="AC1057" s="43">
        <v>47</v>
      </c>
      <c r="AD1057" s="43">
        <v>43</v>
      </c>
      <c r="AE1057" s="43">
        <v>39</v>
      </c>
      <c r="AF1057" s="43">
        <v>44</v>
      </c>
      <c r="AG1057" s="43">
        <v>49.4</v>
      </c>
      <c r="AH1057" s="43">
        <v>64.599999999999994</v>
      </c>
      <c r="AI1057" s="43">
        <v>76.2</v>
      </c>
      <c r="AJ1057" s="44">
        <v>69</v>
      </c>
      <c r="AK1057" s="147"/>
    </row>
    <row r="1058" spans="1:37" s="36" customFormat="1" ht="15.95" customHeight="1" x14ac:dyDescent="0.2">
      <c r="A1058" s="9">
        <v>376</v>
      </c>
      <c r="B1058" s="90" t="s">
        <v>1521</v>
      </c>
      <c r="C1058" s="9" t="s">
        <v>2402</v>
      </c>
      <c r="D1058" s="96"/>
      <c r="E1058" s="97"/>
      <c r="F1058" s="97"/>
      <c r="G1058" s="98" t="s">
        <v>1523</v>
      </c>
      <c r="H1058" s="98"/>
      <c r="I1058" s="40" t="s">
        <v>15</v>
      </c>
      <c r="J1058" s="31"/>
      <c r="K1058" s="41"/>
      <c r="L1058" s="47">
        <v>23</v>
      </c>
      <c r="M1058" s="43">
        <v>23</v>
      </c>
      <c r="N1058" s="43">
        <v>24</v>
      </c>
      <c r="O1058" s="43">
        <v>36</v>
      </c>
      <c r="P1058" s="43">
        <v>63</v>
      </c>
      <c r="Q1058" s="43">
        <v>7</v>
      </c>
      <c r="R1058" s="43">
        <v>8</v>
      </c>
      <c r="S1058" s="43">
        <v>12</v>
      </c>
      <c r="T1058" s="43">
        <v>12</v>
      </c>
      <c r="U1058" s="43">
        <v>8</v>
      </c>
      <c r="V1058" s="43">
        <v>4</v>
      </c>
      <c r="W1058" s="43">
        <v>8</v>
      </c>
      <c r="X1058" s="43">
        <v>6</v>
      </c>
      <c r="Y1058" s="43">
        <v>13</v>
      </c>
      <c r="Z1058" s="43">
        <v>12</v>
      </c>
      <c r="AA1058" s="43">
        <v>12</v>
      </c>
      <c r="AB1058" s="43">
        <v>18</v>
      </c>
      <c r="AC1058" s="43">
        <v>16</v>
      </c>
      <c r="AD1058" s="43">
        <v>16</v>
      </c>
      <c r="AE1058" s="43">
        <v>11</v>
      </c>
      <c r="AF1058" s="43">
        <v>8</v>
      </c>
      <c r="AG1058" s="43">
        <v>9.1</v>
      </c>
      <c r="AH1058" s="43">
        <v>9.6999999999999993</v>
      </c>
      <c r="AI1058" s="43">
        <v>9.8000000000000007</v>
      </c>
      <c r="AJ1058" s="44">
        <v>9.6999999999999993</v>
      </c>
      <c r="AK1058" s="147"/>
    </row>
    <row r="1059" spans="1:37" s="36" customFormat="1" ht="15.95" customHeight="1" x14ac:dyDescent="0.2">
      <c r="A1059" s="9">
        <v>376</v>
      </c>
      <c r="B1059" s="90" t="s">
        <v>1524</v>
      </c>
      <c r="C1059" s="9" t="s">
        <v>2403</v>
      </c>
      <c r="D1059" s="99"/>
      <c r="E1059" s="100"/>
      <c r="F1059" s="100"/>
      <c r="G1059" s="100"/>
      <c r="H1059" s="101" t="s">
        <v>1526</v>
      </c>
      <c r="I1059" s="102" t="s">
        <v>15</v>
      </c>
      <c r="J1059" s="103"/>
      <c r="K1059" s="104"/>
      <c r="L1059" s="55" t="s">
        <v>16</v>
      </c>
      <c r="M1059" s="56" t="s">
        <v>16</v>
      </c>
      <c r="N1059" s="56" t="s">
        <v>16</v>
      </c>
      <c r="O1059" s="56" t="s">
        <v>16</v>
      </c>
      <c r="P1059" s="56" t="s">
        <v>16</v>
      </c>
      <c r="Q1059" s="56" t="s">
        <v>16</v>
      </c>
      <c r="R1059" s="56" t="s">
        <v>16</v>
      </c>
      <c r="S1059" s="56" t="s">
        <v>16</v>
      </c>
      <c r="T1059" s="56" t="s">
        <v>16</v>
      </c>
      <c r="U1059" s="56" t="s">
        <v>16</v>
      </c>
      <c r="V1059" s="56" t="s">
        <v>16</v>
      </c>
      <c r="W1059" s="56" t="s">
        <v>16</v>
      </c>
      <c r="X1059" s="56" t="s">
        <v>16</v>
      </c>
      <c r="Y1059" s="56" t="s">
        <v>16</v>
      </c>
      <c r="Z1059" s="56" t="s">
        <v>16</v>
      </c>
      <c r="AA1059" s="56" t="s">
        <v>16</v>
      </c>
      <c r="AB1059" s="56" t="s">
        <v>16</v>
      </c>
      <c r="AC1059" s="56" t="s">
        <v>16</v>
      </c>
      <c r="AD1059" s="56" t="s">
        <v>16</v>
      </c>
      <c r="AE1059" s="56" t="s">
        <v>16</v>
      </c>
      <c r="AF1059" s="56" t="s">
        <v>16</v>
      </c>
      <c r="AG1059" s="56" t="s">
        <v>16</v>
      </c>
      <c r="AH1059" s="56" t="s">
        <v>16</v>
      </c>
      <c r="AI1059" s="56" t="s">
        <v>16</v>
      </c>
      <c r="AJ1059" s="57" t="s">
        <v>16</v>
      </c>
      <c r="AK1059" s="148"/>
    </row>
    <row r="1060" spans="1:37" s="17" customFormat="1" ht="22.15" customHeight="1" x14ac:dyDescent="0.25">
      <c r="A1060" s="9">
        <v>380</v>
      </c>
      <c r="B1060" s="9">
        <v>0</v>
      </c>
      <c r="C1060" s="9" t="s">
        <v>657</v>
      </c>
      <c r="D1060" s="18" t="s">
        <v>658</v>
      </c>
      <c r="E1060" s="19"/>
      <c r="F1060" s="19"/>
      <c r="G1060" s="19"/>
      <c r="H1060" s="19"/>
      <c r="I1060" s="20"/>
      <c r="J1060" s="21"/>
      <c r="K1060" s="22"/>
      <c r="L1060" s="80"/>
      <c r="M1060" s="81"/>
      <c r="N1060" s="81"/>
      <c r="O1060" s="81"/>
      <c r="P1060" s="81"/>
      <c r="Q1060" s="81"/>
      <c r="R1060" s="81"/>
      <c r="S1060" s="81"/>
      <c r="T1060" s="81"/>
      <c r="U1060" s="81"/>
      <c r="V1060" s="81"/>
      <c r="W1060" s="81"/>
      <c r="X1060" s="81"/>
      <c r="Y1060" s="81"/>
      <c r="Z1060" s="81"/>
      <c r="AA1060" s="81"/>
      <c r="AB1060" s="81"/>
      <c r="AC1060" s="81"/>
      <c r="AD1060" s="81"/>
      <c r="AE1060" s="81"/>
      <c r="AF1060" s="81"/>
      <c r="AG1060" s="81"/>
      <c r="AH1060" s="81"/>
      <c r="AI1060" s="81"/>
      <c r="AJ1060" s="82"/>
      <c r="AK1060" s="26"/>
    </row>
    <row r="1061" spans="1:37" s="36" customFormat="1" ht="15.95" customHeight="1" x14ac:dyDescent="0.2">
      <c r="A1061" s="9"/>
      <c r="B1061" s="9"/>
      <c r="C1061" s="9"/>
      <c r="D1061" s="83"/>
      <c r="E1061" s="84" t="s">
        <v>1499</v>
      </c>
      <c r="F1061" s="85"/>
      <c r="G1061" s="85"/>
      <c r="H1061" s="85"/>
      <c r="I1061" s="30"/>
      <c r="J1061" s="31"/>
      <c r="K1061" s="32"/>
      <c r="L1061" s="86"/>
      <c r="M1061" s="87"/>
      <c r="N1061" s="87"/>
      <c r="O1061" s="87"/>
      <c r="P1061" s="87"/>
      <c r="Q1061" s="87"/>
      <c r="R1061" s="87"/>
      <c r="S1061" s="87"/>
      <c r="T1061" s="87"/>
      <c r="U1061" s="87"/>
      <c r="V1061" s="87"/>
      <c r="W1061" s="87"/>
      <c r="X1061" s="87"/>
      <c r="Y1061" s="87"/>
      <c r="Z1061" s="87"/>
      <c r="AA1061" s="87"/>
      <c r="AB1061" s="87"/>
      <c r="AC1061" s="87"/>
      <c r="AD1061" s="87"/>
      <c r="AE1061" s="87"/>
      <c r="AF1061" s="87"/>
      <c r="AG1061" s="87"/>
      <c r="AH1061" s="87"/>
      <c r="AI1061" s="87"/>
      <c r="AJ1061" s="88"/>
      <c r="AK1061" s="89"/>
    </row>
    <row r="1062" spans="1:37" s="36" customFormat="1" ht="15.95" customHeight="1" x14ac:dyDescent="0.2">
      <c r="A1062" s="9">
        <v>380</v>
      </c>
      <c r="B1062" s="90" t="s">
        <v>1500</v>
      </c>
      <c r="C1062" s="9" t="s">
        <v>2404</v>
      </c>
      <c r="D1062" s="91"/>
      <c r="E1062" s="92"/>
      <c r="F1062" s="84" t="s">
        <v>1502</v>
      </c>
      <c r="G1062" s="92"/>
      <c r="H1062" s="92"/>
      <c r="I1062" s="40" t="s">
        <v>15</v>
      </c>
      <c r="J1062" s="31" t="s">
        <v>33</v>
      </c>
      <c r="K1062" s="58" t="s">
        <v>31</v>
      </c>
      <c r="L1062" s="93">
        <v>55705.8</v>
      </c>
      <c r="M1062" s="94">
        <v>59805.3</v>
      </c>
      <c r="N1062" s="94">
        <v>57998.1</v>
      </c>
      <c r="O1062" s="94">
        <v>58499.3</v>
      </c>
      <c r="P1062" s="94">
        <v>59521.399999999994</v>
      </c>
      <c r="Q1062" s="94">
        <v>62702.299999999996</v>
      </c>
      <c r="R1062" s="94">
        <v>60959.9</v>
      </c>
      <c r="S1062" s="94">
        <v>63561.3</v>
      </c>
      <c r="T1062" s="94">
        <v>63026.1</v>
      </c>
      <c r="U1062" s="94">
        <v>58479.899999999994</v>
      </c>
      <c r="V1062" s="94">
        <v>59229.599999999999</v>
      </c>
      <c r="W1062" s="94">
        <v>66352.900000000009</v>
      </c>
      <c r="X1062" s="94">
        <v>70270.600000000006</v>
      </c>
      <c r="Y1062" s="94">
        <v>70718.7</v>
      </c>
      <c r="Z1062" s="94">
        <v>71692.099999999991</v>
      </c>
      <c r="AA1062" s="94">
        <v>73225.2</v>
      </c>
      <c r="AB1062" s="94">
        <v>75867.100000000006</v>
      </c>
      <c r="AC1062" s="94">
        <v>76292.800000000017</v>
      </c>
      <c r="AD1062" s="94">
        <v>76762.3</v>
      </c>
      <c r="AE1062" s="94">
        <v>77694</v>
      </c>
      <c r="AF1062" s="94">
        <v>81068.2</v>
      </c>
      <c r="AG1062" s="94">
        <v>84924.599999999991</v>
      </c>
      <c r="AH1062" s="94">
        <v>89931.400000000009</v>
      </c>
      <c r="AI1062" s="94">
        <v>93228.599999999991</v>
      </c>
      <c r="AJ1062" s="95">
        <v>95398.799999999988</v>
      </c>
      <c r="AK1062" s="147" t="s">
        <v>2405</v>
      </c>
    </row>
    <row r="1063" spans="1:37" s="36" customFormat="1" ht="15.95" customHeight="1" x14ac:dyDescent="0.2">
      <c r="A1063" s="9">
        <v>380</v>
      </c>
      <c r="B1063" s="90" t="s">
        <v>1503</v>
      </c>
      <c r="C1063" s="9" t="s">
        <v>2406</v>
      </c>
      <c r="D1063" s="96"/>
      <c r="E1063" s="97"/>
      <c r="F1063" s="97"/>
      <c r="G1063" s="98" t="s">
        <v>1505</v>
      </c>
      <c r="H1063" s="98"/>
      <c r="I1063" s="40" t="s">
        <v>15</v>
      </c>
      <c r="J1063" s="31"/>
      <c r="K1063" s="41"/>
      <c r="L1063" s="47">
        <v>96</v>
      </c>
      <c r="M1063" s="43">
        <v>176.2</v>
      </c>
      <c r="N1063" s="43">
        <v>241.8</v>
      </c>
      <c r="O1063" s="43">
        <v>181.9</v>
      </c>
      <c r="P1063" s="43">
        <v>155.80000000000001</v>
      </c>
      <c r="Q1063" s="43">
        <v>213.7</v>
      </c>
      <c r="R1063" s="43">
        <v>201.9</v>
      </c>
      <c r="S1063" s="43">
        <v>215.6</v>
      </c>
      <c r="T1063" s="43">
        <v>134.30000000000001</v>
      </c>
      <c r="U1063" s="43">
        <v>311.2</v>
      </c>
      <c r="V1063" s="43">
        <v>416.5</v>
      </c>
      <c r="W1063" s="43">
        <v>379.2</v>
      </c>
      <c r="X1063" s="43">
        <v>373.3</v>
      </c>
      <c r="Y1063" s="43">
        <v>361</v>
      </c>
      <c r="Z1063" s="43">
        <v>288.60000000000002</v>
      </c>
      <c r="AA1063" s="43">
        <v>378.2</v>
      </c>
      <c r="AB1063" s="43">
        <v>363.5</v>
      </c>
      <c r="AC1063" s="43">
        <v>278.8</v>
      </c>
      <c r="AD1063" s="43">
        <v>256.60000000000002</v>
      </c>
      <c r="AE1063" s="43">
        <v>261.5</v>
      </c>
      <c r="AF1063" s="43">
        <v>280.5</v>
      </c>
      <c r="AG1063" s="43">
        <v>315</v>
      </c>
      <c r="AH1063" s="43">
        <v>272.5</v>
      </c>
      <c r="AI1063" s="43">
        <v>222</v>
      </c>
      <c r="AJ1063" s="44">
        <v>209.2</v>
      </c>
      <c r="AK1063" s="147"/>
    </row>
    <row r="1064" spans="1:37" s="36" customFormat="1" ht="15.95" customHeight="1" x14ac:dyDescent="0.2">
      <c r="A1064" s="9">
        <v>380</v>
      </c>
      <c r="B1064" s="90" t="s">
        <v>1506</v>
      </c>
      <c r="C1064" s="9" t="s">
        <v>2407</v>
      </c>
      <c r="D1064" s="96"/>
      <c r="E1064" s="97"/>
      <c r="F1064" s="97"/>
      <c r="G1064" s="98" t="s">
        <v>1508</v>
      </c>
      <c r="H1064" s="98"/>
      <c r="I1064" s="40" t="s">
        <v>15</v>
      </c>
      <c r="J1064" s="31"/>
      <c r="K1064" s="41"/>
      <c r="L1064" s="47">
        <v>2403</v>
      </c>
      <c r="M1064" s="43">
        <v>2055.6999999999998</v>
      </c>
      <c r="N1064" s="43">
        <v>2646</v>
      </c>
      <c r="O1064" s="43">
        <v>2474.8000000000002</v>
      </c>
      <c r="P1064" s="43">
        <v>2004.4</v>
      </c>
      <c r="Q1064" s="43">
        <v>2292.3000000000002</v>
      </c>
      <c r="R1064" s="43">
        <v>2202.6999999999998</v>
      </c>
      <c r="S1064" s="43">
        <v>2117.9</v>
      </c>
      <c r="T1064" s="43">
        <v>1721.9</v>
      </c>
      <c r="U1064" s="43">
        <v>3577</v>
      </c>
      <c r="V1064" s="43">
        <v>3887</v>
      </c>
      <c r="W1064" s="43">
        <v>4243.3999999999996</v>
      </c>
      <c r="X1064" s="43">
        <v>4152</v>
      </c>
      <c r="Y1064" s="43">
        <v>3922.7</v>
      </c>
      <c r="Z1064" s="43">
        <v>3761.2</v>
      </c>
      <c r="AA1064" s="43">
        <v>3968.6</v>
      </c>
      <c r="AB1064" s="43">
        <v>4828.8</v>
      </c>
      <c r="AC1064" s="43">
        <v>4757.3</v>
      </c>
      <c r="AD1064" s="43">
        <v>5404.9</v>
      </c>
      <c r="AE1064" s="43">
        <v>5617.8</v>
      </c>
      <c r="AF1064" s="43">
        <v>6099.1</v>
      </c>
      <c r="AG1064" s="43">
        <v>6051.6</v>
      </c>
      <c r="AH1064" s="43">
        <v>6532.7</v>
      </c>
      <c r="AI1064" s="43">
        <v>7171.8</v>
      </c>
      <c r="AJ1064" s="44">
        <v>7755.4</v>
      </c>
      <c r="AK1064" s="147"/>
    </row>
    <row r="1065" spans="1:37" s="36" customFormat="1" ht="15.95" customHeight="1" x14ac:dyDescent="0.2">
      <c r="A1065" s="9">
        <v>380</v>
      </c>
      <c r="B1065" s="90" t="s">
        <v>1509</v>
      </c>
      <c r="C1065" s="9" t="s">
        <v>2408</v>
      </c>
      <c r="D1065" s="96"/>
      <c r="E1065" s="97"/>
      <c r="F1065" s="97"/>
      <c r="G1065" s="98" t="s">
        <v>1511</v>
      </c>
      <c r="H1065" s="98"/>
      <c r="I1065" s="40" t="s">
        <v>15</v>
      </c>
      <c r="J1065" s="31"/>
      <c r="K1065" s="41"/>
      <c r="L1065" s="47">
        <v>1100</v>
      </c>
      <c r="M1065" s="43">
        <v>1989.7</v>
      </c>
      <c r="N1065" s="43">
        <v>2018.2</v>
      </c>
      <c r="O1065" s="43">
        <v>1626.9</v>
      </c>
      <c r="P1065" s="43">
        <v>1346.5</v>
      </c>
      <c r="Q1065" s="43">
        <v>1362.6</v>
      </c>
      <c r="R1065" s="43">
        <v>1224.8</v>
      </c>
      <c r="S1065" s="43">
        <v>1428.3</v>
      </c>
      <c r="T1065" s="43">
        <v>1090.8</v>
      </c>
      <c r="U1065" s="43">
        <v>1242.9000000000001</v>
      </c>
      <c r="V1065" s="43">
        <v>1207.9000000000001</v>
      </c>
      <c r="W1065" s="43">
        <v>1283.5</v>
      </c>
      <c r="X1065" s="43">
        <v>1456</v>
      </c>
      <c r="Y1065" s="43">
        <v>1362.7</v>
      </c>
      <c r="Z1065" s="43">
        <v>1396.9</v>
      </c>
      <c r="AA1065" s="43">
        <v>1417.6</v>
      </c>
      <c r="AB1065" s="43">
        <v>1646.4</v>
      </c>
      <c r="AC1065" s="43">
        <v>1656.9</v>
      </c>
      <c r="AD1065" s="43">
        <v>1939</v>
      </c>
      <c r="AE1065" s="43">
        <v>1882.4</v>
      </c>
      <c r="AF1065" s="43">
        <v>2040.2</v>
      </c>
      <c r="AG1065" s="43">
        <v>2036.3</v>
      </c>
      <c r="AH1065" s="43">
        <v>2169.9</v>
      </c>
      <c r="AI1065" s="43">
        <v>2191.6</v>
      </c>
      <c r="AJ1065" s="44">
        <v>2208.6</v>
      </c>
      <c r="AK1065" s="147"/>
    </row>
    <row r="1066" spans="1:37" s="36" customFormat="1" ht="15.95" customHeight="1" x14ac:dyDescent="0.2">
      <c r="A1066" s="9">
        <v>380</v>
      </c>
      <c r="B1066" s="90" t="s">
        <v>1512</v>
      </c>
      <c r="C1066" s="9" t="s">
        <v>2409</v>
      </c>
      <c r="D1066" s="96"/>
      <c r="E1066" s="97"/>
      <c r="F1066" s="97"/>
      <c r="G1066" s="98" t="s">
        <v>1514</v>
      </c>
      <c r="H1066" s="98"/>
      <c r="I1066" s="40" t="s">
        <v>15</v>
      </c>
      <c r="J1066" s="31"/>
      <c r="K1066" s="41"/>
      <c r="L1066" s="47">
        <v>51112</v>
      </c>
      <c r="M1066" s="43">
        <v>55411.4</v>
      </c>
      <c r="N1066" s="43">
        <v>52920.3</v>
      </c>
      <c r="O1066" s="43">
        <v>54048.4</v>
      </c>
      <c r="P1066" s="43">
        <v>55840.2</v>
      </c>
      <c r="Q1066" s="43">
        <v>58643</v>
      </c>
      <c r="R1066" s="43">
        <v>57152.9</v>
      </c>
      <c r="S1066" s="43">
        <v>59615.8</v>
      </c>
      <c r="T1066" s="43">
        <v>59924.1</v>
      </c>
      <c r="U1066" s="43">
        <v>52844.2</v>
      </c>
      <c r="V1066" s="43">
        <v>53020.1</v>
      </c>
      <c r="W1066" s="43">
        <v>59710.3</v>
      </c>
      <c r="X1066" s="43">
        <v>63527.8</v>
      </c>
      <c r="Y1066" s="43">
        <v>64491.5</v>
      </c>
      <c r="Z1066" s="43">
        <v>65743.8</v>
      </c>
      <c r="AA1066" s="43">
        <v>66820.600000000006</v>
      </c>
      <c r="AB1066" s="43">
        <v>68356.600000000006</v>
      </c>
      <c r="AC1066" s="43">
        <v>68797.100000000006</v>
      </c>
      <c r="AD1066" s="43">
        <v>68414.600000000006</v>
      </c>
      <c r="AE1066" s="43">
        <v>69146</v>
      </c>
      <c r="AF1066" s="43">
        <v>71682.2</v>
      </c>
      <c r="AG1066" s="43">
        <v>75583.5</v>
      </c>
      <c r="AH1066" s="43">
        <v>79995.7</v>
      </c>
      <c r="AI1066" s="43">
        <v>82844</v>
      </c>
      <c r="AJ1066" s="44">
        <v>84398.399999999994</v>
      </c>
      <c r="AK1066" s="147"/>
    </row>
    <row r="1067" spans="1:37" s="36" customFormat="1" ht="15.95" customHeight="1" x14ac:dyDescent="0.2">
      <c r="A1067" s="9">
        <v>380</v>
      </c>
      <c r="B1067" s="90" t="s">
        <v>1515</v>
      </c>
      <c r="C1067" s="9" t="s">
        <v>2410</v>
      </c>
      <c r="D1067" s="96"/>
      <c r="E1067" s="97"/>
      <c r="F1067" s="97"/>
      <c r="G1067" s="98" t="s">
        <v>1517</v>
      </c>
      <c r="H1067" s="98"/>
      <c r="I1067" s="40" t="s">
        <v>15</v>
      </c>
      <c r="J1067" s="31"/>
      <c r="K1067" s="41"/>
      <c r="L1067" s="47">
        <v>227</v>
      </c>
      <c r="M1067" s="43">
        <v>99.5</v>
      </c>
      <c r="N1067" s="43">
        <v>99.7</v>
      </c>
      <c r="O1067" s="43">
        <v>93.8</v>
      </c>
      <c r="P1067" s="43">
        <v>100.1</v>
      </c>
      <c r="Q1067" s="43">
        <v>97.5</v>
      </c>
      <c r="R1067" s="43">
        <v>100.1</v>
      </c>
      <c r="S1067" s="43">
        <v>89</v>
      </c>
      <c r="T1067" s="43">
        <v>83</v>
      </c>
      <c r="U1067" s="43">
        <v>239.2</v>
      </c>
      <c r="V1067" s="43">
        <v>375.9</v>
      </c>
      <c r="W1067" s="43">
        <v>373.1</v>
      </c>
      <c r="X1067" s="43">
        <v>386.5</v>
      </c>
      <c r="Y1067" s="43">
        <v>311.5</v>
      </c>
      <c r="Z1067" s="43">
        <v>260.89999999999998</v>
      </c>
      <c r="AA1067" s="43">
        <v>348.3</v>
      </c>
      <c r="AB1067" s="43">
        <v>362.1</v>
      </c>
      <c r="AC1067" s="43">
        <v>380.6</v>
      </c>
      <c r="AD1067" s="43">
        <v>414.3</v>
      </c>
      <c r="AE1067" s="43">
        <v>468.6</v>
      </c>
      <c r="AF1067" s="43">
        <v>512.5</v>
      </c>
      <c r="AG1067" s="43">
        <v>520.1</v>
      </c>
      <c r="AH1067" s="43">
        <v>490.6</v>
      </c>
      <c r="AI1067" s="43">
        <v>385.4</v>
      </c>
      <c r="AJ1067" s="44">
        <v>463.4</v>
      </c>
      <c r="AK1067" s="147"/>
    </row>
    <row r="1068" spans="1:37" s="36" customFormat="1" ht="15.95" customHeight="1" x14ac:dyDescent="0.2">
      <c r="A1068" s="9">
        <v>380</v>
      </c>
      <c r="B1068" s="90" t="s">
        <v>1518</v>
      </c>
      <c r="C1068" s="9" t="s">
        <v>2411</v>
      </c>
      <c r="D1068" s="96"/>
      <c r="E1068" s="97"/>
      <c r="F1068" s="97"/>
      <c r="G1068" s="98" t="s">
        <v>1520</v>
      </c>
      <c r="H1068" s="98"/>
      <c r="I1068" s="40" t="s">
        <v>15</v>
      </c>
      <c r="J1068" s="31"/>
      <c r="K1068" s="41"/>
      <c r="L1068" s="47" t="s">
        <v>16</v>
      </c>
      <c r="M1068" s="43">
        <v>72.8</v>
      </c>
      <c r="N1068" s="43">
        <v>72.099999999999994</v>
      </c>
      <c r="O1068" s="43">
        <v>73.5</v>
      </c>
      <c r="P1068" s="43">
        <v>74.400000000000006</v>
      </c>
      <c r="Q1068" s="43">
        <v>93.2</v>
      </c>
      <c r="R1068" s="43">
        <v>77.5</v>
      </c>
      <c r="S1068" s="43">
        <v>94.7</v>
      </c>
      <c r="T1068" s="43">
        <v>72</v>
      </c>
      <c r="U1068" s="43">
        <v>265.39999999999998</v>
      </c>
      <c r="V1068" s="43">
        <v>322.2</v>
      </c>
      <c r="W1068" s="43">
        <v>363.4</v>
      </c>
      <c r="X1068" s="43">
        <v>373.2</v>
      </c>
      <c r="Y1068" s="43">
        <v>269.3</v>
      </c>
      <c r="Z1068" s="43">
        <v>240.7</v>
      </c>
      <c r="AA1068" s="43">
        <v>290.39999999999998</v>
      </c>
      <c r="AB1068" s="43">
        <v>308.7</v>
      </c>
      <c r="AC1068" s="43">
        <v>422.1</v>
      </c>
      <c r="AD1068" s="43">
        <v>331.7</v>
      </c>
      <c r="AE1068" s="43">
        <v>317.2</v>
      </c>
      <c r="AF1068" s="43">
        <v>453.2</v>
      </c>
      <c r="AG1068" s="43">
        <v>417.7</v>
      </c>
      <c r="AH1068" s="43">
        <v>469.3</v>
      </c>
      <c r="AI1068" s="43">
        <v>412.3</v>
      </c>
      <c r="AJ1068" s="44">
        <v>363</v>
      </c>
      <c r="AK1068" s="147"/>
    </row>
    <row r="1069" spans="1:37" s="36" customFormat="1" ht="15.95" customHeight="1" x14ac:dyDescent="0.2">
      <c r="A1069" s="9">
        <v>380</v>
      </c>
      <c r="B1069" s="90" t="s">
        <v>1521</v>
      </c>
      <c r="C1069" s="9" t="s">
        <v>2412</v>
      </c>
      <c r="D1069" s="96"/>
      <c r="E1069" s="97"/>
      <c r="F1069" s="97"/>
      <c r="G1069" s="98" t="s">
        <v>1523</v>
      </c>
      <c r="H1069" s="98"/>
      <c r="I1069" s="40" t="s">
        <v>15</v>
      </c>
      <c r="J1069" s="31"/>
      <c r="K1069" s="41"/>
      <c r="L1069" s="47">
        <v>767.8</v>
      </c>
      <c r="M1069" s="43" t="s">
        <v>16</v>
      </c>
      <c r="N1069" s="43" t="s">
        <v>16</v>
      </c>
      <c r="O1069" s="43" t="s">
        <v>16</v>
      </c>
      <c r="P1069" s="43" t="s">
        <v>16</v>
      </c>
      <c r="Q1069" s="43" t="s">
        <v>16</v>
      </c>
      <c r="R1069" s="43" t="s">
        <v>16</v>
      </c>
      <c r="S1069" s="43" t="s">
        <v>16</v>
      </c>
      <c r="T1069" s="43" t="s">
        <v>16</v>
      </c>
      <c r="U1069" s="43" t="s">
        <v>16</v>
      </c>
      <c r="V1069" s="43" t="s">
        <v>16</v>
      </c>
      <c r="W1069" s="43" t="s">
        <v>16</v>
      </c>
      <c r="X1069" s="43">
        <v>1.8</v>
      </c>
      <c r="Y1069" s="43" t="s">
        <v>16</v>
      </c>
      <c r="Z1069" s="43" t="s">
        <v>16</v>
      </c>
      <c r="AA1069" s="43">
        <v>1.5</v>
      </c>
      <c r="AB1069" s="43">
        <v>1</v>
      </c>
      <c r="AC1069" s="43" t="s">
        <v>16</v>
      </c>
      <c r="AD1069" s="61">
        <v>1.2</v>
      </c>
      <c r="AE1069" s="61">
        <v>0.5</v>
      </c>
      <c r="AF1069" s="61">
        <v>0.5</v>
      </c>
      <c r="AG1069" s="61">
        <v>0.4</v>
      </c>
      <c r="AH1069" s="61">
        <v>0.7</v>
      </c>
      <c r="AI1069" s="43">
        <v>1.5</v>
      </c>
      <c r="AJ1069" s="62">
        <v>0.8</v>
      </c>
      <c r="AK1069" s="147"/>
    </row>
    <row r="1070" spans="1:37" s="36" customFormat="1" ht="15.95" customHeight="1" x14ac:dyDescent="0.2">
      <c r="A1070" s="9">
        <v>380</v>
      </c>
      <c r="B1070" s="90" t="s">
        <v>1524</v>
      </c>
      <c r="C1070" s="9" t="s">
        <v>2413</v>
      </c>
      <c r="D1070" s="99"/>
      <c r="E1070" s="100"/>
      <c r="F1070" s="100"/>
      <c r="G1070" s="100"/>
      <c r="H1070" s="101" t="s">
        <v>1526</v>
      </c>
      <c r="I1070" s="102" t="s">
        <v>15</v>
      </c>
      <c r="J1070" s="103"/>
      <c r="K1070" s="104"/>
      <c r="L1070" s="55" t="s">
        <v>16</v>
      </c>
      <c r="M1070" s="56" t="s">
        <v>16</v>
      </c>
      <c r="N1070" s="56" t="s">
        <v>16</v>
      </c>
      <c r="O1070" s="56" t="s">
        <v>16</v>
      </c>
      <c r="P1070" s="56" t="s">
        <v>16</v>
      </c>
      <c r="Q1070" s="56" t="s">
        <v>16</v>
      </c>
      <c r="R1070" s="56" t="s">
        <v>16</v>
      </c>
      <c r="S1070" s="56" t="s">
        <v>16</v>
      </c>
      <c r="T1070" s="56" t="s">
        <v>16</v>
      </c>
      <c r="U1070" s="56" t="s">
        <v>16</v>
      </c>
      <c r="V1070" s="56" t="s">
        <v>16</v>
      </c>
      <c r="W1070" s="56" t="s">
        <v>16</v>
      </c>
      <c r="X1070" s="56" t="s">
        <v>16</v>
      </c>
      <c r="Y1070" s="56" t="s">
        <v>16</v>
      </c>
      <c r="Z1070" s="56" t="s">
        <v>16</v>
      </c>
      <c r="AA1070" s="56" t="s">
        <v>16</v>
      </c>
      <c r="AB1070" s="56" t="s">
        <v>16</v>
      </c>
      <c r="AC1070" s="56" t="s">
        <v>16</v>
      </c>
      <c r="AD1070" s="56" t="s">
        <v>16</v>
      </c>
      <c r="AE1070" s="56" t="s">
        <v>16</v>
      </c>
      <c r="AF1070" s="56" t="s">
        <v>16</v>
      </c>
      <c r="AG1070" s="56" t="s">
        <v>16</v>
      </c>
      <c r="AH1070" s="56" t="s">
        <v>16</v>
      </c>
      <c r="AI1070" s="56" t="s">
        <v>16</v>
      </c>
      <c r="AJ1070" s="57" t="s">
        <v>16</v>
      </c>
      <c r="AK1070" s="148"/>
    </row>
    <row r="1071" spans="1:37" s="17" customFormat="1" ht="22.15" customHeight="1" x14ac:dyDescent="0.25">
      <c r="A1071" s="9">
        <v>388</v>
      </c>
      <c r="B1071" s="9">
        <v>0</v>
      </c>
      <c r="C1071" s="9" t="s">
        <v>664</v>
      </c>
      <c r="D1071" s="18" t="s">
        <v>665</v>
      </c>
      <c r="E1071" s="19"/>
      <c r="F1071" s="19"/>
      <c r="G1071" s="19"/>
      <c r="H1071" s="19"/>
      <c r="I1071" s="20"/>
      <c r="J1071" s="21"/>
      <c r="K1071" s="22"/>
      <c r="L1071" s="80"/>
      <c r="M1071" s="81"/>
      <c r="N1071" s="81"/>
      <c r="O1071" s="81"/>
      <c r="P1071" s="81"/>
      <c r="Q1071" s="81"/>
      <c r="R1071" s="81"/>
      <c r="S1071" s="81"/>
      <c r="T1071" s="81"/>
      <c r="U1071" s="81"/>
      <c r="V1071" s="81"/>
      <c r="W1071" s="81"/>
      <c r="X1071" s="81"/>
      <c r="Y1071" s="81"/>
      <c r="Z1071" s="81"/>
      <c r="AA1071" s="81"/>
      <c r="AB1071" s="81"/>
      <c r="AC1071" s="81"/>
      <c r="AD1071" s="81"/>
      <c r="AE1071" s="81"/>
      <c r="AF1071" s="81"/>
      <c r="AG1071" s="81"/>
      <c r="AH1071" s="81"/>
      <c r="AI1071" s="81"/>
      <c r="AJ1071" s="82"/>
      <c r="AK1071" s="26"/>
    </row>
    <row r="1072" spans="1:37" s="36" customFormat="1" ht="15.95" customHeight="1" x14ac:dyDescent="0.2">
      <c r="A1072" s="9"/>
      <c r="B1072" s="9"/>
      <c r="C1072" s="9"/>
      <c r="D1072" s="83"/>
      <c r="E1072" s="84" t="s">
        <v>1499</v>
      </c>
      <c r="F1072" s="85"/>
      <c r="G1072" s="85"/>
      <c r="H1072" s="85"/>
      <c r="I1072" s="30"/>
      <c r="J1072" s="31"/>
      <c r="K1072" s="32"/>
      <c r="L1072" s="86"/>
      <c r="M1072" s="87"/>
      <c r="N1072" s="87"/>
      <c r="O1072" s="87"/>
      <c r="P1072" s="87"/>
      <c r="Q1072" s="87"/>
      <c r="R1072" s="87"/>
      <c r="S1072" s="87"/>
      <c r="T1072" s="87"/>
      <c r="U1072" s="87"/>
      <c r="V1072" s="87"/>
      <c r="W1072" s="87"/>
      <c r="X1072" s="87"/>
      <c r="Y1072" s="87"/>
      <c r="Z1072" s="87"/>
      <c r="AA1072" s="87"/>
      <c r="AB1072" s="87"/>
      <c r="AC1072" s="87"/>
      <c r="AD1072" s="87"/>
      <c r="AE1072" s="87"/>
      <c r="AF1072" s="87"/>
      <c r="AG1072" s="87"/>
      <c r="AH1072" s="87"/>
      <c r="AI1072" s="87"/>
      <c r="AJ1072" s="88"/>
      <c r="AK1072" s="89"/>
    </row>
    <row r="1073" spans="1:37" s="36" customFormat="1" ht="15.95" customHeight="1" x14ac:dyDescent="0.2">
      <c r="A1073" s="9">
        <v>388</v>
      </c>
      <c r="B1073" s="90" t="s">
        <v>1500</v>
      </c>
      <c r="C1073" s="9" t="s">
        <v>2414</v>
      </c>
      <c r="D1073" s="91"/>
      <c r="E1073" s="92"/>
      <c r="F1073" s="84" t="s">
        <v>1502</v>
      </c>
      <c r="G1073" s="92"/>
      <c r="H1073" s="92"/>
      <c r="I1073" s="40" t="s">
        <v>15</v>
      </c>
      <c r="J1073" s="31" t="s">
        <v>33</v>
      </c>
      <c r="K1073" s="58" t="s">
        <v>34</v>
      </c>
      <c r="L1073" s="93">
        <v>1146</v>
      </c>
      <c r="M1073" s="94">
        <v>1162</v>
      </c>
      <c r="N1073" s="94">
        <v>1193</v>
      </c>
      <c r="O1073" s="94">
        <v>1225</v>
      </c>
      <c r="P1073" s="94">
        <v>1248</v>
      </c>
      <c r="Q1073" s="94">
        <v>1322</v>
      </c>
      <c r="R1073" s="94">
        <v>1276</v>
      </c>
      <c r="S1073" s="94">
        <v>1266</v>
      </c>
      <c r="T1073" s="94">
        <v>1350</v>
      </c>
      <c r="U1073" s="94">
        <v>1415</v>
      </c>
      <c r="V1073" s="94">
        <v>1478</v>
      </c>
      <c r="W1073" s="94">
        <v>1678</v>
      </c>
      <c r="X1073" s="94">
        <v>1700</v>
      </c>
      <c r="Y1073" s="94">
        <v>1767</v>
      </c>
      <c r="Z1073" s="94">
        <v>1831</v>
      </c>
      <c r="AA1073" s="94">
        <v>1922</v>
      </c>
      <c r="AB1073" s="94">
        <v>1951</v>
      </c>
      <c r="AC1073" s="94">
        <v>1986</v>
      </c>
      <c r="AD1073" s="94">
        <v>2008.4</v>
      </c>
      <c r="AE1073" s="94">
        <v>2080</v>
      </c>
      <c r="AF1073" s="94">
        <v>2123.0000000000005</v>
      </c>
      <c r="AG1073" s="94">
        <v>2181.6000000000004</v>
      </c>
      <c r="AH1073" s="94">
        <v>2352.8000000000002</v>
      </c>
      <c r="AI1073" s="94">
        <v>2472.6</v>
      </c>
      <c r="AJ1073" s="95">
        <v>2680.9</v>
      </c>
      <c r="AK1073" s="147" t="s">
        <v>666</v>
      </c>
    </row>
    <row r="1074" spans="1:37" s="36" customFormat="1" ht="15.95" customHeight="1" x14ac:dyDescent="0.2">
      <c r="A1074" s="9">
        <v>388</v>
      </c>
      <c r="B1074" s="90" t="s">
        <v>1503</v>
      </c>
      <c r="C1074" s="9" t="s">
        <v>2415</v>
      </c>
      <c r="D1074" s="96"/>
      <c r="E1074" s="97"/>
      <c r="F1074" s="97"/>
      <c r="G1074" s="98" t="s">
        <v>1505</v>
      </c>
      <c r="H1074" s="98"/>
      <c r="I1074" s="40" t="s">
        <v>15</v>
      </c>
      <c r="J1074" s="31"/>
      <c r="K1074" s="41"/>
      <c r="L1074" s="47">
        <v>1</v>
      </c>
      <c r="M1074" s="43">
        <v>1</v>
      </c>
      <c r="N1074" s="43">
        <v>1</v>
      </c>
      <c r="O1074" s="43">
        <v>1</v>
      </c>
      <c r="P1074" s="43">
        <v>1</v>
      </c>
      <c r="Q1074" s="43">
        <v>1</v>
      </c>
      <c r="R1074" s="43">
        <v>1</v>
      </c>
      <c r="S1074" s="43">
        <v>1</v>
      </c>
      <c r="T1074" s="43">
        <v>1</v>
      </c>
      <c r="U1074" s="43">
        <v>1</v>
      </c>
      <c r="V1074" s="43">
        <v>1</v>
      </c>
      <c r="W1074" s="43">
        <v>1</v>
      </c>
      <c r="X1074" s="43">
        <v>1</v>
      </c>
      <c r="Y1074" s="43">
        <v>1</v>
      </c>
      <c r="Z1074" s="43">
        <v>1</v>
      </c>
      <c r="AA1074" s="43">
        <v>1</v>
      </c>
      <c r="AB1074" s="43">
        <v>1</v>
      </c>
      <c r="AC1074" s="43">
        <v>2</v>
      </c>
      <c r="AD1074" s="43">
        <v>1.4</v>
      </c>
      <c r="AE1074" s="43">
        <v>1</v>
      </c>
      <c r="AF1074" s="43">
        <v>1.5</v>
      </c>
      <c r="AG1074" s="43">
        <v>1.5</v>
      </c>
      <c r="AH1074" s="43">
        <v>1.5</v>
      </c>
      <c r="AI1074" s="43">
        <v>1.7</v>
      </c>
      <c r="AJ1074" s="44">
        <v>1.9</v>
      </c>
      <c r="AK1074" s="147"/>
    </row>
    <row r="1075" spans="1:37" s="36" customFormat="1" ht="15.95" customHeight="1" x14ac:dyDescent="0.2">
      <c r="A1075" s="9">
        <v>388</v>
      </c>
      <c r="B1075" s="90" t="s">
        <v>1506</v>
      </c>
      <c r="C1075" s="9" t="s">
        <v>2416</v>
      </c>
      <c r="D1075" s="96"/>
      <c r="E1075" s="97"/>
      <c r="F1075" s="97"/>
      <c r="G1075" s="98" t="s">
        <v>1508</v>
      </c>
      <c r="H1075" s="98"/>
      <c r="I1075" s="40" t="s">
        <v>15</v>
      </c>
      <c r="J1075" s="31"/>
      <c r="K1075" s="41"/>
      <c r="L1075" s="47">
        <v>920</v>
      </c>
      <c r="M1075" s="43">
        <v>926</v>
      </c>
      <c r="N1075" s="43">
        <v>959</v>
      </c>
      <c r="O1075" s="43">
        <v>995</v>
      </c>
      <c r="P1075" s="43">
        <v>1024</v>
      </c>
      <c r="Q1075" s="43">
        <v>1109</v>
      </c>
      <c r="R1075" s="43">
        <v>1083</v>
      </c>
      <c r="S1075" s="43">
        <v>1076</v>
      </c>
      <c r="T1075" s="43">
        <v>1120</v>
      </c>
      <c r="U1075" s="43">
        <v>1162</v>
      </c>
      <c r="V1075" s="43">
        <v>1234</v>
      </c>
      <c r="W1075" s="43">
        <v>1411</v>
      </c>
      <c r="X1075" s="43">
        <v>1398</v>
      </c>
      <c r="Y1075" s="43">
        <v>1470</v>
      </c>
      <c r="Z1075" s="43">
        <v>1543</v>
      </c>
      <c r="AA1075" s="43">
        <v>1640</v>
      </c>
      <c r="AB1075" s="43">
        <v>1687</v>
      </c>
      <c r="AC1075" s="43">
        <v>1751</v>
      </c>
      <c r="AD1075" s="43">
        <v>1759.4</v>
      </c>
      <c r="AE1075" s="43">
        <v>1805</v>
      </c>
      <c r="AF1075" s="43">
        <v>1827.6</v>
      </c>
      <c r="AG1075" s="43">
        <v>1871.5</v>
      </c>
      <c r="AH1075" s="43">
        <v>2011.3</v>
      </c>
      <c r="AI1075" s="43">
        <v>2129.8000000000002</v>
      </c>
      <c r="AJ1075" s="44">
        <v>2345.1999999999998</v>
      </c>
      <c r="AK1075" s="147"/>
    </row>
    <row r="1076" spans="1:37" s="36" customFormat="1" ht="15.95" customHeight="1" x14ac:dyDescent="0.2">
      <c r="A1076" s="9">
        <v>388</v>
      </c>
      <c r="B1076" s="90" t="s">
        <v>1509</v>
      </c>
      <c r="C1076" s="9" t="s">
        <v>2417</v>
      </c>
      <c r="D1076" s="96"/>
      <c r="E1076" s="97"/>
      <c r="F1076" s="97"/>
      <c r="G1076" s="98" t="s">
        <v>1511</v>
      </c>
      <c r="H1076" s="98"/>
      <c r="I1076" s="40" t="s">
        <v>15</v>
      </c>
      <c r="J1076" s="31"/>
      <c r="K1076" s="41"/>
      <c r="L1076" s="47">
        <v>25</v>
      </c>
      <c r="M1076" s="43">
        <v>25</v>
      </c>
      <c r="N1076" s="43">
        <v>20</v>
      </c>
      <c r="O1076" s="43">
        <v>14</v>
      </c>
      <c r="P1076" s="43">
        <v>12</v>
      </c>
      <c r="Q1076" s="43">
        <v>11</v>
      </c>
      <c r="R1076" s="43">
        <v>9</v>
      </c>
      <c r="S1076" s="43">
        <v>8</v>
      </c>
      <c r="T1076" s="43">
        <v>9</v>
      </c>
      <c r="U1076" s="43">
        <v>8</v>
      </c>
      <c r="V1076" s="43">
        <v>8</v>
      </c>
      <c r="W1076" s="43">
        <v>8</v>
      </c>
      <c r="X1076" s="43">
        <v>9</v>
      </c>
      <c r="Y1076" s="43">
        <v>8</v>
      </c>
      <c r="Z1076" s="43">
        <v>7</v>
      </c>
      <c r="AA1076" s="43">
        <v>7</v>
      </c>
      <c r="AB1076" s="43">
        <v>7</v>
      </c>
      <c r="AC1076" s="43">
        <v>8</v>
      </c>
      <c r="AD1076" s="43">
        <v>8.6999999999999993</v>
      </c>
      <c r="AE1076" s="43">
        <v>9</v>
      </c>
      <c r="AF1076" s="43">
        <v>10.7</v>
      </c>
      <c r="AG1076" s="43">
        <v>10.3</v>
      </c>
      <c r="AH1076" s="43">
        <v>10.4</v>
      </c>
      <c r="AI1076" s="43">
        <v>9.1</v>
      </c>
      <c r="AJ1076" s="44">
        <v>9.4</v>
      </c>
      <c r="AK1076" s="147"/>
    </row>
    <row r="1077" spans="1:37" s="36" customFormat="1" ht="15.95" customHeight="1" x14ac:dyDescent="0.2">
      <c r="A1077" s="9">
        <v>388</v>
      </c>
      <c r="B1077" s="90" t="s">
        <v>1512</v>
      </c>
      <c r="C1077" s="9" t="s">
        <v>2418</v>
      </c>
      <c r="D1077" s="96"/>
      <c r="E1077" s="97"/>
      <c r="F1077" s="97"/>
      <c r="G1077" s="98" t="s">
        <v>1514</v>
      </c>
      <c r="H1077" s="98"/>
      <c r="I1077" s="40" t="s">
        <v>15</v>
      </c>
      <c r="J1077" s="31"/>
      <c r="K1077" s="41"/>
      <c r="L1077" s="47">
        <v>198</v>
      </c>
      <c r="M1077" s="43">
        <v>209</v>
      </c>
      <c r="N1077" s="43">
        <v>212</v>
      </c>
      <c r="O1077" s="43">
        <v>214</v>
      </c>
      <c r="P1077" s="43">
        <v>210</v>
      </c>
      <c r="Q1077" s="43">
        <v>200</v>
      </c>
      <c r="R1077" s="43">
        <v>182</v>
      </c>
      <c r="S1077" s="43">
        <v>180</v>
      </c>
      <c r="T1077" s="43">
        <v>219</v>
      </c>
      <c r="U1077" s="43">
        <v>243</v>
      </c>
      <c r="V1077" s="43">
        <v>235</v>
      </c>
      <c r="W1077" s="43">
        <v>257</v>
      </c>
      <c r="X1077" s="43">
        <v>290</v>
      </c>
      <c r="Y1077" s="43">
        <v>286</v>
      </c>
      <c r="Z1077" s="43">
        <v>278</v>
      </c>
      <c r="AA1077" s="43">
        <v>272</v>
      </c>
      <c r="AB1077" s="43">
        <v>254</v>
      </c>
      <c r="AC1077" s="43">
        <v>223</v>
      </c>
      <c r="AD1077" s="43">
        <v>236.6</v>
      </c>
      <c r="AE1077" s="43">
        <v>262</v>
      </c>
      <c r="AF1077" s="43">
        <v>280.5</v>
      </c>
      <c r="AG1077" s="43">
        <v>295.7</v>
      </c>
      <c r="AH1077" s="43">
        <v>326.8</v>
      </c>
      <c r="AI1077" s="43">
        <v>329.4</v>
      </c>
      <c r="AJ1077" s="44">
        <v>321.60000000000002</v>
      </c>
      <c r="AK1077" s="147"/>
    </row>
    <row r="1078" spans="1:37" s="36" customFormat="1" ht="15.95" customHeight="1" x14ac:dyDescent="0.2">
      <c r="A1078" s="9">
        <v>388</v>
      </c>
      <c r="B1078" s="90" t="s">
        <v>1515</v>
      </c>
      <c r="C1078" s="9" t="s">
        <v>2419</v>
      </c>
      <c r="D1078" s="96"/>
      <c r="E1078" s="97"/>
      <c r="F1078" s="97"/>
      <c r="G1078" s="98" t="s">
        <v>1517</v>
      </c>
      <c r="H1078" s="98"/>
      <c r="I1078" s="40" t="s">
        <v>15</v>
      </c>
      <c r="J1078" s="31"/>
      <c r="K1078" s="41"/>
      <c r="L1078" s="47" t="s">
        <v>16</v>
      </c>
      <c r="M1078" s="43" t="s">
        <v>16</v>
      </c>
      <c r="N1078" s="43" t="s">
        <v>16</v>
      </c>
      <c r="O1078" s="43" t="s">
        <v>16</v>
      </c>
      <c r="P1078" s="43" t="s">
        <v>16</v>
      </c>
      <c r="Q1078" s="43" t="s">
        <v>16</v>
      </c>
      <c r="R1078" s="43" t="s">
        <v>16</v>
      </c>
      <c r="S1078" s="43" t="s">
        <v>16</v>
      </c>
      <c r="T1078" s="43" t="s">
        <v>16</v>
      </c>
      <c r="U1078" s="43" t="s">
        <v>16</v>
      </c>
      <c r="V1078" s="43" t="s">
        <v>16</v>
      </c>
      <c r="W1078" s="43" t="s">
        <v>16</v>
      </c>
      <c r="X1078" s="43" t="s">
        <v>16</v>
      </c>
      <c r="Y1078" s="43">
        <v>1</v>
      </c>
      <c r="Z1078" s="43">
        <v>1</v>
      </c>
      <c r="AA1078" s="43">
        <v>1</v>
      </c>
      <c r="AB1078" s="43">
        <v>1</v>
      </c>
      <c r="AC1078" s="43">
        <v>1</v>
      </c>
      <c r="AD1078" s="43">
        <v>0.7</v>
      </c>
      <c r="AE1078" s="43">
        <v>1</v>
      </c>
      <c r="AF1078" s="43">
        <v>0.8</v>
      </c>
      <c r="AG1078" s="43">
        <v>0.8</v>
      </c>
      <c r="AH1078" s="43">
        <v>0.9</v>
      </c>
      <c r="AI1078" s="43">
        <v>1</v>
      </c>
      <c r="AJ1078" s="44">
        <v>1</v>
      </c>
      <c r="AK1078" s="147"/>
    </row>
    <row r="1079" spans="1:37" s="36" customFormat="1" ht="15.95" customHeight="1" x14ac:dyDescent="0.2">
      <c r="A1079" s="9">
        <v>388</v>
      </c>
      <c r="B1079" s="90" t="s">
        <v>1518</v>
      </c>
      <c r="C1079" s="9" t="s">
        <v>2420</v>
      </c>
      <c r="D1079" s="96"/>
      <c r="E1079" s="97"/>
      <c r="F1079" s="97"/>
      <c r="G1079" s="98" t="s">
        <v>1520</v>
      </c>
      <c r="H1079" s="98"/>
      <c r="I1079" s="40" t="s">
        <v>15</v>
      </c>
      <c r="J1079" s="31"/>
      <c r="K1079" s="41"/>
      <c r="L1079" s="47" t="s">
        <v>16</v>
      </c>
      <c r="M1079" s="43" t="s">
        <v>16</v>
      </c>
      <c r="N1079" s="43">
        <v>1</v>
      </c>
      <c r="O1079" s="43">
        <v>1</v>
      </c>
      <c r="P1079" s="43">
        <v>1</v>
      </c>
      <c r="Q1079" s="43">
        <v>1</v>
      </c>
      <c r="R1079" s="43">
        <v>1</v>
      </c>
      <c r="S1079" s="43">
        <v>1</v>
      </c>
      <c r="T1079" s="43">
        <v>1</v>
      </c>
      <c r="U1079" s="43">
        <v>1</v>
      </c>
      <c r="V1079" s="43" t="s">
        <v>16</v>
      </c>
      <c r="W1079" s="43">
        <v>1</v>
      </c>
      <c r="X1079" s="43">
        <v>2</v>
      </c>
      <c r="Y1079" s="43">
        <v>1</v>
      </c>
      <c r="Z1079" s="43">
        <v>1</v>
      </c>
      <c r="AA1079" s="43">
        <v>1</v>
      </c>
      <c r="AB1079" s="43">
        <v>1</v>
      </c>
      <c r="AC1079" s="43">
        <v>1</v>
      </c>
      <c r="AD1079" s="43">
        <v>1.6</v>
      </c>
      <c r="AE1079" s="43">
        <v>2</v>
      </c>
      <c r="AF1079" s="43">
        <v>1.9</v>
      </c>
      <c r="AG1079" s="43">
        <v>1.8</v>
      </c>
      <c r="AH1079" s="43">
        <v>1.9</v>
      </c>
      <c r="AI1079" s="43">
        <v>1.6</v>
      </c>
      <c r="AJ1079" s="44">
        <v>1.8</v>
      </c>
      <c r="AK1079" s="147"/>
    </row>
    <row r="1080" spans="1:37" s="36" customFormat="1" ht="15.95" customHeight="1" x14ac:dyDescent="0.2">
      <c r="A1080" s="9">
        <v>388</v>
      </c>
      <c r="B1080" s="90" t="s">
        <v>1521</v>
      </c>
      <c r="C1080" s="9" t="s">
        <v>2421</v>
      </c>
      <c r="D1080" s="96"/>
      <c r="E1080" s="97"/>
      <c r="F1080" s="97"/>
      <c r="G1080" s="98" t="s">
        <v>1523</v>
      </c>
      <c r="H1080" s="98"/>
      <c r="I1080" s="40" t="s">
        <v>15</v>
      </c>
      <c r="J1080" s="31"/>
      <c r="K1080" s="41"/>
      <c r="L1080" s="47">
        <v>2</v>
      </c>
      <c r="M1080" s="43">
        <v>1</v>
      </c>
      <c r="N1080" s="43" t="s">
        <v>16</v>
      </c>
      <c r="O1080" s="43" t="s">
        <v>16</v>
      </c>
      <c r="P1080" s="43" t="s">
        <v>16</v>
      </c>
      <c r="Q1080" s="43" t="s">
        <v>16</v>
      </c>
      <c r="R1080" s="43" t="s">
        <v>16</v>
      </c>
      <c r="S1080" s="43" t="s">
        <v>16</v>
      </c>
      <c r="T1080" s="43" t="s">
        <v>16</v>
      </c>
      <c r="U1080" s="43" t="s">
        <v>16</v>
      </c>
      <c r="V1080" s="43" t="s">
        <v>16</v>
      </c>
      <c r="W1080" s="43" t="s">
        <v>16</v>
      </c>
      <c r="X1080" s="43" t="s">
        <v>16</v>
      </c>
      <c r="Y1080" s="43" t="s">
        <v>16</v>
      </c>
      <c r="Z1080" s="43" t="s">
        <v>16</v>
      </c>
      <c r="AA1080" s="43" t="s">
        <v>16</v>
      </c>
      <c r="AB1080" s="43" t="s">
        <v>16</v>
      </c>
      <c r="AC1080" s="43" t="s">
        <v>16</v>
      </c>
      <c r="AD1080" s="43" t="s">
        <v>16</v>
      </c>
      <c r="AE1080" s="43" t="s">
        <v>16</v>
      </c>
      <c r="AF1080" s="43" t="s">
        <v>16</v>
      </c>
      <c r="AG1080" s="43" t="s">
        <v>16</v>
      </c>
      <c r="AH1080" s="43" t="s">
        <v>16</v>
      </c>
      <c r="AI1080" s="43" t="s">
        <v>16</v>
      </c>
      <c r="AJ1080" s="44" t="s">
        <v>16</v>
      </c>
      <c r="AK1080" s="147"/>
    </row>
    <row r="1081" spans="1:37" s="36" customFormat="1" ht="15.95" customHeight="1" x14ac:dyDescent="0.2">
      <c r="A1081" s="9">
        <v>388</v>
      </c>
      <c r="B1081" s="90" t="s">
        <v>1524</v>
      </c>
      <c r="C1081" s="9" t="s">
        <v>2422</v>
      </c>
      <c r="D1081" s="99"/>
      <c r="E1081" s="100"/>
      <c r="F1081" s="100"/>
      <c r="G1081" s="100"/>
      <c r="H1081" s="101" t="s">
        <v>1526</v>
      </c>
      <c r="I1081" s="102" t="s">
        <v>15</v>
      </c>
      <c r="J1081" s="103"/>
      <c r="K1081" s="104"/>
      <c r="L1081" s="55" t="s">
        <v>16</v>
      </c>
      <c r="M1081" s="56" t="s">
        <v>16</v>
      </c>
      <c r="N1081" s="56" t="s">
        <v>16</v>
      </c>
      <c r="O1081" s="56" t="s">
        <v>16</v>
      </c>
      <c r="P1081" s="56" t="s">
        <v>16</v>
      </c>
      <c r="Q1081" s="56" t="s">
        <v>16</v>
      </c>
      <c r="R1081" s="56" t="s">
        <v>16</v>
      </c>
      <c r="S1081" s="56" t="s">
        <v>16</v>
      </c>
      <c r="T1081" s="56" t="s">
        <v>16</v>
      </c>
      <c r="U1081" s="56" t="s">
        <v>16</v>
      </c>
      <c r="V1081" s="56" t="s">
        <v>16</v>
      </c>
      <c r="W1081" s="56" t="s">
        <v>16</v>
      </c>
      <c r="X1081" s="56" t="s">
        <v>16</v>
      </c>
      <c r="Y1081" s="56" t="s">
        <v>16</v>
      </c>
      <c r="Z1081" s="56" t="s">
        <v>16</v>
      </c>
      <c r="AA1081" s="56" t="s">
        <v>16</v>
      </c>
      <c r="AB1081" s="56" t="s">
        <v>16</v>
      </c>
      <c r="AC1081" s="56" t="s">
        <v>16</v>
      </c>
      <c r="AD1081" s="56" t="s">
        <v>16</v>
      </c>
      <c r="AE1081" s="56" t="s">
        <v>16</v>
      </c>
      <c r="AF1081" s="56" t="s">
        <v>16</v>
      </c>
      <c r="AG1081" s="56" t="s">
        <v>16</v>
      </c>
      <c r="AH1081" s="56" t="s">
        <v>16</v>
      </c>
      <c r="AI1081" s="56" t="s">
        <v>16</v>
      </c>
      <c r="AJ1081" s="57" t="s">
        <v>16</v>
      </c>
      <c r="AK1081" s="148"/>
    </row>
    <row r="1082" spans="1:37" s="17" customFormat="1" ht="22.15" customHeight="1" x14ac:dyDescent="0.25">
      <c r="A1082" s="9">
        <v>392</v>
      </c>
      <c r="B1082" s="9">
        <v>0</v>
      </c>
      <c r="C1082" s="9" t="s">
        <v>671</v>
      </c>
      <c r="D1082" s="18" t="s">
        <v>672</v>
      </c>
      <c r="E1082" s="19"/>
      <c r="F1082" s="19"/>
      <c r="G1082" s="19"/>
      <c r="H1082" s="19"/>
      <c r="I1082" s="20"/>
      <c r="J1082" s="21"/>
      <c r="K1082" s="22"/>
      <c r="L1082" s="80"/>
      <c r="M1082" s="81"/>
      <c r="N1082" s="81"/>
      <c r="O1082" s="81"/>
      <c r="P1082" s="81"/>
      <c r="Q1082" s="81"/>
      <c r="R1082" s="81"/>
      <c r="S1082" s="81"/>
      <c r="T1082" s="81"/>
      <c r="U1082" s="81"/>
      <c r="V1082" s="81"/>
      <c r="W1082" s="81"/>
      <c r="X1082" s="81"/>
      <c r="Y1082" s="81"/>
      <c r="Z1082" s="81"/>
      <c r="AA1082" s="81"/>
      <c r="AB1082" s="81"/>
      <c r="AC1082" s="81"/>
      <c r="AD1082" s="81"/>
      <c r="AE1082" s="81"/>
      <c r="AF1082" s="81"/>
      <c r="AG1082" s="81"/>
      <c r="AH1082" s="81"/>
      <c r="AI1082" s="81"/>
      <c r="AJ1082" s="82"/>
      <c r="AK1082" s="26"/>
    </row>
    <row r="1083" spans="1:37" s="36" customFormat="1" ht="15.95" customHeight="1" x14ac:dyDescent="0.2">
      <c r="A1083" s="9"/>
      <c r="B1083" s="9"/>
      <c r="C1083" s="9"/>
      <c r="D1083" s="83"/>
      <c r="E1083" s="84" t="s">
        <v>1499</v>
      </c>
      <c r="F1083" s="85"/>
      <c r="G1083" s="85"/>
      <c r="H1083" s="85"/>
      <c r="I1083" s="30"/>
      <c r="J1083" s="31"/>
      <c r="K1083" s="32"/>
      <c r="L1083" s="86"/>
      <c r="M1083" s="87"/>
      <c r="N1083" s="87"/>
      <c r="O1083" s="87"/>
      <c r="P1083" s="87"/>
      <c r="Q1083" s="87"/>
      <c r="R1083" s="87"/>
      <c r="S1083" s="87"/>
      <c r="T1083" s="87"/>
      <c r="U1083" s="87"/>
      <c r="V1083" s="87"/>
      <c r="W1083" s="87"/>
      <c r="X1083" s="87"/>
      <c r="Y1083" s="87"/>
      <c r="Z1083" s="87"/>
      <c r="AA1083" s="87"/>
      <c r="AB1083" s="87"/>
      <c r="AC1083" s="87"/>
      <c r="AD1083" s="87"/>
      <c r="AE1083" s="87"/>
      <c r="AF1083" s="87"/>
      <c r="AG1083" s="87"/>
      <c r="AH1083" s="87"/>
      <c r="AI1083" s="87"/>
      <c r="AJ1083" s="88"/>
      <c r="AK1083" s="89"/>
    </row>
    <row r="1084" spans="1:37" s="36" customFormat="1" ht="15.95" customHeight="1" x14ac:dyDescent="0.2">
      <c r="A1084" s="9">
        <v>392</v>
      </c>
      <c r="B1084" s="90" t="s">
        <v>1500</v>
      </c>
      <c r="C1084" s="9" t="s">
        <v>2423</v>
      </c>
      <c r="D1084" s="91"/>
      <c r="E1084" s="92"/>
      <c r="F1084" s="84" t="s">
        <v>1502</v>
      </c>
      <c r="G1084" s="92"/>
      <c r="H1084" s="92"/>
      <c r="I1084" s="40" t="s">
        <v>15</v>
      </c>
      <c r="J1084" s="31" t="s">
        <v>33</v>
      </c>
      <c r="K1084" s="58" t="s">
        <v>31</v>
      </c>
      <c r="L1084" s="93">
        <v>3345</v>
      </c>
      <c r="M1084" s="94">
        <v>3837</v>
      </c>
      <c r="N1084" s="94">
        <v>4219</v>
      </c>
      <c r="O1084" s="94">
        <v>4106</v>
      </c>
      <c r="P1084" s="94">
        <v>4437</v>
      </c>
      <c r="Q1084" s="94">
        <v>4758</v>
      </c>
      <c r="R1084" s="94">
        <v>4771</v>
      </c>
      <c r="S1084" s="94">
        <v>5239</v>
      </c>
      <c r="T1084" s="94">
        <v>5210</v>
      </c>
      <c r="U1084" s="94">
        <v>6138</v>
      </c>
      <c r="V1084" s="94">
        <v>6728</v>
      </c>
      <c r="W1084" s="94">
        <v>7334</v>
      </c>
      <c r="X1084" s="94">
        <v>8347</v>
      </c>
      <c r="Y1084" s="94">
        <v>8352</v>
      </c>
      <c r="Z1084" s="94">
        <v>6789</v>
      </c>
      <c r="AA1084" s="94">
        <v>8611</v>
      </c>
      <c r="AB1084" s="94">
        <v>6219</v>
      </c>
      <c r="AC1084" s="94">
        <v>8358</v>
      </c>
      <c r="AD1084" s="94">
        <v>10364</v>
      </c>
      <c r="AE1084" s="94">
        <v>13413.4</v>
      </c>
      <c r="AF1084" s="94">
        <v>19737.3</v>
      </c>
      <c r="AG1084" s="94">
        <v>24039.7</v>
      </c>
      <c r="AH1084" s="94">
        <v>28690.899999999998</v>
      </c>
      <c r="AI1084" s="94">
        <v>31191.9</v>
      </c>
      <c r="AJ1084" s="95">
        <v>31881.999999999996</v>
      </c>
      <c r="AK1084" s="147" t="s">
        <v>65</v>
      </c>
    </row>
    <row r="1085" spans="1:37" s="36" customFormat="1" ht="15.95" customHeight="1" x14ac:dyDescent="0.2">
      <c r="A1085" s="9">
        <v>392</v>
      </c>
      <c r="B1085" s="90" t="s">
        <v>1503</v>
      </c>
      <c r="C1085" s="9" t="s">
        <v>2424</v>
      </c>
      <c r="D1085" s="96"/>
      <c r="E1085" s="97"/>
      <c r="F1085" s="97"/>
      <c r="G1085" s="98" t="s">
        <v>1505</v>
      </c>
      <c r="H1085" s="98"/>
      <c r="I1085" s="40" t="s">
        <v>15</v>
      </c>
      <c r="J1085" s="31"/>
      <c r="K1085" s="41"/>
      <c r="L1085" s="47">
        <v>12</v>
      </c>
      <c r="M1085" s="43">
        <v>11</v>
      </c>
      <c r="N1085" s="43">
        <v>12</v>
      </c>
      <c r="O1085" s="43">
        <v>13</v>
      </c>
      <c r="P1085" s="43">
        <v>13</v>
      </c>
      <c r="Q1085" s="43">
        <v>15</v>
      </c>
      <c r="R1085" s="43">
        <v>15</v>
      </c>
      <c r="S1085" s="43">
        <v>17</v>
      </c>
      <c r="T1085" s="43">
        <v>16</v>
      </c>
      <c r="U1085" s="43">
        <v>17</v>
      </c>
      <c r="V1085" s="43">
        <v>21</v>
      </c>
      <c r="W1085" s="43">
        <v>19</v>
      </c>
      <c r="X1085" s="43">
        <v>20</v>
      </c>
      <c r="Y1085" s="43">
        <v>21</v>
      </c>
      <c r="Z1085" s="43">
        <v>17</v>
      </c>
      <c r="AA1085" s="43">
        <v>19</v>
      </c>
      <c r="AB1085" s="43">
        <v>17</v>
      </c>
      <c r="AC1085" s="43">
        <v>21</v>
      </c>
      <c r="AD1085" s="43">
        <v>23</v>
      </c>
      <c r="AE1085" s="43">
        <v>23.9</v>
      </c>
      <c r="AF1085" s="43">
        <v>27</v>
      </c>
      <c r="AG1085" s="43">
        <v>28.6</v>
      </c>
      <c r="AH1085" s="43">
        <v>30.3</v>
      </c>
      <c r="AI1085" s="43">
        <v>33.1</v>
      </c>
      <c r="AJ1085" s="44">
        <v>48.5</v>
      </c>
      <c r="AK1085" s="147"/>
    </row>
    <row r="1086" spans="1:37" s="36" customFormat="1" ht="15.95" customHeight="1" x14ac:dyDescent="0.2">
      <c r="A1086" s="9">
        <v>392</v>
      </c>
      <c r="B1086" s="90" t="s">
        <v>1506</v>
      </c>
      <c r="C1086" s="9" t="s">
        <v>2425</v>
      </c>
      <c r="D1086" s="96"/>
      <c r="E1086" s="97"/>
      <c r="F1086" s="97"/>
      <c r="G1086" s="98" t="s">
        <v>1508</v>
      </c>
      <c r="H1086" s="98"/>
      <c r="I1086" s="40" t="s">
        <v>15</v>
      </c>
      <c r="J1086" s="31"/>
      <c r="K1086" s="41"/>
      <c r="L1086" s="47">
        <v>695</v>
      </c>
      <c r="M1086" s="43">
        <v>749</v>
      </c>
      <c r="N1086" s="43">
        <v>781</v>
      </c>
      <c r="O1086" s="43">
        <v>828</v>
      </c>
      <c r="P1086" s="43">
        <v>853</v>
      </c>
      <c r="Q1086" s="43">
        <v>899</v>
      </c>
      <c r="R1086" s="43">
        <v>866</v>
      </c>
      <c r="S1086" s="43">
        <v>928</v>
      </c>
      <c r="T1086" s="43">
        <v>824</v>
      </c>
      <c r="U1086" s="43">
        <v>951</v>
      </c>
      <c r="V1086" s="43">
        <v>1032</v>
      </c>
      <c r="W1086" s="43">
        <v>1035</v>
      </c>
      <c r="X1086" s="43">
        <v>1054</v>
      </c>
      <c r="Y1086" s="43">
        <v>1006</v>
      </c>
      <c r="Z1086" s="43">
        <v>908</v>
      </c>
      <c r="AA1086" s="43">
        <v>945</v>
      </c>
      <c r="AB1086" s="43">
        <v>717</v>
      </c>
      <c r="AC1086" s="43">
        <v>927</v>
      </c>
      <c r="AD1086" s="43">
        <v>1032</v>
      </c>
      <c r="AE1086" s="43">
        <v>1169.2</v>
      </c>
      <c r="AF1086" s="43">
        <v>1384.8</v>
      </c>
      <c r="AG1086" s="43">
        <v>1648.4</v>
      </c>
      <c r="AH1086" s="43">
        <v>1848.8</v>
      </c>
      <c r="AI1086" s="43">
        <v>2044.5</v>
      </c>
      <c r="AJ1086" s="44">
        <v>2298.8000000000002</v>
      </c>
      <c r="AK1086" s="147"/>
    </row>
    <row r="1087" spans="1:37" s="36" customFormat="1" ht="15.95" customHeight="1" x14ac:dyDescent="0.2">
      <c r="A1087" s="9">
        <v>392</v>
      </c>
      <c r="B1087" s="90" t="s">
        <v>1509</v>
      </c>
      <c r="C1087" s="9" t="s">
        <v>2426</v>
      </c>
      <c r="D1087" s="96"/>
      <c r="E1087" s="97"/>
      <c r="F1087" s="97"/>
      <c r="G1087" s="98" t="s">
        <v>1511</v>
      </c>
      <c r="H1087" s="98"/>
      <c r="I1087" s="40" t="s">
        <v>15</v>
      </c>
      <c r="J1087" s="31"/>
      <c r="K1087" s="41"/>
      <c r="L1087" s="47">
        <v>2149</v>
      </c>
      <c r="M1087" s="43">
        <v>2540</v>
      </c>
      <c r="N1087" s="43">
        <v>2817</v>
      </c>
      <c r="O1087" s="43">
        <v>2622</v>
      </c>
      <c r="P1087" s="43">
        <v>2925</v>
      </c>
      <c r="Q1087" s="43">
        <v>3149</v>
      </c>
      <c r="R1087" s="43">
        <v>3189</v>
      </c>
      <c r="S1087" s="43">
        <v>3528</v>
      </c>
      <c r="T1087" s="43">
        <v>3625</v>
      </c>
      <c r="U1087" s="43">
        <v>4338</v>
      </c>
      <c r="V1087" s="43">
        <v>4761</v>
      </c>
      <c r="W1087" s="43">
        <v>5362</v>
      </c>
      <c r="X1087" s="43">
        <v>6268</v>
      </c>
      <c r="Y1087" s="43">
        <v>6307</v>
      </c>
      <c r="Z1087" s="43">
        <v>4941</v>
      </c>
      <c r="AA1087" s="43">
        <v>6654</v>
      </c>
      <c r="AB1087" s="43">
        <v>4796</v>
      </c>
      <c r="AC1087" s="43">
        <v>6489</v>
      </c>
      <c r="AD1087" s="43">
        <v>8240</v>
      </c>
      <c r="AE1087" s="43">
        <v>10961.8</v>
      </c>
      <c r="AF1087" s="43">
        <v>16834.5</v>
      </c>
      <c r="AG1087" s="43">
        <v>20647</v>
      </c>
      <c r="AH1087" s="43">
        <v>24961.7</v>
      </c>
      <c r="AI1087" s="43">
        <v>27034.7</v>
      </c>
      <c r="AJ1087" s="44">
        <v>27059.599999999999</v>
      </c>
      <c r="AK1087" s="147"/>
    </row>
    <row r="1088" spans="1:37" s="36" customFormat="1" ht="15.95" customHeight="1" x14ac:dyDescent="0.2">
      <c r="A1088" s="9">
        <v>392</v>
      </c>
      <c r="B1088" s="90" t="s">
        <v>1512</v>
      </c>
      <c r="C1088" s="9" t="s">
        <v>2427</v>
      </c>
      <c r="D1088" s="96"/>
      <c r="E1088" s="97"/>
      <c r="F1088" s="97"/>
      <c r="G1088" s="98" t="s">
        <v>1514</v>
      </c>
      <c r="H1088" s="98"/>
      <c r="I1088" s="40" t="s">
        <v>15</v>
      </c>
      <c r="J1088" s="31"/>
      <c r="K1088" s="41"/>
      <c r="L1088" s="47">
        <v>443</v>
      </c>
      <c r="M1088" s="43">
        <v>484</v>
      </c>
      <c r="N1088" s="43">
        <v>546</v>
      </c>
      <c r="O1088" s="43">
        <v>577</v>
      </c>
      <c r="P1088" s="43">
        <v>580</v>
      </c>
      <c r="Q1088" s="43">
        <v>625</v>
      </c>
      <c r="R1088" s="43">
        <v>630</v>
      </c>
      <c r="S1088" s="43">
        <v>688</v>
      </c>
      <c r="T1088" s="43">
        <v>665</v>
      </c>
      <c r="U1088" s="43">
        <v>744</v>
      </c>
      <c r="V1088" s="43">
        <v>817</v>
      </c>
      <c r="W1088" s="43">
        <v>818</v>
      </c>
      <c r="X1088" s="43">
        <v>898</v>
      </c>
      <c r="Y1088" s="43">
        <v>910</v>
      </c>
      <c r="Z1088" s="43">
        <v>820</v>
      </c>
      <c r="AA1088" s="43">
        <v>877</v>
      </c>
      <c r="AB1088" s="43">
        <v>583</v>
      </c>
      <c r="AC1088" s="43">
        <v>797</v>
      </c>
      <c r="AD1088" s="43">
        <v>931</v>
      </c>
      <c r="AE1088" s="43">
        <v>1082.9000000000001</v>
      </c>
      <c r="AF1088" s="43">
        <v>1284.9000000000001</v>
      </c>
      <c r="AG1088" s="43">
        <v>1470.4</v>
      </c>
      <c r="AH1088" s="43">
        <v>1578.6</v>
      </c>
      <c r="AI1088" s="43">
        <v>1780.5</v>
      </c>
      <c r="AJ1088" s="44">
        <v>2135.3000000000002</v>
      </c>
      <c r="AK1088" s="147"/>
    </row>
    <row r="1089" spans="1:37" s="36" customFormat="1" ht="15.95" customHeight="1" x14ac:dyDescent="0.2">
      <c r="A1089" s="9">
        <v>392</v>
      </c>
      <c r="B1089" s="90" t="s">
        <v>1515</v>
      </c>
      <c r="C1089" s="9" t="s">
        <v>2428</v>
      </c>
      <c r="D1089" s="96"/>
      <c r="E1089" s="97"/>
      <c r="F1089" s="97"/>
      <c r="G1089" s="98" t="s">
        <v>1517</v>
      </c>
      <c r="H1089" s="98"/>
      <c r="I1089" s="40" t="s">
        <v>15</v>
      </c>
      <c r="J1089" s="31"/>
      <c r="K1089" s="41"/>
      <c r="L1089" s="47">
        <v>3</v>
      </c>
      <c r="M1089" s="43">
        <v>3</v>
      </c>
      <c r="N1089" s="43">
        <v>3</v>
      </c>
      <c r="O1089" s="43">
        <v>3</v>
      </c>
      <c r="P1089" s="43">
        <v>3</v>
      </c>
      <c r="Q1089" s="43">
        <v>3</v>
      </c>
      <c r="R1089" s="43">
        <v>3</v>
      </c>
      <c r="S1089" s="43">
        <v>3</v>
      </c>
      <c r="T1089" s="43">
        <v>3</v>
      </c>
      <c r="U1089" s="43">
        <v>3</v>
      </c>
      <c r="V1089" s="43">
        <v>3</v>
      </c>
      <c r="W1089" s="43">
        <v>3</v>
      </c>
      <c r="X1089" s="43">
        <v>3</v>
      </c>
      <c r="Y1089" s="43">
        <v>4</v>
      </c>
      <c r="Z1089" s="43">
        <v>7</v>
      </c>
      <c r="AA1089" s="43">
        <v>10</v>
      </c>
      <c r="AB1089" s="43">
        <v>7</v>
      </c>
      <c r="AC1089" s="43">
        <v>11</v>
      </c>
      <c r="AD1089" s="43">
        <v>13</v>
      </c>
      <c r="AE1089" s="43">
        <v>23.9</v>
      </c>
      <c r="AF1089" s="43">
        <v>27</v>
      </c>
      <c r="AG1089" s="43">
        <v>30</v>
      </c>
      <c r="AH1089" s="43">
        <v>30.9</v>
      </c>
      <c r="AI1089" s="43">
        <v>32.9</v>
      </c>
      <c r="AJ1089" s="44">
        <v>41.3</v>
      </c>
      <c r="AK1089" s="147"/>
    </row>
    <row r="1090" spans="1:37" s="36" customFormat="1" ht="15.95" customHeight="1" x14ac:dyDescent="0.2">
      <c r="A1090" s="9">
        <v>392</v>
      </c>
      <c r="B1090" s="90" t="s">
        <v>1518</v>
      </c>
      <c r="C1090" s="9" t="s">
        <v>2429</v>
      </c>
      <c r="D1090" s="96"/>
      <c r="E1090" s="97"/>
      <c r="F1090" s="97"/>
      <c r="G1090" s="98" t="s">
        <v>1520</v>
      </c>
      <c r="H1090" s="98"/>
      <c r="I1090" s="40" t="s">
        <v>15</v>
      </c>
      <c r="J1090" s="31"/>
      <c r="K1090" s="41"/>
      <c r="L1090" s="47">
        <v>42</v>
      </c>
      <c r="M1090" s="43">
        <v>47</v>
      </c>
      <c r="N1090" s="43">
        <v>56</v>
      </c>
      <c r="O1090" s="43">
        <v>58</v>
      </c>
      <c r="P1090" s="43">
        <v>60</v>
      </c>
      <c r="Q1090" s="43">
        <v>64</v>
      </c>
      <c r="R1090" s="43">
        <v>66</v>
      </c>
      <c r="S1090" s="43">
        <v>73</v>
      </c>
      <c r="T1090" s="43">
        <v>76</v>
      </c>
      <c r="U1090" s="43">
        <v>84</v>
      </c>
      <c r="V1090" s="43">
        <v>93</v>
      </c>
      <c r="W1090" s="43">
        <v>96</v>
      </c>
      <c r="X1090" s="43">
        <v>103</v>
      </c>
      <c r="Y1090" s="43">
        <v>103</v>
      </c>
      <c r="Z1090" s="43">
        <v>95</v>
      </c>
      <c r="AA1090" s="43">
        <v>105</v>
      </c>
      <c r="AB1090" s="43">
        <v>98</v>
      </c>
      <c r="AC1090" s="43">
        <v>113</v>
      </c>
      <c r="AD1090" s="43">
        <v>125</v>
      </c>
      <c r="AE1090" s="43">
        <v>151.1</v>
      </c>
      <c r="AF1090" s="43">
        <v>178.3</v>
      </c>
      <c r="AG1090" s="43">
        <v>214.2</v>
      </c>
      <c r="AH1090" s="43">
        <v>239.8</v>
      </c>
      <c r="AI1090" s="43">
        <v>265.5</v>
      </c>
      <c r="AJ1090" s="44">
        <v>297.8</v>
      </c>
      <c r="AK1090" s="147"/>
    </row>
    <row r="1091" spans="1:37" s="36" customFormat="1" ht="15.95" customHeight="1" x14ac:dyDescent="0.2">
      <c r="A1091" s="9">
        <v>392</v>
      </c>
      <c r="B1091" s="90" t="s">
        <v>1521</v>
      </c>
      <c r="C1091" s="9" t="s">
        <v>2430</v>
      </c>
      <c r="D1091" s="96"/>
      <c r="E1091" s="97"/>
      <c r="F1091" s="97"/>
      <c r="G1091" s="98" t="s">
        <v>1523</v>
      </c>
      <c r="H1091" s="98"/>
      <c r="I1091" s="40" t="s">
        <v>15</v>
      </c>
      <c r="J1091" s="31"/>
      <c r="K1091" s="41"/>
      <c r="L1091" s="47">
        <v>1</v>
      </c>
      <c r="M1091" s="43">
        <v>3</v>
      </c>
      <c r="N1091" s="43">
        <v>4</v>
      </c>
      <c r="O1091" s="43">
        <v>5</v>
      </c>
      <c r="P1091" s="43">
        <v>3</v>
      </c>
      <c r="Q1091" s="43">
        <v>3</v>
      </c>
      <c r="R1091" s="43">
        <v>2</v>
      </c>
      <c r="S1091" s="43">
        <v>2</v>
      </c>
      <c r="T1091" s="43">
        <v>1</v>
      </c>
      <c r="U1091" s="43">
        <v>1</v>
      </c>
      <c r="V1091" s="43">
        <v>1</v>
      </c>
      <c r="W1091" s="43">
        <v>1</v>
      </c>
      <c r="X1091" s="43">
        <v>1</v>
      </c>
      <c r="Y1091" s="43">
        <v>1</v>
      </c>
      <c r="Z1091" s="43">
        <v>1</v>
      </c>
      <c r="AA1091" s="43">
        <v>1</v>
      </c>
      <c r="AB1091" s="43">
        <v>1</v>
      </c>
      <c r="AC1091" s="43" t="s">
        <v>16</v>
      </c>
      <c r="AD1091" s="43" t="s">
        <v>16</v>
      </c>
      <c r="AE1091" s="43">
        <v>0.6</v>
      </c>
      <c r="AF1091" s="43">
        <v>0.8</v>
      </c>
      <c r="AG1091" s="43">
        <v>1.1000000000000001</v>
      </c>
      <c r="AH1091" s="43">
        <v>0.8</v>
      </c>
      <c r="AI1091" s="43">
        <v>0.7</v>
      </c>
      <c r="AJ1091" s="44">
        <v>0.7</v>
      </c>
      <c r="AK1091" s="147"/>
    </row>
    <row r="1092" spans="1:37" s="36" customFormat="1" ht="15.95" customHeight="1" x14ac:dyDescent="0.2">
      <c r="A1092" s="9">
        <v>392</v>
      </c>
      <c r="B1092" s="90" t="s">
        <v>1524</v>
      </c>
      <c r="C1092" s="9" t="s">
        <v>2431</v>
      </c>
      <c r="D1092" s="99"/>
      <c r="E1092" s="100"/>
      <c r="F1092" s="100"/>
      <c r="G1092" s="100"/>
      <c r="H1092" s="101" t="s">
        <v>1526</v>
      </c>
      <c r="I1092" s="102" t="s">
        <v>15</v>
      </c>
      <c r="J1092" s="103"/>
      <c r="K1092" s="104"/>
      <c r="L1092" s="55" t="s">
        <v>16</v>
      </c>
      <c r="M1092" s="56" t="s">
        <v>16</v>
      </c>
      <c r="N1092" s="56" t="s">
        <v>16</v>
      </c>
      <c r="O1092" s="56" t="s">
        <v>16</v>
      </c>
      <c r="P1092" s="56" t="s">
        <v>16</v>
      </c>
      <c r="Q1092" s="56" t="s">
        <v>16</v>
      </c>
      <c r="R1092" s="56" t="s">
        <v>16</v>
      </c>
      <c r="S1092" s="56" t="s">
        <v>16</v>
      </c>
      <c r="T1092" s="56" t="s">
        <v>16</v>
      </c>
      <c r="U1092" s="56" t="s">
        <v>16</v>
      </c>
      <c r="V1092" s="56" t="s">
        <v>16</v>
      </c>
      <c r="W1092" s="56" t="s">
        <v>16</v>
      </c>
      <c r="X1092" s="56" t="s">
        <v>16</v>
      </c>
      <c r="Y1092" s="56" t="s">
        <v>16</v>
      </c>
      <c r="Z1092" s="56" t="s">
        <v>16</v>
      </c>
      <c r="AA1092" s="56" t="s">
        <v>16</v>
      </c>
      <c r="AB1092" s="56" t="s">
        <v>16</v>
      </c>
      <c r="AC1092" s="56" t="s">
        <v>16</v>
      </c>
      <c r="AD1092" s="56" t="s">
        <v>16</v>
      </c>
      <c r="AE1092" s="56" t="s">
        <v>16</v>
      </c>
      <c r="AF1092" s="56" t="s">
        <v>16</v>
      </c>
      <c r="AG1092" s="56" t="s">
        <v>16</v>
      </c>
      <c r="AH1092" s="56" t="s">
        <v>16</v>
      </c>
      <c r="AI1092" s="56" t="s">
        <v>16</v>
      </c>
      <c r="AJ1092" s="57" t="s">
        <v>16</v>
      </c>
      <c r="AK1092" s="148"/>
    </row>
    <row r="1093" spans="1:37" s="17" customFormat="1" ht="22.15" customHeight="1" x14ac:dyDescent="0.25">
      <c r="A1093" s="9">
        <v>400</v>
      </c>
      <c r="B1093" s="9">
        <v>0</v>
      </c>
      <c r="C1093" s="9" t="s">
        <v>677</v>
      </c>
      <c r="D1093" s="18" t="s">
        <v>678</v>
      </c>
      <c r="E1093" s="19"/>
      <c r="F1093" s="19"/>
      <c r="G1093" s="19"/>
      <c r="H1093" s="19"/>
      <c r="I1093" s="20"/>
      <c r="J1093" s="21"/>
      <c r="K1093" s="22"/>
      <c r="L1093" s="80"/>
      <c r="M1093" s="81"/>
      <c r="N1093" s="81"/>
      <c r="O1093" s="81"/>
      <c r="P1093" s="81"/>
      <c r="Q1093" s="81"/>
      <c r="R1093" s="81"/>
      <c r="S1093" s="81"/>
      <c r="T1093" s="81"/>
      <c r="U1093" s="81"/>
      <c r="V1093" s="81"/>
      <c r="W1093" s="81"/>
      <c r="X1093" s="81"/>
      <c r="Y1093" s="81"/>
      <c r="Z1093" s="81"/>
      <c r="AA1093" s="81"/>
      <c r="AB1093" s="81"/>
      <c r="AC1093" s="81"/>
      <c r="AD1093" s="81"/>
      <c r="AE1093" s="81"/>
      <c r="AF1093" s="81"/>
      <c r="AG1093" s="81"/>
      <c r="AH1093" s="81"/>
      <c r="AI1093" s="81"/>
      <c r="AJ1093" s="82"/>
      <c r="AK1093" s="26"/>
    </row>
    <row r="1094" spans="1:37" s="36" customFormat="1" ht="15.95" customHeight="1" x14ac:dyDescent="0.2">
      <c r="A1094" s="9"/>
      <c r="B1094" s="9"/>
      <c r="C1094" s="9"/>
      <c r="D1094" s="83"/>
      <c r="E1094" s="84" t="s">
        <v>1499</v>
      </c>
      <c r="F1094" s="85"/>
      <c r="G1094" s="85"/>
      <c r="H1094" s="85"/>
      <c r="I1094" s="30"/>
      <c r="J1094" s="31"/>
      <c r="K1094" s="32"/>
      <c r="L1094" s="86"/>
      <c r="M1094" s="87"/>
      <c r="N1094" s="87"/>
      <c r="O1094" s="87"/>
      <c r="P1094" s="87"/>
      <c r="Q1094" s="87"/>
      <c r="R1094" s="87"/>
      <c r="S1094" s="87"/>
      <c r="T1094" s="87"/>
      <c r="U1094" s="87"/>
      <c r="V1094" s="87"/>
      <c r="W1094" s="87"/>
      <c r="X1094" s="87"/>
      <c r="Y1094" s="87"/>
      <c r="Z1094" s="87"/>
      <c r="AA1094" s="87"/>
      <c r="AB1094" s="87"/>
      <c r="AC1094" s="87"/>
      <c r="AD1094" s="87"/>
      <c r="AE1094" s="87"/>
      <c r="AF1094" s="87"/>
      <c r="AG1094" s="87"/>
      <c r="AH1094" s="87"/>
      <c r="AI1094" s="87"/>
      <c r="AJ1094" s="88"/>
      <c r="AK1094" s="89"/>
    </row>
    <row r="1095" spans="1:37" s="36" customFormat="1" ht="15.95" customHeight="1" x14ac:dyDescent="0.2">
      <c r="A1095" s="9">
        <v>400</v>
      </c>
      <c r="B1095" s="90" t="s">
        <v>1500</v>
      </c>
      <c r="C1095" s="9" t="s">
        <v>2432</v>
      </c>
      <c r="D1095" s="91"/>
      <c r="E1095" s="92"/>
      <c r="F1095" s="84" t="s">
        <v>1502</v>
      </c>
      <c r="G1095" s="92"/>
      <c r="H1095" s="92"/>
      <c r="I1095" s="40" t="s">
        <v>15</v>
      </c>
      <c r="J1095" s="31" t="s">
        <v>33</v>
      </c>
      <c r="K1095" s="58" t="s">
        <v>34</v>
      </c>
      <c r="L1095" s="93">
        <v>1075</v>
      </c>
      <c r="M1095" s="94">
        <v>1107</v>
      </c>
      <c r="N1095" s="94">
        <v>1132</v>
      </c>
      <c r="O1095" s="94">
        <v>1772</v>
      </c>
      <c r="P1095" s="94">
        <v>1790</v>
      </c>
      <c r="Q1095" s="94">
        <v>1579</v>
      </c>
      <c r="R1095" s="94">
        <v>1671</v>
      </c>
      <c r="S1095" s="94">
        <v>2384</v>
      </c>
      <c r="T1095" s="94">
        <v>2354</v>
      </c>
      <c r="U1095" s="94">
        <v>2852</v>
      </c>
      <c r="V1095" s="94">
        <v>2987</v>
      </c>
      <c r="W1095" s="94">
        <v>3225</v>
      </c>
      <c r="X1095" s="94">
        <v>3432</v>
      </c>
      <c r="Y1095" s="94">
        <v>3729</v>
      </c>
      <c r="Z1095" s="94">
        <v>3788</v>
      </c>
      <c r="AA1095" s="94">
        <v>4208</v>
      </c>
      <c r="AB1095" s="94">
        <v>3959</v>
      </c>
      <c r="AC1095" s="94">
        <v>4162</v>
      </c>
      <c r="AD1095" s="94">
        <v>3945</v>
      </c>
      <c r="AE1095" s="94">
        <v>3990.2000000000003</v>
      </c>
      <c r="AF1095" s="94">
        <v>3761</v>
      </c>
      <c r="AG1095" s="94">
        <v>3567.0999999999995</v>
      </c>
      <c r="AH1095" s="94">
        <v>3843.4</v>
      </c>
      <c r="AI1095" s="94">
        <v>4150.3999999999996</v>
      </c>
      <c r="AJ1095" s="95">
        <v>4488.3999999999996</v>
      </c>
      <c r="AK1095" s="147" t="s">
        <v>679</v>
      </c>
    </row>
    <row r="1096" spans="1:37" s="36" customFormat="1" ht="15.95" customHeight="1" x14ac:dyDescent="0.2">
      <c r="A1096" s="9">
        <v>400</v>
      </c>
      <c r="B1096" s="90" t="s">
        <v>1503</v>
      </c>
      <c r="C1096" s="9" t="s">
        <v>2433</v>
      </c>
      <c r="D1096" s="96"/>
      <c r="E1096" s="97"/>
      <c r="F1096" s="97"/>
      <c r="G1096" s="98" t="s">
        <v>1505</v>
      </c>
      <c r="H1096" s="98"/>
      <c r="I1096" s="40" t="s">
        <v>15</v>
      </c>
      <c r="J1096" s="31"/>
      <c r="K1096" s="41"/>
      <c r="L1096" s="47">
        <v>2</v>
      </c>
      <c r="M1096" s="43">
        <v>2</v>
      </c>
      <c r="N1096" s="43">
        <v>2</v>
      </c>
      <c r="O1096" s="43">
        <v>26</v>
      </c>
      <c r="P1096" s="43">
        <v>25</v>
      </c>
      <c r="Q1096" s="43">
        <v>17</v>
      </c>
      <c r="R1096" s="43">
        <v>17</v>
      </c>
      <c r="S1096" s="43">
        <v>20</v>
      </c>
      <c r="T1096" s="43">
        <v>18</v>
      </c>
      <c r="U1096" s="43">
        <v>20</v>
      </c>
      <c r="V1096" s="43">
        <v>30</v>
      </c>
      <c r="W1096" s="43">
        <v>50</v>
      </c>
      <c r="X1096" s="43">
        <v>55</v>
      </c>
      <c r="Y1096" s="43">
        <v>50</v>
      </c>
      <c r="Z1096" s="43">
        <v>46</v>
      </c>
      <c r="AA1096" s="43">
        <v>50</v>
      </c>
      <c r="AB1096" s="43">
        <v>50</v>
      </c>
      <c r="AC1096" s="43">
        <v>55</v>
      </c>
      <c r="AD1096" s="43">
        <v>55</v>
      </c>
      <c r="AE1096" s="43">
        <v>58</v>
      </c>
      <c r="AF1096" s="43">
        <v>51.8</v>
      </c>
      <c r="AG1096" s="43">
        <v>47.1</v>
      </c>
      <c r="AH1096" s="43">
        <v>53.4</v>
      </c>
      <c r="AI1096" s="43">
        <v>58.3</v>
      </c>
      <c r="AJ1096" s="44">
        <v>62.6</v>
      </c>
      <c r="AK1096" s="147"/>
    </row>
    <row r="1097" spans="1:37" s="36" customFormat="1" ht="15.95" customHeight="1" x14ac:dyDescent="0.2">
      <c r="A1097" s="9">
        <v>400</v>
      </c>
      <c r="B1097" s="90" t="s">
        <v>1506</v>
      </c>
      <c r="C1097" s="9" t="s">
        <v>2434</v>
      </c>
      <c r="D1097" s="96"/>
      <c r="E1097" s="97"/>
      <c r="F1097" s="97"/>
      <c r="G1097" s="98" t="s">
        <v>1508</v>
      </c>
      <c r="H1097" s="98"/>
      <c r="I1097" s="40" t="s">
        <v>15</v>
      </c>
      <c r="J1097" s="31"/>
      <c r="K1097" s="41"/>
      <c r="L1097" s="47">
        <v>103</v>
      </c>
      <c r="M1097" s="43">
        <v>108</v>
      </c>
      <c r="N1097" s="43">
        <v>108</v>
      </c>
      <c r="O1097" s="43">
        <v>87</v>
      </c>
      <c r="P1097" s="43">
        <v>91</v>
      </c>
      <c r="Q1097" s="43">
        <v>91</v>
      </c>
      <c r="R1097" s="43">
        <v>52</v>
      </c>
      <c r="S1097" s="43">
        <v>52</v>
      </c>
      <c r="T1097" s="43">
        <v>65</v>
      </c>
      <c r="U1097" s="43">
        <v>93</v>
      </c>
      <c r="V1097" s="43">
        <v>112</v>
      </c>
      <c r="W1097" s="43">
        <v>164</v>
      </c>
      <c r="X1097" s="43">
        <v>178</v>
      </c>
      <c r="Y1097" s="43">
        <v>200</v>
      </c>
      <c r="Z1097" s="43">
        <v>190</v>
      </c>
      <c r="AA1097" s="43">
        <v>215</v>
      </c>
      <c r="AB1097" s="43">
        <v>189</v>
      </c>
      <c r="AC1097" s="43">
        <v>199</v>
      </c>
      <c r="AD1097" s="43">
        <v>188</v>
      </c>
      <c r="AE1097" s="43">
        <v>195.5</v>
      </c>
      <c r="AF1097" s="43">
        <v>192.1</v>
      </c>
      <c r="AG1097" s="43">
        <v>134.9</v>
      </c>
      <c r="AH1097" s="43">
        <v>152.4</v>
      </c>
      <c r="AI1097" s="43">
        <v>182.3</v>
      </c>
      <c r="AJ1097" s="44">
        <v>216.2</v>
      </c>
      <c r="AK1097" s="147"/>
    </row>
    <row r="1098" spans="1:37" s="36" customFormat="1" ht="15.95" customHeight="1" x14ac:dyDescent="0.2">
      <c r="A1098" s="9">
        <v>400</v>
      </c>
      <c r="B1098" s="90" t="s">
        <v>1509</v>
      </c>
      <c r="C1098" s="9" t="s">
        <v>2435</v>
      </c>
      <c r="D1098" s="96"/>
      <c r="E1098" s="97"/>
      <c r="F1098" s="97"/>
      <c r="G1098" s="98" t="s">
        <v>1511</v>
      </c>
      <c r="H1098" s="98"/>
      <c r="I1098" s="40" t="s">
        <v>15</v>
      </c>
      <c r="J1098" s="31"/>
      <c r="K1098" s="41"/>
      <c r="L1098" s="47">
        <v>46</v>
      </c>
      <c r="M1098" s="43">
        <v>47</v>
      </c>
      <c r="N1098" s="43">
        <v>48</v>
      </c>
      <c r="O1098" s="43">
        <v>47</v>
      </c>
      <c r="P1098" s="43">
        <v>47</v>
      </c>
      <c r="Q1098" s="43">
        <v>42</v>
      </c>
      <c r="R1098" s="43">
        <v>29</v>
      </c>
      <c r="S1098" s="43">
        <v>43</v>
      </c>
      <c r="T1098" s="43">
        <v>44</v>
      </c>
      <c r="U1098" s="43">
        <v>60</v>
      </c>
      <c r="V1098" s="43">
        <v>64</v>
      </c>
      <c r="W1098" s="43">
        <v>83</v>
      </c>
      <c r="X1098" s="43">
        <v>126</v>
      </c>
      <c r="Y1098" s="43">
        <v>146</v>
      </c>
      <c r="Z1098" s="43">
        <v>138</v>
      </c>
      <c r="AA1098" s="43">
        <v>149</v>
      </c>
      <c r="AB1098" s="43">
        <v>154</v>
      </c>
      <c r="AC1098" s="43">
        <v>175</v>
      </c>
      <c r="AD1098" s="43">
        <v>177</v>
      </c>
      <c r="AE1098" s="43">
        <v>170.4</v>
      </c>
      <c r="AF1098" s="43">
        <v>136.5</v>
      </c>
      <c r="AG1098" s="43">
        <v>100.9</v>
      </c>
      <c r="AH1098" s="43">
        <v>132.30000000000001</v>
      </c>
      <c r="AI1098" s="43">
        <v>137.1</v>
      </c>
      <c r="AJ1098" s="44">
        <v>158.5</v>
      </c>
      <c r="AK1098" s="147"/>
    </row>
    <row r="1099" spans="1:37" s="36" customFormat="1" ht="15.95" customHeight="1" x14ac:dyDescent="0.2">
      <c r="A1099" s="9">
        <v>400</v>
      </c>
      <c r="B1099" s="90" t="s">
        <v>1512</v>
      </c>
      <c r="C1099" s="9" t="s">
        <v>2436</v>
      </c>
      <c r="D1099" s="96"/>
      <c r="E1099" s="97"/>
      <c r="F1099" s="97"/>
      <c r="G1099" s="98" t="s">
        <v>1514</v>
      </c>
      <c r="H1099" s="98"/>
      <c r="I1099" s="40" t="s">
        <v>15</v>
      </c>
      <c r="J1099" s="31"/>
      <c r="K1099" s="41"/>
      <c r="L1099" s="47">
        <v>356</v>
      </c>
      <c r="M1099" s="43">
        <v>373</v>
      </c>
      <c r="N1099" s="43">
        <v>365</v>
      </c>
      <c r="O1099" s="43">
        <v>320</v>
      </c>
      <c r="P1099" s="43">
        <v>344</v>
      </c>
      <c r="Q1099" s="43">
        <v>333</v>
      </c>
      <c r="R1099" s="43">
        <v>285</v>
      </c>
      <c r="S1099" s="43">
        <v>313</v>
      </c>
      <c r="T1099" s="43">
        <v>315</v>
      </c>
      <c r="U1099" s="43">
        <v>374</v>
      </c>
      <c r="V1099" s="43">
        <v>392</v>
      </c>
      <c r="W1099" s="43">
        <v>424</v>
      </c>
      <c r="X1099" s="43">
        <v>571</v>
      </c>
      <c r="Y1099" s="43">
        <v>658</v>
      </c>
      <c r="Z1099" s="43">
        <v>602</v>
      </c>
      <c r="AA1099" s="43">
        <v>745</v>
      </c>
      <c r="AB1099" s="43">
        <v>627</v>
      </c>
      <c r="AC1099" s="43">
        <v>590</v>
      </c>
      <c r="AD1099" s="43">
        <v>537</v>
      </c>
      <c r="AE1099" s="43">
        <v>532.5</v>
      </c>
      <c r="AF1099" s="43">
        <v>426.6</v>
      </c>
      <c r="AG1099" s="43">
        <v>347.6</v>
      </c>
      <c r="AH1099" s="43">
        <v>396.3</v>
      </c>
      <c r="AI1099" s="43">
        <v>511.1</v>
      </c>
      <c r="AJ1099" s="44">
        <v>678</v>
      </c>
      <c r="AK1099" s="147"/>
    </row>
    <row r="1100" spans="1:37" s="36" customFormat="1" ht="15.95" customHeight="1" x14ac:dyDescent="0.2">
      <c r="A1100" s="9">
        <v>400</v>
      </c>
      <c r="B1100" s="90" t="s">
        <v>1515</v>
      </c>
      <c r="C1100" s="9" t="s">
        <v>2437</v>
      </c>
      <c r="D1100" s="96"/>
      <c r="E1100" s="97"/>
      <c r="F1100" s="97"/>
      <c r="G1100" s="98" t="s">
        <v>1517</v>
      </c>
      <c r="H1100" s="98"/>
      <c r="I1100" s="40" t="s">
        <v>15</v>
      </c>
      <c r="J1100" s="31"/>
      <c r="K1100" s="41"/>
      <c r="L1100" s="47">
        <v>567</v>
      </c>
      <c r="M1100" s="43">
        <v>573</v>
      </c>
      <c r="N1100" s="43">
        <v>604</v>
      </c>
      <c r="O1100" s="43">
        <v>984</v>
      </c>
      <c r="P1100" s="43">
        <v>928</v>
      </c>
      <c r="Q1100" s="43">
        <v>730</v>
      </c>
      <c r="R1100" s="43">
        <v>897</v>
      </c>
      <c r="S1100" s="43">
        <v>1498</v>
      </c>
      <c r="T1100" s="43">
        <v>1465</v>
      </c>
      <c r="U1100" s="43">
        <v>1781</v>
      </c>
      <c r="V1100" s="43">
        <v>1829</v>
      </c>
      <c r="W1100" s="43">
        <v>1880</v>
      </c>
      <c r="X1100" s="43">
        <v>1690</v>
      </c>
      <c r="Y1100" s="43">
        <v>1777</v>
      </c>
      <c r="Z1100" s="43">
        <v>1867</v>
      </c>
      <c r="AA1100" s="43">
        <v>2055</v>
      </c>
      <c r="AB1100" s="43">
        <v>1893</v>
      </c>
      <c r="AC1100" s="43">
        <v>2007</v>
      </c>
      <c r="AD1100" s="43">
        <v>1828</v>
      </c>
      <c r="AE1100" s="43">
        <v>1755.4</v>
      </c>
      <c r="AF1100" s="43">
        <v>1607.2</v>
      </c>
      <c r="AG1100" s="43">
        <v>1540.2</v>
      </c>
      <c r="AH1100" s="43">
        <v>1620.1</v>
      </c>
      <c r="AI1100" s="43">
        <v>1760.3</v>
      </c>
      <c r="AJ1100" s="44">
        <v>1814.4</v>
      </c>
      <c r="AK1100" s="147"/>
    </row>
    <row r="1101" spans="1:37" s="36" customFormat="1" ht="15.95" customHeight="1" x14ac:dyDescent="0.2">
      <c r="A1101" s="9">
        <v>400</v>
      </c>
      <c r="B1101" s="90" t="s">
        <v>1518</v>
      </c>
      <c r="C1101" s="9" t="s">
        <v>2438</v>
      </c>
      <c r="D1101" s="96"/>
      <c r="E1101" s="97"/>
      <c r="F1101" s="97"/>
      <c r="G1101" s="98" t="s">
        <v>1520</v>
      </c>
      <c r="H1101" s="98"/>
      <c r="I1101" s="40" t="s">
        <v>15</v>
      </c>
      <c r="J1101" s="31"/>
      <c r="K1101" s="41"/>
      <c r="L1101" s="47">
        <v>1</v>
      </c>
      <c r="M1101" s="43">
        <v>4</v>
      </c>
      <c r="N1101" s="43">
        <v>5</v>
      </c>
      <c r="O1101" s="43">
        <v>20</v>
      </c>
      <c r="P1101" s="43">
        <v>23</v>
      </c>
      <c r="Q1101" s="43">
        <v>21</v>
      </c>
      <c r="R1101" s="43">
        <v>17</v>
      </c>
      <c r="S1101" s="43">
        <v>36</v>
      </c>
      <c r="T1101" s="43">
        <v>27</v>
      </c>
      <c r="U1101" s="43">
        <v>38</v>
      </c>
      <c r="V1101" s="43">
        <v>43</v>
      </c>
      <c r="W1101" s="43">
        <v>42</v>
      </c>
      <c r="X1101" s="43">
        <v>65</v>
      </c>
      <c r="Y1101" s="43">
        <v>74</v>
      </c>
      <c r="Z1101" s="43">
        <v>72</v>
      </c>
      <c r="AA1101" s="43">
        <v>65</v>
      </c>
      <c r="AB1101" s="43">
        <v>77</v>
      </c>
      <c r="AC1101" s="43">
        <v>78</v>
      </c>
      <c r="AD1101" s="43">
        <v>75</v>
      </c>
      <c r="AE1101" s="43">
        <v>75.400000000000006</v>
      </c>
      <c r="AF1101" s="43">
        <v>70.900000000000006</v>
      </c>
      <c r="AG1101" s="43">
        <v>41.2</v>
      </c>
      <c r="AH1101" s="43">
        <v>50.4</v>
      </c>
      <c r="AI1101" s="43">
        <v>79.599999999999994</v>
      </c>
      <c r="AJ1101" s="44">
        <v>74.8</v>
      </c>
      <c r="AK1101" s="147"/>
    </row>
    <row r="1102" spans="1:37" s="36" customFormat="1" ht="15.95" customHeight="1" x14ac:dyDescent="0.2">
      <c r="A1102" s="9">
        <v>400</v>
      </c>
      <c r="B1102" s="90" t="s">
        <v>1521</v>
      </c>
      <c r="C1102" s="9" t="s">
        <v>2439</v>
      </c>
      <c r="D1102" s="96"/>
      <c r="E1102" s="97"/>
      <c r="F1102" s="97"/>
      <c r="G1102" s="98" t="s">
        <v>1523</v>
      </c>
      <c r="H1102" s="98"/>
      <c r="I1102" s="40" t="s">
        <v>15</v>
      </c>
      <c r="J1102" s="31"/>
      <c r="K1102" s="41"/>
      <c r="L1102" s="47" t="s">
        <v>16</v>
      </c>
      <c r="M1102" s="43" t="s">
        <v>16</v>
      </c>
      <c r="N1102" s="43" t="s">
        <v>16</v>
      </c>
      <c r="O1102" s="43">
        <v>288</v>
      </c>
      <c r="P1102" s="43">
        <v>332</v>
      </c>
      <c r="Q1102" s="43">
        <v>345</v>
      </c>
      <c r="R1102" s="43">
        <v>374</v>
      </c>
      <c r="S1102" s="43">
        <v>422</v>
      </c>
      <c r="T1102" s="43">
        <v>420</v>
      </c>
      <c r="U1102" s="43">
        <v>486</v>
      </c>
      <c r="V1102" s="43">
        <v>517</v>
      </c>
      <c r="W1102" s="43">
        <v>582</v>
      </c>
      <c r="X1102" s="43">
        <v>747</v>
      </c>
      <c r="Y1102" s="43">
        <v>824</v>
      </c>
      <c r="Z1102" s="43">
        <v>873</v>
      </c>
      <c r="AA1102" s="43">
        <v>929</v>
      </c>
      <c r="AB1102" s="43">
        <v>969</v>
      </c>
      <c r="AC1102" s="43">
        <v>1058</v>
      </c>
      <c r="AD1102" s="43">
        <v>1085</v>
      </c>
      <c r="AE1102" s="43">
        <v>1203</v>
      </c>
      <c r="AF1102" s="43">
        <v>1275.9000000000001</v>
      </c>
      <c r="AG1102" s="43">
        <v>1355.2</v>
      </c>
      <c r="AH1102" s="43">
        <v>1438.5</v>
      </c>
      <c r="AI1102" s="43">
        <v>1421.7</v>
      </c>
      <c r="AJ1102" s="44">
        <v>1483.9</v>
      </c>
      <c r="AK1102" s="147"/>
    </row>
    <row r="1103" spans="1:37" s="36" customFormat="1" ht="15.95" customHeight="1" x14ac:dyDescent="0.2">
      <c r="A1103" s="9">
        <v>400</v>
      </c>
      <c r="B1103" s="90" t="s">
        <v>1524</v>
      </c>
      <c r="C1103" s="9" t="s">
        <v>2440</v>
      </c>
      <c r="D1103" s="99"/>
      <c r="E1103" s="100"/>
      <c r="F1103" s="100"/>
      <c r="G1103" s="100"/>
      <c r="H1103" s="101" t="s">
        <v>1526</v>
      </c>
      <c r="I1103" s="102" t="s">
        <v>15</v>
      </c>
      <c r="J1103" s="103"/>
      <c r="K1103" s="104"/>
      <c r="L1103" s="55" t="s">
        <v>16</v>
      </c>
      <c r="M1103" s="56" t="s">
        <v>16</v>
      </c>
      <c r="N1103" s="56" t="s">
        <v>16</v>
      </c>
      <c r="O1103" s="56">
        <v>282</v>
      </c>
      <c r="P1103" s="56">
        <v>327</v>
      </c>
      <c r="Q1103" s="56">
        <v>340</v>
      </c>
      <c r="R1103" s="56">
        <v>368</v>
      </c>
      <c r="S1103" s="56">
        <v>414</v>
      </c>
      <c r="T1103" s="56">
        <v>413</v>
      </c>
      <c r="U1103" s="56">
        <v>580</v>
      </c>
      <c r="V1103" s="56">
        <v>512</v>
      </c>
      <c r="W1103" s="56">
        <v>577</v>
      </c>
      <c r="X1103" s="56">
        <v>744</v>
      </c>
      <c r="Y1103" s="56">
        <v>819</v>
      </c>
      <c r="Z1103" s="56">
        <v>861</v>
      </c>
      <c r="AA1103" s="56">
        <v>929</v>
      </c>
      <c r="AB1103" s="56">
        <v>969</v>
      </c>
      <c r="AC1103" s="56">
        <v>1058</v>
      </c>
      <c r="AD1103" s="56">
        <v>1085</v>
      </c>
      <c r="AE1103" s="56">
        <v>1203</v>
      </c>
      <c r="AF1103" s="56">
        <v>1276</v>
      </c>
      <c r="AG1103" s="56">
        <v>1355</v>
      </c>
      <c r="AH1103" s="56">
        <v>1439</v>
      </c>
      <c r="AI1103" s="56">
        <v>1422</v>
      </c>
      <c r="AJ1103" s="57">
        <v>1484</v>
      </c>
      <c r="AK1103" s="148"/>
    </row>
    <row r="1104" spans="1:37" s="17" customFormat="1" ht="22.15" customHeight="1" x14ac:dyDescent="0.25">
      <c r="A1104" s="9">
        <v>398</v>
      </c>
      <c r="B1104" s="9">
        <v>0</v>
      </c>
      <c r="C1104" s="9" t="s">
        <v>684</v>
      </c>
      <c r="D1104" s="18" t="s">
        <v>685</v>
      </c>
      <c r="E1104" s="19"/>
      <c r="F1104" s="19"/>
      <c r="G1104" s="19"/>
      <c r="H1104" s="19"/>
      <c r="I1104" s="20"/>
      <c r="J1104" s="21"/>
      <c r="K1104" s="22"/>
      <c r="L1104" s="80"/>
      <c r="M1104" s="81"/>
      <c r="N1104" s="81"/>
      <c r="O1104" s="81"/>
      <c r="P1104" s="81"/>
      <c r="Q1104" s="81"/>
      <c r="R1104" s="81"/>
      <c r="S1104" s="81"/>
      <c r="T1104" s="81"/>
      <c r="U1104" s="81"/>
      <c r="V1104" s="81"/>
      <c r="W1104" s="81"/>
      <c r="X1104" s="81"/>
      <c r="Y1104" s="81"/>
      <c r="Z1104" s="81"/>
      <c r="AA1104" s="81"/>
      <c r="AB1104" s="81"/>
      <c r="AC1104" s="81"/>
      <c r="AD1104" s="81"/>
      <c r="AE1104" s="81"/>
      <c r="AF1104" s="81"/>
      <c r="AG1104" s="81"/>
      <c r="AH1104" s="81"/>
      <c r="AI1104" s="81"/>
      <c r="AJ1104" s="82"/>
      <c r="AK1104" s="26"/>
    </row>
    <row r="1105" spans="1:37" s="36" customFormat="1" ht="15.95" customHeight="1" x14ac:dyDescent="0.2">
      <c r="A1105" s="9"/>
      <c r="B1105" s="9"/>
      <c r="C1105" s="9"/>
      <c r="D1105" s="83"/>
      <c r="E1105" s="84" t="s">
        <v>1499</v>
      </c>
      <c r="F1105" s="85"/>
      <c r="G1105" s="85"/>
      <c r="H1105" s="85"/>
      <c r="I1105" s="30"/>
      <c r="J1105" s="31"/>
      <c r="K1105" s="32"/>
      <c r="L1105" s="86"/>
      <c r="M1105" s="87"/>
      <c r="N1105" s="87"/>
      <c r="O1105" s="87"/>
      <c r="P1105" s="87"/>
      <c r="Q1105" s="87"/>
      <c r="R1105" s="87"/>
      <c r="S1105" s="87"/>
      <c r="T1105" s="87"/>
      <c r="U1105" s="87"/>
      <c r="V1105" s="87"/>
      <c r="W1105" s="87"/>
      <c r="X1105" s="87"/>
      <c r="Y1105" s="87"/>
      <c r="Z1105" s="87"/>
      <c r="AA1105" s="87"/>
      <c r="AB1105" s="87"/>
      <c r="AC1105" s="87"/>
      <c r="AD1105" s="87"/>
      <c r="AE1105" s="87"/>
      <c r="AF1105" s="87"/>
      <c r="AG1105" s="87"/>
      <c r="AH1105" s="87"/>
      <c r="AI1105" s="87"/>
      <c r="AJ1105" s="88"/>
      <c r="AK1105" s="89"/>
    </row>
    <row r="1106" spans="1:37" s="36" customFormat="1" ht="15.95" customHeight="1" x14ac:dyDescent="0.2">
      <c r="A1106" s="9">
        <v>398</v>
      </c>
      <c r="B1106" s="90" t="s">
        <v>1500</v>
      </c>
      <c r="C1106" s="9" t="s">
        <v>2441</v>
      </c>
      <c r="D1106" s="91"/>
      <c r="E1106" s="92"/>
      <c r="F1106" s="84" t="s">
        <v>1502</v>
      </c>
      <c r="G1106" s="92"/>
      <c r="H1106" s="92"/>
      <c r="I1106" s="40" t="s">
        <v>15</v>
      </c>
      <c r="J1106" s="31"/>
      <c r="K1106" s="58" t="s">
        <v>31</v>
      </c>
      <c r="L1106" s="93" t="s">
        <v>16</v>
      </c>
      <c r="M1106" s="94" t="s">
        <v>16</v>
      </c>
      <c r="N1106" s="94" t="s">
        <v>16</v>
      </c>
      <c r="O1106" s="94" t="s">
        <v>16</v>
      </c>
      <c r="P1106" s="94" t="s">
        <v>16</v>
      </c>
      <c r="Q1106" s="94">
        <v>1682</v>
      </c>
      <c r="R1106" s="94">
        <v>2693</v>
      </c>
      <c r="S1106" s="94">
        <v>3677</v>
      </c>
      <c r="T1106" s="94">
        <v>3236</v>
      </c>
      <c r="U1106" s="94">
        <v>4291</v>
      </c>
      <c r="V1106" s="94">
        <v>4365</v>
      </c>
      <c r="W1106" s="94">
        <v>4707</v>
      </c>
      <c r="X1106" s="94">
        <v>5311</v>
      </c>
      <c r="Y1106" s="94">
        <v>4117</v>
      </c>
      <c r="Z1106" s="94">
        <v>3774</v>
      </c>
      <c r="AA1106" s="94">
        <v>4097</v>
      </c>
      <c r="AB1106" s="94">
        <v>5685</v>
      </c>
      <c r="AC1106" s="94">
        <v>6163</v>
      </c>
      <c r="AD1106" s="94">
        <v>6841</v>
      </c>
      <c r="AE1106" s="94">
        <v>6332.7330000000002</v>
      </c>
      <c r="AF1106" s="94">
        <v>6430.2000000000007</v>
      </c>
      <c r="AG1106" s="94">
        <v>6509.4</v>
      </c>
      <c r="AH1106" s="94">
        <v>7701.2000000000007</v>
      </c>
      <c r="AI1106" s="94">
        <v>8789.3000000000011</v>
      </c>
      <c r="AJ1106" s="95">
        <v>8514.9</v>
      </c>
      <c r="AK1106" s="147"/>
    </row>
    <row r="1107" spans="1:37" s="36" customFormat="1" ht="15.95" customHeight="1" x14ac:dyDescent="0.2">
      <c r="A1107" s="9">
        <v>398</v>
      </c>
      <c r="B1107" s="90" t="s">
        <v>1503</v>
      </c>
      <c r="C1107" s="9" t="s">
        <v>2442</v>
      </c>
      <c r="D1107" s="96"/>
      <c r="E1107" s="97"/>
      <c r="F1107" s="97"/>
      <c r="G1107" s="98" t="s">
        <v>1505</v>
      </c>
      <c r="H1107" s="98"/>
      <c r="I1107" s="40" t="s">
        <v>15</v>
      </c>
      <c r="J1107" s="31"/>
      <c r="K1107" s="41"/>
      <c r="L1107" s="47" t="s">
        <v>16</v>
      </c>
      <c r="M1107" s="43" t="s">
        <v>16</v>
      </c>
      <c r="N1107" s="43" t="s">
        <v>16</v>
      </c>
      <c r="O1107" s="43" t="s">
        <v>16</v>
      </c>
      <c r="P1107" s="43" t="s">
        <v>16</v>
      </c>
      <c r="Q1107" s="43" t="s">
        <v>16</v>
      </c>
      <c r="R1107" s="43">
        <v>2</v>
      </c>
      <c r="S1107" s="43">
        <v>1</v>
      </c>
      <c r="T1107" s="43">
        <v>1</v>
      </c>
      <c r="U1107" s="43">
        <v>2</v>
      </c>
      <c r="V1107" s="43">
        <v>2</v>
      </c>
      <c r="W1107" s="43">
        <v>5</v>
      </c>
      <c r="X1107" s="43">
        <v>2</v>
      </c>
      <c r="Y1107" s="43">
        <v>2</v>
      </c>
      <c r="Z1107" s="43">
        <v>3</v>
      </c>
      <c r="AA1107" s="43">
        <v>3</v>
      </c>
      <c r="AB1107" s="43">
        <v>2</v>
      </c>
      <c r="AC1107" s="43">
        <v>12</v>
      </c>
      <c r="AD1107" s="43">
        <v>2</v>
      </c>
      <c r="AE1107" s="43">
        <v>2.3330000000000002</v>
      </c>
      <c r="AF1107" s="43">
        <v>3</v>
      </c>
      <c r="AG1107" s="43">
        <v>2.1</v>
      </c>
      <c r="AH1107" s="43">
        <v>2.5</v>
      </c>
      <c r="AI1107" s="43">
        <v>2.4</v>
      </c>
      <c r="AJ1107" s="44">
        <v>2.5</v>
      </c>
      <c r="AK1107" s="147"/>
    </row>
    <row r="1108" spans="1:37" s="36" customFormat="1" ht="15.95" customHeight="1" x14ac:dyDescent="0.2">
      <c r="A1108" s="9">
        <v>398</v>
      </c>
      <c r="B1108" s="90" t="s">
        <v>1506</v>
      </c>
      <c r="C1108" s="9" t="s">
        <v>2443</v>
      </c>
      <c r="D1108" s="96"/>
      <c r="E1108" s="97"/>
      <c r="F1108" s="97"/>
      <c r="G1108" s="98" t="s">
        <v>1508</v>
      </c>
      <c r="H1108" s="98"/>
      <c r="I1108" s="40" t="s">
        <v>15</v>
      </c>
      <c r="J1108" s="31"/>
      <c r="K1108" s="41"/>
      <c r="L1108" s="47" t="s">
        <v>16</v>
      </c>
      <c r="M1108" s="43" t="s">
        <v>16</v>
      </c>
      <c r="N1108" s="43" t="s">
        <v>16</v>
      </c>
      <c r="O1108" s="43" t="s">
        <v>16</v>
      </c>
      <c r="P1108" s="43" t="s">
        <v>16</v>
      </c>
      <c r="Q1108" s="43">
        <v>18</v>
      </c>
      <c r="R1108" s="43">
        <v>19</v>
      </c>
      <c r="S1108" s="43">
        <v>25</v>
      </c>
      <c r="T1108" s="43">
        <v>23</v>
      </c>
      <c r="U1108" s="43">
        <v>32</v>
      </c>
      <c r="V1108" s="43">
        <v>31</v>
      </c>
      <c r="W1108" s="43">
        <v>32</v>
      </c>
      <c r="X1108" s="43">
        <v>33</v>
      </c>
      <c r="Y1108" s="43">
        <v>30</v>
      </c>
      <c r="Z1108" s="43">
        <v>27</v>
      </c>
      <c r="AA1108" s="43">
        <v>28</v>
      </c>
      <c r="AB1108" s="43">
        <v>29</v>
      </c>
      <c r="AC1108" s="43">
        <v>34</v>
      </c>
      <c r="AD1108" s="43">
        <v>30</v>
      </c>
      <c r="AE1108" s="43">
        <v>33</v>
      </c>
      <c r="AF1108" s="43">
        <v>37.299999999999997</v>
      </c>
      <c r="AG1108" s="43">
        <v>33.200000000000003</v>
      </c>
      <c r="AH1108" s="43">
        <v>40.9</v>
      </c>
      <c r="AI1108" s="43">
        <v>43.2</v>
      </c>
      <c r="AJ1108" s="44">
        <v>47</v>
      </c>
      <c r="AK1108" s="147"/>
    </row>
    <row r="1109" spans="1:37" s="36" customFormat="1" ht="15.95" customHeight="1" x14ac:dyDescent="0.2">
      <c r="A1109" s="9">
        <v>398</v>
      </c>
      <c r="B1109" s="90" t="s">
        <v>1509</v>
      </c>
      <c r="C1109" s="9" t="s">
        <v>2444</v>
      </c>
      <c r="D1109" s="96"/>
      <c r="E1109" s="97"/>
      <c r="F1109" s="97"/>
      <c r="G1109" s="98" t="s">
        <v>1511</v>
      </c>
      <c r="H1109" s="98"/>
      <c r="I1109" s="40" t="s">
        <v>15</v>
      </c>
      <c r="J1109" s="31"/>
      <c r="K1109" s="41"/>
      <c r="L1109" s="47" t="s">
        <v>16</v>
      </c>
      <c r="M1109" s="43" t="s">
        <v>16</v>
      </c>
      <c r="N1109" s="43" t="s">
        <v>16</v>
      </c>
      <c r="O1109" s="43" t="s">
        <v>16</v>
      </c>
      <c r="P1109" s="43" t="s">
        <v>16</v>
      </c>
      <c r="Q1109" s="43">
        <v>69</v>
      </c>
      <c r="R1109" s="43">
        <v>69</v>
      </c>
      <c r="S1109" s="43">
        <v>66</v>
      </c>
      <c r="T1109" s="43">
        <v>72</v>
      </c>
      <c r="U1109" s="43">
        <v>97</v>
      </c>
      <c r="V1109" s="43">
        <v>114</v>
      </c>
      <c r="W1109" s="43">
        <v>153</v>
      </c>
      <c r="X1109" s="43">
        <v>220</v>
      </c>
      <c r="Y1109" s="43">
        <v>198</v>
      </c>
      <c r="Z1109" s="43">
        <v>170</v>
      </c>
      <c r="AA1109" s="43">
        <v>149</v>
      </c>
      <c r="AB1109" s="43">
        <v>178</v>
      </c>
      <c r="AC1109" s="43">
        <v>200</v>
      </c>
      <c r="AD1109" s="43">
        <v>249</v>
      </c>
      <c r="AE1109" s="43">
        <v>278.2</v>
      </c>
      <c r="AF1109" s="43">
        <v>170.5</v>
      </c>
      <c r="AG1109" s="43">
        <v>179.1</v>
      </c>
      <c r="AH1109" s="43">
        <v>177.4</v>
      </c>
      <c r="AI1109" s="43">
        <v>144.30000000000001</v>
      </c>
      <c r="AJ1109" s="44">
        <v>183.8</v>
      </c>
      <c r="AK1109" s="147"/>
    </row>
    <row r="1110" spans="1:37" s="36" customFormat="1" ht="15.95" customHeight="1" x14ac:dyDescent="0.2">
      <c r="A1110" s="9">
        <v>398</v>
      </c>
      <c r="B1110" s="90" t="s">
        <v>1512</v>
      </c>
      <c r="C1110" s="9" t="s">
        <v>2445</v>
      </c>
      <c r="D1110" s="96"/>
      <c r="E1110" s="97"/>
      <c r="F1110" s="97"/>
      <c r="G1110" s="98" t="s">
        <v>1514</v>
      </c>
      <c r="H1110" s="98"/>
      <c r="I1110" s="40" t="s">
        <v>15</v>
      </c>
      <c r="J1110" s="31"/>
      <c r="K1110" s="41"/>
      <c r="L1110" s="47" t="s">
        <v>16</v>
      </c>
      <c r="M1110" s="43" t="s">
        <v>16</v>
      </c>
      <c r="N1110" s="43" t="s">
        <v>16</v>
      </c>
      <c r="O1110" s="43" t="s">
        <v>16</v>
      </c>
      <c r="P1110" s="43" t="s">
        <v>16</v>
      </c>
      <c r="Q1110" s="43">
        <v>1584</v>
      </c>
      <c r="R1110" s="43">
        <v>2585</v>
      </c>
      <c r="S1110" s="43">
        <v>3569</v>
      </c>
      <c r="T1110" s="43">
        <v>3114</v>
      </c>
      <c r="U1110" s="43">
        <v>4126</v>
      </c>
      <c r="V1110" s="43">
        <v>4194</v>
      </c>
      <c r="W1110" s="43">
        <v>4487</v>
      </c>
      <c r="X1110" s="43">
        <v>5019</v>
      </c>
      <c r="Y1110" s="43">
        <v>3853</v>
      </c>
      <c r="Z1110" s="43">
        <v>3540</v>
      </c>
      <c r="AA1110" s="43">
        <v>3875</v>
      </c>
      <c r="AB1110" s="43">
        <v>5436</v>
      </c>
      <c r="AC1110" s="43">
        <v>5874</v>
      </c>
      <c r="AD1110" s="43">
        <v>6523</v>
      </c>
      <c r="AE1110" s="43">
        <v>5979.6</v>
      </c>
      <c r="AF1110" s="43">
        <v>6177.6</v>
      </c>
      <c r="AG1110" s="43">
        <v>6248.4</v>
      </c>
      <c r="AH1110" s="43">
        <v>7418.8</v>
      </c>
      <c r="AI1110" s="43">
        <v>8528.2000000000007</v>
      </c>
      <c r="AJ1110" s="44">
        <v>8204.7999999999993</v>
      </c>
      <c r="AK1110" s="147"/>
    </row>
    <row r="1111" spans="1:37" s="36" customFormat="1" ht="15.95" customHeight="1" x14ac:dyDescent="0.2">
      <c r="A1111" s="9">
        <v>398</v>
      </c>
      <c r="B1111" s="90" t="s">
        <v>1515</v>
      </c>
      <c r="C1111" s="9" t="s">
        <v>2446</v>
      </c>
      <c r="D1111" s="96"/>
      <c r="E1111" s="97"/>
      <c r="F1111" s="97"/>
      <c r="G1111" s="98" t="s">
        <v>1517</v>
      </c>
      <c r="H1111" s="98"/>
      <c r="I1111" s="40" t="s">
        <v>15</v>
      </c>
      <c r="J1111" s="31"/>
      <c r="K1111" s="41"/>
      <c r="L1111" s="47" t="s">
        <v>16</v>
      </c>
      <c r="M1111" s="43" t="s">
        <v>16</v>
      </c>
      <c r="N1111" s="43" t="s">
        <v>16</v>
      </c>
      <c r="O1111" s="43" t="s">
        <v>16</v>
      </c>
      <c r="P1111" s="43" t="s">
        <v>16</v>
      </c>
      <c r="Q1111" s="43">
        <v>2</v>
      </c>
      <c r="R1111" s="43">
        <v>2</v>
      </c>
      <c r="S1111" s="43">
        <v>3</v>
      </c>
      <c r="T1111" s="43">
        <v>3</v>
      </c>
      <c r="U1111" s="43">
        <v>2</v>
      </c>
      <c r="V1111" s="43">
        <v>2</v>
      </c>
      <c r="W1111" s="43">
        <v>3</v>
      </c>
      <c r="X1111" s="43">
        <v>5</v>
      </c>
      <c r="Y1111" s="43">
        <v>5</v>
      </c>
      <c r="Z1111" s="43">
        <v>5</v>
      </c>
      <c r="AA1111" s="43">
        <v>5</v>
      </c>
      <c r="AB1111" s="43">
        <v>5</v>
      </c>
      <c r="AC1111" s="43">
        <v>5</v>
      </c>
      <c r="AD1111" s="43">
        <v>4</v>
      </c>
      <c r="AE1111" s="43">
        <v>4.9000000000000004</v>
      </c>
      <c r="AF1111" s="43">
        <v>5.5</v>
      </c>
      <c r="AG1111" s="43">
        <v>5.6</v>
      </c>
      <c r="AH1111" s="43">
        <v>8.5</v>
      </c>
      <c r="AI1111" s="43">
        <v>9.6999999999999993</v>
      </c>
      <c r="AJ1111" s="44">
        <v>13.9</v>
      </c>
      <c r="AK1111" s="147"/>
    </row>
    <row r="1112" spans="1:37" s="36" customFormat="1" ht="15.95" customHeight="1" x14ac:dyDescent="0.2">
      <c r="A1112" s="9">
        <v>398</v>
      </c>
      <c r="B1112" s="90" t="s">
        <v>1518</v>
      </c>
      <c r="C1112" s="9" t="s">
        <v>2447</v>
      </c>
      <c r="D1112" s="96"/>
      <c r="E1112" s="97"/>
      <c r="F1112" s="97"/>
      <c r="G1112" s="98" t="s">
        <v>1520</v>
      </c>
      <c r="H1112" s="98"/>
      <c r="I1112" s="40" t="s">
        <v>15</v>
      </c>
      <c r="J1112" s="31"/>
      <c r="K1112" s="41"/>
      <c r="L1112" s="47" t="s">
        <v>16</v>
      </c>
      <c r="M1112" s="43" t="s">
        <v>16</v>
      </c>
      <c r="N1112" s="43" t="s">
        <v>16</v>
      </c>
      <c r="O1112" s="43" t="s">
        <v>16</v>
      </c>
      <c r="P1112" s="43" t="s">
        <v>16</v>
      </c>
      <c r="Q1112" s="43">
        <v>9</v>
      </c>
      <c r="R1112" s="43">
        <v>10</v>
      </c>
      <c r="S1112" s="43">
        <v>12</v>
      </c>
      <c r="T1112" s="43">
        <v>18</v>
      </c>
      <c r="U1112" s="43">
        <v>21</v>
      </c>
      <c r="V1112" s="43">
        <v>19</v>
      </c>
      <c r="W1112" s="43">
        <v>22</v>
      </c>
      <c r="X1112" s="43">
        <v>26</v>
      </c>
      <c r="Y1112" s="43">
        <v>24</v>
      </c>
      <c r="Z1112" s="43">
        <v>22</v>
      </c>
      <c r="AA1112" s="43">
        <v>21</v>
      </c>
      <c r="AB1112" s="43">
        <v>23</v>
      </c>
      <c r="AC1112" s="43">
        <v>25</v>
      </c>
      <c r="AD1112" s="43">
        <v>22</v>
      </c>
      <c r="AE1112" s="43">
        <v>23.8</v>
      </c>
      <c r="AF1112" s="43">
        <v>25.5</v>
      </c>
      <c r="AG1112" s="43">
        <v>31.3</v>
      </c>
      <c r="AH1112" s="43">
        <v>43</v>
      </c>
      <c r="AI1112" s="43">
        <v>49.3</v>
      </c>
      <c r="AJ1112" s="44">
        <v>49.2</v>
      </c>
      <c r="AK1112" s="147"/>
    </row>
    <row r="1113" spans="1:37" s="36" customFormat="1" ht="15.95" customHeight="1" x14ac:dyDescent="0.2">
      <c r="A1113" s="9">
        <v>398</v>
      </c>
      <c r="B1113" s="90" t="s">
        <v>1521</v>
      </c>
      <c r="C1113" s="9" t="s">
        <v>2448</v>
      </c>
      <c r="D1113" s="96"/>
      <c r="E1113" s="97"/>
      <c r="F1113" s="97"/>
      <c r="G1113" s="98" t="s">
        <v>1523</v>
      </c>
      <c r="H1113" s="98"/>
      <c r="I1113" s="40" t="s">
        <v>15</v>
      </c>
      <c r="J1113" s="31"/>
      <c r="K1113" s="41"/>
      <c r="L1113" s="47" t="s">
        <v>16</v>
      </c>
      <c r="M1113" s="43" t="s">
        <v>16</v>
      </c>
      <c r="N1113" s="43" t="s">
        <v>16</v>
      </c>
      <c r="O1113" s="43" t="s">
        <v>16</v>
      </c>
      <c r="P1113" s="43" t="s">
        <v>16</v>
      </c>
      <c r="Q1113" s="43" t="s">
        <v>16</v>
      </c>
      <c r="R1113" s="43">
        <v>6</v>
      </c>
      <c r="S1113" s="43">
        <v>1</v>
      </c>
      <c r="T1113" s="43">
        <v>5</v>
      </c>
      <c r="U1113" s="43">
        <v>11</v>
      </c>
      <c r="V1113" s="43">
        <v>3</v>
      </c>
      <c r="W1113" s="43">
        <v>5</v>
      </c>
      <c r="X1113" s="43">
        <v>6</v>
      </c>
      <c r="Y1113" s="43">
        <v>5</v>
      </c>
      <c r="Z1113" s="43">
        <v>7</v>
      </c>
      <c r="AA1113" s="43">
        <v>16</v>
      </c>
      <c r="AB1113" s="43">
        <v>12</v>
      </c>
      <c r="AC1113" s="43">
        <v>13</v>
      </c>
      <c r="AD1113" s="43">
        <v>11</v>
      </c>
      <c r="AE1113" s="43">
        <v>10.9</v>
      </c>
      <c r="AF1113" s="43">
        <v>10.8</v>
      </c>
      <c r="AG1113" s="43">
        <v>9.6999999999999993</v>
      </c>
      <c r="AH1113" s="43">
        <v>10.1</v>
      </c>
      <c r="AI1113" s="43">
        <v>12.2</v>
      </c>
      <c r="AJ1113" s="44">
        <v>13.7</v>
      </c>
      <c r="AK1113" s="147"/>
    </row>
    <row r="1114" spans="1:37" s="36" customFormat="1" ht="15.95" customHeight="1" x14ac:dyDescent="0.2">
      <c r="A1114" s="9">
        <v>398</v>
      </c>
      <c r="B1114" s="90" t="s">
        <v>1524</v>
      </c>
      <c r="C1114" s="9" t="s">
        <v>2449</v>
      </c>
      <c r="D1114" s="99"/>
      <c r="E1114" s="100"/>
      <c r="F1114" s="100"/>
      <c r="G1114" s="100"/>
      <c r="H1114" s="101" t="s">
        <v>1526</v>
      </c>
      <c r="I1114" s="102" t="s">
        <v>15</v>
      </c>
      <c r="J1114" s="103"/>
      <c r="K1114" s="104"/>
      <c r="L1114" s="55" t="s">
        <v>16</v>
      </c>
      <c r="M1114" s="56" t="s">
        <v>16</v>
      </c>
      <c r="N1114" s="56" t="s">
        <v>16</v>
      </c>
      <c r="O1114" s="56" t="s">
        <v>16</v>
      </c>
      <c r="P1114" s="56" t="s">
        <v>16</v>
      </c>
      <c r="Q1114" s="56" t="s">
        <v>16</v>
      </c>
      <c r="R1114" s="56" t="s">
        <v>16</v>
      </c>
      <c r="S1114" s="56" t="s">
        <v>16</v>
      </c>
      <c r="T1114" s="56" t="s">
        <v>16</v>
      </c>
      <c r="U1114" s="56" t="s">
        <v>16</v>
      </c>
      <c r="V1114" s="56" t="s">
        <v>16</v>
      </c>
      <c r="W1114" s="56" t="s">
        <v>16</v>
      </c>
      <c r="X1114" s="56" t="s">
        <v>16</v>
      </c>
      <c r="Y1114" s="56" t="s">
        <v>16</v>
      </c>
      <c r="Z1114" s="56" t="s">
        <v>16</v>
      </c>
      <c r="AA1114" s="56" t="s">
        <v>16</v>
      </c>
      <c r="AB1114" s="56" t="s">
        <v>16</v>
      </c>
      <c r="AC1114" s="56" t="s">
        <v>16</v>
      </c>
      <c r="AD1114" s="56" t="s">
        <v>16</v>
      </c>
      <c r="AE1114" s="56" t="s">
        <v>16</v>
      </c>
      <c r="AF1114" s="56" t="s">
        <v>16</v>
      </c>
      <c r="AG1114" s="56" t="s">
        <v>16</v>
      </c>
      <c r="AH1114" s="56" t="s">
        <v>16</v>
      </c>
      <c r="AI1114" s="56" t="s">
        <v>16</v>
      </c>
      <c r="AJ1114" s="57" t="s">
        <v>16</v>
      </c>
      <c r="AK1114" s="148"/>
    </row>
    <row r="1115" spans="1:37" s="17" customFormat="1" ht="22.15" customHeight="1" x14ac:dyDescent="0.25">
      <c r="A1115" s="9">
        <v>404</v>
      </c>
      <c r="B1115" s="9">
        <v>0</v>
      </c>
      <c r="C1115" s="9" t="s">
        <v>690</v>
      </c>
      <c r="D1115" s="18" t="s">
        <v>691</v>
      </c>
      <c r="E1115" s="19"/>
      <c r="F1115" s="19"/>
      <c r="G1115" s="19"/>
      <c r="H1115" s="19"/>
      <c r="I1115" s="20"/>
      <c r="J1115" s="21"/>
      <c r="K1115" s="22"/>
      <c r="L1115" s="80"/>
      <c r="M1115" s="81"/>
      <c r="N1115" s="81"/>
      <c r="O1115" s="81"/>
      <c r="P1115" s="81"/>
      <c r="Q1115" s="81"/>
      <c r="R1115" s="81"/>
      <c r="S1115" s="81"/>
      <c r="T1115" s="81"/>
      <c r="U1115" s="81"/>
      <c r="V1115" s="81"/>
      <c r="W1115" s="81"/>
      <c r="X1115" s="81"/>
      <c r="Y1115" s="81"/>
      <c r="Z1115" s="81"/>
      <c r="AA1115" s="81"/>
      <c r="AB1115" s="81"/>
      <c r="AC1115" s="81"/>
      <c r="AD1115" s="81"/>
      <c r="AE1115" s="81"/>
      <c r="AF1115" s="81"/>
      <c r="AG1115" s="81"/>
      <c r="AH1115" s="81"/>
      <c r="AI1115" s="81"/>
      <c r="AJ1115" s="82"/>
      <c r="AK1115" s="26"/>
    </row>
    <row r="1116" spans="1:37" s="36" customFormat="1" ht="15.95" customHeight="1" x14ac:dyDescent="0.2">
      <c r="A1116" s="9"/>
      <c r="B1116" s="9"/>
      <c r="C1116" s="9"/>
      <c r="D1116" s="83"/>
      <c r="E1116" s="84" t="s">
        <v>1499</v>
      </c>
      <c r="F1116" s="85"/>
      <c r="G1116" s="85"/>
      <c r="H1116" s="85"/>
      <c r="I1116" s="30"/>
      <c r="J1116" s="31"/>
      <c r="K1116" s="32"/>
      <c r="L1116" s="86"/>
      <c r="M1116" s="87"/>
      <c r="N1116" s="87"/>
      <c r="O1116" s="87"/>
      <c r="P1116" s="87"/>
      <c r="Q1116" s="87"/>
      <c r="R1116" s="87"/>
      <c r="S1116" s="87"/>
      <c r="T1116" s="87"/>
      <c r="U1116" s="87"/>
      <c r="V1116" s="87"/>
      <c r="W1116" s="87"/>
      <c r="X1116" s="87"/>
      <c r="Y1116" s="87"/>
      <c r="Z1116" s="87"/>
      <c r="AA1116" s="87"/>
      <c r="AB1116" s="87"/>
      <c r="AC1116" s="87"/>
      <c r="AD1116" s="87"/>
      <c r="AE1116" s="87"/>
      <c r="AF1116" s="87"/>
      <c r="AG1116" s="87"/>
      <c r="AH1116" s="87"/>
      <c r="AI1116" s="87"/>
      <c r="AJ1116" s="88"/>
      <c r="AK1116" s="89"/>
    </row>
    <row r="1117" spans="1:37" s="36" customFormat="1" ht="15.95" customHeight="1" x14ac:dyDescent="0.2">
      <c r="A1117" s="9">
        <v>404</v>
      </c>
      <c r="B1117" s="90" t="s">
        <v>1500</v>
      </c>
      <c r="C1117" s="9" t="s">
        <v>2450</v>
      </c>
      <c r="D1117" s="91"/>
      <c r="E1117" s="92"/>
      <c r="F1117" s="84" t="s">
        <v>1502</v>
      </c>
      <c r="G1117" s="92"/>
      <c r="H1117" s="92"/>
      <c r="I1117" s="40" t="s">
        <v>15</v>
      </c>
      <c r="J1117" s="31" t="s">
        <v>33</v>
      </c>
      <c r="K1117" s="58" t="s">
        <v>31</v>
      </c>
      <c r="L1117" s="93">
        <v>973</v>
      </c>
      <c r="M1117" s="94">
        <v>1003</v>
      </c>
      <c r="N1117" s="94">
        <v>1001</v>
      </c>
      <c r="O1117" s="94">
        <v>894</v>
      </c>
      <c r="P1117" s="94">
        <v>969</v>
      </c>
      <c r="Q1117" s="94">
        <v>1036</v>
      </c>
      <c r="R1117" s="94">
        <v>996</v>
      </c>
      <c r="S1117" s="94">
        <v>1000</v>
      </c>
      <c r="T1117" s="94">
        <v>1146</v>
      </c>
      <c r="U1117" s="94">
        <v>1361</v>
      </c>
      <c r="V1117" s="94">
        <v>1479</v>
      </c>
      <c r="W1117" s="94">
        <v>1601</v>
      </c>
      <c r="X1117" s="94">
        <v>1817</v>
      </c>
      <c r="Y1117" s="94">
        <v>1203</v>
      </c>
      <c r="Z1117" s="94">
        <v>1490</v>
      </c>
      <c r="AA1117" s="94">
        <v>1609</v>
      </c>
      <c r="AB1117" s="94">
        <v>1822.5</v>
      </c>
      <c r="AC1117" s="94">
        <v>1711.1000000000001</v>
      </c>
      <c r="AD1117" s="94">
        <v>1519.7</v>
      </c>
      <c r="AE1117" s="94">
        <v>1350.4</v>
      </c>
      <c r="AF1117" s="94">
        <v>1180.6000000000001</v>
      </c>
      <c r="AG1117" s="94">
        <v>1339.8</v>
      </c>
      <c r="AH1117" s="94">
        <v>1448.8</v>
      </c>
      <c r="AI1117" s="94" t="s">
        <v>16</v>
      </c>
      <c r="AJ1117" s="95" t="s">
        <v>16</v>
      </c>
      <c r="AK1117" s="147" t="s">
        <v>692</v>
      </c>
    </row>
    <row r="1118" spans="1:37" s="36" customFormat="1" ht="15.95" customHeight="1" x14ac:dyDescent="0.2">
      <c r="A1118" s="9">
        <v>404</v>
      </c>
      <c r="B1118" s="90" t="s">
        <v>1503</v>
      </c>
      <c r="C1118" s="9" t="s">
        <v>2451</v>
      </c>
      <c r="D1118" s="96"/>
      <c r="E1118" s="97"/>
      <c r="F1118" s="97"/>
      <c r="G1118" s="98" t="s">
        <v>1505</v>
      </c>
      <c r="H1118" s="98"/>
      <c r="I1118" s="40" t="s">
        <v>15</v>
      </c>
      <c r="J1118" s="31"/>
      <c r="K1118" s="41"/>
      <c r="L1118" s="47">
        <v>174</v>
      </c>
      <c r="M1118" s="43">
        <v>216</v>
      </c>
      <c r="N1118" s="43">
        <v>273</v>
      </c>
      <c r="O1118" s="43">
        <v>251</v>
      </c>
      <c r="P1118" s="43">
        <v>264</v>
      </c>
      <c r="Q1118" s="43">
        <v>282</v>
      </c>
      <c r="R1118" s="43">
        <v>271</v>
      </c>
      <c r="S1118" s="43">
        <v>272</v>
      </c>
      <c r="T1118" s="43">
        <v>312</v>
      </c>
      <c r="U1118" s="43">
        <v>95</v>
      </c>
      <c r="V1118" s="43">
        <v>113</v>
      </c>
      <c r="W1118" s="43">
        <v>181</v>
      </c>
      <c r="X1118" s="43">
        <v>205</v>
      </c>
      <c r="Y1118" s="43">
        <v>136</v>
      </c>
      <c r="Z1118" s="43">
        <v>158</v>
      </c>
      <c r="AA1118" s="43">
        <v>279</v>
      </c>
      <c r="AB1118" s="43">
        <v>354.5</v>
      </c>
      <c r="AC1118" s="43">
        <v>309.60000000000002</v>
      </c>
      <c r="AD1118" s="43">
        <v>286.2</v>
      </c>
      <c r="AE1118" s="43">
        <v>301.39999999999998</v>
      </c>
      <c r="AF1118" s="43">
        <v>273.5</v>
      </c>
      <c r="AG1118" s="43">
        <v>300.39999999999998</v>
      </c>
      <c r="AH1118" s="43">
        <v>295.2</v>
      </c>
      <c r="AI1118" s="43" t="s">
        <v>16</v>
      </c>
      <c r="AJ1118" s="44" t="s">
        <v>16</v>
      </c>
      <c r="AK1118" s="147"/>
    </row>
    <row r="1119" spans="1:37" s="36" customFormat="1" ht="15.95" customHeight="1" x14ac:dyDescent="0.2">
      <c r="A1119" s="9">
        <v>404</v>
      </c>
      <c r="B1119" s="90" t="s">
        <v>1506</v>
      </c>
      <c r="C1119" s="9" t="s">
        <v>2452</v>
      </c>
      <c r="D1119" s="96"/>
      <c r="E1119" s="97"/>
      <c r="F1119" s="97"/>
      <c r="G1119" s="98" t="s">
        <v>1508</v>
      </c>
      <c r="H1119" s="98"/>
      <c r="I1119" s="40" t="s">
        <v>15</v>
      </c>
      <c r="J1119" s="31"/>
      <c r="K1119" s="41"/>
      <c r="L1119" s="47">
        <v>59</v>
      </c>
      <c r="M1119" s="43">
        <v>60</v>
      </c>
      <c r="N1119" s="43">
        <v>85</v>
      </c>
      <c r="O1119" s="43">
        <v>80</v>
      </c>
      <c r="P1119" s="43">
        <v>82</v>
      </c>
      <c r="Q1119" s="43">
        <v>88</v>
      </c>
      <c r="R1119" s="43">
        <v>85</v>
      </c>
      <c r="S1119" s="43">
        <v>85</v>
      </c>
      <c r="T1119" s="43">
        <v>94</v>
      </c>
      <c r="U1119" s="43">
        <v>150</v>
      </c>
      <c r="V1119" s="43">
        <v>94</v>
      </c>
      <c r="W1119" s="43">
        <v>114</v>
      </c>
      <c r="X1119" s="43">
        <v>134</v>
      </c>
      <c r="Y1119" s="43">
        <v>89</v>
      </c>
      <c r="Z1119" s="43">
        <v>111</v>
      </c>
      <c r="AA1119" s="43">
        <v>131</v>
      </c>
      <c r="AB1119" s="43">
        <v>186</v>
      </c>
      <c r="AC1119" s="43">
        <v>190</v>
      </c>
      <c r="AD1119" s="43">
        <v>166</v>
      </c>
      <c r="AE1119" s="43">
        <v>147.5</v>
      </c>
      <c r="AF1119" s="43">
        <v>127.9</v>
      </c>
      <c r="AG1119" s="43">
        <v>148</v>
      </c>
      <c r="AH1119" s="43">
        <v>167.9</v>
      </c>
      <c r="AI1119" s="43" t="s">
        <v>16</v>
      </c>
      <c r="AJ1119" s="44" t="s">
        <v>16</v>
      </c>
      <c r="AK1119" s="147"/>
    </row>
    <row r="1120" spans="1:37" s="36" customFormat="1" ht="15.95" customHeight="1" x14ac:dyDescent="0.2">
      <c r="A1120" s="9">
        <v>404</v>
      </c>
      <c r="B1120" s="90" t="s">
        <v>1509</v>
      </c>
      <c r="C1120" s="9" t="s">
        <v>2453</v>
      </c>
      <c r="D1120" s="96"/>
      <c r="E1120" s="97"/>
      <c r="F1120" s="97"/>
      <c r="G1120" s="98" t="s">
        <v>1511</v>
      </c>
      <c r="H1120" s="98"/>
      <c r="I1120" s="40" t="s">
        <v>15</v>
      </c>
      <c r="J1120" s="31"/>
      <c r="K1120" s="41"/>
      <c r="L1120" s="47">
        <v>52</v>
      </c>
      <c r="M1120" s="43">
        <v>36</v>
      </c>
      <c r="N1120" s="43">
        <v>44</v>
      </c>
      <c r="O1120" s="43">
        <v>38</v>
      </c>
      <c r="P1120" s="43">
        <v>43</v>
      </c>
      <c r="Q1120" s="43">
        <v>46</v>
      </c>
      <c r="R1120" s="43">
        <v>44</v>
      </c>
      <c r="S1120" s="43">
        <v>44</v>
      </c>
      <c r="T1120" s="43">
        <v>51</v>
      </c>
      <c r="U1120" s="43">
        <v>82</v>
      </c>
      <c r="V1120" s="43">
        <v>92</v>
      </c>
      <c r="W1120" s="43">
        <v>153</v>
      </c>
      <c r="X1120" s="43">
        <v>168</v>
      </c>
      <c r="Y1120" s="43">
        <v>111</v>
      </c>
      <c r="Z1120" s="43">
        <v>122</v>
      </c>
      <c r="AA1120" s="43">
        <v>162</v>
      </c>
      <c r="AB1120" s="43">
        <v>217.5</v>
      </c>
      <c r="AC1120" s="43">
        <v>206.4</v>
      </c>
      <c r="AD1120" s="43">
        <v>124.6</v>
      </c>
      <c r="AE1120" s="43">
        <v>107.9</v>
      </c>
      <c r="AF1120" s="43">
        <v>93.6</v>
      </c>
      <c r="AG1120" s="43">
        <v>110.3</v>
      </c>
      <c r="AH1120" s="43">
        <v>116.5</v>
      </c>
      <c r="AI1120" s="43" t="s">
        <v>16</v>
      </c>
      <c r="AJ1120" s="44" t="s">
        <v>16</v>
      </c>
      <c r="AK1120" s="147"/>
    </row>
    <row r="1121" spans="1:37" s="36" customFormat="1" ht="15.95" customHeight="1" x14ac:dyDescent="0.2">
      <c r="A1121" s="9">
        <v>404</v>
      </c>
      <c r="B1121" s="90" t="s">
        <v>1512</v>
      </c>
      <c r="C1121" s="9" t="s">
        <v>2454</v>
      </c>
      <c r="D1121" s="96"/>
      <c r="E1121" s="97"/>
      <c r="F1121" s="97"/>
      <c r="G1121" s="98" t="s">
        <v>1514</v>
      </c>
      <c r="H1121" s="98"/>
      <c r="I1121" s="40" t="s">
        <v>15</v>
      </c>
      <c r="J1121" s="31"/>
      <c r="K1121" s="41"/>
      <c r="L1121" s="47">
        <v>392</v>
      </c>
      <c r="M1121" s="43">
        <v>486</v>
      </c>
      <c r="N1121" s="43">
        <v>574</v>
      </c>
      <c r="O1121" s="43">
        <v>504</v>
      </c>
      <c r="P1121" s="43">
        <v>557</v>
      </c>
      <c r="Q1121" s="43">
        <v>595</v>
      </c>
      <c r="R1121" s="43">
        <v>572</v>
      </c>
      <c r="S1121" s="43">
        <v>575</v>
      </c>
      <c r="T1121" s="43">
        <v>652</v>
      </c>
      <c r="U1121" s="43">
        <v>993</v>
      </c>
      <c r="V1121" s="43">
        <v>1123</v>
      </c>
      <c r="W1121" s="43">
        <v>1084</v>
      </c>
      <c r="X1121" s="43">
        <v>1237</v>
      </c>
      <c r="Y1121" s="43">
        <v>819</v>
      </c>
      <c r="Z1121" s="43">
        <v>1040</v>
      </c>
      <c r="AA1121" s="43">
        <v>932</v>
      </c>
      <c r="AB1121" s="43">
        <v>930.5</v>
      </c>
      <c r="AC1121" s="43">
        <v>865.4</v>
      </c>
      <c r="AD1121" s="43">
        <v>825.7</v>
      </c>
      <c r="AE1121" s="43">
        <v>690.2</v>
      </c>
      <c r="AF1121" s="43">
        <v>602.9</v>
      </c>
      <c r="AG1121" s="43">
        <v>686.4</v>
      </c>
      <c r="AH1121" s="43">
        <v>749</v>
      </c>
      <c r="AI1121" s="43" t="s">
        <v>16</v>
      </c>
      <c r="AJ1121" s="44" t="s">
        <v>16</v>
      </c>
      <c r="AK1121" s="147"/>
    </row>
    <row r="1122" spans="1:37" s="36" customFormat="1" ht="15.95" customHeight="1" x14ac:dyDescent="0.2">
      <c r="A1122" s="9">
        <v>404</v>
      </c>
      <c r="B1122" s="90" t="s">
        <v>1515</v>
      </c>
      <c r="C1122" s="9" t="s">
        <v>2455</v>
      </c>
      <c r="D1122" s="96"/>
      <c r="E1122" s="97"/>
      <c r="F1122" s="97"/>
      <c r="G1122" s="98" t="s">
        <v>1517</v>
      </c>
      <c r="H1122" s="98"/>
      <c r="I1122" s="40" t="s">
        <v>15</v>
      </c>
      <c r="J1122" s="31"/>
      <c r="K1122" s="41"/>
      <c r="L1122" s="47" t="s">
        <v>16</v>
      </c>
      <c r="M1122" s="43" t="s">
        <v>16</v>
      </c>
      <c r="N1122" s="43" t="s">
        <v>16</v>
      </c>
      <c r="O1122" s="43" t="s">
        <v>16</v>
      </c>
      <c r="P1122" s="43" t="s">
        <v>16</v>
      </c>
      <c r="Q1122" s="43" t="s">
        <v>16</v>
      </c>
      <c r="R1122" s="43" t="s">
        <v>16</v>
      </c>
      <c r="S1122" s="43" t="s">
        <v>16</v>
      </c>
      <c r="T1122" s="43" t="s">
        <v>16</v>
      </c>
      <c r="U1122" s="43" t="s">
        <v>16</v>
      </c>
      <c r="V1122" s="43" t="s">
        <v>16</v>
      </c>
      <c r="W1122" s="43" t="s">
        <v>16</v>
      </c>
      <c r="X1122" s="43" t="s">
        <v>16</v>
      </c>
      <c r="Y1122" s="43" t="s">
        <v>16</v>
      </c>
      <c r="Z1122" s="43" t="s">
        <v>16</v>
      </c>
      <c r="AA1122" s="43" t="s">
        <v>16</v>
      </c>
      <c r="AB1122" s="43" t="s">
        <v>16</v>
      </c>
      <c r="AC1122" s="43" t="s">
        <v>16</v>
      </c>
      <c r="AD1122" s="43" t="s">
        <v>16</v>
      </c>
      <c r="AE1122" s="43" t="s">
        <v>16</v>
      </c>
      <c r="AF1122" s="43" t="s">
        <v>16</v>
      </c>
      <c r="AG1122" s="43" t="s">
        <v>16</v>
      </c>
      <c r="AH1122" s="43" t="s">
        <v>16</v>
      </c>
      <c r="AI1122" s="43" t="s">
        <v>16</v>
      </c>
      <c r="AJ1122" s="44" t="s">
        <v>16</v>
      </c>
      <c r="AK1122" s="147"/>
    </row>
    <row r="1123" spans="1:37" s="36" customFormat="1" ht="15.95" customHeight="1" x14ac:dyDescent="0.2">
      <c r="A1123" s="9">
        <v>404</v>
      </c>
      <c r="B1123" s="90" t="s">
        <v>1518</v>
      </c>
      <c r="C1123" s="9" t="s">
        <v>2456</v>
      </c>
      <c r="D1123" s="96"/>
      <c r="E1123" s="97"/>
      <c r="F1123" s="97"/>
      <c r="G1123" s="98" t="s">
        <v>1520</v>
      </c>
      <c r="H1123" s="98"/>
      <c r="I1123" s="40" t="s">
        <v>15</v>
      </c>
      <c r="J1123" s="31"/>
      <c r="K1123" s="41"/>
      <c r="L1123" s="47">
        <v>10</v>
      </c>
      <c r="M1123" s="43">
        <v>12</v>
      </c>
      <c r="N1123" s="43">
        <v>24</v>
      </c>
      <c r="O1123" s="43">
        <v>21</v>
      </c>
      <c r="P1123" s="43">
        <v>23</v>
      </c>
      <c r="Q1123" s="43">
        <v>25</v>
      </c>
      <c r="R1123" s="43">
        <v>24</v>
      </c>
      <c r="S1123" s="43">
        <v>24</v>
      </c>
      <c r="T1123" s="43">
        <v>27</v>
      </c>
      <c r="U1123" s="43" t="s">
        <v>16</v>
      </c>
      <c r="V1123" s="43" t="s">
        <v>16</v>
      </c>
      <c r="W1123" s="43" t="s">
        <v>16</v>
      </c>
      <c r="X1123" s="43" t="s">
        <v>16</v>
      </c>
      <c r="Y1123" s="43" t="s">
        <v>16</v>
      </c>
      <c r="Z1123" s="43" t="s">
        <v>16</v>
      </c>
      <c r="AA1123" s="43" t="s">
        <v>16</v>
      </c>
      <c r="AB1123" s="43" t="s">
        <v>16</v>
      </c>
      <c r="AC1123" s="43" t="s">
        <v>16</v>
      </c>
      <c r="AD1123" s="43" t="s">
        <v>16</v>
      </c>
      <c r="AE1123" s="43" t="s">
        <v>16</v>
      </c>
      <c r="AF1123" s="43" t="s">
        <v>16</v>
      </c>
      <c r="AG1123" s="43" t="s">
        <v>16</v>
      </c>
      <c r="AH1123" s="43" t="s">
        <v>16</v>
      </c>
      <c r="AI1123" s="43" t="s">
        <v>16</v>
      </c>
      <c r="AJ1123" s="44" t="s">
        <v>16</v>
      </c>
      <c r="AK1123" s="147"/>
    </row>
    <row r="1124" spans="1:37" s="36" customFormat="1" ht="15.95" customHeight="1" x14ac:dyDescent="0.2">
      <c r="A1124" s="9">
        <v>404</v>
      </c>
      <c r="B1124" s="90" t="s">
        <v>1521</v>
      </c>
      <c r="C1124" s="9" t="s">
        <v>2457</v>
      </c>
      <c r="D1124" s="96"/>
      <c r="E1124" s="97"/>
      <c r="F1124" s="97"/>
      <c r="G1124" s="98" t="s">
        <v>1523</v>
      </c>
      <c r="H1124" s="98"/>
      <c r="I1124" s="40" t="s">
        <v>15</v>
      </c>
      <c r="J1124" s="31"/>
      <c r="K1124" s="41"/>
      <c r="L1124" s="47">
        <v>286</v>
      </c>
      <c r="M1124" s="43">
        <v>193</v>
      </c>
      <c r="N1124" s="43">
        <v>1</v>
      </c>
      <c r="O1124" s="43" t="s">
        <v>16</v>
      </c>
      <c r="P1124" s="43" t="s">
        <v>16</v>
      </c>
      <c r="Q1124" s="43" t="s">
        <v>16</v>
      </c>
      <c r="R1124" s="43" t="s">
        <v>16</v>
      </c>
      <c r="S1124" s="43" t="s">
        <v>16</v>
      </c>
      <c r="T1124" s="43">
        <v>10</v>
      </c>
      <c r="U1124" s="43">
        <v>41</v>
      </c>
      <c r="V1124" s="43">
        <v>57</v>
      </c>
      <c r="W1124" s="43">
        <v>69</v>
      </c>
      <c r="X1124" s="43">
        <v>73</v>
      </c>
      <c r="Y1124" s="43">
        <v>48</v>
      </c>
      <c r="Z1124" s="43">
        <v>59</v>
      </c>
      <c r="AA1124" s="43">
        <v>105</v>
      </c>
      <c r="AB1124" s="43">
        <v>134</v>
      </c>
      <c r="AC1124" s="43">
        <v>139.69999999999999</v>
      </c>
      <c r="AD1124" s="43">
        <v>117.2</v>
      </c>
      <c r="AE1124" s="43">
        <v>103.4</v>
      </c>
      <c r="AF1124" s="43">
        <v>82.7</v>
      </c>
      <c r="AG1124" s="43">
        <v>94.7</v>
      </c>
      <c r="AH1124" s="43">
        <v>120.2</v>
      </c>
      <c r="AI1124" s="43" t="s">
        <v>16</v>
      </c>
      <c r="AJ1124" s="44" t="s">
        <v>16</v>
      </c>
      <c r="AK1124" s="147"/>
    </row>
    <row r="1125" spans="1:37" s="36" customFormat="1" ht="15.95" customHeight="1" x14ac:dyDescent="0.2">
      <c r="A1125" s="9">
        <v>404</v>
      </c>
      <c r="B1125" s="90" t="s">
        <v>1524</v>
      </c>
      <c r="C1125" s="9" t="s">
        <v>2458</v>
      </c>
      <c r="D1125" s="99"/>
      <c r="E1125" s="100"/>
      <c r="F1125" s="100"/>
      <c r="G1125" s="100"/>
      <c r="H1125" s="101" t="s">
        <v>1526</v>
      </c>
      <c r="I1125" s="102" t="s">
        <v>15</v>
      </c>
      <c r="J1125" s="103"/>
      <c r="K1125" s="104"/>
      <c r="L1125" s="55" t="s">
        <v>16</v>
      </c>
      <c r="M1125" s="56" t="s">
        <v>16</v>
      </c>
      <c r="N1125" s="56" t="s">
        <v>16</v>
      </c>
      <c r="O1125" s="56" t="s">
        <v>16</v>
      </c>
      <c r="P1125" s="56" t="s">
        <v>16</v>
      </c>
      <c r="Q1125" s="56" t="s">
        <v>16</v>
      </c>
      <c r="R1125" s="56" t="s">
        <v>16</v>
      </c>
      <c r="S1125" s="56" t="s">
        <v>16</v>
      </c>
      <c r="T1125" s="56" t="s">
        <v>16</v>
      </c>
      <c r="U1125" s="56" t="s">
        <v>16</v>
      </c>
      <c r="V1125" s="56" t="s">
        <v>16</v>
      </c>
      <c r="W1125" s="56" t="s">
        <v>16</v>
      </c>
      <c r="X1125" s="56" t="s">
        <v>16</v>
      </c>
      <c r="Y1125" s="56" t="s">
        <v>16</v>
      </c>
      <c r="Z1125" s="56" t="s">
        <v>16</v>
      </c>
      <c r="AA1125" s="56" t="s">
        <v>16</v>
      </c>
      <c r="AB1125" s="56" t="s">
        <v>16</v>
      </c>
      <c r="AC1125" s="56" t="s">
        <v>16</v>
      </c>
      <c r="AD1125" s="56" t="s">
        <v>16</v>
      </c>
      <c r="AE1125" s="56" t="s">
        <v>16</v>
      </c>
      <c r="AF1125" s="56" t="s">
        <v>16</v>
      </c>
      <c r="AG1125" s="56" t="s">
        <v>16</v>
      </c>
      <c r="AH1125" s="56" t="s">
        <v>16</v>
      </c>
      <c r="AI1125" s="56" t="s">
        <v>16</v>
      </c>
      <c r="AJ1125" s="57" t="s">
        <v>16</v>
      </c>
      <c r="AK1125" s="148"/>
    </row>
    <row r="1126" spans="1:37" s="17" customFormat="1" ht="22.15" customHeight="1" x14ac:dyDescent="0.25">
      <c r="A1126" s="9">
        <v>296</v>
      </c>
      <c r="B1126" s="9">
        <v>0</v>
      </c>
      <c r="C1126" s="9" t="s">
        <v>697</v>
      </c>
      <c r="D1126" s="18" t="s">
        <v>698</v>
      </c>
      <c r="E1126" s="19"/>
      <c r="F1126" s="19"/>
      <c r="G1126" s="19"/>
      <c r="H1126" s="19"/>
      <c r="I1126" s="20"/>
      <c r="J1126" s="21"/>
      <c r="K1126" s="22"/>
      <c r="L1126" s="80"/>
      <c r="M1126" s="81"/>
      <c r="N1126" s="81"/>
      <c r="O1126" s="81"/>
      <c r="P1126" s="81"/>
      <c r="Q1126" s="81"/>
      <c r="R1126" s="81"/>
      <c r="S1126" s="81"/>
      <c r="T1126" s="81"/>
      <c r="U1126" s="81"/>
      <c r="V1126" s="81"/>
      <c r="W1126" s="81"/>
      <c r="X1126" s="81"/>
      <c r="Y1126" s="81"/>
      <c r="Z1126" s="81"/>
      <c r="AA1126" s="81"/>
      <c r="AB1126" s="81"/>
      <c r="AC1126" s="81"/>
      <c r="AD1126" s="81"/>
      <c r="AE1126" s="81"/>
      <c r="AF1126" s="81"/>
      <c r="AG1126" s="81"/>
      <c r="AH1126" s="81"/>
      <c r="AI1126" s="81"/>
      <c r="AJ1126" s="82"/>
      <c r="AK1126" s="26"/>
    </row>
    <row r="1127" spans="1:37" s="36" customFormat="1" ht="15.95" customHeight="1" x14ac:dyDescent="0.2">
      <c r="A1127" s="9"/>
      <c r="B1127" s="9"/>
      <c r="C1127" s="9"/>
      <c r="D1127" s="83"/>
      <c r="E1127" s="84" t="s">
        <v>1499</v>
      </c>
      <c r="F1127" s="85"/>
      <c r="G1127" s="85"/>
      <c r="H1127" s="85"/>
      <c r="I1127" s="30"/>
      <c r="J1127" s="31"/>
      <c r="K1127" s="32"/>
      <c r="L1127" s="86"/>
      <c r="M1127" s="87"/>
      <c r="N1127" s="87"/>
      <c r="O1127" s="87"/>
      <c r="P1127" s="87"/>
      <c r="Q1127" s="87"/>
      <c r="R1127" s="87"/>
      <c r="S1127" s="87"/>
      <c r="T1127" s="87"/>
      <c r="U1127" s="87"/>
      <c r="V1127" s="87"/>
      <c r="W1127" s="87"/>
      <c r="X1127" s="87"/>
      <c r="Y1127" s="87"/>
      <c r="Z1127" s="87"/>
      <c r="AA1127" s="87"/>
      <c r="AB1127" s="87"/>
      <c r="AC1127" s="87"/>
      <c r="AD1127" s="87"/>
      <c r="AE1127" s="87"/>
      <c r="AF1127" s="87"/>
      <c r="AG1127" s="87"/>
      <c r="AH1127" s="87"/>
      <c r="AI1127" s="87"/>
      <c r="AJ1127" s="88"/>
      <c r="AK1127" s="89"/>
    </row>
    <row r="1128" spans="1:37" s="36" customFormat="1" ht="15.95" customHeight="1" x14ac:dyDescent="0.2">
      <c r="A1128" s="9">
        <v>296</v>
      </c>
      <c r="B1128" s="90" t="s">
        <v>1500</v>
      </c>
      <c r="C1128" s="9" t="s">
        <v>2459</v>
      </c>
      <c r="D1128" s="91"/>
      <c r="E1128" s="92"/>
      <c r="F1128" s="84" t="s">
        <v>1502</v>
      </c>
      <c r="G1128" s="92"/>
      <c r="H1128" s="92"/>
      <c r="I1128" s="40" t="s">
        <v>15</v>
      </c>
      <c r="J1128" s="31" t="s">
        <v>33</v>
      </c>
      <c r="K1128" s="58" t="s">
        <v>34</v>
      </c>
      <c r="L1128" s="105">
        <v>3.9999999999999996</v>
      </c>
      <c r="M1128" s="106">
        <v>4.2</v>
      </c>
      <c r="N1128" s="106">
        <v>5</v>
      </c>
      <c r="O1128" s="106">
        <v>5.7</v>
      </c>
      <c r="P1128" s="106">
        <v>5.1999999999999993</v>
      </c>
      <c r="Q1128" s="106">
        <v>4.8999999999999995</v>
      </c>
      <c r="R1128" s="106">
        <v>4.5999999999999996</v>
      </c>
      <c r="S1128" s="106">
        <v>4.9000000000000004</v>
      </c>
      <c r="T1128" s="106">
        <v>5.0000000000000009</v>
      </c>
      <c r="U1128" s="106">
        <v>3.3</v>
      </c>
      <c r="V1128" s="106">
        <v>4.0999999999999996</v>
      </c>
      <c r="W1128" s="106">
        <v>4.4000000000000004</v>
      </c>
      <c r="X1128" s="106">
        <v>4.7</v>
      </c>
      <c r="Y1128" s="106">
        <v>3.9</v>
      </c>
      <c r="Z1128" s="106">
        <v>3.9000000000000004</v>
      </c>
      <c r="AA1128" s="106">
        <v>4.7</v>
      </c>
      <c r="AB1128" s="106">
        <v>5.3000000000000007</v>
      </c>
      <c r="AC1128" s="106">
        <v>4.9000000000000004</v>
      </c>
      <c r="AD1128" s="106">
        <v>5.9</v>
      </c>
      <c r="AE1128" s="106">
        <v>5</v>
      </c>
      <c r="AF1128" s="106">
        <v>4</v>
      </c>
      <c r="AG1128" s="106">
        <v>5.8</v>
      </c>
      <c r="AH1128" s="106">
        <v>5.75</v>
      </c>
      <c r="AI1128" s="106">
        <v>7.08</v>
      </c>
      <c r="AJ1128" s="107">
        <v>7.9</v>
      </c>
      <c r="AK1128" s="147" t="s">
        <v>699</v>
      </c>
    </row>
    <row r="1129" spans="1:37" s="36" customFormat="1" ht="15.95" customHeight="1" x14ac:dyDescent="0.2">
      <c r="A1129" s="9">
        <v>296</v>
      </c>
      <c r="B1129" s="90" t="s">
        <v>1503</v>
      </c>
      <c r="C1129" s="9" t="s">
        <v>2460</v>
      </c>
      <c r="D1129" s="96"/>
      <c r="E1129" s="97"/>
      <c r="F1129" s="97"/>
      <c r="G1129" s="98" t="s">
        <v>1505</v>
      </c>
      <c r="H1129" s="98"/>
      <c r="I1129" s="40" t="s">
        <v>15</v>
      </c>
      <c r="J1129" s="31"/>
      <c r="K1129" s="41"/>
      <c r="L1129" s="63" t="s">
        <v>16</v>
      </c>
      <c r="M1129" s="61" t="s">
        <v>16</v>
      </c>
      <c r="N1129" s="61" t="s">
        <v>16</v>
      </c>
      <c r="O1129" s="61" t="s">
        <v>16</v>
      </c>
      <c r="P1129" s="61" t="s">
        <v>16</v>
      </c>
      <c r="Q1129" s="61" t="s">
        <v>16</v>
      </c>
      <c r="R1129" s="61" t="s">
        <v>16</v>
      </c>
      <c r="S1129" s="61" t="s">
        <v>16</v>
      </c>
      <c r="T1129" s="61" t="s">
        <v>16</v>
      </c>
      <c r="U1129" s="61" t="s">
        <v>16</v>
      </c>
      <c r="V1129" s="61" t="s">
        <v>16</v>
      </c>
      <c r="W1129" s="61" t="s">
        <v>16</v>
      </c>
      <c r="X1129" s="61" t="s">
        <v>16</v>
      </c>
      <c r="Y1129" s="61" t="s">
        <v>16</v>
      </c>
      <c r="Z1129" s="61" t="s">
        <v>16</v>
      </c>
      <c r="AA1129" s="61" t="s">
        <v>16</v>
      </c>
      <c r="AB1129" s="61" t="s">
        <v>16</v>
      </c>
      <c r="AC1129" s="61" t="s">
        <v>16</v>
      </c>
      <c r="AD1129" s="61" t="s">
        <v>16</v>
      </c>
      <c r="AE1129" s="61" t="s">
        <v>16</v>
      </c>
      <c r="AF1129" s="61" t="s">
        <v>16</v>
      </c>
      <c r="AG1129" s="61" t="s">
        <v>16</v>
      </c>
      <c r="AH1129" s="61" t="s">
        <v>16</v>
      </c>
      <c r="AI1129" s="61" t="s">
        <v>16</v>
      </c>
      <c r="AJ1129" s="62" t="s">
        <v>16</v>
      </c>
      <c r="AK1129" s="147"/>
    </row>
    <row r="1130" spans="1:37" s="36" customFormat="1" ht="15.95" customHeight="1" x14ac:dyDescent="0.2">
      <c r="A1130" s="9">
        <v>296</v>
      </c>
      <c r="B1130" s="90" t="s">
        <v>1506</v>
      </c>
      <c r="C1130" s="9" t="s">
        <v>2461</v>
      </c>
      <c r="D1130" s="96"/>
      <c r="E1130" s="97"/>
      <c r="F1130" s="97"/>
      <c r="G1130" s="98" t="s">
        <v>1508</v>
      </c>
      <c r="H1130" s="98"/>
      <c r="I1130" s="40" t="s">
        <v>15</v>
      </c>
      <c r="J1130" s="31"/>
      <c r="K1130" s="41"/>
      <c r="L1130" s="63">
        <v>1</v>
      </c>
      <c r="M1130" s="61">
        <v>0.8</v>
      </c>
      <c r="N1130" s="61">
        <v>1</v>
      </c>
      <c r="O1130" s="61">
        <v>1.5</v>
      </c>
      <c r="P1130" s="61">
        <v>1.5</v>
      </c>
      <c r="Q1130" s="61">
        <v>1.5</v>
      </c>
      <c r="R1130" s="61">
        <v>0.9</v>
      </c>
      <c r="S1130" s="61">
        <v>1.1000000000000001</v>
      </c>
      <c r="T1130" s="61">
        <v>0.8</v>
      </c>
      <c r="U1130" s="61">
        <v>0.4</v>
      </c>
      <c r="V1130" s="61">
        <v>1</v>
      </c>
      <c r="W1130" s="61">
        <v>0.8</v>
      </c>
      <c r="X1130" s="61">
        <v>1.1000000000000001</v>
      </c>
      <c r="Y1130" s="61">
        <v>0.9</v>
      </c>
      <c r="Z1130" s="61">
        <v>0.7</v>
      </c>
      <c r="AA1130" s="61">
        <v>0.8</v>
      </c>
      <c r="AB1130" s="61">
        <v>1.1000000000000001</v>
      </c>
      <c r="AC1130" s="61">
        <v>0.7</v>
      </c>
      <c r="AD1130" s="61">
        <v>1.4</v>
      </c>
      <c r="AE1130" s="61">
        <v>1</v>
      </c>
      <c r="AF1130" s="61">
        <v>1.1000000000000001</v>
      </c>
      <c r="AG1130" s="61">
        <v>1.3</v>
      </c>
      <c r="AH1130" s="61">
        <v>1.4</v>
      </c>
      <c r="AI1130" s="61">
        <v>1.54</v>
      </c>
      <c r="AJ1130" s="62">
        <v>1.7</v>
      </c>
      <c r="AK1130" s="147"/>
    </row>
    <row r="1131" spans="1:37" s="36" customFormat="1" ht="15.95" customHeight="1" x14ac:dyDescent="0.2">
      <c r="A1131" s="9">
        <v>296</v>
      </c>
      <c r="B1131" s="90" t="s">
        <v>1509</v>
      </c>
      <c r="C1131" s="9" t="s">
        <v>2462</v>
      </c>
      <c r="D1131" s="96"/>
      <c r="E1131" s="97"/>
      <c r="F1131" s="97"/>
      <c r="G1131" s="98" t="s">
        <v>1511</v>
      </c>
      <c r="H1131" s="98"/>
      <c r="I1131" s="40" t="s">
        <v>15</v>
      </c>
      <c r="J1131" s="31"/>
      <c r="K1131" s="41"/>
      <c r="L1131" s="63">
        <v>2.4</v>
      </c>
      <c r="M1131" s="61">
        <v>2.6</v>
      </c>
      <c r="N1131" s="61">
        <v>2.8</v>
      </c>
      <c r="O1131" s="61">
        <v>3.2</v>
      </c>
      <c r="P1131" s="61">
        <v>2.8</v>
      </c>
      <c r="Q1131" s="61">
        <v>2.6</v>
      </c>
      <c r="R1131" s="61">
        <v>2.5</v>
      </c>
      <c r="S1131" s="61">
        <v>2.7</v>
      </c>
      <c r="T1131" s="61">
        <v>2.9</v>
      </c>
      <c r="U1131" s="61">
        <v>2.1</v>
      </c>
      <c r="V1131" s="61">
        <v>2.4</v>
      </c>
      <c r="W1131" s="61">
        <v>2.7</v>
      </c>
      <c r="X1131" s="61">
        <v>3.1</v>
      </c>
      <c r="Y1131" s="61">
        <v>2.5</v>
      </c>
      <c r="Z1131" s="61">
        <v>2.7</v>
      </c>
      <c r="AA1131" s="61">
        <v>3.2</v>
      </c>
      <c r="AB1131" s="61">
        <v>2.9</v>
      </c>
      <c r="AC1131" s="61">
        <v>2.5</v>
      </c>
      <c r="AD1131" s="61">
        <v>3.5</v>
      </c>
      <c r="AE1131" s="61">
        <v>3.1</v>
      </c>
      <c r="AF1131" s="61">
        <v>2.2000000000000002</v>
      </c>
      <c r="AG1131" s="61">
        <v>3.9</v>
      </c>
      <c r="AH1131" s="61">
        <v>3.7</v>
      </c>
      <c r="AI1131" s="61">
        <v>4.5999999999999996</v>
      </c>
      <c r="AJ1131" s="62">
        <v>5.0999999999999996</v>
      </c>
      <c r="AK1131" s="147"/>
    </row>
    <row r="1132" spans="1:37" s="36" customFormat="1" ht="15.95" customHeight="1" x14ac:dyDescent="0.2">
      <c r="A1132" s="9">
        <v>296</v>
      </c>
      <c r="B1132" s="90" t="s">
        <v>1512</v>
      </c>
      <c r="C1132" s="9" t="s">
        <v>2463</v>
      </c>
      <c r="D1132" s="96"/>
      <c r="E1132" s="97"/>
      <c r="F1132" s="97"/>
      <c r="G1132" s="98" t="s">
        <v>1514</v>
      </c>
      <c r="H1132" s="98"/>
      <c r="I1132" s="40" t="s">
        <v>15</v>
      </c>
      <c r="J1132" s="31"/>
      <c r="K1132" s="41"/>
      <c r="L1132" s="63">
        <v>0.3</v>
      </c>
      <c r="M1132" s="61">
        <v>0.3</v>
      </c>
      <c r="N1132" s="61">
        <v>0.3</v>
      </c>
      <c r="O1132" s="61">
        <v>0.1</v>
      </c>
      <c r="P1132" s="61">
        <v>0.3</v>
      </c>
      <c r="Q1132" s="61">
        <v>0.2</v>
      </c>
      <c r="R1132" s="61">
        <v>0.5</v>
      </c>
      <c r="S1132" s="61">
        <v>0.5</v>
      </c>
      <c r="T1132" s="61">
        <v>0.4</v>
      </c>
      <c r="U1132" s="61">
        <v>0.1</v>
      </c>
      <c r="V1132" s="61">
        <v>0.2</v>
      </c>
      <c r="W1132" s="61">
        <v>0.2</v>
      </c>
      <c r="X1132" s="61">
        <v>0.3</v>
      </c>
      <c r="Y1132" s="61">
        <v>0.3</v>
      </c>
      <c r="Z1132" s="61">
        <v>0.4</v>
      </c>
      <c r="AA1132" s="61">
        <v>0.4</v>
      </c>
      <c r="AB1132" s="61">
        <v>0.4</v>
      </c>
      <c r="AC1132" s="61">
        <v>0.3</v>
      </c>
      <c r="AD1132" s="61">
        <v>0.6</v>
      </c>
      <c r="AE1132" s="61">
        <v>0.7</v>
      </c>
      <c r="AF1132" s="61">
        <v>0.5</v>
      </c>
      <c r="AG1132" s="61">
        <v>0.5</v>
      </c>
      <c r="AH1132" s="61">
        <v>0.45</v>
      </c>
      <c r="AI1132" s="61">
        <v>0.62</v>
      </c>
      <c r="AJ1132" s="62">
        <v>0.7</v>
      </c>
      <c r="AK1132" s="147"/>
    </row>
    <row r="1133" spans="1:37" s="36" customFormat="1" ht="15.95" customHeight="1" x14ac:dyDescent="0.2">
      <c r="A1133" s="9">
        <v>296</v>
      </c>
      <c r="B1133" s="90" t="s">
        <v>1515</v>
      </c>
      <c r="C1133" s="9" t="s">
        <v>2464</v>
      </c>
      <c r="D1133" s="96"/>
      <c r="E1133" s="97"/>
      <c r="F1133" s="97"/>
      <c r="G1133" s="98" t="s">
        <v>1517</v>
      </c>
      <c r="H1133" s="98"/>
      <c r="I1133" s="40" t="s">
        <v>15</v>
      </c>
      <c r="J1133" s="31"/>
      <c r="K1133" s="41"/>
      <c r="L1133" s="63" t="s">
        <v>16</v>
      </c>
      <c r="M1133" s="61" t="s">
        <v>16</v>
      </c>
      <c r="N1133" s="61" t="s">
        <v>16</v>
      </c>
      <c r="O1133" s="61" t="s">
        <v>16</v>
      </c>
      <c r="P1133" s="61" t="s">
        <v>16</v>
      </c>
      <c r="Q1133" s="61" t="s">
        <v>16</v>
      </c>
      <c r="R1133" s="61" t="s">
        <v>16</v>
      </c>
      <c r="S1133" s="61" t="s">
        <v>16</v>
      </c>
      <c r="T1133" s="61" t="s">
        <v>16</v>
      </c>
      <c r="U1133" s="61" t="s">
        <v>16</v>
      </c>
      <c r="V1133" s="61" t="s">
        <v>16</v>
      </c>
      <c r="W1133" s="61" t="s">
        <v>16</v>
      </c>
      <c r="X1133" s="61" t="s">
        <v>16</v>
      </c>
      <c r="Y1133" s="61" t="s">
        <v>16</v>
      </c>
      <c r="Z1133" s="61" t="s">
        <v>16</v>
      </c>
      <c r="AA1133" s="61" t="s">
        <v>16</v>
      </c>
      <c r="AB1133" s="61" t="s">
        <v>16</v>
      </c>
      <c r="AC1133" s="61" t="s">
        <v>16</v>
      </c>
      <c r="AD1133" s="61" t="s">
        <v>16</v>
      </c>
      <c r="AE1133" s="61" t="s">
        <v>16</v>
      </c>
      <c r="AF1133" s="61" t="s">
        <v>16</v>
      </c>
      <c r="AG1133" s="61" t="s">
        <v>16</v>
      </c>
      <c r="AH1133" s="61" t="s">
        <v>16</v>
      </c>
      <c r="AI1133" s="61" t="s">
        <v>16</v>
      </c>
      <c r="AJ1133" s="62" t="s">
        <v>16</v>
      </c>
      <c r="AK1133" s="147"/>
    </row>
    <row r="1134" spans="1:37" s="36" customFormat="1" ht="15.95" customHeight="1" x14ac:dyDescent="0.2">
      <c r="A1134" s="9">
        <v>296</v>
      </c>
      <c r="B1134" s="90" t="s">
        <v>1518</v>
      </c>
      <c r="C1134" s="9" t="s">
        <v>2465</v>
      </c>
      <c r="D1134" s="96"/>
      <c r="E1134" s="97"/>
      <c r="F1134" s="97"/>
      <c r="G1134" s="98" t="s">
        <v>1520</v>
      </c>
      <c r="H1134" s="98"/>
      <c r="I1134" s="40" t="s">
        <v>15</v>
      </c>
      <c r="J1134" s="31"/>
      <c r="K1134" s="41"/>
      <c r="L1134" s="63" t="s">
        <v>16</v>
      </c>
      <c r="M1134" s="61" t="s">
        <v>16</v>
      </c>
      <c r="N1134" s="61" t="s">
        <v>16</v>
      </c>
      <c r="O1134" s="61" t="s">
        <v>16</v>
      </c>
      <c r="P1134" s="61" t="s">
        <v>16</v>
      </c>
      <c r="Q1134" s="61" t="s">
        <v>16</v>
      </c>
      <c r="R1134" s="61" t="s">
        <v>16</v>
      </c>
      <c r="S1134" s="61" t="s">
        <v>16</v>
      </c>
      <c r="T1134" s="61" t="s">
        <v>16</v>
      </c>
      <c r="U1134" s="61" t="s">
        <v>16</v>
      </c>
      <c r="V1134" s="61" t="s">
        <v>16</v>
      </c>
      <c r="W1134" s="61" t="s">
        <v>16</v>
      </c>
      <c r="X1134" s="61" t="s">
        <v>16</v>
      </c>
      <c r="Y1134" s="61" t="s">
        <v>16</v>
      </c>
      <c r="Z1134" s="61" t="s">
        <v>16</v>
      </c>
      <c r="AA1134" s="61" t="s">
        <v>16</v>
      </c>
      <c r="AB1134" s="61" t="s">
        <v>16</v>
      </c>
      <c r="AC1134" s="61" t="s">
        <v>16</v>
      </c>
      <c r="AD1134" s="61" t="s">
        <v>16</v>
      </c>
      <c r="AE1134" s="61" t="s">
        <v>16</v>
      </c>
      <c r="AF1134" s="61" t="s">
        <v>16</v>
      </c>
      <c r="AG1134" s="61" t="s">
        <v>16</v>
      </c>
      <c r="AH1134" s="61" t="s">
        <v>16</v>
      </c>
      <c r="AI1134" s="61" t="s">
        <v>16</v>
      </c>
      <c r="AJ1134" s="62" t="s">
        <v>16</v>
      </c>
      <c r="AK1134" s="147"/>
    </row>
    <row r="1135" spans="1:37" s="36" customFormat="1" ht="15.95" customHeight="1" x14ac:dyDescent="0.2">
      <c r="A1135" s="9">
        <v>296</v>
      </c>
      <c r="B1135" s="90" t="s">
        <v>1521</v>
      </c>
      <c r="C1135" s="9" t="s">
        <v>2466</v>
      </c>
      <c r="D1135" s="96"/>
      <c r="E1135" s="97"/>
      <c r="F1135" s="97"/>
      <c r="G1135" s="98" t="s">
        <v>1523</v>
      </c>
      <c r="H1135" s="98"/>
      <c r="I1135" s="40" t="s">
        <v>15</v>
      </c>
      <c r="J1135" s="31"/>
      <c r="K1135" s="41"/>
      <c r="L1135" s="63">
        <v>0.3</v>
      </c>
      <c r="M1135" s="61">
        <v>0.5</v>
      </c>
      <c r="N1135" s="61">
        <v>0.9</v>
      </c>
      <c r="O1135" s="61">
        <v>0.9</v>
      </c>
      <c r="P1135" s="61">
        <v>0.6</v>
      </c>
      <c r="Q1135" s="61">
        <v>0.6</v>
      </c>
      <c r="R1135" s="61">
        <v>0.7</v>
      </c>
      <c r="S1135" s="61">
        <v>0.6</v>
      </c>
      <c r="T1135" s="61">
        <v>0.9</v>
      </c>
      <c r="U1135" s="61">
        <v>0.7</v>
      </c>
      <c r="V1135" s="61">
        <v>0.5</v>
      </c>
      <c r="W1135" s="61">
        <v>0.7</v>
      </c>
      <c r="X1135" s="61">
        <v>0.2</v>
      </c>
      <c r="Y1135" s="61">
        <v>0.2</v>
      </c>
      <c r="Z1135" s="61">
        <v>0.1</v>
      </c>
      <c r="AA1135" s="61">
        <v>0.3</v>
      </c>
      <c r="AB1135" s="61">
        <v>0.9</v>
      </c>
      <c r="AC1135" s="61">
        <v>1.4</v>
      </c>
      <c r="AD1135" s="61">
        <v>0.4</v>
      </c>
      <c r="AE1135" s="61">
        <v>0.2</v>
      </c>
      <c r="AF1135" s="61">
        <v>0.2</v>
      </c>
      <c r="AG1135" s="61">
        <v>0.1</v>
      </c>
      <c r="AH1135" s="61">
        <v>0.2</v>
      </c>
      <c r="AI1135" s="61">
        <v>0.32</v>
      </c>
      <c r="AJ1135" s="62">
        <v>0.4</v>
      </c>
      <c r="AK1135" s="147"/>
    </row>
    <row r="1136" spans="1:37" s="36" customFormat="1" ht="15.95" customHeight="1" x14ac:dyDescent="0.2">
      <c r="A1136" s="9">
        <v>296</v>
      </c>
      <c r="B1136" s="90" t="s">
        <v>1524</v>
      </c>
      <c r="C1136" s="9" t="s">
        <v>2467</v>
      </c>
      <c r="D1136" s="99"/>
      <c r="E1136" s="100"/>
      <c r="F1136" s="100"/>
      <c r="G1136" s="100"/>
      <c r="H1136" s="101" t="s">
        <v>1526</v>
      </c>
      <c r="I1136" s="102" t="s">
        <v>15</v>
      </c>
      <c r="J1136" s="103"/>
      <c r="K1136" s="104"/>
      <c r="L1136" s="55" t="s">
        <v>16</v>
      </c>
      <c r="M1136" s="56" t="s">
        <v>16</v>
      </c>
      <c r="N1136" s="56" t="s">
        <v>16</v>
      </c>
      <c r="O1136" s="56" t="s">
        <v>16</v>
      </c>
      <c r="P1136" s="56" t="s">
        <v>16</v>
      </c>
      <c r="Q1136" s="56" t="s">
        <v>16</v>
      </c>
      <c r="R1136" s="56" t="s">
        <v>16</v>
      </c>
      <c r="S1136" s="56" t="s">
        <v>16</v>
      </c>
      <c r="T1136" s="56" t="s">
        <v>16</v>
      </c>
      <c r="U1136" s="56" t="s">
        <v>16</v>
      </c>
      <c r="V1136" s="56" t="s">
        <v>16</v>
      </c>
      <c r="W1136" s="56" t="s">
        <v>16</v>
      </c>
      <c r="X1136" s="56" t="s">
        <v>16</v>
      </c>
      <c r="Y1136" s="56" t="s">
        <v>16</v>
      </c>
      <c r="Z1136" s="56" t="s">
        <v>16</v>
      </c>
      <c r="AA1136" s="56" t="s">
        <v>16</v>
      </c>
      <c r="AB1136" s="56" t="s">
        <v>16</v>
      </c>
      <c r="AC1136" s="56" t="s">
        <v>16</v>
      </c>
      <c r="AD1136" s="56" t="s">
        <v>16</v>
      </c>
      <c r="AE1136" s="56" t="s">
        <v>16</v>
      </c>
      <c r="AF1136" s="56" t="s">
        <v>16</v>
      </c>
      <c r="AG1136" s="56" t="s">
        <v>16</v>
      </c>
      <c r="AH1136" s="56" t="s">
        <v>16</v>
      </c>
      <c r="AI1136" s="56" t="s">
        <v>16</v>
      </c>
      <c r="AJ1136" s="57" t="s">
        <v>16</v>
      </c>
      <c r="AK1136" s="148"/>
    </row>
    <row r="1137" spans="1:37" s="17" customFormat="1" ht="22.15" customHeight="1" x14ac:dyDescent="0.25">
      <c r="A1137" s="9">
        <v>408</v>
      </c>
      <c r="B1137" s="9">
        <v>0</v>
      </c>
      <c r="C1137" s="9" t="s">
        <v>704</v>
      </c>
      <c r="D1137" s="18" t="s">
        <v>705</v>
      </c>
      <c r="E1137" s="19"/>
      <c r="F1137" s="19"/>
      <c r="G1137" s="19"/>
      <c r="H1137" s="19"/>
      <c r="I1137" s="20"/>
      <c r="J1137" s="21"/>
      <c r="K1137" s="22"/>
      <c r="L1137" s="80"/>
      <c r="M1137" s="81"/>
      <c r="N1137" s="81"/>
      <c r="O1137" s="81"/>
      <c r="P1137" s="81"/>
      <c r="Q1137" s="81"/>
      <c r="R1137" s="81"/>
      <c r="S1137" s="81"/>
      <c r="T1137" s="81"/>
      <c r="U1137" s="81"/>
      <c r="V1137" s="81"/>
      <c r="W1137" s="81"/>
      <c r="X1137" s="81"/>
      <c r="Y1137" s="81"/>
      <c r="Z1137" s="81"/>
      <c r="AA1137" s="81"/>
      <c r="AB1137" s="81"/>
      <c r="AC1137" s="81"/>
      <c r="AD1137" s="81"/>
      <c r="AE1137" s="81"/>
      <c r="AF1137" s="81"/>
      <c r="AG1137" s="81"/>
      <c r="AH1137" s="81"/>
      <c r="AI1137" s="81"/>
      <c r="AJ1137" s="82"/>
      <c r="AK1137" s="26"/>
    </row>
    <row r="1138" spans="1:37" s="36" customFormat="1" ht="15.95" customHeight="1" x14ac:dyDescent="0.2">
      <c r="A1138" s="9"/>
      <c r="B1138" s="9"/>
      <c r="C1138" s="9"/>
      <c r="D1138" s="83"/>
      <c r="E1138" s="84" t="s">
        <v>1499</v>
      </c>
      <c r="F1138" s="85"/>
      <c r="G1138" s="85"/>
      <c r="H1138" s="85"/>
      <c r="I1138" s="30"/>
      <c r="J1138" s="31"/>
      <c r="K1138" s="32"/>
      <c r="L1138" s="86"/>
      <c r="M1138" s="87"/>
      <c r="N1138" s="87"/>
      <c r="O1138" s="87"/>
      <c r="P1138" s="87"/>
      <c r="Q1138" s="87"/>
      <c r="R1138" s="87"/>
      <c r="S1138" s="87"/>
      <c r="T1138" s="87"/>
      <c r="U1138" s="87"/>
      <c r="V1138" s="87"/>
      <c r="W1138" s="87"/>
      <c r="X1138" s="87"/>
      <c r="Y1138" s="87"/>
      <c r="Z1138" s="87"/>
      <c r="AA1138" s="87"/>
      <c r="AB1138" s="87"/>
      <c r="AC1138" s="87"/>
      <c r="AD1138" s="87"/>
      <c r="AE1138" s="87"/>
      <c r="AF1138" s="87"/>
      <c r="AG1138" s="87"/>
      <c r="AH1138" s="87"/>
      <c r="AI1138" s="87"/>
      <c r="AJ1138" s="88"/>
      <c r="AK1138" s="89"/>
    </row>
    <row r="1139" spans="1:37" s="36" customFormat="1" ht="15.95" customHeight="1" x14ac:dyDescent="0.2">
      <c r="A1139" s="9">
        <v>408</v>
      </c>
      <c r="B1139" s="90" t="s">
        <v>1500</v>
      </c>
      <c r="C1139" s="9" t="s">
        <v>2468</v>
      </c>
      <c r="D1139" s="91"/>
      <c r="E1139" s="92"/>
      <c r="F1139" s="84" t="s">
        <v>1502</v>
      </c>
      <c r="G1139" s="92"/>
      <c r="H1139" s="92"/>
      <c r="I1139" s="40" t="s">
        <v>15</v>
      </c>
      <c r="J1139" s="31"/>
      <c r="K1139" s="41"/>
      <c r="L1139" s="93" t="s">
        <v>16</v>
      </c>
      <c r="M1139" s="94" t="s">
        <v>16</v>
      </c>
      <c r="N1139" s="94" t="s">
        <v>16</v>
      </c>
      <c r="O1139" s="94" t="s">
        <v>16</v>
      </c>
      <c r="P1139" s="94" t="s">
        <v>16</v>
      </c>
      <c r="Q1139" s="94" t="s">
        <v>16</v>
      </c>
      <c r="R1139" s="94" t="s">
        <v>16</v>
      </c>
      <c r="S1139" s="94" t="s">
        <v>16</v>
      </c>
      <c r="T1139" s="94" t="s">
        <v>16</v>
      </c>
      <c r="U1139" s="94" t="s">
        <v>16</v>
      </c>
      <c r="V1139" s="94" t="s">
        <v>16</v>
      </c>
      <c r="W1139" s="94" t="s">
        <v>16</v>
      </c>
      <c r="X1139" s="94" t="s">
        <v>16</v>
      </c>
      <c r="Y1139" s="94" t="s">
        <v>16</v>
      </c>
      <c r="Z1139" s="94" t="s">
        <v>16</v>
      </c>
      <c r="AA1139" s="94" t="s">
        <v>16</v>
      </c>
      <c r="AB1139" s="94" t="s">
        <v>16</v>
      </c>
      <c r="AC1139" s="94" t="s">
        <v>16</v>
      </c>
      <c r="AD1139" s="94" t="s">
        <v>16</v>
      </c>
      <c r="AE1139" s="94" t="s">
        <v>16</v>
      </c>
      <c r="AF1139" s="94" t="s">
        <v>16</v>
      </c>
      <c r="AG1139" s="94" t="s">
        <v>16</v>
      </c>
      <c r="AH1139" s="94" t="s">
        <v>16</v>
      </c>
      <c r="AI1139" s="94" t="s">
        <v>16</v>
      </c>
      <c r="AJ1139" s="95" t="s">
        <v>16</v>
      </c>
      <c r="AK1139" s="147"/>
    </row>
    <row r="1140" spans="1:37" s="36" customFormat="1" ht="15.95" customHeight="1" x14ac:dyDescent="0.2">
      <c r="A1140" s="9">
        <v>408</v>
      </c>
      <c r="B1140" s="90" t="s">
        <v>1503</v>
      </c>
      <c r="C1140" s="9" t="s">
        <v>2469</v>
      </c>
      <c r="D1140" s="96"/>
      <c r="E1140" s="97"/>
      <c r="F1140" s="97"/>
      <c r="G1140" s="98" t="s">
        <v>1505</v>
      </c>
      <c r="H1140" s="98"/>
      <c r="I1140" s="40" t="s">
        <v>15</v>
      </c>
      <c r="J1140" s="31"/>
      <c r="K1140" s="41"/>
      <c r="L1140" s="47" t="s">
        <v>16</v>
      </c>
      <c r="M1140" s="43" t="s">
        <v>16</v>
      </c>
      <c r="N1140" s="43" t="s">
        <v>16</v>
      </c>
      <c r="O1140" s="43" t="s">
        <v>16</v>
      </c>
      <c r="P1140" s="43" t="s">
        <v>16</v>
      </c>
      <c r="Q1140" s="43" t="s">
        <v>16</v>
      </c>
      <c r="R1140" s="43" t="s">
        <v>16</v>
      </c>
      <c r="S1140" s="43" t="s">
        <v>16</v>
      </c>
      <c r="T1140" s="43" t="s">
        <v>16</v>
      </c>
      <c r="U1140" s="43" t="s">
        <v>16</v>
      </c>
      <c r="V1140" s="43" t="s">
        <v>16</v>
      </c>
      <c r="W1140" s="43" t="s">
        <v>16</v>
      </c>
      <c r="X1140" s="43" t="s">
        <v>16</v>
      </c>
      <c r="Y1140" s="43" t="s">
        <v>16</v>
      </c>
      <c r="Z1140" s="43" t="s">
        <v>16</v>
      </c>
      <c r="AA1140" s="43" t="s">
        <v>16</v>
      </c>
      <c r="AB1140" s="43" t="s">
        <v>16</v>
      </c>
      <c r="AC1140" s="43" t="s">
        <v>16</v>
      </c>
      <c r="AD1140" s="43" t="s">
        <v>16</v>
      </c>
      <c r="AE1140" s="43" t="s">
        <v>16</v>
      </c>
      <c r="AF1140" s="43" t="s">
        <v>16</v>
      </c>
      <c r="AG1140" s="43" t="s">
        <v>16</v>
      </c>
      <c r="AH1140" s="43" t="s">
        <v>16</v>
      </c>
      <c r="AI1140" s="43" t="s">
        <v>16</v>
      </c>
      <c r="AJ1140" s="44" t="s">
        <v>16</v>
      </c>
      <c r="AK1140" s="147"/>
    </row>
    <row r="1141" spans="1:37" s="36" customFormat="1" ht="15.95" customHeight="1" x14ac:dyDescent="0.2">
      <c r="A1141" s="9">
        <v>408</v>
      </c>
      <c r="B1141" s="90" t="s">
        <v>1506</v>
      </c>
      <c r="C1141" s="9" t="s">
        <v>2470</v>
      </c>
      <c r="D1141" s="96"/>
      <c r="E1141" s="97"/>
      <c r="F1141" s="97"/>
      <c r="G1141" s="98" t="s">
        <v>1508</v>
      </c>
      <c r="H1141" s="98"/>
      <c r="I1141" s="40" t="s">
        <v>15</v>
      </c>
      <c r="J1141" s="31"/>
      <c r="K1141" s="41"/>
      <c r="L1141" s="47" t="s">
        <v>16</v>
      </c>
      <c r="M1141" s="43" t="s">
        <v>16</v>
      </c>
      <c r="N1141" s="43" t="s">
        <v>16</v>
      </c>
      <c r="O1141" s="43" t="s">
        <v>16</v>
      </c>
      <c r="P1141" s="43" t="s">
        <v>16</v>
      </c>
      <c r="Q1141" s="43" t="s">
        <v>16</v>
      </c>
      <c r="R1141" s="43" t="s">
        <v>16</v>
      </c>
      <c r="S1141" s="43" t="s">
        <v>16</v>
      </c>
      <c r="T1141" s="43" t="s">
        <v>16</v>
      </c>
      <c r="U1141" s="43" t="s">
        <v>16</v>
      </c>
      <c r="V1141" s="43" t="s">
        <v>16</v>
      </c>
      <c r="W1141" s="43" t="s">
        <v>16</v>
      </c>
      <c r="X1141" s="43" t="s">
        <v>16</v>
      </c>
      <c r="Y1141" s="43" t="s">
        <v>16</v>
      </c>
      <c r="Z1141" s="43" t="s">
        <v>16</v>
      </c>
      <c r="AA1141" s="43" t="s">
        <v>16</v>
      </c>
      <c r="AB1141" s="43" t="s">
        <v>16</v>
      </c>
      <c r="AC1141" s="43" t="s">
        <v>16</v>
      </c>
      <c r="AD1141" s="43" t="s">
        <v>16</v>
      </c>
      <c r="AE1141" s="43" t="s">
        <v>16</v>
      </c>
      <c r="AF1141" s="43" t="s">
        <v>16</v>
      </c>
      <c r="AG1141" s="43" t="s">
        <v>16</v>
      </c>
      <c r="AH1141" s="43" t="s">
        <v>16</v>
      </c>
      <c r="AI1141" s="43" t="s">
        <v>16</v>
      </c>
      <c r="AJ1141" s="44" t="s">
        <v>16</v>
      </c>
      <c r="AK1141" s="147"/>
    </row>
    <row r="1142" spans="1:37" s="36" customFormat="1" ht="15.95" customHeight="1" x14ac:dyDescent="0.2">
      <c r="A1142" s="9">
        <v>408</v>
      </c>
      <c r="B1142" s="90" t="s">
        <v>1509</v>
      </c>
      <c r="C1142" s="9" t="s">
        <v>2471</v>
      </c>
      <c r="D1142" s="96"/>
      <c r="E1142" s="97"/>
      <c r="F1142" s="97"/>
      <c r="G1142" s="98" t="s">
        <v>1511</v>
      </c>
      <c r="H1142" s="98"/>
      <c r="I1142" s="40" t="s">
        <v>15</v>
      </c>
      <c r="J1142" s="31"/>
      <c r="K1142" s="41"/>
      <c r="L1142" s="47" t="s">
        <v>16</v>
      </c>
      <c r="M1142" s="43" t="s">
        <v>16</v>
      </c>
      <c r="N1142" s="43" t="s">
        <v>16</v>
      </c>
      <c r="O1142" s="43" t="s">
        <v>16</v>
      </c>
      <c r="P1142" s="43" t="s">
        <v>16</v>
      </c>
      <c r="Q1142" s="43" t="s">
        <v>16</v>
      </c>
      <c r="R1142" s="43" t="s">
        <v>16</v>
      </c>
      <c r="S1142" s="43" t="s">
        <v>16</v>
      </c>
      <c r="T1142" s="43" t="s">
        <v>16</v>
      </c>
      <c r="U1142" s="43" t="s">
        <v>16</v>
      </c>
      <c r="V1142" s="43" t="s">
        <v>16</v>
      </c>
      <c r="W1142" s="43" t="s">
        <v>16</v>
      </c>
      <c r="X1142" s="43" t="s">
        <v>16</v>
      </c>
      <c r="Y1142" s="43" t="s">
        <v>16</v>
      </c>
      <c r="Z1142" s="43" t="s">
        <v>16</v>
      </c>
      <c r="AA1142" s="43" t="s">
        <v>16</v>
      </c>
      <c r="AB1142" s="43" t="s">
        <v>16</v>
      </c>
      <c r="AC1142" s="43" t="s">
        <v>16</v>
      </c>
      <c r="AD1142" s="43" t="s">
        <v>16</v>
      </c>
      <c r="AE1142" s="43" t="s">
        <v>16</v>
      </c>
      <c r="AF1142" s="43" t="s">
        <v>16</v>
      </c>
      <c r="AG1142" s="43" t="s">
        <v>16</v>
      </c>
      <c r="AH1142" s="43" t="s">
        <v>16</v>
      </c>
      <c r="AI1142" s="43" t="s">
        <v>16</v>
      </c>
      <c r="AJ1142" s="44" t="s">
        <v>16</v>
      </c>
      <c r="AK1142" s="147"/>
    </row>
    <row r="1143" spans="1:37" s="36" customFormat="1" ht="15.95" customHeight="1" x14ac:dyDescent="0.2">
      <c r="A1143" s="9">
        <v>408</v>
      </c>
      <c r="B1143" s="90" t="s">
        <v>1512</v>
      </c>
      <c r="C1143" s="9" t="s">
        <v>2472</v>
      </c>
      <c r="D1143" s="96"/>
      <c r="E1143" s="97"/>
      <c r="F1143" s="97"/>
      <c r="G1143" s="98" t="s">
        <v>1514</v>
      </c>
      <c r="H1143" s="98"/>
      <c r="I1143" s="40" t="s">
        <v>15</v>
      </c>
      <c r="J1143" s="31"/>
      <c r="K1143" s="41"/>
      <c r="L1143" s="47" t="s">
        <v>16</v>
      </c>
      <c r="M1143" s="43" t="s">
        <v>16</v>
      </c>
      <c r="N1143" s="43" t="s">
        <v>16</v>
      </c>
      <c r="O1143" s="43" t="s">
        <v>16</v>
      </c>
      <c r="P1143" s="43" t="s">
        <v>16</v>
      </c>
      <c r="Q1143" s="43" t="s">
        <v>16</v>
      </c>
      <c r="R1143" s="43" t="s">
        <v>16</v>
      </c>
      <c r="S1143" s="43" t="s">
        <v>16</v>
      </c>
      <c r="T1143" s="43" t="s">
        <v>16</v>
      </c>
      <c r="U1143" s="43" t="s">
        <v>16</v>
      </c>
      <c r="V1143" s="43" t="s">
        <v>16</v>
      </c>
      <c r="W1143" s="43" t="s">
        <v>16</v>
      </c>
      <c r="X1143" s="43" t="s">
        <v>16</v>
      </c>
      <c r="Y1143" s="43" t="s">
        <v>16</v>
      </c>
      <c r="Z1143" s="43" t="s">
        <v>16</v>
      </c>
      <c r="AA1143" s="43" t="s">
        <v>16</v>
      </c>
      <c r="AB1143" s="43" t="s">
        <v>16</v>
      </c>
      <c r="AC1143" s="43" t="s">
        <v>16</v>
      </c>
      <c r="AD1143" s="43" t="s">
        <v>16</v>
      </c>
      <c r="AE1143" s="43" t="s">
        <v>16</v>
      </c>
      <c r="AF1143" s="43" t="s">
        <v>16</v>
      </c>
      <c r="AG1143" s="43" t="s">
        <v>16</v>
      </c>
      <c r="AH1143" s="43" t="s">
        <v>16</v>
      </c>
      <c r="AI1143" s="43" t="s">
        <v>16</v>
      </c>
      <c r="AJ1143" s="44" t="s">
        <v>16</v>
      </c>
      <c r="AK1143" s="147"/>
    </row>
    <row r="1144" spans="1:37" s="36" customFormat="1" ht="15.95" customHeight="1" x14ac:dyDescent="0.2">
      <c r="A1144" s="9">
        <v>408</v>
      </c>
      <c r="B1144" s="90" t="s">
        <v>1515</v>
      </c>
      <c r="C1144" s="9" t="s">
        <v>2473</v>
      </c>
      <c r="D1144" s="96"/>
      <c r="E1144" s="97"/>
      <c r="F1144" s="97"/>
      <c r="G1144" s="98" t="s">
        <v>1517</v>
      </c>
      <c r="H1144" s="98"/>
      <c r="I1144" s="40" t="s">
        <v>15</v>
      </c>
      <c r="J1144" s="31"/>
      <c r="K1144" s="41"/>
      <c r="L1144" s="47" t="s">
        <v>16</v>
      </c>
      <c r="M1144" s="43" t="s">
        <v>16</v>
      </c>
      <c r="N1144" s="43" t="s">
        <v>16</v>
      </c>
      <c r="O1144" s="43" t="s">
        <v>16</v>
      </c>
      <c r="P1144" s="43" t="s">
        <v>16</v>
      </c>
      <c r="Q1144" s="43" t="s">
        <v>16</v>
      </c>
      <c r="R1144" s="43" t="s">
        <v>16</v>
      </c>
      <c r="S1144" s="43" t="s">
        <v>16</v>
      </c>
      <c r="T1144" s="43" t="s">
        <v>16</v>
      </c>
      <c r="U1144" s="43" t="s">
        <v>16</v>
      </c>
      <c r="V1144" s="43" t="s">
        <v>16</v>
      </c>
      <c r="W1144" s="43" t="s">
        <v>16</v>
      </c>
      <c r="X1144" s="43" t="s">
        <v>16</v>
      </c>
      <c r="Y1144" s="43" t="s">
        <v>16</v>
      </c>
      <c r="Z1144" s="43" t="s">
        <v>16</v>
      </c>
      <c r="AA1144" s="43" t="s">
        <v>16</v>
      </c>
      <c r="AB1144" s="43" t="s">
        <v>16</v>
      </c>
      <c r="AC1144" s="43" t="s">
        <v>16</v>
      </c>
      <c r="AD1144" s="43" t="s">
        <v>16</v>
      </c>
      <c r="AE1144" s="43" t="s">
        <v>16</v>
      </c>
      <c r="AF1144" s="43" t="s">
        <v>16</v>
      </c>
      <c r="AG1144" s="43" t="s">
        <v>16</v>
      </c>
      <c r="AH1144" s="43" t="s">
        <v>16</v>
      </c>
      <c r="AI1144" s="43" t="s">
        <v>16</v>
      </c>
      <c r="AJ1144" s="44" t="s">
        <v>16</v>
      </c>
      <c r="AK1144" s="147"/>
    </row>
    <row r="1145" spans="1:37" s="36" customFormat="1" ht="15.95" customHeight="1" x14ac:dyDescent="0.2">
      <c r="A1145" s="9">
        <v>408</v>
      </c>
      <c r="B1145" s="90" t="s">
        <v>1518</v>
      </c>
      <c r="C1145" s="9" t="s">
        <v>2474</v>
      </c>
      <c r="D1145" s="96"/>
      <c r="E1145" s="97"/>
      <c r="F1145" s="97"/>
      <c r="G1145" s="98" t="s">
        <v>1520</v>
      </c>
      <c r="H1145" s="98"/>
      <c r="I1145" s="40" t="s">
        <v>15</v>
      </c>
      <c r="J1145" s="31"/>
      <c r="K1145" s="41"/>
      <c r="L1145" s="47" t="s">
        <v>16</v>
      </c>
      <c r="M1145" s="43" t="s">
        <v>16</v>
      </c>
      <c r="N1145" s="43" t="s">
        <v>16</v>
      </c>
      <c r="O1145" s="43" t="s">
        <v>16</v>
      </c>
      <c r="P1145" s="43" t="s">
        <v>16</v>
      </c>
      <c r="Q1145" s="43" t="s">
        <v>16</v>
      </c>
      <c r="R1145" s="43" t="s">
        <v>16</v>
      </c>
      <c r="S1145" s="43" t="s">
        <v>16</v>
      </c>
      <c r="T1145" s="43" t="s">
        <v>16</v>
      </c>
      <c r="U1145" s="43" t="s">
        <v>16</v>
      </c>
      <c r="V1145" s="43" t="s">
        <v>16</v>
      </c>
      <c r="W1145" s="43" t="s">
        <v>16</v>
      </c>
      <c r="X1145" s="43" t="s">
        <v>16</v>
      </c>
      <c r="Y1145" s="43" t="s">
        <v>16</v>
      </c>
      <c r="Z1145" s="43" t="s">
        <v>16</v>
      </c>
      <c r="AA1145" s="43" t="s">
        <v>16</v>
      </c>
      <c r="AB1145" s="43" t="s">
        <v>16</v>
      </c>
      <c r="AC1145" s="43" t="s">
        <v>16</v>
      </c>
      <c r="AD1145" s="43" t="s">
        <v>16</v>
      </c>
      <c r="AE1145" s="43" t="s">
        <v>16</v>
      </c>
      <c r="AF1145" s="43" t="s">
        <v>16</v>
      </c>
      <c r="AG1145" s="43" t="s">
        <v>16</v>
      </c>
      <c r="AH1145" s="43" t="s">
        <v>16</v>
      </c>
      <c r="AI1145" s="43" t="s">
        <v>16</v>
      </c>
      <c r="AJ1145" s="44" t="s">
        <v>16</v>
      </c>
      <c r="AK1145" s="147"/>
    </row>
    <row r="1146" spans="1:37" s="36" customFormat="1" ht="15.95" customHeight="1" x14ac:dyDescent="0.2">
      <c r="A1146" s="9">
        <v>408</v>
      </c>
      <c r="B1146" s="90" t="s">
        <v>1521</v>
      </c>
      <c r="C1146" s="9" t="s">
        <v>2475</v>
      </c>
      <c r="D1146" s="96"/>
      <c r="E1146" s="97"/>
      <c r="F1146" s="97"/>
      <c r="G1146" s="98" t="s">
        <v>1523</v>
      </c>
      <c r="H1146" s="98"/>
      <c r="I1146" s="40" t="s">
        <v>15</v>
      </c>
      <c r="J1146" s="31"/>
      <c r="K1146" s="41"/>
      <c r="L1146" s="47" t="s">
        <v>16</v>
      </c>
      <c r="M1146" s="43" t="s">
        <v>16</v>
      </c>
      <c r="N1146" s="43" t="s">
        <v>16</v>
      </c>
      <c r="O1146" s="43" t="s">
        <v>16</v>
      </c>
      <c r="P1146" s="43" t="s">
        <v>16</v>
      </c>
      <c r="Q1146" s="43" t="s">
        <v>16</v>
      </c>
      <c r="R1146" s="43" t="s">
        <v>16</v>
      </c>
      <c r="S1146" s="43" t="s">
        <v>16</v>
      </c>
      <c r="T1146" s="43" t="s">
        <v>16</v>
      </c>
      <c r="U1146" s="43" t="s">
        <v>16</v>
      </c>
      <c r="V1146" s="43" t="s">
        <v>16</v>
      </c>
      <c r="W1146" s="43" t="s">
        <v>16</v>
      </c>
      <c r="X1146" s="43" t="s">
        <v>16</v>
      </c>
      <c r="Y1146" s="43" t="s">
        <v>16</v>
      </c>
      <c r="Z1146" s="43" t="s">
        <v>16</v>
      </c>
      <c r="AA1146" s="43" t="s">
        <v>16</v>
      </c>
      <c r="AB1146" s="43" t="s">
        <v>16</v>
      </c>
      <c r="AC1146" s="43" t="s">
        <v>16</v>
      </c>
      <c r="AD1146" s="43" t="s">
        <v>16</v>
      </c>
      <c r="AE1146" s="43" t="s">
        <v>16</v>
      </c>
      <c r="AF1146" s="43" t="s">
        <v>16</v>
      </c>
      <c r="AG1146" s="43" t="s">
        <v>16</v>
      </c>
      <c r="AH1146" s="43" t="s">
        <v>16</v>
      </c>
      <c r="AI1146" s="43" t="s">
        <v>16</v>
      </c>
      <c r="AJ1146" s="44" t="s">
        <v>16</v>
      </c>
      <c r="AK1146" s="147"/>
    </row>
    <row r="1147" spans="1:37" s="36" customFormat="1" ht="15.95" customHeight="1" x14ac:dyDescent="0.2">
      <c r="A1147" s="9">
        <v>408</v>
      </c>
      <c r="B1147" s="90" t="s">
        <v>1524</v>
      </c>
      <c r="C1147" s="9" t="s">
        <v>2476</v>
      </c>
      <c r="D1147" s="99"/>
      <c r="E1147" s="100"/>
      <c r="F1147" s="100"/>
      <c r="G1147" s="100"/>
      <c r="H1147" s="101" t="s">
        <v>1526</v>
      </c>
      <c r="I1147" s="102" t="s">
        <v>15</v>
      </c>
      <c r="J1147" s="103"/>
      <c r="K1147" s="104"/>
      <c r="L1147" s="55" t="s">
        <v>16</v>
      </c>
      <c r="M1147" s="56" t="s">
        <v>16</v>
      </c>
      <c r="N1147" s="56" t="s">
        <v>16</v>
      </c>
      <c r="O1147" s="56" t="s">
        <v>16</v>
      </c>
      <c r="P1147" s="56" t="s">
        <v>16</v>
      </c>
      <c r="Q1147" s="56" t="s">
        <v>16</v>
      </c>
      <c r="R1147" s="56" t="s">
        <v>16</v>
      </c>
      <c r="S1147" s="56" t="s">
        <v>16</v>
      </c>
      <c r="T1147" s="56" t="s">
        <v>16</v>
      </c>
      <c r="U1147" s="56" t="s">
        <v>16</v>
      </c>
      <c r="V1147" s="56" t="s">
        <v>16</v>
      </c>
      <c r="W1147" s="56" t="s">
        <v>16</v>
      </c>
      <c r="X1147" s="56" t="s">
        <v>16</v>
      </c>
      <c r="Y1147" s="56" t="s">
        <v>16</v>
      </c>
      <c r="Z1147" s="56" t="s">
        <v>16</v>
      </c>
      <c r="AA1147" s="56" t="s">
        <v>16</v>
      </c>
      <c r="AB1147" s="56" t="s">
        <v>16</v>
      </c>
      <c r="AC1147" s="56" t="s">
        <v>16</v>
      </c>
      <c r="AD1147" s="56" t="s">
        <v>16</v>
      </c>
      <c r="AE1147" s="56" t="s">
        <v>16</v>
      </c>
      <c r="AF1147" s="56" t="s">
        <v>16</v>
      </c>
      <c r="AG1147" s="56" t="s">
        <v>16</v>
      </c>
      <c r="AH1147" s="56" t="s">
        <v>16</v>
      </c>
      <c r="AI1147" s="56" t="s">
        <v>16</v>
      </c>
      <c r="AJ1147" s="57" t="s">
        <v>16</v>
      </c>
      <c r="AK1147" s="148"/>
    </row>
    <row r="1148" spans="1:37" s="17" customFormat="1" ht="22.15" customHeight="1" x14ac:dyDescent="0.25">
      <c r="A1148" s="9">
        <v>410</v>
      </c>
      <c r="B1148" s="9">
        <v>0</v>
      </c>
      <c r="C1148" s="9" t="s">
        <v>710</v>
      </c>
      <c r="D1148" s="18" t="s">
        <v>711</v>
      </c>
      <c r="E1148" s="19"/>
      <c r="F1148" s="19"/>
      <c r="G1148" s="19"/>
      <c r="H1148" s="19"/>
      <c r="I1148" s="20"/>
      <c r="J1148" s="21"/>
      <c r="K1148" s="22"/>
      <c r="L1148" s="80"/>
      <c r="M1148" s="81"/>
      <c r="N1148" s="81"/>
      <c r="O1148" s="81"/>
      <c r="P1148" s="81"/>
      <c r="Q1148" s="81"/>
      <c r="R1148" s="81"/>
      <c r="S1148" s="81"/>
      <c r="T1148" s="81"/>
      <c r="U1148" s="81"/>
      <c r="V1148" s="81"/>
      <c r="W1148" s="81"/>
      <c r="X1148" s="81"/>
      <c r="Y1148" s="81"/>
      <c r="Z1148" s="81"/>
      <c r="AA1148" s="81"/>
      <c r="AB1148" s="81"/>
      <c r="AC1148" s="81"/>
      <c r="AD1148" s="81"/>
      <c r="AE1148" s="81"/>
      <c r="AF1148" s="81"/>
      <c r="AG1148" s="81"/>
      <c r="AH1148" s="81"/>
      <c r="AI1148" s="81"/>
      <c r="AJ1148" s="82"/>
      <c r="AK1148" s="26"/>
    </row>
    <row r="1149" spans="1:37" s="36" customFormat="1" ht="15.95" customHeight="1" x14ac:dyDescent="0.2">
      <c r="A1149" s="9"/>
      <c r="B1149" s="9"/>
      <c r="C1149" s="9"/>
      <c r="D1149" s="83"/>
      <c r="E1149" s="84" t="s">
        <v>1499</v>
      </c>
      <c r="F1149" s="85"/>
      <c r="G1149" s="85"/>
      <c r="H1149" s="85"/>
      <c r="I1149" s="30"/>
      <c r="J1149" s="31"/>
      <c r="K1149" s="32"/>
      <c r="L1149" s="86"/>
      <c r="M1149" s="87"/>
      <c r="N1149" s="87"/>
      <c r="O1149" s="87"/>
      <c r="P1149" s="87"/>
      <c r="Q1149" s="87"/>
      <c r="R1149" s="87"/>
      <c r="S1149" s="87"/>
      <c r="T1149" s="87"/>
      <c r="U1149" s="87"/>
      <c r="V1149" s="87"/>
      <c r="W1149" s="87"/>
      <c r="X1149" s="87"/>
      <c r="Y1149" s="87"/>
      <c r="Z1149" s="87"/>
      <c r="AA1149" s="87"/>
      <c r="AB1149" s="87"/>
      <c r="AC1149" s="87"/>
      <c r="AD1149" s="87"/>
      <c r="AE1149" s="87"/>
      <c r="AF1149" s="87"/>
      <c r="AG1149" s="87"/>
      <c r="AH1149" s="87"/>
      <c r="AI1149" s="87"/>
      <c r="AJ1149" s="88"/>
      <c r="AK1149" s="89"/>
    </row>
    <row r="1150" spans="1:37" s="36" customFormat="1" ht="15.95" customHeight="1" x14ac:dyDescent="0.2">
      <c r="A1150" s="9">
        <v>410</v>
      </c>
      <c r="B1150" s="90" t="s">
        <v>1500</v>
      </c>
      <c r="C1150" s="9" t="s">
        <v>2477</v>
      </c>
      <c r="D1150" s="91"/>
      <c r="E1150" s="92"/>
      <c r="F1150" s="84" t="s">
        <v>1502</v>
      </c>
      <c r="G1150" s="92"/>
      <c r="H1150" s="92"/>
      <c r="I1150" s="40" t="s">
        <v>15</v>
      </c>
      <c r="J1150" s="31" t="s">
        <v>33</v>
      </c>
      <c r="K1150" s="58" t="s">
        <v>31</v>
      </c>
      <c r="L1150" s="93">
        <v>3753</v>
      </c>
      <c r="M1150" s="94">
        <v>3684</v>
      </c>
      <c r="N1150" s="94">
        <v>3908</v>
      </c>
      <c r="O1150" s="94">
        <v>4249</v>
      </c>
      <c r="P1150" s="94">
        <v>4660</v>
      </c>
      <c r="Q1150" s="94">
        <v>5322</v>
      </c>
      <c r="R1150" s="94">
        <v>5147</v>
      </c>
      <c r="S1150" s="94">
        <v>5347</v>
      </c>
      <c r="T1150" s="94">
        <v>4753</v>
      </c>
      <c r="U1150" s="94">
        <v>5818</v>
      </c>
      <c r="V1150" s="94">
        <v>6023</v>
      </c>
      <c r="W1150" s="94">
        <v>6155</v>
      </c>
      <c r="X1150" s="94">
        <v>6448</v>
      </c>
      <c r="Y1150" s="94">
        <v>6891</v>
      </c>
      <c r="Z1150" s="94">
        <v>7818</v>
      </c>
      <c r="AA1150" s="94">
        <v>8799</v>
      </c>
      <c r="AB1150" s="94">
        <v>9795</v>
      </c>
      <c r="AC1150" s="94">
        <v>11140</v>
      </c>
      <c r="AD1150" s="94">
        <v>12175.600000000002</v>
      </c>
      <c r="AE1150" s="94">
        <v>14201.500000000002</v>
      </c>
      <c r="AF1150" s="94">
        <v>13231.600000000002</v>
      </c>
      <c r="AG1150" s="94">
        <v>17241.8</v>
      </c>
      <c r="AH1150" s="94">
        <v>13335.699999999999</v>
      </c>
      <c r="AI1150" s="94">
        <v>15346.8</v>
      </c>
      <c r="AJ1150" s="95">
        <v>17502.699999999997</v>
      </c>
      <c r="AK1150" s="147" t="s">
        <v>712</v>
      </c>
    </row>
    <row r="1151" spans="1:37" s="36" customFormat="1" ht="15.95" customHeight="1" x14ac:dyDescent="0.2">
      <c r="A1151" s="9">
        <v>410</v>
      </c>
      <c r="B1151" s="90" t="s">
        <v>1503</v>
      </c>
      <c r="C1151" s="9" t="s">
        <v>2478</v>
      </c>
      <c r="D1151" s="96"/>
      <c r="E1151" s="97"/>
      <c r="F1151" s="97"/>
      <c r="G1151" s="98" t="s">
        <v>1505</v>
      </c>
      <c r="H1151" s="98"/>
      <c r="I1151" s="40" t="s">
        <v>15</v>
      </c>
      <c r="J1151" s="31"/>
      <c r="K1151" s="41"/>
      <c r="L1151" s="47">
        <v>8</v>
      </c>
      <c r="M1151" s="43">
        <v>9</v>
      </c>
      <c r="N1151" s="43">
        <v>11</v>
      </c>
      <c r="O1151" s="43">
        <v>11</v>
      </c>
      <c r="P1151" s="43">
        <v>14</v>
      </c>
      <c r="Q1151" s="43">
        <v>14</v>
      </c>
      <c r="R1151" s="43">
        <v>16</v>
      </c>
      <c r="S1151" s="43">
        <v>16</v>
      </c>
      <c r="T1151" s="43">
        <v>15</v>
      </c>
      <c r="U1151" s="43">
        <v>15</v>
      </c>
      <c r="V1151" s="43">
        <v>14</v>
      </c>
      <c r="W1151" s="43">
        <v>16</v>
      </c>
      <c r="X1151" s="43">
        <v>19</v>
      </c>
      <c r="Y1151" s="43">
        <v>21</v>
      </c>
      <c r="Z1151" s="43">
        <v>22</v>
      </c>
      <c r="AA1151" s="43">
        <v>27</v>
      </c>
      <c r="AB1151" s="43">
        <v>30</v>
      </c>
      <c r="AC1151" s="43">
        <v>32</v>
      </c>
      <c r="AD1151" s="43">
        <v>33.6</v>
      </c>
      <c r="AE1151" s="43">
        <v>34.700000000000003</v>
      </c>
      <c r="AF1151" s="43">
        <v>35.6</v>
      </c>
      <c r="AG1151" s="43">
        <v>47.7</v>
      </c>
      <c r="AH1151" s="43">
        <v>39.799999999999997</v>
      </c>
      <c r="AI1151" s="43">
        <v>43.3</v>
      </c>
      <c r="AJ1151" s="44">
        <v>49.5</v>
      </c>
      <c r="AK1151" s="147"/>
    </row>
    <row r="1152" spans="1:37" s="36" customFormat="1" ht="15.95" customHeight="1" x14ac:dyDescent="0.2">
      <c r="A1152" s="9">
        <v>410</v>
      </c>
      <c r="B1152" s="90" t="s">
        <v>1506</v>
      </c>
      <c r="C1152" s="9" t="s">
        <v>2479</v>
      </c>
      <c r="D1152" s="96"/>
      <c r="E1152" s="97"/>
      <c r="F1152" s="97"/>
      <c r="G1152" s="98" t="s">
        <v>1508</v>
      </c>
      <c r="H1152" s="98"/>
      <c r="I1152" s="40" t="s">
        <v>15</v>
      </c>
      <c r="J1152" s="31"/>
      <c r="K1152" s="41"/>
      <c r="L1152" s="47">
        <v>417</v>
      </c>
      <c r="M1152" s="43">
        <v>465</v>
      </c>
      <c r="N1152" s="43">
        <v>494</v>
      </c>
      <c r="O1152" s="43">
        <v>471</v>
      </c>
      <c r="P1152" s="43">
        <v>464</v>
      </c>
      <c r="Q1152" s="43">
        <v>535</v>
      </c>
      <c r="R1152" s="43">
        <v>507</v>
      </c>
      <c r="S1152" s="43">
        <v>556</v>
      </c>
      <c r="T1152" s="43">
        <v>505</v>
      </c>
      <c r="U1152" s="43">
        <v>611</v>
      </c>
      <c r="V1152" s="43">
        <v>640</v>
      </c>
      <c r="W1152" s="43">
        <v>673</v>
      </c>
      <c r="X1152" s="43">
        <v>716</v>
      </c>
      <c r="Y1152" s="43">
        <v>744</v>
      </c>
      <c r="Z1152" s="43">
        <v>751</v>
      </c>
      <c r="AA1152" s="43">
        <v>814</v>
      </c>
      <c r="AB1152" s="43">
        <v>827</v>
      </c>
      <c r="AC1152" s="43">
        <v>876</v>
      </c>
      <c r="AD1152" s="43">
        <v>915.6</v>
      </c>
      <c r="AE1152" s="43">
        <v>974</v>
      </c>
      <c r="AF1152" s="43">
        <v>974.1</v>
      </c>
      <c r="AG1152" s="43">
        <v>1116.2</v>
      </c>
      <c r="AH1152" s="43">
        <v>1117.0999999999999</v>
      </c>
      <c r="AI1152" s="43">
        <v>1242.8</v>
      </c>
      <c r="AJ1152" s="44">
        <v>1345.7</v>
      </c>
      <c r="AK1152" s="147"/>
    </row>
    <row r="1153" spans="1:37" s="36" customFormat="1" ht="15.95" customHeight="1" x14ac:dyDescent="0.2">
      <c r="A1153" s="9">
        <v>410</v>
      </c>
      <c r="B1153" s="90" t="s">
        <v>1509</v>
      </c>
      <c r="C1153" s="9" t="s">
        <v>2480</v>
      </c>
      <c r="D1153" s="96"/>
      <c r="E1153" s="97"/>
      <c r="F1153" s="97"/>
      <c r="G1153" s="98" t="s">
        <v>1511</v>
      </c>
      <c r="H1153" s="98"/>
      <c r="I1153" s="40" t="s">
        <v>15</v>
      </c>
      <c r="J1153" s="31"/>
      <c r="K1153" s="41"/>
      <c r="L1153" s="47">
        <v>2495</v>
      </c>
      <c r="M1153" s="43">
        <v>2382</v>
      </c>
      <c r="N1153" s="43">
        <v>2582</v>
      </c>
      <c r="O1153" s="43">
        <v>2977</v>
      </c>
      <c r="P1153" s="43">
        <v>3381</v>
      </c>
      <c r="Q1153" s="43">
        <v>3909</v>
      </c>
      <c r="R1153" s="43">
        <v>3787</v>
      </c>
      <c r="S1153" s="43">
        <v>3829</v>
      </c>
      <c r="T1153" s="43">
        <v>3335</v>
      </c>
      <c r="U1153" s="43">
        <v>4253</v>
      </c>
      <c r="V1153" s="43">
        <v>4442</v>
      </c>
      <c r="W1153" s="43">
        <v>4554</v>
      </c>
      <c r="X1153" s="43">
        <v>4697</v>
      </c>
      <c r="Y1153" s="43">
        <v>5036</v>
      </c>
      <c r="Z1153" s="43">
        <v>6030</v>
      </c>
      <c r="AA1153" s="43">
        <v>6769</v>
      </c>
      <c r="AB1153" s="43">
        <v>7679</v>
      </c>
      <c r="AC1153" s="43">
        <v>8913</v>
      </c>
      <c r="AD1153" s="43">
        <v>9825.7999999999993</v>
      </c>
      <c r="AE1153" s="43">
        <v>11682.4</v>
      </c>
      <c r="AF1153" s="43">
        <v>10754.1</v>
      </c>
      <c r="AG1153" s="43">
        <v>14388.9</v>
      </c>
      <c r="AH1153" s="43">
        <v>10552.4</v>
      </c>
      <c r="AI1153" s="43">
        <v>12361.7</v>
      </c>
      <c r="AJ1153" s="44">
        <v>14334.5</v>
      </c>
      <c r="AK1153" s="147"/>
    </row>
    <row r="1154" spans="1:37" s="36" customFormat="1" ht="15.95" customHeight="1" x14ac:dyDescent="0.2">
      <c r="A1154" s="9">
        <v>410</v>
      </c>
      <c r="B1154" s="90" t="s">
        <v>1512</v>
      </c>
      <c r="C1154" s="9" t="s">
        <v>2481</v>
      </c>
      <c r="D1154" s="96"/>
      <c r="E1154" s="97"/>
      <c r="F1154" s="97"/>
      <c r="G1154" s="98" t="s">
        <v>1514</v>
      </c>
      <c r="H1154" s="98"/>
      <c r="I1154" s="40" t="s">
        <v>15</v>
      </c>
      <c r="J1154" s="31"/>
      <c r="K1154" s="41"/>
      <c r="L1154" s="47">
        <v>427</v>
      </c>
      <c r="M1154" s="43">
        <v>445</v>
      </c>
      <c r="N1154" s="43">
        <v>436</v>
      </c>
      <c r="O1154" s="43">
        <v>401</v>
      </c>
      <c r="P1154" s="43">
        <v>408</v>
      </c>
      <c r="Q1154" s="43">
        <v>481</v>
      </c>
      <c r="R1154" s="43">
        <v>455</v>
      </c>
      <c r="S1154" s="43">
        <v>536</v>
      </c>
      <c r="T1154" s="43">
        <v>514</v>
      </c>
      <c r="U1154" s="43">
        <v>531</v>
      </c>
      <c r="V1154" s="43">
        <v>541</v>
      </c>
      <c r="W1154" s="43">
        <v>572</v>
      </c>
      <c r="X1154" s="43">
        <v>605</v>
      </c>
      <c r="Y1154" s="43">
        <v>646</v>
      </c>
      <c r="Z1154" s="43">
        <v>646</v>
      </c>
      <c r="AA1154" s="43">
        <v>709</v>
      </c>
      <c r="AB1154" s="43">
        <v>753</v>
      </c>
      <c r="AC1154" s="43">
        <v>807</v>
      </c>
      <c r="AD1154" s="43">
        <v>863.5</v>
      </c>
      <c r="AE1154" s="43">
        <v>960.6</v>
      </c>
      <c r="AF1154" s="43">
        <v>936.4</v>
      </c>
      <c r="AG1154" s="43">
        <v>1092.7</v>
      </c>
      <c r="AH1154" s="43">
        <v>1107.3</v>
      </c>
      <c r="AI1154" s="43">
        <v>1195.8</v>
      </c>
      <c r="AJ1154" s="44">
        <v>1298.7</v>
      </c>
      <c r="AK1154" s="147"/>
    </row>
    <row r="1155" spans="1:37" s="36" customFormat="1" ht="15.95" customHeight="1" x14ac:dyDescent="0.2">
      <c r="A1155" s="9">
        <v>410</v>
      </c>
      <c r="B1155" s="90" t="s">
        <v>1515</v>
      </c>
      <c r="C1155" s="9" t="s">
        <v>2482</v>
      </c>
      <c r="D1155" s="96"/>
      <c r="E1155" s="97"/>
      <c r="F1155" s="97"/>
      <c r="G1155" s="98" t="s">
        <v>1517</v>
      </c>
      <c r="H1155" s="98"/>
      <c r="I1155" s="40" t="s">
        <v>15</v>
      </c>
      <c r="J1155" s="31"/>
      <c r="K1155" s="41"/>
      <c r="L1155" s="47">
        <v>9</v>
      </c>
      <c r="M1155" s="43">
        <v>7</v>
      </c>
      <c r="N1155" s="43">
        <v>7</v>
      </c>
      <c r="O1155" s="43">
        <v>9</v>
      </c>
      <c r="P1155" s="43">
        <v>11</v>
      </c>
      <c r="Q1155" s="43">
        <v>10</v>
      </c>
      <c r="R1155" s="43">
        <v>8</v>
      </c>
      <c r="S1155" s="43">
        <v>11</v>
      </c>
      <c r="T1155" s="43">
        <v>8</v>
      </c>
      <c r="U1155" s="43">
        <v>11</v>
      </c>
      <c r="V1155" s="43">
        <v>13</v>
      </c>
      <c r="W1155" s="43">
        <v>15</v>
      </c>
      <c r="X1155" s="43">
        <v>16</v>
      </c>
      <c r="Y1155" s="43">
        <v>18</v>
      </c>
      <c r="Z1155" s="43">
        <v>20</v>
      </c>
      <c r="AA1155" s="43">
        <v>25</v>
      </c>
      <c r="AB1155" s="43">
        <v>29</v>
      </c>
      <c r="AC1155" s="43">
        <v>35</v>
      </c>
      <c r="AD1155" s="43">
        <v>39.700000000000003</v>
      </c>
      <c r="AE1155" s="43">
        <v>46</v>
      </c>
      <c r="AF1155" s="43">
        <v>41.7</v>
      </c>
      <c r="AG1155" s="43">
        <v>44.8</v>
      </c>
      <c r="AH1155" s="43">
        <v>46.3</v>
      </c>
      <c r="AI1155" s="43">
        <v>49.3</v>
      </c>
      <c r="AJ1155" s="44">
        <v>55.6</v>
      </c>
      <c r="AK1155" s="147"/>
    </row>
    <row r="1156" spans="1:37" s="36" customFormat="1" ht="15.95" customHeight="1" x14ac:dyDescent="0.2">
      <c r="A1156" s="9">
        <v>410</v>
      </c>
      <c r="B1156" s="90" t="s">
        <v>1518</v>
      </c>
      <c r="C1156" s="9" t="s">
        <v>2483</v>
      </c>
      <c r="D1156" s="96"/>
      <c r="E1156" s="97"/>
      <c r="F1156" s="97"/>
      <c r="G1156" s="98" t="s">
        <v>1520</v>
      </c>
      <c r="H1156" s="98"/>
      <c r="I1156" s="40" t="s">
        <v>15</v>
      </c>
      <c r="J1156" s="31"/>
      <c r="K1156" s="41"/>
      <c r="L1156" s="47">
        <v>62</v>
      </c>
      <c r="M1156" s="43">
        <v>74</v>
      </c>
      <c r="N1156" s="43">
        <v>71</v>
      </c>
      <c r="O1156" s="43">
        <v>66</v>
      </c>
      <c r="P1156" s="43">
        <v>81</v>
      </c>
      <c r="Q1156" s="43">
        <v>96</v>
      </c>
      <c r="R1156" s="43">
        <v>88</v>
      </c>
      <c r="S1156" s="43">
        <v>82</v>
      </c>
      <c r="T1156" s="43">
        <v>86</v>
      </c>
      <c r="U1156" s="43">
        <v>95</v>
      </c>
      <c r="V1156" s="43">
        <v>92</v>
      </c>
      <c r="W1156" s="43">
        <v>95</v>
      </c>
      <c r="X1156" s="43">
        <v>101</v>
      </c>
      <c r="Y1156" s="43">
        <v>118</v>
      </c>
      <c r="Z1156" s="43">
        <v>114</v>
      </c>
      <c r="AA1156" s="43">
        <v>135</v>
      </c>
      <c r="AB1156" s="43">
        <v>148</v>
      </c>
      <c r="AC1156" s="43">
        <v>147</v>
      </c>
      <c r="AD1156" s="43">
        <v>187.7</v>
      </c>
      <c r="AE1156" s="43">
        <v>210.6</v>
      </c>
      <c r="AF1156" s="43">
        <v>219</v>
      </c>
      <c r="AG1156" s="43">
        <v>274.3</v>
      </c>
      <c r="AH1156" s="43">
        <v>203.2</v>
      </c>
      <c r="AI1156" s="43">
        <v>202</v>
      </c>
      <c r="AJ1156" s="44">
        <v>225.6</v>
      </c>
      <c r="AK1156" s="147"/>
    </row>
    <row r="1157" spans="1:37" s="36" customFormat="1" ht="15.95" customHeight="1" x14ac:dyDescent="0.2">
      <c r="A1157" s="9">
        <v>410</v>
      </c>
      <c r="B1157" s="90" t="s">
        <v>1521</v>
      </c>
      <c r="C1157" s="9" t="s">
        <v>2484</v>
      </c>
      <c r="D1157" s="96"/>
      <c r="E1157" s="97"/>
      <c r="F1157" s="97"/>
      <c r="G1157" s="98" t="s">
        <v>1523</v>
      </c>
      <c r="H1157" s="98"/>
      <c r="I1157" s="40" t="s">
        <v>15</v>
      </c>
      <c r="J1157" s="31"/>
      <c r="K1157" s="41"/>
      <c r="L1157" s="47">
        <v>335</v>
      </c>
      <c r="M1157" s="43">
        <v>302</v>
      </c>
      <c r="N1157" s="43">
        <v>307</v>
      </c>
      <c r="O1157" s="43">
        <v>314</v>
      </c>
      <c r="P1157" s="43">
        <v>301</v>
      </c>
      <c r="Q1157" s="43">
        <v>277</v>
      </c>
      <c r="R1157" s="43">
        <v>286</v>
      </c>
      <c r="S1157" s="43">
        <v>317</v>
      </c>
      <c r="T1157" s="43">
        <v>290</v>
      </c>
      <c r="U1157" s="43">
        <v>302</v>
      </c>
      <c r="V1157" s="43">
        <v>281</v>
      </c>
      <c r="W1157" s="43">
        <v>230</v>
      </c>
      <c r="X1157" s="43">
        <v>294</v>
      </c>
      <c r="Y1157" s="43">
        <v>308</v>
      </c>
      <c r="Z1157" s="43">
        <v>235</v>
      </c>
      <c r="AA1157" s="43">
        <v>320</v>
      </c>
      <c r="AB1157" s="43">
        <v>329</v>
      </c>
      <c r="AC1157" s="43">
        <v>330</v>
      </c>
      <c r="AD1157" s="43">
        <v>309.7</v>
      </c>
      <c r="AE1157" s="43">
        <v>293.2</v>
      </c>
      <c r="AF1157" s="43">
        <v>270.7</v>
      </c>
      <c r="AG1157" s="43">
        <v>277.2</v>
      </c>
      <c r="AH1157" s="43">
        <v>269.60000000000002</v>
      </c>
      <c r="AI1157" s="43">
        <v>251.9</v>
      </c>
      <c r="AJ1157" s="44">
        <v>193.1</v>
      </c>
      <c r="AK1157" s="147"/>
    </row>
    <row r="1158" spans="1:37" s="36" customFormat="1" ht="15.95" customHeight="1" x14ac:dyDescent="0.2">
      <c r="A1158" s="9">
        <v>410</v>
      </c>
      <c r="B1158" s="90" t="s">
        <v>1524</v>
      </c>
      <c r="C1158" s="9" t="s">
        <v>2485</v>
      </c>
      <c r="D1158" s="99"/>
      <c r="E1158" s="100"/>
      <c r="F1158" s="100"/>
      <c r="G1158" s="100"/>
      <c r="H1158" s="101" t="s">
        <v>1526</v>
      </c>
      <c r="I1158" s="102" t="s">
        <v>15</v>
      </c>
      <c r="J1158" s="103"/>
      <c r="K1158" s="104"/>
      <c r="L1158" s="55">
        <v>335</v>
      </c>
      <c r="M1158" s="56">
        <v>302</v>
      </c>
      <c r="N1158" s="56">
        <v>307</v>
      </c>
      <c r="O1158" s="56">
        <v>314</v>
      </c>
      <c r="P1158" s="56">
        <v>301</v>
      </c>
      <c r="Q1158" s="56">
        <v>277</v>
      </c>
      <c r="R1158" s="56">
        <v>286</v>
      </c>
      <c r="S1158" s="56">
        <v>315</v>
      </c>
      <c r="T1158" s="56">
        <v>288</v>
      </c>
      <c r="U1158" s="56">
        <v>300</v>
      </c>
      <c r="V1158" s="56">
        <v>280</v>
      </c>
      <c r="W1158" s="56">
        <v>227</v>
      </c>
      <c r="X1158" s="56">
        <v>294</v>
      </c>
      <c r="Y1158" s="56">
        <v>308</v>
      </c>
      <c r="Z1158" s="56">
        <v>234</v>
      </c>
      <c r="AA1158" s="56">
        <v>319</v>
      </c>
      <c r="AB1158" s="56">
        <v>327</v>
      </c>
      <c r="AC1158" s="56">
        <v>329</v>
      </c>
      <c r="AD1158" s="56">
        <v>309.5</v>
      </c>
      <c r="AE1158" s="56">
        <v>292.60000000000002</v>
      </c>
      <c r="AF1158" s="56">
        <v>270.2</v>
      </c>
      <c r="AG1158" s="56">
        <v>276.5</v>
      </c>
      <c r="AH1158" s="56">
        <v>268.89999999999998</v>
      </c>
      <c r="AI1158" s="56">
        <v>251</v>
      </c>
      <c r="AJ1158" s="57">
        <v>192.5</v>
      </c>
      <c r="AK1158" s="148"/>
    </row>
    <row r="1159" spans="1:37" s="17" customFormat="1" ht="22.15" customHeight="1" x14ac:dyDescent="0.25">
      <c r="A1159" s="9">
        <v>414</v>
      </c>
      <c r="B1159" s="9">
        <v>0</v>
      </c>
      <c r="C1159" s="9" t="s">
        <v>717</v>
      </c>
      <c r="D1159" s="18" t="s">
        <v>718</v>
      </c>
      <c r="E1159" s="19"/>
      <c r="F1159" s="19"/>
      <c r="G1159" s="19"/>
      <c r="H1159" s="19"/>
      <c r="I1159" s="20"/>
      <c r="J1159" s="21"/>
      <c r="K1159" s="22"/>
      <c r="L1159" s="80"/>
      <c r="M1159" s="81"/>
      <c r="N1159" s="81"/>
      <c r="O1159" s="81"/>
      <c r="P1159" s="81"/>
      <c r="Q1159" s="81"/>
      <c r="R1159" s="81"/>
      <c r="S1159" s="81"/>
      <c r="T1159" s="81"/>
      <c r="U1159" s="81"/>
      <c r="V1159" s="81"/>
      <c r="W1159" s="81"/>
      <c r="X1159" s="81"/>
      <c r="Y1159" s="81"/>
      <c r="Z1159" s="81"/>
      <c r="AA1159" s="81"/>
      <c r="AB1159" s="81"/>
      <c r="AC1159" s="81"/>
      <c r="AD1159" s="81"/>
      <c r="AE1159" s="81"/>
      <c r="AF1159" s="81"/>
      <c r="AG1159" s="81"/>
      <c r="AH1159" s="81"/>
      <c r="AI1159" s="81"/>
      <c r="AJ1159" s="82"/>
      <c r="AK1159" s="26"/>
    </row>
    <row r="1160" spans="1:37" s="36" customFormat="1" ht="15.95" customHeight="1" x14ac:dyDescent="0.2">
      <c r="A1160" s="9"/>
      <c r="B1160" s="9"/>
      <c r="C1160" s="9"/>
      <c r="D1160" s="83"/>
      <c r="E1160" s="84" t="s">
        <v>1499</v>
      </c>
      <c r="F1160" s="85"/>
      <c r="G1160" s="85"/>
      <c r="H1160" s="85"/>
      <c r="I1160" s="30"/>
      <c r="J1160" s="31"/>
      <c r="K1160" s="32"/>
      <c r="L1160" s="86"/>
      <c r="M1160" s="87"/>
      <c r="N1160" s="87"/>
      <c r="O1160" s="87"/>
      <c r="P1160" s="87"/>
      <c r="Q1160" s="87"/>
      <c r="R1160" s="87"/>
      <c r="S1160" s="87"/>
      <c r="T1160" s="87"/>
      <c r="U1160" s="87"/>
      <c r="V1160" s="87"/>
      <c r="W1160" s="87"/>
      <c r="X1160" s="87"/>
      <c r="Y1160" s="87"/>
      <c r="Z1160" s="87"/>
      <c r="AA1160" s="87"/>
      <c r="AB1160" s="87"/>
      <c r="AC1160" s="87"/>
      <c r="AD1160" s="87"/>
      <c r="AE1160" s="87"/>
      <c r="AF1160" s="87"/>
      <c r="AG1160" s="87"/>
      <c r="AH1160" s="87"/>
      <c r="AI1160" s="87"/>
      <c r="AJ1160" s="88"/>
      <c r="AK1160" s="89"/>
    </row>
    <row r="1161" spans="1:37" s="36" customFormat="1" ht="15.95" customHeight="1" x14ac:dyDescent="0.2">
      <c r="A1161" s="9">
        <v>414</v>
      </c>
      <c r="B1161" s="90" t="s">
        <v>1500</v>
      </c>
      <c r="C1161" s="9" t="s">
        <v>2486</v>
      </c>
      <c r="D1161" s="91"/>
      <c r="E1161" s="92"/>
      <c r="F1161" s="84" t="s">
        <v>1502</v>
      </c>
      <c r="G1161" s="92"/>
      <c r="H1161" s="92"/>
      <c r="I1161" s="40" t="s">
        <v>15</v>
      </c>
      <c r="J1161" s="31"/>
      <c r="K1161" s="58" t="s">
        <v>31</v>
      </c>
      <c r="L1161" s="93">
        <v>1442</v>
      </c>
      <c r="M1161" s="94">
        <v>1565</v>
      </c>
      <c r="N1161" s="94">
        <v>1638</v>
      </c>
      <c r="O1161" s="94">
        <v>1763</v>
      </c>
      <c r="P1161" s="94">
        <v>1884</v>
      </c>
      <c r="Q1161" s="94">
        <v>1943</v>
      </c>
      <c r="R1161" s="94">
        <v>2071</v>
      </c>
      <c r="S1161" s="94">
        <v>2315</v>
      </c>
      <c r="T1161" s="94">
        <v>2602</v>
      </c>
      <c r="U1161" s="94">
        <v>3056</v>
      </c>
      <c r="V1161" s="94">
        <v>3475</v>
      </c>
      <c r="W1161" s="94">
        <v>3899</v>
      </c>
      <c r="X1161" s="94">
        <v>4482</v>
      </c>
      <c r="Y1161" s="94">
        <v>4736</v>
      </c>
      <c r="Z1161" s="94">
        <v>5088</v>
      </c>
      <c r="AA1161" s="94">
        <v>5208</v>
      </c>
      <c r="AB1161" s="94">
        <v>5574</v>
      </c>
      <c r="AC1161" s="94">
        <v>5729</v>
      </c>
      <c r="AD1161" s="94">
        <v>6217</v>
      </c>
      <c r="AE1161" s="94">
        <v>6527.5</v>
      </c>
      <c r="AF1161" s="94">
        <v>6940.7000000000007</v>
      </c>
      <c r="AG1161" s="94">
        <v>7054.9</v>
      </c>
      <c r="AH1161" s="94">
        <v>7406.9999999999991</v>
      </c>
      <c r="AI1161" s="94">
        <v>8508.1</v>
      </c>
      <c r="AJ1161" s="95">
        <v>8565</v>
      </c>
      <c r="AK1161" s="147"/>
    </row>
    <row r="1162" spans="1:37" s="36" customFormat="1" ht="15.95" customHeight="1" x14ac:dyDescent="0.2">
      <c r="A1162" s="9">
        <v>414</v>
      </c>
      <c r="B1162" s="90" t="s">
        <v>1503</v>
      </c>
      <c r="C1162" s="9" t="s">
        <v>2487</v>
      </c>
      <c r="D1162" s="96"/>
      <c r="E1162" s="97"/>
      <c r="F1162" s="97"/>
      <c r="G1162" s="98" t="s">
        <v>1505</v>
      </c>
      <c r="H1162" s="98"/>
      <c r="I1162" s="40" t="s">
        <v>15</v>
      </c>
      <c r="J1162" s="31"/>
      <c r="K1162" s="41"/>
      <c r="L1162" s="47">
        <v>10</v>
      </c>
      <c r="M1162" s="43">
        <v>11</v>
      </c>
      <c r="N1162" s="43">
        <v>14</v>
      </c>
      <c r="O1162" s="43">
        <v>19</v>
      </c>
      <c r="P1162" s="43">
        <v>18</v>
      </c>
      <c r="Q1162" s="43">
        <v>17</v>
      </c>
      <c r="R1162" s="43">
        <v>18</v>
      </c>
      <c r="S1162" s="43">
        <v>24</v>
      </c>
      <c r="T1162" s="43">
        <v>26</v>
      </c>
      <c r="U1162" s="43">
        <v>29</v>
      </c>
      <c r="V1162" s="43">
        <v>35</v>
      </c>
      <c r="W1162" s="43">
        <v>43</v>
      </c>
      <c r="X1162" s="43">
        <v>55</v>
      </c>
      <c r="Y1162" s="43">
        <v>65</v>
      </c>
      <c r="Z1162" s="43">
        <v>73</v>
      </c>
      <c r="AA1162" s="43">
        <v>95</v>
      </c>
      <c r="AB1162" s="43">
        <v>113</v>
      </c>
      <c r="AC1162" s="43">
        <v>114</v>
      </c>
      <c r="AD1162" s="43">
        <v>131.9</v>
      </c>
      <c r="AE1162" s="43">
        <v>103.1</v>
      </c>
      <c r="AF1162" s="43">
        <v>104.3</v>
      </c>
      <c r="AG1162" s="43">
        <v>97.1</v>
      </c>
      <c r="AH1162" s="43">
        <v>104.2</v>
      </c>
      <c r="AI1162" s="43">
        <v>120.7</v>
      </c>
      <c r="AJ1162" s="44">
        <v>107.6</v>
      </c>
      <c r="AK1162" s="147"/>
    </row>
    <row r="1163" spans="1:37" s="36" customFormat="1" ht="15.95" customHeight="1" x14ac:dyDescent="0.2">
      <c r="A1163" s="9">
        <v>414</v>
      </c>
      <c r="B1163" s="90" t="s">
        <v>1506</v>
      </c>
      <c r="C1163" s="9" t="s">
        <v>2488</v>
      </c>
      <c r="D1163" s="96"/>
      <c r="E1163" s="97"/>
      <c r="F1163" s="97"/>
      <c r="G1163" s="98" t="s">
        <v>1508</v>
      </c>
      <c r="H1163" s="98"/>
      <c r="I1163" s="40" t="s">
        <v>15</v>
      </c>
      <c r="J1163" s="31"/>
      <c r="K1163" s="41"/>
      <c r="L1163" s="47">
        <v>23</v>
      </c>
      <c r="M1163" s="43">
        <v>26</v>
      </c>
      <c r="N1163" s="43">
        <v>32</v>
      </c>
      <c r="O1163" s="43">
        <v>33</v>
      </c>
      <c r="P1163" s="43">
        <v>39</v>
      </c>
      <c r="Q1163" s="43">
        <v>39</v>
      </c>
      <c r="R1163" s="43">
        <v>39</v>
      </c>
      <c r="S1163" s="43">
        <v>50</v>
      </c>
      <c r="T1163" s="43">
        <v>103</v>
      </c>
      <c r="U1163" s="43">
        <v>115</v>
      </c>
      <c r="V1163" s="43">
        <v>132</v>
      </c>
      <c r="W1163" s="43">
        <v>155</v>
      </c>
      <c r="X1163" s="43">
        <v>190</v>
      </c>
      <c r="Y1163" s="43">
        <v>219</v>
      </c>
      <c r="Z1163" s="43">
        <v>229</v>
      </c>
      <c r="AA1163" s="43">
        <v>227</v>
      </c>
      <c r="AB1163" s="43">
        <v>223</v>
      </c>
      <c r="AC1163" s="43">
        <v>185</v>
      </c>
      <c r="AD1163" s="43">
        <v>174.9</v>
      </c>
      <c r="AE1163" s="43">
        <v>162.4</v>
      </c>
      <c r="AF1163" s="43">
        <v>167.3</v>
      </c>
      <c r="AG1163" s="43">
        <v>166.5</v>
      </c>
      <c r="AH1163" s="43">
        <v>181.3</v>
      </c>
      <c r="AI1163" s="43">
        <v>189.5</v>
      </c>
      <c r="AJ1163" s="44">
        <v>188.1</v>
      </c>
      <c r="AK1163" s="147"/>
    </row>
    <row r="1164" spans="1:37" s="36" customFormat="1" ht="15.95" customHeight="1" x14ac:dyDescent="0.2">
      <c r="A1164" s="9">
        <v>414</v>
      </c>
      <c r="B1164" s="90" t="s">
        <v>1509</v>
      </c>
      <c r="C1164" s="9" t="s">
        <v>2489</v>
      </c>
      <c r="D1164" s="96"/>
      <c r="E1164" s="97"/>
      <c r="F1164" s="97"/>
      <c r="G1164" s="98" t="s">
        <v>1511</v>
      </c>
      <c r="H1164" s="98"/>
      <c r="I1164" s="40" t="s">
        <v>15</v>
      </c>
      <c r="J1164" s="31"/>
      <c r="K1164" s="41"/>
      <c r="L1164" s="47">
        <v>51</v>
      </c>
      <c r="M1164" s="43">
        <v>57</v>
      </c>
      <c r="N1164" s="43">
        <v>54</v>
      </c>
      <c r="O1164" s="43">
        <v>66</v>
      </c>
      <c r="P1164" s="43">
        <v>82</v>
      </c>
      <c r="Q1164" s="43">
        <v>95</v>
      </c>
      <c r="R1164" s="43">
        <v>99</v>
      </c>
      <c r="S1164" s="43">
        <v>118</v>
      </c>
      <c r="T1164" s="43">
        <v>125</v>
      </c>
      <c r="U1164" s="43">
        <v>158</v>
      </c>
      <c r="V1164" s="43">
        <v>185</v>
      </c>
      <c r="W1164" s="43">
        <v>227</v>
      </c>
      <c r="X1164" s="43">
        <v>235</v>
      </c>
      <c r="Y1164" s="43">
        <v>244</v>
      </c>
      <c r="Z1164" s="43">
        <v>250</v>
      </c>
      <c r="AA1164" s="43">
        <v>230</v>
      </c>
      <c r="AB1164" s="43">
        <v>227</v>
      </c>
      <c r="AC1164" s="43">
        <v>231</v>
      </c>
      <c r="AD1164" s="43">
        <v>232</v>
      </c>
      <c r="AE1164" s="43">
        <v>259.8</v>
      </c>
      <c r="AF1164" s="43">
        <v>295.10000000000002</v>
      </c>
      <c r="AG1164" s="43">
        <v>326.39999999999998</v>
      </c>
      <c r="AH1164" s="43">
        <v>335.8</v>
      </c>
      <c r="AI1164" s="43">
        <v>324.3</v>
      </c>
      <c r="AJ1164" s="44">
        <v>356</v>
      </c>
      <c r="AK1164" s="147"/>
    </row>
    <row r="1165" spans="1:37" s="36" customFormat="1" ht="15.95" customHeight="1" x14ac:dyDescent="0.2">
      <c r="A1165" s="9">
        <v>414</v>
      </c>
      <c r="B1165" s="90" t="s">
        <v>1512</v>
      </c>
      <c r="C1165" s="9" t="s">
        <v>2490</v>
      </c>
      <c r="D1165" s="96"/>
      <c r="E1165" s="97"/>
      <c r="F1165" s="97"/>
      <c r="G1165" s="98" t="s">
        <v>1514</v>
      </c>
      <c r="H1165" s="98"/>
      <c r="I1165" s="40" t="s">
        <v>15</v>
      </c>
      <c r="J1165" s="31"/>
      <c r="K1165" s="41"/>
      <c r="L1165" s="47">
        <v>52</v>
      </c>
      <c r="M1165" s="43">
        <v>58</v>
      </c>
      <c r="N1165" s="43">
        <v>66</v>
      </c>
      <c r="O1165" s="43">
        <v>66</v>
      </c>
      <c r="P1165" s="43">
        <v>73</v>
      </c>
      <c r="Q1165" s="43">
        <v>71</v>
      </c>
      <c r="R1165" s="43">
        <v>69</v>
      </c>
      <c r="S1165" s="43">
        <v>81</v>
      </c>
      <c r="T1165" s="43">
        <v>94</v>
      </c>
      <c r="U1165" s="43">
        <v>126</v>
      </c>
      <c r="V1165" s="43">
        <v>137</v>
      </c>
      <c r="W1165" s="43">
        <v>155</v>
      </c>
      <c r="X1165" s="43">
        <v>177</v>
      </c>
      <c r="Y1165" s="43">
        <v>181</v>
      </c>
      <c r="Z1165" s="43">
        <v>184</v>
      </c>
      <c r="AA1165" s="43">
        <v>191</v>
      </c>
      <c r="AB1165" s="43">
        <v>188</v>
      </c>
      <c r="AC1165" s="43">
        <v>185</v>
      </c>
      <c r="AD1165" s="43">
        <v>200.8</v>
      </c>
      <c r="AE1165" s="43">
        <v>212.1</v>
      </c>
      <c r="AF1165" s="43">
        <v>222.9</v>
      </c>
      <c r="AG1165" s="43">
        <v>226</v>
      </c>
      <c r="AH1165" s="43">
        <v>263.60000000000002</v>
      </c>
      <c r="AI1165" s="43">
        <v>282.3</v>
      </c>
      <c r="AJ1165" s="44">
        <v>278.89999999999998</v>
      </c>
      <c r="AK1165" s="147"/>
    </row>
    <row r="1166" spans="1:37" s="36" customFormat="1" ht="15.95" customHeight="1" x14ac:dyDescent="0.2">
      <c r="A1166" s="9">
        <v>414</v>
      </c>
      <c r="B1166" s="90" t="s">
        <v>1515</v>
      </c>
      <c r="C1166" s="9" t="s">
        <v>2491</v>
      </c>
      <c r="D1166" s="96"/>
      <c r="E1166" s="97"/>
      <c r="F1166" s="97"/>
      <c r="G1166" s="98" t="s">
        <v>1517</v>
      </c>
      <c r="H1166" s="98"/>
      <c r="I1166" s="40" t="s">
        <v>15</v>
      </c>
      <c r="J1166" s="31"/>
      <c r="K1166" s="41"/>
      <c r="L1166" s="47">
        <v>879</v>
      </c>
      <c r="M1166" s="43">
        <v>930</v>
      </c>
      <c r="N1166" s="43">
        <v>983</v>
      </c>
      <c r="O1166" s="43">
        <v>1046</v>
      </c>
      <c r="P1166" s="43">
        <v>1118</v>
      </c>
      <c r="Q1166" s="43">
        <v>1191</v>
      </c>
      <c r="R1166" s="43">
        <v>1264</v>
      </c>
      <c r="S1166" s="43">
        <v>1391</v>
      </c>
      <c r="T1166" s="43">
        <v>1506</v>
      </c>
      <c r="U1166" s="43">
        <v>1769</v>
      </c>
      <c r="V1166" s="43">
        <v>2005</v>
      </c>
      <c r="W1166" s="43">
        <v>2223</v>
      </c>
      <c r="X1166" s="43">
        <v>2619</v>
      </c>
      <c r="Y1166" s="43">
        <v>2778</v>
      </c>
      <c r="Z1166" s="43">
        <v>2997</v>
      </c>
      <c r="AA1166" s="43">
        <v>3103</v>
      </c>
      <c r="AB1166" s="43">
        <v>3434</v>
      </c>
      <c r="AC1166" s="43">
        <v>3609</v>
      </c>
      <c r="AD1166" s="43">
        <v>3950.6</v>
      </c>
      <c r="AE1166" s="43">
        <v>4160.8</v>
      </c>
      <c r="AF1166" s="43">
        <v>4462.6000000000004</v>
      </c>
      <c r="AG1166" s="43">
        <v>4469.3999999999996</v>
      </c>
      <c r="AH1166" s="43">
        <v>4666.3</v>
      </c>
      <c r="AI1166" s="43">
        <v>5630.3</v>
      </c>
      <c r="AJ1166" s="44">
        <v>5711</v>
      </c>
      <c r="AK1166" s="147"/>
    </row>
    <row r="1167" spans="1:37" s="36" customFormat="1" ht="15.95" customHeight="1" x14ac:dyDescent="0.2">
      <c r="A1167" s="9">
        <v>414</v>
      </c>
      <c r="B1167" s="90" t="s">
        <v>1518</v>
      </c>
      <c r="C1167" s="9" t="s">
        <v>2492</v>
      </c>
      <c r="D1167" s="96"/>
      <c r="E1167" s="97"/>
      <c r="F1167" s="97"/>
      <c r="G1167" s="98" t="s">
        <v>1520</v>
      </c>
      <c r="H1167" s="98"/>
      <c r="I1167" s="40" t="s">
        <v>15</v>
      </c>
      <c r="J1167" s="31"/>
      <c r="K1167" s="41"/>
      <c r="L1167" s="47">
        <v>418</v>
      </c>
      <c r="M1167" s="43">
        <v>459</v>
      </c>
      <c r="N1167" s="43">
        <v>474</v>
      </c>
      <c r="O1167" s="43">
        <v>517</v>
      </c>
      <c r="P1167" s="43">
        <v>540</v>
      </c>
      <c r="Q1167" s="43">
        <v>518</v>
      </c>
      <c r="R1167" s="43">
        <v>578</v>
      </c>
      <c r="S1167" s="43">
        <v>648</v>
      </c>
      <c r="T1167" s="43">
        <v>746</v>
      </c>
      <c r="U1167" s="43">
        <v>856</v>
      </c>
      <c r="V1167" s="43">
        <v>978</v>
      </c>
      <c r="W1167" s="43">
        <v>1093</v>
      </c>
      <c r="X1167" s="43">
        <v>1192</v>
      </c>
      <c r="Y1167" s="43">
        <v>1225</v>
      </c>
      <c r="Z1167" s="43">
        <v>1316</v>
      </c>
      <c r="AA1167" s="43">
        <v>1328</v>
      </c>
      <c r="AB1167" s="43">
        <v>1352</v>
      </c>
      <c r="AC1167" s="43">
        <v>1355</v>
      </c>
      <c r="AD1167" s="43">
        <v>1474.8</v>
      </c>
      <c r="AE1167" s="43">
        <v>1585.3</v>
      </c>
      <c r="AF1167" s="43">
        <v>1650.5</v>
      </c>
      <c r="AG1167" s="43">
        <v>1738.3</v>
      </c>
      <c r="AH1167" s="43">
        <v>1823.6</v>
      </c>
      <c r="AI1167" s="43">
        <v>1924.6</v>
      </c>
      <c r="AJ1167" s="44">
        <v>1876</v>
      </c>
      <c r="AK1167" s="147"/>
    </row>
    <row r="1168" spans="1:37" s="36" customFormat="1" ht="15.95" customHeight="1" x14ac:dyDescent="0.2">
      <c r="A1168" s="9">
        <v>414</v>
      </c>
      <c r="B1168" s="90" t="s">
        <v>1521</v>
      </c>
      <c r="C1168" s="9" t="s">
        <v>2493</v>
      </c>
      <c r="D1168" s="96"/>
      <c r="E1168" s="97"/>
      <c r="F1168" s="97"/>
      <c r="G1168" s="98" t="s">
        <v>1523</v>
      </c>
      <c r="H1168" s="98"/>
      <c r="I1168" s="40" t="s">
        <v>15</v>
      </c>
      <c r="J1168" s="31"/>
      <c r="K1168" s="41"/>
      <c r="L1168" s="47">
        <v>9</v>
      </c>
      <c r="M1168" s="43">
        <v>24</v>
      </c>
      <c r="N1168" s="43">
        <v>15</v>
      </c>
      <c r="O1168" s="43">
        <v>16</v>
      </c>
      <c r="P1168" s="43">
        <v>14</v>
      </c>
      <c r="Q1168" s="43">
        <v>12</v>
      </c>
      <c r="R1168" s="43">
        <v>4</v>
      </c>
      <c r="S1168" s="43">
        <v>3</v>
      </c>
      <c r="T1168" s="43">
        <v>2</v>
      </c>
      <c r="U1168" s="43">
        <v>3</v>
      </c>
      <c r="V1168" s="43">
        <v>3</v>
      </c>
      <c r="W1168" s="43">
        <v>3</v>
      </c>
      <c r="X1168" s="43">
        <v>14</v>
      </c>
      <c r="Y1168" s="43">
        <v>24</v>
      </c>
      <c r="Z1168" s="43">
        <v>39</v>
      </c>
      <c r="AA1168" s="43">
        <v>34</v>
      </c>
      <c r="AB1168" s="43">
        <v>37</v>
      </c>
      <c r="AC1168" s="43">
        <v>50</v>
      </c>
      <c r="AD1168" s="43">
        <v>52</v>
      </c>
      <c r="AE1168" s="43">
        <v>44</v>
      </c>
      <c r="AF1168" s="43">
        <v>38</v>
      </c>
      <c r="AG1168" s="43">
        <v>31.2</v>
      </c>
      <c r="AH1168" s="43">
        <v>32.200000000000003</v>
      </c>
      <c r="AI1168" s="43">
        <v>36.4</v>
      </c>
      <c r="AJ1168" s="44">
        <v>47.4</v>
      </c>
      <c r="AK1168" s="147"/>
    </row>
    <row r="1169" spans="1:37" s="36" customFormat="1" ht="15.95" customHeight="1" x14ac:dyDescent="0.2">
      <c r="A1169" s="9">
        <v>414</v>
      </c>
      <c r="B1169" s="90" t="s">
        <v>1524</v>
      </c>
      <c r="C1169" s="9" t="s">
        <v>2494</v>
      </c>
      <c r="D1169" s="99"/>
      <c r="E1169" s="100"/>
      <c r="F1169" s="100"/>
      <c r="G1169" s="100"/>
      <c r="H1169" s="101" t="s">
        <v>1526</v>
      </c>
      <c r="I1169" s="102" t="s">
        <v>15</v>
      </c>
      <c r="J1169" s="103"/>
      <c r="K1169" s="104"/>
      <c r="L1169" s="55" t="s">
        <v>16</v>
      </c>
      <c r="M1169" s="56" t="s">
        <v>16</v>
      </c>
      <c r="N1169" s="56" t="s">
        <v>16</v>
      </c>
      <c r="O1169" s="56" t="s">
        <v>16</v>
      </c>
      <c r="P1169" s="56" t="s">
        <v>16</v>
      </c>
      <c r="Q1169" s="56" t="s">
        <v>16</v>
      </c>
      <c r="R1169" s="56" t="s">
        <v>16</v>
      </c>
      <c r="S1169" s="56" t="s">
        <v>16</v>
      </c>
      <c r="T1169" s="56" t="s">
        <v>16</v>
      </c>
      <c r="U1169" s="56" t="s">
        <v>16</v>
      </c>
      <c r="V1169" s="56" t="s">
        <v>16</v>
      </c>
      <c r="W1169" s="56" t="s">
        <v>16</v>
      </c>
      <c r="X1169" s="56" t="s">
        <v>16</v>
      </c>
      <c r="Y1169" s="56" t="s">
        <v>16</v>
      </c>
      <c r="Z1169" s="56" t="s">
        <v>16</v>
      </c>
      <c r="AA1169" s="56" t="s">
        <v>16</v>
      </c>
      <c r="AB1169" s="56" t="s">
        <v>16</v>
      </c>
      <c r="AC1169" s="56" t="s">
        <v>16</v>
      </c>
      <c r="AD1169" s="56" t="s">
        <v>16</v>
      </c>
      <c r="AE1169" s="56" t="s">
        <v>16</v>
      </c>
      <c r="AF1169" s="56" t="s">
        <v>16</v>
      </c>
      <c r="AG1169" s="56" t="s">
        <v>16</v>
      </c>
      <c r="AH1169" s="56" t="s">
        <v>16</v>
      </c>
      <c r="AI1169" s="56" t="s">
        <v>16</v>
      </c>
      <c r="AJ1169" s="57" t="s">
        <v>16</v>
      </c>
      <c r="AK1169" s="148"/>
    </row>
    <row r="1170" spans="1:37" s="17" customFormat="1" ht="22.15" customHeight="1" x14ac:dyDescent="0.25">
      <c r="A1170" s="9">
        <v>417</v>
      </c>
      <c r="B1170" s="9">
        <v>0</v>
      </c>
      <c r="C1170" s="9" t="s">
        <v>724</v>
      </c>
      <c r="D1170" s="18" t="s">
        <v>725</v>
      </c>
      <c r="E1170" s="19"/>
      <c r="F1170" s="19"/>
      <c r="G1170" s="19"/>
      <c r="H1170" s="19"/>
      <c r="I1170" s="20"/>
      <c r="J1170" s="21"/>
      <c r="K1170" s="22"/>
      <c r="L1170" s="80"/>
      <c r="M1170" s="81"/>
      <c r="N1170" s="81"/>
      <c r="O1170" s="81"/>
      <c r="P1170" s="81"/>
      <c r="Q1170" s="81"/>
      <c r="R1170" s="81"/>
      <c r="S1170" s="81"/>
      <c r="T1170" s="81"/>
      <c r="U1170" s="81"/>
      <c r="V1170" s="81"/>
      <c r="W1170" s="81"/>
      <c r="X1170" s="81"/>
      <c r="Y1170" s="81"/>
      <c r="Z1170" s="81"/>
      <c r="AA1170" s="81"/>
      <c r="AB1170" s="81"/>
      <c r="AC1170" s="81"/>
      <c r="AD1170" s="81"/>
      <c r="AE1170" s="81"/>
      <c r="AF1170" s="81"/>
      <c r="AG1170" s="81"/>
      <c r="AH1170" s="81"/>
      <c r="AI1170" s="81"/>
      <c r="AJ1170" s="82"/>
      <c r="AK1170" s="26"/>
    </row>
    <row r="1171" spans="1:37" s="36" customFormat="1" ht="15.95" customHeight="1" x14ac:dyDescent="0.2">
      <c r="A1171" s="9"/>
      <c r="B1171" s="9"/>
      <c r="C1171" s="9"/>
      <c r="D1171" s="83"/>
      <c r="E1171" s="84" t="s">
        <v>1499</v>
      </c>
      <c r="F1171" s="85"/>
      <c r="G1171" s="85"/>
      <c r="H1171" s="85"/>
      <c r="I1171" s="30"/>
      <c r="J1171" s="31"/>
      <c r="K1171" s="32"/>
      <c r="L1171" s="86"/>
      <c r="M1171" s="87"/>
      <c r="N1171" s="87"/>
      <c r="O1171" s="87"/>
      <c r="P1171" s="87"/>
      <c r="Q1171" s="87"/>
      <c r="R1171" s="87"/>
      <c r="S1171" s="87"/>
      <c r="T1171" s="87"/>
      <c r="U1171" s="87"/>
      <c r="V1171" s="87"/>
      <c r="W1171" s="87"/>
      <c r="X1171" s="87"/>
      <c r="Y1171" s="87"/>
      <c r="Z1171" s="87"/>
      <c r="AA1171" s="87"/>
      <c r="AB1171" s="87"/>
      <c r="AC1171" s="87"/>
      <c r="AD1171" s="87"/>
      <c r="AE1171" s="87"/>
      <c r="AF1171" s="87"/>
      <c r="AG1171" s="87"/>
      <c r="AH1171" s="87"/>
      <c r="AI1171" s="87"/>
      <c r="AJ1171" s="88"/>
      <c r="AK1171" s="89"/>
    </row>
    <row r="1172" spans="1:37" s="36" customFormat="1" ht="15.95" customHeight="1" x14ac:dyDescent="0.2">
      <c r="A1172" s="9">
        <v>417</v>
      </c>
      <c r="B1172" s="90" t="s">
        <v>1500</v>
      </c>
      <c r="C1172" s="9" t="s">
        <v>2495</v>
      </c>
      <c r="D1172" s="91"/>
      <c r="E1172" s="92"/>
      <c r="F1172" s="84" t="s">
        <v>1502</v>
      </c>
      <c r="G1172" s="92"/>
      <c r="H1172" s="92"/>
      <c r="I1172" s="40" t="s">
        <v>15</v>
      </c>
      <c r="J1172" s="31"/>
      <c r="K1172" s="58" t="s">
        <v>31</v>
      </c>
      <c r="L1172" s="93" t="s">
        <v>16</v>
      </c>
      <c r="M1172" s="94" t="s">
        <v>16</v>
      </c>
      <c r="N1172" s="94" t="s">
        <v>16</v>
      </c>
      <c r="O1172" s="94" t="s">
        <v>16</v>
      </c>
      <c r="P1172" s="94" t="s">
        <v>16</v>
      </c>
      <c r="Q1172" s="94">
        <v>59</v>
      </c>
      <c r="R1172" s="94">
        <v>99</v>
      </c>
      <c r="S1172" s="94">
        <v>139</v>
      </c>
      <c r="T1172" s="94">
        <v>342</v>
      </c>
      <c r="U1172" s="94">
        <v>398</v>
      </c>
      <c r="V1172" s="94">
        <v>319</v>
      </c>
      <c r="W1172" s="94">
        <v>765</v>
      </c>
      <c r="X1172" s="94">
        <v>1655</v>
      </c>
      <c r="Y1172" s="94">
        <v>2378.6999999999998</v>
      </c>
      <c r="Z1172" s="94">
        <v>2450.5</v>
      </c>
      <c r="AA1172" s="94">
        <v>1223.9999999999998</v>
      </c>
      <c r="AB1172" s="94">
        <v>3024.5</v>
      </c>
      <c r="AC1172" s="94">
        <v>3393</v>
      </c>
      <c r="AD1172" s="94">
        <v>4133.6000000000013</v>
      </c>
      <c r="AE1172" s="94">
        <v>3790.9</v>
      </c>
      <c r="AF1172" s="94">
        <v>4000.5</v>
      </c>
      <c r="AG1172" s="94">
        <v>3853.3999999999996</v>
      </c>
      <c r="AH1172" s="94">
        <v>4567.2999999999993</v>
      </c>
      <c r="AI1172" s="94">
        <v>6946.5</v>
      </c>
      <c r="AJ1172" s="95">
        <v>8507.9000000000015</v>
      </c>
      <c r="AK1172" s="147"/>
    </row>
    <row r="1173" spans="1:37" s="36" customFormat="1" ht="15.95" customHeight="1" x14ac:dyDescent="0.2">
      <c r="A1173" s="9">
        <v>417</v>
      </c>
      <c r="B1173" s="90" t="s">
        <v>1503</v>
      </c>
      <c r="C1173" s="9" t="s">
        <v>2496</v>
      </c>
      <c r="D1173" s="96"/>
      <c r="E1173" s="97"/>
      <c r="F1173" s="97"/>
      <c r="G1173" s="98" t="s">
        <v>1505</v>
      </c>
      <c r="H1173" s="98"/>
      <c r="I1173" s="40" t="s">
        <v>15</v>
      </c>
      <c r="J1173" s="31"/>
      <c r="K1173" s="41"/>
      <c r="L1173" s="47" t="s">
        <v>16</v>
      </c>
      <c r="M1173" s="43" t="s">
        <v>16</v>
      </c>
      <c r="N1173" s="43" t="s">
        <v>16</v>
      </c>
      <c r="O1173" s="43" t="s">
        <v>16</v>
      </c>
      <c r="P1173" s="43" t="s">
        <v>16</v>
      </c>
      <c r="Q1173" s="43" t="s">
        <v>16</v>
      </c>
      <c r="R1173" s="43" t="s">
        <v>16</v>
      </c>
      <c r="S1173" s="43" t="s">
        <v>16</v>
      </c>
      <c r="T1173" s="43" t="s">
        <v>16</v>
      </c>
      <c r="U1173" s="43" t="s">
        <v>16</v>
      </c>
      <c r="V1173" s="43" t="s">
        <v>16</v>
      </c>
      <c r="W1173" s="43" t="s">
        <v>16</v>
      </c>
      <c r="X1173" s="43" t="s">
        <v>16</v>
      </c>
      <c r="Y1173" s="43" t="s">
        <v>16</v>
      </c>
      <c r="Z1173" s="43" t="s">
        <v>16</v>
      </c>
      <c r="AA1173" s="43" t="s">
        <v>16</v>
      </c>
      <c r="AB1173" s="43" t="s">
        <v>16</v>
      </c>
      <c r="AC1173" s="43" t="s">
        <v>16</v>
      </c>
      <c r="AD1173" s="43" t="s">
        <v>16</v>
      </c>
      <c r="AE1173" s="43" t="s">
        <v>16</v>
      </c>
      <c r="AF1173" s="43" t="s">
        <v>16</v>
      </c>
      <c r="AG1173" s="43" t="s">
        <v>16</v>
      </c>
      <c r="AH1173" s="43" t="s">
        <v>16</v>
      </c>
      <c r="AI1173" s="43" t="s">
        <v>16</v>
      </c>
      <c r="AJ1173" s="44" t="s">
        <v>16</v>
      </c>
      <c r="AK1173" s="147"/>
    </row>
    <row r="1174" spans="1:37" s="36" customFormat="1" ht="15.95" customHeight="1" x14ac:dyDescent="0.2">
      <c r="A1174" s="9">
        <v>417</v>
      </c>
      <c r="B1174" s="90" t="s">
        <v>1506</v>
      </c>
      <c r="C1174" s="9" t="s">
        <v>2497</v>
      </c>
      <c r="D1174" s="96"/>
      <c r="E1174" s="97"/>
      <c r="F1174" s="97"/>
      <c r="G1174" s="98" t="s">
        <v>1508</v>
      </c>
      <c r="H1174" s="98"/>
      <c r="I1174" s="40" t="s">
        <v>15</v>
      </c>
      <c r="J1174" s="31"/>
      <c r="K1174" s="41"/>
      <c r="L1174" s="47" t="s">
        <v>16</v>
      </c>
      <c r="M1174" s="43" t="s">
        <v>16</v>
      </c>
      <c r="N1174" s="43" t="s">
        <v>16</v>
      </c>
      <c r="O1174" s="43" t="s">
        <v>16</v>
      </c>
      <c r="P1174" s="43" t="s">
        <v>16</v>
      </c>
      <c r="Q1174" s="43">
        <v>5</v>
      </c>
      <c r="R1174" s="43">
        <v>4</v>
      </c>
      <c r="S1174" s="43">
        <v>12</v>
      </c>
      <c r="T1174" s="43">
        <v>13</v>
      </c>
      <c r="U1174" s="43">
        <v>12</v>
      </c>
      <c r="V1174" s="43">
        <v>13</v>
      </c>
      <c r="W1174" s="43">
        <v>14</v>
      </c>
      <c r="X1174" s="43">
        <v>15</v>
      </c>
      <c r="Y1174" s="43">
        <v>15</v>
      </c>
      <c r="Z1174" s="43">
        <v>13.3</v>
      </c>
      <c r="AA1174" s="43">
        <v>12.5</v>
      </c>
      <c r="AB1174" s="43">
        <v>17.7</v>
      </c>
      <c r="AC1174" s="43">
        <v>19.7</v>
      </c>
      <c r="AD1174" s="43">
        <v>22.8</v>
      </c>
      <c r="AE1174" s="43">
        <v>16.5</v>
      </c>
      <c r="AF1174" s="43">
        <v>10.199999999999999</v>
      </c>
      <c r="AG1174" s="43">
        <v>12.8</v>
      </c>
      <c r="AH1174" s="43">
        <v>16.899999999999999</v>
      </c>
      <c r="AI1174" s="43">
        <v>19.100000000000001</v>
      </c>
      <c r="AJ1174" s="44">
        <v>20.6</v>
      </c>
      <c r="AK1174" s="147"/>
    </row>
    <row r="1175" spans="1:37" s="36" customFormat="1" ht="15.95" customHeight="1" x14ac:dyDescent="0.2">
      <c r="A1175" s="9">
        <v>417</v>
      </c>
      <c r="B1175" s="90" t="s">
        <v>1509</v>
      </c>
      <c r="C1175" s="9" t="s">
        <v>2498</v>
      </c>
      <c r="D1175" s="96"/>
      <c r="E1175" s="97"/>
      <c r="F1175" s="97"/>
      <c r="G1175" s="98" t="s">
        <v>1511</v>
      </c>
      <c r="H1175" s="98"/>
      <c r="I1175" s="40" t="s">
        <v>15</v>
      </c>
      <c r="J1175" s="31"/>
      <c r="K1175" s="41"/>
      <c r="L1175" s="47" t="s">
        <v>16</v>
      </c>
      <c r="M1175" s="43" t="s">
        <v>16</v>
      </c>
      <c r="N1175" s="43" t="s">
        <v>16</v>
      </c>
      <c r="O1175" s="43" t="s">
        <v>16</v>
      </c>
      <c r="P1175" s="43" t="s">
        <v>16</v>
      </c>
      <c r="Q1175" s="43">
        <v>2</v>
      </c>
      <c r="R1175" s="43">
        <v>8</v>
      </c>
      <c r="S1175" s="43">
        <v>11</v>
      </c>
      <c r="T1175" s="43">
        <v>14</v>
      </c>
      <c r="U1175" s="43">
        <v>17</v>
      </c>
      <c r="V1175" s="43">
        <v>22</v>
      </c>
      <c r="W1175" s="43">
        <v>26</v>
      </c>
      <c r="X1175" s="43">
        <v>31</v>
      </c>
      <c r="Y1175" s="43">
        <v>31.2</v>
      </c>
      <c r="Z1175" s="43">
        <v>47.8</v>
      </c>
      <c r="AA1175" s="43">
        <v>25.3</v>
      </c>
      <c r="AB1175" s="43">
        <v>33.200000000000003</v>
      </c>
      <c r="AC1175" s="43">
        <v>51.5</v>
      </c>
      <c r="AD1175" s="43">
        <v>38.799999999999997</v>
      </c>
      <c r="AE1175" s="43">
        <v>46.3</v>
      </c>
      <c r="AF1175" s="43">
        <v>50</v>
      </c>
      <c r="AG1175" s="43">
        <v>54.4</v>
      </c>
      <c r="AH1175" s="43">
        <v>55.5</v>
      </c>
      <c r="AI1175" s="43">
        <v>53.5</v>
      </c>
      <c r="AJ1175" s="44">
        <v>59.6</v>
      </c>
      <c r="AK1175" s="147"/>
    </row>
    <row r="1176" spans="1:37" s="36" customFormat="1" ht="15.95" customHeight="1" x14ac:dyDescent="0.2">
      <c r="A1176" s="9">
        <v>417</v>
      </c>
      <c r="B1176" s="90" t="s">
        <v>1512</v>
      </c>
      <c r="C1176" s="9" t="s">
        <v>2499</v>
      </c>
      <c r="D1176" s="96"/>
      <c r="E1176" s="97"/>
      <c r="F1176" s="97"/>
      <c r="G1176" s="98" t="s">
        <v>1514</v>
      </c>
      <c r="H1176" s="98"/>
      <c r="I1176" s="40" t="s">
        <v>15</v>
      </c>
      <c r="J1176" s="31"/>
      <c r="K1176" s="41"/>
      <c r="L1176" s="47" t="s">
        <v>16</v>
      </c>
      <c r="M1176" s="43" t="s">
        <v>16</v>
      </c>
      <c r="N1176" s="43" t="s">
        <v>16</v>
      </c>
      <c r="O1176" s="43" t="s">
        <v>16</v>
      </c>
      <c r="P1176" s="43" t="s">
        <v>16</v>
      </c>
      <c r="Q1176" s="43">
        <v>51</v>
      </c>
      <c r="R1176" s="43">
        <v>45</v>
      </c>
      <c r="S1176" s="43">
        <v>88</v>
      </c>
      <c r="T1176" s="43">
        <v>270</v>
      </c>
      <c r="U1176" s="43">
        <v>357</v>
      </c>
      <c r="V1176" s="43">
        <v>274</v>
      </c>
      <c r="W1176" s="43">
        <v>715</v>
      </c>
      <c r="X1176" s="43">
        <v>1595</v>
      </c>
      <c r="Y1176" s="43">
        <v>2320.1</v>
      </c>
      <c r="Z1176" s="43">
        <v>2373.3000000000002</v>
      </c>
      <c r="AA1176" s="43">
        <v>1175.3</v>
      </c>
      <c r="AB1176" s="43">
        <v>2956.7</v>
      </c>
      <c r="AC1176" s="43">
        <v>3302.5</v>
      </c>
      <c r="AD1176" s="43">
        <v>4040</v>
      </c>
      <c r="AE1176" s="43">
        <v>3699.6</v>
      </c>
      <c r="AF1176" s="43">
        <v>3903.1</v>
      </c>
      <c r="AG1176" s="43">
        <v>3741.2</v>
      </c>
      <c r="AH1176" s="43">
        <v>4443.7</v>
      </c>
      <c r="AI1176" s="43">
        <v>6805.8</v>
      </c>
      <c r="AJ1176" s="44">
        <v>8361.1</v>
      </c>
      <c r="AK1176" s="147"/>
    </row>
    <row r="1177" spans="1:37" s="36" customFormat="1" ht="15.95" customHeight="1" x14ac:dyDescent="0.2">
      <c r="A1177" s="9">
        <v>417</v>
      </c>
      <c r="B1177" s="90" t="s">
        <v>1515</v>
      </c>
      <c r="C1177" s="9" t="s">
        <v>2500</v>
      </c>
      <c r="D1177" s="96"/>
      <c r="E1177" s="97"/>
      <c r="F1177" s="97"/>
      <c r="G1177" s="98" t="s">
        <v>1517</v>
      </c>
      <c r="H1177" s="98"/>
      <c r="I1177" s="40" t="s">
        <v>15</v>
      </c>
      <c r="J1177" s="31"/>
      <c r="K1177" s="41"/>
      <c r="L1177" s="47" t="s">
        <v>16</v>
      </c>
      <c r="M1177" s="43" t="s">
        <v>16</v>
      </c>
      <c r="N1177" s="43" t="s">
        <v>16</v>
      </c>
      <c r="O1177" s="43" t="s">
        <v>16</v>
      </c>
      <c r="P1177" s="43" t="s">
        <v>16</v>
      </c>
      <c r="Q1177" s="43" t="s">
        <v>16</v>
      </c>
      <c r="R1177" s="43" t="s">
        <v>16</v>
      </c>
      <c r="S1177" s="43" t="s">
        <v>16</v>
      </c>
      <c r="T1177" s="43" t="s">
        <v>16</v>
      </c>
      <c r="U1177" s="43" t="s">
        <v>16</v>
      </c>
      <c r="V1177" s="43" t="s">
        <v>16</v>
      </c>
      <c r="W1177" s="43" t="s">
        <v>16</v>
      </c>
      <c r="X1177" s="43" t="s">
        <v>16</v>
      </c>
      <c r="Y1177" s="43" t="s">
        <v>16</v>
      </c>
      <c r="Z1177" s="43" t="s">
        <v>16</v>
      </c>
      <c r="AA1177" s="43" t="s">
        <v>16</v>
      </c>
      <c r="AB1177" s="43" t="s">
        <v>16</v>
      </c>
      <c r="AC1177" s="43" t="s">
        <v>16</v>
      </c>
      <c r="AD1177" s="43">
        <v>1.3</v>
      </c>
      <c r="AE1177" s="61">
        <v>0.7</v>
      </c>
      <c r="AF1177" s="61">
        <v>0.8</v>
      </c>
      <c r="AG1177" s="43">
        <v>2.8</v>
      </c>
      <c r="AH1177" s="43">
        <v>5.0999999999999996</v>
      </c>
      <c r="AI1177" s="43">
        <v>10</v>
      </c>
      <c r="AJ1177" s="44">
        <v>6.8</v>
      </c>
      <c r="AK1177" s="147"/>
    </row>
    <row r="1178" spans="1:37" s="36" customFormat="1" ht="15.95" customHeight="1" x14ac:dyDescent="0.2">
      <c r="A1178" s="9">
        <v>417</v>
      </c>
      <c r="B1178" s="90" t="s">
        <v>1518</v>
      </c>
      <c r="C1178" s="9" t="s">
        <v>2501</v>
      </c>
      <c r="D1178" s="96"/>
      <c r="E1178" s="97"/>
      <c r="F1178" s="97"/>
      <c r="G1178" s="98" t="s">
        <v>1520</v>
      </c>
      <c r="H1178" s="98"/>
      <c r="I1178" s="40" t="s">
        <v>15</v>
      </c>
      <c r="J1178" s="31"/>
      <c r="K1178" s="41"/>
      <c r="L1178" s="47" t="s">
        <v>16</v>
      </c>
      <c r="M1178" s="43" t="s">
        <v>16</v>
      </c>
      <c r="N1178" s="43" t="s">
        <v>16</v>
      </c>
      <c r="O1178" s="43" t="s">
        <v>16</v>
      </c>
      <c r="P1178" s="43" t="s">
        <v>16</v>
      </c>
      <c r="Q1178" s="43">
        <v>1</v>
      </c>
      <c r="R1178" s="43">
        <v>2</v>
      </c>
      <c r="S1178" s="43">
        <v>3</v>
      </c>
      <c r="T1178" s="43">
        <v>5</v>
      </c>
      <c r="U1178" s="43">
        <v>6</v>
      </c>
      <c r="V1178" s="43">
        <v>6</v>
      </c>
      <c r="W1178" s="43">
        <v>5</v>
      </c>
      <c r="X1178" s="43">
        <v>7</v>
      </c>
      <c r="Y1178" s="43">
        <v>7</v>
      </c>
      <c r="Z1178" s="43">
        <v>7.6</v>
      </c>
      <c r="AA1178" s="43">
        <v>5.8</v>
      </c>
      <c r="AB1178" s="43">
        <v>7.4</v>
      </c>
      <c r="AC1178" s="43">
        <v>7.4</v>
      </c>
      <c r="AD1178" s="43">
        <v>6.6</v>
      </c>
      <c r="AE1178" s="43">
        <v>8.3000000000000007</v>
      </c>
      <c r="AF1178" s="43">
        <v>11.4</v>
      </c>
      <c r="AG1178" s="43">
        <v>13.6</v>
      </c>
      <c r="AH1178" s="43">
        <v>26.7</v>
      </c>
      <c r="AI1178" s="43">
        <v>32.200000000000003</v>
      </c>
      <c r="AJ1178" s="44">
        <v>32.6</v>
      </c>
      <c r="AK1178" s="147"/>
    </row>
    <row r="1179" spans="1:37" s="36" customFormat="1" ht="15.95" customHeight="1" x14ac:dyDescent="0.2">
      <c r="A1179" s="9">
        <v>417</v>
      </c>
      <c r="B1179" s="90" t="s">
        <v>1521</v>
      </c>
      <c r="C1179" s="9" t="s">
        <v>2502</v>
      </c>
      <c r="D1179" s="96"/>
      <c r="E1179" s="97"/>
      <c r="F1179" s="97"/>
      <c r="G1179" s="98" t="s">
        <v>1523</v>
      </c>
      <c r="H1179" s="98"/>
      <c r="I1179" s="40" t="s">
        <v>15</v>
      </c>
      <c r="J1179" s="31"/>
      <c r="K1179" s="41"/>
      <c r="L1179" s="47" t="s">
        <v>16</v>
      </c>
      <c r="M1179" s="43" t="s">
        <v>16</v>
      </c>
      <c r="N1179" s="43" t="s">
        <v>16</v>
      </c>
      <c r="O1179" s="43" t="s">
        <v>16</v>
      </c>
      <c r="P1179" s="43" t="s">
        <v>16</v>
      </c>
      <c r="Q1179" s="43" t="s">
        <v>16</v>
      </c>
      <c r="R1179" s="43">
        <v>40</v>
      </c>
      <c r="S1179" s="43">
        <v>25</v>
      </c>
      <c r="T1179" s="43">
        <v>40</v>
      </c>
      <c r="U1179" s="43">
        <v>6</v>
      </c>
      <c r="V1179" s="43">
        <v>4</v>
      </c>
      <c r="W1179" s="43">
        <v>5</v>
      </c>
      <c r="X1179" s="43">
        <v>7</v>
      </c>
      <c r="Y1179" s="43">
        <v>5.4</v>
      </c>
      <c r="Z1179" s="43">
        <v>8.5</v>
      </c>
      <c r="AA1179" s="43">
        <v>5.0999999999999996</v>
      </c>
      <c r="AB1179" s="43">
        <v>9.5</v>
      </c>
      <c r="AC1179" s="43">
        <v>11.9</v>
      </c>
      <c r="AD1179" s="43">
        <v>24.1</v>
      </c>
      <c r="AE1179" s="43">
        <v>19.5</v>
      </c>
      <c r="AF1179" s="43">
        <v>25</v>
      </c>
      <c r="AG1179" s="43">
        <v>28.6</v>
      </c>
      <c r="AH1179" s="43">
        <v>19.399999999999999</v>
      </c>
      <c r="AI1179" s="43">
        <v>25.9</v>
      </c>
      <c r="AJ1179" s="44">
        <v>27.2</v>
      </c>
      <c r="AK1179" s="147"/>
    </row>
    <row r="1180" spans="1:37" s="36" customFormat="1" ht="15.95" customHeight="1" x14ac:dyDescent="0.2">
      <c r="A1180" s="9">
        <v>417</v>
      </c>
      <c r="B1180" s="90" t="s">
        <v>1524</v>
      </c>
      <c r="C1180" s="9" t="s">
        <v>2503</v>
      </c>
      <c r="D1180" s="99"/>
      <c r="E1180" s="100"/>
      <c r="F1180" s="100"/>
      <c r="G1180" s="100"/>
      <c r="H1180" s="101" t="s">
        <v>1526</v>
      </c>
      <c r="I1180" s="102" t="s">
        <v>15</v>
      </c>
      <c r="J1180" s="103"/>
      <c r="K1180" s="104"/>
      <c r="L1180" s="55" t="s">
        <v>16</v>
      </c>
      <c r="M1180" s="56" t="s">
        <v>16</v>
      </c>
      <c r="N1180" s="56" t="s">
        <v>16</v>
      </c>
      <c r="O1180" s="56" t="s">
        <v>16</v>
      </c>
      <c r="P1180" s="56" t="s">
        <v>16</v>
      </c>
      <c r="Q1180" s="56" t="s">
        <v>16</v>
      </c>
      <c r="R1180" s="56" t="s">
        <v>16</v>
      </c>
      <c r="S1180" s="56" t="s">
        <v>16</v>
      </c>
      <c r="T1180" s="56" t="s">
        <v>16</v>
      </c>
      <c r="U1180" s="56" t="s">
        <v>16</v>
      </c>
      <c r="V1180" s="56" t="s">
        <v>16</v>
      </c>
      <c r="W1180" s="56" t="s">
        <v>16</v>
      </c>
      <c r="X1180" s="56" t="s">
        <v>16</v>
      </c>
      <c r="Y1180" s="56" t="s">
        <v>16</v>
      </c>
      <c r="Z1180" s="56" t="s">
        <v>16</v>
      </c>
      <c r="AA1180" s="56" t="s">
        <v>16</v>
      </c>
      <c r="AB1180" s="56" t="s">
        <v>16</v>
      </c>
      <c r="AC1180" s="56" t="s">
        <v>16</v>
      </c>
      <c r="AD1180" s="56" t="s">
        <v>16</v>
      </c>
      <c r="AE1180" s="56" t="s">
        <v>16</v>
      </c>
      <c r="AF1180" s="56" t="s">
        <v>16</v>
      </c>
      <c r="AG1180" s="56" t="s">
        <v>16</v>
      </c>
      <c r="AH1180" s="56" t="s">
        <v>16</v>
      </c>
      <c r="AI1180" s="56" t="s">
        <v>16</v>
      </c>
      <c r="AJ1180" s="57" t="s">
        <v>16</v>
      </c>
      <c r="AK1180" s="148"/>
    </row>
    <row r="1181" spans="1:37" s="17" customFormat="1" ht="22.15" customHeight="1" x14ac:dyDescent="0.25">
      <c r="A1181" s="9">
        <v>418</v>
      </c>
      <c r="B1181" s="9">
        <v>0</v>
      </c>
      <c r="C1181" s="9" t="s">
        <v>730</v>
      </c>
      <c r="D1181" s="18" t="s">
        <v>731</v>
      </c>
      <c r="E1181" s="19"/>
      <c r="F1181" s="19"/>
      <c r="G1181" s="19"/>
      <c r="H1181" s="19"/>
      <c r="I1181" s="20"/>
      <c r="J1181" s="21"/>
      <c r="K1181" s="22"/>
      <c r="L1181" s="80"/>
      <c r="M1181" s="81"/>
      <c r="N1181" s="81"/>
      <c r="O1181" s="81"/>
      <c r="P1181" s="81"/>
      <c r="Q1181" s="81"/>
      <c r="R1181" s="81"/>
      <c r="S1181" s="81"/>
      <c r="T1181" s="81"/>
      <c r="U1181" s="81"/>
      <c r="V1181" s="81"/>
      <c r="W1181" s="81"/>
      <c r="X1181" s="81"/>
      <c r="Y1181" s="81"/>
      <c r="Z1181" s="81"/>
      <c r="AA1181" s="81"/>
      <c r="AB1181" s="81"/>
      <c r="AC1181" s="81"/>
      <c r="AD1181" s="81"/>
      <c r="AE1181" s="81"/>
      <c r="AF1181" s="81"/>
      <c r="AG1181" s="81"/>
      <c r="AH1181" s="81"/>
      <c r="AI1181" s="81"/>
      <c r="AJ1181" s="82"/>
      <c r="AK1181" s="26"/>
    </row>
    <row r="1182" spans="1:37" s="36" customFormat="1" ht="15.95" customHeight="1" x14ac:dyDescent="0.2">
      <c r="A1182" s="9"/>
      <c r="B1182" s="9"/>
      <c r="C1182" s="9"/>
      <c r="D1182" s="83"/>
      <c r="E1182" s="84" t="s">
        <v>1499</v>
      </c>
      <c r="F1182" s="85"/>
      <c r="G1182" s="85"/>
      <c r="H1182" s="85"/>
      <c r="I1182" s="30"/>
      <c r="J1182" s="31"/>
      <c r="K1182" s="32"/>
      <c r="L1182" s="86"/>
      <c r="M1182" s="87"/>
      <c r="N1182" s="87"/>
      <c r="O1182" s="87"/>
      <c r="P1182" s="87"/>
      <c r="Q1182" s="87"/>
      <c r="R1182" s="87"/>
      <c r="S1182" s="87"/>
      <c r="T1182" s="87"/>
      <c r="U1182" s="87"/>
      <c r="V1182" s="87"/>
      <c r="W1182" s="87"/>
      <c r="X1182" s="87"/>
      <c r="Y1182" s="87"/>
      <c r="Z1182" s="87"/>
      <c r="AA1182" s="87"/>
      <c r="AB1182" s="87"/>
      <c r="AC1182" s="87"/>
      <c r="AD1182" s="87"/>
      <c r="AE1182" s="87"/>
      <c r="AF1182" s="87"/>
      <c r="AG1182" s="87"/>
      <c r="AH1182" s="87"/>
      <c r="AI1182" s="87"/>
      <c r="AJ1182" s="88"/>
      <c r="AK1182" s="89"/>
    </row>
    <row r="1183" spans="1:37" s="36" customFormat="1" ht="15.95" customHeight="1" x14ac:dyDescent="0.2">
      <c r="A1183" s="9">
        <v>418</v>
      </c>
      <c r="B1183" s="90" t="s">
        <v>1500</v>
      </c>
      <c r="C1183" s="9" t="s">
        <v>2504</v>
      </c>
      <c r="D1183" s="91"/>
      <c r="E1183" s="92"/>
      <c r="F1183" s="84" t="s">
        <v>1502</v>
      </c>
      <c r="G1183" s="92"/>
      <c r="H1183" s="92"/>
      <c r="I1183" s="40" t="s">
        <v>15</v>
      </c>
      <c r="J1183" s="31"/>
      <c r="K1183" s="58" t="s">
        <v>31</v>
      </c>
      <c r="L1183" s="93">
        <v>347</v>
      </c>
      <c r="M1183" s="94">
        <v>403</v>
      </c>
      <c r="N1183" s="94">
        <v>463</v>
      </c>
      <c r="O1183" s="94">
        <v>500</v>
      </c>
      <c r="P1183" s="94">
        <v>614</v>
      </c>
      <c r="Q1183" s="94">
        <v>737</v>
      </c>
      <c r="R1183" s="94">
        <v>673</v>
      </c>
      <c r="S1183" s="94">
        <v>735</v>
      </c>
      <c r="T1183" s="94">
        <v>635</v>
      </c>
      <c r="U1183" s="94">
        <v>894</v>
      </c>
      <c r="V1183" s="94">
        <v>1095</v>
      </c>
      <c r="W1183" s="94">
        <v>1216</v>
      </c>
      <c r="X1183" s="94">
        <v>1623</v>
      </c>
      <c r="Y1183" s="94">
        <v>1737</v>
      </c>
      <c r="Z1183" s="94">
        <v>2008</v>
      </c>
      <c r="AA1183" s="94">
        <v>2513</v>
      </c>
      <c r="AB1183" s="94">
        <v>2723</v>
      </c>
      <c r="AC1183" s="94">
        <v>3330</v>
      </c>
      <c r="AD1183" s="94">
        <v>3779.2</v>
      </c>
      <c r="AE1183" s="94">
        <v>4159</v>
      </c>
      <c r="AF1183" s="94">
        <v>4684.3999999999996</v>
      </c>
      <c r="AG1183" s="94">
        <v>4239</v>
      </c>
      <c r="AH1183" s="94">
        <v>3868.7000000000003</v>
      </c>
      <c r="AI1183" s="94">
        <v>4186.3999999999996</v>
      </c>
      <c r="AJ1183" s="95">
        <v>4791.2</v>
      </c>
      <c r="AK1183" s="147"/>
    </row>
    <row r="1184" spans="1:37" s="36" customFormat="1" ht="15.95" customHeight="1" x14ac:dyDescent="0.2">
      <c r="A1184" s="9">
        <v>418</v>
      </c>
      <c r="B1184" s="90" t="s">
        <v>1503</v>
      </c>
      <c r="C1184" s="9" t="s">
        <v>2505</v>
      </c>
      <c r="D1184" s="96"/>
      <c r="E1184" s="97"/>
      <c r="F1184" s="97"/>
      <c r="G1184" s="98" t="s">
        <v>1505</v>
      </c>
      <c r="H1184" s="98"/>
      <c r="I1184" s="40" t="s">
        <v>15</v>
      </c>
      <c r="J1184" s="31"/>
      <c r="K1184" s="41"/>
      <c r="L1184" s="47" t="s">
        <v>16</v>
      </c>
      <c r="M1184" s="43" t="s">
        <v>16</v>
      </c>
      <c r="N1184" s="43" t="s">
        <v>16</v>
      </c>
      <c r="O1184" s="43" t="s">
        <v>16</v>
      </c>
      <c r="P1184" s="43" t="s">
        <v>16</v>
      </c>
      <c r="Q1184" s="43" t="s">
        <v>16</v>
      </c>
      <c r="R1184" s="43" t="s">
        <v>16</v>
      </c>
      <c r="S1184" s="43" t="s">
        <v>16</v>
      </c>
      <c r="T1184" s="43" t="s">
        <v>16</v>
      </c>
      <c r="U1184" s="43" t="s">
        <v>16</v>
      </c>
      <c r="V1184" s="43" t="s">
        <v>16</v>
      </c>
      <c r="W1184" s="43" t="s">
        <v>16</v>
      </c>
      <c r="X1184" s="43" t="s">
        <v>16</v>
      </c>
      <c r="Y1184" s="43" t="s">
        <v>16</v>
      </c>
      <c r="Z1184" s="43" t="s">
        <v>16</v>
      </c>
      <c r="AA1184" s="43" t="s">
        <v>16</v>
      </c>
      <c r="AB1184" s="43" t="s">
        <v>16</v>
      </c>
      <c r="AC1184" s="43" t="s">
        <v>16</v>
      </c>
      <c r="AD1184" s="43" t="s">
        <v>16</v>
      </c>
      <c r="AE1184" s="43" t="s">
        <v>16</v>
      </c>
      <c r="AF1184" s="43" t="s">
        <v>16</v>
      </c>
      <c r="AG1184" s="43" t="s">
        <v>16</v>
      </c>
      <c r="AH1184" s="43" t="s">
        <v>16</v>
      </c>
      <c r="AI1184" s="43" t="s">
        <v>16</v>
      </c>
      <c r="AJ1184" s="44" t="s">
        <v>16</v>
      </c>
      <c r="AK1184" s="147"/>
    </row>
    <row r="1185" spans="1:37" s="36" customFormat="1" ht="15.95" customHeight="1" x14ac:dyDescent="0.2">
      <c r="A1185" s="9">
        <v>418</v>
      </c>
      <c r="B1185" s="90" t="s">
        <v>1506</v>
      </c>
      <c r="C1185" s="9" t="s">
        <v>2506</v>
      </c>
      <c r="D1185" s="96"/>
      <c r="E1185" s="97"/>
      <c r="F1185" s="97"/>
      <c r="G1185" s="98" t="s">
        <v>1508</v>
      </c>
      <c r="H1185" s="98"/>
      <c r="I1185" s="40" t="s">
        <v>15</v>
      </c>
      <c r="J1185" s="31"/>
      <c r="K1185" s="41"/>
      <c r="L1185" s="47">
        <v>11</v>
      </c>
      <c r="M1185" s="43">
        <v>14</v>
      </c>
      <c r="N1185" s="43">
        <v>18</v>
      </c>
      <c r="O1185" s="43">
        <v>25</v>
      </c>
      <c r="P1185" s="43">
        <v>32</v>
      </c>
      <c r="Q1185" s="43">
        <v>42</v>
      </c>
      <c r="R1185" s="43">
        <v>34</v>
      </c>
      <c r="S1185" s="43">
        <v>47</v>
      </c>
      <c r="T1185" s="43">
        <v>39</v>
      </c>
      <c r="U1185" s="43">
        <v>47</v>
      </c>
      <c r="V1185" s="43">
        <v>60</v>
      </c>
      <c r="W1185" s="43">
        <v>61</v>
      </c>
      <c r="X1185" s="43">
        <v>61</v>
      </c>
      <c r="Y1185" s="43">
        <v>75</v>
      </c>
      <c r="Z1185" s="43">
        <v>53</v>
      </c>
      <c r="AA1185" s="43">
        <v>67</v>
      </c>
      <c r="AB1185" s="43">
        <v>70</v>
      </c>
      <c r="AC1185" s="43">
        <v>76</v>
      </c>
      <c r="AD1185" s="43">
        <v>86</v>
      </c>
      <c r="AE1185" s="43">
        <v>86</v>
      </c>
      <c r="AF1185" s="43">
        <v>89</v>
      </c>
      <c r="AG1185" s="43">
        <v>86.2</v>
      </c>
      <c r="AH1185" s="43">
        <v>64.2</v>
      </c>
      <c r="AI1185" s="43">
        <v>69.099999999999994</v>
      </c>
      <c r="AJ1185" s="44">
        <v>82.7</v>
      </c>
      <c r="AK1185" s="147"/>
    </row>
    <row r="1186" spans="1:37" s="36" customFormat="1" ht="15.95" customHeight="1" x14ac:dyDescent="0.2">
      <c r="A1186" s="9">
        <v>418</v>
      </c>
      <c r="B1186" s="90" t="s">
        <v>1509</v>
      </c>
      <c r="C1186" s="9" t="s">
        <v>2507</v>
      </c>
      <c r="D1186" s="96"/>
      <c r="E1186" s="97"/>
      <c r="F1186" s="97"/>
      <c r="G1186" s="98" t="s">
        <v>1511</v>
      </c>
      <c r="H1186" s="98"/>
      <c r="I1186" s="40" t="s">
        <v>15</v>
      </c>
      <c r="J1186" s="31"/>
      <c r="K1186" s="41"/>
      <c r="L1186" s="47">
        <v>301</v>
      </c>
      <c r="M1186" s="43">
        <v>337</v>
      </c>
      <c r="N1186" s="43">
        <v>397</v>
      </c>
      <c r="O1186" s="43">
        <v>411</v>
      </c>
      <c r="P1186" s="43">
        <v>503</v>
      </c>
      <c r="Q1186" s="43">
        <v>600</v>
      </c>
      <c r="R1186" s="43">
        <v>549</v>
      </c>
      <c r="S1186" s="43">
        <v>575</v>
      </c>
      <c r="T1186" s="43">
        <v>495</v>
      </c>
      <c r="U1186" s="43">
        <v>728</v>
      </c>
      <c r="V1186" s="43">
        <v>897</v>
      </c>
      <c r="W1186" s="43">
        <v>1007</v>
      </c>
      <c r="X1186" s="43">
        <v>1404</v>
      </c>
      <c r="Y1186" s="43">
        <v>1480</v>
      </c>
      <c r="Z1186" s="43">
        <v>1818</v>
      </c>
      <c r="AA1186" s="43">
        <v>2257</v>
      </c>
      <c r="AB1186" s="43">
        <v>2461</v>
      </c>
      <c r="AC1186" s="43">
        <v>3058</v>
      </c>
      <c r="AD1186" s="43">
        <v>3468.6</v>
      </c>
      <c r="AE1186" s="43">
        <v>3850</v>
      </c>
      <c r="AF1186" s="43">
        <v>4362</v>
      </c>
      <c r="AG1186" s="43">
        <v>3911.4</v>
      </c>
      <c r="AH1186" s="43">
        <v>3627.6</v>
      </c>
      <c r="AI1186" s="43">
        <v>3937.4</v>
      </c>
      <c r="AJ1186" s="44">
        <v>4508.2</v>
      </c>
      <c r="AK1186" s="147"/>
    </row>
    <row r="1187" spans="1:37" s="36" customFormat="1" ht="15.95" customHeight="1" x14ac:dyDescent="0.2">
      <c r="A1187" s="9">
        <v>418</v>
      </c>
      <c r="B1187" s="90" t="s">
        <v>1512</v>
      </c>
      <c r="C1187" s="9" t="s">
        <v>2508</v>
      </c>
      <c r="D1187" s="96"/>
      <c r="E1187" s="97"/>
      <c r="F1187" s="97"/>
      <c r="G1187" s="98" t="s">
        <v>1514</v>
      </c>
      <c r="H1187" s="98"/>
      <c r="I1187" s="40" t="s">
        <v>15</v>
      </c>
      <c r="J1187" s="31"/>
      <c r="K1187" s="41"/>
      <c r="L1187" s="47">
        <v>21</v>
      </c>
      <c r="M1187" s="43">
        <v>31</v>
      </c>
      <c r="N1187" s="43">
        <v>39</v>
      </c>
      <c r="O1187" s="43">
        <v>53</v>
      </c>
      <c r="P1187" s="43">
        <v>71</v>
      </c>
      <c r="Q1187" s="43">
        <v>90</v>
      </c>
      <c r="R1187" s="43">
        <v>84</v>
      </c>
      <c r="S1187" s="43">
        <v>107</v>
      </c>
      <c r="T1187" s="43">
        <v>97</v>
      </c>
      <c r="U1187" s="43">
        <v>116</v>
      </c>
      <c r="V1187" s="43">
        <v>134</v>
      </c>
      <c r="W1187" s="43">
        <v>144</v>
      </c>
      <c r="X1187" s="43">
        <v>152</v>
      </c>
      <c r="Y1187" s="43">
        <v>173</v>
      </c>
      <c r="Z1187" s="43">
        <v>133</v>
      </c>
      <c r="AA1187" s="43">
        <v>182</v>
      </c>
      <c r="AB1187" s="43">
        <v>186</v>
      </c>
      <c r="AC1187" s="43">
        <v>189</v>
      </c>
      <c r="AD1187" s="43">
        <v>216</v>
      </c>
      <c r="AE1187" s="43">
        <v>213</v>
      </c>
      <c r="AF1187" s="43">
        <v>221.5</v>
      </c>
      <c r="AG1187" s="43">
        <v>225.5</v>
      </c>
      <c r="AH1187" s="43">
        <v>163.30000000000001</v>
      </c>
      <c r="AI1187" s="43">
        <v>168.8</v>
      </c>
      <c r="AJ1187" s="44">
        <v>186.5</v>
      </c>
      <c r="AK1187" s="147"/>
    </row>
    <row r="1188" spans="1:37" s="36" customFormat="1" ht="15.95" customHeight="1" x14ac:dyDescent="0.2">
      <c r="A1188" s="9">
        <v>418</v>
      </c>
      <c r="B1188" s="90" t="s">
        <v>1515</v>
      </c>
      <c r="C1188" s="9" t="s">
        <v>2509</v>
      </c>
      <c r="D1188" s="96"/>
      <c r="E1188" s="97"/>
      <c r="F1188" s="97"/>
      <c r="G1188" s="98" t="s">
        <v>1517</v>
      </c>
      <c r="H1188" s="98"/>
      <c r="I1188" s="40" t="s">
        <v>15</v>
      </c>
      <c r="J1188" s="31"/>
      <c r="K1188" s="41"/>
      <c r="L1188" s="47" t="s">
        <v>16</v>
      </c>
      <c r="M1188" s="43" t="s">
        <v>16</v>
      </c>
      <c r="N1188" s="43" t="s">
        <v>16</v>
      </c>
      <c r="O1188" s="43" t="s">
        <v>16</v>
      </c>
      <c r="P1188" s="43" t="s">
        <v>16</v>
      </c>
      <c r="Q1188" s="43" t="s">
        <v>16</v>
      </c>
      <c r="R1188" s="43" t="s">
        <v>16</v>
      </c>
      <c r="S1188" s="43" t="s">
        <v>16</v>
      </c>
      <c r="T1188" s="43" t="s">
        <v>16</v>
      </c>
      <c r="U1188" s="43" t="s">
        <v>16</v>
      </c>
      <c r="V1188" s="43" t="s">
        <v>16</v>
      </c>
      <c r="W1188" s="43" t="s">
        <v>16</v>
      </c>
      <c r="X1188" s="43" t="s">
        <v>16</v>
      </c>
      <c r="Y1188" s="43" t="s">
        <v>16</v>
      </c>
      <c r="Z1188" s="43" t="s">
        <v>16</v>
      </c>
      <c r="AA1188" s="43" t="s">
        <v>16</v>
      </c>
      <c r="AB1188" s="43" t="s">
        <v>16</v>
      </c>
      <c r="AC1188" s="43" t="s">
        <v>16</v>
      </c>
      <c r="AD1188" s="43" t="s">
        <v>16</v>
      </c>
      <c r="AE1188" s="43" t="s">
        <v>16</v>
      </c>
      <c r="AF1188" s="43" t="s">
        <v>16</v>
      </c>
      <c r="AG1188" s="43" t="s">
        <v>16</v>
      </c>
      <c r="AH1188" s="43" t="s">
        <v>16</v>
      </c>
      <c r="AI1188" s="43" t="s">
        <v>16</v>
      </c>
      <c r="AJ1188" s="44" t="s">
        <v>16</v>
      </c>
      <c r="AK1188" s="147"/>
    </row>
    <row r="1189" spans="1:37" s="36" customFormat="1" ht="15.95" customHeight="1" x14ac:dyDescent="0.2">
      <c r="A1189" s="9">
        <v>418</v>
      </c>
      <c r="B1189" s="90" t="s">
        <v>1518</v>
      </c>
      <c r="C1189" s="9" t="s">
        <v>2510</v>
      </c>
      <c r="D1189" s="96"/>
      <c r="E1189" s="97"/>
      <c r="F1189" s="97"/>
      <c r="G1189" s="98" t="s">
        <v>1520</v>
      </c>
      <c r="H1189" s="98"/>
      <c r="I1189" s="40" t="s">
        <v>15</v>
      </c>
      <c r="J1189" s="31"/>
      <c r="K1189" s="41"/>
      <c r="L1189" s="47">
        <v>14</v>
      </c>
      <c r="M1189" s="43">
        <v>20</v>
      </c>
      <c r="N1189" s="43">
        <v>7</v>
      </c>
      <c r="O1189" s="43">
        <v>10</v>
      </c>
      <c r="P1189" s="43">
        <v>7</v>
      </c>
      <c r="Q1189" s="43">
        <v>4</v>
      </c>
      <c r="R1189" s="43">
        <v>4</v>
      </c>
      <c r="S1189" s="43">
        <v>4</v>
      </c>
      <c r="T1189" s="43">
        <v>3</v>
      </c>
      <c r="U1189" s="43">
        <v>2</v>
      </c>
      <c r="V1189" s="43">
        <v>2</v>
      </c>
      <c r="W1189" s="43">
        <v>2</v>
      </c>
      <c r="X1189" s="43">
        <v>2</v>
      </c>
      <c r="Y1189" s="43">
        <v>3</v>
      </c>
      <c r="Z1189" s="43">
        <v>2</v>
      </c>
      <c r="AA1189" s="43">
        <v>3</v>
      </c>
      <c r="AB1189" s="43">
        <v>3</v>
      </c>
      <c r="AC1189" s="43">
        <v>3</v>
      </c>
      <c r="AD1189" s="43">
        <v>4</v>
      </c>
      <c r="AE1189" s="43">
        <v>5</v>
      </c>
      <c r="AF1189" s="43">
        <v>5.5</v>
      </c>
      <c r="AG1189" s="43">
        <v>8.1999999999999993</v>
      </c>
      <c r="AH1189" s="43">
        <v>4.3</v>
      </c>
      <c r="AI1189" s="43">
        <v>4.9000000000000004</v>
      </c>
      <c r="AJ1189" s="44">
        <v>8.1999999999999993</v>
      </c>
      <c r="AK1189" s="147"/>
    </row>
    <row r="1190" spans="1:37" s="36" customFormat="1" ht="15.95" customHeight="1" x14ac:dyDescent="0.2">
      <c r="A1190" s="9">
        <v>418</v>
      </c>
      <c r="B1190" s="90" t="s">
        <v>1521</v>
      </c>
      <c r="C1190" s="9" t="s">
        <v>2511</v>
      </c>
      <c r="D1190" s="96"/>
      <c r="E1190" s="97"/>
      <c r="F1190" s="97"/>
      <c r="G1190" s="98" t="s">
        <v>1523</v>
      </c>
      <c r="H1190" s="98"/>
      <c r="I1190" s="40" t="s">
        <v>15</v>
      </c>
      <c r="J1190" s="31"/>
      <c r="K1190" s="41"/>
      <c r="L1190" s="47" t="s">
        <v>16</v>
      </c>
      <c r="M1190" s="43">
        <v>1</v>
      </c>
      <c r="N1190" s="43">
        <v>2</v>
      </c>
      <c r="O1190" s="43">
        <v>1</v>
      </c>
      <c r="P1190" s="43">
        <v>1</v>
      </c>
      <c r="Q1190" s="43">
        <v>1</v>
      </c>
      <c r="R1190" s="43">
        <v>2</v>
      </c>
      <c r="S1190" s="43">
        <v>2</v>
      </c>
      <c r="T1190" s="43">
        <v>1</v>
      </c>
      <c r="U1190" s="43">
        <v>1</v>
      </c>
      <c r="V1190" s="43">
        <v>2</v>
      </c>
      <c r="W1190" s="43">
        <v>2</v>
      </c>
      <c r="X1190" s="43">
        <v>4</v>
      </c>
      <c r="Y1190" s="43">
        <v>6</v>
      </c>
      <c r="Z1190" s="43">
        <v>2</v>
      </c>
      <c r="AA1190" s="43">
        <v>4</v>
      </c>
      <c r="AB1190" s="43">
        <v>3</v>
      </c>
      <c r="AC1190" s="43">
        <v>4</v>
      </c>
      <c r="AD1190" s="43">
        <v>4.5999999999999996</v>
      </c>
      <c r="AE1190" s="43">
        <v>5</v>
      </c>
      <c r="AF1190" s="43">
        <v>6.4</v>
      </c>
      <c r="AG1190" s="43">
        <v>7.7</v>
      </c>
      <c r="AH1190" s="43">
        <v>9.3000000000000007</v>
      </c>
      <c r="AI1190" s="43">
        <v>6.2</v>
      </c>
      <c r="AJ1190" s="44">
        <v>5.6</v>
      </c>
      <c r="AK1190" s="147"/>
    </row>
    <row r="1191" spans="1:37" s="36" customFormat="1" ht="15.95" customHeight="1" x14ac:dyDescent="0.2">
      <c r="A1191" s="9">
        <v>418</v>
      </c>
      <c r="B1191" s="90" t="s">
        <v>1524</v>
      </c>
      <c r="C1191" s="9" t="s">
        <v>2512</v>
      </c>
      <c r="D1191" s="99"/>
      <c r="E1191" s="100"/>
      <c r="F1191" s="100"/>
      <c r="G1191" s="100"/>
      <c r="H1191" s="101" t="s">
        <v>1526</v>
      </c>
      <c r="I1191" s="102" t="s">
        <v>15</v>
      </c>
      <c r="J1191" s="103"/>
      <c r="K1191" s="104"/>
      <c r="L1191" s="55" t="s">
        <v>16</v>
      </c>
      <c r="M1191" s="56" t="s">
        <v>16</v>
      </c>
      <c r="N1191" s="56" t="s">
        <v>16</v>
      </c>
      <c r="O1191" s="56" t="s">
        <v>16</v>
      </c>
      <c r="P1191" s="56" t="s">
        <v>16</v>
      </c>
      <c r="Q1191" s="56" t="s">
        <v>16</v>
      </c>
      <c r="R1191" s="56" t="s">
        <v>16</v>
      </c>
      <c r="S1191" s="56" t="s">
        <v>16</v>
      </c>
      <c r="T1191" s="56" t="s">
        <v>16</v>
      </c>
      <c r="U1191" s="56" t="s">
        <v>16</v>
      </c>
      <c r="V1191" s="56" t="s">
        <v>16</v>
      </c>
      <c r="W1191" s="56" t="s">
        <v>16</v>
      </c>
      <c r="X1191" s="56" t="s">
        <v>16</v>
      </c>
      <c r="Y1191" s="56" t="s">
        <v>16</v>
      </c>
      <c r="Z1191" s="56" t="s">
        <v>16</v>
      </c>
      <c r="AA1191" s="56" t="s">
        <v>16</v>
      </c>
      <c r="AB1191" s="56" t="s">
        <v>16</v>
      </c>
      <c r="AC1191" s="56" t="s">
        <v>16</v>
      </c>
      <c r="AD1191" s="56" t="s">
        <v>16</v>
      </c>
      <c r="AE1191" s="56" t="s">
        <v>16</v>
      </c>
      <c r="AF1191" s="56" t="s">
        <v>16</v>
      </c>
      <c r="AG1191" s="56" t="s">
        <v>16</v>
      </c>
      <c r="AH1191" s="56" t="s">
        <v>16</v>
      </c>
      <c r="AI1191" s="56" t="s">
        <v>16</v>
      </c>
      <c r="AJ1191" s="57" t="s">
        <v>16</v>
      </c>
      <c r="AK1191" s="148"/>
    </row>
    <row r="1192" spans="1:37" s="17" customFormat="1" ht="22.15" customHeight="1" x14ac:dyDescent="0.25">
      <c r="A1192" s="9">
        <v>428</v>
      </c>
      <c r="B1192" s="9">
        <v>0</v>
      </c>
      <c r="C1192" s="9" t="s">
        <v>736</v>
      </c>
      <c r="D1192" s="18" t="s">
        <v>737</v>
      </c>
      <c r="E1192" s="19"/>
      <c r="F1192" s="19"/>
      <c r="G1192" s="19"/>
      <c r="H1192" s="19"/>
      <c r="I1192" s="20"/>
      <c r="J1192" s="21"/>
      <c r="K1192" s="22"/>
      <c r="L1192" s="80"/>
      <c r="M1192" s="81"/>
      <c r="N1192" s="81"/>
      <c r="O1192" s="81"/>
      <c r="P1192" s="81"/>
      <c r="Q1192" s="81"/>
      <c r="R1192" s="81"/>
      <c r="S1192" s="81"/>
      <c r="T1192" s="81"/>
      <c r="U1192" s="81"/>
      <c r="V1192" s="81"/>
      <c r="W1192" s="81"/>
      <c r="X1192" s="81"/>
      <c r="Y1192" s="81"/>
      <c r="Z1192" s="81"/>
      <c r="AA1192" s="81"/>
      <c r="AB1192" s="81"/>
      <c r="AC1192" s="81"/>
      <c r="AD1192" s="81"/>
      <c r="AE1192" s="81"/>
      <c r="AF1192" s="81"/>
      <c r="AG1192" s="81"/>
      <c r="AH1192" s="81"/>
      <c r="AI1192" s="81"/>
      <c r="AJ1192" s="82"/>
      <c r="AK1192" s="26"/>
    </row>
    <row r="1193" spans="1:37" s="36" customFormat="1" ht="15.95" customHeight="1" x14ac:dyDescent="0.2">
      <c r="A1193" s="9"/>
      <c r="B1193" s="9"/>
      <c r="C1193" s="9"/>
      <c r="D1193" s="83"/>
      <c r="E1193" s="84" t="s">
        <v>1499</v>
      </c>
      <c r="F1193" s="85"/>
      <c r="G1193" s="85"/>
      <c r="H1193" s="85"/>
      <c r="I1193" s="30"/>
      <c r="J1193" s="31"/>
      <c r="K1193" s="32"/>
      <c r="L1193" s="86"/>
      <c r="M1193" s="87"/>
      <c r="N1193" s="87"/>
      <c r="O1193" s="87"/>
      <c r="P1193" s="87"/>
      <c r="Q1193" s="87"/>
      <c r="R1193" s="87"/>
      <c r="S1193" s="87"/>
      <c r="T1193" s="87"/>
      <c r="U1193" s="87"/>
      <c r="V1193" s="87"/>
      <c r="W1193" s="87"/>
      <c r="X1193" s="87"/>
      <c r="Y1193" s="87"/>
      <c r="Z1193" s="87"/>
      <c r="AA1193" s="87"/>
      <c r="AB1193" s="87"/>
      <c r="AC1193" s="87"/>
      <c r="AD1193" s="87"/>
      <c r="AE1193" s="87"/>
      <c r="AF1193" s="87"/>
      <c r="AG1193" s="87"/>
      <c r="AH1193" s="87"/>
      <c r="AI1193" s="87"/>
      <c r="AJ1193" s="88"/>
      <c r="AK1193" s="89"/>
    </row>
    <row r="1194" spans="1:37" s="36" customFormat="1" ht="15.95" customHeight="1" x14ac:dyDescent="0.2">
      <c r="A1194" s="9">
        <v>428</v>
      </c>
      <c r="B1194" s="90" t="s">
        <v>1500</v>
      </c>
      <c r="C1194" s="9" t="s">
        <v>2513</v>
      </c>
      <c r="D1194" s="91"/>
      <c r="E1194" s="92"/>
      <c r="F1194" s="84" t="s">
        <v>1502</v>
      </c>
      <c r="G1194" s="92"/>
      <c r="H1194" s="92"/>
      <c r="I1194" s="40" t="s">
        <v>15</v>
      </c>
      <c r="J1194" s="31" t="s">
        <v>33</v>
      </c>
      <c r="K1194" s="58" t="s">
        <v>31</v>
      </c>
      <c r="L1194" s="93" t="s">
        <v>16</v>
      </c>
      <c r="M1194" s="94">
        <v>1712</v>
      </c>
      <c r="N1194" s="94">
        <v>1823</v>
      </c>
      <c r="O1194" s="94">
        <v>1800</v>
      </c>
      <c r="P1194" s="94">
        <v>1717</v>
      </c>
      <c r="Q1194" s="94">
        <v>1914</v>
      </c>
      <c r="R1194" s="94">
        <v>2038</v>
      </c>
      <c r="S1194" s="94">
        <v>2261</v>
      </c>
      <c r="T1194" s="94">
        <v>2469</v>
      </c>
      <c r="U1194" s="94">
        <v>3032</v>
      </c>
      <c r="V1194" s="94">
        <v>3771</v>
      </c>
      <c r="W1194" s="94">
        <v>4643</v>
      </c>
      <c r="X1194" s="94">
        <v>5207</v>
      </c>
      <c r="Y1194" s="94">
        <v>5474</v>
      </c>
      <c r="Z1194" s="94">
        <v>4726</v>
      </c>
      <c r="AA1194" s="94">
        <v>5042</v>
      </c>
      <c r="AB1194" s="94">
        <v>5538</v>
      </c>
      <c r="AC1194" s="94">
        <v>5568.9</v>
      </c>
      <c r="AD1194" s="94">
        <v>5821.8</v>
      </c>
      <c r="AE1194" s="94">
        <v>6245.9</v>
      </c>
      <c r="AF1194" s="94">
        <v>6842</v>
      </c>
      <c r="AG1194" s="94">
        <v>6797</v>
      </c>
      <c r="AH1194" s="94">
        <v>7725.8</v>
      </c>
      <c r="AI1194" s="94">
        <v>7775.2000000000007</v>
      </c>
      <c r="AJ1194" s="95">
        <v>8342.3000000000011</v>
      </c>
      <c r="AK1194" s="147" t="s">
        <v>2514</v>
      </c>
    </row>
    <row r="1195" spans="1:37" s="36" customFormat="1" ht="15.95" customHeight="1" x14ac:dyDescent="0.2">
      <c r="A1195" s="9">
        <v>428</v>
      </c>
      <c r="B1195" s="90" t="s">
        <v>1503</v>
      </c>
      <c r="C1195" s="9" t="s">
        <v>2515</v>
      </c>
      <c r="D1195" s="96"/>
      <c r="E1195" s="97"/>
      <c r="F1195" s="97"/>
      <c r="G1195" s="98" t="s">
        <v>1505</v>
      </c>
      <c r="H1195" s="98"/>
      <c r="I1195" s="40" t="s">
        <v>15</v>
      </c>
      <c r="J1195" s="31"/>
      <c r="K1195" s="41"/>
      <c r="L1195" s="47" t="s">
        <v>16</v>
      </c>
      <c r="M1195" s="43" t="s">
        <v>16</v>
      </c>
      <c r="N1195" s="43" t="s">
        <v>16</v>
      </c>
      <c r="O1195" s="43" t="s">
        <v>16</v>
      </c>
      <c r="P1195" s="43" t="s">
        <v>16</v>
      </c>
      <c r="Q1195" s="43" t="s">
        <v>16</v>
      </c>
      <c r="R1195" s="43" t="s">
        <v>16</v>
      </c>
      <c r="S1195" s="43" t="s">
        <v>16</v>
      </c>
      <c r="T1195" s="43" t="s">
        <v>16</v>
      </c>
      <c r="U1195" s="43">
        <v>1</v>
      </c>
      <c r="V1195" s="43" t="s">
        <v>16</v>
      </c>
      <c r="W1195" s="43">
        <v>1</v>
      </c>
      <c r="X1195" s="43">
        <v>3</v>
      </c>
      <c r="Y1195" s="43" t="s">
        <v>16</v>
      </c>
      <c r="Z1195" s="43">
        <v>5</v>
      </c>
      <c r="AA1195" s="43">
        <v>7</v>
      </c>
      <c r="AB1195" s="43">
        <v>4</v>
      </c>
      <c r="AC1195" s="43" t="s">
        <v>16</v>
      </c>
      <c r="AD1195" s="43" t="s">
        <v>16</v>
      </c>
      <c r="AE1195" s="43" t="s">
        <v>16</v>
      </c>
      <c r="AF1195" s="43" t="s">
        <v>16</v>
      </c>
      <c r="AG1195" s="43" t="s">
        <v>16</v>
      </c>
      <c r="AH1195" s="43" t="s">
        <v>16</v>
      </c>
      <c r="AI1195" s="43" t="s">
        <v>16</v>
      </c>
      <c r="AJ1195" s="44" t="s">
        <v>16</v>
      </c>
      <c r="AK1195" s="147"/>
    </row>
    <row r="1196" spans="1:37" s="36" customFormat="1" ht="15.95" customHeight="1" x14ac:dyDescent="0.2">
      <c r="A1196" s="9">
        <v>428</v>
      </c>
      <c r="B1196" s="90" t="s">
        <v>1506</v>
      </c>
      <c r="C1196" s="9" t="s">
        <v>2516</v>
      </c>
      <c r="D1196" s="96"/>
      <c r="E1196" s="97"/>
      <c r="F1196" s="97"/>
      <c r="G1196" s="98" t="s">
        <v>1508</v>
      </c>
      <c r="H1196" s="98"/>
      <c r="I1196" s="40" t="s">
        <v>15</v>
      </c>
      <c r="J1196" s="31"/>
      <c r="K1196" s="41"/>
      <c r="L1196" s="47" t="s">
        <v>16</v>
      </c>
      <c r="M1196" s="43">
        <v>34</v>
      </c>
      <c r="N1196" s="43">
        <v>40</v>
      </c>
      <c r="O1196" s="43">
        <v>29</v>
      </c>
      <c r="P1196" s="43">
        <v>24</v>
      </c>
      <c r="Q1196" s="43">
        <v>16</v>
      </c>
      <c r="R1196" s="43">
        <v>21</v>
      </c>
      <c r="S1196" s="43">
        <v>24</v>
      </c>
      <c r="T1196" s="43">
        <v>22</v>
      </c>
      <c r="U1196" s="43">
        <v>32</v>
      </c>
      <c r="V1196" s="43">
        <v>22</v>
      </c>
      <c r="W1196" s="43">
        <v>20</v>
      </c>
      <c r="X1196" s="43">
        <v>32</v>
      </c>
      <c r="Y1196" s="43">
        <v>38</v>
      </c>
      <c r="Z1196" s="43">
        <v>60</v>
      </c>
      <c r="AA1196" s="43">
        <v>62</v>
      </c>
      <c r="AB1196" s="43">
        <v>77</v>
      </c>
      <c r="AC1196" s="43">
        <v>41.4</v>
      </c>
      <c r="AD1196" s="43">
        <v>31.5</v>
      </c>
      <c r="AE1196" s="43">
        <v>30.3</v>
      </c>
      <c r="AF1196" s="43">
        <v>28</v>
      </c>
      <c r="AG1196" s="43">
        <v>52.7</v>
      </c>
      <c r="AH1196" s="43">
        <v>107.7</v>
      </c>
      <c r="AI1196" s="43">
        <v>58.1</v>
      </c>
      <c r="AJ1196" s="44">
        <v>81.5</v>
      </c>
      <c r="AK1196" s="147"/>
    </row>
    <row r="1197" spans="1:37" s="36" customFormat="1" ht="15.95" customHeight="1" x14ac:dyDescent="0.2">
      <c r="A1197" s="9">
        <v>428</v>
      </c>
      <c r="B1197" s="90" t="s">
        <v>1509</v>
      </c>
      <c r="C1197" s="9" t="s">
        <v>2517</v>
      </c>
      <c r="D1197" s="96"/>
      <c r="E1197" s="97"/>
      <c r="F1197" s="97"/>
      <c r="G1197" s="98" t="s">
        <v>1511</v>
      </c>
      <c r="H1197" s="98"/>
      <c r="I1197" s="40" t="s">
        <v>15</v>
      </c>
      <c r="J1197" s="31"/>
      <c r="K1197" s="41"/>
      <c r="L1197" s="47" t="s">
        <v>16</v>
      </c>
      <c r="M1197" s="43">
        <v>7</v>
      </c>
      <c r="N1197" s="43">
        <v>10</v>
      </c>
      <c r="O1197" s="43">
        <v>7</v>
      </c>
      <c r="P1197" s="43">
        <v>11</v>
      </c>
      <c r="Q1197" s="43">
        <v>8</v>
      </c>
      <c r="R1197" s="43">
        <v>16</v>
      </c>
      <c r="S1197" s="43">
        <v>18</v>
      </c>
      <c r="T1197" s="43">
        <v>17</v>
      </c>
      <c r="U1197" s="43">
        <v>13</v>
      </c>
      <c r="V1197" s="43">
        <v>8</v>
      </c>
      <c r="W1197" s="43">
        <v>19</v>
      </c>
      <c r="X1197" s="43">
        <v>18</v>
      </c>
      <c r="Y1197" s="43">
        <v>22</v>
      </c>
      <c r="Z1197" s="43">
        <v>35</v>
      </c>
      <c r="AA1197" s="43">
        <v>47</v>
      </c>
      <c r="AB1197" s="43">
        <v>49</v>
      </c>
      <c r="AC1197" s="43" t="s">
        <v>16</v>
      </c>
      <c r="AD1197" s="43" t="s">
        <v>16</v>
      </c>
      <c r="AE1197" s="43" t="s">
        <v>16</v>
      </c>
      <c r="AF1197" s="43" t="s">
        <v>16</v>
      </c>
      <c r="AG1197" s="43" t="s">
        <v>16</v>
      </c>
      <c r="AH1197" s="43" t="s">
        <v>16</v>
      </c>
      <c r="AI1197" s="43" t="s">
        <v>16</v>
      </c>
      <c r="AJ1197" s="44" t="s">
        <v>16</v>
      </c>
      <c r="AK1197" s="147"/>
    </row>
    <row r="1198" spans="1:37" s="36" customFormat="1" ht="15.95" customHeight="1" x14ac:dyDescent="0.2">
      <c r="A1198" s="9">
        <v>428</v>
      </c>
      <c r="B1198" s="90" t="s">
        <v>1512</v>
      </c>
      <c r="C1198" s="9" t="s">
        <v>2518</v>
      </c>
      <c r="D1198" s="96"/>
      <c r="E1198" s="97"/>
      <c r="F1198" s="97"/>
      <c r="G1198" s="98" t="s">
        <v>1514</v>
      </c>
      <c r="H1198" s="98"/>
      <c r="I1198" s="40" t="s">
        <v>15</v>
      </c>
      <c r="J1198" s="31"/>
      <c r="K1198" s="41"/>
      <c r="L1198" s="47" t="s">
        <v>16</v>
      </c>
      <c r="M1198" s="43">
        <v>1671</v>
      </c>
      <c r="N1198" s="43">
        <v>1772</v>
      </c>
      <c r="O1198" s="43">
        <v>1763</v>
      </c>
      <c r="P1198" s="43">
        <v>1680</v>
      </c>
      <c r="Q1198" s="43">
        <v>1889</v>
      </c>
      <c r="R1198" s="43">
        <v>1999</v>
      </c>
      <c r="S1198" s="43">
        <v>2218</v>
      </c>
      <c r="T1198" s="43">
        <v>2429</v>
      </c>
      <c r="U1198" s="43">
        <v>2985</v>
      </c>
      <c r="V1198" s="43">
        <v>3739</v>
      </c>
      <c r="W1198" s="43">
        <v>4601</v>
      </c>
      <c r="X1198" s="43">
        <v>5150</v>
      </c>
      <c r="Y1198" s="43">
        <v>5410</v>
      </c>
      <c r="Z1198" s="43">
        <v>4611</v>
      </c>
      <c r="AA1198" s="43">
        <v>4902</v>
      </c>
      <c r="AB1198" s="43">
        <v>5386</v>
      </c>
      <c r="AC1198" s="43">
        <v>5348.7</v>
      </c>
      <c r="AD1198" s="43">
        <v>5621.6</v>
      </c>
      <c r="AE1198" s="43">
        <v>6056.9</v>
      </c>
      <c r="AF1198" s="43">
        <v>6603</v>
      </c>
      <c r="AG1198" s="43">
        <v>6576.7</v>
      </c>
      <c r="AH1198" s="43">
        <v>7411</v>
      </c>
      <c r="AI1198" s="43">
        <v>7514.1</v>
      </c>
      <c r="AJ1198" s="44">
        <v>7980.6</v>
      </c>
      <c r="AK1198" s="147"/>
    </row>
    <row r="1199" spans="1:37" s="36" customFormat="1" ht="15.95" customHeight="1" x14ac:dyDescent="0.2">
      <c r="A1199" s="9">
        <v>428</v>
      </c>
      <c r="B1199" s="90" t="s">
        <v>1515</v>
      </c>
      <c r="C1199" s="9" t="s">
        <v>2519</v>
      </c>
      <c r="D1199" s="96"/>
      <c r="E1199" s="97"/>
      <c r="F1199" s="97"/>
      <c r="G1199" s="98" t="s">
        <v>1517</v>
      </c>
      <c r="H1199" s="98"/>
      <c r="I1199" s="40" t="s">
        <v>15</v>
      </c>
      <c r="J1199" s="31"/>
      <c r="K1199" s="41"/>
      <c r="L1199" s="47" t="s">
        <v>16</v>
      </c>
      <c r="M1199" s="43" t="s">
        <v>16</v>
      </c>
      <c r="N1199" s="43" t="s">
        <v>16</v>
      </c>
      <c r="O1199" s="43" t="s">
        <v>16</v>
      </c>
      <c r="P1199" s="43" t="s">
        <v>16</v>
      </c>
      <c r="Q1199" s="43" t="s">
        <v>16</v>
      </c>
      <c r="R1199" s="43" t="s">
        <v>16</v>
      </c>
      <c r="S1199" s="43" t="s">
        <v>16</v>
      </c>
      <c r="T1199" s="43" t="s">
        <v>16</v>
      </c>
      <c r="U1199" s="43" t="s">
        <v>16</v>
      </c>
      <c r="V1199" s="43" t="s">
        <v>16</v>
      </c>
      <c r="W1199" s="43">
        <v>1</v>
      </c>
      <c r="X1199" s="43">
        <v>2</v>
      </c>
      <c r="Y1199" s="43" t="s">
        <v>16</v>
      </c>
      <c r="Z1199" s="43">
        <v>2</v>
      </c>
      <c r="AA1199" s="43">
        <v>8</v>
      </c>
      <c r="AB1199" s="43">
        <v>2</v>
      </c>
      <c r="AC1199" s="43" t="s">
        <v>16</v>
      </c>
      <c r="AD1199" s="43" t="s">
        <v>16</v>
      </c>
      <c r="AE1199" s="43" t="s">
        <v>16</v>
      </c>
      <c r="AF1199" s="43" t="s">
        <v>16</v>
      </c>
      <c r="AG1199" s="43" t="s">
        <v>16</v>
      </c>
      <c r="AH1199" s="43" t="s">
        <v>16</v>
      </c>
      <c r="AI1199" s="43" t="s">
        <v>16</v>
      </c>
      <c r="AJ1199" s="44" t="s">
        <v>16</v>
      </c>
      <c r="AK1199" s="147"/>
    </row>
    <row r="1200" spans="1:37" s="36" customFormat="1" ht="15.95" customHeight="1" x14ac:dyDescent="0.2">
      <c r="A1200" s="9">
        <v>428</v>
      </c>
      <c r="B1200" s="90" t="s">
        <v>1518</v>
      </c>
      <c r="C1200" s="9" t="s">
        <v>2520</v>
      </c>
      <c r="D1200" s="96"/>
      <c r="E1200" s="97"/>
      <c r="F1200" s="97"/>
      <c r="G1200" s="98" t="s">
        <v>1520</v>
      </c>
      <c r="H1200" s="98"/>
      <c r="I1200" s="40" t="s">
        <v>15</v>
      </c>
      <c r="J1200" s="31"/>
      <c r="K1200" s="41"/>
      <c r="L1200" s="47" t="s">
        <v>16</v>
      </c>
      <c r="M1200" s="43" t="s">
        <v>16</v>
      </c>
      <c r="N1200" s="43">
        <v>1</v>
      </c>
      <c r="O1200" s="43">
        <v>1</v>
      </c>
      <c r="P1200" s="43">
        <v>2</v>
      </c>
      <c r="Q1200" s="43">
        <v>1</v>
      </c>
      <c r="R1200" s="43">
        <v>2</v>
      </c>
      <c r="S1200" s="43">
        <v>1</v>
      </c>
      <c r="T1200" s="43">
        <v>1</v>
      </c>
      <c r="U1200" s="43">
        <v>1</v>
      </c>
      <c r="V1200" s="43">
        <v>2</v>
      </c>
      <c r="W1200" s="43">
        <v>1</v>
      </c>
      <c r="X1200" s="43">
        <v>2</v>
      </c>
      <c r="Y1200" s="43">
        <v>4</v>
      </c>
      <c r="Z1200" s="43">
        <v>8</v>
      </c>
      <c r="AA1200" s="43">
        <v>11</v>
      </c>
      <c r="AB1200" s="43">
        <v>11</v>
      </c>
      <c r="AC1200" s="43" t="s">
        <v>16</v>
      </c>
      <c r="AD1200" s="43" t="s">
        <v>16</v>
      </c>
      <c r="AE1200" s="43" t="s">
        <v>16</v>
      </c>
      <c r="AF1200" s="43" t="s">
        <v>16</v>
      </c>
      <c r="AG1200" s="43" t="s">
        <v>16</v>
      </c>
      <c r="AH1200" s="43" t="s">
        <v>16</v>
      </c>
      <c r="AI1200" s="43" t="s">
        <v>16</v>
      </c>
      <c r="AJ1200" s="44" t="s">
        <v>16</v>
      </c>
      <c r="AK1200" s="147"/>
    </row>
    <row r="1201" spans="1:37" s="36" customFormat="1" ht="15.95" customHeight="1" x14ac:dyDescent="0.2">
      <c r="A1201" s="9">
        <v>428</v>
      </c>
      <c r="B1201" s="90" t="s">
        <v>1521</v>
      </c>
      <c r="C1201" s="9" t="s">
        <v>2521</v>
      </c>
      <c r="D1201" s="96"/>
      <c r="E1201" s="97"/>
      <c r="F1201" s="97"/>
      <c r="G1201" s="98" t="s">
        <v>1523</v>
      </c>
      <c r="H1201" s="98"/>
      <c r="I1201" s="40" t="s">
        <v>15</v>
      </c>
      <c r="J1201" s="31"/>
      <c r="K1201" s="41"/>
      <c r="L1201" s="47" t="s">
        <v>16</v>
      </c>
      <c r="M1201" s="43" t="s">
        <v>16</v>
      </c>
      <c r="N1201" s="43" t="s">
        <v>16</v>
      </c>
      <c r="O1201" s="43" t="s">
        <v>16</v>
      </c>
      <c r="P1201" s="43" t="s">
        <v>16</v>
      </c>
      <c r="Q1201" s="43" t="s">
        <v>16</v>
      </c>
      <c r="R1201" s="43" t="s">
        <v>16</v>
      </c>
      <c r="S1201" s="43" t="s">
        <v>16</v>
      </c>
      <c r="T1201" s="43" t="s">
        <v>16</v>
      </c>
      <c r="U1201" s="43" t="s">
        <v>16</v>
      </c>
      <c r="V1201" s="43" t="s">
        <v>16</v>
      </c>
      <c r="W1201" s="43" t="s">
        <v>16</v>
      </c>
      <c r="X1201" s="43" t="s">
        <v>16</v>
      </c>
      <c r="Y1201" s="43" t="s">
        <v>16</v>
      </c>
      <c r="Z1201" s="43">
        <v>5</v>
      </c>
      <c r="AA1201" s="43">
        <v>5</v>
      </c>
      <c r="AB1201" s="43">
        <v>9</v>
      </c>
      <c r="AC1201" s="43">
        <v>178.8</v>
      </c>
      <c r="AD1201" s="43">
        <v>168.7</v>
      </c>
      <c r="AE1201" s="43">
        <v>158.69999999999999</v>
      </c>
      <c r="AF1201" s="43">
        <v>211</v>
      </c>
      <c r="AG1201" s="43">
        <v>167.6</v>
      </c>
      <c r="AH1201" s="43">
        <v>207.1</v>
      </c>
      <c r="AI1201" s="43">
        <v>203</v>
      </c>
      <c r="AJ1201" s="44">
        <v>280.2</v>
      </c>
      <c r="AK1201" s="147"/>
    </row>
    <row r="1202" spans="1:37" s="36" customFormat="1" ht="15.95" customHeight="1" x14ac:dyDescent="0.2">
      <c r="A1202" s="9">
        <v>428</v>
      </c>
      <c r="B1202" s="90" t="s">
        <v>1524</v>
      </c>
      <c r="C1202" s="9" t="s">
        <v>2522</v>
      </c>
      <c r="D1202" s="99"/>
      <c r="E1202" s="100"/>
      <c r="F1202" s="100"/>
      <c r="G1202" s="100"/>
      <c r="H1202" s="101" t="s">
        <v>1526</v>
      </c>
      <c r="I1202" s="102" t="s">
        <v>15</v>
      </c>
      <c r="J1202" s="103"/>
      <c r="K1202" s="104"/>
      <c r="L1202" s="55" t="s">
        <v>16</v>
      </c>
      <c r="M1202" s="56" t="s">
        <v>16</v>
      </c>
      <c r="N1202" s="56" t="s">
        <v>16</v>
      </c>
      <c r="O1202" s="56" t="s">
        <v>16</v>
      </c>
      <c r="P1202" s="56" t="s">
        <v>16</v>
      </c>
      <c r="Q1202" s="56" t="s">
        <v>16</v>
      </c>
      <c r="R1202" s="56" t="s">
        <v>16</v>
      </c>
      <c r="S1202" s="56" t="s">
        <v>16</v>
      </c>
      <c r="T1202" s="56" t="s">
        <v>16</v>
      </c>
      <c r="U1202" s="56" t="s">
        <v>16</v>
      </c>
      <c r="V1202" s="56" t="s">
        <v>16</v>
      </c>
      <c r="W1202" s="56" t="s">
        <v>16</v>
      </c>
      <c r="X1202" s="56" t="s">
        <v>16</v>
      </c>
      <c r="Y1202" s="56" t="s">
        <v>16</v>
      </c>
      <c r="Z1202" s="56" t="s">
        <v>16</v>
      </c>
      <c r="AA1202" s="56" t="s">
        <v>16</v>
      </c>
      <c r="AB1202" s="56" t="s">
        <v>16</v>
      </c>
      <c r="AC1202" s="56" t="s">
        <v>16</v>
      </c>
      <c r="AD1202" s="56" t="s">
        <v>16</v>
      </c>
      <c r="AE1202" s="56" t="s">
        <v>16</v>
      </c>
      <c r="AF1202" s="56" t="s">
        <v>16</v>
      </c>
      <c r="AG1202" s="56" t="s">
        <v>16</v>
      </c>
      <c r="AH1202" s="56" t="s">
        <v>16</v>
      </c>
      <c r="AI1202" s="56" t="s">
        <v>16</v>
      </c>
      <c r="AJ1202" s="57" t="s">
        <v>16</v>
      </c>
      <c r="AK1202" s="148"/>
    </row>
    <row r="1203" spans="1:37" s="17" customFormat="1" ht="22.15" customHeight="1" x14ac:dyDescent="0.25">
      <c r="A1203" s="9">
        <v>422</v>
      </c>
      <c r="B1203" s="9">
        <v>0</v>
      </c>
      <c r="C1203" s="9" t="s">
        <v>743</v>
      </c>
      <c r="D1203" s="18" t="s">
        <v>744</v>
      </c>
      <c r="E1203" s="19"/>
      <c r="F1203" s="19"/>
      <c r="G1203" s="19"/>
      <c r="H1203" s="19"/>
      <c r="I1203" s="20"/>
      <c r="J1203" s="21"/>
      <c r="K1203" s="22"/>
      <c r="L1203" s="80"/>
      <c r="M1203" s="81"/>
      <c r="N1203" s="81"/>
      <c r="O1203" s="81"/>
      <c r="P1203" s="81"/>
      <c r="Q1203" s="81"/>
      <c r="R1203" s="81"/>
      <c r="S1203" s="81"/>
      <c r="T1203" s="81"/>
      <c r="U1203" s="81"/>
      <c r="V1203" s="81"/>
      <c r="W1203" s="81"/>
      <c r="X1203" s="81"/>
      <c r="Y1203" s="81"/>
      <c r="Z1203" s="81"/>
      <c r="AA1203" s="81"/>
      <c r="AB1203" s="81"/>
      <c r="AC1203" s="81"/>
      <c r="AD1203" s="81"/>
      <c r="AE1203" s="81"/>
      <c r="AF1203" s="81"/>
      <c r="AG1203" s="81"/>
      <c r="AH1203" s="81"/>
      <c r="AI1203" s="81"/>
      <c r="AJ1203" s="82"/>
      <c r="AK1203" s="26"/>
    </row>
    <row r="1204" spans="1:37" s="36" customFormat="1" ht="15.95" customHeight="1" x14ac:dyDescent="0.2">
      <c r="A1204" s="9"/>
      <c r="B1204" s="9"/>
      <c r="C1204" s="9"/>
      <c r="D1204" s="83"/>
      <c r="E1204" s="84" t="s">
        <v>1499</v>
      </c>
      <c r="F1204" s="85"/>
      <c r="G1204" s="85"/>
      <c r="H1204" s="85"/>
      <c r="I1204" s="30"/>
      <c r="J1204" s="31"/>
      <c r="K1204" s="32"/>
      <c r="L1204" s="86"/>
      <c r="M1204" s="87"/>
      <c r="N1204" s="87"/>
      <c r="O1204" s="87"/>
      <c r="P1204" s="87"/>
      <c r="Q1204" s="87"/>
      <c r="R1204" s="87"/>
      <c r="S1204" s="87"/>
      <c r="T1204" s="87"/>
      <c r="U1204" s="87"/>
      <c r="V1204" s="87"/>
      <c r="W1204" s="87"/>
      <c r="X1204" s="87"/>
      <c r="Y1204" s="87"/>
      <c r="Z1204" s="87"/>
      <c r="AA1204" s="87"/>
      <c r="AB1204" s="87"/>
      <c r="AC1204" s="87"/>
      <c r="AD1204" s="87"/>
      <c r="AE1204" s="87"/>
      <c r="AF1204" s="87"/>
      <c r="AG1204" s="87"/>
      <c r="AH1204" s="87"/>
      <c r="AI1204" s="87"/>
      <c r="AJ1204" s="88"/>
      <c r="AK1204" s="89"/>
    </row>
    <row r="1205" spans="1:37" s="36" customFormat="1" ht="15.95" customHeight="1" x14ac:dyDescent="0.2">
      <c r="A1205" s="9">
        <v>422</v>
      </c>
      <c r="B1205" s="90" t="s">
        <v>1500</v>
      </c>
      <c r="C1205" s="9" t="s">
        <v>2523</v>
      </c>
      <c r="D1205" s="91"/>
      <c r="E1205" s="92"/>
      <c r="F1205" s="84" t="s">
        <v>1502</v>
      </c>
      <c r="G1205" s="92"/>
      <c r="H1205" s="92"/>
      <c r="I1205" s="40" t="s">
        <v>15</v>
      </c>
      <c r="J1205" s="31" t="s">
        <v>33</v>
      </c>
      <c r="K1205" s="58" t="s">
        <v>34</v>
      </c>
      <c r="L1205" s="93">
        <v>449</v>
      </c>
      <c r="M1205" s="94">
        <v>425</v>
      </c>
      <c r="N1205" s="94">
        <v>558</v>
      </c>
      <c r="O1205" s="94">
        <v>630</v>
      </c>
      <c r="P1205" s="94">
        <v>674</v>
      </c>
      <c r="Q1205" s="94">
        <v>742</v>
      </c>
      <c r="R1205" s="94">
        <v>838</v>
      </c>
      <c r="S1205" s="94">
        <v>957</v>
      </c>
      <c r="T1205" s="94">
        <v>1016</v>
      </c>
      <c r="U1205" s="94">
        <v>1277</v>
      </c>
      <c r="V1205" s="94">
        <v>1140</v>
      </c>
      <c r="W1205" s="94">
        <v>1061</v>
      </c>
      <c r="X1205" s="94">
        <v>1018</v>
      </c>
      <c r="Y1205" s="94">
        <v>1333</v>
      </c>
      <c r="Z1205" s="94">
        <v>1844</v>
      </c>
      <c r="AA1205" s="94">
        <v>2168</v>
      </c>
      <c r="AB1205" s="94">
        <v>1655</v>
      </c>
      <c r="AC1205" s="94">
        <v>1366</v>
      </c>
      <c r="AD1205" s="94">
        <v>1274.1999999999998</v>
      </c>
      <c r="AE1205" s="94">
        <v>1354.6000000000001</v>
      </c>
      <c r="AF1205" s="94">
        <v>1518.2</v>
      </c>
      <c r="AG1205" s="94">
        <v>1688.3999999999996</v>
      </c>
      <c r="AH1205" s="94">
        <v>1856.7</v>
      </c>
      <c r="AI1205" s="94">
        <v>1964.1</v>
      </c>
      <c r="AJ1205" s="95">
        <v>1936.3</v>
      </c>
      <c r="AK1205" s="147" t="s">
        <v>745</v>
      </c>
    </row>
    <row r="1206" spans="1:37" s="36" customFormat="1" ht="15.95" customHeight="1" x14ac:dyDescent="0.2">
      <c r="A1206" s="9">
        <v>422</v>
      </c>
      <c r="B1206" s="90" t="s">
        <v>1503</v>
      </c>
      <c r="C1206" s="9" t="s">
        <v>2524</v>
      </c>
      <c r="D1206" s="96"/>
      <c r="E1206" s="97"/>
      <c r="F1206" s="97"/>
      <c r="G1206" s="98" t="s">
        <v>1505</v>
      </c>
      <c r="H1206" s="98"/>
      <c r="I1206" s="40" t="s">
        <v>15</v>
      </c>
      <c r="J1206" s="31"/>
      <c r="K1206" s="41"/>
      <c r="L1206" s="47">
        <v>13</v>
      </c>
      <c r="M1206" s="43">
        <v>14</v>
      </c>
      <c r="N1206" s="43">
        <v>19</v>
      </c>
      <c r="O1206" s="43">
        <v>23</v>
      </c>
      <c r="P1206" s="43">
        <v>28</v>
      </c>
      <c r="Q1206" s="43">
        <v>24</v>
      </c>
      <c r="R1206" s="43">
        <v>30</v>
      </c>
      <c r="S1206" s="43">
        <v>37</v>
      </c>
      <c r="T1206" s="43">
        <v>39</v>
      </c>
      <c r="U1206" s="43">
        <v>45</v>
      </c>
      <c r="V1206" s="43">
        <v>31</v>
      </c>
      <c r="W1206" s="43">
        <v>39</v>
      </c>
      <c r="X1206" s="43">
        <v>60</v>
      </c>
      <c r="Y1206" s="43">
        <v>51</v>
      </c>
      <c r="Z1206" s="43">
        <v>66</v>
      </c>
      <c r="AA1206" s="43">
        <v>66</v>
      </c>
      <c r="AB1206" s="43">
        <v>83</v>
      </c>
      <c r="AC1206" s="43">
        <v>82</v>
      </c>
      <c r="AD1206" s="43">
        <v>85.4</v>
      </c>
      <c r="AE1206" s="43">
        <v>75.599999999999994</v>
      </c>
      <c r="AF1206" s="43">
        <v>108.1</v>
      </c>
      <c r="AG1206" s="43">
        <v>127.7</v>
      </c>
      <c r="AH1206" s="43">
        <v>137.80000000000001</v>
      </c>
      <c r="AI1206" s="43">
        <v>138.9</v>
      </c>
      <c r="AJ1206" s="44">
        <v>92.7</v>
      </c>
      <c r="AK1206" s="147"/>
    </row>
    <row r="1207" spans="1:37" s="36" customFormat="1" ht="15.95" customHeight="1" x14ac:dyDescent="0.2">
      <c r="A1207" s="9">
        <v>422</v>
      </c>
      <c r="B1207" s="90" t="s">
        <v>1506</v>
      </c>
      <c r="C1207" s="9" t="s">
        <v>2525</v>
      </c>
      <c r="D1207" s="96"/>
      <c r="E1207" s="97"/>
      <c r="F1207" s="97"/>
      <c r="G1207" s="98" t="s">
        <v>1508</v>
      </c>
      <c r="H1207" s="98"/>
      <c r="I1207" s="40" t="s">
        <v>15</v>
      </c>
      <c r="J1207" s="31"/>
      <c r="K1207" s="41"/>
      <c r="L1207" s="47">
        <v>51</v>
      </c>
      <c r="M1207" s="43">
        <v>47</v>
      </c>
      <c r="N1207" s="43">
        <v>59</v>
      </c>
      <c r="O1207" s="43">
        <v>68</v>
      </c>
      <c r="P1207" s="43">
        <v>85</v>
      </c>
      <c r="Q1207" s="43">
        <v>90</v>
      </c>
      <c r="R1207" s="43">
        <v>101</v>
      </c>
      <c r="S1207" s="43">
        <v>108</v>
      </c>
      <c r="T1207" s="43">
        <v>120</v>
      </c>
      <c r="U1207" s="43">
        <v>152</v>
      </c>
      <c r="V1207" s="43">
        <v>137</v>
      </c>
      <c r="W1207" s="43">
        <v>130</v>
      </c>
      <c r="X1207" s="43">
        <v>122</v>
      </c>
      <c r="Y1207" s="43">
        <v>177</v>
      </c>
      <c r="Z1207" s="43">
        <v>233</v>
      </c>
      <c r="AA1207" s="43">
        <v>249</v>
      </c>
      <c r="AB1207" s="43">
        <v>223</v>
      </c>
      <c r="AC1207" s="43">
        <v>221</v>
      </c>
      <c r="AD1207" s="43">
        <v>210</v>
      </c>
      <c r="AE1207" s="43">
        <v>224.6</v>
      </c>
      <c r="AF1207" s="43">
        <v>264</v>
      </c>
      <c r="AG1207" s="43">
        <v>296.8</v>
      </c>
      <c r="AH1207" s="43">
        <v>327.5</v>
      </c>
      <c r="AI1207" s="43">
        <v>357.8</v>
      </c>
      <c r="AJ1207" s="44">
        <v>363.7</v>
      </c>
      <c r="AK1207" s="147"/>
    </row>
    <row r="1208" spans="1:37" s="36" customFormat="1" ht="15.95" customHeight="1" x14ac:dyDescent="0.2">
      <c r="A1208" s="9">
        <v>422</v>
      </c>
      <c r="B1208" s="90" t="s">
        <v>1509</v>
      </c>
      <c r="C1208" s="9" t="s">
        <v>2526</v>
      </c>
      <c r="D1208" s="96"/>
      <c r="E1208" s="97"/>
      <c r="F1208" s="97"/>
      <c r="G1208" s="98" t="s">
        <v>1511</v>
      </c>
      <c r="H1208" s="98"/>
      <c r="I1208" s="40" t="s">
        <v>15</v>
      </c>
      <c r="J1208" s="31"/>
      <c r="K1208" s="41"/>
      <c r="L1208" s="47">
        <v>29</v>
      </c>
      <c r="M1208" s="43">
        <v>34</v>
      </c>
      <c r="N1208" s="43">
        <v>41</v>
      </c>
      <c r="O1208" s="43">
        <v>41</v>
      </c>
      <c r="P1208" s="43">
        <v>47</v>
      </c>
      <c r="Q1208" s="43">
        <v>56</v>
      </c>
      <c r="R1208" s="43">
        <v>54</v>
      </c>
      <c r="S1208" s="43">
        <v>61</v>
      </c>
      <c r="T1208" s="43">
        <v>66</v>
      </c>
      <c r="U1208" s="43">
        <v>92</v>
      </c>
      <c r="V1208" s="43">
        <v>88</v>
      </c>
      <c r="W1208" s="43">
        <v>74</v>
      </c>
      <c r="X1208" s="43">
        <v>64</v>
      </c>
      <c r="Y1208" s="43">
        <v>89</v>
      </c>
      <c r="Z1208" s="43">
        <v>129</v>
      </c>
      <c r="AA1208" s="43">
        <v>133</v>
      </c>
      <c r="AB1208" s="43">
        <v>112</v>
      </c>
      <c r="AC1208" s="43">
        <v>102</v>
      </c>
      <c r="AD1208" s="43">
        <v>98</v>
      </c>
      <c r="AE1208" s="43">
        <v>99.5</v>
      </c>
      <c r="AF1208" s="43">
        <v>109.3</v>
      </c>
      <c r="AG1208" s="43">
        <v>125.9</v>
      </c>
      <c r="AH1208" s="43">
        <v>137.9</v>
      </c>
      <c r="AI1208" s="43">
        <v>147.4</v>
      </c>
      <c r="AJ1208" s="44">
        <v>138.1</v>
      </c>
      <c r="AK1208" s="147"/>
    </row>
    <row r="1209" spans="1:37" s="36" customFormat="1" ht="15.95" customHeight="1" x14ac:dyDescent="0.2">
      <c r="A1209" s="9">
        <v>422</v>
      </c>
      <c r="B1209" s="90" t="s">
        <v>1512</v>
      </c>
      <c r="C1209" s="9" t="s">
        <v>2527</v>
      </c>
      <c r="D1209" s="96"/>
      <c r="E1209" s="97"/>
      <c r="F1209" s="97"/>
      <c r="G1209" s="98" t="s">
        <v>1514</v>
      </c>
      <c r="H1209" s="98"/>
      <c r="I1209" s="40" t="s">
        <v>15</v>
      </c>
      <c r="J1209" s="31"/>
      <c r="K1209" s="41"/>
      <c r="L1209" s="47">
        <v>152</v>
      </c>
      <c r="M1209" s="43">
        <v>142</v>
      </c>
      <c r="N1209" s="43">
        <v>174</v>
      </c>
      <c r="O1209" s="43">
        <v>196</v>
      </c>
      <c r="P1209" s="43">
        <v>224</v>
      </c>
      <c r="Q1209" s="43">
        <v>229</v>
      </c>
      <c r="R1209" s="43">
        <v>237</v>
      </c>
      <c r="S1209" s="43">
        <v>251</v>
      </c>
      <c r="T1209" s="43">
        <v>267</v>
      </c>
      <c r="U1209" s="43">
        <v>337</v>
      </c>
      <c r="V1209" s="43">
        <v>317</v>
      </c>
      <c r="W1209" s="43">
        <v>269</v>
      </c>
      <c r="X1209" s="43">
        <v>278</v>
      </c>
      <c r="Y1209" s="43">
        <v>348</v>
      </c>
      <c r="Z1209" s="43">
        <v>455</v>
      </c>
      <c r="AA1209" s="43">
        <v>551</v>
      </c>
      <c r="AB1209" s="43">
        <v>487</v>
      </c>
      <c r="AC1209" s="43">
        <v>446</v>
      </c>
      <c r="AD1209" s="43">
        <v>435.4</v>
      </c>
      <c r="AE1209" s="43">
        <v>449.3</v>
      </c>
      <c r="AF1209" s="43">
        <v>507.3</v>
      </c>
      <c r="AG1209" s="43">
        <v>566.9</v>
      </c>
      <c r="AH1209" s="43">
        <v>642</v>
      </c>
      <c r="AI1209" s="43">
        <v>708.9</v>
      </c>
      <c r="AJ1209" s="44">
        <v>723.5</v>
      </c>
      <c r="AK1209" s="147"/>
    </row>
    <row r="1210" spans="1:37" s="36" customFormat="1" ht="15.95" customHeight="1" x14ac:dyDescent="0.2">
      <c r="A1210" s="9">
        <v>422</v>
      </c>
      <c r="B1210" s="90" t="s">
        <v>1515</v>
      </c>
      <c r="C1210" s="9" t="s">
        <v>2528</v>
      </c>
      <c r="D1210" s="96"/>
      <c r="E1210" s="97"/>
      <c r="F1210" s="97"/>
      <c r="G1210" s="98" t="s">
        <v>1517</v>
      </c>
      <c r="H1210" s="98"/>
      <c r="I1210" s="40" t="s">
        <v>15</v>
      </c>
      <c r="J1210" s="31"/>
      <c r="K1210" s="41"/>
      <c r="L1210" s="47">
        <v>144</v>
      </c>
      <c r="M1210" s="43">
        <v>139</v>
      </c>
      <c r="N1210" s="43">
        <v>208</v>
      </c>
      <c r="O1210" s="43">
        <v>236</v>
      </c>
      <c r="P1210" s="43">
        <v>253</v>
      </c>
      <c r="Q1210" s="43">
        <v>288</v>
      </c>
      <c r="R1210" s="43">
        <v>330</v>
      </c>
      <c r="S1210" s="43">
        <v>403</v>
      </c>
      <c r="T1210" s="43">
        <v>421</v>
      </c>
      <c r="U1210" s="43">
        <v>520</v>
      </c>
      <c r="V1210" s="43">
        <v>437</v>
      </c>
      <c r="W1210" s="43">
        <v>433</v>
      </c>
      <c r="X1210" s="43">
        <v>388</v>
      </c>
      <c r="Y1210" s="43">
        <v>533</v>
      </c>
      <c r="Z1210" s="43">
        <v>762</v>
      </c>
      <c r="AA1210" s="43">
        <v>868</v>
      </c>
      <c r="AB1210" s="43">
        <v>560</v>
      </c>
      <c r="AC1210" s="43">
        <v>437</v>
      </c>
      <c r="AD1210" s="43">
        <v>381.4</v>
      </c>
      <c r="AE1210" s="43">
        <v>440.8</v>
      </c>
      <c r="AF1210" s="43">
        <v>457.8</v>
      </c>
      <c r="AG1210" s="43">
        <v>498.4</v>
      </c>
      <c r="AH1210" s="43">
        <v>532.70000000000005</v>
      </c>
      <c r="AI1210" s="43">
        <v>532.29999999999995</v>
      </c>
      <c r="AJ1210" s="44">
        <v>546.1</v>
      </c>
      <c r="AK1210" s="147"/>
    </row>
    <row r="1211" spans="1:37" s="36" customFormat="1" ht="15.95" customHeight="1" x14ac:dyDescent="0.2">
      <c r="A1211" s="9">
        <v>422</v>
      </c>
      <c r="B1211" s="90" t="s">
        <v>1518</v>
      </c>
      <c r="C1211" s="9" t="s">
        <v>2529</v>
      </c>
      <c r="D1211" s="96"/>
      <c r="E1211" s="97"/>
      <c r="F1211" s="97"/>
      <c r="G1211" s="98" t="s">
        <v>1520</v>
      </c>
      <c r="H1211" s="98"/>
      <c r="I1211" s="40" t="s">
        <v>15</v>
      </c>
      <c r="J1211" s="31"/>
      <c r="K1211" s="41"/>
      <c r="L1211" s="47">
        <v>21</v>
      </c>
      <c r="M1211" s="43">
        <v>20</v>
      </c>
      <c r="N1211" s="43">
        <v>27</v>
      </c>
      <c r="O1211" s="43">
        <v>35</v>
      </c>
      <c r="P1211" s="43">
        <v>36</v>
      </c>
      <c r="Q1211" s="43">
        <v>51</v>
      </c>
      <c r="R1211" s="43">
        <v>84</v>
      </c>
      <c r="S1211" s="43">
        <v>96</v>
      </c>
      <c r="T1211" s="43">
        <v>102</v>
      </c>
      <c r="U1211" s="43">
        <v>128</v>
      </c>
      <c r="V1211" s="43">
        <v>129</v>
      </c>
      <c r="W1211" s="43">
        <v>115</v>
      </c>
      <c r="X1211" s="43">
        <v>105</v>
      </c>
      <c r="Y1211" s="43">
        <v>133</v>
      </c>
      <c r="Z1211" s="43">
        <v>198</v>
      </c>
      <c r="AA1211" s="43">
        <v>299</v>
      </c>
      <c r="AB1211" s="43">
        <v>188</v>
      </c>
      <c r="AC1211" s="43">
        <v>76</v>
      </c>
      <c r="AD1211" s="43">
        <v>63</v>
      </c>
      <c r="AE1211" s="43">
        <v>63.4</v>
      </c>
      <c r="AF1211" s="43">
        <v>70.7</v>
      </c>
      <c r="AG1211" s="43">
        <v>72.099999999999994</v>
      </c>
      <c r="AH1211" s="43">
        <v>78.099999999999994</v>
      </c>
      <c r="AI1211" s="43">
        <v>78.099999999999994</v>
      </c>
      <c r="AJ1211" s="44">
        <v>71.5</v>
      </c>
      <c r="AK1211" s="147"/>
    </row>
    <row r="1212" spans="1:37" s="36" customFormat="1" ht="15.95" customHeight="1" x14ac:dyDescent="0.2">
      <c r="A1212" s="9">
        <v>422</v>
      </c>
      <c r="B1212" s="90" t="s">
        <v>1521</v>
      </c>
      <c r="C1212" s="9" t="s">
        <v>2530</v>
      </c>
      <c r="D1212" s="96"/>
      <c r="E1212" s="97"/>
      <c r="F1212" s="97"/>
      <c r="G1212" s="98" t="s">
        <v>1523</v>
      </c>
      <c r="H1212" s="98"/>
      <c r="I1212" s="40" t="s">
        <v>15</v>
      </c>
      <c r="J1212" s="31"/>
      <c r="K1212" s="41"/>
      <c r="L1212" s="47">
        <v>39</v>
      </c>
      <c r="M1212" s="43">
        <v>29</v>
      </c>
      <c r="N1212" s="43">
        <v>30</v>
      </c>
      <c r="O1212" s="43">
        <v>31</v>
      </c>
      <c r="P1212" s="43">
        <v>1</v>
      </c>
      <c r="Q1212" s="43">
        <v>4</v>
      </c>
      <c r="R1212" s="43">
        <v>2</v>
      </c>
      <c r="S1212" s="43">
        <v>1</v>
      </c>
      <c r="T1212" s="43">
        <v>1</v>
      </c>
      <c r="U1212" s="43">
        <v>3</v>
      </c>
      <c r="V1212" s="43">
        <v>1</v>
      </c>
      <c r="W1212" s="43">
        <v>1</v>
      </c>
      <c r="X1212" s="43">
        <v>1</v>
      </c>
      <c r="Y1212" s="43">
        <v>2</v>
      </c>
      <c r="Z1212" s="43">
        <v>1</v>
      </c>
      <c r="AA1212" s="43">
        <v>2</v>
      </c>
      <c r="AB1212" s="43">
        <v>2</v>
      </c>
      <c r="AC1212" s="43">
        <v>2</v>
      </c>
      <c r="AD1212" s="43">
        <v>1</v>
      </c>
      <c r="AE1212" s="43">
        <v>1.4</v>
      </c>
      <c r="AF1212" s="43">
        <v>1</v>
      </c>
      <c r="AG1212" s="43">
        <v>0.6</v>
      </c>
      <c r="AH1212" s="43">
        <v>0.7</v>
      </c>
      <c r="AI1212" s="43">
        <v>0.7</v>
      </c>
      <c r="AJ1212" s="44">
        <v>0.7</v>
      </c>
      <c r="AK1212" s="147"/>
    </row>
    <row r="1213" spans="1:37" s="36" customFormat="1" ht="15.95" customHeight="1" x14ac:dyDescent="0.2">
      <c r="A1213" s="9">
        <v>422</v>
      </c>
      <c r="B1213" s="90" t="s">
        <v>1524</v>
      </c>
      <c r="C1213" s="9" t="s">
        <v>2531</v>
      </c>
      <c r="D1213" s="99"/>
      <c r="E1213" s="100"/>
      <c r="F1213" s="100"/>
      <c r="G1213" s="100"/>
      <c r="H1213" s="101" t="s">
        <v>1526</v>
      </c>
      <c r="I1213" s="102" t="s">
        <v>15</v>
      </c>
      <c r="J1213" s="103"/>
      <c r="K1213" s="104"/>
      <c r="L1213" s="55" t="s">
        <v>16</v>
      </c>
      <c r="M1213" s="56" t="s">
        <v>16</v>
      </c>
      <c r="N1213" s="56" t="s">
        <v>16</v>
      </c>
      <c r="O1213" s="56" t="s">
        <v>16</v>
      </c>
      <c r="P1213" s="56" t="s">
        <v>16</v>
      </c>
      <c r="Q1213" s="56" t="s">
        <v>16</v>
      </c>
      <c r="R1213" s="56" t="s">
        <v>16</v>
      </c>
      <c r="S1213" s="56" t="s">
        <v>16</v>
      </c>
      <c r="T1213" s="56" t="s">
        <v>16</v>
      </c>
      <c r="U1213" s="56" t="s">
        <v>16</v>
      </c>
      <c r="V1213" s="56" t="s">
        <v>16</v>
      </c>
      <c r="W1213" s="56" t="s">
        <v>16</v>
      </c>
      <c r="X1213" s="56" t="s">
        <v>16</v>
      </c>
      <c r="Y1213" s="56" t="s">
        <v>16</v>
      </c>
      <c r="Z1213" s="56" t="s">
        <v>16</v>
      </c>
      <c r="AA1213" s="56" t="s">
        <v>16</v>
      </c>
      <c r="AB1213" s="56" t="s">
        <v>16</v>
      </c>
      <c r="AC1213" s="56" t="s">
        <v>16</v>
      </c>
      <c r="AD1213" s="56" t="s">
        <v>16</v>
      </c>
      <c r="AE1213" s="56" t="s">
        <v>16</v>
      </c>
      <c r="AF1213" s="56" t="s">
        <v>16</v>
      </c>
      <c r="AG1213" s="56" t="s">
        <v>16</v>
      </c>
      <c r="AH1213" s="56" t="s">
        <v>16</v>
      </c>
      <c r="AI1213" s="56" t="s">
        <v>16</v>
      </c>
      <c r="AJ1213" s="57" t="s">
        <v>16</v>
      </c>
      <c r="AK1213" s="148"/>
    </row>
    <row r="1214" spans="1:37" s="17" customFormat="1" ht="22.15" customHeight="1" x14ac:dyDescent="0.25">
      <c r="A1214" s="9">
        <v>426</v>
      </c>
      <c r="B1214" s="9">
        <v>0</v>
      </c>
      <c r="C1214" s="9" t="s">
        <v>750</v>
      </c>
      <c r="D1214" s="18" t="s">
        <v>751</v>
      </c>
      <c r="E1214" s="19"/>
      <c r="F1214" s="19"/>
      <c r="G1214" s="19"/>
      <c r="H1214" s="19"/>
      <c r="I1214" s="20"/>
      <c r="J1214" s="21"/>
      <c r="K1214" s="22"/>
      <c r="L1214" s="80"/>
      <c r="M1214" s="81"/>
      <c r="N1214" s="81"/>
      <c r="O1214" s="81"/>
      <c r="P1214" s="81"/>
      <c r="Q1214" s="81"/>
      <c r="R1214" s="81"/>
      <c r="S1214" s="81"/>
      <c r="T1214" s="81"/>
      <c r="U1214" s="81"/>
      <c r="V1214" s="81"/>
      <c r="W1214" s="81"/>
      <c r="X1214" s="81"/>
      <c r="Y1214" s="81"/>
      <c r="Z1214" s="81"/>
      <c r="AA1214" s="81"/>
      <c r="AB1214" s="81"/>
      <c r="AC1214" s="81"/>
      <c r="AD1214" s="81"/>
      <c r="AE1214" s="81"/>
      <c r="AF1214" s="81"/>
      <c r="AG1214" s="81"/>
      <c r="AH1214" s="81"/>
      <c r="AI1214" s="81"/>
      <c r="AJ1214" s="82"/>
      <c r="AK1214" s="26"/>
    </row>
    <row r="1215" spans="1:37" s="36" customFormat="1" ht="15.95" customHeight="1" x14ac:dyDescent="0.2">
      <c r="A1215" s="9"/>
      <c r="B1215" s="9"/>
      <c r="C1215" s="9"/>
      <c r="D1215" s="83"/>
      <c r="E1215" s="84" t="s">
        <v>1499</v>
      </c>
      <c r="F1215" s="85"/>
      <c r="G1215" s="85"/>
      <c r="H1215" s="85"/>
      <c r="I1215" s="30"/>
      <c r="J1215" s="31"/>
      <c r="K1215" s="32"/>
      <c r="L1215" s="86"/>
      <c r="M1215" s="87"/>
      <c r="N1215" s="87"/>
      <c r="O1215" s="87"/>
      <c r="P1215" s="87"/>
      <c r="Q1215" s="87"/>
      <c r="R1215" s="87"/>
      <c r="S1215" s="87"/>
      <c r="T1215" s="87"/>
      <c r="U1215" s="87"/>
      <c r="V1215" s="87"/>
      <c r="W1215" s="87"/>
      <c r="X1215" s="87"/>
      <c r="Y1215" s="87"/>
      <c r="Z1215" s="87"/>
      <c r="AA1215" s="87"/>
      <c r="AB1215" s="87"/>
      <c r="AC1215" s="87"/>
      <c r="AD1215" s="87"/>
      <c r="AE1215" s="87"/>
      <c r="AF1215" s="87"/>
      <c r="AG1215" s="87"/>
      <c r="AH1215" s="87"/>
      <c r="AI1215" s="87"/>
      <c r="AJ1215" s="88"/>
      <c r="AK1215" s="89"/>
    </row>
    <row r="1216" spans="1:37" s="36" customFormat="1" ht="15.95" customHeight="1" x14ac:dyDescent="0.2">
      <c r="A1216" s="9">
        <v>426</v>
      </c>
      <c r="B1216" s="90" t="s">
        <v>1500</v>
      </c>
      <c r="C1216" s="9" t="s">
        <v>2532</v>
      </c>
      <c r="D1216" s="91"/>
      <c r="E1216" s="92"/>
      <c r="F1216" s="84" t="s">
        <v>1502</v>
      </c>
      <c r="G1216" s="92"/>
      <c r="H1216" s="92"/>
      <c r="I1216" s="40" t="s">
        <v>15</v>
      </c>
      <c r="J1216" s="31" t="s">
        <v>33</v>
      </c>
      <c r="K1216" s="58" t="s">
        <v>31</v>
      </c>
      <c r="L1216" s="93">
        <v>209</v>
      </c>
      <c r="M1216" s="94">
        <v>311</v>
      </c>
      <c r="N1216" s="94">
        <v>323</v>
      </c>
      <c r="O1216" s="94">
        <v>290</v>
      </c>
      <c r="P1216" s="94">
        <v>308</v>
      </c>
      <c r="Q1216" s="94">
        <v>302</v>
      </c>
      <c r="R1216" s="94">
        <v>295</v>
      </c>
      <c r="S1216" s="94">
        <v>287</v>
      </c>
      <c r="T1216" s="94">
        <v>329</v>
      </c>
      <c r="U1216" s="94">
        <v>304</v>
      </c>
      <c r="V1216" s="94">
        <v>304</v>
      </c>
      <c r="W1216" s="94">
        <v>357</v>
      </c>
      <c r="X1216" s="94">
        <v>300</v>
      </c>
      <c r="Y1216" s="94">
        <v>293</v>
      </c>
      <c r="Z1216" s="94">
        <v>344</v>
      </c>
      <c r="AA1216" s="94">
        <v>426</v>
      </c>
      <c r="AB1216" s="94">
        <v>398</v>
      </c>
      <c r="AC1216" s="94">
        <v>423</v>
      </c>
      <c r="AD1216" s="94">
        <v>432.79999999999995</v>
      </c>
      <c r="AE1216" s="94">
        <v>1078.5999999999999</v>
      </c>
      <c r="AF1216" s="94">
        <v>1082.3999999999999</v>
      </c>
      <c r="AG1216" s="94">
        <v>1196.2</v>
      </c>
      <c r="AH1216" s="94">
        <v>1137.1000000000004</v>
      </c>
      <c r="AI1216" s="94">
        <v>1172.6999999999996</v>
      </c>
      <c r="AJ1216" s="95">
        <v>1142.3999999999999</v>
      </c>
      <c r="AK1216" s="147" t="s">
        <v>752</v>
      </c>
    </row>
    <row r="1217" spans="1:37" s="36" customFormat="1" ht="15.95" customHeight="1" x14ac:dyDescent="0.2">
      <c r="A1217" s="9">
        <v>426</v>
      </c>
      <c r="B1217" s="90" t="s">
        <v>1503</v>
      </c>
      <c r="C1217" s="9" t="s">
        <v>2533</v>
      </c>
      <c r="D1217" s="96"/>
      <c r="E1217" s="97"/>
      <c r="F1217" s="97"/>
      <c r="G1217" s="98" t="s">
        <v>1505</v>
      </c>
      <c r="H1217" s="98"/>
      <c r="I1217" s="40" t="s">
        <v>15</v>
      </c>
      <c r="J1217" s="31"/>
      <c r="K1217" s="41"/>
      <c r="L1217" s="47">
        <v>202</v>
      </c>
      <c r="M1217" s="43">
        <v>304</v>
      </c>
      <c r="N1217" s="43">
        <v>313</v>
      </c>
      <c r="O1217" s="43">
        <v>286</v>
      </c>
      <c r="P1217" s="43">
        <v>302</v>
      </c>
      <c r="Q1217" s="43">
        <v>293</v>
      </c>
      <c r="R1217" s="43">
        <v>286</v>
      </c>
      <c r="S1217" s="43">
        <v>278</v>
      </c>
      <c r="T1217" s="43">
        <v>303</v>
      </c>
      <c r="U1217" s="43">
        <v>290</v>
      </c>
      <c r="V1217" s="43">
        <v>289</v>
      </c>
      <c r="W1217" s="43">
        <v>330</v>
      </c>
      <c r="X1217" s="43">
        <v>271</v>
      </c>
      <c r="Y1217" s="43">
        <v>259</v>
      </c>
      <c r="Z1217" s="43">
        <v>314</v>
      </c>
      <c r="AA1217" s="43">
        <v>401</v>
      </c>
      <c r="AB1217" s="43">
        <v>380</v>
      </c>
      <c r="AC1217" s="43">
        <v>404</v>
      </c>
      <c r="AD1217" s="43">
        <v>408.4</v>
      </c>
      <c r="AE1217" s="43">
        <v>1017.6</v>
      </c>
      <c r="AF1217" s="43">
        <v>1019.1</v>
      </c>
      <c r="AG1217" s="43">
        <v>1131.5</v>
      </c>
      <c r="AH1217" s="43">
        <v>1060.8</v>
      </c>
      <c r="AI1217" s="43">
        <v>1104</v>
      </c>
      <c r="AJ1217" s="44">
        <v>1064.0999999999999</v>
      </c>
      <c r="AK1217" s="147"/>
    </row>
    <row r="1218" spans="1:37" s="36" customFormat="1" ht="15.95" customHeight="1" x14ac:dyDescent="0.2">
      <c r="A1218" s="9">
        <v>426</v>
      </c>
      <c r="B1218" s="90" t="s">
        <v>1506</v>
      </c>
      <c r="C1218" s="9" t="s">
        <v>2534</v>
      </c>
      <c r="D1218" s="96"/>
      <c r="E1218" s="97"/>
      <c r="F1218" s="97"/>
      <c r="G1218" s="98" t="s">
        <v>1508</v>
      </c>
      <c r="H1218" s="98"/>
      <c r="I1218" s="40" t="s">
        <v>15</v>
      </c>
      <c r="J1218" s="31"/>
      <c r="K1218" s="41"/>
      <c r="L1218" s="47">
        <v>1</v>
      </c>
      <c r="M1218" s="43">
        <v>1</v>
      </c>
      <c r="N1218" s="43">
        <v>3</v>
      </c>
      <c r="O1218" s="43">
        <v>1</v>
      </c>
      <c r="P1218" s="43">
        <v>1</v>
      </c>
      <c r="Q1218" s="43">
        <v>1</v>
      </c>
      <c r="R1218" s="43">
        <v>1</v>
      </c>
      <c r="S1218" s="43">
        <v>1</v>
      </c>
      <c r="T1218" s="43">
        <v>3</v>
      </c>
      <c r="U1218" s="43">
        <v>1</v>
      </c>
      <c r="V1218" s="43">
        <v>1</v>
      </c>
      <c r="W1218" s="43">
        <v>3</v>
      </c>
      <c r="X1218" s="43">
        <v>3</v>
      </c>
      <c r="Y1218" s="43">
        <v>5</v>
      </c>
      <c r="Z1218" s="43">
        <v>4</v>
      </c>
      <c r="AA1218" s="43">
        <v>4</v>
      </c>
      <c r="AB1218" s="43">
        <v>3</v>
      </c>
      <c r="AC1218" s="43">
        <v>3</v>
      </c>
      <c r="AD1218" s="43">
        <v>3.4</v>
      </c>
      <c r="AE1218" s="43">
        <v>10.9</v>
      </c>
      <c r="AF1218" s="43">
        <v>10.9</v>
      </c>
      <c r="AG1218" s="43">
        <v>11.6</v>
      </c>
      <c r="AH1218" s="43">
        <v>10.4</v>
      </c>
      <c r="AI1218" s="43">
        <v>10.6</v>
      </c>
      <c r="AJ1218" s="44">
        <v>11.3</v>
      </c>
      <c r="AK1218" s="147"/>
    </row>
    <row r="1219" spans="1:37" s="36" customFormat="1" ht="15.95" customHeight="1" x14ac:dyDescent="0.2">
      <c r="A1219" s="9">
        <v>426</v>
      </c>
      <c r="B1219" s="90" t="s">
        <v>1509</v>
      </c>
      <c r="C1219" s="9" t="s">
        <v>2535</v>
      </c>
      <c r="D1219" s="96"/>
      <c r="E1219" s="97"/>
      <c r="F1219" s="97"/>
      <c r="G1219" s="98" t="s">
        <v>1511</v>
      </c>
      <c r="H1219" s="98"/>
      <c r="I1219" s="40" t="s">
        <v>15</v>
      </c>
      <c r="J1219" s="31"/>
      <c r="K1219" s="41"/>
      <c r="L1219" s="47">
        <v>1</v>
      </c>
      <c r="M1219" s="43">
        <v>1</v>
      </c>
      <c r="N1219" s="43">
        <v>2</v>
      </c>
      <c r="O1219" s="43">
        <v>1</v>
      </c>
      <c r="P1219" s="43">
        <v>1</v>
      </c>
      <c r="Q1219" s="43">
        <v>2</v>
      </c>
      <c r="R1219" s="43">
        <v>2</v>
      </c>
      <c r="S1219" s="43">
        <v>2</v>
      </c>
      <c r="T1219" s="43">
        <v>4</v>
      </c>
      <c r="U1219" s="43">
        <v>3</v>
      </c>
      <c r="V1219" s="43">
        <v>3</v>
      </c>
      <c r="W1219" s="43">
        <v>3</v>
      </c>
      <c r="X1219" s="43">
        <v>5</v>
      </c>
      <c r="Y1219" s="43">
        <v>6</v>
      </c>
      <c r="Z1219" s="43">
        <v>5</v>
      </c>
      <c r="AA1219" s="43">
        <v>4</v>
      </c>
      <c r="AB1219" s="43">
        <v>2</v>
      </c>
      <c r="AC1219" s="43">
        <v>3</v>
      </c>
      <c r="AD1219" s="43">
        <v>4</v>
      </c>
      <c r="AE1219" s="43">
        <v>21</v>
      </c>
      <c r="AF1219" s="43">
        <v>20</v>
      </c>
      <c r="AG1219" s="43">
        <v>17.399999999999999</v>
      </c>
      <c r="AH1219" s="43">
        <v>23.9</v>
      </c>
      <c r="AI1219" s="43">
        <v>16.100000000000001</v>
      </c>
      <c r="AJ1219" s="44">
        <v>24.3</v>
      </c>
      <c r="AK1219" s="147"/>
    </row>
    <row r="1220" spans="1:37" s="36" customFormat="1" ht="15.95" customHeight="1" x14ac:dyDescent="0.2">
      <c r="A1220" s="9">
        <v>426</v>
      </c>
      <c r="B1220" s="90" t="s">
        <v>1512</v>
      </c>
      <c r="C1220" s="9" t="s">
        <v>2536</v>
      </c>
      <c r="D1220" s="96"/>
      <c r="E1220" s="97"/>
      <c r="F1220" s="97"/>
      <c r="G1220" s="98" t="s">
        <v>1514</v>
      </c>
      <c r="H1220" s="98"/>
      <c r="I1220" s="40" t="s">
        <v>15</v>
      </c>
      <c r="J1220" s="31"/>
      <c r="K1220" s="41"/>
      <c r="L1220" s="47">
        <v>5</v>
      </c>
      <c r="M1220" s="43">
        <v>5</v>
      </c>
      <c r="N1220" s="43">
        <v>5</v>
      </c>
      <c r="O1220" s="43">
        <v>2</v>
      </c>
      <c r="P1220" s="43">
        <v>4</v>
      </c>
      <c r="Q1220" s="43">
        <v>6</v>
      </c>
      <c r="R1220" s="43">
        <v>6</v>
      </c>
      <c r="S1220" s="43">
        <v>6</v>
      </c>
      <c r="T1220" s="43">
        <v>13</v>
      </c>
      <c r="U1220" s="43">
        <v>8</v>
      </c>
      <c r="V1220" s="43">
        <v>8</v>
      </c>
      <c r="W1220" s="43">
        <v>20</v>
      </c>
      <c r="X1220" s="43">
        <v>20</v>
      </c>
      <c r="Y1220" s="43">
        <v>23</v>
      </c>
      <c r="Z1220" s="43">
        <v>20</v>
      </c>
      <c r="AA1220" s="43">
        <v>17</v>
      </c>
      <c r="AB1220" s="43">
        <v>13</v>
      </c>
      <c r="AC1220" s="43">
        <v>13</v>
      </c>
      <c r="AD1220" s="43">
        <v>17</v>
      </c>
      <c r="AE1220" s="43">
        <v>23.5</v>
      </c>
      <c r="AF1220" s="43">
        <v>27.7</v>
      </c>
      <c r="AG1220" s="43">
        <v>30.8</v>
      </c>
      <c r="AH1220" s="43">
        <v>35.4</v>
      </c>
      <c r="AI1220" s="43">
        <v>35</v>
      </c>
      <c r="AJ1220" s="44">
        <v>35.6</v>
      </c>
      <c r="AK1220" s="147"/>
    </row>
    <row r="1221" spans="1:37" s="36" customFormat="1" ht="15.95" customHeight="1" x14ac:dyDescent="0.2">
      <c r="A1221" s="9">
        <v>426</v>
      </c>
      <c r="B1221" s="90" t="s">
        <v>1515</v>
      </c>
      <c r="C1221" s="9" t="s">
        <v>2537</v>
      </c>
      <c r="D1221" s="96"/>
      <c r="E1221" s="97"/>
      <c r="F1221" s="97"/>
      <c r="G1221" s="98" t="s">
        <v>1517</v>
      </c>
      <c r="H1221" s="98"/>
      <c r="I1221" s="40" t="s">
        <v>15</v>
      </c>
      <c r="J1221" s="31"/>
      <c r="K1221" s="41"/>
      <c r="L1221" s="47" t="s">
        <v>16</v>
      </c>
      <c r="M1221" s="43" t="s">
        <v>16</v>
      </c>
      <c r="N1221" s="43" t="s">
        <v>16</v>
      </c>
      <c r="O1221" s="43" t="s">
        <v>16</v>
      </c>
      <c r="P1221" s="43" t="s">
        <v>16</v>
      </c>
      <c r="Q1221" s="43" t="s">
        <v>16</v>
      </c>
      <c r="R1221" s="43" t="s">
        <v>16</v>
      </c>
      <c r="S1221" s="43" t="s">
        <v>16</v>
      </c>
      <c r="T1221" s="43" t="s">
        <v>16</v>
      </c>
      <c r="U1221" s="43" t="s">
        <v>16</v>
      </c>
      <c r="V1221" s="43" t="s">
        <v>16</v>
      </c>
      <c r="W1221" s="43" t="s">
        <v>16</v>
      </c>
      <c r="X1221" s="43" t="s">
        <v>16</v>
      </c>
      <c r="Y1221" s="43" t="s">
        <v>16</v>
      </c>
      <c r="Z1221" s="43" t="s">
        <v>16</v>
      </c>
      <c r="AA1221" s="43" t="s">
        <v>16</v>
      </c>
      <c r="AB1221" s="43" t="s">
        <v>16</v>
      </c>
      <c r="AC1221" s="43" t="s">
        <v>16</v>
      </c>
      <c r="AD1221" s="43" t="s">
        <v>16</v>
      </c>
      <c r="AE1221" s="61">
        <v>0.5</v>
      </c>
      <c r="AF1221" s="61">
        <v>0.6</v>
      </c>
      <c r="AG1221" s="61">
        <v>0.3</v>
      </c>
      <c r="AH1221" s="61">
        <v>0.9</v>
      </c>
      <c r="AI1221" s="61">
        <v>0.3</v>
      </c>
      <c r="AJ1221" s="62">
        <v>0.4</v>
      </c>
      <c r="AK1221" s="147"/>
    </row>
    <row r="1222" spans="1:37" s="36" customFormat="1" ht="15.95" customHeight="1" x14ac:dyDescent="0.2">
      <c r="A1222" s="9">
        <v>426</v>
      </c>
      <c r="B1222" s="90" t="s">
        <v>1518</v>
      </c>
      <c r="C1222" s="9" t="s">
        <v>2538</v>
      </c>
      <c r="D1222" s="96"/>
      <c r="E1222" s="97"/>
      <c r="F1222" s="97"/>
      <c r="G1222" s="98" t="s">
        <v>1520</v>
      </c>
      <c r="H1222" s="98"/>
      <c r="I1222" s="40" t="s">
        <v>15</v>
      </c>
      <c r="J1222" s="31"/>
      <c r="K1222" s="41"/>
      <c r="L1222" s="47" t="s">
        <v>16</v>
      </c>
      <c r="M1222" s="43" t="s">
        <v>16</v>
      </c>
      <c r="N1222" s="43" t="s">
        <v>16</v>
      </c>
      <c r="O1222" s="43" t="s">
        <v>16</v>
      </c>
      <c r="P1222" s="43" t="s">
        <v>16</v>
      </c>
      <c r="Q1222" s="43" t="s">
        <v>16</v>
      </c>
      <c r="R1222" s="43" t="s">
        <v>16</v>
      </c>
      <c r="S1222" s="43" t="s">
        <v>16</v>
      </c>
      <c r="T1222" s="43" t="s">
        <v>16</v>
      </c>
      <c r="U1222" s="43" t="s">
        <v>16</v>
      </c>
      <c r="V1222" s="43" t="s">
        <v>16</v>
      </c>
      <c r="W1222" s="43" t="s">
        <v>16</v>
      </c>
      <c r="X1222" s="43" t="s">
        <v>16</v>
      </c>
      <c r="Y1222" s="43" t="s">
        <v>16</v>
      </c>
      <c r="Z1222" s="43" t="s">
        <v>16</v>
      </c>
      <c r="AA1222" s="43" t="s">
        <v>16</v>
      </c>
      <c r="AB1222" s="43" t="s">
        <v>16</v>
      </c>
      <c r="AC1222" s="43" t="s">
        <v>16</v>
      </c>
      <c r="AD1222" s="43" t="s">
        <v>16</v>
      </c>
      <c r="AE1222" s="43">
        <v>4.5999999999999996</v>
      </c>
      <c r="AF1222" s="43">
        <v>3.6</v>
      </c>
      <c r="AG1222" s="43">
        <v>4.4000000000000004</v>
      </c>
      <c r="AH1222" s="43">
        <v>4.7</v>
      </c>
      <c r="AI1222" s="43">
        <v>3.6</v>
      </c>
      <c r="AJ1222" s="44">
        <v>5</v>
      </c>
      <c r="AK1222" s="147"/>
    </row>
    <row r="1223" spans="1:37" s="36" customFormat="1" ht="15.95" customHeight="1" x14ac:dyDescent="0.2">
      <c r="A1223" s="9">
        <v>426</v>
      </c>
      <c r="B1223" s="90" t="s">
        <v>1521</v>
      </c>
      <c r="C1223" s="9" t="s">
        <v>2539</v>
      </c>
      <c r="D1223" s="96"/>
      <c r="E1223" s="97"/>
      <c r="F1223" s="97"/>
      <c r="G1223" s="98" t="s">
        <v>1523</v>
      </c>
      <c r="H1223" s="98"/>
      <c r="I1223" s="40" t="s">
        <v>15</v>
      </c>
      <c r="J1223" s="31"/>
      <c r="K1223" s="41"/>
      <c r="L1223" s="47" t="s">
        <v>16</v>
      </c>
      <c r="M1223" s="43" t="s">
        <v>16</v>
      </c>
      <c r="N1223" s="43" t="s">
        <v>16</v>
      </c>
      <c r="O1223" s="43" t="s">
        <v>16</v>
      </c>
      <c r="P1223" s="43" t="s">
        <v>16</v>
      </c>
      <c r="Q1223" s="43" t="s">
        <v>16</v>
      </c>
      <c r="R1223" s="43" t="s">
        <v>16</v>
      </c>
      <c r="S1223" s="43" t="s">
        <v>16</v>
      </c>
      <c r="T1223" s="43">
        <v>6</v>
      </c>
      <c r="U1223" s="43">
        <v>2</v>
      </c>
      <c r="V1223" s="43">
        <v>3</v>
      </c>
      <c r="W1223" s="43">
        <v>1</v>
      </c>
      <c r="X1223" s="43">
        <v>1</v>
      </c>
      <c r="Y1223" s="43" t="s">
        <v>16</v>
      </c>
      <c r="Z1223" s="43">
        <v>1</v>
      </c>
      <c r="AA1223" s="43" t="s">
        <v>16</v>
      </c>
      <c r="AB1223" s="43" t="s">
        <v>16</v>
      </c>
      <c r="AC1223" s="43" t="s">
        <v>16</v>
      </c>
      <c r="AD1223" s="43" t="s">
        <v>16</v>
      </c>
      <c r="AE1223" s="61">
        <v>0.5</v>
      </c>
      <c r="AF1223" s="61">
        <v>0.5</v>
      </c>
      <c r="AG1223" s="61">
        <v>0.2</v>
      </c>
      <c r="AH1223" s="61">
        <v>1</v>
      </c>
      <c r="AI1223" s="43">
        <v>3.1</v>
      </c>
      <c r="AJ1223" s="44">
        <v>1.7</v>
      </c>
      <c r="AK1223" s="147"/>
    </row>
    <row r="1224" spans="1:37" s="36" customFormat="1" ht="15.95" customHeight="1" x14ac:dyDescent="0.2">
      <c r="A1224" s="9">
        <v>426</v>
      </c>
      <c r="B1224" s="90" t="s">
        <v>1524</v>
      </c>
      <c r="C1224" s="9" t="s">
        <v>2540</v>
      </c>
      <c r="D1224" s="99"/>
      <c r="E1224" s="100"/>
      <c r="F1224" s="100"/>
      <c r="G1224" s="100"/>
      <c r="H1224" s="101" t="s">
        <v>1526</v>
      </c>
      <c r="I1224" s="102" t="s">
        <v>15</v>
      </c>
      <c r="J1224" s="103"/>
      <c r="K1224" s="104"/>
      <c r="L1224" s="55" t="s">
        <v>16</v>
      </c>
      <c r="M1224" s="56" t="s">
        <v>16</v>
      </c>
      <c r="N1224" s="56" t="s">
        <v>16</v>
      </c>
      <c r="O1224" s="56" t="s">
        <v>16</v>
      </c>
      <c r="P1224" s="56" t="s">
        <v>16</v>
      </c>
      <c r="Q1224" s="56" t="s">
        <v>16</v>
      </c>
      <c r="R1224" s="56" t="s">
        <v>16</v>
      </c>
      <c r="S1224" s="56" t="s">
        <v>16</v>
      </c>
      <c r="T1224" s="56" t="s">
        <v>16</v>
      </c>
      <c r="U1224" s="56" t="s">
        <v>16</v>
      </c>
      <c r="V1224" s="56" t="s">
        <v>16</v>
      </c>
      <c r="W1224" s="56" t="s">
        <v>16</v>
      </c>
      <c r="X1224" s="56" t="s">
        <v>16</v>
      </c>
      <c r="Y1224" s="56" t="s">
        <v>16</v>
      </c>
      <c r="Z1224" s="56" t="s">
        <v>16</v>
      </c>
      <c r="AA1224" s="56" t="s">
        <v>16</v>
      </c>
      <c r="AB1224" s="56" t="s">
        <v>16</v>
      </c>
      <c r="AC1224" s="56" t="s">
        <v>16</v>
      </c>
      <c r="AD1224" s="56" t="s">
        <v>16</v>
      </c>
      <c r="AE1224" s="56" t="s">
        <v>16</v>
      </c>
      <c r="AF1224" s="56" t="s">
        <v>16</v>
      </c>
      <c r="AG1224" s="56" t="s">
        <v>16</v>
      </c>
      <c r="AH1224" s="56" t="s">
        <v>16</v>
      </c>
      <c r="AI1224" s="56" t="s">
        <v>16</v>
      </c>
      <c r="AJ1224" s="57" t="s">
        <v>16</v>
      </c>
      <c r="AK1224" s="148"/>
    </row>
    <row r="1225" spans="1:37" s="17" customFormat="1" ht="22.15" customHeight="1" x14ac:dyDescent="0.25">
      <c r="A1225" s="9">
        <v>430</v>
      </c>
      <c r="B1225" s="9">
        <v>0</v>
      </c>
      <c r="C1225" s="9" t="s">
        <v>757</v>
      </c>
      <c r="D1225" s="18" t="s">
        <v>758</v>
      </c>
      <c r="E1225" s="19"/>
      <c r="F1225" s="19"/>
      <c r="G1225" s="19"/>
      <c r="H1225" s="19"/>
      <c r="I1225" s="20"/>
      <c r="J1225" s="21"/>
      <c r="K1225" s="22"/>
      <c r="L1225" s="80"/>
      <c r="M1225" s="81"/>
      <c r="N1225" s="81"/>
      <c r="O1225" s="81"/>
      <c r="P1225" s="81"/>
      <c r="Q1225" s="81"/>
      <c r="R1225" s="81"/>
      <c r="S1225" s="81"/>
      <c r="T1225" s="81"/>
      <c r="U1225" s="81"/>
      <c r="V1225" s="81"/>
      <c r="W1225" s="81"/>
      <c r="X1225" s="81"/>
      <c r="Y1225" s="81"/>
      <c r="Z1225" s="81"/>
      <c r="AA1225" s="81"/>
      <c r="AB1225" s="81"/>
      <c r="AC1225" s="81"/>
      <c r="AD1225" s="81"/>
      <c r="AE1225" s="81"/>
      <c r="AF1225" s="81"/>
      <c r="AG1225" s="81"/>
      <c r="AH1225" s="81"/>
      <c r="AI1225" s="81"/>
      <c r="AJ1225" s="82"/>
      <c r="AK1225" s="26"/>
    </row>
    <row r="1226" spans="1:37" s="36" customFormat="1" ht="15.95" customHeight="1" x14ac:dyDescent="0.2">
      <c r="A1226" s="9"/>
      <c r="B1226" s="9"/>
      <c r="C1226" s="9"/>
      <c r="D1226" s="83"/>
      <c r="E1226" s="84" t="s">
        <v>1499</v>
      </c>
      <c r="F1226" s="85"/>
      <c r="G1226" s="85"/>
      <c r="H1226" s="85"/>
      <c r="I1226" s="30"/>
      <c r="J1226" s="31"/>
      <c r="K1226" s="32"/>
      <c r="L1226" s="86"/>
      <c r="M1226" s="87"/>
      <c r="N1226" s="87"/>
      <c r="O1226" s="87"/>
      <c r="P1226" s="87"/>
      <c r="Q1226" s="87"/>
      <c r="R1226" s="87"/>
      <c r="S1226" s="87"/>
      <c r="T1226" s="87"/>
      <c r="U1226" s="87"/>
      <c r="V1226" s="87"/>
      <c r="W1226" s="87"/>
      <c r="X1226" s="87"/>
      <c r="Y1226" s="87"/>
      <c r="Z1226" s="87"/>
      <c r="AA1226" s="87"/>
      <c r="AB1226" s="87"/>
      <c r="AC1226" s="87"/>
      <c r="AD1226" s="87"/>
      <c r="AE1226" s="87"/>
      <c r="AF1226" s="87"/>
      <c r="AG1226" s="87"/>
      <c r="AH1226" s="87"/>
      <c r="AI1226" s="87"/>
      <c r="AJ1226" s="88"/>
      <c r="AK1226" s="89"/>
    </row>
    <row r="1227" spans="1:37" s="36" customFormat="1" ht="15.95" customHeight="1" x14ac:dyDescent="0.2">
      <c r="A1227" s="9">
        <v>430</v>
      </c>
      <c r="B1227" s="90" t="s">
        <v>1500</v>
      </c>
      <c r="C1227" s="9" t="s">
        <v>2541</v>
      </c>
      <c r="D1227" s="91"/>
      <c r="E1227" s="92"/>
      <c r="F1227" s="84" t="s">
        <v>1502</v>
      </c>
      <c r="G1227" s="92"/>
      <c r="H1227" s="92"/>
      <c r="I1227" s="40" t="s">
        <v>15</v>
      </c>
      <c r="J1227" s="31"/>
      <c r="K1227" s="41"/>
      <c r="L1227" s="93" t="s">
        <v>16</v>
      </c>
      <c r="M1227" s="94" t="s">
        <v>16</v>
      </c>
      <c r="N1227" s="94" t="s">
        <v>16</v>
      </c>
      <c r="O1227" s="94" t="s">
        <v>16</v>
      </c>
      <c r="P1227" s="94" t="s">
        <v>16</v>
      </c>
      <c r="Q1227" s="94" t="s">
        <v>16</v>
      </c>
      <c r="R1227" s="94" t="s">
        <v>16</v>
      </c>
      <c r="S1227" s="94" t="s">
        <v>16</v>
      </c>
      <c r="T1227" s="94" t="s">
        <v>16</v>
      </c>
      <c r="U1227" s="94" t="s">
        <v>16</v>
      </c>
      <c r="V1227" s="94" t="s">
        <v>16</v>
      </c>
      <c r="W1227" s="94" t="s">
        <v>16</v>
      </c>
      <c r="X1227" s="94" t="s">
        <v>16</v>
      </c>
      <c r="Y1227" s="94" t="s">
        <v>16</v>
      </c>
      <c r="Z1227" s="94" t="s">
        <v>16</v>
      </c>
      <c r="AA1227" s="94" t="s">
        <v>16</v>
      </c>
      <c r="AB1227" s="94" t="s">
        <v>16</v>
      </c>
      <c r="AC1227" s="94" t="s">
        <v>16</v>
      </c>
      <c r="AD1227" s="94" t="s">
        <v>16</v>
      </c>
      <c r="AE1227" s="94" t="s">
        <v>16</v>
      </c>
      <c r="AF1227" s="94" t="s">
        <v>16</v>
      </c>
      <c r="AG1227" s="94" t="s">
        <v>16</v>
      </c>
      <c r="AH1227" s="94" t="s">
        <v>16</v>
      </c>
      <c r="AI1227" s="94" t="s">
        <v>16</v>
      </c>
      <c r="AJ1227" s="95" t="s">
        <v>16</v>
      </c>
      <c r="AK1227" s="147"/>
    </row>
    <row r="1228" spans="1:37" s="36" customFormat="1" ht="15.95" customHeight="1" x14ac:dyDescent="0.2">
      <c r="A1228" s="9">
        <v>430</v>
      </c>
      <c r="B1228" s="90" t="s">
        <v>1503</v>
      </c>
      <c r="C1228" s="9" t="s">
        <v>2542</v>
      </c>
      <c r="D1228" s="96"/>
      <c r="E1228" s="97"/>
      <c r="F1228" s="97"/>
      <c r="G1228" s="98" t="s">
        <v>1505</v>
      </c>
      <c r="H1228" s="98"/>
      <c r="I1228" s="40" t="s">
        <v>15</v>
      </c>
      <c r="J1228" s="31"/>
      <c r="K1228" s="41"/>
      <c r="L1228" s="47" t="s">
        <v>16</v>
      </c>
      <c r="M1228" s="43" t="s">
        <v>16</v>
      </c>
      <c r="N1228" s="43" t="s">
        <v>16</v>
      </c>
      <c r="O1228" s="43" t="s">
        <v>16</v>
      </c>
      <c r="P1228" s="43" t="s">
        <v>16</v>
      </c>
      <c r="Q1228" s="43" t="s">
        <v>16</v>
      </c>
      <c r="R1228" s="43" t="s">
        <v>16</v>
      </c>
      <c r="S1228" s="43" t="s">
        <v>16</v>
      </c>
      <c r="T1228" s="43" t="s">
        <v>16</v>
      </c>
      <c r="U1228" s="43" t="s">
        <v>16</v>
      </c>
      <c r="V1228" s="43" t="s">
        <v>16</v>
      </c>
      <c r="W1228" s="43" t="s">
        <v>16</v>
      </c>
      <c r="X1228" s="43" t="s">
        <v>16</v>
      </c>
      <c r="Y1228" s="43" t="s">
        <v>16</v>
      </c>
      <c r="Z1228" s="43" t="s">
        <v>16</v>
      </c>
      <c r="AA1228" s="43" t="s">
        <v>16</v>
      </c>
      <c r="AB1228" s="43" t="s">
        <v>16</v>
      </c>
      <c r="AC1228" s="43" t="s">
        <v>16</v>
      </c>
      <c r="AD1228" s="43" t="s">
        <v>16</v>
      </c>
      <c r="AE1228" s="43" t="s">
        <v>16</v>
      </c>
      <c r="AF1228" s="43" t="s">
        <v>16</v>
      </c>
      <c r="AG1228" s="43" t="s">
        <v>16</v>
      </c>
      <c r="AH1228" s="43" t="s">
        <v>16</v>
      </c>
      <c r="AI1228" s="43" t="s">
        <v>16</v>
      </c>
      <c r="AJ1228" s="44" t="s">
        <v>16</v>
      </c>
      <c r="AK1228" s="147"/>
    </row>
    <row r="1229" spans="1:37" s="36" customFormat="1" ht="15.95" customHeight="1" x14ac:dyDescent="0.2">
      <c r="A1229" s="9">
        <v>430</v>
      </c>
      <c r="B1229" s="90" t="s">
        <v>1506</v>
      </c>
      <c r="C1229" s="9" t="s">
        <v>2543</v>
      </c>
      <c r="D1229" s="96"/>
      <c r="E1229" s="97"/>
      <c r="F1229" s="97"/>
      <c r="G1229" s="98" t="s">
        <v>1508</v>
      </c>
      <c r="H1229" s="98"/>
      <c r="I1229" s="40" t="s">
        <v>15</v>
      </c>
      <c r="J1229" s="31"/>
      <c r="K1229" s="41"/>
      <c r="L1229" s="47" t="s">
        <v>16</v>
      </c>
      <c r="M1229" s="43" t="s">
        <v>16</v>
      </c>
      <c r="N1229" s="43" t="s">
        <v>16</v>
      </c>
      <c r="O1229" s="43" t="s">
        <v>16</v>
      </c>
      <c r="P1229" s="43" t="s">
        <v>16</v>
      </c>
      <c r="Q1229" s="43" t="s">
        <v>16</v>
      </c>
      <c r="R1229" s="43" t="s">
        <v>16</v>
      </c>
      <c r="S1229" s="43" t="s">
        <v>16</v>
      </c>
      <c r="T1229" s="43" t="s">
        <v>16</v>
      </c>
      <c r="U1229" s="43" t="s">
        <v>16</v>
      </c>
      <c r="V1229" s="43" t="s">
        <v>16</v>
      </c>
      <c r="W1229" s="43" t="s">
        <v>16</v>
      </c>
      <c r="X1229" s="43" t="s">
        <v>16</v>
      </c>
      <c r="Y1229" s="43" t="s">
        <v>16</v>
      </c>
      <c r="Z1229" s="43" t="s">
        <v>16</v>
      </c>
      <c r="AA1229" s="43" t="s">
        <v>16</v>
      </c>
      <c r="AB1229" s="43" t="s">
        <v>16</v>
      </c>
      <c r="AC1229" s="43" t="s">
        <v>16</v>
      </c>
      <c r="AD1229" s="43" t="s">
        <v>16</v>
      </c>
      <c r="AE1229" s="43" t="s">
        <v>16</v>
      </c>
      <c r="AF1229" s="43" t="s">
        <v>16</v>
      </c>
      <c r="AG1229" s="43" t="s">
        <v>16</v>
      </c>
      <c r="AH1229" s="43" t="s">
        <v>16</v>
      </c>
      <c r="AI1229" s="43" t="s">
        <v>16</v>
      </c>
      <c r="AJ1229" s="44" t="s">
        <v>16</v>
      </c>
      <c r="AK1229" s="147"/>
    </row>
    <row r="1230" spans="1:37" s="36" customFormat="1" ht="15.95" customHeight="1" x14ac:dyDescent="0.2">
      <c r="A1230" s="9">
        <v>430</v>
      </c>
      <c r="B1230" s="90" t="s">
        <v>1509</v>
      </c>
      <c r="C1230" s="9" t="s">
        <v>2544</v>
      </c>
      <c r="D1230" s="96"/>
      <c r="E1230" s="97"/>
      <c r="F1230" s="97"/>
      <c r="G1230" s="98" t="s">
        <v>1511</v>
      </c>
      <c r="H1230" s="98"/>
      <c r="I1230" s="40" t="s">
        <v>15</v>
      </c>
      <c r="J1230" s="31"/>
      <c r="K1230" s="41"/>
      <c r="L1230" s="47" t="s">
        <v>16</v>
      </c>
      <c r="M1230" s="43" t="s">
        <v>16</v>
      </c>
      <c r="N1230" s="43" t="s">
        <v>16</v>
      </c>
      <c r="O1230" s="43" t="s">
        <v>16</v>
      </c>
      <c r="P1230" s="43" t="s">
        <v>16</v>
      </c>
      <c r="Q1230" s="43" t="s">
        <v>16</v>
      </c>
      <c r="R1230" s="43" t="s">
        <v>16</v>
      </c>
      <c r="S1230" s="43" t="s">
        <v>16</v>
      </c>
      <c r="T1230" s="43" t="s">
        <v>16</v>
      </c>
      <c r="U1230" s="43" t="s">
        <v>16</v>
      </c>
      <c r="V1230" s="43" t="s">
        <v>16</v>
      </c>
      <c r="W1230" s="43" t="s">
        <v>16</v>
      </c>
      <c r="X1230" s="43" t="s">
        <v>16</v>
      </c>
      <c r="Y1230" s="43" t="s">
        <v>16</v>
      </c>
      <c r="Z1230" s="43" t="s">
        <v>16</v>
      </c>
      <c r="AA1230" s="43" t="s">
        <v>16</v>
      </c>
      <c r="AB1230" s="43" t="s">
        <v>16</v>
      </c>
      <c r="AC1230" s="43" t="s">
        <v>16</v>
      </c>
      <c r="AD1230" s="43" t="s">
        <v>16</v>
      </c>
      <c r="AE1230" s="43" t="s">
        <v>16</v>
      </c>
      <c r="AF1230" s="43" t="s">
        <v>16</v>
      </c>
      <c r="AG1230" s="43" t="s">
        <v>16</v>
      </c>
      <c r="AH1230" s="43" t="s">
        <v>16</v>
      </c>
      <c r="AI1230" s="43" t="s">
        <v>16</v>
      </c>
      <c r="AJ1230" s="44" t="s">
        <v>16</v>
      </c>
      <c r="AK1230" s="147"/>
    </row>
    <row r="1231" spans="1:37" s="36" customFormat="1" ht="15.95" customHeight="1" x14ac:dyDescent="0.2">
      <c r="A1231" s="9">
        <v>430</v>
      </c>
      <c r="B1231" s="90" t="s">
        <v>1512</v>
      </c>
      <c r="C1231" s="9" t="s">
        <v>2545</v>
      </c>
      <c r="D1231" s="96"/>
      <c r="E1231" s="97"/>
      <c r="F1231" s="97"/>
      <c r="G1231" s="98" t="s">
        <v>1514</v>
      </c>
      <c r="H1231" s="98"/>
      <c r="I1231" s="40" t="s">
        <v>15</v>
      </c>
      <c r="J1231" s="31"/>
      <c r="K1231" s="41"/>
      <c r="L1231" s="47" t="s">
        <v>16</v>
      </c>
      <c r="M1231" s="43" t="s">
        <v>16</v>
      </c>
      <c r="N1231" s="43" t="s">
        <v>16</v>
      </c>
      <c r="O1231" s="43" t="s">
        <v>16</v>
      </c>
      <c r="P1231" s="43" t="s">
        <v>16</v>
      </c>
      <c r="Q1231" s="43" t="s">
        <v>16</v>
      </c>
      <c r="R1231" s="43" t="s">
        <v>16</v>
      </c>
      <c r="S1231" s="43" t="s">
        <v>16</v>
      </c>
      <c r="T1231" s="43" t="s">
        <v>16</v>
      </c>
      <c r="U1231" s="43" t="s">
        <v>16</v>
      </c>
      <c r="V1231" s="43" t="s">
        <v>16</v>
      </c>
      <c r="W1231" s="43" t="s">
        <v>16</v>
      </c>
      <c r="X1231" s="43" t="s">
        <v>16</v>
      </c>
      <c r="Y1231" s="43" t="s">
        <v>16</v>
      </c>
      <c r="Z1231" s="43" t="s">
        <v>16</v>
      </c>
      <c r="AA1231" s="43" t="s">
        <v>16</v>
      </c>
      <c r="AB1231" s="43" t="s">
        <v>16</v>
      </c>
      <c r="AC1231" s="43" t="s">
        <v>16</v>
      </c>
      <c r="AD1231" s="43" t="s">
        <v>16</v>
      </c>
      <c r="AE1231" s="43" t="s">
        <v>16</v>
      </c>
      <c r="AF1231" s="43" t="s">
        <v>16</v>
      </c>
      <c r="AG1231" s="43" t="s">
        <v>16</v>
      </c>
      <c r="AH1231" s="43" t="s">
        <v>16</v>
      </c>
      <c r="AI1231" s="43" t="s">
        <v>16</v>
      </c>
      <c r="AJ1231" s="44" t="s">
        <v>16</v>
      </c>
      <c r="AK1231" s="147"/>
    </row>
    <row r="1232" spans="1:37" s="36" customFormat="1" ht="15.95" customHeight="1" x14ac:dyDescent="0.2">
      <c r="A1232" s="9">
        <v>430</v>
      </c>
      <c r="B1232" s="90" t="s">
        <v>1515</v>
      </c>
      <c r="C1232" s="9" t="s">
        <v>2546</v>
      </c>
      <c r="D1232" s="96"/>
      <c r="E1232" s="97"/>
      <c r="F1232" s="97"/>
      <c r="G1232" s="98" t="s">
        <v>1517</v>
      </c>
      <c r="H1232" s="98"/>
      <c r="I1232" s="40" t="s">
        <v>15</v>
      </c>
      <c r="J1232" s="31"/>
      <c r="K1232" s="41"/>
      <c r="L1232" s="47" t="s">
        <v>16</v>
      </c>
      <c r="M1232" s="43" t="s">
        <v>16</v>
      </c>
      <c r="N1232" s="43" t="s">
        <v>16</v>
      </c>
      <c r="O1232" s="43" t="s">
        <v>16</v>
      </c>
      <c r="P1232" s="43" t="s">
        <v>16</v>
      </c>
      <c r="Q1232" s="43" t="s">
        <v>16</v>
      </c>
      <c r="R1232" s="43" t="s">
        <v>16</v>
      </c>
      <c r="S1232" s="43" t="s">
        <v>16</v>
      </c>
      <c r="T1232" s="43" t="s">
        <v>16</v>
      </c>
      <c r="U1232" s="43" t="s">
        <v>16</v>
      </c>
      <c r="V1232" s="43" t="s">
        <v>16</v>
      </c>
      <c r="W1232" s="43" t="s">
        <v>16</v>
      </c>
      <c r="X1232" s="43" t="s">
        <v>16</v>
      </c>
      <c r="Y1232" s="43" t="s">
        <v>16</v>
      </c>
      <c r="Z1232" s="43" t="s">
        <v>16</v>
      </c>
      <c r="AA1232" s="43" t="s">
        <v>16</v>
      </c>
      <c r="AB1232" s="43" t="s">
        <v>16</v>
      </c>
      <c r="AC1232" s="43" t="s">
        <v>16</v>
      </c>
      <c r="AD1232" s="43" t="s">
        <v>16</v>
      </c>
      <c r="AE1232" s="43" t="s">
        <v>16</v>
      </c>
      <c r="AF1232" s="43" t="s">
        <v>16</v>
      </c>
      <c r="AG1232" s="43" t="s">
        <v>16</v>
      </c>
      <c r="AH1232" s="43" t="s">
        <v>16</v>
      </c>
      <c r="AI1232" s="43" t="s">
        <v>16</v>
      </c>
      <c r="AJ1232" s="44" t="s">
        <v>16</v>
      </c>
      <c r="AK1232" s="147"/>
    </row>
    <row r="1233" spans="1:37" s="36" customFormat="1" ht="15.95" customHeight="1" x14ac:dyDescent="0.2">
      <c r="A1233" s="9">
        <v>430</v>
      </c>
      <c r="B1233" s="90" t="s">
        <v>1518</v>
      </c>
      <c r="C1233" s="9" t="s">
        <v>2547</v>
      </c>
      <c r="D1233" s="96"/>
      <c r="E1233" s="97"/>
      <c r="F1233" s="97"/>
      <c r="G1233" s="98" t="s">
        <v>1520</v>
      </c>
      <c r="H1233" s="98"/>
      <c r="I1233" s="40" t="s">
        <v>15</v>
      </c>
      <c r="J1233" s="31"/>
      <c r="K1233" s="41"/>
      <c r="L1233" s="47" t="s">
        <v>16</v>
      </c>
      <c r="M1233" s="43" t="s">
        <v>16</v>
      </c>
      <c r="N1233" s="43" t="s">
        <v>16</v>
      </c>
      <c r="O1233" s="43" t="s">
        <v>16</v>
      </c>
      <c r="P1233" s="43" t="s">
        <v>16</v>
      </c>
      <c r="Q1233" s="43" t="s">
        <v>16</v>
      </c>
      <c r="R1233" s="43" t="s">
        <v>16</v>
      </c>
      <c r="S1233" s="43" t="s">
        <v>16</v>
      </c>
      <c r="T1233" s="43" t="s">
        <v>16</v>
      </c>
      <c r="U1233" s="43" t="s">
        <v>16</v>
      </c>
      <c r="V1233" s="43" t="s">
        <v>16</v>
      </c>
      <c r="W1233" s="43" t="s">
        <v>16</v>
      </c>
      <c r="X1233" s="43" t="s">
        <v>16</v>
      </c>
      <c r="Y1233" s="43" t="s">
        <v>16</v>
      </c>
      <c r="Z1233" s="43" t="s">
        <v>16</v>
      </c>
      <c r="AA1233" s="43" t="s">
        <v>16</v>
      </c>
      <c r="AB1233" s="43" t="s">
        <v>16</v>
      </c>
      <c r="AC1233" s="43" t="s">
        <v>16</v>
      </c>
      <c r="AD1233" s="43" t="s">
        <v>16</v>
      </c>
      <c r="AE1233" s="43" t="s">
        <v>16</v>
      </c>
      <c r="AF1233" s="43" t="s">
        <v>16</v>
      </c>
      <c r="AG1233" s="43" t="s">
        <v>16</v>
      </c>
      <c r="AH1233" s="43" t="s">
        <v>16</v>
      </c>
      <c r="AI1233" s="43" t="s">
        <v>16</v>
      </c>
      <c r="AJ1233" s="44" t="s">
        <v>16</v>
      </c>
      <c r="AK1233" s="147"/>
    </row>
    <row r="1234" spans="1:37" s="36" customFormat="1" ht="15.95" customHeight="1" x14ac:dyDescent="0.2">
      <c r="A1234" s="9">
        <v>430</v>
      </c>
      <c r="B1234" s="90" t="s">
        <v>1521</v>
      </c>
      <c r="C1234" s="9" t="s">
        <v>2548</v>
      </c>
      <c r="D1234" s="96"/>
      <c r="E1234" s="97"/>
      <c r="F1234" s="97"/>
      <c r="G1234" s="98" t="s">
        <v>1523</v>
      </c>
      <c r="H1234" s="98"/>
      <c r="I1234" s="40" t="s">
        <v>15</v>
      </c>
      <c r="J1234" s="31"/>
      <c r="K1234" s="41"/>
      <c r="L1234" s="47" t="s">
        <v>16</v>
      </c>
      <c r="M1234" s="43" t="s">
        <v>16</v>
      </c>
      <c r="N1234" s="43" t="s">
        <v>16</v>
      </c>
      <c r="O1234" s="43" t="s">
        <v>16</v>
      </c>
      <c r="P1234" s="43" t="s">
        <v>16</v>
      </c>
      <c r="Q1234" s="43" t="s">
        <v>16</v>
      </c>
      <c r="R1234" s="43" t="s">
        <v>16</v>
      </c>
      <c r="S1234" s="43" t="s">
        <v>16</v>
      </c>
      <c r="T1234" s="43" t="s">
        <v>16</v>
      </c>
      <c r="U1234" s="43" t="s">
        <v>16</v>
      </c>
      <c r="V1234" s="43" t="s">
        <v>16</v>
      </c>
      <c r="W1234" s="43" t="s">
        <v>16</v>
      </c>
      <c r="X1234" s="43" t="s">
        <v>16</v>
      </c>
      <c r="Y1234" s="43" t="s">
        <v>16</v>
      </c>
      <c r="Z1234" s="43" t="s">
        <v>16</v>
      </c>
      <c r="AA1234" s="43" t="s">
        <v>16</v>
      </c>
      <c r="AB1234" s="43" t="s">
        <v>16</v>
      </c>
      <c r="AC1234" s="43" t="s">
        <v>16</v>
      </c>
      <c r="AD1234" s="43" t="s">
        <v>16</v>
      </c>
      <c r="AE1234" s="43" t="s">
        <v>16</v>
      </c>
      <c r="AF1234" s="43" t="s">
        <v>16</v>
      </c>
      <c r="AG1234" s="43" t="s">
        <v>16</v>
      </c>
      <c r="AH1234" s="43" t="s">
        <v>16</v>
      </c>
      <c r="AI1234" s="43" t="s">
        <v>16</v>
      </c>
      <c r="AJ1234" s="44" t="s">
        <v>16</v>
      </c>
      <c r="AK1234" s="147"/>
    </row>
    <row r="1235" spans="1:37" s="36" customFormat="1" ht="15.95" customHeight="1" x14ac:dyDescent="0.2">
      <c r="A1235" s="9">
        <v>430</v>
      </c>
      <c r="B1235" s="90" t="s">
        <v>1524</v>
      </c>
      <c r="C1235" s="9" t="s">
        <v>2549</v>
      </c>
      <c r="D1235" s="99"/>
      <c r="E1235" s="100"/>
      <c r="F1235" s="100"/>
      <c r="G1235" s="100"/>
      <c r="H1235" s="101" t="s">
        <v>1526</v>
      </c>
      <c r="I1235" s="102" t="s">
        <v>15</v>
      </c>
      <c r="J1235" s="103"/>
      <c r="K1235" s="104"/>
      <c r="L1235" s="55" t="s">
        <v>16</v>
      </c>
      <c r="M1235" s="56" t="s">
        <v>16</v>
      </c>
      <c r="N1235" s="56" t="s">
        <v>16</v>
      </c>
      <c r="O1235" s="56" t="s">
        <v>16</v>
      </c>
      <c r="P1235" s="56" t="s">
        <v>16</v>
      </c>
      <c r="Q1235" s="56" t="s">
        <v>16</v>
      </c>
      <c r="R1235" s="56" t="s">
        <v>16</v>
      </c>
      <c r="S1235" s="56" t="s">
        <v>16</v>
      </c>
      <c r="T1235" s="56" t="s">
        <v>16</v>
      </c>
      <c r="U1235" s="56" t="s">
        <v>16</v>
      </c>
      <c r="V1235" s="56" t="s">
        <v>16</v>
      </c>
      <c r="W1235" s="56" t="s">
        <v>16</v>
      </c>
      <c r="X1235" s="56" t="s">
        <v>16</v>
      </c>
      <c r="Y1235" s="56" t="s">
        <v>16</v>
      </c>
      <c r="Z1235" s="56" t="s">
        <v>16</v>
      </c>
      <c r="AA1235" s="56" t="s">
        <v>16</v>
      </c>
      <c r="AB1235" s="56" t="s">
        <v>16</v>
      </c>
      <c r="AC1235" s="56" t="s">
        <v>16</v>
      </c>
      <c r="AD1235" s="56" t="s">
        <v>16</v>
      </c>
      <c r="AE1235" s="56" t="s">
        <v>16</v>
      </c>
      <c r="AF1235" s="56" t="s">
        <v>16</v>
      </c>
      <c r="AG1235" s="56" t="s">
        <v>16</v>
      </c>
      <c r="AH1235" s="56" t="s">
        <v>16</v>
      </c>
      <c r="AI1235" s="56" t="s">
        <v>16</v>
      </c>
      <c r="AJ1235" s="57" t="s">
        <v>16</v>
      </c>
      <c r="AK1235" s="148"/>
    </row>
    <row r="1236" spans="1:37" s="17" customFormat="1" ht="22.15" customHeight="1" x14ac:dyDescent="0.25">
      <c r="A1236" s="9">
        <v>434</v>
      </c>
      <c r="B1236" s="9">
        <v>0</v>
      </c>
      <c r="C1236" s="9" t="s">
        <v>763</v>
      </c>
      <c r="D1236" s="18" t="s">
        <v>764</v>
      </c>
      <c r="E1236" s="19"/>
      <c r="F1236" s="19"/>
      <c r="G1236" s="19"/>
      <c r="H1236" s="19"/>
      <c r="I1236" s="20"/>
      <c r="J1236" s="21"/>
      <c r="K1236" s="22"/>
      <c r="L1236" s="80"/>
      <c r="M1236" s="81"/>
      <c r="N1236" s="81"/>
      <c r="O1236" s="81"/>
      <c r="P1236" s="81"/>
      <c r="Q1236" s="81"/>
      <c r="R1236" s="81"/>
      <c r="S1236" s="81"/>
      <c r="T1236" s="81"/>
      <c r="U1236" s="81"/>
      <c r="V1236" s="81"/>
      <c r="W1236" s="81"/>
      <c r="X1236" s="81"/>
      <c r="Y1236" s="81"/>
      <c r="Z1236" s="81"/>
      <c r="AA1236" s="81"/>
      <c r="AB1236" s="81"/>
      <c r="AC1236" s="81"/>
      <c r="AD1236" s="81"/>
      <c r="AE1236" s="81"/>
      <c r="AF1236" s="81"/>
      <c r="AG1236" s="81"/>
      <c r="AH1236" s="81"/>
      <c r="AI1236" s="81"/>
      <c r="AJ1236" s="82"/>
      <c r="AK1236" s="26"/>
    </row>
    <row r="1237" spans="1:37" s="36" customFormat="1" ht="15.95" customHeight="1" x14ac:dyDescent="0.2">
      <c r="A1237" s="9"/>
      <c r="B1237" s="9"/>
      <c r="C1237" s="9"/>
      <c r="D1237" s="83"/>
      <c r="E1237" s="84" t="s">
        <v>1499</v>
      </c>
      <c r="F1237" s="85"/>
      <c r="G1237" s="85"/>
      <c r="H1237" s="85"/>
      <c r="I1237" s="30"/>
      <c r="J1237" s="31"/>
      <c r="K1237" s="32"/>
      <c r="L1237" s="86"/>
      <c r="M1237" s="87"/>
      <c r="N1237" s="87"/>
      <c r="O1237" s="87"/>
      <c r="P1237" s="87"/>
      <c r="Q1237" s="87"/>
      <c r="R1237" s="87"/>
      <c r="S1237" s="87"/>
      <c r="T1237" s="87"/>
      <c r="U1237" s="87"/>
      <c r="V1237" s="87"/>
      <c r="W1237" s="87"/>
      <c r="X1237" s="87"/>
      <c r="Y1237" s="87"/>
      <c r="Z1237" s="87"/>
      <c r="AA1237" s="87"/>
      <c r="AB1237" s="87"/>
      <c r="AC1237" s="87"/>
      <c r="AD1237" s="87"/>
      <c r="AE1237" s="87"/>
      <c r="AF1237" s="87"/>
      <c r="AG1237" s="87"/>
      <c r="AH1237" s="87"/>
      <c r="AI1237" s="87"/>
      <c r="AJ1237" s="88"/>
      <c r="AK1237" s="89"/>
    </row>
    <row r="1238" spans="1:37" s="36" customFormat="1" ht="15.95" customHeight="1" x14ac:dyDescent="0.2">
      <c r="A1238" s="9">
        <v>434</v>
      </c>
      <c r="B1238" s="90" t="s">
        <v>1500</v>
      </c>
      <c r="C1238" s="9" t="s">
        <v>2550</v>
      </c>
      <c r="D1238" s="91"/>
      <c r="E1238" s="92"/>
      <c r="F1238" s="84" t="s">
        <v>1502</v>
      </c>
      <c r="G1238" s="92"/>
      <c r="H1238" s="92"/>
      <c r="I1238" s="40" t="s">
        <v>15</v>
      </c>
      <c r="J1238" s="31"/>
      <c r="K1238" s="58" t="s">
        <v>31</v>
      </c>
      <c r="L1238" s="93">
        <v>1832</v>
      </c>
      <c r="M1238" s="94">
        <v>1276</v>
      </c>
      <c r="N1238" s="94">
        <v>913</v>
      </c>
      <c r="O1238" s="94">
        <v>850</v>
      </c>
      <c r="P1238" s="94">
        <v>964</v>
      </c>
      <c r="Q1238" s="94">
        <v>963</v>
      </c>
      <c r="R1238" s="94">
        <v>954</v>
      </c>
      <c r="S1238" s="94">
        <v>858</v>
      </c>
      <c r="T1238" s="94">
        <v>958</v>
      </c>
      <c r="U1238" s="94" t="s">
        <v>16</v>
      </c>
      <c r="V1238" s="94" t="s">
        <v>16</v>
      </c>
      <c r="W1238" s="94">
        <v>125</v>
      </c>
      <c r="X1238" s="94">
        <v>106</v>
      </c>
      <c r="Y1238" s="94" t="s">
        <v>16</v>
      </c>
      <c r="Z1238" s="94" t="s">
        <v>16</v>
      </c>
      <c r="AA1238" s="94" t="s">
        <v>16</v>
      </c>
      <c r="AB1238" s="94" t="s">
        <v>16</v>
      </c>
      <c r="AC1238" s="94" t="s">
        <v>16</v>
      </c>
      <c r="AD1238" s="94" t="s">
        <v>16</v>
      </c>
      <c r="AE1238" s="94" t="s">
        <v>16</v>
      </c>
      <c r="AF1238" s="94" t="s">
        <v>16</v>
      </c>
      <c r="AG1238" s="94" t="s">
        <v>16</v>
      </c>
      <c r="AH1238" s="94" t="s">
        <v>16</v>
      </c>
      <c r="AI1238" s="94" t="s">
        <v>16</v>
      </c>
      <c r="AJ1238" s="95" t="s">
        <v>16</v>
      </c>
      <c r="AK1238" s="147"/>
    </row>
    <row r="1239" spans="1:37" s="36" customFormat="1" ht="15.95" customHeight="1" x14ac:dyDescent="0.2">
      <c r="A1239" s="9">
        <v>434</v>
      </c>
      <c r="B1239" s="90" t="s">
        <v>1503</v>
      </c>
      <c r="C1239" s="9" t="s">
        <v>2551</v>
      </c>
      <c r="D1239" s="96"/>
      <c r="E1239" s="97"/>
      <c r="F1239" s="97"/>
      <c r="G1239" s="98" t="s">
        <v>1505</v>
      </c>
      <c r="H1239" s="98"/>
      <c r="I1239" s="40" t="s">
        <v>15</v>
      </c>
      <c r="J1239" s="31"/>
      <c r="K1239" s="41"/>
      <c r="L1239" s="47">
        <v>968</v>
      </c>
      <c r="M1239" s="43">
        <v>829</v>
      </c>
      <c r="N1239" s="43">
        <v>572</v>
      </c>
      <c r="O1239" s="43">
        <v>462</v>
      </c>
      <c r="P1239" s="43">
        <v>531</v>
      </c>
      <c r="Q1239" s="43">
        <v>533</v>
      </c>
      <c r="R1239" s="43">
        <v>515</v>
      </c>
      <c r="S1239" s="43">
        <v>439</v>
      </c>
      <c r="T1239" s="43">
        <v>458</v>
      </c>
      <c r="U1239" s="43" t="s">
        <v>16</v>
      </c>
      <c r="V1239" s="43" t="s">
        <v>16</v>
      </c>
      <c r="W1239" s="43" t="s">
        <v>16</v>
      </c>
      <c r="X1239" s="61">
        <v>0.2</v>
      </c>
      <c r="Y1239" s="43" t="s">
        <v>16</v>
      </c>
      <c r="Z1239" s="43" t="s">
        <v>16</v>
      </c>
      <c r="AA1239" s="43" t="s">
        <v>16</v>
      </c>
      <c r="AB1239" s="43" t="s">
        <v>16</v>
      </c>
      <c r="AC1239" s="43" t="s">
        <v>16</v>
      </c>
      <c r="AD1239" s="43" t="s">
        <v>16</v>
      </c>
      <c r="AE1239" s="43" t="s">
        <v>16</v>
      </c>
      <c r="AF1239" s="43" t="s">
        <v>16</v>
      </c>
      <c r="AG1239" s="43" t="s">
        <v>16</v>
      </c>
      <c r="AH1239" s="43" t="s">
        <v>16</v>
      </c>
      <c r="AI1239" s="43" t="s">
        <v>16</v>
      </c>
      <c r="AJ1239" s="44" t="s">
        <v>16</v>
      </c>
      <c r="AK1239" s="147"/>
    </row>
    <row r="1240" spans="1:37" s="36" customFormat="1" ht="15.95" customHeight="1" x14ac:dyDescent="0.2">
      <c r="A1240" s="9">
        <v>434</v>
      </c>
      <c r="B1240" s="90" t="s">
        <v>1506</v>
      </c>
      <c r="C1240" s="9" t="s">
        <v>2552</v>
      </c>
      <c r="D1240" s="96"/>
      <c r="E1240" s="97"/>
      <c r="F1240" s="97"/>
      <c r="G1240" s="98" t="s">
        <v>1508</v>
      </c>
      <c r="H1240" s="98"/>
      <c r="I1240" s="40" t="s">
        <v>15</v>
      </c>
      <c r="J1240" s="31"/>
      <c r="K1240" s="41"/>
      <c r="L1240" s="47">
        <v>2</v>
      </c>
      <c r="M1240" s="43">
        <v>3</v>
      </c>
      <c r="N1240" s="43">
        <v>1</v>
      </c>
      <c r="O1240" s="43" t="s">
        <v>16</v>
      </c>
      <c r="P1240" s="43" t="s">
        <v>16</v>
      </c>
      <c r="Q1240" s="43">
        <v>1</v>
      </c>
      <c r="R1240" s="43">
        <v>1</v>
      </c>
      <c r="S1240" s="43">
        <v>2</v>
      </c>
      <c r="T1240" s="43">
        <v>2</v>
      </c>
      <c r="U1240" s="43" t="s">
        <v>16</v>
      </c>
      <c r="V1240" s="43" t="s">
        <v>16</v>
      </c>
      <c r="W1240" s="43">
        <v>3</v>
      </c>
      <c r="X1240" s="43">
        <v>0.8</v>
      </c>
      <c r="Y1240" s="43" t="s">
        <v>16</v>
      </c>
      <c r="Z1240" s="43" t="s">
        <v>16</v>
      </c>
      <c r="AA1240" s="43" t="s">
        <v>16</v>
      </c>
      <c r="AB1240" s="43" t="s">
        <v>16</v>
      </c>
      <c r="AC1240" s="43" t="s">
        <v>16</v>
      </c>
      <c r="AD1240" s="43" t="s">
        <v>16</v>
      </c>
      <c r="AE1240" s="43" t="s">
        <v>16</v>
      </c>
      <c r="AF1240" s="43" t="s">
        <v>16</v>
      </c>
      <c r="AG1240" s="43" t="s">
        <v>16</v>
      </c>
      <c r="AH1240" s="43" t="s">
        <v>16</v>
      </c>
      <c r="AI1240" s="43" t="s">
        <v>16</v>
      </c>
      <c r="AJ1240" s="44" t="s">
        <v>16</v>
      </c>
      <c r="AK1240" s="147"/>
    </row>
    <row r="1241" spans="1:37" s="36" customFormat="1" ht="15.95" customHeight="1" x14ac:dyDescent="0.2">
      <c r="A1241" s="9">
        <v>434</v>
      </c>
      <c r="B1241" s="90" t="s">
        <v>1509</v>
      </c>
      <c r="C1241" s="9" t="s">
        <v>2553</v>
      </c>
      <c r="D1241" s="96"/>
      <c r="E1241" s="97"/>
      <c r="F1241" s="97"/>
      <c r="G1241" s="98" t="s">
        <v>1511</v>
      </c>
      <c r="H1241" s="98"/>
      <c r="I1241" s="40" t="s">
        <v>15</v>
      </c>
      <c r="J1241" s="31"/>
      <c r="K1241" s="41"/>
      <c r="L1241" s="47">
        <v>11</v>
      </c>
      <c r="M1241" s="43">
        <v>19</v>
      </c>
      <c r="N1241" s="43">
        <v>3</v>
      </c>
      <c r="O1241" s="43">
        <v>3</v>
      </c>
      <c r="P1241" s="43">
        <v>3</v>
      </c>
      <c r="Q1241" s="43">
        <v>2</v>
      </c>
      <c r="R1241" s="43">
        <v>6</v>
      </c>
      <c r="S1241" s="43">
        <v>7</v>
      </c>
      <c r="T1241" s="43">
        <v>7</v>
      </c>
      <c r="U1241" s="43" t="s">
        <v>16</v>
      </c>
      <c r="V1241" s="43" t="s">
        <v>16</v>
      </c>
      <c r="W1241" s="43">
        <v>5</v>
      </c>
      <c r="X1241" s="43">
        <v>3.7</v>
      </c>
      <c r="Y1241" s="43" t="s">
        <v>16</v>
      </c>
      <c r="Z1241" s="43" t="s">
        <v>16</v>
      </c>
      <c r="AA1241" s="43" t="s">
        <v>16</v>
      </c>
      <c r="AB1241" s="43" t="s">
        <v>16</v>
      </c>
      <c r="AC1241" s="43" t="s">
        <v>16</v>
      </c>
      <c r="AD1241" s="43" t="s">
        <v>16</v>
      </c>
      <c r="AE1241" s="43" t="s">
        <v>16</v>
      </c>
      <c r="AF1241" s="43" t="s">
        <v>16</v>
      </c>
      <c r="AG1241" s="43" t="s">
        <v>16</v>
      </c>
      <c r="AH1241" s="43" t="s">
        <v>16</v>
      </c>
      <c r="AI1241" s="43" t="s">
        <v>16</v>
      </c>
      <c r="AJ1241" s="44" t="s">
        <v>16</v>
      </c>
      <c r="AK1241" s="147"/>
    </row>
    <row r="1242" spans="1:37" s="36" customFormat="1" ht="15.95" customHeight="1" x14ac:dyDescent="0.2">
      <c r="A1242" s="9">
        <v>434</v>
      </c>
      <c r="B1242" s="90" t="s">
        <v>1512</v>
      </c>
      <c r="C1242" s="9" t="s">
        <v>2554</v>
      </c>
      <c r="D1242" s="96"/>
      <c r="E1242" s="97"/>
      <c r="F1242" s="97"/>
      <c r="G1242" s="98" t="s">
        <v>1514</v>
      </c>
      <c r="H1242" s="98"/>
      <c r="I1242" s="40" t="s">
        <v>15</v>
      </c>
      <c r="J1242" s="31"/>
      <c r="K1242" s="41"/>
      <c r="L1242" s="47">
        <v>37</v>
      </c>
      <c r="M1242" s="43">
        <v>55</v>
      </c>
      <c r="N1242" s="43">
        <v>28</v>
      </c>
      <c r="O1242" s="43">
        <v>23</v>
      </c>
      <c r="P1242" s="43">
        <v>33</v>
      </c>
      <c r="Q1242" s="43">
        <v>34</v>
      </c>
      <c r="R1242" s="43">
        <v>40</v>
      </c>
      <c r="S1242" s="43">
        <v>36</v>
      </c>
      <c r="T1242" s="43">
        <v>42</v>
      </c>
      <c r="U1242" s="43" t="s">
        <v>16</v>
      </c>
      <c r="V1242" s="43" t="s">
        <v>16</v>
      </c>
      <c r="W1242" s="43">
        <v>117</v>
      </c>
      <c r="X1242" s="43">
        <v>101.3</v>
      </c>
      <c r="Y1242" s="43" t="s">
        <v>16</v>
      </c>
      <c r="Z1242" s="43" t="s">
        <v>16</v>
      </c>
      <c r="AA1242" s="43" t="s">
        <v>16</v>
      </c>
      <c r="AB1242" s="43" t="s">
        <v>16</v>
      </c>
      <c r="AC1242" s="43" t="s">
        <v>16</v>
      </c>
      <c r="AD1242" s="43" t="s">
        <v>16</v>
      </c>
      <c r="AE1242" s="43" t="s">
        <v>16</v>
      </c>
      <c r="AF1242" s="43" t="s">
        <v>16</v>
      </c>
      <c r="AG1242" s="43" t="s">
        <v>16</v>
      </c>
      <c r="AH1242" s="43" t="s">
        <v>16</v>
      </c>
      <c r="AI1242" s="43" t="s">
        <v>16</v>
      </c>
      <c r="AJ1242" s="44" t="s">
        <v>16</v>
      </c>
      <c r="AK1242" s="147"/>
    </row>
    <row r="1243" spans="1:37" s="36" customFormat="1" ht="15.95" customHeight="1" x14ac:dyDescent="0.2">
      <c r="A1243" s="9">
        <v>434</v>
      </c>
      <c r="B1243" s="90" t="s">
        <v>1515</v>
      </c>
      <c r="C1243" s="9" t="s">
        <v>2555</v>
      </c>
      <c r="D1243" s="96"/>
      <c r="E1243" s="97"/>
      <c r="F1243" s="97"/>
      <c r="G1243" s="98" t="s">
        <v>1517</v>
      </c>
      <c r="H1243" s="98"/>
      <c r="I1243" s="40" t="s">
        <v>15</v>
      </c>
      <c r="J1243" s="31"/>
      <c r="K1243" s="41"/>
      <c r="L1243" s="47">
        <v>810</v>
      </c>
      <c r="M1243" s="43">
        <v>362</v>
      </c>
      <c r="N1243" s="43">
        <v>307</v>
      </c>
      <c r="O1243" s="43">
        <v>361</v>
      </c>
      <c r="P1243" s="43">
        <v>396</v>
      </c>
      <c r="Q1243" s="43">
        <v>392</v>
      </c>
      <c r="R1243" s="43">
        <v>388</v>
      </c>
      <c r="S1243" s="43">
        <v>370</v>
      </c>
      <c r="T1243" s="43">
        <v>445</v>
      </c>
      <c r="U1243" s="43" t="s">
        <v>16</v>
      </c>
      <c r="V1243" s="43" t="s">
        <v>16</v>
      </c>
      <c r="W1243" s="43" t="s">
        <v>16</v>
      </c>
      <c r="X1243" s="43" t="s">
        <v>16</v>
      </c>
      <c r="Y1243" s="43" t="s">
        <v>16</v>
      </c>
      <c r="Z1243" s="43" t="s">
        <v>16</v>
      </c>
      <c r="AA1243" s="43" t="s">
        <v>16</v>
      </c>
      <c r="AB1243" s="43" t="s">
        <v>16</v>
      </c>
      <c r="AC1243" s="43" t="s">
        <v>16</v>
      </c>
      <c r="AD1243" s="43" t="s">
        <v>16</v>
      </c>
      <c r="AE1243" s="43" t="s">
        <v>16</v>
      </c>
      <c r="AF1243" s="43" t="s">
        <v>16</v>
      </c>
      <c r="AG1243" s="43" t="s">
        <v>16</v>
      </c>
      <c r="AH1243" s="43" t="s">
        <v>16</v>
      </c>
      <c r="AI1243" s="43" t="s">
        <v>16</v>
      </c>
      <c r="AJ1243" s="44" t="s">
        <v>16</v>
      </c>
      <c r="AK1243" s="147"/>
    </row>
    <row r="1244" spans="1:37" s="36" customFormat="1" ht="15.95" customHeight="1" x14ac:dyDescent="0.2">
      <c r="A1244" s="9">
        <v>434</v>
      </c>
      <c r="B1244" s="90" t="s">
        <v>1518</v>
      </c>
      <c r="C1244" s="9" t="s">
        <v>2556</v>
      </c>
      <c r="D1244" s="96"/>
      <c r="E1244" s="97"/>
      <c r="F1244" s="97"/>
      <c r="G1244" s="98" t="s">
        <v>1520</v>
      </c>
      <c r="H1244" s="98"/>
      <c r="I1244" s="40" t="s">
        <v>15</v>
      </c>
      <c r="J1244" s="31"/>
      <c r="K1244" s="41"/>
      <c r="L1244" s="47">
        <v>4</v>
      </c>
      <c r="M1244" s="43">
        <v>8</v>
      </c>
      <c r="N1244" s="43">
        <v>2</v>
      </c>
      <c r="O1244" s="43">
        <v>1</v>
      </c>
      <c r="P1244" s="43">
        <v>1</v>
      </c>
      <c r="Q1244" s="43">
        <v>1</v>
      </c>
      <c r="R1244" s="43">
        <v>4</v>
      </c>
      <c r="S1244" s="43">
        <v>4</v>
      </c>
      <c r="T1244" s="43">
        <v>4</v>
      </c>
      <c r="U1244" s="43" t="s">
        <v>16</v>
      </c>
      <c r="V1244" s="43" t="s">
        <v>16</v>
      </c>
      <c r="W1244" s="43" t="s">
        <v>16</v>
      </c>
      <c r="X1244" s="43" t="s">
        <v>16</v>
      </c>
      <c r="Y1244" s="43" t="s">
        <v>16</v>
      </c>
      <c r="Z1244" s="43" t="s">
        <v>16</v>
      </c>
      <c r="AA1244" s="43" t="s">
        <v>16</v>
      </c>
      <c r="AB1244" s="43" t="s">
        <v>16</v>
      </c>
      <c r="AC1244" s="43" t="s">
        <v>16</v>
      </c>
      <c r="AD1244" s="43" t="s">
        <v>16</v>
      </c>
      <c r="AE1244" s="43" t="s">
        <v>16</v>
      </c>
      <c r="AF1244" s="43" t="s">
        <v>16</v>
      </c>
      <c r="AG1244" s="43" t="s">
        <v>16</v>
      </c>
      <c r="AH1244" s="43" t="s">
        <v>16</v>
      </c>
      <c r="AI1244" s="43" t="s">
        <v>16</v>
      </c>
      <c r="AJ1244" s="44" t="s">
        <v>16</v>
      </c>
      <c r="AK1244" s="147"/>
    </row>
    <row r="1245" spans="1:37" s="36" customFormat="1" ht="15.95" customHeight="1" x14ac:dyDescent="0.2">
      <c r="A1245" s="9">
        <v>434</v>
      </c>
      <c r="B1245" s="90" t="s">
        <v>1521</v>
      </c>
      <c r="C1245" s="9" t="s">
        <v>2557</v>
      </c>
      <c r="D1245" s="96"/>
      <c r="E1245" s="97"/>
      <c r="F1245" s="97"/>
      <c r="G1245" s="98" t="s">
        <v>1523</v>
      </c>
      <c r="H1245" s="98"/>
      <c r="I1245" s="40" t="s">
        <v>15</v>
      </c>
      <c r="J1245" s="31"/>
      <c r="K1245" s="41"/>
      <c r="L1245" s="47" t="s">
        <v>16</v>
      </c>
      <c r="M1245" s="43" t="s">
        <v>16</v>
      </c>
      <c r="N1245" s="43" t="s">
        <v>16</v>
      </c>
      <c r="O1245" s="43" t="s">
        <v>16</v>
      </c>
      <c r="P1245" s="43" t="s">
        <v>16</v>
      </c>
      <c r="Q1245" s="43" t="s">
        <v>16</v>
      </c>
      <c r="R1245" s="43" t="s">
        <v>16</v>
      </c>
      <c r="S1245" s="43" t="s">
        <v>16</v>
      </c>
      <c r="T1245" s="43" t="s">
        <v>16</v>
      </c>
      <c r="U1245" s="43" t="s">
        <v>16</v>
      </c>
      <c r="V1245" s="43" t="s">
        <v>16</v>
      </c>
      <c r="W1245" s="43" t="s">
        <v>16</v>
      </c>
      <c r="X1245" s="43" t="s">
        <v>16</v>
      </c>
      <c r="Y1245" s="43" t="s">
        <v>16</v>
      </c>
      <c r="Z1245" s="43" t="s">
        <v>16</v>
      </c>
      <c r="AA1245" s="43" t="s">
        <v>16</v>
      </c>
      <c r="AB1245" s="43" t="s">
        <v>16</v>
      </c>
      <c r="AC1245" s="43" t="s">
        <v>16</v>
      </c>
      <c r="AD1245" s="43" t="s">
        <v>16</v>
      </c>
      <c r="AE1245" s="43" t="s">
        <v>16</v>
      </c>
      <c r="AF1245" s="43" t="s">
        <v>16</v>
      </c>
      <c r="AG1245" s="43" t="s">
        <v>16</v>
      </c>
      <c r="AH1245" s="43" t="s">
        <v>16</v>
      </c>
      <c r="AI1245" s="43" t="s">
        <v>16</v>
      </c>
      <c r="AJ1245" s="44" t="s">
        <v>16</v>
      </c>
      <c r="AK1245" s="147"/>
    </row>
    <row r="1246" spans="1:37" s="36" customFormat="1" ht="15.95" customHeight="1" x14ac:dyDescent="0.2">
      <c r="A1246" s="9">
        <v>434</v>
      </c>
      <c r="B1246" s="90" t="s">
        <v>1524</v>
      </c>
      <c r="C1246" s="9" t="s">
        <v>2558</v>
      </c>
      <c r="D1246" s="99"/>
      <c r="E1246" s="100"/>
      <c r="F1246" s="100"/>
      <c r="G1246" s="100"/>
      <c r="H1246" s="101" t="s">
        <v>1526</v>
      </c>
      <c r="I1246" s="102" t="s">
        <v>15</v>
      </c>
      <c r="J1246" s="103"/>
      <c r="K1246" s="104"/>
      <c r="L1246" s="55" t="s">
        <v>16</v>
      </c>
      <c r="M1246" s="56" t="s">
        <v>16</v>
      </c>
      <c r="N1246" s="56" t="s">
        <v>16</v>
      </c>
      <c r="O1246" s="56" t="s">
        <v>16</v>
      </c>
      <c r="P1246" s="56" t="s">
        <v>16</v>
      </c>
      <c r="Q1246" s="56" t="s">
        <v>16</v>
      </c>
      <c r="R1246" s="56" t="s">
        <v>16</v>
      </c>
      <c r="S1246" s="56" t="s">
        <v>16</v>
      </c>
      <c r="T1246" s="56" t="s">
        <v>16</v>
      </c>
      <c r="U1246" s="56" t="s">
        <v>16</v>
      </c>
      <c r="V1246" s="56" t="s">
        <v>16</v>
      </c>
      <c r="W1246" s="56" t="s">
        <v>16</v>
      </c>
      <c r="X1246" s="56" t="s">
        <v>16</v>
      </c>
      <c r="Y1246" s="56" t="s">
        <v>16</v>
      </c>
      <c r="Z1246" s="56" t="s">
        <v>16</v>
      </c>
      <c r="AA1246" s="56" t="s">
        <v>16</v>
      </c>
      <c r="AB1246" s="56" t="s">
        <v>16</v>
      </c>
      <c r="AC1246" s="56" t="s">
        <v>16</v>
      </c>
      <c r="AD1246" s="56" t="s">
        <v>16</v>
      </c>
      <c r="AE1246" s="56" t="s">
        <v>16</v>
      </c>
      <c r="AF1246" s="56" t="s">
        <v>16</v>
      </c>
      <c r="AG1246" s="56" t="s">
        <v>16</v>
      </c>
      <c r="AH1246" s="56" t="s">
        <v>16</v>
      </c>
      <c r="AI1246" s="56" t="s">
        <v>16</v>
      </c>
      <c r="AJ1246" s="57" t="s">
        <v>16</v>
      </c>
      <c r="AK1246" s="148"/>
    </row>
    <row r="1247" spans="1:37" s="17" customFormat="1" ht="22.15" customHeight="1" x14ac:dyDescent="0.25">
      <c r="A1247" s="9">
        <v>438</v>
      </c>
      <c r="B1247" s="9">
        <v>0</v>
      </c>
      <c r="C1247" s="9" t="s">
        <v>770</v>
      </c>
      <c r="D1247" s="18" t="s">
        <v>771</v>
      </c>
      <c r="E1247" s="19"/>
      <c r="F1247" s="19"/>
      <c r="G1247" s="19"/>
      <c r="H1247" s="19"/>
      <c r="I1247" s="20"/>
      <c r="J1247" s="21"/>
      <c r="K1247" s="22"/>
      <c r="L1247" s="80"/>
      <c r="M1247" s="81"/>
      <c r="N1247" s="81"/>
      <c r="O1247" s="81"/>
      <c r="P1247" s="81"/>
      <c r="Q1247" s="81"/>
      <c r="R1247" s="81"/>
      <c r="S1247" s="81"/>
      <c r="T1247" s="81"/>
      <c r="U1247" s="81"/>
      <c r="V1247" s="81"/>
      <c r="W1247" s="81"/>
      <c r="X1247" s="81"/>
      <c r="Y1247" s="81"/>
      <c r="Z1247" s="81"/>
      <c r="AA1247" s="81"/>
      <c r="AB1247" s="81"/>
      <c r="AC1247" s="81"/>
      <c r="AD1247" s="81"/>
      <c r="AE1247" s="81"/>
      <c r="AF1247" s="81"/>
      <c r="AG1247" s="81"/>
      <c r="AH1247" s="81"/>
      <c r="AI1247" s="81"/>
      <c r="AJ1247" s="82"/>
      <c r="AK1247" s="26"/>
    </row>
    <row r="1248" spans="1:37" s="36" customFormat="1" ht="15.95" customHeight="1" x14ac:dyDescent="0.2">
      <c r="A1248" s="9"/>
      <c r="B1248" s="9"/>
      <c r="C1248" s="9"/>
      <c r="D1248" s="83"/>
      <c r="E1248" s="84" t="s">
        <v>1499</v>
      </c>
      <c r="F1248" s="85"/>
      <c r="G1248" s="85"/>
      <c r="H1248" s="85"/>
      <c r="I1248" s="30"/>
      <c r="J1248" s="31"/>
      <c r="K1248" s="32"/>
      <c r="L1248" s="86"/>
      <c r="M1248" s="87"/>
      <c r="N1248" s="87"/>
      <c r="O1248" s="87"/>
      <c r="P1248" s="87"/>
      <c r="Q1248" s="87"/>
      <c r="R1248" s="87"/>
      <c r="S1248" s="87"/>
      <c r="T1248" s="87"/>
      <c r="U1248" s="87"/>
      <c r="V1248" s="87"/>
      <c r="W1248" s="87"/>
      <c r="X1248" s="87"/>
      <c r="Y1248" s="87"/>
      <c r="Z1248" s="87"/>
      <c r="AA1248" s="87"/>
      <c r="AB1248" s="87"/>
      <c r="AC1248" s="87"/>
      <c r="AD1248" s="87"/>
      <c r="AE1248" s="87"/>
      <c r="AF1248" s="87"/>
      <c r="AG1248" s="87"/>
      <c r="AH1248" s="87"/>
      <c r="AI1248" s="87"/>
      <c r="AJ1248" s="88"/>
      <c r="AK1248" s="89"/>
    </row>
    <row r="1249" spans="1:37" s="36" customFormat="1" ht="15.95" customHeight="1" x14ac:dyDescent="0.2">
      <c r="A1249" s="9">
        <v>438</v>
      </c>
      <c r="B1249" s="90" t="s">
        <v>1500</v>
      </c>
      <c r="C1249" s="9" t="s">
        <v>2559</v>
      </c>
      <c r="D1249" s="91"/>
      <c r="E1249" s="92"/>
      <c r="F1249" s="84" t="s">
        <v>1502</v>
      </c>
      <c r="G1249" s="92"/>
      <c r="H1249" s="92"/>
      <c r="I1249" s="40" t="s">
        <v>15</v>
      </c>
      <c r="J1249" s="31" t="s">
        <v>33</v>
      </c>
      <c r="K1249" s="58" t="s">
        <v>110</v>
      </c>
      <c r="L1249" s="93">
        <v>59</v>
      </c>
      <c r="M1249" s="94">
        <v>56</v>
      </c>
      <c r="N1249" s="94">
        <v>56</v>
      </c>
      <c r="O1249" s="94">
        <v>59</v>
      </c>
      <c r="P1249" s="94">
        <v>60</v>
      </c>
      <c r="Q1249" s="106">
        <v>61.5</v>
      </c>
      <c r="R1249" s="106">
        <v>56.5</v>
      </c>
      <c r="S1249" s="106">
        <v>48.8</v>
      </c>
      <c r="T1249" s="106">
        <v>48.900000000000006</v>
      </c>
      <c r="U1249" s="106">
        <v>48.4</v>
      </c>
      <c r="V1249" s="106">
        <v>49.7</v>
      </c>
      <c r="W1249" s="106">
        <v>54.8</v>
      </c>
      <c r="X1249" s="106">
        <v>58.300000000000004</v>
      </c>
      <c r="Y1249" s="106">
        <v>58.5</v>
      </c>
      <c r="Z1249" s="106">
        <v>52.300000000000004</v>
      </c>
      <c r="AA1249" s="106">
        <v>49.800000000000004</v>
      </c>
      <c r="AB1249" s="106">
        <v>53.300000000000004</v>
      </c>
      <c r="AC1249" s="106">
        <v>62.4</v>
      </c>
      <c r="AD1249" s="106">
        <v>59.7</v>
      </c>
      <c r="AE1249" s="106">
        <v>61.3</v>
      </c>
      <c r="AF1249" s="106">
        <v>56.699999999999996</v>
      </c>
      <c r="AG1249" s="106">
        <v>69.100000000000009</v>
      </c>
      <c r="AH1249" s="106">
        <v>79.199999999999989</v>
      </c>
      <c r="AI1249" s="106">
        <v>85.283000000000001</v>
      </c>
      <c r="AJ1249" s="107">
        <v>98.100000000000009</v>
      </c>
      <c r="AK1249" s="155" t="s">
        <v>2560</v>
      </c>
    </row>
    <row r="1250" spans="1:37" s="36" customFormat="1" ht="15.95" customHeight="1" x14ac:dyDescent="0.2">
      <c r="A1250" s="9">
        <v>438</v>
      </c>
      <c r="B1250" s="90" t="s">
        <v>1503</v>
      </c>
      <c r="C1250" s="9" t="s">
        <v>2561</v>
      </c>
      <c r="D1250" s="96"/>
      <c r="E1250" s="97"/>
      <c r="F1250" s="97"/>
      <c r="G1250" s="98" t="s">
        <v>1505</v>
      </c>
      <c r="H1250" s="98"/>
      <c r="I1250" s="40" t="s">
        <v>15</v>
      </c>
      <c r="J1250" s="31"/>
      <c r="K1250" s="41"/>
      <c r="L1250" s="47" t="s">
        <v>16</v>
      </c>
      <c r="M1250" s="43" t="s">
        <v>16</v>
      </c>
      <c r="N1250" s="43" t="s">
        <v>16</v>
      </c>
      <c r="O1250" s="43" t="s">
        <v>16</v>
      </c>
      <c r="P1250" s="43" t="s">
        <v>16</v>
      </c>
      <c r="Q1250" s="61">
        <v>0.2</v>
      </c>
      <c r="R1250" s="61">
        <v>0.2</v>
      </c>
      <c r="S1250" s="61">
        <v>0.2</v>
      </c>
      <c r="T1250" s="61">
        <v>0.2</v>
      </c>
      <c r="U1250" s="61">
        <v>0.2</v>
      </c>
      <c r="V1250" s="61">
        <v>0.2</v>
      </c>
      <c r="W1250" s="61">
        <v>0.2</v>
      </c>
      <c r="X1250" s="61">
        <v>0.2</v>
      </c>
      <c r="Y1250" s="61">
        <v>0.2</v>
      </c>
      <c r="Z1250" s="61">
        <v>0.2</v>
      </c>
      <c r="AA1250" s="61">
        <v>0.1</v>
      </c>
      <c r="AB1250" s="61">
        <v>0.1</v>
      </c>
      <c r="AC1250" s="61">
        <v>0.4</v>
      </c>
      <c r="AD1250" s="61">
        <v>0.2</v>
      </c>
      <c r="AE1250" s="61">
        <v>0.2</v>
      </c>
      <c r="AF1250" s="61">
        <v>0.2</v>
      </c>
      <c r="AG1250" s="61">
        <v>0.2</v>
      </c>
      <c r="AH1250" s="61">
        <v>0.2</v>
      </c>
      <c r="AI1250" s="61">
        <v>0.23599999999999999</v>
      </c>
      <c r="AJ1250" s="62">
        <v>0.2</v>
      </c>
      <c r="AK1250" s="155"/>
    </row>
    <row r="1251" spans="1:37" s="36" customFormat="1" ht="15.95" customHeight="1" x14ac:dyDescent="0.2">
      <c r="A1251" s="9">
        <v>438</v>
      </c>
      <c r="B1251" s="90" t="s">
        <v>1506</v>
      </c>
      <c r="C1251" s="9" t="s">
        <v>2562</v>
      </c>
      <c r="D1251" s="96"/>
      <c r="E1251" s="97"/>
      <c r="F1251" s="97"/>
      <c r="G1251" s="98" t="s">
        <v>1508</v>
      </c>
      <c r="H1251" s="98"/>
      <c r="I1251" s="40" t="s">
        <v>15</v>
      </c>
      <c r="J1251" s="31"/>
      <c r="K1251" s="41"/>
      <c r="L1251" s="47">
        <v>5</v>
      </c>
      <c r="M1251" s="43">
        <v>5</v>
      </c>
      <c r="N1251" s="43">
        <v>5</v>
      </c>
      <c r="O1251" s="43">
        <v>5</v>
      </c>
      <c r="P1251" s="43">
        <v>5</v>
      </c>
      <c r="Q1251" s="61">
        <v>4.7</v>
      </c>
      <c r="R1251" s="61">
        <v>3.7</v>
      </c>
      <c r="S1251" s="61">
        <v>2.9</v>
      </c>
      <c r="T1251" s="61">
        <v>2.4</v>
      </c>
      <c r="U1251" s="61">
        <v>2.7</v>
      </c>
      <c r="V1251" s="61">
        <v>2.9</v>
      </c>
      <c r="W1251" s="61">
        <v>3</v>
      </c>
      <c r="X1251" s="61">
        <v>3.2</v>
      </c>
      <c r="Y1251" s="61">
        <v>2.4</v>
      </c>
      <c r="Z1251" s="61">
        <v>2.2999999999999998</v>
      </c>
      <c r="AA1251" s="61">
        <v>2.4</v>
      </c>
      <c r="AB1251" s="61">
        <v>2.7</v>
      </c>
      <c r="AC1251" s="61">
        <v>3.5</v>
      </c>
      <c r="AD1251" s="61">
        <v>3.4</v>
      </c>
      <c r="AE1251" s="61">
        <v>3.6</v>
      </c>
      <c r="AF1251" s="61">
        <v>3.9</v>
      </c>
      <c r="AG1251" s="61">
        <v>4.3</v>
      </c>
      <c r="AH1251" s="61">
        <v>5.5</v>
      </c>
      <c r="AI1251" s="61">
        <v>5.7320000000000002</v>
      </c>
      <c r="AJ1251" s="62">
        <v>7.1</v>
      </c>
      <c r="AK1251" s="155"/>
    </row>
    <row r="1252" spans="1:37" s="36" customFormat="1" ht="15.95" customHeight="1" x14ac:dyDescent="0.2">
      <c r="A1252" s="9">
        <v>438</v>
      </c>
      <c r="B1252" s="90" t="s">
        <v>1509</v>
      </c>
      <c r="C1252" s="9" t="s">
        <v>2563</v>
      </c>
      <c r="D1252" s="96"/>
      <c r="E1252" s="97"/>
      <c r="F1252" s="97"/>
      <c r="G1252" s="98" t="s">
        <v>1511</v>
      </c>
      <c r="H1252" s="98"/>
      <c r="I1252" s="40" t="s">
        <v>15</v>
      </c>
      <c r="J1252" s="31"/>
      <c r="K1252" s="41"/>
      <c r="L1252" s="47">
        <v>2</v>
      </c>
      <c r="M1252" s="43">
        <v>2</v>
      </c>
      <c r="N1252" s="43">
        <v>2</v>
      </c>
      <c r="O1252" s="43">
        <v>2</v>
      </c>
      <c r="P1252" s="43">
        <v>2</v>
      </c>
      <c r="Q1252" s="61">
        <v>1.8</v>
      </c>
      <c r="R1252" s="61">
        <v>1.6</v>
      </c>
      <c r="S1252" s="61">
        <v>1.7</v>
      </c>
      <c r="T1252" s="61">
        <v>1.6</v>
      </c>
      <c r="U1252" s="61">
        <v>1.7</v>
      </c>
      <c r="V1252" s="61">
        <v>1.6</v>
      </c>
      <c r="W1252" s="61">
        <v>1.7</v>
      </c>
      <c r="X1252" s="61">
        <v>1.9</v>
      </c>
      <c r="Y1252" s="61">
        <v>1.7</v>
      </c>
      <c r="Z1252" s="61">
        <v>1.3</v>
      </c>
      <c r="AA1252" s="61">
        <v>1.7</v>
      </c>
      <c r="AB1252" s="61">
        <v>1.9</v>
      </c>
      <c r="AC1252" s="61">
        <v>2.5</v>
      </c>
      <c r="AD1252" s="61">
        <v>2.8</v>
      </c>
      <c r="AE1252" s="61">
        <v>3.6</v>
      </c>
      <c r="AF1252" s="61">
        <v>4.0999999999999996</v>
      </c>
      <c r="AG1252" s="61">
        <v>5</v>
      </c>
      <c r="AH1252" s="61">
        <v>5.6</v>
      </c>
      <c r="AI1252" s="61">
        <v>5.923</v>
      </c>
      <c r="AJ1252" s="62">
        <v>6.9</v>
      </c>
      <c r="AK1252" s="155"/>
    </row>
    <row r="1253" spans="1:37" s="36" customFormat="1" ht="15.95" customHeight="1" x14ac:dyDescent="0.2">
      <c r="A1253" s="9">
        <v>438</v>
      </c>
      <c r="B1253" s="90" t="s">
        <v>1512</v>
      </c>
      <c r="C1253" s="9" t="s">
        <v>2564</v>
      </c>
      <c r="D1253" s="96"/>
      <c r="E1253" s="97"/>
      <c r="F1253" s="97"/>
      <c r="G1253" s="98" t="s">
        <v>1514</v>
      </c>
      <c r="H1253" s="98"/>
      <c r="I1253" s="40" t="s">
        <v>15</v>
      </c>
      <c r="J1253" s="31"/>
      <c r="K1253" s="41"/>
      <c r="L1253" s="47">
        <v>52</v>
      </c>
      <c r="M1253" s="43">
        <v>49</v>
      </c>
      <c r="N1253" s="43">
        <v>49</v>
      </c>
      <c r="O1253" s="43">
        <v>52</v>
      </c>
      <c r="P1253" s="43">
        <v>53</v>
      </c>
      <c r="Q1253" s="61">
        <v>54.8</v>
      </c>
      <c r="R1253" s="61">
        <v>51</v>
      </c>
      <c r="S1253" s="61">
        <v>44</v>
      </c>
      <c r="T1253" s="61">
        <v>44.7</v>
      </c>
      <c r="U1253" s="61">
        <v>43.8</v>
      </c>
      <c r="V1253" s="61">
        <v>44.9</v>
      </c>
      <c r="W1253" s="61">
        <v>49.8</v>
      </c>
      <c r="X1253" s="61">
        <v>52.9</v>
      </c>
      <c r="Y1253" s="61">
        <v>54.1</v>
      </c>
      <c r="Z1253" s="61">
        <v>48.2</v>
      </c>
      <c r="AA1253" s="61">
        <v>45.4</v>
      </c>
      <c r="AB1253" s="61">
        <v>48.3</v>
      </c>
      <c r="AC1253" s="61">
        <v>54.4</v>
      </c>
      <c r="AD1253" s="61">
        <v>53</v>
      </c>
      <c r="AE1253" s="61">
        <v>53.8</v>
      </c>
      <c r="AF1253" s="61">
        <v>48.4</v>
      </c>
      <c r="AG1253" s="61">
        <v>59.4</v>
      </c>
      <c r="AH1253" s="61">
        <v>67.3</v>
      </c>
      <c r="AI1253" s="61">
        <v>72.948999999999998</v>
      </c>
      <c r="AJ1253" s="62">
        <v>83.5</v>
      </c>
      <c r="AK1253" s="155"/>
    </row>
    <row r="1254" spans="1:37" s="36" customFormat="1" ht="15.95" customHeight="1" x14ac:dyDescent="0.2">
      <c r="A1254" s="9">
        <v>438</v>
      </c>
      <c r="B1254" s="90" t="s">
        <v>1515</v>
      </c>
      <c r="C1254" s="9" t="s">
        <v>2565</v>
      </c>
      <c r="D1254" s="96"/>
      <c r="E1254" s="97"/>
      <c r="F1254" s="97"/>
      <c r="G1254" s="98" t="s">
        <v>1517</v>
      </c>
      <c r="H1254" s="98"/>
      <c r="I1254" s="40" t="s">
        <v>15</v>
      </c>
      <c r="J1254" s="31"/>
      <c r="K1254" s="41"/>
      <c r="L1254" s="63" t="s">
        <v>16</v>
      </c>
      <c r="M1254" s="61" t="s">
        <v>16</v>
      </c>
      <c r="N1254" s="61" t="s">
        <v>16</v>
      </c>
      <c r="O1254" s="61" t="s">
        <v>16</v>
      </c>
      <c r="P1254" s="61" t="s">
        <v>16</v>
      </c>
      <c r="Q1254" s="61" t="s">
        <v>16</v>
      </c>
      <c r="R1254" s="61" t="s">
        <v>16</v>
      </c>
      <c r="S1254" s="61" t="s">
        <v>16</v>
      </c>
      <c r="T1254" s="61" t="s">
        <v>16</v>
      </c>
      <c r="U1254" s="61" t="s">
        <v>16</v>
      </c>
      <c r="V1254" s="61" t="s">
        <v>16</v>
      </c>
      <c r="W1254" s="61" t="s">
        <v>16</v>
      </c>
      <c r="X1254" s="61" t="s">
        <v>16</v>
      </c>
      <c r="Y1254" s="61" t="s">
        <v>16</v>
      </c>
      <c r="Z1254" s="61" t="s">
        <v>16</v>
      </c>
      <c r="AA1254" s="61" t="s">
        <v>16</v>
      </c>
      <c r="AB1254" s="61" t="s">
        <v>16</v>
      </c>
      <c r="AC1254" s="61" t="s">
        <v>16</v>
      </c>
      <c r="AD1254" s="61" t="s">
        <v>16</v>
      </c>
      <c r="AE1254" s="61" t="s">
        <v>16</v>
      </c>
      <c r="AF1254" s="61" t="s">
        <v>16</v>
      </c>
      <c r="AG1254" s="61" t="s">
        <v>16</v>
      </c>
      <c r="AH1254" s="61" t="s">
        <v>16</v>
      </c>
      <c r="AI1254" s="61" t="s">
        <v>16</v>
      </c>
      <c r="AJ1254" s="62" t="s">
        <v>16</v>
      </c>
      <c r="AK1254" s="155"/>
    </row>
    <row r="1255" spans="1:37" s="36" customFormat="1" ht="15.95" customHeight="1" x14ac:dyDescent="0.2">
      <c r="A1255" s="9">
        <v>438</v>
      </c>
      <c r="B1255" s="90" t="s">
        <v>1518</v>
      </c>
      <c r="C1255" s="9" t="s">
        <v>2566</v>
      </c>
      <c r="D1255" s="96"/>
      <c r="E1255" s="97"/>
      <c r="F1255" s="97"/>
      <c r="G1255" s="98" t="s">
        <v>1520</v>
      </c>
      <c r="H1255" s="98"/>
      <c r="I1255" s="40" t="s">
        <v>15</v>
      </c>
      <c r="J1255" s="31"/>
      <c r="K1255" s="41"/>
      <c r="L1255" s="63" t="s">
        <v>16</v>
      </c>
      <c r="M1255" s="61" t="s">
        <v>16</v>
      </c>
      <c r="N1255" s="61" t="s">
        <v>16</v>
      </c>
      <c r="O1255" s="61" t="s">
        <v>16</v>
      </c>
      <c r="P1255" s="61" t="s">
        <v>16</v>
      </c>
      <c r="Q1255" s="61" t="s">
        <v>16</v>
      </c>
      <c r="R1255" s="61" t="s">
        <v>16</v>
      </c>
      <c r="S1255" s="61" t="s">
        <v>16</v>
      </c>
      <c r="T1255" s="61" t="s">
        <v>16</v>
      </c>
      <c r="U1255" s="61" t="s">
        <v>16</v>
      </c>
      <c r="V1255" s="61" t="s">
        <v>16</v>
      </c>
      <c r="W1255" s="61" t="s">
        <v>16</v>
      </c>
      <c r="X1255" s="61">
        <v>0.1</v>
      </c>
      <c r="Y1255" s="61">
        <v>0.1</v>
      </c>
      <c r="Z1255" s="61">
        <v>0.1</v>
      </c>
      <c r="AA1255" s="61">
        <v>0.1</v>
      </c>
      <c r="AB1255" s="61">
        <v>0.1</v>
      </c>
      <c r="AC1255" s="61">
        <v>0.1</v>
      </c>
      <c r="AD1255" s="61">
        <v>0.1</v>
      </c>
      <c r="AE1255" s="61">
        <v>0.1</v>
      </c>
      <c r="AF1255" s="61">
        <v>0.1</v>
      </c>
      <c r="AG1255" s="61">
        <v>0.2</v>
      </c>
      <c r="AH1255" s="61">
        <v>0.6</v>
      </c>
      <c r="AI1255" s="61">
        <v>0.443</v>
      </c>
      <c r="AJ1255" s="62">
        <v>0.4</v>
      </c>
      <c r="AK1255" s="155"/>
    </row>
    <row r="1256" spans="1:37" s="36" customFormat="1" ht="15.95" customHeight="1" x14ac:dyDescent="0.2">
      <c r="A1256" s="9">
        <v>438</v>
      </c>
      <c r="B1256" s="90" t="s">
        <v>1521</v>
      </c>
      <c r="C1256" s="9" t="s">
        <v>2567</v>
      </c>
      <c r="D1256" s="96"/>
      <c r="E1256" s="97"/>
      <c r="F1256" s="97"/>
      <c r="G1256" s="98" t="s">
        <v>1523</v>
      </c>
      <c r="H1256" s="98"/>
      <c r="I1256" s="40" t="s">
        <v>15</v>
      </c>
      <c r="J1256" s="31"/>
      <c r="K1256" s="41"/>
      <c r="L1256" s="63" t="s">
        <v>16</v>
      </c>
      <c r="M1256" s="61" t="s">
        <v>16</v>
      </c>
      <c r="N1256" s="61" t="s">
        <v>16</v>
      </c>
      <c r="O1256" s="61" t="s">
        <v>16</v>
      </c>
      <c r="P1256" s="61" t="s">
        <v>16</v>
      </c>
      <c r="Q1256" s="61" t="s">
        <v>16</v>
      </c>
      <c r="R1256" s="61" t="s">
        <v>16</v>
      </c>
      <c r="S1256" s="61" t="s">
        <v>16</v>
      </c>
      <c r="T1256" s="61" t="s">
        <v>16</v>
      </c>
      <c r="U1256" s="61" t="s">
        <v>16</v>
      </c>
      <c r="V1256" s="61">
        <v>0.1</v>
      </c>
      <c r="W1256" s="61">
        <v>0.1</v>
      </c>
      <c r="X1256" s="61" t="s">
        <v>16</v>
      </c>
      <c r="Y1256" s="61" t="s">
        <v>16</v>
      </c>
      <c r="Z1256" s="61">
        <v>0.2</v>
      </c>
      <c r="AA1256" s="61">
        <v>0.1</v>
      </c>
      <c r="AB1256" s="61">
        <v>0.2</v>
      </c>
      <c r="AC1256" s="61">
        <v>1.5</v>
      </c>
      <c r="AD1256" s="61">
        <v>0.2</v>
      </c>
      <c r="AE1256" s="61" t="s">
        <v>16</v>
      </c>
      <c r="AF1256" s="61" t="s">
        <v>16</v>
      </c>
      <c r="AG1256" s="61" t="s">
        <v>16</v>
      </c>
      <c r="AH1256" s="61" t="s">
        <v>16</v>
      </c>
      <c r="AI1256" s="61" t="s">
        <v>16</v>
      </c>
      <c r="AJ1256" s="62" t="s">
        <v>16</v>
      </c>
      <c r="AK1256" s="155"/>
    </row>
    <row r="1257" spans="1:37" s="36" customFormat="1" ht="15.95" customHeight="1" x14ac:dyDescent="0.2">
      <c r="A1257" s="9">
        <v>438</v>
      </c>
      <c r="B1257" s="90" t="s">
        <v>1524</v>
      </c>
      <c r="C1257" s="9" t="s">
        <v>2568</v>
      </c>
      <c r="D1257" s="99"/>
      <c r="E1257" s="100"/>
      <c r="F1257" s="100"/>
      <c r="G1257" s="100"/>
      <c r="H1257" s="101" t="s">
        <v>1526</v>
      </c>
      <c r="I1257" s="102" t="s">
        <v>15</v>
      </c>
      <c r="J1257" s="103"/>
      <c r="K1257" s="104"/>
      <c r="L1257" s="64" t="s">
        <v>16</v>
      </c>
      <c r="M1257" s="65" t="s">
        <v>16</v>
      </c>
      <c r="N1257" s="65" t="s">
        <v>16</v>
      </c>
      <c r="O1257" s="65" t="s">
        <v>16</v>
      </c>
      <c r="P1257" s="65" t="s">
        <v>16</v>
      </c>
      <c r="Q1257" s="65" t="s">
        <v>16</v>
      </c>
      <c r="R1257" s="65" t="s">
        <v>16</v>
      </c>
      <c r="S1257" s="65" t="s">
        <v>16</v>
      </c>
      <c r="T1257" s="65" t="s">
        <v>16</v>
      </c>
      <c r="U1257" s="65" t="s">
        <v>16</v>
      </c>
      <c r="V1257" s="65" t="s">
        <v>16</v>
      </c>
      <c r="W1257" s="65" t="s">
        <v>16</v>
      </c>
      <c r="X1257" s="65" t="s">
        <v>16</v>
      </c>
      <c r="Y1257" s="65" t="s">
        <v>16</v>
      </c>
      <c r="Z1257" s="65" t="s">
        <v>16</v>
      </c>
      <c r="AA1257" s="65" t="s">
        <v>16</v>
      </c>
      <c r="AB1257" s="65" t="s">
        <v>16</v>
      </c>
      <c r="AC1257" s="65" t="s">
        <v>16</v>
      </c>
      <c r="AD1257" s="65" t="s">
        <v>16</v>
      </c>
      <c r="AE1257" s="65" t="s">
        <v>16</v>
      </c>
      <c r="AF1257" s="65" t="s">
        <v>16</v>
      </c>
      <c r="AG1257" s="65" t="s">
        <v>16</v>
      </c>
      <c r="AH1257" s="65" t="s">
        <v>16</v>
      </c>
      <c r="AI1257" s="65" t="s">
        <v>16</v>
      </c>
      <c r="AJ1257" s="66" t="s">
        <v>16</v>
      </c>
      <c r="AK1257" s="156"/>
    </row>
    <row r="1258" spans="1:37" s="17" customFormat="1" ht="22.15" customHeight="1" x14ac:dyDescent="0.25">
      <c r="A1258" s="9">
        <v>440</v>
      </c>
      <c r="B1258" s="9">
        <v>0</v>
      </c>
      <c r="C1258" s="9" t="s">
        <v>777</v>
      </c>
      <c r="D1258" s="18" t="s">
        <v>778</v>
      </c>
      <c r="E1258" s="19"/>
      <c r="F1258" s="19"/>
      <c r="G1258" s="19"/>
      <c r="H1258" s="19"/>
      <c r="I1258" s="20"/>
      <c r="J1258" s="21"/>
      <c r="K1258" s="22"/>
      <c r="L1258" s="80"/>
      <c r="M1258" s="81"/>
      <c r="N1258" s="81"/>
      <c r="O1258" s="81"/>
      <c r="P1258" s="81"/>
      <c r="Q1258" s="81"/>
      <c r="R1258" s="81"/>
      <c r="S1258" s="81"/>
      <c r="T1258" s="81"/>
      <c r="U1258" s="81"/>
      <c r="V1258" s="81"/>
      <c r="W1258" s="81"/>
      <c r="X1258" s="81"/>
      <c r="Y1258" s="81"/>
      <c r="Z1258" s="81"/>
      <c r="AA1258" s="81"/>
      <c r="AB1258" s="81"/>
      <c r="AC1258" s="81"/>
      <c r="AD1258" s="81"/>
      <c r="AE1258" s="81"/>
      <c r="AF1258" s="81"/>
      <c r="AG1258" s="81"/>
      <c r="AH1258" s="81"/>
      <c r="AI1258" s="81"/>
      <c r="AJ1258" s="82"/>
      <c r="AK1258" s="26"/>
    </row>
    <row r="1259" spans="1:37" s="36" customFormat="1" ht="15.95" customHeight="1" x14ac:dyDescent="0.2">
      <c r="A1259" s="9"/>
      <c r="B1259" s="9"/>
      <c r="C1259" s="9"/>
      <c r="D1259" s="83"/>
      <c r="E1259" s="84" t="s">
        <v>1499</v>
      </c>
      <c r="F1259" s="85"/>
      <c r="G1259" s="85"/>
      <c r="H1259" s="85"/>
      <c r="I1259" s="30"/>
      <c r="J1259" s="31"/>
      <c r="K1259" s="32"/>
      <c r="L1259" s="86"/>
      <c r="M1259" s="87"/>
      <c r="N1259" s="87"/>
      <c r="O1259" s="87"/>
      <c r="P1259" s="87"/>
      <c r="Q1259" s="87"/>
      <c r="R1259" s="87"/>
      <c r="S1259" s="87"/>
      <c r="T1259" s="87"/>
      <c r="U1259" s="87"/>
      <c r="V1259" s="87"/>
      <c r="W1259" s="87"/>
      <c r="X1259" s="87"/>
      <c r="Y1259" s="87"/>
      <c r="Z1259" s="87"/>
      <c r="AA1259" s="87"/>
      <c r="AB1259" s="87"/>
      <c r="AC1259" s="87"/>
      <c r="AD1259" s="87"/>
      <c r="AE1259" s="87"/>
      <c r="AF1259" s="87"/>
      <c r="AG1259" s="87"/>
      <c r="AH1259" s="87"/>
      <c r="AI1259" s="87"/>
      <c r="AJ1259" s="88"/>
      <c r="AK1259" s="89"/>
    </row>
    <row r="1260" spans="1:37" s="36" customFormat="1" ht="15.95" customHeight="1" x14ac:dyDescent="0.2">
      <c r="A1260" s="9">
        <v>440</v>
      </c>
      <c r="B1260" s="90" t="s">
        <v>1500</v>
      </c>
      <c r="C1260" s="9" t="s">
        <v>2569</v>
      </c>
      <c r="D1260" s="91"/>
      <c r="E1260" s="92"/>
      <c r="F1260" s="84" t="s">
        <v>1502</v>
      </c>
      <c r="G1260" s="92"/>
      <c r="H1260" s="92"/>
      <c r="I1260" s="40" t="s">
        <v>15</v>
      </c>
      <c r="J1260" s="31" t="s">
        <v>33</v>
      </c>
      <c r="K1260" s="58" t="s">
        <v>34</v>
      </c>
      <c r="L1260" s="93">
        <v>210</v>
      </c>
      <c r="M1260" s="94">
        <v>255</v>
      </c>
      <c r="N1260" s="94">
        <v>288</v>
      </c>
      <c r="O1260" s="94">
        <v>307</v>
      </c>
      <c r="P1260" s="94">
        <v>293</v>
      </c>
      <c r="Q1260" s="94">
        <v>299</v>
      </c>
      <c r="R1260" s="94">
        <v>354</v>
      </c>
      <c r="S1260" s="94">
        <v>393</v>
      </c>
      <c r="T1260" s="94">
        <v>437</v>
      </c>
      <c r="U1260" s="94">
        <v>590</v>
      </c>
      <c r="V1260" s="94">
        <v>682</v>
      </c>
      <c r="W1260" s="94">
        <v>758</v>
      </c>
      <c r="X1260" s="94">
        <v>1486</v>
      </c>
      <c r="Y1260" s="94">
        <v>1611.3000000000002</v>
      </c>
      <c r="Z1260" s="94">
        <v>1341.1000000000001</v>
      </c>
      <c r="AA1260" s="94">
        <v>1506.9</v>
      </c>
      <c r="AB1260" s="94">
        <v>1775</v>
      </c>
      <c r="AC1260" s="94">
        <v>1899.5</v>
      </c>
      <c r="AD1260" s="94">
        <v>2011.8999999999999</v>
      </c>
      <c r="AE1260" s="94">
        <v>2062.7000000000003</v>
      </c>
      <c r="AF1260" s="94">
        <v>2071.3000000000002</v>
      </c>
      <c r="AG1260" s="94">
        <v>2295.8999999999996</v>
      </c>
      <c r="AH1260" s="94">
        <v>2523.3000000000002</v>
      </c>
      <c r="AI1260" s="94">
        <v>2824.8</v>
      </c>
      <c r="AJ1260" s="95">
        <v>2874.7</v>
      </c>
      <c r="AK1260" s="147" t="s">
        <v>2570</v>
      </c>
    </row>
    <row r="1261" spans="1:37" s="36" customFormat="1" ht="15.95" customHeight="1" x14ac:dyDescent="0.2">
      <c r="A1261" s="9">
        <v>440</v>
      </c>
      <c r="B1261" s="90" t="s">
        <v>1503</v>
      </c>
      <c r="C1261" s="9" t="s">
        <v>2571</v>
      </c>
      <c r="D1261" s="96"/>
      <c r="E1261" s="97"/>
      <c r="F1261" s="97"/>
      <c r="G1261" s="98" t="s">
        <v>1505</v>
      </c>
      <c r="H1261" s="98"/>
      <c r="I1261" s="40" t="s">
        <v>15</v>
      </c>
      <c r="J1261" s="31"/>
      <c r="K1261" s="41"/>
      <c r="L1261" s="47" t="s">
        <v>16</v>
      </c>
      <c r="M1261" s="43" t="s">
        <v>16</v>
      </c>
      <c r="N1261" s="43" t="s">
        <v>16</v>
      </c>
      <c r="O1261" s="43" t="s">
        <v>16</v>
      </c>
      <c r="P1261" s="43" t="s">
        <v>16</v>
      </c>
      <c r="Q1261" s="43" t="s">
        <v>16</v>
      </c>
      <c r="R1261" s="43" t="s">
        <v>16</v>
      </c>
      <c r="S1261" s="43" t="s">
        <v>16</v>
      </c>
      <c r="T1261" s="43" t="s">
        <v>16</v>
      </c>
      <c r="U1261" s="43">
        <v>1</v>
      </c>
      <c r="V1261" s="43">
        <v>1</v>
      </c>
      <c r="W1261" s="43">
        <v>1</v>
      </c>
      <c r="X1261" s="43">
        <v>1</v>
      </c>
      <c r="Y1261" s="43">
        <v>2.2999999999999998</v>
      </c>
      <c r="Z1261" s="43">
        <v>1.2</v>
      </c>
      <c r="AA1261" s="43">
        <v>1.9</v>
      </c>
      <c r="AB1261" s="43">
        <v>3.2</v>
      </c>
      <c r="AC1261" s="43">
        <v>5.3</v>
      </c>
      <c r="AD1261" s="43">
        <v>5.9</v>
      </c>
      <c r="AE1261" s="43">
        <v>6.4</v>
      </c>
      <c r="AF1261" s="43">
        <v>6.5</v>
      </c>
      <c r="AG1261" s="43">
        <v>6.5</v>
      </c>
      <c r="AH1261" s="43">
        <v>8.8000000000000007</v>
      </c>
      <c r="AI1261" s="43" t="s">
        <v>16</v>
      </c>
      <c r="AJ1261" s="44" t="s">
        <v>16</v>
      </c>
      <c r="AK1261" s="147"/>
    </row>
    <row r="1262" spans="1:37" s="36" customFormat="1" ht="15.95" customHeight="1" x14ac:dyDescent="0.2">
      <c r="A1262" s="9">
        <v>440</v>
      </c>
      <c r="B1262" s="90" t="s">
        <v>1506</v>
      </c>
      <c r="C1262" s="9" t="s">
        <v>2572</v>
      </c>
      <c r="D1262" s="96"/>
      <c r="E1262" s="97"/>
      <c r="F1262" s="97"/>
      <c r="G1262" s="98" t="s">
        <v>1508</v>
      </c>
      <c r="H1262" s="98"/>
      <c r="I1262" s="40" t="s">
        <v>15</v>
      </c>
      <c r="J1262" s="31"/>
      <c r="K1262" s="41"/>
      <c r="L1262" s="47">
        <v>11</v>
      </c>
      <c r="M1262" s="43">
        <v>11</v>
      </c>
      <c r="N1262" s="43">
        <v>12</v>
      </c>
      <c r="O1262" s="43">
        <v>15</v>
      </c>
      <c r="P1262" s="43">
        <v>15</v>
      </c>
      <c r="Q1262" s="43">
        <v>15</v>
      </c>
      <c r="R1262" s="43">
        <v>15</v>
      </c>
      <c r="S1262" s="43">
        <v>16</v>
      </c>
      <c r="T1262" s="43">
        <v>16</v>
      </c>
      <c r="U1262" s="43">
        <v>22</v>
      </c>
      <c r="V1262" s="43">
        <v>24</v>
      </c>
      <c r="W1262" s="43">
        <v>26</v>
      </c>
      <c r="X1262" s="43">
        <v>30</v>
      </c>
      <c r="Y1262" s="43">
        <v>29.8</v>
      </c>
      <c r="Z1262" s="43">
        <v>20.8</v>
      </c>
      <c r="AA1262" s="43">
        <v>26.5</v>
      </c>
      <c r="AB1262" s="43">
        <v>32.700000000000003</v>
      </c>
      <c r="AC1262" s="43">
        <v>40.6</v>
      </c>
      <c r="AD1262" s="43">
        <v>39.700000000000003</v>
      </c>
      <c r="AE1262" s="43">
        <v>47.5</v>
      </c>
      <c r="AF1262" s="43">
        <v>49</v>
      </c>
      <c r="AG1262" s="43">
        <v>53.6</v>
      </c>
      <c r="AH1262" s="43">
        <v>65.2</v>
      </c>
      <c r="AI1262" s="43" t="s">
        <v>16</v>
      </c>
      <c r="AJ1262" s="44" t="s">
        <v>16</v>
      </c>
      <c r="AK1262" s="147"/>
    </row>
    <row r="1263" spans="1:37" s="36" customFormat="1" ht="15.95" customHeight="1" x14ac:dyDescent="0.2">
      <c r="A1263" s="9">
        <v>440</v>
      </c>
      <c r="B1263" s="90" t="s">
        <v>1509</v>
      </c>
      <c r="C1263" s="9" t="s">
        <v>2573</v>
      </c>
      <c r="D1263" s="96"/>
      <c r="E1263" s="97"/>
      <c r="F1263" s="97"/>
      <c r="G1263" s="98" t="s">
        <v>1511</v>
      </c>
      <c r="H1263" s="98"/>
      <c r="I1263" s="40" t="s">
        <v>15</v>
      </c>
      <c r="J1263" s="31"/>
      <c r="K1263" s="41"/>
      <c r="L1263" s="47">
        <v>4</v>
      </c>
      <c r="M1263" s="43">
        <v>6</v>
      </c>
      <c r="N1263" s="43">
        <v>8</v>
      </c>
      <c r="O1263" s="43">
        <v>7</v>
      </c>
      <c r="P1263" s="43">
        <v>8</v>
      </c>
      <c r="Q1263" s="43">
        <v>9</v>
      </c>
      <c r="R1263" s="43">
        <v>11</v>
      </c>
      <c r="S1263" s="43">
        <v>10</v>
      </c>
      <c r="T1263" s="43">
        <v>11</v>
      </c>
      <c r="U1263" s="43">
        <v>15</v>
      </c>
      <c r="V1263" s="43">
        <v>15</v>
      </c>
      <c r="W1263" s="43">
        <v>16</v>
      </c>
      <c r="X1263" s="43" t="s">
        <v>16</v>
      </c>
      <c r="Y1263" s="43">
        <v>56.6</v>
      </c>
      <c r="Z1263" s="43">
        <v>40.4</v>
      </c>
      <c r="AA1263" s="43">
        <v>28.4</v>
      </c>
      <c r="AB1263" s="43">
        <v>42.6</v>
      </c>
      <c r="AC1263" s="43">
        <v>60.2</v>
      </c>
      <c r="AD1263" s="43">
        <v>61</v>
      </c>
      <c r="AE1263" s="43">
        <v>82.1</v>
      </c>
      <c r="AF1263" s="43">
        <v>95.5</v>
      </c>
      <c r="AG1263" s="43">
        <v>107</v>
      </c>
      <c r="AH1263" s="43">
        <v>113.1</v>
      </c>
      <c r="AI1263" s="43" t="s">
        <v>16</v>
      </c>
      <c r="AJ1263" s="44" t="s">
        <v>16</v>
      </c>
      <c r="AK1263" s="147"/>
    </row>
    <row r="1264" spans="1:37" s="36" customFormat="1" ht="15.95" customHeight="1" x14ac:dyDescent="0.2">
      <c r="A1264" s="9">
        <v>440</v>
      </c>
      <c r="B1264" s="90" t="s">
        <v>1512</v>
      </c>
      <c r="C1264" s="9" t="s">
        <v>2574</v>
      </c>
      <c r="D1264" s="96"/>
      <c r="E1264" s="97"/>
      <c r="F1264" s="97"/>
      <c r="G1264" s="98" t="s">
        <v>1514</v>
      </c>
      <c r="H1264" s="98"/>
      <c r="I1264" s="40" t="s">
        <v>15</v>
      </c>
      <c r="J1264" s="31"/>
      <c r="K1264" s="41"/>
      <c r="L1264" s="47">
        <v>195</v>
      </c>
      <c r="M1264" s="43">
        <v>238</v>
      </c>
      <c r="N1264" s="43">
        <v>268</v>
      </c>
      <c r="O1264" s="43">
        <v>281</v>
      </c>
      <c r="P1264" s="43">
        <v>267</v>
      </c>
      <c r="Q1264" s="43">
        <v>272</v>
      </c>
      <c r="R1264" s="43">
        <v>322</v>
      </c>
      <c r="S1264" s="43">
        <v>358</v>
      </c>
      <c r="T1264" s="43">
        <v>400</v>
      </c>
      <c r="U1264" s="43">
        <v>538</v>
      </c>
      <c r="V1264" s="43">
        <v>623</v>
      </c>
      <c r="W1264" s="43">
        <v>694</v>
      </c>
      <c r="X1264" s="43">
        <v>1400</v>
      </c>
      <c r="Y1264" s="43">
        <v>1509.9</v>
      </c>
      <c r="Z1264" s="43">
        <v>1266.9000000000001</v>
      </c>
      <c r="AA1264" s="43">
        <v>1434.7</v>
      </c>
      <c r="AB1264" s="43">
        <v>1682.5</v>
      </c>
      <c r="AC1264" s="43">
        <v>1775.2</v>
      </c>
      <c r="AD1264" s="43">
        <v>1864.5</v>
      </c>
      <c r="AE1264" s="43">
        <v>1894.9</v>
      </c>
      <c r="AF1264" s="43">
        <v>1880.2</v>
      </c>
      <c r="AG1264" s="43">
        <v>2080.6</v>
      </c>
      <c r="AH1264" s="43">
        <v>2281.9</v>
      </c>
      <c r="AI1264" s="43">
        <v>2509.5</v>
      </c>
      <c r="AJ1264" s="44">
        <v>2536.6999999999998</v>
      </c>
      <c r="AK1264" s="147"/>
    </row>
    <row r="1265" spans="1:37" s="36" customFormat="1" ht="15.95" customHeight="1" x14ac:dyDescent="0.2">
      <c r="A1265" s="9">
        <v>440</v>
      </c>
      <c r="B1265" s="90" t="s">
        <v>1515</v>
      </c>
      <c r="C1265" s="9" t="s">
        <v>2575</v>
      </c>
      <c r="D1265" s="96"/>
      <c r="E1265" s="97"/>
      <c r="F1265" s="97"/>
      <c r="G1265" s="98" t="s">
        <v>1517</v>
      </c>
      <c r="H1265" s="98"/>
      <c r="I1265" s="40" t="s">
        <v>15</v>
      </c>
      <c r="J1265" s="31"/>
      <c r="K1265" s="41"/>
      <c r="L1265" s="47" t="s">
        <v>16</v>
      </c>
      <c r="M1265" s="43" t="s">
        <v>16</v>
      </c>
      <c r="N1265" s="43" t="s">
        <v>16</v>
      </c>
      <c r="O1265" s="43" t="s">
        <v>16</v>
      </c>
      <c r="P1265" s="43" t="s">
        <v>16</v>
      </c>
      <c r="Q1265" s="43" t="s">
        <v>16</v>
      </c>
      <c r="R1265" s="43" t="s">
        <v>16</v>
      </c>
      <c r="S1265" s="43" t="s">
        <v>16</v>
      </c>
      <c r="T1265" s="43" t="s">
        <v>16</v>
      </c>
      <c r="U1265" s="43" t="s">
        <v>16</v>
      </c>
      <c r="V1265" s="43" t="s">
        <v>16</v>
      </c>
      <c r="W1265" s="43" t="s">
        <v>16</v>
      </c>
      <c r="X1265" s="43" t="s">
        <v>16</v>
      </c>
      <c r="Y1265" s="43" t="s">
        <v>16</v>
      </c>
      <c r="Z1265" s="43" t="s">
        <v>16</v>
      </c>
      <c r="AA1265" s="43" t="s">
        <v>16</v>
      </c>
      <c r="AB1265" s="43" t="s">
        <v>16</v>
      </c>
      <c r="AC1265" s="43" t="s">
        <v>16</v>
      </c>
      <c r="AD1265" s="43" t="s">
        <v>16</v>
      </c>
      <c r="AE1265" s="43" t="s">
        <v>16</v>
      </c>
      <c r="AF1265" s="43" t="s">
        <v>16</v>
      </c>
      <c r="AG1265" s="43" t="s">
        <v>16</v>
      </c>
      <c r="AH1265" s="43" t="s">
        <v>16</v>
      </c>
      <c r="AI1265" s="43" t="s">
        <v>16</v>
      </c>
      <c r="AJ1265" s="44" t="s">
        <v>16</v>
      </c>
      <c r="AK1265" s="147"/>
    </row>
    <row r="1266" spans="1:37" s="36" customFormat="1" ht="15.95" customHeight="1" x14ac:dyDescent="0.2">
      <c r="A1266" s="9">
        <v>440</v>
      </c>
      <c r="B1266" s="90" t="s">
        <v>1518</v>
      </c>
      <c r="C1266" s="9" t="s">
        <v>2576</v>
      </c>
      <c r="D1266" s="96"/>
      <c r="E1266" s="97"/>
      <c r="F1266" s="97"/>
      <c r="G1266" s="98" t="s">
        <v>1520</v>
      </c>
      <c r="H1266" s="98"/>
      <c r="I1266" s="40" t="s">
        <v>15</v>
      </c>
      <c r="J1266" s="31"/>
      <c r="K1266" s="41"/>
      <c r="L1266" s="47" t="s">
        <v>16</v>
      </c>
      <c r="M1266" s="43" t="s">
        <v>16</v>
      </c>
      <c r="N1266" s="43" t="s">
        <v>16</v>
      </c>
      <c r="O1266" s="43" t="s">
        <v>16</v>
      </c>
      <c r="P1266" s="43" t="s">
        <v>16</v>
      </c>
      <c r="Q1266" s="43" t="s">
        <v>16</v>
      </c>
      <c r="R1266" s="43" t="s">
        <v>16</v>
      </c>
      <c r="S1266" s="43" t="s">
        <v>16</v>
      </c>
      <c r="T1266" s="43" t="s">
        <v>16</v>
      </c>
      <c r="U1266" s="43" t="s">
        <v>16</v>
      </c>
      <c r="V1266" s="43" t="s">
        <v>16</v>
      </c>
      <c r="W1266" s="43" t="s">
        <v>16</v>
      </c>
      <c r="X1266" s="43" t="s">
        <v>16</v>
      </c>
      <c r="Y1266" s="43" t="s">
        <v>16</v>
      </c>
      <c r="Z1266" s="43" t="s">
        <v>16</v>
      </c>
      <c r="AA1266" s="43" t="s">
        <v>16</v>
      </c>
      <c r="AB1266" s="43" t="s">
        <v>16</v>
      </c>
      <c r="AC1266" s="43" t="s">
        <v>16</v>
      </c>
      <c r="AD1266" s="43" t="s">
        <v>16</v>
      </c>
      <c r="AE1266" s="43" t="s">
        <v>16</v>
      </c>
      <c r="AF1266" s="43" t="s">
        <v>16</v>
      </c>
      <c r="AG1266" s="43" t="s">
        <v>16</v>
      </c>
      <c r="AH1266" s="43" t="s">
        <v>16</v>
      </c>
      <c r="AI1266" s="43" t="s">
        <v>16</v>
      </c>
      <c r="AJ1266" s="44" t="s">
        <v>16</v>
      </c>
      <c r="AK1266" s="147"/>
    </row>
    <row r="1267" spans="1:37" s="36" customFormat="1" ht="15.95" customHeight="1" x14ac:dyDescent="0.2">
      <c r="A1267" s="9">
        <v>440</v>
      </c>
      <c r="B1267" s="90" t="s">
        <v>1521</v>
      </c>
      <c r="C1267" s="9" t="s">
        <v>2577</v>
      </c>
      <c r="D1267" s="96"/>
      <c r="E1267" s="97"/>
      <c r="F1267" s="97"/>
      <c r="G1267" s="98" t="s">
        <v>1523</v>
      </c>
      <c r="H1267" s="98"/>
      <c r="I1267" s="40" t="s">
        <v>15</v>
      </c>
      <c r="J1267" s="31"/>
      <c r="K1267" s="41"/>
      <c r="L1267" s="47" t="s">
        <v>16</v>
      </c>
      <c r="M1267" s="43" t="s">
        <v>16</v>
      </c>
      <c r="N1267" s="43" t="s">
        <v>16</v>
      </c>
      <c r="O1267" s="43">
        <v>4</v>
      </c>
      <c r="P1267" s="43">
        <v>3</v>
      </c>
      <c r="Q1267" s="43">
        <v>3</v>
      </c>
      <c r="R1267" s="43">
        <v>6</v>
      </c>
      <c r="S1267" s="43">
        <v>9</v>
      </c>
      <c r="T1267" s="43">
        <v>10</v>
      </c>
      <c r="U1267" s="43">
        <v>14</v>
      </c>
      <c r="V1267" s="43">
        <v>19</v>
      </c>
      <c r="W1267" s="43">
        <v>21</v>
      </c>
      <c r="X1267" s="43">
        <v>55</v>
      </c>
      <c r="Y1267" s="43">
        <v>12.7</v>
      </c>
      <c r="Z1267" s="43">
        <v>11.8</v>
      </c>
      <c r="AA1267" s="43">
        <v>15.4</v>
      </c>
      <c r="AB1267" s="43">
        <v>14</v>
      </c>
      <c r="AC1267" s="43">
        <v>18.2</v>
      </c>
      <c r="AD1267" s="43">
        <v>40.799999999999997</v>
      </c>
      <c r="AE1267" s="43">
        <v>31.8</v>
      </c>
      <c r="AF1267" s="43">
        <v>40.1</v>
      </c>
      <c r="AG1267" s="43">
        <v>48.2</v>
      </c>
      <c r="AH1267" s="43">
        <v>54.3</v>
      </c>
      <c r="AI1267" s="43">
        <v>315.3</v>
      </c>
      <c r="AJ1267" s="44">
        <v>338</v>
      </c>
      <c r="AK1267" s="147"/>
    </row>
    <row r="1268" spans="1:37" s="36" customFormat="1" ht="15.95" customHeight="1" x14ac:dyDescent="0.2">
      <c r="A1268" s="9">
        <v>440</v>
      </c>
      <c r="B1268" s="90" t="s">
        <v>1524</v>
      </c>
      <c r="C1268" s="9" t="s">
        <v>2578</v>
      </c>
      <c r="D1268" s="99"/>
      <c r="E1268" s="100"/>
      <c r="F1268" s="100"/>
      <c r="G1268" s="100"/>
      <c r="H1268" s="101" t="s">
        <v>1526</v>
      </c>
      <c r="I1268" s="102" t="s">
        <v>15</v>
      </c>
      <c r="J1268" s="103"/>
      <c r="K1268" s="104"/>
      <c r="L1268" s="55" t="s">
        <v>16</v>
      </c>
      <c r="M1268" s="56" t="s">
        <v>16</v>
      </c>
      <c r="N1268" s="56" t="s">
        <v>16</v>
      </c>
      <c r="O1268" s="56" t="s">
        <v>16</v>
      </c>
      <c r="P1268" s="56" t="s">
        <v>16</v>
      </c>
      <c r="Q1268" s="56" t="s">
        <v>16</v>
      </c>
      <c r="R1268" s="56" t="s">
        <v>16</v>
      </c>
      <c r="S1268" s="56" t="s">
        <v>16</v>
      </c>
      <c r="T1268" s="56" t="s">
        <v>16</v>
      </c>
      <c r="U1268" s="56" t="s">
        <v>16</v>
      </c>
      <c r="V1268" s="56" t="s">
        <v>16</v>
      </c>
      <c r="W1268" s="56" t="s">
        <v>16</v>
      </c>
      <c r="X1268" s="56" t="s">
        <v>16</v>
      </c>
      <c r="Y1268" s="56" t="s">
        <v>16</v>
      </c>
      <c r="Z1268" s="56" t="s">
        <v>16</v>
      </c>
      <c r="AA1268" s="56" t="s">
        <v>16</v>
      </c>
      <c r="AB1268" s="56" t="s">
        <v>16</v>
      </c>
      <c r="AC1268" s="56" t="s">
        <v>16</v>
      </c>
      <c r="AD1268" s="56" t="s">
        <v>16</v>
      </c>
      <c r="AE1268" s="56" t="s">
        <v>16</v>
      </c>
      <c r="AF1268" s="56" t="s">
        <v>16</v>
      </c>
      <c r="AG1268" s="56" t="s">
        <v>16</v>
      </c>
      <c r="AH1268" s="56" t="s">
        <v>16</v>
      </c>
      <c r="AI1268" s="56" t="s">
        <v>16</v>
      </c>
      <c r="AJ1268" s="57" t="s">
        <v>16</v>
      </c>
      <c r="AK1268" s="148"/>
    </row>
    <row r="1269" spans="1:37" s="17" customFormat="1" ht="22.15" customHeight="1" x14ac:dyDescent="0.25">
      <c r="A1269" s="9">
        <v>442</v>
      </c>
      <c r="B1269" s="9">
        <v>0</v>
      </c>
      <c r="C1269" s="9" t="s">
        <v>783</v>
      </c>
      <c r="D1269" s="18" t="s">
        <v>784</v>
      </c>
      <c r="E1269" s="19"/>
      <c r="F1269" s="19"/>
      <c r="G1269" s="19"/>
      <c r="H1269" s="19"/>
      <c r="I1269" s="20"/>
      <c r="J1269" s="21"/>
      <c r="K1269" s="22"/>
      <c r="L1269" s="80"/>
      <c r="M1269" s="81"/>
      <c r="N1269" s="81"/>
      <c r="O1269" s="81"/>
      <c r="P1269" s="81"/>
      <c r="Q1269" s="81"/>
      <c r="R1269" s="81"/>
      <c r="S1269" s="81"/>
      <c r="T1269" s="81"/>
      <c r="U1269" s="81"/>
      <c r="V1269" s="81"/>
      <c r="W1269" s="81"/>
      <c r="X1269" s="81"/>
      <c r="Y1269" s="81"/>
      <c r="Z1269" s="81"/>
      <c r="AA1269" s="81"/>
      <c r="AB1269" s="81"/>
      <c r="AC1269" s="81"/>
      <c r="AD1269" s="81"/>
      <c r="AE1269" s="81"/>
      <c r="AF1269" s="81"/>
      <c r="AG1269" s="81"/>
      <c r="AH1269" s="81"/>
      <c r="AI1269" s="81"/>
      <c r="AJ1269" s="82"/>
      <c r="AK1269" s="26"/>
    </row>
    <row r="1270" spans="1:37" s="36" customFormat="1" ht="15.95" customHeight="1" x14ac:dyDescent="0.2">
      <c r="A1270" s="9"/>
      <c r="B1270" s="9"/>
      <c r="C1270" s="9"/>
      <c r="D1270" s="83"/>
      <c r="E1270" s="84" t="s">
        <v>1499</v>
      </c>
      <c r="F1270" s="85"/>
      <c r="G1270" s="85"/>
      <c r="H1270" s="85"/>
      <c r="I1270" s="30"/>
      <c r="J1270" s="31"/>
      <c r="K1270" s="32"/>
      <c r="L1270" s="86"/>
      <c r="M1270" s="87"/>
      <c r="N1270" s="87"/>
      <c r="O1270" s="87"/>
      <c r="P1270" s="87"/>
      <c r="Q1270" s="87"/>
      <c r="R1270" s="87"/>
      <c r="S1270" s="87"/>
      <c r="T1270" s="87"/>
      <c r="U1270" s="87"/>
      <c r="V1270" s="87"/>
      <c r="W1270" s="87"/>
      <c r="X1270" s="87"/>
      <c r="Y1270" s="87"/>
      <c r="Z1270" s="87"/>
      <c r="AA1270" s="87"/>
      <c r="AB1270" s="87"/>
      <c r="AC1270" s="87"/>
      <c r="AD1270" s="87"/>
      <c r="AE1270" s="87"/>
      <c r="AF1270" s="87"/>
      <c r="AG1270" s="87"/>
      <c r="AH1270" s="87"/>
      <c r="AI1270" s="87"/>
      <c r="AJ1270" s="88"/>
      <c r="AK1270" s="89"/>
    </row>
    <row r="1271" spans="1:37" s="36" customFormat="1" ht="15.95" customHeight="1" x14ac:dyDescent="0.2">
      <c r="A1271" s="9">
        <v>442</v>
      </c>
      <c r="B1271" s="90" t="s">
        <v>1500</v>
      </c>
      <c r="C1271" s="9" t="s">
        <v>2579</v>
      </c>
      <c r="D1271" s="91"/>
      <c r="E1271" s="92"/>
      <c r="F1271" s="84" t="s">
        <v>1502</v>
      </c>
      <c r="G1271" s="92"/>
      <c r="H1271" s="92"/>
      <c r="I1271" s="40" t="s">
        <v>15</v>
      </c>
      <c r="J1271" s="31" t="s">
        <v>33</v>
      </c>
      <c r="K1271" s="58" t="s">
        <v>110</v>
      </c>
      <c r="L1271" s="93">
        <v>767</v>
      </c>
      <c r="M1271" s="94">
        <v>724</v>
      </c>
      <c r="N1271" s="94">
        <v>778</v>
      </c>
      <c r="O1271" s="94">
        <v>789</v>
      </c>
      <c r="P1271" s="94">
        <v>863</v>
      </c>
      <c r="Q1271" s="94">
        <v>851</v>
      </c>
      <c r="R1271" s="94">
        <v>836</v>
      </c>
      <c r="S1271" s="94">
        <v>884</v>
      </c>
      <c r="T1271" s="94">
        <v>867</v>
      </c>
      <c r="U1271" s="94">
        <v>878</v>
      </c>
      <c r="V1271" s="94">
        <v>912</v>
      </c>
      <c r="W1271" s="94">
        <v>908</v>
      </c>
      <c r="X1271" s="94">
        <v>915</v>
      </c>
      <c r="Y1271" s="94">
        <v>877</v>
      </c>
      <c r="Z1271" s="94">
        <v>847</v>
      </c>
      <c r="AA1271" s="94">
        <v>805</v>
      </c>
      <c r="AB1271" s="94">
        <v>874</v>
      </c>
      <c r="AC1271" s="94">
        <v>950</v>
      </c>
      <c r="AD1271" s="94">
        <v>944.8</v>
      </c>
      <c r="AE1271" s="94">
        <v>1038.4000000000001</v>
      </c>
      <c r="AF1271" s="94">
        <v>1089.6000000000001</v>
      </c>
      <c r="AG1271" s="94">
        <v>1053.5999999999999</v>
      </c>
      <c r="AH1271" s="94">
        <v>1045.9000000000001</v>
      </c>
      <c r="AI1271" s="94">
        <v>1017.6999999999999</v>
      </c>
      <c r="AJ1271" s="95">
        <v>1041.2</v>
      </c>
      <c r="AK1271" s="147" t="s">
        <v>785</v>
      </c>
    </row>
    <row r="1272" spans="1:37" s="36" customFormat="1" ht="15.95" customHeight="1" x14ac:dyDescent="0.2">
      <c r="A1272" s="9">
        <v>442</v>
      </c>
      <c r="B1272" s="90" t="s">
        <v>1503</v>
      </c>
      <c r="C1272" s="9" t="s">
        <v>2580</v>
      </c>
      <c r="D1272" s="96"/>
      <c r="E1272" s="97"/>
      <c r="F1272" s="97"/>
      <c r="G1272" s="98" t="s">
        <v>1505</v>
      </c>
      <c r="H1272" s="98"/>
      <c r="I1272" s="40" t="s">
        <v>15</v>
      </c>
      <c r="J1272" s="31"/>
      <c r="K1272" s="41"/>
      <c r="L1272" s="47" t="s">
        <v>16</v>
      </c>
      <c r="M1272" s="43" t="s">
        <v>16</v>
      </c>
      <c r="N1272" s="43" t="s">
        <v>16</v>
      </c>
      <c r="O1272" s="43" t="s">
        <v>16</v>
      </c>
      <c r="P1272" s="43" t="s">
        <v>16</v>
      </c>
      <c r="Q1272" s="43" t="s">
        <v>16</v>
      </c>
      <c r="R1272" s="43" t="s">
        <v>16</v>
      </c>
      <c r="S1272" s="43" t="s">
        <v>16</v>
      </c>
      <c r="T1272" s="43" t="s">
        <v>16</v>
      </c>
      <c r="U1272" s="43" t="s">
        <v>16</v>
      </c>
      <c r="V1272" s="43" t="s">
        <v>16</v>
      </c>
      <c r="W1272" s="43" t="s">
        <v>16</v>
      </c>
      <c r="X1272" s="43">
        <v>4</v>
      </c>
      <c r="Y1272" s="43">
        <v>4</v>
      </c>
      <c r="Z1272" s="43">
        <v>3</v>
      </c>
      <c r="AA1272" s="43">
        <v>3</v>
      </c>
      <c r="AB1272" s="43">
        <v>10.1</v>
      </c>
      <c r="AC1272" s="43">
        <v>14</v>
      </c>
      <c r="AD1272" s="43">
        <v>5</v>
      </c>
      <c r="AE1272" s="43">
        <v>6.8</v>
      </c>
      <c r="AF1272" s="43">
        <v>5.9</v>
      </c>
      <c r="AG1272" s="43">
        <v>5.0999999999999996</v>
      </c>
      <c r="AH1272" s="43">
        <v>4.7</v>
      </c>
      <c r="AI1272" s="43">
        <v>4.0999999999999996</v>
      </c>
      <c r="AJ1272" s="44">
        <v>4.4000000000000004</v>
      </c>
      <c r="AK1272" s="147"/>
    </row>
    <row r="1273" spans="1:37" s="36" customFormat="1" ht="15.95" customHeight="1" x14ac:dyDescent="0.2">
      <c r="A1273" s="9">
        <v>442</v>
      </c>
      <c r="B1273" s="90" t="s">
        <v>1506</v>
      </c>
      <c r="C1273" s="9" t="s">
        <v>2581</v>
      </c>
      <c r="D1273" s="96"/>
      <c r="E1273" s="97"/>
      <c r="F1273" s="97"/>
      <c r="G1273" s="98" t="s">
        <v>1508</v>
      </c>
      <c r="H1273" s="98"/>
      <c r="I1273" s="40" t="s">
        <v>15</v>
      </c>
      <c r="J1273" s="31"/>
      <c r="K1273" s="41"/>
      <c r="L1273" s="47">
        <v>33</v>
      </c>
      <c r="M1273" s="43">
        <v>30</v>
      </c>
      <c r="N1273" s="43">
        <v>36</v>
      </c>
      <c r="O1273" s="43">
        <v>40</v>
      </c>
      <c r="P1273" s="43">
        <v>42</v>
      </c>
      <c r="Q1273" s="43">
        <v>42</v>
      </c>
      <c r="R1273" s="43">
        <v>36</v>
      </c>
      <c r="S1273" s="43">
        <v>33</v>
      </c>
      <c r="T1273" s="43">
        <v>29</v>
      </c>
      <c r="U1273" s="43">
        <v>30</v>
      </c>
      <c r="V1273" s="43">
        <v>32</v>
      </c>
      <c r="W1273" s="43">
        <v>35</v>
      </c>
      <c r="X1273" s="43">
        <v>33</v>
      </c>
      <c r="Y1273" s="43">
        <v>32</v>
      </c>
      <c r="Z1273" s="43">
        <v>29</v>
      </c>
      <c r="AA1273" s="43">
        <v>29</v>
      </c>
      <c r="AB1273" s="43">
        <v>37.700000000000003</v>
      </c>
      <c r="AC1273" s="43">
        <v>39</v>
      </c>
      <c r="AD1273" s="43">
        <v>39.200000000000003</v>
      </c>
      <c r="AE1273" s="43">
        <v>45.1</v>
      </c>
      <c r="AF1273" s="43">
        <v>51.8</v>
      </c>
      <c r="AG1273" s="43">
        <v>48.5</v>
      </c>
      <c r="AH1273" s="43">
        <v>47.7</v>
      </c>
      <c r="AI1273" s="43">
        <v>45.7</v>
      </c>
      <c r="AJ1273" s="44">
        <v>47.2</v>
      </c>
      <c r="AK1273" s="147"/>
    </row>
    <row r="1274" spans="1:37" s="36" customFormat="1" ht="15.95" customHeight="1" x14ac:dyDescent="0.2">
      <c r="A1274" s="9">
        <v>442</v>
      </c>
      <c r="B1274" s="90" t="s">
        <v>1509</v>
      </c>
      <c r="C1274" s="9" t="s">
        <v>2582</v>
      </c>
      <c r="D1274" s="96"/>
      <c r="E1274" s="97"/>
      <c r="F1274" s="97"/>
      <c r="G1274" s="98" t="s">
        <v>1511</v>
      </c>
      <c r="H1274" s="98"/>
      <c r="I1274" s="40" t="s">
        <v>15</v>
      </c>
      <c r="J1274" s="31"/>
      <c r="K1274" s="41"/>
      <c r="L1274" s="47" t="s">
        <v>16</v>
      </c>
      <c r="M1274" s="43" t="s">
        <v>16</v>
      </c>
      <c r="N1274" s="43" t="s">
        <v>16</v>
      </c>
      <c r="O1274" s="43" t="s">
        <v>16</v>
      </c>
      <c r="P1274" s="43" t="s">
        <v>16</v>
      </c>
      <c r="Q1274" s="43" t="s">
        <v>16</v>
      </c>
      <c r="R1274" s="43" t="s">
        <v>16</v>
      </c>
      <c r="S1274" s="43" t="s">
        <v>16</v>
      </c>
      <c r="T1274" s="43" t="s">
        <v>16</v>
      </c>
      <c r="U1274" s="43" t="s">
        <v>16</v>
      </c>
      <c r="V1274" s="43" t="s">
        <v>16</v>
      </c>
      <c r="W1274" s="43" t="s">
        <v>16</v>
      </c>
      <c r="X1274" s="43">
        <v>32</v>
      </c>
      <c r="Y1274" s="43">
        <v>31</v>
      </c>
      <c r="Z1274" s="43">
        <v>32</v>
      </c>
      <c r="AA1274" s="43">
        <v>35</v>
      </c>
      <c r="AB1274" s="43">
        <v>55.7</v>
      </c>
      <c r="AC1274" s="43">
        <v>75</v>
      </c>
      <c r="AD1274" s="43">
        <v>60.3</v>
      </c>
      <c r="AE1274" s="43">
        <v>71.3</v>
      </c>
      <c r="AF1274" s="43">
        <v>78.7</v>
      </c>
      <c r="AG1274" s="43">
        <v>70.2</v>
      </c>
      <c r="AH1274" s="43">
        <v>65.8</v>
      </c>
      <c r="AI1274" s="43">
        <v>63.6</v>
      </c>
      <c r="AJ1274" s="44">
        <v>63</v>
      </c>
      <c r="AK1274" s="147"/>
    </row>
    <row r="1275" spans="1:37" s="36" customFormat="1" ht="15.95" customHeight="1" x14ac:dyDescent="0.2">
      <c r="A1275" s="9">
        <v>442</v>
      </c>
      <c r="B1275" s="90" t="s">
        <v>1512</v>
      </c>
      <c r="C1275" s="9" t="s">
        <v>2583</v>
      </c>
      <c r="D1275" s="96"/>
      <c r="E1275" s="97"/>
      <c r="F1275" s="97"/>
      <c r="G1275" s="98" t="s">
        <v>1514</v>
      </c>
      <c r="H1275" s="98"/>
      <c r="I1275" s="40" t="s">
        <v>15</v>
      </c>
      <c r="J1275" s="31"/>
      <c r="K1275" s="41"/>
      <c r="L1275" s="47">
        <v>713</v>
      </c>
      <c r="M1275" s="43">
        <v>672</v>
      </c>
      <c r="N1275" s="43">
        <v>719</v>
      </c>
      <c r="O1275" s="43">
        <v>722</v>
      </c>
      <c r="P1275" s="43">
        <v>793</v>
      </c>
      <c r="Q1275" s="43">
        <v>780</v>
      </c>
      <c r="R1275" s="43">
        <v>769</v>
      </c>
      <c r="S1275" s="43">
        <v>809</v>
      </c>
      <c r="T1275" s="43">
        <v>801</v>
      </c>
      <c r="U1275" s="43">
        <v>807</v>
      </c>
      <c r="V1275" s="43">
        <v>840</v>
      </c>
      <c r="W1275" s="43">
        <v>831</v>
      </c>
      <c r="X1275" s="43">
        <v>839</v>
      </c>
      <c r="Y1275" s="43">
        <v>805</v>
      </c>
      <c r="Z1275" s="43">
        <v>779</v>
      </c>
      <c r="AA1275" s="43">
        <v>737</v>
      </c>
      <c r="AB1275" s="43">
        <v>770.5</v>
      </c>
      <c r="AC1275" s="43">
        <v>822</v>
      </c>
      <c r="AD1275" s="43">
        <v>840.3</v>
      </c>
      <c r="AE1275" s="43">
        <v>915.2</v>
      </c>
      <c r="AF1275" s="43">
        <v>953.2</v>
      </c>
      <c r="AG1275" s="43">
        <v>929.8</v>
      </c>
      <c r="AH1275" s="43">
        <v>927.7</v>
      </c>
      <c r="AI1275" s="43">
        <v>904.3</v>
      </c>
      <c r="AJ1275" s="44">
        <v>926.6</v>
      </c>
      <c r="AK1275" s="147"/>
    </row>
    <row r="1276" spans="1:37" s="36" customFormat="1" ht="15.95" customHeight="1" x14ac:dyDescent="0.2">
      <c r="A1276" s="9">
        <v>442</v>
      </c>
      <c r="B1276" s="90" t="s">
        <v>1515</v>
      </c>
      <c r="C1276" s="9" t="s">
        <v>2584</v>
      </c>
      <c r="D1276" s="96"/>
      <c r="E1276" s="97"/>
      <c r="F1276" s="97"/>
      <c r="G1276" s="98" t="s">
        <v>1517</v>
      </c>
      <c r="H1276" s="98"/>
      <c r="I1276" s="40" t="s">
        <v>15</v>
      </c>
      <c r="J1276" s="31"/>
      <c r="K1276" s="41"/>
      <c r="L1276" s="47" t="s">
        <v>16</v>
      </c>
      <c r="M1276" s="43" t="s">
        <v>16</v>
      </c>
      <c r="N1276" s="43" t="s">
        <v>16</v>
      </c>
      <c r="O1276" s="43" t="s">
        <v>16</v>
      </c>
      <c r="P1276" s="43" t="s">
        <v>16</v>
      </c>
      <c r="Q1276" s="43" t="s">
        <v>16</v>
      </c>
      <c r="R1276" s="43" t="s">
        <v>16</v>
      </c>
      <c r="S1276" s="43" t="s">
        <v>16</v>
      </c>
      <c r="T1276" s="43" t="s">
        <v>16</v>
      </c>
      <c r="U1276" s="43" t="s">
        <v>16</v>
      </c>
      <c r="V1276" s="43" t="s">
        <v>16</v>
      </c>
      <c r="W1276" s="43" t="s">
        <v>16</v>
      </c>
      <c r="X1276" s="43" t="s">
        <v>16</v>
      </c>
      <c r="Y1276" s="43" t="s">
        <v>16</v>
      </c>
      <c r="Z1276" s="43" t="s">
        <v>16</v>
      </c>
      <c r="AA1276" s="43" t="s">
        <v>16</v>
      </c>
      <c r="AB1276" s="43" t="s">
        <v>16</v>
      </c>
      <c r="AC1276" s="43" t="s">
        <v>16</v>
      </c>
      <c r="AD1276" s="43" t="s">
        <v>16</v>
      </c>
      <c r="AE1276" s="43" t="s">
        <v>16</v>
      </c>
      <c r="AF1276" s="43" t="s">
        <v>16</v>
      </c>
      <c r="AG1276" s="43" t="s">
        <v>16</v>
      </c>
      <c r="AH1276" s="43" t="s">
        <v>16</v>
      </c>
      <c r="AI1276" s="43" t="s">
        <v>16</v>
      </c>
      <c r="AJ1276" s="44" t="s">
        <v>16</v>
      </c>
      <c r="AK1276" s="147"/>
    </row>
    <row r="1277" spans="1:37" s="36" customFormat="1" ht="15.95" customHeight="1" x14ac:dyDescent="0.2">
      <c r="A1277" s="9">
        <v>442</v>
      </c>
      <c r="B1277" s="90" t="s">
        <v>1518</v>
      </c>
      <c r="C1277" s="9" t="s">
        <v>2585</v>
      </c>
      <c r="D1277" s="96"/>
      <c r="E1277" s="97"/>
      <c r="F1277" s="97"/>
      <c r="G1277" s="98" t="s">
        <v>1520</v>
      </c>
      <c r="H1277" s="98"/>
      <c r="I1277" s="40" t="s">
        <v>15</v>
      </c>
      <c r="J1277" s="31"/>
      <c r="K1277" s="41"/>
      <c r="L1277" s="47" t="s">
        <v>16</v>
      </c>
      <c r="M1277" s="43" t="s">
        <v>16</v>
      </c>
      <c r="N1277" s="43" t="s">
        <v>16</v>
      </c>
      <c r="O1277" s="43" t="s">
        <v>16</v>
      </c>
      <c r="P1277" s="43" t="s">
        <v>16</v>
      </c>
      <c r="Q1277" s="43" t="s">
        <v>16</v>
      </c>
      <c r="R1277" s="43" t="s">
        <v>16</v>
      </c>
      <c r="S1277" s="43" t="s">
        <v>16</v>
      </c>
      <c r="T1277" s="43" t="s">
        <v>16</v>
      </c>
      <c r="U1277" s="43" t="s">
        <v>16</v>
      </c>
      <c r="V1277" s="43" t="s">
        <v>16</v>
      </c>
      <c r="W1277" s="43" t="s">
        <v>16</v>
      </c>
      <c r="X1277" s="43" t="s">
        <v>16</v>
      </c>
      <c r="Y1277" s="43" t="s">
        <v>16</v>
      </c>
      <c r="Z1277" s="43" t="s">
        <v>16</v>
      </c>
      <c r="AA1277" s="43" t="s">
        <v>16</v>
      </c>
      <c r="AB1277" s="43" t="s">
        <v>16</v>
      </c>
      <c r="AC1277" s="43" t="s">
        <v>16</v>
      </c>
      <c r="AD1277" s="43" t="s">
        <v>16</v>
      </c>
      <c r="AE1277" s="43" t="s">
        <v>16</v>
      </c>
      <c r="AF1277" s="43" t="s">
        <v>16</v>
      </c>
      <c r="AG1277" s="43" t="s">
        <v>16</v>
      </c>
      <c r="AH1277" s="43" t="s">
        <v>16</v>
      </c>
      <c r="AI1277" s="43" t="s">
        <v>16</v>
      </c>
      <c r="AJ1277" s="44" t="s">
        <v>16</v>
      </c>
      <c r="AK1277" s="147"/>
    </row>
    <row r="1278" spans="1:37" s="36" customFormat="1" ht="15.95" customHeight="1" x14ac:dyDescent="0.2">
      <c r="A1278" s="9">
        <v>442</v>
      </c>
      <c r="B1278" s="90" t="s">
        <v>1521</v>
      </c>
      <c r="C1278" s="9" t="s">
        <v>2586</v>
      </c>
      <c r="D1278" s="96"/>
      <c r="E1278" s="97"/>
      <c r="F1278" s="97"/>
      <c r="G1278" s="98" t="s">
        <v>1523</v>
      </c>
      <c r="H1278" s="98"/>
      <c r="I1278" s="40" t="s">
        <v>15</v>
      </c>
      <c r="J1278" s="31"/>
      <c r="K1278" s="41"/>
      <c r="L1278" s="47">
        <v>21</v>
      </c>
      <c r="M1278" s="43">
        <v>22</v>
      </c>
      <c r="N1278" s="43">
        <v>23</v>
      </c>
      <c r="O1278" s="43">
        <v>27</v>
      </c>
      <c r="P1278" s="43">
        <v>28</v>
      </c>
      <c r="Q1278" s="43">
        <v>29</v>
      </c>
      <c r="R1278" s="43">
        <v>31</v>
      </c>
      <c r="S1278" s="43">
        <v>42</v>
      </c>
      <c r="T1278" s="43">
        <v>37</v>
      </c>
      <c r="U1278" s="43">
        <v>41</v>
      </c>
      <c r="V1278" s="43">
        <v>40</v>
      </c>
      <c r="W1278" s="43">
        <v>42</v>
      </c>
      <c r="X1278" s="43">
        <v>7</v>
      </c>
      <c r="Y1278" s="43">
        <v>5</v>
      </c>
      <c r="Z1278" s="43">
        <v>4</v>
      </c>
      <c r="AA1278" s="43">
        <v>1</v>
      </c>
      <c r="AB1278" s="43" t="s">
        <v>16</v>
      </c>
      <c r="AC1278" s="43" t="s">
        <v>16</v>
      </c>
      <c r="AD1278" s="43" t="s">
        <v>16</v>
      </c>
      <c r="AE1278" s="43" t="s">
        <v>16</v>
      </c>
      <c r="AF1278" s="43" t="s">
        <v>16</v>
      </c>
      <c r="AG1278" s="43" t="s">
        <v>16</v>
      </c>
      <c r="AH1278" s="43" t="s">
        <v>16</v>
      </c>
      <c r="AI1278" s="43" t="s">
        <v>16</v>
      </c>
      <c r="AJ1278" s="44" t="s">
        <v>16</v>
      </c>
      <c r="AK1278" s="147"/>
    </row>
    <row r="1279" spans="1:37" s="36" customFormat="1" ht="15.95" customHeight="1" x14ac:dyDescent="0.2">
      <c r="A1279" s="9">
        <v>442</v>
      </c>
      <c r="B1279" s="90" t="s">
        <v>1524</v>
      </c>
      <c r="C1279" s="9" t="s">
        <v>2587</v>
      </c>
      <c r="D1279" s="99"/>
      <c r="E1279" s="100"/>
      <c r="F1279" s="100"/>
      <c r="G1279" s="100"/>
      <c r="H1279" s="101" t="s">
        <v>1526</v>
      </c>
      <c r="I1279" s="102" t="s">
        <v>15</v>
      </c>
      <c r="J1279" s="103"/>
      <c r="K1279" s="104"/>
      <c r="L1279" s="55" t="s">
        <v>16</v>
      </c>
      <c r="M1279" s="56" t="s">
        <v>16</v>
      </c>
      <c r="N1279" s="56" t="s">
        <v>16</v>
      </c>
      <c r="O1279" s="56" t="s">
        <v>16</v>
      </c>
      <c r="P1279" s="56" t="s">
        <v>16</v>
      </c>
      <c r="Q1279" s="56" t="s">
        <v>16</v>
      </c>
      <c r="R1279" s="56" t="s">
        <v>16</v>
      </c>
      <c r="S1279" s="56" t="s">
        <v>16</v>
      </c>
      <c r="T1279" s="56" t="s">
        <v>16</v>
      </c>
      <c r="U1279" s="56" t="s">
        <v>16</v>
      </c>
      <c r="V1279" s="56" t="s">
        <v>16</v>
      </c>
      <c r="W1279" s="56" t="s">
        <v>16</v>
      </c>
      <c r="X1279" s="56" t="s">
        <v>16</v>
      </c>
      <c r="Y1279" s="56" t="s">
        <v>16</v>
      </c>
      <c r="Z1279" s="56" t="s">
        <v>16</v>
      </c>
      <c r="AA1279" s="56" t="s">
        <v>16</v>
      </c>
      <c r="AB1279" s="56" t="s">
        <v>16</v>
      </c>
      <c r="AC1279" s="56" t="s">
        <v>16</v>
      </c>
      <c r="AD1279" s="56" t="s">
        <v>16</v>
      </c>
      <c r="AE1279" s="56" t="s">
        <v>16</v>
      </c>
      <c r="AF1279" s="56" t="s">
        <v>16</v>
      </c>
      <c r="AG1279" s="56" t="s">
        <v>16</v>
      </c>
      <c r="AH1279" s="56" t="s">
        <v>16</v>
      </c>
      <c r="AI1279" s="56" t="s">
        <v>16</v>
      </c>
      <c r="AJ1279" s="57" t="s">
        <v>16</v>
      </c>
      <c r="AK1279" s="148"/>
    </row>
    <row r="1280" spans="1:37" s="17" customFormat="1" ht="22.15" customHeight="1" x14ac:dyDescent="0.25">
      <c r="A1280" s="9">
        <v>446</v>
      </c>
      <c r="B1280" s="9">
        <v>0</v>
      </c>
      <c r="C1280" s="9" t="s">
        <v>790</v>
      </c>
      <c r="D1280" s="18" t="s">
        <v>791</v>
      </c>
      <c r="E1280" s="19"/>
      <c r="F1280" s="19"/>
      <c r="G1280" s="19"/>
      <c r="H1280" s="19"/>
      <c r="I1280" s="20"/>
      <c r="J1280" s="21"/>
      <c r="K1280" s="22"/>
      <c r="L1280" s="80"/>
      <c r="M1280" s="81"/>
      <c r="N1280" s="81"/>
      <c r="O1280" s="81"/>
      <c r="P1280" s="81"/>
      <c r="Q1280" s="81"/>
      <c r="R1280" s="81"/>
      <c r="S1280" s="81"/>
      <c r="T1280" s="81"/>
      <c r="U1280" s="81"/>
      <c r="V1280" s="81"/>
      <c r="W1280" s="81"/>
      <c r="X1280" s="81"/>
      <c r="Y1280" s="81"/>
      <c r="Z1280" s="81"/>
      <c r="AA1280" s="81"/>
      <c r="AB1280" s="81"/>
      <c r="AC1280" s="81"/>
      <c r="AD1280" s="81"/>
      <c r="AE1280" s="81"/>
      <c r="AF1280" s="81"/>
      <c r="AG1280" s="81"/>
      <c r="AH1280" s="81"/>
      <c r="AI1280" s="81"/>
      <c r="AJ1280" s="82"/>
      <c r="AK1280" s="26"/>
    </row>
    <row r="1281" spans="1:37" s="36" customFormat="1" ht="15.95" customHeight="1" x14ac:dyDescent="0.2">
      <c r="A1281" s="9"/>
      <c r="B1281" s="9"/>
      <c r="C1281" s="9"/>
      <c r="D1281" s="83"/>
      <c r="E1281" s="84" t="s">
        <v>1499</v>
      </c>
      <c r="F1281" s="85"/>
      <c r="G1281" s="85"/>
      <c r="H1281" s="85"/>
      <c r="I1281" s="30"/>
      <c r="J1281" s="31"/>
      <c r="K1281" s="32"/>
      <c r="L1281" s="86"/>
      <c r="M1281" s="87"/>
      <c r="N1281" s="87"/>
      <c r="O1281" s="87"/>
      <c r="P1281" s="87"/>
      <c r="Q1281" s="87"/>
      <c r="R1281" s="87"/>
      <c r="S1281" s="87"/>
      <c r="T1281" s="87"/>
      <c r="U1281" s="87"/>
      <c r="V1281" s="87"/>
      <c r="W1281" s="87"/>
      <c r="X1281" s="87"/>
      <c r="Y1281" s="87"/>
      <c r="Z1281" s="87"/>
      <c r="AA1281" s="87"/>
      <c r="AB1281" s="87"/>
      <c r="AC1281" s="87"/>
      <c r="AD1281" s="87"/>
      <c r="AE1281" s="87"/>
      <c r="AF1281" s="87"/>
      <c r="AG1281" s="87"/>
      <c r="AH1281" s="87"/>
      <c r="AI1281" s="87"/>
      <c r="AJ1281" s="88"/>
      <c r="AK1281" s="89"/>
    </row>
    <row r="1282" spans="1:37" s="36" customFormat="1" ht="15.95" customHeight="1" x14ac:dyDescent="0.2">
      <c r="A1282" s="9">
        <v>446</v>
      </c>
      <c r="B1282" s="90" t="s">
        <v>1500</v>
      </c>
      <c r="C1282" s="9" t="s">
        <v>2588</v>
      </c>
      <c r="D1282" s="91"/>
      <c r="E1282" s="92"/>
      <c r="F1282" s="84" t="s">
        <v>1502</v>
      </c>
      <c r="G1282" s="92"/>
      <c r="H1282" s="92"/>
      <c r="I1282" s="40" t="s">
        <v>15</v>
      </c>
      <c r="J1282" s="31" t="s">
        <v>33</v>
      </c>
      <c r="K1282" s="58" t="s">
        <v>31</v>
      </c>
      <c r="L1282" s="93">
        <v>7753</v>
      </c>
      <c r="M1282" s="94">
        <v>8151</v>
      </c>
      <c r="N1282" s="94">
        <v>7000</v>
      </c>
      <c r="O1282" s="94">
        <v>6950</v>
      </c>
      <c r="P1282" s="94">
        <v>7444</v>
      </c>
      <c r="Q1282" s="94">
        <v>9162</v>
      </c>
      <c r="R1282" s="94">
        <v>10279</v>
      </c>
      <c r="S1282" s="94">
        <v>11531</v>
      </c>
      <c r="T1282" s="94">
        <v>11888</v>
      </c>
      <c r="U1282" s="94">
        <v>16673</v>
      </c>
      <c r="V1282" s="94">
        <v>18711</v>
      </c>
      <c r="W1282" s="94">
        <v>21999</v>
      </c>
      <c r="X1282" s="94">
        <v>27003</v>
      </c>
      <c r="Y1282" s="94">
        <v>22933</v>
      </c>
      <c r="Z1282" s="94">
        <v>21753</v>
      </c>
      <c r="AA1282" s="94">
        <v>24965</v>
      </c>
      <c r="AB1282" s="94">
        <v>28002.1</v>
      </c>
      <c r="AC1282" s="94">
        <v>28081.7</v>
      </c>
      <c r="AD1282" s="94">
        <v>29325.200000000001</v>
      </c>
      <c r="AE1282" s="94">
        <v>31525.599999999999</v>
      </c>
      <c r="AF1282" s="94">
        <v>30714.7</v>
      </c>
      <c r="AG1282" s="94">
        <v>30950.2</v>
      </c>
      <c r="AH1282" s="94">
        <v>32610.600000000002</v>
      </c>
      <c r="AI1282" s="94">
        <v>35803.699999999997</v>
      </c>
      <c r="AJ1282" s="95">
        <v>39406.199999999997</v>
      </c>
      <c r="AK1282" s="147" t="s">
        <v>792</v>
      </c>
    </row>
    <row r="1283" spans="1:37" s="36" customFormat="1" ht="15.95" customHeight="1" x14ac:dyDescent="0.2">
      <c r="A1283" s="9">
        <v>446</v>
      </c>
      <c r="B1283" s="90" t="s">
        <v>1503</v>
      </c>
      <c r="C1283" s="9" t="s">
        <v>2589</v>
      </c>
      <c r="D1283" s="96"/>
      <c r="E1283" s="97"/>
      <c r="F1283" s="97"/>
      <c r="G1283" s="98" t="s">
        <v>1505</v>
      </c>
      <c r="H1283" s="98"/>
      <c r="I1283" s="40" t="s">
        <v>15</v>
      </c>
      <c r="J1283" s="31"/>
      <c r="K1283" s="41"/>
      <c r="L1283" s="47">
        <v>6</v>
      </c>
      <c r="M1283" s="43">
        <v>7</v>
      </c>
      <c r="N1283" s="43">
        <v>6</v>
      </c>
      <c r="O1283" s="43">
        <v>5</v>
      </c>
      <c r="P1283" s="43">
        <v>4</v>
      </c>
      <c r="Q1283" s="43">
        <v>4</v>
      </c>
      <c r="R1283" s="43">
        <v>4</v>
      </c>
      <c r="S1283" s="43">
        <v>4</v>
      </c>
      <c r="T1283" s="43">
        <v>4</v>
      </c>
      <c r="U1283" s="43">
        <v>6</v>
      </c>
      <c r="V1283" s="43">
        <v>8</v>
      </c>
      <c r="W1283" s="43">
        <v>14</v>
      </c>
      <c r="X1283" s="43">
        <v>30</v>
      </c>
      <c r="Y1283" s="43">
        <v>22</v>
      </c>
      <c r="Z1283" s="43">
        <v>17</v>
      </c>
      <c r="AA1283" s="43">
        <v>23</v>
      </c>
      <c r="AB1283" s="43">
        <v>24.9</v>
      </c>
      <c r="AC1283" s="43">
        <v>27</v>
      </c>
      <c r="AD1283" s="43">
        <v>29.4</v>
      </c>
      <c r="AE1283" s="43">
        <v>35</v>
      </c>
      <c r="AF1283" s="43">
        <v>31</v>
      </c>
      <c r="AG1283" s="43">
        <v>27.1</v>
      </c>
      <c r="AH1283" s="43">
        <v>25.1</v>
      </c>
      <c r="AI1283" s="43">
        <v>25.5</v>
      </c>
      <c r="AJ1283" s="44">
        <v>26.5</v>
      </c>
      <c r="AK1283" s="147"/>
    </row>
    <row r="1284" spans="1:37" s="36" customFormat="1" ht="15.95" customHeight="1" x14ac:dyDescent="0.2">
      <c r="A1284" s="9">
        <v>446</v>
      </c>
      <c r="B1284" s="90" t="s">
        <v>1506</v>
      </c>
      <c r="C1284" s="9" t="s">
        <v>2590</v>
      </c>
      <c r="D1284" s="96"/>
      <c r="E1284" s="97"/>
      <c r="F1284" s="97"/>
      <c r="G1284" s="98" t="s">
        <v>1508</v>
      </c>
      <c r="H1284" s="98"/>
      <c r="I1284" s="40" t="s">
        <v>15</v>
      </c>
      <c r="J1284" s="31"/>
      <c r="K1284" s="41"/>
      <c r="L1284" s="47">
        <v>135</v>
      </c>
      <c r="M1284" s="43">
        <v>149</v>
      </c>
      <c r="N1284" s="43">
        <v>121</v>
      </c>
      <c r="O1284" s="43">
        <v>111</v>
      </c>
      <c r="P1284" s="43">
        <v>106</v>
      </c>
      <c r="Q1284" s="43">
        <v>118</v>
      </c>
      <c r="R1284" s="43">
        <v>119</v>
      </c>
      <c r="S1284" s="43">
        <v>115</v>
      </c>
      <c r="T1284" s="43">
        <v>87</v>
      </c>
      <c r="U1284" s="43">
        <v>144</v>
      </c>
      <c r="V1284" s="43">
        <v>183</v>
      </c>
      <c r="W1284" s="43">
        <v>219</v>
      </c>
      <c r="X1284" s="43">
        <v>306</v>
      </c>
      <c r="Y1284" s="43">
        <v>313</v>
      </c>
      <c r="Z1284" s="43">
        <v>279</v>
      </c>
      <c r="AA1284" s="43">
        <v>297</v>
      </c>
      <c r="AB1284" s="43">
        <v>310.60000000000002</v>
      </c>
      <c r="AC1284" s="43">
        <v>306.5</v>
      </c>
      <c r="AD1284" s="43">
        <v>289</v>
      </c>
      <c r="AE1284" s="43">
        <v>285.7</v>
      </c>
      <c r="AF1284" s="43">
        <v>286.3</v>
      </c>
      <c r="AG1284" s="43">
        <v>299.8</v>
      </c>
      <c r="AH1284" s="43">
        <v>296.10000000000002</v>
      </c>
      <c r="AI1284" s="43">
        <v>314.89999999999998</v>
      </c>
      <c r="AJ1284" s="44">
        <v>316.7</v>
      </c>
      <c r="AK1284" s="147"/>
    </row>
    <row r="1285" spans="1:37" s="36" customFormat="1" ht="15.95" customHeight="1" x14ac:dyDescent="0.2">
      <c r="A1285" s="9">
        <v>446</v>
      </c>
      <c r="B1285" s="90" t="s">
        <v>1509</v>
      </c>
      <c r="C1285" s="9" t="s">
        <v>2591</v>
      </c>
      <c r="D1285" s="96"/>
      <c r="E1285" s="97"/>
      <c r="F1285" s="97"/>
      <c r="G1285" s="98" t="s">
        <v>1511</v>
      </c>
      <c r="H1285" s="98"/>
      <c r="I1285" s="40" t="s">
        <v>15</v>
      </c>
      <c r="J1285" s="31"/>
      <c r="K1285" s="41"/>
      <c r="L1285" s="47">
        <v>7188</v>
      </c>
      <c r="M1285" s="43">
        <v>7493</v>
      </c>
      <c r="N1285" s="43">
        <v>6435</v>
      </c>
      <c r="O1285" s="43">
        <v>6498</v>
      </c>
      <c r="P1285" s="43">
        <v>7155</v>
      </c>
      <c r="Q1285" s="43">
        <v>8872</v>
      </c>
      <c r="R1285" s="43">
        <v>10005</v>
      </c>
      <c r="S1285" s="43">
        <v>11280</v>
      </c>
      <c r="T1285" s="43">
        <v>11693</v>
      </c>
      <c r="U1285" s="43">
        <v>16372</v>
      </c>
      <c r="V1285" s="43">
        <v>18321</v>
      </c>
      <c r="W1285" s="43">
        <v>21526</v>
      </c>
      <c r="X1285" s="43">
        <v>26338</v>
      </c>
      <c r="Y1285" s="43">
        <v>22224</v>
      </c>
      <c r="Z1285" s="43">
        <v>21078</v>
      </c>
      <c r="AA1285" s="43">
        <v>24192</v>
      </c>
      <c r="AB1285" s="43">
        <v>27207</v>
      </c>
      <c r="AC1285" s="43">
        <v>27294.7</v>
      </c>
      <c r="AD1285" s="43">
        <v>28532.5</v>
      </c>
      <c r="AE1285" s="43">
        <v>30725.599999999999</v>
      </c>
      <c r="AF1285" s="43">
        <v>29930</v>
      </c>
      <c r="AG1285" s="43">
        <v>30148.1</v>
      </c>
      <c r="AH1285" s="43">
        <v>31837.200000000001</v>
      </c>
      <c r="AI1285" s="43">
        <v>35002.699999999997</v>
      </c>
      <c r="AJ1285" s="44">
        <v>38625</v>
      </c>
      <c r="AK1285" s="147"/>
    </row>
    <row r="1286" spans="1:37" s="36" customFormat="1" ht="15.95" customHeight="1" x14ac:dyDescent="0.2">
      <c r="A1286" s="9">
        <v>446</v>
      </c>
      <c r="B1286" s="90" t="s">
        <v>1512</v>
      </c>
      <c r="C1286" s="9" t="s">
        <v>2592</v>
      </c>
      <c r="D1286" s="96"/>
      <c r="E1286" s="97"/>
      <c r="F1286" s="97"/>
      <c r="G1286" s="98" t="s">
        <v>1514</v>
      </c>
      <c r="H1286" s="98"/>
      <c r="I1286" s="40" t="s">
        <v>15</v>
      </c>
      <c r="J1286" s="31"/>
      <c r="K1286" s="41"/>
      <c r="L1286" s="47">
        <v>241</v>
      </c>
      <c r="M1286" s="43">
        <v>293</v>
      </c>
      <c r="N1286" s="43">
        <v>239</v>
      </c>
      <c r="O1286" s="43">
        <v>263</v>
      </c>
      <c r="P1286" s="43">
        <v>163</v>
      </c>
      <c r="Q1286" s="43">
        <v>148</v>
      </c>
      <c r="R1286" s="43">
        <v>130</v>
      </c>
      <c r="S1286" s="43">
        <v>112</v>
      </c>
      <c r="T1286" s="43">
        <v>84</v>
      </c>
      <c r="U1286" s="43">
        <v>123</v>
      </c>
      <c r="V1286" s="43">
        <v>161</v>
      </c>
      <c r="W1286" s="43">
        <v>188</v>
      </c>
      <c r="X1286" s="43">
        <v>257</v>
      </c>
      <c r="Y1286" s="43">
        <v>272</v>
      </c>
      <c r="Z1286" s="43">
        <v>254</v>
      </c>
      <c r="AA1286" s="43">
        <v>264</v>
      </c>
      <c r="AB1286" s="43">
        <v>270.60000000000002</v>
      </c>
      <c r="AC1286" s="43">
        <v>280.5</v>
      </c>
      <c r="AD1286" s="43">
        <v>290.3</v>
      </c>
      <c r="AE1286" s="43">
        <v>287.3</v>
      </c>
      <c r="AF1286" s="43">
        <v>273</v>
      </c>
      <c r="AG1286" s="43">
        <v>287.89999999999998</v>
      </c>
      <c r="AH1286" s="43">
        <v>287.10000000000002</v>
      </c>
      <c r="AI1286" s="43">
        <v>296.10000000000002</v>
      </c>
      <c r="AJ1286" s="44">
        <v>294.10000000000002</v>
      </c>
      <c r="AK1286" s="147"/>
    </row>
    <row r="1287" spans="1:37" s="36" customFormat="1" ht="15.95" customHeight="1" x14ac:dyDescent="0.2">
      <c r="A1287" s="9">
        <v>446</v>
      </c>
      <c r="B1287" s="90" t="s">
        <v>1515</v>
      </c>
      <c r="C1287" s="9" t="s">
        <v>2593</v>
      </c>
      <c r="D1287" s="96"/>
      <c r="E1287" s="97"/>
      <c r="F1287" s="97"/>
      <c r="G1287" s="98" t="s">
        <v>1517</v>
      </c>
      <c r="H1287" s="98"/>
      <c r="I1287" s="40" t="s">
        <v>15</v>
      </c>
      <c r="J1287" s="31"/>
      <c r="K1287" s="41"/>
      <c r="L1287" s="47">
        <v>1</v>
      </c>
      <c r="M1287" s="43">
        <v>1</v>
      </c>
      <c r="N1287" s="43">
        <v>1</v>
      </c>
      <c r="O1287" s="43">
        <v>1</v>
      </c>
      <c r="P1287" s="43">
        <v>1</v>
      </c>
      <c r="Q1287" s="43">
        <v>1</v>
      </c>
      <c r="R1287" s="43">
        <v>1</v>
      </c>
      <c r="S1287" s="43">
        <v>1</v>
      </c>
      <c r="T1287" s="43">
        <v>1</v>
      </c>
      <c r="U1287" s="43">
        <v>2</v>
      </c>
      <c r="V1287" s="43">
        <v>3</v>
      </c>
      <c r="W1287" s="43">
        <v>4</v>
      </c>
      <c r="X1287" s="43">
        <v>8</v>
      </c>
      <c r="Y1287" s="43">
        <v>8</v>
      </c>
      <c r="Z1287" s="43">
        <v>7</v>
      </c>
      <c r="AA1287" s="43">
        <v>10</v>
      </c>
      <c r="AB1287" s="43">
        <v>12</v>
      </c>
      <c r="AC1287" s="43">
        <v>14</v>
      </c>
      <c r="AD1287" s="43">
        <v>15</v>
      </c>
      <c r="AE1287" s="43">
        <v>13.7</v>
      </c>
      <c r="AF1287" s="43">
        <v>15.4</v>
      </c>
      <c r="AG1287" s="43">
        <v>11.1</v>
      </c>
      <c r="AH1287" s="43">
        <v>8.6999999999999993</v>
      </c>
      <c r="AI1287" s="43">
        <v>8.6999999999999993</v>
      </c>
      <c r="AJ1287" s="44">
        <v>8.4</v>
      </c>
      <c r="AK1287" s="147"/>
    </row>
    <row r="1288" spans="1:37" s="36" customFormat="1" ht="15.95" customHeight="1" x14ac:dyDescent="0.2">
      <c r="A1288" s="9">
        <v>446</v>
      </c>
      <c r="B1288" s="90" t="s">
        <v>1518</v>
      </c>
      <c r="C1288" s="9" t="s">
        <v>2594</v>
      </c>
      <c r="D1288" s="96"/>
      <c r="E1288" s="97"/>
      <c r="F1288" s="97"/>
      <c r="G1288" s="98" t="s">
        <v>1520</v>
      </c>
      <c r="H1288" s="98"/>
      <c r="I1288" s="40" t="s">
        <v>15</v>
      </c>
      <c r="J1288" s="31"/>
      <c r="K1288" s="41"/>
      <c r="L1288" s="47">
        <v>15</v>
      </c>
      <c r="M1288" s="43">
        <v>18</v>
      </c>
      <c r="N1288" s="43">
        <v>16</v>
      </c>
      <c r="O1288" s="43">
        <v>13</v>
      </c>
      <c r="P1288" s="43">
        <v>14</v>
      </c>
      <c r="Q1288" s="43">
        <v>17</v>
      </c>
      <c r="R1288" s="43">
        <v>18</v>
      </c>
      <c r="S1288" s="43">
        <v>17</v>
      </c>
      <c r="T1288" s="43">
        <v>17</v>
      </c>
      <c r="U1288" s="43">
        <v>24</v>
      </c>
      <c r="V1288" s="43">
        <v>32</v>
      </c>
      <c r="W1288" s="43">
        <v>43</v>
      </c>
      <c r="X1288" s="43">
        <v>64</v>
      </c>
      <c r="Y1288" s="43">
        <v>94</v>
      </c>
      <c r="Z1288" s="43">
        <v>118</v>
      </c>
      <c r="AA1288" s="43">
        <v>179</v>
      </c>
      <c r="AB1288" s="43">
        <v>177</v>
      </c>
      <c r="AC1288" s="43">
        <v>159</v>
      </c>
      <c r="AD1288" s="43">
        <v>169</v>
      </c>
      <c r="AE1288" s="43">
        <v>178.3</v>
      </c>
      <c r="AF1288" s="43">
        <v>179</v>
      </c>
      <c r="AG1288" s="43">
        <v>176.2</v>
      </c>
      <c r="AH1288" s="43">
        <v>156.4</v>
      </c>
      <c r="AI1288" s="43">
        <v>155.80000000000001</v>
      </c>
      <c r="AJ1288" s="44">
        <v>135.5</v>
      </c>
      <c r="AK1288" s="147"/>
    </row>
    <row r="1289" spans="1:37" s="36" customFormat="1" ht="15.95" customHeight="1" x14ac:dyDescent="0.2">
      <c r="A1289" s="9">
        <v>446</v>
      </c>
      <c r="B1289" s="90" t="s">
        <v>1521</v>
      </c>
      <c r="C1289" s="9" t="s">
        <v>2595</v>
      </c>
      <c r="D1289" s="96"/>
      <c r="E1289" s="97"/>
      <c r="F1289" s="97"/>
      <c r="G1289" s="98" t="s">
        <v>1523</v>
      </c>
      <c r="H1289" s="98"/>
      <c r="I1289" s="40" t="s">
        <v>15</v>
      </c>
      <c r="J1289" s="31"/>
      <c r="K1289" s="41"/>
      <c r="L1289" s="47">
        <v>167</v>
      </c>
      <c r="M1289" s="43">
        <v>190</v>
      </c>
      <c r="N1289" s="43">
        <v>182</v>
      </c>
      <c r="O1289" s="43">
        <v>59</v>
      </c>
      <c r="P1289" s="43">
        <v>1</v>
      </c>
      <c r="Q1289" s="43">
        <v>2</v>
      </c>
      <c r="R1289" s="43">
        <v>2</v>
      </c>
      <c r="S1289" s="43">
        <v>2</v>
      </c>
      <c r="T1289" s="43">
        <v>2</v>
      </c>
      <c r="U1289" s="43">
        <v>2</v>
      </c>
      <c r="V1289" s="43">
        <v>3</v>
      </c>
      <c r="W1289" s="43">
        <v>5</v>
      </c>
      <c r="X1289" s="43" t="s">
        <v>16</v>
      </c>
      <c r="Y1289" s="43" t="s">
        <v>16</v>
      </c>
      <c r="Z1289" s="43" t="s">
        <v>16</v>
      </c>
      <c r="AA1289" s="43" t="s">
        <v>16</v>
      </c>
      <c r="AB1289" s="43" t="s">
        <v>16</v>
      </c>
      <c r="AC1289" s="43" t="s">
        <v>16</v>
      </c>
      <c r="AD1289" s="43" t="s">
        <v>16</v>
      </c>
      <c r="AE1289" s="43" t="s">
        <v>16</v>
      </c>
      <c r="AF1289" s="43" t="s">
        <v>16</v>
      </c>
      <c r="AG1289" s="43" t="s">
        <v>16</v>
      </c>
      <c r="AH1289" s="43" t="s">
        <v>16</v>
      </c>
      <c r="AI1289" s="43" t="s">
        <v>16</v>
      </c>
      <c r="AJ1289" s="44" t="s">
        <v>16</v>
      </c>
      <c r="AK1289" s="147"/>
    </row>
    <row r="1290" spans="1:37" s="36" customFormat="1" ht="15.95" customHeight="1" x14ac:dyDescent="0.2">
      <c r="A1290" s="9">
        <v>446</v>
      </c>
      <c r="B1290" s="90" t="s">
        <v>1524</v>
      </c>
      <c r="C1290" s="9" t="s">
        <v>2596</v>
      </c>
      <c r="D1290" s="99"/>
      <c r="E1290" s="100"/>
      <c r="F1290" s="100"/>
      <c r="G1290" s="100"/>
      <c r="H1290" s="101" t="s">
        <v>1526</v>
      </c>
      <c r="I1290" s="102" t="s">
        <v>15</v>
      </c>
      <c r="J1290" s="103"/>
      <c r="K1290" s="104"/>
      <c r="L1290" s="55" t="s">
        <v>16</v>
      </c>
      <c r="M1290" s="56" t="s">
        <v>16</v>
      </c>
      <c r="N1290" s="56" t="s">
        <v>16</v>
      </c>
      <c r="O1290" s="56" t="s">
        <v>16</v>
      </c>
      <c r="P1290" s="56" t="s">
        <v>16</v>
      </c>
      <c r="Q1290" s="56" t="s">
        <v>16</v>
      </c>
      <c r="R1290" s="56" t="s">
        <v>16</v>
      </c>
      <c r="S1290" s="56" t="s">
        <v>16</v>
      </c>
      <c r="T1290" s="56" t="s">
        <v>16</v>
      </c>
      <c r="U1290" s="56" t="s">
        <v>16</v>
      </c>
      <c r="V1290" s="56" t="s">
        <v>16</v>
      </c>
      <c r="W1290" s="56" t="s">
        <v>16</v>
      </c>
      <c r="X1290" s="56" t="s">
        <v>16</v>
      </c>
      <c r="Y1290" s="56" t="s">
        <v>16</v>
      </c>
      <c r="Z1290" s="56" t="s">
        <v>16</v>
      </c>
      <c r="AA1290" s="56" t="s">
        <v>16</v>
      </c>
      <c r="AB1290" s="56" t="s">
        <v>16</v>
      </c>
      <c r="AC1290" s="56" t="s">
        <v>16</v>
      </c>
      <c r="AD1290" s="56" t="s">
        <v>16</v>
      </c>
      <c r="AE1290" s="56" t="s">
        <v>16</v>
      </c>
      <c r="AF1290" s="56" t="s">
        <v>16</v>
      </c>
      <c r="AG1290" s="56" t="s">
        <v>16</v>
      </c>
      <c r="AH1290" s="56" t="s">
        <v>16</v>
      </c>
      <c r="AI1290" s="56" t="s">
        <v>16</v>
      </c>
      <c r="AJ1290" s="57" t="s">
        <v>16</v>
      </c>
      <c r="AK1290" s="148"/>
    </row>
    <row r="1291" spans="1:37" s="17" customFormat="1" ht="22.15" customHeight="1" x14ac:dyDescent="0.25">
      <c r="A1291" s="9">
        <v>450</v>
      </c>
      <c r="B1291" s="9">
        <v>0</v>
      </c>
      <c r="C1291" s="9" t="s">
        <v>797</v>
      </c>
      <c r="D1291" s="18" t="s">
        <v>798</v>
      </c>
      <c r="E1291" s="19"/>
      <c r="F1291" s="19"/>
      <c r="G1291" s="19"/>
      <c r="H1291" s="19"/>
      <c r="I1291" s="20"/>
      <c r="J1291" s="21"/>
      <c r="K1291" s="22"/>
      <c r="L1291" s="80"/>
      <c r="M1291" s="81"/>
      <c r="N1291" s="81"/>
      <c r="O1291" s="81"/>
      <c r="P1291" s="81"/>
      <c r="Q1291" s="81"/>
      <c r="R1291" s="81"/>
      <c r="S1291" s="81"/>
      <c r="T1291" s="81"/>
      <c r="U1291" s="81"/>
      <c r="V1291" s="81"/>
      <c r="W1291" s="81"/>
      <c r="X1291" s="81"/>
      <c r="Y1291" s="81"/>
      <c r="Z1291" s="81"/>
      <c r="AA1291" s="81"/>
      <c r="AB1291" s="81"/>
      <c r="AC1291" s="81"/>
      <c r="AD1291" s="81"/>
      <c r="AE1291" s="81"/>
      <c r="AF1291" s="81"/>
      <c r="AG1291" s="81"/>
      <c r="AH1291" s="81"/>
      <c r="AI1291" s="81"/>
      <c r="AJ1291" s="82"/>
      <c r="AK1291" s="26"/>
    </row>
    <row r="1292" spans="1:37" s="36" customFormat="1" ht="15.95" customHeight="1" x14ac:dyDescent="0.2">
      <c r="A1292" s="9"/>
      <c r="B1292" s="9"/>
      <c r="C1292" s="9"/>
      <c r="D1292" s="83"/>
      <c r="E1292" s="84" t="s">
        <v>1499</v>
      </c>
      <c r="F1292" s="85"/>
      <c r="G1292" s="85"/>
      <c r="H1292" s="85"/>
      <c r="I1292" s="30"/>
      <c r="J1292" s="31"/>
      <c r="K1292" s="32"/>
      <c r="L1292" s="86"/>
      <c r="M1292" s="87"/>
      <c r="N1292" s="87"/>
      <c r="O1292" s="87"/>
      <c r="P1292" s="87"/>
      <c r="Q1292" s="87"/>
      <c r="R1292" s="87"/>
      <c r="S1292" s="87"/>
      <c r="T1292" s="87"/>
      <c r="U1292" s="87"/>
      <c r="V1292" s="87"/>
      <c r="W1292" s="87"/>
      <c r="X1292" s="87"/>
      <c r="Y1292" s="87"/>
      <c r="Z1292" s="87"/>
      <c r="AA1292" s="87"/>
      <c r="AB1292" s="87"/>
      <c r="AC1292" s="87"/>
      <c r="AD1292" s="87"/>
      <c r="AE1292" s="87"/>
      <c r="AF1292" s="87"/>
      <c r="AG1292" s="87"/>
      <c r="AH1292" s="87"/>
      <c r="AI1292" s="87"/>
      <c r="AJ1292" s="88"/>
      <c r="AK1292" s="89"/>
    </row>
    <row r="1293" spans="1:37" s="36" customFormat="1" ht="15.95" customHeight="1" x14ac:dyDescent="0.2">
      <c r="A1293" s="9">
        <v>450</v>
      </c>
      <c r="B1293" s="90" t="s">
        <v>1500</v>
      </c>
      <c r="C1293" s="9" t="s">
        <v>2597</v>
      </c>
      <c r="D1293" s="91"/>
      <c r="E1293" s="92"/>
      <c r="F1293" s="84" t="s">
        <v>1502</v>
      </c>
      <c r="G1293" s="92"/>
      <c r="H1293" s="92"/>
      <c r="I1293" s="40" t="s">
        <v>15</v>
      </c>
      <c r="J1293" s="31" t="s">
        <v>33</v>
      </c>
      <c r="K1293" s="58" t="s">
        <v>34</v>
      </c>
      <c r="L1293" s="93">
        <v>74</v>
      </c>
      <c r="M1293" s="94">
        <v>82</v>
      </c>
      <c r="N1293" s="94">
        <v>100</v>
      </c>
      <c r="O1293" s="94">
        <v>119</v>
      </c>
      <c r="P1293" s="94">
        <v>137</v>
      </c>
      <c r="Q1293" s="94">
        <v>159</v>
      </c>
      <c r="R1293" s="94">
        <v>169</v>
      </c>
      <c r="S1293" s="94">
        <v>62</v>
      </c>
      <c r="T1293" s="94">
        <v>139</v>
      </c>
      <c r="U1293" s="94">
        <v>228</v>
      </c>
      <c r="V1293" s="94">
        <v>277</v>
      </c>
      <c r="W1293" s="94">
        <v>312</v>
      </c>
      <c r="X1293" s="94">
        <v>344</v>
      </c>
      <c r="Y1293" s="94">
        <v>375</v>
      </c>
      <c r="Z1293" s="94">
        <v>163</v>
      </c>
      <c r="AA1293" s="94">
        <v>196</v>
      </c>
      <c r="AB1293" s="94">
        <v>225</v>
      </c>
      <c r="AC1293" s="94">
        <v>256</v>
      </c>
      <c r="AD1293" s="94">
        <v>196</v>
      </c>
      <c r="AE1293" s="94">
        <v>222.29999999999998</v>
      </c>
      <c r="AF1293" s="94">
        <v>244.39999999999998</v>
      </c>
      <c r="AG1293" s="94">
        <v>293.20000000000005</v>
      </c>
      <c r="AH1293" s="94">
        <v>255.45400000000001</v>
      </c>
      <c r="AI1293" s="94">
        <v>291.3</v>
      </c>
      <c r="AJ1293" s="95">
        <v>383.69999999999993</v>
      </c>
      <c r="AK1293" s="149" t="s">
        <v>2598</v>
      </c>
    </row>
    <row r="1294" spans="1:37" s="36" customFormat="1" ht="15.95" customHeight="1" x14ac:dyDescent="0.2">
      <c r="A1294" s="9">
        <v>450</v>
      </c>
      <c r="B1294" s="90" t="s">
        <v>1503</v>
      </c>
      <c r="C1294" s="9" t="s">
        <v>2599</v>
      </c>
      <c r="D1294" s="96"/>
      <c r="E1294" s="97"/>
      <c r="F1294" s="97"/>
      <c r="G1294" s="98" t="s">
        <v>1505</v>
      </c>
      <c r="H1294" s="98"/>
      <c r="I1294" s="40" t="s">
        <v>15</v>
      </c>
      <c r="J1294" s="31"/>
      <c r="K1294" s="41"/>
      <c r="L1294" s="47">
        <v>8</v>
      </c>
      <c r="M1294" s="43">
        <v>9</v>
      </c>
      <c r="N1294" s="43">
        <v>6</v>
      </c>
      <c r="O1294" s="43">
        <v>15</v>
      </c>
      <c r="P1294" s="43">
        <v>20</v>
      </c>
      <c r="Q1294" s="43">
        <v>24</v>
      </c>
      <c r="R1294" s="43">
        <v>31</v>
      </c>
      <c r="S1294" s="43">
        <v>6</v>
      </c>
      <c r="T1294" s="43">
        <v>22</v>
      </c>
      <c r="U1294" s="43">
        <v>39</v>
      </c>
      <c r="V1294" s="43">
        <v>52</v>
      </c>
      <c r="W1294" s="43">
        <v>59</v>
      </c>
      <c r="X1294" s="43">
        <v>64</v>
      </c>
      <c r="Y1294" s="43">
        <v>84</v>
      </c>
      <c r="Z1294" s="43">
        <v>37</v>
      </c>
      <c r="AA1294" s="43">
        <v>40</v>
      </c>
      <c r="AB1294" s="43">
        <v>39</v>
      </c>
      <c r="AC1294" s="43">
        <v>45.3</v>
      </c>
      <c r="AD1294" s="43">
        <v>35</v>
      </c>
      <c r="AE1294" s="43">
        <v>36.9</v>
      </c>
      <c r="AF1294" s="43">
        <v>12.1</v>
      </c>
      <c r="AG1294" s="43">
        <v>21.6</v>
      </c>
      <c r="AH1294" s="43">
        <v>11.5</v>
      </c>
      <c r="AI1294" s="43">
        <v>20.7</v>
      </c>
      <c r="AJ1294" s="44">
        <v>28.7</v>
      </c>
      <c r="AK1294" s="149"/>
    </row>
    <row r="1295" spans="1:37" s="36" customFormat="1" ht="15.95" customHeight="1" x14ac:dyDescent="0.2">
      <c r="A1295" s="9">
        <v>450</v>
      </c>
      <c r="B1295" s="90" t="s">
        <v>1506</v>
      </c>
      <c r="C1295" s="9" t="s">
        <v>2600</v>
      </c>
      <c r="D1295" s="96"/>
      <c r="E1295" s="97"/>
      <c r="F1295" s="97"/>
      <c r="G1295" s="98" t="s">
        <v>1508</v>
      </c>
      <c r="H1295" s="98"/>
      <c r="I1295" s="40" t="s">
        <v>15</v>
      </c>
      <c r="J1295" s="31"/>
      <c r="K1295" s="41"/>
      <c r="L1295" s="47">
        <v>5</v>
      </c>
      <c r="M1295" s="43">
        <v>6</v>
      </c>
      <c r="N1295" s="43">
        <v>2</v>
      </c>
      <c r="O1295" s="43">
        <v>2</v>
      </c>
      <c r="P1295" s="43">
        <v>7</v>
      </c>
      <c r="Q1295" s="43">
        <v>6</v>
      </c>
      <c r="R1295" s="43">
        <v>7</v>
      </c>
      <c r="S1295" s="43">
        <v>2</v>
      </c>
      <c r="T1295" s="43">
        <v>4</v>
      </c>
      <c r="U1295" s="43">
        <v>9</v>
      </c>
      <c r="V1295" s="43">
        <v>14</v>
      </c>
      <c r="W1295" s="43">
        <v>16</v>
      </c>
      <c r="X1295" s="43">
        <v>14</v>
      </c>
      <c r="Y1295" s="43">
        <v>11</v>
      </c>
      <c r="Z1295" s="43">
        <v>5</v>
      </c>
      <c r="AA1295" s="43">
        <v>6</v>
      </c>
      <c r="AB1295" s="43">
        <v>10</v>
      </c>
      <c r="AC1295" s="43">
        <v>10</v>
      </c>
      <c r="AD1295" s="43">
        <v>6</v>
      </c>
      <c r="AE1295" s="43">
        <v>8.6999999999999993</v>
      </c>
      <c r="AF1295" s="43">
        <v>5.7</v>
      </c>
      <c r="AG1295" s="43">
        <v>14</v>
      </c>
      <c r="AH1295" s="43">
        <v>4.3</v>
      </c>
      <c r="AI1295" s="43">
        <v>10.8</v>
      </c>
      <c r="AJ1295" s="44">
        <v>11.2</v>
      </c>
      <c r="AK1295" s="149"/>
    </row>
    <row r="1296" spans="1:37" s="36" customFormat="1" ht="15.95" customHeight="1" x14ac:dyDescent="0.2">
      <c r="A1296" s="9">
        <v>450</v>
      </c>
      <c r="B1296" s="90" t="s">
        <v>1509</v>
      </c>
      <c r="C1296" s="9" t="s">
        <v>2601</v>
      </c>
      <c r="D1296" s="96"/>
      <c r="E1296" s="97"/>
      <c r="F1296" s="97"/>
      <c r="G1296" s="98" t="s">
        <v>1511</v>
      </c>
      <c r="H1296" s="98"/>
      <c r="I1296" s="40" t="s">
        <v>15</v>
      </c>
      <c r="J1296" s="31"/>
      <c r="K1296" s="41"/>
      <c r="L1296" s="47">
        <v>4</v>
      </c>
      <c r="M1296" s="43">
        <v>4</v>
      </c>
      <c r="N1296" s="43">
        <v>1</v>
      </c>
      <c r="O1296" s="43">
        <v>1</v>
      </c>
      <c r="P1296" s="43">
        <v>2</v>
      </c>
      <c r="Q1296" s="43">
        <v>2</v>
      </c>
      <c r="R1296" s="43">
        <v>3</v>
      </c>
      <c r="S1296" s="43">
        <v>1</v>
      </c>
      <c r="T1296" s="43">
        <v>5</v>
      </c>
      <c r="U1296" s="43">
        <v>3</v>
      </c>
      <c r="V1296" s="43">
        <v>6</v>
      </c>
      <c r="W1296" s="43">
        <v>7</v>
      </c>
      <c r="X1296" s="43">
        <v>14</v>
      </c>
      <c r="Y1296" s="43">
        <v>16</v>
      </c>
      <c r="Z1296" s="43">
        <v>6</v>
      </c>
      <c r="AA1296" s="43">
        <v>7</v>
      </c>
      <c r="AB1296" s="43">
        <v>23</v>
      </c>
      <c r="AC1296" s="43">
        <v>23.4</v>
      </c>
      <c r="AD1296" s="43">
        <v>12</v>
      </c>
      <c r="AE1296" s="43">
        <v>12.7</v>
      </c>
      <c r="AF1296" s="43">
        <v>7.4</v>
      </c>
      <c r="AG1296" s="43">
        <v>13.5</v>
      </c>
      <c r="AH1296" s="43">
        <v>5.5</v>
      </c>
      <c r="AI1296" s="43">
        <v>12.2</v>
      </c>
      <c r="AJ1296" s="44">
        <v>17</v>
      </c>
      <c r="AK1296" s="149"/>
    </row>
    <row r="1297" spans="1:37" s="36" customFormat="1" ht="15.95" customHeight="1" x14ac:dyDescent="0.2">
      <c r="A1297" s="9">
        <v>450</v>
      </c>
      <c r="B1297" s="90" t="s">
        <v>1512</v>
      </c>
      <c r="C1297" s="9" t="s">
        <v>2602</v>
      </c>
      <c r="D1297" s="96"/>
      <c r="E1297" s="97"/>
      <c r="F1297" s="97"/>
      <c r="G1297" s="98" t="s">
        <v>1514</v>
      </c>
      <c r="H1297" s="98"/>
      <c r="I1297" s="40" t="s">
        <v>15</v>
      </c>
      <c r="J1297" s="31"/>
      <c r="K1297" s="41"/>
      <c r="L1297" s="47">
        <v>57</v>
      </c>
      <c r="M1297" s="43">
        <v>63</v>
      </c>
      <c r="N1297" s="43">
        <v>64</v>
      </c>
      <c r="O1297" s="43">
        <v>82</v>
      </c>
      <c r="P1297" s="43">
        <v>95</v>
      </c>
      <c r="Q1297" s="43">
        <v>110</v>
      </c>
      <c r="R1297" s="43">
        <v>119</v>
      </c>
      <c r="S1297" s="43">
        <v>43</v>
      </c>
      <c r="T1297" s="43">
        <v>99</v>
      </c>
      <c r="U1297" s="43">
        <v>176</v>
      </c>
      <c r="V1297" s="43">
        <v>203</v>
      </c>
      <c r="W1297" s="43">
        <v>228</v>
      </c>
      <c r="X1297" s="43">
        <v>247</v>
      </c>
      <c r="Y1297" s="43">
        <v>262</v>
      </c>
      <c r="Z1297" s="43">
        <v>111</v>
      </c>
      <c r="AA1297" s="43">
        <v>143</v>
      </c>
      <c r="AB1297" s="43">
        <v>153</v>
      </c>
      <c r="AC1297" s="43">
        <v>177.3</v>
      </c>
      <c r="AD1297" s="43">
        <v>142</v>
      </c>
      <c r="AE1297" s="43">
        <v>162.1</v>
      </c>
      <c r="AF1297" s="43">
        <v>99.6</v>
      </c>
      <c r="AG1297" s="43">
        <v>110.9</v>
      </c>
      <c r="AH1297" s="43">
        <v>75.099999999999994</v>
      </c>
      <c r="AI1297" s="43">
        <v>141.6</v>
      </c>
      <c r="AJ1297" s="44">
        <v>255</v>
      </c>
      <c r="AK1297" s="149"/>
    </row>
    <row r="1298" spans="1:37" s="36" customFormat="1" ht="15.95" customHeight="1" x14ac:dyDescent="0.2">
      <c r="A1298" s="9">
        <v>450</v>
      </c>
      <c r="B1298" s="90" t="s">
        <v>1515</v>
      </c>
      <c r="C1298" s="9" t="s">
        <v>2603</v>
      </c>
      <c r="D1298" s="96"/>
      <c r="E1298" s="97"/>
      <c r="F1298" s="97"/>
      <c r="G1298" s="98" t="s">
        <v>1517</v>
      </c>
      <c r="H1298" s="98"/>
      <c r="I1298" s="40" t="s">
        <v>15</v>
      </c>
      <c r="J1298" s="31"/>
      <c r="K1298" s="41"/>
      <c r="L1298" s="47" t="s">
        <v>16</v>
      </c>
      <c r="M1298" s="43" t="s">
        <v>16</v>
      </c>
      <c r="N1298" s="43" t="s">
        <v>16</v>
      </c>
      <c r="O1298" s="43" t="s">
        <v>16</v>
      </c>
      <c r="P1298" s="43" t="s">
        <v>16</v>
      </c>
      <c r="Q1298" s="43" t="s">
        <v>16</v>
      </c>
      <c r="R1298" s="43" t="s">
        <v>16</v>
      </c>
      <c r="S1298" s="43" t="s">
        <v>16</v>
      </c>
      <c r="T1298" s="43" t="s">
        <v>16</v>
      </c>
      <c r="U1298" s="43" t="s">
        <v>16</v>
      </c>
      <c r="V1298" s="43" t="s">
        <v>16</v>
      </c>
      <c r="W1298" s="43" t="s">
        <v>16</v>
      </c>
      <c r="X1298" s="43" t="s">
        <v>16</v>
      </c>
      <c r="Y1298" s="43" t="s">
        <v>16</v>
      </c>
      <c r="Z1298" s="43" t="s">
        <v>16</v>
      </c>
      <c r="AA1298" s="43" t="s">
        <v>16</v>
      </c>
      <c r="AB1298" s="43" t="s">
        <v>16</v>
      </c>
      <c r="AC1298" s="43" t="s">
        <v>16</v>
      </c>
      <c r="AD1298" s="43" t="s">
        <v>16</v>
      </c>
      <c r="AE1298" s="43" t="s">
        <v>16</v>
      </c>
      <c r="AF1298" s="61">
        <v>0.2</v>
      </c>
      <c r="AG1298" s="61">
        <v>0.4</v>
      </c>
      <c r="AH1298" s="61">
        <v>0.154</v>
      </c>
      <c r="AI1298" s="61">
        <v>0.5</v>
      </c>
      <c r="AJ1298" s="62">
        <v>0.7</v>
      </c>
      <c r="AK1298" s="149"/>
    </row>
    <row r="1299" spans="1:37" s="36" customFormat="1" ht="15.95" customHeight="1" x14ac:dyDescent="0.2">
      <c r="A1299" s="9">
        <v>450</v>
      </c>
      <c r="B1299" s="90" t="s">
        <v>1518</v>
      </c>
      <c r="C1299" s="9" t="s">
        <v>2604</v>
      </c>
      <c r="D1299" s="96"/>
      <c r="E1299" s="97"/>
      <c r="F1299" s="97"/>
      <c r="G1299" s="98" t="s">
        <v>1520</v>
      </c>
      <c r="H1299" s="98"/>
      <c r="I1299" s="40" t="s">
        <v>15</v>
      </c>
      <c r="J1299" s="31"/>
      <c r="K1299" s="41"/>
      <c r="L1299" s="47" t="s">
        <v>16</v>
      </c>
      <c r="M1299" s="43" t="s">
        <v>16</v>
      </c>
      <c r="N1299" s="43" t="s">
        <v>16</v>
      </c>
      <c r="O1299" s="43" t="s">
        <v>16</v>
      </c>
      <c r="P1299" s="43" t="s">
        <v>16</v>
      </c>
      <c r="Q1299" s="43" t="s">
        <v>16</v>
      </c>
      <c r="R1299" s="43" t="s">
        <v>16</v>
      </c>
      <c r="S1299" s="43" t="s">
        <v>16</v>
      </c>
      <c r="T1299" s="43" t="s">
        <v>16</v>
      </c>
      <c r="U1299" s="43" t="s">
        <v>16</v>
      </c>
      <c r="V1299" s="43" t="s">
        <v>16</v>
      </c>
      <c r="W1299" s="43" t="s">
        <v>16</v>
      </c>
      <c r="X1299" s="43" t="s">
        <v>16</v>
      </c>
      <c r="Y1299" s="43" t="s">
        <v>16</v>
      </c>
      <c r="Z1299" s="43" t="s">
        <v>16</v>
      </c>
      <c r="AA1299" s="43" t="s">
        <v>16</v>
      </c>
      <c r="AB1299" s="43" t="s">
        <v>16</v>
      </c>
      <c r="AC1299" s="43" t="s">
        <v>16</v>
      </c>
      <c r="AD1299" s="43" t="s">
        <v>16</v>
      </c>
      <c r="AE1299" s="43" t="s">
        <v>16</v>
      </c>
      <c r="AF1299" s="43">
        <v>3.6</v>
      </c>
      <c r="AG1299" s="43">
        <v>7.3</v>
      </c>
      <c r="AH1299" s="43">
        <v>2.9</v>
      </c>
      <c r="AI1299" s="43">
        <v>5.0999999999999996</v>
      </c>
      <c r="AJ1299" s="44">
        <v>6.2</v>
      </c>
      <c r="AK1299" s="149"/>
    </row>
    <row r="1300" spans="1:37" s="36" customFormat="1" ht="15.95" customHeight="1" x14ac:dyDescent="0.2">
      <c r="A1300" s="9">
        <v>450</v>
      </c>
      <c r="B1300" s="90" t="s">
        <v>1521</v>
      </c>
      <c r="C1300" s="9" t="s">
        <v>2605</v>
      </c>
      <c r="D1300" s="96"/>
      <c r="E1300" s="97"/>
      <c r="F1300" s="97"/>
      <c r="G1300" s="98" t="s">
        <v>1523</v>
      </c>
      <c r="H1300" s="98"/>
      <c r="I1300" s="40" t="s">
        <v>15</v>
      </c>
      <c r="J1300" s="31"/>
      <c r="K1300" s="41"/>
      <c r="L1300" s="47" t="s">
        <v>16</v>
      </c>
      <c r="M1300" s="43" t="s">
        <v>16</v>
      </c>
      <c r="N1300" s="43">
        <v>27</v>
      </c>
      <c r="O1300" s="43">
        <v>19</v>
      </c>
      <c r="P1300" s="43">
        <v>13</v>
      </c>
      <c r="Q1300" s="43">
        <v>17</v>
      </c>
      <c r="R1300" s="43">
        <v>9</v>
      </c>
      <c r="S1300" s="43">
        <v>10</v>
      </c>
      <c r="T1300" s="43">
        <v>9</v>
      </c>
      <c r="U1300" s="43">
        <v>1</v>
      </c>
      <c r="V1300" s="43">
        <v>2</v>
      </c>
      <c r="W1300" s="43">
        <v>2</v>
      </c>
      <c r="X1300" s="43">
        <v>5</v>
      </c>
      <c r="Y1300" s="43">
        <v>2</v>
      </c>
      <c r="Z1300" s="43">
        <v>4</v>
      </c>
      <c r="AA1300" s="43" t="s">
        <v>16</v>
      </c>
      <c r="AB1300" s="43" t="s">
        <v>16</v>
      </c>
      <c r="AC1300" s="43" t="s">
        <v>16</v>
      </c>
      <c r="AD1300" s="43">
        <v>1</v>
      </c>
      <c r="AE1300" s="43">
        <v>1.9</v>
      </c>
      <c r="AF1300" s="43">
        <v>115.8</v>
      </c>
      <c r="AG1300" s="43">
        <v>125.5</v>
      </c>
      <c r="AH1300" s="43">
        <v>156</v>
      </c>
      <c r="AI1300" s="43">
        <v>100.4</v>
      </c>
      <c r="AJ1300" s="44">
        <v>64.900000000000006</v>
      </c>
      <c r="AK1300" s="149"/>
    </row>
    <row r="1301" spans="1:37" s="36" customFormat="1" ht="15.95" customHeight="1" x14ac:dyDescent="0.2">
      <c r="A1301" s="9">
        <v>450</v>
      </c>
      <c r="B1301" s="90" t="s">
        <v>1524</v>
      </c>
      <c r="C1301" s="9" t="s">
        <v>2606</v>
      </c>
      <c r="D1301" s="99"/>
      <c r="E1301" s="100"/>
      <c r="F1301" s="100"/>
      <c r="G1301" s="100"/>
      <c r="H1301" s="101" t="s">
        <v>1526</v>
      </c>
      <c r="I1301" s="102" t="s">
        <v>15</v>
      </c>
      <c r="J1301" s="103"/>
      <c r="K1301" s="104"/>
      <c r="L1301" s="55" t="s">
        <v>16</v>
      </c>
      <c r="M1301" s="56" t="s">
        <v>16</v>
      </c>
      <c r="N1301" s="56" t="s">
        <v>16</v>
      </c>
      <c r="O1301" s="56" t="s">
        <v>16</v>
      </c>
      <c r="P1301" s="56" t="s">
        <v>16</v>
      </c>
      <c r="Q1301" s="56" t="s">
        <v>16</v>
      </c>
      <c r="R1301" s="56" t="s">
        <v>16</v>
      </c>
      <c r="S1301" s="56" t="s">
        <v>16</v>
      </c>
      <c r="T1301" s="56" t="s">
        <v>16</v>
      </c>
      <c r="U1301" s="56" t="s">
        <v>16</v>
      </c>
      <c r="V1301" s="56" t="s">
        <v>16</v>
      </c>
      <c r="W1301" s="56" t="s">
        <v>16</v>
      </c>
      <c r="X1301" s="56" t="s">
        <v>16</v>
      </c>
      <c r="Y1301" s="56" t="s">
        <v>16</v>
      </c>
      <c r="Z1301" s="56" t="s">
        <v>16</v>
      </c>
      <c r="AA1301" s="56" t="s">
        <v>16</v>
      </c>
      <c r="AB1301" s="56" t="s">
        <v>16</v>
      </c>
      <c r="AC1301" s="56" t="s">
        <v>16</v>
      </c>
      <c r="AD1301" s="56" t="s">
        <v>16</v>
      </c>
      <c r="AE1301" s="56" t="s">
        <v>16</v>
      </c>
      <c r="AF1301" s="56" t="s">
        <v>16</v>
      </c>
      <c r="AG1301" s="56" t="s">
        <v>16</v>
      </c>
      <c r="AH1301" s="56" t="s">
        <v>16</v>
      </c>
      <c r="AI1301" s="56">
        <v>19.2</v>
      </c>
      <c r="AJ1301" s="57">
        <v>23</v>
      </c>
      <c r="AK1301" s="150"/>
    </row>
    <row r="1302" spans="1:37" s="17" customFormat="1" ht="22.15" customHeight="1" x14ac:dyDescent="0.25">
      <c r="A1302" s="9">
        <v>454</v>
      </c>
      <c r="B1302" s="9">
        <v>0</v>
      </c>
      <c r="C1302" s="9" t="s">
        <v>804</v>
      </c>
      <c r="D1302" s="18" t="s">
        <v>805</v>
      </c>
      <c r="E1302" s="19"/>
      <c r="F1302" s="19"/>
      <c r="G1302" s="19"/>
      <c r="H1302" s="19"/>
      <c r="I1302" s="20"/>
      <c r="J1302" s="21"/>
      <c r="K1302" s="22"/>
      <c r="L1302" s="80"/>
      <c r="M1302" s="81"/>
      <c r="N1302" s="81"/>
      <c r="O1302" s="81"/>
      <c r="P1302" s="81"/>
      <c r="Q1302" s="81"/>
      <c r="R1302" s="81"/>
      <c r="S1302" s="81"/>
      <c r="T1302" s="81"/>
      <c r="U1302" s="81"/>
      <c r="V1302" s="81"/>
      <c r="W1302" s="81"/>
      <c r="X1302" s="81"/>
      <c r="Y1302" s="81"/>
      <c r="Z1302" s="81"/>
      <c r="AA1302" s="81"/>
      <c r="AB1302" s="81"/>
      <c r="AC1302" s="81"/>
      <c r="AD1302" s="81"/>
      <c r="AE1302" s="81"/>
      <c r="AF1302" s="81"/>
      <c r="AG1302" s="81"/>
      <c r="AH1302" s="81"/>
      <c r="AI1302" s="81"/>
      <c r="AJ1302" s="82"/>
      <c r="AK1302" s="26"/>
    </row>
    <row r="1303" spans="1:37" s="36" customFormat="1" ht="15.95" customHeight="1" x14ac:dyDescent="0.2">
      <c r="A1303" s="9"/>
      <c r="B1303" s="9"/>
      <c r="C1303" s="9"/>
      <c r="D1303" s="83"/>
      <c r="E1303" s="84" t="s">
        <v>1499</v>
      </c>
      <c r="F1303" s="85"/>
      <c r="G1303" s="85"/>
      <c r="H1303" s="85"/>
      <c r="I1303" s="30"/>
      <c r="J1303" s="31"/>
      <c r="K1303" s="32"/>
      <c r="L1303" s="86"/>
      <c r="M1303" s="87"/>
      <c r="N1303" s="87"/>
      <c r="O1303" s="87"/>
      <c r="P1303" s="87"/>
      <c r="Q1303" s="87"/>
      <c r="R1303" s="87"/>
      <c r="S1303" s="87"/>
      <c r="T1303" s="87"/>
      <c r="U1303" s="87"/>
      <c r="V1303" s="87"/>
      <c r="W1303" s="87"/>
      <c r="X1303" s="87"/>
      <c r="Y1303" s="87"/>
      <c r="Z1303" s="87"/>
      <c r="AA1303" s="87"/>
      <c r="AB1303" s="87"/>
      <c r="AC1303" s="87"/>
      <c r="AD1303" s="87"/>
      <c r="AE1303" s="87"/>
      <c r="AF1303" s="87"/>
      <c r="AG1303" s="87"/>
      <c r="AH1303" s="87"/>
      <c r="AI1303" s="87"/>
      <c r="AJ1303" s="88"/>
      <c r="AK1303" s="89"/>
    </row>
    <row r="1304" spans="1:37" s="36" customFormat="1" ht="15.95" customHeight="1" x14ac:dyDescent="0.2">
      <c r="A1304" s="9">
        <v>454</v>
      </c>
      <c r="B1304" s="90" t="s">
        <v>1500</v>
      </c>
      <c r="C1304" s="9" t="s">
        <v>2607</v>
      </c>
      <c r="D1304" s="91"/>
      <c r="E1304" s="92"/>
      <c r="F1304" s="84" t="s">
        <v>1502</v>
      </c>
      <c r="G1304" s="92"/>
      <c r="H1304" s="92"/>
      <c r="I1304" s="40" t="s">
        <v>15</v>
      </c>
      <c r="J1304" s="31" t="s">
        <v>33</v>
      </c>
      <c r="K1304" s="58" t="s">
        <v>34</v>
      </c>
      <c r="L1304" s="93">
        <v>192</v>
      </c>
      <c r="M1304" s="94">
        <v>194</v>
      </c>
      <c r="N1304" s="94">
        <v>206</v>
      </c>
      <c r="O1304" s="94">
        <v>219</v>
      </c>
      <c r="P1304" s="94">
        <v>254</v>
      </c>
      <c r="Q1304" s="94">
        <v>228</v>
      </c>
      <c r="R1304" s="94">
        <v>266</v>
      </c>
      <c r="S1304" s="94">
        <v>383</v>
      </c>
      <c r="T1304" s="94">
        <v>424</v>
      </c>
      <c r="U1304" s="94">
        <v>428</v>
      </c>
      <c r="V1304" s="94">
        <v>438</v>
      </c>
      <c r="W1304" s="94">
        <v>638</v>
      </c>
      <c r="X1304" s="94">
        <v>734</v>
      </c>
      <c r="Y1304" s="94">
        <v>742</v>
      </c>
      <c r="Z1304" s="94">
        <v>755</v>
      </c>
      <c r="AA1304" s="94">
        <v>745</v>
      </c>
      <c r="AB1304" s="94">
        <v>766</v>
      </c>
      <c r="AC1304" s="94">
        <v>770.2</v>
      </c>
      <c r="AD1304" s="94">
        <v>795.00000000000011</v>
      </c>
      <c r="AE1304" s="94">
        <v>819.09999999999991</v>
      </c>
      <c r="AF1304" s="94">
        <v>804.9</v>
      </c>
      <c r="AG1304" s="94">
        <v>849.19999999999993</v>
      </c>
      <c r="AH1304" s="94">
        <v>837.3</v>
      </c>
      <c r="AI1304" s="94">
        <v>870.7</v>
      </c>
      <c r="AJ1304" s="95" t="s">
        <v>16</v>
      </c>
      <c r="AK1304" s="147" t="s">
        <v>806</v>
      </c>
    </row>
    <row r="1305" spans="1:37" s="36" customFormat="1" ht="15.95" customHeight="1" x14ac:dyDescent="0.2">
      <c r="A1305" s="9">
        <v>454</v>
      </c>
      <c r="B1305" s="90" t="s">
        <v>1503</v>
      </c>
      <c r="C1305" s="9" t="s">
        <v>2608</v>
      </c>
      <c r="D1305" s="96"/>
      <c r="E1305" s="97"/>
      <c r="F1305" s="97"/>
      <c r="G1305" s="98" t="s">
        <v>1505</v>
      </c>
      <c r="H1305" s="98"/>
      <c r="I1305" s="40" t="s">
        <v>15</v>
      </c>
      <c r="J1305" s="31"/>
      <c r="K1305" s="41"/>
      <c r="L1305" s="47">
        <v>140</v>
      </c>
      <c r="M1305" s="43">
        <v>143</v>
      </c>
      <c r="N1305" s="43">
        <v>153</v>
      </c>
      <c r="O1305" s="43">
        <v>162</v>
      </c>
      <c r="P1305" s="43">
        <v>188</v>
      </c>
      <c r="Q1305" s="43">
        <v>171</v>
      </c>
      <c r="R1305" s="43">
        <v>203</v>
      </c>
      <c r="S1305" s="43">
        <v>300</v>
      </c>
      <c r="T1305" s="43">
        <v>320</v>
      </c>
      <c r="U1305" s="43">
        <v>336</v>
      </c>
      <c r="V1305" s="43">
        <v>337</v>
      </c>
      <c r="W1305" s="43">
        <v>484</v>
      </c>
      <c r="X1305" s="43">
        <v>559</v>
      </c>
      <c r="Y1305" s="43">
        <v>574</v>
      </c>
      <c r="Z1305" s="43">
        <v>574</v>
      </c>
      <c r="AA1305" s="43">
        <v>562</v>
      </c>
      <c r="AB1305" s="43">
        <v>588</v>
      </c>
      <c r="AC1305" s="43">
        <v>631.1</v>
      </c>
      <c r="AD1305" s="43">
        <v>642.20000000000005</v>
      </c>
      <c r="AE1305" s="43">
        <v>637.29999999999995</v>
      </c>
      <c r="AF1305" s="43">
        <v>635.9</v>
      </c>
      <c r="AG1305" s="43">
        <v>645</v>
      </c>
      <c r="AH1305" s="43">
        <v>698.3</v>
      </c>
      <c r="AI1305" s="43">
        <v>726.2</v>
      </c>
      <c r="AJ1305" s="44" t="s">
        <v>16</v>
      </c>
      <c r="AK1305" s="147"/>
    </row>
    <row r="1306" spans="1:37" s="36" customFormat="1" ht="15.95" customHeight="1" x14ac:dyDescent="0.2">
      <c r="A1306" s="9">
        <v>454</v>
      </c>
      <c r="B1306" s="90" t="s">
        <v>1506</v>
      </c>
      <c r="C1306" s="9" t="s">
        <v>2609</v>
      </c>
      <c r="D1306" s="96"/>
      <c r="E1306" s="97"/>
      <c r="F1306" s="97"/>
      <c r="G1306" s="98" t="s">
        <v>1508</v>
      </c>
      <c r="H1306" s="98"/>
      <c r="I1306" s="40" t="s">
        <v>15</v>
      </c>
      <c r="J1306" s="31"/>
      <c r="K1306" s="41"/>
      <c r="L1306" s="47">
        <v>6</v>
      </c>
      <c r="M1306" s="43">
        <v>10</v>
      </c>
      <c r="N1306" s="43">
        <v>10</v>
      </c>
      <c r="O1306" s="43">
        <v>11</v>
      </c>
      <c r="P1306" s="43">
        <v>13</v>
      </c>
      <c r="Q1306" s="43">
        <v>11</v>
      </c>
      <c r="R1306" s="43">
        <v>12</v>
      </c>
      <c r="S1306" s="43">
        <v>15</v>
      </c>
      <c r="T1306" s="43">
        <v>18</v>
      </c>
      <c r="U1306" s="43">
        <v>21</v>
      </c>
      <c r="V1306" s="43">
        <v>19</v>
      </c>
      <c r="W1306" s="43">
        <v>36</v>
      </c>
      <c r="X1306" s="43">
        <v>47</v>
      </c>
      <c r="Y1306" s="43">
        <v>45</v>
      </c>
      <c r="Z1306" s="43">
        <v>46</v>
      </c>
      <c r="AA1306" s="43">
        <v>46</v>
      </c>
      <c r="AB1306" s="43">
        <v>45</v>
      </c>
      <c r="AC1306" s="43">
        <v>28.4</v>
      </c>
      <c r="AD1306" s="43">
        <v>49.9</v>
      </c>
      <c r="AE1306" s="43">
        <v>47.5</v>
      </c>
      <c r="AF1306" s="43">
        <v>48.3</v>
      </c>
      <c r="AG1306" s="43">
        <v>56.9</v>
      </c>
      <c r="AH1306" s="43">
        <v>45.6</v>
      </c>
      <c r="AI1306" s="43">
        <v>47.4</v>
      </c>
      <c r="AJ1306" s="44" t="s">
        <v>16</v>
      </c>
      <c r="AK1306" s="147"/>
    </row>
    <row r="1307" spans="1:37" s="36" customFormat="1" ht="15.95" customHeight="1" x14ac:dyDescent="0.2">
      <c r="A1307" s="9">
        <v>454</v>
      </c>
      <c r="B1307" s="90" t="s">
        <v>1509</v>
      </c>
      <c r="C1307" s="9" t="s">
        <v>2610</v>
      </c>
      <c r="D1307" s="96"/>
      <c r="E1307" s="97"/>
      <c r="F1307" s="97"/>
      <c r="G1307" s="98" t="s">
        <v>1511</v>
      </c>
      <c r="H1307" s="98"/>
      <c r="I1307" s="40" t="s">
        <v>15</v>
      </c>
      <c r="J1307" s="31"/>
      <c r="K1307" s="41"/>
      <c r="L1307" s="47">
        <v>8</v>
      </c>
      <c r="M1307" s="43">
        <v>8</v>
      </c>
      <c r="N1307" s="43">
        <v>8</v>
      </c>
      <c r="O1307" s="43">
        <v>9</v>
      </c>
      <c r="P1307" s="43">
        <v>10</v>
      </c>
      <c r="Q1307" s="43" t="s">
        <v>16</v>
      </c>
      <c r="R1307" s="43" t="s">
        <v>16</v>
      </c>
      <c r="S1307" s="43">
        <v>6</v>
      </c>
      <c r="T1307" s="43">
        <v>10</v>
      </c>
      <c r="U1307" s="43">
        <v>11</v>
      </c>
      <c r="V1307" s="43">
        <v>9</v>
      </c>
      <c r="W1307" s="43">
        <v>10</v>
      </c>
      <c r="X1307" s="43">
        <v>13</v>
      </c>
      <c r="Y1307" s="43">
        <v>12</v>
      </c>
      <c r="Z1307" s="43">
        <v>12</v>
      </c>
      <c r="AA1307" s="43">
        <v>20</v>
      </c>
      <c r="AB1307" s="43">
        <v>10</v>
      </c>
      <c r="AC1307" s="43">
        <v>7</v>
      </c>
      <c r="AD1307" s="43">
        <v>18.5</v>
      </c>
      <c r="AE1307" s="43">
        <v>8.4</v>
      </c>
      <c r="AF1307" s="43">
        <v>9.1</v>
      </c>
      <c r="AG1307" s="43">
        <v>12.4</v>
      </c>
      <c r="AH1307" s="43">
        <v>15.4</v>
      </c>
      <c r="AI1307" s="43">
        <v>16</v>
      </c>
      <c r="AJ1307" s="44" t="s">
        <v>16</v>
      </c>
      <c r="AK1307" s="147"/>
    </row>
    <row r="1308" spans="1:37" s="36" customFormat="1" ht="15.95" customHeight="1" x14ac:dyDescent="0.2">
      <c r="A1308" s="9">
        <v>454</v>
      </c>
      <c r="B1308" s="90" t="s">
        <v>1512</v>
      </c>
      <c r="C1308" s="9" t="s">
        <v>2611</v>
      </c>
      <c r="D1308" s="96"/>
      <c r="E1308" s="97"/>
      <c r="F1308" s="97"/>
      <c r="G1308" s="98" t="s">
        <v>1514</v>
      </c>
      <c r="H1308" s="98"/>
      <c r="I1308" s="40" t="s">
        <v>15</v>
      </c>
      <c r="J1308" s="31"/>
      <c r="K1308" s="41"/>
      <c r="L1308" s="47">
        <v>36</v>
      </c>
      <c r="M1308" s="43">
        <v>31</v>
      </c>
      <c r="N1308" s="43">
        <v>33</v>
      </c>
      <c r="O1308" s="43">
        <v>35</v>
      </c>
      <c r="P1308" s="43">
        <v>40</v>
      </c>
      <c r="Q1308" s="43">
        <v>38</v>
      </c>
      <c r="R1308" s="43">
        <v>43</v>
      </c>
      <c r="S1308" s="43">
        <v>55</v>
      </c>
      <c r="T1308" s="43">
        <v>68</v>
      </c>
      <c r="U1308" s="43">
        <v>49</v>
      </c>
      <c r="V1308" s="43">
        <v>60</v>
      </c>
      <c r="W1308" s="43">
        <v>94</v>
      </c>
      <c r="X1308" s="43">
        <v>99</v>
      </c>
      <c r="Y1308" s="43">
        <v>98</v>
      </c>
      <c r="Z1308" s="43">
        <v>105</v>
      </c>
      <c r="AA1308" s="43">
        <v>105</v>
      </c>
      <c r="AB1308" s="43">
        <v>102</v>
      </c>
      <c r="AC1308" s="43">
        <v>92</v>
      </c>
      <c r="AD1308" s="43">
        <v>71.7</v>
      </c>
      <c r="AE1308" s="43">
        <v>106.5</v>
      </c>
      <c r="AF1308" s="43">
        <v>96.6</v>
      </c>
      <c r="AG1308" s="43">
        <v>115.6</v>
      </c>
      <c r="AH1308" s="43">
        <v>50</v>
      </c>
      <c r="AI1308" s="43">
        <v>52</v>
      </c>
      <c r="AJ1308" s="44" t="s">
        <v>16</v>
      </c>
      <c r="AK1308" s="147"/>
    </row>
    <row r="1309" spans="1:37" s="36" customFormat="1" ht="15.95" customHeight="1" x14ac:dyDescent="0.2">
      <c r="A1309" s="9">
        <v>454</v>
      </c>
      <c r="B1309" s="90" t="s">
        <v>1515</v>
      </c>
      <c r="C1309" s="9" t="s">
        <v>2612</v>
      </c>
      <c r="D1309" s="96"/>
      <c r="E1309" s="97"/>
      <c r="F1309" s="97"/>
      <c r="G1309" s="98" t="s">
        <v>1517</v>
      </c>
      <c r="H1309" s="98"/>
      <c r="I1309" s="40" t="s">
        <v>15</v>
      </c>
      <c r="J1309" s="31"/>
      <c r="K1309" s="41"/>
      <c r="L1309" s="47" t="s">
        <v>16</v>
      </c>
      <c r="M1309" s="43" t="s">
        <v>16</v>
      </c>
      <c r="N1309" s="43" t="s">
        <v>16</v>
      </c>
      <c r="O1309" s="43" t="s">
        <v>16</v>
      </c>
      <c r="P1309" s="43" t="s">
        <v>16</v>
      </c>
      <c r="Q1309" s="43" t="s">
        <v>16</v>
      </c>
      <c r="R1309" s="43" t="s">
        <v>16</v>
      </c>
      <c r="S1309" s="43" t="s">
        <v>16</v>
      </c>
      <c r="T1309" s="43" t="s">
        <v>16</v>
      </c>
      <c r="U1309" s="43" t="s">
        <v>16</v>
      </c>
      <c r="V1309" s="43" t="s">
        <v>16</v>
      </c>
      <c r="W1309" s="43">
        <v>6</v>
      </c>
      <c r="X1309" s="43">
        <v>2</v>
      </c>
      <c r="Y1309" s="43">
        <v>2</v>
      </c>
      <c r="Z1309" s="43">
        <v>2</v>
      </c>
      <c r="AA1309" s="43">
        <v>2</v>
      </c>
      <c r="AB1309" s="43">
        <v>3</v>
      </c>
      <c r="AC1309" s="43">
        <v>2.2999999999999998</v>
      </c>
      <c r="AD1309" s="43" t="s">
        <v>16</v>
      </c>
      <c r="AE1309" s="43">
        <v>1.1000000000000001</v>
      </c>
      <c r="AF1309" s="43">
        <v>0.9</v>
      </c>
      <c r="AG1309" s="43">
        <v>1.2</v>
      </c>
      <c r="AH1309" s="43">
        <v>1.1000000000000001</v>
      </c>
      <c r="AI1309" s="43">
        <v>1.1000000000000001</v>
      </c>
      <c r="AJ1309" s="44" t="s">
        <v>16</v>
      </c>
      <c r="AK1309" s="147"/>
    </row>
    <row r="1310" spans="1:37" s="36" customFormat="1" ht="15.95" customHeight="1" x14ac:dyDescent="0.2">
      <c r="A1310" s="9">
        <v>454</v>
      </c>
      <c r="B1310" s="90" t="s">
        <v>1518</v>
      </c>
      <c r="C1310" s="9" t="s">
        <v>2613</v>
      </c>
      <c r="D1310" s="96"/>
      <c r="E1310" s="97"/>
      <c r="F1310" s="97"/>
      <c r="G1310" s="98" t="s">
        <v>1520</v>
      </c>
      <c r="H1310" s="98"/>
      <c r="I1310" s="40" t="s">
        <v>15</v>
      </c>
      <c r="J1310" s="31"/>
      <c r="K1310" s="41"/>
      <c r="L1310" s="47">
        <v>2</v>
      </c>
      <c r="M1310" s="43">
        <v>2</v>
      </c>
      <c r="N1310" s="43">
        <v>2</v>
      </c>
      <c r="O1310" s="43">
        <v>2</v>
      </c>
      <c r="P1310" s="43">
        <v>3</v>
      </c>
      <c r="Q1310" s="43" t="s">
        <v>16</v>
      </c>
      <c r="R1310" s="43" t="s">
        <v>16</v>
      </c>
      <c r="S1310" s="43">
        <v>2</v>
      </c>
      <c r="T1310" s="43">
        <v>4</v>
      </c>
      <c r="U1310" s="43">
        <v>7</v>
      </c>
      <c r="V1310" s="43">
        <v>10</v>
      </c>
      <c r="W1310" s="43" t="s">
        <v>16</v>
      </c>
      <c r="X1310" s="43">
        <v>13</v>
      </c>
      <c r="Y1310" s="43">
        <v>10</v>
      </c>
      <c r="Z1310" s="43">
        <v>14</v>
      </c>
      <c r="AA1310" s="43">
        <v>8</v>
      </c>
      <c r="AB1310" s="43">
        <v>16</v>
      </c>
      <c r="AC1310" s="43">
        <v>4.2</v>
      </c>
      <c r="AD1310" s="43" t="s">
        <v>16</v>
      </c>
      <c r="AE1310" s="43">
        <v>10</v>
      </c>
      <c r="AF1310" s="43">
        <v>6.1</v>
      </c>
      <c r="AG1310" s="43">
        <v>8.8000000000000007</v>
      </c>
      <c r="AH1310" s="43">
        <v>10.4</v>
      </c>
      <c r="AI1310" s="43">
        <v>10.8</v>
      </c>
      <c r="AJ1310" s="44" t="s">
        <v>16</v>
      </c>
      <c r="AK1310" s="147"/>
    </row>
    <row r="1311" spans="1:37" s="36" customFormat="1" ht="15.95" customHeight="1" x14ac:dyDescent="0.2">
      <c r="A1311" s="9">
        <v>454</v>
      </c>
      <c r="B1311" s="90" t="s">
        <v>1521</v>
      </c>
      <c r="C1311" s="9" t="s">
        <v>2614</v>
      </c>
      <c r="D1311" s="96"/>
      <c r="E1311" s="97"/>
      <c r="F1311" s="97"/>
      <c r="G1311" s="98" t="s">
        <v>1523</v>
      </c>
      <c r="H1311" s="98"/>
      <c r="I1311" s="40" t="s">
        <v>15</v>
      </c>
      <c r="J1311" s="31"/>
      <c r="K1311" s="41"/>
      <c r="L1311" s="47" t="s">
        <v>16</v>
      </c>
      <c r="M1311" s="43" t="s">
        <v>16</v>
      </c>
      <c r="N1311" s="43" t="s">
        <v>16</v>
      </c>
      <c r="O1311" s="43" t="s">
        <v>16</v>
      </c>
      <c r="P1311" s="43" t="s">
        <v>16</v>
      </c>
      <c r="Q1311" s="43">
        <v>8</v>
      </c>
      <c r="R1311" s="43">
        <v>8</v>
      </c>
      <c r="S1311" s="43">
        <v>5</v>
      </c>
      <c r="T1311" s="43">
        <v>4</v>
      </c>
      <c r="U1311" s="43">
        <v>4</v>
      </c>
      <c r="V1311" s="43">
        <v>3</v>
      </c>
      <c r="W1311" s="43">
        <v>8</v>
      </c>
      <c r="X1311" s="43">
        <v>1</v>
      </c>
      <c r="Y1311" s="43">
        <v>1</v>
      </c>
      <c r="Z1311" s="43">
        <v>2</v>
      </c>
      <c r="AA1311" s="43">
        <v>2</v>
      </c>
      <c r="AB1311" s="43">
        <v>2</v>
      </c>
      <c r="AC1311" s="43">
        <v>5.2</v>
      </c>
      <c r="AD1311" s="43">
        <v>12.7</v>
      </c>
      <c r="AE1311" s="43">
        <v>8.3000000000000007</v>
      </c>
      <c r="AF1311" s="43">
        <v>8</v>
      </c>
      <c r="AG1311" s="43">
        <v>9.3000000000000007</v>
      </c>
      <c r="AH1311" s="43">
        <v>16.5</v>
      </c>
      <c r="AI1311" s="43">
        <v>17.2</v>
      </c>
      <c r="AJ1311" s="44" t="s">
        <v>16</v>
      </c>
      <c r="AK1311" s="147"/>
    </row>
    <row r="1312" spans="1:37" s="36" customFormat="1" ht="15.95" customHeight="1" x14ac:dyDescent="0.2">
      <c r="A1312" s="9">
        <v>454</v>
      </c>
      <c r="B1312" s="90" t="s">
        <v>1524</v>
      </c>
      <c r="C1312" s="9" t="s">
        <v>2615</v>
      </c>
      <c r="D1312" s="99"/>
      <c r="E1312" s="100"/>
      <c r="F1312" s="100"/>
      <c r="G1312" s="100"/>
      <c r="H1312" s="101" t="s">
        <v>1526</v>
      </c>
      <c r="I1312" s="102" t="s">
        <v>15</v>
      </c>
      <c r="J1312" s="103"/>
      <c r="K1312" s="104"/>
      <c r="L1312" s="55" t="s">
        <v>16</v>
      </c>
      <c r="M1312" s="56" t="s">
        <v>16</v>
      </c>
      <c r="N1312" s="56" t="s">
        <v>16</v>
      </c>
      <c r="O1312" s="56" t="s">
        <v>16</v>
      </c>
      <c r="P1312" s="56" t="s">
        <v>16</v>
      </c>
      <c r="Q1312" s="56" t="s">
        <v>16</v>
      </c>
      <c r="R1312" s="56" t="s">
        <v>16</v>
      </c>
      <c r="S1312" s="56" t="s">
        <v>16</v>
      </c>
      <c r="T1312" s="56" t="s">
        <v>16</v>
      </c>
      <c r="U1312" s="56" t="s">
        <v>16</v>
      </c>
      <c r="V1312" s="56" t="s">
        <v>16</v>
      </c>
      <c r="W1312" s="56" t="s">
        <v>16</v>
      </c>
      <c r="X1312" s="56" t="s">
        <v>16</v>
      </c>
      <c r="Y1312" s="56" t="s">
        <v>16</v>
      </c>
      <c r="Z1312" s="56" t="s">
        <v>16</v>
      </c>
      <c r="AA1312" s="56" t="s">
        <v>16</v>
      </c>
      <c r="AB1312" s="56" t="s">
        <v>16</v>
      </c>
      <c r="AC1312" s="56" t="s">
        <v>16</v>
      </c>
      <c r="AD1312" s="56" t="s">
        <v>16</v>
      </c>
      <c r="AE1312" s="56" t="s">
        <v>16</v>
      </c>
      <c r="AF1312" s="56" t="s">
        <v>16</v>
      </c>
      <c r="AG1312" s="56" t="s">
        <v>16</v>
      </c>
      <c r="AH1312" s="56" t="s">
        <v>16</v>
      </c>
      <c r="AI1312" s="56" t="s">
        <v>16</v>
      </c>
      <c r="AJ1312" s="57" t="s">
        <v>16</v>
      </c>
      <c r="AK1312" s="148"/>
    </row>
    <row r="1313" spans="1:37" s="17" customFormat="1" ht="22.15" customHeight="1" x14ac:dyDescent="0.25">
      <c r="A1313" s="9">
        <v>458</v>
      </c>
      <c r="B1313" s="9">
        <v>0</v>
      </c>
      <c r="C1313" s="9" t="s">
        <v>811</v>
      </c>
      <c r="D1313" s="18" t="s">
        <v>812</v>
      </c>
      <c r="E1313" s="19"/>
      <c r="F1313" s="19"/>
      <c r="G1313" s="19"/>
      <c r="H1313" s="19"/>
      <c r="I1313" s="20"/>
      <c r="J1313" s="21"/>
      <c r="K1313" s="22"/>
      <c r="L1313" s="80"/>
      <c r="M1313" s="81"/>
      <c r="N1313" s="81"/>
      <c r="O1313" s="81"/>
      <c r="P1313" s="81"/>
      <c r="Q1313" s="81"/>
      <c r="R1313" s="81"/>
      <c r="S1313" s="81"/>
      <c r="T1313" s="81"/>
      <c r="U1313" s="81"/>
      <c r="V1313" s="81"/>
      <c r="W1313" s="81"/>
      <c r="X1313" s="81"/>
      <c r="Y1313" s="81"/>
      <c r="Z1313" s="81"/>
      <c r="AA1313" s="81"/>
      <c r="AB1313" s="81"/>
      <c r="AC1313" s="81"/>
      <c r="AD1313" s="81"/>
      <c r="AE1313" s="81"/>
      <c r="AF1313" s="81"/>
      <c r="AG1313" s="81"/>
      <c r="AH1313" s="81"/>
      <c r="AI1313" s="81"/>
      <c r="AJ1313" s="82"/>
      <c r="AK1313" s="26"/>
    </row>
    <row r="1314" spans="1:37" s="36" customFormat="1" ht="15.95" customHeight="1" x14ac:dyDescent="0.2">
      <c r="A1314" s="9"/>
      <c r="B1314" s="9"/>
      <c r="C1314" s="9"/>
      <c r="D1314" s="83"/>
      <c r="E1314" s="84" t="s">
        <v>1499</v>
      </c>
      <c r="F1314" s="85"/>
      <c r="G1314" s="85"/>
      <c r="H1314" s="85"/>
      <c r="I1314" s="30"/>
      <c r="J1314" s="31"/>
      <c r="K1314" s="32"/>
      <c r="L1314" s="86"/>
      <c r="M1314" s="87"/>
      <c r="N1314" s="87"/>
      <c r="O1314" s="87"/>
      <c r="P1314" s="87"/>
      <c r="Q1314" s="87"/>
      <c r="R1314" s="87"/>
      <c r="S1314" s="87"/>
      <c r="T1314" s="87"/>
      <c r="U1314" s="87"/>
      <c r="V1314" s="87"/>
      <c r="W1314" s="87"/>
      <c r="X1314" s="87"/>
      <c r="Y1314" s="87"/>
      <c r="Z1314" s="87"/>
      <c r="AA1314" s="87"/>
      <c r="AB1314" s="87"/>
      <c r="AC1314" s="87"/>
      <c r="AD1314" s="87"/>
      <c r="AE1314" s="87"/>
      <c r="AF1314" s="87"/>
      <c r="AG1314" s="87"/>
      <c r="AH1314" s="87"/>
      <c r="AI1314" s="87"/>
      <c r="AJ1314" s="88"/>
      <c r="AK1314" s="89"/>
    </row>
    <row r="1315" spans="1:37" s="36" customFormat="1" ht="15.95" customHeight="1" x14ac:dyDescent="0.2">
      <c r="A1315" s="9">
        <v>458</v>
      </c>
      <c r="B1315" s="90" t="s">
        <v>1500</v>
      </c>
      <c r="C1315" s="9" t="s">
        <v>2616</v>
      </c>
      <c r="D1315" s="91"/>
      <c r="E1315" s="92"/>
      <c r="F1315" s="84" t="s">
        <v>1502</v>
      </c>
      <c r="G1315" s="92"/>
      <c r="H1315" s="92"/>
      <c r="I1315" s="40" t="s">
        <v>15</v>
      </c>
      <c r="J1315" s="31" t="s">
        <v>33</v>
      </c>
      <c r="K1315" s="58" t="s">
        <v>34</v>
      </c>
      <c r="L1315" s="93">
        <v>7468</v>
      </c>
      <c r="M1315" s="94">
        <v>7139</v>
      </c>
      <c r="N1315" s="94">
        <v>6211</v>
      </c>
      <c r="O1315" s="94">
        <v>5551</v>
      </c>
      <c r="P1315" s="94">
        <v>7932</v>
      </c>
      <c r="Q1315" s="94">
        <v>10220</v>
      </c>
      <c r="R1315" s="94">
        <v>12776</v>
      </c>
      <c r="S1315" s="94">
        <v>13291</v>
      </c>
      <c r="T1315" s="94">
        <v>10576</v>
      </c>
      <c r="U1315" s="94">
        <v>15703</v>
      </c>
      <c r="V1315" s="94">
        <v>16430</v>
      </c>
      <c r="W1315" s="94">
        <v>17546</v>
      </c>
      <c r="X1315" s="94">
        <v>20974</v>
      </c>
      <c r="Y1315" s="94">
        <v>22052</v>
      </c>
      <c r="Z1315" s="94">
        <v>23646</v>
      </c>
      <c r="AA1315" s="94">
        <v>24577</v>
      </c>
      <c r="AB1315" s="94">
        <v>24714</v>
      </c>
      <c r="AC1315" s="94">
        <v>25033</v>
      </c>
      <c r="AD1315" s="94">
        <v>25715</v>
      </c>
      <c r="AE1315" s="94">
        <v>27437.300000000003</v>
      </c>
      <c r="AF1315" s="94">
        <v>25721.300000000003</v>
      </c>
      <c r="AG1315" s="94">
        <v>26757.3</v>
      </c>
      <c r="AH1315" s="94">
        <v>25948.400000000001</v>
      </c>
      <c r="AI1315" s="94">
        <v>25832.400000000001</v>
      </c>
      <c r="AJ1315" s="95">
        <v>26100.800000000003</v>
      </c>
      <c r="AK1315" s="147" t="s">
        <v>813</v>
      </c>
    </row>
    <row r="1316" spans="1:37" s="36" customFormat="1" ht="15.95" customHeight="1" x14ac:dyDescent="0.2">
      <c r="A1316" s="9">
        <v>458</v>
      </c>
      <c r="B1316" s="90" t="s">
        <v>1503</v>
      </c>
      <c r="C1316" s="9" t="s">
        <v>2617</v>
      </c>
      <c r="D1316" s="96"/>
      <c r="E1316" s="97"/>
      <c r="F1316" s="97"/>
      <c r="G1316" s="98" t="s">
        <v>1505</v>
      </c>
      <c r="H1316" s="98"/>
      <c r="I1316" s="40" t="s">
        <v>15</v>
      </c>
      <c r="J1316" s="31"/>
      <c r="K1316" s="41"/>
      <c r="L1316" s="47">
        <v>29</v>
      </c>
      <c r="M1316" s="43">
        <v>30</v>
      </c>
      <c r="N1316" s="43">
        <v>24</v>
      </c>
      <c r="O1316" s="43">
        <v>25</v>
      </c>
      <c r="P1316" s="43">
        <v>30</v>
      </c>
      <c r="Q1316" s="43">
        <v>74</v>
      </c>
      <c r="R1316" s="43">
        <v>162</v>
      </c>
      <c r="S1316" s="43">
        <v>148</v>
      </c>
      <c r="T1316" s="43">
        <v>134</v>
      </c>
      <c r="U1316" s="43">
        <v>137</v>
      </c>
      <c r="V1316" s="43">
        <v>128</v>
      </c>
      <c r="W1316" s="43">
        <v>157</v>
      </c>
      <c r="X1316" s="43">
        <v>308</v>
      </c>
      <c r="Y1316" s="43">
        <v>127</v>
      </c>
      <c r="Z1316" s="43">
        <v>85</v>
      </c>
      <c r="AA1316" s="43">
        <v>42</v>
      </c>
      <c r="AB1316" s="43">
        <v>111</v>
      </c>
      <c r="AC1316" s="43">
        <v>99</v>
      </c>
      <c r="AD1316" s="43">
        <v>101</v>
      </c>
      <c r="AE1316" s="43">
        <v>108.3</v>
      </c>
      <c r="AF1316" s="43">
        <v>96.1</v>
      </c>
      <c r="AG1316" s="43">
        <v>79.7</v>
      </c>
      <c r="AH1316" s="43">
        <v>75</v>
      </c>
      <c r="AI1316" s="43">
        <v>119.4</v>
      </c>
      <c r="AJ1316" s="44">
        <v>126.8</v>
      </c>
      <c r="AK1316" s="147"/>
    </row>
    <row r="1317" spans="1:37" s="36" customFormat="1" ht="15.95" customHeight="1" x14ac:dyDescent="0.2">
      <c r="A1317" s="9">
        <v>458</v>
      </c>
      <c r="B1317" s="90" t="s">
        <v>1506</v>
      </c>
      <c r="C1317" s="9" t="s">
        <v>2618</v>
      </c>
      <c r="D1317" s="96"/>
      <c r="E1317" s="97"/>
      <c r="F1317" s="97"/>
      <c r="G1317" s="98" t="s">
        <v>1508</v>
      </c>
      <c r="H1317" s="98"/>
      <c r="I1317" s="40" t="s">
        <v>15</v>
      </c>
      <c r="J1317" s="31"/>
      <c r="K1317" s="41"/>
      <c r="L1317" s="47">
        <v>136</v>
      </c>
      <c r="M1317" s="43">
        <v>146</v>
      </c>
      <c r="N1317" s="43">
        <v>137</v>
      </c>
      <c r="O1317" s="43">
        <v>122</v>
      </c>
      <c r="P1317" s="43">
        <v>122</v>
      </c>
      <c r="Q1317" s="43">
        <v>308</v>
      </c>
      <c r="R1317" s="43">
        <v>322</v>
      </c>
      <c r="S1317" s="43">
        <v>283</v>
      </c>
      <c r="T1317" s="43">
        <v>270</v>
      </c>
      <c r="U1317" s="43">
        <v>272</v>
      </c>
      <c r="V1317" s="43">
        <v>275</v>
      </c>
      <c r="W1317" s="43">
        <v>312</v>
      </c>
      <c r="X1317" s="43">
        <v>472</v>
      </c>
      <c r="Y1317" s="43">
        <v>345</v>
      </c>
      <c r="Z1317" s="43">
        <v>346</v>
      </c>
      <c r="AA1317" s="43">
        <v>343</v>
      </c>
      <c r="AB1317" s="43">
        <v>340</v>
      </c>
      <c r="AC1317" s="43">
        <v>362</v>
      </c>
      <c r="AD1317" s="43">
        <v>377</v>
      </c>
      <c r="AE1317" s="43">
        <v>399.6</v>
      </c>
      <c r="AF1317" s="43">
        <v>360.1</v>
      </c>
      <c r="AG1317" s="43">
        <v>322.3</v>
      </c>
      <c r="AH1317" s="43">
        <v>308.60000000000002</v>
      </c>
      <c r="AI1317" s="43">
        <v>389.8</v>
      </c>
      <c r="AJ1317" s="44">
        <v>406.7</v>
      </c>
      <c r="AK1317" s="147"/>
    </row>
    <row r="1318" spans="1:37" s="36" customFormat="1" ht="15.95" customHeight="1" x14ac:dyDescent="0.2">
      <c r="A1318" s="9">
        <v>458</v>
      </c>
      <c r="B1318" s="90" t="s">
        <v>1509</v>
      </c>
      <c r="C1318" s="9" t="s">
        <v>2619</v>
      </c>
      <c r="D1318" s="96"/>
      <c r="E1318" s="97"/>
      <c r="F1318" s="97"/>
      <c r="G1318" s="98" t="s">
        <v>1511</v>
      </c>
      <c r="H1318" s="98"/>
      <c r="I1318" s="40" t="s">
        <v>15</v>
      </c>
      <c r="J1318" s="31"/>
      <c r="K1318" s="41"/>
      <c r="L1318" s="47">
        <v>6660</v>
      </c>
      <c r="M1318" s="43">
        <v>6336</v>
      </c>
      <c r="N1318" s="43">
        <v>5450</v>
      </c>
      <c r="O1318" s="43">
        <v>4697</v>
      </c>
      <c r="P1318" s="43">
        <v>6827</v>
      </c>
      <c r="Q1318" s="43">
        <v>8716</v>
      </c>
      <c r="R1318" s="43">
        <v>10833</v>
      </c>
      <c r="S1318" s="43">
        <v>11456</v>
      </c>
      <c r="T1318" s="43">
        <v>9074</v>
      </c>
      <c r="U1318" s="43">
        <v>13983</v>
      </c>
      <c r="V1318" s="43">
        <v>14686</v>
      </c>
      <c r="W1318" s="43">
        <v>15478</v>
      </c>
      <c r="X1318" s="43">
        <v>17657</v>
      </c>
      <c r="Y1318" s="43">
        <v>18973</v>
      </c>
      <c r="Z1318" s="43">
        <v>20830</v>
      </c>
      <c r="AA1318" s="43">
        <v>21605</v>
      </c>
      <c r="AB1318" s="43">
        <v>21667</v>
      </c>
      <c r="AC1318" s="43">
        <v>21946</v>
      </c>
      <c r="AD1318" s="43">
        <v>22568</v>
      </c>
      <c r="AE1318" s="43">
        <v>23846.400000000001</v>
      </c>
      <c r="AF1318" s="43">
        <v>22566.7</v>
      </c>
      <c r="AG1318" s="43">
        <v>23992.5</v>
      </c>
      <c r="AH1318" s="43">
        <v>23384.2</v>
      </c>
      <c r="AI1318" s="43">
        <v>22866.6</v>
      </c>
      <c r="AJ1318" s="44">
        <v>22905.9</v>
      </c>
      <c r="AK1318" s="147"/>
    </row>
    <row r="1319" spans="1:37" s="36" customFormat="1" ht="15.95" customHeight="1" x14ac:dyDescent="0.2">
      <c r="A1319" s="9">
        <v>458</v>
      </c>
      <c r="B1319" s="90" t="s">
        <v>1512</v>
      </c>
      <c r="C1319" s="9" t="s">
        <v>2620</v>
      </c>
      <c r="D1319" s="96"/>
      <c r="E1319" s="97"/>
      <c r="F1319" s="97"/>
      <c r="G1319" s="98" t="s">
        <v>1514</v>
      </c>
      <c r="H1319" s="98"/>
      <c r="I1319" s="40" t="s">
        <v>15</v>
      </c>
      <c r="J1319" s="31"/>
      <c r="K1319" s="41"/>
      <c r="L1319" s="47">
        <v>404</v>
      </c>
      <c r="M1319" s="43">
        <v>411</v>
      </c>
      <c r="N1319" s="43">
        <v>387</v>
      </c>
      <c r="O1319" s="43">
        <v>368</v>
      </c>
      <c r="P1319" s="43">
        <v>309</v>
      </c>
      <c r="Q1319" s="43">
        <v>590</v>
      </c>
      <c r="R1319" s="43">
        <v>704</v>
      </c>
      <c r="S1319" s="43">
        <v>637</v>
      </c>
      <c r="T1319" s="43">
        <v>456</v>
      </c>
      <c r="U1319" s="43">
        <v>540</v>
      </c>
      <c r="V1319" s="43">
        <v>618</v>
      </c>
      <c r="W1319" s="43">
        <v>673</v>
      </c>
      <c r="X1319" s="43">
        <v>830</v>
      </c>
      <c r="Y1319" s="43">
        <v>1026</v>
      </c>
      <c r="Z1319" s="43">
        <v>1166</v>
      </c>
      <c r="AA1319" s="43">
        <v>1133</v>
      </c>
      <c r="AB1319" s="43">
        <v>1136</v>
      </c>
      <c r="AC1319" s="43">
        <v>1161</v>
      </c>
      <c r="AD1319" s="43">
        <v>1227</v>
      </c>
      <c r="AE1319" s="43">
        <v>1372.2</v>
      </c>
      <c r="AF1319" s="43">
        <v>1242.3</v>
      </c>
      <c r="AG1319" s="43">
        <v>1129.9000000000001</v>
      </c>
      <c r="AH1319" s="43">
        <v>1110.3</v>
      </c>
      <c r="AI1319" s="43">
        <v>1209.5</v>
      </c>
      <c r="AJ1319" s="44">
        <v>1218.2</v>
      </c>
      <c r="AK1319" s="147"/>
    </row>
    <row r="1320" spans="1:37" s="36" customFormat="1" ht="15.95" customHeight="1" x14ac:dyDescent="0.2">
      <c r="A1320" s="9">
        <v>458</v>
      </c>
      <c r="B1320" s="90" t="s">
        <v>1515</v>
      </c>
      <c r="C1320" s="9" t="s">
        <v>2621</v>
      </c>
      <c r="D1320" s="96"/>
      <c r="E1320" s="97"/>
      <c r="F1320" s="97"/>
      <c r="G1320" s="98" t="s">
        <v>1517</v>
      </c>
      <c r="H1320" s="98"/>
      <c r="I1320" s="40" t="s">
        <v>15</v>
      </c>
      <c r="J1320" s="31"/>
      <c r="K1320" s="41"/>
      <c r="L1320" s="47">
        <v>29</v>
      </c>
      <c r="M1320" s="43">
        <v>28</v>
      </c>
      <c r="N1320" s="43">
        <v>16</v>
      </c>
      <c r="O1320" s="43">
        <v>20</v>
      </c>
      <c r="P1320" s="43">
        <v>19</v>
      </c>
      <c r="Q1320" s="43">
        <v>44</v>
      </c>
      <c r="R1320" s="43">
        <v>108</v>
      </c>
      <c r="S1320" s="43">
        <v>126</v>
      </c>
      <c r="T1320" s="43">
        <v>78</v>
      </c>
      <c r="U1320" s="43">
        <v>124</v>
      </c>
      <c r="V1320" s="43">
        <v>145</v>
      </c>
      <c r="W1320" s="43">
        <v>174</v>
      </c>
      <c r="X1320" s="43">
        <v>225</v>
      </c>
      <c r="Y1320" s="43">
        <v>216</v>
      </c>
      <c r="Z1320" s="43">
        <v>197</v>
      </c>
      <c r="AA1320" s="43">
        <v>167</v>
      </c>
      <c r="AB1320" s="43">
        <v>237</v>
      </c>
      <c r="AC1320" s="43">
        <v>266</v>
      </c>
      <c r="AD1320" s="43">
        <v>274</v>
      </c>
      <c r="AE1320" s="43">
        <v>313</v>
      </c>
      <c r="AF1320" s="43">
        <v>278.5</v>
      </c>
      <c r="AG1320" s="43">
        <v>270.5</v>
      </c>
      <c r="AH1320" s="43">
        <v>219.4</v>
      </c>
      <c r="AI1320" s="43">
        <v>280.7</v>
      </c>
      <c r="AJ1320" s="44">
        <v>298.10000000000002</v>
      </c>
      <c r="AK1320" s="147"/>
    </row>
    <row r="1321" spans="1:37" s="36" customFormat="1" ht="15.95" customHeight="1" x14ac:dyDescent="0.2">
      <c r="A1321" s="9">
        <v>458</v>
      </c>
      <c r="B1321" s="90" t="s">
        <v>1518</v>
      </c>
      <c r="C1321" s="9" t="s">
        <v>2622</v>
      </c>
      <c r="D1321" s="96"/>
      <c r="E1321" s="97"/>
      <c r="F1321" s="97"/>
      <c r="G1321" s="98" t="s">
        <v>1520</v>
      </c>
      <c r="H1321" s="98"/>
      <c r="I1321" s="40" t="s">
        <v>15</v>
      </c>
      <c r="J1321" s="31"/>
      <c r="K1321" s="41"/>
      <c r="L1321" s="47">
        <v>64</v>
      </c>
      <c r="M1321" s="43">
        <v>63</v>
      </c>
      <c r="N1321" s="43">
        <v>54</v>
      </c>
      <c r="O1321" s="43">
        <v>56</v>
      </c>
      <c r="P1321" s="43">
        <v>69</v>
      </c>
      <c r="Q1321" s="43">
        <v>180</v>
      </c>
      <c r="R1321" s="43">
        <v>212</v>
      </c>
      <c r="S1321" s="43">
        <v>244</v>
      </c>
      <c r="T1321" s="43">
        <v>209</v>
      </c>
      <c r="U1321" s="43">
        <v>249</v>
      </c>
      <c r="V1321" s="43">
        <v>321</v>
      </c>
      <c r="W1321" s="43">
        <v>390</v>
      </c>
      <c r="X1321" s="43">
        <v>687</v>
      </c>
      <c r="Y1321" s="43">
        <v>826</v>
      </c>
      <c r="Z1321" s="43">
        <v>930</v>
      </c>
      <c r="AA1321" s="43">
        <v>997</v>
      </c>
      <c r="AB1321" s="43">
        <v>1125</v>
      </c>
      <c r="AC1321" s="43">
        <v>1185</v>
      </c>
      <c r="AD1321" s="43">
        <v>1156</v>
      </c>
      <c r="AE1321" s="43">
        <v>1382.6</v>
      </c>
      <c r="AF1321" s="43">
        <v>1163.4000000000001</v>
      </c>
      <c r="AG1321" s="43">
        <v>958.6</v>
      </c>
      <c r="AH1321" s="43">
        <v>849.5</v>
      </c>
      <c r="AI1321" s="43">
        <v>963.7</v>
      </c>
      <c r="AJ1321" s="44">
        <v>1142.4000000000001</v>
      </c>
      <c r="AK1321" s="147"/>
    </row>
    <row r="1322" spans="1:37" s="36" customFormat="1" ht="15.95" customHeight="1" x14ac:dyDescent="0.2">
      <c r="A1322" s="9">
        <v>458</v>
      </c>
      <c r="B1322" s="90" t="s">
        <v>1521</v>
      </c>
      <c r="C1322" s="9" t="s">
        <v>2623</v>
      </c>
      <c r="D1322" s="96"/>
      <c r="E1322" s="97"/>
      <c r="F1322" s="97"/>
      <c r="G1322" s="98" t="s">
        <v>1523</v>
      </c>
      <c r="H1322" s="98"/>
      <c r="I1322" s="40" t="s">
        <v>15</v>
      </c>
      <c r="J1322" s="31"/>
      <c r="K1322" s="41"/>
      <c r="L1322" s="47">
        <v>146</v>
      </c>
      <c r="M1322" s="43">
        <v>125</v>
      </c>
      <c r="N1322" s="43">
        <v>143</v>
      </c>
      <c r="O1322" s="43">
        <v>263</v>
      </c>
      <c r="P1322" s="43">
        <v>556</v>
      </c>
      <c r="Q1322" s="43">
        <v>308</v>
      </c>
      <c r="R1322" s="43">
        <v>435</v>
      </c>
      <c r="S1322" s="43">
        <v>397</v>
      </c>
      <c r="T1322" s="43">
        <v>355</v>
      </c>
      <c r="U1322" s="43">
        <v>398</v>
      </c>
      <c r="V1322" s="43">
        <v>257</v>
      </c>
      <c r="W1322" s="43">
        <v>362</v>
      </c>
      <c r="X1322" s="43">
        <v>795</v>
      </c>
      <c r="Y1322" s="43">
        <v>539</v>
      </c>
      <c r="Z1322" s="43">
        <v>92</v>
      </c>
      <c r="AA1322" s="43">
        <v>290</v>
      </c>
      <c r="AB1322" s="43">
        <v>98</v>
      </c>
      <c r="AC1322" s="43">
        <v>14</v>
      </c>
      <c r="AD1322" s="43">
        <v>12</v>
      </c>
      <c r="AE1322" s="43">
        <v>15.2</v>
      </c>
      <c r="AF1322" s="43">
        <v>14.2</v>
      </c>
      <c r="AG1322" s="43">
        <v>3.8</v>
      </c>
      <c r="AH1322" s="43">
        <v>1.4</v>
      </c>
      <c r="AI1322" s="43">
        <v>2.7</v>
      </c>
      <c r="AJ1322" s="44">
        <v>2.7</v>
      </c>
      <c r="AK1322" s="147"/>
    </row>
    <row r="1323" spans="1:37" s="36" customFormat="1" ht="15.95" customHeight="1" x14ac:dyDescent="0.2">
      <c r="A1323" s="9">
        <v>458</v>
      </c>
      <c r="B1323" s="90" t="s">
        <v>1524</v>
      </c>
      <c r="C1323" s="9" t="s">
        <v>2624</v>
      </c>
      <c r="D1323" s="99"/>
      <c r="E1323" s="100"/>
      <c r="F1323" s="100"/>
      <c r="G1323" s="100"/>
      <c r="H1323" s="101" t="s">
        <v>1526</v>
      </c>
      <c r="I1323" s="102" t="s">
        <v>15</v>
      </c>
      <c r="J1323" s="103"/>
      <c r="K1323" s="104"/>
      <c r="L1323" s="55" t="s">
        <v>16</v>
      </c>
      <c r="M1323" s="56" t="s">
        <v>16</v>
      </c>
      <c r="N1323" s="56" t="s">
        <v>16</v>
      </c>
      <c r="O1323" s="56" t="s">
        <v>16</v>
      </c>
      <c r="P1323" s="56" t="s">
        <v>16</v>
      </c>
      <c r="Q1323" s="56" t="s">
        <v>16</v>
      </c>
      <c r="R1323" s="56" t="s">
        <v>16</v>
      </c>
      <c r="S1323" s="56" t="s">
        <v>16</v>
      </c>
      <c r="T1323" s="56" t="s">
        <v>16</v>
      </c>
      <c r="U1323" s="56" t="s">
        <v>16</v>
      </c>
      <c r="V1323" s="56" t="s">
        <v>16</v>
      </c>
      <c r="W1323" s="56" t="s">
        <v>16</v>
      </c>
      <c r="X1323" s="56" t="s">
        <v>16</v>
      </c>
      <c r="Y1323" s="56" t="s">
        <v>16</v>
      </c>
      <c r="Z1323" s="56" t="s">
        <v>16</v>
      </c>
      <c r="AA1323" s="56" t="s">
        <v>16</v>
      </c>
      <c r="AB1323" s="56" t="s">
        <v>16</v>
      </c>
      <c r="AC1323" s="56" t="s">
        <v>16</v>
      </c>
      <c r="AD1323" s="56" t="s">
        <v>16</v>
      </c>
      <c r="AE1323" s="56" t="s">
        <v>16</v>
      </c>
      <c r="AF1323" s="56" t="s">
        <v>16</v>
      </c>
      <c r="AG1323" s="56" t="s">
        <v>16</v>
      </c>
      <c r="AH1323" s="56" t="s">
        <v>16</v>
      </c>
      <c r="AI1323" s="56" t="s">
        <v>16</v>
      </c>
      <c r="AJ1323" s="57" t="s">
        <v>16</v>
      </c>
      <c r="AK1323" s="148"/>
    </row>
    <row r="1324" spans="1:37" s="17" customFormat="1" ht="22.15" customHeight="1" x14ac:dyDescent="0.25">
      <c r="A1324" s="9">
        <v>462</v>
      </c>
      <c r="B1324" s="9">
        <v>0</v>
      </c>
      <c r="C1324" s="9" t="s">
        <v>818</v>
      </c>
      <c r="D1324" s="18" t="s">
        <v>819</v>
      </c>
      <c r="E1324" s="19"/>
      <c r="F1324" s="19"/>
      <c r="G1324" s="19"/>
      <c r="H1324" s="19"/>
      <c r="I1324" s="20"/>
      <c r="J1324" s="21"/>
      <c r="K1324" s="22"/>
      <c r="L1324" s="80"/>
      <c r="M1324" s="81"/>
      <c r="N1324" s="81"/>
      <c r="O1324" s="81"/>
      <c r="P1324" s="81"/>
      <c r="Q1324" s="81"/>
      <c r="R1324" s="81"/>
      <c r="S1324" s="81"/>
      <c r="T1324" s="81"/>
      <c r="U1324" s="81"/>
      <c r="V1324" s="81"/>
      <c r="W1324" s="81"/>
      <c r="X1324" s="81"/>
      <c r="Y1324" s="81"/>
      <c r="Z1324" s="81"/>
      <c r="AA1324" s="81"/>
      <c r="AB1324" s="81"/>
      <c r="AC1324" s="81"/>
      <c r="AD1324" s="81"/>
      <c r="AE1324" s="81"/>
      <c r="AF1324" s="81"/>
      <c r="AG1324" s="81"/>
      <c r="AH1324" s="81"/>
      <c r="AI1324" s="81"/>
      <c r="AJ1324" s="82"/>
      <c r="AK1324" s="26"/>
    </row>
    <row r="1325" spans="1:37" s="36" customFormat="1" ht="15.95" customHeight="1" x14ac:dyDescent="0.2">
      <c r="A1325" s="9"/>
      <c r="B1325" s="9"/>
      <c r="C1325" s="9"/>
      <c r="D1325" s="83"/>
      <c r="E1325" s="84" t="s">
        <v>1499</v>
      </c>
      <c r="F1325" s="85"/>
      <c r="G1325" s="85"/>
      <c r="H1325" s="85"/>
      <c r="I1325" s="30"/>
      <c r="J1325" s="31"/>
      <c r="K1325" s="32"/>
      <c r="L1325" s="86"/>
      <c r="M1325" s="87"/>
      <c r="N1325" s="87"/>
      <c r="O1325" s="87"/>
      <c r="P1325" s="87"/>
      <c r="Q1325" s="87"/>
      <c r="R1325" s="87"/>
      <c r="S1325" s="87"/>
      <c r="T1325" s="87"/>
      <c r="U1325" s="87"/>
      <c r="V1325" s="87"/>
      <c r="W1325" s="87"/>
      <c r="X1325" s="87"/>
      <c r="Y1325" s="87"/>
      <c r="Z1325" s="87"/>
      <c r="AA1325" s="87"/>
      <c r="AB1325" s="87"/>
      <c r="AC1325" s="87"/>
      <c r="AD1325" s="87"/>
      <c r="AE1325" s="87"/>
      <c r="AF1325" s="87"/>
      <c r="AG1325" s="87"/>
      <c r="AH1325" s="87"/>
      <c r="AI1325" s="87"/>
      <c r="AJ1325" s="88"/>
      <c r="AK1325" s="89"/>
    </row>
    <row r="1326" spans="1:37" s="36" customFormat="1" ht="15.95" customHeight="1" x14ac:dyDescent="0.2">
      <c r="A1326" s="9">
        <v>462</v>
      </c>
      <c r="B1326" s="90" t="s">
        <v>1500</v>
      </c>
      <c r="C1326" s="9" t="s">
        <v>2625</v>
      </c>
      <c r="D1326" s="91"/>
      <c r="E1326" s="92"/>
      <c r="F1326" s="84" t="s">
        <v>1502</v>
      </c>
      <c r="G1326" s="92"/>
      <c r="H1326" s="92"/>
      <c r="I1326" s="40" t="s">
        <v>15</v>
      </c>
      <c r="J1326" s="31" t="s">
        <v>33</v>
      </c>
      <c r="K1326" s="58" t="s">
        <v>34</v>
      </c>
      <c r="L1326" s="93">
        <v>315</v>
      </c>
      <c r="M1326" s="94">
        <v>339</v>
      </c>
      <c r="N1326" s="94">
        <v>365</v>
      </c>
      <c r="O1326" s="94">
        <v>395</v>
      </c>
      <c r="P1326" s="94">
        <v>429</v>
      </c>
      <c r="Q1326" s="94">
        <v>466</v>
      </c>
      <c r="R1326" s="94">
        <v>461</v>
      </c>
      <c r="S1326" s="94">
        <v>483</v>
      </c>
      <c r="T1326" s="94">
        <v>564</v>
      </c>
      <c r="U1326" s="94">
        <v>617</v>
      </c>
      <c r="V1326" s="94">
        <v>394</v>
      </c>
      <c r="W1326" s="94">
        <v>602</v>
      </c>
      <c r="X1326" s="94">
        <v>675</v>
      </c>
      <c r="Y1326" s="94">
        <v>683</v>
      </c>
      <c r="Z1326" s="94">
        <v>656</v>
      </c>
      <c r="AA1326" s="94">
        <v>792</v>
      </c>
      <c r="AB1326" s="94">
        <v>931</v>
      </c>
      <c r="AC1326" s="94">
        <v>958</v>
      </c>
      <c r="AD1326" s="94">
        <v>1125</v>
      </c>
      <c r="AE1326" s="94">
        <v>1204.5</v>
      </c>
      <c r="AF1326" s="94">
        <v>1234</v>
      </c>
      <c r="AG1326" s="94">
        <v>1285.8</v>
      </c>
      <c r="AH1326" s="94">
        <v>1389.5</v>
      </c>
      <c r="AI1326" s="94">
        <v>1484.1999999999998</v>
      </c>
      <c r="AJ1326" s="95">
        <v>1702.5</v>
      </c>
      <c r="AK1326" s="147" t="s">
        <v>93</v>
      </c>
    </row>
    <row r="1327" spans="1:37" s="36" customFormat="1" ht="15.95" customHeight="1" x14ac:dyDescent="0.2">
      <c r="A1327" s="9">
        <v>462</v>
      </c>
      <c r="B1327" s="90" t="s">
        <v>1503</v>
      </c>
      <c r="C1327" s="9" t="s">
        <v>2626</v>
      </c>
      <c r="D1327" s="96"/>
      <c r="E1327" s="97"/>
      <c r="F1327" s="97"/>
      <c r="G1327" s="98" t="s">
        <v>1505</v>
      </c>
      <c r="H1327" s="98"/>
      <c r="I1327" s="40" t="s">
        <v>15</v>
      </c>
      <c r="J1327" s="31"/>
      <c r="K1327" s="41"/>
      <c r="L1327" s="47">
        <v>8</v>
      </c>
      <c r="M1327" s="43">
        <v>8</v>
      </c>
      <c r="N1327" s="43">
        <v>8</v>
      </c>
      <c r="O1327" s="43">
        <v>7</v>
      </c>
      <c r="P1327" s="43">
        <v>2</v>
      </c>
      <c r="Q1327" s="43">
        <v>2</v>
      </c>
      <c r="R1327" s="43">
        <v>2</v>
      </c>
      <c r="S1327" s="43">
        <v>3</v>
      </c>
      <c r="T1327" s="43">
        <v>4</v>
      </c>
      <c r="U1327" s="43">
        <v>5</v>
      </c>
      <c r="V1327" s="43">
        <v>3</v>
      </c>
      <c r="W1327" s="43">
        <v>4</v>
      </c>
      <c r="X1327" s="43">
        <v>5</v>
      </c>
      <c r="Y1327" s="43">
        <v>6</v>
      </c>
      <c r="Z1327" s="43">
        <v>5</v>
      </c>
      <c r="AA1327" s="43">
        <v>6</v>
      </c>
      <c r="AB1327" s="43">
        <v>6</v>
      </c>
      <c r="AC1327" s="43">
        <v>7</v>
      </c>
      <c r="AD1327" s="43">
        <v>8</v>
      </c>
      <c r="AE1327" s="43">
        <v>8.1</v>
      </c>
      <c r="AF1327" s="43">
        <v>9.1999999999999993</v>
      </c>
      <c r="AG1327" s="43">
        <v>10.8</v>
      </c>
      <c r="AH1327" s="43">
        <v>14.7</v>
      </c>
      <c r="AI1327" s="43">
        <v>15.4</v>
      </c>
      <c r="AJ1327" s="44">
        <v>18.7</v>
      </c>
      <c r="AK1327" s="147"/>
    </row>
    <row r="1328" spans="1:37" s="36" customFormat="1" ht="15.95" customHeight="1" x14ac:dyDescent="0.2">
      <c r="A1328" s="9">
        <v>462</v>
      </c>
      <c r="B1328" s="90" t="s">
        <v>1506</v>
      </c>
      <c r="C1328" s="9" t="s">
        <v>2627</v>
      </c>
      <c r="D1328" s="96"/>
      <c r="E1328" s="97"/>
      <c r="F1328" s="97"/>
      <c r="G1328" s="98" t="s">
        <v>1508</v>
      </c>
      <c r="H1328" s="98"/>
      <c r="I1328" s="40" t="s">
        <v>15</v>
      </c>
      <c r="J1328" s="31"/>
      <c r="K1328" s="41"/>
      <c r="L1328" s="47">
        <v>4</v>
      </c>
      <c r="M1328" s="43">
        <v>4</v>
      </c>
      <c r="N1328" s="43">
        <v>6</v>
      </c>
      <c r="O1328" s="43">
        <v>6</v>
      </c>
      <c r="P1328" s="43">
        <v>6</v>
      </c>
      <c r="Q1328" s="43">
        <v>7</v>
      </c>
      <c r="R1328" s="43">
        <v>7</v>
      </c>
      <c r="S1328" s="43">
        <v>7</v>
      </c>
      <c r="T1328" s="43">
        <v>8</v>
      </c>
      <c r="U1328" s="43">
        <v>9</v>
      </c>
      <c r="V1328" s="43">
        <v>7</v>
      </c>
      <c r="W1328" s="43">
        <v>11</v>
      </c>
      <c r="X1328" s="43">
        <v>14</v>
      </c>
      <c r="Y1328" s="43">
        <v>14</v>
      </c>
      <c r="Z1328" s="43">
        <v>15</v>
      </c>
      <c r="AA1328" s="43">
        <v>19</v>
      </c>
      <c r="AB1328" s="43">
        <v>24</v>
      </c>
      <c r="AC1328" s="43">
        <v>27</v>
      </c>
      <c r="AD1328" s="43">
        <v>33</v>
      </c>
      <c r="AE1328" s="43">
        <v>41</v>
      </c>
      <c r="AF1328" s="43">
        <v>46.6</v>
      </c>
      <c r="AG1328" s="43">
        <v>50.5</v>
      </c>
      <c r="AH1328" s="43">
        <v>62</v>
      </c>
      <c r="AI1328" s="43">
        <v>68.8</v>
      </c>
      <c r="AJ1328" s="44">
        <v>84.8</v>
      </c>
      <c r="AK1328" s="147"/>
    </row>
    <row r="1329" spans="1:37" s="36" customFormat="1" ht="15.95" customHeight="1" x14ac:dyDescent="0.2">
      <c r="A1329" s="9">
        <v>462</v>
      </c>
      <c r="B1329" s="90" t="s">
        <v>1509</v>
      </c>
      <c r="C1329" s="9" t="s">
        <v>2628</v>
      </c>
      <c r="D1329" s="96"/>
      <c r="E1329" s="97"/>
      <c r="F1329" s="97"/>
      <c r="G1329" s="98" t="s">
        <v>1511</v>
      </c>
      <c r="H1329" s="98"/>
      <c r="I1329" s="40" t="s">
        <v>15</v>
      </c>
      <c r="J1329" s="31"/>
      <c r="K1329" s="41"/>
      <c r="L1329" s="47">
        <v>49</v>
      </c>
      <c r="M1329" s="43">
        <v>53</v>
      </c>
      <c r="N1329" s="43">
        <v>61</v>
      </c>
      <c r="O1329" s="43">
        <v>57</v>
      </c>
      <c r="P1329" s="43">
        <v>61</v>
      </c>
      <c r="Q1329" s="43">
        <v>73</v>
      </c>
      <c r="R1329" s="43">
        <v>69</v>
      </c>
      <c r="S1329" s="43">
        <v>77</v>
      </c>
      <c r="T1329" s="43">
        <v>84</v>
      </c>
      <c r="U1329" s="43">
        <v>100</v>
      </c>
      <c r="V1329" s="43">
        <v>56</v>
      </c>
      <c r="W1329" s="43">
        <v>102</v>
      </c>
      <c r="X1329" s="43">
        <v>125</v>
      </c>
      <c r="Y1329" s="43">
        <v>127</v>
      </c>
      <c r="Z1329" s="43">
        <v>138</v>
      </c>
      <c r="AA1329" s="43">
        <v>214</v>
      </c>
      <c r="AB1329" s="43">
        <v>303</v>
      </c>
      <c r="AC1329" s="43">
        <v>339</v>
      </c>
      <c r="AD1329" s="43">
        <v>468</v>
      </c>
      <c r="AE1329" s="43">
        <v>521.6</v>
      </c>
      <c r="AF1329" s="43">
        <v>522.20000000000005</v>
      </c>
      <c r="AG1329" s="43">
        <v>496.9</v>
      </c>
      <c r="AH1329" s="43">
        <v>505.4</v>
      </c>
      <c r="AI1329" s="43">
        <v>506.4</v>
      </c>
      <c r="AJ1329" s="44">
        <v>512.4</v>
      </c>
      <c r="AK1329" s="147"/>
    </row>
    <row r="1330" spans="1:37" s="36" customFormat="1" ht="15.95" customHeight="1" x14ac:dyDescent="0.2">
      <c r="A1330" s="9">
        <v>462</v>
      </c>
      <c r="B1330" s="90" t="s">
        <v>1512</v>
      </c>
      <c r="C1330" s="9" t="s">
        <v>2629</v>
      </c>
      <c r="D1330" s="96"/>
      <c r="E1330" s="97"/>
      <c r="F1330" s="97"/>
      <c r="G1330" s="98" t="s">
        <v>1514</v>
      </c>
      <c r="H1330" s="98"/>
      <c r="I1330" s="40" t="s">
        <v>15</v>
      </c>
      <c r="J1330" s="31"/>
      <c r="K1330" s="41"/>
      <c r="L1330" s="47">
        <v>227</v>
      </c>
      <c r="M1330" s="43">
        <v>253</v>
      </c>
      <c r="N1330" s="43">
        <v>273</v>
      </c>
      <c r="O1330" s="43">
        <v>305</v>
      </c>
      <c r="P1330" s="43">
        <v>340</v>
      </c>
      <c r="Q1330" s="43">
        <v>362</v>
      </c>
      <c r="R1330" s="43">
        <v>364</v>
      </c>
      <c r="S1330" s="43">
        <v>373</v>
      </c>
      <c r="T1330" s="43">
        <v>443</v>
      </c>
      <c r="U1330" s="43">
        <v>476</v>
      </c>
      <c r="V1330" s="43">
        <v>307</v>
      </c>
      <c r="W1330" s="43">
        <v>458</v>
      </c>
      <c r="X1330" s="43">
        <v>495</v>
      </c>
      <c r="Y1330" s="43">
        <v>498</v>
      </c>
      <c r="Z1330" s="43">
        <v>462</v>
      </c>
      <c r="AA1330" s="43">
        <v>505</v>
      </c>
      <c r="AB1330" s="43">
        <v>538</v>
      </c>
      <c r="AC1330" s="43">
        <v>518</v>
      </c>
      <c r="AD1330" s="43">
        <v>527</v>
      </c>
      <c r="AE1330" s="43">
        <v>529.29999999999995</v>
      </c>
      <c r="AF1330" s="43">
        <v>536</v>
      </c>
      <c r="AG1330" s="43">
        <v>575.20000000000005</v>
      </c>
      <c r="AH1330" s="43">
        <v>646.4</v>
      </c>
      <c r="AI1330" s="43">
        <v>726.4</v>
      </c>
      <c r="AJ1330" s="44">
        <v>833.9</v>
      </c>
      <c r="AK1330" s="147"/>
    </row>
    <row r="1331" spans="1:37" s="36" customFormat="1" ht="15.95" customHeight="1" x14ac:dyDescent="0.2">
      <c r="A1331" s="9">
        <v>462</v>
      </c>
      <c r="B1331" s="90" t="s">
        <v>1515</v>
      </c>
      <c r="C1331" s="9" t="s">
        <v>2630</v>
      </c>
      <c r="D1331" s="96"/>
      <c r="E1331" s="97"/>
      <c r="F1331" s="97"/>
      <c r="G1331" s="98" t="s">
        <v>1517</v>
      </c>
      <c r="H1331" s="98"/>
      <c r="I1331" s="40" t="s">
        <v>15</v>
      </c>
      <c r="J1331" s="31"/>
      <c r="K1331" s="41"/>
      <c r="L1331" s="47">
        <v>1</v>
      </c>
      <c r="M1331" s="43">
        <v>1</v>
      </c>
      <c r="N1331" s="43">
        <v>1</v>
      </c>
      <c r="O1331" s="43">
        <v>1</v>
      </c>
      <c r="P1331" s="43">
        <v>1</v>
      </c>
      <c r="Q1331" s="43">
        <v>1</v>
      </c>
      <c r="R1331" s="43">
        <v>2</v>
      </c>
      <c r="S1331" s="43">
        <v>3</v>
      </c>
      <c r="T1331" s="43">
        <v>4</v>
      </c>
      <c r="U1331" s="43">
        <v>5</v>
      </c>
      <c r="V1331" s="43">
        <v>2</v>
      </c>
      <c r="W1331" s="43">
        <v>4</v>
      </c>
      <c r="X1331" s="43">
        <v>6</v>
      </c>
      <c r="Y1331" s="43">
        <v>9</v>
      </c>
      <c r="Z1331" s="43">
        <v>10</v>
      </c>
      <c r="AA1331" s="43">
        <v>12</v>
      </c>
      <c r="AB1331" s="43">
        <v>14</v>
      </c>
      <c r="AC1331" s="43">
        <v>22</v>
      </c>
      <c r="AD1331" s="43">
        <v>32</v>
      </c>
      <c r="AE1331" s="43">
        <v>37.200000000000003</v>
      </c>
      <c r="AF1331" s="43">
        <v>42</v>
      </c>
      <c r="AG1331" s="43">
        <v>51.3</v>
      </c>
      <c r="AH1331" s="43">
        <v>49.2</v>
      </c>
      <c r="AI1331" s="43">
        <v>52.1</v>
      </c>
      <c r="AJ1331" s="44">
        <v>60</v>
      </c>
      <c r="AK1331" s="147"/>
    </row>
    <row r="1332" spans="1:37" s="36" customFormat="1" ht="15.95" customHeight="1" x14ac:dyDescent="0.2">
      <c r="A1332" s="9">
        <v>462</v>
      </c>
      <c r="B1332" s="90" t="s">
        <v>1518</v>
      </c>
      <c r="C1332" s="9" t="s">
        <v>2631</v>
      </c>
      <c r="D1332" s="96"/>
      <c r="E1332" s="97"/>
      <c r="F1332" s="97"/>
      <c r="G1332" s="98" t="s">
        <v>1520</v>
      </c>
      <c r="H1332" s="98"/>
      <c r="I1332" s="40" t="s">
        <v>15</v>
      </c>
      <c r="J1332" s="31"/>
      <c r="K1332" s="41"/>
      <c r="L1332" s="47">
        <v>26</v>
      </c>
      <c r="M1332" s="43">
        <v>20</v>
      </c>
      <c r="N1332" s="43">
        <v>16</v>
      </c>
      <c r="O1332" s="43">
        <v>19</v>
      </c>
      <c r="P1332" s="43">
        <v>19</v>
      </c>
      <c r="Q1332" s="43">
        <v>21</v>
      </c>
      <c r="R1332" s="43">
        <v>17</v>
      </c>
      <c r="S1332" s="43">
        <v>20</v>
      </c>
      <c r="T1332" s="43">
        <v>21</v>
      </c>
      <c r="U1332" s="43">
        <v>22</v>
      </c>
      <c r="V1332" s="43">
        <v>19</v>
      </c>
      <c r="W1332" s="43">
        <v>23</v>
      </c>
      <c r="X1332" s="43">
        <v>30</v>
      </c>
      <c r="Y1332" s="43">
        <v>29</v>
      </c>
      <c r="Z1332" s="43">
        <v>26</v>
      </c>
      <c r="AA1332" s="43">
        <v>36</v>
      </c>
      <c r="AB1332" s="43">
        <v>46</v>
      </c>
      <c r="AC1332" s="43">
        <v>45</v>
      </c>
      <c r="AD1332" s="43">
        <v>57</v>
      </c>
      <c r="AE1332" s="43">
        <v>67.3</v>
      </c>
      <c r="AF1332" s="43">
        <v>78</v>
      </c>
      <c r="AG1332" s="43">
        <v>101.1</v>
      </c>
      <c r="AH1332" s="43">
        <v>111.8</v>
      </c>
      <c r="AI1332" s="43">
        <v>115.1</v>
      </c>
      <c r="AJ1332" s="44">
        <v>192.7</v>
      </c>
      <c r="AK1332" s="147"/>
    </row>
    <row r="1333" spans="1:37" s="36" customFormat="1" ht="15.95" customHeight="1" x14ac:dyDescent="0.2">
      <c r="A1333" s="9">
        <v>462</v>
      </c>
      <c r="B1333" s="90" t="s">
        <v>1521</v>
      </c>
      <c r="C1333" s="9" t="s">
        <v>2632</v>
      </c>
      <c r="D1333" s="96"/>
      <c r="E1333" s="97"/>
      <c r="F1333" s="97"/>
      <c r="G1333" s="98" t="s">
        <v>1523</v>
      </c>
      <c r="H1333" s="98"/>
      <c r="I1333" s="40" t="s">
        <v>15</v>
      </c>
      <c r="J1333" s="31"/>
      <c r="K1333" s="41"/>
      <c r="L1333" s="47" t="s">
        <v>16</v>
      </c>
      <c r="M1333" s="43" t="s">
        <v>16</v>
      </c>
      <c r="N1333" s="43" t="s">
        <v>16</v>
      </c>
      <c r="O1333" s="43" t="s">
        <v>16</v>
      </c>
      <c r="P1333" s="43" t="s">
        <v>16</v>
      </c>
      <c r="Q1333" s="43" t="s">
        <v>16</v>
      </c>
      <c r="R1333" s="43" t="s">
        <v>16</v>
      </c>
      <c r="S1333" s="43" t="s">
        <v>16</v>
      </c>
      <c r="T1333" s="43" t="s">
        <v>16</v>
      </c>
      <c r="U1333" s="43" t="s">
        <v>16</v>
      </c>
      <c r="V1333" s="43" t="s">
        <v>16</v>
      </c>
      <c r="W1333" s="43" t="s">
        <v>16</v>
      </c>
      <c r="X1333" s="43" t="s">
        <v>16</v>
      </c>
      <c r="Y1333" s="43" t="s">
        <v>16</v>
      </c>
      <c r="Z1333" s="43" t="s">
        <v>16</v>
      </c>
      <c r="AA1333" s="43" t="s">
        <v>16</v>
      </c>
      <c r="AB1333" s="43" t="s">
        <v>16</v>
      </c>
      <c r="AC1333" s="43" t="s">
        <v>16</v>
      </c>
      <c r="AD1333" s="43" t="s">
        <v>16</v>
      </c>
      <c r="AE1333" s="43" t="s">
        <v>16</v>
      </c>
      <c r="AF1333" s="43" t="s">
        <v>16</v>
      </c>
      <c r="AG1333" s="43" t="s">
        <v>16</v>
      </c>
      <c r="AH1333" s="43" t="s">
        <v>16</v>
      </c>
      <c r="AI1333" s="43" t="s">
        <v>16</v>
      </c>
      <c r="AJ1333" s="44" t="s">
        <v>16</v>
      </c>
      <c r="AK1333" s="147"/>
    </row>
    <row r="1334" spans="1:37" s="36" customFormat="1" ht="15.95" customHeight="1" x14ac:dyDescent="0.2">
      <c r="A1334" s="9">
        <v>462</v>
      </c>
      <c r="B1334" s="90" t="s">
        <v>1524</v>
      </c>
      <c r="C1334" s="9" t="s">
        <v>2633</v>
      </c>
      <c r="D1334" s="99"/>
      <c r="E1334" s="100"/>
      <c r="F1334" s="100"/>
      <c r="G1334" s="100"/>
      <c r="H1334" s="101" t="s">
        <v>1526</v>
      </c>
      <c r="I1334" s="102" t="s">
        <v>15</v>
      </c>
      <c r="J1334" s="103"/>
      <c r="K1334" s="104"/>
      <c r="L1334" s="55" t="s">
        <v>16</v>
      </c>
      <c r="M1334" s="56" t="s">
        <v>16</v>
      </c>
      <c r="N1334" s="56" t="s">
        <v>16</v>
      </c>
      <c r="O1334" s="56" t="s">
        <v>16</v>
      </c>
      <c r="P1334" s="56" t="s">
        <v>16</v>
      </c>
      <c r="Q1334" s="56" t="s">
        <v>16</v>
      </c>
      <c r="R1334" s="56" t="s">
        <v>16</v>
      </c>
      <c r="S1334" s="56" t="s">
        <v>16</v>
      </c>
      <c r="T1334" s="56" t="s">
        <v>16</v>
      </c>
      <c r="U1334" s="56" t="s">
        <v>16</v>
      </c>
      <c r="V1334" s="56" t="s">
        <v>16</v>
      </c>
      <c r="W1334" s="56" t="s">
        <v>16</v>
      </c>
      <c r="X1334" s="56" t="s">
        <v>16</v>
      </c>
      <c r="Y1334" s="56" t="s">
        <v>16</v>
      </c>
      <c r="Z1334" s="56" t="s">
        <v>16</v>
      </c>
      <c r="AA1334" s="56" t="s">
        <v>16</v>
      </c>
      <c r="AB1334" s="56" t="s">
        <v>16</v>
      </c>
      <c r="AC1334" s="56" t="s">
        <v>16</v>
      </c>
      <c r="AD1334" s="56" t="s">
        <v>16</v>
      </c>
      <c r="AE1334" s="56" t="s">
        <v>16</v>
      </c>
      <c r="AF1334" s="56" t="s">
        <v>16</v>
      </c>
      <c r="AG1334" s="56" t="s">
        <v>16</v>
      </c>
      <c r="AH1334" s="56" t="s">
        <v>16</v>
      </c>
      <c r="AI1334" s="56" t="s">
        <v>16</v>
      </c>
      <c r="AJ1334" s="57" t="s">
        <v>16</v>
      </c>
      <c r="AK1334" s="148"/>
    </row>
    <row r="1335" spans="1:37" s="17" customFormat="1" ht="22.15" customHeight="1" x14ac:dyDescent="0.25">
      <c r="A1335" s="9">
        <v>466</v>
      </c>
      <c r="B1335" s="9">
        <v>0</v>
      </c>
      <c r="C1335" s="9" t="s">
        <v>824</v>
      </c>
      <c r="D1335" s="18" t="s">
        <v>825</v>
      </c>
      <c r="E1335" s="19"/>
      <c r="F1335" s="19"/>
      <c r="G1335" s="19"/>
      <c r="H1335" s="19"/>
      <c r="I1335" s="20"/>
      <c r="J1335" s="21"/>
      <c r="K1335" s="22"/>
      <c r="L1335" s="80"/>
      <c r="M1335" s="81"/>
      <c r="N1335" s="81"/>
      <c r="O1335" s="81"/>
      <c r="P1335" s="81"/>
      <c r="Q1335" s="81"/>
      <c r="R1335" s="81"/>
      <c r="S1335" s="81"/>
      <c r="T1335" s="81"/>
      <c r="U1335" s="81"/>
      <c r="V1335" s="81"/>
      <c r="W1335" s="81"/>
      <c r="X1335" s="81"/>
      <c r="Y1335" s="81"/>
      <c r="Z1335" s="81"/>
      <c r="AA1335" s="81"/>
      <c r="AB1335" s="81"/>
      <c r="AC1335" s="81"/>
      <c r="AD1335" s="81"/>
      <c r="AE1335" s="81"/>
      <c r="AF1335" s="81"/>
      <c r="AG1335" s="81"/>
      <c r="AH1335" s="81"/>
      <c r="AI1335" s="81"/>
      <c r="AJ1335" s="82"/>
      <c r="AK1335" s="26"/>
    </row>
    <row r="1336" spans="1:37" s="36" customFormat="1" ht="15.95" customHeight="1" x14ac:dyDescent="0.2">
      <c r="A1336" s="9"/>
      <c r="B1336" s="9"/>
      <c r="C1336" s="9"/>
      <c r="D1336" s="83"/>
      <c r="E1336" s="84" t="s">
        <v>1499</v>
      </c>
      <c r="F1336" s="85"/>
      <c r="G1336" s="85"/>
      <c r="H1336" s="85"/>
      <c r="I1336" s="30"/>
      <c r="J1336" s="31"/>
      <c r="K1336" s="32"/>
      <c r="L1336" s="86"/>
      <c r="M1336" s="87"/>
      <c r="N1336" s="87"/>
      <c r="O1336" s="87"/>
      <c r="P1336" s="87"/>
      <c r="Q1336" s="87"/>
      <c r="R1336" s="87"/>
      <c r="S1336" s="87"/>
      <c r="T1336" s="87"/>
      <c r="U1336" s="87"/>
      <c r="V1336" s="87"/>
      <c r="W1336" s="87"/>
      <c r="X1336" s="87"/>
      <c r="Y1336" s="87"/>
      <c r="Z1336" s="87"/>
      <c r="AA1336" s="87"/>
      <c r="AB1336" s="87"/>
      <c r="AC1336" s="87"/>
      <c r="AD1336" s="87"/>
      <c r="AE1336" s="87"/>
      <c r="AF1336" s="87"/>
      <c r="AG1336" s="87"/>
      <c r="AH1336" s="87"/>
      <c r="AI1336" s="87"/>
      <c r="AJ1336" s="88"/>
      <c r="AK1336" s="89"/>
    </row>
    <row r="1337" spans="1:37" s="36" customFormat="1" ht="15.95" customHeight="1" x14ac:dyDescent="0.2">
      <c r="A1337" s="9">
        <v>466</v>
      </c>
      <c r="B1337" s="90" t="s">
        <v>1500</v>
      </c>
      <c r="C1337" s="9" t="s">
        <v>2634</v>
      </c>
      <c r="D1337" s="91"/>
      <c r="E1337" s="92"/>
      <c r="F1337" s="84" t="s">
        <v>1502</v>
      </c>
      <c r="G1337" s="92"/>
      <c r="H1337" s="92"/>
      <c r="I1337" s="40" t="s">
        <v>15</v>
      </c>
      <c r="J1337" s="31" t="s">
        <v>33</v>
      </c>
      <c r="K1337" s="58" t="s">
        <v>34</v>
      </c>
      <c r="L1337" s="93">
        <v>39</v>
      </c>
      <c r="M1337" s="94">
        <v>50</v>
      </c>
      <c r="N1337" s="94">
        <v>61</v>
      </c>
      <c r="O1337" s="94">
        <v>83</v>
      </c>
      <c r="P1337" s="94">
        <v>82</v>
      </c>
      <c r="Q1337" s="94">
        <v>86</v>
      </c>
      <c r="R1337" s="94">
        <v>88</v>
      </c>
      <c r="S1337" s="94">
        <v>96</v>
      </c>
      <c r="T1337" s="94">
        <v>110</v>
      </c>
      <c r="U1337" s="94">
        <v>112</v>
      </c>
      <c r="V1337" s="94">
        <v>142</v>
      </c>
      <c r="W1337" s="94">
        <v>153</v>
      </c>
      <c r="X1337" s="94">
        <v>163</v>
      </c>
      <c r="Y1337" s="94">
        <v>190</v>
      </c>
      <c r="Z1337" s="94">
        <v>160</v>
      </c>
      <c r="AA1337" s="94">
        <v>169</v>
      </c>
      <c r="AB1337" s="94">
        <v>160</v>
      </c>
      <c r="AC1337" s="94">
        <v>100.6</v>
      </c>
      <c r="AD1337" s="94">
        <v>120.8</v>
      </c>
      <c r="AE1337" s="94">
        <v>152.1</v>
      </c>
      <c r="AF1337" s="94">
        <v>159.20000000000002</v>
      </c>
      <c r="AG1337" s="94">
        <v>173.29999999999998</v>
      </c>
      <c r="AH1337" s="94">
        <v>192.9</v>
      </c>
      <c r="AI1337" s="94">
        <v>202.7</v>
      </c>
      <c r="AJ1337" s="95">
        <v>217.1</v>
      </c>
      <c r="AK1337" s="147" t="s">
        <v>826</v>
      </c>
    </row>
    <row r="1338" spans="1:37" s="36" customFormat="1" ht="15.95" customHeight="1" x14ac:dyDescent="0.2">
      <c r="A1338" s="9">
        <v>466</v>
      </c>
      <c r="B1338" s="90" t="s">
        <v>1503</v>
      </c>
      <c r="C1338" s="9" t="s">
        <v>2635</v>
      </c>
      <c r="D1338" s="96"/>
      <c r="E1338" s="97"/>
      <c r="F1338" s="97"/>
      <c r="G1338" s="98" t="s">
        <v>1505</v>
      </c>
      <c r="H1338" s="98"/>
      <c r="I1338" s="40" t="s">
        <v>15</v>
      </c>
      <c r="J1338" s="31"/>
      <c r="K1338" s="41"/>
      <c r="L1338" s="47">
        <v>12</v>
      </c>
      <c r="M1338" s="43">
        <v>12</v>
      </c>
      <c r="N1338" s="43">
        <v>14</v>
      </c>
      <c r="O1338" s="43">
        <v>18</v>
      </c>
      <c r="P1338" s="43">
        <v>16</v>
      </c>
      <c r="Q1338" s="43">
        <v>19</v>
      </c>
      <c r="R1338" s="43">
        <v>19</v>
      </c>
      <c r="S1338" s="43">
        <v>21</v>
      </c>
      <c r="T1338" s="43">
        <v>28</v>
      </c>
      <c r="U1338" s="43">
        <v>29</v>
      </c>
      <c r="V1338" s="43">
        <v>36</v>
      </c>
      <c r="W1338" s="43">
        <v>39</v>
      </c>
      <c r="X1338" s="43">
        <v>29</v>
      </c>
      <c r="Y1338" s="43">
        <v>47</v>
      </c>
      <c r="Z1338" s="43">
        <v>45</v>
      </c>
      <c r="AA1338" s="43">
        <v>47</v>
      </c>
      <c r="AB1338" s="43">
        <v>52</v>
      </c>
      <c r="AC1338" s="43">
        <v>41</v>
      </c>
      <c r="AD1338" s="43">
        <v>52.6</v>
      </c>
      <c r="AE1338" s="43">
        <v>62.2</v>
      </c>
      <c r="AF1338" s="43">
        <v>73.900000000000006</v>
      </c>
      <c r="AG1338" s="43">
        <v>94.8</v>
      </c>
      <c r="AH1338" s="43">
        <v>88.2</v>
      </c>
      <c r="AI1338" s="43">
        <v>98.5</v>
      </c>
      <c r="AJ1338" s="44">
        <v>99.2</v>
      </c>
      <c r="AK1338" s="147"/>
    </row>
    <row r="1339" spans="1:37" s="36" customFormat="1" ht="15.95" customHeight="1" x14ac:dyDescent="0.2">
      <c r="A1339" s="9">
        <v>466</v>
      </c>
      <c r="B1339" s="90" t="s">
        <v>1506</v>
      </c>
      <c r="C1339" s="9" t="s">
        <v>2636</v>
      </c>
      <c r="D1339" s="96"/>
      <c r="E1339" s="97"/>
      <c r="F1339" s="97"/>
      <c r="G1339" s="98" t="s">
        <v>1508</v>
      </c>
      <c r="H1339" s="98"/>
      <c r="I1339" s="40" t="s">
        <v>15</v>
      </c>
      <c r="J1339" s="31"/>
      <c r="K1339" s="41"/>
      <c r="L1339" s="47">
        <v>5</v>
      </c>
      <c r="M1339" s="43">
        <v>6</v>
      </c>
      <c r="N1339" s="43">
        <v>7</v>
      </c>
      <c r="O1339" s="43">
        <v>8</v>
      </c>
      <c r="P1339" s="43">
        <v>9</v>
      </c>
      <c r="Q1339" s="43">
        <v>9</v>
      </c>
      <c r="R1339" s="43">
        <v>8</v>
      </c>
      <c r="S1339" s="43">
        <v>9</v>
      </c>
      <c r="T1339" s="43">
        <v>9</v>
      </c>
      <c r="U1339" s="43">
        <v>12</v>
      </c>
      <c r="V1339" s="43">
        <v>13</v>
      </c>
      <c r="W1339" s="43">
        <v>19</v>
      </c>
      <c r="X1339" s="43">
        <v>18</v>
      </c>
      <c r="Y1339" s="43">
        <v>20</v>
      </c>
      <c r="Z1339" s="43">
        <v>27</v>
      </c>
      <c r="AA1339" s="43">
        <v>23</v>
      </c>
      <c r="AB1339" s="43">
        <v>21</v>
      </c>
      <c r="AC1339" s="43">
        <v>6.4</v>
      </c>
      <c r="AD1339" s="43">
        <v>6.3</v>
      </c>
      <c r="AE1339" s="43">
        <v>7.9</v>
      </c>
      <c r="AF1339" s="43">
        <v>8.5</v>
      </c>
      <c r="AG1339" s="43">
        <v>6.6</v>
      </c>
      <c r="AH1339" s="43">
        <v>9.1</v>
      </c>
      <c r="AI1339" s="43">
        <v>10.7</v>
      </c>
      <c r="AJ1339" s="44">
        <v>10.3</v>
      </c>
      <c r="AK1339" s="147"/>
    </row>
    <row r="1340" spans="1:37" s="36" customFormat="1" ht="15.95" customHeight="1" x14ac:dyDescent="0.2">
      <c r="A1340" s="9">
        <v>466</v>
      </c>
      <c r="B1340" s="90" t="s">
        <v>1509</v>
      </c>
      <c r="C1340" s="9" t="s">
        <v>2637</v>
      </c>
      <c r="D1340" s="96"/>
      <c r="E1340" s="97"/>
      <c r="F1340" s="97"/>
      <c r="G1340" s="98" t="s">
        <v>1511</v>
      </c>
      <c r="H1340" s="98"/>
      <c r="I1340" s="40" t="s">
        <v>15</v>
      </c>
      <c r="J1340" s="31"/>
      <c r="K1340" s="41"/>
      <c r="L1340" s="47" t="s">
        <v>16</v>
      </c>
      <c r="M1340" s="43">
        <v>1</v>
      </c>
      <c r="N1340" s="43">
        <v>2</v>
      </c>
      <c r="O1340" s="43">
        <v>2</v>
      </c>
      <c r="P1340" s="43">
        <v>1</v>
      </c>
      <c r="Q1340" s="43">
        <v>1</v>
      </c>
      <c r="R1340" s="43">
        <v>1</v>
      </c>
      <c r="S1340" s="43">
        <v>1</v>
      </c>
      <c r="T1340" s="43">
        <v>1</v>
      </c>
      <c r="U1340" s="43">
        <v>3</v>
      </c>
      <c r="V1340" s="43">
        <v>2</v>
      </c>
      <c r="W1340" s="43">
        <v>2</v>
      </c>
      <c r="X1340" s="43">
        <v>1</v>
      </c>
      <c r="Y1340" s="43">
        <v>5</v>
      </c>
      <c r="Z1340" s="43">
        <v>1</v>
      </c>
      <c r="AA1340" s="43">
        <v>3</v>
      </c>
      <c r="AB1340" s="43">
        <v>3</v>
      </c>
      <c r="AC1340" s="43">
        <v>4.5999999999999996</v>
      </c>
      <c r="AD1340" s="43">
        <v>4.2</v>
      </c>
      <c r="AE1340" s="43">
        <v>5</v>
      </c>
      <c r="AF1340" s="43">
        <v>4.5999999999999996</v>
      </c>
      <c r="AG1340" s="43">
        <v>6</v>
      </c>
      <c r="AH1340" s="43">
        <v>5.2</v>
      </c>
      <c r="AI1340" s="43">
        <v>6.3</v>
      </c>
      <c r="AJ1340" s="44">
        <v>5.9</v>
      </c>
      <c r="AK1340" s="147"/>
    </row>
    <row r="1341" spans="1:37" s="36" customFormat="1" ht="15.95" customHeight="1" x14ac:dyDescent="0.2">
      <c r="A1341" s="9">
        <v>466</v>
      </c>
      <c r="B1341" s="90" t="s">
        <v>1512</v>
      </c>
      <c r="C1341" s="9" t="s">
        <v>2638</v>
      </c>
      <c r="D1341" s="96"/>
      <c r="E1341" s="97"/>
      <c r="F1341" s="97"/>
      <c r="G1341" s="98" t="s">
        <v>1514</v>
      </c>
      <c r="H1341" s="98"/>
      <c r="I1341" s="40" t="s">
        <v>15</v>
      </c>
      <c r="J1341" s="31"/>
      <c r="K1341" s="41"/>
      <c r="L1341" s="47">
        <v>22</v>
      </c>
      <c r="M1341" s="43">
        <v>31</v>
      </c>
      <c r="N1341" s="43">
        <v>38</v>
      </c>
      <c r="O1341" s="43">
        <v>49</v>
      </c>
      <c r="P1341" s="43">
        <v>50</v>
      </c>
      <c r="Q1341" s="43">
        <v>48</v>
      </c>
      <c r="R1341" s="43">
        <v>51</v>
      </c>
      <c r="S1341" s="43">
        <v>56</v>
      </c>
      <c r="T1341" s="43">
        <v>63</v>
      </c>
      <c r="U1341" s="43">
        <v>64</v>
      </c>
      <c r="V1341" s="43">
        <v>81</v>
      </c>
      <c r="W1341" s="43">
        <v>86</v>
      </c>
      <c r="X1341" s="43">
        <v>104</v>
      </c>
      <c r="Y1341" s="43">
        <v>101</v>
      </c>
      <c r="Z1341" s="43">
        <v>73</v>
      </c>
      <c r="AA1341" s="43">
        <v>83</v>
      </c>
      <c r="AB1341" s="43">
        <v>69</v>
      </c>
      <c r="AC1341" s="43">
        <v>45.1</v>
      </c>
      <c r="AD1341" s="43">
        <v>54.8</v>
      </c>
      <c r="AE1341" s="43">
        <v>71.400000000000006</v>
      </c>
      <c r="AF1341" s="43">
        <v>67.099999999999994</v>
      </c>
      <c r="AG1341" s="43">
        <v>60.5</v>
      </c>
      <c r="AH1341" s="43">
        <v>84.3</v>
      </c>
      <c r="AI1341" s="43">
        <v>80.7</v>
      </c>
      <c r="AJ1341" s="44">
        <v>94.8</v>
      </c>
      <c r="AK1341" s="147"/>
    </row>
    <row r="1342" spans="1:37" s="36" customFormat="1" ht="15.95" customHeight="1" x14ac:dyDescent="0.2">
      <c r="A1342" s="9">
        <v>466</v>
      </c>
      <c r="B1342" s="90" t="s">
        <v>1515</v>
      </c>
      <c r="C1342" s="9" t="s">
        <v>2639</v>
      </c>
      <c r="D1342" s="96"/>
      <c r="E1342" s="97"/>
      <c r="F1342" s="97"/>
      <c r="G1342" s="98" t="s">
        <v>1517</v>
      </c>
      <c r="H1342" s="98"/>
      <c r="I1342" s="40" t="s">
        <v>15</v>
      </c>
      <c r="J1342" s="31"/>
      <c r="K1342" s="41"/>
      <c r="L1342" s="47" t="s">
        <v>16</v>
      </c>
      <c r="M1342" s="43" t="s">
        <v>16</v>
      </c>
      <c r="N1342" s="43" t="s">
        <v>16</v>
      </c>
      <c r="O1342" s="43" t="s">
        <v>16</v>
      </c>
      <c r="P1342" s="43">
        <v>1</v>
      </c>
      <c r="Q1342" s="43">
        <v>2</v>
      </c>
      <c r="R1342" s="43">
        <v>2</v>
      </c>
      <c r="S1342" s="43">
        <v>3</v>
      </c>
      <c r="T1342" s="43">
        <v>3</v>
      </c>
      <c r="U1342" s="43">
        <v>2</v>
      </c>
      <c r="V1342" s="43">
        <v>1</v>
      </c>
      <c r="W1342" s="43">
        <v>1</v>
      </c>
      <c r="X1342" s="43">
        <v>1</v>
      </c>
      <c r="Y1342" s="43">
        <v>4</v>
      </c>
      <c r="Z1342" s="43">
        <v>3</v>
      </c>
      <c r="AA1342" s="43">
        <v>3</v>
      </c>
      <c r="AB1342" s="43">
        <v>4</v>
      </c>
      <c r="AC1342" s="43">
        <v>1.9</v>
      </c>
      <c r="AD1342" s="43">
        <v>1.3</v>
      </c>
      <c r="AE1342" s="43">
        <v>2.2000000000000002</v>
      </c>
      <c r="AF1342" s="43">
        <v>2.8</v>
      </c>
      <c r="AG1342" s="43">
        <v>2</v>
      </c>
      <c r="AH1342" s="43">
        <v>3.5</v>
      </c>
      <c r="AI1342" s="43">
        <v>3.5</v>
      </c>
      <c r="AJ1342" s="44">
        <v>4</v>
      </c>
      <c r="AK1342" s="147"/>
    </row>
    <row r="1343" spans="1:37" s="36" customFormat="1" ht="15.95" customHeight="1" x14ac:dyDescent="0.2">
      <c r="A1343" s="9">
        <v>466</v>
      </c>
      <c r="B1343" s="90" t="s">
        <v>1518</v>
      </c>
      <c r="C1343" s="9" t="s">
        <v>2640</v>
      </c>
      <c r="D1343" s="96"/>
      <c r="E1343" s="97"/>
      <c r="F1343" s="97"/>
      <c r="G1343" s="98" t="s">
        <v>1520</v>
      </c>
      <c r="H1343" s="98"/>
      <c r="I1343" s="40" t="s">
        <v>15</v>
      </c>
      <c r="J1343" s="31"/>
      <c r="K1343" s="41"/>
      <c r="L1343" s="47" t="s">
        <v>16</v>
      </c>
      <c r="M1343" s="43" t="s">
        <v>16</v>
      </c>
      <c r="N1343" s="43" t="s">
        <v>16</v>
      </c>
      <c r="O1343" s="43" t="s">
        <v>16</v>
      </c>
      <c r="P1343" s="43" t="s">
        <v>16</v>
      </c>
      <c r="Q1343" s="43" t="s">
        <v>16</v>
      </c>
      <c r="R1343" s="43" t="s">
        <v>16</v>
      </c>
      <c r="S1343" s="43" t="s">
        <v>16</v>
      </c>
      <c r="T1343" s="43" t="s">
        <v>16</v>
      </c>
      <c r="U1343" s="43" t="s">
        <v>16</v>
      </c>
      <c r="V1343" s="43" t="s">
        <v>16</v>
      </c>
      <c r="W1343" s="43" t="s">
        <v>16</v>
      </c>
      <c r="X1343" s="43" t="s">
        <v>16</v>
      </c>
      <c r="Y1343" s="43" t="s">
        <v>16</v>
      </c>
      <c r="Z1343" s="43" t="s">
        <v>16</v>
      </c>
      <c r="AA1343" s="43" t="s">
        <v>16</v>
      </c>
      <c r="AB1343" s="43" t="s">
        <v>16</v>
      </c>
      <c r="AC1343" s="43">
        <v>1.6</v>
      </c>
      <c r="AD1343" s="43">
        <v>1.6</v>
      </c>
      <c r="AE1343" s="43">
        <v>3.4</v>
      </c>
      <c r="AF1343" s="43">
        <v>2.2999999999999998</v>
      </c>
      <c r="AG1343" s="43">
        <v>3.4</v>
      </c>
      <c r="AH1343" s="43">
        <v>2.6</v>
      </c>
      <c r="AI1343" s="43">
        <v>3</v>
      </c>
      <c r="AJ1343" s="44">
        <v>2.9</v>
      </c>
      <c r="AK1343" s="147"/>
    </row>
    <row r="1344" spans="1:37" s="36" customFormat="1" ht="15.95" customHeight="1" x14ac:dyDescent="0.2">
      <c r="A1344" s="9">
        <v>466</v>
      </c>
      <c r="B1344" s="90" t="s">
        <v>1521</v>
      </c>
      <c r="C1344" s="9" t="s">
        <v>2641</v>
      </c>
      <c r="D1344" s="96"/>
      <c r="E1344" s="97"/>
      <c r="F1344" s="97"/>
      <c r="G1344" s="98" t="s">
        <v>1523</v>
      </c>
      <c r="H1344" s="98"/>
      <c r="I1344" s="40" t="s">
        <v>15</v>
      </c>
      <c r="J1344" s="31"/>
      <c r="K1344" s="41"/>
      <c r="L1344" s="47" t="s">
        <v>16</v>
      </c>
      <c r="M1344" s="43" t="s">
        <v>16</v>
      </c>
      <c r="N1344" s="43" t="s">
        <v>16</v>
      </c>
      <c r="O1344" s="43">
        <v>6</v>
      </c>
      <c r="P1344" s="43">
        <v>5</v>
      </c>
      <c r="Q1344" s="43">
        <v>7</v>
      </c>
      <c r="R1344" s="43">
        <v>7</v>
      </c>
      <c r="S1344" s="43">
        <v>6</v>
      </c>
      <c r="T1344" s="43">
        <v>6</v>
      </c>
      <c r="U1344" s="43">
        <v>2</v>
      </c>
      <c r="V1344" s="43">
        <v>9</v>
      </c>
      <c r="W1344" s="43">
        <v>6</v>
      </c>
      <c r="X1344" s="43">
        <v>10</v>
      </c>
      <c r="Y1344" s="43">
        <v>13</v>
      </c>
      <c r="Z1344" s="43">
        <v>11</v>
      </c>
      <c r="AA1344" s="43">
        <v>10</v>
      </c>
      <c r="AB1344" s="43">
        <v>11</v>
      </c>
      <c r="AC1344" s="43" t="s">
        <v>16</v>
      </c>
      <c r="AD1344" s="43" t="s">
        <v>16</v>
      </c>
      <c r="AE1344" s="43" t="s">
        <v>16</v>
      </c>
      <c r="AF1344" s="43" t="s">
        <v>16</v>
      </c>
      <c r="AG1344" s="43" t="s">
        <v>16</v>
      </c>
      <c r="AH1344" s="43" t="s">
        <v>16</v>
      </c>
      <c r="AI1344" s="43" t="s">
        <v>16</v>
      </c>
      <c r="AJ1344" s="44" t="s">
        <v>16</v>
      </c>
      <c r="AK1344" s="147"/>
    </row>
    <row r="1345" spans="1:37" s="36" customFormat="1" ht="15.95" customHeight="1" x14ac:dyDescent="0.2">
      <c r="A1345" s="9">
        <v>466</v>
      </c>
      <c r="B1345" s="90" t="s">
        <v>1524</v>
      </c>
      <c r="C1345" s="9" t="s">
        <v>2642</v>
      </c>
      <c r="D1345" s="99"/>
      <c r="E1345" s="100"/>
      <c r="F1345" s="100"/>
      <c r="G1345" s="100"/>
      <c r="H1345" s="101" t="s">
        <v>1526</v>
      </c>
      <c r="I1345" s="102" t="s">
        <v>15</v>
      </c>
      <c r="J1345" s="103"/>
      <c r="K1345" s="104"/>
      <c r="L1345" s="55" t="s">
        <v>16</v>
      </c>
      <c r="M1345" s="56" t="s">
        <v>16</v>
      </c>
      <c r="N1345" s="56" t="s">
        <v>16</v>
      </c>
      <c r="O1345" s="56" t="s">
        <v>16</v>
      </c>
      <c r="P1345" s="56" t="s">
        <v>16</v>
      </c>
      <c r="Q1345" s="56" t="s">
        <v>16</v>
      </c>
      <c r="R1345" s="56" t="s">
        <v>16</v>
      </c>
      <c r="S1345" s="56" t="s">
        <v>16</v>
      </c>
      <c r="T1345" s="56" t="s">
        <v>16</v>
      </c>
      <c r="U1345" s="56" t="s">
        <v>16</v>
      </c>
      <c r="V1345" s="56" t="s">
        <v>16</v>
      </c>
      <c r="W1345" s="56" t="s">
        <v>16</v>
      </c>
      <c r="X1345" s="56" t="s">
        <v>16</v>
      </c>
      <c r="Y1345" s="56" t="s">
        <v>16</v>
      </c>
      <c r="Z1345" s="56" t="s">
        <v>16</v>
      </c>
      <c r="AA1345" s="56" t="s">
        <v>16</v>
      </c>
      <c r="AB1345" s="56" t="s">
        <v>16</v>
      </c>
      <c r="AC1345" s="56" t="s">
        <v>16</v>
      </c>
      <c r="AD1345" s="56" t="s">
        <v>16</v>
      </c>
      <c r="AE1345" s="56" t="s">
        <v>16</v>
      </c>
      <c r="AF1345" s="56" t="s">
        <v>16</v>
      </c>
      <c r="AG1345" s="56" t="s">
        <v>16</v>
      </c>
      <c r="AH1345" s="56" t="s">
        <v>16</v>
      </c>
      <c r="AI1345" s="56" t="s">
        <v>16</v>
      </c>
      <c r="AJ1345" s="57" t="s">
        <v>16</v>
      </c>
      <c r="AK1345" s="148"/>
    </row>
    <row r="1346" spans="1:37" s="17" customFormat="1" ht="22.15" customHeight="1" x14ac:dyDescent="0.25">
      <c r="A1346" s="9">
        <v>470</v>
      </c>
      <c r="B1346" s="9">
        <v>0</v>
      </c>
      <c r="C1346" s="9" t="s">
        <v>831</v>
      </c>
      <c r="D1346" s="18" t="s">
        <v>832</v>
      </c>
      <c r="E1346" s="19"/>
      <c r="F1346" s="19"/>
      <c r="G1346" s="19"/>
      <c r="H1346" s="19"/>
      <c r="I1346" s="20"/>
      <c r="J1346" s="21"/>
      <c r="K1346" s="22"/>
      <c r="L1346" s="80"/>
      <c r="M1346" s="81"/>
      <c r="N1346" s="81"/>
      <c r="O1346" s="81"/>
      <c r="P1346" s="81"/>
      <c r="Q1346" s="81"/>
      <c r="R1346" s="81"/>
      <c r="S1346" s="81"/>
      <c r="T1346" s="81"/>
      <c r="U1346" s="81"/>
      <c r="V1346" s="81"/>
      <c r="W1346" s="81"/>
      <c r="X1346" s="81"/>
      <c r="Y1346" s="81"/>
      <c r="Z1346" s="81"/>
      <c r="AA1346" s="81"/>
      <c r="AB1346" s="81"/>
      <c r="AC1346" s="81"/>
      <c r="AD1346" s="81"/>
      <c r="AE1346" s="81"/>
      <c r="AF1346" s="81"/>
      <c r="AG1346" s="81"/>
      <c r="AH1346" s="81"/>
      <c r="AI1346" s="81"/>
      <c r="AJ1346" s="82"/>
      <c r="AK1346" s="26"/>
    </row>
    <row r="1347" spans="1:37" s="36" customFormat="1" ht="15.95" customHeight="1" x14ac:dyDescent="0.2">
      <c r="A1347" s="9"/>
      <c r="B1347" s="9"/>
      <c r="C1347" s="9"/>
      <c r="D1347" s="83"/>
      <c r="E1347" s="84" t="s">
        <v>1499</v>
      </c>
      <c r="F1347" s="85"/>
      <c r="G1347" s="85"/>
      <c r="H1347" s="85"/>
      <c r="I1347" s="30"/>
      <c r="J1347" s="31"/>
      <c r="K1347" s="32"/>
      <c r="L1347" s="86"/>
      <c r="M1347" s="87"/>
      <c r="N1347" s="87"/>
      <c r="O1347" s="87"/>
      <c r="P1347" s="87"/>
      <c r="Q1347" s="87"/>
      <c r="R1347" s="87"/>
      <c r="S1347" s="87"/>
      <c r="T1347" s="87"/>
      <c r="U1347" s="87"/>
      <c r="V1347" s="87"/>
      <c r="W1347" s="87"/>
      <c r="X1347" s="87"/>
      <c r="Y1347" s="87"/>
      <c r="Z1347" s="87"/>
      <c r="AA1347" s="87"/>
      <c r="AB1347" s="87"/>
      <c r="AC1347" s="87"/>
      <c r="AD1347" s="87"/>
      <c r="AE1347" s="87"/>
      <c r="AF1347" s="87"/>
      <c r="AG1347" s="87"/>
      <c r="AH1347" s="87"/>
      <c r="AI1347" s="87"/>
      <c r="AJ1347" s="88"/>
      <c r="AK1347" s="89"/>
    </row>
    <row r="1348" spans="1:37" s="36" customFormat="1" ht="15.95" customHeight="1" x14ac:dyDescent="0.2">
      <c r="A1348" s="9">
        <v>470</v>
      </c>
      <c r="B1348" s="90" t="s">
        <v>1500</v>
      </c>
      <c r="C1348" s="9" t="s">
        <v>2643</v>
      </c>
      <c r="D1348" s="91"/>
      <c r="E1348" s="92"/>
      <c r="F1348" s="84" t="s">
        <v>1502</v>
      </c>
      <c r="G1348" s="92"/>
      <c r="H1348" s="92"/>
      <c r="I1348" s="40" t="s">
        <v>15</v>
      </c>
      <c r="J1348" s="31" t="s">
        <v>33</v>
      </c>
      <c r="K1348" s="58" t="s">
        <v>34</v>
      </c>
      <c r="L1348" s="93">
        <v>1116</v>
      </c>
      <c r="M1348" s="94">
        <v>1053</v>
      </c>
      <c r="N1348" s="94">
        <v>1111</v>
      </c>
      <c r="O1348" s="94">
        <v>1182</v>
      </c>
      <c r="P1348" s="94">
        <v>1214</v>
      </c>
      <c r="Q1348" s="94">
        <v>1216</v>
      </c>
      <c r="R1348" s="94">
        <v>1181</v>
      </c>
      <c r="S1348" s="94">
        <v>1134</v>
      </c>
      <c r="T1348" s="94">
        <v>1127</v>
      </c>
      <c r="U1348" s="94">
        <v>1157</v>
      </c>
      <c r="V1348" s="94">
        <v>1171</v>
      </c>
      <c r="W1348" s="94">
        <v>1124</v>
      </c>
      <c r="X1348" s="94">
        <v>1243</v>
      </c>
      <c r="Y1348" s="94">
        <v>1290</v>
      </c>
      <c r="Z1348" s="94">
        <v>1182</v>
      </c>
      <c r="AA1348" s="94">
        <v>1338.8000000000002</v>
      </c>
      <c r="AB1348" s="94">
        <v>1414.7</v>
      </c>
      <c r="AC1348" s="94">
        <v>1443</v>
      </c>
      <c r="AD1348" s="94">
        <v>1582.1</v>
      </c>
      <c r="AE1348" s="94">
        <v>1689.8</v>
      </c>
      <c r="AF1348" s="94">
        <v>1783.4</v>
      </c>
      <c r="AG1348" s="94">
        <v>1966</v>
      </c>
      <c r="AH1348" s="94">
        <v>2273.8000000000006</v>
      </c>
      <c r="AI1348" s="94">
        <v>2598.6999999999998</v>
      </c>
      <c r="AJ1348" s="95">
        <v>2753.2000000000003</v>
      </c>
      <c r="AK1348" s="147" t="s">
        <v>833</v>
      </c>
    </row>
    <row r="1349" spans="1:37" s="36" customFormat="1" ht="15.95" customHeight="1" x14ac:dyDescent="0.2">
      <c r="A1349" s="9">
        <v>470</v>
      </c>
      <c r="B1349" s="90" t="s">
        <v>1503</v>
      </c>
      <c r="C1349" s="9" t="s">
        <v>2644</v>
      </c>
      <c r="D1349" s="96"/>
      <c r="E1349" s="97"/>
      <c r="F1349" s="97"/>
      <c r="G1349" s="98" t="s">
        <v>1505</v>
      </c>
      <c r="H1349" s="98"/>
      <c r="I1349" s="40" t="s">
        <v>15</v>
      </c>
      <c r="J1349" s="31"/>
      <c r="K1349" s="41"/>
      <c r="L1349" s="47">
        <v>5</v>
      </c>
      <c r="M1349" s="43">
        <v>4</v>
      </c>
      <c r="N1349" s="43">
        <v>6</v>
      </c>
      <c r="O1349" s="43">
        <v>6</v>
      </c>
      <c r="P1349" s="43">
        <v>7</v>
      </c>
      <c r="Q1349" s="43">
        <v>10</v>
      </c>
      <c r="R1349" s="43">
        <v>9</v>
      </c>
      <c r="S1349" s="43">
        <v>9</v>
      </c>
      <c r="T1349" s="43" t="s">
        <v>16</v>
      </c>
      <c r="U1349" s="43" t="s">
        <v>16</v>
      </c>
      <c r="V1349" s="43" t="s">
        <v>16</v>
      </c>
      <c r="W1349" s="43" t="s">
        <v>16</v>
      </c>
      <c r="X1349" s="43" t="s">
        <v>16</v>
      </c>
      <c r="Y1349" s="43" t="s">
        <v>16</v>
      </c>
      <c r="Z1349" s="43" t="s">
        <v>16</v>
      </c>
      <c r="AA1349" s="43" t="s">
        <v>16</v>
      </c>
      <c r="AB1349" s="43" t="s">
        <v>16</v>
      </c>
      <c r="AC1349" s="43" t="s">
        <v>16</v>
      </c>
      <c r="AD1349" s="43" t="s">
        <v>16</v>
      </c>
      <c r="AE1349" s="43" t="s">
        <v>16</v>
      </c>
      <c r="AF1349" s="43" t="s">
        <v>16</v>
      </c>
      <c r="AG1349" s="43" t="s">
        <v>16</v>
      </c>
      <c r="AH1349" s="43" t="s">
        <v>16</v>
      </c>
      <c r="AI1349" s="43" t="s">
        <v>16</v>
      </c>
      <c r="AJ1349" s="44" t="s">
        <v>16</v>
      </c>
      <c r="AK1349" s="147"/>
    </row>
    <row r="1350" spans="1:37" s="36" customFormat="1" ht="15.95" customHeight="1" x14ac:dyDescent="0.2">
      <c r="A1350" s="9">
        <v>470</v>
      </c>
      <c r="B1350" s="90" t="s">
        <v>1506</v>
      </c>
      <c r="C1350" s="9" t="s">
        <v>2645</v>
      </c>
      <c r="D1350" s="96"/>
      <c r="E1350" s="97"/>
      <c r="F1350" s="97"/>
      <c r="G1350" s="98" t="s">
        <v>1508</v>
      </c>
      <c r="H1350" s="98"/>
      <c r="I1350" s="40" t="s">
        <v>15</v>
      </c>
      <c r="J1350" s="31"/>
      <c r="K1350" s="41"/>
      <c r="L1350" s="47">
        <v>17</v>
      </c>
      <c r="M1350" s="43">
        <v>18</v>
      </c>
      <c r="N1350" s="43">
        <v>21</v>
      </c>
      <c r="O1350" s="43">
        <v>25</v>
      </c>
      <c r="P1350" s="43">
        <v>26</v>
      </c>
      <c r="Q1350" s="43">
        <v>27</v>
      </c>
      <c r="R1350" s="43">
        <v>28</v>
      </c>
      <c r="S1350" s="43">
        <v>27</v>
      </c>
      <c r="T1350" s="43">
        <v>21</v>
      </c>
      <c r="U1350" s="43">
        <v>19</v>
      </c>
      <c r="V1350" s="43">
        <v>18</v>
      </c>
      <c r="W1350" s="43">
        <v>17</v>
      </c>
      <c r="X1350" s="43">
        <v>20</v>
      </c>
      <c r="Y1350" s="43">
        <v>18</v>
      </c>
      <c r="Z1350" s="43">
        <v>14</v>
      </c>
      <c r="AA1350" s="43">
        <v>16.399999999999999</v>
      </c>
      <c r="AB1350" s="43">
        <v>16.399999999999999</v>
      </c>
      <c r="AC1350" s="43">
        <v>18</v>
      </c>
      <c r="AD1350" s="43">
        <v>19.5</v>
      </c>
      <c r="AE1350" s="43">
        <v>22.4</v>
      </c>
      <c r="AF1350" s="43">
        <v>25.9</v>
      </c>
      <c r="AG1350" s="43">
        <v>26.5</v>
      </c>
      <c r="AH1350" s="43">
        <v>35.799999999999997</v>
      </c>
      <c r="AI1350" s="43">
        <v>47.2</v>
      </c>
      <c r="AJ1350" s="44">
        <v>50.5</v>
      </c>
      <c r="AK1350" s="147"/>
    </row>
    <row r="1351" spans="1:37" s="36" customFormat="1" ht="15.95" customHeight="1" x14ac:dyDescent="0.2">
      <c r="A1351" s="9">
        <v>470</v>
      </c>
      <c r="B1351" s="90" t="s">
        <v>1509</v>
      </c>
      <c r="C1351" s="9" t="s">
        <v>2646</v>
      </c>
      <c r="D1351" s="96"/>
      <c r="E1351" s="97"/>
      <c r="F1351" s="97"/>
      <c r="G1351" s="98" t="s">
        <v>1511</v>
      </c>
      <c r="H1351" s="98"/>
      <c r="I1351" s="40" t="s">
        <v>15</v>
      </c>
      <c r="J1351" s="31"/>
      <c r="K1351" s="41"/>
      <c r="L1351" s="47">
        <v>11</v>
      </c>
      <c r="M1351" s="43">
        <v>12</v>
      </c>
      <c r="N1351" s="43">
        <v>14</v>
      </c>
      <c r="O1351" s="43">
        <v>16</v>
      </c>
      <c r="P1351" s="43">
        <v>18</v>
      </c>
      <c r="Q1351" s="43">
        <v>21</v>
      </c>
      <c r="R1351" s="43">
        <v>22</v>
      </c>
      <c r="S1351" s="43">
        <v>25</v>
      </c>
      <c r="T1351" s="43" t="s">
        <v>16</v>
      </c>
      <c r="U1351" s="43" t="s">
        <v>16</v>
      </c>
      <c r="V1351" s="43" t="s">
        <v>16</v>
      </c>
      <c r="W1351" s="43" t="s">
        <v>16</v>
      </c>
      <c r="X1351" s="43" t="s">
        <v>16</v>
      </c>
      <c r="Y1351" s="43" t="s">
        <v>16</v>
      </c>
      <c r="Z1351" s="43" t="s">
        <v>16</v>
      </c>
      <c r="AA1351" s="43" t="s">
        <v>16</v>
      </c>
      <c r="AB1351" s="43" t="s">
        <v>16</v>
      </c>
      <c r="AC1351" s="43" t="s">
        <v>16</v>
      </c>
      <c r="AD1351" s="43" t="s">
        <v>16</v>
      </c>
      <c r="AE1351" s="43" t="s">
        <v>16</v>
      </c>
      <c r="AF1351" s="43" t="s">
        <v>16</v>
      </c>
      <c r="AG1351" s="43" t="s">
        <v>16</v>
      </c>
      <c r="AH1351" s="43" t="s">
        <v>16</v>
      </c>
      <c r="AI1351" s="43" t="s">
        <v>16</v>
      </c>
      <c r="AJ1351" s="44" t="s">
        <v>16</v>
      </c>
      <c r="AK1351" s="147"/>
    </row>
    <row r="1352" spans="1:37" s="36" customFormat="1" ht="15.95" customHeight="1" x14ac:dyDescent="0.2">
      <c r="A1352" s="9">
        <v>470</v>
      </c>
      <c r="B1352" s="90" t="s">
        <v>1512</v>
      </c>
      <c r="C1352" s="9" t="s">
        <v>2647</v>
      </c>
      <c r="D1352" s="96"/>
      <c r="E1352" s="97"/>
      <c r="F1352" s="97"/>
      <c r="G1352" s="98" t="s">
        <v>1514</v>
      </c>
      <c r="H1352" s="98"/>
      <c r="I1352" s="40" t="s">
        <v>15</v>
      </c>
      <c r="J1352" s="31"/>
      <c r="K1352" s="41"/>
      <c r="L1352" s="47">
        <v>1036</v>
      </c>
      <c r="M1352" s="43">
        <v>958</v>
      </c>
      <c r="N1352" s="43">
        <v>1023</v>
      </c>
      <c r="O1352" s="43">
        <v>1088</v>
      </c>
      <c r="P1352" s="43">
        <v>1108</v>
      </c>
      <c r="Q1352" s="43">
        <v>1104</v>
      </c>
      <c r="R1352" s="43">
        <v>1080</v>
      </c>
      <c r="S1352" s="43">
        <v>1040</v>
      </c>
      <c r="T1352" s="43">
        <v>940</v>
      </c>
      <c r="U1352" s="43">
        <v>983</v>
      </c>
      <c r="V1352" s="43">
        <v>1078</v>
      </c>
      <c r="W1352" s="43">
        <v>1032</v>
      </c>
      <c r="X1352" s="43">
        <v>1143</v>
      </c>
      <c r="Y1352" s="43">
        <v>1195</v>
      </c>
      <c r="Z1352" s="43">
        <v>1089</v>
      </c>
      <c r="AA1352" s="43">
        <v>1221.4000000000001</v>
      </c>
      <c r="AB1352" s="43">
        <v>1304</v>
      </c>
      <c r="AC1352" s="43">
        <v>1325</v>
      </c>
      <c r="AD1352" s="43">
        <v>1431.6</v>
      </c>
      <c r="AE1352" s="43">
        <v>1526.8</v>
      </c>
      <c r="AF1352" s="43">
        <v>1622.5</v>
      </c>
      <c r="AG1352" s="43">
        <v>1779.6</v>
      </c>
      <c r="AH1352" s="43">
        <v>2054.4</v>
      </c>
      <c r="AI1352" s="43">
        <v>2314.6</v>
      </c>
      <c r="AJ1352" s="44">
        <v>2420.8000000000002</v>
      </c>
      <c r="AK1352" s="147"/>
    </row>
    <row r="1353" spans="1:37" s="36" customFormat="1" ht="15.95" customHeight="1" x14ac:dyDescent="0.2">
      <c r="A1353" s="9">
        <v>470</v>
      </c>
      <c r="B1353" s="90" t="s">
        <v>1515</v>
      </c>
      <c r="C1353" s="9" t="s">
        <v>2648</v>
      </c>
      <c r="D1353" s="96"/>
      <c r="E1353" s="97"/>
      <c r="F1353" s="97"/>
      <c r="G1353" s="98" t="s">
        <v>1517</v>
      </c>
      <c r="H1353" s="98"/>
      <c r="I1353" s="40" t="s">
        <v>15</v>
      </c>
      <c r="J1353" s="31"/>
      <c r="K1353" s="41"/>
      <c r="L1353" s="47">
        <v>39</v>
      </c>
      <c r="M1353" s="43">
        <v>53</v>
      </c>
      <c r="N1353" s="43">
        <v>42</v>
      </c>
      <c r="O1353" s="43">
        <v>41</v>
      </c>
      <c r="P1353" s="43">
        <v>48</v>
      </c>
      <c r="Q1353" s="43">
        <v>46</v>
      </c>
      <c r="R1353" s="43">
        <v>34</v>
      </c>
      <c r="S1353" s="43">
        <v>25</v>
      </c>
      <c r="T1353" s="43">
        <v>20</v>
      </c>
      <c r="U1353" s="43">
        <v>13</v>
      </c>
      <c r="V1353" s="43">
        <v>11</v>
      </c>
      <c r="W1353" s="43">
        <v>9</v>
      </c>
      <c r="X1353" s="43">
        <v>9</v>
      </c>
      <c r="Y1353" s="43">
        <v>9</v>
      </c>
      <c r="Z1353" s="43">
        <v>14</v>
      </c>
      <c r="AA1353" s="43">
        <v>16</v>
      </c>
      <c r="AB1353" s="43">
        <v>6</v>
      </c>
      <c r="AC1353" s="43">
        <v>17</v>
      </c>
      <c r="AD1353" s="43">
        <v>35</v>
      </c>
      <c r="AE1353" s="43">
        <v>30.8</v>
      </c>
      <c r="AF1353" s="43">
        <v>6.7</v>
      </c>
      <c r="AG1353" s="43">
        <v>3.4</v>
      </c>
      <c r="AH1353" s="43">
        <v>2.8</v>
      </c>
      <c r="AI1353" s="43">
        <v>3.4</v>
      </c>
      <c r="AJ1353" s="44">
        <v>2.8</v>
      </c>
      <c r="AK1353" s="147"/>
    </row>
    <row r="1354" spans="1:37" s="36" customFormat="1" ht="15.95" customHeight="1" x14ac:dyDescent="0.2">
      <c r="A1354" s="9">
        <v>470</v>
      </c>
      <c r="B1354" s="90" t="s">
        <v>1518</v>
      </c>
      <c r="C1354" s="9" t="s">
        <v>2649</v>
      </c>
      <c r="D1354" s="96"/>
      <c r="E1354" s="97"/>
      <c r="F1354" s="97"/>
      <c r="G1354" s="98" t="s">
        <v>1520</v>
      </c>
      <c r="H1354" s="98"/>
      <c r="I1354" s="40" t="s">
        <v>15</v>
      </c>
      <c r="J1354" s="31"/>
      <c r="K1354" s="41"/>
      <c r="L1354" s="47">
        <v>1</v>
      </c>
      <c r="M1354" s="43">
        <v>1</v>
      </c>
      <c r="N1354" s="43">
        <v>1</v>
      </c>
      <c r="O1354" s="43">
        <v>2</v>
      </c>
      <c r="P1354" s="43">
        <v>2</v>
      </c>
      <c r="Q1354" s="43">
        <v>2</v>
      </c>
      <c r="R1354" s="43">
        <v>2</v>
      </c>
      <c r="S1354" s="43">
        <v>2</v>
      </c>
      <c r="T1354" s="43" t="s">
        <v>16</v>
      </c>
      <c r="U1354" s="43" t="s">
        <v>16</v>
      </c>
      <c r="V1354" s="43" t="s">
        <v>16</v>
      </c>
      <c r="W1354" s="43" t="s">
        <v>16</v>
      </c>
      <c r="X1354" s="43" t="s">
        <v>16</v>
      </c>
      <c r="Y1354" s="43" t="s">
        <v>16</v>
      </c>
      <c r="Z1354" s="43" t="s">
        <v>16</v>
      </c>
      <c r="AA1354" s="43" t="s">
        <v>16</v>
      </c>
      <c r="AB1354" s="43" t="s">
        <v>16</v>
      </c>
      <c r="AC1354" s="43" t="s">
        <v>16</v>
      </c>
      <c r="AD1354" s="43" t="s">
        <v>16</v>
      </c>
      <c r="AE1354" s="43" t="s">
        <v>16</v>
      </c>
      <c r="AF1354" s="43" t="s">
        <v>16</v>
      </c>
      <c r="AG1354" s="43" t="s">
        <v>16</v>
      </c>
      <c r="AH1354" s="43" t="s">
        <v>16</v>
      </c>
      <c r="AI1354" s="43" t="s">
        <v>16</v>
      </c>
      <c r="AJ1354" s="44" t="s">
        <v>16</v>
      </c>
      <c r="AK1354" s="147"/>
    </row>
    <row r="1355" spans="1:37" s="36" customFormat="1" ht="15.95" customHeight="1" x14ac:dyDescent="0.2">
      <c r="A1355" s="9">
        <v>470</v>
      </c>
      <c r="B1355" s="90" t="s">
        <v>1521</v>
      </c>
      <c r="C1355" s="9" t="s">
        <v>2650</v>
      </c>
      <c r="D1355" s="96"/>
      <c r="E1355" s="97"/>
      <c r="F1355" s="97"/>
      <c r="G1355" s="98" t="s">
        <v>1523</v>
      </c>
      <c r="H1355" s="98"/>
      <c r="I1355" s="40" t="s">
        <v>15</v>
      </c>
      <c r="J1355" s="31"/>
      <c r="K1355" s="41"/>
      <c r="L1355" s="47">
        <v>7</v>
      </c>
      <c r="M1355" s="43">
        <v>7</v>
      </c>
      <c r="N1355" s="43">
        <v>4</v>
      </c>
      <c r="O1355" s="43">
        <v>4</v>
      </c>
      <c r="P1355" s="43">
        <v>5</v>
      </c>
      <c r="Q1355" s="43">
        <v>6</v>
      </c>
      <c r="R1355" s="43">
        <v>6</v>
      </c>
      <c r="S1355" s="43">
        <v>6</v>
      </c>
      <c r="T1355" s="43">
        <v>146</v>
      </c>
      <c r="U1355" s="43">
        <v>142</v>
      </c>
      <c r="V1355" s="43">
        <v>64</v>
      </c>
      <c r="W1355" s="43">
        <v>66</v>
      </c>
      <c r="X1355" s="43">
        <v>71</v>
      </c>
      <c r="Y1355" s="43">
        <v>68</v>
      </c>
      <c r="Z1355" s="43">
        <v>65</v>
      </c>
      <c r="AA1355" s="43">
        <v>85</v>
      </c>
      <c r="AB1355" s="43">
        <v>88.3</v>
      </c>
      <c r="AC1355" s="43">
        <v>83</v>
      </c>
      <c r="AD1355" s="43">
        <v>96</v>
      </c>
      <c r="AE1355" s="43">
        <v>109.8</v>
      </c>
      <c r="AF1355" s="43">
        <v>128.30000000000001</v>
      </c>
      <c r="AG1355" s="43">
        <v>156.5</v>
      </c>
      <c r="AH1355" s="43">
        <v>180.8</v>
      </c>
      <c r="AI1355" s="43">
        <v>233.5</v>
      </c>
      <c r="AJ1355" s="44">
        <v>279.10000000000002</v>
      </c>
      <c r="AK1355" s="147"/>
    </row>
    <row r="1356" spans="1:37" s="36" customFormat="1" ht="15.95" customHeight="1" x14ac:dyDescent="0.2">
      <c r="A1356" s="9">
        <v>470</v>
      </c>
      <c r="B1356" s="90" t="s">
        <v>1524</v>
      </c>
      <c r="C1356" s="9" t="s">
        <v>2651</v>
      </c>
      <c r="D1356" s="99"/>
      <c r="E1356" s="100"/>
      <c r="F1356" s="100"/>
      <c r="G1356" s="100"/>
      <c r="H1356" s="101" t="s">
        <v>1526</v>
      </c>
      <c r="I1356" s="102" t="s">
        <v>15</v>
      </c>
      <c r="J1356" s="103"/>
      <c r="K1356" s="104"/>
      <c r="L1356" s="55" t="s">
        <v>16</v>
      </c>
      <c r="M1356" s="56" t="s">
        <v>16</v>
      </c>
      <c r="N1356" s="56" t="s">
        <v>16</v>
      </c>
      <c r="O1356" s="56" t="s">
        <v>16</v>
      </c>
      <c r="P1356" s="56" t="s">
        <v>16</v>
      </c>
      <c r="Q1356" s="56" t="s">
        <v>16</v>
      </c>
      <c r="R1356" s="56" t="s">
        <v>16</v>
      </c>
      <c r="S1356" s="56" t="s">
        <v>16</v>
      </c>
      <c r="T1356" s="56" t="s">
        <v>16</v>
      </c>
      <c r="U1356" s="56" t="s">
        <v>16</v>
      </c>
      <c r="V1356" s="56" t="s">
        <v>16</v>
      </c>
      <c r="W1356" s="56" t="s">
        <v>16</v>
      </c>
      <c r="X1356" s="56" t="s">
        <v>16</v>
      </c>
      <c r="Y1356" s="56" t="s">
        <v>16</v>
      </c>
      <c r="Z1356" s="56" t="s">
        <v>16</v>
      </c>
      <c r="AA1356" s="56" t="s">
        <v>16</v>
      </c>
      <c r="AB1356" s="56" t="s">
        <v>16</v>
      </c>
      <c r="AC1356" s="56" t="s">
        <v>16</v>
      </c>
      <c r="AD1356" s="56" t="s">
        <v>16</v>
      </c>
      <c r="AE1356" s="56" t="s">
        <v>16</v>
      </c>
      <c r="AF1356" s="56" t="s">
        <v>16</v>
      </c>
      <c r="AG1356" s="56" t="s">
        <v>16</v>
      </c>
      <c r="AH1356" s="56" t="s">
        <v>16</v>
      </c>
      <c r="AI1356" s="56" t="s">
        <v>16</v>
      </c>
      <c r="AJ1356" s="57" t="s">
        <v>16</v>
      </c>
      <c r="AK1356" s="148"/>
    </row>
    <row r="1357" spans="1:37" s="17" customFormat="1" ht="22.15" customHeight="1" x14ac:dyDescent="0.25">
      <c r="A1357" s="9">
        <v>584</v>
      </c>
      <c r="B1357" s="9">
        <v>0</v>
      </c>
      <c r="C1357" s="9" t="s">
        <v>838</v>
      </c>
      <c r="D1357" s="18" t="s">
        <v>839</v>
      </c>
      <c r="E1357" s="19"/>
      <c r="F1357" s="19"/>
      <c r="G1357" s="19"/>
      <c r="H1357" s="19"/>
      <c r="I1357" s="20"/>
      <c r="J1357" s="21"/>
      <c r="K1357" s="22"/>
      <c r="L1357" s="80"/>
      <c r="M1357" s="81"/>
      <c r="N1357" s="81"/>
      <c r="O1357" s="81"/>
      <c r="P1357" s="81"/>
      <c r="Q1357" s="81"/>
      <c r="R1357" s="81"/>
      <c r="S1357" s="81"/>
      <c r="T1357" s="81"/>
      <c r="U1357" s="81"/>
      <c r="V1357" s="81"/>
      <c r="W1357" s="81"/>
      <c r="X1357" s="81"/>
      <c r="Y1357" s="81"/>
      <c r="Z1357" s="81"/>
      <c r="AA1357" s="81"/>
      <c r="AB1357" s="81"/>
      <c r="AC1357" s="81"/>
      <c r="AD1357" s="81"/>
      <c r="AE1357" s="81"/>
      <c r="AF1357" s="81"/>
      <c r="AG1357" s="81"/>
      <c r="AH1357" s="81"/>
      <c r="AI1357" s="81"/>
      <c r="AJ1357" s="82"/>
      <c r="AK1357" s="26"/>
    </row>
    <row r="1358" spans="1:37" s="36" customFormat="1" ht="15.95" customHeight="1" x14ac:dyDescent="0.2">
      <c r="A1358" s="9"/>
      <c r="B1358" s="9"/>
      <c r="C1358" s="9"/>
      <c r="D1358" s="83"/>
      <c r="E1358" s="84" t="s">
        <v>1499</v>
      </c>
      <c r="F1358" s="85"/>
      <c r="G1358" s="85"/>
      <c r="H1358" s="85"/>
      <c r="I1358" s="30"/>
      <c r="J1358" s="31"/>
      <c r="K1358" s="32"/>
      <c r="L1358" s="86"/>
      <c r="M1358" s="87"/>
      <c r="N1358" s="87"/>
      <c r="O1358" s="87"/>
      <c r="P1358" s="87"/>
      <c r="Q1358" s="87"/>
      <c r="R1358" s="87"/>
      <c r="S1358" s="87"/>
      <c r="T1358" s="87"/>
      <c r="U1358" s="87"/>
      <c r="V1358" s="87"/>
      <c r="W1358" s="87"/>
      <c r="X1358" s="87"/>
      <c r="Y1358" s="87"/>
      <c r="Z1358" s="87"/>
      <c r="AA1358" s="87"/>
      <c r="AB1358" s="87"/>
      <c r="AC1358" s="87"/>
      <c r="AD1358" s="87"/>
      <c r="AE1358" s="87"/>
      <c r="AF1358" s="87"/>
      <c r="AG1358" s="87"/>
      <c r="AH1358" s="87"/>
      <c r="AI1358" s="87"/>
      <c r="AJ1358" s="88"/>
      <c r="AK1358" s="89"/>
    </row>
    <row r="1359" spans="1:37" s="36" customFormat="1" ht="15.95" customHeight="1" x14ac:dyDescent="0.2">
      <c r="A1359" s="9">
        <v>584</v>
      </c>
      <c r="B1359" s="90" t="s">
        <v>1500</v>
      </c>
      <c r="C1359" s="9" t="s">
        <v>2652</v>
      </c>
      <c r="D1359" s="91"/>
      <c r="E1359" s="92"/>
      <c r="F1359" s="84" t="s">
        <v>1502</v>
      </c>
      <c r="G1359" s="92"/>
      <c r="H1359" s="92"/>
      <c r="I1359" s="40" t="s">
        <v>15</v>
      </c>
      <c r="J1359" s="31" t="s">
        <v>33</v>
      </c>
      <c r="K1359" s="58" t="s">
        <v>34</v>
      </c>
      <c r="L1359" s="105">
        <v>5.3999999999999995</v>
      </c>
      <c r="M1359" s="106">
        <v>6.2000000000000011</v>
      </c>
      <c r="N1359" s="106">
        <v>6.3000000000000007</v>
      </c>
      <c r="O1359" s="106">
        <v>6.2</v>
      </c>
      <c r="P1359" s="106">
        <v>4.5000000000000009</v>
      </c>
      <c r="Q1359" s="106">
        <v>5.2</v>
      </c>
      <c r="R1359" s="106">
        <v>5.3999999999999995</v>
      </c>
      <c r="S1359" s="106">
        <v>6.1</v>
      </c>
      <c r="T1359" s="106">
        <v>7.2000000000000011</v>
      </c>
      <c r="U1359" s="106">
        <v>9</v>
      </c>
      <c r="V1359" s="106">
        <v>9.1999999999999993</v>
      </c>
      <c r="W1359" s="106">
        <v>5.8000000000000007</v>
      </c>
      <c r="X1359" s="106">
        <v>7.2</v>
      </c>
      <c r="Y1359" s="106">
        <v>6.1000000000000005</v>
      </c>
      <c r="Z1359" s="106">
        <v>5.3999999999999995</v>
      </c>
      <c r="AA1359" s="106">
        <v>4.6000000000000005</v>
      </c>
      <c r="AB1359" s="106">
        <v>4.5999999999999996</v>
      </c>
      <c r="AC1359" s="106">
        <v>4.6000000000000005</v>
      </c>
      <c r="AD1359" s="106" t="s">
        <v>16</v>
      </c>
      <c r="AE1359" s="106">
        <v>4.9000000000000004</v>
      </c>
      <c r="AF1359" s="106">
        <v>6.3</v>
      </c>
      <c r="AG1359" s="106">
        <v>5.4</v>
      </c>
      <c r="AH1359" s="106">
        <v>6</v>
      </c>
      <c r="AI1359" s="106" t="s">
        <v>16</v>
      </c>
      <c r="AJ1359" s="107" t="s">
        <v>16</v>
      </c>
      <c r="AK1359" s="147" t="s">
        <v>840</v>
      </c>
    </row>
    <row r="1360" spans="1:37" s="36" customFormat="1" ht="15.95" customHeight="1" x14ac:dyDescent="0.2">
      <c r="A1360" s="9">
        <v>584</v>
      </c>
      <c r="B1360" s="90" t="s">
        <v>1503</v>
      </c>
      <c r="C1360" s="9" t="s">
        <v>2653</v>
      </c>
      <c r="D1360" s="96"/>
      <c r="E1360" s="97"/>
      <c r="F1360" s="97"/>
      <c r="G1360" s="98" t="s">
        <v>1505</v>
      </c>
      <c r="H1360" s="98"/>
      <c r="I1360" s="40" t="s">
        <v>15</v>
      </c>
      <c r="J1360" s="31"/>
      <c r="K1360" s="41"/>
      <c r="L1360" s="63" t="s">
        <v>16</v>
      </c>
      <c r="M1360" s="61" t="s">
        <v>16</v>
      </c>
      <c r="N1360" s="61" t="s">
        <v>16</v>
      </c>
      <c r="O1360" s="61" t="s">
        <v>16</v>
      </c>
      <c r="P1360" s="61" t="s">
        <v>16</v>
      </c>
      <c r="Q1360" s="61" t="s">
        <v>16</v>
      </c>
      <c r="R1360" s="61" t="s">
        <v>16</v>
      </c>
      <c r="S1360" s="61" t="s">
        <v>16</v>
      </c>
      <c r="T1360" s="61" t="s">
        <v>16</v>
      </c>
      <c r="U1360" s="61" t="s">
        <v>16</v>
      </c>
      <c r="V1360" s="61" t="s">
        <v>16</v>
      </c>
      <c r="W1360" s="61" t="s">
        <v>16</v>
      </c>
      <c r="X1360" s="61" t="s">
        <v>16</v>
      </c>
      <c r="Y1360" s="61" t="s">
        <v>16</v>
      </c>
      <c r="Z1360" s="61" t="s">
        <v>16</v>
      </c>
      <c r="AA1360" s="61" t="s">
        <v>16</v>
      </c>
      <c r="AB1360" s="61" t="s">
        <v>16</v>
      </c>
      <c r="AC1360" s="61" t="s">
        <v>16</v>
      </c>
      <c r="AD1360" s="61" t="s">
        <v>16</v>
      </c>
      <c r="AE1360" s="61" t="s">
        <v>16</v>
      </c>
      <c r="AF1360" s="61" t="s">
        <v>16</v>
      </c>
      <c r="AG1360" s="61" t="s">
        <v>16</v>
      </c>
      <c r="AH1360" s="61" t="s">
        <v>16</v>
      </c>
      <c r="AI1360" s="61" t="s">
        <v>16</v>
      </c>
      <c r="AJ1360" s="62" t="s">
        <v>16</v>
      </c>
      <c r="AK1360" s="147"/>
    </row>
    <row r="1361" spans="1:37" s="36" customFormat="1" ht="15.95" customHeight="1" x14ac:dyDescent="0.2">
      <c r="A1361" s="9">
        <v>584</v>
      </c>
      <c r="B1361" s="90" t="s">
        <v>1506</v>
      </c>
      <c r="C1361" s="9" t="s">
        <v>2654</v>
      </c>
      <c r="D1361" s="96"/>
      <c r="E1361" s="97"/>
      <c r="F1361" s="97"/>
      <c r="G1361" s="98" t="s">
        <v>1508</v>
      </c>
      <c r="H1361" s="98"/>
      <c r="I1361" s="40" t="s">
        <v>15</v>
      </c>
      <c r="J1361" s="31"/>
      <c r="K1361" s="41"/>
      <c r="L1361" s="63">
        <v>1.8</v>
      </c>
      <c r="M1361" s="61">
        <v>2.1</v>
      </c>
      <c r="N1361" s="61">
        <v>2.5</v>
      </c>
      <c r="O1361" s="61">
        <v>2.4</v>
      </c>
      <c r="P1361" s="61">
        <v>2.1</v>
      </c>
      <c r="Q1361" s="61">
        <v>2</v>
      </c>
      <c r="R1361" s="61">
        <v>2</v>
      </c>
      <c r="S1361" s="61">
        <v>2.2000000000000002</v>
      </c>
      <c r="T1361" s="61">
        <v>2.2000000000000002</v>
      </c>
      <c r="U1361" s="61">
        <v>2.1</v>
      </c>
      <c r="V1361" s="61">
        <v>1.7</v>
      </c>
      <c r="W1361" s="61">
        <v>1.5</v>
      </c>
      <c r="X1361" s="61">
        <v>1.7</v>
      </c>
      <c r="Y1361" s="61">
        <v>1.5</v>
      </c>
      <c r="Z1361" s="61">
        <v>1.3</v>
      </c>
      <c r="AA1361" s="61">
        <v>1.3</v>
      </c>
      <c r="AB1361" s="61">
        <v>1.3</v>
      </c>
      <c r="AC1361" s="61">
        <v>1.1000000000000001</v>
      </c>
      <c r="AD1361" s="61" t="s">
        <v>16</v>
      </c>
      <c r="AE1361" s="61">
        <v>1.1000000000000001</v>
      </c>
      <c r="AF1361" s="61">
        <v>1.8</v>
      </c>
      <c r="AG1361" s="61">
        <v>1.6</v>
      </c>
      <c r="AH1361" s="61">
        <v>1.6</v>
      </c>
      <c r="AI1361" s="61" t="s">
        <v>16</v>
      </c>
      <c r="AJ1361" s="62" t="s">
        <v>16</v>
      </c>
      <c r="AK1361" s="147"/>
    </row>
    <row r="1362" spans="1:37" s="36" customFormat="1" ht="15.95" customHeight="1" x14ac:dyDescent="0.2">
      <c r="A1362" s="9">
        <v>584</v>
      </c>
      <c r="B1362" s="90" t="s">
        <v>1509</v>
      </c>
      <c r="C1362" s="9" t="s">
        <v>2655</v>
      </c>
      <c r="D1362" s="96"/>
      <c r="E1362" s="97"/>
      <c r="F1362" s="97"/>
      <c r="G1362" s="98" t="s">
        <v>1511</v>
      </c>
      <c r="H1362" s="98"/>
      <c r="I1362" s="40" t="s">
        <v>15</v>
      </c>
      <c r="J1362" s="31"/>
      <c r="K1362" s="41"/>
      <c r="L1362" s="63">
        <v>3.3</v>
      </c>
      <c r="M1362" s="61">
        <v>3.7</v>
      </c>
      <c r="N1362" s="61">
        <v>3.4</v>
      </c>
      <c r="O1362" s="61">
        <v>3.5</v>
      </c>
      <c r="P1362" s="61">
        <v>2.2000000000000002</v>
      </c>
      <c r="Q1362" s="61">
        <v>2.9</v>
      </c>
      <c r="R1362" s="61">
        <v>3.1</v>
      </c>
      <c r="S1362" s="61">
        <v>3.4</v>
      </c>
      <c r="T1362" s="61">
        <v>4.4000000000000004</v>
      </c>
      <c r="U1362" s="61">
        <v>4.5</v>
      </c>
      <c r="V1362" s="61">
        <v>5.6</v>
      </c>
      <c r="W1362" s="61">
        <v>3.9</v>
      </c>
      <c r="X1362" s="61">
        <v>4.4000000000000004</v>
      </c>
      <c r="Y1362" s="61">
        <v>3.7</v>
      </c>
      <c r="Z1362" s="61">
        <v>3.3</v>
      </c>
      <c r="AA1362" s="61">
        <v>2.9</v>
      </c>
      <c r="AB1362" s="61">
        <v>2.9</v>
      </c>
      <c r="AC1362" s="61">
        <v>3.2</v>
      </c>
      <c r="AD1362" s="61" t="s">
        <v>16</v>
      </c>
      <c r="AE1362" s="61">
        <v>3.4</v>
      </c>
      <c r="AF1362" s="61">
        <v>4</v>
      </c>
      <c r="AG1362" s="61">
        <v>3.4</v>
      </c>
      <c r="AH1362" s="61">
        <v>3.9</v>
      </c>
      <c r="AI1362" s="61" t="s">
        <v>16</v>
      </c>
      <c r="AJ1362" s="62" t="s">
        <v>16</v>
      </c>
      <c r="AK1362" s="147"/>
    </row>
    <row r="1363" spans="1:37" s="36" customFormat="1" ht="15.95" customHeight="1" x14ac:dyDescent="0.2">
      <c r="A1363" s="9">
        <v>584</v>
      </c>
      <c r="B1363" s="90" t="s">
        <v>1512</v>
      </c>
      <c r="C1363" s="9" t="s">
        <v>2656</v>
      </c>
      <c r="D1363" s="96"/>
      <c r="E1363" s="97"/>
      <c r="F1363" s="97"/>
      <c r="G1363" s="98" t="s">
        <v>1514</v>
      </c>
      <c r="H1363" s="98"/>
      <c r="I1363" s="40" t="s">
        <v>15</v>
      </c>
      <c r="J1363" s="31"/>
      <c r="K1363" s="41"/>
      <c r="L1363" s="63">
        <v>0.3</v>
      </c>
      <c r="M1363" s="61">
        <v>0.4</v>
      </c>
      <c r="N1363" s="61">
        <v>0.4</v>
      </c>
      <c r="O1363" s="61">
        <v>0.3</v>
      </c>
      <c r="P1363" s="61">
        <v>0.2</v>
      </c>
      <c r="Q1363" s="61">
        <v>0.1</v>
      </c>
      <c r="R1363" s="61">
        <v>0.1</v>
      </c>
      <c r="S1363" s="61">
        <v>0.2</v>
      </c>
      <c r="T1363" s="61">
        <v>0.2</v>
      </c>
      <c r="U1363" s="61">
        <v>0.2</v>
      </c>
      <c r="V1363" s="61">
        <v>0.2</v>
      </c>
      <c r="W1363" s="61">
        <v>0.2</v>
      </c>
      <c r="X1363" s="61">
        <v>0.3</v>
      </c>
      <c r="Y1363" s="61">
        <v>0.2</v>
      </c>
      <c r="Z1363" s="61">
        <v>0.2</v>
      </c>
      <c r="AA1363" s="61">
        <v>0.2</v>
      </c>
      <c r="AB1363" s="61">
        <v>0.1</v>
      </c>
      <c r="AC1363" s="61">
        <v>0.1</v>
      </c>
      <c r="AD1363" s="61" t="s">
        <v>16</v>
      </c>
      <c r="AE1363" s="61">
        <v>0.2</v>
      </c>
      <c r="AF1363" s="61">
        <v>0.3</v>
      </c>
      <c r="AG1363" s="61">
        <v>0.2</v>
      </c>
      <c r="AH1363" s="61">
        <v>0.2</v>
      </c>
      <c r="AI1363" s="61" t="s">
        <v>16</v>
      </c>
      <c r="AJ1363" s="62" t="s">
        <v>16</v>
      </c>
      <c r="AK1363" s="147"/>
    </row>
    <row r="1364" spans="1:37" s="36" customFormat="1" ht="15.95" customHeight="1" x14ac:dyDescent="0.2">
      <c r="A1364" s="9">
        <v>584</v>
      </c>
      <c r="B1364" s="90" t="s">
        <v>1515</v>
      </c>
      <c r="C1364" s="9" t="s">
        <v>2657</v>
      </c>
      <c r="D1364" s="96"/>
      <c r="E1364" s="97"/>
      <c r="F1364" s="97"/>
      <c r="G1364" s="98" t="s">
        <v>1517</v>
      </c>
      <c r="H1364" s="98"/>
      <c r="I1364" s="40" t="s">
        <v>15</v>
      </c>
      <c r="J1364" s="31"/>
      <c r="K1364" s="41"/>
      <c r="L1364" s="63" t="s">
        <v>16</v>
      </c>
      <c r="M1364" s="61" t="s">
        <v>16</v>
      </c>
      <c r="N1364" s="61" t="s">
        <v>16</v>
      </c>
      <c r="O1364" s="61" t="s">
        <v>16</v>
      </c>
      <c r="P1364" s="61" t="s">
        <v>16</v>
      </c>
      <c r="Q1364" s="61" t="s">
        <v>16</v>
      </c>
      <c r="R1364" s="61" t="s">
        <v>16</v>
      </c>
      <c r="S1364" s="61" t="s">
        <v>16</v>
      </c>
      <c r="T1364" s="61" t="s">
        <v>16</v>
      </c>
      <c r="U1364" s="61" t="s">
        <v>16</v>
      </c>
      <c r="V1364" s="61" t="s">
        <v>16</v>
      </c>
      <c r="W1364" s="61" t="s">
        <v>16</v>
      </c>
      <c r="X1364" s="61" t="s">
        <v>16</v>
      </c>
      <c r="Y1364" s="61" t="s">
        <v>16</v>
      </c>
      <c r="Z1364" s="61" t="s">
        <v>16</v>
      </c>
      <c r="AA1364" s="61" t="s">
        <v>16</v>
      </c>
      <c r="AB1364" s="61" t="s">
        <v>16</v>
      </c>
      <c r="AC1364" s="61" t="s">
        <v>16</v>
      </c>
      <c r="AD1364" s="61" t="s">
        <v>16</v>
      </c>
      <c r="AE1364" s="61" t="s">
        <v>16</v>
      </c>
      <c r="AF1364" s="61" t="s">
        <v>16</v>
      </c>
      <c r="AG1364" s="61" t="s">
        <v>16</v>
      </c>
      <c r="AH1364" s="61" t="s">
        <v>16</v>
      </c>
      <c r="AI1364" s="61" t="s">
        <v>16</v>
      </c>
      <c r="AJ1364" s="62" t="s">
        <v>16</v>
      </c>
      <c r="AK1364" s="147"/>
    </row>
    <row r="1365" spans="1:37" s="36" customFormat="1" ht="15.95" customHeight="1" x14ac:dyDescent="0.2">
      <c r="A1365" s="9">
        <v>584</v>
      </c>
      <c r="B1365" s="90" t="s">
        <v>1518</v>
      </c>
      <c r="C1365" s="9" t="s">
        <v>2658</v>
      </c>
      <c r="D1365" s="96"/>
      <c r="E1365" s="97"/>
      <c r="F1365" s="97"/>
      <c r="G1365" s="98" t="s">
        <v>1520</v>
      </c>
      <c r="H1365" s="98"/>
      <c r="I1365" s="40" t="s">
        <v>15</v>
      </c>
      <c r="J1365" s="31"/>
      <c r="K1365" s="41"/>
      <c r="L1365" s="63" t="s">
        <v>16</v>
      </c>
      <c r="M1365" s="61" t="s">
        <v>16</v>
      </c>
      <c r="N1365" s="61" t="s">
        <v>16</v>
      </c>
      <c r="O1365" s="61" t="s">
        <v>16</v>
      </c>
      <c r="P1365" s="61" t="s">
        <v>16</v>
      </c>
      <c r="Q1365" s="61" t="s">
        <v>16</v>
      </c>
      <c r="R1365" s="61" t="s">
        <v>16</v>
      </c>
      <c r="S1365" s="61" t="s">
        <v>16</v>
      </c>
      <c r="T1365" s="61" t="s">
        <v>16</v>
      </c>
      <c r="U1365" s="61" t="s">
        <v>16</v>
      </c>
      <c r="V1365" s="61" t="s">
        <v>16</v>
      </c>
      <c r="W1365" s="61" t="s">
        <v>16</v>
      </c>
      <c r="X1365" s="61" t="s">
        <v>16</v>
      </c>
      <c r="Y1365" s="61" t="s">
        <v>16</v>
      </c>
      <c r="Z1365" s="61" t="s">
        <v>16</v>
      </c>
      <c r="AA1365" s="61" t="s">
        <v>16</v>
      </c>
      <c r="AB1365" s="61" t="s">
        <v>16</v>
      </c>
      <c r="AC1365" s="61" t="s">
        <v>16</v>
      </c>
      <c r="AD1365" s="61" t="s">
        <v>16</v>
      </c>
      <c r="AE1365" s="61" t="s">
        <v>16</v>
      </c>
      <c r="AF1365" s="61" t="s">
        <v>16</v>
      </c>
      <c r="AG1365" s="61" t="s">
        <v>16</v>
      </c>
      <c r="AH1365" s="61" t="s">
        <v>16</v>
      </c>
      <c r="AI1365" s="61" t="s">
        <v>16</v>
      </c>
      <c r="AJ1365" s="62" t="s">
        <v>16</v>
      </c>
      <c r="AK1365" s="147"/>
    </row>
    <row r="1366" spans="1:37" s="36" customFormat="1" ht="15.95" customHeight="1" x14ac:dyDescent="0.2">
      <c r="A1366" s="9">
        <v>584</v>
      </c>
      <c r="B1366" s="90" t="s">
        <v>1521</v>
      </c>
      <c r="C1366" s="9" t="s">
        <v>2659</v>
      </c>
      <c r="D1366" s="96"/>
      <c r="E1366" s="97"/>
      <c r="F1366" s="97"/>
      <c r="G1366" s="98" t="s">
        <v>1523</v>
      </c>
      <c r="H1366" s="98"/>
      <c r="I1366" s="40" t="s">
        <v>15</v>
      </c>
      <c r="J1366" s="31"/>
      <c r="K1366" s="41"/>
      <c r="L1366" s="63" t="s">
        <v>16</v>
      </c>
      <c r="M1366" s="61" t="s">
        <v>16</v>
      </c>
      <c r="N1366" s="61" t="s">
        <v>16</v>
      </c>
      <c r="O1366" s="61" t="s">
        <v>16</v>
      </c>
      <c r="P1366" s="61" t="s">
        <v>16</v>
      </c>
      <c r="Q1366" s="61">
        <v>0.2</v>
      </c>
      <c r="R1366" s="61">
        <v>0.2</v>
      </c>
      <c r="S1366" s="61">
        <v>0.3</v>
      </c>
      <c r="T1366" s="61">
        <v>0.4</v>
      </c>
      <c r="U1366" s="61">
        <v>2.2000000000000002</v>
      </c>
      <c r="V1366" s="61">
        <v>1.7</v>
      </c>
      <c r="W1366" s="61">
        <v>0.2</v>
      </c>
      <c r="X1366" s="61">
        <v>0.8</v>
      </c>
      <c r="Y1366" s="61">
        <v>0.7</v>
      </c>
      <c r="Z1366" s="61">
        <v>0.6</v>
      </c>
      <c r="AA1366" s="61">
        <v>0.2</v>
      </c>
      <c r="AB1366" s="61">
        <v>0.3</v>
      </c>
      <c r="AC1366" s="61">
        <v>0.2</v>
      </c>
      <c r="AD1366" s="61" t="s">
        <v>16</v>
      </c>
      <c r="AE1366" s="61">
        <v>0.2</v>
      </c>
      <c r="AF1366" s="61">
        <v>0.2</v>
      </c>
      <c r="AG1366" s="61">
        <v>0.2</v>
      </c>
      <c r="AH1366" s="61">
        <v>0.3</v>
      </c>
      <c r="AI1366" s="61" t="s">
        <v>16</v>
      </c>
      <c r="AJ1366" s="62" t="s">
        <v>16</v>
      </c>
      <c r="AK1366" s="147"/>
    </row>
    <row r="1367" spans="1:37" s="36" customFormat="1" ht="15.95" customHeight="1" x14ac:dyDescent="0.2">
      <c r="A1367" s="9">
        <v>584</v>
      </c>
      <c r="B1367" s="90" t="s">
        <v>1524</v>
      </c>
      <c r="C1367" s="9" t="s">
        <v>2660</v>
      </c>
      <c r="D1367" s="99"/>
      <c r="E1367" s="100"/>
      <c r="F1367" s="100"/>
      <c r="G1367" s="100"/>
      <c r="H1367" s="101" t="s">
        <v>1526</v>
      </c>
      <c r="I1367" s="102" t="s">
        <v>15</v>
      </c>
      <c r="J1367" s="103"/>
      <c r="K1367" s="104"/>
      <c r="L1367" s="64" t="s">
        <v>16</v>
      </c>
      <c r="M1367" s="65" t="s">
        <v>16</v>
      </c>
      <c r="N1367" s="65" t="s">
        <v>16</v>
      </c>
      <c r="O1367" s="65" t="s">
        <v>16</v>
      </c>
      <c r="P1367" s="65" t="s">
        <v>16</v>
      </c>
      <c r="Q1367" s="65" t="s">
        <v>16</v>
      </c>
      <c r="R1367" s="65" t="s">
        <v>16</v>
      </c>
      <c r="S1367" s="65" t="s">
        <v>16</v>
      </c>
      <c r="T1367" s="65" t="s">
        <v>16</v>
      </c>
      <c r="U1367" s="65" t="s">
        <v>16</v>
      </c>
      <c r="V1367" s="65" t="s">
        <v>16</v>
      </c>
      <c r="W1367" s="65" t="s">
        <v>16</v>
      </c>
      <c r="X1367" s="65" t="s">
        <v>16</v>
      </c>
      <c r="Y1367" s="65" t="s">
        <v>16</v>
      </c>
      <c r="Z1367" s="65" t="s">
        <v>16</v>
      </c>
      <c r="AA1367" s="65" t="s">
        <v>16</v>
      </c>
      <c r="AB1367" s="65" t="s">
        <v>16</v>
      </c>
      <c r="AC1367" s="65" t="s">
        <v>16</v>
      </c>
      <c r="AD1367" s="65" t="s">
        <v>16</v>
      </c>
      <c r="AE1367" s="65" t="s">
        <v>16</v>
      </c>
      <c r="AF1367" s="65" t="s">
        <v>16</v>
      </c>
      <c r="AG1367" s="65" t="s">
        <v>16</v>
      </c>
      <c r="AH1367" s="65" t="s">
        <v>16</v>
      </c>
      <c r="AI1367" s="65" t="s">
        <v>16</v>
      </c>
      <c r="AJ1367" s="66" t="s">
        <v>16</v>
      </c>
      <c r="AK1367" s="148"/>
    </row>
    <row r="1368" spans="1:37" s="17" customFormat="1" ht="22.15" customHeight="1" x14ac:dyDescent="0.25">
      <c r="A1368" s="9">
        <v>474</v>
      </c>
      <c r="B1368" s="9">
        <v>0</v>
      </c>
      <c r="C1368" s="9" t="s">
        <v>845</v>
      </c>
      <c r="D1368" s="18" t="s">
        <v>846</v>
      </c>
      <c r="E1368" s="19"/>
      <c r="F1368" s="19"/>
      <c r="G1368" s="19"/>
      <c r="H1368" s="19"/>
      <c r="I1368" s="20"/>
      <c r="J1368" s="21"/>
      <c r="K1368" s="22"/>
      <c r="L1368" s="80"/>
      <c r="M1368" s="81"/>
      <c r="N1368" s="81"/>
      <c r="O1368" s="81"/>
      <c r="P1368" s="81"/>
      <c r="Q1368" s="81"/>
      <c r="R1368" s="81"/>
      <c r="S1368" s="81"/>
      <c r="T1368" s="81"/>
      <c r="U1368" s="81"/>
      <c r="V1368" s="81"/>
      <c r="W1368" s="81"/>
      <c r="X1368" s="81"/>
      <c r="Y1368" s="81"/>
      <c r="Z1368" s="81"/>
      <c r="AA1368" s="81"/>
      <c r="AB1368" s="81"/>
      <c r="AC1368" s="81"/>
      <c r="AD1368" s="81"/>
      <c r="AE1368" s="81"/>
      <c r="AF1368" s="81"/>
      <c r="AG1368" s="81"/>
      <c r="AH1368" s="81"/>
      <c r="AI1368" s="81"/>
      <c r="AJ1368" s="82"/>
      <c r="AK1368" s="26"/>
    </row>
    <row r="1369" spans="1:37" s="36" customFormat="1" ht="15.95" customHeight="1" x14ac:dyDescent="0.2">
      <c r="A1369" s="9"/>
      <c r="B1369" s="9"/>
      <c r="C1369" s="9"/>
      <c r="D1369" s="83"/>
      <c r="E1369" s="84" t="s">
        <v>1499</v>
      </c>
      <c r="F1369" s="85"/>
      <c r="G1369" s="85"/>
      <c r="H1369" s="85"/>
      <c r="I1369" s="30"/>
      <c r="J1369" s="31"/>
      <c r="K1369" s="32"/>
      <c r="L1369" s="86"/>
      <c r="M1369" s="87"/>
      <c r="N1369" s="87"/>
      <c r="O1369" s="87"/>
      <c r="P1369" s="87"/>
      <c r="Q1369" s="87"/>
      <c r="R1369" s="87"/>
      <c r="S1369" s="87"/>
      <c r="T1369" s="87"/>
      <c r="U1369" s="87"/>
      <c r="V1369" s="87"/>
      <c r="W1369" s="87"/>
      <c r="X1369" s="87"/>
      <c r="Y1369" s="87"/>
      <c r="Z1369" s="87"/>
      <c r="AA1369" s="87"/>
      <c r="AB1369" s="87"/>
      <c r="AC1369" s="87"/>
      <c r="AD1369" s="87"/>
      <c r="AE1369" s="87"/>
      <c r="AF1369" s="87"/>
      <c r="AG1369" s="87"/>
      <c r="AH1369" s="87"/>
      <c r="AI1369" s="87"/>
      <c r="AJ1369" s="88"/>
      <c r="AK1369" s="89"/>
    </row>
    <row r="1370" spans="1:37" s="36" customFormat="1" ht="15.95" customHeight="1" x14ac:dyDescent="0.2">
      <c r="A1370" s="9">
        <v>474</v>
      </c>
      <c r="B1370" s="90" t="s">
        <v>1500</v>
      </c>
      <c r="C1370" s="9" t="s">
        <v>2661</v>
      </c>
      <c r="D1370" s="91"/>
      <c r="E1370" s="92"/>
      <c r="F1370" s="84" t="s">
        <v>1502</v>
      </c>
      <c r="G1370" s="92"/>
      <c r="H1370" s="92"/>
      <c r="I1370" s="40" t="s">
        <v>15</v>
      </c>
      <c r="J1370" s="31"/>
      <c r="K1370" s="58" t="s">
        <v>34</v>
      </c>
      <c r="L1370" s="93">
        <v>458</v>
      </c>
      <c r="M1370" s="94">
        <v>476</v>
      </c>
      <c r="N1370" s="94">
        <v>513</v>
      </c>
      <c r="O1370" s="94">
        <v>548</v>
      </c>
      <c r="P1370" s="94">
        <v>564</v>
      </c>
      <c r="Q1370" s="94">
        <v>526</v>
      </c>
      <c r="R1370" s="94">
        <v>460</v>
      </c>
      <c r="S1370" s="94">
        <v>446</v>
      </c>
      <c r="T1370" s="94">
        <v>454</v>
      </c>
      <c r="U1370" s="94">
        <v>471</v>
      </c>
      <c r="V1370" s="94">
        <v>484</v>
      </c>
      <c r="W1370" s="94">
        <v>503</v>
      </c>
      <c r="X1370" s="94">
        <v>501</v>
      </c>
      <c r="Y1370" s="94">
        <v>481</v>
      </c>
      <c r="Z1370" s="94">
        <v>442</v>
      </c>
      <c r="AA1370" s="94">
        <v>478</v>
      </c>
      <c r="AB1370" s="94">
        <v>497</v>
      </c>
      <c r="AC1370" s="94">
        <v>488</v>
      </c>
      <c r="AD1370" s="94">
        <v>490</v>
      </c>
      <c r="AE1370" s="94">
        <v>490</v>
      </c>
      <c r="AF1370" s="94" t="s">
        <v>16</v>
      </c>
      <c r="AG1370" s="94" t="s">
        <v>16</v>
      </c>
      <c r="AH1370" s="94">
        <v>535.70000000000005</v>
      </c>
      <c r="AI1370" s="94">
        <v>537.4</v>
      </c>
      <c r="AJ1370" s="95">
        <v>556.30000000000007</v>
      </c>
      <c r="AK1370" s="147"/>
    </row>
    <row r="1371" spans="1:37" s="36" customFormat="1" ht="15.95" customHeight="1" x14ac:dyDescent="0.2">
      <c r="A1371" s="9">
        <v>474</v>
      </c>
      <c r="B1371" s="90" t="s">
        <v>1503</v>
      </c>
      <c r="C1371" s="9" t="s">
        <v>2662</v>
      </c>
      <c r="D1371" s="96"/>
      <c r="E1371" s="97"/>
      <c r="F1371" s="97"/>
      <c r="G1371" s="98" t="s">
        <v>1505</v>
      </c>
      <c r="H1371" s="98"/>
      <c r="I1371" s="40" t="s">
        <v>15</v>
      </c>
      <c r="J1371" s="31"/>
      <c r="K1371" s="41"/>
      <c r="L1371" s="47" t="s">
        <v>16</v>
      </c>
      <c r="M1371" s="43" t="s">
        <v>16</v>
      </c>
      <c r="N1371" s="43" t="s">
        <v>16</v>
      </c>
      <c r="O1371" s="43" t="s">
        <v>16</v>
      </c>
      <c r="P1371" s="43" t="s">
        <v>16</v>
      </c>
      <c r="Q1371" s="43" t="s">
        <v>16</v>
      </c>
      <c r="R1371" s="43" t="s">
        <v>16</v>
      </c>
      <c r="S1371" s="43" t="s">
        <v>16</v>
      </c>
      <c r="T1371" s="43" t="s">
        <v>16</v>
      </c>
      <c r="U1371" s="43" t="s">
        <v>16</v>
      </c>
      <c r="V1371" s="43" t="s">
        <v>16</v>
      </c>
      <c r="W1371" s="43" t="s">
        <v>16</v>
      </c>
      <c r="X1371" s="43" t="s">
        <v>16</v>
      </c>
      <c r="Y1371" s="43" t="s">
        <v>16</v>
      </c>
      <c r="Z1371" s="43" t="s">
        <v>16</v>
      </c>
      <c r="AA1371" s="43" t="s">
        <v>16</v>
      </c>
      <c r="AB1371" s="43" t="s">
        <v>16</v>
      </c>
      <c r="AC1371" s="43" t="s">
        <v>16</v>
      </c>
      <c r="AD1371" s="43" t="s">
        <v>16</v>
      </c>
      <c r="AE1371" s="43" t="s">
        <v>16</v>
      </c>
      <c r="AF1371" s="43" t="s">
        <v>16</v>
      </c>
      <c r="AG1371" s="43" t="s">
        <v>16</v>
      </c>
      <c r="AH1371" s="43" t="s">
        <v>16</v>
      </c>
      <c r="AI1371" s="43" t="s">
        <v>16</v>
      </c>
      <c r="AJ1371" s="44" t="s">
        <v>16</v>
      </c>
      <c r="AK1371" s="147"/>
    </row>
    <row r="1372" spans="1:37" s="36" customFormat="1" ht="15.95" customHeight="1" x14ac:dyDescent="0.2">
      <c r="A1372" s="9">
        <v>474</v>
      </c>
      <c r="B1372" s="90" t="s">
        <v>1506</v>
      </c>
      <c r="C1372" s="9" t="s">
        <v>2663</v>
      </c>
      <c r="D1372" s="96"/>
      <c r="E1372" s="97"/>
      <c r="F1372" s="97"/>
      <c r="G1372" s="98" t="s">
        <v>1508</v>
      </c>
      <c r="H1372" s="98"/>
      <c r="I1372" s="40" t="s">
        <v>15</v>
      </c>
      <c r="J1372" s="31"/>
      <c r="K1372" s="41"/>
      <c r="L1372" s="47">
        <v>74</v>
      </c>
      <c r="M1372" s="43">
        <v>66</v>
      </c>
      <c r="N1372" s="43">
        <v>78</v>
      </c>
      <c r="O1372" s="43">
        <v>77</v>
      </c>
      <c r="P1372" s="43">
        <v>85</v>
      </c>
      <c r="Q1372" s="43">
        <v>80</v>
      </c>
      <c r="R1372" s="43">
        <v>55</v>
      </c>
      <c r="S1372" s="43">
        <v>70</v>
      </c>
      <c r="T1372" s="43">
        <v>72</v>
      </c>
      <c r="U1372" s="43">
        <v>73</v>
      </c>
      <c r="V1372" s="43">
        <v>81</v>
      </c>
      <c r="W1372" s="43">
        <v>79</v>
      </c>
      <c r="X1372" s="43">
        <v>93</v>
      </c>
      <c r="Y1372" s="43">
        <v>86</v>
      </c>
      <c r="Z1372" s="43">
        <v>63</v>
      </c>
      <c r="AA1372" s="43">
        <v>85</v>
      </c>
      <c r="AB1372" s="43">
        <v>86</v>
      </c>
      <c r="AC1372" s="43">
        <v>78</v>
      </c>
      <c r="AD1372" s="43">
        <v>68</v>
      </c>
      <c r="AE1372" s="43">
        <v>75</v>
      </c>
      <c r="AF1372" s="43" t="s">
        <v>16</v>
      </c>
      <c r="AG1372" s="43" t="s">
        <v>16</v>
      </c>
      <c r="AH1372" s="43">
        <v>115.1</v>
      </c>
      <c r="AI1372" s="43">
        <v>111.1</v>
      </c>
      <c r="AJ1372" s="44">
        <v>114.5</v>
      </c>
      <c r="AK1372" s="147"/>
    </row>
    <row r="1373" spans="1:37" s="36" customFormat="1" ht="15.95" customHeight="1" x14ac:dyDescent="0.2">
      <c r="A1373" s="9">
        <v>474</v>
      </c>
      <c r="B1373" s="90" t="s">
        <v>1509</v>
      </c>
      <c r="C1373" s="9" t="s">
        <v>2664</v>
      </c>
      <c r="D1373" s="96"/>
      <c r="E1373" s="97"/>
      <c r="F1373" s="97"/>
      <c r="G1373" s="98" t="s">
        <v>1511</v>
      </c>
      <c r="H1373" s="98"/>
      <c r="I1373" s="40" t="s">
        <v>15</v>
      </c>
      <c r="J1373" s="31"/>
      <c r="K1373" s="41"/>
      <c r="L1373" s="47" t="s">
        <v>16</v>
      </c>
      <c r="M1373" s="43" t="s">
        <v>16</v>
      </c>
      <c r="N1373" s="43" t="s">
        <v>16</v>
      </c>
      <c r="O1373" s="43" t="s">
        <v>16</v>
      </c>
      <c r="P1373" s="43" t="s">
        <v>16</v>
      </c>
      <c r="Q1373" s="43" t="s">
        <v>16</v>
      </c>
      <c r="R1373" s="43" t="s">
        <v>16</v>
      </c>
      <c r="S1373" s="43" t="s">
        <v>16</v>
      </c>
      <c r="T1373" s="43" t="s">
        <v>16</v>
      </c>
      <c r="U1373" s="43" t="s">
        <v>16</v>
      </c>
      <c r="V1373" s="43" t="s">
        <v>16</v>
      </c>
      <c r="W1373" s="43" t="s">
        <v>16</v>
      </c>
      <c r="X1373" s="43" t="s">
        <v>16</v>
      </c>
      <c r="Y1373" s="43" t="s">
        <v>16</v>
      </c>
      <c r="Z1373" s="43" t="s">
        <v>16</v>
      </c>
      <c r="AA1373" s="43" t="s">
        <v>16</v>
      </c>
      <c r="AB1373" s="43" t="s">
        <v>16</v>
      </c>
      <c r="AC1373" s="43" t="s">
        <v>16</v>
      </c>
      <c r="AD1373" s="43" t="s">
        <v>16</v>
      </c>
      <c r="AE1373" s="43" t="s">
        <v>16</v>
      </c>
      <c r="AF1373" s="43" t="s">
        <v>16</v>
      </c>
      <c r="AG1373" s="43" t="s">
        <v>16</v>
      </c>
      <c r="AH1373" s="43" t="s">
        <v>16</v>
      </c>
      <c r="AI1373" s="43" t="s">
        <v>16</v>
      </c>
      <c r="AJ1373" s="44" t="s">
        <v>16</v>
      </c>
      <c r="AK1373" s="147"/>
    </row>
    <row r="1374" spans="1:37" s="36" customFormat="1" ht="15.95" customHeight="1" x14ac:dyDescent="0.2">
      <c r="A1374" s="9">
        <v>474</v>
      </c>
      <c r="B1374" s="90" t="s">
        <v>1512</v>
      </c>
      <c r="C1374" s="9" t="s">
        <v>2665</v>
      </c>
      <c r="D1374" s="96"/>
      <c r="E1374" s="97"/>
      <c r="F1374" s="97"/>
      <c r="G1374" s="98" t="s">
        <v>1514</v>
      </c>
      <c r="H1374" s="98"/>
      <c r="I1374" s="40" t="s">
        <v>15</v>
      </c>
      <c r="J1374" s="31"/>
      <c r="K1374" s="41"/>
      <c r="L1374" s="47">
        <v>379</v>
      </c>
      <c r="M1374" s="43">
        <v>406</v>
      </c>
      <c r="N1374" s="43">
        <v>431</v>
      </c>
      <c r="O1374" s="43">
        <v>467</v>
      </c>
      <c r="P1374" s="43">
        <v>474</v>
      </c>
      <c r="Q1374" s="43">
        <v>443</v>
      </c>
      <c r="R1374" s="43">
        <v>403</v>
      </c>
      <c r="S1374" s="43">
        <v>372</v>
      </c>
      <c r="T1374" s="43">
        <v>380</v>
      </c>
      <c r="U1374" s="43">
        <v>396</v>
      </c>
      <c r="V1374" s="43">
        <v>399</v>
      </c>
      <c r="W1374" s="43">
        <v>422</v>
      </c>
      <c r="X1374" s="43">
        <v>405</v>
      </c>
      <c r="Y1374" s="43">
        <v>391</v>
      </c>
      <c r="Z1374" s="43">
        <v>367</v>
      </c>
      <c r="AA1374" s="43">
        <v>389</v>
      </c>
      <c r="AB1374" s="43">
        <v>405</v>
      </c>
      <c r="AC1374" s="43">
        <v>408</v>
      </c>
      <c r="AD1374" s="43">
        <v>419</v>
      </c>
      <c r="AE1374" s="43">
        <v>413</v>
      </c>
      <c r="AF1374" s="43" t="s">
        <v>16</v>
      </c>
      <c r="AG1374" s="43" t="s">
        <v>16</v>
      </c>
      <c r="AH1374" s="43">
        <v>414.6</v>
      </c>
      <c r="AI1374" s="43">
        <v>423.2</v>
      </c>
      <c r="AJ1374" s="44">
        <v>439.1</v>
      </c>
      <c r="AK1374" s="147"/>
    </row>
    <row r="1375" spans="1:37" s="36" customFormat="1" ht="15.95" customHeight="1" x14ac:dyDescent="0.2">
      <c r="A1375" s="9">
        <v>474</v>
      </c>
      <c r="B1375" s="90" t="s">
        <v>1515</v>
      </c>
      <c r="C1375" s="9" t="s">
        <v>2666</v>
      </c>
      <c r="D1375" s="96"/>
      <c r="E1375" s="97"/>
      <c r="F1375" s="97"/>
      <c r="G1375" s="98" t="s">
        <v>1517</v>
      </c>
      <c r="H1375" s="98"/>
      <c r="I1375" s="40" t="s">
        <v>15</v>
      </c>
      <c r="J1375" s="31"/>
      <c r="K1375" s="41"/>
      <c r="L1375" s="47" t="s">
        <v>16</v>
      </c>
      <c r="M1375" s="43" t="s">
        <v>16</v>
      </c>
      <c r="N1375" s="43" t="s">
        <v>16</v>
      </c>
      <c r="O1375" s="43" t="s">
        <v>16</v>
      </c>
      <c r="P1375" s="43" t="s">
        <v>16</v>
      </c>
      <c r="Q1375" s="43" t="s">
        <v>16</v>
      </c>
      <c r="R1375" s="43" t="s">
        <v>16</v>
      </c>
      <c r="S1375" s="43" t="s">
        <v>16</v>
      </c>
      <c r="T1375" s="43" t="s">
        <v>16</v>
      </c>
      <c r="U1375" s="43" t="s">
        <v>16</v>
      </c>
      <c r="V1375" s="43" t="s">
        <v>16</v>
      </c>
      <c r="W1375" s="43" t="s">
        <v>16</v>
      </c>
      <c r="X1375" s="43" t="s">
        <v>16</v>
      </c>
      <c r="Y1375" s="43" t="s">
        <v>16</v>
      </c>
      <c r="Z1375" s="43" t="s">
        <v>16</v>
      </c>
      <c r="AA1375" s="43" t="s">
        <v>16</v>
      </c>
      <c r="AB1375" s="43" t="s">
        <v>16</v>
      </c>
      <c r="AC1375" s="43" t="s">
        <v>16</v>
      </c>
      <c r="AD1375" s="43" t="s">
        <v>16</v>
      </c>
      <c r="AE1375" s="43" t="s">
        <v>16</v>
      </c>
      <c r="AF1375" s="43" t="s">
        <v>16</v>
      </c>
      <c r="AG1375" s="43" t="s">
        <v>16</v>
      </c>
      <c r="AH1375" s="43" t="s">
        <v>16</v>
      </c>
      <c r="AI1375" s="43" t="s">
        <v>16</v>
      </c>
      <c r="AJ1375" s="44" t="s">
        <v>16</v>
      </c>
      <c r="AK1375" s="147"/>
    </row>
    <row r="1376" spans="1:37" s="36" customFormat="1" ht="15.95" customHeight="1" x14ac:dyDescent="0.2">
      <c r="A1376" s="9">
        <v>474</v>
      </c>
      <c r="B1376" s="90" t="s">
        <v>1518</v>
      </c>
      <c r="C1376" s="9" t="s">
        <v>2667</v>
      </c>
      <c r="D1376" s="96"/>
      <c r="E1376" s="97"/>
      <c r="F1376" s="97"/>
      <c r="G1376" s="98" t="s">
        <v>1520</v>
      </c>
      <c r="H1376" s="98"/>
      <c r="I1376" s="40" t="s">
        <v>15</v>
      </c>
      <c r="J1376" s="31"/>
      <c r="K1376" s="41"/>
      <c r="L1376" s="47" t="s">
        <v>16</v>
      </c>
      <c r="M1376" s="43" t="s">
        <v>16</v>
      </c>
      <c r="N1376" s="43" t="s">
        <v>16</v>
      </c>
      <c r="O1376" s="43" t="s">
        <v>16</v>
      </c>
      <c r="P1376" s="43" t="s">
        <v>16</v>
      </c>
      <c r="Q1376" s="43" t="s">
        <v>16</v>
      </c>
      <c r="R1376" s="43" t="s">
        <v>16</v>
      </c>
      <c r="S1376" s="43" t="s">
        <v>16</v>
      </c>
      <c r="T1376" s="43" t="s">
        <v>16</v>
      </c>
      <c r="U1376" s="43" t="s">
        <v>16</v>
      </c>
      <c r="V1376" s="43" t="s">
        <v>16</v>
      </c>
      <c r="W1376" s="43" t="s">
        <v>16</v>
      </c>
      <c r="X1376" s="43" t="s">
        <v>16</v>
      </c>
      <c r="Y1376" s="43" t="s">
        <v>16</v>
      </c>
      <c r="Z1376" s="43" t="s">
        <v>16</v>
      </c>
      <c r="AA1376" s="43" t="s">
        <v>16</v>
      </c>
      <c r="AB1376" s="43" t="s">
        <v>16</v>
      </c>
      <c r="AC1376" s="43" t="s">
        <v>16</v>
      </c>
      <c r="AD1376" s="43" t="s">
        <v>16</v>
      </c>
      <c r="AE1376" s="43" t="s">
        <v>16</v>
      </c>
      <c r="AF1376" s="43" t="s">
        <v>16</v>
      </c>
      <c r="AG1376" s="43" t="s">
        <v>16</v>
      </c>
      <c r="AH1376" s="43" t="s">
        <v>16</v>
      </c>
      <c r="AI1376" s="43" t="s">
        <v>16</v>
      </c>
      <c r="AJ1376" s="44" t="s">
        <v>16</v>
      </c>
      <c r="AK1376" s="147"/>
    </row>
    <row r="1377" spans="1:37" s="36" customFormat="1" ht="15.95" customHeight="1" x14ac:dyDescent="0.2">
      <c r="A1377" s="9">
        <v>474</v>
      </c>
      <c r="B1377" s="90" t="s">
        <v>1521</v>
      </c>
      <c r="C1377" s="9" t="s">
        <v>2668</v>
      </c>
      <c r="D1377" s="96"/>
      <c r="E1377" s="97"/>
      <c r="F1377" s="97"/>
      <c r="G1377" s="98" t="s">
        <v>1523</v>
      </c>
      <c r="H1377" s="98"/>
      <c r="I1377" s="40" t="s">
        <v>15</v>
      </c>
      <c r="J1377" s="31"/>
      <c r="K1377" s="41"/>
      <c r="L1377" s="47">
        <v>5</v>
      </c>
      <c r="M1377" s="43">
        <v>4</v>
      </c>
      <c r="N1377" s="43">
        <v>4</v>
      </c>
      <c r="O1377" s="43">
        <v>4</v>
      </c>
      <c r="P1377" s="43">
        <v>5</v>
      </c>
      <c r="Q1377" s="43">
        <v>3</v>
      </c>
      <c r="R1377" s="43">
        <v>2</v>
      </c>
      <c r="S1377" s="43">
        <v>4</v>
      </c>
      <c r="T1377" s="43">
        <v>2</v>
      </c>
      <c r="U1377" s="43">
        <v>2</v>
      </c>
      <c r="V1377" s="43">
        <v>4</v>
      </c>
      <c r="W1377" s="43">
        <v>2</v>
      </c>
      <c r="X1377" s="43">
        <v>3</v>
      </c>
      <c r="Y1377" s="43">
        <v>4</v>
      </c>
      <c r="Z1377" s="43">
        <v>12</v>
      </c>
      <c r="AA1377" s="43">
        <v>4</v>
      </c>
      <c r="AB1377" s="43">
        <v>6</v>
      </c>
      <c r="AC1377" s="43">
        <v>2</v>
      </c>
      <c r="AD1377" s="43">
        <v>3</v>
      </c>
      <c r="AE1377" s="43">
        <v>2</v>
      </c>
      <c r="AF1377" s="43" t="s">
        <v>16</v>
      </c>
      <c r="AG1377" s="43" t="s">
        <v>16</v>
      </c>
      <c r="AH1377" s="43">
        <v>6</v>
      </c>
      <c r="AI1377" s="43">
        <v>3.1</v>
      </c>
      <c r="AJ1377" s="44">
        <v>2.7</v>
      </c>
      <c r="AK1377" s="147"/>
    </row>
    <row r="1378" spans="1:37" s="36" customFormat="1" ht="15.95" customHeight="1" x14ac:dyDescent="0.2">
      <c r="A1378" s="9">
        <v>474</v>
      </c>
      <c r="B1378" s="90" t="s">
        <v>1524</v>
      </c>
      <c r="C1378" s="9" t="s">
        <v>2669</v>
      </c>
      <c r="D1378" s="99"/>
      <c r="E1378" s="100"/>
      <c r="F1378" s="100"/>
      <c r="G1378" s="100"/>
      <c r="H1378" s="101" t="s">
        <v>1526</v>
      </c>
      <c r="I1378" s="102" t="s">
        <v>15</v>
      </c>
      <c r="J1378" s="103"/>
      <c r="K1378" s="104"/>
      <c r="L1378" s="55" t="s">
        <v>16</v>
      </c>
      <c r="M1378" s="56" t="s">
        <v>16</v>
      </c>
      <c r="N1378" s="56" t="s">
        <v>16</v>
      </c>
      <c r="O1378" s="56" t="s">
        <v>16</v>
      </c>
      <c r="P1378" s="56" t="s">
        <v>16</v>
      </c>
      <c r="Q1378" s="56" t="s">
        <v>16</v>
      </c>
      <c r="R1378" s="56" t="s">
        <v>16</v>
      </c>
      <c r="S1378" s="56" t="s">
        <v>16</v>
      </c>
      <c r="T1378" s="56" t="s">
        <v>16</v>
      </c>
      <c r="U1378" s="56" t="s">
        <v>16</v>
      </c>
      <c r="V1378" s="56" t="s">
        <v>16</v>
      </c>
      <c r="W1378" s="56" t="s">
        <v>16</v>
      </c>
      <c r="X1378" s="56" t="s">
        <v>16</v>
      </c>
      <c r="Y1378" s="56" t="s">
        <v>16</v>
      </c>
      <c r="Z1378" s="56" t="s">
        <v>16</v>
      </c>
      <c r="AA1378" s="56" t="s">
        <v>16</v>
      </c>
      <c r="AB1378" s="56" t="s">
        <v>16</v>
      </c>
      <c r="AC1378" s="56" t="s">
        <v>16</v>
      </c>
      <c r="AD1378" s="56" t="s">
        <v>16</v>
      </c>
      <c r="AE1378" s="56" t="s">
        <v>16</v>
      </c>
      <c r="AF1378" s="56" t="s">
        <v>16</v>
      </c>
      <c r="AG1378" s="56" t="s">
        <v>16</v>
      </c>
      <c r="AH1378" s="56" t="s">
        <v>16</v>
      </c>
      <c r="AI1378" s="56" t="s">
        <v>16</v>
      </c>
      <c r="AJ1378" s="57" t="s">
        <v>16</v>
      </c>
      <c r="AK1378" s="148"/>
    </row>
    <row r="1379" spans="1:37" s="17" customFormat="1" ht="22.15" customHeight="1" x14ac:dyDescent="0.25">
      <c r="A1379" s="9">
        <v>478</v>
      </c>
      <c r="B1379" s="9">
        <v>0</v>
      </c>
      <c r="C1379" s="9" t="s">
        <v>851</v>
      </c>
      <c r="D1379" s="18" t="s">
        <v>852</v>
      </c>
      <c r="E1379" s="19"/>
      <c r="F1379" s="19"/>
      <c r="G1379" s="19"/>
      <c r="H1379" s="19"/>
      <c r="I1379" s="20"/>
      <c r="J1379" s="21"/>
      <c r="K1379" s="22"/>
      <c r="L1379" s="80"/>
      <c r="M1379" s="81"/>
      <c r="N1379" s="81"/>
      <c r="O1379" s="81"/>
      <c r="P1379" s="81"/>
      <c r="Q1379" s="81"/>
      <c r="R1379" s="81"/>
      <c r="S1379" s="81"/>
      <c r="T1379" s="81"/>
      <c r="U1379" s="81"/>
      <c r="V1379" s="81"/>
      <c r="W1379" s="81"/>
      <c r="X1379" s="81"/>
      <c r="Y1379" s="81"/>
      <c r="Z1379" s="81"/>
      <c r="AA1379" s="81"/>
      <c r="AB1379" s="81"/>
      <c r="AC1379" s="81"/>
      <c r="AD1379" s="81"/>
      <c r="AE1379" s="81"/>
      <c r="AF1379" s="81"/>
      <c r="AG1379" s="81"/>
      <c r="AH1379" s="81"/>
      <c r="AI1379" s="81"/>
      <c r="AJ1379" s="82"/>
      <c r="AK1379" s="26"/>
    </row>
    <row r="1380" spans="1:37" s="36" customFormat="1" ht="15.95" customHeight="1" x14ac:dyDescent="0.2">
      <c r="A1380" s="9"/>
      <c r="B1380" s="9"/>
      <c r="C1380" s="9"/>
      <c r="D1380" s="83"/>
      <c r="E1380" s="84" t="s">
        <v>1499</v>
      </c>
      <c r="F1380" s="85"/>
      <c r="G1380" s="85"/>
      <c r="H1380" s="85"/>
      <c r="I1380" s="30"/>
      <c r="J1380" s="31"/>
      <c r="K1380" s="32"/>
      <c r="L1380" s="86"/>
      <c r="M1380" s="87"/>
      <c r="N1380" s="87"/>
      <c r="O1380" s="87"/>
      <c r="P1380" s="87"/>
      <c r="Q1380" s="87"/>
      <c r="R1380" s="87"/>
      <c r="S1380" s="87"/>
      <c r="T1380" s="87"/>
      <c r="U1380" s="87"/>
      <c r="V1380" s="87"/>
      <c r="W1380" s="87"/>
      <c r="X1380" s="87"/>
      <c r="Y1380" s="87"/>
      <c r="Z1380" s="87"/>
      <c r="AA1380" s="87"/>
      <c r="AB1380" s="87"/>
      <c r="AC1380" s="87"/>
      <c r="AD1380" s="87"/>
      <c r="AE1380" s="87"/>
      <c r="AF1380" s="87"/>
      <c r="AG1380" s="87"/>
      <c r="AH1380" s="87"/>
      <c r="AI1380" s="87"/>
      <c r="AJ1380" s="88"/>
      <c r="AK1380" s="89"/>
    </row>
    <row r="1381" spans="1:37" s="36" customFormat="1" ht="15.95" customHeight="1" x14ac:dyDescent="0.2">
      <c r="A1381" s="9">
        <v>478</v>
      </c>
      <c r="B1381" s="90" t="s">
        <v>1500</v>
      </c>
      <c r="C1381" s="9" t="s">
        <v>2670</v>
      </c>
      <c r="D1381" s="91"/>
      <c r="E1381" s="92"/>
      <c r="F1381" s="84" t="s">
        <v>1502</v>
      </c>
      <c r="G1381" s="92"/>
      <c r="H1381" s="92"/>
      <c r="I1381" s="40" t="s">
        <v>15</v>
      </c>
      <c r="J1381" s="31"/>
      <c r="K1381" s="41"/>
      <c r="L1381" s="93" t="s">
        <v>16</v>
      </c>
      <c r="M1381" s="94" t="s">
        <v>16</v>
      </c>
      <c r="N1381" s="94" t="s">
        <v>16</v>
      </c>
      <c r="O1381" s="94" t="s">
        <v>16</v>
      </c>
      <c r="P1381" s="94" t="s">
        <v>16</v>
      </c>
      <c r="Q1381" s="94" t="s">
        <v>16</v>
      </c>
      <c r="R1381" s="94" t="s">
        <v>16</v>
      </c>
      <c r="S1381" s="94" t="s">
        <v>16</v>
      </c>
      <c r="T1381" s="94" t="s">
        <v>16</v>
      </c>
      <c r="U1381" s="94" t="s">
        <v>16</v>
      </c>
      <c r="V1381" s="94" t="s">
        <v>16</v>
      </c>
      <c r="W1381" s="94" t="s">
        <v>16</v>
      </c>
      <c r="X1381" s="94" t="s">
        <v>16</v>
      </c>
      <c r="Y1381" s="94" t="s">
        <v>16</v>
      </c>
      <c r="Z1381" s="94" t="s">
        <v>16</v>
      </c>
      <c r="AA1381" s="94" t="s">
        <v>16</v>
      </c>
      <c r="AB1381" s="94" t="s">
        <v>16</v>
      </c>
      <c r="AC1381" s="94" t="s">
        <v>16</v>
      </c>
      <c r="AD1381" s="94" t="s">
        <v>16</v>
      </c>
      <c r="AE1381" s="94" t="s">
        <v>16</v>
      </c>
      <c r="AF1381" s="94" t="s">
        <v>16</v>
      </c>
      <c r="AG1381" s="94" t="s">
        <v>16</v>
      </c>
      <c r="AH1381" s="94" t="s">
        <v>16</v>
      </c>
      <c r="AI1381" s="94" t="s">
        <v>16</v>
      </c>
      <c r="AJ1381" s="95" t="s">
        <v>16</v>
      </c>
      <c r="AK1381" s="147"/>
    </row>
    <row r="1382" spans="1:37" s="36" customFormat="1" ht="15.95" customHeight="1" x14ac:dyDescent="0.2">
      <c r="A1382" s="9">
        <v>478</v>
      </c>
      <c r="B1382" s="90" t="s">
        <v>1503</v>
      </c>
      <c r="C1382" s="9" t="s">
        <v>2671</v>
      </c>
      <c r="D1382" s="96"/>
      <c r="E1382" s="97"/>
      <c r="F1382" s="97"/>
      <c r="G1382" s="98" t="s">
        <v>1505</v>
      </c>
      <c r="H1382" s="98"/>
      <c r="I1382" s="40" t="s">
        <v>15</v>
      </c>
      <c r="J1382" s="31"/>
      <c r="K1382" s="41"/>
      <c r="L1382" s="47" t="s">
        <v>16</v>
      </c>
      <c r="M1382" s="43" t="s">
        <v>16</v>
      </c>
      <c r="N1382" s="43" t="s">
        <v>16</v>
      </c>
      <c r="O1382" s="43" t="s">
        <v>16</v>
      </c>
      <c r="P1382" s="43" t="s">
        <v>16</v>
      </c>
      <c r="Q1382" s="43" t="s">
        <v>16</v>
      </c>
      <c r="R1382" s="43" t="s">
        <v>16</v>
      </c>
      <c r="S1382" s="43" t="s">
        <v>16</v>
      </c>
      <c r="T1382" s="43" t="s">
        <v>16</v>
      </c>
      <c r="U1382" s="43" t="s">
        <v>16</v>
      </c>
      <c r="V1382" s="43" t="s">
        <v>16</v>
      </c>
      <c r="W1382" s="43" t="s">
        <v>16</v>
      </c>
      <c r="X1382" s="43" t="s">
        <v>16</v>
      </c>
      <c r="Y1382" s="43" t="s">
        <v>16</v>
      </c>
      <c r="Z1382" s="43" t="s">
        <v>16</v>
      </c>
      <c r="AA1382" s="43" t="s">
        <v>16</v>
      </c>
      <c r="AB1382" s="43" t="s">
        <v>16</v>
      </c>
      <c r="AC1382" s="43" t="s">
        <v>16</v>
      </c>
      <c r="AD1382" s="43" t="s">
        <v>16</v>
      </c>
      <c r="AE1382" s="43" t="s">
        <v>16</v>
      </c>
      <c r="AF1382" s="43" t="s">
        <v>16</v>
      </c>
      <c r="AG1382" s="43" t="s">
        <v>16</v>
      </c>
      <c r="AH1382" s="43" t="s">
        <v>16</v>
      </c>
      <c r="AI1382" s="43" t="s">
        <v>16</v>
      </c>
      <c r="AJ1382" s="44" t="s">
        <v>16</v>
      </c>
      <c r="AK1382" s="147"/>
    </row>
    <row r="1383" spans="1:37" s="36" customFormat="1" ht="15.95" customHeight="1" x14ac:dyDescent="0.2">
      <c r="A1383" s="9">
        <v>478</v>
      </c>
      <c r="B1383" s="90" t="s">
        <v>1506</v>
      </c>
      <c r="C1383" s="9" t="s">
        <v>2672</v>
      </c>
      <c r="D1383" s="96"/>
      <c r="E1383" s="97"/>
      <c r="F1383" s="97"/>
      <c r="G1383" s="98" t="s">
        <v>1508</v>
      </c>
      <c r="H1383" s="98"/>
      <c r="I1383" s="40" t="s">
        <v>15</v>
      </c>
      <c r="J1383" s="31"/>
      <c r="K1383" s="41"/>
      <c r="L1383" s="47" t="s">
        <v>16</v>
      </c>
      <c r="M1383" s="43" t="s">
        <v>16</v>
      </c>
      <c r="N1383" s="43" t="s">
        <v>16</v>
      </c>
      <c r="O1383" s="43" t="s">
        <v>16</v>
      </c>
      <c r="P1383" s="43" t="s">
        <v>16</v>
      </c>
      <c r="Q1383" s="43" t="s">
        <v>16</v>
      </c>
      <c r="R1383" s="43" t="s">
        <v>16</v>
      </c>
      <c r="S1383" s="43" t="s">
        <v>16</v>
      </c>
      <c r="T1383" s="43" t="s">
        <v>16</v>
      </c>
      <c r="U1383" s="43" t="s">
        <v>16</v>
      </c>
      <c r="V1383" s="43" t="s">
        <v>16</v>
      </c>
      <c r="W1383" s="43" t="s">
        <v>16</v>
      </c>
      <c r="X1383" s="43" t="s">
        <v>16</v>
      </c>
      <c r="Y1383" s="43" t="s">
        <v>16</v>
      </c>
      <c r="Z1383" s="43" t="s">
        <v>16</v>
      </c>
      <c r="AA1383" s="43" t="s">
        <v>16</v>
      </c>
      <c r="AB1383" s="43" t="s">
        <v>16</v>
      </c>
      <c r="AC1383" s="43" t="s">
        <v>16</v>
      </c>
      <c r="AD1383" s="43" t="s">
        <v>16</v>
      </c>
      <c r="AE1383" s="43" t="s">
        <v>16</v>
      </c>
      <c r="AF1383" s="43" t="s">
        <v>16</v>
      </c>
      <c r="AG1383" s="43" t="s">
        <v>16</v>
      </c>
      <c r="AH1383" s="43" t="s">
        <v>16</v>
      </c>
      <c r="AI1383" s="43" t="s">
        <v>16</v>
      </c>
      <c r="AJ1383" s="44" t="s">
        <v>16</v>
      </c>
      <c r="AK1383" s="147"/>
    </row>
    <row r="1384" spans="1:37" s="36" customFormat="1" ht="15.95" customHeight="1" x14ac:dyDescent="0.2">
      <c r="A1384" s="9">
        <v>478</v>
      </c>
      <c r="B1384" s="90" t="s">
        <v>1509</v>
      </c>
      <c r="C1384" s="9" t="s">
        <v>2673</v>
      </c>
      <c r="D1384" s="96"/>
      <c r="E1384" s="97"/>
      <c r="F1384" s="97"/>
      <c r="G1384" s="98" t="s">
        <v>1511</v>
      </c>
      <c r="H1384" s="98"/>
      <c r="I1384" s="40" t="s">
        <v>15</v>
      </c>
      <c r="J1384" s="31"/>
      <c r="K1384" s="41"/>
      <c r="L1384" s="47" t="s">
        <v>16</v>
      </c>
      <c r="M1384" s="43" t="s">
        <v>16</v>
      </c>
      <c r="N1384" s="43" t="s">
        <v>16</v>
      </c>
      <c r="O1384" s="43" t="s">
        <v>16</v>
      </c>
      <c r="P1384" s="43" t="s">
        <v>16</v>
      </c>
      <c r="Q1384" s="43" t="s">
        <v>16</v>
      </c>
      <c r="R1384" s="43" t="s">
        <v>16</v>
      </c>
      <c r="S1384" s="43" t="s">
        <v>16</v>
      </c>
      <c r="T1384" s="43" t="s">
        <v>16</v>
      </c>
      <c r="U1384" s="43" t="s">
        <v>16</v>
      </c>
      <c r="V1384" s="43" t="s">
        <v>16</v>
      </c>
      <c r="W1384" s="43" t="s">
        <v>16</v>
      </c>
      <c r="X1384" s="43" t="s">
        <v>16</v>
      </c>
      <c r="Y1384" s="43" t="s">
        <v>16</v>
      </c>
      <c r="Z1384" s="43" t="s">
        <v>16</v>
      </c>
      <c r="AA1384" s="43" t="s">
        <v>16</v>
      </c>
      <c r="AB1384" s="43" t="s">
        <v>16</v>
      </c>
      <c r="AC1384" s="43" t="s">
        <v>16</v>
      </c>
      <c r="AD1384" s="43" t="s">
        <v>16</v>
      </c>
      <c r="AE1384" s="43" t="s">
        <v>16</v>
      </c>
      <c r="AF1384" s="43" t="s">
        <v>16</v>
      </c>
      <c r="AG1384" s="43" t="s">
        <v>16</v>
      </c>
      <c r="AH1384" s="43" t="s">
        <v>16</v>
      </c>
      <c r="AI1384" s="43" t="s">
        <v>16</v>
      </c>
      <c r="AJ1384" s="44" t="s">
        <v>16</v>
      </c>
      <c r="AK1384" s="147"/>
    </row>
    <row r="1385" spans="1:37" s="36" customFormat="1" ht="15.95" customHeight="1" x14ac:dyDescent="0.2">
      <c r="A1385" s="9">
        <v>478</v>
      </c>
      <c r="B1385" s="90" t="s">
        <v>1512</v>
      </c>
      <c r="C1385" s="9" t="s">
        <v>2674</v>
      </c>
      <c r="D1385" s="96"/>
      <c r="E1385" s="97"/>
      <c r="F1385" s="97"/>
      <c r="G1385" s="98" t="s">
        <v>1514</v>
      </c>
      <c r="H1385" s="98"/>
      <c r="I1385" s="40" t="s">
        <v>15</v>
      </c>
      <c r="J1385" s="31"/>
      <c r="K1385" s="41"/>
      <c r="L1385" s="47" t="s">
        <v>16</v>
      </c>
      <c r="M1385" s="43" t="s">
        <v>16</v>
      </c>
      <c r="N1385" s="43" t="s">
        <v>16</v>
      </c>
      <c r="O1385" s="43" t="s">
        <v>16</v>
      </c>
      <c r="P1385" s="43" t="s">
        <v>16</v>
      </c>
      <c r="Q1385" s="43" t="s">
        <v>16</v>
      </c>
      <c r="R1385" s="43" t="s">
        <v>16</v>
      </c>
      <c r="S1385" s="43" t="s">
        <v>16</v>
      </c>
      <c r="T1385" s="43" t="s">
        <v>16</v>
      </c>
      <c r="U1385" s="43" t="s">
        <v>16</v>
      </c>
      <c r="V1385" s="43" t="s">
        <v>16</v>
      </c>
      <c r="W1385" s="43" t="s">
        <v>16</v>
      </c>
      <c r="X1385" s="43" t="s">
        <v>16</v>
      </c>
      <c r="Y1385" s="43" t="s">
        <v>16</v>
      </c>
      <c r="Z1385" s="43" t="s">
        <v>16</v>
      </c>
      <c r="AA1385" s="43" t="s">
        <v>16</v>
      </c>
      <c r="AB1385" s="43" t="s">
        <v>16</v>
      </c>
      <c r="AC1385" s="43" t="s">
        <v>16</v>
      </c>
      <c r="AD1385" s="43" t="s">
        <v>16</v>
      </c>
      <c r="AE1385" s="43" t="s">
        <v>16</v>
      </c>
      <c r="AF1385" s="43" t="s">
        <v>16</v>
      </c>
      <c r="AG1385" s="43" t="s">
        <v>16</v>
      </c>
      <c r="AH1385" s="43" t="s">
        <v>16</v>
      </c>
      <c r="AI1385" s="43" t="s">
        <v>16</v>
      </c>
      <c r="AJ1385" s="44" t="s">
        <v>16</v>
      </c>
      <c r="AK1385" s="147"/>
    </row>
    <row r="1386" spans="1:37" s="36" customFormat="1" ht="15.95" customHeight="1" x14ac:dyDescent="0.2">
      <c r="A1386" s="9">
        <v>478</v>
      </c>
      <c r="B1386" s="90" t="s">
        <v>1515</v>
      </c>
      <c r="C1386" s="9" t="s">
        <v>2675</v>
      </c>
      <c r="D1386" s="96"/>
      <c r="E1386" s="97"/>
      <c r="F1386" s="97"/>
      <c r="G1386" s="98" t="s">
        <v>1517</v>
      </c>
      <c r="H1386" s="98"/>
      <c r="I1386" s="40" t="s">
        <v>15</v>
      </c>
      <c r="J1386" s="31"/>
      <c r="K1386" s="41"/>
      <c r="L1386" s="47" t="s">
        <v>16</v>
      </c>
      <c r="M1386" s="43" t="s">
        <v>16</v>
      </c>
      <c r="N1386" s="43" t="s">
        <v>16</v>
      </c>
      <c r="O1386" s="43" t="s">
        <v>16</v>
      </c>
      <c r="P1386" s="43" t="s">
        <v>16</v>
      </c>
      <c r="Q1386" s="43" t="s">
        <v>16</v>
      </c>
      <c r="R1386" s="43" t="s">
        <v>16</v>
      </c>
      <c r="S1386" s="43" t="s">
        <v>16</v>
      </c>
      <c r="T1386" s="43" t="s">
        <v>16</v>
      </c>
      <c r="U1386" s="43" t="s">
        <v>16</v>
      </c>
      <c r="V1386" s="43" t="s">
        <v>16</v>
      </c>
      <c r="W1386" s="43" t="s">
        <v>16</v>
      </c>
      <c r="X1386" s="43" t="s">
        <v>16</v>
      </c>
      <c r="Y1386" s="43" t="s">
        <v>16</v>
      </c>
      <c r="Z1386" s="43" t="s">
        <v>16</v>
      </c>
      <c r="AA1386" s="43" t="s">
        <v>16</v>
      </c>
      <c r="AB1386" s="43" t="s">
        <v>16</v>
      </c>
      <c r="AC1386" s="43" t="s">
        <v>16</v>
      </c>
      <c r="AD1386" s="43" t="s">
        <v>16</v>
      </c>
      <c r="AE1386" s="43" t="s">
        <v>16</v>
      </c>
      <c r="AF1386" s="43" t="s">
        <v>16</v>
      </c>
      <c r="AG1386" s="43" t="s">
        <v>16</v>
      </c>
      <c r="AH1386" s="43" t="s">
        <v>16</v>
      </c>
      <c r="AI1386" s="43" t="s">
        <v>16</v>
      </c>
      <c r="AJ1386" s="44" t="s">
        <v>16</v>
      </c>
      <c r="AK1386" s="147"/>
    </row>
    <row r="1387" spans="1:37" s="36" customFormat="1" ht="15.95" customHeight="1" x14ac:dyDescent="0.2">
      <c r="A1387" s="9">
        <v>478</v>
      </c>
      <c r="B1387" s="90" t="s">
        <v>1518</v>
      </c>
      <c r="C1387" s="9" t="s">
        <v>2676</v>
      </c>
      <c r="D1387" s="96"/>
      <c r="E1387" s="97"/>
      <c r="F1387" s="97"/>
      <c r="G1387" s="98" t="s">
        <v>1520</v>
      </c>
      <c r="H1387" s="98"/>
      <c r="I1387" s="40" t="s">
        <v>15</v>
      </c>
      <c r="J1387" s="31"/>
      <c r="K1387" s="41"/>
      <c r="L1387" s="47" t="s">
        <v>16</v>
      </c>
      <c r="M1387" s="43" t="s">
        <v>16</v>
      </c>
      <c r="N1387" s="43" t="s">
        <v>16</v>
      </c>
      <c r="O1387" s="43" t="s">
        <v>16</v>
      </c>
      <c r="P1387" s="43" t="s">
        <v>16</v>
      </c>
      <c r="Q1387" s="43" t="s">
        <v>16</v>
      </c>
      <c r="R1387" s="43" t="s">
        <v>16</v>
      </c>
      <c r="S1387" s="43" t="s">
        <v>16</v>
      </c>
      <c r="T1387" s="43" t="s">
        <v>16</v>
      </c>
      <c r="U1387" s="43" t="s">
        <v>16</v>
      </c>
      <c r="V1387" s="43" t="s">
        <v>16</v>
      </c>
      <c r="W1387" s="43" t="s">
        <v>16</v>
      </c>
      <c r="X1387" s="43" t="s">
        <v>16</v>
      </c>
      <c r="Y1387" s="43" t="s">
        <v>16</v>
      </c>
      <c r="Z1387" s="43" t="s">
        <v>16</v>
      </c>
      <c r="AA1387" s="43" t="s">
        <v>16</v>
      </c>
      <c r="AB1387" s="43" t="s">
        <v>16</v>
      </c>
      <c r="AC1387" s="43" t="s">
        <v>16</v>
      </c>
      <c r="AD1387" s="43" t="s">
        <v>16</v>
      </c>
      <c r="AE1387" s="43" t="s">
        <v>16</v>
      </c>
      <c r="AF1387" s="43" t="s">
        <v>16</v>
      </c>
      <c r="AG1387" s="43" t="s">
        <v>16</v>
      </c>
      <c r="AH1387" s="43" t="s">
        <v>16</v>
      </c>
      <c r="AI1387" s="43" t="s">
        <v>16</v>
      </c>
      <c r="AJ1387" s="44" t="s">
        <v>16</v>
      </c>
      <c r="AK1387" s="147"/>
    </row>
    <row r="1388" spans="1:37" s="36" customFormat="1" ht="15.95" customHeight="1" x14ac:dyDescent="0.2">
      <c r="A1388" s="9">
        <v>478</v>
      </c>
      <c r="B1388" s="90" t="s">
        <v>1521</v>
      </c>
      <c r="C1388" s="9" t="s">
        <v>2677</v>
      </c>
      <c r="D1388" s="96"/>
      <c r="E1388" s="97"/>
      <c r="F1388" s="97"/>
      <c r="G1388" s="98" t="s">
        <v>1523</v>
      </c>
      <c r="H1388" s="98"/>
      <c r="I1388" s="40" t="s">
        <v>15</v>
      </c>
      <c r="J1388" s="31"/>
      <c r="K1388" s="41"/>
      <c r="L1388" s="47" t="s">
        <v>16</v>
      </c>
      <c r="M1388" s="43" t="s">
        <v>16</v>
      </c>
      <c r="N1388" s="43" t="s">
        <v>16</v>
      </c>
      <c r="O1388" s="43" t="s">
        <v>16</v>
      </c>
      <c r="P1388" s="43" t="s">
        <v>16</v>
      </c>
      <c r="Q1388" s="43" t="s">
        <v>16</v>
      </c>
      <c r="R1388" s="43" t="s">
        <v>16</v>
      </c>
      <c r="S1388" s="43" t="s">
        <v>16</v>
      </c>
      <c r="T1388" s="43" t="s">
        <v>16</v>
      </c>
      <c r="U1388" s="43" t="s">
        <v>16</v>
      </c>
      <c r="V1388" s="43" t="s">
        <v>16</v>
      </c>
      <c r="W1388" s="43" t="s">
        <v>16</v>
      </c>
      <c r="X1388" s="43" t="s">
        <v>16</v>
      </c>
      <c r="Y1388" s="43" t="s">
        <v>16</v>
      </c>
      <c r="Z1388" s="43" t="s">
        <v>16</v>
      </c>
      <c r="AA1388" s="43" t="s">
        <v>16</v>
      </c>
      <c r="AB1388" s="43" t="s">
        <v>16</v>
      </c>
      <c r="AC1388" s="43" t="s">
        <v>16</v>
      </c>
      <c r="AD1388" s="43" t="s">
        <v>16</v>
      </c>
      <c r="AE1388" s="43" t="s">
        <v>16</v>
      </c>
      <c r="AF1388" s="43" t="s">
        <v>16</v>
      </c>
      <c r="AG1388" s="43" t="s">
        <v>16</v>
      </c>
      <c r="AH1388" s="43" t="s">
        <v>16</v>
      </c>
      <c r="AI1388" s="43" t="s">
        <v>16</v>
      </c>
      <c r="AJ1388" s="44" t="s">
        <v>16</v>
      </c>
      <c r="AK1388" s="147"/>
    </row>
    <row r="1389" spans="1:37" s="36" customFormat="1" ht="15.95" customHeight="1" x14ac:dyDescent="0.2">
      <c r="A1389" s="9">
        <v>478</v>
      </c>
      <c r="B1389" s="90" t="s">
        <v>1524</v>
      </c>
      <c r="C1389" s="9" t="s">
        <v>2678</v>
      </c>
      <c r="D1389" s="99"/>
      <c r="E1389" s="100"/>
      <c r="F1389" s="100"/>
      <c r="G1389" s="100"/>
      <c r="H1389" s="101" t="s">
        <v>1526</v>
      </c>
      <c r="I1389" s="102" t="s">
        <v>15</v>
      </c>
      <c r="J1389" s="103"/>
      <c r="K1389" s="104"/>
      <c r="L1389" s="55" t="s">
        <v>16</v>
      </c>
      <c r="M1389" s="56" t="s">
        <v>16</v>
      </c>
      <c r="N1389" s="56" t="s">
        <v>16</v>
      </c>
      <c r="O1389" s="56" t="s">
        <v>16</v>
      </c>
      <c r="P1389" s="56" t="s">
        <v>16</v>
      </c>
      <c r="Q1389" s="56" t="s">
        <v>16</v>
      </c>
      <c r="R1389" s="56" t="s">
        <v>16</v>
      </c>
      <c r="S1389" s="56" t="s">
        <v>16</v>
      </c>
      <c r="T1389" s="56" t="s">
        <v>16</v>
      </c>
      <c r="U1389" s="56" t="s">
        <v>16</v>
      </c>
      <c r="V1389" s="56" t="s">
        <v>16</v>
      </c>
      <c r="W1389" s="56" t="s">
        <v>16</v>
      </c>
      <c r="X1389" s="56" t="s">
        <v>16</v>
      </c>
      <c r="Y1389" s="56" t="s">
        <v>16</v>
      </c>
      <c r="Z1389" s="56" t="s">
        <v>16</v>
      </c>
      <c r="AA1389" s="56" t="s">
        <v>16</v>
      </c>
      <c r="AB1389" s="56" t="s">
        <v>16</v>
      </c>
      <c r="AC1389" s="56" t="s">
        <v>16</v>
      </c>
      <c r="AD1389" s="56" t="s">
        <v>16</v>
      </c>
      <c r="AE1389" s="56" t="s">
        <v>16</v>
      </c>
      <c r="AF1389" s="56" t="s">
        <v>16</v>
      </c>
      <c r="AG1389" s="56" t="s">
        <v>16</v>
      </c>
      <c r="AH1389" s="56" t="s">
        <v>16</v>
      </c>
      <c r="AI1389" s="56" t="s">
        <v>16</v>
      </c>
      <c r="AJ1389" s="57" t="s">
        <v>16</v>
      </c>
      <c r="AK1389" s="148"/>
    </row>
    <row r="1390" spans="1:37" s="17" customFormat="1" ht="22.15" customHeight="1" x14ac:dyDescent="0.25">
      <c r="A1390" s="9">
        <v>480</v>
      </c>
      <c r="B1390" s="9">
        <v>0</v>
      </c>
      <c r="C1390" s="9" t="s">
        <v>857</v>
      </c>
      <c r="D1390" s="18" t="s">
        <v>858</v>
      </c>
      <c r="E1390" s="19"/>
      <c r="F1390" s="19"/>
      <c r="G1390" s="19"/>
      <c r="H1390" s="19"/>
      <c r="I1390" s="20"/>
      <c r="J1390" s="21"/>
      <c r="K1390" s="22"/>
      <c r="L1390" s="80"/>
      <c r="M1390" s="81"/>
      <c r="N1390" s="81"/>
      <c r="O1390" s="81"/>
      <c r="P1390" s="81"/>
      <c r="Q1390" s="81"/>
      <c r="R1390" s="81"/>
      <c r="S1390" s="81"/>
      <c r="T1390" s="81"/>
      <c r="U1390" s="81"/>
      <c r="V1390" s="81"/>
      <c r="W1390" s="81"/>
      <c r="X1390" s="81"/>
      <c r="Y1390" s="81"/>
      <c r="Z1390" s="81"/>
      <c r="AA1390" s="81"/>
      <c r="AB1390" s="81"/>
      <c r="AC1390" s="81"/>
      <c r="AD1390" s="81"/>
      <c r="AE1390" s="81"/>
      <c r="AF1390" s="81"/>
      <c r="AG1390" s="81"/>
      <c r="AH1390" s="81"/>
      <c r="AI1390" s="81"/>
      <c r="AJ1390" s="82"/>
      <c r="AK1390" s="26"/>
    </row>
    <row r="1391" spans="1:37" s="36" customFormat="1" ht="15.95" customHeight="1" x14ac:dyDescent="0.2">
      <c r="A1391" s="9"/>
      <c r="B1391" s="9"/>
      <c r="C1391" s="9"/>
      <c r="D1391" s="83"/>
      <c r="E1391" s="84" t="s">
        <v>1499</v>
      </c>
      <c r="F1391" s="85"/>
      <c r="G1391" s="85"/>
      <c r="H1391" s="85"/>
      <c r="I1391" s="30"/>
      <c r="J1391" s="31"/>
      <c r="K1391" s="32"/>
      <c r="L1391" s="86"/>
      <c r="M1391" s="87"/>
      <c r="N1391" s="87"/>
      <c r="O1391" s="87"/>
      <c r="P1391" s="87"/>
      <c r="Q1391" s="87"/>
      <c r="R1391" s="87"/>
      <c r="S1391" s="87"/>
      <c r="T1391" s="87"/>
      <c r="U1391" s="87"/>
      <c r="V1391" s="87"/>
      <c r="W1391" s="87"/>
      <c r="X1391" s="87"/>
      <c r="Y1391" s="87"/>
      <c r="Z1391" s="87"/>
      <c r="AA1391" s="87"/>
      <c r="AB1391" s="87"/>
      <c r="AC1391" s="87"/>
      <c r="AD1391" s="87"/>
      <c r="AE1391" s="87"/>
      <c r="AF1391" s="87"/>
      <c r="AG1391" s="87"/>
      <c r="AH1391" s="87"/>
      <c r="AI1391" s="87"/>
      <c r="AJ1391" s="88"/>
      <c r="AK1391" s="89"/>
    </row>
    <row r="1392" spans="1:37" s="36" customFormat="1" ht="15.95" customHeight="1" x14ac:dyDescent="0.2">
      <c r="A1392" s="9">
        <v>480</v>
      </c>
      <c r="B1392" s="90" t="s">
        <v>1500</v>
      </c>
      <c r="C1392" s="9" t="s">
        <v>2679</v>
      </c>
      <c r="D1392" s="91"/>
      <c r="E1392" s="92"/>
      <c r="F1392" s="84" t="s">
        <v>1502</v>
      </c>
      <c r="G1392" s="92"/>
      <c r="H1392" s="92"/>
      <c r="I1392" s="40" t="s">
        <v>15</v>
      </c>
      <c r="J1392" s="31"/>
      <c r="K1392" s="58" t="s">
        <v>34</v>
      </c>
      <c r="L1392" s="93">
        <v>422</v>
      </c>
      <c r="M1392" s="94">
        <v>487</v>
      </c>
      <c r="N1392" s="94">
        <v>536</v>
      </c>
      <c r="O1392" s="94">
        <v>558</v>
      </c>
      <c r="P1392" s="94">
        <v>578</v>
      </c>
      <c r="Q1392" s="94">
        <v>657</v>
      </c>
      <c r="R1392" s="94">
        <v>660</v>
      </c>
      <c r="S1392" s="94">
        <v>681</v>
      </c>
      <c r="T1392" s="94">
        <v>702</v>
      </c>
      <c r="U1392" s="94">
        <v>718</v>
      </c>
      <c r="V1392" s="94">
        <v>761</v>
      </c>
      <c r="W1392" s="94">
        <v>788</v>
      </c>
      <c r="X1392" s="94">
        <v>907</v>
      </c>
      <c r="Y1392" s="94">
        <v>930</v>
      </c>
      <c r="Z1392" s="94">
        <v>871</v>
      </c>
      <c r="AA1392" s="94">
        <v>935</v>
      </c>
      <c r="AB1392" s="94">
        <v>965</v>
      </c>
      <c r="AC1392" s="94">
        <v>965.4</v>
      </c>
      <c r="AD1392" s="94">
        <v>992.5</v>
      </c>
      <c r="AE1392" s="94">
        <v>1038.4000000000001</v>
      </c>
      <c r="AF1392" s="94">
        <v>1151.2</v>
      </c>
      <c r="AG1392" s="94">
        <v>1275.3</v>
      </c>
      <c r="AH1392" s="94">
        <v>1341.8</v>
      </c>
      <c r="AI1392" s="94">
        <v>1399.3</v>
      </c>
      <c r="AJ1392" s="95">
        <v>1383.4</v>
      </c>
      <c r="AK1392" s="147"/>
    </row>
    <row r="1393" spans="1:37" s="36" customFormat="1" ht="15.95" customHeight="1" x14ac:dyDescent="0.2">
      <c r="A1393" s="9">
        <v>480</v>
      </c>
      <c r="B1393" s="90" t="s">
        <v>1503</v>
      </c>
      <c r="C1393" s="9" t="s">
        <v>2680</v>
      </c>
      <c r="D1393" s="96"/>
      <c r="E1393" s="97"/>
      <c r="F1393" s="97"/>
      <c r="G1393" s="98" t="s">
        <v>1505</v>
      </c>
      <c r="H1393" s="98"/>
      <c r="I1393" s="40" t="s">
        <v>15</v>
      </c>
      <c r="J1393" s="31"/>
      <c r="K1393" s="41"/>
      <c r="L1393" s="47">
        <v>144</v>
      </c>
      <c r="M1393" s="43">
        <v>163</v>
      </c>
      <c r="N1393" s="43">
        <v>164</v>
      </c>
      <c r="O1393" s="43">
        <v>163</v>
      </c>
      <c r="P1393" s="43">
        <v>156</v>
      </c>
      <c r="Q1393" s="43">
        <v>164</v>
      </c>
      <c r="R1393" s="43">
        <v>168</v>
      </c>
      <c r="S1393" s="43">
        <v>172</v>
      </c>
      <c r="T1393" s="43">
        <v>174</v>
      </c>
      <c r="U1393" s="43">
        <v>175</v>
      </c>
      <c r="V1393" s="43">
        <v>185</v>
      </c>
      <c r="W1393" s="43">
        <v>189</v>
      </c>
      <c r="X1393" s="43">
        <v>211</v>
      </c>
      <c r="Y1393" s="43">
        <v>213</v>
      </c>
      <c r="Z1393" s="43">
        <v>204</v>
      </c>
      <c r="AA1393" s="43">
        <v>226</v>
      </c>
      <c r="AB1393" s="43">
        <v>231</v>
      </c>
      <c r="AC1393" s="43">
        <v>270</v>
      </c>
      <c r="AD1393" s="43">
        <v>277.3</v>
      </c>
      <c r="AE1393" s="43">
        <v>273.7</v>
      </c>
      <c r="AF1393" s="43">
        <v>284.10000000000002</v>
      </c>
      <c r="AG1393" s="43">
        <v>291.3</v>
      </c>
      <c r="AH1393" s="43">
        <v>301.10000000000002</v>
      </c>
      <c r="AI1393" s="43">
        <v>311.8</v>
      </c>
      <c r="AJ1393" s="44">
        <v>310</v>
      </c>
      <c r="AK1393" s="147"/>
    </row>
    <row r="1394" spans="1:37" s="36" customFormat="1" ht="15.95" customHeight="1" x14ac:dyDescent="0.2">
      <c r="A1394" s="9">
        <v>480</v>
      </c>
      <c r="B1394" s="90" t="s">
        <v>1506</v>
      </c>
      <c r="C1394" s="9" t="s">
        <v>2681</v>
      </c>
      <c r="D1394" s="96"/>
      <c r="E1394" s="97"/>
      <c r="F1394" s="97"/>
      <c r="G1394" s="98" t="s">
        <v>1508</v>
      </c>
      <c r="H1394" s="98"/>
      <c r="I1394" s="40" t="s">
        <v>15</v>
      </c>
      <c r="J1394" s="31"/>
      <c r="K1394" s="41"/>
      <c r="L1394" s="47">
        <v>4</v>
      </c>
      <c r="M1394" s="43">
        <v>4</v>
      </c>
      <c r="N1394" s="43">
        <v>6</v>
      </c>
      <c r="O1394" s="43">
        <v>6</v>
      </c>
      <c r="P1394" s="43">
        <v>6</v>
      </c>
      <c r="Q1394" s="43">
        <v>8</v>
      </c>
      <c r="R1394" s="43">
        <v>8</v>
      </c>
      <c r="S1394" s="43">
        <v>7</v>
      </c>
      <c r="T1394" s="43">
        <v>8</v>
      </c>
      <c r="U1394" s="43">
        <v>8</v>
      </c>
      <c r="V1394" s="43">
        <v>9</v>
      </c>
      <c r="W1394" s="43">
        <v>10</v>
      </c>
      <c r="X1394" s="43">
        <v>10</v>
      </c>
      <c r="Y1394" s="43">
        <v>14</v>
      </c>
      <c r="Z1394" s="43">
        <v>13</v>
      </c>
      <c r="AA1394" s="43">
        <v>14</v>
      </c>
      <c r="AB1394" s="43">
        <v>14</v>
      </c>
      <c r="AC1394" s="43">
        <v>16.100000000000001</v>
      </c>
      <c r="AD1394" s="43">
        <v>15.2</v>
      </c>
      <c r="AE1394" s="43">
        <v>16.3</v>
      </c>
      <c r="AF1394" s="43">
        <v>17.899999999999999</v>
      </c>
      <c r="AG1394" s="43">
        <v>19.8</v>
      </c>
      <c r="AH1394" s="43">
        <v>24.8</v>
      </c>
      <c r="AI1394" s="43">
        <v>25.9</v>
      </c>
      <c r="AJ1394" s="44">
        <v>25.4</v>
      </c>
      <c r="AK1394" s="147"/>
    </row>
    <row r="1395" spans="1:37" s="36" customFormat="1" ht="15.95" customHeight="1" x14ac:dyDescent="0.2">
      <c r="A1395" s="9">
        <v>480</v>
      </c>
      <c r="B1395" s="90" t="s">
        <v>1509</v>
      </c>
      <c r="C1395" s="9" t="s">
        <v>2682</v>
      </c>
      <c r="D1395" s="96"/>
      <c r="E1395" s="97"/>
      <c r="F1395" s="97"/>
      <c r="G1395" s="98" t="s">
        <v>1511</v>
      </c>
      <c r="H1395" s="98"/>
      <c r="I1395" s="40" t="s">
        <v>15</v>
      </c>
      <c r="J1395" s="31"/>
      <c r="K1395" s="41"/>
      <c r="L1395" s="47">
        <v>19</v>
      </c>
      <c r="M1395" s="43">
        <v>23</v>
      </c>
      <c r="N1395" s="43">
        <v>25</v>
      </c>
      <c r="O1395" s="43">
        <v>23</v>
      </c>
      <c r="P1395" s="43">
        <v>21</v>
      </c>
      <c r="Q1395" s="43">
        <v>24</v>
      </c>
      <c r="R1395" s="43">
        <v>24</v>
      </c>
      <c r="S1395" s="43">
        <v>25</v>
      </c>
      <c r="T1395" s="43">
        <v>22</v>
      </c>
      <c r="U1395" s="43">
        <v>27</v>
      </c>
      <c r="V1395" s="43">
        <v>29</v>
      </c>
      <c r="W1395" s="43">
        <v>34</v>
      </c>
      <c r="X1395" s="43">
        <v>40</v>
      </c>
      <c r="Y1395" s="43">
        <v>40</v>
      </c>
      <c r="Z1395" s="43">
        <v>26</v>
      </c>
      <c r="AA1395" s="43">
        <v>31</v>
      </c>
      <c r="AB1395" s="43">
        <v>46</v>
      </c>
      <c r="AC1395" s="43">
        <v>54.7</v>
      </c>
      <c r="AD1395" s="43">
        <v>79.099999999999994</v>
      </c>
      <c r="AE1395" s="43">
        <v>99.1</v>
      </c>
      <c r="AF1395" s="43">
        <v>125.8</v>
      </c>
      <c r="AG1395" s="43">
        <v>124.7</v>
      </c>
      <c r="AH1395" s="43">
        <v>122.8</v>
      </c>
      <c r="AI1395" s="43">
        <v>112.8</v>
      </c>
      <c r="AJ1395" s="44">
        <v>88.5</v>
      </c>
      <c r="AK1395" s="147"/>
    </row>
    <row r="1396" spans="1:37" s="36" customFormat="1" ht="15.95" customHeight="1" x14ac:dyDescent="0.2">
      <c r="A1396" s="9">
        <v>480</v>
      </c>
      <c r="B1396" s="90" t="s">
        <v>1512</v>
      </c>
      <c r="C1396" s="9" t="s">
        <v>2683</v>
      </c>
      <c r="D1396" s="96"/>
      <c r="E1396" s="97"/>
      <c r="F1396" s="97"/>
      <c r="G1396" s="98" t="s">
        <v>1514</v>
      </c>
      <c r="H1396" s="98"/>
      <c r="I1396" s="40" t="s">
        <v>15</v>
      </c>
      <c r="J1396" s="31"/>
      <c r="K1396" s="41"/>
      <c r="L1396" s="47">
        <v>244</v>
      </c>
      <c r="M1396" s="43">
        <v>282</v>
      </c>
      <c r="N1396" s="43">
        <v>326</v>
      </c>
      <c r="O1396" s="43">
        <v>352</v>
      </c>
      <c r="P1396" s="43">
        <v>379</v>
      </c>
      <c r="Q1396" s="43">
        <v>440</v>
      </c>
      <c r="R1396" s="43">
        <v>438</v>
      </c>
      <c r="S1396" s="43">
        <v>452</v>
      </c>
      <c r="T1396" s="43">
        <v>466</v>
      </c>
      <c r="U1396" s="43">
        <v>477</v>
      </c>
      <c r="V1396" s="43">
        <v>503</v>
      </c>
      <c r="W1396" s="43">
        <v>511</v>
      </c>
      <c r="X1396" s="43">
        <v>596</v>
      </c>
      <c r="Y1396" s="43">
        <v>609</v>
      </c>
      <c r="Z1396" s="43">
        <v>580</v>
      </c>
      <c r="AA1396" s="43">
        <v>606</v>
      </c>
      <c r="AB1396" s="43">
        <v>610</v>
      </c>
      <c r="AC1396" s="43">
        <v>556</v>
      </c>
      <c r="AD1396" s="43">
        <v>547.6</v>
      </c>
      <c r="AE1396" s="43">
        <v>571.29999999999995</v>
      </c>
      <c r="AF1396" s="43">
        <v>632.29999999999995</v>
      </c>
      <c r="AG1396" s="43">
        <v>735.6</v>
      </c>
      <c r="AH1396" s="43">
        <v>781.9</v>
      </c>
      <c r="AI1396" s="43">
        <v>826.4</v>
      </c>
      <c r="AJ1396" s="44">
        <v>839</v>
      </c>
      <c r="AK1396" s="147"/>
    </row>
    <row r="1397" spans="1:37" s="36" customFormat="1" ht="15.95" customHeight="1" x14ac:dyDescent="0.2">
      <c r="A1397" s="9">
        <v>480</v>
      </c>
      <c r="B1397" s="90" t="s">
        <v>1515</v>
      </c>
      <c r="C1397" s="9" t="s">
        <v>2684</v>
      </c>
      <c r="D1397" s="96"/>
      <c r="E1397" s="97"/>
      <c r="F1397" s="97"/>
      <c r="G1397" s="98" t="s">
        <v>1517</v>
      </c>
      <c r="H1397" s="98"/>
      <c r="I1397" s="40" t="s">
        <v>15</v>
      </c>
      <c r="J1397" s="31"/>
      <c r="K1397" s="41"/>
      <c r="L1397" s="47" t="s">
        <v>16</v>
      </c>
      <c r="M1397" s="43">
        <v>1</v>
      </c>
      <c r="N1397" s="43">
        <v>1</v>
      </c>
      <c r="O1397" s="43">
        <v>1</v>
      </c>
      <c r="P1397" s="43">
        <v>1</v>
      </c>
      <c r="Q1397" s="43">
        <v>1</v>
      </c>
      <c r="R1397" s="43">
        <v>1</v>
      </c>
      <c r="S1397" s="43">
        <v>2</v>
      </c>
      <c r="T1397" s="43">
        <v>5</v>
      </c>
      <c r="U1397" s="43">
        <v>4</v>
      </c>
      <c r="V1397" s="43">
        <v>4</v>
      </c>
      <c r="W1397" s="43">
        <v>5</v>
      </c>
      <c r="X1397" s="43">
        <v>5</v>
      </c>
      <c r="Y1397" s="43">
        <v>7</v>
      </c>
      <c r="Z1397" s="43">
        <v>6</v>
      </c>
      <c r="AA1397" s="43">
        <v>6</v>
      </c>
      <c r="AB1397" s="43">
        <v>6</v>
      </c>
      <c r="AC1397" s="43">
        <v>8.9</v>
      </c>
      <c r="AD1397" s="43">
        <v>12.6</v>
      </c>
      <c r="AE1397" s="43">
        <v>12.7</v>
      </c>
      <c r="AF1397" s="43">
        <v>14.4</v>
      </c>
      <c r="AG1397" s="43">
        <v>15.3</v>
      </c>
      <c r="AH1397" s="43">
        <v>19.600000000000001</v>
      </c>
      <c r="AI1397" s="43">
        <v>31.5</v>
      </c>
      <c r="AJ1397" s="44">
        <v>40.200000000000003</v>
      </c>
      <c r="AK1397" s="147"/>
    </row>
    <row r="1398" spans="1:37" s="36" customFormat="1" ht="15.95" customHeight="1" x14ac:dyDescent="0.2">
      <c r="A1398" s="9">
        <v>480</v>
      </c>
      <c r="B1398" s="90" t="s">
        <v>1518</v>
      </c>
      <c r="C1398" s="9" t="s">
        <v>2685</v>
      </c>
      <c r="D1398" s="96"/>
      <c r="E1398" s="97"/>
      <c r="F1398" s="97"/>
      <c r="G1398" s="98" t="s">
        <v>1520</v>
      </c>
      <c r="H1398" s="98"/>
      <c r="I1398" s="40" t="s">
        <v>15</v>
      </c>
      <c r="J1398" s="31"/>
      <c r="K1398" s="41"/>
      <c r="L1398" s="47">
        <v>11</v>
      </c>
      <c r="M1398" s="43">
        <v>14</v>
      </c>
      <c r="N1398" s="43">
        <v>14</v>
      </c>
      <c r="O1398" s="43">
        <v>13</v>
      </c>
      <c r="P1398" s="43">
        <v>15</v>
      </c>
      <c r="Q1398" s="43">
        <v>20</v>
      </c>
      <c r="R1398" s="43">
        <v>21</v>
      </c>
      <c r="S1398" s="43">
        <v>23</v>
      </c>
      <c r="T1398" s="43">
        <v>27</v>
      </c>
      <c r="U1398" s="43">
        <v>27</v>
      </c>
      <c r="V1398" s="43">
        <v>31</v>
      </c>
      <c r="W1398" s="43">
        <v>39</v>
      </c>
      <c r="X1398" s="43">
        <v>45</v>
      </c>
      <c r="Y1398" s="43">
        <v>46</v>
      </c>
      <c r="Z1398" s="43">
        <v>41</v>
      </c>
      <c r="AA1398" s="43">
        <v>51</v>
      </c>
      <c r="AB1398" s="43">
        <v>56</v>
      </c>
      <c r="AC1398" s="43">
        <v>59</v>
      </c>
      <c r="AD1398" s="43">
        <v>60.4</v>
      </c>
      <c r="AE1398" s="43">
        <v>65.099999999999994</v>
      </c>
      <c r="AF1398" s="43">
        <v>76.400000000000006</v>
      </c>
      <c r="AG1398" s="43">
        <v>87.8</v>
      </c>
      <c r="AH1398" s="43">
        <v>90.9</v>
      </c>
      <c r="AI1398" s="43">
        <v>90.3</v>
      </c>
      <c r="AJ1398" s="44">
        <v>79.7</v>
      </c>
      <c r="AK1398" s="147"/>
    </row>
    <row r="1399" spans="1:37" s="36" customFormat="1" ht="15.95" customHeight="1" x14ac:dyDescent="0.2">
      <c r="A1399" s="9">
        <v>480</v>
      </c>
      <c r="B1399" s="90" t="s">
        <v>1521</v>
      </c>
      <c r="C1399" s="9" t="s">
        <v>2686</v>
      </c>
      <c r="D1399" s="96"/>
      <c r="E1399" s="97"/>
      <c r="F1399" s="97"/>
      <c r="G1399" s="98" t="s">
        <v>1523</v>
      </c>
      <c r="H1399" s="98"/>
      <c r="I1399" s="40" t="s">
        <v>15</v>
      </c>
      <c r="J1399" s="31"/>
      <c r="K1399" s="41"/>
      <c r="L1399" s="47" t="s">
        <v>16</v>
      </c>
      <c r="M1399" s="43" t="s">
        <v>16</v>
      </c>
      <c r="N1399" s="43" t="s">
        <v>16</v>
      </c>
      <c r="O1399" s="43" t="s">
        <v>16</v>
      </c>
      <c r="P1399" s="43" t="s">
        <v>16</v>
      </c>
      <c r="Q1399" s="43" t="s">
        <v>16</v>
      </c>
      <c r="R1399" s="43" t="s">
        <v>16</v>
      </c>
      <c r="S1399" s="43" t="s">
        <v>16</v>
      </c>
      <c r="T1399" s="43" t="s">
        <v>16</v>
      </c>
      <c r="U1399" s="43" t="s">
        <v>16</v>
      </c>
      <c r="V1399" s="43" t="s">
        <v>16</v>
      </c>
      <c r="W1399" s="43" t="s">
        <v>16</v>
      </c>
      <c r="X1399" s="43" t="s">
        <v>16</v>
      </c>
      <c r="Y1399" s="43">
        <v>1</v>
      </c>
      <c r="Z1399" s="43">
        <v>1</v>
      </c>
      <c r="AA1399" s="43">
        <v>1</v>
      </c>
      <c r="AB1399" s="43">
        <v>2</v>
      </c>
      <c r="AC1399" s="61">
        <v>0.7</v>
      </c>
      <c r="AD1399" s="61">
        <v>0.3</v>
      </c>
      <c r="AE1399" s="61">
        <v>0.2</v>
      </c>
      <c r="AF1399" s="61">
        <v>0.3</v>
      </c>
      <c r="AG1399" s="61">
        <v>0.8</v>
      </c>
      <c r="AH1399" s="61">
        <v>0.7</v>
      </c>
      <c r="AI1399" s="61">
        <v>0.6</v>
      </c>
      <c r="AJ1399" s="62">
        <v>0.6</v>
      </c>
      <c r="AK1399" s="147"/>
    </row>
    <row r="1400" spans="1:37" s="36" customFormat="1" ht="15.95" customHeight="1" x14ac:dyDescent="0.2">
      <c r="A1400" s="9">
        <v>480</v>
      </c>
      <c r="B1400" s="90" t="s">
        <v>1524</v>
      </c>
      <c r="C1400" s="9" t="s">
        <v>2687</v>
      </c>
      <c r="D1400" s="99"/>
      <c r="E1400" s="100"/>
      <c r="F1400" s="100"/>
      <c r="G1400" s="100"/>
      <c r="H1400" s="101" t="s">
        <v>1526</v>
      </c>
      <c r="I1400" s="102" t="s">
        <v>15</v>
      </c>
      <c r="J1400" s="103"/>
      <c r="K1400" s="104"/>
      <c r="L1400" s="55" t="s">
        <v>16</v>
      </c>
      <c r="M1400" s="56" t="s">
        <v>16</v>
      </c>
      <c r="N1400" s="56" t="s">
        <v>16</v>
      </c>
      <c r="O1400" s="56" t="s">
        <v>16</v>
      </c>
      <c r="P1400" s="56" t="s">
        <v>16</v>
      </c>
      <c r="Q1400" s="56" t="s">
        <v>16</v>
      </c>
      <c r="R1400" s="56" t="s">
        <v>16</v>
      </c>
      <c r="S1400" s="56" t="s">
        <v>16</v>
      </c>
      <c r="T1400" s="56" t="s">
        <v>16</v>
      </c>
      <c r="U1400" s="56" t="s">
        <v>16</v>
      </c>
      <c r="V1400" s="56" t="s">
        <v>16</v>
      </c>
      <c r="W1400" s="56" t="s">
        <v>16</v>
      </c>
      <c r="X1400" s="56" t="s">
        <v>16</v>
      </c>
      <c r="Y1400" s="56" t="s">
        <v>16</v>
      </c>
      <c r="Z1400" s="56" t="s">
        <v>16</v>
      </c>
      <c r="AA1400" s="56" t="s">
        <v>16</v>
      </c>
      <c r="AB1400" s="56" t="s">
        <v>16</v>
      </c>
      <c r="AC1400" s="56" t="s">
        <v>16</v>
      </c>
      <c r="AD1400" s="56" t="s">
        <v>16</v>
      </c>
      <c r="AE1400" s="56" t="s">
        <v>16</v>
      </c>
      <c r="AF1400" s="56" t="s">
        <v>16</v>
      </c>
      <c r="AG1400" s="56" t="s">
        <v>16</v>
      </c>
      <c r="AH1400" s="56" t="s">
        <v>16</v>
      </c>
      <c r="AI1400" s="56" t="s">
        <v>16</v>
      </c>
      <c r="AJ1400" s="57" t="s">
        <v>16</v>
      </c>
      <c r="AK1400" s="148"/>
    </row>
    <row r="1401" spans="1:37" s="17" customFormat="1" ht="22.15" customHeight="1" x14ac:dyDescent="0.25">
      <c r="A1401" s="9">
        <v>484</v>
      </c>
      <c r="B1401" s="9">
        <v>0</v>
      </c>
      <c r="C1401" s="9" t="s">
        <v>863</v>
      </c>
      <c r="D1401" s="18" t="s">
        <v>864</v>
      </c>
      <c r="E1401" s="19"/>
      <c r="F1401" s="19"/>
      <c r="G1401" s="19"/>
      <c r="H1401" s="19"/>
      <c r="I1401" s="20"/>
      <c r="J1401" s="21"/>
      <c r="K1401" s="22"/>
      <c r="L1401" s="80"/>
      <c r="M1401" s="81"/>
      <c r="N1401" s="81"/>
      <c r="O1401" s="81"/>
      <c r="P1401" s="81"/>
      <c r="Q1401" s="81"/>
      <c r="R1401" s="81"/>
      <c r="S1401" s="81"/>
      <c r="T1401" s="81"/>
      <c r="U1401" s="81"/>
      <c r="V1401" s="81"/>
      <c r="W1401" s="81"/>
      <c r="X1401" s="81"/>
      <c r="Y1401" s="81"/>
      <c r="Z1401" s="81"/>
      <c r="AA1401" s="81"/>
      <c r="AB1401" s="81"/>
      <c r="AC1401" s="81"/>
      <c r="AD1401" s="81"/>
      <c r="AE1401" s="81"/>
      <c r="AF1401" s="81"/>
      <c r="AG1401" s="81"/>
      <c r="AH1401" s="81"/>
      <c r="AI1401" s="81"/>
      <c r="AJ1401" s="82"/>
      <c r="AK1401" s="26"/>
    </row>
    <row r="1402" spans="1:37" s="36" customFormat="1" ht="15.95" customHeight="1" x14ac:dyDescent="0.2">
      <c r="A1402" s="9"/>
      <c r="B1402" s="9"/>
      <c r="C1402" s="9"/>
      <c r="D1402" s="83"/>
      <c r="E1402" s="84" t="s">
        <v>1499</v>
      </c>
      <c r="F1402" s="85"/>
      <c r="G1402" s="85"/>
      <c r="H1402" s="85"/>
      <c r="I1402" s="30"/>
      <c r="J1402" s="31"/>
      <c r="K1402" s="32"/>
      <c r="L1402" s="86"/>
      <c r="M1402" s="87"/>
      <c r="N1402" s="87"/>
      <c r="O1402" s="87"/>
      <c r="P1402" s="87"/>
      <c r="Q1402" s="87"/>
      <c r="R1402" s="87"/>
      <c r="S1402" s="87"/>
      <c r="T1402" s="87"/>
      <c r="U1402" s="87"/>
      <c r="V1402" s="87"/>
      <c r="W1402" s="87"/>
      <c r="X1402" s="87"/>
      <c r="Y1402" s="87"/>
      <c r="Z1402" s="87"/>
      <c r="AA1402" s="87"/>
      <c r="AB1402" s="87"/>
      <c r="AC1402" s="87"/>
      <c r="AD1402" s="87"/>
      <c r="AE1402" s="87"/>
      <c r="AF1402" s="87"/>
      <c r="AG1402" s="87"/>
      <c r="AH1402" s="87"/>
      <c r="AI1402" s="87"/>
      <c r="AJ1402" s="88"/>
      <c r="AK1402" s="89"/>
    </row>
    <row r="1403" spans="1:37" s="36" customFormat="1" ht="15.95" customHeight="1" x14ac:dyDescent="0.2">
      <c r="A1403" s="9">
        <v>484</v>
      </c>
      <c r="B1403" s="90" t="s">
        <v>1500</v>
      </c>
      <c r="C1403" s="9" t="s">
        <v>2688</v>
      </c>
      <c r="D1403" s="91"/>
      <c r="E1403" s="92"/>
      <c r="F1403" s="84" t="s">
        <v>1502</v>
      </c>
      <c r="G1403" s="92"/>
      <c r="H1403" s="92"/>
      <c r="I1403" s="40" t="s">
        <v>15</v>
      </c>
      <c r="J1403" s="31" t="s">
        <v>33</v>
      </c>
      <c r="K1403" s="58" t="s">
        <v>34</v>
      </c>
      <c r="L1403" s="93">
        <v>20241</v>
      </c>
      <c r="M1403" s="94">
        <v>21395</v>
      </c>
      <c r="N1403" s="94">
        <v>19351</v>
      </c>
      <c r="O1403" s="94">
        <v>19392</v>
      </c>
      <c r="P1403" s="94">
        <v>19043</v>
      </c>
      <c r="Q1403" s="94">
        <v>20642</v>
      </c>
      <c r="R1403" s="94">
        <v>19810</v>
      </c>
      <c r="S1403" s="94">
        <v>19666</v>
      </c>
      <c r="T1403" s="94">
        <v>18665</v>
      </c>
      <c r="U1403" s="94">
        <v>20618</v>
      </c>
      <c r="V1403" s="94">
        <v>21914</v>
      </c>
      <c r="W1403" s="94">
        <v>21352</v>
      </c>
      <c r="X1403" s="94">
        <v>21606</v>
      </c>
      <c r="Y1403" s="94">
        <v>22930</v>
      </c>
      <c r="Z1403" s="94">
        <v>22346</v>
      </c>
      <c r="AA1403" s="94">
        <v>23290</v>
      </c>
      <c r="AB1403" s="94">
        <v>23403</v>
      </c>
      <c r="AC1403" s="94">
        <v>23402.999999999996</v>
      </c>
      <c r="AD1403" s="94">
        <v>24151</v>
      </c>
      <c r="AE1403" s="94">
        <v>29345.899999999998</v>
      </c>
      <c r="AF1403" s="94">
        <v>32093</v>
      </c>
      <c r="AG1403" s="94">
        <v>35079.100000000006</v>
      </c>
      <c r="AH1403" s="94">
        <v>39290.900000000009</v>
      </c>
      <c r="AI1403" s="94">
        <v>41312.699999999997</v>
      </c>
      <c r="AJ1403" s="95">
        <v>45024.399999999994</v>
      </c>
      <c r="AK1403" s="147" t="s">
        <v>2689</v>
      </c>
    </row>
    <row r="1404" spans="1:37" s="36" customFormat="1" ht="15.95" customHeight="1" x14ac:dyDescent="0.2">
      <c r="A1404" s="9">
        <v>484</v>
      </c>
      <c r="B1404" s="90" t="s">
        <v>1503</v>
      </c>
      <c r="C1404" s="9" t="s">
        <v>2690</v>
      </c>
      <c r="D1404" s="96"/>
      <c r="E1404" s="97"/>
      <c r="F1404" s="97"/>
      <c r="G1404" s="98" t="s">
        <v>1505</v>
      </c>
      <c r="H1404" s="98"/>
      <c r="I1404" s="40" t="s">
        <v>15</v>
      </c>
      <c r="J1404" s="31" t="s">
        <v>75</v>
      </c>
      <c r="K1404" s="41"/>
      <c r="L1404" s="47" t="s">
        <v>16</v>
      </c>
      <c r="M1404" s="43" t="s">
        <v>16</v>
      </c>
      <c r="N1404" s="43" t="s">
        <v>16</v>
      </c>
      <c r="O1404" s="43" t="s">
        <v>16</v>
      </c>
      <c r="P1404" s="43" t="s">
        <v>16</v>
      </c>
      <c r="Q1404" s="43" t="s">
        <v>16</v>
      </c>
      <c r="R1404" s="43" t="s">
        <v>16</v>
      </c>
      <c r="S1404" s="43" t="s">
        <v>16</v>
      </c>
      <c r="T1404" s="43" t="s">
        <v>16</v>
      </c>
      <c r="U1404" s="43" t="s">
        <v>16</v>
      </c>
      <c r="V1404" s="43" t="s">
        <v>16</v>
      </c>
      <c r="W1404" s="43">
        <v>9</v>
      </c>
      <c r="X1404" s="43">
        <v>10</v>
      </c>
      <c r="Y1404" s="43">
        <v>13</v>
      </c>
      <c r="Z1404" s="43">
        <v>10</v>
      </c>
      <c r="AA1404" s="43">
        <v>15</v>
      </c>
      <c r="AB1404" s="43">
        <v>15</v>
      </c>
      <c r="AC1404" s="43">
        <v>11.6</v>
      </c>
      <c r="AD1404" s="43">
        <v>13.3</v>
      </c>
      <c r="AE1404" s="43">
        <v>18.399999999999999</v>
      </c>
      <c r="AF1404" s="43">
        <v>23.7</v>
      </c>
      <c r="AG1404" s="43">
        <v>25.6</v>
      </c>
      <c r="AH1404" s="43">
        <v>27.5</v>
      </c>
      <c r="AI1404" s="43">
        <v>32.700000000000003</v>
      </c>
      <c r="AJ1404" s="44">
        <v>33.5</v>
      </c>
      <c r="AK1404" s="147"/>
    </row>
    <row r="1405" spans="1:37" s="36" customFormat="1" ht="15.95" customHeight="1" x14ac:dyDescent="0.2">
      <c r="A1405" s="9">
        <v>484</v>
      </c>
      <c r="B1405" s="90" t="s">
        <v>1506</v>
      </c>
      <c r="C1405" s="9" t="s">
        <v>2691</v>
      </c>
      <c r="D1405" s="96"/>
      <c r="E1405" s="97"/>
      <c r="F1405" s="97"/>
      <c r="G1405" s="98" t="s">
        <v>1508</v>
      </c>
      <c r="H1405" s="98"/>
      <c r="I1405" s="40" t="s">
        <v>15</v>
      </c>
      <c r="J1405" s="31" t="s">
        <v>389</v>
      </c>
      <c r="K1405" s="41"/>
      <c r="L1405" s="47">
        <v>19862</v>
      </c>
      <c r="M1405" s="43">
        <v>21010</v>
      </c>
      <c r="N1405" s="43">
        <v>18941</v>
      </c>
      <c r="O1405" s="43">
        <v>18550</v>
      </c>
      <c r="P1405" s="43">
        <v>18183</v>
      </c>
      <c r="Q1405" s="43">
        <v>19950</v>
      </c>
      <c r="R1405" s="43">
        <v>19172</v>
      </c>
      <c r="S1405" s="43">
        <v>19133</v>
      </c>
      <c r="T1405" s="43">
        <v>18155</v>
      </c>
      <c r="U1405" s="43">
        <v>19706</v>
      </c>
      <c r="V1405" s="43">
        <v>19012</v>
      </c>
      <c r="W1405" s="43">
        <v>18750</v>
      </c>
      <c r="X1405" s="43">
        <v>18699</v>
      </c>
      <c r="Y1405" s="43">
        <v>19818</v>
      </c>
      <c r="Z1405" s="43">
        <v>20178</v>
      </c>
      <c r="AA1405" s="43">
        <v>20868</v>
      </c>
      <c r="AB1405" s="43">
        <v>21152</v>
      </c>
      <c r="AC1405" s="43">
        <v>21135.8</v>
      </c>
      <c r="AD1405" s="43">
        <v>21755.599999999999</v>
      </c>
      <c r="AE1405" s="43">
        <v>26768.3</v>
      </c>
      <c r="AF1405" s="43">
        <v>29437.4</v>
      </c>
      <c r="AG1405" s="43">
        <v>31375.9</v>
      </c>
      <c r="AH1405" s="43">
        <v>35208</v>
      </c>
      <c r="AI1405" s="43">
        <v>38130.800000000003</v>
      </c>
      <c r="AJ1405" s="44">
        <v>41801.800000000003</v>
      </c>
      <c r="AK1405" s="147"/>
    </row>
    <row r="1406" spans="1:37" s="36" customFormat="1" ht="15.95" customHeight="1" x14ac:dyDescent="0.2">
      <c r="A1406" s="9">
        <v>484</v>
      </c>
      <c r="B1406" s="90" t="s">
        <v>1509</v>
      </c>
      <c r="C1406" s="9" t="s">
        <v>2692</v>
      </c>
      <c r="D1406" s="96"/>
      <c r="E1406" s="97"/>
      <c r="F1406" s="97"/>
      <c r="G1406" s="98" t="s">
        <v>1511</v>
      </c>
      <c r="H1406" s="98"/>
      <c r="I1406" s="40" t="s">
        <v>15</v>
      </c>
      <c r="J1406" s="31" t="s">
        <v>75</v>
      </c>
      <c r="K1406" s="41"/>
      <c r="L1406" s="47" t="s">
        <v>16</v>
      </c>
      <c r="M1406" s="43" t="s">
        <v>16</v>
      </c>
      <c r="N1406" s="43" t="s">
        <v>16</v>
      </c>
      <c r="O1406" s="43" t="s">
        <v>16</v>
      </c>
      <c r="P1406" s="43" t="s">
        <v>16</v>
      </c>
      <c r="Q1406" s="43" t="s">
        <v>16</v>
      </c>
      <c r="R1406" s="43" t="s">
        <v>16</v>
      </c>
      <c r="S1406" s="43" t="s">
        <v>16</v>
      </c>
      <c r="T1406" s="43" t="s">
        <v>16</v>
      </c>
      <c r="U1406" s="43" t="s">
        <v>16</v>
      </c>
      <c r="V1406" s="43">
        <v>92</v>
      </c>
      <c r="W1406" s="43">
        <v>100</v>
      </c>
      <c r="X1406" s="43">
        <v>109</v>
      </c>
      <c r="Y1406" s="43">
        <v>105</v>
      </c>
      <c r="Z1406" s="43">
        <v>78</v>
      </c>
      <c r="AA1406" s="43">
        <v>101</v>
      </c>
      <c r="AB1406" s="43">
        <v>112</v>
      </c>
      <c r="AC1406" s="43">
        <v>193.6</v>
      </c>
      <c r="AD1406" s="43">
        <v>235.4</v>
      </c>
      <c r="AE1406" s="43">
        <v>273.60000000000002</v>
      </c>
      <c r="AF1406" s="43">
        <v>322.10000000000002</v>
      </c>
      <c r="AG1406" s="43">
        <v>370.1</v>
      </c>
      <c r="AH1406" s="43">
        <v>411.5</v>
      </c>
      <c r="AI1406" s="43">
        <v>437.3</v>
      </c>
      <c r="AJ1406" s="44">
        <v>437.1</v>
      </c>
      <c r="AK1406" s="147"/>
    </row>
    <row r="1407" spans="1:37" s="36" customFormat="1" ht="15.95" customHeight="1" x14ac:dyDescent="0.2">
      <c r="A1407" s="9">
        <v>484</v>
      </c>
      <c r="B1407" s="90" t="s">
        <v>1512</v>
      </c>
      <c r="C1407" s="9" t="s">
        <v>2693</v>
      </c>
      <c r="D1407" s="96"/>
      <c r="E1407" s="97"/>
      <c r="F1407" s="97"/>
      <c r="G1407" s="98" t="s">
        <v>1514</v>
      </c>
      <c r="H1407" s="98"/>
      <c r="I1407" s="40" t="s">
        <v>15</v>
      </c>
      <c r="J1407" s="31" t="s">
        <v>75</v>
      </c>
      <c r="K1407" s="41"/>
      <c r="L1407" s="47">
        <v>339</v>
      </c>
      <c r="M1407" s="43">
        <v>341</v>
      </c>
      <c r="N1407" s="43">
        <v>347</v>
      </c>
      <c r="O1407" s="43">
        <v>477</v>
      </c>
      <c r="P1407" s="43">
        <v>563</v>
      </c>
      <c r="Q1407" s="43">
        <v>401</v>
      </c>
      <c r="R1407" s="43">
        <v>362</v>
      </c>
      <c r="S1407" s="43">
        <v>479</v>
      </c>
      <c r="T1407" s="43">
        <v>443</v>
      </c>
      <c r="U1407" s="43" t="s">
        <v>16</v>
      </c>
      <c r="V1407" s="43">
        <v>1134</v>
      </c>
      <c r="W1407" s="43">
        <v>1289</v>
      </c>
      <c r="X1407" s="43">
        <v>1408</v>
      </c>
      <c r="Y1407" s="43">
        <v>1502</v>
      </c>
      <c r="Z1407" s="43">
        <v>1188</v>
      </c>
      <c r="AA1407" s="43">
        <v>1418</v>
      </c>
      <c r="AB1407" s="43">
        <v>1510</v>
      </c>
      <c r="AC1407" s="43">
        <v>1462.2</v>
      </c>
      <c r="AD1407" s="43">
        <v>1550.5</v>
      </c>
      <c r="AE1407" s="43">
        <v>1647.6</v>
      </c>
      <c r="AF1407" s="43">
        <v>1697.4</v>
      </c>
      <c r="AG1407" s="43">
        <v>1828.3</v>
      </c>
      <c r="AH1407" s="43">
        <v>1957.8</v>
      </c>
      <c r="AI1407" s="43">
        <v>2052.6</v>
      </c>
      <c r="AJ1407" s="44">
        <v>2100.6999999999998</v>
      </c>
      <c r="AK1407" s="147"/>
    </row>
    <row r="1408" spans="1:37" s="36" customFormat="1" ht="15.95" customHeight="1" x14ac:dyDescent="0.2">
      <c r="A1408" s="9">
        <v>484</v>
      </c>
      <c r="B1408" s="90" t="s">
        <v>1515</v>
      </c>
      <c r="C1408" s="9" t="s">
        <v>2694</v>
      </c>
      <c r="D1408" s="96"/>
      <c r="E1408" s="97"/>
      <c r="F1408" s="97"/>
      <c r="G1408" s="98" t="s">
        <v>1517</v>
      </c>
      <c r="H1408" s="98"/>
      <c r="I1408" s="40" t="s">
        <v>15</v>
      </c>
      <c r="J1408" s="31"/>
      <c r="K1408" s="41"/>
      <c r="L1408" s="47" t="s">
        <v>16</v>
      </c>
      <c r="M1408" s="43" t="s">
        <v>16</v>
      </c>
      <c r="N1408" s="43" t="s">
        <v>16</v>
      </c>
      <c r="O1408" s="43" t="s">
        <v>16</v>
      </c>
      <c r="P1408" s="43" t="s">
        <v>16</v>
      </c>
      <c r="Q1408" s="43" t="s">
        <v>16</v>
      </c>
      <c r="R1408" s="43" t="s">
        <v>16</v>
      </c>
      <c r="S1408" s="43" t="s">
        <v>16</v>
      </c>
      <c r="T1408" s="43" t="s">
        <v>16</v>
      </c>
      <c r="U1408" s="43" t="s">
        <v>16</v>
      </c>
      <c r="V1408" s="43" t="s">
        <v>16</v>
      </c>
      <c r="W1408" s="43" t="s">
        <v>16</v>
      </c>
      <c r="X1408" s="43" t="s">
        <v>16</v>
      </c>
      <c r="Y1408" s="43" t="s">
        <v>16</v>
      </c>
      <c r="Z1408" s="43" t="s">
        <v>16</v>
      </c>
      <c r="AA1408" s="43" t="s">
        <v>16</v>
      </c>
      <c r="AB1408" s="43" t="s">
        <v>16</v>
      </c>
      <c r="AC1408" s="43">
        <v>12.3</v>
      </c>
      <c r="AD1408" s="43">
        <v>12</v>
      </c>
      <c r="AE1408" s="43">
        <v>14.2</v>
      </c>
      <c r="AF1408" s="43">
        <v>28.3</v>
      </c>
      <c r="AG1408" s="43">
        <v>40</v>
      </c>
      <c r="AH1408" s="43">
        <v>41.9</v>
      </c>
      <c r="AI1408" s="43">
        <v>51.7</v>
      </c>
      <c r="AJ1408" s="44">
        <v>45.7</v>
      </c>
      <c r="AK1408" s="147"/>
    </row>
    <row r="1409" spans="1:37" s="36" customFormat="1" ht="15.95" customHeight="1" x14ac:dyDescent="0.2">
      <c r="A1409" s="9">
        <v>484</v>
      </c>
      <c r="B1409" s="90" t="s">
        <v>1518</v>
      </c>
      <c r="C1409" s="9" t="s">
        <v>2695</v>
      </c>
      <c r="D1409" s="96"/>
      <c r="E1409" s="97"/>
      <c r="F1409" s="97"/>
      <c r="G1409" s="98" t="s">
        <v>1520</v>
      </c>
      <c r="H1409" s="98"/>
      <c r="I1409" s="40" t="s">
        <v>15</v>
      </c>
      <c r="J1409" s="31"/>
      <c r="K1409" s="41"/>
      <c r="L1409" s="47" t="s">
        <v>16</v>
      </c>
      <c r="M1409" s="43" t="s">
        <v>16</v>
      </c>
      <c r="N1409" s="43" t="s">
        <v>16</v>
      </c>
      <c r="O1409" s="43" t="s">
        <v>16</v>
      </c>
      <c r="P1409" s="43" t="s">
        <v>16</v>
      </c>
      <c r="Q1409" s="43" t="s">
        <v>16</v>
      </c>
      <c r="R1409" s="43" t="s">
        <v>16</v>
      </c>
      <c r="S1409" s="43" t="s">
        <v>16</v>
      </c>
      <c r="T1409" s="43" t="s">
        <v>16</v>
      </c>
      <c r="U1409" s="43" t="s">
        <v>16</v>
      </c>
      <c r="V1409" s="43" t="s">
        <v>16</v>
      </c>
      <c r="W1409" s="43" t="s">
        <v>16</v>
      </c>
      <c r="X1409" s="43" t="s">
        <v>16</v>
      </c>
      <c r="Y1409" s="43" t="s">
        <v>16</v>
      </c>
      <c r="Z1409" s="43" t="s">
        <v>16</v>
      </c>
      <c r="AA1409" s="43" t="s">
        <v>16</v>
      </c>
      <c r="AB1409" s="43" t="s">
        <v>16</v>
      </c>
      <c r="AC1409" s="43">
        <v>13.5</v>
      </c>
      <c r="AD1409" s="43">
        <v>14.5</v>
      </c>
      <c r="AE1409" s="43">
        <v>17</v>
      </c>
      <c r="AF1409" s="43">
        <v>19.5</v>
      </c>
      <c r="AG1409" s="43">
        <v>23.9</v>
      </c>
      <c r="AH1409" s="43">
        <v>26.3</v>
      </c>
      <c r="AI1409" s="43">
        <v>32.4</v>
      </c>
      <c r="AJ1409" s="44">
        <v>33</v>
      </c>
      <c r="AK1409" s="147"/>
    </row>
    <row r="1410" spans="1:37" s="36" customFormat="1" ht="15.95" customHeight="1" x14ac:dyDescent="0.2">
      <c r="A1410" s="9">
        <v>484</v>
      </c>
      <c r="B1410" s="90" t="s">
        <v>1521</v>
      </c>
      <c r="C1410" s="9" t="s">
        <v>2696</v>
      </c>
      <c r="D1410" s="96"/>
      <c r="E1410" s="97"/>
      <c r="F1410" s="97"/>
      <c r="G1410" s="98" t="s">
        <v>1523</v>
      </c>
      <c r="H1410" s="98"/>
      <c r="I1410" s="40" t="s">
        <v>15</v>
      </c>
      <c r="J1410" s="31"/>
      <c r="K1410" s="41"/>
      <c r="L1410" s="47">
        <v>40</v>
      </c>
      <c r="M1410" s="43">
        <v>44</v>
      </c>
      <c r="N1410" s="43">
        <v>63</v>
      </c>
      <c r="O1410" s="43">
        <v>365</v>
      </c>
      <c r="P1410" s="43">
        <v>297</v>
      </c>
      <c r="Q1410" s="43">
        <v>291</v>
      </c>
      <c r="R1410" s="43">
        <v>276</v>
      </c>
      <c r="S1410" s="43">
        <v>54</v>
      </c>
      <c r="T1410" s="43">
        <v>67</v>
      </c>
      <c r="U1410" s="43">
        <v>912</v>
      </c>
      <c r="V1410" s="43">
        <v>1676</v>
      </c>
      <c r="W1410" s="43">
        <v>1204</v>
      </c>
      <c r="X1410" s="43">
        <v>1380</v>
      </c>
      <c r="Y1410" s="43">
        <v>1492</v>
      </c>
      <c r="Z1410" s="43">
        <v>892</v>
      </c>
      <c r="AA1410" s="43">
        <v>888</v>
      </c>
      <c r="AB1410" s="43">
        <v>614</v>
      </c>
      <c r="AC1410" s="43">
        <v>574</v>
      </c>
      <c r="AD1410" s="43">
        <v>569.70000000000005</v>
      </c>
      <c r="AE1410" s="43">
        <v>606.79999999999995</v>
      </c>
      <c r="AF1410" s="43">
        <v>564.6</v>
      </c>
      <c r="AG1410" s="43">
        <v>1415.3</v>
      </c>
      <c r="AH1410" s="43">
        <v>1617.9</v>
      </c>
      <c r="AI1410" s="43">
        <v>575.20000000000005</v>
      </c>
      <c r="AJ1410" s="44">
        <v>572.6</v>
      </c>
      <c r="AK1410" s="147"/>
    </row>
    <row r="1411" spans="1:37" s="36" customFormat="1" ht="15.95" customHeight="1" x14ac:dyDescent="0.2">
      <c r="A1411" s="9">
        <v>484</v>
      </c>
      <c r="B1411" s="90" t="s">
        <v>1524</v>
      </c>
      <c r="C1411" s="9" t="s">
        <v>2697</v>
      </c>
      <c r="D1411" s="99"/>
      <c r="E1411" s="100"/>
      <c r="F1411" s="100"/>
      <c r="G1411" s="100"/>
      <c r="H1411" s="101" t="s">
        <v>1526</v>
      </c>
      <c r="I1411" s="102" t="s">
        <v>15</v>
      </c>
      <c r="J1411" s="103"/>
      <c r="K1411" s="104"/>
      <c r="L1411" s="55" t="s">
        <v>16</v>
      </c>
      <c r="M1411" s="56" t="s">
        <v>16</v>
      </c>
      <c r="N1411" s="56" t="s">
        <v>16</v>
      </c>
      <c r="O1411" s="56" t="s">
        <v>16</v>
      </c>
      <c r="P1411" s="56" t="s">
        <v>16</v>
      </c>
      <c r="Q1411" s="56" t="s">
        <v>16</v>
      </c>
      <c r="R1411" s="56" t="s">
        <v>16</v>
      </c>
      <c r="S1411" s="56" t="s">
        <v>16</v>
      </c>
      <c r="T1411" s="56" t="s">
        <v>16</v>
      </c>
      <c r="U1411" s="56" t="s">
        <v>16</v>
      </c>
      <c r="V1411" s="56" t="s">
        <v>16</v>
      </c>
      <c r="W1411" s="56" t="s">
        <v>16</v>
      </c>
      <c r="X1411" s="56" t="s">
        <v>16</v>
      </c>
      <c r="Y1411" s="56" t="s">
        <v>16</v>
      </c>
      <c r="Z1411" s="56" t="s">
        <v>16</v>
      </c>
      <c r="AA1411" s="56" t="s">
        <v>16</v>
      </c>
      <c r="AB1411" s="56" t="s">
        <v>16</v>
      </c>
      <c r="AC1411" s="56" t="s">
        <v>16</v>
      </c>
      <c r="AD1411" s="56" t="s">
        <v>16</v>
      </c>
      <c r="AE1411" s="56" t="s">
        <v>16</v>
      </c>
      <c r="AF1411" s="56" t="s">
        <v>16</v>
      </c>
      <c r="AG1411" s="56" t="s">
        <v>16</v>
      </c>
      <c r="AH1411" s="56" t="s">
        <v>16</v>
      </c>
      <c r="AI1411" s="56" t="s">
        <v>16</v>
      </c>
      <c r="AJ1411" s="57" t="s">
        <v>16</v>
      </c>
      <c r="AK1411" s="148"/>
    </row>
    <row r="1412" spans="1:37" s="17" customFormat="1" ht="22.15" customHeight="1" x14ac:dyDescent="0.25">
      <c r="A1412" s="9">
        <v>583</v>
      </c>
      <c r="B1412" s="9">
        <v>0</v>
      </c>
      <c r="C1412" s="9" t="s">
        <v>870</v>
      </c>
      <c r="D1412" s="18" t="s">
        <v>871</v>
      </c>
      <c r="E1412" s="19"/>
      <c r="F1412" s="19"/>
      <c r="G1412" s="19"/>
      <c r="H1412" s="19"/>
      <c r="I1412" s="20"/>
      <c r="J1412" s="21"/>
      <c r="K1412" s="22"/>
      <c r="L1412" s="80"/>
      <c r="M1412" s="81"/>
      <c r="N1412" s="81"/>
      <c r="O1412" s="81"/>
      <c r="P1412" s="81"/>
      <c r="Q1412" s="81"/>
      <c r="R1412" s="81"/>
      <c r="S1412" s="81"/>
      <c r="T1412" s="81"/>
      <c r="U1412" s="81"/>
      <c r="V1412" s="81"/>
      <c r="W1412" s="81"/>
      <c r="X1412" s="81"/>
      <c r="Y1412" s="81"/>
      <c r="Z1412" s="81"/>
      <c r="AA1412" s="81"/>
      <c r="AB1412" s="81"/>
      <c r="AC1412" s="81"/>
      <c r="AD1412" s="81"/>
      <c r="AE1412" s="81"/>
      <c r="AF1412" s="81"/>
      <c r="AG1412" s="81"/>
      <c r="AH1412" s="81"/>
      <c r="AI1412" s="81"/>
      <c r="AJ1412" s="82"/>
      <c r="AK1412" s="26"/>
    </row>
    <row r="1413" spans="1:37" s="36" customFormat="1" ht="15.95" customHeight="1" x14ac:dyDescent="0.2">
      <c r="A1413" s="9"/>
      <c r="B1413" s="9"/>
      <c r="C1413" s="9"/>
      <c r="D1413" s="83"/>
      <c r="E1413" s="84" t="s">
        <v>1499</v>
      </c>
      <c r="F1413" s="85"/>
      <c r="G1413" s="85"/>
      <c r="H1413" s="85"/>
      <c r="I1413" s="30"/>
      <c r="J1413" s="31"/>
      <c r="K1413" s="32"/>
      <c r="L1413" s="86"/>
      <c r="M1413" s="87"/>
      <c r="N1413" s="87"/>
      <c r="O1413" s="87"/>
      <c r="P1413" s="87"/>
      <c r="Q1413" s="87"/>
      <c r="R1413" s="87"/>
      <c r="S1413" s="87"/>
      <c r="T1413" s="87"/>
      <c r="U1413" s="87"/>
      <c r="V1413" s="87"/>
      <c r="W1413" s="87"/>
      <c r="X1413" s="87"/>
      <c r="Y1413" s="87"/>
      <c r="Z1413" s="87"/>
      <c r="AA1413" s="87"/>
      <c r="AB1413" s="87"/>
      <c r="AC1413" s="87"/>
      <c r="AD1413" s="87"/>
      <c r="AE1413" s="87"/>
      <c r="AF1413" s="87"/>
      <c r="AG1413" s="87"/>
      <c r="AH1413" s="87"/>
      <c r="AI1413" s="87"/>
      <c r="AJ1413" s="88"/>
      <c r="AK1413" s="89"/>
    </row>
    <row r="1414" spans="1:37" s="36" customFormat="1" ht="15.95" customHeight="1" x14ac:dyDescent="0.2">
      <c r="A1414" s="9">
        <v>583</v>
      </c>
      <c r="B1414" s="90" t="s">
        <v>1500</v>
      </c>
      <c r="C1414" s="9" t="s">
        <v>2698</v>
      </c>
      <c r="D1414" s="91"/>
      <c r="E1414" s="92"/>
      <c r="F1414" s="84" t="s">
        <v>1502</v>
      </c>
      <c r="G1414" s="92"/>
      <c r="H1414" s="92"/>
      <c r="I1414" s="40" t="s">
        <v>15</v>
      </c>
      <c r="J1414" s="31" t="s">
        <v>33</v>
      </c>
      <c r="K1414" s="58" t="s">
        <v>34</v>
      </c>
      <c r="L1414" s="93" t="s">
        <v>16</v>
      </c>
      <c r="M1414" s="106">
        <v>17.600000000000001</v>
      </c>
      <c r="N1414" s="106">
        <v>17.200000000000003</v>
      </c>
      <c r="O1414" s="106">
        <v>13.4</v>
      </c>
      <c r="P1414" s="106">
        <v>16.100000000000001</v>
      </c>
      <c r="Q1414" s="106">
        <v>20.5</v>
      </c>
      <c r="R1414" s="106">
        <v>15.299999999999999</v>
      </c>
      <c r="S1414" s="106">
        <v>19</v>
      </c>
      <c r="T1414" s="106">
        <v>18.300000000000004</v>
      </c>
      <c r="U1414" s="106">
        <v>19.2</v>
      </c>
      <c r="V1414" s="106">
        <v>19</v>
      </c>
      <c r="W1414" s="106">
        <v>19.200000000000003</v>
      </c>
      <c r="X1414" s="106">
        <v>21.200000000000003</v>
      </c>
      <c r="Y1414" s="106">
        <v>25.700000000000003</v>
      </c>
      <c r="Z1414" s="106">
        <v>47.5</v>
      </c>
      <c r="AA1414" s="106">
        <v>44.7</v>
      </c>
      <c r="AB1414" s="106">
        <v>35.4</v>
      </c>
      <c r="AC1414" s="106">
        <v>38.299999999999997</v>
      </c>
      <c r="AD1414" s="106">
        <v>42.099999999999994</v>
      </c>
      <c r="AE1414" s="106">
        <v>35.4</v>
      </c>
      <c r="AF1414" s="106">
        <v>31.2</v>
      </c>
      <c r="AG1414" s="106">
        <v>29.599999999999998</v>
      </c>
      <c r="AH1414" s="94" t="s">
        <v>16</v>
      </c>
      <c r="AI1414" s="94" t="s">
        <v>16</v>
      </c>
      <c r="AJ1414" s="95" t="s">
        <v>16</v>
      </c>
      <c r="AK1414" s="147" t="s">
        <v>2699</v>
      </c>
    </row>
    <row r="1415" spans="1:37" s="36" customFormat="1" ht="15.95" customHeight="1" x14ac:dyDescent="0.2">
      <c r="A1415" s="9">
        <v>583</v>
      </c>
      <c r="B1415" s="90" t="s">
        <v>1503</v>
      </c>
      <c r="C1415" s="9" t="s">
        <v>2700</v>
      </c>
      <c r="D1415" s="96"/>
      <c r="E1415" s="97"/>
      <c r="F1415" s="97"/>
      <c r="G1415" s="98" t="s">
        <v>1505</v>
      </c>
      <c r="H1415" s="98"/>
      <c r="I1415" s="40" t="s">
        <v>15</v>
      </c>
      <c r="J1415" s="31"/>
      <c r="K1415" s="41"/>
      <c r="L1415" s="47" t="s">
        <v>16</v>
      </c>
      <c r="M1415" s="61" t="s">
        <v>16</v>
      </c>
      <c r="N1415" s="61" t="s">
        <v>16</v>
      </c>
      <c r="O1415" s="61" t="s">
        <v>16</v>
      </c>
      <c r="P1415" s="61" t="s">
        <v>16</v>
      </c>
      <c r="Q1415" s="61" t="s">
        <v>16</v>
      </c>
      <c r="R1415" s="61" t="s">
        <v>16</v>
      </c>
      <c r="S1415" s="61" t="s">
        <v>16</v>
      </c>
      <c r="T1415" s="61" t="s">
        <v>16</v>
      </c>
      <c r="U1415" s="61" t="s">
        <v>16</v>
      </c>
      <c r="V1415" s="61" t="s">
        <v>16</v>
      </c>
      <c r="W1415" s="61" t="s">
        <v>16</v>
      </c>
      <c r="X1415" s="61" t="s">
        <v>16</v>
      </c>
      <c r="Y1415" s="61" t="s">
        <v>16</v>
      </c>
      <c r="Z1415" s="61" t="s">
        <v>16</v>
      </c>
      <c r="AA1415" s="61" t="s">
        <v>16</v>
      </c>
      <c r="AB1415" s="61" t="s">
        <v>16</v>
      </c>
      <c r="AC1415" s="61" t="s">
        <v>16</v>
      </c>
      <c r="AD1415" s="61" t="s">
        <v>16</v>
      </c>
      <c r="AE1415" s="61" t="s">
        <v>16</v>
      </c>
      <c r="AF1415" s="61" t="s">
        <v>16</v>
      </c>
      <c r="AG1415" s="61" t="s">
        <v>16</v>
      </c>
      <c r="AH1415" s="43" t="s">
        <v>16</v>
      </c>
      <c r="AI1415" s="43" t="s">
        <v>16</v>
      </c>
      <c r="AJ1415" s="44" t="s">
        <v>16</v>
      </c>
      <c r="AK1415" s="147"/>
    </row>
    <row r="1416" spans="1:37" s="36" customFormat="1" ht="15.95" customHeight="1" x14ac:dyDescent="0.2">
      <c r="A1416" s="9">
        <v>583</v>
      </c>
      <c r="B1416" s="90" t="s">
        <v>1506</v>
      </c>
      <c r="C1416" s="9" t="s">
        <v>2701</v>
      </c>
      <c r="D1416" s="96"/>
      <c r="E1416" s="97"/>
      <c r="F1416" s="97"/>
      <c r="G1416" s="98" t="s">
        <v>1508</v>
      </c>
      <c r="H1416" s="98"/>
      <c r="I1416" s="40" t="s">
        <v>15</v>
      </c>
      <c r="J1416" s="31"/>
      <c r="K1416" s="41"/>
      <c r="L1416" s="47" t="s">
        <v>16</v>
      </c>
      <c r="M1416" s="61">
        <v>7.1</v>
      </c>
      <c r="N1416" s="61">
        <v>7.3</v>
      </c>
      <c r="O1416" s="61">
        <v>5.8</v>
      </c>
      <c r="P1416" s="61">
        <v>7.4</v>
      </c>
      <c r="Q1416" s="61">
        <v>9</v>
      </c>
      <c r="R1416" s="61">
        <v>7.1</v>
      </c>
      <c r="S1416" s="61">
        <v>8.4</v>
      </c>
      <c r="T1416" s="61">
        <v>7.7</v>
      </c>
      <c r="U1416" s="61">
        <v>7.7</v>
      </c>
      <c r="V1416" s="61">
        <v>8</v>
      </c>
      <c r="W1416" s="61">
        <v>8.3000000000000007</v>
      </c>
      <c r="X1416" s="61">
        <v>8.5</v>
      </c>
      <c r="Y1416" s="61">
        <v>9.3000000000000007</v>
      </c>
      <c r="Z1416" s="61">
        <v>8.6</v>
      </c>
      <c r="AA1416" s="61">
        <v>9.1999999999999993</v>
      </c>
      <c r="AB1416" s="61">
        <v>8</v>
      </c>
      <c r="AC1416" s="61">
        <v>7.6</v>
      </c>
      <c r="AD1416" s="61">
        <v>8.4</v>
      </c>
      <c r="AE1416" s="61">
        <v>8.1999999999999993</v>
      </c>
      <c r="AF1416" s="61">
        <v>7.2</v>
      </c>
      <c r="AG1416" s="61">
        <v>7.1</v>
      </c>
      <c r="AH1416" s="43" t="s">
        <v>16</v>
      </c>
      <c r="AI1416" s="43" t="s">
        <v>16</v>
      </c>
      <c r="AJ1416" s="44" t="s">
        <v>16</v>
      </c>
      <c r="AK1416" s="147"/>
    </row>
    <row r="1417" spans="1:37" s="36" customFormat="1" ht="15.95" customHeight="1" x14ac:dyDescent="0.2">
      <c r="A1417" s="9">
        <v>583</v>
      </c>
      <c r="B1417" s="90" t="s">
        <v>1509</v>
      </c>
      <c r="C1417" s="9" t="s">
        <v>2702</v>
      </c>
      <c r="D1417" s="96"/>
      <c r="E1417" s="97"/>
      <c r="F1417" s="97"/>
      <c r="G1417" s="98" t="s">
        <v>1511</v>
      </c>
      <c r="H1417" s="98"/>
      <c r="I1417" s="40" t="s">
        <v>15</v>
      </c>
      <c r="J1417" s="31"/>
      <c r="K1417" s="41"/>
      <c r="L1417" s="47" t="s">
        <v>16</v>
      </c>
      <c r="M1417" s="61">
        <v>9.4</v>
      </c>
      <c r="N1417" s="61">
        <v>8.8000000000000007</v>
      </c>
      <c r="O1417" s="61">
        <v>6.5</v>
      </c>
      <c r="P1417" s="61">
        <v>7.2</v>
      </c>
      <c r="Q1417" s="61">
        <v>9.9</v>
      </c>
      <c r="R1417" s="61">
        <v>6.9</v>
      </c>
      <c r="S1417" s="61">
        <v>9</v>
      </c>
      <c r="T1417" s="61">
        <v>8.9</v>
      </c>
      <c r="U1417" s="61">
        <v>10</v>
      </c>
      <c r="V1417" s="61">
        <v>8.9</v>
      </c>
      <c r="W1417" s="61">
        <v>8.4</v>
      </c>
      <c r="X1417" s="61">
        <v>10.1</v>
      </c>
      <c r="Y1417" s="61">
        <v>13.4</v>
      </c>
      <c r="Z1417" s="61">
        <v>35.799999999999997</v>
      </c>
      <c r="AA1417" s="61">
        <v>32.6</v>
      </c>
      <c r="AB1417" s="61">
        <v>24.8</v>
      </c>
      <c r="AC1417" s="61">
        <v>27.9</v>
      </c>
      <c r="AD1417" s="61">
        <v>30.4</v>
      </c>
      <c r="AE1417" s="61">
        <v>24.3</v>
      </c>
      <c r="AF1417" s="61">
        <v>21.4</v>
      </c>
      <c r="AG1417" s="61">
        <v>20.3</v>
      </c>
      <c r="AH1417" s="43" t="s">
        <v>16</v>
      </c>
      <c r="AI1417" s="43" t="s">
        <v>16</v>
      </c>
      <c r="AJ1417" s="44" t="s">
        <v>16</v>
      </c>
      <c r="AK1417" s="147"/>
    </row>
    <row r="1418" spans="1:37" s="36" customFormat="1" ht="15.95" customHeight="1" x14ac:dyDescent="0.2">
      <c r="A1418" s="9">
        <v>583</v>
      </c>
      <c r="B1418" s="90" t="s">
        <v>1512</v>
      </c>
      <c r="C1418" s="9" t="s">
        <v>2703</v>
      </c>
      <c r="D1418" s="96"/>
      <c r="E1418" s="97"/>
      <c r="F1418" s="97"/>
      <c r="G1418" s="98" t="s">
        <v>1514</v>
      </c>
      <c r="H1418" s="98"/>
      <c r="I1418" s="40" t="s">
        <v>15</v>
      </c>
      <c r="J1418" s="31"/>
      <c r="K1418" s="41"/>
      <c r="L1418" s="47" t="s">
        <v>16</v>
      </c>
      <c r="M1418" s="61">
        <v>1</v>
      </c>
      <c r="N1418" s="61">
        <v>1</v>
      </c>
      <c r="O1418" s="61">
        <v>1</v>
      </c>
      <c r="P1418" s="61">
        <v>1.4</v>
      </c>
      <c r="Q1418" s="61">
        <v>1.5</v>
      </c>
      <c r="R1418" s="61">
        <v>1.2</v>
      </c>
      <c r="S1418" s="61">
        <v>1.5</v>
      </c>
      <c r="T1418" s="61">
        <v>1.6</v>
      </c>
      <c r="U1418" s="61">
        <v>1.4</v>
      </c>
      <c r="V1418" s="61">
        <v>2</v>
      </c>
      <c r="W1418" s="61">
        <v>2.4</v>
      </c>
      <c r="X1418" s="61">
        <v>2.5</v>
      </c>
      <c r="Y1418" s="61">
        <v>2.8</v>
      </c>
      <c r="Z1418" s="61">
        <v>2.9</v>
      </c>
      <c r="AA1418" s="61">
        <v>2.7</v>
      </c>
      <c r="AB1418" s="61">
        <v>2.4</v>
      </c>
      <c r="AC1418" s="61">
        <v>2.5</v>
      </c>
      <c r="AD1418" s="61">
        <v>3</v>
      </c>
      <c r="AE1418" s="61">
        <v>2.5</v>
      </c>
      <c r="AF1418" s="61">
        <v>2.2999999999999998</v>
      </c>
      <c r="AG1418" s="61">
        <v>1.9</v>
      </c>
      <c r="AH1418" s="43" t="s">
        <v>16</v>
      </c>
      <c r="AI1418" s="43" t="s">
        <v>16</v>
      </c>
      <c r="AJ1418" s="44" t="s">
        <v>16</v>
      </c>
      <c r="AK1418" s="147"/>
    </row>
    <row r="1419" spans="1:37" s="36" customFormat="1" ht="15.95" customHeight="1" x14ac:dyDescent="0.2">
      <c r="A1419" s="9">
        <v>583</v>
      </c>
      <c r="B1419" s="90" t="s">
        <v>1515</v>
      </c>
      <c r="C1419" s="9" t="s">
        <v>2704</v>
      </c>
      <c r="D1419" s="96"/>
      <c r="E1419" s="97"/>
      <c r="F1419" s="97"/>
      <c r="G1419" s="98" t="s">
        <v>1517</v>
      </c>
      <c r="H1419" s="98"/>
      <c r="I1419" s="40" t="s">
        <v>15</v>
      </c>
      <c r="J1419" s="31"/>
      <c r="K1419" s="41"/>
      <c r="L1419" s="47" t="s">
        <v>16</v>
      </c>
      <c r="M1419" s="61" t="s">
        <v>16</v>
      </c>
      <c r="N1419" s="61" t="s">
        <v>16</v>
      </c>
      <c r="O1419" s="61" t="s">
        <v>16</v>
      </c>
      <c r="P1419" s="61" t="s">
        <v>16</v>
      </c>
      <c r="Q1419" s="61" t="s">
        <v>16</v>
      </c>
      <c r="R1419" s="61" t="s">
        <v>16</v>
      </c>
      <c r="S1419" s="61" t="s">
        <v>16</v>
      </c>
      <c r="T1419" s="61" t="s">
        <v>16</v>
      </c>
      <c r="U1419" s="61" t="s">
        <v>16</v>
      </c>
      <c r="V1419" s="61" t="s">
        <v>16</v>
      </c>
      <c r="W1419" s="61" t="s">
        <v>16</v>
      </c>
      <c r="X1419" s="61" t="s">
        <v>16</v>
      </c>
      <c r="Y1419" s="61" t="s">
        <v>16</v>
      </c>
      <c r="Z1419" s="61" t="s">
        <v>16</v>
      </c>
      <c r="AA1419" s="61" t="s">
        <v>16</v>
      </c>
      <c r="AB1419" s="61" t="s">
        <v>16</v>
      </c>
      <c r="AC1419" s="61" t="s">
        <v>16</v>
      </c>
      <c r="AD1419" s="61" t="s">
        <v>16</v>
      </c>
      <c r="AE1419" s="61" t="s">
        <v>16</v>
      </c>
      <c r="AF1419" s="61" t="s">
        <v>16</v>
      </c>
      <c r="AG1419" s="61" t="s">
        <v>16</v>
      </c>
      <c r="AH1419" s="43" t="s">
        <v>16</v>
      </c>
      <c r="AI1419" s="43" t="s">
        <v>16</v>
      </c>
      <c r="AJ1419" s="44" t="s">
        <v>16</v>
      </c>
      <c r="AK1419" s="147"/>
    </row>
    <row r="1420" spans="1:37" s="36" customFormat="1" ht="15.95" customHeight="1" x14ac:dyDescent="0.2">
      <c r="A1420" s="9">
        <v>583</v>
      </c>
      <c r="B1420" s="90" t="s">
        <v>1518</v>
      </c>
      <c r="C1420" s="9" t="s">
        <v>2705</v>
      </c>
      <c r="D1420" s="96"/>
      <c r="E1420" s="97"/>
      <c r="F1420" s="97"/>
      <c r="G1420" s="98" t="s">
        <v>1520</v>
      </c>
      <c r="H1420" s="98"/>
      <c r="I1420" s="40" t="s">
        <v>15</v>
      </c>
      <c r="J1420" s="31"/>
      <c r="K1420" s="41"/>
      <c r="L1420" s="47" t="s">
        <v>16</v>
      </c>
      <c r="M1420" s="61" t="s">
        <v>16</v>
      </c>
      <c r="N1420" s="61" t="s">
        <v>16</v>
      </c>
      <c r="O1420" s="61" t="s">
        <v>16</v>
      </c>
      <c r="P1420" s="61" t="s">
        <v>16</v>
      </c>
      <c r="Q1420" s="61" t="s">
        <v>16</v>
      </c>
      <c r="R1420" s="61" t="s">
        <v>16</v>
      </c>
      <c r="S1420" s="61" t="s">
        <v>16</v>
      </c>
      <c r="T1420" s="61" t="s">
        <v>16</v>
      </c>
      <c r="U1420" s="61" t="s">
        <v>16</v>
      </c>
      <c r="V1420" s="61" t="s">
        <v>16</v>
      </c>
      <c r="W1420" s="61" t="s">
        <v>16</v>
      </c>
      <c r="X1420" s="61" t="s">
        <v>16</v>
      </c>
      <c r="Y1420" s="61" t="s">
        <v>16</v>
      </c>
      <c r="Z1420" s="61" t="s">
        <v>16</v>
      </c>
      <c r="AA1420" s="61" t="s">
        <v>16</v>
      </c>
      <c r="AB1420" s="61" t="s">
        <v>16</v>
      </c>
      <c r="AC1420" s="61" t="s">
        <v>16</v>
      </c>
      <c r="AD1420" s="61" t="s">
        <v>16</v>
      </c>
      <c r="AE1420" s="61" t="s">
        <v>16</v>
      </c>
      <c r="AF1420" s="61" t="s">
        <v>16</v>
      </c>
      <c r="AG1420" s="61" t="s">
        <v>16</v>
      </c>
      <c r="AH1420" s="43" t="s">
        <v>16</v>
      </c>
      <c r="AI1420" s="43" t="s">
        <v>16</v>
      </c>
      <c r="AJ1420" s="44" t="s">
        <v>16</v>
      </c>
      <c r="AK1420" s="147"/>
    </row>
    <row r="1421" spans="1:37" s="36" customFormat="1" ht="15.95" customHeight="1" x14ac:dyDescent="0.2">
      <c r="A1421" s="9">
        <v>583</v>
      </c>
      <c r="B1421" s="90" t="s">
        <v>1521</v>
      </c>
      <c r="C1421" s="9" t="s">
        <v>2706</v>
      </c>
      <c r="D1421" s="96"/>
      <c r="E1421" s="97"/>
      <c r="F1421" s="97"/>
      <c r="G1421" s="98" t="s">
        <v>1523</v>
      </c>
      <c r="H1421" s="98"/>
      <c r="I1421" s="40" t="s">
        <v>15</v>
      </c>
      <c r="J1421" s="31"/>
      <c r="K1421" s="41"/>
      <c r="L1421" s="47" t="s">
        <v>16</v>
      </c>
      <c r="M1421" s="61">
        <v>0.1</v>
      </c>
      <c r="N1421" s="61">
        <v>0.1</v>
      </c>
      <c r="O1421" s="61">
        <v>0.1</v>
      </c>
      <c r="P1421" s="61">
        <v>0.1</v>
      </c>
      <c r="Q1421" s="61">
        <v>0.1</v>
      </c>
      <c r="R1421" s="61">
        <v>0.1</v>
      </c>
      <c r="S1421" s="61">
        <v>0.1</v>
      </c>
      <c r="T1421" s="61">
        <v>0.1</v>
      </c>
      <c r="U1421" s="61">
        <v>0.1</v>
      </c>
      <c r="V1421" s="61">
        <v>0.1</v>
      </c>
      <c r="W1421" s="61">
        <v>0.1</v>
      </c>
      <c r="X1421" s="61">
        <v>0.1</v>
      </c>
      <c r="Y1421" s="61">
        <v>0.2</v>
      </c>
      <c r="Z1421" s="61">
        <v>0.2</v>
      </c>
      <c r="AA1421" s="61">
        <v>0.2</v>
      </c>
      <c r="AB1421" s="61">
        <v>0.2</v>
      </c>
      <c r="AC1421" s="61">
        <v>0.3</v>
      </c>
      <c r="AD1421" s="61">
        <v>0.3</v>
      </c>
      <c r="AE1421" s="61">
        <v>0.4</v>
      </c>
      <c r="AF1421" s="61">
        <v>0.3</v>
      </c>
      <c r="AG1421" s="61">
        <v>0.3</v>
      </c>
      <c r="AH1421" s="43" t="s">
        <v>16</v>
      </c>
      <c r="AI1421" s="43" t="s">
        <v>16</v>
      </c>
      <c r="AJ1421" s="44" t="s">
        <v>16</v>
      </c>
      <c r="AK1421" s="147"/>
    </row>
    <row r="1422" spans="1:37" s="36" customFormat="1" ht="15.95" customHeight="1" x14ac:dyDescent="0.2">
      <c r="A1422" s="9">
        <v>583</v>
      </c>
      <c r="B1422" s="90" t="s">
        <v>1524</v>
      </c>
      <c r="C1422" s="9" t="s">
        <v>2707</v>
      </c>
      <c r="D1422" s="99"/>
      <c r="E1422" s="100"/>
      <c r="F1422" s="100"/>
      <c r="G1422" s="100"/>
      <c r="H1422" s="101" t="s">
        <v>1526</v>
      </c>
      <c r="I1422" s="102" t="s">
        <v>15</v>
      </c>
      <c r="J1422" s="103"/>
      <c r="K1422" s="104"/>
      <c r="L1422" s="55" t="s">
        <v>16</v>
      </c>
      <c r="M1422" s="56" t="s">
        <v>16</v>
      </c>
      <c r="N1422" s="56" t="s">
        <v>16</v>
      </c>
      <c r="O1422" s="56" t="s">
        <v>16</v>
      </c>
      <c r="P1422" s="56" t="s">
        <v>16</v>
      </c>
      <c r="Q1422" s="56" t="s">
        <v>16</v>
      </c>
      <c r="R1422" s="56" t="s">
        <v>16</v>
      </c>
      <c r="S1422" s="56" t="s">
        <v>16</v>
      </c>
      <c r="T1422" s="56" t="s">
        <v>16</v>
      </c>
      <c r="U1422" s="56" t="s">
        <v>16</v>
      </c>
      <c r="V1422" s="56" t="s">
        <v>16</v>
      </c>
      <c r="W1422" s="56" t="s">
        <v>16</v>
      </c>
      <c r="X1422" s="56" t="s">
        <v>16</v>
      </c>
      <c r="Y1422" s="56" t="s">
        <v>16</v>
      </c>
      <c r="Z1422" s="56" t="s">
        <v>16</v>
      </c>
      <c r="AA1422" s="56" t="s">
        <v>16</v>
      </c>
      <c r="AB1422" s="56" t="s">
        <v>16</v>
      </c>
      <c r="AC1422" s="56" t="s">
        <v>16</v>
      </c>
      <c r="AD1422" s="56" t="s">
        <v>16</v>
      </c>
      <c r="AE1422" s="56" t="s">
        <v>16</v>
      </c>
      <c r="AF1422" s="56" t="s">
        <v>16</v>
      </c>
      <c r="AG1422" s="56" t="s">
        <v>16</v>
      </c>
      <c r="AH1422" s="56" t="s">
        <v>16</v>
      </c>
      <c r="AI1422" s="56" t="s">
        <v>16</v>
      </c>
      <c r="AJ1422" s="57" t="s">
        <v>16</v>
      </c>
      <c r="AK1422" s="148"/>
    </row>
    <row r="1423" spans="1:37" s="17" customFormat="1" ht="22.15" customHeight="1" x14ac:dyDescent="0.25">
      <c r="A1423" s="9">
        <v>498</v>
      </c>
      <c r="B1423" s="9">
        <v>0</v>
      </c>
      <c r="C1423" s="9" t="s">
        <v>877</v>
      </c>
      <c r="D1423" s="18" t="s">
        <v>878</v>
      </c>
      <c r="E1423" s="19"/>
      <c r="F1423" s="19"/>
      <c r="G1423" s="19"/>
      <c r="H1423" s="19"/>
      <c r="I1423" s="20"/>
      <c r="J1423" s="21"/>
      <c r="K1423" s="22"/>
      <c r="L1423" s="80"/>
      <c r="M1423" s="81"/>
      <c r="N1423" s="81"/>
      <c r="O1423" s="81"/>
      <c r="P1423" s="81"/>
      <c r="Q1423" s="81"/>
      <c r="R1423" s="81"/>
      <c r="S1423" s="81"/>
      <c r="T1423" s="81"/>
      <c r="U1423" s="81"/>
      <c r="V1423" s="81"/>
      <c r="W1423" s="81"/>
      <c r="X1423" s="81"/>
      <c r="Y1423" s="81"/>
      <c r="Z1423" s="81"/>
      <c r="AA1423" s="81"/>
      <c r="AB1423" s="81"/>
      <c r="AC1423" s="81"/>
      <c r="AD1423" s="81"/>
      <c r="AE1423" s="81"/>
      <c r="AF1423" s="81"/>
      <c r="AG1423" s="81"/>
      <c r="AH1423" s="81"/>
      <c r="AI1423" s="81"/>
      <c r="AJ1423" s="82"/>
      <c r="AK1423" s="26"/>
    </row>
    <row r="1424" spans="1:37" s="36" customFormat="1" ht="15.95" customHeight="1" x14ac:dyDescent="0.2">
      <c r="A1424" s="9"/>
      <c r="B1424" s="9"/>
      <c r="C1424" s="9"/>
      <c r="D1424" s="83"/>
      <c r="E1424" s="84" t="s">
        <v>1499</v>
      </c>
      <c r="F1424" s="85"/>
      <c r="G1424" s="85"/>
      <c r="H1424" s="85"/>
      <c r="I1424" s="30"/>
      <c r="J1424" s="31"/>
      <c r="K1424" s="32"/>
      <c r="L1424" s="86"/>
      <c r="M1424" s="87"/>
      <c r="N1424" s="87"/>
      <c r="O1424" s="87"/>
      <c r="P1424" s="87"/>
      <c r="Q1424" s="87"/>
      <c r="R1424" s="87"/>
      <c r="S1424" s="87"/>
      <c r="T1424" s="87"/>
      <c r="U1424" s="87"/>
      <c r="V1424" s="87"/>
      <c r="W1424" s="87"/>
      <c r="X1424" s="87"/>
      <c r="Y1424" s="87"/>
      <c r="Z1424" s="87"/>
      <c r="AA1424" s="87"/>
      <c r="AB1424" s="87"/>
      <c r="AC1424" s="87"/>
      <c r="AD1424" s="87"/>
      <c r="AE1424" s="87"/>
      <c r="AF1424" s="87"/>
      <c r="AG1424" s="87"/>
      <c r="AH1424" s="87"/>
      <c r="AI1424" s="87"/>
      <c r="AJ1424" s="88"/>
      <c r="AK1424" s="89"/>
    </row>
    <row r="1425" spans="1:37" s="36" customFormat="1" ht="15.95" customHeight="1" x14ac:dyDescent="0.2">
      <c r="A1425" s="9">
        <v>498</v>
      </c>
      <c r="B1425" s="90" t="s">
        <v>1500</v>
      </c>
      <c r="C1425" s="9" t="s">
        <v>2708</v>
      </c>
      <c r="D1425" s="91"/>
      <c r="E1425" s="92"/>
      <c r="F1425" s="84" t="s">
        <v>1502</v>
      </c>
      <c r="G1425" s="92"/>
      <c r="H1425" s="92"/>
      <c r="I1425" s="40" t="s">
        <v>15</v>
      </c>
      <c r="J1425" s="31" t="s">
        <v>33</v>
      </c>
      <c r="K1425" s="58" t="s">
        <v>110</v>
      </c>
      <c r="L1425" s="105">
        <v>32.900000000000006</v>
      </c>
      <c r="M1425" s="106">
        <v>28.85</v>
      </c>
      <c r="N1425" s="106">
        <v>21.150000000000002</v>
      </c>
      <c r="O1425" s="106">
        <v>19.900000000000006</v>
      </c>
      <c r="P1425" s="106">
        <v>14</v>
      </c>
      <c r="Q1425" s="106">
        <v>18.891999999999999</v>
      </c>
      <c r="R1425" s="106">
        <v>15.6</v>
      </c>
      <c r="S1425" s="106">
        <v>20.100000000000001</v>
      </c>
      <c r="T1425" s="106">
        <v>23.599999999999998</v>
      </c>
      <c r="U1425" s="106">
        <v>68.900000000000006</v>
      </c>
      <c r="V1425" s="106">
        <v>67.3</v>
      </c>
      <c r="W1425" s="106">
        <v>62.8</v>
      </c>
      <c r="X1425" s="106">
        <v>70.400000000000006</v>
      </c>
      <c r="Y1425" s="106">
        <v>73.3</v>
      </c>
      <c r="Z1425" s="106">
        <v>59.5</v>
      </c>
      <c r="AA1425" s="106">
        <v>63.599999999999994</v>
      </c>
      <c r="AB1425" s="106">
        <v>75</v>
      </c>
      <c r="AC1425" s="106">
        <v>89</v>
      </c>
      <c r="AD1425" s="106">
        <v>95.6</v>
      </c>
      <c r="AE1425" s="106">
        <v>93.9</v>
      </c>
      <c r="AF1425" s="106">
        <v>94.4</v>
      </c>
      <c r="AG1425" s="106">
        <v>121.2</v>
      </c>
      <c r="AH1425" s="106">
        <v>145.30000000000001</v>
      </c>
      <c r="AI1425" s="106">
        <v>160.30000000000001</v>
      </c>
      <c r="AJ1425" s="107">
        <v>174</v>
      </c>
      <c r="AK1425" s="147" t="s">
        <v>2709</v>
      </c>
    </row>
    <row r="1426" spans="1:37" s="36" customFormat="1" ht="15.95" customHeight="1" x14ac:dyDescent="0.2">
      <c r="A1426" s="9">
        <v>498</v>
      </c>
      <c r="B1426" s="90" t="s">
        <v>1503</v>
      </c>
      <c r="C1426" s="9" t="s">
        <v>2710</v>
      </c>
      <c r="D1426" s="96"/>
      <c r="E1426" s="97"/>
      <c r="F1426" s="97"/>
      <c r="G1426" s="98" t="s">
        <v>1505</v>
      </c>
      <c r="H1426" s="98"/>
      <c r="I1426" s="40" t="s">
        <v>15</v>
      </c>
      <c r="J1426" s="31"/>
      <c r="K1426" s="41"/>
      <c r="L1426" s="63" t="s">
        <v>16</v>
      </c>
      <c r="M1426" s="61" t="s">
        <v>16</v>
      </c>
      <c r="N1426" s="61" t="s">
        <v>16</v>
      </c>
      <c r="O1426" s="61" t="s">
        <v>16</v>
      </c>
      <c r="P1426" s="61" t="s">
        <v>16</v>
      </c>
      <c r="Q1426" s="61" t="s">
        <v>16</v>
      </c>
      <c r="R1426" s="61" t="s">
        <v>16</v>
      </c>
      <c r="S1426" s="61" t="s">
        <v>16</v>
      </c>
      <c r="T1426" s="61" t="s">
        <v>16</v>
      </c>
      <c r="U1426" s="61">
        <v>0.1</v>
      </c>
      <c r="V1426" s="61">
        <v>0.1</v>
      </c>
      <c r="W1426" s="61">
        <v>0.1</v>
      </c>
      <c r="X1426" s="61">
        <v>0.1</v>
      </c>
      <c r="Y1426" s="61">
        <v>0.1</v>
      </c>
      <c r="Z1426" s="61">
        <v>0.1</v>
      </c>
      <c r="AA1426" s="61">
        <v>0.1</v>
      </c>
      <c r="AB1426" s="61">
        <v>0.3</v>
      </c>
      <c r="AC1426" s="61">
        <v>0.3</v>
      </c>
      <c r="AD1426" s="61">
        <v>0.5</v>
      </c>
      <c r="AE1426" s="61">
        <v>0.5</v>
      </c>
      <c r="AF1426" s="61">
        <v>0.3</v>
      </c>
      <c r="AG1426" s="61">
        <v>0.3</v>
      </c>
      <c r="AH1426" s="61">
        <v>0.4</v>
      </c>
      <c r="AI1426" s="61">
        <v>0.4</v>
      </c>
      <c r="AJ1426" s="62">
        <v>0.4</v>
      </c>
      <c r="AK1426" s="147"/>
    </row>
    <row r="1427" spans="1:37" s="36" customFormat="1" ht="15.95" customHeight="1" x14ac:dyDescent="0.2">
      <c r="A1427" s="9">
        <v>498</v>
      </c>
      <c r="B1427" s="90" t="s">
        <v>1506</v>
      </c>
      <c r="C1427" s="9" t="s">
        <v>2711</v>
      </c>
      <c r="D1427" s="96"/>
      <c r="E1427" s="97"/>
      <c r="F1427" s="97"/>
      <c r="G1427" s="98" t="s">
        <v>1508</v>
      </c>
      <c r="H1427" s="98"/>
      <c r="I1427" s="40" t="s">
        <v>15</v>
      </c>
      <c r="J1427" s="31"/>
      <c r="K1427" s="41"/>
      <c r="L1427" s="63">
        <v>0.7</v>
      </c>
      <c r="M1427" s="61">
        <v>0.8</v>
      </c>
      <c r="N1427" s="61">
        <v>1</v>
      </c>
      <c r="O1427" s="61">
        <v>0.9</v>
      </c>
      <c r="P1427" s="61">
        <v>0.9</v>
      </c>
      <c r="Q1427" s="61">
        <v>1.107</v>
      </c>
      <c r="R1427" s="61">
        <v>1.1000000000000001</v>
      </c>
      <c r="S1427" s="61">
        <v>1.8</v>
      </c>
      <c r="T1427" s="61">
        <v>2.6</v>
      </c>
      <c r="U1427" s="61">
        <v>7.5</v>
      </c>
      <c r="V1427" s="61">
        <v>6.6</v>
      </c>
      <c r="W1427" s="61">
        <v>5</v>
      </c>
      <c r="X1427" s="61">
        <v>4.0999999999999996</v>
      </c>
      <c r="Y1427" s="61">
        <v>3.6</v>
      </c>
      <c r="Z1427" s="61">
        <v>3.7</v>
      </c>
      <c r="AA1427" s="61">
        <v>3.7</v>
      </c>
      <c r="AB1427" s="61">
        <v>5.2</v>
      </c>
      <c r="AC1427" s="61">
        <v>7.2</v>
      </c>
      <c r="AD1427" s="61">
        <v>6.3</v>
      </c>
      <c r="AE1427" s="61">
        <v>6.9</v>
      </c>
      <c r="AF1427" s="61">
        <v>4.5</v>
      </c>
      <c r="AG1427" s="61">
        <v>9.3000000000000007</v>
      </c>
      <c r="AH1427" s="61">
        <v>11.4</v>
      </c>
      <c r="AI1427" s="61">
        <v>11.1</v>
      </c>
      <c r="AJ1427" s="62">
        <v>11.9</v>
      </c>
      <c r="AK1427" s="147"/>
    </row>
    <row r="1428" spans="1:37" s="36" customFormat="1" ht="15.95" customHeight="1" x14ac:dyDescent="0.2">
      <c r="A1428" s="9">
        <v>498</v>
      </c>
      <c r="B1428" s="90" t="s">
        <v>1509</v>
      </c>
      <c r="C1428" s="9" t="s">
        <v>2712</v>
      </c>
      <c r="D1428" s="96"/>
      <c r="E1428" s="97"/>
      <c r="F1428" s="97"/>
      <c r="G1428" s="98" t="s">
        <v>1511</v>
      </c>
      <c r="H1428" s="98"/>
      <c r="I1428" s="40" t="s">
        <v>15</v>
      </c>
      <c r="J1428" s="31"/>
      <c r="K1428" s="41"/>
      <c r="L1428" s="63">
        <v>0.3</v>
      </c>
      <c r="M1428" s="61">
        <v>0.2</v>
      </c>
      <c r="N1428" s="61">
        <v>0.3</v>
      </c>
      <c r="O1428" s="61">
        <v>0.2</v>
      </c>
      <c r="P1428" s="61">
        <v>0.2</v>
      </c>
      <c r="Q1428" s="61">
        <v>0.39800000000000002</v>
      </c>
      <c r="R1428" s="61">
        <v>0.4</v>
      </c>
      <c r="S1428" s="61">
        <v>0.4</v>
      </c>
      <c r="T1428" s="61">
        <v>0.3</v>
      </c>
      <c r="U1428" s="61">
        <v>1.3</v>
      </c>
      <c r="V1428" s="61">
        <v>1.2</v>
      </c>
      <c r="W1428" s="61">
        <v>1.3</v>
      </c>
      <c r="X1428" s="61">
        <v>1</v>
      </c>
      <c r="Y1428" s="61">
        <v>0.8</v>
      </c>
      <c r="Z1428" s="61">
        <v>0.8</v>
      </c>
      <c r="AA1428" s="61">
        <v>1</v>
      </c>
      <c r="AB1428" s="61">
        <v>2</v>
      </c>
      <c r="AC1428" s="61">
        <v>2.1</v>
      </c>
      <c r="AD1428" s="61">
        <v>2.2000000000000002</v>
      </c>
      <c r="AE1428" s="61">
        <v>2.1</v>
      </c>
      <c r="AF1428" s="61">
        <v>2.1</v>
      </c>
      <c r="AG1428" s="61">
        <v>3.3</v>
      </c>
      <c r="AH1428" s="61">
        <v>4.9000000000000004</v>
      </c>
      <c r="AI1428" s="61">
        <v>5.3</v>
      </c>
      <c r="AJ1428" s="62">
        <v>6.4</v>
      </c>
      <c r="AK1428" s="147"/>
    </row>
    <row r="1429" spans="1:37" s="36" customFormat="1" ht="15.95" customHeight="1" x14ac:dyDescent="0.2">
      <c r="A1429" s="9">
        <v>498</v>
      </c>
      <c r="B1429" s="90" t="s">
        <v>1512</v>
      </c>
      <c r="C1429" s="9" t="s">
        <v>2713</v>
      </c>
      <c r="D1429" s="96"/>
      <c r="E1429" s="97"/>
      <c r="F1429" s="97"/>
      <c r="G1429" s="98" t="s">
        <v>1514</v>
      </c>
      <c r="H1429" s="98"/>
      <c r="I1429" s="40" t="s">
        <v>15</v>
      </c>
      <c r="J1429" s="31"/>
      <c r="K1429" s="41"/>
      <c r="L1429" s="63">
        <v>31.5</v>
      </c>
      <c r="M1429" s="61">
        <v>27.6</v>
      </c>
      <c r="N1429" s="61">
        <v>19.7</v>
      </c>
      <c r="O1429" s="61">
        <v>18.600000000000001</v>
      </c>
      <c r="P1429" s="61">
        <v>12.8</v>
      </c>
      <c r="Q1429" s="61">
        <v>17.228000000000002</v>
      </c>
      <c r="R1429" s="61">
        <v>14</v>
      </c>
      <c r="S1429" s="61">
        <v>17.600000000000001</v>
      </c>
      <c r="T1429" s="61">
        <v>20.2</v>
      </c>
      <c r="U1429" s="61">
        <v>60</v>
      </c>
      <c r="V1429" s="61">
        <v>59.4</v>
      </c>
      <c r="W1429" s="61">
        <v>56.4</v>
      </c>
      <c r="X1429" s="61">
        <v>65.2</v>
      </c>
      <c r="Y1429" s="61">
        <v>68.8</v>
      </c>
      <c r="Z1429" s="61">
        <v>54.9</v>
      </c>
      <c r="AA1429" s="61">
        <v>58.8</v>
      </c>
      <c r="AB1429" s="61">
        <v>67.5</v>
      </c>
      <c r="AC1429" s="61">
        <v>79.400000000000006</v>
      </c>
      <c r="AD1429" s="61">
        <v>86.6</v>
      </c>
      <c r="AE1429" s="61">
        <v>84.4</v>
      </c>
      <c r="AF1429" s="61">
        <v>87.5</v>
      </c>
      <c r="AG1429" s="61">
        <v>108.3</v>
      </c>
      <c r="AH1429" s="61">
        <v>128.6</v>
      </c>
      <c r="AI1429" s="61">
        <v>143.5</v>
      </c>
      <c r="AJ1429" s="62">
        <v>155.30000000000001</v>
      </c>
      <c r="AK1429" s="147"/>
    </row>
    <row r="1430" spans="1:37" s="36" customFormat="1" ht="15.95" customHeight="1" x14ac:dyDescent="0.2">
      <c r="A1430" s="9">
        <v>498</v>
      </c>
      <c r="B1430" s="90" t="s">
        <v>1515</v>
      </c>
      <c r="C1430" s="9" t="s">
        <v>2714</v>
      </c>
      <c r="D1430" s="96"/>
      <c r="E1430" s="97"/>
      <c r="F1430" s="97"/>
      <c r="G1430" s="98" t="s">
        <v>1517</v>
      </c>
      <c r="H1430" s="98"/>
      <c r="I1430" s="40" t="s">
        <v>15</v>
      </c>
      <c r="J1430" s="31"/>
      <c r="K1430" s="41"/>
      <c r="L1430" s="63">
        <v>0.2</v>
      </c>
      <c r="M1430" s="61">
        <v>0.2</v>
      </c>
      <c r="N1430" s="61">
        <v>0.1</v>
      </c>
      <c r="O1430" s="61">
        <v>0.1</v>
      </c>
      <c r="P1430" s="61">
        <v>0.1</v>
      </c>
      <c r="Q1430" s="61">
        <v>0.159</v>
      </c>
      <c r="R1430" s="61">
        <v>0.1</v>
      </c>
      <c r="S1430" s="61">
        <v>0.3</v>
      </c>
      <c r="T1430" s="61">
        <v>0.5</v>
      </c>
      <c r="U1430" s="61" t="s">
        <v>16</v>
      </c>
      <c r="V1430" s="61" t="s">
        <v>16</v>
      </c>
      <c r="W1430" s="61" t="s">
        <v>16</v>
      </c>
      <c r="X1430" s="61" t="s">
        <v>16</v>
      </c>
      <c r="Y1430" s="61" t="s">
        <v>16</v>
      </c>
      <c r="Z1430" s="61" t="s">
        <v>16</v>
      </c>
      <c r="AA1430" s="61" t="s">
        <v>16</v>
      </c>
      <c r="AB1430" s="61" t="s">
        <v>16</v>
      </c>
      <c r="AC1430" s="61" t="s">
        <v>16</v>
      </c>
      <c r="AD1430" s="61" t="s">
        <v>16</v>
      </c>
      <c r="AE1430" s="61" t="s">
        <v>16</v>
      </c>
      <c r="AF1430" s="61" t="s">
        <v>16</v>
      </c>
      <c r="AG1430" s="61" t="s">
        <v>16</v>
      </c>
      <c r="AH1430" s="61" t="s">
        <v>16</v>
      </c>
      <c r="AI1430" s="61" t="s">
        <v>16</v>
      </c>
      <c r="AJ1430" s="62" t="s">
        <v>16</v>
      </c>
      <c r="AK1430" s="147"/>
    </row>
    <row r="1431" spans="1:37" s="36" customFormat="1" ht="15.95" customHeight="1" x14ac:dyDescent="0.2">
      <c r="A1431" s="9">
        <v>498</v>
      </c>
      <c r="B1431" s="90" t="s">
        <v>1518</v>
      </c>
      <c r="C1431" s="9" t="s">
        <v>2715</v>
      </c>
      <c r="D1431" s="96"/>
      <c r="E1431" s="97"/>
      <c r="F1431" s="97"/>
      <c r="G1431" s="98" t="s">
        <v>1520</v>
      </c>
      <c r="H1431" s="98"/>
      <c r="I1431" s="40" t="s">
        <v>15</v>
      </c>
      <c r="J1431" s="31"/>
      <c r="K1431" s="41"/>
      <c r="L1431" s="63">
        <v>0.2</v>
      </c>
      <c r="M1431" s="61">
        <v>0.05</v>
      </c>
      <c r="N1431" s="61">
        <v>0.05</v>
      </c>
      <c r="O1431" s="61">
        <v>0.1</v>
      </c>
      <c r="P1431" s="61" t="s">
        <v>16</v>
      </c>
      <c r="Q1431" s="61" t="s">
        <v>16</v>
      </c>
      <c r="R1431" s="61" t="s">
        <v>16</v>
      </c>
      <c r="S1431" s="61" t="s">
        <v>16</v>
      </c>
      <c r="T1431" s="61" t="s">
        <v>16</v>
      </c>
      <c r="U1431" s="61" t="s">
        <v>16</v>
      </c>
      <c r="V1431" s="61" t="s">
        <v>16</v>
      </c>
      <c r="W1431" s="61" t="s">
        <v>16</v>
      </c>
      <c r="X1431" s="61" t="s">
        <v>16</v>
      </c>
      <c r="Y1431" s="61" t="s">
        <v>16</v>
      </c>
      <c r="Z1431" s="61" t="s">
        <v>16</v>
      </c>
      <c r="AA1431" s="61" t="s">
        <v>16</v>
      </c>
      <c r="AB1431" s="61" t="s">
        <v>16</v>
      </c>
      <c r="AC1431" s="61" t="s">
        <v>16</v>
      </c>
      <c r="AD1431" s="61" t="s">
        <v>16</v>
      </c>
      <c r="AE1431" s="61" t="s">
        <v>16</v>
      </c>
      <c r="AF1431" s="61" t="s">
        <v>16</v>
      </c>
      <c r="AG1431" s="61" t="s">
        <v>16</v>
      </c>
      <c r="AH1431" s="61" t="s">
        <v>16</v>
      </c>
      <c r="AI1431" s="61" t="s">
        <v>16</v>
      </c>
      <c r="AJ1431" s="62" t="s">
        <v>16</v>
      </c>
      <c r="AK1431" s="147"/>
    </row>
    <row r="1432" spans="1:37" s="36" customFormat="1" ht="15.95" customHeight="1" x14ac:dyDescent="0.2">
      <c r="A1432" s="9">
        <v>498</v>
      </c>
      <c r="B1432" s="90" t="s">
        <v>1521</v>
      </c>
      <c r="C1432" s="9" t="s">
        <v>2716</v>
      </c>
      <c r="D1432" s="96"/>
      <c r="E1432" s="97"/>
      <c r="F1432" s="97"/>
      <c r="G1432" s="98" t="s">
        <v>1523</v>
      </c>
      <c r="H1432" s="98"/>
      <c r="I1432" s="40" t="s">
        <v>15</v>
      </c>
      <c r="J1432" s="31"/>
      <c r="K1432" s="41"/>
      <c r="L1432" s="63" t="s">
        <v>16</v>
      </c>
      <c r="M1432" s="61" t="s">
        <v>16</v>
      </c>
      <c r="N1432" s="61" t="s">
        <v>16</v>
      </c>
      <c r="O1432" s="61" t="s">
        <v>16</v>
      </c>
      <c r="P1432" s="61" t="s">
        <v>16</v>
      </c>
      <c r="Q1432" s="61" t="s">
        <v>16</v>
      </c>
      <c r="R1432" s="61" t="s">
        <v>16</v>
      </c>
      <c r="S1432" s="61" t="s">
        <v>16</v>
      </c>
      <c r="T1432" s="61" t="s">
        <v>16</v>
      </c>
      <c r="U1432" s="61" t="s">
        <v>16</v>
      </c>
      <c r="V1432" s="61" t="s">
        <v>16</v>
      </c>
      <c r="W1432" s="61" t="s">
        <v>16</v>
      </c>
      <c r="X1432" s="61" t="s">
        <v>16</v>
      </c>
      <c r="Y1432" s="61" t="s">
        <v>16</v>
      </c>
      <c r="Z1432" s="61" t="s">
        <v>16</v>
      </c>
      <c r="AA1432" s="61" t="s">
        <v>16</v>
      </c>
      <c r="AB1432" s="61" t="s">
        <v>16</v>
      </c>
      <c r="AC1432" s="61" t="s">
        <v>16</v>
      </c>
      <c r="AD1432" s="61" t="s">
        <v>16</v>
      </c>
      <c r="AE1432" s="61" t="s">
        <v>16</v>
      </c>
      <c r="AF1432" s="61" t="s">
        <v>16</v>
      </c>
      <c r="AG1432" s="61" t="s">
        <v>16</v>
      </c>
      <c r="AH1432" s="61" t="s">
        <v>16</v>
      </c>
      <c r="AI1432" s="61" t="s">
        <v>16</v>
      </c>
      <c r="AJ1432" s="62" t="s">
        <v>16</v>
      </c>
      <c r="AK1432" s="147"/>
    </row>
    <row r="1433" spans="1:37" s="36" customFormat="1" ht="15.95" customHeight="1" x14ac:dyDescent="0.2">
      <c r="A1433" s="9">
        <v>498</v>
      </c>
      <c r="B1433" s="90" t="s">
        <v>1524</v>
      </c>
      <c r="C1433" s="9" t="s">
        <v>2717</v>
      </c>
      <c r="D1433" s="99"/>
      <c r="E1433" s="100"/>
      <c r="F1433" s="100"/>
      <c r="G1433" s="100"/>
      <c r="H1433" s="101" t="s">
        <v>1526</v>
      </c>
      <c r="I1433" s="102" t="s">
        <v>15</v>
      </c>
      <c r="J1433" s="103"/>
      <c r="K1433" s="104"/>
      <c r="L1433" s="64" t="s">
        <v>16</v>
      </c>
      <c r="M1433" s="65" t="s">
        <v>16</v>
      </c>
      <c r="N1433" s="65" t="s">
        <v>16</v>
      </c>
      <c r="O1433" s="65" t="s">
        <v>16</v>
      </c>
      <c r="P1433" s="65" t="s">
        <v>16</v>
      </c>
      <c r="Q1433" s="65" t="s">
        <v>16</v>
      </c>
      <c r="R1433" s="65" t="s">
        <v>16</v>
      </c>
      <c r="S1433" s="65" t="s">
        <v>16</v>
      </c>
      <c r="T1433" s="65" t="s">
        <v>16</v>
      </c>
      <c r="U1433" s="65" t="s">
        <v>16</v>
      </c>
      <c r="V1433" s="65" t="s">
        <v>16</v>
      </c>
      <c r="W1433" s="65" t="s">
        <v>16</v>
      </c>
      <c r="X1433" s="65" t="s">
        <v>16</v>
      </c>
      <c r="Y1433" s="65" t="s">
        <v>16</v>
      </c>
      <c r="Z1433" s="65" t="s">
        <v>16</v>
      </c>
      <c r="AA1433" s="65" t="s">
        <v>16</v>
      </c>
      <c r="AB1433" s="65" t="s">
        <v>16</v>
      </c>
      <c r="AC1433" s="65" t="s">
        <v>16</v>
      </c>
      <c r="AD1433" s="65" t="s">
        <v>16</v>
      </c>
      <c r="AE1433" s="65" t="s">
        <v>16</v>
      </c>
      <c r="AF1433" s="65" t="s">
        <v>16</v>
      </c>
      <c r="AG1433" s="65" t="s">
        <v>16</v>
      </c>
      <c r="AH1433" s="65" t="s">
        <v>16</v>
      </c>
      <c r="AI1433" s="65" t="s">
        <v>16</v>
      </c>
      <c r="AJ1433" s="66" t="s">
        <v>16</v>
      </c>
      <c r="AK1433" s="148"/>
    </row>
    <row r="1434" spans="1:37" s="17" customFormat="1" ht="22.15" customHeight="1" x14ac:dyDescent="0.25">
      <c r="A1434" s="9">
        <v>492</v>
      </c>
      <c r="B1434" s="9">
        <v>0</v>
      </c>
      <c r="C1434" s="9" t="s">
        <v>884</v>
      </c>
      <c r="D1434" s="18" t="s">
        <v>885</v>
      </c>
      <c r="E1434" s="19"/>
      <c r="F1434" s="19"/>
      <c r="G1434" s="19"/>
      <c r="H1434" s="19"/>
      <c r="I1434" s="20"/>
      <c r="J1434" s="21"/>
      <c r="K1434" s="22"/>
      <c r="L1434" s="80"/>
      <c r="M1434" s="81"/>
      <c r="N1434" s="81"/>
      <c r="O1434" s="81"/>
      <c r="P1434" s="81"/>
      <c r="Q1434" s="81"/>
      <c r="R1434" s="81"/>
      <c r="S1434" s="81"/>
      <c r="T1434" s="81"/>
      <c r="U1434" s="81"/>
      <c r="V1434" s="81"/>
      <c r="W1434" s="81"/>
      <c r="X1434" s="81"/>
      <c r="Y1434" s="81"/>
      <c r="Z1434" s="81"/>
      <c r="AA1434" s="81"/>
      <c r="AB1434" s="81"/>
      <c r="AC1434" s="81"/>
      <c r="AD1434" s="81"/>
      <c r="AE1434" s="81"/>
      <c r="AF1434" s="81"/>
      <c r="AG1434" s="81"/>
      <c r="AH1434" s="81"/>
      <c r="AI1434" s="81"/>
      <c r="AJ1434" s="82"/>
      <c r="AK1434" s="26"/>
    </row>
    <row r="1435" spans="1:37" s="36" customFormat="1" ht="15.95" customHeight="1" x14ac:dyDescent="0.2">
      <c r="A1435" s="9"/>
      <c r="B1435" s="9"/>
      <c r="C1435" s="9"/>
      <c r="D1435" s="83"/>
      <c r="E1435" s="84" t="s">
        <v>1499</v>
      </c>
      <c r="F1435" s="85"/>
      <c r="G1435" s="85"/>
      <c r="H1435" s="85"/>
      <c r="I1435" s="30"/>
      <c r="J1435" s="31"/>
      <c r="K1435" s="32"/>
      <c r="L1435" s="86"/>
      <c r="M1435" s="87"/>
      <c r="N1435" s="87"/>
      <c r="O1435" s="87"/>
      <c r="P1435" s="87"/>
      <c r="Q1435" s="87"/>
      <c r="R1435" s="87"/>
      <c r="S1435" s="87"/>
      <c r="T1435" s="87"/>
      <c r="U1435" s="87"/>
      <c r="V1435" s="87"/>
      <c r="W1435" s="87"/>
      <c r="X1435" s="87"/>
      <c r="Y1435" s="87"/>
      <c r="Z1435" s="87"/>
      <c r="AA1435" s="87"/>
      <c r="AB1435" s="87"/>
      <c r="AC1435" s="87"/>
      <c r="AD1435" s="87"/>
      <c r="AE1435" s="87"/>
      <c r="AF1435" s="87"/>
      <c r="AG1435" s="87"/>
      <c r="AH1435" s="87"/>
      <c r="AI1435" s="87"/>
      <c r="AJ1435" s="88"/>
      <c r="AK1435" s="89"/>
    </row>
    <row r="1436" spans="1:37" s="36" customFormat="1" ht="15.95" customHeight="1" x14ac:dyDescent="0.2">
      <c r="A1436" s="9">
        <v>492</v>
      </c>
      <c r="B1436" s="90" t="s">
        <v>1500</v>
      </c>
      <c r="C1436" s="9" t="s">
        <v>2718</v>
      </c>
      <c r="D1436" s="91"/>
      <c r="E1436" s="92"/>
      <c r="F1436" s="84" t="s">
        <v>1502</v>
      </c>
      <c r="G1436" s="92"/>
      <c r="H1436" s="92"/>
      <c r="I1436" s="40" t="s">
        <v>15</v>
      </c>
      <c r="J1436" s="31"/>
      <c r="K1436" s="58" t="s">
        <v>238</v>
      </c>
      <c r="L1436" s="93">
        <v>233</v>
      </c>
      <c r="M1436" s="94">
        <v>226</v>
      </c>
      <c r="N1436" s="94">
        <v>259</v>
      </c>
      <c r="O1436" s="94">
        <v>279</v>
      </c>
      <c r="P1436" s="94">
        <v>278</v>
      </c>
      <c r="Q1436" s="94">
        <v>299</v>
      </c>
      <c r="R1436" s="94">
        <v>269</v>
      </c>
      <c r="S1436" s="94">
        <v>261</v>
      </c>
      <c r="T1436" s="94">
        <v>235</v>
      </c>
      <c r="U1436" s="94">
        <v>249</v>
      </c>
      <c r="V1436" s="94">
        <v>286</v>
      </c>
      <c r="W1436" s="94">
        <v>314</v>
      </c>
      <c r="X1436" s="94">
        <v>327</v>
      </c>
      <c r="Y1436" s="94">
        <v>324</v>
      </c>
      <c r="Z1436" s="94">
        <v>265</v>
      </c>
      <c r="AA1436" s="94">
        <v>279</v>
      </c>
      <c r="AB1436" s="94">
        <v>295</v>
      </c>
      <c r="AC1436" s="94">
        <v>292</v>
      </c>
      <c r="AD1436" s="94">
        <v>328</v>
      </c>
      <c r="AE1436" s="94">
        <v>329</v>
      </c>
      <c r="AF1436" s="94">
        <v>331.3</v>
      </c>
      <c r="AG1436" s="94">
        <v>335.79999999999995</v>
      </c>
      <c r="AH1436" s="94">
        <v>354.9</v>
      </c>
      <c r="AI1436" s="94">
        <v>347.1</v>
      </c>
      <c r="AJ1436" s="95">
        <v>363</v>
      </c>
      <c r="AK1436" s="147"/>
    </row>
    <row r="1437" spans="1:37" s="36" customFormat="1" ht="15.95" customHeight="1" x14ac:dyDescent="0.2">
      <c r="A1437" s="9">
        <v>492</v>
      </c>
      <c r="B1437" s="90" t="s">
        <v>1503</v>
      </c>
      <c r="C1437" s="9" t="s">
        <v>2719</v>
      </c>
      <c r="D1437" s="96"/>
      <c r="E1437" s="97"/>
      <c r="F1437" s="97"/>
      <c r="G1437" s="98" t="s">
        <v>1505</v>
      </c>
      <c r="H1437" s="98"/>
      <c r="I1437" s="40" t="s">
        <v>15</v>
      </c>
      <c r="J1437" s="31"/>
      <c r="K1437" s="41"/>
      <c r="L1437" s="47" t="s">
        <v>16</v>
      </c>
      <c r="M1437" s="43" t="s">
        <v>16</v>
      </c>
      <c r="N1437" s="43">
        <v>1</v>
      </c>
      <c r="O1437" s="43">
        <v>1</v>
      </c>
      <c r="P1437" s="43">
        <v>2</v>
      </c>
      <c r="Q1437" s="43">
        <v>2</v>
      </c>
      <c r="R1437" s="43">
        <v>2</v>
      </c>
      <c r="S1437" s="43">
        <v>2</v>
      </c>
      <c r="T1437" s="43">
        <v>2</v>
      </c>
      <c r="U1437" s="43">
        <v>2</v>
      </c>
      <c r="V1437" s="43">
        <v>3</v>
      </c>
      <c r="W1437" s="43">
        <v>3</v>
      </c>
      <c r="X1437" s="43">
        <v>3</v>
      </c>
      <c r="Y1437" s="43">
        <v>3</v>
      </c>
      <c r="Z1437" s="43">
        <v>2</v>
      </c>
      <c r="AA1437" s="43">
        <v>3</v>
      </c>
      <c r="AB1437" s="43">
        <v>3</v>
      </c>
      <c r="AC1437" s="43">
        <v>4</v>
      </c>
      <c r="AD1437" s="43">
        <v>4</v>
      </c>
      <c r="AE1437" s="43">
        <v>4</v>
      </c>
      <c r="AF1437" s="43">
        <v>3.4</v>
      </c>
      <c r="AG1437" s="43">
        <v>3.9</v>
      </c>
      <c r="AH1437" s="43">
        <v>4.0999999999999996</v>
      </c>
      <c r="AI1437" s="43">
        <v>3.6</v>
      </c>
      <c r="AJ1437" s="44">
        <v>4.3</v>
      </c>
      <c r="AK1437" s="147"/>
    </row>
    <row r="1438" spans="1:37" s="36" customFormat="1" ht="15.95" customHeight="1" x14ac:dyDescent="0.2">
      <c r="A1438" s="9">
        <v>492</v>
      </c>
      <c r="B1438" s="90" t="s">
        <v>1506</v>
      </c>
      <c r="C1438" s="9" t="s">
        <v>2720</v>
      </c>
      <c r="D1438" s="96"/>
      <c r="E1438" s="97"/>
      <c r="F1438" s="97"/>
      <c r="G1438" s="98" t="s">
        <v>1508</v>
      </c>
      <c r="H1438" s="98"/>
      <c r="I1438" s="40" t="s">
        <v>15</v>
      </c>
      <c r="J1438" s="31"/>
      <c r="K1438" s="41"/>
      <c r="L1438" s="47">
        <v>33</v>
      </c>
      <c r="M1438" s="43">
        <v>31</v>
      </c>
      <c r="N1438" s="43">
        <v>46</v>
      </c>
      <c r="O1438" s="43">
        <v>43</v>
      </c>
      <c r="P1438" s="43">
        <v>42</v>
      </c>
      <c r="Q1438" s="43">
        <v>44</v>
      </c>
      <c r="R1438" s="43">
        <v>37</v>
      </c>
      <c r="S1438" s="43">
        <v>32</v>
      </c>
      <c r="T1438" s="43">
        <v>24</v>
      </c>
      <c r="U1438" s="43">
        <v>25</v>
      </c>
      <c r="V1438" s="43">
        <v>29</v>
      </c>
      <c r="W1438" s="43">
        <v>34</v>
      </c>
      <c r="X1438" s="43">
        <v>41</v>
      </c>
      <c r="Y1438" s="43">
        <v>35</v>
      </c>
      <c r="Z1438" s="43">
        <v>27</v>
      </c>
      <c r="AA1438" s="43">
        <v>31</v>
      </c>
      <c r="AB1438" s="43">
        <v>33</v>
      </c>
      <c r="AC1438" s="43">
        <v>38</v>
      </c>
      <c r="AD1438" s="43">
        <v>46</v>
      </c>
      <c r="AE1438" s="43">
        <v>46</v>
      </c>
      <c r="AF1438" s="43">
        <v>39.6</v>
      </c>
      <c r="AG1438" s="43">
        <v>38</v>
      </c>
      <c r="AH1438" s="43">
        <v>37.700000000000003</v>
      </c>
      <c r="AI1438" s="43">
        <v>41.2</v>
      </c>
      <c r="AJ1438" s="44">
        <v>45.7</v>
      </c>
      <c r="AK1438" s="147"/>
    </row>
    <row r="1439" spans="1:37" s="36" customFormat="1" ht="15.95" customHeight="1" x14ac:dyDescent="0.2">
      <c r="A1439" s="9">
        <v>492</v>
      </c>
      <c r="B1439" s="90" t="s">
        <v>1509</v>
      </c>
      <c r="C1439" s="9" t="s">
        <v>2721</v>
      </c>
      <c r="D1439" s="96"/>
      <c r="E1439" s="97"/>
      <c r="F1439" s="97"/>
      <c r="G1439" s="98" t="s">
        <v>1511</v>
      </c>
      <c r="H1439" s="98"/>
      <c r="I1439" s="40" t="s">
        <v>15</v>
      </c>
      <c r="J1439" s="31"/>
      <c r="K1439" s="41"/>
      <c r="L1439" s="47">
        <v>13</v>
      </c>
      <c r="M1439" s="43">
        <v>12</v>
      </c>
      <c r="N1439" s="43">
        <v>14</v>
      </c>
      <c r="O1439" s="43">
        <v>12</v>
      </c>
      <c r="P1439" s="43">
        <v>12</v>
      </c>
      <c r="Q1439" s="43">
        <v>19</v>
      </c>
      <c r="R1439" s="43">
        <v>13</v>
      </c>
      <c r="S1439" s="43">
        <v>12</v>
      </c>
      <c r="T1439" s="43">
        <v>10</v>
      </c>
      <c r="U1439" s="43">
        <v>13</v>
      </c>
      <c r="V1439" s="43">
        <v>12</v>
      </c>
      <c r="W1439" s="43">
        <v>11</v>
      </c>
      <c r="X1439" s="43">
        <v>12</v>
      </c>
      <c r="Y1439" s="43">
        <v>13</v>
      </c>
      <c r="Z1439" s="43">
        <v>10</v>
      </c>
      <c r="AA1439" s="43">
        <v>12</v>
      </c>
      <c r="AB1439" s="43">
        <v>15</v>
      </c>
      <c r="AC1439" s="43">
        <v>16</v>
      </c>
      <c r="AD1439" s="43">
        <v>17</v>
      </c>
      <c r="AE1439" s="43">
        <v>16</v>
      </c>
      <c r="AF1439" s="43">
        <v>16</v>
      </c>
      <c r="AG1439" s="43">
        <v>13.2</v>
      </c>
      <c r="AH1439" s="43">
        <v>12.8</v>
      </c>
      <c r="AI1439" s="43">
        <v>11.8</v>
      </c>
      <c r="AJ1439" s="44">
        <v>13.9</v>
      </c>
      <c r="AK1439" s="147"/>
    </row>
    <row r="1440" spans="1:37" s="36" customFormat="1" ht="15.95" customHeight="1" x14ac:dyDescent="0.2">
      <c r="A1440" s="9">
        <v>492</v>
      </c>
      <c r="B1440" s="90" t="s">
        <v>1512</v>
      </c>
      <c r="C1440" s="9" t="s">
        <v>2722</v>
      </c>
      <c r="D1440" s="96"/>
      <c r="E1440" s="97"/>
      <c r="F1440" s="97"/>
      <c r="G1440" s="98" t="s">
        <v>1514</v>
      </c>
      <c r="H1440" s="98"/>
      <c r="I1440" s="40" t="s">
        <v>15</v>
      </c>
      <c r="J1440" s="31"/>
      <c r="K1440" s="41"/>
      <c r="L1440" s="47">
        <v>167</v>
      </c>
      <c r="M1440" s="43">
        <v>159</v>
      </c>
      <c r="N1440" s="43">
        <v>172</v>
      </c>
      <c r="O1440" s="43">
        <v>194</v>
      </c>
      <c r="P1440" s="43">
        <v>202</v>
      </c>
      <c r="Q1440" s="43">
        <v>210</v>
      </c>
      <c r="R1440" s="43">
        <v>207</v>
      </c>
      <c r="S1440" s="43">
        <v>205</v>
      </c>
      <c r="T1440" s="43">
        <v>187</v>
      </c>
      <c r="U1440" s="43">
        <v>190</v>
      </c>
      <c r="V1440" s="43">
        <v>214</v>
      </c>
      <c r="W1440" s="43">
        <v>240</v>
      </c>
      <c r="X1440" s="43">
        <v>244</v>
      </c>
      <c r="Y1440" s="43">
        <v>261</v>
      </c>
      <c r="Z1440" s="43">
        <v>216</v>
      </c>
      <c r="AA1440" s="43">
        <v>223</v>
      </c>
      <c r="AB1440" s="43">
        <v>233</v>
      </c>
      <c r="AC1440" s="43">
        <v>222</v>
      </c>
      <c r="AD1440" s="43">
        <v>226</v>
      </c>
      <c r="AE1440" s="43">
        <v>230</v>
      </c>
      <c r="AF1440" s="43">
        <v>237</v>
      </c>
      <c r="AG1440" s="43">
        <v>242.8</v>
      </c>
      <c r="AH1440" s="43">
        <v>263.89999999999998</v>
      </c>
      <c r="AI1440" s="43">
        <v>252.5</v>
      </c>
      <c r="AJ1440" s="44">
        <v>263</v>
      </c>
      <c r="AK1440" s="147"/>
    </row>
    <row r="1441" spans="1:37" s="36" customFormat="1" ht="15.95" customHeight="1" x14ac:dyDescent="0.2">
      <c r="A1441" s="9">
        <v>492</v>
      </c>
      <c r="B1441" s="90" t="s">
        <v>1515</v>
      </c>
      <c r="C1441" s="9" t="s">
        <v>2723</v>
      </c>
      <c r="D1441" s="96"/>
      <c r="E1441" s="97"/>
      <c r="F1441" s="97"/>
      <c r="G1441" s="98" t="s">
        <v>1517</v>
      </c>
      <c r="H1441" s="98"/>
      <c r="I1441" s="40" t="s">
        <v>15</v>
      </c>
      <c r="J1441" s="31"/>
      <c r="K1441" s="41"/>
      <c r="L1441" s="47">
        <v>3</v>
      </c>
      <c r="M1441" s="43">
        <v>4</v>
      </c>
      <c r="N1441" s="43">
        <v>4</v>
      </c>
      <c r="O1441" s="43">
        <v>5</v>
      </c>
      <c r="P1441" s="43">
        <v>4</v>
      </c>
      <c r="Q1441" s="43">
        <v>4</v>
      </c>
      <c r="R1441" s="43">
        <v>3</v>
      </c>
      <c r="S1441" s="43">
        <v>4</v>
      </c>
      <c r="T1441" s="43">
        <v>3</v>
      </c>
      <c r="U1441" s="43">
        <v>3</v>
      </c>
      <c r="V1441" s="43">
        <v>3</v>
      </c>
      <c r="W1441" s="43">
        <v>4</v>
      </c>
      <c r="X1441" s="43">
        <v>4</v>
      </c>
      <c r="Y1441" s="43">
        <v>7</v>
      </c>
      <c r="Z1441" s="43">
        <v>4</v>
      </c>
      <c r="AA1441" s="43">
        <v>5</v>
      </c>
      <c r="AB1441" s="43">
        <v>5</v>
      </c>
      <c r="AC1441" s="43">
        <v>5</v>
      </c>
      <c r="AD1441" s="43">
        <v>9</v>
      </c>
      <c r="AE1441" s="43">
        <v>7</v>
      </c>
      <c r="AF1441" s="43">
        <v>6.1</v>
      </c>
      <c r="AG1441" s="43">
        <v>6.4</v>
      </c>
      <c r="AH1441" s="43">
        <v>6.9</v>
      </c>
      <c r="AI1441" s="43">
        <v>6.4</v>
      </c>
      <c r="AJ1441" s="44">
        <v>8.1</v>
      </c>
      <c r="AK1441" s="147"/>
    </row>
    <row r="1442" spans="1:37" s="36" customFormat="1" ht="15.95" customHeight="1" x14ac:dyDescent="0.2">
      <c r="A1442" s="9">
        <v>492</v>
      </c>
      <c r="B1442" s="90" t="s">
        <v>1518</v>
      </c>
      <c r="C1442" s="9" t="s">
        <v>2724</v>
      </c>
      <c r="D1442" s="96"/>
      <c r="E1442" s="97"/>
      <c r="F1442" s="97"/>
      <c r="G1442" s="98" t="s">
        <v>1520</v>
      </c>
      <c r="H1442" s="98"/>
      <c r="I1442" s="40" t="s">
        <v>15</v>
      </c>
      <c r="J1442" s="31"/>
      <c r="K1442" s="41"/>
      <c r="L1442" s="47" t="s">
        <v>16</v>
      </c>
      <c r="M1442" s="43" t="s">
        <v>16</v>
      </c>
      <c r="N1442" s="43" t="s">
        <v>16</v>
      </c>
      <c r="O1442" s="43" t="s">
        <v>16</v>
      </c>
      <c r="P1442" s="43" t="s">
        <v>16</v>
      </c>
      <c r="Q1442" s="43" t="s">
        <v>16</v>
      </c>
      <c r="R1442" s="43" t="s">
        <v>16</v>
      </c>
      <c r="S1442" s="43" t="s">
        <v>16</v>
      </c>
      <c r="T1442" s="43" t="s">
        <v>16</v>
      </c>
      <c r="U1442" s="43" t="s">
        <v>16</v>
      </c>
      <c r="V1442" s="43" t="s">
        <v>16</v>
      </c>
      <c r="W1442" s="43" t="s">
        <v>16</v>
      </c>
      <c r="X1442" s="43" t="s">
        <v>16</v>
      </c>
      <c r="Y1442" s="43" t="s">
        <v>16</v>
      </c>
      <c r="Z1442" s="43" t="s">
        <v>16</v>
      </c>
      <c r="AA1442" s="43" t="s">
        <v>16</v>
      </c>
      <c r="AB1442" s="43" t="s">
        <v>16</v>
      </c>
      <c r="AC1442" s="43" t="s">
        <v>16</v>
      </c>
      <c r="AD1442" s="43" t="s">
        <v>16</v>
      </c>
      <c r="AE1442" s="43" t="s">
        <v>16</v>
      </c>
      <c r="AF1442" s="43" t="s">
        <v>16</v>
      </c>
      <c r="AG1442" s="43" t="s">
        <v>16</v>
      </c>
      <c r="AH1442" s="43" t="s">
        <v>16</v>
      </c>
      <c r="AI1442" s="43" t="s">
        <v>16</v>
      </c>
      <c r="AJ1442" s="44" t="s">
        <v>16</v>
      </c>
      <c r="AK1442" s="147"/>
    </row>
    <row r="1443" spans="1:37" s="36" customFormat="1" ht="15.95" customHeight="1" x14ac:dyDescent="0.2">
      <c r="A1443" s="9">
        <v>492</v>
      </c>
      <c r="B1443" s="90" t="s">
        <v>1521</v>
      </c>
      <c r="C1443" s="9" t="s">
        <v>2725</v>
      </c>
      <c r="D1443" s="96"/>
      <c r="E1443" s="97"/>
      <c r="F1443" s="97"/>
      <c r="G1443" s="98" t="s">
        <v>1523</v>
      </c>
      <c r="H1443" s="98"/>
      <c r="I1443" s="40" t="s">
        <v>15</v>
      </c>
      <c r="J1443" s="31"/>
      <c r="K1443" s="41"/>
      <c r="L1443" s="47">
        <v>17</v>
      </c>
      <c r="M1443" s="43">
        <v>20</v>
      </c>
      <c r="N1443" s="43">
        <v>22</v>
      </c>
      <c r="O1443" s="43">
        <v>24</v>
      </c>
      <c r="P1443" s="43">
        <v>16</v>
      </c>
      <c r="Q1443" s="43">
        <v>20</v>
      </c>
      <c r="R1443" s="43">
        <v>7</v>
      </c>
      <c r="S1443" s="43">
        <v>6</v>
      </c>
      <c r="T1443" s="43">
        <v>9</v>
      </c>
      <c r="U1443" s="43">
        <v>16</v>
      </c>
      <c r="V1443" s="43">
        <v>25</v>
      </c>
      <c r="W1443" s="43">
        <v>22</v>
      </c>
      <c r="X1443" s="43">
        <v>23</v>
      </c>
      <c r="Y1443" s="43">
        <v>5</v>
      </c>
      <c r="Z1443" s="43">
        <v>6</v>
      </c>
      <c r="AA1443" s="43">
        <v>5</v>
      </c>
      <c r="AB1443" s="43">
        <v>6</v>
      </c>
      <c r="AC1443" s="43">
        <v>7</v>
      </c>
      <c r="AD1443" s="43">
        <v>26</v>
      </c>
      <c r="AE1443" s="43">
        <v>26</v>
      </c>
      <c r="AF1443" s="43">
        <v>29.2</v>
      </c>
      <c r="AG1443" s="43">
        <v>31.5</v>
      </c>
      <c r="AH1443" s="43">
        <v>29.5</v>
      </c>
      <c r="AI1443" s="43">
        <v>31.6</v>
      </c>
      <c r="AJ1443" s="44">
        <v>28</v>
      </c>
      <c r="AK1443" s="147"/>
    </row>
    <row r="1444" spans="1:37" s="36" customFormat="1" ht="15.95" customHeight="1" x14ac:dyDescent="0.2">
      <c r="A1444" s="9">
        <v>492</v>
      </c>
      <c r="B1444" s="90" t="s">
        <v>1524</v>
      </c>
      <c r="C1444" s="9" t="s">
        <v>2726</v>
      </c>
      <c r="D1444" s="99"/>
      <c r="E1444" s="100"/>
      <c r="F1444" s="100"/>
      <c r="G1444" s="100"/>
      <c r="H1444" s="101" t="s">
        <v>1526</v>
      </c>
      <c r="I1444" s="102" t="s">
        <v>15</v>
      </c>
      <c r="J1444" s="103"/>
      <c r="K1444" s="104"/>
      <c r="L1444" s="55" t="s">
        <v>16</v>
      </c>
      <c r="M1444" s="56" t="s">
        <v>16</v>
      </c>
      <c r="N1444" s="56" t="s">
        <v>16</v>
      </c>
      <c r="O1444" s="56" t="s">
        <v>16</v>
      </c>
      <c r="P1444" s="56" t="s">
        <v>16</v>
      </c>
      <c r="Q1444" s="56" t="s">
        <v>16</v>
      </c>
      <c r="R1444" s="56" t="s">
        <v>16</v>
      </c>
      <c r="S1444" s="56" t="s">
        <v>16</v>
      </c>
      <c r="T1444" s="56" t="s">
        <v>16</v>
      </c>
      <c r="U1444" s="56" t="s">
        <v>16</v>
      </c>
      <c r="V1444" s="56" t="s">
        <v>16</v>
      </c>
      <c r="W1444" s="56" t="s">
        <v>16</v>
      </c>
      <c r="X1444" s="56" t="s">
        <v>16</v>
      </c>
      <c r="Y1444" s="56" t="s">
        <v>16</v>
      </c>
      <c r="Z1444" s="56" t="s">
        <v>16</v>
      </c>
      <c r="AA1444" s="56" t="s">
        <v>16</v>
      </c>
      <c r="AB1444" s="56" t="s">
        <v>16</v>
      </c>
      <c r="AC1444" s="56" t="s">
        <v>16</v>
      </c>
      <c r="AD1444" s="56" t="s">
        <v>16</v>
      </c>
      <c r="AE1444" s="56" t="s">
        <v>16</v>
      </c>
      <c r="AF1444" s="56" t="s">
        <v>16</v>
      </c>
      <c r="AG1444" s="56" t="s">
        <v>16</v>
      </c>
      <c r="AH1444" s="56" t="s">
        <v>16</v>
      </c>
      <c r="AI1444" s="56" t="s">
        <v>16</v>
      </c>
      <c r="AJ1444" s="57" t="s">
        <v>16</v>
      </c>
      <c r="AK1444" s="148"/>
    </row>
    <row r="1445" spans="1:37" s="17" customFormat="1" ht="22.15" customHeight="1" x14ac:dyDescent="0.25">
      <c r="A1445" s="9">
        <v>496</v>
      </c>
      <c r="B1445" s="9">
        <v>0</v>
      </c>
      <c r="C1445" s="9" t="s">
        <v>890</v>
      </c>
      <c r="D1445" s="18" t="s">
        <v>891</v>
      </c>
      <c r="E1445" s="19"/>
      <c r="F1445" s="19"/>
      <c r="G1445" s="19"/>
      <c r="H1445" s="19"/>
      <c r="I1445" s="20"/>
      <c r="J1445" s="21"/>
      <c r="K1445" s="22"/>
      <c r="L1445" s="80"/>
      <c r="M1445" s="81"/>
      <c r="N1445" s="81"/>
      <c r="O1445" s="81"/>
      <c r="P1445" s="81"/>
      <c r="Q1445" s="81"/>
      <c r="R1445" s="81"/>
      <c r="S1445" s="81"/>
      <c r="T1445" s="81"/>
      <c r="U1445" s="81"/>
      <c r="V1445" s="81"/>
      <c r="W1445" s="81"/>
      <c r="X1445" s="81"/>
      <c r="Y1445" s="81"/>
      <c r="Z1445" s="81"/>
      <c r="AA1445" s="81"/>
      <c r="AB1445" s="81"/>
      <c r="AC1445" s="81"/>
      <c r="AD1445" s="81"/>
      <c r="AE1445" s="81"/>
      <c r="AF1445" s="81"/>
      <c r="AG1445" s="81"/>
      <c r="AH1445" s="81"/>
      <c r="AI1445" s="81"/>
      <c r="AJ1445" s="82"/>
      <c r="AK1445" s="26"/>
    </row>
    <row r="1446" spans="1:37" s="36" customFormat="1" ht="15.95" customHeight="1" x14ac:dyDescent="0.2">
      <c r="A1446" s="9"/>
      <c r="B1446" s="9"/>
      <c r="C1446" s="9"/>
      <c r="D1446" s="83"/>
      <c r="E1446" s="84" t="s">
        <v>1499</v>
      </c>
      <c r="F1446" s="85"/>
      <c r="G1446" s="85"/>
      <c r="H1446" s="85"/>
      <c r="I1446" s="30"/>
      <c r="J1446" s="31"/>
      <c r="K1446" s="32"/>
      <c r="L1446" s="86"/>
      <c r="M1446" s="87"/>
      <c r="N1446" s="87"/>
      <c r="O1446" s="87"/>
      <c r="P1446" s="87"/>
      <c r="Q1446" s="87"/>
      <c r="R1446" s="87"/>
      <c r="S1446" s="87"/>
      <c r="T1446" s="87"/>
      <c r="U1446" s="87"/>
      <c r="V1446" s="87"/>
      <c r="W1446" s="87"/>
      <c r="X1446" s="87"/>
      <c r="Y1446" s="87"/>
      <c r="Z1446" s="87"/>
      <c r="AA1446" s="87"/>
      <c r="AB1446" s="87"/>
      <c r="AC1446" s="87"/>
      <c r="AD1446" s="87"/>
      <c r="AE1446" s="87"/>
      <c r="AF1446" s="87"/>
      <c r="AG1446" s="87"/>
      <c r="AH1446" s="87"/>
      <c r="AI1446" s="87"/>
      <c r="AJ1446" s="88"/>
      <c r="AK1446" s="89"/>
    </row>
    <row r="1447" spans="1:37" s="36" customFormat="1" ht="15.95" customHeight="1" x14ac:dyDescent="0.2">
      <c r="A1447" s="9">
        <v>496</v>
      </c>
      <c r="B1447" s="90" t="s">
        <v>1500</v>
      </c>
      <c r="C1447" s="9" t="s">
        <v>2727</v>
      </c>
      <c r="D1447" s="91"/>
      <c r="E1447" s="92"/>
      <c r="F1447" s="84" t="s">
        <v>1502</v>
      </c>
      <c r="G1447" s="92"/>
      <c r="H1447" s="92"/>
      <c r="I1447" s="40" t="s">
        <v>15</v>
      </c>
      <c r="J1447" s="31"/>
      <c r="K1447" s="58" t="s">
        <v>34</v>
      </c>
      <c r="L1447" s="93" t="s">
        <v>16</v>
      </c>
      <c r="M1447" s="94" t="s">
        <v>16</v>
      </c>
      <c r="N1447" s="94" t="s">
        <v>16</v>
      </c>
      <c r="O1447" s="94">
        <v>165.1</v>
      </c>
      <c r="P1447" s="94">
        <v>154.89999999999998</v>
      </c>
      <c r="Q1447" s="94">
        <v>154.19999999999999</v>
      </c>
      <c r="R1447" s="94">
        <v>187.4</v>
      </c>
      <c r="S1447" s="94">
        <v>228.69999999999996</v>
      </c>
      <c r="T1447" s="94">
        <v>201.1</v>
      </c>
      <c r="U1447" s="94">
        <v>300.59999999999997</v>
      </c>
      <c r="V1447" s="94">
        <v>338.7</v>
      </c>
      <c r="W1447" s="94">
        <v>404.40000000000003</v>
      </c>
      <c r="X1447" s="94">
        <v>451.90000000000003</v>
      </c>
      <c r="Y1447" s="94">
        <v>446.40000000000003</v>
      </c>
      <c r="Z1447" s="94">
        <v>411.6</v>
      </c>
      <c r="AA1447" s="94">
        <v>456.10000000000008</v>
      </c>
      <c r="AB1447" s="94">
        <v>460.40000000000003</v>
      </c>
      <c r="AC1447" s="94">
        <v>475.90000000000003</v>
      </c>
      <c r="AD1447" s="94">
        <v>417.79999999999995</v>
      </c>
      <c r="AE1447" s="94">
        <v>392.8</v>
      </c>
      <c r="AF1447" s="94">
        <v>386.2</v>
      </c>
      <c r="AG1447" s="94">
        <v>404.19999999999993</v>
      </c>
      <c r="AH1447" s="94">
        <v>469.29999999999995</v>
      </c>
      <c r="AI1447" s="94">
        <v>529.29999999999995</v>
      </c>
      <c r="AJ1447" s="95">
        <v>577.29999999999995</v>
      </c>
      <c r="AK1447" s="147"/>
    </row>
    <row r="1448" spans="1:37" s="36" customFormat="1" ht="15.95" customHeight="1" x14ac:dyDescent="0.2">
      <c r="A1448" s="9">
        <v>496</v>
      </c>
      <c r="B1448" s="90" t="s">
        <v>1503</v>
      </c>
      <c r="C1448" s="9" t="s">
        <v>2728</v>
      </c>
      <c r="D1448" s="96"/>
      <c r="E1448" s="97"/>
      <c r="F1448" s="97"/>
      <c r="G1448" s="98" t="s">
        <v>1505</v>
      </c>
      <c r="H1448" s="98"/>
      <c r="I1448" s="40" t="s">
        <v>15</v>
      </c>
      <c r="J1448" s="31"/>
      <c r="K1448" s="41"/>
      <c r="L1448" s="47" t="s">
        <v>16</v>
      </c>
      <c r="M1448" s="43" t="s">
        <v>16</v>
      </c>
      <c r="N1448" s="43" t="s">
        <v>16</v>
      </c>
      <c r="O1448" s="61">
        <v>0.1</v>
      </c>
      <c r="P1448" s="61">
        <v>0.1</v>
      </c>
      <c r="Q1448" s="61">
        <v>0.2</v>
      </c>
      <c r="R1448" s="61">
        <v>0.3</v>
      </c>
      <c r="S1448" s="61">
        <v>0.1</v>
      </c>
      <c r="T1448" s="61">
        <v>0.2</v>
      </c>
      <c r="U1448" s="61">
        <v>0.3</v>
      </c>
      <c r="V1448" s="61">
        <v>0.3</v>
      </c>
      <c r="W1448" s="61">
        <v>1</v>
      </c>
      <c r="X1448" s="61">
        <v>0.8</v>
      </c>
      <c r="Y1448" s="61">
        <v>0.6</v>
      </c>
      <c r="Z1448" s="61">
        <v>0.4</v>
      </c>
      <c r="AA1448" s="61">
        <v>0.6</v>
      </c>
      <c r="AB1448" s="61">
        <v>1.1000000000000001</v>
      </c>
      <c r="AC1448" s="61">
        <v>0.8</v>
      </c>
      <c r="AD1448" s="61">
        <v>1</v>
      </c>
      <c r="AE1448" s="61">
        <v>0.8</v>
      </c>
      <c r="AF1448" s="61">
        <v>0.8</v>
      </c>
      <c r="AG1448" s="61">
        <v>0.7</v>
      </c>
      <c r="AH1448" s="61">
        <v>0.8</v>
      </c>
      <c r="AI1448" s="61">
        <v>1</v>
      </c>
      <c r="AJ1448" s="62">
        <v>1.1000000000000001</v>
      </c>
      <c r="AK1448" s="147"/>
    </row>
    <row r="1449" spans="1:37" s="36" customFormat="1" ht="15.95" customHeight="1" x14ac:dyDescent="0.2">
      <c r="A1449" s="9">
        <v>496</v>
      </c>
      <c r="B1449" s="90" t="s">
        <v>1506</v>
      </c>
      <c r="C1449" s="9" t="s">
        <v>2729</v>
      </c>
      <c r="D1449" s="96"/>
      <c r="E1449" s="97"/>
      <c r="F1449" s="97"/>
      <c r="G1449" s="98" t="s">
        <v>1508</v>
      </c>
      <c r="H1449" s="98"/>
      <c r="I1449" s="40" t="s">
        <v>15</v>
      </c>
      <c r="J1449" s="31"/>
      <c r="K1449" s="41"/>
      <c r="L1449" s="47" t="s">
        <v>16</v>
      </c>
      <c r="M1449" s="43" t="s">
        <v>16</v>
      </c>
      <c r="N1449" s="43" t="s">
        <v>16</v>
      </c>
      <c r="O1449" s="43">
        <v>4.3</v>
      </c>
      <c r="P1449" s="43">
        <v>6.2</v>
      </c>
      <c r="Q1449" s="43">
        <v>7.1</v>
      </c>
      <c r="R1449" s="43">
        <v>7.6</v>
      </c>
      <c r="S1449" s="43">
        <v>8</v>
      </c>
      <c r="T1449" s="43">
        <v>6.9</v>
      </c>
      <c r="U1449" s="43">
        <v>12.2</v>
      </c>
      <c r="V1449" s="43">
        <v>12.9</v>
      </c>
      <c r="W1449" s="43">
        <v>14.8</v>
      </c>
      <c r="X1449" s="43">
        <v>15.4</v>
      </c>
      <c r="Y1449" s="43">
        <v>15.8</v>
      </c>
      <c r="Z1449" s="43">
        <v>14.2</v>
      </c>
      <c r="AA1449" s="43">
        <v>16.5</v>
      </c>
      <c r="AB1449" s="43">
        <v>19.899999999999999</v>
      </c>
      <c r="AC1449" s="43">
        <v>20</v>
      </c>
      <c r="AD1449" s="43">
        <v>18.899999999999999</v>
      </c>
      <c r="AE1449" s="43">
        <v>17.600000000000001</v>
      </c>
      <c r="AF1449" s="43">
        <v>18.600000000000001</v>
      </c>
      <c r="AG1449" s="43">
        <v>20.5</v>
      </c>
      <c r="AH1449" s="43">
        <v>22.2</v>
      </c>
      <c r="AI1449" s="43">
        <v>23.6</v>
      </c>
      <c r="AJ1449" s="44">
        <v>24.9</v>
      </c>
      <c r="AK1449" s="147"/>
    </row>
    <row r="1450" spans="1:37" s="36" customFormat="1" ht="15.95" customHeight="1" x14ac:dyDescent="0.2">
      <c r="A1450" s="9">
        <v>496</v>
      </c>
      <c r="B1450" s="90" t="s">
        <v>1509</v>
      </c>
      <c r="C1450" s="9" t="s">
        <v>2730</v>
      </c>
      <c r="D1450" s="96"/>
      <c r="E1450" s="97"/>
      <c r="F1450" s="97"/>
      <c r="G1450" s="98" t="s">
        <v>1511</v>
      </c>
      <c r="H1450" s="98"/>
      <c r="I1450" s="40" t="s">
        <v>15</v>
      </c>
      <c r="J1450" s="31"/>
      <c r="K1450" s="41"/>
      <c r="L1450" s="47" t="s">
        <v>16</v>
      </c>
      <c r="M1450" s="43" t="s">
        <v>16</v>
      </c>
      <c r="N1450" s="43" t="s">
        <v>16</v>
      </c>
      <c r="O1450" s="43">
        <v>98.3</v>
      </c>
      <c r="P1450" s="43">
        <v>76.599999999999994</v>
      </c>
      <c r="Q1450" s="43">
        <v>79.2</v>
      </c>
      <c r="R1450" s="43">
        <v>90.3</v>
      </c>
      <c r="S1450" s="43">
        <v>122.1</v>
      </c>
      <c r="T1450" s="43">
        <v>120.7</v>
      </c>
      <c r="U1450" s="43">
        <v>188.3</v>
      </c>
      <c r="V1450" s="43">
        <v>223.4</v>
      </c>
      <c r="W1450" s="43">
        <v>251.8</v>
      </c>
      <c r="X1450" s="43">
        <v>283.3</v>
      </c>
      <c r="Y1450" s="43">
        <v>266.60000000000002</v>
      </c>
      <c r="Z1450" s="43">
        <v>241.2</v>
      </c>
      <c r="AA1450" s="43">
        <v>263.8</v>
      </c>
      <c r="AB1450" s="43">
        <v>278.8</v>
      </c>
      <c r="AC1450" s="43">
        <v>310</v>
      </c>
      <c r="AD1450" s="43">
        <v>259.39999999999998</v>
      </c>
      <c r="AE1450" s="43">
        <v>237.8</v>
      </c>
      <c r="AF1450" s="43">
        <v>228.7</v>
      </c>
      <c r="AG1450" s="43">
        <v>228.7</v>
      </c>
      <c r="AH1450" s="43">
        <v>265</v>
      </c>
      <c r="AI1450" s="43">
        <v>296.2</v>
      </c>
      <c r="AJ1450" s="44">
        <v>323.7</v>
      </c>
      <c r="AK1450" s="147"/>
    </row>
    <row r="1451" spans="1:37" s="36" customFormat="1" ht="15.95" customHeight="1" x14ac:dyDescent="0.2">
      <c r="A1451" s="9">
        <v>496</v>
      </c>
      <c r="B1451" s="90" t="s">
        <v>1512</v>
      </c>
      <c r="C1451" s="9" t="s">
        <v>2731</v>
      </c>
      <c r="D1451" s="96"/>
      <c r="E1451" s="97"/>
      <c r="F1451" s="97"/>
      <c r="G1451" s="98" t="s">
        <v>1514</v>
      </c>
      <c r="H1451" s="98"/>
      <c r="I1451" s="40" t="s">
        <v>15</v>
      </c>
      <c r="J1451" s="31"/>
      <c r="K1451" s="41"/>
      <c r="L1451" s="47" t="s">
        <v>16</v>
      </c>
      <c r="M1451" s="43" t="s">
        <v>16</v>
      </c>
      <c r="N1451" s="43" t="s">
        <v>16</v>
      </c>
      <c r="O1451" s="43">
        <v>61.9</v>
      </c>
      <c r="P1451" s="43">
        <v>71.3</v>
      </c>
      <c r="Q1451" s="43">
        <v>67</v>
      </c>
      <c r="R1451" s="43">
        <v>88.4</v>
      </c>
      <c r="S1451" s="43">
        <v>97.7</v>
      </c>
      <c r="T1451" s="43">
        <v>72.3</v>
      </c>
      <c r="U1451" s="43">
        <v>98.6</v>
      </c>
      <c r="V1451" s="43">
        <v>101.1</v>
      </c>
      <c r="W1451" s="43">
        <v>135.1</v>
      </c>
      <c r="X1451" s="43">
        <v>150.30000000000001</v>
      </c>
      <c r="Y1451" s="43">
        <v>161.1</v>
      </c>
      <c r="Z1451" s="43">
        <v>153.80000000000001</v>
      </c>
      <c r="AA1451" s="43">
        <v>173</v>
      </c>
      <c r="AB1451" s="43">
        <v>157.9</v>
      </c>
      <c r="AC1451" s="43">
        <v>142.5</v>
      </c>
      <c r="AD1451" s="43">
        <v>135.5</v>
      </c>
      <c r="AE1451" s="43">
        <v>133.9</v>
      </c>
      <c r="AF1451" s="43">
        <v>135.19999999999999</v>
      </c>
      <c r="AG1451" s="43">
        <v>150.69999999999999</v>
      </c>
      <c r="AH1451" s="43">
        <v>177.4</v>
      </c>
      <c r="AI1451" s="43">
        <v>203.6</v>
      </c>
      <c r="AJ1451" s="44">
        <v>221.3</v>
      </c>
      <c r="AK1451" s="147"/>
    </row>
    <row r="1452" spans="1:37" s="36" customFormat="1" ht="15.95" customHeight="1" x14ac:dyDescent="0.2">
      <c r="A1452" s="9">
        <v>496</v>
      </c>
      <c r="B1452" s="90" t="s">
        <v>1515</v>
      </c>
      <c r="C1452" s="9" t="s">
        <v>2732</v>
      </c>
      <c r="D1452" s="96"/>
      <c r="E1452" s="97"/>
      <c r="F1452" s="97"/>
      <c r="G1452" s="98" t="s">
        <v>1517</v>
      </c>
      <c r="H1452" s="98"/>
      <c r="I1452" s="40" t="s">
        <v>15</v>
      </c>
      <c r="J1452" s="31"/>
      <c r="K1452" s="41"/>
      <c r="L1452" s="47" t="s">
        <v>16</v>
      </c>
      <c r="M1452" s="43" t="s">
        <v>16</v>
      </c>
      <c r="N1452" s="43" t="s">
        <v>16</v>
      </c>
      <c r="O1452" s="61">
        <v>0.1</v>
      </c>
      <c r="P1452" s="61">
        <v>0.1</v>
      </c>
      <c r="Q1452" s="61">
        <v>0.1</v>
      </c>
      <c r="R1452" s="61">
        <v>0.1</v>
      </c>
      <c r="S1452" s="61">
        <v>0.1</v>
      </c>
      <c r="T1452" s="61">
        <v>0.2</v>
      </c>
      <c r="U1452" s="61">
        <v>0.2</v>
      </c>
      <c r="V1452" s="61">
        <v>0.2</v>
      </c>
      <c r="W1452" s="61">
        <v>0.3</v>
      </c>
      <c r="X1452" s="61">
        <v>0.5</v>
      </c>
      <c r="Y1452" s="61">
        <v>0.6</v>
      </c>
      <c r="Z1452" s="61">
        <v>0.6</v>
      </c>
      <c r="AA1452" s="61">
        <v>0.6</v>
      </c>
      <c r="AB1452" s="61">
        <v>0.7</v>
      </c>
      <c r="AC1452" s="61">
        <v>0.6</v>
      </c>
      <c r="AD1452" s="61">
        <v>0.7</v>
      </c>
      <c r="AE1452" s="61">
        <v>0.7</v>
      </c>
      <c r="AF1452" s="61">
        <v>0.8</v>
      </c>
      <c r="AG1452" s="61">
        <v>0.9</v>
      </c>
      <c r="AH1452" s="61">
        <v>1</v>
      </c>
      <c r="AI1452" s="61">
        <v>1.3</v>
      </c>
      <c r="AJ1452" s="62">
        <v>2.2999999999999998</v>
      </c>
      <c r="AK1452" s="147"/>
    </row>
    <row r="1453" spans="1:37" s="36" customFormat="1" ht="15.95" customHeight="1" x14ac:dyDescent="0.2">
      <c r="A1453" s="9">
        <v>496</v>
      </c>
      <c r="B1453" s="90" t="s">
        <v>1518</v>
      </c>
      <c r="C1453" s="9" t="s">
        <v>2733</v>
      </c>
      <c r="D1453" s="96"/>
      <c r="E1453" s="97"/>
      <c r="F1453" s="97"/>
      <c r="G1453" s="98" t="s">
        <v>1520</v>
      </c>
      <c r="H1453" s="98"/>
      <c r="I1453" s="40" t="s">
        <v>15</v>
      </c>
      <c r="J1453" s="31"/>
      <c r="K1453" s="41"/>
      <c r="L1453" s="47" t="s">
        <v>16</v>
      </c>
      <c r="M1453" s="43" t="s">
        <v>16</v>
      </c>
      <c r="N1453" s="43" t="s">
        <v>16</v>
      </c>
      <c r="O1453" s="61">
        <v>0.3</v>
      </c>
      <c r="P1453" s="61">
        <v>0.6</v>
      </c>
      <c r="Q1453" s="61">
        <v>0.6</v>
      </c>
      <c r="R1453" s="61">
        <v>0.7</v>
      </c>
      <c r="S1453" s="61">
        <v>0.7</v>
      </c>
      <c r="T1453" s="61">
        <v>0.8</v>
      </c>
      <c r="U1453" s="61">
        <v>1</v>
      </c>
      <c r="V1453" s="61">
        <v>0.8</v>
      </c>
      <c r="W1453" s="61">
        <v>1.4</v>
      </c>
      <c r="X1453" s="61">
        <v>1.3</v>
      </c>
      <c r="Y1453" s="61">
        <v>1.4</v>
      </c>
      <c r="Z1453" s="61">
        <v>1.4</v>
      </c>
      <c r="AA1453" s="61">
        <v>1.6</v>
      </c>
      <c r="AB1453" s="61">
        <v>2</v>
      </c>
      <c r="AC1453" s="61">
        <v>2</v>
      </c>
      <c r="AD1453" s="61">
        <v>2.2999999999999998</v>
      </c>
      <c r="AE1453" s="61">
        <v>2</v>
      </c>
      <c r="AF1453" s="61">
        <v>2.1</v>
      </c>
      <c r="AG1453" s="61">
        <v>2.7</v>
      </c>
      <c r="AH1453" s="61">
        <v>2.9</v>
      </c>
      <c r="AI1453" s="61">
        <v>3.6</v>
      </c>
      <c r="AJ1453" s="62">
        <v>4</v>
      </c>
      <c r="AK1453" s="147"/>
    </row>
    <row r="1454" spans="1:37" s="36" customFormat="1" ht="15.95" customHeight="1" x14ac:dyDescent="0.2">
      <c r="A1454" s="9">
        <v>496</v>
      </c>
      <c r="B1454" s="90" t="s">
        <v>1521</v>
      </c>
      <c r="C1454" s="9" t="s">
        <v>2734</v>
      </c>
      <c r="D1454" s="96"/>
      <c r="E1454" s="97"/>
      <c r="F1454" s="97"/>
      <c r="G1454" s="98" t="s">
        <v>1523</v>
      </c>
      <c r="H1454" s="98"/>
      <c r="I1454" s="40" t="s">
        <v>15</v>
      </c>
      <c r="J1454" s="31"/>
      <c r="K1454" s="41"/>
      <c r="L1454" s="47" t="s">
        <v>16</v>
      </c>
      <c r="M1454" s="43" t="s">
        <v>16</v>
      </c>
      <c r="N1454" s="43" t="s">
        <v>16</v>
      </c>
      <c r="O1454" s="61">
        <v>0.1</v>
      </c>
      <c r="P1454" s="61" t="s">
        <v>16</v>
      </c>
      <c r="Q1454" s="61" t="s">
        <v>16</v>
      </c>
      <c r="R1454" s="61" t="s">
        <v>16</v>
      </c>
      <c r="S1454" s="61" t="s">
        <v>16</v>
      </c>
      <c r="T1454" s="61" t="s">
        <v>16</v>
      </c>
      <c r="U1454" s="61" t="s">
        <v>16</v>
      </c>
      <c r="V1454" s="61" t="s">
        <v>16</v>
      </c>
      <c r="W1454" s="61" t="s">
        <v>16</v>
      </c>
      <c r="X1454" s="61">
        <v>0.3</v>
      </c>
      <c r="Y1454" s="61">
        <v>0.3</v>
      </c>
      <c r="Z1454" s="61" t="s">
        <v>16</v>
      </c>
      <c r="AA1454" s="61" t="s">
        <v>16</v>
      </c>
      <c r="AB1454" s="61" t="s">
        <v>16</v>
      </c>
      <c r="AC1454" s="61" t="s">
        <v>16</v>
      </c>
      <c r="AD1454" s="61" t="s">
        <v>16</v>
      </c>
      <c r="AE1454" s="61" t="s">
        <v>16</v>
      </c>
      <c r="AF1454" s="61" t="s">
        <v>16</v>
      </c>
      <c r="AG1454" s="61" t="s">
        <v>16</v>
      </c>
      <c r="AH1454" s="61" t="s">
        <v>16</v>
      </c>
      <c r="AI1454" s="61" t="s">
        <v>16</v>
      </c>
      <c r="AJ1454" s="62" t="s">
        <v>16</v>
      </c>
      <c r="AK1454" s="147"/>
    </row>
    <row r="1455" spans="1:37" s="36" customFormat="1" ht="15.95" customHeight="1" x14ac:dyDescent="0.2">
      <c r="A1455" s="9">
        <v>496</v>
      </c>
      <c r="B1455" s="90" t="s">
        <v>1524</v>
      </c>
      <c r="C1455" s="9" t="s">
        <v>2735</v>
      </c>
      <c r="D1455" s="99"/>
      <c r="E1455" s="100"/>
      <c r="F1455" s="100"/>
      <c r="G1455" s="100"/>
      <c r="H1455" s="101" t="s">
        <v>1526</v>
      </c>
      <c r="I1455" s="102" t="s">
        <v>15</v>
      </c>
      <c r="J1455" s="103"/>
      <c r="K1455" s="104"/>
      <c r="L1455" s="55" t="s">
        <v>16</v>
      </c>
      <c r="M1455" s="56" t="s">
        <v>16</v>
      </c>
      <c r="N1455" s="56" t="s">
        <v>16</v>
      </c>
      <c r="O1455" s="56" t="s">
        <v>16</v>
      </c>
      <c r="P1455" s="56" t="s">
        <v>16</v>
      </c>
      <c r="Q1455" s="56" t="s">
        <v>16</v>
      </c>
      <c r="R1455" s="56" t="s">
        <v>16</v>
      </c>
      <c r="S1455" s="56" t="s">
        <v>16</v>
      </c>
      <c r="T1455" s="56" t="s">
        <v>16</v>
      </c>
      <c r="U1455" s="56" t="s">
        <v>16</v>
      </c>
      <c r="V1455" s="56" t="s">
        <v>16</v>
      </c>
      <c r="W1455" s="56" t="s">
        <v>16</v>
      </c>
      <c r="X1455" s="56" t="s">
        <v>16</v>
      </c>
      <c r="Y1455" s="56" t="s">
        <v>16</v>
      </c>
      <c r="Z1455" s="56" t="s">
        <v>16</v>
      </c>
      <c r="AA1455" s="56" t="s">
        <v>16</v>
      </c>
      <c r="AB1455" s="56" t="s">
        <v>16</v>
      </c>
      <c r="AC1455" s="56" t="s">
        <v>16</v>
      </c>
      <c r="AD1455" s="56" t="s">
        <v>16</v>
      </c>
      <c r="AE1455" s="56" t="s">
        <v>16</v>
      </c>
      <c r="AF1455" s="56" t="s">
        <v>16</v>
      </c>
      <c r="AG1455" s="56" t="s">
        <v>16</v>
      </c>
      <c r="AH1455" s="56" t="s">
        <v>16</v>
      </c>
      <c r="AI1455" s="56" t="s">
        <v>16</v>
      </c>
      <c r="AJ1455" s="57" t="s">
        <v>16</v>
      </c>
      <c r="AK1455" s="148"/>
    </row>
    <row r="1456" spans="1:37" s="17" customFormat="1" ht="22.15" customHeight="1" x14ac:dyDescent="0.25">
      <c r="A1456" s="9">
        <v>499</v>
      </c>
      <c r="B1456" s="9">
        <v>0</v>
      </c>
      <c r="C1456" s="9" t="s">
        <v>896</v>
      </c>
      <c r="D1456" s="18" t="s">
        <v>897</v>
      </c>
      <c r="E1456" s="19"/>
      <c r="F1456" s="19"/>
      <c r="G1456" s="19"/>
      <c r="H1456" s="19"/>
      <c r="I1456" s="20"/>
      <c r="J1456" s="21"/>
      <c r="K1456" s="22"/>
      <c r="L1456" s="80"/>
      <c r="M1456" s="81"/>
      <c r="N1456" s="81"/>
      <c r="O1456" s="81"/>
      <c r="P1456" s="81"/>
      <c r="Q1456" s="81"/>
      <c r="R1456" s="81"/>
      <c r="S1456" s="81"/>
      <c r="T1456" s="81"/>
      <c r="U1456" s="81"/>
      <c r="V1456" s="81"/>
      <c r="W1456" s="81"/>
      <c r="X1456" s="81"/>
      <c r="Y1456" s="81"/>
      <c r="Z1456" s="81"/>
      <c r="AA1456" s="81"/>
      <c r="AB1456" s="81"/>
      <c r="AC1456" s="81"/>
      <c r="AD1456" s="81"/>
      <c r="AE1456" s="81"/>
      <c r="AF1456" s="81"/>
      <c r="AG1456" s="81"/>
      <c r="AH1456" s="81"/>
      <c r="AI1456" s="81"/>
      <c r="AJ1456" s="82"/>
      <c r="AK1456" s="26"/>
    </row>
    <row r="1457" spans="1:37" s="36" customFormat="1" ht="15.95" customHeight="1" x14ac:dyDescent="0.2">
      <c r="A1457" s="9"/>
      <c r="B1457" s="9"/>
      <c r="C1457" s="9"/>
      <c r="D1457" s="83"/>
      <c r="E1457" s="84" t="s">
        <v>1499</v>
      </c>
      <c r="F1457" s="85"/>
      <c r="G1457" s="85"/>
      <c r="H1457" s="85"/>
      <c r="I1457" s="30"/>
      <c r="J1457" s="31"/>
      <c r="K1457" s="32"/>
      <c r="L1457" s="86"/>
      <c r="M1457" s="87"/>
      <c r="N1457" s="87"/>
      <c r="O1457" s="87"/>
      <c r="P1457" s="87"/>
      <c r="Q1457" s="87"/>
      <c r="R1457" s="87"/>
      <c r="S1457" s="87"/>
      <c r="T1457" s="87"/>
      <c r="U1457" s="87"/>
      <c r="V1457" s="87"/>
      <c r="W1457" s="87"/>
      <c r="X1457" s="87"/>
      <c r="Y1457" s="87"/>
      <c r="Z1457" s="87"/>
      <c r="AA1457" s="87"/>
      <c r="AB1457" s="87"/>
      <c r="AC1457" s="87"/>
      <c r="AD1457" s="87"/>
      <c r="AE1457" s="87"/>
      <c r="AF1457" s="87"/>
      <c r="AG1457" s="87"/>
      <c r="AH1457" s="87"/>
      <c r="AI1457" s="87"/>
      <c r="AJ1457" s="88"/>
      <c r="AK1457" s="89"/>
    </row>
    <row r="1458" spans="1:37" s="36" customFormat="1" ht="15.95" customHeight="1" x14ac:dyDescent="0.2">
      <c r="A1458" s="9">
        <v>499</v>
      </c>
      <c r="B1458" s="90" t="s">
        <v>1500</v>
      </c>
      <c r="C1458" s="9" t="s">
        <v>2736</v>
      </c>
      <c r="D1458" s="91"/>
      <c r="E1458" s="92"/>
      <c r="F1458" s="84" t="s">
        <v>1502</v>
      </c>
      <c r="G1458" s="92"/>
      <c r="H1458" s="92"/>
      <c r="I1458" s="40" t="s">
        <v>15</v>
      </c>
      <c r="J1458" s="31"/>
      <c r="K1458" s="58" t="s">
        <v>110</v>
      </c>
      <c r="L1458" s="93" t="s">
        <v>16</v>
      </c>
      <c r="M1458" s="94" t="s">
        <v>16</v>
      </c>
      <c r="N1458" s="94" t="s">
        <v>16</v>
      </c>
      <c r="O1458" s="94" t="s">
        <v>16</v>
      </c>
      <c r="P1458" s="94" t="s">
        <v>16</v>
      </c>
      <c r="Q1458" s="94" t="s">
        <v>16</v>
      </c>
      <c r="R1458" s="94" t="s">
        <v>16</v>
      </c>
      <c r="S1458" s="94">
        <v>135</v>
      </c>
      <c r="T1458" s="94">
        <v>141</v>
      </c>
      <c r="U1458" s="94">
        <v>188</v>
      </c>
      <c r="V1458" s="94">
        <v>272</v>
      </c>
      <c r="W1458" s="94">
        <v>378</v>
      </c>
      <c r="X1458" s="94">
        <v>984</v>
      </c>
      <c r="Y1458" s="94">
        <v>1031</v>
      </c>
      <c r="Z1458" s="94">
        <v>1043</v>
      </c>
      <c r="AA1458" s="94">
        <v>1088</v>
      </c>
      <c r="AB1458" s="94">
        <v>1201</v>
      </c>
      <c r="AC1458" s="94">
        <v>1264</v>
      </c>
      <c r="AD1458" s="94">
        <v>1324</v>
      </c>
      <c r="AE1458" s="94">
        <v>1350</v>
      </c>
      <c r="AF1458" s="94">
        <v>1559.8999999999999</v>
      </c>
      <c r="AG1458" s="94">
        <v>1662.1</v>
      </c>
      <c r="AH1458" s="94">
        <v>1877.3</v>
      </c>
      <c r="AI1458" s="94">
        <v>2076.7000000000003</v>
      </c>
      <c r="AJ1458" s="95">
        <v>2509.6</v>
      </c>
      <c r="AK1458" s="147"/>
    </row>
    <row r="1459" spans="1:37" s="36" customFormat="1" ht="15.95" customHeight="1" x14ac:dyDescent="0.2">
      <c r="A1459" s="9">
        <v>499</v>
      </c>
      <c r="B1459" s="90" t="s">
        <v>1503</v>
      </c>
      <c r="C1459" s="9" t="s">
        <v>2737</v>
      </c>
      <c r="D1459" s="96"/>
      <c r="E1459" s="97"/>
      <c r="F1459" s="97"/>
      <c r="G1459" s="98" t="s">
        <v>1505</v>
      </c>
      <c r="H1459" s="98"/>
      <c r="I1459" s="40" t="s">
        <v>15</v>
      </c>
      <c r="J1459" s="31"/>
      <c r="K1459" s="41"/>
      <c r="L1459" s="47" t="s">
        <v>16</v>
      </c>
      <c r="M1459" s="43" t="s">
        <v>16</v>
      </c>
      <c r="N1459" s="43" t="s">
        <v>16</v>
      </c>
      <c r="O1459" s="43" t="s">
        <v>16</v>
      </c>
      <c r="P1459" s="43" t="s">
        <v>16</v>
      </c>
      <c r="Q1459" s="43" t="s">
        <v>16</v>
      </c>
      <c r="R1459" s="43" t="s">
        <v>16</v>
      </c>
      <c r="S1459" s="43" t="s">
        <v>16</v>
      </c>
      <c r="T1459" s="43" t="s">
        <v>16</v>
      </c>
      <c r="U1459" s="43" t="s">
        <v>16</v>
      </c>
      <c r="V1459" s="43" t="s">
        <v>16</v>
      </c>
      <c r="W1459" s="43" t="s">
        <v>16</v>
      </c>
      <c r="X1459" s="43" t="s">
        <v>16</v>
      </c>
      <c r="Y1459" s="43" t="s">
        <v>16</v>
      </c>
      <c r="Z1459" s="43" t="s">
        <v>16</v>
      </c>
      <c r="AA1459" s="43" t="s">
        <v>16</v>
      </c>
      <c r="AB1459" s="43" t="s">
        <v>16</v>
      </c>
      <c r="AC1459" s="43" t="s">
        <v>16</v>
      </c>
      <c r="AD1459" s="43" t="s">
        <v>16</v>
      </c>
      <c r="AE1459" s="43">
        <v>1</v>
      </c>
      <c r="AF1459" s="43">
        <v>1.9</v>
      </c>
      <c r="AG1459" s="43">
        <v>2.2999999999999998</v>
      </c>
      <c r="AH1459" s="43">
        <v>3.2</v>
      </c>
      <c r="AI1459" s="43">
        <v>3.7</v>
      </c>
      <c r="AJ1459" s="44">
        <v>4.0999999999999996</v>
      </c>
      <c r="AK1459" s="147"/>
    </row>
    <row r="1460" spans="1:37" s="36" customFormat="1" ht="15.95" customHeight="1" x14ac:dyDescent="0.2">
      <c r="A1460" s="9">
        <v>499</v>
      </c>
      <c r="B1460" s="90" t="s">
        <v>1506</v>
      </c>
      <c r="C1460" s="9" t="s">
        <v>2738</v>
      </c>
      <c r="D1460" s="96"/>
      <c r="E1460" s="97"/>
      <c r="F1460" s="97"/>
      <c r="G1460" s="98" t="s">
        <v>1508</v>
      </c>
      <c r="H1460" s="98"/>
      <c r="I1460" s="40" t="s">
        <v>15</v>
      </c>
      <c r="J1460" s="31"/>
      <c r="K1460" s="41"/>
      <c r="L1460" s="47" t="s">
        <v>16</v>
      </c>
      <c r="M1460" s="43" t="s">
        <v>16</v>
      </c>
      <c r="N1460" s="43" t="s">
        <v>16</v>
      </c>
      <c r="O1460" s="43" t="s">
        <v>16</v>
      </c>
      <c r="P1460" s="43" t="s">
        <v>16</v>
      </c>
      <c r="Q1460" s="43" t="s">
        <v>16</v>
      </c>
      <c r="R1460" s="43" t="s">
        <v>16</v>
      </c>
      <c r="S1460" s="43">
        <v>3</v>
      </c>
      <c r="T1460" s="43">
        <v>3</v>
      </c>
      <c r="U1460" s="43">
        <v>3</v>
      </c>
      <c r="V1460" s="43">
        <v>4</v>
      </c>
      <c r="W1460" s="43">
        <v>7</v>
      </c>
      <c r="X1460" s="43">
        <v>9</v>
      </c>
      <c r="Y1460" s="43">
        <v>9</v>
      </c>
      <c r="Z1460" s="43">
        <v>8</v>
      </c>
      <c r="AA1460" s="43">
        <v>11</v>
      </c>
      <c r="AB1460" s="43">
        <v>13</v>
      </c>
      <c r="AC1460" s="43">
        <v>13</v>
      </c>
      <c r="AD1460" s="43">
        <v>13</v>
      </c>
      <c r="AE1460" s="43">
        <v>20</v>
      </c>
      <c r="AF1460" s="43">
        <v>26.3</v>
      </c>
      <c r="AG1460" s="43">
        <v>30.2</v>
      </c>
      <c r="AH1460" s="43">
        <v>37.5</v>
      </c>
      <c r="AI1460" s="43">
        <v>44.7</v>
      </c>
      <c r="AJ1460" s="44">
        <v>54.4</v>
      </c>
      <c r="AK1460" s="147"/>
    </row>
    <row r="1461" spans="1:37" s="36" customFormat="1" ht="15.95" customHeight="1" x14ac:dyDescent="0.2">
      <c r="A1461" s="9">
        <v>499</v>
      </c>
      <c r="B1461" s="90" t="s">
        <v>1509</v>
      </c>
      <c r="C1461" s="9" t="s">
        <v>2739</v>
      </c>
      <c r="D1461" s="96"/>
      <c r="E1461" s="97"/>
      <c r="F1461" s="97"/>
      <c r="G1461" s="98" t="s">
        <v>1511</v>
      </c>
      <c r="H1461" s="98"/>
      <c r="I1461" s="40" t="s">
        <v>15</v>
      </c>
      <c r="J1461" s="31"/>
      <c r="K1461" s="41"/>
      <c r="L1461" s="47" t="s">
        <v>16</v>
      </c>
      <c r="M1461" s="43" t="s">
        <v>16</v>
      </c>
      <c r="N1461" s="43" t="s">
        <v>16</v>
      </c>
      <c r="O1461" s="43" t="s">
        <v>16</v>
      </c>
      <c r="P1461" s="43" t="s">
        <v>16</v>
      </c>
      <c r="Q1461" s="43" t="s">
        <v>16</v>
      </c>
      <c r="R1461" s="43" t="s">
        <v>16</v>
      </c>
      <c r="S1461" s="43" t="s">
        <v>16</v>
      </c>
      <c r="T1461" s="43" t="s">
        <v>16</v>
      </c>
      <c r="U1461" s="43">
        <v>1</v>
      </c>
      <c r="V1461" s="43">
        <v>1</v>
      </c>
      <c r="W1461" s="43">
        <v>2</v>
      </c>
      <c r="X1461" s="43">
        <v>2</v>
      </c>
      <c r="Y1461" s="43">
        <v>3</v>
      </c>
      <c r="Z1461" s="43">
        <v>2</v>
      </c>
      <c r="AA1461" s="43">
        <v>3</v>
      </c>
      <c r="AB1461" s="43">
        <v>5</v>
      </c>
      <c r="AC1461" s="43">
        <v>6</v>
      </c>
      <c r="AD1461" s="43">
        <v>7</v>
      </c>
      <c r="AE1461" s="43">
        <v>25</v>
      </c>
      <c r="AF1461" s="43">
        <v>26.3</v>
      </c>
      <c r="AG1461" s="43">
        <v>35.299999999999997</v>
      </c>
      <c r="AH1461" s="43">
        <v>59.6</v>
      </c>
      <c r="AI1461" s="43">
        <v>83.9</v>
      </c>
      <c r="AJ1461" s="44">
        <v>114.6</v>
      </c>
      <c r="AK1461" s="147"/>
    </row>
    <row r="1462" spans="1:37" s="36" customFormat="1" ht="15.95" customHeight="1" x14ac:dyDescent="0.2">
      <c r="A1462" s="9">
        <v>499</v>
      </c>
      <c r="B1462" s="90" t="s">
        <v>1512</v>
      </c>
      <c r="C1462" s="9" t="s">
        <v>2740</v>
      </c>
      <c r="D1462" s="96"/>
      <c r="E1462" s="97"/>
      <c r="F1462" s="97"/>
      <c r="G1462" s="98" t="s">
        <v>1514</v>
      </c>
      <c r="H1462" s="98"/>
      <c r="I1462" s="40" t="s">
        <v>15</v>
      </c>
      <c r="J1462" s="31"/>
      <c r="K1462" s="41"/>
      <c r="L1462" s="47" t="s">
        <v>16</v>
      </c>
      <c r="M1462" s="43" t="s">
        <v>16</v>
      </c>
      <c r="N1462" s="43" t="s">
        <v>16</v>
      </c>
      <c r="O1462" s="43" t="s">
        <v>16</v>
      </c>
      <c r="P1462" s="43" t="s">
        <v>16</v>
      </c>
      <c r="Q1462" s="43" t="s">
        <v>16</v>
      </c>
      <c r="R1462" s="43" t="s">
        <v>16</v>
      </c>
      <c r="S1462" s="43">
        <v>129</v>
      </c>
      <c r="T1462" s="43">
        <v>135</v>
      </c>
      <c r="U1462" s="43">
        <v>182</v>
      </c>
      <c r="V1462" s="43">
        <v>264</v>
      </c>
      <c r="W1462" s="43">
        <v>366</v>
      </c>
      <c r="X1462" s="43">
        <v>968</v>
      </c>
      <c r="Y1462" s="43">
        <v>1013</v>
      </c>
      <c r="Z1462" s="43">
        <v>1028</v>
      </c>
      <c r="AA1462" s="43">
        <v>1067</v>
      </c>
      <c r="AB1462" s="43">
        <v>1172</v>
      </c>
      <c r="AC1462" s="43">
        <v>1227</v>
      </c>
      <c r="AD1462" s="43">
        <v>1282</v>
      </c>
      <c r="AE1462" s="43">
        <v>1302</v>
      </c>
      <c r="AF1462" s="43">
        <v>1496.3</v>
      </c>
      <c r="AG1462" s="43">
        <v>1591.7</v>
      </c>
      <c r="AH1462" s="43">
        <v>1774.1</v>
      </c>
      <c r="AI1462" s="43">
        <v>1940.3</v>
      </c>
      <c r="AJ1462" s="44">
        <v>2331.5</v>
      </c>
      <c r="AK1462" s="147"/>
    </row>
    <row r="1463" spans="1:37" s="36" customFormat="1" ht="15.95" customHeight="1" x14ac:dyDescent="0.2">
      <c r="A1463" s="9">
        <v>499</v>
      </c>
      <c r="B1463" s="90" t="s">
        <v>1515</v>
      </c>
      <c r="C1463" s="9" t="s">
        <v>2741</v>
      </c>
      <c r="D1463" s="96"/>
      <c r="E1463" s="97"/>
      <c r="F1463" s="97"/>
      <c r="G1463" s="98" t="s">
        <v>1517</v>
      </c>
      <c r="H1463" s="98"/>
      <c r="I1463" s="40" t="s">
        <v>15</v>
      </c>
      <c r="J1463" s="31"/>
      <c r="K1463" s="41"/>
      <c r="L1463" s="47" t="s">
        <v>16</v>
      </c>
      <c r="M1463" s="43" t="s">
        <v>16</v>
      </c>
      <c r="N1463" s="43" t="s">
        <v>16</v>
      </c>
      <c r="O1463" s="43" t="s">
        <v>16</v>
      </c>
      <c r="P1463" s="43" t="s">
        <v>16</v>
      </c>
      <c r="Q1463" s="43" t="s">
        <v>16</v>
      </c>
      <c r="R1463" s="43" t="s">
        <v>16</v>
      </c>
      <c r="S1463" s="43" t="s">
        <v>16</v>
      </c>
      <c r="T1463" s="43" t="s">
        <v>16</v>
      </c>
      <c r="U1463" s="43" t="s">
        <v>16</v>
      </c>
      <c r="V1463" s="43" t="s">
        <v>16</v>
      </c>
      <c r="W1463" s="43" t="s">
        <v>16</v>
      </c>
      <c r="X1463" s="43" t="s">
        <v>16</v>
      </c>
      <c r="Y1463" s="43" t="s">
        <v>16</v>
      </c>
      <c r="Z1463" s="43" t="s">
        <v>16</v>
      </c>
      <c r="AA1463" s="43" t="s">
        <v>16</v>
      </c>
      <c r="AB1463" s="43" t="s">
        <v>16</v>
      </c>
      <c r="AC1463" s="43" t="s">
        <v>16</v>
      </c>
      <c r="AD1463" s="43" t="s">
        <v>16</v>
      </c>
      <c r="AE1463" s="43" t="s">
        <v>16</v>
      </c>
      <c r="AF1463" s="43" t="s">
        <v>16</v>
      </c>
      <c r="AG1463" s="43" t="s">
        <v>16</v>
      </c>
      <c r="AH1463" s="43" t="s">
        <v>16</v>
      </c>
      <c r="AI1463" s="43" t="s">
        <v>16</v>
      </c>
      <c r="AJ1463" s="44" t="s">
        <v>16</v>
      </c>
      <c r="AK1463" s="147"/>
    </row>
    <row r="1464" spans="1:37" s="36" customFormat="1" ht="15.95" customHeight="1" x14ac:dyDescent="0.2">
      <c r="A1464" s="9">
        <v>499</v>
      </c>
      <c r="B1464" s="90" t="s">
        <v>1518</v>
      </c>
      <c r="C1464" s="9" t="s">
        <v>2742</v>
      </c>
      <c r="D1464" s="96"/>
      <c r="E1464" s="97"/>
      <c r="F1464" s="97"/>
      <c r="G1464" s="98" t="s">
        <v>1520</v>
      </c>
      <c r="H1464" s="98"/>
      <c r="I1464" s="40" t="s">
        <v>15</v>
      </c>
      <c r="J1464" s="31"/>
      <c r="K1464" s="41"/>
      <c r="L1464" s="47" t="s">
        <v>16</v>
      </c>
      <c r="M1464" s="43" t="s">
        <v>16</v>
      </c>
      <c r="N1464" s="43" t="s">
        <v>16</v>
      </c>
      <c r="O1464" s="43" t="s">
        <v>16</v>
      </c>
      <c r="P1464" s="43" t="s">
        <v>16</v>
      </c>
      <c r="Q1464" s="43" t="s">
        <v>16</v>
      </c>
      <c r="R1464" s="43" t="s">
        <v>16</v>
      </c>
      <c r="S1464" s="43" t="s">
        <v>16</v>
      </c>
      <c r="T1464" s="43" t="s">
        <v>16</v>
      </c>
      <c r="U1464" s="43" t="s">
        <v>16</v>
      </c>
      <c r="V1464" s="43" t="s">
        <v>16</v>
      </c>
      <c r="W1464" s="43" t="s">
        <v>16</v>
      </c>
      <c r="X1464" s="43" t="s">
        <v>16</v>
      </c>
      <c r="Y1464" s="43" t="s">
        <v>16</v>
      </c>
      <c r="Z1464" s="43" t="s">
        <v>16</v>
      </c>
      <c r="AA1464" s="43" t="s">
        <v>16</v>
      </c>
      <c r="AB1464" s="43" t="s">
        <v>16</v>
      </c>
      <c r="AC1464" s="43" t="s">
        <v>16</v>
      </c>
      <c r="AD1464" s="43" t="s">
        <v>16</v>
      </c>
      <c r="AE1464" s="43">
        <v>1</v>
      </c>
      <c r="AF1464" s="43">
        <v>1</v>
      </c>
      <c r="AG1464" s="43">
        <v>1.1000000000000001</v>
      </c>
      <c r="AH1464" s="43">
        <v>1.4</v>
      </c>
      <c r="AI1464" s="43">
        <v>2.2999999999999998</v>
      </c>
      <c r="AJ1464" s="44">
        <v>2.4</v>
      </c>
      <c r="AK1464" s="147"/>
    </row>
    <row r="1465" spans="1:37" s="36" customFormat="1" ht="15.95" customHeight="1" x14ac:dyDescent="0.2">
      <c r="A1465" s="9">
        <v>499</v>
      </c>
      <c r="B1465" s="90" t="s">
        <v>1521</v>
      </c>
      <c r="C1465" s="9" t="s">
        <v>2743</v>
      </c>
      <c r="D1465" s="96"/>
      <c r="E1465" s="97"/>
      <c r="F1465" s="97"/>
      <c r="G1465" s="98" t="s">
        <v>1523</v>
      </c>
      <c r="H1465" s="98"/>
      <c r="I1465" s="40" t="s">
        <v>15</v>
      </c>
      <c r="J1465" s="31"/>
      <c r="K1465" s="41"/>
      <c r="L1465" s="47" t="s">
        <v>16</v>
      </c>
      <c r="M1465" s="43" t="s">
        <v>16</v>
      </c>
      <c r="N1465" s="43" t="s">
        <v>16</v>
      </c>
      <c r="O1465" s="43" t="s">
        <v>16</v>
      </c>
      <c r="P1465" s="43" t="s">
        <v>16</v>
      </c>
      <c r="Q1465" s="43" t="s">
        <v>16</v>
      </c>
      <c r="R1465" s="43" t="s">
        <v>16</v>
      </c>
      <c r="S1465" s="43">
        <v>3</v>
      </c>
      <c r="T1465" s="43">
        <v>3</v>
      </c>
      <c r="U1465" s="43">
        <v>2</v>
      </c>
      <c r="V1465" s="43">
        <v>3</v>
      </c>
      <c r="W1465" s="43">
        <v>3</v>
      </c>
      <c r="X1465" s="43">
        <v>5</v>
      </c>
      <c r="Y1465" s="43">
        <v>6</v>
      </c>
      <c r="Z1465" s="43">
        <v>5</v>
      </c>
      <c r="AA1465" s="43">
        <v>7</v>
      </c>
      <c r="AB1465" s="43">
        <v>11</v>
      </c>
      <c r="AC1465" s="43">
        <v>18</v>
      </c>
      <c r="AD1465" s="43">
        <v>22</v>
      </c>
      <c r="AE1465" s="43">
        <v>1</v>
      </c>
      <c r="AF1465" s="43">
        <v>8.1</v>
      </c>
      <c r="AG1465" s="43">
        <v>1.5</v>
      </c>
      <c r="AH1465" s="43">
        <v>1.5</v>
      </c>
      <c r="AI1465" s="43">
        <v>1.8</v>
      </c>
      <c r="AJ1465" s="44">
        <v>2.6</v>
      </c>
      <c r="AK1465" s="147"/>
    </row>
    <row r="1466" spans="1:37" s="36" customFormat="1" ht="15.95" customHeight="1" x14ac:dyDescent="0.2">
      <c r="A1466" s="9">
        <v>499</v>
      </c>
      <c r="B1466" s="90" t="s">
        <v>1524</v>
      </c>
      <c r="C1466" s="9" t="s">
        <v>2744</v>
      </c>
      <c r="D1466" s="99"/>
      <c r="E1466" s="100"/>
      <c r="F1466" s="100"/>
      <c r="G1466" s="100"/>
      <c r="H1466" s="101" t="s">
        <v>1526</v>
      </c>
      <c r="I1466" s="102" t="s">
        <v>15</v>
      </c>
      <c r="J1466" s="103"/>
      <c r="K1466" s="104"/>
      <c r="L1466" s="55" t="s">
        <v>16</v>
      </c>
      <c r="M1466" s="56" t="s">
        <v>16</v>
      </c>
      <c r="N1466" s="56" t="s">
        <v>16</v>
      </c>
      <c r="O1466" s="56" t="s">
        <v>16</v>
      </c>
      <c r="P1466" s="56" t="s">
        <v>16</v>
      </c>
      <c r="Q1466" s="56" t="s">
        <v>16</v>
      </c>
      <c r="R1466" s="56" t="s">
        <v>16</v>
      </c>
      <c r="S1466" s="56" t="s">
        <v>16</v>
      </c>
      <c r="T1466" s="56" t="s">
        <v>16</v>
      </c>
      <c r="U1466" s="56" t="s">
        <v>16</v>
      </c>
      <c r="V1466" s="56" t="s">
        <v>16</v>
      </c>
      <c r="W1466" s="56" t="s">
        <v>16</v>
      </c>
      <c r="X1466" s="56" t="s">
        <v>16</v>
      </c>
      <c r="Y1466" s="56" t="s">
        <v>16</v>
      </c>
      <c r="Z1466" s="56" t="s">
        <v>16</v>
      </c>
      <c r="AA1466" s="56" t="s">
        <v>16</v>
      </c>
      <c r="AB1466" s="56" t="s">
        <v>16</v>
      </c>
      <c r="AC1466" s="56" t="s">
        <v>16</v>
      </c>
      <c r="AD1466" s="56" t="s">
        <v>16</v>
      </c>
      <c r="AE1466" s="56" t="s">
        <v>16</v>
      </c>
      <c r="AF1466" s="56" t="s">
        <v>16</v>
      </c>
      <c r="AG1466" s="56" t="s">
        <v>16</v>
      </c>
      <c r="AH1466" s="56" t="s">
        <v>16</v>
      </c>
      <c r="AI1466" s="56" t="s">
        <v>16</v>
      </c>
      <c r="AJ1466" s="57" t="s">
        <v>16</v>
      </c>
      <c r="AK1466" s="148"/>
    </row>
    <row r="1467" spans="1:37" s="17" customFormat="1" ht="22.15" customHeight="1" x14ac:dyDescent="0.25">
      <c r="A1467" s="9">
        <v>500</v>
      </c>
      <c r="B1467" s="9">
        <v>0</v>
      </c>
      <c r="C1467" s="9" t="s">
        <v>902</v>
      </c>
      <c r="D1467" s="18" t="s">
        <v>903</v>
      </c>
      <c r="E1467" s="19"/>
      <c r="F1467" s="19"/>
      <c r="G1467" s="19"/>
      <c r="H1467" s="19"/>
      <c r="I1467" s="20"/>
      <c r="J1467" s="21"/>
      <c r="K1467" s="22"/>
      <c r="L1467" s="80"/>
      <c r="M1467" s="81"/>
      <c r="N1467" s="81"/>
      <c r="O1467" s="81"/>
      <c r="P1467" s="81"/>
      <c r="Q1467" s="81"/>
      <c r="R1467" s="81"/>
      <c r="S1467" s="81"/>
      <c r="T1467" s="81"/>
      <c r="U1467" s="81"/>
      <c r="V1467" s="81"/>
      <c r="W1467" s="81"/>
      <c r="X1467" s="81"/>
      <c r="Y1467" s="81"/>
      <c r="Z1467" s="81"/>
      <c r="AA1467" s="81"/>
      <c r="AB1467" s="81"/>
      <c r="AC1467" s="81"/>
      <c r="AD1467" s="81"/>
      <c r="AE1467" s="81"/>
      <c r="AF1467" s="81"/>
      <c r="AG1467" s="81"/>
      <c r="AH1467" s="81"/>
      <c r="AI1467" s="81"/>
      <c r="AJ1467" s="82"/>
      <c r="AK1467" s="26"/>
    </row>
    <row r="1468" spans="1:37" s="36" customFormat="1" ht="15.95" customHeight="1" x14ac:dyDescent="0.2">
      <c r="A1468" s="9"/>
      <c r="B1468" s="9"/>
      <c r="C1468" s="9"/>
      <c r="D1468" s="83"/>
      <c r="E1468" s="84" t="s">
        <v>1499</v>
      </c>
      <c r="F1468" s="85"/>
      <c r="G1468" s="85"/>
      <c r="H1468" s="85"/>
      <c r="I1468" s="30"/>
      <c r="J1468" s="31"/>
      <c r="K1468" s="32"/>
      <c r="L1468" s="86"/>
      <c r="M1468" s="87"/>
      <c r="N1468" s="87"/>
      <c r="O1468" s="87"/>
      <c r="P1468" s="87"/>
      <c r="Q1468" s="87"/>
      <c r="R1468" s="87"/>
      <c r="S1468" s="87"/>
      <c r="T1468" s="87"/>
      <c r="U1468" s="87"/>
      <c r="V1468" s="87"/>
      <c r="W1468" s="87"/>
      <c r="X1468" s="87"/>
      <c r="Y1468" s="87"/>
      <c r="Z1468" s="87"/>
      <c r="AA1468" s="87"/>
      <c r="AB1468" s="87"/>
      <c r="AC1468" s="87"/>
      <c r="AD1468" s="87"/>
      <c r="AE1468" s="87"/>
      <c r="AF1468" s="87"/>
      <c r="AG1468" s="87"/>
      <c r="AH1468" s="87"/>
      <c r="AI1468" s="87"/>
      <c r="AJ1468" s="88"/>
      <c r="AK1468" s="89"/>
    </row>
    <row r="1469" spans="1:37" s="36" customFormat="1" ht="15.95" customHeight="1" x14ac:dyDescent="0.2">
      <c r="A1469" s="9">
        <v>500</v>
      </c>
      <c r="B1469" s="90" t="s">
        <v>1500</v>
      </c>
      <c r="C1469" s="9" t="s">
        <v>2745</v>
      </c>
      <c r="D1469" s="91"/>
      <c r="E1469" s="92"/>
      <c r="F1469" s="84" t="s">
        <v>1502</v>
      </c>
      <c r="G1469" s="92"/>
      <c r="H1469" s="92"/>
      <c r="I1469" s="40" t="s">
        <v>15</v>
      </c>
      <c r="J1469" s="31"/>
      <c r="K1469" s="58" t="s">
        <v>34</v>
      </c>
      <c r="L1469" s="105">
        <v>17.599999999999998</v>
      </c>
      <c r="M1469" s="106">
        <v>8.7000000000000011</v>
      </c>
      <c r="N1469" s="106">
        <v>5.2</v>
      </c>
      <c r="O1469" s="106">
        <v>7.5</v>
      </c>
      <c r="P1469" s="106">
        <v>9.8000000000000007</v>
      </c>
      <c r="Q1469" s="106">
        <v>10.3</v>
      </c>
      <c r="R1469" s="106">
        <v>9.7999999999999989</v>
      </c>
      <c r="S1469" s="106">
        <v>9.9</v>
      </c>
      <c r="T1469" s="106">
        <v>8.4</v>
      </c>
      <c r="U1469" s="106">
        <v>10.1</v>
      </c>
      <c r="V1469" s="106">
        <v>9.7000000000000011</v>
      </c>
      <c r="W1469" s="106">
        <v>8</v>
      </c>
      <c r="X1469" s="106">
        <v>7.7999999999999989</v>
      </c>
      <c r="Y1469" s="106">
        <v>7.3999999999999995</v>
      </c>
      <c r="Z1469" s="106">
        <v>6.3</v>
      </c>
      <c r="AA1469" s="106">
        <v>6.1</v>
      </c>
      <c r="AB1469" s="106">
        <v>5.3999999999999995</v>
      </c>
      <c r="AC1469" s="106">
        <v>7.3</v>
      </c>
      <c r="AD1469" s="106">
        <v>7.2</v>
      </c>
      <c r="AE1469" s="106">
        <v>8.7999999999999989</v>
      </c>
      <c r="AF1469" s="106">
        <v>8.9</v>
      </c>
      <c r="AG1469" s="106">
        <v>8.7999999999999989</v>
      </c>
      <c r="AH1469" s="106">
        <v>9.5000000000000018</v>
      </c>
      <c r="AI1469" s="106">
        <v>10.200000000000001</v>
      </c>
      <c r="AJ1469" s="107">
        <v>10.4</v>
      </c>
      <c r="AK1469" s="147"/>
    </row>
    <row r="1470" spans="1:37" s="36" customFormat="1" ht="15.95" customHeight="1" x14ac:dyDescent="0.2">
      <c r="A1470" s="9">
        <v>500</v>
      </c>
      <c r="B1470" s="90" t="s">
        <v>1503</v>
      </c>
      <c r="C1470" s="9" t="s">
        <v>2746</v>
      </c>
      <c r="D1470" s="96"/>
      <c r="E1470" s="97"/>
      <c r="F1470" s="97"/>
      <c r="G1470" s="98" t="s">
        <v>1505</v>
      </c>
      <c r="H1470" s="98"/>
      <c r="I1470" s="40" t="s">
        <v>15</v>
      </c>
      <c r="J1470" s="31"/>
      <c r="K1470" s="41"/>
      <c r="L1470" s="63" t="s">
        <v>16</v>
      </c>
      <c r="M1470" s="61" t="s">
        <v>16</v>
      </c>
      <c r="N1470" s="61" t="s">
        <v>16</v>
      </c>
      <c r="O1470" s="61" t="s">
        <v>16</v>
      </c>
      <c r="P1470" s="61" t="s">
        <v>16</v>
      </c>
      <c r="Q1470" s="61" t="s">
        <v>16</v>
      </c>
      <c r="R1470" s="61" t="s">
        <v>16</v>
      </c>
      <c r="S1470" s="61" t="s">
        <v>16</v>
      </c>
      <c r="T1470" s="61" t="s">
        <v>16</v>
      </c>
      <c r="U1470" s="61" t="s">
        <v>16</v>
      </c>
      <c r="V1470" s="61" t="s">
        <v>16</v>
      </c>
      <c r="W1470" s="61" t="s">
        <v>16</v>
      </c>
      <c r="X1470" s="61" t="s">
        <v>16</v>
      </c>
      <c r="Y1470" s="61" t="s">
        <v>16</v>
      </c>
      <c r="Z1470" s="61" t="s">
        <v>16</v>
      </c>
      <c r="AA1470" s="61" t="s">
        <v>16</v>
      </c>
      <c r="AB1470" s="61" t="s">
        <v>16</v>
      </c>
      <c r="AC1470" s="61" t="s">
        <v>16</v>
      </c>
      <c r="AD1470" s="61" t="s">
        <v>16</v>
      </c>
      <c r="AE1470" s="61" t="s">
        <v>16</v>
      </c>
      <c r="AF1470" s="61" t="s">
        <v>16</v>
      </c>
      <c r="AG1470" s="61" t="s">
        <v>16</v>
      </c>
      <c r="AH1470" s="61" t="s">
        <v>16</v>
      </c>
      <c r="AI1470" s="61" t="s">
        <v>16</v>
      </c>
      <c r="AJ1470" s="62" t="s">
        <v>16</v>
      </c>
      <c r="AK1470" s="147"/>
    </row>
    <row r="1471" spans="1:37" s="36" customFormat="1" ht="15.95" customHeight="1" x14ac:dyDescent="0.2">
      <c r="A1471" s="9">
        <v>500</v>
      </c>
      <c r="B1471" s="90" t="s">
        <v>1506</v>
      </c>
      <c r="C1471" s="9" t="s">
        <v>2747</v>
      </c>
      <c r="D1471" s="96"/>
      <c r="E1471" s="97"/>
      <c r="F1471" s="97"/>
      <c r="G1471" s="98" t="s">
        <v>1508</v>
      </c>
      <c r="H1471" s="98"/>
      <c r="I1471" s="40" t="s">
        <v>15</v>
      </c>
      <c r="J1471" s="31"/>
      <c r="K1471" s="41"/>
      <c r="L1471" s="63">
        <v>14.2</v>
      </c>
      <c r="M1471" s="61">
        <v>6.8</v>
      </c>
      <c r="N1471" s="61">
        <v>3.8</v>
      </c>
      <c r="O1471" s="61">
        <v>5.6</v>
      </c>
      <c r="P1471" s="61">
        <v>6.8</v>
      </c>
      <c r="Q1471" s="61">
        <v>7.2</v>
      </c>
      <c r="R1471" s="61">
        <v>7.2</v>
      </c>
      <c r="S1471" s="61">
        <v>7</v>
      </c>
      <c r="T1471" s="61">
        <v>5.9</v>
      </c>
      <c r="U1471" s="61">
        <v>6.8</v>
      </c>
      <c r="V1471" s="61">
        <v>6.4</v>
      </c>
      <c r="W1471" s="61">
        <v>5.4</v>
      </c>
      <c r="X1471" s="61">
        <v>5.3</v>
      </c>
      <c r="Y1471" s="61">
        <v>5</v>
      </c>
      <c r="Z1471" s="61">
        <v>4.2</v>
      </c>
      <c r="AA1471" s="61">
        <v>4.4000000000000004</v>
      </c>
      <c r="AB1471" s="61">
        <v>3.8</v>
      </c>
      <c r="AC1471" s="61">
        <v>4.9000000000000004</v>
      </c>
      <c r="AD1471" s="61">
        <v>4.9000000000000004</v>
      </c>
      <c r="AE1471" s="61">
        <v>6.3</v>
      </c>
      <c r="AF1471" s="61">
        <v>6.2</v>
      </c>
      <c r="AG1471" s="61">
        <v>6.1</v>
      </c>
      <c r="AH1471" s="61">
        <v>6.4</v>
      </c>
      <c r="AI1471" s="61">
        <v>6.9</v>
      </c>
      <c r="AJ1471" s="62">
        <v>7.2</v>
      </c>
      <c r="AK1471" s="147"/>
    </row>
    <row r="1472" spans="1:37" s="36" customFormat="1" ht="15.95" customHeight="1" x14ac:dyDescent="0.2">
      <c r="A1472" s="9">
        <v>500</v>
      </c>
      <c r="B1472" s="90" t="s">
        <v>1509</v>
      </c>
      <c r="C1472" s="9" t="s">
        <v>2748</v>
      </c>
      <c r="D1472" s="96"/>
      <c r="E1472" s="97"/>
      <c r="F1472" s="97"/>
      <c r="G1472" s="98" t="s">
        <v>1511</v>
      </c>
      <c r="H1472" s="98"/>
      <c r="I1472" s="40" t="s">
        <v>15</v>
      </c>
      <c r="J1472" s="31"/>
      <c r="K1472" s="41"/>
      <c r="L1472" s="63" t="s">
        <v>16</v>
      </c>
      <c r="M1472" s="61" t="s">
        <v>16</v>
      </c>
      <c r="N1472" s="61" t="s">
        <v>16</v>
      </c>
      <c r="O1472" s="61" t="s">
        <v>16</v>
      </c>
      <c r="P1472" s="61" t="s">
        <v>16</v>
      </c>
      <c r="Q1472" s="61" t="s">
        <v>16</v>
      </c>
      <c r="R1472" s="61" t="s">
        <v>16</v>
      </c>
      <c r="S1472" s="61" t="s">
        <v>16</v>
      </c>
      <c r="T1472" s="61" t="s">
        <v>16</v>
      </c>
      <c r="U1472" s="61" t="s">
        <v>16</v>
      </c>
      <c r="V1472" s="61" t="s">
        <v>16</v>
      </c>
      <c r="W1472" s="61" t="s">
        <v>16</v>
      </c>
      <c r="X1472" s="61" t="s">
        <v>16</v>
      </c>
      <c r="Y1472" s="61" t="s">
        <v>16</v>
      </c>
      <c r="Z1472" s="61" t="s">
        <v>16</v>
      </c>
      <c r="AA1472" s="61" t="s">
        <v>16</v>
      </c>
      <c r="AB1472" s="61" t="s">
        <v>16</v>
      </c>
      <c r="AC1472" s="61" t="s">
        <v>16</v>
      </c>
      <c r="AD1472" s="61" t="s">
        <v>16</v>
      </c>
      <c r="AE1472" s="61" t="s">
        <v>16</v>
      </c>
      <c r="AF1472" s="61" t="s">
        <v>16</v>
      </c>
      <c r="AG1472" s="61" t="s">
        <v>16</v>
      </c>
      <c r="AH1472" s="61" t="s">
        <v>16</v>
      </c>
      <c r="AI1472" s="61" t="s">
        <v>16</v>
      </c>
      <c r="AJ1472" s="62" t="s">
        <v>16</v>
      </c>
      <c r="AK1472" s="147"/>
    </row>
    <row r="1473" spans="1:37" s="36" customFormat="1" ht="15.95" customHeight="1" x14ac:dyDescent="0.2">
      <c r="A1473" s="9">
        <v>500</v>
      </c>
      <c r="B1473" s="90" t="s">
        <v>1512</v>
      </c>
      <c r="C1473" s="9" t="s">
        <v>2749</v>
      </c>
      <c r="D1473" s="96"/>
      <c r="E1473" s="97"/>
      <c r="F1473" s="97"/>
      <c r="G1473" s="98" t="s">
        <v>1514</v>
      </c>
      <c r="H1473" s="98"/>
      <c r="I1473" s="40" t="s">
        <v>15</v>
      </c>
      <c r="J1473" s="31"/>
      <c r="K1473" s="41"/>
      <c r="L1473" s="63">
        <v>2.7</v>
      </c>
      <c r="M1473" s="61">
        <v>1.6</v>
      </c>
      <c r="N1473" s="61">
        <v>1.1000000000000001</v>
      </c>
      <c r="O1473" s="61">
        <v>1.5</v>
      </c>
      <c r="P1473" s="61">
        <v>2.2000000000000002</v>
      </c>
      <c r="Q1473" s="61">
        <v>2.6</v>
      </c>
      <c r="R1473" s="61">
        <v>2.5</v>
      </c>
      <c r="S1473" s="61">
        <v>2.8</v>
      </c>
      <c r="T1473" s="61">
        <v>2.4</v>
      </c>
      <c r="U1473" s="61">
        <v>3.2</v>
      </c>
      <c r="V1473" s="61">
        <v>3.2</v>
      </c>
      <c r="W1473" s="61">
        <v>2.5</v>
      </c>
      <c r="X1473" s="61">
        <v>2.4</v>
      </c>
      <c r="Y1473" s="61">
        <v>2.2999999999999998</v>
      </c>
      <c r="Z1473" s="61">
        <v>2</v>
      </c>
      <c r="AA1473" s="61">
        <v>1.6</v>
      </c>
      <c r="AB1473" s="61">
        <v>1.5</v>
      </c>
      <c r="AC1473" s="61">
        <v>2.2999999999999998</v>
      </c>
      <c r="AD1473" s="61">
        <v>2.2000000000000002</v>
      </c>
      <c r="AE1473" s="61">
        <v>2.4</v>
      </c>
      <c r="AF1473" s="61">
        <v>2.6</v>
      </c>
      <c r="AG1473" s="61">
        <v>2.2999999999999998</v>
      </c>
      <c r="AH1473" s="61">
        <v>2.7</v>
      </c>
      <c r="AI1473" s="61">
        <v>2.9</v>
      </c>
      <c r="AJ1473" s="62">
        <v>2.8</v>
      </c>
      <c r="AK1473" s="147"/>
    </row>
    <row r="1474" spans="1:37" s="36" customFormat="1" ht="15.95" customHeight="1" x14ac:dyDescent="0.2">
      <c r="A1474" s="9">
        <v>500</v>
      </c>
      <c r="B1474" s="90" t="s">
        <v>1515</v>
      </c>
      <c r="C1474" s="9" t="s">
        <v>2750</v>
      </c>
      <c r="D1474" s="96"/>
      <c r="E1474" s="97"/>
      <c r="F1474" s="97"/>
      <c r="G1474" s="98" t="s">
        <v>1517</v>
      </c>
      <c r="H1474" s="98"/>
      <c r="I1474" s="40" t="s">
        <v>15</v>
      </c>
      <c r="J1474" s="31"/>
      <c r="K1474" s="41"/>
      <c r="L1474" s="47" t="s">
        <v>16</v>
      </c>
      <c r="M1474" s="43" t="s">
        <v>16</v>
      </c>
      <c r="N1474" s="43" t="s">
        <v>16</v>
      </c>
      <c r="O1474" s="43" t="s">
        <v>16</v>
      </c>
      <c r="P1474" s="43" t="s">
        <v>16</v>
      </c>
      <c r="Q1474" s="43" t="s">
        <v>16</v>
      </c>
      <c r="R1474" s="43" t="s">
        <v>16</v>
      </c>
      <c r="S1474" s="43" t="s">
        <v>16</v>
      </c>
      <c r="T1474" s="43" t="s">
        <v>16</v>
      </c>
      <c r="U1474" s="43" t="s">
        <v>16</v>
      </c>
      <c r="V1474" s="43" t="s">
        <v>16</v>
      </c>
      <c r="W1474" s="43" t="s">
        <v>16</v>
      </c>
      <c r="X1474" s="43" t="s">
        <v>16</v>
      </c>
      <c r="Y1474" s="43" t="s">
        <v>16</v>
      </c>
      <c r="Z1474" s="43" t="s">
        <v>16</v>
      </c>
      <c r="AA1474" s="43" t="s">
        <v>16</v>
      </c>
      <c r="AB1474" s="43" t="s">
        <v>16</v>
      </c>
      <c r="AC1474" s="43" t="s">
        <v>16</v>
      </c>
      <c r="AD1474" s="43" t="s">
        <v>16</v>
      </c>
      <c r="AE1474" s="43" t="s">
        <v>16</v>
      </c>
      <c r="AF1474" s="43" t="s">
        <v>16</v>
      </c>
      <c r="AG1474" s="43" t="s">
        <v>16</v>
      </c>
      <c r="AH1474" s="43" t="s">
        <v>16</v>
      </c>
      <c r="AI1474" s="43" t="s">
        <v>16</v>
      </c>
      <c r="AJ1474" s="44" t="s">
        <v>16</v>
      </c>
      <c r="AK1474" s="147"/>
    </row>
    <row r="1475" spans="1:37" s="36" customFormat="1" ht="15.95" customHeight="1" x14ac:dyDescent="0.2">
      <c r="A1475" s="9">
        <v>500</v>
      </c>
      <c r="B1475" s="90" t="s">
        <v>1518</v>
      </c>
      <c r="C1475" s="9" t="s">
        <v>2751</v>
      </c>
      <c r="D1475" s="96"/>
      <c r="E1475" s="97"/>
      <c r="F1475" s="97"/>
      <c r="G1475" s="98" t="s">
        <v>1520</v>
      </c>
      <c r="H1475" s="98"/>
      <c r="I1475" s="40" t="s">
        <v>15</v>
      </c>
      <c r="J1475" s="31"/>
      <c r="K1475" s="41"/>
      <c r="L1475" s="47" t="s">
        <v>16</v>
      </c>
      <c r="M1475" s="43" t="s">
        <v>16</v>
      </c>
      <c r="N1475" s="43" t="s">
        <v>16</v>
      </c>
      <c r="O1475" s="43" t="s">
        <v>16</v>
      </c>
      <c r="P1475" s="43" t="s">
        <v>16</v>
      </c>
      <c r="Q1475" s="43" t="s">
        <v>16</v>
      </c>
      <c r="R1475" s="43" t="s">
        <v>16</v>
      </c>
      <c r="S1475" s="43" t="s">
        <v>16</v>
      </c>
      <c r="T1475" s="43" t="s">
        <v>16</v>
      </c>
      <c r="U1475" s="43" t="s">
        <v>16</v>
      </c>
      <c r="V1475" s="43" t="s">
        <v>16</v>
      </c>
      <c r="W1475" s="43" t="s">
        <v>16</v>
      </c>
      <c r="X1475" s="43" t="s">
        <v>16</v>
      </c>
      <c r="Y1475" s="43" t="s">
        <v>16</v>
      </c>
      <c r="Z1475" s="43" t="s">
        <v>16</v>
      </c>
      <c r="AA1475" s="43" t="s">
        <v>16</v>
      </c>
      <c r="AB1475" s="43" t="s">
        <v>16</v>
      </c>
      <c r="AC1475" s="43" t="s">
        <v>16</v>
      </c>
      <c r="AD1475" s="43" t="s">
        <v>16</v>
      </c>
      <c r="AE1475" s="43" t="s">
        <v>16</v>
      </c>
      <c r="AF1475" s="43" t="s">
        <v>16</v>
      </c>
      <c r="AG1475" s="43" t="s">
        <v>16</v>
      </c>
      <c r="AH1475" s="43" t="s">
        <v>16</v>
      </c>
      <c r="AI1475" s="43" t="s">
        <v>16</v>
      </c>
      <c r="AJ1475" s="44" t="s">
        <v>16</v>
      </c>
      <c r="AK1475" s="147"/>
    </row>
    <row r="1476" spans="1:37" s="36" customFormat="1" ht="15.95" customHeight="1" x14ac:dyDescent="0.2">
      <c r="A1476" s="9">
        <v>500</v>
      </c>
      <c r="B1476" s="90" t="s">
        <v>1521</v>
      </c>
      <c r="C1476" s="9" t="s">
        <v>2752</v>
      </c>
      <c r="D1476" s="96"/>
      <c r="E1476" s="97"/>
      <c r="F1476" s="97"/>
      <c r="G1476" s="98" t="s">
        <v>1523</v>
      </c>
      <c r="H1476" s="98"/>
      <c r="I1476" s="40" t="s">
        <v>15</v>
      </c>
      <c r="J1476" s="31"/>
      <c r="K1476" s="41"/>
      <c r="L1476" s="63">
        <v>0.7</v>
      </c>
      <c r="M1476" s="61">
        <v>0.3</v>
      </c>
      <c r="N1476" s="61">
        <v>0.3</v>
      </c>
      <c r="O1476" s="61">
        <v>0.4</v>
      </c>
      <c r="P1476" s="61">
        <v>0.8</v>
      </c>
      <c r="Q1476" s="61">
        <v>0.5</v>
      </c>
      <c r="R1476" s="61">
        <v>0.1</v>
      </c>
      <c r="S1476" s="61">
        <v>0.1</v>
      </c>
      <c r="T1476" s="61">
        <v>0.1</v>
      </c>
      <c r="U1476" s="61">
        <v>0.1</v>
      </c>
      <c r="V1476" s="61">
        <v>0.1</v>
      </c>
      <c r="W1476" s="61">
        <v>0.1</v>
      </c>
      <c r="X1476" s="61">
        <v>0.1</v>
      </c>
      <c r="Y1476" s="61">
        <v>0.1</v>
      </c>
      <c r="Z1476" s="61">
        <v>0.1</v>
      </c>
      <c r="AA1476" s="61">
        <v>0.1</v>
      </c>
      <c r="AB1476" s="61">
        <v>0.1</v>
      </c>
      <c r="AC1476" s="61">
        <v>0.1</v>
      </c>
      <c r="AD1476" s="61">
        <v>0.1</v>
      </c>
      <c r="AE1476" s="61">
        <v>0.1</v>
      </c>
      <c r="AF1476" s="61">
        <v>0.1</v>
      </c>
      <c r="AG1476" s="61">
        <v>0.4</v>
      </c>
      <c r="AH1476" s="61">
        <v>0.4</v>
      </c>
      <c r="AI1476" s="61">
        <v>0.4</v>
      </c>
      <c r="AJ1476" s="62">
        <v>0.4</v>
      </c>
      <c r="AK1476" s="147"/>
    </row>
    <row r="1477" spans="1:37" s="36" customFormat="1" ht="15.95" customHeight="1" x14ac:dyDescent="0.2">
      <c r="A1477" s="9">
        <v>500</v>
      </c>
      <c r="B1477" s="90" t="s">
        <v>1524</v>
      </c>
      <c r="C1477" s="9" t="s">
        <v>2753</v>
      </c>
      <c r="D1477" s="99"/>
      <c r="E1477" s="100"/>
      <c r="F1477" s="100"/>
      <c r="G1477" s="100"/>
      <c r="H1477" s="101" t="s">
        <v>1526</v>
      </c>
      <c r="I1477" s="102" t="s">
        <v>15</v>
      </c>
      <c r="J1477" s="103"/>
      <c r="K1477" s="104"/>
      <c r="L1477" s="55" t="s">
        <v>16</v>
      </c>
      <c r="M1477" s="56" t="s">
        <v>16</v>
      </c>
      <c r="N1477" s="56" t="s">
        <v>16</v>
      </c>
      <c r="O1477" s="56" t="s">
        <v>16</v>
      </c>
      <c r="P1477" s="56" t="s">
        <v>16</v>
      </c>
      <c r="Q1477" s="56" t="s">
        <v>16</v>
      </c>
      <c r="R1477" s="56" t="s">
        <v>16</v>
      </c>
      <c r="S1477" s="56" t="s">
        <v>16</v>
      </c>
      <c r="T1477" s="56" t="s">
        <v>16</v>
      </c>
      <c r="U1477" s="56" t="s">
        <v>16</v>
      </c>
      <c r="V1477" s="56" t="s">
        <v>16</v>
      </c>
      <c r="W1477" s="56" t="s">
        <v>16</v>
      </c>
      <c r="X1477" s="56" t="s">
        <v>16</v>
      </c>
      <c r="Y1477" s="56" t="s">
        <v>16</v>
      </c>
      <c r="Z1477" s="56" t="s">
        <v>16</v>
      </c>
      <c r="AA1477" s="56" t="s">
        <v>16</v>
      </c>
      <c r="AB1477" s="56" t="s">
        <v>16</v>
      </c>
      <c r="AC1477" s="56" t="s">
        <v>16</v>
      </c>
      <c r="AD1477" s="56" t="s">
        <v>16</v>
      </c>
      <c r="AE1477" s="56" t="s">
        <v>16</v>
      </c>
      <c r="AF1477" s="56" t="s">
        <v>16</v>
      </c>
      <c r="AG1477" s="56" t="s">
        <v>16</v>
      </c>
      <c r="AH1477" s="56" t="s">
        <v>16</v>
      </c>
      <c r="AI1477" s="56" t="s">
        <v>16</v>
      </c>
      <c r="AJ1477" s="57" t="s">
        <v>16</v>
      </c>
      <c r="AK1477" s="148"/>
    </row>
    <row r="1478" spans="1:37" s="17" customFormat="1" ht="22.15" customHeight="1" x14ac:dyDescent="0.25">
      <c r="A1478" s="9">
        <v>504</v>
      </c>
      <c r="B1478" s="9">
        <v>0</v>
      </c>
      <c r="C1478" s="9" t="s">
        <v>908</v>
      </c>
      <c r="D1478" s="18" t="s">
        <v>909</v>
      </c>
      <c r="E1478" s="19"/>
      <c r="F1478" s="19"/>
      <c r="G1478" s="19"/>
      <c r="H1478" s="19"/>
      <c r="I1478" s="20"/>
      <c r="J1478" s="21"/>
      <c r="K1478" s="22"/>
      <c r="L1478" s="80"/>
      <c r="M1478" s="81"/>
      <c r="N1478" s="81"/>
      <c r="O1478" s="81"/>
      <c r="P1478" s="81"/>
      <c r="Q1478" s="81"/>
      <c r="R1478" s="81"/>
      <c r="S1478" s="81"/>
      <c r="T1478" s="81"/>
      <c r="U1478" s="81"/>
      <c r="V1478" s="81"/>
      <c r="W1478" s="81"/>
      <c r="X1478" s="81"/>
      <c r="Y1478" s="81"/>
      <c r="Z1478" s="81"/>
      <c r="AA1478" s="81"/>
      <c r="AB1478" s="81"/>
      <c r="AC1478" s="81"/>
      <c r="AD1478" s="81"/>
      <c r="AE1478" s="81"/>
      <c r="AF1478" s="81"/>
      <c r="AG1478" s="81"/>
      <c r="AH1478" s="81"/>
      <c r="AI1478" s="81"/>
      <c r="AJ1478" s="82"/>
      <c r="AK1478" s="26"/>
    </row>
    <row r="1479" spans="1:37" s="36" customFormat="1" ht="15.95" customHeight="1" x14ac:dyDescent="0.2">
      <c r="A1479" s="9"/>
      <c r="B1479" s="9"/>
      <c r="C1479" s="9"/>
      <c r="D1479" s="83"/>
      <c r="E1479" s="84" t="s">
        <v>1499</v>
      </c>
      <c r="F1479" s="85"/>
      <c r="G1479" s="85"/>
      <c r="H1479" s="85"/>
      <c r="I1479" s="30"/>
      <c r="J1479" s="31"/>
      <c r="K1479" s="32"/>
      <c r="L1479" s="86"/>
      <c r="M1479" s="87"/>
      <c r="N1479" s="87"/>
      <c r="O1479" s="87"/>
      <c r="P1479" s="87"/>
      <c r="Q1479" s="87"/>
      <c r="R1479" s="87"/>
      <c r="S1479" s="87"/>
      <c r="T1479" s="87"/>
      <c r="U1479" s="87"/>
      <c r="V1479" s="87"/>
      <c r="W1479" s="87"/>
      <c r="X1479" s="87"/>
      <c r="Y1479" s="87"/>
      <c r="Z1479" s="87"/>
      <c r="AA1479" s="87"/>
      <c r="AB1479" s="87"/>
      <c r="AC1479" s="87"/>
      <c r="AD1479" s="87"/>
      <c r="AE1479" s="87"/>
      <c r="AF1479" s="87"/>
      <c r="AG1479" s="87"/>
      <c r="AH1479" s="87"/>
      <c r="AI1479" s="87"/>
      <c r="AJ1479" s="88"/>
      <c r="AK1479" s="89"/>
    </row>
    <row r="1480" spans="1:37" s="36" customFormat="1" ht="15.95" customHeight="1" x14ac:dyDescent="0.2">
      <c r="A1480" s="9">
        <v>504</v>
      </c>
      <c r="B1480" s="90" t="s">
        <v>1500</v>
      </c>
      <c r="C1480" s="9" t="s">
        <v>2754</v>
      </c>
      <c r="D1480" s="91"/>
      <c r="E1480" s="92"/>
      <c r="F1480" s="84" t="s">
        <v>1502</v>
      </c>
      <c r="G1480" s="92"/>
      <c r="H1480" s="92"/>
      <c r="I1480" s="40" t="s">
        <v>15</v>
      </c>
      <c r="J1480" s="31" t="s">
        <v>33</v>
      </c>
      <c r="K1480" s="58" t="s">
        <v>34</v>
      </c>
      <c r="L1480" s="93">
        <v>2601</v>
      </c>
      <c r="M1480" s="94">
        <v>2693</v>
      </c>
      <c r="N1480" s="94">
        <v>3071</v>
      </c>
      <c r="O1480" s="94">
        <v>3096</v>
      </c>
      <c r="P1480" s="94">
        <v>3817</v>
      </c>
      <c r="Q1480" s="94">
        <v>4279</v>
      </c>
      <c r="R1480" s="94">
        <v>4379</v>
      </c>
      <c r="S1480" s="94">
        <v>4453</v>
      </c>
      <c r="T1480" s="94">
        <v>4761</v>
      </c>
      <c r="U1480" s="94">
        <v>5477</v>
      </c>
      <c r="V1480" s="94">
        <v>5844</v>
      </c>
      <c r="W1480" s="94">
        <v>6558</v>
      </c>
      <c r="X1480" s="94">
        <v>7408</v>
      </c>
      <c r="Y1480" s="94">
        <v>7879</v>
      </c>
      <c r="Z1480" s="94">
        <v>8341.2000000000007</v>
      </c>
      <c r="AA1480" s="94">
        <v>9288.2999999999993</v>
      </c>
      <c r="AB1480" s="94">
        <v>9342.1</v>
      </c>
      <c r="AC1480" s="94">
        <v>9375.1999999999989</v>
      </c>
      <c r="AD1480" s="94">
        <v>10046.200000000001</v>
      </c>
      <c r="AE1480" s="94">
        <v>10282.900000000001</v>
      </c>
      <c r="AF1480" s="94">
        <v>10176.900000000001</v>
      </c>
      <c r="AG1480" s="94">
        <v>10331.700000000001</v>
      </c>
      <c r="AH1480" s="94">
        <v>11349.3</v>
      </c>
      <c r="AI1480" s="94">
        <v>12288.699999999999</v>
      </c>
      <c r="AJ1480" s="95">
        <v>12932.3</v>
      </c>
      <c r="AK1480" s="147" t="s">
        <v>39</v>
      </c>
    </row>
    <row r="1481" spans="1:37" s="36" customFormat="1" ht="15.95" customHeight="1" x14ac:dyDescent="0.2">
      <c r="A1481" s="9">
        <v>504</v>
      </c>
      <c r="B1481" s="90" t="s">
        <v>1503</v>
      </c>
      <c r="C1481" s="9" t="s">
        <v>2755</v>
      </c>
      <c r="D1481" s="96"/>
      <c r="E1481" s="97"/>
      <c r="F1481" s="97"/>
      <c r="G1481" s="98" t="s">
        <v>1505</v>
      </c>
      <c r="H1481" s="98"/>
      <c r="I1481" s="40" t="s">
        <v>15</v>
      </c>
      <c r="J1481" s="31"/>
      <c r="K1481" s="41"/>
      <c r="L1481" s="47">
        <v>66</v>
      </c>
      <c r="M1481" s="43">
        <v>76</v>
      </c>
      <c r="N1481" s="43">
        <v>78</v>
      </c>
      <c r="O1481" s="43">
        <v>81</v>
      </c>
      <c r="P1481" s="43">
        <v>88</v>
      </c>
      <c r="Q1481" s="43">
        <v>89</v>
      </c>
      <c r="R1481" s="43">
        <v>97</v>
      </c>
      <c r="S1481" s="43">
        <v>92</v>
      </c>
      <c r="T1481" s="43">
        <v>103</v>
      </c>
      <c r="U1481" s="43">
        <v>123</v>
      </c>
      <c r="V1481" s="43">
        <v>144</v>
      </c>
      <c r="W1481" s="43">
        <v>165</v>
      </c>
      <c r="X1481" s="43">
        <v>193</v>
      </c>
      <c r="Y1481" s="43">
        <v>214</v>
      </c>
      <c r="Z1481" s="43">
        <v>223</v>
      </c>
      <c r="AA1481" s="43">
        <v>256</v>
      </c>
      <c r="AB1481" s="43">
        <v>290.60000000000002</v>
      </c>
      <c r="AC1481" s="43">
        <v>316.7</v>
      </c>
      <c r="AD1481" s="43">
        <v>330.6</v>
      </c>
      <c r="AE1481" s="43">
        <v>344.4</v>
      </c>
      <c r="AF1481" s="43">
        <v>354.7</v>
      </c>
      <c r="AG1481" s="43">
        <v>385.8</v>
      </c>
      <c r="AH1481" s="43">
        <v>405.4</v>
      </c>
      <c r="AI1481" s="43">
        <v>437.7</v>
      </c>
      <c r="AJ1481" s="44">
        <v>410.4</v>
      </c>
      <c r="AK1481" s="147"/>
    </row>
    <row r="1482" spans="1:37" s="36" customFormat="1" ht="15.95" customHeight="1" x14ac:dyDescent="0.2">
      <c r="A1482" s="9">
        <v>504</v>
      </c>
      <c r="B1482" s="90" t="s">
        <v>1506</v>
      </c>
      <c r="C1482" s="9" t="s">
        <v>2756</v>
      </c>
      <c r="D1482" s="96"/>
      <c r="E1482" s="97"/>
      <c r="F1482" s="97"/>
      <c r="G1482" s="98" t="s">
        <v>1508</v>
      </c>
      <c r="H1482" s="98"/>
      <c r="I1482" s="40" t="s">
        <v>15</v>
      </c>
      <c r="J1482" s="31"/>
      <c r="K1482" s="41"/>
      <c r="L1482" s="47">
        <v>117</v>
      </c>
      <c r="M1482" s="43">
        <v>120</v>
      </c>
      <c r="N1482" s="43">
        <v>130</v>
      </c>
      <c r="O1482" s="43">
        <v>142</v>
      </c>
      <c r="P1482" s="43">
        <v>179</v>
      </c>
      <c r="Q1482" s="43">
        <v>179</v>
      </c>
      <c r="R1482" s="43">
        <v>149</v>
      </c>
      <c r="S1482" s="43">
        <v>119</v>
      </c>
      <c r="T1482" s="43">
        <v>108</v>
      </c>
      <c r="U1482" s="43">
        <v>128</v>
      </c>
      <c r="V1482" s="43">
        <v>140</v>
      </c>
      <c r="W1482" s="43">
        <v>173</v>
      </c>
      <c r="X1482" s="43">
        <v>196</v>
      </c>
      <c r="Y1482" s="43">
        <v>202</v>
      </c>
      <c r="Z1482" s="43">
        <v>215</v>
      </c>
      <c r="AA1482" s="43">
        <v>251</v>
      </c>
      <c r="AB1482" s="43">
        <v>239.6</v>
      </c>
      <c r="AC1482" s="43">
        <v>257.89999999999998</v>
      </c>
      <c r="AD1482" s="43">
        <v>294.60000000000002</v>
      </c>
      <c r="AE1482" s="43">
        <v>303.5</v>
      </c>
      <c r="AF1482" s="43">
        <v>333</v>
      </c>
      <c r="AG1482" s="43">
        <v>379.4</v>
      </c>
      <c r="AH1482" s="43">
        <v>480.4</v>
      </c>
      <c r="AI1482" s="43">
        <v>563.20000000000005</v>
      </c>
      <c r="AJ1482" s="44">
        <v>603.9</v>
      </c>
      <c r="AK1482" s="147"/>
    </row>
    <row r="1483" spans="1:37" s="36" customFormat="1" ht="15.95" customHeight="1" x14ac:dyDescent="0.2">
      <c r="A1483" s="9">
        <v>504</v>
      </c>
      <c r="B1483" s="90" t="s">
        <v>1509</v>
      </c>
      <c r="C1483" s="9" t="s">
        <v>2757</v>
      </c>
      <c r="D1483" s="96"/>
      <c r="E1483" s="97"/>
      <c r="F1483" s="97"/>
      <c r="G1483" s="98" t="s">
        <v>1511</v>
      </c>
      <c r="H1483" s="98"/>
      <c r="I1483" s="40" t="s">
        <v>15</v>
      </c>
      <c r="J1483" s="31"/>
      <c r="K1483" s="41"/>
      <c r="L1483" s="47">
        <v>31</v>
      </c>
      <c r="M1483" s="43">
        <v>32</v>
      </c>
      <c r="N1483" s="43">
        <v>36</v>
      </c>
      <c r="O1483" s="43">
        <v>39</v>
      </c>
      <c r="P1483" s="43">
        <v>45</v>
      </c>
      <c r="Q1483" s="43">
        <v>49</v>
      </c>
      <c r="R1483" s="43">
        <v>43</v>
      </c>
      <c r="S1483" s="43">
        <v>44</v>
      </c>
      <c r="T1483" s="43">
        <v>42</v>
      </c>
      <c r="U1483" s="43">
        <v>49</v>
      </c>
      <c r="V1483" s="43">
        <v>52</v>
      </c>
      <c r="W1483" s="43">
        <v>65</v>
      </c>
      <c r="X1483" s="43">
        <v>74</v>
      </c>
      <c r="Y1483" s="43">
        <v>76</v>
      </c>
      <c r="Z1483" s="43">
        <v>77.7</v>
      </c>
      <c r="AA1483" s="43">
        <v>99.6</v>
      </c>
      <c r="AB1483" s="43">
        <v>96.6</v>
      </c>
      <c r="AC1483" s="43">
        <v>113.3</v>
      </c>
      <c r="AD1483" s="43">
        <v>124.6</v>
      </c>
      <c r="AE1483" s="43">
        <v>127.4</v>
      </c>
      <c r="AF1483" s="43">
        <v>118.1</v>
      </c>
      <c r="AG1483" s="43">
        <v>171.6</v>
      </c>
      <c r="AH1483" s="43">
        <v>266.39999999999998</v>
      </c>
      <c r="AI1483" s="43">
        <v>305.8</v>
      </c>
      <c r="AJ1483" s="44">
        <v>326.60000000000002</v>
      </c>
      <c r="AK1483" s="147"/>
    </row>
    <row r="1484" spans="1:37" s="36" customFormat="1" ht="15.95" customHeight="1" x14ac:dyDescent="0.2">
      <c r="A1484" s="9">
        <v>504</v>
      </c>
      <c r="B1484" s="90" t="s">
        <v>1512</v>
      </c>
      <c r="C1484" s="9" t="s">
        <v>2758</v>
      </c>
      <c r="D1484" s="96"/>
      <c r="E1484" s="97"/>
      <c r="F1484" s="97"/>
      <c r="G1484" s="98" t="s">
        <v>1514</v>
      </c>
      <c r="H1484" s="98"/>
      <c r="I1484" s="40" t="s">
        <v>15</v>
      </c>
      <c r="J1484" s="31"/>
      <c r="K1484" s="41"/>
      <c r="L1484" s="47">
        <v>1243</v>
      </c>
      <c r="M1484" s="43">
        <v>1337</v>
      </c>
      <c r="N1484" s="43">
        <v>1363</v>
      </c>
      <c r="O1484" s="43">
        <v>1467</v>
      </c>
      <c r="P1484" s="43">
        <v>1754</v>
      </c>
      <c r="Q1484" s="43">
        <v>1919</v>
      </c>
      <c r="R1484" s="43">
        <v>1864</v>
      </c>
      <c r="S1484" s="43">
        <v>1869</v>
      </c>
      <c r="T1484" s="43">
        <v>1880</v>
      </c>
      <c r="U1484" s="43">
        <v>2310</v>
      </c>
      <c r="V1484" s="43">
        <v>2608</v>
      </c>
      <c r="W1484" s="43">
        <v>3025</v>
      </c>
      <c r="X1484" s="43">
        <v>3406</v>
      </c>
      <c r="Y1484" s="43">
        <v>3564</v>
      </c>
      <c r="Z1484" s="43">
        <v>3624</v>
      </c>
      <c r="AA1484" s="43">
        <v>4144.8999999999996</v>
      </c>
      <c r="AB1484" s="43">
        <v>4138.3</v>
      </c>
      <c r="AC1484" s="43">
        <v>4106.8</v>
      </c>
      <c r="AD1484" s="43">
        <v>4308</v>
      </c>
      <c r="AE1484" s="43">
        <v>4440.6000000000004</v>
      </c>
      <c r="AF1484" s="43">
        <v>4124</v>
      </c>
      <c r="AG1484" s="43">
        <v>3930.6</v>
      </c>
      <c r="AH1484" s="43">
        <v>4478.3999999999996</v>
      </c>
      <c r="AI1484" s="43">
        <v>5144.3999999999996</v>
      </c>
      <c r="AJ1484" s="44">
        <v>5471.5</v>
      </c>
      <c r="AK1484" s="147"/>
    </row>
    <row r="1485" spans="1:37" s="36" customFormat="1" ht="15.95" customHeight="1" x14ac:dyDescent="0.2">
      <c r="A1485" s="9">
        <v>504</v>
      </c>
      <c r="B1485" s="90" t="s">
        <v>1515</v>
      </c>
      <c r="C1485" s="9" t="s">
        <v>2759</v>
      </c>
      <c r="D1485" s="96"/>
      <c r="E1485" s="97"/>
      <c r="F1485" s="97"/>
      <c r="G1485" s="98" t="s">
        <v>1517</v>
      </c>
      <c r="H1485" s="98"/>
      <c r="I1485" s="40" t="s">
        <v>15</v>
      </c>
      <c r="J1485" s="31"/>
      <c r="K1485" s="41"/>
      <c r="L1485" s="47">
        <v>61</v>
      </c>
      <c r="M1485" s="43">
        <v>63</v>
      </c>
      <c r="N1485" s="43">
        <v>66</v>
      </c>
      <c r="O1485" s="43">
        <v>77</v>
      </c>
      <c r="P1485" s="43">
        <v>78</v>
      </c>
      <c r="Q1485" s="43">
        <v>79</v>
      </c>
      <c r="R1485" s="43">
        <v>85</v>
      </c>
      <c r="S1485" s="43">
        <v>86</v>
      </c>
      <c r="T1485" s="43">
        <v>79</v>
      </c>
      <c r="U1485" s="43">
        <v>84</v>
      </c>
      <c r="V1485" s="43">
        <v>91</v>
      </c>
      <c r="W1485" s="43">
        <v>106</v>
      </c>
      <c r="X1485" s="43">
        <v>116</v>
      </c>
      <c r="Y1485" s="43">
        <v>127</v>
      </c>
      <c r="Z1485" s="43">
        <v>134.69999999999999</v>
      </c>
      <c r="AA1485" s="43">
        <v>142</v>
      </c>
      <c r="AB1485" s="43">
        <v>152.30000000000001</v>
      </c>
      <c r="AC1485" s="43">
        <v>198.4</v>
      </c>
      <c r="AD1485" s="43">
        <v>248.6</v>
      </c>
      <c r="AE1485" s="43">
        <v>203.1</v>
      </c>
      <c r="AF1485" s="43">
        <v>201.6</v>
      </c>
      <c r="AG1485" s="43">
        <v>211.8</v>
      </c>
      <c r="AH1485" s="43">
        <v>206.3</v>
      </c>
      <c r="AI1485" s="43">
        <v>202.4</v>
      </c>
      <c r="AJ1485" s="44">
        <v>201.6</v>
      </c>
      <c r="AK1485" s="147"/>
    </row>
    <row r="1486" spans="1:37" s="36" customFormat="1" ht="15.95" customHeight="1" x14ac:dyDescent="0.2">
      <c r="A1486" s="9">
        <v>504</v>
      </c>
      <c r="B1486" s="90" t="s">
        <v>1518</v>
      </c>
      <c r="C1486" s="9" t="s">
        <v>2760</v>
      </c>
      <c r="D1486" s="96"/>
      <c r="E1486" s="97"/>
      <c r="F1486" s="97"/>
      <c r="G1486" s="98" t="s">
        <v>1520</v>
      </c>
      <c r="H1486" s="98"/>
      <c r="I1486" s="40" t="s">
        <v>15</v>
      </c>
      <c r="J1486" s="31"/>
      <c r="K1486" s="41"/>
      <c r="L1486" s="47">
        <v>3</v>
      </c>
      <c r="M1486" s="43">
        <v>3</v>
      </c>
      <c r="N1486" s="43">
        <v>3</v>
      </c>
      <c r="O1486" s="43">
        <v>4</v>
      </c>
      <c r="P1486" s="43">
        <v>5</v>
      </c>
      <c r="Q1486" s="43">
        <v>5</v>
      </c>
      <c r="R1486" s="43">
        <v>6</v>
      </c>
      <c r="S1486" s="43">
        <v>6</v>
      </c>
      <c r="T1486" s="43">
        <v>5</v>
      </c>
      <c r="U1486" s="43">
        <v>6</v>
      </c>
      <c r="V1486" s="43">
        <v>8</v>
      </c>
      <c r="W1486" s="43">
        <v>9</v>
      </c>
      <c r="X1486" s="43">
        <v>12</v>
      </c>
      <c r="Y1486" s="43">
        <v>12</v>
      </c>
      <c r="Z1486" s="43">
        <v>11.8</v>
      </c>
      <c r="AA1486" s="43">
        <v>12.2</v>
      </c>
      <c r="AB1486" s="43">
        <v>12.4</v>
      </c>
      <c r="AC1486" s="43">
        <v>14.4</v>
      </c>
      <c r="AD1486" s="43">
        <v>14.1</v>
      </c>
      <c r="AE1486" s="43">
        <v>15.6</v>
      </c>
      <c r="AF1486" s="43">
        <v>18</v>
      </c>
      <c r="AG1486" s="43">
        <v>22.2</v>
      </c>
      <c r="AH1486" s="43">
        <v>25.3</v>
      </c>
      <c r="AI1486" s="43">
        <v>23</v>
      </c>
      <c r="AJ1486" s="44">
        <v>24.9</v>
      </c>
      <c r="AK1486" s="147"/>
    </row>
    <row r="1487" spans="1:37" s="36" customFormat="1" ht="15.95" customHeight="1" x14ac:dyDescent="0.2">
      <c r="A1487" s="9">
        <v>504</v>
      </c>
      <c r="B1487" s="90" t="s">
        <v>1521</v>
      </c>
      <c r="C1487" s="9" t="s">
        <v>2761</v>
      </c>
      <c r="D1487" s="96"/>
      <c r="E1487" s="97"/>
      <c r="F1487" s="97"/>
      <c r="G1487" s="98" t="s">
        <v>1523</v>
      </c>
      <c r="H1487" s="98"/>
      <c r="I1487" s="40" t="s">
        <v>15</v>
      </c>
      <c r="J1487" s="31"/>
      <c r="K1487" s="41"/>
      <c r="L1487" s="47">
        <v>1080</v>
      </c>
      <c r="M1487" s="43">
        <v>1062</v>
      </c>
      <c r="N1487" s="43">
        <v>1395</v>
      </c>
      <c r="O1487" s="43">
        <v>1286</v>
      </c>
      <c r="P1487" s="43">
        <v>1668</v>
      </c>
      <c r="Q1487" s="43">
        <v>1959</v>
      </c>
      <c r="R1487" s="43">
        <v>2135</v>
      </c>
      <c r="S1487" s="43">
        <v>2237</v>
      </c>
      <c r="T1487" s="43">
        <v>2544</v>
      </c>
      <c r="U1487" s="43">
        <v>2777</v>
      </c>
      <c r="V1487" s="43">
        <v>2801</v>
      </c>
      <c r="W1487" s="43">
        <v>3015</v>
      </c>
      <c r="X1487" s="43">
        <v>3411</v>
      </c>
      <c r="Y1487" s="43">
        <v>3684</v>
      </c>
      <c r="Z1487" s="43">
        <v>4055</v>
      </c>
      <c r="AA1487" s="43">
        <v>4382.6000000000004</v>
      </c>
      <c r="AB1487" s="43">
        <v>4412.3</v>
      </c>
      <c r="AC1487" s="43">
        <v>4367.7</v>
      </c>
      <c r="AD1487" s="43">
        <v>4725.7</v>
      </c>
      <c r="AE1487" s="43">
        <v>4848.3</v>
      </c>
      <c r="AF1487" s="43">
        <v>5027.5</v>
      </c>
      <c r="AG1487" s="43">
        <v>5230.3</v>
      </c>
      <c r="AH1487" s="43">
        <v>5487.1</v>
      </c>
      <c r="AI1487" s="43">
        <v>5612.2</v>
      </c>
      <c r="AJ1487" s="44">
        <v>5893.4</v>
      </c>
      <c r="AK1487" s="147"/>
    </row>
    <row r="1488" spans="1:37" s="36" customFormat="1" ht="15.95" customHeight="1" x14ac:dyDescent="0.2">
      <c r="A1488" s="9">
        <v>504</v>
      </c>
      <c r="B1488" s="90" t="s">
        <v>1524</v>
      </c>
      <c r="C1488" s="9" t="s">
        <v>2762</v>
      </c>
      <c r="D1488" s="99"/>
      <c r="E1488" s="100"/>
      <c r="F1488" s="100"/>
      <c r="G1488" s="100"/>
      <c r="H1488" s="101" t="s">
        <v>1526</v>
      </c>
      <c r="I1488" s="102" t="s">
        <v>15</v>
      </c>
      <c r="J1488" s="103"/>
      <c r="K1488" s="104"/>
      <c r="L1488" s="55">
        <v>1078</v>
      </c>
      <c r="M1488" s="56">
        <v>1061</v>
      </c>
      <c r="N1488" s="56">
        <v>1393</v>
      </c>
      <c r="O1488" s="56">
        <v>1282</v>
      </c>
      <c r="P1488" s="56">
        <v>1664</v>
      </c>
      <c r="Q1488" s="56">
        <v>1953</v>
      </c>
      <c r="R1488" s="56">
        <v>2130</v>
      </c>
      <c r="S1488" s="56">
        <v>2231</v>
      </c>
      <c r="T1488" s="56">
        <v>2537</v>
      </c>
      <c r="U1488" s="56">
        <v>2769</v>
      </c>
      <c r="V1488" s="56">
        <v>2788</v>
      </c>
      <c r="W1488" s="56">
        <v>2986</v>
      </c>
      <c r="X1488" s="56">
        <v>3377</v>
      </c>
      <c r="Y1488" s="56">
        <v>3667</v>
      </c>
      <c r="Z1488" s="56">
        <v>4048</v>
      </c>
      <c r="AA1488" s="56">
        <v>4378</v>
      </c>
      <c r="AB1488" s="56">
        <v>4408</v>
      </c>
      <c r="AC1488" s="56">
        <v>4363</v>
      </c>
      <c r="AD1488" s="56">
        <v>4723</v>
      </c>
      <c r="AE1488" s="56">
        <v>4845.5</v>
      </c>
      <c r="AF1488" s="56">
        <v>5025</v>
      </c>
      <c r="AG1488" s="56">
        <v>5228.5</v>
      </c>
      <c r="AH1488" s="56">
        <v>5484</v>
      </c>
      <c r="AI1488" s="56">
        <v>5610</v>
      </c>
      <c r="AJ1488" s="57">
        <v>5889</v>
      </c>
      <c r="AK1488" s="148"/>
    </row>
    <row r="1489" spans="1:37" s="17" customFormat="1" ht="22.15" customHeight="1" x14ac:dyDescent="0.25">
      <c r="A1489" s="9">
        <v>508</v>
      </c>
      <c r="B1489" s="9">
        <v>0</v>
      </c>
      <c r="C1489" s="9" t="s">
        <v>914</v>
      </c>
      <c r="D1489" s="18" t="s">
        <v>915</v>
      </c>
      <c r="E1489" s="19"/>
      <c r="F1489" s="19"/>
      <c r="G1489" s="19"/>
      <c r="H1489" s="19"/>
      <c r="I1489" s="20"/>
      <c r="J1489" s="21"/>
      <c r="K1489" s="22"/>
      <c r="L1489" s="80"/>
      <c r="M1489" s="81"/>
      <c r="N1489" s="81"/>
      <c r="O1489" s="81"/>
      <c r="P1489" s="81"/>
      <c r="Q1489" s="81"/>
      <c r="R1489" s="81"/>
      <c r="S1489" s="81"/>
      <c r="T1489" s="81"/>
      <c r="U1489" s="81"/>
      <c r="V1489" s="81"/>
      <c r="W1489" s="81"/>
      <c r="X1489" s="81"/>
      <c r="Y1489" s="81"/>
      <c r="Z1489" s="81"/>
      <c r="AA1489" s="81"/>
      <c r="AB1489" s="81"/>
      <c r="AC1489" s="81"/>
      <c r="AD1489" s="81"/>
      <c r="AE1489" s="81"/>
      <c r="AF1489" s="81"/>
      <c r="AG1489" s="81"/>
      <c r="AH1489" s="81"/>
      <c r="AI1489" s="81"/>
      <c r="AJ1489" s="82"/>
      <c r="AK1489" s="26"/>
    </row>
    <row r="1490" spans="1:37" s="36" customFormat="1" ht="15.95" customHeight="1" x14ac:dyDescent="0.2">
      <c r="A1490" s="9"/>
      <c r="B1490" s="9"/>
      <c r="C1490" s="9"/>
      <c r="D1490" s="83"/>
      <c r="E1490" s="84" t="s">
        <v>1499</v>
      </c>
      <c r="F1490" s="85"/>
      <c r="G1490" s="85"/>
      <c r="H1490" s="85"/>
      <c r="I1490" s="30"/>
      <c r="J1490" s="31"/>
      <c r="K1490" s="32"/>
      <c r="L1490" s="86"/>
      <c r="M1490" s="87"/>
      <c r="N1490" s="87"/>
      <c r="O1490" s="87"/>
      <c r="P1490" s="87"/>
      <c r="Q1490" s="87"/>
      <c r="R1490" s="87"/>
      <c r="S1490" s="87"/>
      <c r="T1490" s="87"/>
      <c r="U1490" s="87"/>
      <c r="V1490" s="87"/>
      <c r="W1490" s="87"/>
      <c r="X1490" s="87"/>
      <c r="Y1490" s="87"/>
      <c r="Z1490" s="87"/>
      <c r="AA1490" s="87"/>
      <c r="AB1490" s="87"/>
      <c r="AC1490" s="87"/>
      <c r="AD1490" s="87"/>
      <c r="AE1490" s="87"/>
      <c r="AF1490" s="87"/>
      <c r="AG1490" s="87"/>
      <c r="AH1490" s="87"/>
      <c r="AI1490" s="87"/>
      <c r="AJ1490" s="88"/>
      <c r="AK1490" s="89"/>
    </row>
    <row r="1491" spans="1:37" s="36" customFormat="1" ht="15.95" customHeight="1" x14ac:dyDescent="0.2">
      <c r="A1491" s="9">
        <v>508</v>
      </c>
      <c r="B1491" s="90" t="s">
        <v>1500</v>
      </c>
      <c r="C1491" s="9" t="s">
        <v>2763</v>
      </c>
      <c r="D1491" s="91"/>
      <c r="E1491" s="92"/>
      <c r="F1491" s="84" t="s">
        <v>1502</v>
      </c>
      <c r="G1491" s="92"/>
      <c r="H1491" s="92"/>
      <c r="I1491" s="40" t="s">
        <v>15</v>
      </c>
      <c r="J1491" s="31" t="s">
        <v>33</v>
      </c>
      <c r="K1491" s="58" t="s">
        <v>31</v>
      </c>
      <c r="L1491" s="93" t="s">
        <v>16</v>
      </c>
      <c r="M1491" s="94" t="s">
        <v>16</v>
      </c>
      <c r="N1491" s="94" t="s">
        <v>16</v>
      </c>
      <c r="O1491" s="94" t="s">
        <v>16</v>
      </c>
      <c r="P1491" s="94" t="s">
        <v>16</v>
      </c>
      <c r="Q1491" s="94" t="s">
        <v>16</v>
      </c>
      <c r="R1491" s="94">
        <v>405</v>
      </c>
      <c r="S1491" s="94">
        <v>943</v>
      </c>
      <c r="T1491" s="94">
        <v>726</v>
      </c>
      <c r="U1491" s="94">
        <v>711</v>
      </c>
      <c r="V1491" s="94">
        <v>954</v>
      </c>
      <c r="W1491" s="94">
        <v>1094</v>
      </c>
      <c r="X1491" s="94">
        <v>1259</v>
      </c>
      <c r="Y1491" s="94">
        <v>1439</v>
      </c>
      <c r="Z1491" s="94">
        <v>1711</v>
      </c>
      <c r="AA1491" s="94">
        <v>1836</v>
      </c>
      <c r="AB1491" s="94">
        <v>2013</v>
      </c>
      <c r="AC1491" s="94">
        <v>2206</v>
      </c>
      <c r="AD1491" s="94">
        <v>1970</v>
      </c>
      <c r="AE1491" s="94">
        <v>1750.5</v>
      </c>
      <c r="AF1491" s="94">
        <v>1634</v>
      </c>
      <c r="AG1491" s="94">
        <v>1715</v>
      </c>
      <c r="AH1491" s="94">
        <v>1513.6000000000001</v>
      </c>
      <c r="AI1491" s="94">
        <v>2869.8999999999996</v>
      </c>
      <c r="AJ1491" s="95">
        <v>2033</v>
      </c>
      <c r="AK1491" s="147" t="s">
        <v>916</v>
      </c>
    </row>
    <row r="1492" spans="1:37" s="36" customFormat="1" ht="15.95" customHeight="1" x14ac:dyDescent="0.2">
      <c r="A1492" s="9">
        <v>508</v>
      </c>
      <c r="B1492" s="90" t="s">
        <v>1503</v>
      </c>
      <c r="C1492" s="9" t="s">
        <v>2764</v>
      </c>
      <c r="D1492" s="96"/>
      <c r="E1492" s="97"/>
      <c r="F1492" s="97"/>
      <c r="G1492" s="98" t="s">
        <v>1505</v>
      </c>
      <c r="H1492" s="98"/>
      <c r="I1492" s="40" t="s">
        <v>15</v>
      </c>
      <c r="J1492" s="31"/>
      <c r="K1492" s="41"/>
      <c r="L1492" s="47" t="s">
        <v>16</v>
      </c>
      <c r="M1492" s="43" t="s">
        <v>16</v>
      </c>
      <c r="N1492" s="43" t="s">
        <v>16</v>
      </c>
      <c r="O1492" s="43" t="s">
        <v>16</v>
      </c>
      <c r="P1492" s="43" t="s">
        <v>16</v>
      </c>
      <c r="Q1492" s="43" t="s">
        <v>16</v>
      </c>
      <c r="R1492" s="43">
        <v>368</v>
      </c>
      <c r="S1492" s="43">
        <v>848</v>
      </c>
      <c r="T1492" s="43">
        <v>592</v>
      </c>
      <c r="U1492" s="43">
        <v>623</v>
      </c>
      <c r="V1492" s="43">
        <v>852</v>
      </c>
      <c r="W1492" s="43">
        <v>977</v>
      </c>
      <c r="X1492" s="43">
        <v>1043</v>
      </c>
      <c r="Y1492" s="43">
        <v>1213</v>
      </c>
      <c r="Z1492" s="43">
        <v>1443</v>
      </c>
      <c r="AA1492" s="43">
        <v>1466</v>
      </c>
      <c r="AB1492" s="43">
        <v>1584</v>
      </c>
      <c r="AC1492" s="43">
        <v>1581</v>
      </c>
      <c r="AD1492" s="43">
        <v>1411</v>
      </c>
      <c r="AE1492" s="43">
        <v>1255.3</v>
      </c>
      <c r="AF1492" s="43">
        <v>1275</v>
      </c>
      <c r="AG1492" s="43">
        <v>1353</v>
      </c>
      <c r="AH1492" s="43">
        <v>1193.9000000000001</v>
      </c>
      <c r="AI1492" s="43">
        <v>2263.6</v>
      </c>
      <c r="AJ1492" s="44">
        <v>1391.8</v>
      </c>
      <c r="AK1492" s="147"/>
    </row>
    <row r="1493" spans="1:37" s="36" customFormat="1" ht="15.95" customHeight="1" x14ac:dyDescent="0.2">
      <c r="A1493" s="9">
        <v>508</v>
      </c>
      <c r="B1493" s="90" t="s">
        <v>1506</v>
      </c>
      <c r="C1493" s="9" t="s">
        <v>2765</v>
      </c>
      <c r="D1493" s="96"/>
      <c r="E1493" s="97"/>
      <c r="F1493" s="97"/>
      <c r="G1493" s="98" t="s">
        <v>1508</v>
      </c>
      <c r="H1493" s="98"/>
      <c r="I1493" s="40" t="s">
        <v>15</v>
      </c>
      <c r="J1493" s="31"/>
      <c r="K1493" s="41"/>
      <c r="L1493" s="47" t="s">
        <v>16</v>
      </c>
      <c r="M1493" s="43" t="s">
        <v>16</v>
      </c>
      <c r="N1493" s="43" t="s">
        <v>16</v>
      </c>
      <c r="O1493" s="43" t="s">
        <v>16</v>
      </c>
      <c r="P1493" s="43" t="s">
        <v>16</v>
      </c>
      <c r="Q1493" s="43" t="s">
        <v>16</v>
      </c>
      <c r="R1493" s="43" t="s">
        <v>16</v>
      </c>
      <c r="S1493" s="43">
        <v>10</v>
      </c>
      <c r="T1493" s="43">
        <v>5</v>
      </c>
      <c r="U1493" s="43">
        <v>6</v>
      </c>
      <c r="V1493" s="43">
        <v>12</v>
      </c>
      <c r="W1493" s="43">
        <v>14</v>
      </c>
      <c r="X1493" s="43">
        <v>19</v>
      </c>
      <c r="Y1493" s="43">
        <v>39</v>
      </c>
      <c r="Z1493" s="43">
        <v>46</v>
      </c>
      <c r="AA1493" s="43">
        <v>102</v>
      </c>
      <c r="AB1493" s="43">
        <v>107</v>
      </c>
      <c r="AC1493" s="43">
        <v>135</v>
      </c>
      <c r="AD1493" s="43">
        <v>121</v>
      </c>
      <c r="AE1493" s="43">
        <v>107.5</v>
      </c>
      <c r="AF1493" s="43">
        <v>76</v>
      </c>
      <c r="AG1493" s="43">
        <v>68</v>
      </c>
      <c r="AH1493" s="43">
        <v>60.5</v>
      </c>
      <c r="AI1493" s="43">
        <v>114.6</v>
      </c>
      <c r="AJ1493" s="44">
        <v>124.7</v>
      </c>
      <c r="AK1493" s="147"/>
    </row>
    <row r="1494" spans="1:37" s="36" customFormat="1" ht="15.95" customHeight="1" x14ac:dyDescent="0.2">
      <c r="A1494" s="9">
        <v>508</v>
      </c>
      <c r="B1494" s="90" t="s">
        <v>1509</v>
      </c>
      <c r="C1494" s="9" t="s">
        <v>2766</v>
      </c>
      <c r="D1494" s="96"/>
      <c r="E1494" s="97"/>
      <c r="F1494" s="97"/>
      <c r="G1494" s="98" t="s">
        <v>1511</v>
      </c>
      <c r="H1494" s="98"/>
      <c r="I1494" s="40" t="s">
        <v>15</v>
      </c>
      <c r="J1494" s="31"/>
      <c r="K1494" s="41"/>
      <c r="L1494" s="47" t="s">
        <v>16</v>
      </c>
      <c r="M1494" s="43" t="s">
        <v>16</v>
      </c>
      <c r="N1494" s="43" t="s">
        <v>16</v>
      </c>
      <c r="O1494" s="43" t="s">
        <v>16</v>
      </c>
      <c r="P1494" s="43" t="s">
        <v>16</v>
      </c>
      <c r="Q1494" s="43" t="s">
        <v>16</v>
      </c>
      <c r="R1494" s="43" t="s">
        <v>16</v>
      </c>
      <c r="S1494" s="43">
        <v>6</v>
      </c>
      <c r="T1494" s="43" t="s">
        <v>16</v>
      </c>
      <c r="U1494" s="43" t="s">
        <v>16</v>
      </c>
      <c r="V1494" s="43">
        <v>8</v>
      </c>
      <c r="W1494" s="43">
        <v>9</v>
      </c>
      <c r="X1494" s="43">
        <v>13</v>
      </c>
      <c r="Y1494" s="43">
        <v>19</v>
      </c>
      <c r="Z1494" s="43">
        <v>22</v>
      </c>
      <c r="AA1494" s="43">
        <v>28</v>
      </c>
      <c r="AB1494" s="43">
        <v>33</v>
      </c>
      <c r="AC1494" s="43">
        <v>29</v>
      </c>
      <c r="AD1494" s="43">
        <v>26</v>
      </c>
      <c r="AE1494" s="43">
        <v>22.7</v>
      </c>
      <c r="AF1494" s="43">
        <v>42</v>
      </c>
      <c r="AG1494" s="43">
        <v>42</v>
      </c>
      <c r="AH1494" s="43">
        <v>37</v>
      </c>
      <c r="AI1494" s="43">
        <v>70.2</v>
      </c>
      <c r="AJ1494" s="44">
        <v>64.400000000000006</v>
      </c>
      <c r="AK1494" s="147"/>
    </row>
    <row r="1495" spans="1:37" s="36" customFormat="1" ht="15.95" customHeight="1" x14ac:dyDescent="0.2">
      <c r="A1495" s="9">
        <v>508</v>
      </c>
      <c r="B1495" s="90" t="s">
        <v>1512</v>
      </c>
      <c r="C1495" s="9" t="s">
        <v>2767</v>
      </c>
      <c r="D1495" s="96"/>
      <c r="E1495" s="97"/>
      <c r="F1495" s="97"/>
      <c r="G1495" s="98" t="s">
        <v>1514</v>
      </c>
      <c r="H1495" s="98"/>
      <c r="I1495" s="40" t="s">
        <v>15</v>
      </c>
      <c r="J1495" s="31"/>
      <c r="K1495" s="41"/>
      <c r="L1495" s="47" t="s">
        <v>16</v>
      </c>
      <c r="M1495" s="43" t="s">
        <v>16</v>
      </c>
      <c r="N1495" s="43" t="s">
        <v>16</v>
      </c>
      <c r="O1495" s="43" t="s">
        <v>16</v>
      </c>
      <c r="P1495" s="43" t="s">
        <v>16</v>
      </c>
      <c r="Q1495" s="43" t="s">
        <v>16</v>
      </c>
      <c r="R1495" s="43">
        <v>37</v>
      </c>
      <c r="S1495" s="43">
        <v>54</v>
      </c>
      <c r="T1495" s="43">
        <v>43</v>
      </c>
      <c r="U1495" s="43">
        <v>57</v>
      </c>
      <c r="V1495" s="43">
        <v>48</v>
      </c>
      <c r="W1495" s="43">
        <v>55</v>
      </c>
      <c r="X1495" s="43">
        <v>66</v>
      </c>
      <c r="Y1495" s="43">
        <v>162</v>
      </c>
      <c r="Z1495" s="43">
        <v>193</v>
      </c>
      <c r="AA1495" s="43">
        <v>219</v>
      </c>
      <c r="AB1495" s="43">
        <v>273</v>
      </c>
      <c r="AC1495" s="43">
        <v>444</v>
      </c>
      <c r="AD1495" s="43">
        <v>397</v>
      </c>
      <c r="AE1495" s="43">
        <v>352.8</v>
      </c>
      <c r="AF1495" s="43">
        <v>213</v>
      </c>
      <c r="AG1495" s="43">
        <v>221</v>
      </c>
      <c r="AH1495" s="43">
        <v>195</v>
      </c>
      <c r="AI1495" s="43">
        <v>369.8</v>
      </c>
      <c r="AJ1495" s="44">
        <v>426.6</v>
      </c>
      <c r="AK1495" s="147"/>
    </row>
    <row r="1496" spans="1:37" s="36" customFormat="1" ht="15.95" customHeight="1" x14ac:dyDescent="0.2">
      <c r="A1496" s="9">
        <v>508</v>
      </c>
      <c r="B1496" s="90" t="s">
        <v>1515</v>
      </c>
      <c r="C1496" s="9" t="s">
        <v>2768</v>
      </c>
      <c r="D1496" s="96"/>
      <c r="E1496" s="97"/>
      <c r="F1496" s="97"/>
      <c r="G1496" s="98" t="s">
        <v>1517</v>
      </c>
      <c r="H1496" s="98"/>
      <c r="I1496" s="40" t="s">
        <v>15</v>
      </c>
      <c r="J1496" s="31"/>
      <c r="K1496" s="41"/>
      <c r="L1496" s="47" t="s">
        <v>16</v>
      </c>
      <c r="M1496" s="43" t="s">
        <v>16</v>
      </c>
      <c r="N1496" s="43" t="s">
        <v>16</v>
      </c>
      <c r="O1496" s="43" t="s">
        <v>16</v>
      </c>
      <c r="P1496" s="43" t="s">
        <v>16</v>
      </c>
      <c r="Q1496" s="43" t="s">
        <v>16</v>
      </c>
      <c r="R1496" s="43" t="s">
        <v>16</v>
      </c>
      <c r="S1496" s="43" t="s">
        <v>16</v>
      </c>
      <c r="T1496" s="43" t="s">
        <v>16</v>
      </c>
      <c r="U1496" s="43" t="s">
        <v>16</v>
      </c>
      <c r="V1496" s="43" t="s">
        <v>16</v>
      </c>
      <c r="W1496" s="43" t="s">
        <v>16</v>
      </c>
      <c r="X1496" s="43" t="s">
        <v>16</v>
      </c>
      <c r="Y1496" s="43" t="s">
        <v>16</v>
      </c>
      <c r="Z1496" s="43" t="s">
        <v>16</v>
      </c>
      <c r="AA1496" s="43" t="s">
        <v>16</v>
      </c>
      <c r="AB1496" s="43" t="s">
        <v>16</v>
      </c>
      <c r="AC1496" s="43" t="s">
        <v>16</v>
      </c>
      <c r="AD1496" s="43" t="s">
        <v>16</v>
      </c>
      <c r="AE1496" s="43" t="s">
        <v>16</v>
      </c>
      <c r="AF1496" s="43" t="s">
        <v>16</v>
      </c>
      <c r="AG1496" s="43" t="s">
        <v>16</v>
      </c>
      <c r="AH1496" s="43" t="s">
        <v>16</v>
      </c>
      <c r="AI1496" s="43" t="s">
        <v>16</v>
      </c>
      <c r="AJ1496" s="44" t="s">
        <v>16</v>
      </c>
      <c r="AK1496" s="147"/>
    </row>
    <row r="1497" spans="1:37" s="36" customFormat="1" ht="15.95" customHeight="1" x14ac:dyDescent="0.2">
      <c r="A1497" s="9">
        <v>508</v>
      </c>
      <c r="B1497" s="90" t="s">
        <v>1518</v>
      </c>
      <c r="C1497" s="9" t="s">
        <v>2769</v>
      </c>
      <c r="D1497" s="96"/>
      <c r="E1497" s="97"/>
      <c r="F1497" s="97"/>
      <c r="G1497" s="98" t="s">
        <v>1520</v>
      </c>
      <c r="H1497" s="98"/>
      <c r="I1497" s="40" t="s">
        <v>15</v>
      </c>
      <c r="J1497" s="31"/>
      <c r="K1497" s="41"/>
      <c r="L1497" s="47" t="s">
        <v>16</v>
      </c>
      <c r="M1497" s="43" t="s">
        <v>16</v>
      </c>
      <c r="N1497" s="43" t="s">
        <v>16</v>
      </c>
      <c r="O1497" s="43" t="s">
        <v>16</v>
      </c>
      <c r="P1497" s="43" t="s">
        <v>16</v>
      </c>
      <c r="Q1497" s="43" t="s">
        <v>16</v>
      </c>
      <c r="R1497" s="43" t="s">
        <v>16</v>
      </c>
      <c r="S1497" s="43" t="s">
        <v>16</v>
      </c>
      <c r="T1497" s="43" t="s">
        <v>16</v>
      </c>
      <c r="U1497" s="43" t="s">
        <v>16</v>
      </c>
      <c r="V1497" s="43" t="s">
        <v>16</v>
      </c>
      <c r="W1497" s="43" t="s">
        <v>16</v>
      </c>
      <c r="X1497" s="43" t="s">
        <v>16</v>
      </c>
      <c r="Y1497" s="43" t="s">
        <v>16</v>
      </c>
      <c r="Z1497" s="43" t="s">
        <v>16</v>
      </c>
      <c r="AA1497" s="43" t="s">
        <v>16</v>
      </c>
      <c r="AB1497" s="43" t="s">
        <v>16</v>
      </c>
      <c r="AC1497" s="43" t="s">
        <v>16</v>
      </c>
      <c r="AD1497" s="43" t="s">
        <v>16</v>
      </c>
      <c r="AE1497" s="43" t="s">
        <v>16</v>
      </c>
      <c r="AF1497" s="43" t="s">
        <v>16</v>
      </c>
      <c r="AG1497" s="43" t="s">
        <v>16</v>
      </c>
      <c r="AH1497" s="43" t="s">
        <v>16</v>
      </c>
      <c r="AI1497" s="43" t="s">
        <v>16</v>
      </c>
      <c r="AJ1497" s="44" t="s">
        <v>16</v>
      </c>
      <c r="AK1497" s="147"/>
    </row>
    <row r="1498" spans="1:37" s="36" customFormat="1" ht="15.95" customHeight="1" x14ac:dyDescent="0.2">
      <c r="A1498" s="9">
        <v>508</v>
      </c>
      <c r="B1498" s="90" t="s">
        <v>1521</v>
      </c>
      <c r="C1498" s="9" t="s">
        <v>2770</v>
      </c>
      <c r="D1498" s="96"/>
      <c r="E1498" s="97"/>
      <c r="F1498" s="97"/>
      <c r="G1498" s="98" t="s">
        <v>1523</v>
      </c>
      <c r="H1498" s="98"/>
      <c r="I1498" s="40" t="s">
        <v>15</v>
      </c>
      <c r="J1498" s="31"/>
      <c r="K1498" s="41"/>
      <c r="L1498" s="47" t="s">
        <v>16</v>
      </c>
      <c r="M1498" s="43" t="s">
        <v>16</v>
      </c>
      <c r="N1498" s="43" t="s">
        <v>16</v>
      </c>
      <c r="O1498" s="43" t="s">
        <v>16</v>
      </c>
      <c r="P1498" s="43" t="s">
        <v>16</v>
      </c>
      <c r="Q1498" s="43" t="s">
        <v>16</v>
      </c>
      <c r="R1498" s="43" t="s">
        <v>16</v>
      </c>
      <c r="S1498" s="43">
        <v>25</v>
      </c>
      <c r="T1498" s="43">
        <v>86</v>
      </c>
      <c r="U1498" s="43">
        <v>25</v>
      </c>
      <c r="V1498" s="43">
        <v>34</v>
      </c>
      <c r="W1498" s="43">
        <v>39</v>
      </c>
      <c r="X1498" s="43">
        <v>118</v>
      </c>
      <c r="Y1498" s="43">
        <v>6</v>
      </c>
      <c r="Z1498" s="43">
        <v>7</v>
      </c>
      <c r="AA1498" s="43">
        <v>21</v>
      </c>
      <c r="AB1498" s="43">
        <v>16</v>
      </c>
      <c r="AC1498" s="43">
        <v>17</v>
      </c>
      <c r="AD1498" s="43">
        <v>15</v>
      </c>
      <c r="AE1498" s="43">
        <v>12.2</v>
      </c>
      <c r="AF1498" s="43">
        <v>28</v>
      </c>
      <c r="AG1498" s="43">
        <v>31</v>
      </c>
      <c r="AH1498" s="43">
        <v>27.2</v>
      </c>
      <c r="AI1498" s="43">
        <v>51.7</v>
      </c>
      <c r="AJ1498" s="44">
        <v>25.5</v>
      </c>
      <c r="AK1498" s="147"/>
    </row>
    <row r="1499" spans="1:37" s="36" customFormat="1" ht="15.95" customHeight="1" x14ac:dyDescent="0.2">
      <c r="A1499" s="9">
        <v>508</v>
      </c>
      <c r="B1499" s="90" t="s">
        <v>1524</v>
      </c>
      <c r="C1499" s="9" t="s">
        <v>2771</v>
      </c>
      <c r="D1499" s="99"/>
      <c r="E1499" s="100"/>
      <c r="F1499" s="100"/>
      <c r="G1499" s="100"/>
      <c r="H1499" s="101" t="s">
        <v>1526</v>
      </c>
      <c r="I1499" s="102" t="s">
        <v>15</v>
      </c>
      <c r="J1499" s="103"/>
      <c r="K1499" s="104"/>
      <c r="L1499" s="55" t="s">
        <v>16</v>
      </c>
      <c r="M1499" s="56" t="s">
        <v>16</v>
      </c>
      <c r="N1499" s="56" t="s">
        <v>16</v>
      </c>
      <c r="O1499" s="56" t="s">
        <v>16</v>
      </c>
      <c r="P1499" s="56" t="s">
        <v>16</v>
      </c>
      <c r="Q1499" s="56" t="s">
        <v>16</v>
      </c>
      <c r="R1499" s="56" t="s">
        <v>16</v>
      </c>
      <c r="S1499" s="56" t="s">
        <v>16</v>
      </c>
      <c r="T1499" s="56" t="s">
        <v>16</v>
      </c>
      <c r="U1499" s="56" t="s">
        <v>16</v>
      </c>
      <c r="V1499" s="56" t="s">
        <v>16</v>
      </c>
      <c r="W1499" s="56" t="s">
        <v>16</v>
      </c>
      <c r="X1499" s="56" t="s">
        <v>16</v>
      </c>
      <c r="Y1499" s="56" t="s">
        <v>16</v>
      </c>
      <c r="Z1499" s="56" t="s">
        <v>16</v>
      </c>
      <c r="AA1499" s="56" t="s">
        <v>16</v>
      </c>
      <c r="AB1499" s="56" t="s">
        <v>16</v>
      </c>
      <c r="AC1499" s="56" t="s">
        <v>16</v>
      </c>
      <c r="AD1499" s="56" t="s">
        <v>16</v>
      </c>
      <c r="AE1499" s="56" t="s">
        <v>16</v>
      </c>
      <c r="AF1499" s="56" t="s">
        <v>16</v>
      </c>
      <c r="AG1499" s="56" t="s">
        <v>16</v>
      </c>
      <c r="AH1499" s="56" t="s">
        <v>16</v>
      </c>
      <c r="AI1499" s="56" t="s">
        <v>16</v>
      </c>
      <c r="AJ1499" s="57" t="s">
        <v>16</v>
      </c>
      <c r="AK1499" s="148"/>
    </row>
    <row r="1500" spans="1:37" s="17" customFormat="1" ht="22.15" customHeight="1" x14ac:dyDescent="0.25">
      <c r="A1500" s="9">
        <v>104</v>
      </c>
      <c r="B1500" s="9">
        <v>0</v>
      </c>
      <c r="C1500" s="9" t="s">
        <v>921</v>
      </c>
      <c r="D1500" s="18" t="s">
        <v>922</v>
      </c>
      <c r="E1500" s="19"/>
      <c r="F1500" s="19"/>
      <c r="G1500" s="19"/>
      <c r="H1500" s="19"/>
      <c r="I1500" s="20"/>
      <c r="J1500" s="21"/>
      <c r="K1500" s="22"/>
      <c r="L1500" s="80"/>
      <c r="M1500" s="81"/>
      <c r="N1500" s="81"/>
      <c r="O1500" s="81"/>
      <c r="P1500" s="81"/>
      <c r="Q1500" s="81"/>
      <c r="R1500" s="81"/>
      <c r="S1500" s="81"/>
      <c r="T1500" s="81"/>
      <c r="U1500" s="81"/>
      <c r="V1500" s="81"/>
      <c r="W1500" s="81"/>
      <c r="X1500" s="81"/>
      <c r="Y1500" s="81"/>
      <c r="Z1500" s="81"/>
      <c r="AA1500" s="81"/>
      <c r="AB1500" s="81"/>
      <c r="AC1500" s="81"/>
      <c r="AD1500" s="81"/>
      <c r="AE1500" s="81"/>
      <c r="AF1500" s="81"/>
      <c r="AG1500" s="81"/>
      <c r="AH1500" s="81"/>
      <c r="AI1500" s="81"/>
      <c r="AJ1500" s="82"/>
      <c r="AK1500" s="26"/>
    </row>
    <row r="1501" spans="1:37" s="36" customFormat="1" ht="15.95" customHeight="1" x14ac:dyDescent="0.2">
      <c r="A1501" s="9"/>
      <c r="B1501" s="9"/>
      <c r="C1501" s="9"/>
      <c r="D1501" s="83"/>
      <c r="E1501" s="84" t="s">
        <v>1499</v>
      </c>
      <c r="F1501" s="85"/>
      <c r="G1501" s="85"/>
      <c r="H1501" s="85"/>
      <c r="I1501" s="30"/>
      <c r="J1501" s="31"/>
      <c r="K1501" s="32"/>
      <c r="L1501" s="86"/>
      <c r="M1501" s="87"/>
      <c r="N1501" s="87"/>
      <c r="O1501" s="87"/>
      <c r="P1501" s="87"/>
      <c r="Q1501" s="87"/>
      <c r="R1501" s="87"/>
      <c r="S1501" s="87"/>
      <c r="T1501" s="87"/>
      <c r="U1501" s="87"/>
      <c r="V1501" s="87"/>
      <c r="W1501" s="87"/>
      <c r="X1501" s="87"/>
      <c r="Y1501" s="87"/>
      <c r="Z1501" s="87"/>
      <c r="AA1501" s="87"/>
      <c r="AB1501" s="87"/>
      <c r="AC1501" s="87"/>
      <c r="AD1501" s="87"/>
      <c r="AE1501" s="87"/>
      <c r="AF1501" s="87"/>
      <c r="AG1501" s="87"/>
      <c r="AH1501" s="87"/>
      <c r="AI1501" s="87"/>
      <c r="AJ1501" s="88"/>
      <c r="AK1501" s="89"/>
    </row>
    <row r="1502" spans="1:37" s="36" customFormat="1" ht="15.95" customHeight="1" x14ac:dyDescent="0.2">
      <c r="A1502" s="9">
        <v>104</v>
      </c>
      <c r="B1502" s="90" t="s">
        <v>1500</v>
      </c>
      <c r="C1502" s="9" t="s">
        <v>2772</v>
      </c>
      <c r="D1502" s="91"/>
      <c r="E1502" s="92"/>
      <c r="F1502" s="84" t="s">
        <v>1502</v>
      </c>
      <c r="G1502" s="92"/>
      <c r="H1502" s="92"/>
      <c r="I1502" s="40" t="s">
        <v>15</v>
      </c>
      <c r="J1502" s="31" t="s">
        <v>33</v>
      </c>
      <c r="K1502" s="58" t="s">
        <v>34</v>
      </c>
      <c r="L1502" s="93">
        <v>117</v>
      </c>
      <c r="M1502" s="94">
        <v>172</v>
      </c>
      <c r="N1502" s="94">
        <v>189</v>
      </c>
      <c r="O1502" s="94">
        <v>201</v>
      </c>
      <c r="P1502" s="94">
        <v>198</v>
      </c>
      <c r="Q1502" s="94">
        <v>206</v>
      </c>
      <c r="R1502" s="94">
        <v>204</v>
      </c>
      <c r="S1502" s="94">
        <v>216</v>
      </c>
      <c r="T1502" s="94">
        <v>205</v>
      </c>
      <c r="U1502" s="94">
        <v>241</v>
      </c>
      <c r="V1502" s="94">
        <v>232</v>
      </c>
      <c r="W1502" s="94">
        <v>264</v>
      </c>
      <c r="X1502" s="94">
        <v>247</v>
      </c>
      <c r="Y1502" s="94">
        <v>193</v>
      </c>
      <c r="Z1502" s="94">
        <v>762</v>
      </c>
      <c r="AA1502" s="94">
        <v>792</v>
      </c>
      <c r="AB1502" s="94">
        <v>817</v>
      </c>
      <c r="AC1502" s="94">
        <v>1059</v>
      </c>
      <c r="AD1502" s="94">
        <v>2043.7</v>
      </c>
      <c r="AE1502" s="94">
        <v>3081.2999999999997</v>
      </c>
      <c r="AF1502" s="94">
        <v>4681</v>
      </c>
      <c r="AG1502" s="94">
        <v>2907.3</v>
      </c>
      <c r="AH1502" s="94">
        <v>3443.2</v>
      </c>
      <c r="AI1502" s="94">
        <v>3551.3999999999996</v>
      </c>
      <c r="AJ1502" s="95">
        <v>4364.0999999999995</v>
      </c>
      <c r="AK1502" s="147" t="s">
        <v>923</v>
      </c>
    </row>
    <row r="1503" spans="1:37" s="36" customFormat="1" ht="15.95" customHeight="1" x14ac:dyDescent="0.2">
      <c r="A1503" s="9">
        <v>104</v>
      </c>
      <c r="B1503" s="90" t="s">
        <v>1503</v>
      </c>
      <c r="C1503" s="9" t="s">
        <v>2773</v>
      </c>
      <c r="D1503" s="96"/>
      <c r="E1503" s="97"/>
      <c r="F1503" s="97"/>
      <c r="G1503" s="98" t="s">
        <v>1505</v>
      </c>
      <c r="H1503" s="98"/>
      <c r="I1503" s="40" t="s">
        <v>15</v>
      </c>
      <c r="J1503" s="31"/>
      <c r="K1503" s="41"/>
      <c r="L1503" s="47" t="s">
        <v>16</v>
      </c>
      <c r="M1503" s="43" t="s">
        <v>16</v>
      </c>
      <c r="N1503" s="43" t="s">
        <v>16</v>
      </c>
      <c r="O1503" s="43" t="s">
        <v>16</v>
      </c>
      <c r="P1503" s="43" t="s">
        <v>16</v>
      </c>
      <c r="Q1503" s="43" t="s">
        <v>16</v>
      </c>
      <c r="R1503" s="43" t="s">
        <v>16</v>
      </c>
      <c r="S1503" s="43" t="s">
        <v>16</v>
      </c>
      <c r="T1503" s="43" t="s">
        <v>16</v>
      </c>
      <c r="U1503" s="43" t="s">
        <v>16</v>
      </c>
      <c r="V1503" s="43" t="s">
        <v>16</v>
      </c>
      <c r="W1503" s="43">
        <v>1</v>
      </c>
      <c r="X1503" s="43" t="s">
        <v>16</v>
      </c>
      <c r="Y1503" s="43">
        <v>1</v>
      </c>
      <c r="Z1503" s="43">
        <v>1</v>
      </c>
      <c r="AA1503" s="43">
        <v>1</v>
      </c>
      <c r="AB1503" s="43">
        <v>1</v>
      </c>
      <c r="AC1503" s="43">
        <v>1</v>
      </c>
      <c r="AD1503" s="43">
        <v>2.7</v>
      </c>
      <c r="AE1503" s="43">
        <v>3.3</v>
      </c>
      <c r="AF1503" s="43">
        <v>4</v>
      </c>
      <c r="AG1503" s="43">
        <v>3.8</v>
      </c>
      <c r="AH1503" s="43">
        <v>5.9</v>
      </c>
      <c r="AI1503" s="43">
        <v>4.3</v>
      </c>
      <c r="AJ1503" s="44">
        <v>4.5</v>
      </c>
      <c r="AK1503" s="147"/>
    </row>
    <row r="1504" spans="1:37" s="36" customFormat="1" ht="15.95" customHeight="1" x14ac:dyDescent="0.2">
      <c r="A1504" s="9">
        <v>104</v>
      </c>
      <c r="B1504" s="90" t="s">
        <v>1506</v>
      </c>
      <c r="C1504" s="9" t="s">
        <v>2774</v>
      </c>
      <c r="D1504" s="96"/>
      <c r="E1504" s="97"/>
      <c r="F1504" s="97"/>
      <c r="G1504" s="98" t="s">
        <v>1508</v>
      </c>
      <c r="H1504" s="98"/>
      <c r="I1504" s="40" t="s">
        <v>15</v>
      </c>
      <c r="J1504" s="31"/>
      <c r="K1504" s="41"/>
      <c r="L1504" s="47">
        <v>9</v>
      </c>
      <c r="M1504" s="43">
        <v>14</v>
      </c>
      <c r="N1504" s="43">
        <v>15</v>
      </c>
      <c r="O1504" s="43">
        <v>13</v>
      </c>
      <c r="P1504" s="43">
        <v>13</v>
      </c>
      <c r="Q1504" s="43">
        <v>15</v>
      </c>
      <c r="R1504" s="43">
        <v>17</v>
      </c>
      <c r="S1504" s="43">
        <v>18</v>
      </c>
      <c r="T1504" s="43">
        <v>16</v>
      </c>
      <c r="U1504" s="43">
        <v>20</v>
      </c>
      <c r="V1504" s="43">
        <v>21</v>
      </c>
      <c r="W1504" s="43">
        <v>23</v>
      </c>
      <c r="X1504" s="43">
        <v>19</v>
      </c>
      <c r="Y1504" s="43">
        <v>16</v>
      </c>
      <c r="Z1504" s="43">
        <v>19</v>
      </c>
      <c r="AA1504" s="43">
        <v>21</v>
      </c>
      <c r="AB1504" s="43">
        <v>28</v>
      </c>
      <c r="AC1504" s="43">
        <v>48</v>
      </c>
      <c r="AD1504" s="43">
        <v>67.3</v>
      </c>
      <c r="AE1504" s="43">
        <v>81.900000000000006</v>
      </c>
      <c r="AF1504" s="43">
        <v>93</v>
      </c>
      <c r="AG1504" s="43">
        <v>102.5</v>
      </c>
      <c r="AH1504" s="43">
        <v>99.7</v>
      </c>
      <c r="AI1504" s="43">
        <v>86.9</v>
      </c>
      <c r="AJ1504" s="44">
        <v>88</v>
      </c>
      <c r="AK1504" s="147"/>
    </row>
    <row r="1505" spans="1:37" s="36" customFormat="1" ht="15.95" customHeight="1" x14ac:dyDescent="0.2">
      <c r="A1505" s="9">
        <v>104</v>
      </c>
      <c r="B1505" s="90" t="s">
        <v>1509</v>
      </c>
      <c r="C1505" s="9" t="s">
        <v>2775</v>
      </c>
      <c r="D1505" s="96"/>
      <c r="E1505" s="97"/>
      <c r="F1505" s="97"/>
      <c r="G1505" s="98" t="s">
        <v>1511</v>
      </c>
      <c r="H1505" s="98"/>
      <c r="I1505" s="40" t="s">
        <v>15</v>
      </c>
      <c r="J1505" s="31"/>
      <c r="K1505" s="41"/>
      <c r="L1505" s="47">
        <v>66</v>
      </c>
      <c r="M1505" s="43">
        <v>98</v>
      </c>
      <c r="N1505" s="43">
        <v>114</v>
      </c>
      <c r="O1505" s="43">
        <v>120</v>
      </c>
      <c r="P1505" s="43">
        <v>126</v>
      </c>
      <c r="Q1505" s="43">
        <v>129</v>
      </c>
      <c r="R1505" s="43">
        <v>122</v>
      </c>
      <c r="S1505" s="43">
        <v>124</v>
      </c>
      <c r="T1505" s="43">
        <v>116</v>
      </c>
      <c r="U1505" s="43">
        <v>142</v>
      </c>
      <c r="V1505" s="43">
        <v>130</v>
      </c>
      <c r="W1505" s="43">
        <v>148</v>
      </c>
      <c r="X1505" s="43">
        <v>143</v>
      </c>
      <c r="Y1505" s="43">
        <v>124</v>
      </c>
      <c r="Z1505" s="43">
        <v>676</v>
      </c>
      <c r="AA1505" s="43">
        <v>688</v>
      </c>
      <c r="AB1505" s="43">
        <v>680</v>
      </c>
      <c r="AC1505" s="43">
        <v>848</v>
      </c>
      <c r="AD1505" s="43">
        <v>1747</v>
      </c>
      <c r="AE1505" s="43">
        <v>2719</v>
      </c>
      <c r="AF1505" s="43">
        <v>4283</v>
      </c>
      <c r="AG1505" s="43">
        <v>2459</v>
      </c>
      <c r="AH1505" s="43">
        <v>2971.2</v>
      </c>
      <c r="AI1505" s="43">
        <v>3136.7</v>
      </c>
      <c r="AJ1505" s="44">
        <v>3930</v>
      </c>
      <c r="AK1505" s="147"/>
    </row>
    <row r="1506" spans="1:37" s="36" customFormat="1" ht="15.95" customHeight="1" x14ac:dyDescent="0.2">
      <c r="A1506" s="9">
        <v>104</v>
      </c>
      <c r="B1506" s="90" t="s">
        <v>1512</v>
      </c>
      <c r="C1506" s="9" t="s">
        <v>2776</v>
      </c>
      <c r="D1506" s="96"/>
      <c r="E1506" s="97"/>
      <c r="F1506" s="97"/>
      <c r="G1506" s="98" t="s">
        <v>1514</v>
      </c>
      <c r="H1506" s="98"/>
      <c r="I1506" s="40" t="s">
        <v>15</v>
      </c>
      <c r="J1506" s="31"/>
      <c r="K1506" s="41"/>
      <c r="L1506" s="47">
        <v>34</v>
      </c>
      <c r="M1506" s="43">
        <v>51</v>
      </c>
      <c r="N1506" s="43">
        <v>55</v>
      </c>
      <c r="O1506" s="43">
        <v>52</v>
      </c>
      <c r="P1506" s="43">
        <v>52</v>
      </c>
      <c r="Q1506" s="43">
        <v>55</v>
      </c>
      <c r="R1506" s="43">
        <v>57</v>
      </c>
      <c r="S1506" s="43">
        <v>65</v>
      </c>
      <c r="T1506" s="43">
        <v>60</v>
      </c>
      <c r="U1506" s="43">
        <v>65</v>
      </c>
      <c r="V1506" s="43">
        <v>68</v>
      </c>
      <c r="W1506" s="43">
        <v>81</v>
      </c>
      <c r="X1506" s="43">
        <v>73</v>
      </c>
      <c r="Y1506" s="43">
        <v>41</v>
      </c>
      <c r="Z1506" s="43">
        <v>53</v>
      </c>
      <c r="AA1506" s="43">
        <v>66</v>
      </c>
      <c r="AB1506" s="43">
        <v>88</v>
      </c>
      <c r="AC1506" s="43">
        <v>139</v>
      </c>
      <c r="AD1506" s="43">
        <v>168.3</v>
      </c>
      <c r="AE1506" s="43">
        <v>200.4</v>
      </c>
      <c r="AF1506" s="43">
        <v>225</v>
      </c>
      <c r="AG1506" s="43">
        <v>254.5</v>
      </c>
      <c r="AH1506" s="43">
        <v>259.39999999999998</v>
      </c>
      <c r="AI1506" s="43">
        <v>201.9</v>
      </c>
      <c r="AJ1506" s="44">
        <v>202.7</v>
      </c>
      <c r="AK1506" s="147"/>
    </row>
    <row r="1507" spans="1:37" s="36" customFormat="1" ht="15.95" customHeight="1" x14ac:dyDescent="0.2">
      <c r="A1507" s="9">
        <v>104</v>
      </c>
      <c r="B1507" s="90" t="s">
        <v>1515</v>
      </c>
      <c r="C1507" s="9" t="s">
        <v>2777</v>
      </c>
      <c r="D1507" s="96"/>
      <c r="E1507" s="97"/>
      <c r="F1507" s="97"/>
      <c r="G1507" s="98" t="s">
        <v>1517</v>
      </c>
      <c r="H1507" s="98"/>
      <c r="I1507" s="40" t="s">
        <v>15</v>
      </c>
      <c r="J1507" s="31"/>
      <c r="K1507" s="41"/>
      <c r="L1507" s="47" t="s">
        <v>16</v>
      </c>
      <c r="M1507" s="43" t="s">
        <v>16</v>
      </c>
      <c r="N1507" s="43" t="s">
        <v>16</v>
      </c>
      <c r="O1507" s="43" t="s">
        <v>16</v>
      </c>
      <c r="P1507" s="43">
        <v>1</v>
      </c>
      <c r="Q1507" s="43">
        <v>1</v>
      </c>
      <c r="R1507" s="43">
        <v>1</v>
      </c>
      <c r="S1507" s="43">
        <v>2</v>
      </c>
      <c r="T1507" s="43">
        <v>1</v>
      </c>
      <c r="U1507" s="43">
        <v>2</v>
      </c>
      <c r="V1507" s="43">
        <v>2</v>
      </c>
      <c r="W1507" s="43">
        <v>2</v>
      </c>
      <c r="X1507" s="43">
        <v>2</v>
      </c>
      <c r="Y1507" s="43">
        <v>1</v>
      </c>
      <c r="Z1507" s="43">
        <v>1</v>
      </c>
      <c r="AA1507" s="43">
        <v>2</v>
      </c>
      <c r="AB1507" s="43">
        <v>3</v>
      </c>
      <c r="AC1507" s="43">
        <v>4</v>
      </c>
      <c r="AD1507" s="43">
        <v>3.4</v>
      </c>
      <c r="AE1507" s="43">
        <v>4.7</v>
      </c>
      <c r="AF1507" s="43">
        <v>6</v>
      </c>
      <c r="AG1507" s="43">
        <v>7.2</v>
      </c>
      <c r="AH1507" s="43">
        <v>6.5</v>
      </c>
      <c r="AI1507" s="43">
        <v>5.7</v>
      </c>
      <c r="AJ1507" s="44">
        <v>6</v>
      </c>
      <c r="AK1507" s="147"/>
    </row>
    <row r="1508" spans="1:37" s="36" customFormat="1" ht="15.95" customHeight="1" x14ac:dyDescent="0.2">
      <c r="A1508" s="9">
        <v>104</v>
      </c>
      <c r="B1508" s="90" t="s">
        <v>1518</v>
      </c>
      <c r="C1508" s="9" t="s">
        <v>2778</v>
      </c>
      <c r="D1508" s="96"/>
      <c r="E1508" s="97"/>
      <c r="F1508" s="97"/>
      <c r="G1508" s="98" t="s">
        <v>1520</v>
      </c>
      <c r="H1508" s="98"/>
      <c r="I1508" s="40" t="s">
        <v>15</v>
      </c>
      <c r="J1508" s="31"/>
      <c r="K1508" s="41"/>
      <c r="L1508" s="47">
        <v>1</v>
      </c>
      <c r="M1508" s="43">
        <v>2</v>
      </c>
      <c r="N1508" s="43">
        <v>2</v>
      </c>
      <c r="O1508" s="43">
        <v>11</v>
      </c>
      <c r="P1508" s="43">
        <v>6</v>
      </c>
      <c r="Q1508" s="43">
        <v>6</v>
      </c>
      <c r="R1508" s="43">
        <v>7</v>
      </c>
      <c r="S1508" s="43">
        <v>7</v>
      </c>
      <c r="T1508" s="43">
        <v>12</v>
      </c>
      <c r="U1508" s="43">
        <v>12</v>
      </c>
      <c r="V1508" s="43">
        <v>11</v>
      </c>
      <c r="W1508" s="43">
        <v>9</v>
      </c>
      <c r="X1508" s="43">
        <v>10</v>
      </c>
      <c r="Y1508" s="43">
        <v>10</v>
      </c>
      <c r="Z1508" s="43">
        <v>12</v>
      </c>
      <c r="AA1508" s="43">
        <v>14</v>
      </c>
      <c r="AB1508" s="43">
        <v>17</v>
      </c>
      <c r="AC1508" s="43">
        <v>19</v>
      </c>
      <c r="AD1508" s="43">
        <v>55</v>
      </c>
      <c r="AE1508" s="43">
        <v>72</v>
      </c>
      <c r="AF1508" s="43">
        <v>70</v>
      </c>
      <c r="AG1508" s="43">
        <v>80.3</v>
      </c>
      <c r="AH1508" s="43">
        <v>100.5</v>
      </c>
      <c r="AI1508" s="43">
        <v>115.9</v>
      </c>
      <c r="AJ1508" s="44">
        <v>132.9</v>
      </c>
      <c r="AK1508" s="147"/>
    </row>
    <row r="1509" spans="1:37" s="36" customFormat="1" ht="15.95" customHeight="1" x14ac:dyDescent="0.2">
      <c r="A1509" s="9">
        <v>104</v>
      </c>
      <c r="B1509" s="90" t="s">
        <v>1521</v>
      </c>
      <c r="C1509" s="9" t="s">
        <v>2779</v>
      </c>
      <c r="D1509" s="96"/>
      <c r="E1509" s="97"/>
      <c r="F1509" s="97"/>
      <c r="G1509" s="98" t="s">
        <v>1523</v>
      </c>
      <c r="H1509" s="98"/>
      <c r="I1509" s="40" t="s">
        <v>15</v>
      </c>
      <c r="J1509" s="31"/>
      <c r="K1509" s="41"/>
      <c r="L1509" s="47">
        <v>7</v>
      </c>
      <c r="M1509" s="43">
        <v>7</v>
      </c>
      <c r="N1509" s="43">
        <v>3</v>
      </c>
      <c r="O1509" s="43">
        <v>5</v>
      </c>
      <c r="P1509" s="43" t="s">
        <v>16</v>
      </c>
      <c r="Q1509" s="43" t="s">
        <v>16</v>
      </c>
      <c r="R1509" s="43" t="s">
        <v>16</v>
      </c>
      <c r="S1509" s="43" t="s">
        <v>16</v>
      </c>
      <c r="T1509" s="43" t="s">
        <v>16</v>
      </c>
      <c r="U1509" s="43" t="s">
        <v>16</v>
      </c>
      <c r="V1509" s="43" t="s">
        <v>16</v>
      </c>
      <c r="W1509" s="43" t="s">
        <v>16</v>
      </c>
      <c r="X1509" s="43" t="s">
        <v>16</v>
      </c>
      <c r="Y1509" s="43" t="s">
        <v>16</v>
      </c>
      <c r="Z1509" s="43" t="s">
        <v>16</v>
      </c>
      <c r="AA1509" s="43" t="s">
        <v>16</v>
      </c>
      <c r="AB1509" s="43" t="s">
        <v>16</v>
      </c>
      <c r="AC1509" s="43" t="s">
        <v>16</v>
      </c>
      <c r="AD1509" s="43" t="s">
        <v>16</v>
      </c>
      <c r="AE1509" s="43" t="s">
        <v>16</v>
      </c>
      <c r="AF1509" s="43" t="s">
        <v>16</v>
      </c>
      <c r="AG1509" s="43" t="s">
        <v>16</v>
      </c>
      <c r="AH1509" s="43" t="s">
        <v>16</v>
      </c>
      <c r="AI1509" s="43" t="s">
        <v>16</v>
      </c>
      <c r="AJ1509" s="44" t="s">
        <v>16</v>
      </c>
      <c r="AK1509" s="147"/>
    </row>
    <row r="1510" spans="1:37" s="36" customFormat="1" ht="15.95" customHeight="1" x14ac:dyDescent="0.2">
      <c r="A1510" s="9">
        <v>104</v>
      </c>
      <c r="B1510" s="90" t="s">
        <v>1524</v>
      </c>
      <c r="C1510" s="9" t="s">
        <v>2780</v>
      </c>
      <c r="D1510" s="99"/>
      <c r="E1510" s="100"/>
      <c r="F1510" s="100"/>
      <c r="G1510" s="100"/>
      <c r="H1510" s="101" t="s">
        <v>1526</v>
      </c>
      <c r="I1510" s="102" t="s">
        <v>15</v>
      </c>
      <c r="J1510" s="103"/>
      <c r="K1510" s="104"/>
      <c r="L1510" s="55" t="s">
        <v>16</v>
      </c>
      <c r="M1510" s="56" t="s">
        <v>16</v>
      </c>
      <c r="N1510" s="56" t="s">
        <v>16</v>
      </c>
      <c r="O1510" s="56" t="s">
        <v>16</v>
      </c>
      <c r="P1510" s="56" t="s">
        <v>16</v>
      </c>
      <c r="Q1510" s="56" t="s">
        <v>16</v>
      </c>
      <c r="R1510" s="56" t="s">
        <v>16</v>
      </c>
      <c r="S1510" s="56" t="s">
        <v>16</v>
      </c>
      <c r="T1510" s="56" t="s">
        <v>16</v>
      </c>
      <c r="U1510" s="56" t="s">
        <v>16</v>
      </c>
      <c r="V1510" s="56" t="s">
        <v>16</v>
      </c>
      <c r="W1510" s="56" t="s">
        <v>16</v>
      </c>
      <c r="X1510" s="56" t="s">
        <v>16</v>
      </c>
      <c r="Y1510" s="56" t="s">
        <v>16</v>
      </c>
      <c r="Z1510" s="56" t="s">
        <v>16</v>
      </c>
      <c r="AA1510" s="56" t="s">
        <v>16</v>
      </c>
      <c r="AB1510" s="56" t="s">
        <v>16</v>
      </c>
      <c r="AC1510" s="56" t="s">
        <v>16</v>
      </c>
      <c r="AD1510" s="56" t="s">
        <v>16</v>
      </c>
      <c r="AE1510" s="56" t="s">
        <v>16</v>
      </c>
      <c r="AF1510" s="56" t="s">
        <v>16</v>
      </c>
      <c r="AG1510" s="56" t="s">
        <v>16</v>
      </c>
      <c r="AH1510" s="56" t="s">
        <v>16</v>
      </c>
      <c r="AI1510" s="56" t="s">
        <v>16</v>
      </c>
      <c r="AJ1510" s="57" t="s">
        <v>16</v>
      </c>
      <c r="AK1510" s="148"/>
    </row>
    <row r="1511" spans="1:37" s="17" customFormat="1" ht="22.15" customHeight="1" x14ac:dyDescent="0.25">
      <c r="A1511" s="9">
        <v>516</v>
      </c>
      <c r="B1511" s="9">
        <v>0</v>
      </c>
      <c r="C1511" s="9" t="s">
        <v>928</v>
      </c>
      <c r="D1511" s="18" t="s">
        <v>929</v>
      </c>
      <c r="E1511" s="19"/>
      <c r="F1511" s="19"/>
      <c r="G1511" s="19"/>
      <c r="H1511" s="19"/>
      <c r="I1511" s="20"/>
      <c r="J1511" s="21"/>
      <c r="K1511" s="22"/>
      <c r="L1511" s="80"/>
      <c r="M1511" s="81"/>
      <c r="N1511" s="81"/>
      <c r="O1511" s="81"/>
      <c r="P1511" s="81"/>
      <c r="Q1511" s="81"/>
      <c r="R1511" s="81"/>
      <c r="S1511" s="81"/>
      <c r="T1511" s="81"/>
      <c r="U1511" s="81"/>
      <c r="V1511" s="81"/>
      <c r="W1511" s="81"/>
      <c r="X1511" s="81"/>
      <c r="Y1511" s="81"/>
      <c r="Z1511" s="81"/>
      <c r="AA1511" s="81"/>
      <c r="AB1511" s="81"/>
      <c r="AC1511" s="81"/>
      <c r="AD1511" s="81"/>
      <c r="AE1511" s="81"/>
      <c r="AF1511" s="81"/>
      <c r="AG1511" s="81"/>
      <c r="AH1511" s="81"/>
      <c r="AI1511" s="81"/>
      <c r="AJ1511" s="82"/>
      <c r="AK1511" s="26"/>
    </row>
    <row r="1512" spans="1:37" s="36" customFormat="1" ht="15.95" customHeight="1" x14ac:dyDescent="0.2">
      <c r="A1512" s="9"/>
      <c r="B1512" s="9"/>
      <c r="C1512" s="9"/>
      <c r="D1512" s="83"/>
      <c r="E1512" s="84" t="s">
        <v>1499</v>
      </c>
      <c r="F1512" s="85"/>
      <c r="G1512" s="85"/>
      <c r="H1512" s="85"/>
      <c r="I1512" s="30"/>
      <c r="J1512" s="31"/>
      <c r="K1512" s="32"/>
      <c r="L1512" s="86"/>
      <c r="M1512" s="87"/>
      <c r="N1512" s="87"/>
      <c r="O1512" s="87"/>
      <c r="P1512" s="87"/>
      <c r="Q1512" s="87"/>
      <c r="R1512" s="87"/>
      <c r="S1512" s="87"/>
      <c r="T1512" s="87"/>
      <c r="U1512" s="87"/>
      <c r="V1512" s="87"/>
      <c r="W1512" s="87"/>
      <c r="X1512" s="87"/>
      <c r="Y1512" s="87"/>
      <c r="Z1512" s="87"/>
      <c r="AA1512" s="87"/>
      <c r="AB1512" s="87"/>
      <c r="AC1512" s="87"/>
      <c r="AD1512" s="87"/>
      <c r="AE1512" s="87"/>
      <c r="AF1512" s="87"/>
      <c r="AG1512" s="87"/>
      <c r="AH1512" s="87"/>
      <c r="AI1512" s="87"/>
      <c r="AJ1512" s="88"/>
      <c r="AK1512" s="89"/>
    </row>
    <row r="1513" spans="1:37" s="36" customFormat="1" ht="15.95" customHeight="1" x14ac:dyDescent="0.2">
      <c r="A1513" s="9">
        <v>516</v>
      </c>
      <c r="B1513" s="90" t="s">
        <v>1500</v>
      </c>
      <c r="C1513" s="9" t="s">
        <v>2781</v>
      </c>
      <c r="D1513" s="91"/>
      <c r="E1513" s="92"/>
      <c r="F1513" s="84" t="s">
        <v>1502</v>
      </c>
      <c r="G1513" s="92"/>
      <c r="H1513" s="92"/>
      <c r="I1513" s="40" t="s">
        <v>15</v>
      </c>
      <c r="J1513" s="31"/>
      <c r="K1513" s="58" t="s">
        <v>34</v>
      </c>
      <c r="L1513" s="93" t="s">
        <v>16</v>
      </c>
      <c r="M1513" s="94">
        <v>461</v>
      </c>
      <c r="N1513" s="94">
        <v>502</v>
      </c>
      <c r="O1513" s="94">
        <v>614</v>
      </c>
      <c r="P1513" s="94" t="s">
        <v>16</v>
      </c>
      <c r="Q1513" s="94" t="s">
        <v>16</v>
      </c>
      <c r="R1513" s="94">
        <v>670</v>
      </c>
      <c r="S1513" s="94">
        <v>758</v>
      </c>
      <c r="T1513" s="94">
        <v>695</v>
      </c>
      <c r="U1513" s="94" t="s">
        <v>16</v>
      </c>
      <c r="V1513" s="94">
        <v>778</v>
      </c>
      <c r="W1513" s="94">
        <v>834</v>
      </c>
      <c r="X1513" s="94">
        <v>929</v>
      </c>
      <c r="Y1513" s="94">
        <v>931</v>
      </c>
      <c r="Z1513" s="94">
        <v>980</v>
      </c>
      <c r="AA1513" s="94">
        <v>984</v>
      </c>
      <c r="AB1513" s="94">
        <v>1027</v>
      </c>
      <c r="AC1513" s="94">
        <v>1078.8</v>
      </c>
      <c r="AD1513" s="94">
        <v>1176.0999999999999</v>
      </c>
      <c r="AE1513" s="94">
        <v>1319.9</v>
      </c>
      <c r="AF1513" s="94">
        <v>1387.8</v>
      </c>
      <c r="AG1513" s="94">
        <v>1469.2</v>
      </c>
      <c r="AH1513" s="94">
        <v>1499.3999999999999</v>
      </c>
      <c r="AI1513" s="94">
        <v>1557.2</v>
      </c>
      <c r="AJ1513" s="95">
        <v>1595.9999999999998</v>
      </c>
      <c r="AK1513" s="147"/>
    </row>
    <row r="1514" spans="1:37" s="36" customFormat="1" ht="15.95" customHeight="1" x14ac:dyDescent="0.2">
      <c r="A1514" s="9">
        <v>516</v>
      </c>
      <c r="B1514" s="90" t="s">
        <v>1503</v>
      </c>
      <c r="C1514" s="9" t="s">
        <v>2782</v>
      </c>
      <c r="D1514" s="96"/>
      <c r="E1514" s="97"/>
      <c r="F1514" s="97"/>
      <c r="G1514" s="98" t="s">
        <v>1505</v>
      </c>
      <c r="H1514" s="98"/>
      <c r="I1514" s="40" t="s">
        <v>15</v>
      </c>
      <c r="J1514" s="31"/>
      <c r="K1514" s="41"/>
      <c r="L1514" s="47" t="s">
        <v>16</v>
      </c>
      <c r="M1514" s="43">
        <v>351</v>
      </c>
      <c r="N1514" s="43">
        <v>384</v>
      </c>
      <c r="O1514" s="43">
        <v>469</v>
      </c>
      <c r="P1514" s="43" t="s">
        <v>16</v>
      </c>
      <c r="Q1514" s="43" t="s">
        <v>16</v>
      </c>
      <c r="R1514" s="43">
        <v>536</v>
      </c>
      <c r="S1514" s="43">
        <v>592</v>
      </c>
      <c r="T1514" s="43">
        <v>526</v>
      </c>
      <c r="U1514" s="43" t="s">
        <v>16</v>
      </c>
      <c r="V1514" s="43">
        <v>602</v>
      </c>
      <c r="W1514" s="43">
        <v>629</v>
      </c>
      <c r="X1514" s="43">
        <v>690</v>
      </c>
      <c r="Y1514" s="43">
        <v>676</v>
      </c>
      <c r="Z1514" s="43">
        <v>724</v>
      </c>
      <c r="AA1514" s="43">
        <v>714</v>
      </c>
      <c r="AB1514" s="43">
        <v>784</v>
      </c>
      <c r="AC1514" s="43">
        <v>826.6</v>
      </c>
      <c r="AD1514" s="43">
        <v>912.9</v>
      </c>
      <c r="AE1514" s="43">
        <v>1029.4000000000001</v>
      </c>
      <c r="AF1514" s="43">
        <v>1083.3</v>
      </c>
      <c r="AG1514" s="43">
        <v>1093.9000000000001</v>
      </c>
      <c r="AH1514" s="43">
        <v>1090.5</v>
      </c>
      <c r="AI1514" s="43">
        <v>1164.2</v>
      </c>
      <c r="AJ1514" s="44">
        <v>1251.8</v>
      </c>
      <c r="AK1514" s="147"/>
    </row>
    <row r="1515" spans="1:37" s="36" customFormat="1" ht="15.95" customHeight="1" x14ac:dyDescent="0.2">
      <c r="A1515" s="9">
        <v>516</v>
      </c>
      <c r="B1515" s="90" t="s">
        <v>1506</v>
      </c>
      <c r="C1515" s="9" t="s">
        <v>2783</v>
      </c>
      <c r="D1515" s="96"/>
      <c r="E1515" s="97"/>
      <c r="F1515" s="97"/>
      <c r="G1515" s="98" t="s">
        <v>1508</v>
      </c>
      <c r="H1515" s="98"/>
      <c r="I1515" s="40" t="s">
        <v>15</v>
      </c>
      <c r="J1515" s="31"/>
      <c r="K1515" s="41"/>
      <c r="L1515" s="47" t="s">
        <v>16</v>
      </c>
      <c r="M1515" s="43">
        <v>8</v>
      </c>
      <c r="N1515" s="43">
        <v>9</v>
      </c>
      <c r="O1515" s="43">
        <v>12</v>
      </c>
      <c r="P1515" s="43" t="s">
        <v>16</v>
      </c>
      <c r="Q1515" s="43" t="s">
        <v>16</v>
      </c>
      <c r="R1515" s="43">
        <v>9</v>
      </c>
      <c r="S1515" s="43">
        <v>10</v>
      </c>
      <c r="T1515" s="43">
        <v>12</v>
      </c>
      <c r="U1515" s="43" t="s">
        <v>16</v>
      </c>
      <c r="V1515" s="43">
        <v>12</v>
      </c>
      <c r="W1515" s="43">
        <v>16</v>
      </c>
      <c r="X1515" s="43">
        <v>19</v>
      </c>
      <c r="Y1515" s="43">
        <v>29</v>
      </c>
      <c r="Z1515" s="43">
        <v>27</v>
      </c>
      <c r="AA1515" s="43">
        <v>26</v>
      </c>
      <c r="AB1515" s="43">
        <v>25</v>
      </c>
      <c r="AC1515" s="43">
        <v>26.6</v>
      </c>
      <c r="AD1515" s="43">
        <v>29.1</v>
      </c>
      <c r="AE1515" s="43">
        <v>31.2</v>
      </c>
      <c r="AF1515" s="43">
        <v>34.299999999999997</v>
      </c>
      <c r="AG1515" s="43">
        <v>37.4</v>
      </c>
      <c r="AH1515" s="43">
        <v>43</v>
      </c>
      <c r="AI1515" s="43">
        <v>39.299999999999997</v>
      </c>
      <c r="AJ1515" s="44">
        <v>38.200000000000003</v>
      </c>
      <c r="AK1515" s="147"/>
    </row>
    <row r="1516" spans="1:37" s="36" customFormat="1" ht="15.95" customHeight="1" x14ac:dyDescent="0.2">
      <c r="A1516" s="9">
        <v>516</v>
      </c>
      <c r="B1516" s="90" t="s">
        <v>1509</v>
      </c>
      <c r="C1516" s="9" t="s">
        <v>2784</v>
      </c>
      <c r="D1516" s="96"/>
      <c r="E1516" s="97"/>
      <c r="F1516" s="97"/>
      <c r="G1516" s="98" t="s">
        <v>1511</v>
      </c>
      <c r="H1516" s="98"/>
      <c r="I1516" s="40" t="s">
        <v>15</v>
      </c>
      <c r="J1516" s="31"/>
      <c r="K1516" s="41"/>
      <c r="L1516" s="47" t="s">
        <v>16</v>
      </c>
      <c r="M1516" s="43" t="s">
        <v>16</v>
      </c>
      <c r="N1516" s="43" t="s">
        <v>16</v>
      </c>
      <c r="O1516" s="43" t="s">
        <v>16</v>
      </c>
      <c r="P1516" s="43" t="s">
        <v>16</v>
      </c>
      <c r="Q1516" s="43" t="s">
        <v>16</v>
      </c>
      <c r="R1516" s="43" t="s">
        <v>16</v>
      </c>
      <c r="S1516" s="43">
        <v>3</v>
      </c>
      <c r="T1516" s="43">
        <v>4</v>
      </c>
      <c r="U1516" s="43" t="s">
        <v>16</v>
      </c>
      <c r="V1516" s="43">
        <v>4</v>
      </c>
      <c r="W1516" s="43">
        <v>5</v>
      </c>
      <c r="X1516" s="43">
        <v>6</v>
      </c>
      <c r="Y1516" s="43">
        <v>10</v>
      </c>
      <c r="Z1516" s="43">
        <v>11</v>
      </c>
      <c r="AA1516" s="43">
        <v>11</v>
      </c>
      <c r="AB1516" s="43">
        <v>12</v>
      </c>
      <c r="AC1516" s="43">
        <v>13.8</v>
      </c>
      <c r="AD1516" s="43">
        <v>16.899999999999999</v>
      </c>
      <c r="AE1516" s="43">
        <v>20.100000000000001</v>
      </c>
      <c r="AF1516" s="43">
        <v>19</v>
      </c>
      <c r="AG1516" s="43">
        <v>21.3</v>
      </c>
      <c r="AH1516" s="43">
        <v>18.600000000000001</v>
      </c>
      <c r="AI1516" s="43">
        <v>17.5</v>
      </c>
      <c r="AJ1516" s="44">
        <v>23.6</v>
      </c>
      <c r="AK1516" s="147"/>
    </row>
    <row r="1517" spans="1:37" s="36" customFormat="1" ht="15.95" customHeight="1" x14ac:dyDescent="0.2">
      <c r="A1517" s="9">
        <v>516</v>
      </c>
      <c r="B1517" s="90" t="s">
        <v>1512</v>
      </c>
      <c r="C1517" s="9" t="s">
        <v>2785</v>
      </c>
      <c r="D1517" s="96"/>
      <c r="E1517" s="97"/>
      <c r="F1517" s="97"/>
      <c r="G1517" s="98" t="s">
        <v>1514</v>
      </c>
      <c r="H1517" s="98"/>
      <c r="I1517" s="40" t="s">
        <v>15</v>
      </c>
      <c r="J1517" s="31"/>
      <c r="K1517" s="41"/>
      <c r="L1517" s="47" t="s">
        <v>16</v>
      </c>
      <c r="M1517" s="43">
        <v>94</v>
      </c>
      <c r="N1517" s="43">
        <v>101</v>
      </c>
      <c r="O1517" s="43">
        <v>121</v>
      </c>
      <c r="P1517" s="43" t="s">
        <v>16</v>
      </c>
      <c r="Q1517" s="43" t="s">
        <v>16</v>
      </c>
      <c r="R1517" s="43">
        <v>112</v>
      </c>
      <c r="S1517" s="43">
        <v>141</v>
      </c>
      <c r="T1517" s="43">
        <v>142</v>
      </c>
      <c r="U1517" s="43" t="s">
        <v>16</v>
      </c>
      <c r="V1517" s="43">
        <v>146</v>
      </c>
      <c r="W1517" s="43">
        <v>167</v>
      </c>
      <c r="X1517" s="43">
        <v>195</v>
      </c>
      <c r="Y1517" s="43">
        <v>204</v>
      </c>
      <c r="Z1517" s="43">
        <v>206</v>
      </c>
      <c r="AA1517" s="43">
        <v>219</v>
      </c>
      <c r="AB1517" s="43">
        <v>194</v>
      </c>
      <c r="AC1517" s="43">
        <v>198.2</v>
      </c>
      <c r="AD1517" s="43">
        <v>199.7</v>
      </c>
      <c r="AE1517" s="43">
        <v>221.8</v>
      </c>
      <c r="AF1517" s="43">
        <v>233.7</v>
      </c>
      <c r="AG1517" s="43">
        <v>297.5</v>
      </c>
      <c r="AH1517" s="43">
        <v>311.60000000000002</v>
      </c>
      <c r="AI1517" s="43">
        <v>305.7</v>
      </c>
      <c r="AJ1517" s="44">
        <v>255.6</v>
      </c>
      <c r="AK1517" s="147"/>
    </row>
    <row r="1518" spans="1:37" s="36" customFormat="1" ht="15.95" customHeight="1" x14ac:dyDescent="0.2">
      <c r="A1518" s="9">
        <v>516</v>
      </c>
      <c r="B1518" s="90" t="s">
        <v>1515</v>
      </c>
      <c r="C1518" s="9" t="s">
        <v>2786</v>
      </c>
      <c r="D1518" s="96"/>
      <c r="E1518" s="97"/>
      <c r="F1518" s="97"/>
      <c r="G1518" s="98" t="s">
        <v>1517</v>
      </c>
      <c r="H1518" s="98"/>
      <c r="I1518" s="40" t="s">
        <v>15</v>
      </c>
      <c r="J1518" s="31"/>
      <c r="K1518" s="41"/>
      <c r="L1518" s="47" t="s">
        <v>16</v>
      </c>
      <c r="M1518" s="43" t="s">
        <v>16</v>
      </c>
      <c r="N1518" s="43" t="s">
        <v>16</v>
      </c>
      <c r="O1518" s="43" t="s">
        <v>16</v>
      </c>
      <c r="P1518" s="43" t="s">
        <v>16</v>
      </c>
      <c r="Q1518" s="43" t="s">
        <v>16</v>
      </c>
      <c r="R1518" s="43" t="s">
        <v>16</v>
      </c>
      <c r="S1518" s="43" t="s">
        <v>16</v>
      </c>
      <c r="T1518" s="43" t="s">
        <v>16</v>
      </c>
      <c r="U1518" s="43" t="s">
        <v>16</v>
      </c>
      <c r="V1518" s="43" t="s">
        <v>16</v>
      </c>
      <c r="W1518" s="43" t="s">
        <v>16</v>
      </c>
      <c r="X1518" s="43" t="s">
        <v>16</v>
      </c>
      <c r="Y1518" s="43" t="s">
        <v>16</v>
      </c>
      <c r="Z1518" s="43" t="s">
        <v>16</v>
      </c>
      <c r="AA1518" s="43" t="s">
        <v>16</v>
      </c>
      <c r="AB1518" s="43" t="s">
        <v>16</v>
      </c>
      <c r="AC1518" s="43" t="s">
        <v>16</v>
      </c>
      <c r="AD1518" s="43" t="s">
        <v>16</v>
      </c>
      <c r="AE1518" s="43" t="s">
        <v>16</v>
      </c>
      <c r="AF1518" s="43" t="s">
        <v>16</v>
      </c>
      <c r="AG1518" s="43" t="s">
        <v>16</v>
      </c>
      <c r="AH1518" s="43" t="s">
        <v>16</v>
      </c>
      <c r="AI1518" s="43" t="s">
        <v>16</v>
      </c>
      <c r="AJ1518" s="44" t="s">
        <v>16</v>
      </c>
      <c r="AK1518" s="147"/>
    </row>
    <row r="1519" spans="1:37" s="36" customFormat="1" ht="15.95" customHeight="1" x14ac:dyDescent="0.2">
      <c r="A1519" s="9">
        <v>516</v>
      </c>
      <c r="B1519" s="90" t="s">
        <v>1518</v>
      </c>
      <c r="C1519" s="9" t="s">
        <v>2787</v>
      </c>
      <c r="D1519" s="96"/>
      <c r="E1519" s="97"/>
      <c r="F1519" s="97"/>
      <c r="G1519" s="98" t="s">
        <v>1520</v>
      </c>
      <c r="H1519" s="98"/>
      <c r="I1519" s="40" t="s">
        <v>15</v>
      </c>
      <c r="J1519" s="31"/>
      <c r="K1519" s="41"/>
      <c r="L1519" s="47" t="s">
        <v>16</v>
      </c>
      <c r="M1519" s="43" t="s">
        <v>16</v>
      </c>
      <c r="N1519" s="43" t="s">
        <v>16</v>
      </c>
      <c r="O1519" s="43" t="s">
        <v>16</v>
      </c>
      <c r="P1519" s="43" t="s">
        <v>16</v>
      </c>
      <c r="Q1519" s="43" t="s">
        <v>16</v>
      </c>
      <c r="R1519" s="43" t="s">
        <v>16</v>
      </c>
      <c r="S1519" s="43" t="s">
        <v>16</v>
      </c>
      <c r="T1519" s="43" t="s">
        <v>16</v>
      </c>
      <c r="U1519" s="43" t="s">
        <v>16</v>
      </c>
      <c r="V1519" s="43" t="s">
        <v>16</v>
      </c>
      <c r="W1519" s="43" t="s">
        <v>16</v>
      </c>
      <c r="X1519" s="43" t="s">
        <v>16</v>
      </c>
      <c r="Y1519" s="43" t="s">
        <v>16</v>
      </c>
      <c r="Z1519" s="43" t="s">
        <v>16</v>
      </c>
      <c r="AA1519" s="43" t="s">
        <v>16</v>
      </c>
      <c r="AB1519" s="43" t="s">
        <v>16</v>
      </c>
      <c r="AC1519" s="43" t="s">
        <v>16</v>
      </c>
      <c r="AD1519" s="43" t="s">
        <v>16</v>
      </c>
      <c r="AE1519" s="43" t="s">
        <v>16</v>
      </c>
      <c r="AF1519" s="43" t="s">
        <v>16</v>
      </c>
      <c r="AG1519" s="43" t="s">
        <v>16</v>
      </c>
      <c r="AH1519" s="43" t="s">
        <v>16</v>
      </c>
      <c r="AI1519" s="43" t="s">
        <v>16</v>
      </c>
      <c r="AJ1519" s="44" t="s">
        <v>16</v>
      </c>
      <c r="AK1519" s="147"/>
    </row>
    <row r="1520" spans="1:37" s="36" customFormat="1" ht="15.95" customHeight="1" x14ac:dyDescent="0.2">
      <c r="A1520" s="9">
        <v>516</v>
      </c>
      <c r="B1520" s="90" t="s">
        <v>1521</v>
      </c>
      <c r="C1520" s="9" t="s">
        <v>2788</v>
      </c>
      <c r="D1520" s="96"/>
      <c r="E1520" s="97"/>
      <c r="F1520" s="97"/>
      <c r="G1520" s="98" t="s">
        <v>1523</v>
      </c>
      <c r="H1520" s="98"/>
      <c r="I1520" s="40" t="s">
        <v>15</v>
      </c>
      <c r="J1520" s="31"/>
      <c r="K1520" s="41"/>
      <c r="L1520" s="47" t="s">
        <v>16</v>
      </c>
      <c r="M1520" s="43">
        <v>8</v>
      </c>
      <c r="N1520" s="43">
        <v>8</v>
      </c>
      <c r="O1520" s="43">
        <v>12</v>
      </c>
      <c r="P1520" s="43" t="s">
        <v>16</v>
      </c>
      <c r="Q1520" s="43" t="s">
        <v>16</v>
      </c>
      <c r="R1520" s="43">
        <v>13</v>
      </c>
      <c r="S1520" s="43">
        <v>12</v>
      </c>
      <c r="T1520" s="43">
        <v>11</v>
      </c>
      <c r="U1520" s="43" t="s">
        <v>16</v>
      </c>
      <c r="V1520" s="43">
        <v>14</v>
      </c>
      <c r="W1520" s="43">
        <v>17</v>
      </c>
      <c r="X1520" s="43">
        <v>19</v>
      </c>
      <c r="Y1520" s="43">
        <v>12</v>
      </c>
      <c r="Z1520" s="43">
        <v>12</v>
      </c>
      <c r="AA1520" s="43">
        <v>14</v>
      </c>
      <c r="AB1520" s="43">
        <v>12</v>
      </c>
      <c r="AC1520" s="43">
        <v>13.6</v>
      </c>
      <c r="AD1520" s="43">
        <v>17.5</v>
      </c>
      <c r="AE1520" s="43">
        <v>17.399999999999999</v>
      </c>
      <c r="AF1520" s="43">
        <v>17.5</v>
      </c>
      <c r="AG1520" s="43">
        <v>19.100000000000001</v>
      </c>
      <c r="AH1520" s="43">
        <v>35.700000000000003</v>
      </c>
      <c r="AI1520" s="43">
        <v>30.5</v>
      </c>
      <c r="AJ1520" s="44">
        <v>26.8</v>
      </c>
      <c r="AK1520" s="147"/>
    </row>
    <row r="1521" spans="1:37" s="36" customFormat="1" ht="15.95" customHeight="1" x14ac:dyDescent="0.2">
      <c r="A1521" s="9">
        <v>516</v>
      </c>
      <c r="B1521" s="90" t="s">
        <v>1524</v>
      </c>
      <c r="C1521" s="9" t="s">
        <v>2789</v>
      </c>
      <c r="D1521" s="99"/>
      <c r="E1521" s="100"/>
      <c r="F1521" s="100"/>
      <c r="G1521" s="100"/>
      <c r="H1521" s="101" t="s">
        <v>1526</v>
      </c>
      <c r="I1521" s="102" t="s">
        <v>15</v>
      </c>
      <c r="J1521" s="103"/>
      <c r="K1521" s="104"/>
      <c r="L1521" s="55" t="s">
        <v>16</v>
      </c>
      <c r="M1521" s="56" t="s">
        <v>16</v>
      </c>
      <c r="N1521" s="56" t="s">
        <v>16</v>
      </c>
      <c r="O1521" s="56" t="s">
        <v>16</v>
      </c>
      <c r="P1521" s="56" t="s">
        <v>16</v>
      </c>
      <c r="Q1521" s="56" t="s">
        <v>16</v>
      </c>
      <c r="R1521" s="56" t="s">
        <v>16</v>
      </c>
      <c r="S1521" s="56" t="s">
        <v>16</v>
      </c>
      <c r="T1521" s="56" t="s">
        <v>16</v>
      </c>
      <c r="U1521" s="56" t="s">
        <v>16</v>
      </c>
      <c r="V1521" s="56" t="s">
        <v>16</v>
      </c>
      <c r="W1521" s="56" t="s">
        <v>16</v>
      </c>
      <c r="X1521" s="56" t="s">
        <v>16</v>
      </c>
      <c r="Y1521" s="56" t="s">
        <v>16</v>
      </c>
      <c r="Z1521" s="56" t="s">
        <v>16</v>
      </c>
      <c r="AA1521" s="56" t="s">
        <v>16</v>
      </c>
      <c r="AB1521" s="56" t="s">
        <v>16</v>
      </c>
      <c r="AC1521" s="56" t="s">
        <v>16</v>
      </c>
      <c r="AD1521" s="56" t="s">
        <v>16</v>
      </c>
      <c r="AE1521" s="56" t="s">
        <v>16</v>
      </c>
      <c r="AF1521" s="56" t="s">
        <v>16</v>
      </c>
      <c r="AG1521" s="56" t="s">
        <v>16</v>
      </c>
      <c r="AH1521" s="56" t="s">
        <v>16</v>
      </c>
      <c r="AI1521" s="56" t="s">
        <v>16</v>
      </c>
      <c r="AJ1521" s="57" t="s">
        <v>16</v>
      </c>
      <c r="AK1521" s="148"/>
    </row>
    <row r="1522" spans="1:37" s="17" customFormat="1" ht="22.15" customHeight="1" x14ac:dyDescent="0.25">
      <c r="A1522" s="9">
        <v>520</v>
      </c>
      <c r="B1522" s="9">
        <v>0</v>
      </c>
      <c r="C1522" s="9" t="s">
        <v>934</v>
      </c>
      <c r="D1522" s="18" t="s">
        <v>935</v>
      </c>
      <c r="E1522" s="19"/>
      <c r="F1522" s="19"/>
      <c r="G1522" s="19"/>
      <c r="H1522" s="19"/>
      <c r="I1522" s="20"/>
      <c r="J1522" s="21"/>
      <c r="K1522" s="22"/>
      <c r="L1522" s="80"/>
      <c r="M1522" s="81"/>
      <c r="N1522" s="81"/>
      <c r="O1522" s="81"/>
      <c r="P1522" s="81"/>
      <c r="Q1522" s="81"/>
      <c r="R1522" s="81"/>
      <c r="S1522" s="81"/>
      <c r="T1522" s="81"/>
      <c r="U1522" s="81"/>
      <c r="V1522" s="81"/>
      <c r="W1522" s="81"/>
      <c r="X1522" s="81"/>
      <c r="Y1522" s="81"/>
      <c r="Z1522" s="81"/>
      <c r="AA1522" s="81"/>
      <c r="AB1522" s="81"/>
      <c r="AC1522" s="81"/>
      <c r="AD1522" s="81"/>
      <c r="AE1522" s="81"/>
      <c r="AF1522" s="81"/>
      <c r="AG1522" s="81"/>
      <c r="AH1522" s="81"/>
      <c r="AI1522" s="81"/>
      <c r="AJ1522" s="82"/>
      <c r="AK1522" s="26"/>
    </row>
    <row r="1523" spans="1:37" s="36" customFormat="1" ht="15.95" customHeight="1" x14ac:dyDescent="0.2">
      <c r="A1523" s="9"/>
      <c r="B1523" s="9"/>
      <c r="C1523" s="9"/>
      <c r="D1523" s="83"/>
      <c r="E1523" s="84" t="s">
        <v>1499</v>
      </c>
      <c r="F1523" s="85"/>
      <c r="G1523" s="85"/>
      <c r="H1523" s="85"/>
      <c r="I1523" s="30"/>
      <c r="J1523" s="31"/>
      <c r="K1523" s="32"/>
      <c r="L1523" s="86"/>
      <c r="M1523" s="87"/>
      <c r="N1523" s="87"/>
      <c r="O1523" s="87"/>
      <c r="P1523" s="87"/>
      <c r="Q1523" s="87"/>
      <c r="R1523" s="87"/>
      <c r="S1523" s="87"/>
      <c r="T1523" s="87"/>
      <c r="U1523" s="87"/>
      <c r="V1523" s="87"/>
      <c r="W1523" s="87"/>
      <c r="X1523" s="87"/>
      <c r="Y1523" s="87"/>
      <c r="Z1523" s="87"/>
      <c r="AA1523" s="87"/>
      <c r="AB1523" s="87"/>
      <c r="AC1523" s="87"/>
      <c r="AD1523" s="87"/>
      <c r="AE1523" s="87"/>
      <c r="AF1523" s="87"/>
      <c r="AG1523" s="87"/>
      <c r="AH1523" s="87"/>
      <c r="AI1523" s="87"/>
      <c r="AJ1523" s="88"/>
      <c r="AK1523" s="89"/>
    </row>
    <row r="1524" spans="1:37" s="36" customFormat="1" ht="15.95" customHeight="1" x14ac:dyDescent="0.2">
      <c r="A1524" s="9">
        <v>520</v>
      </c>
      <c r="B1524" s="90" t="s">
        <v>1500</v>
      </c>
      <c r="C1524" s="9" t="s">
        <v>2790</v>
      </c>
      <c r="D1524" s="91"/>
      <c r="E1524" s="92"/>
      <c r="F1524" s="84" t="s">
        <v>1502</v>
      </c>
      <c r="G1524" s="92"/>
      <c r="H1524" s="92"/>
      <c r="I1524" s="40" t="s">
        <v>15</v>
      </c>
      <c r="J1524" s="31"/>
      <c r="K1524" s="41"/>
      <c r="L1524" s="93" t="s">
        <v>16</v>
      </c>
      <c r="M1524" s="94" t="s">
        <v>16</v>
      </c>
      <c r="N1524" s="94" t="s">
        <v>16</v>
      </c>
      <c r="O1524" s="94" t="s">
        <v>16</v>
      </c>
      <c r="P1524" s="94" t="s">
        <v>16</v>
      </c>
      <c r="Q1524" s="94" t="s">
        <v>16</v>
      </c>
      <c r="R1524" s="94" t="s">
        <v>16</v>
      </c>
      <c r="S1524" s="94" t="s">
        <v>16</v>
      </c>
      <c r="T1524" s="94" t="s">
        <v>16</v>
      </c>
      <c r="U1524" s="94" t="s">
        <v>16</v>
      </c>
      <c r="V1524" s="94" t="s">
        <v>16</v>
      </c>
      <c r="W1524" s="94" t="s">
        <v>16</v>
      </c>
      <c r="X1524" s="94" t="s">
        <v>16</v>
      </c>
      <c r="Y1524" s="94" t="s">
        <v>16</v>
      </c>
      <c r="Z1524" s="94" t="s">
        <v>16</v>
      </c>
      <c r="AA1524" s="94" t="s">
        <v>16</v>
      </c>
      <c r="AB1524" s="94" t="s">
        <v>16</v>
      </c>
      <c r="AC1524" s="94" t="s">
        <v>16</v>
      </c>
      <c r="AD1524" s="94" t="s">
        <v>16</v>
      </c>
      <c r="AE1524" s="94" t="s">
        <v>16</v>
      </c>
      <c r="AF1524" s="94" t="s">
        <v>16</v>
      </c>
      <c r="AG1524" s="94" t="s">
        <v>16</v>
      </c>
      <c r="AH1524" s="94" t="s">
        <v>16</v>
      </c>
      <c r="AI1524" s="94" t="s">
        <v>16</v>
      </c>
      <c r="AJ1524" s="95" t="s">
        <v>16</v>
      </c>
      <c r="AK1524" s="147"/>
    </row>
    <row r="1525" spans="1:37" s="36" customFormat="1" ht="15.95" customHeight="1" x14ac:dyDescent="0.2">
      <c r="A1525" s="9">
        <v>520</v>
      </c>
      <c r="B1525" s="90" t="s">
        <v>1503</v>
      </c>
      <c r="C1525" s="9" t="s">
        <v>2791</v>
      </c>
      <c r="D1525" s="96"/>
      <c r="E1525" s="97"/>
      <c r="F1525" s="97"/>
      <c r="G1525" s="98" t="s">
        <v>1505</v>
      </c>
      <c r="H1525" s="98"/>
      <c r="I1525" s="40" t="s">
        <v>15</v>
      </c>
      <c r="J1525" s="31"/>
      <c r="K1525" s="41"/>
      <c r="L1525" s="47" t="s">
        <v>16</v>
      </c>
      <c r="M1525" s="43" t="s">
        <v>16</v>
      </c>
      <c r="N1525" s="43" t="s">
        <v>16</v>
      </c>
      <c r="O1525" s="43" t="s">
        <v>16</v>
      </c>
      <c r="P1525" s="43" t="s">
        <v>16</v>
      </c>
      <c r="Q1525" s="43" t="s">
        <v>16</v>
      </c>
      <c r="R1525" s="43" t="s">
        <v>16</v>
      </c>
      <c r="S1525" s="43" t="s">
        <v>16</v>
      </c>
      <c r="T1525" s="43" t="s">
        <v>16</v>
      </c>
      <c r="U1525" s="43" t="s">
        <v>16</v>
      </c>
      <c r="V1525" s="43" t="s">
        <v>16</v>
      </c>
      <c r="W1525" s="43" t="s">
        <v>16</v>
      </c>
      <c r="X1525" s="43" t="s">
        <v>16</v>
      </c>
      <c r="Y1525" s="43" t="s">
        <v>16</v>
      </c>
      <c r="Z1525" s="43" t="s">
        <v>16</v>
      </c>
      <c r="AA1525" s="43" t="s">
        <v>16</v>
      </c>
      <c r="AB1525" s="43" t="s">
        <v>16</v>
      </c>
      <c r="AC1525" s="43" t="s">
        <v>16</v>
      </c>
      <c r="AD1525" s="43" t="s">
        <v>16</v>
      </c>
      <c r="AE1525" s="43" t="s">
        <v>16</v>
      </c>
      <c r="AF1525" s="43" t="s">
        <v>16</v>
      </c>
      <c r="AG1525" s="43" t="s">
        <v>16</v>
      </c>
      <c r="AH1525" s="43" t="s">
        <v>16</v>
      </c>
      <c r="AI1525" s="43" t="s">
        <v>16</v>
      </c>
      <c r="AJ1525" s="44" t="s">
        <v>16</v>
      </c>
      <c r="AK1525" s="147"/>
    </row>
    <row r="1526" spans="1:37" s="36" customFormat="1" ht="15.95" customHeight="1" x14ac:dyDescent="0.2">
      <c r="A1526" s="9">
        <v>520</v>
      </c>
      <c r="B1526" s="90" t="s">
        <v>1506</v>
      </c>
      <c r="C1526" s="9" t="s">
        <v>2792</v>
      </c>
      <c r="D1526" s="96"/>
      <c r="E1526" s="97"/>
      <c r="F1526" s="97"/>
      <c r="G1526" s="98" t="s">
        <v>1508</v>
      </c>
      <c r="H1526" s="98"/>
      <c r="I1526" s="40" t="s">
        <v>15</v>
      </c>
      <c r="J1526" s="31"/>
      <c r="K1526" s="41"/>
      <c r="L1526" s="47" t="s">
        <v>16</v>
      </c>
      <c r="M1526" s="43" t="s">
        <v>16</v>
      </c>
      <c r="N1526" s="43" t="s">
        <v>16</v>
      </c>
      <c r="O1526" s="43" t="s">
        <v>16</v>
      </c>
      <c r="P1526" s="43" t="s">
        <v>16</v>
      </c>
      <c r="Q1526" s="43" t="s">
        <v>16</v>
      </c>
      <c r="R1526" s="43" t="s">
        <v>16</v>
      </c>
      <c r="S1526" s="43" t="s">
        <v>16</v>
      </c>
      <c r="T1526" s="43" t="s">
        <v>16</v>
      </c>
      <c r="U1526" s="43" t="s">
        <v>16</v>
      </c>
      <c r="V1526" s="43" t="s">
        <v>16</v>
      </c>
      <c r="W1526" s="43" t="s">
        <v>16</v>
      </c>
      <c r="X1526" s="43" t="s">
        <v>16</v>
      </c>
      <c r="Y1526" s="43" t="s">
        <v>16</v>
      </c>
      <c r="Z1526" s="43" t="s">
        <v>16</v>
      </c>
      <c r="AA1526" s="43" t="s">
        <v>16</v>
      </c>
      <c r="AB1526" s="43" t="s">
        <v>16</v>
      </c>
      <c r="AC1526" s="43" t="s">
        <v>16</v>
      </c>
      <c r="AD1526" s="43" t="s">
        <v>16</v>
      </c>
      <c r="AE1526" s="43" t="s">
        <v>16</v>
      </c>
      <c r="AF1526" s="43" t="s">
        <v>16</v>
      </c>
      <c r="AG1526" s="43" t="s">
        <v>16</v>
      </c>
      <c r="AH1526" s="43" t="s">
        <v>16</v>
      </c>
      <c r="AI1526" s="43" t="s">
        <v>16</v>
      </c>
      <c r="AJ1526" s="44" t="s">
        <v>16</v>
      </c>
      <c r="AK1526" s="147"/>
    </row>
    <row r="1527" spans="1:37" s="36" customFormat="1" ht="15.95" customHeight="1" x14ac:dyDescent="0.2">
      <c r="A1527" s="9">
        <v>520</v>
      </c>
      <c r="B1527" s="90" t="s">
        <v>1509</v>
      </c>
      <c r="C1527" s="9" t="s">
        <v>2793</v>
      </c>
      <c r="D1527" s="96"/>
      <c r="E1527" s="97"/>
      <c r="F1527" s="97"/>
      <c r="G1527" s="98" t="s">
        <v>1511</v>
      </c>
      <c r="H1527" s="98"/>
      <c r="I1527" s="40" t="s">
        <v>15</v>
      </c>
      <c r="J1527" s="31"/>
      <c r="K1527" s="41"/>
      <c r="L1527" s="47" t="s">
        <v>16</v>
      </c>
      <c r="M1527" s="43" t="s">
        <v>16</v>
      </c>
      <c r="N1527" s="43" t="s">
        <v>16</v>
      </c>
      <c r="O1527" s="43" t="s">
        <v>16</v>
      </c>
      <c r="P1527" s="43" t="s">
        <v>16</v>
      </c>
      <c r="Q1527" s="43" t="s">
        <v>16</v>
      </c>
      <c r="R1527" s="43" t="s">
        <v>16</v>
      </c>
      <c r="S1527" s="43" t="s">
        <v>16</v>
      </c>
      <c r="T1527" s="43" t="s">
        <v>16</v>
      </c>
      <c r="U1527" s="43" t="s">
        <v>16</v>
      </c>
      <c r="V1527" s="43" t="s">
        <v>16</v>
      </c>
      <c r="W1527" s="43" t="s">
        <v>16</v>
      </c>
      <c r="X1527" s="43" t="s">
        <v>16</v>
      </c>
      <c r="Y1527" s="43" t="s">
        <v>16</v>
      </c>
      <c r="Z1527" s="43" t="s">
        <v>16</v>
      </c>
      <c r="AA1527" s="43" t="s">
        <v>16</v>
      </c>
      <c r="AB1527" s="43" t="s">
        <v>16</v>
      </c>
      <c r="AC1527" s="43" t="s">
        <v>16</v>
      </c>
      <c r="AD1527" s="43" t="s">
        <v>16</v>
      </c>
      <c r="AE1527" s="43" t="s">
        <v>16</v>
      </c>
      <c r="AF1527" s="43" t="s">
        <v>16</v>
      </c>
      <c r="AG1527" s="43" t="s">
        <v>16</v>
      </c>
      <c r="AH1527" s="43" t="s">
        <v>16</v>
      </c>
      <c r="AI1527" s="43" t="s">
        <v>16</v>
      </c>
      <c r="AJ1527" s="44" t="s">
        <v>16</v>
      </c>
      <c r="AK1527" s="147"/>
    </row>
    <row r="1528" spans="1:37" s="36" customFormat="1" ht="15.95" customHeight="1" x14ac:dyDescent="0.2">
      <c r="A1528" s="9">
        <v>520</v>
      </c>
      <c r="B1528" s="90" t="s">
        <v>1512</v>
      </c>
      <c r="C1528" s="9" t="s">
        <v>2794</v>
      </c>
      <c r="D1528" s="96"/>
      <c r="E1528" s="97"/>
      <c r="F1528" s="97"/>
      <c r="G1528" s="98" t="s">
        <v>1514</v>
      </c>
      <c r="H1528" s="98"/>
      <c r="I1528" s="40" t="s">
        <v>15</v>
      </c>
      <c r="J1528" s="31"/>
      <c r="K1528" s="41"/>
      <c r="L1528" s="47" t="s">
        <v>16</v>
      </c>
      <c r="M1528" s="43" t="s">
        <v>16</v>
      </c>
      <c r="N1528" s="43" t="s">
        <v>16</v>
      </c>
      <c r="O1528" s="43" t="s">
        <v>16</v>
      </c>
      <c r="P1528" s="43" t="s">
        <v>16</v>
      </c>
      <c r="Q1528" s="43" t="s">
        <v>16</v>
      </c>
      <c r="R1528" s="43" t="s">
        <v>16</v>
      </c>
      <c r="S1528" s="43" t="s">
        <v>16</v>
      </c>
      <c r="T1528" s="43" t="s">
        <v>16</v>
      </c>
      <c r="U1528" s="43" t="s">
        <v>16</v>
      </c>
      <c r="V1528" s="43" t="s">
        <v>16</v>
      </c>
      <c r="W1528" s="43" t="s">
        <v>16</v>
      </c>
      <c r="X1528" s="43" t="s">
        <v>16</v>
      </c>
      <c r="Y1528" s="43" t="s">
        <v>16</v>
      </c>
      <c r="Z1528" s="43" t="s">
        <v>16</v>
      </c>
      <c r="AA1528" s="43" t="s">
        <v>16</v>
      </c>
      <c r="AB1528" s="43" t="s">
        <v>16</v>
      </c>
      <c r="AC1528" s="43" t="s">
        <v>16</v>
      </c>
      <c r="AD1528" s="43" t="s">
        <v>16</v>
      </c>
      <c r="AE1528" s="43" t="s">
        <v>16</v>
      </c>
      <c r="AF1528" s="43" t="s">
        <v>16</v>
      </c>
      <c r="AG1528" s="43" t="s">
        <v>16</v>
      </c>
      <c r="AH1528" s="43" t="s">
        <v>16</v>
      </c>
      <c r="AI1528" s="43" t="s">
        <v>16</v>
      </c>
      <c r="AJ1528" s="44" t="s">
        <v>16</v>
      </c>
      <c r="AK1528" s="147"/>
    </row>
    <row r="1529" spans="1:37" s="36" customFormat="1" ht="15.95" customHeight="1" x14ac:dyDescent="0.2">
      <c r="A1529" s="9">
        <v>520</v>
      </c>
      <c r="B1529" s="90" t="s">
        <v>1515</v>
      </c>
      <c r="C1529" s="9" t="s">
        <v>2795</v>
      </c>
      <c r="D1529" s="96"/>
      <c r="E1529" s="97"/>
      <c r="F1529" s="97"/>
      <c r="G1529" s="98" t="s">
        <v>1517</v>
      </c>
      <c r="H1529" s="98"/>
      <c r="I1529" s="40" t="s">
        <v>15</v>
      </c>
      <c r="J1529" s="31"/>
      <c r="K1529" s="41"/>
      <c r="L1529" s="47" t="s">
        <v>16</v>
      </c>
      <c r="M1529" s="43" t="s">
        <v>16</v>
      </c>
      <c r="N1529" s="43" t="s">
        <v>16</v>
      </c>
      <c r="O1529" s="43" t="s">
        <v>16</v>
      </c>
      <c r="P1529" s="43" t="s">
        <v>16</v>
      </c>
      <c r="Q1529" s="43" t="s">
        <v>16</v>
      </c>
      <c r="R1529" s="43" t="s">
        <v>16</v>
      </c>
      <c r="S1529" s="43" t="s">
        <v>16</v>
      </c>
      <c r="T1529" s="43" t="s">
        <v>16</v>
      </c>
      <c r="U1529" s="43" t="s">
        <v>16</v>
      </c>
      <c r="V1529" s="43" t="s">
        <v>16</v>
      </c>
      <c r="W1529" s="43" t="s">
        <v>16</v>
      </c>
      <c r="X1529" s="43" t="s">
        <v>16</v>
      </c>
      <c r="Y1529" s="43" t="s">
        <v>16</v>
      </c>
      <c r="Z1529" s="43" t="s">
        <v>16</v>
      </c>
      <c r="AA1529" s="43" t="s">
        <v>16</v>
      </c>
      <c r="AB1529" s="43" t="s">
        <v>16</v>
      </c>
      <c r="AC1529" s="43" t="s">
        <v>16</v>
      </c>
      <c r="AD1529" s="43" t="s">
        <v>16</v>
      </c>
      <c r="AE1529" s="43" t="s">
        <v>16</v>
      </c>
      <c r="AF1529" s="43" t="s">
        <v>16</v>
      </c>
      <c r="AG1529" s="43" t="s">
        <v>16</v>
      </c>
      <c r="AH1529" s="43" t="s">
        <v>16</v>
      </c>
      <c r="AI1529" s="43" t="s">
        <v>16</v>
      </c>
      <c r="AJ1529" s="44" t="s">
        <v>16</v>
      </c>
      <c r="AK1529" s="147"/>
    </row>
    <row r="1530" spans="1:37" s="36" customFormat="1" ht="15.95" customHeight="1" x14ac:dyDescent="0.2">
      <c r="A1530" s="9">
        <v>520</v>
      </c>
      <c r="B1530" s="90" t="s">
        <v>1518</v>
      </c>
      <c r="C1530" s="9" t="s">
        <v>2796</v>
      </c>
      <c r="D1530" s="96"/>
      <c r="E1530" s="97"/>
      <c r="F1530" s="97"/>
      <c r="G1530" s="98" t="s">
        <v>1520</v>
      </c>
      <c r="H1530" s="98"/>
      <c r="I1530" s="40" t="s">
        <v>15</v>
      </c>
      <c r="J1530" s="31"/>
      <c r="K1530" s="41"/>
      <c r="L1530" s="47" t="s">
        <v>16</v>
      </c>
      <c r="M1530" s="43" t="s">
        <v>16</v>
      </c>
      <c r="N1530" s="43" t="s">
        <v>16</v>
      </c>
      <c r="O1530" s="43" t="s">
        <v>16</v>
      </c>
      <c r="P1530" s="43" t="s">
        <v>16</v>
      </c>
      <c r="Q1530" s="43" t="s">
        <v>16</v>
      </c>
      <c r="R1530" s="43" t="s">
        <v>16</v>
      </c>
      <c r="S1530" s="43" t="s">
        <v>16</v>
      </c>
      <c r="T1530" s="43" t="s">
        <v>16</v>
      </c>
      <c r="U1530" s="43" t="s">
        <v>16</v>
      </c>
      <c r="V1530" s="43" t="s">
        <v>16</v>
      </c>
      <c r="W1530" s="43" t="s">
        <v>16</v>
      </c>
      <c r="X1530" s="43" t="s">
        <v>16</v>
      </c>
      <c r="Y1530" s="43" t="s">
        <v>16</v>
      </c>
      <c r="Z1530" s="43" t="s">
        <v>16</v>
      </c>
      <c r="AA1530" s="43" t="s">
        <v>16</v>
      </c>
      <c r="AB1530" s="43" t="s">
        <v>16</v>
      </c>
      <c r="AC1530" s="43" t="s">
        <v>16</v>
      </c>
      <c r="AD1530" s="43" t="s">
        <v>16</v>
      </c>
      <c r="AE1530" s="43" t="s">
        <v>16</v>
      </c>
      <c r="AF1530" s="43" t="s">
        <v>16</v>
      </c>
      <c r="AG1530" s="43" t="s">
        <v>16</v>
      </c>
      <c r="AH1530" s="43" t="s">
        <v>16</v>
      </c>
      <c r="AI1530" s="43" t="s">
        <v>16</v>
      </c>
      <c r="AJ1530" s="44" t="s">
        <v>16</v>
      </c>
      <c r="AK1530" s="147"/>
    </row>
    <row r="1531" spans="1:37" s="36" customFormat="1" ht="15.95" customHeight="1" x14ac:dyDescent="0.2">
      <c r="A1531" s="9">
        <v>520</v>
      </c>
      <c r="B1531" s="90" t="s">
        <v>1521</v>
      </c>
      <c r="C1531" s="9" t="s">
        <v>2797</v>
      </c>
      <c r="D1531" s="96"/>
      <c r="E1531" s="97"/>
      <c r="F1531" s="97"/>
      <c r="G1531" s="98" t="s">
        <v>1523</v>
      </c>
      <c r="H1531" s="98"/>
      <c r="I1531" s="40" t="s">
        <v>15</v>
      </c>
      <c r="J1531" s="31"/>
      <c r="K1531" s="41"/>
      <c r="L1531" s="47" t="s">
        <v>16</v>
      </c>
      <c r="M1531" s="43" t="s">
        <v>16</v>
      </c>
      <c r="N1531" s="43" t="s">
        <v>16</v>
      </c>
      <c r="O1531" s="43" t="s">
        <v>16</v>
      </c>
      <c r="P1531" s="43" t="s">
        <v>16</v>
      </c>
      <c r="Q1531" s="43" t="s">
        <v>16</v>
      </c>
      <c r="R1531" s="43" t="s">
        <v>16</v>
      </c>
      <c r="S1531" s="43" t="s">
        <v>16</v>
      </c>
      <c r="T1531" s="43" t="s">
        <v>16</v>
      </c>
      <c r="U1531" s="43" t="s">
        <v>16</v>
      </c>
      <c r="V1531" s="43" t="s">
        <v>16</v>
      </c>
      <c r="W1531" s="43" t="s">
        <v>16</v>
      </c>
      <c r="X1531" s="43" t="s">
        <v>16</v>
      </c>
      <c r="Y1531" s="43" t="s">
        <v>16</v>
      </c>
      <c r="Z1531" s="43" t="s">
        <v>16</v>
      </c>
      <c r="AA1531" s="43" t="s">
        <v>16</v>
      </c>
      <c r="AB1531" s="43" t="s">
        <v>16</v>
      </c>
      <c r="AC1531" s="43" t="s">
        <v>16</v>
      </c>
      <c r="AD1531" s="43" t="s">
        <v>16</v>
      </c>
      <c r="AE1531" s="43" t="s">
        <v>16</v>
      </c>
      <c r="AF1531" s="43" t="s">
        <v>16</v>
      </c>
      <c r="AG1531" s="43" t="s">
        <v>16</v>
      </c>
      <c r="AH1531" s="43" t="s">
        <v>16</v>
      </c>
      <c r="AI1531" s="43" t="s">
        <v>16</v>
      </c>
      <c r="AJ1531" s="44" t="s">
        <v>16</v>
      </c>
      <c r="AK1531" s="147"/>
    </row>
    <row r="1532" spans="1:37" s="36" customFormat="1" ht="15.95" customHeight="1" x14ac:dyDescent="0.2">
      <c r="A1532" s="9">
        <v>520</v>
      </c>
      <c r="B1532" s="90" t="s">
        <v>1524</v>
      </c>
      <c r="C1532" s="9" t="s">
        <v>2798</v>
      </c>
      <c r="D1532" s="99"/>
      <c r="E1532" s="100"/>
      <c r="F1532" s="100"/>
      <c r="G1532" s="100"/>
      <c r="H1532" s="101" t="s">
        <v>1526</v>
      </c>
      <c r="I1532" s="102" t="s">
        <v>15</v>
      </c>
      <c r="J1532" s="103"/>
      <c r="K1532" s="104"/>
      <c r="L1532" s="55" t="s">
        <v>16</v>
      </c>
      <c r="M1532" s="56" t="s">
        <v>16</v>
      </c>
      <c r="N1532" s="56" t="s">
        <v>16</v>
      </c>
      <c r="O1532" s="56" t="s">
        <v>16</v>
      </c>
      <c r="P1532" s="56" t="s">
        <v>16</v>
      </c>
      <c r="Q1532" s="56" t="s">
        <v>16</v>
      </c>
      <c r="R1532" s="56" t="s">
        <v>16</v>
      </c>
      <c r="S1532" s="56" t="s">
        <v>16</v>
      </c>
      <c r="T1532" s="56" t="s">
        <v>16</v>
      </c>
      <c r="U1532" s="56" t="s">
        <v>16</v>
      </c>
      <c r="V1532" s="56" t="s">
        <v>16</v>
      </c>
      <c r="W1532" s="56" t="s">
        <v>16</v>
      </c>
      <c r="X1532" s="56" t="s">
        <v>16</v>
      </c>
      <c r="Y1532" s="56" t="s">
        <v>16</v>
      </c>
      <c r="Z1532" s="56" t="s">
        <v>16</v>
      </c>
      <c r="AA1532" s="56" t="s">
        <v>16</v>
      </c>
      <c r="AB1532" s="56" t="s">
        <v>16</v>
      </c>
      <c r="AC1532" s="56" t="s">
        <v>16</v>
      </c>
      <c r="AD1532" s="56" t="s">
        <v>16</v>
      </c>
      <c r="AE1532" s="56" t="s">
        <v>16</v>
      </c>
      <c r="AF1532" s="56" t="s">
        <v>16</v>
      </c>
      <c r="AG1532" s="56" t="s">
        <v>16</v>
      </c>
      <c r="AH1532" s="56" t="s">
        <v>16</v>
      </c>
      <c r="AI1532" s="56" t="s">
        <v>16</v>
      </c>
      <c r="AJ1532" s="57" t="s">
        <v>16</v>
      </c>
      <c r="AK1532" s="148"/>
    </row>
    <row r="1533" spans="1:37" s="17" customFormat="1" ht="22.15" customHeight="1" x14ac:dyDescent="0.25">
      <c r="A1533" s="9">
        <v>524</v>
      </c>
      <c r="B1533" s="9">
        <v>0</v>
      </c>
      <c r="C1533" s="9" t="s">
        <v>940</v>
      </c>
      <c r="D1533" s="18" t="s">
        <v>941</v>
      </c>
      <c r="E1533" s="19"/>
      <c r="F1533" s="19"/>
      <c r="G1533" s="19"/>
      <c r="H1533" s="19"/>
      <c r="I1533" s="20"/>
      <c r="J1533" s="21"/>
      <c r="K1533" s="22"/>
      <c r="L1533" s="80"/>
      <c r="M1533" s="81"/>
      <c r="N1533" s="81"/>
      <c r="O1533" s="81"/>
      <c r="P1533" s="81"/>
      <c r="Q1533" s="81"/>
      <c r="R1533" s="81"/>
      <c r="S1533" s="81"/>
      <c r="T1533" s="81"/>
      <c r="U1533" s="81"/>
      <c r="V1533" s="81"/>
      <c r="W1533" s="81"/>
      <c r="X1533" s="81"/>
      <c r="Y1533" s="81"/>
      <c r="Z1533" s="81"/>
      <c r="AA1533" s="81"/>
      <c r="AB1533" s="81"/>
      <c r="AC1533" s="81"/>
      <c r="AD1533" s="81"/>
      <c r="AE1533" s="81"/>
      <c r="AF1533" s="81"/>
      <c r="AG1533" s="81"/>
      <c r="AH1533" s="81"/>
      <c r="AI1533" s="81"/>
      <c r="AJ1533" s="82"/>
      <c r="AK1533" s="26"/>
    </row>
    <row r="1534" spans="1:37" s="36" customFormat="1" ht="15.95" customHeight="1" x14ac:dyDescent="0.2">
      <c r="A1534" s="9"/>
      <c r="B1534" s="9"/>
      <c r="C1534" s="9"/>
      <c r="D1534" s="83"/>
      <c r="E1534" s="84" t="s">
        <v>1499</v>
      </c>
      <c r="F1534" s="85"/>
      <c r="G1534" s="85"/>
      <c r="H1534" s="85"/>
      <c r="I1534" s="30"/>
      <c r="J1534" s="31"/>
      <c r="K1534" s="32"/>
      <c r="L1534" s="86"/>
      <c r="M1534" s="87"/>
      <c r="N1534" s="87"/>
      <c r="O1534" s="87"/>
      <c r="P1534" s="87"/>
      <c r="Q1534" s="87"/>
      <c r="R1534" s="87"/>
      <c r="S1534" s="87"/>
      <c r="T1534" s="87"/>
      <c r="U1534" s="87"/>
      <c r="V1534" s="87"/>
      <c r="W1534" s="87"/>
      <c r="X1534" s="87"/>
      <c r="Y1534" s="87"/>
      <c r="Z1534" s="87"/>
      <c r="AA1534" s="87"/>
      <c r="AB1534" s="87"/>
      <c r="AC1534" s="87"/>
      <c r="AD1534" s="87"/>
      <c r="AE1534" s="87"/>
      <c r="AF1534" s="87"/>
      <c r="AG1534" s="87"/>
      <c r="AH1534" s="87"/>
      <c r="AI1534" s="87"/>
      <c r="AJ1534" s="88"/>
      <c r="AK1534" s="89"/>
    </row>
    <row r="1535" spans="1:37" s="36" customFormat="1" ht="15.95" customHeight="1" x14ac:dyDescent="0.2">
      <c r="A1535" s="9">
        <v>524</v>
      </c>
      <c r="B1535" s="90" t="s">
        <v>1500</v>
      </c>
      <c r="C1535" s="9" t="s">
        <v>2799</v>
      </c>
      <c r="D1535" s="91"/>
      <c r="E1535" s="92"/>
      <c r="F1535" s="84" t="s">
        <v>1502</v>
      </c>
      <c r="G1535" s="92"/>
      <c r="H1535" s="92"/>
      <c r="I1535" s="40" t="s">
        <v>15</v>
      </c>
      <c r="J1535" s="31"/>
      <c r="K1535" s="58" t="s">
        <v>34</v>
      </c>
      <c r="L1535" s="93">
        <v>363</v>
      </c>
      <c r="M1535" s="94">
        <v>392</v>
      </c>
      <c r="N1535" s="94">
        <v>421</v>
      </c>
      <c r="O1535" s="94">
        <v>462</v>
      </c>
      <c r="P1535" s="94">
        <v>491</v>
      </c>
      <c r="Q1535" s="94">
        <v>463</v>
      </c>
      <c r="R1535" s="94">
        <v>361</v>
      </c>
      <c r="S1535" s="94">
        <v>274</v>
      </c>
      <c r="T1535" s="94">
        <v>338</v>
      </c>
      <c r="U1535" s="94">
        <v>385</v>
      </c>
      <c r="V1535" s="94">
        <v>374</v>
      </c>
      <c r="W1535" s="94">
        <v>383</v>
      </c>
      <c r="X1535" s="94">
        <v>527</v>
      </c>
      <c r="Y1535" s="94">
        <v>500</v>
      </c>
      <c r="Z1535" s="94">
        <v>510</v>
      </c>
      <c r="AA1535" s="94">
        <v>603</v>
      </c>
      <c r="AB1535" s="94">
        <v>736.1</v>
      </c>
      <c r="AC1535" s="94">
        <v>803.10000000000014</v>
      </c>
      <c r="AD1535" s="94">
        <v>797.5</v>
      </c>
      <c r="AE1535" s="94">
        <v>790</v>
      </c>
      <c r="AF1535" s="94">
        <v>538.9</v>
      </c>
      <c r="AG1535" s="94">
        <v>753.1</v>
      </c>
      <c r="AH1535" s="94">
        <v>940.1</v>
      </c>
      <c r="AI1535" s="94">
        <v>1173.2</v>
      </c>
      <c r="AJ1535" s="95">
        <v>1197.2</v>
      </c>
      <c r="AK1535" s="147"/>
    </row>
    <row r="1536" spans="1:37" s="36" customFormat="1" ht="15.95" customHeight="1" x14ac:dyDescent="0.2">
      <c r="A1536" s="9">
        <v>524</v>
      </c>
      <c r="B1536" s="90" t="s">
        <v>1503</v>
      </c>
      <c r="C1536" s="9" t="s">
        <v>2800</v>
      </c>
      <c r="D1536" s="96"/>
      <c r="E1536" s="97"/>
      <c r="F1536" s="97"/>
      <c r="G1536" s="98" t="s">
        <v>1505</v>
      </c>
      <c r="H1536" s="98"/>
      <c r="I1536" s="40" t="s">
        <v>15</v>
      </c>
      <c r="J1536" s="31"/>
      <c r="K1536" s="41"/>
      <c r="L1536" s="47">
        <v>1</v>
      </c>
      <c r="M1536" s="43">
        <v>2</v>
      </c>
      <c r="N1536" s="43">
        <v>2</v>
      </c>
      <c r="O1536" s="43">
        <v>2</v>
      </c>
      <c r="P1536" s="43">
        <v>2</v>
      </c>
      <c r="Q1536" s="43">
        <v>2</v>
      </c>
      <c r="R1536" s="43">
        <v>2</v>
      </c>
      <c r="S1536" s="43">
        <v>1</v>
      </c>
      <c r="T1536" s="43">
        <v>2</v>
      </c>
      <c r="U1536" s="43">
        <v>1</v>
      </c>
      <c r="V1536" s="43">
        <v>1</v>
      </c>
      <c r="W1536" s="43">
        <v>2</v>
      </c>
      <c r="X1536" s="43">
        <v>1</v>
      </c>
      <c r="Y1536" s="43">
        <v>1</v>
      </c>
      <c r="Z1536" s="43">
        <v>1</v>
      </c>
      <c r="AA1536" s="43" t="s">
        <v>16</v>
      </c>
      <c r="AB1536" s="43">
        <v>2.2000000000000002</v>
      </c>
      <c r="AC1536" s="43">
        <v>1.3</v>
      </c>
      <c r="AD1536" s="43" t="s">
        <v>16</v>
      </c>
      <c r="AE1536" s="43" t="s">
        <v>16</v>
      </c>
      <c r="AF1536" s="43">
        <v>2.8</v>
      </c>
      <c r="AG1536" s="43">
        <v>3</v>
      </c>
      <c r="AH1536" s="43">
        <v>2.1</v>
      </c>
      <c r="AI1536" s="43" t="s">
        <v>16</v>
      </c>
      <c r="AJ1536" s="44" t="s">
        <v>16</v>
      </c>
      <c r="AK1536" s="147"/>
    </row>
    <row r="1537" spans="1:37" s="36" customFormat="1" ht="15.95" customHeight="1" x14ac:dyDescent="0.2">
      <c r="A1537" s="9">
        <v>524</v>
      </c>
      <c r="B1537" s="90" t="s">
        <v>1506</v>
      </c>
      <c r="C1537" s="9" t="s">
        <v>2801</v>
      </c>
      <c r="D1537" s="96"/>
      <c r="E1537" s="97"/>
      <c r="F1537" s="97"/>
      <c r="G1537" s="98" t="s">
        <v>1508</v>
      </c>
      <c r="H1537" s="98"/>
      <c r="I1537" s="40" t="s">
        <v>15</v>
      </c>
      <c r="J1537" s="31"/>
      <c r="K1537" s="41"/>
      <c r="L1537" s="47">
        <v>32</v>
      </c>
      <c r="M1537" s="43">
        <v>33</v>
      </c>
      <c r="N1537" s="43">
        <v>39</v>
      </c>
      <c r="O1537" s="43">
        <v>47</v>
      </c>
      <c r="P1537" s="43">
        <v>51</v>
      </c>
      <c r="Q1537" s="43">
        <v>53</v>
      </c>
      <c r="R1537" s="43">
        <v>43</v>
      </c>
      <c r="S1537" s="43">
        <v>25</v>
      </c>
      <c r="T1537" s="43">
        <v>25</v>
      </c>
      <c r="U1537" s="43">
        <v>30</v>
      </c>
      <c r="V1537" s="43">
        <v>26</v>
      </c>
      <c r="W1537" s="43">
        <v>28</v>
      </c>
      <c r="X1537" s="43">
        <v>41</v>
      </c>
      <c r="Y1537" s="43">
        <v>42</v>
      </c>
      <c r="Z1537" s="43">
        <v>42</v>
      </c>
      <c r="AA1537" s="43">
        <v>50</v>
      </c>
      <c r="AB1537" s="43">
        <v>62.5</v>
      </c>
      <c r="AC1537" s="43">
        <v>67.2</v>
      </c>
      <c r="AD1537" s="43">
        <v>59.5</v>
      </c>
      <c r="AE1537" s="43">
        <v>61.4</v>
      </c>
      <c r="AF1537" s="43">
        <v>54.2</v>
      </c>
      <c r="AG1537" s="43">
        <v>72.900000000000006</v>
      </c>
      <c r="AH1537" s="43">
        <v>105.2</v>
      </c>
      <c r="AI1537" s="43">
        <v>109.1</v>
      </c>
      <c r="AJ1537" s="44">
        <v>110.3</v>
      </c>
      <c r="AK1537" s="147"/>
    </row>
    <row r="1538" spans="1:37" s="36" customFormat="1" ht="15.95" customHeight="1" x14ac:dyDescent="0.2">
      <c r="A1538" s="9">
        <v>524</v>
      </c>
      <c r="B1538" s="90" t="s">
        <v>1509</v>
      </c>
      <c r="C1538" s="9" t="s">
        <v>2802</v>
      </c>
      <c r="D1538" s="96"/>
      <c r="E1538" s="97"/>
      <c r="F1538" s="97"/>
      <c r="G1538" s="98" t="s">
        <v>1511</v>
      </c>
      <c r="H1538" s="98"/>
      <c r="I1538" s="40" t="s">
        <v>15</v>
      </c>
      <c r="J1538" s="31"/>
      <c r="K1538" s="41"/>
      <c r="L1538" s="47">
        <v>63</v>
      </c>
      <c r="M1538" s="43">
        <v>79</v>
      </c>
      <c r="N1538" s="43">
        <v>85</v>
      </c>
      <c r="O1538" s="43">
        <v>88</v>
      </c>
      <c r="P1538" s="43">
        <v>96</v>
      </c>
      <c r="Q1538" s="43">
        <v>112</v>
      </c>
      <c r="R1538" s="43">
        <v>88</v>
      </c>
      <c r="S1538" s="43">
        <v>68</v>
      </c>
      <c r="T1538" s="43">
        <v>92</v>
      </c>
      <c r="U1538" s="43">
        <v>97</v>
      </c>
      <c r="V1538" s="43">
        <v>93</v>
      </c>
      <c r="W1538" s="43">
        <v>95</v>
      </c>
      <c r="X1538" s="43">
        <v>140</v>
      </c>
      <c r="Y1538" s="43">
        <v>129</v>
      </c>
      <c r="Z1538" s="43">
        <v>135</v>
      </c>
      <c r="AA1538" s="43">
        <v>148</v>
      </c>
      <c r="AB1538" s="43">
        <v>195.9</v>
      </c>
      <c r="AC1538" s="43">
        <v>230.9</v>
      </c>
      <c r="AD1538" s="43">
        <v>260.5</v>
      </c>
      <c r="AE1538" s="43">
        <v>268.5</v>
      </c>
      <c r="AF1538" s="43">
        <v>203.5</v>
      </c>
      <c r="AG1538" s="43">
        <v>267.2</v>
      </c>
      <c r="AH1538" s="43">
        <v>323.3</v>
      </c>
      <c r="AI1538" s="43">
        <v>360.6</v>
      </c>
      <c r="AJ1538" s="44">
        <v>393.7</v>
      </c>
      <c r="AK1538" s="147"/>
    </row>
    <row r="1539" spans="1:37" s="36" customFormat="1" ht="15.95" customHeight="1" x14ac:dyDescent="0.2">
      <c r="A1539" s="9">
        <v>524</v>
      </c>
      <c r="B1539" s="90" t="s">
        <v>1512</v>
      </c>
      <c r="C1539" s="9" t="s">
        <v>2803</v>
      </c>
      <c r="D1539" s="96"/>
      <c r="E1539" s="97"/>
      <c r="F1539" s="97"/>
      <c r="G1539" s="98" t="s">
        <v>1514</v>
      </c>
      <c r="H1539" s="98"/>
      <c r="I1539" s="40" t="s">
        <v>15</v>
      </c>
      <c r="J1539" s="31"/>
      <c r="K1539" s="41"/>
      <c r="L1539" s="47">
        <v>138</v>
      </c>
      <c r="M1539" s="43">
        <v>138</v>
      </c>
      <c r="N1539" s="43">
        <v>146</v>
      </c>
      <c r="O1539" s="43">
        <v>159</v>
      </c>
      <c r="P1539" s="43">
        <v>173</v>
      </c>
      <c r="Q1539" s="43">
        <v>168</v>
      </c>
      <c r="R1539" s="43">
        <v>142</v>
      </c>
      <c r="S1539" s="43">
        <v>96</v>
      </c>
      <c r="T1539" s="43">
        <v>111</v>
      </c>
      <c r="U1539" s="43">
        <v>131</v>
      </c>
      <c r="V1539" s="43">
        <v>112</v>
      </c>
      <c r="W1539" s="43">
        <v>107</v>
      </c>
      <c r="X1539" s="43">
        <v>158</v>
      </c>
      <c r="Y1539" s="43">
        <v>147</v>
      </c>
      <c r="Z1539" s="43">
        <v>144</v>
      </c>
      <c r="AA1539" s="43">
        <v>170</v>
      </c>
      <c r="AB1539" s="43">
        <v>207.4</v>
      </c>
      <c r="AC1539" s="43">
        <v>217</v>
      </c>
      <c r="AD1539" s="43">
        <v>141.19999999999999</v>
      </c>
      <c r="AE1539" s="43">
        <v>147.4</v>
      </c>
      <c r="AF1539" s="43">
        <v>118.8</v>
      </c>
      <c r="AG1539" s="43">
        <v>168</v>
      </c>
      <c r="AH1539" s="43">
        <v>210.8</v>
      </c>
      <c r="AI1539" s="43">
        <v>243.3</v>
      </c>
      <c r="AJ1539" s="44">
        <v>238.3</v>
      </c>
      <c r="AK1539" s="147"/>
    </row>
    <row r="1540" spans="1:37" s="36" customFormat="1" ht="15.95" customHeight="1" x14ac:dyDescent="0.2">
      <c r="A1540" s="9">
        <v>524</v>
      </c>
      <c r="B1540" s="90" t="s">
        <v>1515</v>
      </c>
      <c r="C1540" s="9" t="s">
        <v>2804</v>
      </c>
      <c r="D1540" s="96"/>
      <c r="E1540" s="97"/>
      <c r="F1540" s="97"/>
      <c r="G1540" s="98" t="s">
        <v>1517</v>
      </c>
      <c r="H1540" s="98"/>
      <c r="I1540" s="40" t="s">
        <v>15</v>
      </c>
      <c r="J1540" s="31"/>
      <c r="K1540" s="41"/>
      <c r="L1540" s="47" t="s">
        <v>16</v>
      </c>
      <c r="M1540" s="43" t="s">
        <v>16</v>
      </c>
      <c r="N1540" s="43" t="s">
        <v>16</v>
      </c>
      <c r="O1540" s="43" t="s">
        <v>16</v>
      </c>
      <c r="P1540" s="43" t="s">
        <v>16</v>
      </c>
      <c r="Q1540" s="43" t="s">
        <v>16</v>
      </c>
      <c r="R1540" s="43" t="s">
        <v>16</v>
      </c>
      <c r="S1540" s="43" t="s">
        <v>16</v>
      </c>
      <c r="T1540" s="43" t="s">
        <v>16</v>
      </c>
      <c r="U1540" s="43" t="s">
        <v>16</v>
      </c>
      <c r="V1540" s="43" t="s">
        <v>16</v>
      </c>
      <c r="W1540" s="43" t="s">
        <v>16</v>
      </c>
      <c r="X1540" s="43" t="s">
        <v>16</v>
      </c>
      <c r="Y1540" s="43">
        <v>6</v>
      </c>
      <c r="Z1540" s="43">
        <v>5</v>
      </c>
      <c r="AA1540" s="43">
        <v>7</v>
      </c>
      <c r="AB1540" s="43">
        <v>4.0999999999999996</v>
      </c>
      <c r="AC1540" s="43">
        <v>1.2</v>
      </c>
      <c r="AD1540" s="43" t="s">
        <v>16</v>
      </c>
      <c r="AE1540" s="43" t="s">
        <v>16</v>
      </c>
      <c r="AF1540" s="43" t="s">
        <v>16</v>
      </c>
      <c r="AG1540" s="43" t="s">
        <v>16</v>
      </c>
      <c r="AH1540" s="43" t="s">
        <v>16</v>
      </c>
      <c r="AI1540" s="43" t="s">
        <v>16</v>
      </c>
      <c r="AJ1540" s="44" t="s">
        <v>16</v>
      </c>
      <c r="AK1540" s="147"/>
    </row>
    <row r="1541" spans="1:37" s="36" customFormat="1" ht="15.95" customHeight="1" x14ac:dyDescent="0.2">
      <c r="A1541" s="9">
        <v>524</v>
      </c>
      <c r="B1541" s="90" t="s">
        <v>1518</v>
      </c>
      <c r="C1541" s="9" t="s">
        <v>2805</v>
      </c>
      <c r="D1541" s="96"/>
      <c r="E1541" s="97"/>
      <c r="F1541" s="97"/>
      <c r="G1541" s="98" t="s">
        <v>1520</v>
      </c>
      <c r="H1541" s="98"/>
      <c r="I1541" s="40" t="s">
        <v>15</v>
      </c>
      <c r="J1541" s="31"/>
      <c r="K1541" s="41"/>
      <c r="L1541" s="47">
        <v>129</v>
      </c>
      <c r="M1541" s="43">
        <v>140</v>
      </c>
      <c r="N1541" s="43">
        <v>149</v>
      </c>
      <c r="O1541" s="43">
        <v>166</v>
      </c>
      <c r="P1541" s="43">
        <v>169</v>
      </c>
      <c r="Q1541" s="43">
        <v>128</v>
      </c>
      <c r="R1541" s="43">
        <v>86</v>
      </c>
      <c r="S1541" s="43">
        <v>84</v>
      </c>
      <c r="T1541" s="43">
        <v>108</v>
      </c>
      <c r="U1541" s="43">
        <v>125</v>
      </c>
      <c r="V1541" s="43">
        <v>139</v>
      </c>
      <c r="W1541" s="43">
        <v>137</v>
      </c>
      <c r="X1541" s="43">
        <v>168</v>
      </c>
      <c r="Y1541" s="43">
        <v>150</v>
      </c>
      <c r="Z1541" s="43">
        <v>151</v>
      </c>
      <c r="AA1541" s="43">
        <v>178</v>
      </c>
      <c r="AB1541" s="43">
        <v>236</v>
      </c>
      <c r="AC1541" s="43">
        <v>261.8</v>
      </c>
      <c r="AD1541" s="43">
        <v>240.5</v>
      </c>
      <c r="AE1541" s="43">
        <v>198.7</v>
      </c>
      <c r="AF1541" s="43">
        <v>142.5</v>
      </c>
      <c r="AG1541" s="43">
        <v>209.4</v>
      </c>
      <c r="AH1541" s="43">
        <v>249.8</v>
      </c>
      <c r="AI1541" s="43">
        <v>302</v>
      </c>
      <c r="AJ1541" s="44">
        <v>352.5</v>
      </c>
      <c r="AK1541" s="147"/>
    </row>
    <row r="1542" spans="1:37" s="36" customFormat="1" ht="15.95" customHeight="1" x14ac:dyDescent="0.2">
      <c r="A1542" s="9">
        <v>524</v>
      </c>
      <c r="B1542" s="90" t="s">
        <v>1521</v>
      </c>
      <c r="C1542" s="9" t="s">
        <v>2806</v>
      </c>
      <c r="D1542" s="96"/>
      <c r="E1542" s="97"/>
      <c r="F1542" s="97"/>
      <c r="G1542" s="98" t="s">
        <v>1523</v>
      </c>
      <c r="H1542" s="98"/>
      <c r="I1542" s="40" t="s">
        <v>15</v>
      </c>
      <c r="J1542" s="31"/>
      <c r="K1542" s="41"/>
      <c r="L1542" s="47" t="s">
        <v>16</v>
      </c>
      <c r="M1542" s="43" t="s">
        <v>16</v>
      </c>
      <c r="N1542" s="43" t="s">
        <v>16</v>
      </c>
      <c r="O1542" s="43" t="s">
        <v>16</v>
      </c>
      <c r="P1542" s="43" t="s">
        <v>16</v>
      </c>
      <c r="Q1542" s="43" t="s">
        <v>16</v>
      </c>
      <c r="R1542" s="43" t="s">
        <v>16</v>
      </c>
      <c r="S1542" s="43" t="s">
        <v>16</v>
      </c>
      <c r="T1542" s="43" t="s">
        <v>16</v>
      </c>
      <c r="U1542" s="43">
        <v>1</v>
      </c>
      <c r="V1542" s="43">
        <v>3</v>
      </c>
      <c r="W1542" s="43">
        <v>14</v>
      </c>
      <c r="X1542" s="43">
        <v>19</v>
      </c>
      <c r="Y1542" s="43">
        <v>25</v>
      </c>
      <c r="Z1542" s="43">
        <v>32</v>
      </c>
      <c r="AA1542" s="43">
        <v>50</v>
      </c>
      <c r="AB1542" s="43">
        <v>28</v>
      </c>
      <c r="AC1542" s="43">
        <v>23.7</v>
      </c>
      <c r="AD1542" s="43">
        <v>95.8</v>
      </c>
      <c r="AE1542" s="43">
        <v>114</v>
      </c>
      <c r="AF1542" s="43">
        <v>17.100000000000001</v>
      </c>
      <c r="AG1542" s="43">
        <v>32.6</v>
      </c>
      <c r="AH1542" s="43">
        <v>48.9</v>
      </c>
      <c r="AI1542" s="43">
        <v>158.19999999999999</v>
      </c>
      <c r="AJ1542" s="44">
        <v>102.4</v>
      </c>
      <c r="AK1542" s="147"/>
    </row>
    <row r="1543" spans="1:37" s="36" customFormat="1" ht="15.95" customHeight="1" x14ac:dyDescent="0.2">
      <c r="A1543" s="9">
        <v>524</v>
      </c>
      <c r="B1543" s="90" t="s">
        <v>1524</v>
      </c>
      <c r="C1543" s="9" t="s">
        <v>2807</v>
      </c>
      <c r="D1543" s="99"/>
      <c r="E1543" s="100"/>
      <c r="F1543" s="100"/>
      <c r="G1543" s="100"/>
      <c r="H1543" s="101" t="s">
        <v>1526</v>
      </c>
      <c r="I1543" s="102" t="s">
        <v>15</v>
      </c>
      <c r="J1543" s="103"/>
      <c r="K1543" s="104"/>
      <c r="L1543" s="55" t="s">
        <v>16</v>
      </c>
      <c r="M1543" s="56" t="s">
        <v>16</v>
      </c>
      <c r="N1543" s="56" t="s">
        <v>16</v>
      </c>
      <c r="O1543" s="56" t="s">
        <v>16</v>
      </c>
      <c r="P1543" s="56" t="s">
        <v>16</v>
      </c>
      <c r="Q1543" s="56" t="s">
        <v>16</v>
      </c>
      <c r="R1543" s="56" t="s">
        <v>16</v>
      </c>
      <c r="S1543" s="56" t="s">
        <v>16</v>
      </c>
      <c r="T1543" s="56" t="s">
        <v>16</v>
      </c>
      <c r="U1543" s="56" t="s">
        <v>16</v>
      </c>
      <c r="V1543" s="56" t="s">
        <v>16</v>
      </c>
      <c r="W1543" s="56" t="s">
        <v>16</v>
      </c>
      <c r="X1543" s="56" t="s">
        <v>16</v>
      </c>
      <c r="Y1543" s="56" t="s">
        <v>16</v>
      </c>
      <c r="Z1543" s="56" t="s">
        <v>16</v>
      </c>
      <c r="AA1543" s="56" t="s">
        <v>16</v>
      </c>
      <c r="AB1543" s="56" t="s">
        <v>16</v>
      </c>
      <c r="AC1543" s="56" t="s">
        <v>16</v>
      </c>
      <c r="AD1543" s="56" t="s">
        <v>16</v>
      </c>
      <c r="AE1543" s="56" t="s">
        <v>16</v>
      </c>
      <c r="AF1543" s="56" t="s">
        <v>16</v>
      </c>
      <c r="AG1543" s="56" t="s">
        <v>16</v>
      </c>
      <c r="AH1543" s="56" t="s">
        <v>16</v>
      </c>
      <c r="AI1543" s="56" t="s">
        <v>16</v>
      </c>
      <c r="AJ1543" s="57" t="s">
        <v>16</v>
      </c>
      <c r="AK1543" s="148"/>
    </row>
    <row r="1544" spans="1:37" s="17" customFormat="1" ht="22.15" customHeight="1" x14ac:dyDescent="0.25">
      <c r="A1544" s="9">
        <v>528</v>
      </c>
      <c r="B1544" s="9">
        <v>0</v>
      </c>
      <c r="C1544" s="9" t="s">
        <v>947</v>
      </c>
      <c r="D1544" s="18" t="s">
        <v>948</v>
      </c>
      <c r="E1544" s="19"/>
      <c r="F1544" s="19"/>
      <c r="G1544" s="19"/>
      <c r="H1544" s="19"/>
      <c r="I1544" s="20"/>
      <c r="J1544" s="21"/>
      <c r="K1544" s="22"/>
      <c r="L1544" s="80"/>
      <c r="M1544" s="81"/>
      <c r="N1544" s="81"/>
      <c r="O1544" s="81"/>
      <c r="P1544" s="81"/>
      <c r="Q1544" s="81"/>
      <c r="R1544" s="81"/>
      <c r="S1544" s="81"/>
      <c r="T1544" s="81"/>
      <c r="U1544" s="81"/>
      <c r="V1544" s="81"/>
      <c r="W1544" s="81"/>
      <c r="X1544" s="81"/>
      <c r="Y1544" s="81"/>
      <c r="Z1544" s="81"/>
      <c r="AA1544" s="81"/>
      <c r="AB1544" s="81"/>
      <c r="AC1544" s="81"/>
      <c r="AD1544" s="81"/>
      <c r="AE1544" s="81"/>
      <c r="AF1544" s="81"/>
      <c r="AG1544" s="81"/>
      <c r="AH1544" s="81"/>
      <c r="AI1544" s="81"/>
      <c r="AJ1544" s="82"/>
      <c r="AK1544" s="26"/>
    </row>
    <row r="1545" spans="1:37" s="36" customFormat="1" ht="15.95" customHeight="1" x14ac:dyDescent="0.2">
      <c r="A1545" s="9"/>
      <c r="B1545" s="9"/>
      <c r="C1545" s="9"/>
      <c r="D1545" s="83"/>
      <c r="E1545" s="84" t="s">
        <v>1499</v>
      </c>
      <c r="F1545" s="85"/>
      <c r="G1545" s="85"/>
      <c r="H1545" s="85"/>
      <c r="I1545" s="30"/>
      <c r="J1545" s="31"/>
      <c r="K1545" s="32"/>
      <c r="L1545" s="86"/>
      <c r="M1545" s="87"/>
      <c r="N1545" s="87"/>
      <c r="O1545" s="87"/>
      <c r="P1545" s="87"/>
      <c r="Q1545" s="87"/>
      <c r="R1545" s="87"/>
      <c r="S1545" s="87"/>
      <c r="T1545" s="87"/>
      <c r="U1545" s="87"/>
      <c r="V1545" s="87"/>
      <c r="W1545" s="87"/>
      <c r="X1545" s="87"/>
      <c r="Y1545" s="87"/>
      <c r="Z1545" s="87"/>
      <c r="AA1545" s="87"/>
      <c r="AB1545" s="87"/>
      <c r="AC1545" s="87"/>
      <c r="AD1545" s="87"/>
      <c r="AE1545" s="87"/>
      <c r="AF1545" s="87"/>
      <c r="AG1545" s="87"/>
      <c r="AH1545" s="87"/>
      <c r="AI1545" s="87"/>
      <c r="AJ1545" s="88"/>
      <c r="AK1545" s="89"/>
    </row>
    <row r="1546" spans="1:37" s="36" customFormat="1" ht="15.95" customHeight="1" x14ac:dyDescent="0.2">
      <c r="A1546" s="9">
        <v>528</v>
      </c>
      <c r="B1546" s="90" t="s">
        <v>1500</v>
      </c>
      <c r="C1546" s="9" t="s">
        <v>2808</v>
      </c>
      <c r="D1546" s="91"/>
      <c r="E1546" s="92"/>
      <c r="F1546" s="84" t="s">
        <v>1502</v>
      </c>
      <c r="G1546" s="92"/>
      <c r="H1546" s="92"/>
      <c r="I1546" s="40" t="s">
        <v>15</v>
      </c>
      <c r="J1546" s="31"/>
      <c r="K1546" s="58" t="s">
        <v>110</v>
      </c>
      <c r="L1546" s="93">
        <v>6574</v>
      </c>
      <c r="M1546" s="94">
        <v>6580</v>
      </c>
      <c r="N1546" s="94">
        <v>7841</v>
      </c>
      <c r="O1546" s="94">
        <v>9312</v>
      </c>
      <c r="P1546" s="94">
        <v>9874</v>
      </c>
      <c r="Q1546" s="94">
        <v>10004</v>
      </c>
      <c r="R1546" s="94">
        <v>9501</v>
      </c>
      <c r="S1546" s="94">
        <v>9596</v>
      </c>
      <c r="T1546" s="94">
        <v>9181</v>
      </c>
      <c r="U1546" s="94">
        <v>9646</v>
      </c>
      <c r="V1546" s="94">
        <v>10012</v>
      </c>
      <c r="W1546" s="94">
        <v>10739</v>
      </c>
      <c r="X1546" s="94">
        <v>11008</v>
      </c>
      <c r="Y1546" s="94">
        <v>10105</v>
      </c>
      <c r="Z1546" s="94">
        <v>9921</v>
      </c>
      <c r="AA1546" s="94">
        <v>10883</v>
      </c>
      <c r="AB1546" s="94">
        <v>11300</v>
      </c>
      <c r="AC1546" s="94">
        <v>11680</v>
      </c>
      <c r="AD1546" s="94">
        <v>12784</v>
      </c>
      <c r="AE1546" s="94">
        <v>13925</v>
      </c>
      <c r="AF1546" s="94">
        <v>15007</v>
      </c>
      <c r="AG1546" s="94">
        <v>15828</v>
      </c>
      <c r="AH1546" s="94">
        <v>17924</v>
      </c>
      <c r="AI1546" s="94">
        <v>18781</v>
      </c>
      <c r="AJ1546" s="95">
        <v>20130</v>
      </c>
      <c r="AK1546" s="147"/>
    </row>
    <row r="1547" spans="1:37" s="36" customFormat="1" ht="15.95" customHeight="1" x14ac:dyDescent="0.2">
      <c r="A1547" s="9">
        <v>528</v>
      </c>
      <c r="B1547" s="90" t="s">
        <v>1503</v>
      </c>
      <c r="C1547" s="9" t="s">
        <v>2809</v>
      </c>
      <c r="D1547" s="96"/>
      <c r="E1547" s="97"/>
      <c r="F1547" s="97"/>
      <c r="G1547" s="98" t="s">
        <v>1505</v>
      </c>
      <c r="H1547" s="98"/>
      <c r="I1547" s="40" t="s">
        <v>15</v>
      </c>
      <c r="J1547" s="31"/>
      <c r="K1547" s="41"/>
      <c r="L1547" s="47">
        <v>50</v>
      </c>
      <c r="M1547" s="43">
        <v>55</v>
      </c>
      <c r="N1547" s="43">
        <v>72</v>
      </c>
      <c r="O1547" s="43">
        <v>80</v>
      </c>
      <c r="P1547" s="43">
        <v>107</v>
      </c>
      <c r="Q1547" s="43">
        <v>108</v>
      </c>
      <c r="R1547" s="43">
        <v>141</v>
      </c>
      <c r="S1547" s="43">
        <v>173</v>
      </c>
      <c r="T1547" s="43">
        <v>131</v>
      </c>
      <c r="U1547" s="43">
        <v>117</v>
      </c>
      <c r="V1547" s="43">
        <v>101</v>
      </c>
      <c r="W1547" s="43">
        <v>93</v>
      </c>
      <c r="X1547" s="43">
        <v>92</v>
      </c>
      <c r="Y1547" s="43">
        <v>84</v>
      </c>
      <c r="Z1547" s="43">
        <v>84</v>
      </c>
      <c r="AA1547" s="43">
        <v>103</v>
      </c>
      <c r="AB1547" s="43">
        <v>114</v>
      </c>
      <c r="AC1547" s="43">
        <v>112</v>
      </c>
      <c r="AD1547" s="43">
        <v>121</v>
      </c>
      <c r="AE1547" s="43">
        <v>135</v>
      </c>
      <c r="AF1547" s="43">
        <v>130</v>
      </c>
      <c r="AG1547" s="43">
        <v>137</v>
      </c>
      <c r="AH1547" s="43">
        <v>152</v>
      </c>
      <c r="AI1547" s="43">
        <v>156</v>
      </c>
      <c r="AJ1547" s="44">
        <v>187</v>
      </c>
      <c r="AK1547" s="147"/>
    </row>
    <row r="1548" spans="1:37" s="36" customFormat="1" ht="15.95" customHeight="1" x14ac:dyDescent="0.2">
      <c r="A1548" s="9">
        <v>528</v>
      </c>
      <c r="B1548" s="90" t="s">
        <v>1506</v>
      </c>
      <c r="C1548" s="9" t="s">
        <v>2810</v>
      </c>
      <c r="D1548" s="96"/>
      <c r="E1548" s="97"/>
      <c r="F1548" s="97"/>
      <c r="G1548" s="98" t="s">
        <v>1508</v>
      </c>
      <c r="H1548" s="98"/>
      <c r="I1548" s="40" t="s">
        <v>15</v>
      </c>
      <c r="J1548" s="31"/>
      <c r="K1548" s="41"/>
      <c r="L1548" s="47">
        <v>721</v>
      </c>
      <c r="M1548" s="43">
        <v>664</v>
      </c>
      <c r="N1548" s="43">
        <v>900</v>
      </c>
      <c r="O1548" s="43">
        <v>1144</v>
      </c>
      <c r="P1548" s="43">
        <v>1162</v>
      </c>
      <c r="Q1548" s="43">
        <v>1216</v>
      </c>
      <c r="R1548" s="43">
        <v>1203</v>
      </c>
      <c r="S1548" s="43">
        <v>1100</v>
      </c>
      <c r="T1548" s="43">
        <v>996</v>
      </c>
      <c r="U1548" s="43">
        <v>1131</v>
      </c>
      <c r="V1548" s="43">
        <v>1222</v>
      </c>
      <c r="W1548" s="43">
        <v>1325</v>
      </c>
      <c r="X1548" s="43">
        <v>1274</v>
      </c>
      <c r="Y1548" s="43">
        <v>1068</v>
      </c>
      <c r="Z1548" s="43">
        <v>1018</v>
      </c>
      <c r="AA1548" s="43">
        <v>1223</v>
      </c>
      <c r="AB1548" s="43">
        <v>1320</v>
      </c>
      <c r="AC1548" s="43">
        <v>1323</v>
      </c>
      <c r="AD1548" s="43">
        <v>1337</v>
      </c>
      <c r="AE1548" s="43">
        <v>1431</v>
      </c>
      <c r="AF1548" s="43">
        <v>1508</v>
      </c>
      <c r="AG1548" s="43">
        <v>1646</v>
      </c>
      <c r="AH1548" s="43">
        <v>2013</v>
      </c>
      <c r="AI1548" s="43">
        <v>2072</v>
      </c>
      <c r="AJ1548" s="44">
        <v>2181</v>
      </c>
      <c r="AK1548" s="147"/>
    </row>
    <row r="1549" spans="1:37" s="36" customFormat="1" ht="15.95" customHeight="1" x14ac:dyDescent="0.2">
      <c r="A1549" s="9">
        <v>528</v>
      </c>
      <c r="B1549" s="90" t="s">
        <v>1509</v>
      </c>
      <c r="C1549" s="9" t="s">
        <v>2811</v>
      </c>
      <c r="D1549" s="96"/>
      <c r="E1549" s="97"/>
      <c r="F1549" s="97"/>
      <c r="G1549" s="98" t="s">
        <v>1511</v>
      </c>
      <c r="H1549" s="98"/>
      <c r="I1549" s="40" t="s">
        <v>15</v>
      </c>
      <c r="J1549" s="31"/>
      <c r="K1549" s="41"/>
      <c r="L1549" s="47">
        <v>496</v>
      </c>
      <c r="M1549" s="43">
        <v>521</v>
      </c>
      <c r="N1549" s="43">
        <v>720</v>
      </c>
      <c r="O1549" s="43">
        <v>717</v>
      </c>
      <c r="P1549" s="43">
        <v>700</v>
      </c>
      <c r="Q1549" s="43">
        <v>723</v>
      </c>
      <c r="R1549" s="43">
        <v>678</v>
      </c>
      <c r="S1549" s="43">
        <v>731</v>
      </c>
      <c r="T1549" s="43">
        <v>622</v>
      </c>
      <c r="U1549" s="43">
        <v>754</v>
      </c>
      <c r="V1549" s="43">
        <v>749</v>
      </c>
      <c r="W1549" s="43">
        <v>723</v>
      </c>
      <c r="X1549" s="43">
        <v>738</v>
      </c>
      <c r="Y1549" s="43">
        <v>668</v>
      </c>
      <c r="Z1549" s="43">
        <v>673</v>
      </c>
      <c r="AA1549" s="43">
        <v>770</v>
      </c>
      <c r="AB1549" s="43">
        <v>850</v>
      </c>
      <c r="AC1549" s="43">
        <v>949</v>
      </c>
      <c r="AD1549" s="43">
        <v>1040</v>
      </c>
      <c r="AE1549" s="43">
        <v>1164</v>
      </c>
      <c r="AF1549" s="43">
        <v>1319</v>
      </c>
      <c r="AG1549" s="43">
        <v>1303</v>
      </c>
      <c r="AH1549" s="43">
        <v>1608</v>
      </c>
      <c r="AI1549" s="43">
        <v>1579</v>
      </c>
      <c r="AJ1549" s="44">
        <v>1710</v>
      </c>
      <c r="AK1549" s="147"/>
    </row>
    <row r="1550" spans="1:37" s="36" customFormat="1" ht="15.95" customHeight="1" x14ac:dyDescent="0.2">
      <c r="A1550" s="9">
        <v>528</v>
      </c>
      <c r="B1550" s="90" t="s">
        <v>1512</v>
      </c>
      <c r="C1550" s="9" t="s">
        <v>2812</v>
      </c>
      <c r="D1550" s="96"/>
      <c r="E1550" s="97"/>
      <c r="F1550" s="97"/>
      <c r="G1550" s="98" t="s">
        <v>1514</v>
      </c>
      <c r="H1550" s="98"/>
      <c r="I1550" s="40" t="s">
        <v>15</v>
      </c>
      <c r="J1550" s="31"/>
      <c r="K1550" s="41"/>
      <c r="L1550" s="47">
        <v>5307</v>
      </c>
      <c r="M1550" s="43">
        <v>5340</v>
      </c>
      <c r="N1550" s="43">
        <v>6149</v>
      </c>
      <c r="O1550" s="43">
        <v>7371</v>
      </c>
      <c r="P1550" s="43">
        <v>7905</v>
      </c>
      <c r="Q1550" s="43">
        <v>7957</v>
      </c>
      <c r="R1550" s="43">
        <v>7479</v>
      </c>
      <c r="S1550" s="43">
        <v>7592</v>
      </c>
      <c r="T1550" s="43">
        <v>7432</v>
      </c>
      <c r="U1550" s="43">
        <v>7644</v>
      </c>
      <c r="V1550" s="43">
        <v>7940</v>
      </c>
      <c r="W1550" s="43">
        <v>8598</v>
      </c>
      <c r="X1550" s="43">
        <v>8904</v>
      </c>
      <c r="Y1550" s="43">
        <v>8285</v>
      </c>
      <c r="Z1550" s="43">
        <v>8146</v>
      </c>
      <c r="AA1550" s="43">
        <v>8787</v>
      </c>
      <c r="AB1550" s="43">
        <v>9016</v>
      </c>
      <c r="AC1550" s="43">
        <v>9296</v>
      </c>
      <c r="AD1550" s="43">
        <v>10286</v>
      </c>
      <c r="AE1550" s="43">
        <v>11195</v>
      </c>
      <c r="AF1550" s="43">
        <v>12050</v>
      </c>
      <c r="AG1550" s="43">
        <v>12742</v>
      </c>
      <c r="AH1550" s="43">
        <v>14151</v>
      </c>
      <c r="AI1550" s="43">
        <v>14974</v>
      </c>
      <c r="AJ1550" s="44">
        <v>16052</v>
      </c>
      <c r="AK1550" s="147"/>
    </row>
    <row r="1551" spans="1:37" s="36" customFormat="1" ht="15.95" customHeight="1" x14ac:dyDescent="0.2">
      <c r="A1551" s="9">
        <v>528</v>
      </c>
      <c r="B1551" s="90" t="s">
        <v>1515</v>
      </c>
      <c r="C1551" s="9" t="s">
        <v>2813</v>
      </c>
      <c r="D1551" s="96"/>
      <c r="E1551" s="97"/>
      <c r="F1551" s="97"/>
      <c r="G1551" s="98" t="s">
        <v>1517</v>
      </c>
      <c r="H1551" s="98"/>
      <c r="I1551" s="40" t="s">
        <v>15</v>
      </c>
      <c r="J1551" s="31"/>
      <c r="K1551" s="41"/>
      <c r="L1551" s="47" t="s">
        <v>16</v>
      </c>
      <c r="M1551" s="43" t="s">
        <v>16</v>
      </c>
      <c r="N1551" s="43" t="s">
        <v>16</v>
      </c>
      <c r="O1551" s="43" t="s">
        <v>16</v>
      </c>
      <c r="P1551" s="43" t="s">
        <v>16</v>
      </c>
      <c r="Q1551" s="43" t="s">
        <v>16</v>
      </c>
      <c r="R1551" s="43" t="s">
        <v>16</v>
      </c>
      <c r="S1551" s="43" t="s">
        <v>16</v>
      </c>
      <c r="T1551" s="43" t="s">
        <v>16</v>
      </c>
      <c r="U1551" s="43" t="s">
        <v>16</v>
      </c>
      <c r="V1551" s="43" t="s">
        <v>16</v>
      </c>
      <c r="W1551" s="43" t="s">
        <v>16</v>
      </c>
      <c r="X1551" s="43" t="s">
        <v>16</v>
      </c>
      <c r="Y1551" s="43" t="s">
        <v>16</v>
      </c>
      <c r="Z1551" s="43" t="s">
        <v>16</v>
      </c>
      <c r="AA1551" s="43" t="s">
        <v>16</v>
      </c>
      <c r="AB1551" s="43" t="s">
        <v>16</v>
      </c>
      <c r="AC1551" s="43" t="s">
        <v>16</v>
      </c>
      <c r="AD1551" s="43" t="s">
        <v>16</v>
      </c>
      <c r="AE1551" s="43" t="s">
        <v>16</v>
      </c>
      <c r="AF1551" s="43" t="s">
        <v>16</v>
      </c>
      <c r="AG1551" s="43" t="s">
        <v>16</v>
      </c>
      <c r="AH1551" s="43" t="s">
        <v>16</v>
      </c>
      <c r="AI1551" s="43" t="s">
        <v>16</v>
      </c>
      <c r="AJ1551" s="44" t="s">
        <v>16</v>
      </c>
      <c r="AK1551" s="147"/>
    </row>
    <row r="1552" spans="1:37" s="36" customFormat="1" ht="15.95" customHeight="1" x14ac:dyDescent="0.2">
      <c r="A1552" s="9">
        <v>528</v>
      </c>
      <c r="B1552" s="90" t="s">
        <v>1518</v>
      </c>
      <c r="C1552" s="9" t="s">
        <v>2814</v>
      </c>
      <c r="D1552" s="96"/>
      <c r="E1552" s="97"/>
      <c r="F1552" s="97"/>
      <c r="G1552" s="98" t="s">
        <v>1520</v>
      </c>
      <c r="H1552" s="98"/>
      <c r="I1552" s="40" t="s">
        <v>15</v>
      </c>
      <c r="J1552" s="31"/>
      <c r="K1552" s="41"/>
      <c r="L1552" s="47" t="s">
        <v>16</v>
      </c>
      <c r="M1552" s="43" t="s">
        <v>16</v>
      </c>
      <c r="N1552" s="43" t="s">
        <v>16</v>
      </c>
      <c r="O1552" s="43" t="s">
        <v>16</v>
      </c>
      <c r="P1552" s="43" t="s">
        <v>16</v>
      </c>
      <c r="Q1552" s="43" t="s">
        <v>16</v>
      </c>
      <c r="R1552" s="43" t="s">
        <v>16</v>
      </c>
      <c r="S1552" s="43" t="s">
        <v>16</v>
      </c>
      <c r="T1552" s="43" t="s">
        <v>16</v>
      </c>
      <c r="U1552" s="43" t="s">
        <v>16</v>
      </c>
      <c r="V1552" s="43" t="s">
        <v>16</v>
      </c>
      <c r="W1552" s="43" t="s">
        <v>16</v>
      </c>
      <c r="X1552" s="43" t="s">
        <v>16</v>
      </c>
      <c r="Y1552" s="43" t="s">
        <v>16</v>
      </c>
      <c r="Z1552" s="43" t="s">
        <v>16</v>
      </c>
      <c r="AA1552" s="43" t="s">
        <v>16</v>
      </c>
      <c r="AB1552" s="43" t="s">
        <v>16</v>
      </c>
      <c r="AC1552" s="43" t="s">
        <v>16</v>
      </c>
      <c r="AD1552" s="43" t="s">
        <v>16</v>
      </c>
      <c r="AE1552" s="43" t="s">
        <v>16</v>
      </c>
      <c r="AF1552" s="43" t="s">
        <v>16</v>
      </c>
      <c r="AG1552" s="43" t="s">
        <v>16</v>
      </c>
      <c r="AH1552" s="43" t="s">
        <v>16</v>
      </c>
      <c r="AI1552" s="43" t="s">
        <v>16</v>
      </c>
      <c r="AJ1552" s="44" t="s">
        <v>16</v>
      </c>
      <c r="AK1552" s="147"/>
    </row>
    <row r="1553" spans="1:37" s="36" customFormat="1" ht="15.95" customHeight="1" x14ac:dyDescent="0.2">
      <c r="A1553" s="9">
        <v>528</v>
      </c>
      <c r="B1553" s="90" t="s">
        <v>1521</v>
      </c>
      <c r="C1553" s="9" t="s">
        <v>2815</v>
      </c>
      <c r="D1553" s="96"/>
      <c r="E1553" s="97"/>
      <c r="F1553" s="97"/>
      <c r="G1553" s="98" t="s">
        <v>1523</v>
      </c>
      <c r="H1553" s="98"/>
      <c r="I1553" s="40" t="s">
        <v>15</v>
      </c>
      <c r="J1553" s="31"/>
      <c r="K1553" s="41"/>
      <c r="L1553" s="47" t="s">
        <v>16</v>
      </c>
      <c r="M1553" s="43" t="s">
        <v>16</v>
      </c>
      <c r="N1553" s="43" t="s">
        <v>16</v>
      </c>
      <c r="O1553" s="43" t="s">
        <v>16</v>
      </c>
      <c r="P1553" s="43" t="s">
        <v>16</v>
      </c>
      <c r="Q1553" s="43" t="s">
        <v>16</v>
      </c>
      <c r="R1553" s="43" t="s">
        <v>16</v>
      </c>
      <c r="S1553" s="43" t="s">
        <v>16</v>
      </c>
      <c r="T1553" s="43" t="s">
        <v>16</v>
      </c>
      <c r="U1553" s="43" t="s">
        <v>16</v>
      </c>
      <c r="V1553" s="43" t="s">
        <v>16</v>
      </c>
      <c r="W1553" s="43" t="s">
        <v>16</v>
      </c>
      <c r="X1553" s="43" t="s">
        <v>16</v>
      </c>
      <c r="Y1553" s="43" t="s">
        <v>16</v>
      </c>
      <c r="Z1553" s="43" t="s">
        <v>16</v>
      </c>
      <c r="AA1553" s="43" t="s">
        <v>16</v>
      </c>
      <c r="AB1553" s="43" t="s">
        <v>16</v>
      </c>
      <c r="AC1553" s="43" t="s">
        <v>16</v>
      </c>
      <c r="AD1553" s="43" t="s">
        <v>16</v>
      </c>
      <c r="AE1553" s="43" t="s">
        <v>16</v>
      </c>
      <c r="AF1553" s="43" t="s">
        <v>16</v>
      </c>
      <c r="AG1553" s="43" t="s">
        <v>16</v>
      </c>
      <c r="AH1553" s="43" t="s">
        <v>16</v>
      </c>
      <c r="AI1553" s="43" t="s">
        <v>16</v>
      </c>
      <c r="AJ1553" s="44" t="s">
        <v>16</v>
      </c>
      <c r="AK1553" s="147"/>
    </row>
    <row r="1554" spans="1:37" s="36" customFormat="1" ht="15.95" customHeight="1" x14ac:dyDescent="0.2">
      <c r="A1554" s="9">
        <v>528</v>
      </c>
      <c r="B1554" s="90" t="s">
        <v>1524</v>
      </c>
      <c r="C1554" s="9" t="s">
        <v>2816</v>
      </c>
      <c r="D1554" s="99"/>
      <c r="E1554" s="100"/>
      <c r="F1554" s="100"/>
      <c r="G1554" s="100"/>
      <c r="H1554" s="101" t="s">
        <v>1526</v>
      </c>
      <c r="I1554" s="102" t="s">
        <v>15</v>
      </c>
      <c r="J1554" s="103"/>
      <c r="K1554" s="104"/>
      <c r="L1554" s="55" t="s">
        <v>16</v>
      </c>
      <c r="M1554" s="56" t="s">
        <v>16</v>
      </c>
      <c r="N1554" s="56" t="s">
        <v>16</v>
      </c>
      <c r="O1554" s="56" t="s">
        <v>16</v>
      </c>
      <c r="P1554" s="56" t="s">
        <v>16</v>
      </c>
      <c r="Q1554" s="56" t="s">
        <v>16</v>
      </c>
      <c r="R1554" s="56" t="s">
        <v>16</v>
      </c>
      <c r="S1554" s="56" t="s">
        <v>16</v>
      </c>
      <c r="T1554" s="56" t="s">
        <v>16</v>
      </c>
      <c r="U1554" s="56" t="s">
        <v>16</v>
      </c>
      <c r="V1554" s="56" t="s">
        <v>16</v>
      </c>
      <c r="W1554" s="56" t="s">
        <v>16</v>
      </c>
      <c r="X1554" s="56" t="s">
        <v>16</v>
      </c>
      <c r="Y1554" s="56" t="s">
        <v>16</v>
      </c>
      <c r="Z1554" s="56" t="s">
        <v>16</v>
      </c>
      <c r="AA1554" s="56" t="s">
        <v>16</v>
      </c>
      <c r="AB1554" s="56" t="s">
        <v>16</v>
      </c>
      <c r="AC1554" s="56" t="s">
        <v>16</v>
      </c>
      <c r="AD1554" s="56" t="s">
        <v>16</v>
      </c>
      <c r="AE1554" s="56" t="s">
        <v>16</v>
      </c>
      <c r="AF1554" s="56" t="s">
        <v>16</v>
      </c>
      <c r="AG1554" s="56" t="s">
        <v>16</v>
      </c>
      <c r="AH1554" s="56" t="s">
        <v>16</v>
      </c>
      <c r="AI1554" s="56" t="s">
        <v>16</v>
      </c>
      <c r="AJ1554" s="57" t="s">
        <v>16</v>
      </c>
      <c r="AK1554" s="148"/>
    </row>
    <row r="1555" spans="1:37" s="17" customFormat="1" ht="22.15" customHeight="1" x14ac:dyDescent="0.25">
      <c r="A1555" s="9">
        <v>540</v>
      </c>
      <c r="B1555" s="9">
        <v>0</v>
      </c>
      <c r="C1555" s="9" t="s">
        <v>953</v>
      </c>
      <c r="D1555" s="18" t="s">
        <v>954</v>
      </c>
      <c r="E1555" s="19"/>
      <c r="F1555" s="19"/>
      <c r="G1555" s="19"/>
      <c r="H1555" s="19"/>
      <c r="I1555" s="20"/>
      <c r="J1555" s="21"/>
      <c r="K1555" s="22"/>
      <c r="L1555" s="80"/>
      <c r="M1555" s="81"/>
      <c r="N1555" s="81"/>
      <c r="O1555" s="81"/>
      <c r="P1555" s="81"/>
      <c r="Q1555" s="81"/>
      <c r="R1555" s="81"/>
      <c r="S1555" s="81"/>
      <c r="T1555" s="81"/>
      <c r="U1555" s="81"/>
      <c r="V1555" s="81"/>
      <c r="W1555" s="81"/>
      <c r="X1555" s="81"/>
      <c r="Y1555" s="81"/>
      <c r="Z1555" s="81"/>
      <c r="AA1555" s="81"/>
      <c r="AB1555" s="81"/>
      <c r="AC1555" s="81"/>
      <c r="AD1555" s="81"/>
      <c r="AE1555" s="81"/>
      <c r="AF1555" s="81"/>
      <c r="AG1555" s="81"/>
      <c r="AH1555" s="81"/>
      <c r="AI1555" s="81"/>
      <c r="AJ1555" s="82"/>
      <c r="AK1555" s="26"/>
    </row>
    <row r="1556" spans="1:37" s="36" customFormat="1" ht="15.95" customHeight="1" x14ac:dyDescent="0.2">
      <c r="A1556" s="9"/>
      <c r="B1556" s="9"/>
      <c r="C1556" s="9"/>
      <c r="D1556" s="83"/>
      <c r="E1556" s="84" t="s">
        <v>1499</v>
      </c>
      <c r="F1556" s="85"/>
      <c r="G1556" s="85"/>
      <c r="H1556" s="85"/>
      <c r="I1556" s="30"/>
      <c r="J1556" s="31"/>
      <c r="K1556" s="32"/>
      <c r="L1556" s="86"/>
      <c r="M1556" s="87"/>
      <c r="N1556" s="87"/>
      <c r="O1556" s="87"/>
      <c r="P1556" s="87"/>
      <c r="Q1556" s="87"/>
      <c r="R1556" s="87"/>
      <c r="S1556" s="87"/>
      <c r="T1556" s="87"/>
      <c r="U1556" s="87"/>
      <c r="V1556" s="87"/>
      <c r="W1556" s="87"/>
      <c r="X1556" s="87"/>
      <c r="Y1556" s="87"/>
      <c r="Z1556" s="87"/>
      <c r="AA1556" s="87"/>
      <c r="AB1556" s="87"/>
      <c r="AC1556" s="87"/>
      <c r="AD1556" s="87"/>
      <c r="AE1556" s="87"/>
      <c r="AF1556" s="87"/>
      <c r="AG1556" s="87"/>
      <c r="AH1556" s="87"/>
      <c r="AI1556" s="87"/>
      <c r="AJ1556" s="88"/>
      <c r="AK1556" s="89"/>
    </row>
    <row r="1557" spans="1:37" s="36" customFormat="1" ht="15.95" customHeight="1" x14ac:dyDescent="0.2">
      <c r="A1557" s="9">
        <v>540</v>
      </c>
      <c r="B1557" s="90" t="s">
        <v>1500</v>
      </c>
      <c r="C1557" s="9" t="s">
        <v>2817</v>
      </c>
      <c r="D1557" s="91"/>
      <c r="E1557" s="92"/>
      <c r="F1557" s="84" t="s">
        <v>1502</v>
      </c>
      <c r="G1557" s="92"/>
      <c r="H1557" s="92"/>
      <c r="I1557" s="40" t="s">
        <v>15</v>
      </c>
      <c r="J1557" s="31" t="s">
        <v>33</v>
      </c>
      <c r="K1557" s="58" t="s">
        <v>34</v>
      </c>
      <c r="L1557" s="93">
        <v>86</v>
      </c>
      <c r="M1557" s="94">
        <v>90</v>
      </c>
      <c r="N1557" s="94">
        <v>104</v>
      </c>
      <c r="O1557" s="94">
        <v>104</v>
      </c>
      <c r="P1557" s="94">
        <v>100</v>
      </c>
      <c r="Q1557" s="94">
        <v>110</v>
      </c>
      <c r="R1557" s="94">
        <v>101</v>
      </c>
      <c r="S1557" s="94">
        <v>104</v>
      </c>
      <c r="T1557" s="94">
        <v>101</v>
      </c>
      <c r="U1557" s="94">
        <v>100</v>
      </c>
      <c r="V1557" s="94">
        <v>101</v>
      </c>
      <c r="W1557" s="94">
        <v>101</v>
      </c>
      <c r="X1557" s="94">
        <v>103</v>
      </c>
      <c r="Y1557" s="94">
        <v>104</v>
      </c>
      <c r="Z1557" s="94">
        <v>99</v>
      </c>
      <c r="AA1557" s="94">
        <v>99</v>
      </c>
      <c r="AB1557" s="94">
        <v>112</v>
      </c>
      <c r="AC1557" s="94">
        <v>112</v>
      </c>
      <c r="AD1557" s="94">
        <v>108</v>
      </c>
      <c r="AE1557" s="94">
        <v>107</v>
      </c>
      <c r="AF1557" s="94">
        <v>114.39999999999999</v>
      </c>
      <c r="AG1557" s="94">
        <v>115.69999999999999</v>
      </c>
      <c r="AH1557" s="94">
        <v>120.7</v>
      </c>
      <c r="AI1557" s="94">
        <v>120.30000000000001</v>
      </c>
      <c r="AJ1557" s="95">
        <v>130.4</v>
      </c>
      <c r="AK1557" s="147" t="s">
        <v>39</v>
      </c>
    </row>
    <row r="1558" spans="1:37" s="36" customFormat="1" ht="15.95" customHeight="1" x14ac:dyDescent="0.2">
      <c r="A1558" s="9">
        <v>540</v>
      </c>
      <c r="B1558" s="90" t="s">
        <v>1503</v>
      </c>
      <c r="C1558" s="9" t="s">
        <v>2818</v>
      </c>
      <c r="D1558" s="96"/>
      <c r="E1558" s="97"/>
      <c r="F1558" s="97"/>
      <c r="G1558" s="98" t="s">
        <v>1505</v>
      </c>
      <c r="H1558" s="98"/>
      <c r="I1558" s="40" t="s">
        <v>15</v>
      </c>
      <c r="J1558" s="31"/>
      <c r="K1558" s="41"/>
      <c r="L1558" s="47" t="s">
        <v>16</v>
      </c>
      <c r="M1558" s="43" t="s">
        <v>16</v>
      </c>
      <c r="N1558" s="43" t="s">
        <v>16</v>
      </c>
      <c r="O1558" s="43">
        <v>1</v>
      </c>
      <c r="P1558" s="43">
        <v>1</v>
      </c>
      <c r="Q1558" s="43">
        <v>1</v>
      </c>
      <c r="R1558" s="43">
        <v>1</v>
      </c>
      <c r="S1558" s="43">
        <v>1</v>
      </c>
      <c r="T1558" s="43" t="s">
        <v>16</v>
      </c>
      <c r="U1558" s="43">
        <v>1</v>
      </c>
      <c r="V1558" s="43">
        <v>1</v>
      </c>
      <c r="W1558" s="43">
        <v>1</v>
      </c>
      <c r="X1558" s="43">
        <v>1</v>
      </c>
      <c r="Y1558" s="43">
        <v>1</v>
      </c>
      <c r="Z1558" s="43">
        <v>2</v>
      </c>
      <c r="AA1558" s="43">
        <v>2</v>
      </c>
      <c r="AB1558" s="43">
        <v>2</v>
      </c>
      <c r="AC1558" s="43">
        <v>1</v>
      </c>
      <c r="AD1558" s="43">
        <v>1</v>
      </c>
      <c r="AE1558" s="43">
        <v>1</v>
      </c>
      <c r="AF1558" s="43">
        <v>0.7</v>
      </c>
      <c r="AG1558" s="43">
        <v>1.2</v>
      </c>
      <c r="AH1558" s="43">
        <v>1.5</v>
      </c>
      <c r="AI1558" s="43">
        <v>1.5</v>
      </c>
      <c r="AJ1558" s="44">
        <v>1.1000000000000001</v>
      </c>
      <c r="AK1558" s="147"/>
    </row>
    <row r="1559" spans="1:37" s="36" customFormat="1" ht="15.95" customHeight="1" x14ac:dyDescent="0.2">
      <c r="A1559" s="9">
        <v>540</v>
      </c>
      <c r="B1559" s="90" t="s">
        <v>1506</v>
      </c>
      <c r="C1559" s="9" t="s">
        <v>2819</v>
      </c>
      <c r="D1559" s="96"/>
      <c r="E1559" s="97"/>
      <c r="F1559" s="97"/>
      <c r="G1559" s="98" t="s">
        <v>1508</v>
      </c>
      <c r="H1559" s="98"/>
      <c r="I1559" s="40" t="s">
        <v>15</v>
      </c>
      <c r="J1559" s="31"/>
      <c r="K1559" s="41"/>
      <c r="L1559" s="47">
        <v>1</v>
      </c>
      <c r="M1559" s="43">
        <v>1</v>
      </c>
      <c r="N1559" s="43">
        <v>1</v>
      </c>
      <c r="O1559" s="43">
        <v>2</v>
      </c>
      <c r="P1559" s="43">
        <v>2</v>
      </c>
      <c r="Q1559" s="43">
        <v>2</v>
      </c>
      <c r="R1559" s="43">
        <v>2</v>
      </c>
      <c r="S1559" s="43">
        <v>2</v>
      </c>
      <c r="T1559" s="43">
        <v>2</v>
      </c>
      <c r="U1559" s="43">
        <v>2</v>
      </c>
      <c r="V1559" s="43">
        <v>2</v>
      </c>
      <c r="W1559" s="43">
        <v>2</v>
      </c>
      <c r="X1559" s="43">
        <v>2</v>
      </c>
      <c r="Y1559" s="43">
        <v>3</v>
      </c>
      <c r="Z1559" s="43">
        <v>2</v>
      </c>
      <c r="AA1559" s="43">
        <v>3</v>
      </c>
      <c r="AB1559" s="43">
        <v>3</v>
      </c>
      <c r="AC1559" s="43">
        <v>3</v>
      </c>
      <c r="AD1559" s="43">
        <v>3</v>
      </c>
      <c r="AE1559" s="43">
        <v>3</v>
      </c>
      <c r="AF1559" s="43">
        <v>2.9</v>
      </c>
      <c r="AG1559" s="43">
        <v>2.1</v>
      </c>
      <c r="AH1559" s="43">
        <v>2</v>
      </c>
      <c r="AI1559" s="43">
        <v>2</v>
      </c>
      <c r="AJ1559" s="44">
        <v>3.2</v>
      </c>
      <c r="AK1559" s="147"/>
    </row>
    <row r="1560" spans="1:37" s="36" customFormat="1" ht="15.95" customHeight="1" x14ac:dyDescent="0.2">
      <c r="A1560" s="9">
        <v>540</v>
      </c>
      <c r="B1560" s="90" t="s">
        <v>1509</v>
      </c>
      <c r="C1560" s="9" t="s">
        <v>2820</v>
      </c>
      <c r="D1560" s="96"/>
      <c r="E1560" s="97"/>
      <c r="F1560" s="97"/>
      <c r="G1560" s="98" t="s">
        <v>1511</v>
      </c>
      <c r="H1560" s="98"/>
      <c r="I1560" s="40" t="s">
        <v>15</v>
      </c>
      <c r="J1560" s="31"/>
      <c r="K1560" s="41"/>
      <c r="L1560" s="47">
        <v>58</v>
      </c>
      <c r="M1560" s="43">
        <v>59</v>
      </c>
      <c r="N1560" s="43">
        <v>70</v>
      </c>
      <c r="O1560" s="43">
        <v>70</v>
      </c>
      <c r="P1560" s="43">
        <v>65</v>
      </c>
      <c r="Q1560" s="43">
        <v>72</v>
      </c>
      <c r="R1560" s="43">
        <v>70</v>
      </c>
      <c r="S1560" s="43">
        <v>68</v>
      </c>
      <c r="T1560" s="43">
        <v>65</v>
      </c>
      <c r="U1560" s="43">
        <v>66</v>
      </c>
      <c r="V1560" s="43">
        <v>68</v>
      </c>
      <c r="W1560" s="43">
        <v>66</v>
      </c>
      <c r="X1560" s="43">
        <v>68</v>
      </c>
      <c r="Y1560" s="43">
        <v>64</v>
      </c>
      <c r="Z1560" s="43">
        <v>63</v>
      </c>
      <c r="AA1560" s="43">
        <v>65</v>
      </c>
      <c r="AB1560" s="43">
        <v>68</v>
      </c>
      <c r="AC1560" s="43">
        <v>65</v>
      </c>
      <c r="AD1560" s="43">
        <v>60</v>
      </c>
      <c r="AE1560" s="43">
        <v>62</v>
      </c>
      <c r="AF1560" s="43">
        <v>67</v>
      </c>
      <c r="AG1560" s="43">
        <v>70.099999999999994</v>
      </c>
      <c r="AH1560" s="43">
        <v>73.900000000000006</v>
      </c>
      <c r="AI1560" s="43">
        <v>74.2</v>
      </c>
      <c r="AJ1560" s="44">
        <v>78.2</v>
      </c>
      <c r="AK1560" s="147"/>
    </row>
    <row r="1561" spans="1:37" s="36" customFormat="1" ht="15.95" customHeight="1" x14ac:dyDescent="0.2">
      <c r="A1561" s="9">
        <v>540</v>
      </c>
      <c r="B1561" s="90" t="s">
        <v>1512</v>
      </c>
      <c r="C1561" s="9" t="s">
        <v>2821</v>
      </c>
      <c r="D1561" s="96"/>
      <c r="E1561" s="97"/>
      <c r="F1561" s="97"/>
      <c r="G1561" s="98" t="s">
        <v>1514</v>
      </c>
      <c r="H1561" s="98"/>
      <c r="I1561" s="40" t="s">
        <v>15</v>
      </c>
      <c r="J1561" s="31"/>
      <c r="K1561" s="41"/>
      <c r="L1561" s="47">
        <v>27</v>
      </c>
      <c r="M1561" s="43">
        <v>30</v>
      </c>
      <c r="N1561" s="43">
        <v>33</v>
      </c>
      <c r="O1561" s="43">
        <v>31</v>
      </c>
      <c r="P1561" s="43">
        <v>32</v>
      </c>
      <c r="Q1561" s="43">
        <v>34</v>
      </c>
      <c r="R1561" s="43">
        <v>28</v>
      </c>
      <c r="S1561" s="43">
        <v>33</v>
      </c>
      <c r="T1561" s="43">
        <v>32</v>
      </c>
      <c r="U1561" s="43">
        <v>30</v>
      </c>
      <c r="V1561" s="43">
        <v>30</v>
      </c>
      <c r="W1561" s="43">
        <v>32</v>
      </c>
      <c r="X1561" s="43">
        <v>32</v>
      </c>
      <c r="Y1561" s="43">
        <v>36</v>
      </c>
      <c r="Z1561" s="43">
        <v>32</v>
      </c>
      <c r="AA1561" s="43">
        <v>29</v>
      </c>
      <c r="AB1561" s="43">
        <v>39</v>
      </c>
      <c r="AC1561" s="43">
        <v>43</v>
      </c>
      <c r="AD1561" s="43">
        <v>44</v>
      </c>
      <c r="AE1561" s="43">
        <v>41</v>
      </c>
      <c r="AF1561" s="43">
        <v>42.8</v>
      </c>
      <c r="AG1561" s="43">
        <v>42.3</v>
      </c>
      <c r="AH1561" s="43">
        <v>43.3</v>
      </c>
      <c r="AI1561" s="43">
        <v>42.6</v>
      </c>
      <c r="AJ1561" s="44">
        <v>47.9</v>
      </c>
      <c r="AK1561" s="147"/>
    </row>
    <row r="1562" spans="1:37" s="36" customFormat="1" ht="15.95" customHeight="1" x14ac:dyDescent="0.2">
      <c r="A1562" s="9">
        <v>540</v>
      </c>
      <c r="B1562" s="90" t="s">
        <v>1515</v>
      </c>
      <c r="C1562" s="9" t="s">
        <v>2822</v>
      </c>
      <c r="D1562" s="96"/>
      <c r="E1562" s="97"/>
      <c r="F1562" s="97"/>
      <c r="G1562" s="98" t="s">
        <v>1517</v>
      </c>
      <c r="H1562" s="98"/>
      <c r="I1562" s="40" t="s">
        <v>15</v>
      </c>
      <c r="J1562" s="31"/>
      <c r="K1562" s="41"/>
      <c r="L1562" s="47" t="s">
        <v>16</v>
      </c>
      <c r="M1562" s="43" t="s">
        <v>16</v>
      </c>
      <c r="N1562" s="43" t="s">
        <v>16</v>
      </c>
      <c r="O1562" s="43" t="s">
        <v>16</v>
      </c>
      <c r="P1562" s="43" t="s">
        <v>16</v>
      </c>
      <c r="Q1562" s="43" t="s">
        <v>16</v>
      </c>
      <c r="R1562" s="43" t="s">
        <v>16</v>
      </c>
      <c r="S1562" s="43" t="s">
        <v>16</v>
      </c>
      <c r="T1562" s="43" t="s">
        <v>16</v>
      </c>
      <c r="U1562" s="43" t="s">
        <v>16</v>
      </c>
      <c r="V1562" s="43" t="s">
        <v>16</v>
      </c>
      <c r="W1562" s="43" t="s">
        <v>16</v>
      </c>
      <c r="X1562" s="43" t="s">
        <v>16</v>
      </c>
      <c r="Y1562" s="43" t="s">
        <v>16</v>
      </c>
      <c r="Z1562" s="43" t="s">
        <v>16</v>
      </c>
      <c r="AA1562" s="43" t="s">
        <v>16</v>
      </c>
      <c r="AB1562" s="43" t="s">
        <v>16</v>
      </c>
      <c r="AC1562" s="43" t="s">
        <v>16</v>
      </c>
      <c r="AD1562" s="43" t="s">
        <v>16</v>
      </c>
      <c r="AE1562" s="43" t="s">
        <v>16</v>
      </c>
      <c r="AF1562" s="43" t="s">
        <v>16</v>
      </c>
      <c r="AG1562" s="43" t="s">
        <v>16</v>
      </c>
      <c r="AH1562" s="43" t="s">
        <v>16</v>
      </c>
      <c r="AI1562" s="43" t="s">
        <v>16</v>
      </c>
      <c r="AJ1562" s="44" t="s">
        <v>16</v>
      </c>
      <c r="AK1562" s="147"/>
    </row>
    <row r="1563" spans="1:37" s="36" customFormat="1" ht="15.95" customHeight="1" x14ac:dyDescent="0.2">
      <c r="A1563" s="9">
        <v>540</v>
      </c>
      <c r="B1563" s="90" t="s">
        <v>1518</v>
      </c>
      <c r="C1563" s="9" t="s">
        <v>2823</v>
      </c>
      <c r="D1563" s="96"/>
      <c r="E1563" s="97"/>
      <c r="F1563" s="97"/>
      <c r="G1563" s="98" t="s">
        <v>1520</v>
      </c>
      <c r="H1563" s="98"/>
      <c r="I1563" s="40" t="s">
        <v>15</v>
      </c>
      <c r="J1563" s="31"/>
      <c r="K1563" s="41"/>
      <c r="L1563" s="47" t="s">
        <v>16</v>
      </c>
      <c r="M1563" s="43" t="s">
        <v>16</v>
      </c>
      <c r="N1563" s="43" t="s">
        <v>16</v>
      </c>
      <c r="O1563" s="43" t="s">
        <v>16</v>
      </c>
      <c r="P1563" s="43" t="s">
        <v>16</v>
      </c>
      <c r="Q1563" s="43" t="s">
        <v>16</v>
      </c>
      <c r="R1563" s="43" t="s">
        <v>16</v>
      </c>
      <c r="S1563" s="43" t="s">
        <v>16</v>
      </c>
      <c r="T1563" s="43" t="s">
        <v>16</v>
      </c>
      <c r="U1563" s="43" t="s">
        <v>16</v>
      </c>
      <c r="V1563" s="43" t="s">
        <v>16</v>
      </c>
      <c r="W1563" s="43" t="s">
        <v>16</v>
      </c>
      <c r="X1563" s="43" t="s">
        <v>16</v>
      </c>
      <c r="Y1563" s="43" t="s">
        <v>16</v>
      </c>
      <c r="Z1563" s="43" t="s">
        <v>16</v>
      </c>
      <c r="AA1563" s="43" t="s">
        <v>16</v>
      </c>
      <c r="AB1563" s="43" t="s">
        <v>16</v>
      </c>
      <c r="AC1563" s="43" t="s">
        <v>16</v>
      </c>
      <c r="AD1563" s="43" t="s">
        <v>16</v>
      </c>
      <c r="AE1563" s="43" t="s">
        <v>16</v>
      </c>
      <c r="AF1563" s="43" t="s">
        <v>16</v>
      </c>
      <c r="AG1563" s="43" t="s">
        <v>16</v>
      </c>
      <c r="AH1563" s="43" t="s">
        <v>16</v>
      </c>
      <c r="AI1563" s="43" t="s">
        <v>16</v>
      </c>
      <c r="AJ1563" s="44" t="s">
        <v>16</v>
      </c>
      <c r="AK1563" s="147"/>
    </row>
    <row r="1564" spans="1:37" s="36" customFormat="1" ht="15.95" customHeight="1" x14ac:dyDescent="0.2">
      <c r="A1564" s="9">
        <v>540</v>
      </c>
      <c r="B1564" s="90" t="s">
        <v>1521</v>
      </c>
      <c r="C1564" s="9" t="s">
        <v>2824</v>
      </c>
      <c r="D1564" s="96"/>
      <c r="E1564" s="97"/>
      <c r="F1564" s="97"/>
      <c r="G1564" s="98" t="s">
        <v>1523</v>
      </c>
      <c r="H1564" s="98"/>
      <c r="I1564" s="40" t="s">
        <v>15</v>
      </c>
      <c r="J1564" s="31"/>
      <c r="K1564" s="41"/>
      <c r="L1564" s="47" t="s">
        <v>16</v>
      </c>
      <c r="M1564" s="43" t="s">
        <v>16</v>
      </c>
      <c r="N1564" s="43" t="s">
        <v>16</v>
      </c>
      <c r="O1564" s="43" t="s">
        <v>16</v>
      </c>
      <c r="P1564" s="43" t="s">
        <v>16</v>
      </c>
      <c r="Q1564" s="43">
        <v>1</v>
      </c>
      <c r="R1564" s="43" t="s">
        <v>16</v>
      </c>
      <c r="S1564" s="43" t="s">
        <v>16</v>
      </c>
      <c r="T1564" s="43">
        <v>2</v>
      </c>
      <c r="U1564" s="43">
        <v>1</v>
      </c>
      <c r="V1564" s="43" t="s">
        <v>16</v>
      </c>
      <c r="W1564" s="43" t="s">
        <v>16</v>
      </c>
      <c r="X1564" s="43" t="s">
        <v>16</v>
      </c>
      <c r="Y1564" s="43" t="s">
        <v>16</v>
      </c>
      <c r="Z1564" s="43" t="s">
        <v>16</v>
      </c>
      <c r="AA1564" s="43" t="s">
        <v>16</v>
      </c>
      <c r="AB1564" s="43" t="s">
        <v>16</v>
      </c>
      <c r="AC1564" s="43" t="s">
        <v>16</v>
      </c>
      <c r="AD1564" s="43" t="s">
        <v>16</v>
      </c>
      <c r="AE1564" s="43" t="s">
        <v>16</v>
      </c>
      <c r="AF1564" s="43">
        <v>1</v>
      </c>
      <c r="AG1564" s="43" t="s">
        <v>16</v>
      </c>
      <c r="AH1564" s="43" t="s">
        <v>16</v>
      </c>
      <c r="AI1564" s="43" t="s">
        <v>16</v>
      </c>
      <c r="AJ1564" s="44" t="s">
        <v>16</v>
      </c>
      <c r="AK1564" s="147"/>
    </row>
    <row r="1565" spans="1:37" s="36" customFormat="1" ht="15.95" customHeight="1" x14ac:dyDescent="0.2">
      <c r="A1565" s="9">
        <v>540</v>
      </c>
      <c r="B1565" s="90" t="s">
        <v>1524</v>
      </c>
      <c r="C1565" s="9" t="s">
        <v>2825</v>
      </c>
      <c r="D1565" s="99"/>
      <c r="E1565" s="100"/>
      <c r="F1565" s="100"/>
      <c r="G1565" s="100"/>
      <c r="H1565" s="101" t="s">
        <v>1526</v>
      </c>
      <c r="I1565" s="102" t="s">
        <v>15</v>
      </c>
      <c r="J1565" s="103"/>
      <c r="K1565" s="104"/>
      <c r="L1565" s="55" t="s">
        <v>16</v>
      </c>
      <c r="M1565" s="56" t="s">
        <v>16</v>
      </c>
      <c r="N1565" s="56" t="s">
        <v>16</v>
      </c>
      <c r="O1565" s="56" t="s">
        <v>16</v>
      </c>
      <c r="P1565" s="56" t="s">
        <v>16</v>
      </c>
      <c r="Q1565" s="56" t="s">
        <v>16</v>
      </c>
      <c r="R1565" s="56" t="s">
        <v>16</v>
      </c>
      <c r="S1565" s="56" t="s">
        <v>16</v>
      </c>
      <c r="T1565" s="56" t="s">
        <v>16</v>
      </c>
      <c r="U1565" s="56" t="s">
        <v>16</v>
      </c>
      <c r="V1565" s="56" t="s">
        <v>16</v>
      </c>
      <c r="W1565" s="56" t="s">
        <v>16</v>
      </c>
      <c r="X1565" s="56" t="s">
        <v>16</v>
      </c>
      <c r="Y1565" s="56" t="s">
        <v>16</v>
      </c>
      <c r="Z1565" s="56" t="s">
        <v>16</v>
      </c>
      <c r="AA1565" s="56" t="s">
        <v>16</v>
      </c>
      <c r="AB1565" s="56" t="s">
        <v>16</v>
      </c>
      <c r="AC1565" s="56" t="s">
        <v>16</v>
      </c>
      <c r="AD1565" s="56" t="s">
        <v>16</v>
      </c>
      <c r="AE1565" s="56" t="s">
        <v>16</v>
      </c>
      <c r="AF1565" s="56" t="s">
        <v>16</v>
      </c>
      <c r="AG1565" s="56" t="s">
        <v>16</v>
      </c>
      <c r="AH1565" s="56" t="s">
        <v>16</v>
      </c>
      <c r="AI1565" s="56" t="s">
        <v>16</v>
      </c>
      <c r="AJ1565" s="57" t="s">
        <v>16</v>
      </c>
      <c r="AK1565" s="148"/>
    </row>
    <row r="1566" spans="1:37" s="17" customFormat="1" ht="22.15" customHeight="1" x14ac:dyDescent="0.25">
      <c r="A1566" s="9">
        <v>554</v>
      </c>
      <c r="B1566" s="9">
        <v>0</v>
      </c>
      <c r="C1566" s="9" t="s">
        <v>959</v>
      </c>
      <c r="D1566" s="18" t="s">
        <v>960</v>
      </c>
      <c r="E1566" s="19"/>
      <c r="F1566" s="19"/>
      <c r="G1566" s="19"/>
      <c r="H1566" s="19"/>
      <c r="I1566" s="20"/>
      <c r="J1566" s="21"/>
      <c r="K1566" s="22"/>
      <c r="L1566" s="80"/>
      <c r="M1566" s="81"/>
      <c r="N1566" s="81"/>
      <c r="O1566" s="81"/>
      <c r="P1566" s="81"/>
      <c r="Q1566" s="81"/>
      <c r="R1566" s="81"/>
      <c r="S1566" s="81"/>
      <c r="T1566" s="81"/>
      <c r="U1566" s="81"/>
      <c r="V1566" s="81"/>
      <c r="W1566" s="81"/>
      <c r="X1566" s="81"/>
      <c r="Y1566" s="81"/>
      <c r="Z1566" s="81"/>
      <c r="AA1566" s="81"/>
      <c r="AB1566" s="81"/>
      <c r="AC1566" s="81"/>
      <c r="AD1566" s="81"/>
      <c r="AE1566" s="81"/>
      <c r="AF1566" s="81"/>
      <c r="AG1566" s="81"/>
      <c r="AH1566" s="81"/>
      <c r="AI1566" s="81"/>
      <c r="AJ1566" s="82"/>
      <c r="AK1566" s="26"/>
    </row>
    <row r="1567" spans="1:37" s="36" customFormat="1" ht="15.95" customHeight="1" x14ac:dyDescent="0.2">
      <c r="A1567" s="9"/>
      <c r="B1567" s="9"/>
      <c r="C1567" s="9"/>
      <c r="D1567" s="83"/>
      <c r="E1567" s="84" t="s">
        <v>1499</v>
      </c>
      <c r="F1567" s="85"/>
      <c r="G1567" s="85"/>
      <c r="H1567" s="85"/>
      <c r="I1567" s="30"/>
      <c r="J1567" s="31"/>
      <c r="K1567" s="32"/>
      <c r="L1567" s="86"/>
      <c r="M1567" s="87"/>
      <c r="N1567" s="87"/>
      <c r="O1567" s="87"/>
      <c r="P1567" s="87"/>
      <c r="Q1567" s="87"/>
      <c r="R1567" s="87"/>
      <c r="S1567" s="87"/>
      <c r="T1567" s="87"/>
      <c r="U1567" s="87"/>
      <c r="V1567" s="87"/>
      <c r="W1567" s="87"/>
      <c r="X1567" s="87"/>
      <c r="Y1567" s="87"/>
      <c r="Z1567" s="87"/>
      <c r="AA1567" s="87"/>
      <c r="AB1567" s="87"/>
      <c r="AC1567" s="87"/>
      <c r="AD1567" s="87"/>
      <c r="AE1567" s="87"/>
      <c r="AF1567" s="87"/>
      <c r="AG1567" s="87"/>
      <c r="AH1567" s="87"/>
      <c r="AI1567" s="87"/>
      <c r="AJ1567" s="88"/>
      <c r="AK1567" s="89"/>
    </row>
    <row r="1568" spans="1:37" s="36" customFormat="1" ht="15.95" customHeight="1" x14ac:dyDescent="0.2">
      <c r="A1568" s="9">
        <v>554</v>
      </c>
      <c r="B1568" s="90" t="s">
        <v>1500</v>
      </c>
      <c r="C1568" s="9" t="s">
        <v>2826</v>
      </c>
      <c r="D1568" s="91"/>
      <c r="E1568" s="92"/>
      <c r="F1568" s="84" t="s">
        <v>1502</v>
      </c>
      <c r="G1568" s="92"/>
      <c r="H1568" s="92"/>
      <c r="I1568" s="40" t="s">
        <v>15</v>
      </c>
      <c r="J1568" s="31" t="s">
        <v>33</v>
      </c>
      <c r="K1568" s="58" t="s">
        <v>31</v>
      </c>
      <c r="L1568" s="93">
        <v>1409</v>
      </c>
      <c r="M1568" s="94">
        <v>1529</v>
      </c>
      <c r="N1568" s="94">
        <v>1498</v>
      </c>
      <c r="O1568" s="94">
        <v>1485</v>
      </c>
      <c r="P1568" s="94">
        <v>1607</v>
      </c>
      <c r="Q1568" s="94">
        <v>1787</v>
      </c>
      <c r="R1568" s="94">
        <v>1908</v>
      </c>
      <c r="S1568" s="94">
        <v>2044</v>
      </c>
      <c r="T1568" s="94">
        <v>2104</v>
      </c>
      <c r="U1568" s="94">
        <v>2333</v>
      </c>
      <c r="V1568" s="94">
        <v>2364</v>
      </c>
      <c r="W1568" s="94">
        <v>2409</v>
      </c>
      <c r="X1568" s="94">
        <v>2455</v>
      </c>
      <c r="Y1568" s="94">
        <v>2447.2000000000003</v>
      </c>
      <c r="Z1568" s="94">
        <v>2447.4999999999995</v>
      </c>
      <c r="AA1568" s="94">
        <v>2510.7999999999997</v>
      </c>
      <c r="AB1568" s="94">
        <v>2594.1</v>
      </c>
      <c r="AC1568" s="94">
        <v>2554.7000000000003</v>
      </c>
      <c r="AD1568" s="94">
        <v>2710</v>
      </c>
      <c r="AE1568" s="94">
        <v>2853.5000000000005</v>
      </c>
      <c r="AF1568" s="94">
        <v>3129.4000000000005</v>
      </c>
      <c r="AG1568" s="94">
        <v>3494.2999999999993</v>
      </c>
      <c r="AH1568" s="94">
        <v>3723.4</v>
      </c>
      <c r="AI1568" s="94">
        <v>3857.8000000000006</v>
      </c>
      <c r="AJ1568" s="95">
        <v>3888.3</v>
      </c>
      <c r="AK1568" s="147" t="s">
        <v>961</v>
      </c>
    </row>
    <row r="1569" spans="1:37" s="36" customFormat="1" ht="15.95" customHeight="1" x14ac:dyDescent="0.2">
      <c r="A1569" s="9">
        <v>554</v>
      </c>
      <c r="B1569" s="90" t="s">
        <v>1503</v>
      </c>
      <c r="C1569" s="9" t="s">
        <v>2827</v>
      </c>
      <c r="D1569" s="96"/>
      <c r="E1569" s="97"/>
      <c r="F1569" s="97"/>
      <c r="G1569" s="98" t="s">
        <v>1505</v>
      </c>
      <c r="H1569" s="98"/>
      <c r="I1569" s="40" t="s">
        <v>15</v>
      </c>
      <c r="J1569" s="31"/>
      <c r="K1569" s="41"/>
      <c r="L1569" s="47">
        <v>11</v>
      </c>
      <c r="M1569" s="43">
        <v>14</v>
      </c>
      <c r="N1569" s="43">
        <v>16</v>
      </c>
      <c r="O1569" s="43">
        <v>17</v>
      </c>
      <c r="P1569" s="43">
        <v>17</v>
      </c>
      <c r="Q1569" s="43">
        <v>19</v>
      </c>
      <c r="R1569" s="43">
        <v>21</v>
      </c>
      <c r="S1569" s="43">
        <v>21</v>
      </c>
      <c r="T1569" s="43">
        <v>20</v>
      </c>
      <c r="U1569" s="43">
        <v>19</v>
      </c>
      <c r="V1569" s="43">
        <v>20</v>
      </c>
      <c r="W1569" s="43">
        <v>21</v>
      </c>
      <c r="X1569" s="43">
        <v>25</v>
      </c>
      <c r="Y1569" s="43">
        <v>28.5</v>
      </c>
      <c r="Z1569" s="43">
        <v>22.2</v>
      </c>
      <c r="AA1569" s="43">
        <v>20.399999999999999</v>
      </c>
      <c r="AB1569" s="43">
        <v>30.2</v>
      </c>
      <c r="AC1569" s="43">
        <v>18.7</v>
      </c>
      <c r="AD1569" s="43">
        <v>18</v>
      </c>
      <c r="AE1569" s="43">
        <v>19.2</v>
      </c>
      <c r="AF1569" s="43">
        <v>21</v>
      </c>
      <c r="AG1569" s="43">
        <v>24.1</v>
      </c>
      <c r="AH1569" s="43">
        <v>23.1</v>
      </c>
      <c r="AI1569" s="43">
        <v>26.5</v>
      </c>
      <c r="AJ1569" s="44">
        <v>31.2</v>
      </c>
      <c r="AK1569" s="147"/>
    </row>
    <row r="1570" spans="1:37" s="36" customFormat="1" ht="15.95" customHeight="1" x14ac:dyDescent="0.2">
      <c r="A1570" s="9">
        <v>554</v>
      </c>
      <c r="B1570" s="90" t="s">
        <v>1506</v>
      </c>
      <c r="C1570" s="9" t="s">
        <v>2828</v>
      </c>
      <c r="D1570" s="96"/>
      <c r="E1570" s="97"/>
      <c r="F1570" s="97"/>
      <c r="G1570" s="98" t="s">
        <v>1508</v>
      </c>
      <c r="H1570" s="98"/>
      <c r="I1570" s="40" t="s">
        <v>15</v>
      </c>
      <c r="J1570" s="31"/>
      <c r="K1570" s="41"/>
      <c r="L1570" s="47">
        <v>191</v>
      </c>
      <c r="M1570" s="43">
        <v>187</v>
      </c>
      <c r="N1570" s="43">
        <v>185</v>
      </c>
      <c r="O1570" s="43">
        <v>206</v>
      </c>
      <c r="P1570" s="43">
        <v>229</v>
      </c>
      <c r="Q1570" s="43">
        <v>245</v>
      </c>
      <c r="R1570" s="43">
        <v>240</v>
      </c>
      <c r="S1570" s="43">
        <v>261</v>
      </c>
      <c r="T1570" s="43">
        <v>267</v>
      </c>
      <c r="U1570" s="43">
        <v>276</v>
      </c>
      <c r="V1570" s="43">
        <v>276</v>
      </c>
      <c r="W1570" s="43">
        <v>295</v>
      </c>
      <c r="X1570" s="43">
        <v>290</v>
      </c>
      <c r="Y1570" s="43">
        <v>295.89999999999998</v>
      </c>
      <c r="Z1570" s="43">
        <v>275.8</v>
      </c>
      <c r="AA1570" s="43">
        <v>268.39999999999998</v>
      </c>
      <c r="AB1570" s="43">
        <v>268.5</v>
      </c>
      <c r="AC1570" s="43">
        <v>253.1</v>
      </c>
      <c r="AD1570" s="43">
        <v>279</v>
      </c>
      <c r="AE1570" s="43">
        <v>299.8</v>
      </c>
      <c r="AF1570" s="43">
        <v>330.3</v>
      </c>
      <c r="AG1570" s="43">
        <v>398.5</v>
      </c>
      <c r="AH1570" s="43">
        <v>456.3</v>
      </c>
      <c r="AI1570" s="43">
        <v>486.3</v>
      </c>
      <c r="AJ1570" s="44">
        <v>493.8</v>
      </c>
      <c r="AK1570" s="147"/>
    </row>
    <row r="1571" spans="1:37" s="36" customFormat="1" ht="15.95" customHeight="1" x14ac:dyDescent="0.2">
      <c r="A1571" s="9">
        <v>554</v>
      </c>
      <c r="B1571" s="90" t="s">
        <v>1509</v>
      </c>
      <c r="C1571" s="9" t="s">
        <v>2829</v>
      </c>
      <c r="D1571" s="96"/>
      <c r="E1571" s="97"/>
      <c r="F1571" s="97"/>
      <c r="G1571" s="98" t="s">
        <v>1511</v>
      </c>
      <c r="H1571" s="98"/>
      <c r="I1571" s="40" t="s">
        <v>15</v>
      </c>
      <c r="J1571" s="31"/>
      <c r="K1571" s="41"/>
      <c r="L1571" s="47">
        <v>905</v>
      </c>
      <c r="M1571" s="43">
        <v>983</v>
      </c>
      <c r="N1571" s="43">
        <v>942</v>
      </c>
      <c r="O1571" s="43">
        <v>887</v>
      </c>
      <c r="P1571" s="43">
        <v>958</v>
      </c>
      <c r="Q1571" s="43">
        <v>1069</v>
      </c>
      <c r="R1571" s="43">
        <v>1159</v>
      </c>
      <c r="S1571" s="43">
        <v>1240</v>
      </c>
      <c r="T1571" s="43">
        <v>1260</v>
      </c>
      <c r="U1571" s="43">
        <v>1455</v>
      </c>
      <c r="V1571" s="43">
        <v>1469</v>
      </c>
      <c r="W1571" s="43">
        <v>1494</v>
      </c>
      <c r="X1571" s="43">
        <v>1530</v>
      </c>
      <c r="Y1571" s="43">
        <v>1508.8</v>
      </c>
      <c r="Z1571" s="43">
        <v>1561.7</v>
      </c>
      <c r="AA1571" s="43">
        <v>1649.6</v>
      </c>
      <c r="AB1571" s="43">
        <v>1695</v>
      </c>
      <c r="AC1571" s="43">
        <v>1741.7</v>
      </c>
      <c r="AD1571" s="43">
        <v>1857</v>
      </c>
      <c r="AE1571" s="43">
        <v>1956.3</v>
      </c>
      <c r="AF1571" s="43">
        <v>2173.4</v>
      </c>
      <c r="AG1571" s="43">
        <v>2409.1999999999998</v>
      </c>
      <c r="AH1571" s="43">
        <v>2521.9</v>
      </c>
      <c r="AI1571" s="43">
        <v>2609.3000000000002</v>
      </c>
      <c r="AJ1571" s="44">
        <v>2609.6999999999998</v>
      </c>
      <c r="AK1571" s="147"/>
    </row>
    <row r="1572" spans="1:37" s="36" customFormat="1" ht="15.95" customHeight="1" x14ac:dyDescent="0.2">
      <c r="A1572" s="9">
        <v>554</v>
      </c>
      <c r="B1572" s="90" t="s">
        <v>1512</v>
      </c>
      <c r="C1572" s="9" t="s">
        <v>2830</v>
      </c>
      <c r="D1572" s="96"/>
      <c r="E1572" s="97"/>
      <c r="F1572" s="97"/>
      <c r="G1572" s="98" t="s">
        <v>1514</v>
      </c>
      <c r="H1572" s="98"/>
      <c r="I1572" s="40" t="s">
        <v>15</v>
      </c>
      <c r="J1572" s="31"/>
      <c r="K1572" s="41"/>
      <c r="L1572" s="47">
        <v>258</v>
      </c>
      <c r="M1572" s="43">
        <v>270</v>
      </c>
      <c r="N1572" s="43">
        <v>281</v>
      </c>
      <c r="O1572" s="43">
        <v>295</v>
      </c>
      <c r="P1572" s="43">
        <v>318</v>
      </c>
      <c r="Q1572" s="43">
        <v>372</v>
      </c>
      <c r="R1572" s="43">
        <v>387</v>
      </c>
      <c r="S1572" s="43">
        <v>423</v>
      </c>
      <c r="T1572" s="43">
        <v>461</v>
      </c>
      <c r="U1572" s="43">
        <v>489</v>
      </c>
      <c r="V1572" s="43">
        <v>521</v>
      </c>
      <c r="W1572" s="43">
        <v>516</v>
      </c>
      <c r="X1572" s="43">
        <v>517</v>
      </c>
      <c r="Y1572" s="43">
        <v>518.79999999999995</v>
      </c>
      <c r="Z1572" s="43">
        <v>491.5</v>
      </c>
      <c r="AA1572" s="43">
        <v>465.3</v>
      </c>
      <c r="AB1572" s="43">
        <v>476</v>
      </c>
      <c r="AC1572" s="43">
        <v>411.4</v>
      </c>
      <c r="AD1572" s="43">
        <v>424</v>
      </c>
      <c r="AE1572" s="43">
        <v>447</v>
      </c>
      <c r="AF1572" s="43">
        <v>469.9</v>
      </c>
      <c r="AG1572" s="43">
        <v>526.6</v>
      </c>
      <c r="AH1572" s="43">
        <v>588.29999999999995</v>
      </c>
      <c r="AI1572" s="43">
        <v>575.9</v>
      </c>
      <c r="AJ1572" s="44">
        <v>560.9</v>
      </c>
      <c r="AK1572" s="147"/>
    </row>
    <row r="1573" spans="1:37" s="36" customFormat="1" ht="15.95" customHeight="1" x14ac:dyDescent="0.2">
      <c r="A1573" s="9">
        <v>554</v>
      </c>
      <c r="B1573" s="90" t="s">
        <v>1515</v>
      </c>
      <c r="C1573" s="9" t="s">
        <v>2831</v>
      </c>
      <c r="D1573" s="96"/>
      <c r="E1573" s="97"/>
      <c r="F1573" s="97"/>
      <c r="G1573" s="98" t="s">
        <v>1517</v>
      </c>
      <c r="H1573" s="98"/>
      <c r="I1573" s="40" t="s">
        <v>15</v>
      </c>
      <c r="J1573" s="31"/>
      <c r="K1573" s="41"/>
      <c r="L1573" s="47">
        <v>4</v>
      </c>
      <c r="M1573" s="43">
        <v>4</v>
      </c>
      <c r="N1573" s="43">
        <v>4</v>
      </c>
      <c r="O1573" s="43">
        <v>4</v>
      </c>
      <c r="P1573" s="43">
        <v>5</v>
      </c>
      <c r="Q1573" s="43">
        <v>5</v>
      </c>
      <c r="R1573" s="43">
        <v>5</v>
      </c>
      <c r="S1573" s="43">
        <v>6</v>
      </c>
      <c r="T1573" s="43">
        <v>7</v>
      </c>
      <c r="U1573" s="43">
        <v>8</v>
      </c>
      <c r="V1573" s="43">
        <v>9</v>
      </c>
      <c r="W1573" s="43">
        <v>10</v>
      </c>
      <c r="X1573" s="43">
        <v>11</v>
      </c>
      <c r="Y1573" s="43">
        <v>13.3</v>
      </c>
      <c r="Z1573" s="43">
        <v>15.2</v>
      </c>
      <c r="AA1573" s="43">
        <v>16.100000000000001</v>
      </c>
      <c r="AB1573" s="43">
        <v>16.2</v>
      </c>
      <c r="AC1573" s="43">
        <v>13.3</v>
      </c>
      <c r="AD1573" s="43">
        <v>14</v>
      </c>
      <c r="AE1573" s="43">
        <v>13.9</v>
      </c>
      <c r="AF1573" s="43">
        <v>15.2</v>
      </c>
      <c r="AG1573" s="43">
        <v>17.2</v>
      </c>
      <c r="AH1573" s="43">
        <v>19</v>
      </c>
      <c r="AI1573" s="43">
        <v>18.600000000000001</v>
      </c>
      <c r="AJ1573" s="44">
        <v>17.8</v>
      </c>
      <c r="AK1573" s="147"/>
    </row>
    <row r="1574" spans="1:37" s="36" customFormat="1" ht="15.95" customHeight="1" x14ac:dyDescent="0.2">
      <c r="A1574" s="9">
        <v>554</v>
      </c>
      <c r="B1574" s="90" t="s">
        <v>1518</v>
      </c>
      <c r="C1574" s="9" t="s">
        <v>2832</v>
      </c>
      <c r="D1574" s="96"/>
      <c r="E1574" s="97"/>
      <c r="F1574" s="97"/>
      <c r="G1574" s="98" t="s">
        <v>1520</v>
      </c>
      <c r="H1574" s="98"/>
      <c r="I1574" s="40" t="s">
        <v>15</v>
      </c>
      <c r="J1574" s="31"/>
      <c r="K1574" s="41"/>
      <c r="L1574" s="47">
        <v>5</v>
      </c>
      <c r="M1574" s="43">
        <v>6</v>
      </c>
      <c r="N1574" s="43">
        <v>6</v>
      </c>
      <c r="O1574" s="43">
        <v>7</v>
      </c>
      <c r="P1574" s="43">
        <v>8</v>
      </c>
      <c r="Q1574" s="43">
        <v>10</v>
      </c>
      <c r="R1574" s="43">
        <v>15</v>
      </c>
      <c r="S1574" s="43">
        <v>19</v>
      </c>
      <c r="T1574" s="43">
        <v>17</v>
      </c>
      <c r="U1574" s="43">
        <v>18</v>
      </c>
      <c r="V1574" s="43">
        <v>20</v>
      </c>
      <c r="W1574" s="43">
        <v>23</v>
      </c>
      <c r="X1574" s="43">
        <v>25</v>
      </c>
      <c r="Y1574" s="43">
        <v>26.9</v>
      </c>
      <c r="Z1574" s="43">
        <v>28.5</v>
      </c>
      <c r="AA1574" s="43">
        <v>32.9</v>
      </c>
      <c r="AB1574" s="43">
        <v>31.9</v>
      </c>
      <c r="AC1574" s="43">
        <v>33.1</v>
      </c>
      <c r="AD1574" s="43">
        <v>35</v>
      </c>
      <c r="AE1574" s="43">
        <v>41.5</v>
      </c>
      <c r="AF1574" s="43">
        <v>51.8</v>
      </c>
      <c r="AG1574" s="43">
        <v>57.7</v>
      </c>
      <c r="AH1574" s="43">
        <v>68.7</v>
      </c>
      <c r="AI1574" s="43">
        <v>75.900000000000006</v>
      </c>
      <c r="AJ1574" s="44">
        <v>74.599999999999994</v>
      </c>
      <c r="AK1574" s="147"/>
    </row>
    <row r="1575" spans="1:37" s="36" customFormat="1" ht="15.95" customHeight="1" x14ac:dyDescent="0.2">
      <c r="A1575" s="9">
        <v>554</v>
      </c>
      <c r="B1575" s="90" t="s">
        <v>1521</v>
      </c>
      <c r="C1575" s="9" t="s">
        <v>2833</v>
      </c>
      <c r="D1575" s="96"/>
      <c r="E1575" s="97"/>
      <c r="F1575" s="97"/>
      <c r="G1575" s="98" t="s">
        <v>1523</v>
      </c>
      <c r="H1575" s="98"/>
      <c r="I1575" s="40" t="s">
        <v>15</v>
      </c>
      <c r="J1575" s="31"/>
      <c r="K1575" s="41"/>
      <c r="L1575" s="47">
        <v>35</v>
      </c>
      <c r="M1575" s="43">
        <v>65</v>
      </c>
      <c r="N1575" s="43">
        <v>64</v>
      </c>
      <c r="O1575" s="43">
        <v>69</v>
      </c>
      <c r="P1575" s="43">
        <v>72</v>
      </c>
      <c r="Q1575" s="43">
        <v>67</v>
      </c>
      <c r="R1575" s="43">
        <v>81</v>
      </c>
      <c r="S1575" s="43">
        <v>74</v>
      </c>
      <c r="T1575" s="43">
        <v>72</v>
      </c>
      <c r="U1575" s="43">
        <v>68</v>
      </c>
      <c r="V1575" s="43">
        <v>49</v>
      </c>
      <c r="W1575" s="43">
        <v>50</v>
      </c>
      <c r="X1575" s="43">
        <v>57</v>
      </c>
      <c r="Y1575" s="43">
        <v>55</v>
      </c>
      <c r="Z1575" s="43">
        <v>52.6</v>
      </c>
      <c r="AA1575" s="43">
        <v>58.1</v>
      </c>
      <c r="AB1575" s="43">
        <v>76.3</v>
      </c>
      <c r="AC1575" s="43">
        <v>83.4</v>
      </c>
      <c r="AD1575" s="43">
        <v>83</v>
      </c>
      <c r="AE1575" s="43">
        <v>75.8</v>
      </c>
      <c r="AF1575" s="43">
        <v>67.8</v>
      </c>
      <c r="AG1575" s="43">
        <v>61</v>
      </c>
      <c r="AH1575" s="43">
        <v>46.1</v>
      </c>
      <c r="AI1575" s="43">
        <v>65.3</v>
      </c>
      <c r="AJ1575" s="44">
        <v>100.3</v>
      </c>
      <c r="AK1575" s="147"/>
    </row>
    <row r="1576" spans="1:37" s="36" customFormat="1" ht="15.95" customHeight="1" x14ac:dyDescent="0.2">
      <c r="A1576" s="9">
        <v>554</v>
      </c>
      <c r="B1576" s="90" t="s">
        <v>1524</v>
      </c>
      <c r="C1576" s="9" t="s">
        <v>2834</v>
      </c>
      <c r="D1576" s="99"/>
      <c r="E1576" s="100"/>
      <c r="F1576" s="100"/>
      <c r="G1576" s="100"/>
      <c r="H1576" s="101" t="s">
        <v>1526</v>
      </c>
      <c r="I1576" s="102" t="s">
        <v>15</v>
      </c>
      <c r="J1576" s="103"/>
      <c r="K1576" s="104"/>
      <c r="L1576" s="55">
        <v>10</v>
      </c>
      <c r="M1576" s="56">
        <v>12</v>
      </c>
      <c r="N1576" s="56">
        <v>13</v>
      </c>
      <c r="O1576" s="56">
        <v>12</v>
      </c>
      <c r="P1576" s="56">
        <v>15</v>
      </c>
      <c r="Q1576" s="56">
        <v>19</v>
      </c>
      <c r="R1576" s="56">
        <v>22</v>
      </c>
      <c r="S1576" s="56">
        <v>15</v>
      </c>
      <c r="T1576" s="56">
        <v>12</v>
      </c>
      <c r="U1576" s="56">
        <v>13</v>
      </c>
      <c r="V1576" s="56">
        <v>16</v>
      </c>
      <c r="W1576" s="56">
        <v>18</v>
      </c>
      <c r="X1576" s="56">
        <v>21</v>
      </c>
      <c r="Y1576" s="56">
        <v>24</v>
      </c>
      <c r="Z1576" s="56">
        <v>23</v>
      </c>
      <c r="AA1576" s="56">
        <v>21</v>
      </c>
      <c r="AB1576" s="56">
        <v>30</v>
      </c>
      <c r="AC1576" s="56">
        <v>33</v>
      </c>
      <c r="AD1576" s="56">
        <v>27</v>
      </c>
      <c r="AE1576" s="56">
        <v>23.7</v>
      </c>
      <c r="AF1576" s="56">
        <v>20</v>
      </c>
      <c r="AG1576" s="56">
        <v>23</v>
      </c>
      <c r="AH1576" s="56">
        <v>21.7</v>
      </c>
      <c r="AI1576" s="56">
        <v>22</v>
      </c>
      <c r="AJ1576" s="57">
        <v>15.5</v>
      </c>
      <c r="AK1576" s="148"/>
    </row>
    <row r="1577" spans="1:37" s="17" customFormat="1" ht="22.15" customHeight="1" x14ac:dyDescent="0.25">
      <c r="A1577" s="9">
        <v>558</v>
      </c>
      <c r="B1577" s="9">
        <v>0</v>
      </c>
      <c r="C1577" s="9" t="s">
        <v>966</v>
      </c>
      <c r="D1577" s="18" t="s">
        <v>967</v>
      </c>
      <c r="E1577" s="19"/>
      <c r="F1577" s="19"/>
      <c r="G1577" s="19"/>
      <c r="H1577" s="19"/>
      <c r="I1577" s="20"/>
      <c r="J1577" s="21"/>
      <c r="K1577" s="22"/>
      <c r="L1577" s="80"/>
      <c r="M1577" s="81"/>
      <c r="N1577" s="81"/>
      <c r="O1577" s="81"/>
      <c r="P1577" s="81"/>
      <c r="Q1577" s="81"/>
      <c r="R1577" s="81"/>
      <c r="S1577" s="81"/>
      <c r="T1577" s="81"/>
      <c r="U1577" s="81"/>
      <c r="V1577" s="81"/>
      <c r="W1577" s="81"/>
      <c r="X1577" s="81"/>
      <c r="Y1577" s="81"/>
      <c r="Z1577" s="81"/>
      <c r="AA1577" s="81"/>
      <c r="AB1577" s="81"/>
      <c r="AC1577" s="81"/>
      <c r="AD1577" s="81"/>
      <c r="AE1577" s="81"/>
      <c r="AF1577" s="81"/>
      <c r="AG1577" s="81"/>
      <c r="AH1577" s="81"/>
      <c r="AI1577" s="81"/>
      <c r="AJ1577" s="82"/>
      <c r="AK1577" s="26"/>
    </row>
    <row r="1578" spans="1:37" s="36" customFormat="1" ht="15.95" customHeight="1" x14ac:dyDescent="0.2">
      <c r="A1578" s="9"/>
      <c r="B1578" s="9"/>
      <c r="C1578" s="9"/>
      <c r="D1578" s="83"/>
      <c r="E1578" s="84" t="s">
        <v>1499</v>
      </c>
      <c r="F1578" s="85"/>
      <c r="G1578" s="85"/>
      <c r="H1578" s="85"/>
      <c r="I1578" s="30"/>
      <c r="J1578" s="31"/>
      <c r="K1578" s="32"/>
      <c r="L1578" s="86"/>
      <c r="M1578" s="87"/>
      <c r="N1578" s="87"/>
      <c r="O1578" s="87"/>
      <c r="P1578" s="87"/>
      <c r="Q1578" s="87"/>
      <c r="R1578" s="87"/>
      <c r="S1578" s="87"/>
      <c r="T1578" s="87"/>
      <c r="U1578" s="87"/>
      <c r="V1578" s="87"/>
      <c r="W1578" s="87"/>
      <c r="X1578" s="87"/>
      <c r="Y1578" s="87"/>
      <c r="Z1578" s="87"/>
      <c r="AA1578" s="87"/>
      <c r="AB1578" s="87"/>
      <c r="AC1578" s="87"/>
      <c r="AD1578" s="87"/>
      <c r="AE1578" s="87"/>
      <c r="AF1578" s="87"/>
      <c r="AG1578" s="87"/>
      <c r="AH1578" s="87"/>
      <c r="AI1578" s="87"/>
      <c r="AJ1578" s="88"/>
      <c r="AK1578" s="89"/>
    </row>
    <row r="1579" spans="1:37" s="36" customFormat="1" ht="15.95" customHeight="1" x14ac:dyDescent="0.2">
      <c r="A1579" s="9">
        <v>558</v>
      </c>
      <c r="B1579" s="90" t="s">
        <v>1500</v>
      </c>
      <c r="C1579" s="9" t="s">
        <v>2835</v>
      </c>
      <c r="D1579" s="91"/>
      <c r="E1579" s="92"/>
      <c r="F1579" s="84" t="s">
        <v>1502</v>
      </c>
      <c r="G1579" s="92"/>
      <c r="H1579" s="92"/>
      <c r="I1579" s="40" t="s">
        <v>15</v>
      </c>
      <c r="J1579" s="31" t="s">
        <v>33</v>
      </c>
      <c r="K1579" s="58" t="s">
        <v>34</v>
      </c>
      <c r="L1579" s="93">
        <v>280</v>
      </c>
      <c r="M1579" s="94">
        <v>302</v>
      </c>
      <c r="N1579" s="94">
        <v>357</v>
      </c>
      <c r="O1579" s="94">
        <v>406</v>
      </c>
      <c r="P1579" s="94">
        <v>468</v>
      </c>
      <c r="Q1579" s="94">
        <v>486</v>
      </c>
      <c r="R1579" s="94">
        <v>483</v>
      </c>
      <c r="S1579" s="94">
        <v>472</v>
      </c>
      <c r="T1579" s="94">
        <v>525</v>
      </c>
      <c r="U1579" s="94">
        <v>615</v>
      </c>
      <c r="V1579" s="94">
        <v>713</v>
      </c>
      <c r="W1579" s="94">
        <v>749</v>
      </c>
      <c r="X1579" s="94">
        <v>800</v>
      </c>
      <c r="Y1579" s="94">
        <v>858</v>
      </c>
      <c r="Z1579" s="94">
        <v>932</v>
      </c>
      <c r="AA1579" s="94">
        <v>1012</v>
      </c>
      <c r="AB1579" s="94">
        <v>1060</v>
      </c>
      <c r="AC1579" s="94">
        <v>1180</v>
      </c>
      <c r="AD1579" s="94">
        <v>1229.3000000000002</v>
      </c>
      <c r="AE1579" s="94">
        <v>1329.5</v>
      </c>
      <c r="AF1579" s="94">
        <v>1386.1999999999998</v>
      </c>
      <c r="AG1579" s="94">
        <v>1504.3</v>
      </c>
      <c r="AH1579" s="94">
        <v>1787</v>
      </c>
      <c r="AI1579" s="94">
        <v>1255.5</v>
      </c>
      <c r="AJ1579" s="95">
        <v>1295</v>
      </c>
      <c r="AK1579" s="147" t="s">
        <v>968</v>
      </c>
    </row>
    <row r="1580" spans="1:37" s="36" customFormat="1" ht="15.95" customHeight="1" x14ac:dyDescent="0.2">
      <c r="A1580" s="9">
        <v>558</v>
      </c>
      <c r="B1580" s="90" t="s">
        <v>1503</v>
      </c>
      <c r="C1580" s="9" t="s">
        <v>2836</v>
      </c>
      <c r="D1580" s="96"/>
      <c r="E1580" s="97"/>
      <c r="F1580" s="97"/>
      <c r="G1580" s="98" t="s">
        <v>1505</v>
      </c>
      <c r="H1580" s="98"/>
      <c r="I1580" s="40" t="s">
        <v>15</v>
      </c>
      <c r="J1580" s="31"/>
      <c r="K1580" s="41"/>
      <c r="L1580" s="47" t="s">
        <v>16</v>
      </c>
      <c r="M1580" s="43" t="s">
        <v>16</v>
      </c>
      <c r="N1580" s="43" t="s">
        <v>16</v>
      </c>
      <c r="O1580" s="43" t="s">
        <v>16</v>
      </c>
      <c r="P1580" s="43" t="s">
        <v>16</v>
      </c>
      <c r="Q1580" s="43">
        <v>1</v>
      </c>
      <c r="R1580" s="43">
        <v>1</v>
      </c>
      <c r="S1580" s="43" t="s">
        <v>16</v>
      </c>
      <c r="T1580" s="43" t="s">
        <v>16</v>
      </c>
      <c r="U1580" s="43">
        <v>1</v>
      </c>
      <c r="V1580" s="43">
        <v>1</v>
      </c>
      <c r="W1580" s="43">
        <v>1</v>
      </c>
      <c r="X1580" s="61" t="s">
        <v>16</v>
      </c>
      <c r="Y1580" s="43">
        <v>1</v>
      </c>
      <c r="Z1580" s="43">
        <v>1</v>
      </c>
      <c r="AA1580" s="43">
        <v>1</v>
      </c>
      <c r="AB1580" s="61" t="s">
        <v>16</v>
      </c>
      <c r="AC1580" s="43">
        <v>1</v>
      </c>
      <c r="AD1580" s="61">
        <v>0.9</v>
      </c>
      <c r="AE1580" s="43">
        <v>1.2</v>
      </c>
      <c r="AF1580" s="43">
        <v>1.1000000000000001</v>
      </c>
      <c r="AG1580" s="61">
        <v>0.8</v>
      </c>
      <c r="AH1580" s="61">
        <v>0.7</v>
      </c>
      <c r="AI1580" s="61">
        <v>0.4</v>
      </c>
      <c r="AJ1580" s="62">
        <v>0.6</v>
      </c>
      <c r="AK1580" s="147"/>
    </row>
    <row r="1581" spans="1:37" s="36" customFormat="1" ht="15.95" customHeight="1" x14ac:dyDescent="0.2">
      <c r="A1581" s="9">
        <v>558</v>
      </c>
      <c r="B1581" s="90" t="s">
        <v>1506</v>
      </c>
      <c r="C1581" s="9" t="s">
        <v>2837</v>
      </c>
      <c r="D1581" s="96"/>
      <c r="E1581" s="97"/>
      <c r="F1581" s="97"/>
      <c r="G1581" s="98" t="s">
        <v>1508</v>
      </c>
      <c r="H1581" s="98"/>
      <c r="I1581" s="40" t="s">
        <v>15</v>
      </c>
      <c r="J1581" s="31"/>
      <c r="K1581" s="41"/>
      <c r="L1581" s="47">
        <v>247</v>
      </c>
      <c r="M1581" s="43">
        <v>267</v>
      </c>
      <c r="N1581" s="43">
        <v>322</v>
      </c>
      <c r="O1581" s="43">
        <v>365</v>
      </c>
      <c r="P1581" s="43">
        <v>424</v>
      </c>
      <c r="Q1581" s="43">
        <v>437</v>
      </c>
      <c r="R1581" s="43">
        <v>432</v>
      </c>
      <c r="S1581" s="43">
        <v>417</v>
      </c>
      <c r="T1581" s="43">
        <v>464</v>
      </c>
      <c r="U1581" s="43">
        <v>553</v>
      </c>
      <c r="V1581" s="43">
        <v>619</v>
      </c>
      <c r="W1581" s="43">
        <v>623</v>
      </c>
      <c r="X1581" s="43">
        <v>672</v>
      </c>
      <c r="Y1581" s="43">
        <v>714</v>
      </c>
      <c r="Z1581" s="43">
        <v>770</v>
      </c>
      <c r="AA1581" s="43">
        <v>847</v>
      </c>
      <c r="AB1581" s="43">
        <v>894</v>
      </c>
      <c r="AC1581" s="43">
        <v>1000</v>
      </c>
      <c r="AD1581" s="43">
        <v>1031.7</v>
      </c>
      <c r="AE1581" s="43">
        <v>1024</v>
      </c>
      <c r="AF1581" s="43">
        <v>1091.5999999999999</v>
      </c>
      <c r="AG1581" s="43">
        <v>1135.3</v>
      </c>
      <c r="AH1581" s="43">
        <v>1155.3</v>
      </c>
      <c r="AI1581" s="43">
        <v>711.9</v>
      </c>
      <c r="AJ1581" s="44">
        <v>750.3</v>
      </c>
      <c r="AK1581" s="147"/>
    </row>
    <row r="1582" spans="1:37" s="36" customFormat="1" ht="15.95" customHeight="1" x14ac:dyDescent="0.2">
      <c r="A1582" s="9">
        <v>558</v>
      </c>
      <c r="B1582" s="90" t="s">
        <v>1509</v>
      </c>
      <c r="C1582" s="9" t="s">
        <v>2838</v>
      </c>
      <c r="D1582" s="96"/>
      <c r="E1582" s="97"/>
      <c r="F1582" s="97"/>
      <c r="G1582" s="98" t="s">
        <v>1511</v>
      </c>
      <c r="H1582" s="98"/>
      <c r="I1582" s="40" t="s">
        <v>15</v>
      </c>
      <c r="J1582" s="31"/>
      <c r="K1582" s="41"/>
      <c r="L1582" s="47">
        <v>4</v>
      </c>
      <c r="M1582" s="43">
        <v>5</v>
      </c>
      <c r="N1582" s="43">
        <v>5</v>
      </c>
      <c r="O1582" s="43">
        <v>6</v>
      </c>
      <c r="P1582" s="43">
        <v>8</v>
      </c>
      <c r="Q1582" s="43">
        <v>9</v>
      </c>
      <c r="R1582" s="43">
        <v>9</v>
      </c>
      <c r="S1582" s="43">
        <v>9</v>
      </c>
      <c r="T1582" s="43">
        <v>11</v>
      </c>
      <c r="U1582" s="43">
        <v>8</v>
      </c>
      <c r="V1582" s="43">
        <v>11</v>
      </c>
      <c r="W1582" s="43">
        <v>13</v>
      </c>
      <c r="X1582" s="43">
        <v>9</v>
      </c>
      <c r="Y1582" s="43">
        <v>9</v>
      </c>
      <c r="Z1582" s="43">
        <v>12</v>
      </c>
      <c r="AA1582" s="43">
        <v>11</v>
      </c>
      <c r="AB1582" s="43">
        <v>10</v>
      </c>
      <c r="AC1582" s="43">
        <v>11</v>
      </c>
      <c r="AD1582" s="43">
        <v>12.3</v>
      </c>
      <c r="AE1582" s="43">
        <v>22</v>
      </c>
      <c r="AF1582" s="43">
        <v>25</v>
      </c>
      <c r="AG1582" s="43">
        <v>18.2</v>
      </c>
      <c r="AH1582" s="43">
        <v>16.399999999999999</v>
      </c>
      <c r="AI1582" s="43">
        <v>10</v>
      </c>
      <c r="AJ1582" s="44">
        <v>9.4</v>
      </c>
      <c r="AK1582" s="147"/>
    </row>
    <row r="1583" spans="1:37" s="36" customFormat="1" ht="15.95" customHeight="1" x14ac:dyDescent="0.2">
      <c r="A1583" s="9">
        <v>558</v>
      </c>
      <c r="B1583" s="90" t="s">
        <v>1512</v>
      </c>
      <c r="C1583" s="9" t="s">
        <v>2839</v>
      </c>
      <c r="D1583" s="96"/>
      <c r="E1583" s="97"/>
      <c r="F1583" s="97"/>
      <c r="G1583" s="98" t="s">
        <v>1514</v>
      </c>
      <c r="H1583" s="98"/>
      <c r="I1583" s="40" t="s">
        <v>15</v>
      </c>
      <c r="J1583" s="31"/>
      <c r="K1583" s="41"/>
      <c r="L1583" s="47">
        <v>29</v>
      </c>
      <c r="M1583" s="43">
        <v>30</v>
      </c>
      <c r="N1583" s="43">
        <v>30</v>
      </c>
      <c r="O1583" s="43">
        <v>34</v>
      </c>
      <c r="P1583" s="43">
        <v>35</v>
      </c>
      <c r="Q1583" s="43">
        <v>38</v>
      </c>
      <c r="R1583" s="43">
        <v>40</v>
      </c>
      <c r="S1583" s="43">
        <v>45</v>
      </c>
      <c r="T1583" s="43">
        <v>49</v>
      </c>
      <c r="U1583" s="43">
        <v>53</v>
      </c>
      <c r="V1583" s="43">
        <v>59</v>
      </c>
      <c r="W1583" s="43">
        <v>58</v>
      </c>
      <c r="X1583" s="43">
        <v>53</v>
      </c>
      <c r="Y1583" s="43">
        <v>58</v>
      </c>
      <c r="Z1583" s="43">
        <v>71</v>
      </c>
      <c r="AA1583" s="43">
        <v>74</v>
      </c>
      <c r="AB1583" s="43">
        <v>76</v>
      </c>
      <c r="AC1583" s="43">
        <v>79</v>
      </c>
      <c r="AD1583" s="43">
        <v>83</v>
      </c>
      <c r="AE1583" s="43">
        <v>97.6</v>
      </c>
      <c r="AF1583" s="43">
        <v>102.2</v>
      </c>
      <c r="AG1583" s="43">
        <v>104</v>
      </c>
      <c r="AH1583" s="43">
        <v>115.4</v>
      </c>
      <c r="AI1583" s="43">
        <v>68.099999999999994</v>
      </c>
      <c r="AJ1583" s="44">
        <v>51.3</v>
      </c>
      <c r="AK1583" s="147"/>
    </row>
    <row r="1584" spans="1:37" s="36" customFormat="1" ht="15.95" customHeight="1" x14ac:dyDescent="0.2">
      <c r="A1584" s="9">
        <v>558</v>
      </c>
      <c r="B1584" s="90" t="s">
        <v>1515</v>
      </c>
      <c r="C1584" s="9" t="s">
        <v>2840</v>
      </c>
      <c r="D1584" s="96"/>
      <c r="E1584" s="97"/>
      <c r="F1584" s="97"/>
      <c r="G1584" s="98" t="s">
        <v>1517</v>
      </c>
      <c r="H1584" s="98"/>
      <c r="I1584" s="40" t="s">
        <v>15</v>
      </c>
      <c r="J1584" s="31"/>
      <c r="K1584" s="41"/>
      <c r="L1584" s="47" t="s">
        <v>16</v>
      </c>
      <c r="M1584" s="43" t="s">
        <v>16</v>
      </c>
      <c r="N1584" s="43" t="s">
        <v>16</v>
      </c>
      <c r="O1584" s="43" t="s">
        <v>16</v>
      </c>
      <c r="P1584" s="43" t="s">
        <v>16</v>
      </c>
      <c r="Q1584" s="43" t="s">
        <v>16</v>
      </c>
      <c r="R1584" s="43" t="s">
        <v>16</v>
      </c>
      <c r="S1584" s="43" t="s">
        <v>16</v>
      </c>
      <c r="T1584" s="43" t="s">
        <v>16</v>
      </c>
      <c r="U1584" s="43" t="s">
        <v>16</v>
      </c>
      <c r="V1584" s="43" t="s">
        <v>16</v>
      </c>
      <c r="W1584" s="43" t="s">
        <v>16</v>
      </c>
      <c r="X1584" s="43" t="s">
        <v>16</v>
      </c>
      <c r="Y1584" s="43" t="s">
        <v>16</v>
      </c>
      <c r="Z1584" s="43" t="s">
        <v>16</v>
      </c>
      <c r="AA1584" s="43" t="s">
        <v>16</v>
      </c>
      <c r="AB1584" s="43" t="s">
        <v>16</v>
      </c>
      <c r="AC1584" s="43" t="s">
        <v>16</v>
      </c>
      <c r="AD1584" s="43" t="s">
        <v>16</v>
      </c>
      <c r="AE1584" s="43" t="s">
        <v>16</v>
      </c>
      <c r="AF1584" s="43" t="s">
        <v>16</v>
      </c>
      <c r="AG1584" s="43" t="s">
        <v>16</v>
      </c>
      <c r="AH1584" s="43" t="s">
        <v>16</v>
      </c>
      <c r="AI1584" s="43" t="s">
        <v>16</v>
      </c>
      <c r="AJ1584" s="44" t="s">
        <v>16</v>
      </c>
      <c r="AK1584" s="147"/>
    </row>
    <row r="1585" spans="1:37" s="36" customFormat="1" ht="15.95" customHeight="1" x14ac:dyDescent="0.2">
      <c r="A1585" s="9">
        <v>558</v>
      </c>
      <c r="B1585" s="90" t="s">
        <v>1518</v>
      </c>
      <c r="C1585" s="9" t="s">
        <v>2841</v>
      </c>
      <c r="D1585" s="96"/>
      <c r="E1585" s="97"/>
      <c r="F1585" s="97"/>
      <c r="G1585" s="98" t="s">
        <v>1520</v>
      </c>
      <c r="H1585" s="98"/>
      <c r="I1585" s="40" t="s">
        <v>15</v>
      </c>
      <c r="J1585" s="31"/>
      <c r="K1585" s="41"/>
      <c r="L1585" s="47" t="s">
        <v>16</v>
      </c>
      <c r="M1585" s="43" t="s">
        <v>16</v>
      </c>
      <c r="N1585" s="43" t="s">
        <v>16</v>
      </c>
      <c r="O1585" s="43">
        <v>1</v>
      </c>
      <c r="P1585" s="43">
        <v>1</v>
      </c>
      <c r="Q1585" s="43">
        <v>1</v>
      </c>
      <c r="R1585" s="43">
        <v>1</v>
      </c>
      <c r="S1585" s="43">
        <v>1</v>
      </c>
      <c r="T1585" s="43">
        <v>1</v>
      </c>
      <c r="U1585" s="43" t="s">
        <v>16</v>
      </c>
      <c r="V1585" s="43">
        <v>2</v>
      </c>
      <c r="W1585" s="43">
        <v>1</v>
      </c>
      <c r="X1585" s="43" t="s">
        <v>16</v>
      </c>
      <c r="Y1585" s="43">
        <v>2</v>
      </c>
      <c r="Z1585" s="43">
        <v>1</v>
      </c>
      <c r="AA1585" s="43">
        <v>2</v>
      </c>
      <c r="AB1585" s="43">
        <v>2</v>
      </c>
      <c r="AC1585" s="43">
        <v>1</v>
      </c>
      <c r="AD1585" s="43">
        <v>3.7</v>
      </c>
      <c r="AE1585" s="43">
        <v>2.2999999999999998</v>
      </c>
      <c r="AF1585" s="43">
        <v>2.2000000000000002</v>
      </c>
      <c r="AG1585" s="43">
        <v>1.5</v>
      </c>
      <c r="AH1585" s="43">
        <v>1.3</v>
      </c>
      <c r="AI1585" s="43">
        <v>0.9</v>
      </c>
      <c r="AJ1585" s="44">
        <v>0.7</v>
      </c>
      <c r="AK1585" s="147"/>
    </row>
    <row r="1586" spans="1:37" s="36" customFormat="1" ht="15.95" customHeight="1" x14ac:dyDescent="0.2">
      <c r="A1586" s="9">
        <v>558</v>
      </c>
      <c r="B1586" s="90" t="s">
        <v>1521</v>
      </c>
      <c r="C1586" s="9" t="s">
        <v>2842</v>
      </c>
      <c r="D1586" s="96"/>
      <c r="E1586" s="97"/>
      <c r="F1586" s="97"/>
      <c r="G1586" s="98" t="s">
        <v>1523</v>
      </c>
      <c r="H1586" s="98"/>
      <c r="I1586" s="40" t="s">
        <v>15</v>
      </c>
      <c r="J1586" s="31"/>
      <c r="K1586" s="41"/>
      <c r="L1586" s="47" t="s">
        <v>16</v>
      </c>
      <c r="M1586" s="43" t="s">
        <v>16</v>
      </c>
      <c r="N1586" s="43" t="s">
        <v>16</v>
      </c>
      <c r="O1586" s="43" t="s">
        <v>16</v>
      </c>
      <c r="P1586" s="43" t="s">
        <v>16</v>
      </c>
      <c r="Q1586" s="43" t="s">
        <v>16</v>
      </c>
      <c r="R1586" s="43" t="s">
        <v>16</v>
      </c>
      <c r="S1586" s="43" t="s">
        <v>16</v>
      </c>
      <c r="T1586" s="43" t="s">
        <v>16</v>
      </c>
      <c r="U1586" s="43" t="s">
        <v>16</v>
      </c>
      <c r="V1586" s="43">
        <v>21</v>
      </c>
      <c r="W1586" s="43">
        <v>53</v>
      </c>
      <c r="X1586" s="43">
        <v>66</v>
      </c>
      <c r="Y1586" s="43">
        <v>74</v>
      </c>
      <c r="Z1586" s="43">
        <v>77</v>
      </c>
      <c r="AA1586" s="43">
        <v>77</v>
      </c>
      <c r="AB1586" s="43">
        <v>78</v>
      </c>
      <c r="AC1586" s="43">
        <v>88</v>
      </c>
      <c r="AD1586" s="43">
        <v>97.7</v>
      </c>
      <c r="AE1586" s="43">
        <v>182.4</v>
      </c>
      <c r="AF1586" s="43">
        <v>164.1</v>
      </c>
      <c r="AG1586" s="43">
        <v>244.5</v>
      </c>
      <c r="AH1586" s="43">
        <v>497.9</v>
      </c>
      <c r="AI1586" s="43">
        <v>464.2</v>
      </c>
      <c r="AJ1586" s="44">
        <v>482.7</v>
      </c>
      <c r="AK1586" s="147"/>
    </row>
    <row r="1587" spans="1:37" s="36" customFormat="1" ht="15.95" customHeight="1" x14ac:dyDescent="0.2">
      <c r="A1587" s="9">
        <v>558</v>
      </c>
      <c r="B1587" s="90" t="s">
        <v>1524</v>
      </c>
      <c r="C1587" s="9" t="s">
        <v>2843</v>
      </c>
      <c r="D1587" s="99"/>
      <c r="E1587" s="100"/>
      <c r="F1587" s="100"/>
      <c r="G1587" s="100"/>
      <c r="H1587" s="101" t="s">
        <v>1526</v>
      </c>
      <c r="I1587" s="102" t="s">
        <v>15</v>
      </c>
      <c r="J1587" s="103"/>
      <c r="K1587" s="104"/>
      <c r="L1587" s="55" t="s">
        <v>16</v>
      </c>
      <c r="M1587" s="56" t="s">
        <v>16</v>
      </c>
      <c r="N1587" s="56" t="s">
        <v>16</v>
      </c>
      <c r="O1587" s="56" t="s">
        <v>16</v>
      </c>
      <c r="P1587" s="56" t="s">
        <v>16</v>
      </c>
      <c r="Q1587" s="56" t="s">
        <v>16</v>
      </c>
      <c r="R1587" s="56" t="s">
        <v>16</v>
      </c>
      <c r="S1587" s="56" t="s">
        <v>16</v>
      </c>
      <c r="T1587" s="56" t="s">
        <v>16</v>
      </c>
      <c r="U1587" s="56" t="s">
        <v>16</v>
      </c>
      <c r="V1587" s="56">
        <v>21</v>
      </c>
      <c r="W1587" s="56">
        <v>53</v>
      </c>
      <c r="X1587" s="56">
        <v>65</v>
      </c>
      <c r="Y1587" s="56">
        <v>74</v>
      </c>
      <c r="Z1587" s="56">
        <v>77</v>
      </c>
      <c r="AA1587" s="56">
        <v>77</v>
      </c>
      <c r="AB1587" s="56">
        <v>78</v>
      </c>
      <c r="AC1587" s="56">
        <v>88</v>
      </c>
      <c r="AD1587" s="56">
        <v>98</v>
      </c>
      <c r="AE1587" s="56">
        <v>182.4</v>
      </c>
      <c r="AF1587" s="56">
        <v>164</v>
      </c>
      <c r="AG1587" s="56">
        <v>244.5</v>
      </c>
      <c r="AH1587" s="56">
        <v>498</v>
      </c>
      <c r="AI1587" s="56">
        <v>464</v>
      </c>
      <c r="AJ1587" s="57">
        <v>483</v>
      </c>
      <c r="AK1587" s="148"/>
    </row>
    <row r="1588" spans="1:37" s="17" customFormat="1" ht="22.15" customHeight="1" x14ac:dyDescent="0.25">
      <c r="A1588" s="9">
        <v>562</v>
      </c>
      <c r="B1588" s="9">
        <v>0</v>
      </c>
      <c r="C1588" s="9" t="s">
        <v>973</v>
      </c>
      <c r="D1588" s="18" t="s">
        <v>974</v>
      </c>
      <c r="E1588" s="19"/>
      <c r="F1588" s="19"/>
      <c r="G1588" s="19"/>
      <c r="H1588" s="19"/>
      <c r="I1588" s="20"/>
      <c r="J1588" s="21"/>
      <c r="K1588" s="22"/>
      <c r="L1588" s="80"/>
      <c r="M1588" s="81"/>
      <c r="N1588" s="81"/>
      <c r="O1588" s="81"/>
      <c r="P1588" s="81"/>
      <c r="Q1588" s="81"/>
      <c r="R1588" s="81"/>
      <c r="S1588" s="81"/>
      <c r="T1588" s="81"/>
      <c r="U1588" s="81"/>
      <c r="V1588" s="81"/>
      <c r="W1588" s="81"/>
      <c r="X1588" s="81"/>
      <c r="Y1588" s="81"/>
      <c r="Z1588" s="81"/>
      <c r="AA1588" s="81"/>
      <c r="AB1588" s="81"/>
      <c r="AC1588" s="81"/>
      <c r="AD1588" s="81"/>
      <c r="AE1588" s="81"/>
      <c r="AF1588" s="81"/>
      <c r="AG1588" s="81"/>
      <c r="AH1588" s="81"/>
      <c r="AI1588" s="81"/>
      <c r="AJ1588" s="82"/>
      <c r="AK1588" s="26"/>
    </row>
    <row r="1589" spans="1:37" s="36" customFormat="1" ht="15.95" customHeight="1" x14ac:dyDescent="0.2">
      <c r="A1589" s="9"/>
      <c r="B1589" s="9"/>
      <c r="C1589" s="9"/>
      <c r="D1589" s="83"/>
      <c r="E1589" s="84" t="s">
        <v>1499</v>
      </c>
      <c r="F1589" s="85"/>
      <c r="G1589" s="85"/>
      <c r="H1589" s="85"/>
      <c r="I1589" s="30"/>
      <c r="J1589" s="31"/>
      <c r="K1589" s="32"/>
      <c r="L1589" s="86"/>
      <c r="M1589" s="87"/>
      <c r="N1589" s="87"/>
      <c r="O1589" s="87"/>
      <c r="P1589" s="87"/>
      <c r="Q1589" s="87"/>
      <c r="R1589" s="87"/>
      <c r="S1589" s="87"/>
      <c r="T1589" s="87"/>
      <c r="U1589" s="87"/>
      <c r="V1589" s="87"/>
      <c r="W1589" s="87"/>
      <c r="X1589" s="87"/>
      <c r="Y1589" s="87"/>
      <c r="Z1589" s="87"/>
      <c r="AA1589" s="87"/>
      <c r="AB1589" s="87"/>
      <c r="AC1589" s="87"/>
      <c r="AD1589" s="87"/>
      <c r="AE1589" s="87"/>
      <c r="AF1589" s="87"/>
      <c r="AG1589" s="87"/>
      <c r="AH1589" s="87"/>
      <c r="AI1589" s="87"/>
      <c r="AJ1589" s="88"/>
      <c r="AK1589" s="89"/>
    </row>
    <row r="1590" spans="1:37" s="36" customFormat="1" ht="15.95" customHeight="1" x14ac:dyDescent="0.2">
      <c r="A1590" s="9">
        <v>562</v>
      </c>
      <c r="B1590" s="90" t="s">
        <v>1500</v>
      </c>
      <c r="C1590" s="9" t="s">
        <v>2844</v>
      </c>
      <c r="D1590" s="91"/>
      <c r="E1590" s="92"/>
      <c r="F1590" s="84" t="s">
        <v>1502</v>
      </c>
      <c r="G1590" s="92"/>
      <c r="H1590" s="92"/>
      <c r="I1590" s="40" t="s">
        <v>15</v>
      </c>
      <c r="J1590" s="31"/>
      <c r="K1590" s="58" t="s">
        <v>34</v>
      </c>
      <c r="L1590" s="93">
        <v>36</v>
      </c>
      <c r="M1590" s="94">
        <v>68</v>
      </c>
      <c r="N1590" s="94">
        <v>69</v>
      </c>
      <c r="O1590" s="94">
        <v>42</v>
      </c>
      <c r="P1590" s="94">
        <v>39</v>
      </c>
      <c r="Q1590" s="94">
        <v>50</v>
      </c>
      <c r="R1590" s="94">
        <v>52</v>
      </c>
      <c r="S1590" s="94">
        <v>39</v>
      </c>
      <c r="T1590" s="94">
        <v>54</v>
      </c>
      <c r="U1590" s="94">
        <v>57</v>
      </c>
      <c r="V1590" s="94">
        <v>58</v>
      </c>
      <c r="W1590" s="94">
        <v>60</v>
      </c>
      <c r="X1590" s="94">
        <v>48</v>
      </c>
      <c r="Y1590" s="94">
        <v>73</v>
      </c>
      <c r="Z1590" s="94">
        <v>65</v>
      </c>
      <c r="AA1590" s="94">
        <v>74</v>
      </c>
      <c r="AB1590" s="94">
        <v>82</v>
      </c>
      <c r="AC1590" s="94">
        <v>94.2</v>
      </c>
      <c r="AD1590" s="94">
        <v>123.19999999999999</v>
      </c>
      <c r="AE1590" s="94">
        <v>134.6</v>
      </c>
      <c r="AF1590" s="94">
        <v>134.5</v>
      </c>
      <c r="AG1590" s="94">
        <v>152.4</v>
      </c>
      <c r="AH1590" s="94">
        <v>164.39999999999998</v>
      </c>
      <c r="AI1590" s="94">
        <v>157.1</v>
      </c>
      <c r="AJ1590" s="95">
        <v>192.2</v>
      </c>
      <c r="AK1590" s="147"/>
    </row>
    <row r="1591" spans="1:37" s="36" customFormat="1" ht="15.95" customHeight="1" x14ac:dyDescent="0.2">
      <c r="A1591" s="9">
        <v>562</v>
      </c>
      <c r="B1591" s="90" t="s">
        <v>1503</v>
      </c>
      <c r="C1591" s="9" t="s">
        <v>2845</v>
      </c>
      <c r="D1591" s="96"/>
      <c r="E1591" s="97"/>
      <c r="F1591" s="97"/>
      <c r="G1591" s="98" t="s">
        <v>1505</v>
      </c>
      <c r="H1591" s="98"/>
      <c r="I1591" s="40" t="s">
        <v>15</v>
      </c>
      <c r="J1591" s="31"/>
      <c r="K1591" s="41"/>
      <c r="L1591" s="47">
        <v>7</v>
      </c>
      <c r="M1591" s="43">
        <v>33</v>
      </c>
      <c r="N1591" s="43">
        <v>34</v>
      </c>
      <c r="O1591" s="43">
        <v>20</v>
      </c>
      <c r="P1591" s="43">
        <v>27</v>
      </c>
      <c r="Q1591" s="43">
        <v>28</v>
      </c>
      <c r="R1591" s="43">
        <v>35</v>
      </c>
      <c r="S1591" s="43">
        <v>26</v>
      </c>
      <c r="T1591" s="43">
        <v>37</v>
      </c>
      <c r="U1591" s="43">
        <v>38</v>
      </c>
      <c r="V1591" s="43">
        <v>35</v>
      </c>
      <c r="W1591" s="43">
        <v>36</v>
      </c>
      <c r="X1591" s="43">
        <v>24</v>
      </c>
      <c r="Y1591" s="43">
        <v>47</v>
      </c>
      <c r="Z1591" s="43">
        <v>42</v>
      </c>
      <c r="AA1591" s="43">
        <v>48</v>
      </c>
      <c r="AB1591" s="43">
        <v>53</v>
      </c>
      <c r="AC1591" s="43">
        <v>56.8</v>
      </c>
      <c r="AD1591" s="43">
        <v>69.5</v>
      </c>
      <c r="AE1591" s="43">
        <v>75.900000000000006</v>
      </c>
      <c r="AF1591" s="43">
        <v>75.8</v>
      </c>
      <c r="AG1591" s="43">
        <v>85.9</v>
      </c>
      <c r="AH1591" s="43">
        <v>92.7</v>
      </c>
      <c r="AI1591" s="43">
        <v>88.6</v>
      </c>
      <c r="AJ1591" s="44">
        <v>108.4</v>
      </c>
      <c r="AK1591" s="147"/>
    </row>
    <row r="1592" spans="1:37" s="36" customFormat="1" ht="15.95" customHeight="1" x14ac:dyDescent="0.2">
      <c r="A1592" s="9">
        <v>562</v>
      </c>
      <c r="B1592" s="90" t="s">
        <v>1506</v>
      </c>
      <c r="C1592" s="9" t="s">
        <v>2846</v>
      </c>
      <c r="D1592" s="96"/>
      <c r="E1592" s="97"/>
      <c r="F1592" s="97"/>
      <c r="G1592" s="98" t="s">
        <v>1508</v>
      </c>
      <c r="H1592" s="98"/>
      <c r="I1592" s="40" t="s">
        <v>15</v>
      </c>
      <c r="J1592" s="31"/>
      <c r="K1592" s="41"/>
      <c r="L1592" s="47">
        <v>2</v>
      </c>
      <c r="M1592" s="43">
        <v>8</v>
      </c>
      <c r="N1592" s="43">
        <v>8</v>
      </c>
      <c r="O1592" s="43">
        <v>5</v>
      </c>
      <c r="P1592" s="43">
        <v>1</v>
      </c>
      <c r="Q1592" s="43">
        <v>3</v>
      </c>
      <c r="R1592" s="43">
        <v>2</v>
      </c>
      <c r="S1592" s="43">
        <v>2</v>
      </c>
      <c r="T1592" s="43">
        <v>2</v>
      </c>
      <c r="U1592" s="43">
        <v>2</v>
      </c>
      <c r="V1592" s="43">
        <v>4</v>
      </c>
      <c r="W1592" s="43">
        <v>4</v>
      </c>
      <c r="X1592" s="43">
        <v>4</v>
      </c>
      <c r="Y1592" s="43">
        <v>5</v>
      </c>
      <c r="Z1592" s="43">
        <v>4</v>
      </c>
      <c r="AA1592" s="43">
        <v>5</v>
      </c>
      <c r="AB1592" s="43">
        <v>5</v>
      </c>
      <c r="AC1592" s="43">
        <v>7.2</v>
      </c>
      <c r="AD1592" s="43">
        <v>11.1</v>
      </c>
      <c r="AE1592" s="43">
        <v>12.1</v>
      </c>
      <c r="AF1592" s="43">
        <v>12.1</v>
      </c>
      <c r="AG1592" s="43">
        <v>13.7</v>
      </c>
      <c r="AH1592" s="43">
        <v>14.8</v>
      </c>
      <c r="AI1592" s="43">
        <v>14.1</v>
      </c>
      <c r="AJ1592" s="44">
        <v>17.3</v>
      </c>
      <c r="AK1592" s="147"/>
    </row>
    <row r="1593" spans="1:37" s="36" customFormat="1" ht="15.95" customHeight="1" x14ac:dyDescent="0.2">
      <c r="A1593" s="9">
        <v>562</v>
      </c>
      <c r="B1593" s="90" t="s">
        <v>1509</v>
      </c>
      <c r="C1593" s="9" t="s">
        <v>2847</v>
      </c>
      <c r="D1593" s="96"/>
      <c r="E1593" s="97"/>
      <c r="F1593" s="97"/>
      <c r="G1593" s="98" t="s">
        <v>1511</v>
      </c>
      <c r="H1593" s="98"/>
      <c r="I1593" s="40" t="s">
        <v>15</v>
      </c>
      <c r="J1593" s="31"/>
      <c r="K1593" s="41"/>
      <c r="L1593" s="47">
        <v>1</v>
      </c>
      <c r="M1593" s="43" t="s">
        <v>16</v>
      </c>
      <c r="N1593" s="43" t="s">
        <v>16</v>
      </c>
      <c r="O1593" s="43" t="s">
        <v>16</v>
      </c>
      <c r="P1593" s="43">
        <v>1</v>
      </c>
      <c r="Q1593" s="43">
        <v>1</v>
      </c>
      <c r="R1593" s="43">
        <v>1</v>
      </c>
      <c r="S1593" s="43">
        <v>1</v>
      </c>
      <c r="T1593" s="43">
        <v>1</v>
      </c>
      <c r="U1593" s="43">
        <v>2</v>
      </c>
      <c r="V1593" s="43">
        <v>3</v>
      </c>
      <c r="W1593" s="43">
        <v>3</v>
      </c>
      <c r="X1593" s="43">
        <v>2</v>
      </c>
      <c r="Y1593" s="43">
        <v>3</v>
      </c>
      <c r="Z1593" s="43">
        <v>3</v>
      </c>
      <c r="AA1593" s="43">
        <v>3</v>
      </c>
      <c r="AB1593" s="43">
        <v>4</v>
      </c>
      <c r="AC1593" s="43">
        <v>6.2</v>
      </c>
      <c r="AD1593" s="43">
        <v>9.8000000000000007</v>
      </c>
      <c r="AE1593" s="43">
        <v>10.7</v>
      </c>
      <c r="AF1593" s="43">
        <v>10.7</v>
      </c>
      <c r="AG1593" s="43">
        <v>12.2</v>
      </c>
      <c r="AH1593" s="43">
        <v>13.1</v>
      </c>
      <c r="AI1593" s="43">
        <v>12.5</v>
      </c>
      <c r="AJ1593" s="44">
        <v>15.3</v>
      </c>
      <c r="AK1593" s="147"/>
    </row>
    <row r="1594" spans="1:37" s="36" customFormat="1" ht="15.95" customHeight="1" x14ac:dyDescent="0.2">
      <c r="A1594" s="9">
        <v>562</v>
      </c>
      <c r="B1594" s="90" t="s">
        <v>1512</v>
      </c>
      <c r="C1594" s="9" t="s">
        <v>2848</v>
      </c>
      <c r="D1594" s="96"/>
      <c r="E1594" s="97"/>
      <c r="F1594" s="97"/>
      <c r="G1594" s="98" t="s">
        <v>1514</v>
      </c>
      <c r="H1594" s="98"/>
      <c r="I1594" s="40" t="s">
        <v>15</v>
      </c>
      <c r="J1594" s="31"/>
      <c r="K1594" s="41"/>
      <c r="L1594" s="47">
        <v>7</v>
      </c>
      <c r="M1594" s="43">
        <v>23</v>
      </c>
      <c r="N1594" s="43">
        <v>23</v>
      </c>
      <c r="O1594" s="43">
        <v>14</v>
      </c>
      <c r="P1594" s="43">
        <v>9</v>
      </c>
      <c r="Q1594" s="43">
        <v>14</v>
      </c>
      <c r="R1594" s="43">
        <v>14</v>
      </c>
      <c r="S1594" s="43">
        <v>10</v>
      </c>
      <c r="T1594" s="43">
        <v>14</v>
      </c>
      <c r="U1594" s="43">
        <v>15</v>
      </c>
      <c r="V1594" s="43">
        <v>16</v>
      </c>
      <c r="W1594" s="43">
        <v>17</v>
      </c>
      <c r="X1594" s="43">
        <v>18</v>
      </c>
      <c r="Y1594" s="43">
        <v>18</v>
      </c>
      <c r="Z1594" s="43">
        <v>16</v>
      </c>
      <c r="AA1594" s="43">
        <v>18</v>
      </c>
      <c r="AB1594" s="43">
        <v>20</v>
      </c>
      <c r="AC1594" s="43">
        <v>24</v>
      </c>
      <c r="AD1594" s="43">
        <v>32.799999999999997</v>
      </c>
      <c r="AE1594" s="43">
        <v>35.9</v>
      </c>
      <c r="AF1594" s="43">
        <v>35.9</v>
      </c>
      <c r="AG1594" s="43">
        <v>40.6</v>
      </c>
      <c r="AH1594" s="43">
        <v>43.8</v>
      </c>
      <c r="AI1594" s="43">
        <v>41.9</v>
      </c>
      <c r="AJ1594" s="44">
        <v>51.2</v>
      </c>
      <c r="AK1594" s="147"/>
    </row>
    <row r="1595" spans="1:37" s="36" customFormat="1" ht="15.95" customHeight="1" x14ac:dyDescent="0.2">
      <c r="A1595" s="9">
        <v>562</v>
      </c>
      <c r="B1595" s="90" t="s">
        <v>1515</v>
      </c>
      <c r="C1595" s="9" t="s">
        <v>2849</v>
      </c>
      <c r="D1595" s="96"/>
      <c r="E1595" s="97"/>
      <c r="F1595" s="97"/>
      <c r="G1595" s="98" t="s">
        <v>1517</v>
      </c>
      <c r="H1595" s="98"/>
      <c r="I1595" s="40" t="s">
        <v>15</v>
      </c>
      <c r="J1595" s="31"/>
      <c r="K1595" s="41"/>
      <c r="L1595" s="47" t="s">
        <v>16</v>
      </c>
      <c r="M1595" s="43" t="s">
        <v>16</v>
      </c>
      <c r="N1595" s="43" t="s">
        <v>16</v>
      </c>
      <c r="O1595" s="43" t="s">
        <v>16</v>
      </c>
      <c r="P1595" s="43" t="s">
        <v>16</v>
      </c>
      <c r="Q1595" s="43" t="s">
        <v>16</v>
      </c>
      <c r="R1595" s="43" t="s">
        <v>16</v>
      </c>
      <c r="S1595" s="43" t="s">
        <v>16</v>
      </c>
      <c r="T1595" s="43" t="s">
        <v>16</v>
      </c>
      <c r="U1595" s="43" t="s">
        <v>16</v>
      </c>
      <c r="V1595" s="43" t="s">
        <v>16</v>
      </c>
      <c r="W1595" s="43" t="s">
        <v>16</v>
      </c>
      <c r="X1595" s="43" t="s">
        <v>16</v>
      </c>
      <c r="Y1595" s="43" t="s">
        <v>16</v>
      </c>
      <c r="Z1595" s="43" t="s">
        <v>16</v>
      </c>
      <c r="AA1595" s="43" t="s">
        <v>16</v>
      </c>
      <c r="AB1595" s="43" t="s">
        <v>16</v>
      </c>
      <c r="AC1595" s="43" t="s">
        <v>16</v>
      </c>
      <c r="AD1595" s="43" t="s">
        <v>16</v>
      </c>
      <c r="AE1595" s="43" t="s">
        <v>16</v>
      </c>
      <c r="AF1595" s="43" t="s">
        <v>16</v>
      </c>
      <c r="AG1595" s="43" t="s">
        <v>16</v>
      </c>
      <c r="AH1595" s="43" t="s">
        <v>16</v>
      </c>
      <c r="AI1595" s="43" t="s">
        <v>16</v>
      </c>
      <c r="AJ1595" s="44" t="s">
        <v>16</v>
      </c>
      <c r="AK1595" s="147"/>
    </row>
    <row r="1596" spans="1:37" s="36" customFormat="1" ht="15.95" customHeight="1" x14ac:dyDescent="0.2">
      <c r="A1596" s="9">
        <v>562</v>
      </c>
      <c r="B1596" s="90" t="s">
        <v>1518</v>
      </c>
      <c r="C1596" s="9" t="s">
        <v>2850</v>
      </c>
      <c r="D1596" s="96"/>
      <c r="E1596" s="97"/>
      <c r="F1596" s="97"/>
      <c r="G1596" s="98" t="s">
        <v>1520</v>
      </c>
      <c r="H1596" s="98"/>
      <c r="I1596" s="40" t="s">
        <v>15</v>
      </c>
      <c r="J1596" s="31"/>
      <c r="K1596" s="41"/>
      <c r="L1596" s="47" t="s">
        <v>16</v>
      </c>
      <c r="M1596" s="43" t="s">
        <v>16</v>
      </c>
      <c r="N1596" s="43" t="s">
        <v>16</v>
      </c>
      <c r="O1596" s="43" t="s">
        <v>16</v>
      </c>
      <c r="P1596" s="43" t="s">
        <v>16</v>
      </c>
      <c r="Q1596" s="43" t="s">
        <v>16</v>
      </c>
      <c r="R1596" s="43" t="s">
        <v>16</v>
      </c>
      <c r="S1596" s="43" t="s">
        <v>16</v>
      </c>
      <c r="T1596" s="43" t="s">
        <v>16</v>
      </c>
      <c r="U1596" s="43" t="s">
        <v>16</v>
      </c>
      <c r="V1596" s="43" t="s">
        <v>16</v>
      </c>
      <c r="W1596" s="43" t="s">
        <v>16</v>
      </c>
      <c r="X1596" s="43" t="s">
        <v>16</v>
      </c>
      <c r="Y1596" s="43" t="s">
        <v>16</v>
      </c>
      <c r="Z1596" s="43" t="s">
        <v>16</v>
      </c>
      <c r="AA1596" s="43" t="s">
        <v>16</v>
      </c>
      <c r="AB1596" s="43" t="s">
        <v>16</v>
      </c>
      <c r="AC1596" s="43" t="s">
        <v>16</v>
      </c>
      <c r="AD1596" s="43" t="s">
        <v>16</v>
      </c>
      <c r="AE1596" s="43" t="s">
        <v>16</v>
      </c>
      <c r="AF1596" s="43" t="s">
        <v>16</v>
      </c>
      <c r="AG1596" s="43" t="s">
        <v>16</v>
      </c>
      <c r="AH1596" s="43" t="s">
        <v>16</v>
      </c>
      <c r="AI1596" s="43" t="s">
        <v>16</v>
      </c>
      <c r="AJ1596" s="44" t="s">
        <v>16</v>
      </c>
      <c r="AK1596" s="147"/>
    </row>
    <row r="1597" spans="1:37" s="36" customFormat="1" ht="15.95" customHeight="1" x14ac:dyDescent="0.2">
      <c r="A1597" s="9">
        <v>562</v>
      </c>
      <c r="B1597" s="90" t="s">
        <v>1521</v>
      </c>
      <c r="C1597" s="9" t="s">
        <v>2851</v>
      </c>
      <c r="D1597" s="96"/>
      <c r="E1597" s="97"/>
      <c r="F1597" s="97"/>
      <c r="G1597" s="98" t="s">
        <v>1523</v>
      </c>
      <c r="H1597" s="98"/>
      <c r="I1597" s="40" t="s">
        <v>15</v>
      </c>
      <c r="J1597" s="31"/>
      <c r="K1597" s="41"/>
      <c r="L1597" s="47">
        <v>19</v>
      </c>
      <c r="M1597" s="43">
        <v>4</v>
      </c>
      <c r="N1597" s="43">
        <v>4</v>
      </c>
      <c r="O1597" s="43">
        <v>3</v>
      </c>
      <c r="P1597" s="43">
        <v>1</v>
      </c>
      <c r="Q1597" s="43">
        <v>4</v>
      </c>
      <c r="R1597" s="43" t="s">
        <v>16</v>
      </c>
      <c r="S1597" s="43" t="s">
        <v>16</v>
      </c>
      <c r="T1597" s="43" t="s">
        <v>16</v>
      </c>
      <c r="U1597" s="43" t="s">
        <v>16</v>
      </c>
      <c r="V1597" s="43" t="s">
        <v>16</v>
      </c>
      <c r="W1597" s="43" t="s">
        <v>16</v>
      </c>
      <c r="X1597" s="43" t="s">
        <v>16</v>
      </c>
      <c r="Y1597" s="43" t="s">
        <v>16</v>
      </c>
      <c r="Z1597" s="43" t="s">
        <v>16</v>
      </c>
      <c r="AA1597" s="43" t="s">
        <v>16</v>
      </c>
      <c r="AB1597" s="43" t="s">
        <v>16</v>
      </c>
      <c r="AC1597" s="43" t="s">
        <v>16</v>
      </c>
      <c r="AD1597" s="43" t="s">
        <v>16</v>
      </c>
      <c r="AE1597" s="43" t="s">
        <v>16</v>
      </c>
      <c r="AF1597" s="43" t="s">
        <v>16</v>
      </c>
      <c r="AG1597" s="43" t="s">
        <v>16</v>
      </c>
      <c r="AH1597" s="43" t="s">
        <v>16</v>
      </c>
      <c r="AI1597" s="43" t="s">
        <v>16</v>
      </c>
      <c r="AJ1597" s="44" t="s">
        <v>16</v>
      </c>
      <c r="AK1597" s="147"/>
    </row>
    <row r="1598" spans="1:37" s="36" customFormat="1" ht="15.95" customHeight="1" x14ac:dyDescent="0.2">
      <c r="A1598" s="9">
        <v>562</v>
      </c>
      <c r="B1598" s="90" t="s">
        <v>1524</v>
      </c>
      <c r="C1598" s="9" t="s">
        <v>2852</v>
      </c>
      <c r="D1598" s="99"/>
      <c r="E1598" s="100"/>
      <c r="F1598" s="100"/>
      <c r="G1598" s="100"/>
      <c r="H1598" s="101" t="s">
        <v>1526</v>
      </c>
      <c r="I1598" s="102" t="s">
        <v>15</v>
      </c>
      <c r="J1598" s="103"/>
      <c r="K1598" s="104"/>
      <c r="L1598" s="55" t="s">
        <v>16</v>
      </c>
      <c r="M1598" s="56" t="s">
        <v>16</v>
      </c>
      <c r="N1598" s="56" t="s">
        <v>16</v>
      </c>
      <c r="O1598" s="56" t="s">
        <v>16</v>
      </c>
      <c r="P1598" s="56" t="s">
        <v>16</v>
      </c>
      <c r="Q1598" s="56" t="s">
        <v>16</v>
      </c>
      <c r="R1598" s="56" t="s">
        <v>16</v>
      </c>
      <c r="S1598" s="56" t="s">
        <v>16</v>
      </c>
      <c r="T1598" s="56" t="s">
        <v>16</v>
      </c>
      <c r="U1598" s="56" t="s">
        <v>16</v>
      </c>
      <c r="V1598" s="56" t="s">
        <v>16</v>
      </c>
      <c r="W1598" s="56" t="s">
        <v>16</v>
      </c>
      <c r="X1598" s="56" t="s">
        <v>16</v>
      </c>
      <c r="Y1598" s="56" t="s">
        <v>16</v>
      </c>
      <c r="Z1598" s="56" t="s">
        <v>16</v>
      </c>
      <c r="AA1598" s="56" t="s">
        <v>16</v>
      </c>
      <c r="AB1598" s="56" t="s">
        <v>16</v>
      </c>
      <c r="AC1598" s="56" t="s">
        <v>16</v>
      </c>
      <c r="AD1598" s="56" t="s">
        <v>16</v>
      </c>
      <c r="AE1598" s="56" t="s">
        <v>16</v>
      </c>
      <c r="AF1598" s="56" t="s">
        <v>16</v>
      </c>
      <c r="AG1598" s="56" t="s">
        <v>16</v>
      </c>
      <c r="AH1598" s="56" t="s">
        <v>16</v>
      </c>
      <c r="AI1598" s="56" t="s">
        <v>16</v>
      </c>
      <c r="AJ1598" s="57" t="s">
        <v>16</v>
      </c>
      <c r="AK1598" s="148"/>
    </row>
    <row r="1599" spans="1:37" s="17" customFormat="1" ht="22.15" customHeight="1" x14ac:dyDescent="0.25">
      <c r="A1599" s="9">
        <v>566</v>
      </c>
      <c r="B1599" s="9">
        <v>0</v>
      </c>
      <c r="C1599" s="9" t="s">
        <v>979</v>
      </c>
      <c r="D1599" s="18" t="s">
        <v>980</v>
      </c>
      <c r="E1599" s="19"/>
      <c r="F1599" s="19"/>
      <c r="G1599" s="19"/>
      <c r="H1599" s="19"/>
      <c r="I1599" s="20"/>
      <c r="J1599" s="21"/>
      <c r="K1599" s="22"/>
      <c r="L1599" s="80"/>
      <c r="M1599" s="81"/>
      <c r="N1599" s="81"/>
      <c r="O1599" s="81"/>
      <c r="P1599" s="81"/>
      <c r="Q1599" s="81"/>
      <c r="R1599" s="81"/>
      <c r="S1599" s="81"/>
      <c r="T1599" s="81"/>
      <c r="U1599" s="81"/>
      <c r="V1599" s="81"/>
      <c r="W1599" s="81"/>
      <c r="X1599" s="81"/>
      <c r="Y1599" s="81"/>
      <c r="Z1599" s="81"/>
      <c r="AA1599" s="81"/>
      <c r="AB1599" s="81"/>
      <c r="AC1599" s="81"/>
      <c r="AD1599" s="81"/>
      <c r="AE1599" s="81"/>
      <c r="AF1599" s="81"/>
      <c r="AG1599" s="81"/>
      <c r="AH1599" s="81"/>
      <c r="AI1599" s="81"/>
      <c r="AJ1599" s="82"/>
      <c r="AK1599" s="26"/>
    </row>
    <row r="1600" spans="1:37" s="36" customFormat="1" ht="15.95" customHeight="1" x14ac:dyDescent="0.2">
      <c r="A1600" s="9"/>
      <c r="B1600" s="9"/>
      <c r="C1600" s="9"/>
      <c r="D1600" s="83"/>
      <c r="E1600" s="84" t="s">
        <v>1499</v>
      </c>
      <c r="F1600" s="85"/>
      <c r="G1600" s="85"/>
      <c r="H1600" s="85"/>
      <c r="I1600" s="30"/>
      <c r="J1600" s="31"/>
      <c r="K1600" s="32"/>
      <c r="L1600" s="86"/>
      <c r="M1600" s="87"/>
      <c r="N1600" s="87"/>
      <c r="O1600" s="87"/>
      <c r="P1600" s="87"/>
      <c r="Q1600" s="87"/>
      <c r="R1600" s="87"/>
      <c r="S1600" s="87"/>
      <c r="T1600" s="87"/>
      <c r="U1600" s="87"/>
      <c r="V1600" s="87"/>
      <c r="W1600" s="87"/>
      <c r="X1600" s="87"/>
      <c r="Y1600" s="87"/>
      <c r="Z1600" s="87"/>
      <c r="AA1600" s="87"/>
      <c r="AB1600" s="87"/>
      <c r="AC1600" s="87"/>
      <c r="AD1600" s="87"/>
      <c r="AE1600" s="87"/>
      <c r="AF1600" s="87"/>
      <c r="AG1600" s="87"/>
      <c r="AH1600" s="87"/>
      <c r="AI1600" s="87"/>
      <c r="AJ1600" s="88"/>
      <c r="AK1600" s="89"/>
    </row>
    <row r="1601" spans="1:37" s="36" customFormat="1" ht="15.95" customHeight="1" x14ac:dyDescent="0.2">
      <c r="A1601" s="9">
        <v>566</v>
      </c>
      <c r="B1601" s="90" t="s">
        <v>1500</v>
      </c>
      <c r="C1601" s="9" t="s">
        <v>2853</v>
      </c>
      <c r="D1601" s="91"/>
      <c r="E1601" s="92"/>
      <c r="F1601" s="84" t="s">
        <v>1502</v>
      </c>
      <c r="G1601" s="92"/>
      <c r="H1601" s="92"/>
      <c r="I1601" s="40" t="s">
        <v>15</v>
      </c>
      <c r="J1601" s="31"/>
      <c r="K1601" s="58" t="s">
        <v>31</v>
      </c>
      <c r="L1601" s="93">
        <v>1031</v>
      </c>
      <c r="M1601" s="94">
        <v>1231</v>
      </c>
      <c r="N1601" s="94">
        <v>1292</v>
      </c>
      <c r="O1601" s="94">
        <v>1357</v>
      </c>
      <c r="P1601" s="94">
        <v>1425</v>
      </c>
      <c r="Q1601" s="94">
        <v>1491</v>
      </c>
      <c r="R1601" s="94">
        <v>1752</v>
      </c>
      <c r="S1601" s="94">
        <v>2046</v>
      </c>
      <c r="T1601" s="94">
        <v>2253</v>
      </c>
      <c r="U1601" s="94">
        <v>2647</v>
      </c>
      <c r="V1601" s="94">
        <v>2779</v>
      </c>
      <c r="W1601" s="94">
        <v>3056</v>
      </c>
      <c r="X1601" s="94">
        <v>5239</v>
      </c>
      <c r="Y1601" s="94">
        <v>5820</v>
      </c>
      <c r="Z1601" s="94">
        <v>6053</v>
      </c>
      <c r="AA1601" s="94">
        <v>6113</v>
      </c>
      <c r="AB1601" s="94">
        <v>3765</v>
      </c>
      <c r="AC1601" s="94">
        <v>4673</v>
      </c>
      <c r="AD1601" s="94">
        <v>4038</v>
      </c>
      <c r="AE1601" s="94">
        <v>4803.4000000000005</v>
      </c>
      <c r="AF1601" s="94">
        <v>6017.2999999999993</v>
      </c>
      <c r="AG1601" s="94">
        <v>5265.4000000000005</v>
      </c>
      <c r="AH1601" s="94" t="s">
        <v>16</v>
      </c>
      <c r="AI1601" s="94" t="s">
        <v>16</v>
      </c>
      <c r="AJ1601" s="95" t="s">
        <v>16</v>
      </c>
      <c r="AK1601" s="147"/>
    </row>
    <row r="1602" spans="1:37" s="36" customFormat="1" ht="15.95" customHeight="1" x14ac:dyDescent="0.2">
      <c r="A1602" s="9">
        <v>566</v>
      </c>
      <c r="B1602" s="90" t="s">
        <v>1503</v>
      </c>
      <c r="C1602" s="9" t="s">
        <v>2854</v>
      </c>
      <c r="D1602" s="96"/>
      <c r="E1602" s="97"/>
      <c r="F1602" s="97"/>
      <c r="G1602" s="98" t="s">
        <v>1505</v>
      </c>
      <c r="H1602" s="98"/>
      <c r="I1602" s="40" t="s">
        <v>15</v>
      </c>
      <c r="J1602" s="31"/>
      <c r="K1602" s="41"/>
      <c r="L1602" s="47">
        <v>738</v>
      </c>
      <c r="M1602" s="43">
        <v>867</v>
      </c>
      <c r="N1602" s="43">
        <v>910</v>
      </c>
      <c r="O1602" s="43">
        <v>955</v>
      </c>
      <c r="P1602" s="43">
        <v>1003</v>
      </c>
      <c r="Q1602" s="43">
        <v>1051</v>
      </c>
      <c r="R1602" s="43">
        <v>1235</v>
      </c>
      <c r="S1602" s="43">
        <v>1451</v>
      </c>
      <c r="T1602" s="43">
        <v>1554</v>
      </c>
      <c r="U1602" s="43">
        <v>1825</v>
      </c>
      <c r="V1602" s="43">
        <v>1916</v>
      </c>
      <c r="W1602" s="43">
        <v>2108</v>
      </c>
      <c r="X1602" s="43">
        <v>3614</v>
      </c>
      <c r="Y1602" s="43">
        <v>4015</v>
      </c>
      <c r="Z1602" s="43">
        <v>4175</v>
      </c>
      <c r="AA1602" s="43">
        <v>4185</v>
      </c>
      <c r="AB1602" s="43">
        <v>872</v>
      </c>
      <c r="AC1602" s="43">
        <v>1092</v>
      </c>
      <c r="AD1602" s="43">
        <v>1281</v>
      </c>
      <c r="AE1602" s="43">
        <v>1267</v>
      </c>
      <c r="AF1602" s="43">
        <v>1584.4</v>
      </c>
      <c r="AG1602" s="43">
        <v>1744.8</v>
      </c>
      <c r="AH1602" s="43" t="s">
        <v>16</v>
      </c>
      <c r="AI1602" s="43" t="s">
        <v>16</v>
      </c>
      <c r="AJ1602" s="44" t="s">
        <v>16</v>
      </c>
      <c r="AK1602" s="147"/>
    </row>
    <row r="1603" spans="1:37" s="36" customFormat="1" ht="15.95" customHeight="1" x14ac:dyDescent="0.2">
      <c r="A1603" s="9">
        <v>566</v>
      </c>
      <c r="B1603" s="90" t="s">
        <v>1506</v>
      </c>
      <c r="C1603" s="9" t="s">
        <v>2855</v>
      </c>
      <c r="D1603" s="96"/>
      <c r="E1603" s="97"/>
      <c r="F1603" s="97"/>
      <c r="G1603" s="98" t="s">
        <v>1508</v>
      </c>
      <c r="H1603" s="98"/>
      <c r="I1603" s="40" t="s">
        <v>15</v>
      </c>
      <c r="J1603" s="31"/>
      <c r="K1603" s="41"/>
      <c r="L1603" s="47">
        <v>33</v>
      </c>
      <c r="M1603" s="43">
        <v>48</v>
      </c>
      <c r="N1603" s="43">
        <v>50</v>
      </c>
      <c r="O1603" s="43">
        <v>53</v>
      </c>
      <c r="P1603" s="43">
        <v>56</v>
      </c>
      <c r="Q1603" s="43">
        <v>58</v>
      </c>
      <c r="R1603" s="43">
        <v>68</v>
      </c>
      <c r="S1603" s="43">
        <v>80</v>
      </c>
      <c r="T1603" s="43">
        <v>94</v>
      </c>
      <c r="U1603" s="43">
        <v>111</v>
      </c>
      <c r="V1603" s="43">
        <v>117</v>
      </c>
      <c r="W1603" s="43">
        <v>129</v>
      </c>
      <c r="X1603" s="43">
        <v>222</v>
      </c>
      <c r="Y1603" s="43">
        <v>244</v>
      </c>
      <c r="Z1603" s="43">
        <v>256</v>
      </c>
      <c r="AA1603" s="43">
        <v>258</v>
      </c>
      <c r="AB1603" s="43">
        <v>177</v>
      </c>
      <c r="AC1603" s="43">
        <v>478</v>
      </c>
      <c r="AD1603" s="43">
        <v>241</v>
      </c>
      <c r="AE1603" s="43">
        <v>258.2</v>
      </c>
      <c r="AF1603" s="43">
        <v>404.9</v>
      </c>
      <c r="AG1603" s="43">
        <v>309.5</v>
      </c>
      <c r="AH1603" s="43" t="s">
        <v>16</v>
      </c>
      <c r="AI1603" s="43" t="s">
        <v>16</v>
      </c>
      <c r="AJ1603" s="44" t="s">
        <v>16</v>
      </c>
      <c r="AK1603" s="147"/>
    </row>
    <row r="1604" spans="1:37" s="36" customFormat="1" ht="15.95" customHeight="1" x14ac:dyDescent="0.2">
      <c r="A1604" s="9">
        <v>566</v>
      </c>
      <c r="B1604" s="90" t="s">
        <v>1509</v>
      </c>
      <c r="C1604" s="9" t="s">
        <v>2856</v>
      </c>
      <c r="D1604" s="96"/>
      <c r="E1604" s="97"/>
      <c r="F1604" s="97"/>
      <c r="G1604" s="98" t="s">
        <v>1511</v>
      </c>
      <c r="H1604" s="98"/>
      <c r="I1604" s="40" t="s">
        <v>15</v>
      </c>
      <c r="J1604" s="31"/>
      <c r="K1604" s="41"/>
      <c r="L1604" s="47">
        <v>67</v>
      </c>
      <c r="M1604" s="43">
        <v>76</v>
      </c>
      <c r="N1604" s="43">
        <v>80</v>
      </c>
      <c r="O1604" s="43">
        <v>84</v>
      </c>
      <c r="P1604" s="43">
        <v>88</v>
      </c>
      <c r="Q1604" s="43">
        <v>92</v>
      </c>
      <c r="R1604" s="43">
        <v>108</v>
      </c>
      <c r="S1604" s="43">
        <v>111</v>
      </c>
      <c r="T1604" s="43">
        <v>130</v>
      </c>
      <c r="U1604" s="43">
        <v>153</v>
      </c>
      <c r="V1604" s="43">
        <v>161</v>
      </c>
      <c r="W1604" s="43">
        <v>177</v>
      </c>
      <c r="X1604" s="43">
        <v>302</v>
      </c>
      <c r="Y1604" s="43">
        <v>338</v>
      </c>
      <c r="Z1604" s="43">
        <v>351</v>
      </c>
      <c r="AA1604" s="43">
        <v>352</v>
      </c>
      <c r="AB1604" s="43">
        <v>340</v>
      </c>
      <c r="AC1604" s="43">
        <v>415</v>
      </c>
      <c r="AD1604" s="43">
        <v>181</v>
      </c>
      <c r="AE1604" s="43">
        <v>167.9</v>
      </c>
      <c r="AF1604" s="43">
        <v>276.60000000000002</v>
      </c>
      <c r="AG1604" s="43">
        <v>246.3</v>
      </c>
      <c r="AH1604" s="43" t="s">
        <v>16</v>
      </c>
      <c r="AI1604" s="43" t="s">
        <v>16</v>
      </c>
      <c r="AJ1604" s="44" t="s">
        <v>16</v>
      </c>
      <c r="AK1604" s="147"/>
    </row>
    <row r="1605" spans="1:37" s="36" customFormat="1" ht="15.95" customHeight="1" x14ac:dyDescent="0.2">
      <c r="A1605" s="9">
        <v>566</v>
      </c>
      <c r="B1605" s="90" t="s">
        <v>1512</v>
      </c>
      <c r="C1605" s="9" t="s">
        <v>2857</v>
      </c>
      <c r="D1605" s="96"/>
      <c r="E1605" s="97"/>
      <c r="F1605" s="97"/>
      <c r="G1605" s="98" t="s">
        <v>1514</v>
      </c>
      <c r="H1605" s="98"/>
      <c r="I1605" s="40" t="s">
        <v>15</v>
      </c>
      <c r="J1605" s="31"/>
      <c r="K1605" s="41"/>
      <c r="L1605" s="47">
        <v>157</v>
      </c>
      <c r="M1605" s="43">
        <v>190</v>
      </c>
      <c r="N1605" s="43">
        <v>200</v>
      </c>
      <c r="O1605" s="43">
        <v>210</v>
      </c>
      <c r="P1605" s="43">
        <v>221</v>
      </c>
      <c r="Q1605" s="43">
        <v>230</v>
      </c>
      <c r="R1605" s="43">
        <v>270</v>
      </c>
      <c r="S1605" s="43">
        <v>317</v>
      </c>
      <c r="T1605" s="43">
        <v>373</v>
      </c>
      <c r="U1605" s="43">
        <v>438</v>
      </c>
      <c r="V1605" s="43">
        <v>460</v>
      </c>
      <c r="W1605" s="43">
        <v>506</v>
      </c>
      <c r="X1605" s="43">
        <v>867</v>
      </c>
      <c r="Y1605" s="43">
        <v>964</v>
      </c>
      <c r="Z1605" s="43">
        <v>1001</v>
      </c>
      <c r="AA1605" s="43">
        <v>1003</v>
      </c>
      <c r="AB1605" s="43">
        <v>449</v>
      </c>
      <c r="AC1605" s="43">
        <v>699</v>
      </c>
      <c r="AD1605" s="43">
        <v>319</v>
      </c>
      <c r="AE1605" s="43">
        <v>357</v>
      </c>
      <c r="AF1605" s="43">
        <v>594.4</v>
      </c>
      <c r="AG1605" s="43">
        <v>367.4</v>
      </c>
      <c r="AH1605" s="43" t="s">
        <v>16</v>
      </c>
      <c r="AI1605" s="43" t="s">
        <v>16</v>
      </c>
      <c r="AJ1605" s="44" t="s">
        <v>16</v>
      </c>
      <c r="AK1605" s="147"/>
    </row>
    <row r="1606" spans="1:37" s="36" customFormat="1" ht="15.95" customHeight="1" x14ac:dyDescent="0.2">
      <c r="A1606" s="9">
        <v>566</v>
      </c>
      <c r="B1606" s="90" t="s">
        <v>1515</v>
      </c>
      <c r="C1606" s="9" t="s">
        <v>2858</v>
      </c>
      <c r="D1606" s="96"/>
      <c r="E1606" s="97"/>
      <c r="F1606" s="97"/>
      <c r="G1606" s="98" t="s">
        <v>1517</v>
      </c>
      <c r="H1606" s="98"/>
      <c r="I1606" s="40" t="s">
        <v>15</v>
      </c>
      <c r="J1606" s="31"/>
      <c r="K1606" s="41"/>
      <c r="L1606" s="47">
        <v>14</v>
      </c>
      <c r="M1606" s="43">
        <v>21</v>
      </c>
      <c r="N1606" s="43">
        <v>22</v>
      </c>
      <c r="O1606" s="43">
        <v>23</v>
      </c>
      <c r="P1606" s="43">
        <v>24</v>
      </c>
      <c r="Q1606" s="43">
        <v>25</v>
      </c>
      <c r="R1606" s="43">
        <v>29</v>
      </c>
      <c r="S1606" s="43">
        <v>35</v>
      </c>
      <c r="T1606" s="43">
        <v>41</v>
      </c>
      <c r="U1606" s="43">
        <v>48</v>
      </c>
      <c r="V1606" s="43">
        <v>50</v>
      </c>
      <c r="W1606" s="43">
        <v>55</v>
      </c>
      <c r="X1606" s="43">
        <v>95</v>
      </c>
      <c r="Y1606" s="43">
        <v>105</v>
      </c>
      <c r="Z1606" s="43">
        <v>110</v>
      </c>
      <c r="AA1606" s="43">
        <v>111</v>
      </c>
      <c r="AB1606" s="43">
        <v>38</v>
      </c>
      <c r="AC1606" s="43">
        <v>113</v>
      </c>
      <c r="AD1606" s="43">
        <v>62</v>
      </c>
      <c r="AE1606" s="43">
        <v>66</v>
      </c>
      <c r="AF1606" s="43">
        <v>99.2</v>
      </c>
      <c r="AG1606" s="43">
        <v>81</v>
      </c>
      <c r="AH1606" s="43" t="s">
        <v>16</v>
      </c>
      <c r="AI1606" s="43" t="s">
        <v>16</v>
      </c>
      <c r="AJ1606" s="44" t="s">
        <v>16</v>
      </c>
      <c r="AK1606" s="147"/>
    </row>
    <row r="1607" spans="1:37" s="36" customFormat="1" ht="15.95" customHeight="1" x14ac:dyDescent="0.2">
      <c r="A1607" s="9">
        <v>566</v>
      </c>
      <c r="B1607" s="90" t="s">
        <v>1518</v>
      </c>
      <c r="C1607" s="9" t="s">
        <v>2859</v>
      </c>
      <c r="D1607" s="96"/>
      <c r="E1607" s="97"/>
      <c r="F1607" s="97"/>
      <c r="G1607" s="98" t="s">
        <v>1520</v>
      </c>
      <c r="H1607" s="98"/>
      <c r="I1607" s="40" t="s">
        <v>15</v>
      </c>
      <c r="J1607" s="31"/>
      <c r="K1607" s="41"/>
      <c r="L1607" s="47">
        <v>21</v>
      </c>
      <c r="M1607" s="43">
        <v>28</v>
      </c>
      <c r="N1607" s="43">
        <v>29</v>
      </c>
      <c r="O1607" s="43">
        <v>31</v>
      </c>
      <c r="P1607" s="43">
        <v>32</v>
      </c>
      <c r="Q1607" s="43">
        <v>34</v>
      </c>
      <c r="R1607" s="43">
        <v>36</v>
      </c>
      <c r="S1607" s="43">
        <v>45</v>
      </c>
      <c r="T1607" s="43">
        <v>53</v>
      </c>
      <c r="U1607" s="43">
        <v>62</v>
      </c>
      <c r="V1607" s="43">
        <v>65</v>
      </c>
      <c r="W1607" s="43">
        <v>72</v>
      </c>
      <c r="X1607" s="43">
        <v>124</v>
      </c>
      <c r="Y1607" s="43">
        <v>137</v>
      </c>
      <c r="Z1607" s="43">
        <v>143</v>
      </c>
      <c r="AA1607" s="43">
        <v>143</v>
      </c>
      <c r="AB1607" s="43">
        <v>213</v>
      </c>
      <c r="AC1607" s="43">
        <v>221</v>
      </c>
      <c r="AD1607" s="43">
        <v>98</v>
      </c>
      <c r="AE1607" s="43">
        <v>105.3</v>
      </c>
      <c r="AF1607" s="43">
        <v>170.6</v>
      </c>
      <c r="AG1607" s="43">
        <v>169.9</v>
      </c>
      <c r="AH1607" s="43" t="s">
        <v>16</v>
      </c>
      <c r="AI1607" s="43" t="s">
        <v>16</v>
      </c>
      <c r="AJ1607" s="44" t="s">
        <v>16</v>
      </c>
      <c r="AK1607" s="147"/>
    </row>
    <row r="1608" spans="1:37" s="36" customFormat="1" ht="15.95" customHeight="1" x14ac:dyDescent="0.2">
      <c r="A1608" s="9">
        <v>566</v>
      </c>
      <c r="B1608" s="90" t="s">
        <v>1521</v>
      </c>
      <c r="C1608" s="9" t="s">
        <v>2860</v>
      </c>
      <c r="D1608" s="96"/>
      <c r="E1608" s="97"/>
      <c r="F1608" s="97"/>
      <c r="G1608" s="98" t="s">
        <v>1523</v>
      </c>
      <c r="H1608" s="98"/>
      <c r="I1608" s="40" t="s">
        <v>15</v>
      </c>
      <c r="J1608" s="31"/>
      <c r="K1608" s="41"/>
      <c r="L1608" s="47">
        <v>1</v>
      </c>
      <c r="M1608" s="43">
        <v>1</v>
      </c>
      <c r="N1608" s="43">
        <v>1</v>
      </c>
      <c r="O1608" s="43">
        <v>1</v>
      </c>
      <c r="P1608" s="43">
        <v>1</v>
      </c>
      <c r="Q1608" s="43">
        <v>1</v>
      </c>
      <c r="R1608" s="43">
        <v>6</v>
      </c>
      <c r="S1608" s="43">
        <v>7</v>
      </c>
      <c r="T1608" s="43">
        <v>8</v>
      </c>
      <c r="U1608" s="43">
        <v>10</v>
      </c>
      <c r="V1608" s="43">
        <v>10</v>
      </c>
      <c r="W1608" s="43">
        <v>9</v>
      </c>
      <c r="X1608" s="43">
        <v>15</v>
      </c>
      <c r="Y1608" s="43">
        <v>17</v>
      </c>
      <c r="Z1608" s="43">
        <v>17</v>
      </c>
      <c r="AA1608" s="43">
        <v>61</v>
      </c>
      <c r="AB1608" s="43">
        <v>1676</v>
      </c>
      <c r="AC1608" s="43">
        <v>1655</v>
      </c>
      <c r="AD1608" s="43">
        <v>1856</v>
      </c>
      <c r="AE1608" s="43">
        <v>2582</v>
      </c>
      <c r="AF1608" s="43">
        <v>2887.2</v>
      </c>
      <c r="AG1608" s="43">
        <v>2346.5</v>
      </c>
      <c r="AH1608" s="43" t="s">
        <v>16</v>
      </c>
      <c r="AI1608" s="43" t="s">
        <v>16</v>
      </c>
      <c r="AJ1608" s="44" t="s">
        <v>16</v>
      </c>
      <c r="AK1608" s="147"/>
    </row>
    <row r="1609" spans="1:37" s="36" customFormat="1" ht="15.95" customHeight="1" x14ac:dyDescent="0.2">
      <c r="A1609" s="9">
        <v>566</v>
      </c>
      <c r="B1609" s="90" t="s">
        <v>1524</v>
      </c>
      <c r="C1609" s="9" t="s">
        <v>2861</v>
      </c>
      <c r="D1609" s="99"/>
      <c r="E1609" s="100"/>
      <c r="F1609" s="100"/>
      <c r="G1609" s="100"/>
      <c r="H1609" s="101" t="s">
        <v>1526</v>
      </c>
      <c r="I1609" s="102" t="s">
        <v>15</v>
      </c>
      <c r="J1609" s="103"/>
      <c r="K1609" s="104"/>
      <c r="L1609" s="55" t="s">
        <v>16</v>
      </c>
      <c r="M1609" s="56" t="s">
        <v>16</v>
      </c>
      <c r="N1609" s="56" t="s">
        <v>16</v>
      </c>
      <c r="O1609" s="56" t="s">
        <v>16</v>
      </c>
      <c r="P1609" s="56" t="s">
        <v>16</v>
      </c>
      <c r="Q1609" s="56" t="s">
        <v>16</v>
      </c>
      <c r="R1609" s="56" t="s">
        <v>16</v>
      </c>
      <c r="S1609" s="56" t="s">
        <v>16</v>
      </c>
      <c r="T1609" s="56" t="s">
        <v>16</v>
      </c>
      <c r="U1609" s="56" t="s">
        <v>16</v>
      </c>
      <c r="V1609" s="56" t="s">
        <v>16</v>
      </c>
      <c r="W1609" s="56" t="s">
        <v>16</v>
      </c>
      <c r="X1609" s="56" t="s">
        <v>16</v>
      </c>
      <c r="Y1609" s="56" t="s">
        <v>16</v>
      </c>
      <c r="Z1609" s="56" t="s">
        <v>16</v>
      </c>
      <c r="AA1609" s="56" t="s">
        <v>16</v>
      </c>
      <c r="AB1609" s="56">
        <v>1676</v>
      </c>
      <c r="AC1609" s="56">
        <v>1653</v>
      </c>
      <c r="AD1609" s="56">
        <v>1856</v>
      </c>
      <c r="AE1609" s="56">
        <v>2582</v>
      </c>
      <c r="AF1609" s="56">
        <v>2886</v>
      </c>
      <c r="AG1609" s="56">
        <v>2346.5</v>
      </c>
      <c r="AH1609" s="56" t="s">
        <v>16</v>
      </c>
      <c r="AI1609" s="56" t="s">
        <v>16</v>
      </c>
      <c r="AJ1609" s="57" t="s">
        <v>16</v>
      </c>
      <c r="AK1609" s="148"/>
    </row>
    <row r="1610" spans="1:37" s="17" customFormat="1" ht="22.15" customHeight="1" x14ac:dyDescent="0.25">
      <c r="A1610" s="9">
        <v>570</v>
      </c>
      <c r="B1610" s="9">
        <v>0</v>
      </c>
      <c r="C1610" s="9" t="s">
        <v>985</v>
      </c>
      <c r="D1610" s="18" t="s">
        <v>986</v>
      </c>
      <c r="E1610" s="19"/>
      <c r="F1610" s="19"/>
      <c r="G1610" s="19"/>
      <c r="H1610" s="19"/>
      <c r="I1610" s="20"/>
      <c r="J1610" s="21"/>
      <c r="K1610" s="22"/>
      <c r="L1610" s="80"/>
      <c r="M1610" s="81"/>
      <c r="N1610" s="81"/>
      <c r="O1610" s="81"/>
      <c r="P1610" s="81"/>
      <c r="Q1610" s="81"/>
      <c r="R1610" s="81"/>
      <c r="S1610" s="81"/>
      <c r="T1610" s="81"/>
      <c r="U1610" s="81"/>
      <c r="V1610" s="81"/>
      <c r="W1610" s="81"/>
      <c r="X1610" s="81"/>
      <c r="Y1610" s="81"/>
      <c r="Z1610" s="81"/>
      <c r="AA1610" s="81"/>
      <c r="AB1610" s="81"/>
      <c r="AC1610" s="81"/>
      <c r="AD1610" s="81"/>
      <c r="AE1610" s="81"/>
      <c r="AF1610" s="81"/>
      <c r="AG1610" s="81"/>
      <c r="AH1610" s="81"/>
      <c r="AI1610" s="81"/>
      <c r="AJ1610" s="82"/>
      <c r="AK1610" s="26"/>
    </row>
    <row r="1611" spans="1:37" s="36" customFormat="1" ht="15.95" customHeight="1" x14ac:dyDescent="0.2">
      <c r="A1611" s="9"/>
      <c r="B1611" s="9"/>
      <c r="C1611" s="9"/>
      <c r="D1611" s="83"/>
      <c r="E1611" s="84" t="s">
        <v>1499</v>
      </c>
      <c r="F1611" s="85"/>
      <c r="G1611" s="85"/>
      <c r="H1611" s="85"/>
      <c r="I1611" s="30"/>
      <c r="J1611" s="31"/>
      <c r="K1611" s="32"/>
      <c r="L1611" s="86"/>
      <c r="M1611" s="87"/>
      <c r="N1611" s="87"/>
      <c r="O1611" s="87"/>
      <c r="P1611" s="87"/>
      <c r="Q1611" s="87"/>
      <c r="R1611" s="87"/>
      <c r="S1611" s="87"/>
      <c r="T1611" s="87"/>
      <c r="U1611" s="87"/>
      <c r="V1611" s="87"/>
      <c r="W1611" s="87"/>
      <c r="X1611" s="87"/>
      <c r="Y1611" s="87"/>
      <c r="Z1611" s="87"/>
      <c r="AA1611" s="87"/>
      <c r="AB1611" s="87"/>
      <c r="AC1611" s="87"/>
      <c r="AD1611" s="87"/>
      <c r="AE1611" s="87"/>
      <c r="AF1611" s="87"/>
      <c r="AG1611" s="87"/>
      <c r="AH1611" s="87"/>
      <c r="AI1611" s="87"/>
      <c r="AJ1611" s="88"/>
      <c r="AK1611" s="89"/>
    </row>
    <row r="1612" spans="1:37" s="36" customFormat="1" ht="15.95" customHeight="1" x14ac:dyDescent="0.2">
      <c r="A1612" s="9">
        <v>570</v>
      </c>
      <c r="B1612" s="90" t="s">
        <v>1500</v>
      </c>
      <c r="C1612" s="9" t="s">
        <v>2862</v>
      </c>
      <c r="D1612" s="91"/>
      <c r="E1612" s="92"/>
      <c r="F1612" s="84" t="s">
        <v>1502</v>
      </c>
      <c r="G1612" s="92"/>
      <c r="H1612" s="92"/>
      <c r="I1612" s="40" t="s">
        <v>15</v>
      </c>
      <c r="J1612" s="31" t="s">
        <v>33</v>
      </c>
      <c r="K1612" s="58" t="s">
        <v>34</v>
      </c>
      <c r="L1612" s="105">
        <v>2.2000000000000002</v>
      </c>
      <c r="M1612" s="106">
        <v>1.6</v>
      </c>
      <c r="N1612" s="106">
        <v>1.8000000000000003</v>
      </c>
      <c r="O1612" s="106">
        <v>1.7000000000000002</v>
      </c>
      <c r="P1612" s="106">
        <v>1.8000000000000003</v>
      </c>
      <c r="Q1612" s="106">
        <v>1.9000000000000001</v>
      </c>
      <c r="R1612" s="106">
        <v>1.4000000000000001</v>
      </c>
      <c r="S1612" s="106">
        <v>2</v>
      </c>
      <c r="T1612" s="106">
        <v>2.6000000000000005</v>
      </c>
      <c r="U1612" s="106">
        <v>2.5000000000000004</v>
      </c>
      <c r="V1612" s="106">
        <v>2.8</v>
      </c>
      <c r="W1612" s="106">
        <v>3.0000000000000004</v>
      </c>
      <c r="X1612" s="106">
        <v>3.4000000000000004</v>
      </c>
      <c r="Y1612" s="106">
        <v>4.7</v>
      </c>
      <c r="Z1612" s="106">
        <v>4.7</v>
      </c>
      <c r="AA1612" s="106">
        <v>6.1999999999999993</v>
      </c>
      <c r="AB1612" s="106">
        <v>6.1000000000000005</v>
      </c>
      <c r="AC1612" s="106">
        <v>4.9999999999999991</v>
      </c>
      <c r="AD1612" s="106">
        <v>7.0000000000000009</v>
      </c>
      <c r="AE1612" s="106">
        <v>7.4</v>
      </c>
      <c r="AF1612" s="106">
        <v>7.6999999999999993</v>
      </c>
      <c r="AG1612" s="106">
        <v>8.9</v>
      </c>
      <c r="AH1612" s="106">
        <v>9.7999999999999989</v>
      </c>
      <c r="AI1612" s="106" t="s">
        <v>16</v>
      </c>
      <c r="AJ1612" s="107" t="s">
        <v>16</v>
      </c>
      <c r="AK1612" s="147" t="s">
        <v>987</v>
      </c>
    </row>
    <row r="1613" spans="1:37" s="36" customFormat="1" ht="15.95" customHeight="1" x14ac:dyDescent="0.2">
      <c r="A1613" s="9">
        <v>570</v>
      </c>
      <c r="B1613" s="90" t="s">
        <v>1503</v>
      </c>
      <c r="C1613" s="9" t="s">
        <v>2863</v>
      </c>
      <c r="D1613" s="96"/>
      <c r="E1613" s="97"/>
      <c r="F1613" s="97"/>
      <c r="G1613" s="98" t="s">
        <v>1505</v>
      </c>
      <c r="H1613" s="98"/>
      <c r="I1613" s="40" t="s">
        <v>15</v>
      </c>
      <c r="J1613" s="31"/>
      <c r="K1613" s="41"/>
      <c r="L1613" s="63" t="s">
        <v>16</v>
      </c>
      <c r="M1613" s="61" t="s">
        <v>16</v>
      </c>
      <c r="N1613" s="61" t="s">
        <v>16</v>
      </c>
      <c r="O1613" s="61" t="s">
        <v>16</v>
      </c>
      <c r="P1613" s="61" t="s">
        <v>16</v>
      </c>
      <c r="Q1613" s="61" t="s">
        <v>16</v>
      </c>
      <c r="R1613" s="61" t="s">
        <v>16</v>
      </c>
      <c r="S1613" s="61" t="s">
        <v>16</v>
      </c>
      <c r="T1613" s="61" t="s">
        <v>16</v>
      </c>
      <c r="U1613" s="61" t="s">
        <v>16</v>
      </c>
      <c r="V1613" s="61" t="s">
        <v>16</v>
      </c>
      <c r="W1613" s="61" t="s">
        <v>16</v>
      </c>
      <c r="X1613" s="61" t="s">
        <v>16</v>
      </c>
      <c r="Y1613" s="61" t="s">
        <v>16</v>
      </c>
      <c r="Z1613" s="61" t="s">
        <v>16</v>
      </c>
      <c r="AA1613" s="61" t="s">
        <v>16</v>
      </c>
      <c r="AB1613" s="61" t="s">
        <v>16</v>
      </c>
      <c r="AC1613" s="61" t="s">
        <v>16</v>
      </c>
      <c r="AD1613" s="61" t="s">
        <v>16</v>
      </c>
      <c r="AE1613" s="61" t="s">
        <v>16</v>
      </c>
      <c r="AF1613" s="61" t="s">
        <v>16</v>
      </c>
      <c r="AG1613" s="61" t="s">
        <v>16</v>
      </c>
      <c r="AH1613" s="61" t="s">
        <v>16</v>
      </c>
      <c r="AI1613" s="61" t="s">
        <v>16</v>
      </c>
      <c r="AJ1613" s="62" t="s">
        <v>16</v>
      </c>
      <c r="AK1613" s="147"/>
    </row>
    <row r="1614" spans="1:37" s="36" customFormat="1" ht="15.95" customHeight="1" x14ac:dyDescent="0.2">
      <c r="A1614" s="9">
        <v>570</v>
      </c>
      <c r="B1614" s="90" t="s">
        <v>1506</v>
      </c>
      <c r="C1614" s="9" t="s">
        <v>2864</v>
      </c>
      <c r="D1614" s="96"/>
      <c r="E1614" s="97"/>
      <c r="F1614" s="97"/>
      <c r="G1614" s="98" t="s">
        <v>1508</v>
      </c>
      <c r="H1614" s="98"/>
      <c r="I1614" s="40" t="s">
        <v>15</v>
      </c>
      <c r="J1614" s="31"/>
      <c r="K1614" s="41"/>
      <c r="L1614" s="63">
        <v>0.1</v>
      </c>
      <c r="M1614" s="61">
        <v>0.1</v>
      </c>
      <c r="N1614" s="61">
        <v>0.1</v>
      </c>
      <c r="O1614" s="61">
        <v>0.1</v>
      </c>
      <c r="P1614" s="61">
        <v>0.1</v>
      </c>
      <c r="Q1614" s="61">
        <v>0.2</v>
      </c>
      <c r="R1614" s="61">
        <v>0.2</v>
      </c>
      <c r="S1614" s="61">
        <v>0.3</v>
      </c>
      <c r="T1614" s="61">
        <v>0.2</v>
      </c>
      <c r="U1614" s="61">
        <v>0.1</v>
      </c>
      <c r="V1614" s="61">
        <v>0.2</v>
      </c>
      <c r="W1614" s="61">
        <v>0.2</v>
      </c>
      <c r="X1614" s="61">
        <v>0.2</v>
      </c>
      <c r="Y1614" s="61">
        <v>0.3</v>
      </c>
      <c r="Z1614" s="61">
        <v>0.2</v>
      </c>
      <c r="AA1614" s="61">
        <v>0.3</v>
      </c>
      <c r="AB1614" s="61">
        <v>1.2</v>
      </c>
      <c r="AC1614" s="61">
        <v>0.1</v>
      </c>
      <c r="AD1614" s="61">
        <v>0.2</v>
      </c>
      <c r="AE1614" s="61">
        <v>0.2</v>
      </c>
      <c r="AF1614" s="61">
        <v>0.1</v>
      </c>
      <c r="AG1614" s="61">
        <v>0.2</v>
      </c>
      <c r="AH1614" s="61">
        <v>0.2</v>
      </c>
      <c r="AI1614" s="61" t="s">
        <v>16</v>
      </c>
      <c r="AJ1614" s="62" t="s">
        <v>16</v>
      </c>
      <c r="AK1614" s="147"/>
    </row>
    <row r="1615" spans="1:37" s="36" customFormat="1" ht="15.95" customHeight="1" x14ac:dyDescent="0.2">
      <c r="A1615" s="9">
        <v>570</v>
      </c>
      <c r="B1615" s="90" t="s">
        <v>1509</v>
      </c>
      <c r="C1615" s="9" t="s">
        <v>2865</v>
      </c>
      <c r="D1615" s="96"/>
      <c r="E1615" s="97"/>
      <c r="F1615" s="97"/>
      <c r="G1615" s="98" t="s">
        <v>1511</v>
      </c>
      <c r="H1615" s="98"/>
      <c r="I1615" s="40" t="s">
        <v>15</v>
      </c>
      <c r="J1615" s="31"/>
      <c r="K1615" s="41"/>
      <c r="L1615" s="63">
        <v>2</v>
      </c>
      <c r="M1615" s="61">
        <v>1.4</v>
      </c>
      <c r="N1615" s="61">
        <v>1.6</v>
      </c>
      <c r="O1615" s="61">
        <v>1.5</v>
      </c>
      <c r="P1615" s="61">
        <v>1.6</v>
      </c>
      <c r="Q1615" s="61">
        <v>1.6</v>
      </c>
      <c r="R1615" s="61">
        <v>1.1000000000000001</v>
      </c>
      <c r="S1615" s="61">
        <v>1.4</v>
      </c>
      <c r="T1615" s="61">
        <v>2.2000000000000002</v>
      </c>
      <c r="U1615" s="61">
        <v>2.2000000000000002</v>
      </c>
      <c r="V1615" s="61">
        <v>2.2999999999999998</v>
      </c>
      <c r="W1615" s="61">
        <v>2.6</v>
      </c>
      <c r="X1615" s="61">
        <v>3</v>
      </c>
      <c r="Y1615" s="61">
        <v>3.9</v>
      </c>
      <c r="Z1615" s="61">
        <v>3.6</v>
      </c>
      <c r="AA1615" s="61">
        <v>4.2</v>
      </c>
      <c r="AB1615" s="61">
        <v>4.4000000000000004</v>
      </c>
      <c r="AC1615" s="61">
        <v>4.5999999999999996</v>
      </c>
      <c r="AD1615" s="61">
        <v>6.4</v>
      </c>
      <c r="AE1615" s="61">
        <v>6.9</v>
      </c>
      <c r="AF1615" s="61">
        <v>7.3</v>
      </c>
      <c r="AG1615" s="61">
        <v>8.3000000000000007</v>
      </c>
      <c r="AH1615" s="61">
        <v>9.1</v>
      </c>
      <c r="AI1615" s="61" t="s">
        <v>16</v>
      </c>
      <c r="AJ1615" s="62" t="s">
        <v>16</v>
      </c>
      <c r="AK1615" s="147"/>
    </row>
    <row r="1616" spans="1:37" s="36" customFormat="1" ht="15.95" customHeight="1" x14ac:dyDescent="0.2">
      <c r="A1616" s="9">
        <v>570</v>
      </c>
      <c r="B1616" s="90" t="s">
        <v>1512</v>
      </c>
      <c r="C1616" s="9" t="s">
        <v>2866</v>
      </c>
      <c r="D1616" s="96"/>
      <c r="E1616" s="97"/>
      <c r="F1616" s="97"/>
      <c r="G1616" s="98" t="s">
        <v>1514</v>
      </c>
      <c r="H1616" s="98"/>
      <c r="I1616" s="40" t="s">
        <v>15</v>
      </c>
      <c r="J1616" s="31"/>
      <c r="K1616" s="41"/>
      <c r="L1616" s="63">
        <v>0.1</v>
      </c>
      <c r="M1616" s="61">
        <v>0.1</v>
      </c>
      <c r="N1616" s="61">
        <v>0.1</v>
      </c>
      <c r="O1616" s="61">
        <v>0.1</v>
      </c>
      <c r="P1616" s="61">
        <v>0.1</v>
      </c>
      <c r="Q1616" s="61">
        <v>0.1</v>
      </c>
      <c r="R1616" s="61">
        <v>0.1</v>
      </c>
      <c r="S1616" s="61">
        <v>0.3</v>
      </c>
      <c r="T1616" s="61">
        <v>0.2</v>
      </c>
      <c r="U1616" s="61">
        <v>0.2</v>
      </c>
      <c r="V1616" s="61">
        <v>0.3</v>
      </c>
      <c r="W1616" s="61">
        <v>0.2</v>
      </c>
      <c r="X1616" s="61">
        <v>0.2</v>
      </c>
      <c r="Y1616" s="61">
        <v>0.5</v>
      </c>
      <c r="Z1616" s="61">
        <v>0.9</v>
      </c>
      <c r="AA1616" s="61">
        <v>1.6</v>
      </c>
      <c r="AB1616" s="61">
        <v>0.4</v>
      </c>
      <c r="AC1616" s="61">
        <v>0.3</v>
      </c>
      <c r="AD1616" s="61">
        <v>0.4</v>
      </c>
      <c r="AE1616" s="61">
        <v>0.3</v>
      </c>
      <c r="AF1616" s="61">
        <v>0.3</v>
      </c>
      <c r="AG1616" s="61">
        <v>0.4</v>
      </c>
      <c r="AH1616" s="61">
        <v>0.5</v>
      </c>
      <c r="AI1616" s="61" t="s">
        <v>16</v>
      </c>
      <c r="AJ1616" s="62" t="s">
        <v>16</v>
      </c>
      <c r="AK1616" s="147"/>
    </row>
    <row r="1617" spans="1:37" s="36" customFormat="1" ht="15.95" customHeight="1" x14ac:dyDescent="0.2">
      <c r="A1617" s="9">
        <v>570</v>
      </c>
      <c r="B1617" s="90" t="s">
        <v>1515</v>
      </c>
      <c r="C1617" s="9" t="s">
        <v>2867</v>
      </c>
      <c r="D1617" s="96"/>
      <c r="E1617" s="97"/>
      <c r="F1617" s="97"/>
      <c r="G1617" s="98" t="s">
        <v>1517</v>
      </c>
      <c r="H1617" s="98"/>
      <c r="I1617" s="40" t="s">
        <v>15</v>
      </c>
      <c r="J1617" s="31"/>
      <c r="K1617" s="41"/>
      <c r="L1617" s="63" t="s">
        <v>16</v>
      </c>
      <c r="M1617" s="61" t="s">
        <v>16</v>
      </c>
      <c r="N1617" s="61" t="s">
        <v>16</v>
      </c>
      <c r="O1617" s="61" t="s">
        <v>16</v>
      </c>
      <c r="P1617" s="61" t="s">
        <v>16</v>
      </c>
      <c r="Q1617" s="61" t="s">
        <v>16</v>
      </c>
      <c r="R1617" s="61" t="s">
        <v>16</v>
      </c>
      <c r="S1617" s="61" t="s">
        <v>16</v>
      </c>
      <c r="T1617" s="61" t="s">
        <v>16</v>
      </c>
      <c r="U1617" s="61" t="s">
        <v>16</v>
      </c>
      <c r="V1617" s="61" t="s">
        <v>16</v>
      </c>
      <c r="W1617" s="61" t="s">
        <v>16</v>
      </c>
      <c r="X1617" s="61" t="s">
        <v>16</v>
      </c>
      <c r="Y1617" s="61" t="s">
        <v>16</v>
      </c>
      <c r="Z1617" s="61" t="s">
        <v>16</v>
      </c>
      <c r="AA1617" s="61" t="s">
        <v>16</v>
      </c>
      <c r="AB1617" s="61" t="s">
        <v>16</v>
      </c>
      <c r="AC1617" s="61" t="s">
        <v>16</v>
      </c>
      <c r="AD1617" s="61" t="s">
        <v>16</v>
      </c>
      <c r="AE1617" s="61" t="s">
        <v>16</v>
      </c>
      <c r="AF1617" s="61" t="s">
        <v>16</v>
      </c>
      <c r="AG1617" s="61" t="s">
        <v>16</v>
      </c>
      <c r="AH1617" s="61" t="s">
        <v>16</v>
      </c>
      <c r="AI1617" s="61" t="s">
        <v>16</v>
      </c>
      <c r="AJ1617" s="62" t="s">
        <v>16</v>
      </c>
      <c r="AK1617" s="147"/>
    </row>
    <row r="1618" spans="1:37" s="36" customFormat="1" ht="15.95" customHeight="1" x14ac:dyDescent="0.2">
      <c r="A1618" s="9">
        <v>570</v>
      </c>
      <c r="B1618" s="90" t="s">
        <v>1518</v>
      </c>
      <c r="C1618" s="9" t="s">
        <v>2868</v>
      </c>
      <c r="D1618" s="96"/>
      <c r="E1618" s="97"/>
      <c r="F1618" s="97"/>
      <c r="G1618" s="98" t="s">
        <v>1520</v>
      </c>
      <c r="H1618" s="98"/>
      <c r="I1618" s="40" t="s">
        <v>15</v>
      </c>
      <c r="J1618" s="31"/>
      <c r="K1618" s="41"/>
      <c r="L1618" s="63" t="s">
        <v>16</v>
      </c>
      <c r="M1618" s="61" t="s">
        <v>16</v>
      </c>
      <c r="N1618" s="61" t="s">
        <v>16</v>
      </c>
      <c r="O1618" s="61" t="s">
        <v>16</v>
      </c>
      <c r="P1618" s="61" t="s">
        <v>16</v>
      </c>
      <c r="Q1618" s="61" t="s">
        <v>16</v>
      </c>
      <c r="R1618" s="61" t="s">
        <v>16</v>
      </c>
      <c r="S1618" s="61" t="s">
        <v>16</v>
      </c>
      <c r="T1618" s="61" t="s">
        <v>16</v>
      </c>
      <c r="U1618" s="61" t="s">
        <v>16</v>
      </c>
      <c r="V1618" s="61" t="s">
        <v>16</v>
      </c>
      <c r="W1618" s="61" t="s">
        <v>16</v>
      </c>
      <c r="X1618" s="61" t="s">
        <v>16</v>
      </c>
      <c r="Y1618" s="61" t="s">
        <v>16</v>
      </c>
      <c r="Z1618" s="61" t="s">
        <v>16</v>
      </c>
      <c r="AA1618" s="61" t="s">
        <v>16</v>
      </c>
      <c r="AB1618" s="61" t="s">
        <v>16</v>
      </c>
      <c r="AC1618" s="61" t="s">
        <v>16</v>
      </c>
      <c r="AD1618" s="61" t="s">
        <v>16</v>
      </c>
      <c r="AE1618" s="61" t="s">
        <v>16</v>
      </c>
      <c r="AF1618" s="61" t="s">
        <v>16</v>
      </c>
      <c r="AG1618" s="61" t="s">
        <v>16</v>
      </c>
      <c r="AH1618" s="61" t="s">
        <v>16</v>
      </c>
      <c r="AI1618" s="61" t="s">
        <v>16</v>
      </c>
      <c r="AJ1618" s="62" t="s">
        <v>16</v>
      </c>
      <c r="AK1618" s="147"/>
    </row>
    <row r="1619" spans="1:37" s="36" customFormat="1" ht="15.95" customHeight="1" x14ac:dyDescent="0.2">
      <c r="A1619" s="9">
        <v>570</v>
      </c>
      <c r="B1619" s="90" t="s">
        <v>1521</v>
      </c>
      <c r="C1619" s="9" t="s">
        <v>2869</v>
      </c>
      <c r="D1619" s="96"/>
      <c r="E1619" s="97"/>
      <c r="F1619" s="97"/>
      <c r="G1619" s="98" t="s">
        <v>1523</v>
      </c>
      <c r="H1619" s="98"/>
      <c r="I1619" s="40" t="s">
        <v>15</v>
      </c>
      <c r="J1619" s="31"/>
      <c r="K1619" s="41"/>
      <c r="L1619" s="63" t="s">
        <v>16</v>
      </c>
      <c r="M1619" s="61" t="s">
        <v>16</v>
      </c>
      <c r="N1619" s="61" t="s">
        <v>16</v>
      </c>
      <c r="O1619" s="61" t="s">
        <v>16</v>
      </c>
      <c r="P1619" s="61" t="s">
        <v>16</v>
      </c>
      <c r="Q1619" s="61" t="s">
        <v>16</v>
      </c>
      <c r="R1619" s="61" t="s">
        <v>16</v>
      </c>
      <c r="S1619" s="61" t="s">
        <v>16</v>
      </c>
      <c r="T1619" s="61" t="s">
        <v>16</v>
      </c>
      <c r="U1619" s="61" t="s">
        <v>16</v>
      </c>
      <c r="V1619" s="61" t="s">
        <v>16</v>
      </c>
      <c r="W1619" s="61" t="s">
        <v>16</v>
      </c>
      <c r="X1619" s="61" t="s">
        <v>16</v>
      </c>
      <c r="Y1619" s="61" t="s">
        <v>16</v>
      </c>
      <c r="Z1619" s="61" t="s">
        <v>16</v>
      </c>
      <c r="AA1619" s="61">
        <v>0.1</v>
      </c>
      <c r="AB1619" s="61">
        <v>0.1</v>
      </c>
      <c r="AC1619" s="61" t="s">
        <v>16</v>
      </c>
      <c r="AD1619" s="61" t="s">
        <v>16</v>
      </c>
      <c r="AE1619" s="61" t="s">
        <v>16</v>
      </c>
      <c r="AF1619" s="61" t="s">
        <v>16</v>
      </c>
      <c r="AG1619" s="61" t="s">
        <v>16</v>
      </c>
      <c r="AH1619" s="61" t="s">
        <v>16</v>
      </c>
      <c r="AI1619" s="61" t="s">
        <v>16</v>
      </c>
      <c r="AJ1619" s="62" t="s">
        <v>16</v>
      </c>
      <c r="AK1619" s="147"/>
    </row>
    <row r="1620" spans="1:37" s="36" customFormat="1" ht="15.95" customHeight="1" x14ac:dyDescent="0.2">
      <c r="A1620" s="9">
        <v>570</v>
      </c>
      <c r="B1620" s="90" t="s">
        <v>1524</v>
      </c>
      <c r="C1620" s="9" t="s">
        <v>2870</v>
      </c>
      <c r="D1620" s="99"/>
      <c r="E1620" s="100"/>
      <c r="F1620" s="100"/>
      <c r="G1620" s="100"/>
      <c r="H1620" s="101" t="s">
        <v>1526</v>
      </c>
      <c r="I1620" s="102" t="s">
        <v>15</v>
      </c>
      <c r="J1620" s="103"/>
      <c r="K1620" s="104"/>
      <c r="L1620" s="64" t="s">
        <v>16</v>
      </c>
      <c r="M1620" s="65" t="s">
        <v>16</v>
      </c>
      <c r="N1620" s="65" t="s">
        <v>16</v>
      </c>
      <c r="O1620" s="65" t="s">
        <v>16</v>
      </c>
      <c r="P1620" s="65" t="s">
        <v>16</v>
      </c>
      <c r="Q1620" s="65" t="s">
        <v>16</v>
      </c>
      <c r="R1620" s="65" t="s">
        <v>16</v>
      </c>
      <c r="S1620" s="65" t="s">
        <v>16</v>
      </c>
      <c r="T1620" s="65" t="s">
        <v>16</v>
      </c>
      <c r="U1620" s="65" t="s">
        <v>16</v>
      </c>
      <c r="V1620" s="65" t="s">
        <v>16</v>
      </c>
      <c r="W1620" s="65" t="s">
        <v>16</v>
      </c>
      <c r="X1620" s="65" t="s">
        <v>16</v>
      </c>
      <c r="Y1620" s="65" t="s">
        <v>16</v>
      </c>
      <c r="Z1620" s="65" t="s">
        <v>16</v>
      </c>
      <c r="AA1620" s="65" t="s">
        <v>16</v>
      </c>
      <c r="AB1620" s="65" t="s">
        <v>16</v>
      </c>
      <c r="AC1620" s="65" t="s">
        <v>16</v>
      </c>
      <c r="AD1620" s="65" t="s">
        <v>16</v>
      </c>
      <c r="AE1620" s="65" t="s">
        <v>16</v>
      </c>
      <c r="AF1620" s="65" t="s">
        <v>16</v>
      </c>
      <c r="AG1620" s="65" t="s">
        <v>16</v>
      </c>
      <c r="AH1620" s="65" t="s">
        <v>16</v>
      </c>
      <c r="AI1620" s="65" t="s">
        <v>16</v>
      </c>
      <c r="AJ1620" s="66" t="s">
        <v>16</v>
      </c>
      <c r="AK1620" s="148"/>
    </row>
    <row r="1621" spans="1:37" s="17" customFormat="1" ht="22.15" customHeight="1" x14ac:dyDescent="0.25">
      <c r="A1621" s="9">
        <v>807</v>
      </c>
      <c r="B1621" s="9">
        <v>0</v>
      </c>
      <c r="C1621" s="9" t="s">
        <v>992</v>
      </c>
      <c r="D1621" s="18" t="s">
        <v>993</v>
      </c>
      <c r="E1621" s="19"/>
      <c r="F1621" s="19"/>
      <c r="G1621" s="19"/>
      <c r="H1621" s="19"/>
      <c r="I1621" s="20"/>
      <c r="J1621" s="21"/>
      <c r="K1621" s="22"/>
      <c r="L1621" s="80"/>
      <c r="M1621" s="81"/>
      <c r="N1621" s="81"/>
      <c r="O1621" s="81"/>
      <c r="P1621" s="81"/>
      <c r="Q1621" s="81"/>
      <c r="R1621" s="81"/>
      <c r="S1621" s="81"/>
      <c r="T1621" s="81"/>
      <c r="U1621" s="81"/>
      <c r="V1621" s="81"/>
      <c r="W1621" s="81"/>
      <c r="X1621" s="81"/>
      <c r="Y1621" s="81"/>
      <c r="Z1621" s="81"/>
      <c r="AA1621" s="81"/>
      <c r="AB1621" s="81"/>
      <c r="AC1621" s="81"/>
      <c r="AD1621" s="81"/>
      <c r="AE1621" s="81"/>
      <c r="AF1621" s="81"/>
      <c r="AG1621" s="81"/>
      <c r="AH1621" s="81"/>
      <c r="AI1621" s="81"/>
      <c r="AJ1621" s="82"/>
      <c r="AK1621" s="26"/>
    </row>
    <row r="1622" spans="1:37" s="36" customFormat="1" ht="15.95" customHeight="1" x14ac:dyDescent="0.2">
      <c r="A1622" s="9"/>
      <c r="B1622" s="9"/>
      <c r="C1622" s="9"/>
      <c r="D1622" s="83"/>
      <c r="E1622" s="84" t="s">
        <v>1499</v>
      </c>
      <c r="F1622" s="85"/>
      <c r="G1622" s="85"/>
      <c r="H1622" s="85"/>
      <c r="I1622" s="30"/>
      <c r="J1622" s="31"/>
      <c r="K1622" s="32"/>
      <c r="L1622" s="86"/>
      <c r="M1622" s="87"/>
      <c r="N1622" s="87"/>
      <c r="O1622" s="87"/>
      <c r="P1622" s="87"/>
      <c r="Q1622" s="87"/>
      <c r="R1622" s="87"/>
      <c r="S1622" s="87"/>
      <c r="T1622" s="87"/>
      <c r="U1622" s="87"/>
      <c r="V1622" s="87"/>
      <c r="W1622" s="87"/>
      <c r="X1622" s="87"/>
      <c r="Y1622" s="87"/>
      <c r="Z1622" s="87"/>
      <c r="AA1622" s="87"/>
      <c r="AB1622" s="87"/>
      <c r="AC1622" s="87"/>
      <c r="AD1622" s="87"/>
      <c r="AE1622" s="87"/>
      <c r="AF1622" s="87"/>
      <c r="AG1622" s="87"/>
      <c r="AH1622" s="87"/>
      <c r="AI1622" s="87"/>
      <c r="AJ1622" s="88"/>
      <c r="AK1622" s="89"/>
    </row>
    <row r="1623" spans="1:37" s="36" customFormat="1" ht="15.95" customHeight="1" x14ac:dyDescent="0.2">
      <c r="A1623" s="9">
        <v>807</v>
      </c>
      <c r="B1623" s="90" t="s">
        <v>1500</v>
      </c>
      <c r="C1623" s="9" t="s">
        <v>2871</v>
      </c>
      <c r="D1623" s="91"/>
      <c r="E1623" s="92"/>
      <c r="F1623" s="84" t="s">
        <v>1502</v>
      </c>
      <c r="G1623" s="92"/>
      <c r="H1623" s="92"/>
      <c r="I1623" s="40" t="s">
        <v>15</v>
      </c>
      <c r="J1623" s="31"/>
      <c r="K1623" s="58" t="s">
        <v>110</v>
      </c>
      <c r="L1623" s="93">
        <v>147</v>
      </c>
      <c r="M1623" s="94">
        <v>137</v>
      </c>
      <c r="N1623" s="94">
        <v>121</v>
      </c>
      <c r="O1623" s="94">
        <v>157</v>
      </c>
      <c r="P1623" s="94">
        <v>180</v>
      </c>
      <c r="Q1623" s="94">
        <v>224</v>
      </c>
      <c r="R1623" s="94">
        <v>99</v>
      </c>
      <c r="S1623" s="94">
        <v>123</v>
      </c>
      <c r="T1623" s="94">
        <v>157</v>
      </c>
      <c r="U1623" s="94">
        <v>165</v>
      </c>
      <c r="V1623" s="94">
        <v>197</v>
      </c>
      <c r="W1623" s="94">
        <v>202</v>
      </c>
      <c r="X1623" s="94">
        <v>230</v>
      </c>
      <c r="Y1623" s="94">
        <v>255</v>
      </c>
      <c r="Z1623" s="94">
        <v>259</v>
      </c>
      <c r="AA1623" s="94">
        <v>261</v>
      </c>
      <c r="AB1623" s="94">
        <v>327</v>
      </c>
      <c r="AC1623" s="94">
        <v>351.1</v>
      </c>
      <c r="AD1623" s="94">
        <v>400</v>
      </c>
      <c r="AE1623" s="94">
        <v>425.3</v>
      </c>
      <c r="AF1623" s="94">
        <v>485.6</v>
      </c>
      <c r="AG1623" s="94">
        <v>510.4</v>
      </c>
      <c r="AH1623" s="94">
        <v>630.59999999999991</v>
      </c>
      <c r="AI1623" s="94">
        <v>707.4</v>
      </c>
      <c r="AJ1623" s="95">
        <v>757.6</v>
      </c>
      <c r="AK1623" s="147"/>
    </row>
    <row r="1624" spans="1:37" s="36" customFormat="1" ht="15.95" customHeight="1" x14ac:dyDescent="0.2">
      <c r="A1624" s="9">
        <v>807</v>
      </c>
      <c r="B1624" s="90" t="s">
        <v>1503</v>
      </c>
      <c r="C1624" s="9" t="s">
        <v>2872</v>
      </c>
      <c r="D1624" s="96"/>
      <c r="E1624" s="97"/>
      <c r="F1624" s="97"/>
      <c r="G1624" s="98" t="s">
        <v>1505</v>
      </c>
      <c r="H1624" s="98"/>
      <c r="I1624" s="40" t="s">
        <v>15</v>
      </c>
      <c r="J1624" s="31"/>
      <c r="K1624" s="41"/>
      <c r="L1624" s="47" t="s">
        <v>16</v>
      </c>
      <c r="M1624" s="43" t="s">
        <v>16</v>
      </c>
      <c r="N1624" s="43" t="s">
        <v>16</v>
      </c>
      <c r="O1624" s="43" t="s">
        <v>16</v>
      </c>
      <c r="P1624" s="43" t="s">
        <v>16</v>
      </c>
      <c r="Q1624" s="43" t="s">
        <v>16</v>
      </c>
      <c r="R1624" s="43" t="s">
        <v>16</v>
      </c>
      <c r="S1624" s="43" t="s">
        <v>16</v>
      </c>
      <c r="T1624" s="43" t="s">
        <v>16</v>
      </c>
      <c r="U1624" s="43" t="s">
        <v>16</v>
      </c>
      <c r="V1624" s="43" t="s">
        <v>16</v>
      </c>
      <c r="W1624" s="43" t="s">
        <v>16</v>
      </c>
      <c r="X1624" s="43" t="s">
        <v>16</v>
      </c>
      <c r="Y1624" s="43" t="s">
        <v>16</v>
      </c>
      <c r="Z1624" s="43" t="s">
        <v>16</v>
      </c>
      <c r="AA1624" s="43" t="s">
        <v>16</v>
      </c>
      <c r="AB1624" s="43" t="s">
        <v>16</v>
      </c>
      <c r="AC1624" s="43" t="s">
        <v>16</v>
      </c>
      <c r="AD1624" s="43">
        <v>1</v>
      </c>
      <c r="AE1624" s="43">
        <v>0.7</v>
      </c>
      <c r="AF1624" s="43">
        <v>0.9</v>
      </c>
      <c r="AG1624" s="43">
        <v>0.6</v>
      </c>
      <c r="AH1624" s="43">
        <v>1.4</v>
      </c>
      <c r="AI1624" s="43">
        <v>1.7</v>
      </c>
      <c r="AJ1624" s="44">
        <v>1.2</v>
      </c>
      <c r="AK1624" s="147"/>
    </row>
    <row r="1625" spans="1:37" s="36" customFormat="1" ht="15.95" customHeight="1" x14ac:dyDescent="0.2">
      <c r="A1625" s="9">
        <v>807</v>
      </c>
      <c r="B1625" s="90" t="s">
        <v>1506</v>
      </c>
      <c r="C1625" s="9" t="s">
        <v>2873</v>
      </c>
      <c r="D1625" s="96"/>
      <c r="E1625" s="97"/>
      <c r="F1625" s="97"/>
      <c r="G1625" s="98" t="s">
        <v>1508</v>
      </c>
      <c r="H1625" s="98"/>
      <c r="I1625" s="40" t="s">
        <v>15</v>
      </c>
      <c r="J1625" s="31"/>
      <c r="K1625" s="41"/>
      <c r="L1625" s="47">
        <v>4</v>
      </c>
      <c r="M1625" s="43">
        <v>6</v>
      </c>
      <c r="N1625" s="43">
        <v>5</v>
      </c>
      <c r="O1625" s="43">
        <v>9</v>
      </c>
      <c r="P1625" s="43">
        <v>15</v>
      </c>
      <c r="Q1625" s="43">
        <v>17</v>
      </c>
      <c r="R1625" s="43">
        <v>8</v>
      </c>
      <c r="S1625" s="43">
        <v>8</v>
      </c>
      <c r="T1625" s="43">
        <v>8</v>
      </c>
      <c r="U1625" s="43">
        <v>8</v>
      </c>
      <c r="V1625" s="43">
        <v>8</v>
      </c>
      <c r="W1625" s="43">
        <v>9</v>
      </c>
      <c r="X1625" s="43">
        <v>9</v>
      </c>
      <c r="Y1625" s="43">
        <v>10</v>
      </c>
      <c r="Z1625" s="43">
        <v>9</v>
      </c>
      <c r="AA1625" s="43">
        <v>10</v>
      </c>
      <c r="AB1625" s="43">
        <v>11</v>
      </c>
      <c r="AC1625" s="43">
        <v>10.6</v>
      </c>
      <c r="AD1625" s="43">
        <v>13</v>
      </c>
      <c r="AE1625" s="43">
        <v>13.2</v>
      </c>
      <c r="AF1625" s="43">
        <v>15.4</v>
      </c>
      <c r="AG1625" s="43">
        <v>16</v>
      </c>
      <c r="AH1625" s="43">
        <v>21.4</v>
      </c>
      <c r="AI1625" s="43">
        <v>25.4</v>
      </c>
      <c r="AJ1625" s="44">
        <v>27.3</v>
      </c>
      <c r="AK1625" s="147"/>
    </row>
    <row r="1626" spans="1:37" s="36" customFormat="1" ht="15.95" customHeight="1" x14ac:dyDescent="0.2">
      <c r="A1626" s="9">
        <v>807</v>
      </c>
      <c r="B1626" s="90" t="s">
        <v>1509</v>
      </c>
      <c r="C1626" s="9" t="s">
        <v>2874</v>
      </c>
      <c r="D1626" s="96"/>
      <c r="E1626" s="97"/>
      <c r="F1626" s="97"/>
      <c r="G1626" s="98" t="s">
        <v>1511</v>
      </c>
      <c r="H1626" s="98"/>
      <c r="I1626" s="40" t="s">
        <v>15</v>
      </c>
      <c r="J1626" s="31"/>
      <c r="K1626" s="41"/>
      <c r="L1626" s="47">
        <v>1</v>
      </c>
      <c r="M1626" s="43">
        <v>2</v>
      </c>
      <c r="N1626" s="43">
        <v>2</v>
      </c>
      <c r="O1626" s="43">
        <v>2</v>
      </c>
      <c r="P1626" s="43">
        <v>2</v>
      </c>
      <c r="Q1626" s="43">
        <v>3</v>
      </c>
      <c r="R1626" s="43">
        <v>1</v>
      </c>
      <c r="S1626" s="43">
        <v>2</v>
      </c>
      <c r="T1626" s="43">
        <v>2</v>
      </c>
      <c r="U1626" s="43">
        <v>2</v>
      </c>
      <c r="V1626" s="43">
        <v>3</v>
      </c>
      <c r="W1626" s="43">
        <v>3</v>
      </c>
      <c r="X1626" s="43">
        <v>5</v>
      </c>
      <c r="Y1626" s="43">
        <v>5</v>
      </c>
      <c r="Z1626" s="43">
        <v>4</v>
      </c>
      <c r="AA1626" s="43">
        <v>10</v>
      </c>
      <c r="AB1626" s="43">
        <v>12</v>
      </c>
      <c r="AC1626" s="43">
        <v>15.5</v>
      </c>
      <c r="AD1626" s="43">
        <v>18</v>
      </c>
      <c r="AE1626" s="43">
        <v>23.4</v>
      </c>
      <c r="AF1626" s="43">
        <v>29.8</v>
      </c>
      <c r="AG1626" s="43">
        <v>27.8</v>
      </c>
      <c r="AH1626" s="43">
        <v>45.9</v>
      </c>
      <c r="AI1626" s="43">
        <v>54.3</v>
      </c>
      <c r="AJ1626" s="44">
        <v>52.1</v>
      </c>
      <c r="AK1626" s="147"/>
    </row>
    <row r="1627" spans="1:37" s="36" customFormat="1" ht="15.95" customHeight="1" x14ac:dyDescent="0.2">
      <c r="A1627" s="9">
        <v>807</v>
      </c>
      <c r="B1627" s="90" t="s">
        <v>1512</v>
      </c>
      <c r="C1627" s="9" t="s">
        <v>2875</v>
      </c>
      <c r="D1627" s="96"/>
      <c r="E1627" s="97"/>
      <c r="F1627" s="97"/>
      <c r="G1627" s="98" t="s">
        <v>1514</v>
      </c>
      <c r="H1627" s="98"/>
      <c r="I1627" s="40" t="s">
        <v>15</v>
      </c>
      <c r="J1627" s="31"/>
      <c r="K1627" s="41"/>
      <c r="L1627" s="47">
        <v>141</v>
      </c>
      <c r="M1627" s="43">
        <v>127</v>
      </c>
      <c r="N1627" s="43">
        <v>113</v>
      </c>
      <c r="O1627" s="43">
        <v>144</v>
      </c>
      <c r="P1627" s="43">
        <v>159</v>
      </c>
      <c r="Q1627" s="43">
        <v>198</v>
      </c>
      <c r="R1627" s="43">
        <v>87</v>
      </c>
      <c r="S1627" s="43">
        <v>111</v>
      </c>
      <c r="T1627" s="43">
        <v>143</v>
      </c>
      <c r="U1627" s="43">
        <v>151</v>
      </c>
      <c r="V1627" s="43">
        <v>183</v>
      </c>
      <c r="W1627" s="43">
        <v>187</v>
      </c>
      <c r="X1627" s="43">
        <v>212</v>
      </c>
      <c r="Y1627" s="43">
        <v>236</v>
      </c>
      <c r="Z1627" s="43">
        <v>240</v>
      </c>
      <c r="AA1627" s="43">
        <v>241</v>
      </c>
      <c r="AB1627" s="43">
        <v>304</v>
      </c>
      <c r="AC1627" s="43">
        <v>325</v>
      </c>
      <c r="AD1627" s="43">
        <v>368</v>
      </c>
      <c r="AE1627" s="43">
        <v>388</v>
      </c>
      <c r="AF1627" s="43">
        <v>439.5</v>
      </c>
      <c r="AG1627" s="43">
        <v>466</v>
      </c>
      <c r="AH1627" s="43">
        <v>561.9</v>
      </c>
      <c r="AI1627" s="43">
        <v>626</v>
      </c>
      <c r="AJ1627" s="44">
        <v>677</v>
      </c>
      <c r="AK1627" s="147"/>
    </row>
    <row r="1628" spans="1:37" s="36" customFormat="1" ht="15.95" customHeight="1" x14ac:dyDescent="0.2">
      <c r="A1628" s="9">
        <v>807</v>
      </c>
      <c r="B1628" s="90" t="s">
        <v>1515</v>
      </c>
      <c r="C1628" s="9" t="s">
        <v>2876</v>
      </c>
      <c r="D1628" s="96"/>
      <c r="E1628" s="97"/>
      <c r="F1628" s="97"/>
      <c r="G1628" s="98" t="s">
        <v>1517</v>
      </c>
      <c r="H1628" s="98"/>
      <c r="I1628" s="40" t="s">
        <v>15</v>
      </c>
      <c r="J1628" s="31"/>
      <c r="K1628" s="41"/>
      <c r="L1628" s="47" t="s">
        <v>16</v>
      </c>
      <c r="M1628" s="43" t="s">
        <v>16</v>
      </c>
      <c r="N1628" s="43" t="s">
        <v>16</v>
      </c>
      <c r="O1628" s="43" t="s">
        <v>16</v>
      </c>
      <c r="P1628" s="43" t="s">
        <v>16</v>
      </c>
      <c r="Q1628" s="43" t="s">
        <v>16</v>
      </c>
      <c r="R1628" s="43" t="s">
        <v>16</v>
      </c>
      <c r="S1628" s="43" t="s">
        <v>16</v>
      </c>
      <c r="T1628" s="43" t="s">
        <v>16</v>
      </c>
      <c r="U1628" s="43" t="s">
        <v>16</v>
      </c>
      <c r="V1628" s="43" t="s">
        <v>16</v>
      </c>
      <c r="W1628" s="43" t="s">
        <v>16</v>
      </c>
      <c r="X1628" s="43" t="s">
        <v>16</v>
      </c>
      <c r="Y1628" s="43" t="s">
        <v>16</v>
      </c>
      <c r="Z1628" s="43" t="s">
        <v>16</v>
      </c>
      <c r="AA1628" s="43" t="s">
        <v>16</v>
      </c>
      <c r="AB1628" s="43" t="s">
        <v>16</v>
      </c>
      <c r="AC1628" s="43" t="s">
        <v>16</v>
      </c>
      <c r="AD1628" s="43" t="s">
        <v>16</v>
      </c>
      <c r="AE1628" s="43" t="s">
        <v>16</v>
      </c>
      <c r="AF1628" s="43" t="s">
        <v>16</v>
      </c>
      <c r="AG1628" s="43" t="s">
        <v>16</v>
      </c>
      <c r="AH1628" s="43" t="s">
        <v>16</v>
      </c>
      <c r="AI1628" s="43" t="s">
        <v>16</v>
      </c>
      <c r="AJ1628" s="44" t="s">
        <v>16</v>
      </c>
      <c r="AK1628" s="147"/>
    </row>
    <row r="1629" spans="1:37" s="36" customFormat="1" ht="15.95" customHeight="1" x14ac:dyDescent="0.2">
      <c r="A1629" s="9">
        <v>807</v>
      </c>
      <c r="B1629" s="90" t="s">
        <v>1518</v>
      </c>
      <c r="C1629" s="9" t="s">
        <v>2877</v>
      </c>
      <c r="D1629" s="96"/>
      <c r="E1629" s="97"/>
      <c r="F1629" s="97"/>
      <c r="G1629" s="98" t="s">
        <v>1520</v>
      </c>
      <c r="H1629" s="98"/>
      <c r="I1629" s="40" t="s">
        <v>15</v>
      </c>
      <c r="J1629" s="31"/>
      <c r="K1629" s="41"/>
      <c r="L1629" s="47" t="s">
        <v>16</v>
      </c>
      <c r="M1629" s="43" t="s">
        <v>16</v>
      </c>
      <c r="N1629" s="43" t="s">
        <v>16</v>
      </c>
      <c r="O1629" s="43" t="s">
        <v>16</v>
      </c>
      <c r="P1629" s="43" t="s">
        <v>16</v>
      </c>
      <c r="Q1629" s="43" t="s">
        <v>16</v>
      </c>
      <c r="R1629" s="43" t="s">
        <v>16</v>
      </c>
      <c r="S1629" s="43" t="s">
        <v>16</v>
      </c>
      <c r="T1629" s="43" t="s">
        <v>16</v>
      </c>
      <c r="U1629" s="43" t="s">
        <v>16</v>
      </c>
      <c r="V1629" s="43" t="s">
        <v>16</v>
      </c>
      <c r="W1629" s="43" t="s">
        <v>16</v>
      </c>
      <c r="X1629" s="43" t="s">
        <v>16</v>
      </c>
      <c r="Y1629" s="43" t="s">
        <v>16</v>
      </c>
      <c r="Z1629" s="43" t="s">
        <v>16</v>
      </c>
      <c r="AA1629" s="43" t="s">
        <v>16</v>
      </c>
      <c r="AB1629" s="43" t="s">
        <v>16</v>
      </c>
      <c r="AC1629" s="43" t="s">
        <v>16</v>
      </c>
      <c r="AD1629" s="43" t="s">
        <v>16</v>
      </c>
      <c r="AE1629" s="43" t="s">
        <v>16</v>
      </c>
      <c r="AF1629" s="43" t="s">
        <v>16</v>
      </c>
      <c r="AG1629" s="43" t="s">
        <v>16</v>
      </c>
      <c r="AH1629" s="43" t="s">
        <v>16</v>
      </c>
      <c r="AI1629" s="43" t="s">
        <v>16</v>
      </c>
      <c r="AJ1629" s="44" t="s">
        <v>16</v>
      </c>
      <c r="AK1629" s="147"/>
    </row>
    <row r="1630" spans="1:37" s="36" customFormat="1" ht="15.95" customHeight="1" x14ac:dyDescent="0.2">
      <c r="A1630" s="9">
        <v>807</v>
      </c>
      <c r="B1630" s="90" t="s">
        <v>1521</v>
      </c>
      <c r="C1630" s="9" t="s">
        <v>2878</v>
      </c>
      <c r="D1630" s="96"/>
      <c r="E1630" s="97"/>
      <c r="F1630" s="97"/>
      <c r="G1630" s="98" t="s">
        <v>1523</v>
      </c>
      <c r="H1630" s="98"/>
      <c r="I1630" s="40" t="s">
        <v>15</v>
      </c>
      <c r="J1630" s="31"/>
      <c r="K1630" s="41"/>
      <c r="L1630" s="47">
        <v>1</v>
      </c>
      <c r="M1630" s="43">
        <v>2</v>
      </c>
      <c r="N1630" s="43">
        <v>1</v>
      </c>
      <c r="O1630" s="43">
        <v>2</v>
      </c>
      <c r="P1630" s="43">
        <v>4</v>
      </c>
      <c r="Q1630" s="43">
        <v>6</v>
      </c>
      <c r="R1630" s="43">
        <v>3</v>
      </c>
      <c r="S1630" s="43">
        <v>2</v>
      </c>
      <c r="T1630" s="43">
        <v>4</v>
      </c>
      <c r="U1630" s="43">
        <v>4</v>
      </c>
      <c r="V1630" s="43">
        <v>3</v>
      </c>
      <c r="W1630" s="43">
        <v>3</v>
      </c>
      <c r="X1630" s="43">
        <v>4</v>
      </c>
      <c r="Y1630" s="43">
        <v>4</v>
      </c>
      <c r="Z1630" s="43">
        <v>6</v>
      </c>
      <c r="AA1630" s="43" t="s">
        <v>16</v>
      </c>
      <c r="AB1630" s="43" t="s">
        <v>16</v>
      </c>
      <c r="AC1630" s="43" t="s">
        <v>16</v>
      </c>
      <c r="AD1630" s="43" t="s">
        <v>16</v>
      </c>
      <c r="AE1630" s="43" t="s">
        <v>16</v>
      </c>
      <c r="AF1630" s="43" t="s">
        <v>16</v>
      </c>
      <c r="AG1630" s="43" t="s">
        <v>16</v>
      </c>
      <c r="AH1630" s="43" t="s">
        <v>16</v>
      </c>
      <c r="AI1630" s="43" t="s">
        <v>16</v>
      </c>
      <c r="AJ1630" s="44" t="s">
        <v>16</v>
      </c>
      <c r="AK1630" s="147"/>
    </row>
    <row r="1631" spans="1:37" s="36" customFormat="1" ht="15.95" customHeight="1" x14ac:dyDescent="0.2">
      <c r="A1631" s="9">
        <v>807</v>
      </c>
      <c r="B1631" s="90" t="s">
        <v>1524</v>
      </c>
      <c r="C1631" s="9" t="s">
        <v>2879</v>
      </c>
      <c r="D1631" s="99"/>
      <c r="E1631" s="100"/>
      <c r="F1631" s="100"/>
      <c r="G1631" s="100"/>
      <c r="H1631" s="101" t="s">
        <v>1526</v>
      </c>
      <c r="I1631" s="102" t="s">
        <v>15</v>
      </c>
      <c r="J1631" s="103"/>
      <c r="K1631" s="104"/>
      <c r="L1631" s="55" t="s">
        <v>16</v>
      </c>
      <c r="M1631" s="56" t="s">
        <v>16</v>
      </c>
      <c r="N1631" s="56" t="s">
        <v>16</v>
      </c>
      <c r="O1631" s="56" t="s">
        <v>16</v>
      </c>
      <c r="P1631" s="56" t="s">
        <v>16</v>
      </c>
      <c r="Q1631" s="56" t="s">
        <v>16</v>
      </c>
      <c r="R1631" s="56" t="s">
        <v>16</v>
      </c>
      <c r="S1631" s="56" t="s">
        <v>16</v>
      </c>
      <c r="T1631" s="56" t="s">
        <v>16</v>
      </c>
      <c r="U1631" s="56" t="s">
        <v>16</v>
      </c>
      <c r="V1631" s="56" t="s">
        <v>16</v>
      </c>
      <c r="W1631" s="56" t="s">
        <v>16</v>
      </c>
      <c r="X1631" s="56" t="s">
        <v>16</v>
      </c>
      <c r="Y1631" s="56" t="s">
        <v>16</v>
      </c>
      <c r="Z1631" s="56" t="s">
        <v>16</v>
      </c>
      <c r="AA1631" s="56" t="s">
        <v>16</v>
      </c>
      <c r="AB1631" s="56" t="s">
        <v>16</v>
      </c>
      <c r="AC1631" s="56" t="s">
        <v>16</v>
      </c>
      <c r="AD1631" s="56" t="s">
        <v>16</v>
      </c>
      <c r="AE1631" s="56" t="s">
        <v>16</v>
      </c>
      <c r="AF1631" s="56" t="s">
        <v>16</v>
      </c>
      <c r="AG1631" s="56" t="s">
        <v>16</v>
      </c>
      <c r="AH1631" s="56" t="s">
        <v>16</v>
      </c>
      <c r="AI1631" s="56" t="s">
        <v>16</v>
      </c>
      <c r="AJ1631" s="57" t="s">
        <v>16</v>
      </c>
      <c r="AK1631" s="148"/>
    </row>
    <row r="1632" spans="1:37" s="17" customFormat="1" ht="22.15" customHeight="1" x14ac:dyDescent="0.25">
      <c r="A1632" s="9">
        <v>580</v>
      </c>
      <c r="B1632" s="9">
        <v>0</v>
      </c>
      <c r="C1632" s="9" t="s">
        <v>998</v>
      </c>
      <c r="D1632" s="18" t="s">
        <v>999</v>
      </c>
      <c r="E1632" s="19"/>
      <c r="F1632" s="19"/>
      <c r="G1632" s="19"/>
      <c r="H1632" s="19"/>
      <c r="I1632" s="20"/>
      <c r="J1632" s="21"/>
      <c r="K1632" s="22"/>
      <c r="L1632" s="80"/>
      <c r="M1632" s="81"/>
      <c r="N1632" s="81"/>
      <c r="O1632" s="81"/>
      <c r="P1632" s="81"/>
      <c r="Q1632" s="81"/>
      <c r="R1632" s="81"/>
      <c r="S1632" s="81"/>
      <c r="T1632" s="81"/>
      <c r="U1632" s="81"/>
      <c r="V1632" s="81"/>
      <c r="W1632" s="81"/>
      <c r="X1632" s="81"/>
      <c r="Y1632" s="81"/>
      <c r="Z1632" s="81"/>
      <c r="AA1632" s="81"/>
      <c r="AB1632" s="81"/>
      <c r="AC1632" s="81"/>
      <c r="AD1632" s="81"/>
      <c r="AE1632" s="81"/>
      <c r="AF1632" s="81"/>
      <c r="AG1632" s="81"/>
      <c r="AH1632" s="81"/>
      <c r="AI1632" s="81"/>
      <c r="AJ1632" s="82"/>
      <c r="AK1632" s="26"/>
    </row>
    <row r="1633" spans="1:37" s="36" customFormat="1" ht="15.95" customHeight="1" x14ac:dyDescent="0.2">
      <c r="A1633" s="9"/>
      <c r="B1633" s="9"/>
      <c r="C1633" s="9"/>
      <c r="D1633" s="83"/>
      <c r="E1633" s="84" t="s">
        <v>1499</v>
      </c>
      <c r="F1633" s="85"/>
      <c r="G1633" s="85"/>
      <c r="H1633" s="85"/>
      <c r="I1633" s="30"/>
      <c r="J1633" s="31"/>
      <c r="K1633" s="32"/>
      <c r="L1633" s="86"/>
      <c r="M1633" s="87"/>
      <c r="N1633" s="87"/>
      <c r="O1633" s="87"/>
      <c r="P1633" s="87"/>
      <c r="Q1633" s="87"/>
      <c r="R1633" s="87"/>
      <c r="S1633" s="87"/>
      <c r="T1633" s="87"/>
      <c r="U1633" s="87"/>
      <c r="V1633" s="87"/>
      <c r="W1633" s="87"/>
      <c r="X1633" s="87"/>
      <c r="Y1633" s="87"/>
      <c r="Z1633" s="87"/>
      <c r="AA1633" s="87"/>
      <c r="AB1633" s="87"/>
      <c r="AC1633" s="87"/>
      <c r="AD1633" s="87"/>
      <c r="AE1633" s="87"/>
      <c r="AF1633" s="87"/>
      <c r="AG1633" s="87"/>
      <c r="AH1633" s="87"/>
      <c r="AI1633" s="87"/>
      <c r="AJ1633" s="88"/>
      <c r="AK1633" s="89"/>
    </row>
    <row r="1634" spans="1:37" s="36" customFormat="1" ht="15.95" customHeight="1" x14ac:dyDescent="0.2">
      <c r="A1634" s="9">
        <v>580</v>
      </c>
      <c r="B1634" s="90" t="s">
        <v>1500</v>
      </c>
      <c r="C1634" s="9" t="s">
        <v>2880</v>
      </c>
      <c r="D1634" s="91"/>
      <c r="E1634" s="92"/>
      <c r="F1634" s="84" t="s">
        <v>1502</v>
      </c>
      <c r="G1634" s="92"/>
      <c r="H1634" s="92"/>
      <c r="I1634" s="40" t="s">
        <v>15</v>
      </c>
      <c r="J1634" s="31"/>
      <c r="K1634" s="58" t="s">
        <v>31</v>
      </c>
      <c r="L1634" s="93">
        <v>675</v>
      </c>
      <c r="M1634" s="94">
        <v>736</v>
      </c>
      <c r="N1634" s="94">
        <v>695</v>
      </c>
      <c r="O1634" s="94">
        <v>490</v>
      </c>
      <c r="P1634" s="94">
        <v>501</v>
      </c>
      <c r="Q1634" s="94">
        <v>528</v>
      </c>
      <c r="R1634" s="94">
        <v>444</v>
      </c>
      <c r="S1634" s="94">
        <v>475</v>
      </c>
      <c r="T1634" s="94">
        <v>459</v>
      </c>
      <c r="U1634" s="94">
        <v>536</v>
      </c>
      <c r="V1634" s="94">
        <v>506</v>
      </c>
      <c r="W1634" s="94">
        <v>436</v>
      </c>
      <c r="X1634" s="94">
        <v>390</v>
      </c>
      <c r="Y1634" s="94">
        <v>397</v>
      </c>
      <c r="Z1634" s="94">
        <v>354</v>
      </c>
      <c r="AA1634" s="94">
        <v>379</v>
      </c>
      <c r="AB1634" s="94">
        <v>341</v>
      </c>
      <c r="AC1634" s="94">
        <v>401</v>
      </c>
      <c r="AD1634" s="94">
        <v>438.8</v>
      </c>
      <c r="AE1634" s="94">
        <v>459.70000000000005</v>
      </c>
      <c r="AF1634" s="94">
        <v>478.6</v>
      </c>
      <c r="AG1634" s="94">
        <v>530.69999999999993</v>
      </c>
      <c r="AH1634" s="94">
        <v>659.7</v>
      </c>
      <c r="AI1634" s="94">
        <v>517.9</v>
      </c>
      <c r="AJ1634" s="95">
        <v>487.00000000000006</v>
      </c>
      <c r="AK1634" s="147"/>
    </row>
    <row r="1635" spans="1:37" s="36" customFormat="1" ht="15.95" customHeight="1" x14ac:dyDescent="0.2">
      <c r="A1635" s="9">
        <v>580</v>
      </c>
      <c r="B1635" s="90" t="s">
        <v>1503</v>
      </c>
      <c r="C1635" s="9" t="s">
        <v>2881</v>
      </c>
      <c r="D1635" s="96"/>
      <c r="E1635" s="97"/>
      <c r="F1635" s="97"/>
      <c r="G1635" s="98" t="s">
        <v>1505</v>
      </c>
      <c r="H1635" s="98"/>
      <c r="I1635" s="40" t="s">
        <v>15</v>
      </c>
      <c r="J1635" s="31"/>
      <c r="K1635" s="41"/>
      <c r="L1635" s="47" t="s">
        <v>16</v>
      </c>
      <c r="M1635" s="43" t="s">
        <v>16</v>
      </c>
      <c r="N1635" s="43" t="s">
        <v>16</v>
      </c>
      <c r="O1635" s="43" t="s">
        <v>16</v>
      </c>
      <c r="P1635" s="43" t="s">
        <v>16</v>
      </c>
      <c r="Q1635" s="43" t="s">
        <v>16</v>
      </c>
      <c r="R1635" s="43" t="s">
        <v>16</v>
      </c>
      <c r="S1635" s="43" t="s">
        <v>16</v>
      </c>
      <c r="T1635" s="43" t="s">
        <v>16</v>
      </c>
      <c r="U1635" s="43" t="s">
        <v>16</v>
      </c>
      <c r="V1635" s="43" t="s">
        <v>16</v>
      </c>
      <c r="W1635" s="43" t="s">
        <v>16</v>
      </c>
      <c r="X1635" s="43" t="s">
        <v>16</v>
      </c>
      <c r="Y1635" s="43" t="s">
        <v>16</v>
      </c>
      <c r="Z1635" s="43" t="s">
        <v>16</v>
      </c>
      <c r="AA1635" s="43" t="s">
        <v>16</v>
      </c>
      <c r="AB1635" s="43" t="s">
        <v>16</v>
      </c>
      <c r="AC1635" s="43" t="s">
        <v>16</v>
      </c>
      <c r="AD1635" s="43" t="s">
        <v>16</v>
      </c>
      <c r="AE1635" s="43" t="s">
        <v>16</v>
      </c>
      <c r="AF1635" s="43" t="s">
        <v>16</v>
      </c>
      <c r="AG1635" s="43" t="s">
        <v>16</v>
      </c>
      <c r="AH1635" s="43" t="s">
        <v>16</v>
      </c>
      <c r="AI1635" s="43" t="s">
        <v>16</v>
      </c>
      <c r="AJ1635" s="44" t="s">
        <v>16</v>
      </c>
      <c r="AK1635" s="147"/>
    </row>
    <row r="1636" spans="1:37" s="36" customFormat="1" ht="15.95" customHeight="1" x14ac:dyDescent="0.2">
      <c r="A1636" s="9">
        <v>580</v>
      </c>
      <c r="B1636" s="90" t="s">
        <v>1506</v>
      </c>
      <c r="C1636" s="9" t="s">
        <v>2882</v>
      </c>
      <c r="D1636" s="96"/>
      <c r="E1636" s="97"/>
      <c r="F1636" s="97"/>
      <c r="G1636" s="98" t="s">
        <v>1508</v>
      </c>
      <c r="H1636" s="98"/>
      <c r="I1636" s="40" t="s">
        <v>15</v>
      </c>
      <c r="J1636" s="31"/>
      <c r="K1636" s="41"/>
      <c r="L1636" s="47">
        <v>99</v>
      </c>
      <c r="M1636" s="43">
        <v>85</v>
      </c>
      <c r="N1636" s="43">
        <v>76</v>
      </c>
      <c r="O1636" s="43">
        <v>61</v>
      </c>
      <c r="P1636" s="43">
        <v>50</v>
      </c>
      <c r="Q1636" s="43">
        <v>52</v>
      </c>
      <c r="R1636" s="43">
        <v>35</v>
      </c>
      <c r="S1636" s="43">
        <v>36</v>
      </c>
      <c r="T1636" s="43">
        <v>35</v>
      </c>
      <c r="U1636" s="43">
        <v>37</v>
      </c>
      <c r="V1636" s="43">
        <v>38</v>
      </c>
      <c r="W1636" s="43">
        <v>33</v>
      </c>
      <c r="X1636" s="43">
        <v>28</v>
      </c>
      <c r="Y1636" s="43">
        <v>31</v>
      </c>
      <c r="Z1636" s="43">
        <v>30</v>
      </c>
      <c r="AA1636" s="43">
        <v>27</v>
      </c>
      <c r="AB1636" s="43">
        <v>24</v>
      </c>
      <c r="AC1636" s="43">
        <v>22.2</v>
      </c>
      <c r="AD1636" s="43">
        <v>21.4</v>
      </c>
      <c r="AE1636" s="43">
        <v>20.7</v>
      </c>
      <c r="AF1636" s="43">
        <v>20.2</v>
      </c>
      <c r="AG1636" s="43">
        <v>22.9</v>
      </c>
      <c r="AH1636" s="43">
        <v>26</v>
      </c>
      <c r="AI1636" s="43">
        <v>24.5</v>
      </c>
      <c r="AJ1636" s="44">
        <v>24.1</v>
      </c>
      <c r="AK1636" s="147"/>
    </row>
    <row r="1637" spans="1:37" s="36" customFormat="1" ht="15.95" customHeight="1" x14ac:dyDescent="0.2">
      <c r="A1637" s="9">
        <v>580</v>
      </c>
      <c r="B1637" s="90" t="s">
        <v>1509</v>
      </c>
      <c r="C1637" s="9" t="s">
        <v>2883</v>
      </c>
      <c r="D1637" s="96"/>
      <c r="E1637" s="97"/>
      <c r="F1637" s="97"/>
      <c r="G1637" s="98" t="s">
        <v>1511</v>
      </c>
      <c r="H1637" s="98"/>
      <c r="I1637" s="40" t="s">
        <v>15</v>
      </c>
      <c r="J1637" s="31"/>
      <c r="K1637" s="41"/>
      <c r="L1637" s="47">
        <v>574</v>
      </c>
      <c r="M1637" s="43">
        <v>648</v>
      </c>
      <c r="N1637" s="43">
        <v>615</v>
      </c>
      <c r="O1637" s="43">
        <v>425</v>
      </c>
      <c r="P1637" s="43">
        <v>449</v>
      </c>
      <c r="Q1637" s="43">
        <v>474</v>
      </c>
      <c r="R1637" s="43">
        <v>407</v>
      </c>
      <c r="S1637" s="43">
        <v>437</v>
      </c>
      <c r="T1637" s="43">
        <v>423</v>
      </c>
      <c r="U1637" s="43">
        <v>495</v>
      </c>
      <c r="V1637" s="43">
        <v>465</v>
      </c>
      <c r="W1637" s="43">
        <v>399</v>
      </c>
      <c r="X1637" s="43">
        <v>356</v>
      </c>
      <c r="Y1637" s="43">
        <v>357</v>
      </c>
      <c r="Z1637" s="43">
        <v>316</v>
      </c>
      <c r="AA1637" s="43">
        <v>346</v>
      </c>
      <c r="AB1637" s="43">
        <v>310</v>
      </c>
      <c r="AC1637" s="43">
        <v>371.3</v>
      </c>
      <c r="AD1637" s="43">
        <v>402.1</v>
      </c>
      <c r="AE1637" s="43">
        <v>425.8</v>
      </c>
      <c r="AF1637" s="43">
        <v>454.1</v>
      </c>
      <c r="AG1637" s="43">
        <v>503.9</v>
      </c>
      <c r="AH1637" s="43">
        <v>629.20000000000005</v>
      </c>
      <c r="AI1637" s="43">
        <v>490.4</v>
      </c>
      <c r="AJ1637" s="44">
        <v>459.1</v>
      </c>
      <c r="AK1637" s="147"/>
    </row>
    <row r="1638" spans="1:37" s="36" customFormat="1" ht="15.95" customHeight="1" x14ac:dyDescent="0.2">
      <c r="A1638" s="9">
        <v>580</v>
      </c>
      <c r="B1638" s="90" t="s">
        <v>1512</v>
      </c>
      <c r="C1638" s="9" t="s">
        <v>2884</v>
      </c>
      <c r="D1638" s="96"/>
      <c r="E1638" s="97"/>
      <c r="F1638" s="97"/>
      <c r="G1638" s="98" t="s">
        <v>1514</v>
      </c>
      <c r="H1638" s="98"/>
      <c r="I1638" s="40" t="s">
        <v>15</v>
      </c>
      <c r="J1638" s="31"/>
      <c r="K1638" s="41"/>
      <c r="L1638" s="47">
        <v>2</v>
      </c>
      <c r="M1638" s="43">
        <v>2</v>
      </c>
      <c r="N1638" s="43">
        <v>3</v>
      </c>
      <c r="O1638" s="43">
        <v>3</v>
      </c>
      <c r="P1638" s="43">
        <v>2</v>
      </c>
      <c r="Q1638" s="43">
        <v>2</v>
      </c>
      <c r="R1638" s="43">
        <v>1</v>
      </c>
      <c r="S1638" s="43">
        <v>1</v>
      </c>
      <c r="T1638" s="43" t="s">
        <v>16</v>
      </c>
      <c r="U1638" s="43">
        <v>1</v>
      </c>
      <c r="V1638" s="43">
        <v>1</v>
      </c>
      <c r="W1638" s="43">
        <v>2</v>
      </c>
      <c r="X1638" s="43">
        <v>5</v>
      </c>
      <c r="Y1638" s="43">
        <v>8</v>
      </c>
      <c r="Z1638" s="43">
        <v>7</v>
      </c>
      <c r="AA1638" s="43">
        <v>5</v>
      </c>
      <c r="AB1638" s="43">
        <v>6</v>
      </c>
      <c r="AC1638" s="43">
        <v>6.6</v>
      </c>
      <c r="AD1638" s="43">
        <v>13</v>
      </c>
      <c r="AE1638" s="43">
        <v>11.6</v>
      </c>
      <c r="AF1638" s="43">
        <v>3.2</v>
      </c>
      <c r="AG1638" s="43">
        <v>2.4</v>
      </c>
      <c r="AH1638" s="43">
        <v>2.7</v>
      </c>
      <c r="AI1638" s="43">
        <v>2</v>
      </c>
      <c r="AJ1638" s="44">
        <v>1.6</v>
      </c>
      <c r="AK1638" s="147"/>
    </row>
    <row r="1639" spans="1:37" s="36" customFormat="1" ht="15.95" customHeight="1" x14ac:dyDescent="0.2">
      <c r="A1639" s="9">
        <v>580</v>
      </c>
      <c r="B1639" s="90" t="s">
        <v>1515</v>
      </c>
      <c r="C1639" s="9" t="s">
        <v>2885</v>
      </c>
      <c r="D1639" s="96"/>
      <c r="E1639" s="97"/>
      <c r="F1639" s="97"/>
      <c r="G1639" s="98" t="s">
        <v>1517</v>
      </c>
      <c r="H1639" s="98"/>
      <c r="I1639" s="40" t="s">
        <v>15</v>
      </c>
      <c r="J1639" s="31"/>
      <c r="K1639" s="41"/>
      <c r="L1639" s="47" t="s">
        <v>16</v>
      </c>
      <c r="M1639" s="43" t="s">
        <v>16</v>
      </c>
      <c r="N1639" s="43" t="s">
        <v>16</v>
      </c>
      <c r="O1639" s="43" t="s">
        <v>16</v>
      </c>
      <c r="P1639" s="43" t="s">
        <v>16</v>
      </c>
      <c r="Q1639" s="43" t="s">
        <v>16</v>
      </c>
      <c r="R1639" s="43" t="s">
        <v>16</v>
      </c>
      <c r="S1639" s="43" t="s">
        <v>16</v>
      </c>
      <c r="T1639" s="43" t="s">
        <v>16</v>
      </c>
      <c r="U1639" s="43" t="s">
        <v>16</v>
      </c>
      <c r="V1639" s="43" t="s">
        <v>16</v>
      </c>
      <c r="W1639" s="43" t="s">
        <v>16</v>
      </c>
      <c r="X1639" s="43" t="s">
        <v>16</v>
      </c>
      <c r="Y1639" s="43" t="s">
        <v>16</v>
      </c>
      <c r="Z1639" s="43" t="s">
        <v>16</v>
      </c>
      <c r="AA1639" s="43" t="s">
        <v>16</v>
      </c>
      <c r="AB1639" s="43" t="s">
        <v>16</v>
      </c>
      <c r="AC1639" s="43" t="s">
        <v>16</v>
      </c>
      <c r="AD1639" s="43" t="s">
        <v>16</v>
      </c>
      <c r="AE1639" s="43" t="s">
        <v>16</v>
      </c>
      <c r="AF1639" s="43" t="s">
        <v>16</v>
      </c>
      <c r="AG1639" s="43" t="s">
        <v>16</v>
      </c>
      <c r="AH1639" s="43" t="s">
        <v>16</v>
      </c>
      <c r="AI1639" s="43" t="s">
        <v>16</v>
      </c>
      <c r="AJ1639" s="44" t="s">
        <v>16</v>
      </c>
      <c r="AK1639" s="147"/>
    </row>
    <row r="1640" spans="1:37" s="36" customFormat="1" ht="15.95" customHeight="1" x14ac:dyDescent="0.2">
      <c r="A1640" s="9">
        <v>580</v>
      </c>
      <c r="B1640" s="90" t="s">
        <v>1518</v>
      </c>
      <c r="C1640" s="9" t="s">
        <v>2886</v>
      </c>
      <c r="D1640" s="96"/>
      <c r="E1640" s="97"/>
      <c r="F1640" s="97"/>
      <c r="G1640" s="98" t="s">
        <v>1520</v>
      </c>
      <c r="H1640" s="98"/>
      <c r="I1640" s="40" t="s">
        <v>15</v>
      </c>
      <c r="J1640" s="31"/>
      <c r="K1640" s="41"/>
      <c r="L1640" s="47" t="s">
        <v>16</v>
      </c>
      <c r="M1640" s="43" t="s">
        <v>16</v>
      </c>
      <c r="N1640" s="43" t="s">
        <v>16</v>
      </c>
      <c r="O1640" s="43" t="s">
        <v>16</v>
      </c>
      <c r="P1640" s="43" t="s">
        <v>16</v>
      </c>
      <c r="Q1640" s="43" t="s">
        <v>16</v>
      </c>
      <c r="R1640" s="43" t="s">
        <v>16</v>
      </c>
      <c r="S1640" s="43" t="s">
        <v>16</v>
      </c>
      <c r="T1640" s="43" t="s">
        <v>16</v>
      </c>
      <c r="U1640" s="43" t="s">
        <v>16</v>
      </c>
      <c r="V1640" s="43" t="s">
        <v>16</v>
      </c>
      <c r="W1640" s="43" t="s">
        <v>16</v>
      </c>
      <c r="X1640" s="43" t="s">
        <v>16</v>
      </c>
      <c r="Y1640" s="43" t="s">
        <v>16</v>
      </c>
      <c r="Z1640" s="43" t="s">
        <v>16</v>
      </c>
      <c r="AA1640" s="43" t="s">
        <v>16</v>
      </c>
      <c r="AB1640" s="43" t="s">
        <v>16</v>
      </c>
      <c r="AC1640" s="43" t="s">
        <v>16</v>
      </c>
      <c r="AD1640" s="43" t="s">
        <v>16</v>
      </c>
      <c r="AE1640" s="43" t="s">
        <v>16</v>
      </c>
      <c r="AF1640" s="43" t="s">
        <v>16</v>
      </c>
      <c r="AG1640" s="43" t="s">
        <v>16</v>
      </c>
      <c r="AH1640" s="43" t="s">
        <v>16</v>
      </c>
      <c r="AI1640" s="43" t="s">
        <v>16</v>
      </c>
      <c r="AJ1640" s="44" t="s">
        <v>16</v>
      </c>
      <c r="AK1640" s="147"/>
    </row>
    <row r="1641" spans="1:37" s="36" customFormat="1" ht="15.95" customHeight="1" x14ac:dyDescent="0.2">
      <c r="A1641" s="9">
        <v>580</v>
      </c>
      <c r="B1641" s="90" t="s">
        <v>1521</v>
      </c>
      <c r="C1641" s="9" t="s">
        <v>2887</v>
      </c>
      <c r="D1641" s="96"/>
      <c r="E1641" s="97"/>
      <c r="F1641" s="97"/>
      <c r="G1641" s="98" t="s">
        <v>1523</v>
      </c>
      <c r="H1641" s="98"/>
      <c r="I1641" s="40" t="s">
        <v>15</v>
      </c>
      <c r="J1641" s="31"/>
      <c r="K1641" s="41"/>
      <c r="L1641" s="47" t="s">
        <v>16</v>
      </c>
      <c r="M1641" s="43">
        <v>1</v>
      </c>
      <c r="N1641" s="43">
        <v>1</v>
      </c>
      <c r="O1641" s="43">
        <v>1</v>
      </c>
      <c r="P1641" s="43" t="s">
        <v>16</v>
      </c>
      <c r="Q1641" s="43" t="s">
        <v>16</v>
      </c>
      <c r="R1641" s="43">
        <v>1</v>
      </c>
      <c r="S1641" s="43">
        <v>1</v>
      </c>
      <c r="T1641" s="43">
        <v>1</v>
      </c>
      <c r="U1641" s="43">
        <v>3</v>
      </c>
      <c r="V1641" s="43">
        <v>2</v>
      </c>
      <c r="W1641" s="43">
        <v>2</v>
      </c>
      <c r="X1641" s="43">
        <v>1</v>
      </c>
      <c r="Y1641" s="43">
        <v>1</v>
      </c>
      <c r="Z1641" s="43">
        <v>1</v>
      </c>
      <c r="AA1641" s="43">
        <v>1</v>
      </c>
      <c r="AB1641" s="43">
        <v>1</v>
      </c>
      <c r="AC1641" s="43">
        <v>0.9</v>
      </c>
      <c r="AD1641" s="43">
        <v>2.2999999999999998</v>
      </c>
      <c r="AE1641" s="43">
        <v>1.6</v>
      </c>
      <c r="AF1641" s="43">
        <v>1.1000000000000001</v>
      </c>
      <c r="AG1641" s="43">
        <v>1.5</v>
      </c>
      <c r="AH1641" s="43">
        <v>1.8</v>
      </c>
      <c r="AI1641" s="43">
        <v>1</v>
      </c>
      <c r="AJ1641" s="44">
        <v>2.2000000000000002</v>
      </c>
      <c r="AK1641" s="147"/>
    </row>
    <row r="1642" spans="1:37" s="36" customFormat="1" ht="15.95" customHeight="1" x14ac:dyDescent="0.2">
      <c r="A1642" s="9">
        <v>580</v>
      </c>
      <c r="B1642" s="90" t="s">
        <v>1524</v>
      </c>
      <c r="C1642" s="9" t="s">
        <v>2888</v>
      </c>
      <c r="D1642" s="99"/>
      <c r="E1642" s="100"/>
      <c r="F1642" s="100"/>
      <c r="G1642" s="100"/>
      <c r="H1642" s="101" t="s">
        <v>1526</v>
      </c>
      <c r="I1642" s="102" t="s">
        <v>15</v>
      </c>
      <c r="J1642" s="103"/>
      <c r="K1642" s="104"/>
      <c r="L1642" s="55" t="s">
        <v>16</v>
      </c>
      <c r="M1642" s="56" t="s">
        <v>16</v>
      </c>
      <c r="N1642" s="56" t="s">
        <v>16</v>
      </c>
      <c r="O1642" s="56" t="s">
        <v>16</v>
      </c>
      <c r="P1642" s="56" t="s">
        <v>16</v>
      </c>
      <c r="Q1642" s="56" t="s">
        <v>16</v>
      </c>
      <c r="R1642" s="56" t="s">
        <v>16</v>
      </c>
      <c r="S1642" s="56" t="s">
        <v>16</v>
      </c>
      <c r="T1642" s="56" t="s">
        <v>16</v>
      </c>
      <c r="U1642" s="56" t="s">
        <v>16</v>
      </c>
      <c r="V1642" s="56" t="s">
        <v>16</v>
      </c>
      <c r="W1642" s="56" t="s">
        <v>16</v>
      </c>
      <c r="X1642" s="56" t="s">
        <v>16</v>
      </c>
      <c r="Y1642" s="56" t="s">
        <v>16</v>
      </c>
      <c r="Z1642" s="56" t="s">
        <v>16</v>
      </c>
      <c r="AA1642" s="56" t="s">
        <v>16</v>
      </c>
      <c r="AB1642" s="56" t="s">
        <v>16</v>
      </c>
      <c r="AC1642" s="56" t="s">
        <v>16</v>
      </c>
      <c r="AD1642" s="56" t="s">
        <v>16</v>
      </c>
      <c r="AE1642" s="56" t="s">
        <v>16</v>
      </c>
      <c r="AF1642" s="56" t="s">
        <v>16</v>
      </c>
      <c r="AG1642" s="56" t="s">
        <v>16</v>
      </c>
      <c r="AH1642" s="56" t="s">
        <v>16</v>
      </c>
      <c r="AI1642" s="56" t="s">
        <v>16</v>
      </c>
      <c r="AJ1642" s="57" t="s">
        <v>16</v>
      </c>
      <c r="AK1642" s="148"/>
    </row>
    <row r="1643" spans="1:37" s="17" customFormat="1" ht="22.15" customHeight="1" x14ac:dyDescent="0.25">
      <c r="A1643" s="9">
        <v>578</v>
      </c>
      <c r="B1643" s="9">
        <v>0</v>
      </c>
      <c r="C1643" s="9" t="s">
        <v>1004</v>
      </c>
      <c r="D1643" s="18" t="s">
        <v>1005</v>
      </c>
      <c r="E1643" s="19"/>
      <c r="F1643" s="19"/>
      <c r="G1643" s="19"/>
      <c r="H1643" s="19"/>
      <c r="I1643" s="20"/>
      <c r="J1643" s="21"/>
      <c r="K1643" s="22"/>
      <c r="L1643" s="80"/>
      <c r="M1643" s="81"/>
      <c r="N1643" s="81"/>
      <c r="O1643" s="81"/>
      <c r="P1643" s="81"/>
      <c r="Q1643" s="81"/>
      <c r="R1643" s="81"/>
      <c r="S1643" s="81"/>
      <c r="T1643" s="81"/>
      <c r="U1643" s="81"/>
      <c r="V1643" s="81"/>
      <c r="W1643" s="81"/>
      <c r="X1643" s="81"/>
      <c r="Y1643" s="81"/>
      <c r="Z1643" s="81"/>
      <c r="AA1643" s="81"/>
      <c r="AB1643" s="81"/>
      <c r="AC1643" s="81"/>
      <c r="AD1643" s="81"/>
      <c r="AE1643" s="81"/>
      <c r="AF1643" s="81"/>
      <c r="AG1643" s="81"/>
      <c r="AH1643" s="81"/>
      <c r="AI1643" s="81"/>
      <c r="AJ1643" s="82"/>
      <c r="AK1643" s="26"/>
    </row>
    <row r="1644" spans="1:37" s="36" customFormat="1" ht="15.95" customHeight="1" x14ac:dyDescent="0.2">
      <c r="A1644" s="9"/>
      <c r="B1644" s="9"/>
      <c r="C1644" s="9"/>
      <c r="D1644" s="83"/>
      <c r="E1644" s="84" t="s">
        <v>1499</v>
      </c>
      <c r="F1644" s="85"/>
      <c r="G1644" s="85"/>
      <c r="H1644" s="85"/>
      <c r="I1644" s="30"/>
      <c r="J1644" s="31"/>
      <c r="K1644" s="32"/>
      <c r="L1644" s="86"/>
      <c r="M1644" s="87"/>
      <c r="N1644" s="87"/>
      <c r="O1644" s="87"/>
      <c r="P1644" s="87"/>
      <c r="Q1644" s="87"/>
      <c r="R1644" s="87"/>
      <c r="S1644" s="87"/>
      <c r="T1644" s="87"/>
      <c r="U1644" s="87"/>
      <c r="V1644" s="87"/>
      <c r="W1644" s="87"/>
      <c r="X1644" s="87"/>
      <c r="Y1644" s="87"/>
      <c r="Z1644" s="87"/>
      <c r="AA1644" s="87"/>
      <c r="AB1644" s="87"/>
      <c r="AC1644" s="87"/>
      <c r="AD1644" s="87"/>
      <c r="AE1644" s="87"/>
      <c r="AF1644" s="87"/>
      <c r="AG1644" s="87"/>
      <c r="AH1644" s="87"/>
      <c r="AI1644" s="87"/>
      <c r="AJ1644" s="88"/>
      <c r="AK1644" s="89"/>
    </row>
    <row r="1645" spans="1:37" s="36" customFormat="1" ht="15.95" customHeight="1" x14ac:dyDescent="0.2">
      <c r="A1645" s="9">
        <v>578</v>
      </c>
      <c r="B1645" s="90" t="s">
        <v>1500</v>
      </c>
      <c r="C1645" s="9" t="s">
        <v>2889</v>
      </c>
      <c r="D1645" s="91"/>
      <c r="E1645" s="92"/>
      <c r="F1645" s="84" t="s">
        <v>1502</v>
      </c>
      <c r="G1645" s="92"/>
      <c r="H1645" s="92"/>
      <c r="I1645" s="40" t="s">
        <v>15</v>
      </c>
      <c r="J1645" s="31" t="s">
        <v>33</v>
      </c>
      <c r="K1645" s="58" t="s">
        <v>110</v>
      </c>
      <c r="L1645" s="93" t="s">
        <v>16</v>
      </c>
      <c r="M1645" s="94" t="s">
        <v>16</v>
      </c>
      <c r="N1645" s="94" t="s">
        <v>16</v>
      </c>
      <c r="O1645" s="94">
        <v>3256</v>
      </c>
      <c r="P1645" s="94">
        <v>3223</v>
      </c>
      <c r="Q1645" s="94">
        <v>3104</v>
      </c>
      <c r="R1645" s="94">
        <v>3073</v>
      </c>
      <c r="S1645" s="94">
        <v>3111</v>
      </c>
      <c r="T1645" s="94">
        <v>3269</v>
      </c>
      <c r="U1645" s="94">
        <v>3628</v>
      </c>
      <c r="V1645" s="94">
        <v>3824</v>
      </c>
      <c r="W1645" s="94">
        <v>4070</v>
      </c>
      <c r="X1645" s="94">
        <v>4377</v>
      </c>
      <c r="Y1645" s="94">
        <v>4347</v>
      </c>
      <c r="Z1645" s="94">
        <v>4346</v>
      </c>
      <c r="AA1645" s="94">
        <v>4767</v>
      </c>
      <c r="AB1645" s="94">
        <v>4963</v>
      </c>
      <c r="AC1645" s="94">
        <v>4538.2</v>
      </c>
      <c r="AD1645" s="94">
        <v>4777.8999999999996</v>
      </c>
      <c r="AE1645" s="94">
        <v>4854.5</v>
      </c>
      <c r="AF1645" s="94">
        <v>5361.2999999999993</v>
      </c>
      <c r="AG1645" s="94">
        <v>5959.7</v>
      </c>
      <c r="AH1645" s="94">
        <v>6252</v>
      </c>
      <c r="AI1645" s="94">
        <v>5687.5</v>
      </c>
      <c r="AJ1645" s="95">
        <v>5879</v>
      </c>
      <c r="AK1645" s="147" t="s">
        <v>2890</v>
      </c>
    </row>
    <row r="1646" spans="1:37" s="36" customFormat="1" ht="15.95" customHeight="1" x14ac:dyDescent="0.2">
      <c r="A1646" s="9">
        <v>578</v>
      </c>
      <c r="B1646" s="90" t="s">
        <v>1503</v>
      </c>
      <c r="C1646" s="9" t="s">
        <v>2891</v>
      </c>
      <c r="D1646" s="96"/>
      <c r="E1646" s="97"/>
      <c r="F1646" s="97"/>
      <c r="G1646" s="98" t="s">
        <v>1505</v>
      </c>
      <c r="H1646" s="98"/>
      <c r="I1646" s="40" t="s">
        <v>15</v>
      </c>
      <c r="J1646" s="31"/>
      <c r="K1646" s="41"/>
      <c r="L1646" s="47" t="s">
        <v>16</v>
      </c>
      <c r="M1646" s="43" t="s">
        <v>16</v>
      </c>
      <c r="N1646" s="43" t="s">
        <v>16</v>
      </c>
      <c r="O1646" s="43" t="s">
        <v>16</v>
      </c>
      <c r="P1646" s="43" t="s">
        <v>16</v>
      </c>
      <c r="Q1646" s="43" t="s">
        <v>16</v>
      </c>
      <c r="R1646" s="43" t="s">
        <v>16</v>
      </c>
      <c r="S1646" s="43" t="s">
        <v>16</v>
      </c>
      <c r="T1646" s="43" t="s">
        <v>16</v>
      </c>
      <c r="U1646" s="43" t="s">
        <v>16</v>
      </c>
      <c r="V1646" s="43" t="s">
        <v>16</v>
      </c>
      <c r="W1646" s="43" t="s">
        <v>16</v>
      </c>
      <c r="X1646" s="43" t="s">
        <v>16</v>
      </c>
      <c r="Y1646" s="43" t="s">
        <v>16</v>
      </c>
      <c r="Z1646" s="43" t="s">
        <v>16</v>
      </c>
      <c r="AA1646" s="43" t="s">
        <v>16</v>
      </c>
      <c r="AB1646" s="43" t="s">
        <v>16</v>
      </c>
      <c r="AC1646" s="43">
        <v>21.8</v>
      </c>
      <c r="AD1646" s="43">
        <v>24.7</v>
      </c>
      <c r="AE1646" s="43">
        <v>26</v>
      </c>
      <c r="AF1646" s="43">
        <v>29</v>
      </c>
      <c r="AG1646" s="43">
        <v>18.3</v>
      </c>
      <c r="AH1646" s="43">
        <v>34.799999999999997</v>
      </c>
      <c r="AI1646" s="43">
        <v>34.5</v>
      </c>
      <c r="AJ1646" s="44">
        <v>45</v>
      </c>
      <c r="AK1646" s="147"/>
    </row>
    <row r="1647" spans="1:37" s="36" customFormat="1" ht="15.95" customHeight="1" x14ac:dyDescent="0.2">
      <c r="A1647" s="9">
        <v>578</v>
      </c>
      <c r="B1647" s="90" t="s">
        <v>1506</v>
      </c>
      <c r="C1647" s="9" t="s">
        <v>2892</v>
      </c>
      <c r="D1647" s="96"/>
      <c r="E1647" s="97"/>
      <c r="F1647" s="97"/>
      <c r="G1647" s="98" t="s">
        <v>1508</v>
      </c>
      <c r="H1647" s="98"/>
      <c r="I1647" s="40" t="s">
        <v>15</v>
      </c>
      <c r="J1647" s="31"/>
      <c r="K1647" s="41"/>
      <c r="L1647" s="47" t="s">
        <v>16</v>
      </c>
      <c r="M1647" s="43" t="s">
        <v>16</v>
      </c>
      <c r="N1647" s="43" t="s">
        <v>16</v>
      </c>
      <c r="O1647" s="43">
        <v>139</v>
      </c>
      <c r="P1647" s="43">
        <v>159</v>
      </c>
      <c r="Q1647" s="43">
        <v>141</v>
      </c>
      <c r="R1647" s="43">
        <v>141</v>
      </c>
      <c r="S1647" s="43">
        <v>126</v>
      </c>
      <c r="T1647" s="43">
        <v>144</v>
      </c>
      <c r="U1647" s="43">
        <v>176</v>
      </c>
      <c r="V1647" s="43">
        <v>146</v>
      </c>
      <c r="W1647" s="43">
        <v>163</v>
      </c>
      <c r="X1647" s="43">
        <v>177</v>
      </c>
      <c r="Y1647" s="43">
        <v>136</v>
      </c>
      <c r="Z1647" s="43">
        <v>132</v>
      </c>
      <c r="AA1647" s="43">
        <v>160</v>
      </c>
      <c r="AB1647" s="43">
        <v>164</v>
      </c>
      <c r="AC1647" s="43">
        <v>244.6</v>
      </c>
      <c r="AD1647" s="43">
        <v>261.8</v>
      </c>
      <c r="AE1647" s="43">
        <v>326.39999999999998</v>
      </c>
      <c r="AF1647" s="43">
        <v>331.7</v>
      </c>
      <c r="AG1647" s="43">
        <v>369.1</v>
      </c>
      <c r="AH1647" s="43">
        <v>526.6</v>
      </c>
      <c r="AI1647" s="43">
        <v>544.70000000000005</v>
      </c>
      <c r="AJ1647" s="44">
        <v>618.5</v>
      </c>
      <c r="AK1647" s="147"/>
    </row>
    <row r="1648" spans="1:37" s="36" customFormat="1" ht="15.95" customHeight="1" x14ac:dyDescent="0.2">
      <c r="A1648" s="9">
        <v>578</v>
      </c>
      <c r="B1648" s="90" t="s">
        <v>1509</v>
      </c>
      <c r="C1648" s="9" t="s">
        <v>2893</v>
      </c>
      <c r="D1648" s="96"/>
      <c r="E1648" s="97"/>
      <c r="F1648" s="97"/>
      <c r="G1648" s="98" t="s">
        <v>1511</v>
      </c>
      <c r="H1648" s="98"/>
      <c r="I1648" s="40" t="s">
        <v>15</v>
      </c>
      <c r="J1648" s="31"/>
      <c r="K1648" s="41"/>
      <c r="L1648" s="47" t="s">
        <v>16</v>
      </c>
      <c r="M1648" s="43" t="s">
        <v>16</v>
      </c>
      <c r="N1648" s="43" t="s">
        <v>16</v>
      </c>
      <c r="O1648" s="43" t="s">
        <v>16</v>
      </c>
      <c r="P1648" s="43" t="s">
        <v>16</v>
      </c>
      <c r="Q1648" s="43" t="s">
        <v>16</v>
      </c>
      <c r="R1648" s="43" t="s">
        <v>16</v>
      </c>
      <c r="S1648" s="43">
        <v>35</v>
      </c>
      <c r="T1648" s="43">
        <v>35</v>
      </c>
      <c r="U1648" s="43">
        <v>35</v>
      </c>
      <c r="V1648" s="43">
        <v>41</v>
      </c>
      <c r="W1648" s="43">
        <v>37</v>
      </c>
      <c r="X1648" s="43">
        <v>32</v>
      </c>
      <c r="Y1648" s="43">
        <v>29</v>
      </c>
      <c r="Z1648" s="43">
        <v>25</v>
      </c>
      <c r="AA1648" s="43">
        <v>28</v>
      </c>
      <c r="AB1648" s="43">
        <v>27</v>
      </c>
      <c r="AC1648" s="43">
        <v>378.1</v>
      </c>
      <c r="AD1648" s="43">
        <v>491.7</v>
      </c>
      <c r="AE1648" s="43">
        <v>489</v>
      </c>
      <c r="AF1648" s="43">
        <v>654.20000000000005</v>
      </c>
      <c r="AG1648" s="43">
        <v>785.6</v>
      </c>
      <c r="AH1648" s="43">
        <v>962.9</v>
      </c>
      <c r="AI1648" s="43">
        <v>663.8</v>
      </c>
      <c r="AJ1648" s="44">
        <v>665.6</v>
      </c>
      <c r="AK1648" s="147"/>
    </row>
    <row r="1649" spans="1:37" s="36" customFormat="1" ht="15.95" customHeight="1" x14ac:dyDescent="0.2">
      <c r="A1649" s="9">
        <v>578</v>
      </c>
      <c r="B1649" s="90" t="s">
        <v>1512</v>
      </c>
      <c r="C1649" s="9" t="s">
        <v>2894</v>
      </c>
      <c r="D1649" s="96"/>
      <c r="E1649" s="97"/>
      <c r="F1649" s="97"/>
      <c r="G1649" s="98" t="s">
        <v>1514</v>
      </c>
      <c r="H1649" s="98"/>
      <c r="I1649" s="40" t="s">
        <v>15</v>
      </c>
      <c r="J1649" s="31"/>
      <c r="K1649" s="41"/>
      <c r="L1649" s="47" t="s">
        <v>16</v>
      </c>
      <c r="M1649" s="43" t="s">
        <v>16</v>
      </c>
      <c r="N1649" s="43" t="s">
        <v>16</v>
      </c>
      <c r="O1649" s="43">
        <v>3019</v>
      </c>
      <c r="P1649" s="43">
        <v>2965</v>
      </c>
      <c r="Q1649" s="43">
        <v>2855</v>
      </c>
      <c r="R1649" s="43">
        <v>2817</v>
      </c>
      <c r="S1649" s="43">
        <v>2865</v>
      </c>
      <c r="T1649" s="43">
        <v>3009</v>
      </c>
      <c r="U1649" s="43">
        <v>3307</v>
      </c>
      <c r="V1649" s="43">
        <v>3508</v>
      </c>
      <c r="W1649" s="43">
        <v>3698</v>
      </c>
      <c r="X1649" s="43">
        <v>3939</v>
      </c>
      <c r="Y1649" s="43">
        <v>3967</v>
      </c>
      <c r="Z1649" s="43">
        <v>3943</v>
      </c>
      <c r="AA1649" s="43">
        <v>4313</v>
      </c>
      <c r="AB1649" s="43">
        <v>4471</v>
      </c>
      <c r="AC1649" s="43">
        <v>3893.7</v>
      </c>
      <c r="AD1649" s="43">
        <v>3999.7</v>
      </c>
      <c r="AE1649" s="43">
        <v>4013.1</v>
      </c>
      <c r="AF1649" s="43">
        <v>4346.3999999999996</v>
      </c>
      <c r="AG1649" s="43">
        <v>4786.7</v>
      </c>
      <c r="AH1649" s="43">
        <v>4727.7</v>
      </c>
      <c r="AI1649" s="43">
        <v>4371.7</v>
      </c>
      <c r="AJ1649" s="44">
        <v>4461.8</v>
      </c>
      <c r="AK1649" s="147"/>
    </row>
    <row r="1650" spans="1:37" s="36" customFormat="1" ht="15.95" customHeight="1" x14ac:dyDescent="0.2">
      <c r="A1650" s="9">
        <v>578</v>
      </c>
      <c r="B1650" s="90" t="s">
        <v>1515</v>
      </c>
      <c r="C1650" s="9" t="s">
        <v>2895</v>
      </c>
      <c r="D1650" s="96"/>
      <c r="E1650" s="97"/>
      <c r="F1650" s="97"/>
      <c r="G1650" s="98" t="s">
        <v>1517</v>
      </c>
      <c r="H1650" s="98"/>
      <c r="I1650" s="40" t="s">
        <v>15</v>
      </c>
      <c r="J1650" s="31"/>
      <c r="K1650" s="41"/>
      <c r="L1650" s="47" t="s">
        <v>16</v>
      </c>
      <c r="M1650" s="43" t="s">
        <v>16</v>
      </c>
      <c r="N1650" s="43" t="s">
        <v>16</v>
      </c>
      <c r="O1650" s="43" t="s">
        <v>16</v>
      </c>
      <c r="P1650" s="43" t="s">
        <v>16</v>
      </c>
      <c r="Q1650" s="43" t="s">
        <v>16</v>
      </c>
      <c r="R1650" s="43" t="s">
        <v>16</v>
      </c>
      <c r="S1650" s="43" t="s">
        <v>16</v>
      </c>
      <c r="T1650" s="43" t="s">
        <v>16</v>
      </c>
      <c r="U1650" s="43" t="s">
        <v>16</v>
      </c>
      <c r="V1650" s="43" t="s">
        <v>16</v>
      </c>
      <c r="W1650" s="43" t="s">
        <v>16</v>
      </c>
      <c r="X1650" s="43" t="s">
        <v>16</v>
      </c>
      <c r="Y1650" s="43" t="s">
        <v>16</v>
      </c>
      <c r="Z1650" s="43" t="s">
        <v>16</v>
      </c>
      <c r="AA1650" s="43" t="s">
        <v>16</v>
      </c>
      <c r="AB1650" s="43" t="s">
        <v>16</v>
      </c>
      <c r="AC1650" s="43" t="s">
        <v>16</v>
      </c>
      <c r="AD1650" s="43" t="s">
        <v>16</v>
      </c>
      <c r="AE1650" s="43" t="s">
        <v>16</v>
      </c>
      <c r="AF1650" s="43" t="s">
        <v>16</v>
      </c>
      <c r="AG1650" s="43" t="s">
        <v>16</v>
      </c>
      <c r="AH1650" s="43" t="s">
        <v>16</v>
      </c>
      <c r="AI1650" s="43">
        <v>24.2</v>
      </c>
      <c r="AJ1650" s="44">
        <v>29.5</v>
      </c>
      <c r="AK1650" s="147"/>
    </row>
    <row r="1651" spans="1:37" s="36" customFormat="1" ht="15.95" customHeight="1" x14ac:dyDescent="0.2">
      <c r="A1651" s="9">
        <v>578</v>
      </c>
      <c r="B1651" s="90" t="s">
        <v>1518</v>
      </c>
      <c r="C1651" s="9" t="s">
        <v>2896</v>
      </c>
      <c r="D1651" s="96"/>
      <c r="E1651" s="97"/>
      <c r="F1651" s="97"/>
      <c r="G1651" s="98" t="s">
        <v>1520</v>
      </c>
      <c r="H1651" s="98"/>
      <c r="I1651" s="40" t="s">
        <v>15</v>
      </c>
      <c r="J1651" s="31"/>
      <c r="K1651" s="41"/>
      <c r="L1651" s="47" t="s">
        <v>16</v>
      </c>
      <c r="M1651" s="43" t="s">
        <v>16</v>
      </c>
      <c r="N1651" s="43" t="s">
        <v>16</v>
      </c>
      <c r="O1651" s="43" t="s">
        <v>16</v>
      </c>
      <c r="P1651" s="43" t="s">
        <v>16</v>
      </c>
      <c r="Q1651" s="43" t="s">
        <v>16</v>
      </c>
      <c r="R1651" s="43" t="s">
        <v>16</v>
      </c>
      <c r="S1651" s="43" t="s">
        <v>16</v>
      </c>
      <c r="T1651" s="43" t="s">
        <v>16</v>
      </c>
      <c r="U1651" s="43" t="s">
        <v>16</v>
      </c>
      <c r="V1651" s="43" t="s">
        <v>16</v>
      </c>
      <c r="W1651" s="43" t="s">
        <v>16</v>
      </c>
      <c r="X1651" s="43" t="s">
        <v>16</v>
      </c>
      <c r="Y1651" s="43" t="s">
        <v>16</v>
      </c>
      <c r="Z1651" s="43" t="s">
        <v>16</v>
      </c>
      <c r="AA1651" s="43" t="s">
        <v>16</v>
      </c>
      <c r="AB1651" s="43" t="s">
        <v>16</v>
      </c>
      <c r="AC1651" s="43" t="s">
        <v>16</v>
      </c>
      <c r="AD1651" s="43" t="s">
        <v>16</v>
      </c>
      <c r="AE1651" s="43" t="s">
        <v>16</v>
      </c>
      <c r="AF1651" s="43" t="s">
        <v>16</v>
      </c>
      <c r="AG1651" s="43" t="s">
        <v>16</v>
      </c>
      <c r="AH1651" s="43" t="s">
        <v>16</v>
      </c>
      <c r="AI1651" s="43">
        <v>48.6</v>
      </c>
      <c r="AJ1651" s="44">
        <v>58.6</v>
      </c>
      <c r="AK1651" s="147"/>
    </row>
    <row r="1652" spans="1:37" s="36" customFormat="1" ht="15.95" customHeight="1" x14ac:dyDescent="0.2">
      <c r="A1652" s="9">
        <v>578</v>
      </c>
      <c r="B1652" s="90" t="s">
        <v>1521</v>
      </c>
      <c r="C1652" s="9" t="s">
        <v>2897</v>
      </c>
      <c r="D1652" s="96"/>
      <c r="E1652" s="97"/>
      <c r="F1652" s="97"/>
      <c r="G1652" s="98" t="s">
        <v>1523</v>
      </c>
      <c r="H1652" s="98"/>
      <c r="I1652" s="40" t="s">
        <v>15</v>
      </c>
      <c r="J1652" s="31"/>
      <c r="K1652" s="41"/>
      <c r="L1652" s="47" t="s">
        <v>16</v>
      </c>
      <c r="M1652" s="43" t="s">
        <v>16</v>
      </c>
      <c r="N1652" s="43" t="s">
        <v>16</v>
      </c>
      <c r="O1652" s="43">
        <v>98</v>
      </c>
      <c r="P1652" s="43">
        <v>99</v>
      </c>
      <c r="Q1652" s="43">
        <v>108</v>
      </c>
      <c r="R1652" s="43">
        <v>115</v>
      </c>
      <c r="S1652" s="43">
        <v>85</v>
      </c>
      <c r="T1652" s="43">
        <v>81</v>
      </c>
      <c r="U1652" s="43">
        <v>110</v>
      </c>
      <c r="V1652" s="43">
        <v>129</v>
      </c>
      <c r="W1652" s="43">
        <v>172</v>
      </c>
      <c r="X1652" s="43">
        <v>229</v>
      </c>
      <c r="Y1652" s="43">
        <v>215</v>
      </c>
      <c r="Z1652" s="43">
        <v>246</v>
      </c>
      <c r="AA1652" s="43">
        <v>266</v>
      </c>
      <c r="AB1652" s="43">
        <v>301</v>
      </c>
      <c r="AC1652" s="43" t="s">
        <v>16</v>
      </c>
      <c r="AD1652" s="43" t="s">
        <v>16</v>
      </c>
      <c r="AE1652" s="43" t="s">
        <v>16</v>
      </c>
      <c r="AF1652" s="43" t="s">
        <v>16</v>
      </c>
      <c r="AG1652" s="43" t="s">
        <v>16</v>
      </c>
      <c r="AH1652" s="43" t="s">
        <v>16</v>
      </c>
      <c r="AI1652" s="43" t="s">
        <v>16</v>
      </c>
      <c r="AJ1652" s="44" t="s">
        <v>16</v>
      </c>
      <c r="AK1652" s="147"/>
    </row>
    <row r="1653" spans="1:37" s="36" customFormat="1" ht="15.95" customHeight="1" x14ac:dyDescent="0.2">
      <c r="A1653" s="9">
        <v>578</v>
      </c>
      <c r="B1653" s="90" t="s">
        <v>1524</v>
      </c>
      <c r="C1653" s="9" t="s">
        <v>2898</v>
      </c>
      <c r="D1653" s="99"/>
      <c r="E1653" s="100"/>
      <c r="F1653" s="100"/>
      <c r="G1653" s="100"/>
      <c r="H1653" s="101" t="s">
        <v>1526</v>
      </c>
      <c r="I1653" s="102" t="s">
        <v>15</v>
      </c>
      <c r="J1653" s="103"/>
      <c r="K1653" s="104"/>
      <c r="L1653" s="55" t="s">
        <v>16</v>
      </c>
      <c r="M1653" s="56" t="s">
        <v>16</v>
      </c>
      <c r="N1653" s="56" t="s">
        <v>16</v>
      </c>
      <c r="O1653" s="56" t="s">
        <v>16</v>
      </c>
      <c r="P1653" s="56" t="s">
        <v>16</v>
      </c>
      <c r="Q1653" s="56" t="s">
        <v>16</v>
      </c>
      <c r="R1653" s="56" t="s">
        <v>16</v>
      </c>
      <c r="S1653" s="56" t="s">
        <v>16</v>
      </c>
      <c r="T1653" s="56" t="s">
        <v>16</v>
      </c>
      <c r="U1653" s="56" t="s">
        <v>16</v>
      </c>
      <c r="V1653" s="56" t="s">
        <v>16</v>
      </c>
      <c r="W1653" s="56" t="s">
        <v>16</v>
      </c>
      <c r="X1653" s="56" t="s">
        <v>16</v>
      </c>
      <c r="Y1653" s="56" t="s">
        <v>16</v>
      </c>
      <c r="Z1653" s="56" t="s">
        <v>16</v>
      </c>
      <c r="AA1653" s="56" t="s">
        <v>16</v>
      </c>
      <c r="AB1653" s="56" t="s">
        <v>16</v>
      </c>
      <c r="AC1653" s="56" t="s">
        <v>16</v>
      </c>
      <c r="AD1653" s="56" t="s">
        <v>16</v>
      </c>
      <c r="AE1653" s="56" t="s">
        <v>16</v>
      </c>
      <c r="AF1653" s="56" t="s">
        <v>16</v>
      </c>
      <c r="AG1653" s="56" t="s">
        <v>16</v>
      </c>
      <c r="AH1653" s="56" t="s">
        <v>16</v>
      </c>
      <c r="AI1653" s="56" t="s">
        <v>16</v>
      </c>
      <c r="AJ1653" s="57" t="s">
        <v>16</v>
      </c>
      <c r="AK1653" s="148"/>
    </row>
    <row r="1654" spans="1:37" s="17" customFormat="1" ht="22.15" customHeight="1" x14ac:dyDescent="0.25">
      <c r="A1654" s="9">
        <v>512</v>
      </c>
      <c r="B1654" s="9">
        <v>0</v>
      </c>
      <c r="C1654" s="9" t="s">
        <v>1011</v>
      </c>
      <c r="D1654" s="18" t="s">
        <v>1012</v>
      </c>
      <c r="E1654" s="19"/>
      <c r="F1654" s="19"/>
      <c r="G1654" s="19"/>
      <c r="H1654" s="19"/>
      <c r="I1654" s="20"/>
      <c r="J1654" s="21"/>
      <c r="K1654" s="22"/>
      <c r="L1654" s="80"/>
      <c r="M1654" s="81"/>
      <c r="N1654" s="81"/>
      <c r="O1654" s="81"/>
      <c r="P1654" s="81"/>
      <c r="Q1654" s="81"/>
      <c r="R1654" s="81"/>
      <c r="S1654" s="81"/>
      <c r="T1654" s="81"/>
      <c r="U1654" s="81"/>
      <c r="V1654" s="81"/>
      <c r="W1654" s="81"/>
      <c r="X1654" s="81"/>
      <c r="Y1654" s="81"/>
      <c r="Z1654" s="81"/>
      <c r="AA1654" s="81"/>
      <c r="AB1654" s="81"/>
      <c r="AC1654" s="81"/>
      <c r="AD1654" s="81"/>
      <c r="AE1654" s="81"/>
      <c r="AF1654" s="81"/>
      <c r="AG1654" s="81"/>
      <c r="AH1654" s="81"/>
      <c r="AI1654" s="81"/>
      <c r="AJ1654" s="82"/>
      <c r="AK1654" s="26"/>
    </row>
    <row r="1655" spans="1:37" s="36" customFormat="1" ht="15.95" customHeight="1" x14ac:dyDescent="0.2">
      <c r="A1655" s="9"/>
      <c r="B1655" s="9"/>
      <c r="C1655" s="9"/>
      <c r="D1655" s="83"/>
      <c r="E1655" s="84" t="s">
        <v>1499</v>
      </c>
      <c r="F1655" s="85"/>
      <c r="G1655" s="85"/>
      <c r="H1655" s="85"/>
      <c r="I1655" s="30"/>
      <c r="J1655" s="31"/>
      <c r="K1655" s="32"/>
      <c r="L1655" s="86"/>
      <c r="M1655" s="87"/>
      <c r="N1655" s="87"/>
      <c r="O1655" s="87"/>
      <c r="P1655" s="87"/>
      <c r="Q1655" s="87"/>
      <c r="R1655" s="87"/>
      <c r="S1655" s="87"/>
      <c r="T1655" s="87"/>
      <c r="U1655" s="87"/>
      <c r="V1655" s="87"/>
      <c r="W1655" s="87"/>
      <c r="X1655" s="87"/>
      <c r="Y1655" s="87"/>
      <c r="Z1655" s="87"/>
      <c r="AA1655" s="87"/>
      <c r="AB1655" s="87"/>
      <c r="AC1655" s="87"/>
      <c r="AD1655" s="87"/>
      <c r="AE1655" s="87"/>
      <c r="AF1655" s="87"/>
      <c r="AG1655" s="87"/>
      <c r="AH1655" s="87"/>
      <c r="AI1655" s="87"/>
      <c r="AJ1655" s="88"/>
      <c r="AK1655" s="89"/>
    </row>
    <row r="1656" spans="1:37" s="36" customFormat="1" ht="15.95" customHeight="1" x14ac:dyDescent="0.2">
      <c r="A1656" s="9">
        <v>512</v>
      </c>
      <c r="B1656" s="90" t="s">
        <v>1500</v>
      </c>
      <c r="C1656" s="9" t="s">
        <v>2899</v>
      </c>
      <c r="D1656" s="91"/>
      <c r="E1656" s="92"/>
      <c r="F1656" s="84" t="s">
        <v>1502</v>
      </c>
      <c r="G1656" s="92"/>
      <c r="H1656" s="92"/>
      <c r="I1656" s="40" t="s">
        <v>15</v>
      </c>
      <c r="J1656" s="31" t="s">
        <v>33</v>
      </c>
      <c r="K1656" s="58" t="s">
        <v>31</v>
      </c>
      <c r="L1656" s="93" t="s">
        <v>16</v>
      </c>
      <c r="M1656" s="94" t="s">
        <v>16</v>
      </c>
      <c r="N1656" s="94" t="s">
        <v>16</v>
      </c>
      <c r="O1656" s="94" t="s">
        <v>16</v>
      </c>
      <c r="P1656" s="94" t="s">
        <v>16</v>
      </c>
      <c r="Q1656" s="94" t="s">
        <v>16</v>
      </c>
      <c r="R1656" s="94" t="s">
        <v>16</v>
      </c>
      <c r="S1656" s="94" t="s">
        <v>16</v>
      </c>
      <c r="T1656" s="94" t="s">
        <v>16</v>
      </c>
      <c r="U1656" s="94" t="s">
        <v>16</v>
      </c>
      <c r="V1656" s="94" t="s">
        <v>16</v>
      </c>
      <c r="W1656" s="94" t="s">
        <v>16</v>
      </c>
      <c r="X1656" s="94" t="s">
        <v>16</v>
      </c>
      <c r="Y1656" s="94" t="s">
        <v>16</v>
      </c>
      <c r="Z1656" s="94" t="s">
        <v>16</v>
      </c>
      <c r="AA1656" s="94" t="s">
        <v>16</v>
      </c>
      <c r="AB1656" s="94" t="s">
        <v>16</v>
      </c>
      <c r="AC1656" s="94" t="s">
        <v>16</v>
      </c>
      <c r="AD1656" s="94" t="s">
        <v>16</v>
      </c>
      <c r="AE1656" s="94" t="s">
        <v>16</v>
      </c>
      <c r="AF1656" s="94" t="s">
        <v>16</v>
      </c>
      <c r="AG1656" s="94" t="s">
        <v>16</v>
      </c>
      <c r="AH1656" s="94" t="s">
        <v>16</v>
      </c>
      <c r="AI1656" s="94">
        <v>3241.7999999999997</v>
      </c>
      <c r="AJ1656" s="95" t="s">
        <v>16</v>
      </c>
      <c r="AK1656" s="147" t="s">
        <v>1013</v>
      </c>
    </row>
    <row r="1657" spans="1:37" s="36" customFormat="1" ht="15.95" customHeight="1" x14ac:dyDescent="0.2">
      <c r="A1657" s="9">
        <v>512</v>
      </c>
      <c r="B1657" s="90" t="s">
        <v>1503</v>
      </c>
      <c r="C1657" s="9" t="s">
        <v>2900</v>
      </c>
      <c r="D1657" s="96"/>
      <c r="E1657" s="97"/>
      <c r="F1657" s="97"/>
      <c r="G1657" s="98" t="s">
        <v>1505</v>
      </c>
      <c r="H1657" s="98"/>
      <c r="I1657" s="40" t="s">
        <v>15</v>
      </c>
      <c r="J1657" s="31"/>
      <c r="K1657" s="41"/>
      <c r="L1657" s="47" t="s">
        <v>16</v>
      </c>
      <c r="M1657" s="43" t="s">
        <v>16</v>
      </c>
      <c r="N1657" s="43" t="s">
        <v>16</v>
      </c>
      <c r="O1657" s="43" t="s">
        <v>16</v>
      </c>
      <c r="P1657" s="43" t="s">
        <v>16</v>
      </c>
      <c r="Q1657" s="43" t="s">
        <v>16</v>
      </c>
      <c r="R1657" s="43" t="s">
        <v>16</v>
      </c>
      <c r="S1657" s="43" t="s">
        <v>16</v>
      </c>
      <c r="T1657" s="43" t="s">
        <v>16</v>
      </c>
      <c r="U1657" s="43" t="s">
        <v>16</v>
      </c>
      <c r="V1657" s="43" t="s">
        <v>16</v>
      </c>
      <c r="W1657" s="43" t="s">
        <v>16</v>
      </c>
      <c r="X1657" s="43" t="s">
        <v>16</v>
      </c>
      <c r="Y1657" s="43" t="s">
        <v>16</v>
      </c>
      <c r="Z1657" s="43" t="s">
        <v>16</v>
      </c>
      <c r="AA1657" s="43" t="s">
        <v>16</v>
      </c>
      <c r="AB1657" s="43" t="s">
        <v>16</v>
      </c>
      <c r="AC1657" s="43" t="s">
        <v>16</v>
      </c>
      <c r="AD1657" s="43" t="s">
        <v>16</v>
      </c>
      <c r="AE1657" s="43" t="s">
        <v>16</v>
      </c>
      <c r="AF1657" s="43" t="s">
        <v>16</v>
      </c>
      <c r="AG1657" s="43" t="s">
        <v>16</v>
      </c>
      <c r="AH1657" s="43" t="s">
        <v>16</v>
      </c>
      <c r="AI1657" s="43">
        <v>12.8</v>
      </c>
      <c r="AJ1657" s="44" t="s">
        <v>16</v>
      </c>
      <c r="AK1657" s="147"/>
    </row>
    <row r="1658" spans="1:37" s="36" customFormat="1" ht="15.95" customHeight="1" x14ac:dyDescent="0.2">
      <c r="A1658" s="9">
        <v>512</v>
      </c>
      <c r="B1658" s="90" t="s">
        <v>1506</v>
      </c>
      <c r="C1658" s="9" t="s">
        <v>2901</v>
      </c>
      <c r="D1658" s="96"/>
      <c r="E1658" s="97"/>
      <c r="F1658" s="97"/>
      <c r="G1658" s="98" t="s">
        <v>1508</v>
      </c>
      <c r="H1658" s="98"/>
      <c r="I1658" s="40" t="s">
        <v>15</v>
      </c>
      <c r="J1658" s="31"/>
      <c r="K1658" s="41"/>
      <c r="L1658" s="47" t="s">
        <v>16</v>
      </c>
      <c r="M1658" s="43" t="s">
        <v>16</v>
      </c>
      <c r="N1658" s="43" t="s">
        <v>16</v>
      </c>
      <c r="O1658" s="43" t="s">
        <v>16</v>
      </c>
      <c r="P1658" s="43" t="s">
        <v>16</v>
      </c>
      <c r="Q1658" s="43" t="s">
        <v>16</v>
      </c>
      <c r="R1658" s="43" t="s">
        <v>16</v>
      </c>
      <c r="S1658" s="43" t="s">
        <v>16</v>
      </c>
      <c r="T1658" s="43" t="s">
        <v>16</v>
      </c>
      <c r="U1658" s="43" t="s">
        <v>16</v>
      </c>
      <c r="V1658" s="43" t="s">
        <v>16</v>
      </c>
      <c r="W1658" s="43" t="s">
        <v>16</v>
      </c>
      <c r="X1658" s="43" t="s">
        <v>16</v>
      </c>
      <c r="Y1658" s="43" t="s">
        <v>16</v>
      </c>
      <c r="Z1658" s="43" t="s">
        <v>16</v>
      </c>
      <c r="AA1658" s="43" t="s">
        <v>16</v>
      </c>
      <c r="AB1658" s="43" t="s">
        <v>16</v>
      </c>
      <c r="AC1658" s="43" t="s">
        <v>16</v>
      </c>
      <c r="AD1658" s="43" t="s">
        <v>16</v>
      </c>
      <c r="AE1658" s="43" t="s">
        <v>16</v>
      </c>
      <c r="AF1658" s="43" t="s">
        <v>16</v>
      </c>
      <c r="AG1658" s="43" t="s">
        <v>16</v>
      </c>
      <c r="AH1658" s="43" t="s">
        <v>16</v>
      </c>
      <c r="AI1658" s="43">
        <v>50.1</v>
      </c>
      <c r="AJ1658" s="44" t="s">
        <v>16</v>
      </c>
      <c r="AK1658" s="147"/>
    </row>
    <row r="1659" spans="1:37" s="36" customFormat="1" ht="15.95" customHeight="1" x14ac:dyDescent="0.2">
      <c r="A1659" s="9">
        <v>512</v>
      </c>
      <c r="B1659" s="90" t="s">
        <v>1509</v>
      </c>
      <c r="C1659" s="9" t="s">
        <v>2902</v>
      </c>
      <c r="D1659" s="96"/>
      <c r="E1659" s="97"/>
      <c r="F1659" s="97"/>
      <c r="G1659" s="98" t="s">
        <v>1511</v>
      </c>
      <c r="H1659" s="98"/>
      <c r="I1659" s="40" t="s">
        <v>15</v>
      </c>
      <c r="J1659" s="31"/>
      <c r="K1659" s="41"/>
      <c r="L1659" s="47" t="s">
        <v>16</v>
      </c>
      <c r="M1659" s="43" t="s">
        <v>16</v>
      </c>
      <c r="N1659" s="43" t="s">
        <v>16</v>
      </c>
      <c r="O1659" s="43" t="s">
        <v>16</v>
      </c>
      <c r="P1659" s="43" t="s">
        <v>16</v>
      </c>
      <c r="Q1659" s="43" t="s">
        <v>16</v>
      </c>
      <c r="R1659" s="43" t="s">
        <v>16</v>
      </c>
      <c r="S1659" s="43" t="s">
        <v>16</v>
      </c>
      <c r="T1659" s="43" t="s">
        <v>16</v>
      </c>
      <c r="U1659" s="43" t="s">
        <v>16</v>
      </c>
      <c r="V1659" s="43" t="s">
        <v>16</v>
      </c>
      <c r="W1659" s="43" t="s">
        <v>16</v>
      </c>
      <c r="X1659" s="43" t="s">
        <v>16</v>
      </c>
      <c r="Y1659" s="43" t="s">
        <v>16</v>
      </c>
      <c r="Z1659" s="43" t="s">
        <v>16</v>
      </c>
      <c r="AA1659" s="43" t="s">
        <v>16</v>
      </c>
      <c r="AB1659" s="43" t="s">
        <v>16</v>
      </c>
      <c r="AC1659" s="43" t="s">
        <v>16</v>
      </c>
      <c r="AD1659" s="43" t="s">
        <v>16</v>
      </c>
      <c r="AE1659" s="43" t="s">
        <v>16</v>
      </c>
      <c r="AF1659" s="43" t="s">
        <v>16</v>
      </c>
      <c r="AG1659" s="43" t="s">
        <v>16</v>
      </c>
      <c r="AH1659" s="43" t="s">
        <v>16</v>
      </c>
      <c r="AI1659" s="43">
        <v>30.4</v>
      </c>
      <c r="AJ1659" s="44" t="s">
        <v>16</v>
      </c>
      <c r="AK1659" s="147"/>
    </row>
    <row r="1660" spans="1:37" s="36" customFormat="1" ht="15.95" customHeight="1" x14ac:dyDescent="0.2">
      <c r="A1660" s="9">
        <v>512</v>
      </c>
      <c r="B1660" s="90" t="s">
        <v>1512</v>
      </c>
      <c r="C1660" s="9" t="s">
        <v>2903</v>
      </c>
      <c r="D1660" s="96"/>
      <c r="E1660" s="97"/>
      <c r="F1660" s="97"/>
      <c r="G1660" s="98" t="s">
        <v>1514</v>
      </c>
      <c r="H1660" s="98"/>
      <c r="I1660" s="40" t="s">
        <v>15</v>
      </c>
      <c r="J1660" s="31"/>
      <c r="K1660" s="41"/>
      <c r="L1660" s="47" t="s">
        <v>16</v>
      </c>
      <c r="M1660" s="43" t="s">
        <v>16</v>
      </c>
      <c r="N1660" s="43" t="s">
        <v>16</v>
      </c>
      <c r="O1660" s="43" t="s">
        <v>16</v>
      </c>
      <c r="P1660" s="43" t="s">
        <v>16</v>
      </c>
      <c r="Q1660" s="43" t="s">
        <v>16</v>
      </c>
      <c r="R1660" s="43" t="s">
        <v>16</v>
      </c>
      <c r="S1660" s="43" t="s">
        <v>16</v>
      </c>
      <c r="T1660" s="43" t="s">
        <v>16</v>
      </c>
      <c r="U1660" s="43" t="s">
        <v>16</v>
      </c>
      <c r="V1660" s="43" t="s">
        <v>16</v>
      </c>
      <c r="W1660" s="43" t="s">
        <v>16</v>
      </c>
      <c r="X1660" s="43" t="s">
        <v>16</v>
      </c>
      <c r="Y1660" s="43" t="s">
        <v>16</v>
      </c>
      <c r="Z1660" s="43" t="s">
        <v>16</v>
      </c>
      <c r="AA1660" s="43" t="s">
        <v>16</v>
      </c>
      <c r="AB1660" s="43" t="s">
        <v>16</v>
      </c>
      <c r="AC1660" s="43" t="s">
        <v>16</v>
      </c>
      <c r="AD1660" s="43" t="s">
        <v>16</v>
      </c>
      <c r="AE1660" s="43" t="s">
        <v>16</v>
      </c>
      <c r="AF1660" s="43" t="s">
        <v>16</v>
      </c>
      <c r="AG1660" s="43" t="s">
        <v>16</v>
      </c>
      <c r="AH1660" s="43" t="s">
        <v>16</v>
      </c>
      <c r="AI1660" s="43">
        <v>759.2</v>
      </c>
      <c r="AJ1660" s="44" t="s">
        <v>16</v>
      </c>
      <c r="AK1660" s="147"/>
    </row>
    <row r="1661" spans="1:37" s="36" customFormat="1" ht="15.95" customHeight="1" x14ac:dyDescent="0.2">
      <c r="A1661" s="9">
        <v>512</v>
      </c>
      <c r="B1661" s="90" t="s">
        <v>1515</v>
      </c>
      <c r="C1661" s="9" t="s">
        <v>2904</v>
      </c>
      <c r="D1661" s="96"/>
      <c r="E1661" s="97"/>
      <c r="F1661" s="97"/>
      <c r="G1661" s="98" t="s">
        <v>1517</v>
      </c>
      <c r="H1661" s="98"/>
      <c r="I1661" s="40" t="s">
        <v>15</v>
      </c>
      <c r="J1661" s="31"/>
      <c r="K1661" s="41"/>
      <c r="L1661" s="47" t="s">
        <v>16</v>
      </c>
      <c r="M1661" s="43" t="s">
        <v>16</v>
      </c>
      <c r="N1661" s="43" t="s">
        <v>16</v>
      </c>
      <c r="O1661" s="43" t="s">
        <v>16</v>
      </c>
      <c r="P1661" s="43" t="s">
        <v>16</v>
      </c>
      <c r="Q1661" s="43" t="s">
        <v>16</v>
      </c>
      <c r="R1661" s="43" t="s">
        <v>16</v>
      </c>
      <c r="S1661" s="43" t="s">
        <v>16</v>
      </c>
      <c r="T1661" s="43" t="s">
        <v>16</v>
      </c>
      <c r="U1661" s="43" t="s">
        <v>16</v>
      </c>
      <c r="V1661" s="43" t="s">
        <v>16</v>
      </c>
      <c r="W1661" s="43" t="s">
        <v>16</v>
      </c>
      <c r="X1661" s="43" t="s">
        <v>16</v>
      </c>
      <c r="Y1661" s="43" t="s">
        <v>16</v>
      </c>
      <c r="Z1661" s="43" t="s">
        <v>16</v>
      </c>
      <c r="AA1661" s="43" t="s">
        <v>16</v>
      </c>
      <c r="AB1661" s="43" t="s">
        <v>16</v>
      </c>
      <c r="AC1661" s="43" t="s">
        <v>16</v>
      </c>
      <c r="AD1661" s="43" t="s">
        <v>16</v>
      </c>
      <c r="AE1661" s="43" t="s">
        <v>16</v>
      </c>
      <c r="AF1661" s="43" t="s">
        <v>16</v>
      </c>
      <c r="AG1661" s="43" t="s">
        <v>16</v>
      </c>
      <c r="AH1661" s="43" t="s">
        <v>16</v>
      </c>
      <c r="AI1661" s="43">
        <v>2366.6</v>
      </c>
      <c r="AJ1661" s="44" t="s">
        <v>16</v>
      </c>
      <c r="AK1661" s="147"/>
    </row>
    <row r="1662" spans="1:37" s="36" customFormat="1" ht="15.95" customHeight="1" x14ac:dyDescent="0.2">
      <c r="A1662" s="9">
        <v>512</v>
      </c>
      <c r="B1662" s="90" t="s">
        <v>1518</v>
      </c>
      <c r="C1662" s="9" t="s">
        <v>2905</v>
      </c>
      <c r="D1662" s="96"/>
      <c r="E1662" s="97"/>
      <c r="F1662" s="97"/>
      <c r="G1662" s="98" t="s">
        <v>1520</v>
      </c>
      <c r="H1662" s="98"/>
      <c r="I1662" s="40" t="s">
        <v>15</v>
      </c>
      <c r="J1662" s="31"/>
      <c r="K1662" s="41"/>
      <c r="L1662" s="47" t="s">
        <v>16</v>
      </c>
      <c r="M1662" s="43" t="s">
        <v>16</v>
      </c>
      <c r="N1662" s="43" t="s">
        <v>16</v>
      </c>
      <c r="O1662" s="43" t="s">
        <v>16</v>
      </c>
      <c r="P1662" s="43" t="s">
        <v>16</v>
      </c>
      <c r="Q1662" s="43" t="s">
        <v>16</v>
      </c>
      <c r="R1662" s="43" t="s">
        <v>16</v>
      </c>
      <c r="S1662" s="43" t="s">
        <v>16</v>
      </c>
      <c r="T1662" s="43" t="s">
        <v>16</v>
      </c>
      <c r="U1662" s="43" t="s">
        <v>16</v>
      </c>
      <c r="V1662" s="43" t="s">
        <v>16</v>
      </c>
      <c r="W1662" s="43" t="s">
        <v>16</v>
      </c>
      <c r="X1662" s="43" t="s">
        <v>16</v>
      </c>
      <c r="Y1662" s="43" t="s">
        <v>16</v>
      </c>
      <c r="Z1662" s="43" t="s">
        <v>16</v>
      </c>
      <c r="AA1662" s="43" t="s">
        <v>16</v>
      </c>
      <c r="AB1662" s="43" t="s">
        <v>16</v>
      </c>
      <c r="AC1662" s="43" t="s">
        <v>16</v>
      </c>
      <c r="AD1662" s="43" t="s">
        <v>16</v>
      </c>
      <c r="AE1662" s="43" t="s">
        <v>16</v>
      </c>
      <c r="AF1662" s="43" t="s">
        <v>16</v>
      </c>
      <c r="AG1662" s="43" t="s">
        <v>16</v>
      </c>
      <c r="AH1662" s="43" t="s">
        <v>16</v>
      </c>
      <c r="AI1662" s="43">
        <v>22.7</v>
      </c>
      <c r="AJ1662" s="44" t="s">
        <v>16</v>
      </c>
      <c r="AK1662" s="147"/>
    </row>
    <row r="1663" spans="1:37" s="36" customFormat="1" ht="15.95" customHeight="1" x14ac:dyDescent="0.2">
      <c r="A1663" s="9">
        <v>512</v>
      </c>
      <c r="B1663" s="90" t="s">
        <v>1521</v>
      </c>
      <c r="C1663" s="9" t="s">
        <v>2906</v>
      </c>
      <c r="D1663" s="96"/>
      <c r="E1663" s="97"/>
      <c r="F1663" s="97"/>
      <c r="G1663" s="98" t="s">
        <v>1523</v>
      </c>
      <c r="H1663" s="98"/>
      <c r="I1663" s="40" t="s">
        <v>15</v>
      </c>
      <c r="J1663" s="31"/>
      <c r="K1663" s="41"/>
      <c r="L1663" s="47" t="s">
        <v>16</v>
      </c>
      <c r="M1663" s="43" t="s">
        <v>16</v>
      </c>
      <c r="N1663" s="43" t="s">
        <v>16</v>
      </c>
      <c r="O1663" s="43" t="s">
        <v>16</v>
      </c>
      <c r="P1663" s="43" t="s">
        <v>16</v>
      </c>
      <c r="Q1663" s="43" t="s">
        <v>16</v>
      </c>
      <c r="R1663" s="43" t="s">
        <v>16</v>
      </c>
      <c r="S1663" s="43" t="s">
        <v>16</v>
      </c>
      <c r="T1663" s="43" t="s">
        <v>16</v>
      </c>
      <c r="U1663" s="43" t="s">
        <v>16</v>
      </c>
      <c r="V1663" s="43" t="s">
        <v>16</v>
      </c>
      <c r="W1663" s="43" t="s">
        <v>16</v>
      </c>
      <c r="X1663" s="43" t="s">
        <v>16</v>
      </c>
      <c r="Y1663" s="43" t="s">
        <v>16</v>
      </c>
      <c r="Z1663" s="43" t="s">
        <v>16</v>
      </c>
      <c r="AA1663" s="43" t="s">
        <v>16</v>
      </c>
      <c r="AB1663" s="43" t="s">
        <v>16</v>
      </c>
      <c r="AC1663" s="43" t="s">
        <v>16</v>
      </c>
      <c r="AD1663" s="43" t="s">
        <v>16</v>
      </c>
      <c r="AE1663" s="43" t="s">
        <v>16</v>
      </c>
      <c r="AF1663" s="43" t="s">
        <v>16</v>
      </c>
      <c r="AG1663" s="43" t="s">
        <v>16</v>
      </c>
      <c r="AH1663" s="43" t="s">
        <v>16</v>
      </c>
      <c r="AI1663" s="43" t="s">
        <v>16</v>
      </c>
      <c r="AJ1663" s="44" t="s">
        <v>16</v>
      </c>
      <c r="AK1663" s="147"/>
    </row>
    <row r="1664" spans="1:37" s="36" customFormat="1" ht="15.95" customHeight="1" x14ac:dyDescent="0.2">
      <c r="A1664" s="9">
        <v>512</v>
      </c>
      <c r="B1664" s="90" t="s">
        <v>1524</v>
      </c>
      <c r="C1664" s="9" t="s">
        <v>2907</v>
      </c>
      <c r="D1664" s="99"/>
      <c r="E1664" s="100"/>
      <c r="F1664" s="100"/>
      <c r="G1664" s="100"/>
      <c r="H1664" s="101" t="s">
        <v>1526</v>
      </c>
      <c r="I1664" s="102" t="s">
        <v>15</v>
      </c>
      <c r="J1664" s="103"/>
      <c r="K1664" s="104"/>
      <c r="L1664" s="55" t="s">
        <v>16</v>
      </c>
      <c r="M1664" s="56" t="s">
        <v>16</v>
      </c>
      <c r="N1664" s="56" t="s">
        <v>16</v>
      </c>
      <c r="O1664" s="56" t="s">
        <v>16</v>
      </c>
      <c r="P1664" s="56" t="s">
        <v>16</v>
      </c>
      <c r="Q1664" s="56" t="s">
        <v>16</v>
      </c>
      <c r="R1664" s="56" t="s">
        <v>16</v>
      </c>
      <c r="S1664" s="56" t="s">
        <v>16</v>
      </c>
      <c r="T1664" s="56" t="s">
        <v>16</v>
      </c>
      <c r="U1664" s="56" t="s">
        <v>16</v>
      </c>
      <c r="V1664" s="56" t="s">
        <v>16</v>
      </c>
      <c r="W1664" s="56" t="s">
        <v>16</v>
      </c>
      <c r="X1664" s="56" t="s">
        <v>16</v>
      </c>
      <c r="Y1664" s="56" t="s">
        <v>16</v>
      </c>
      <c r="Z1664" s="56" t="s">
        <v>16</v>
      </c>
      <c r="AA1664" s="56" t="s">
        <v>16</v>
      </c>
      <c r="AB1664" s="56" t="s">
        <v>16</v>
      </c>
      <c r="AC1664" s="56" t="s">
        <v>16</v>
      </c>
      <c r="AD1664" s="56" t="s">
        <v>16</v>
      </c>
      <c r="AE1664" s="56" t="s">
        <v>16</v>
      </c>
      <c r="AF1664" s="56" t="s">
        <v>16</v>
      </c>
      <c r="AG1664" s="56" t="s">
        <v>16</v>
      </c>
      <c r="AH1664" s="56" t="s">
        <v>16</v>
      </c>
      <c r="AI1664" s="56" t="s">
        <v>16</v>
      </c>
      <c r="AJ1664" s="57" t="s">
        <v>16</v>
      </c>
      <c r="AK1664" s="148"/>
    </row>
    <row r="1665" spans="1:37" s="17" customFormat="1" ht="22.15" customHeight="1" x14ac:dyDescent="0.25">
      <c r="A1665" s="9">
        <v>586</v>
      </c>
      <c r="B1665" s="9">
        <v>0</v>
      </c>
      <c r="C1665" s="9" t="s">
        <v>1018</v>
      </c>
      <c r="D1665" s="18" t="s">
        <v>1019</v>
      </c>
      <c r="E1665" s="19"/>
      <c r="F1665" s="19"/>
      <c r="G1665" s="19"/>
      <c r="H1665" s="19"/>
      <c r="I1665" s="20"/>
      <c r="J1665" s="21"/>
      <c r="K1665" s="22"/>
      <c r="L1665" s="80"/>
      <c r="M1665" s="81"/>
      <c r="N1665" s="81"/>
      <c r="O1665" s="81"/>
      <c r="P1665" s="81"/>
      <c r="Q1665" s="81"/>
      <c r="R1665" s="81"/>
      <c r="S1665" s="81"/>
      <c r="T1665" s="81"/>
      <c r="U1665" s="81"/>
      <c r="V1665" s="81"/>
      <c r="W1665" s="81"/>
      <c r="X1665" s="81"/>
      <c r="Y1665" s="81"/>
      <c r="Z1665" s="81"/>
      <c r="AA1665" s="81"/>
      <c r="AB1665" s="81"/>
      <c r="AC1665" s="81"/>
      <c r="AD1665" s="81"/>
      <c r="AE1665" s="81"/>
      <c r="AF1665" s="81"/>
      <c r="AG1665" s="81"/>
      <c r="AH1665" s="81"/>
      <c r="AI1665" s="81"/>
      <c r="AJ1665" s="82"/>
      <c r="AK1665" s="26"/>
    </row>
    <row r="1666" spans="1:37" s="36" customFormat="1" ht="15.95" customHeight="1" x14ac:dyDescent="0.2">
      <c r="A1666" s="9"/>
      <c r="B1666" s="9"/>
      <c r="C1666" s="9"/>
      <c r="D1666" s="83"/>
      <c r="E1666" s="84" t="s">
        <v>1499</v>
      </c>
      <c r="F1666" s="85"/>
      <c r="G1666" s="85"/>
      <c r="H1666" s="85"/>
      <c r="I1666" s="30"/>
      <c r="J1666" s="31"/>
      <c r="K1666" s="32"/>
      <c r="L1666" s="86"/>
      <c r="M1666" s="87"/>
      <c r="N1666" s="87"/>
      <c r="O1666" s="87"/>
      <c r="P1666" s="87"/>
      <c r="Q1666" s="87"/>
      <c r="R1666" s="87"/>
      <c r="S1666" s="87"/>
      <c r="T1666" s="87"/>
      <c r="U1666" s="87"/>
      <c r="V1666" s="87"/>
      <c r="W1666" s="87"/>
      <c r="X1666" s="87"/>
      <c r="Y1666" s="87"/>
      <c r="Z1666" s="87"/>
      <c r="AA1666" s="87"/>
      <c r="AB1666" s="87"/>
      <c r="AC1666" s="87"/>
      <c r="AD1666" s="87"/>
      <c r="AE1666" s="87"/>
      <c r="AF1666" s="87"/>
      <c r="AG1666" s="87"/>
      <c r="AH1666" s="87"/>
      <c r="AI1666" s="87"/>
      <c r="AJ1666" s="88"/>
      <c r="AK1666" s="89"/>
    </row>
    <row r="1667" spans="1:37" s="36" customFormat="1" ht="15.95" customHeight="1" x14ac:dyDescent="0.2">
      <c r="A1667" s="9">
        <v>586</v>
      </c>
      <c r="B1667" s="90" t="s">
        <v>1500</v>
      </c>
      <c r="C1667" s="9" t="s">
        <v>2908</v>
      </c>
      <c r="D1667" s="91"/>
      <c r="E1667" s="92"/>
      <c r="F1667" s="84" t="s">
        <v>1502</v>
      </c>
      <c r="G1667" s="92"/>
      <c r="H1667" s="92"/>
      <c r="I1667" s="40" t="s">
        <v>15</v>
      </c>
      <c r="J1667" s="31"/>
      <c r="K1667" s="58" t="s">
        <v>34</v>
      </c>
      <c r="L1667" s="93">
        <v>378</v>
      </c>
      <c r="M1667" s="94">
        <v>369</v>
      </c>
      <c r="N1667" s="94">
        <v>375</v>
      </c>
      <c r="O1667" s="94">
        <v>428</v>
      </c>
      <c r="P1667" s="94">
        <v>432</v>
      </c>
      <c r="Q1667" s="94">
        <v>557</v>
      </c>
      <c r="R1667" s="94">
        <v>500</v>
      </c>
      <c r="S1667" s="94">
        <v>498</v>
      </c>
      <c r="T1667" s="94">
        <v>503</v>
      </c>
      <c r="U1667" s="94">
        <v>648</v>
      </c>
      <c r="V1667" s="94">
        <v>798</v>
      </c>
      <c r="W1667" s="94">
        <v>898</v>
      </c>
      <c r="X1667" s="94">
        <v>840</v>
      </c>
      <c r="Y1667" s="94">
        <v>823</v>
      </c>
      <c r="Z1667" s="94">
        <v>855</v>
      </c>
      <c r="AA1667" s="94">
        <v>907</v>
      </c>
      <c r="AB1667" s="94">
        <v>1161</v>
      </c>
      <c r="AC1667" s="94">
        <v>966</v>
      </c>
      <c r="AD1667" s="94" t="s">
        <v>16</v>
      </c>
      <c r="AE1667" s="94" t="s">
        <v>16</v>
      </c>
      <c r="AF1667" s="94" t="s">
        <v>16</v>
      </c>
      <c r="AG1667" s="94" t="s">
        <v>16</v>
      </c>
      <c r="AH1667" s="94" t="s">
        <v>16</v>
      </c>
      <c r="AI1667" s="94" t="s">
        <v>16</v>
      </c>
      <c r="AJ1667" s="95" t="s">
        <v>16</v>
      </c>
      <c r="AK1667" s="147"/>
    </row>
    <row r="1668" spans="1:37" s="36" customFormat="1" ht="15.95" customHeight="1" x14ac:dyDescent="0.2">
      <c r="A1668" s="9">
        <v>586</v>
      </c>
      <c r="B1668" s="90" t="s">
        <v>1503</v>
      </c>
      <c r="C1668" s="9" t="s">
        <v>2909</v>
      </c>
      <c r="D1668" s="96"/>
      <c r="E1668" s="97"/>
      <c r="F1668" s="97"/>
      <c r="G1668" s="98" t="s">
        <v>1505</v>
      </c>
      <c r="H1668" s="98"/>
      <c r="I1668" s="40" t="s">
        <v>15</v>
      </c>
      <c r="J1668" s="31"/>
      <c r="K1668" s="41"/>
      <c r="L1668" s="47">
        <v>10</v>
      </c>
      <c r="M1668" s="43">
        <v>10</v>
      </c>
      <c r="N1668" s="43">
        <v>8</v>
      </c>
      <c r="O1668" s="43">
        <v>8</v>
      </c>
      <c r="P1668" s="43">
        <v>10</v>
      </c>
      <c r="Q1668" s="43">
        <v>16</v>
      </c>
      <c r="R1668" s="43">
        <v>15</v>
      </c>
      <c r="S1668" s="43">
        <v>12</v>
      </c>
      <c r="T1668" s="43">
        <v>12</v>
      </c>
      <c r="U1668" s="43">
        <v>13</v>
      </c>
      <c r="V1668" s="43">
        <v>15</v>
      </c>
      <c r="W1668" s="43">
        <v>19</v>
      </c>
      <c r="X1668" s="43">
        <v>16</v>
      </c>
      <c r="Y1668" s="43">
        <v>16</v>
      </c>
      <c r="Z1668" s="43">
        <v>15</v>
      </c>
      <c r="AA1668" s="43">
        <v>15</v>
      </c>
      <c r="AB1668" s="43">
        <v>25</v>
      </c>
      <c r="AC1668" s="43">
        <v>20</v>
      </c>
      <c r="AD1668" s="43" t="s">
        <v>16</v>
      </c>
      <c r="AE1668" s="43" t="s">
        <v>16</v>
      </c>
      <c r="AF1668" s="43" t="s">
        <v>16</v>
      </c>
      <c r="AG1668" s="43" t="s">
        <v>16</v>
      </c>
      <c r="AH1668" s="43" t="s">
        <v>16</v>
      </c>
      <c r="AI1668" s="43" t="s">
        <v>16</v>
      </c>
      <c r="AJ1668" s="44" t="s">
        <v>16</v>
      </c>
      <c r="AK1668" s="147"/>
    </row>
    <row r="1669" spans="1:37" s="36" customFormat="1" ht="15.95" customHeight="1" x14ac:dyDescent="0.2">
      <c r="A1669" s="9">
        <v>586</v>
      </c>
      <c r="B1669" s="90" t="s">
        <v>1506</v>
      </c>
      <c r="C1669" s="9" t="s">
        <v>2910</v>
      </c>
      <c r="D1669" s="96"/>
      <c r="E1669" s="97"/>
      <c r="F1669" s="97"/>
      <c r="G1669" s="98" t="s">
        <v>1508</v>
      </c>
      <c r="H1669" s="98"/>
      <c r="I1669" s="40" t="s">
        <v>15</v>
      </c>
      <c r="J1669" s="31"/>
      <c r="K1669" s="41"/>
      <c r="L1669" s="47">
        <v>58</v>
      </c>
      <c r="M1669" s="43">
        <v>54</v>
      </c>
      <c r="N1669" s="43">
        <v>54</v>
      </c>
      <c r="O1669" s="43">
        <v>61</v>
      </c>
      <c r="P1669" s="43">
        <v>61</v>
      </c>
      <c r="Q1669" s="43">
        <v>90</v>
      </c>
      <c r="R1669" s="43">
        <v>82</v>
      </c>
      <c r="S1669" s="43">
        <v>88</v>
      </c>
      <c r="T1669" s="43">
        <v>86</v>
      </c>
      <c r="U1669" s="43">
        <v>103</v>
      </c>
      <c r="V1669" s="43">
        <v>146</v>
      </c>
      <c r="W1669" s="43">
        <v>161</v>
      </c>
      <c r="X1669" s="43">
        <v>161</v>
      </c>
      <c r="Y1669" s="43">
        <v>156</v>
      </c>
      <c r="Z1669" s="43">
        <v>162</v>
      </c>
      <c r="AA1669" s="43">
        <v>168</v>
      </c>
      <c r="AB1669" s="43">
        <v>251</v>
      </c>
      <c r="AC1669" s="43">
        <v>202</v>
      </c>
      <c r="AD1669" s="43" t="s">
        <v>16</v>
      </c>
      <c r="AE1669" s="43" t="s">
        <v>16</v>
      </c>
      <c r="AF1669" s="43" t="s">
        <v>16</v>
      </c>
      <c r="AG1669" s="43" t="s">
        <v>16</v>
      </c>
      <c r="AH1669" s="43" t="s">
        <v>16</v>
      </c>
      <c r="AI1669" s="43" t="s">
        <v>16</v>
      </c>
      <c r="AJ1669" s="44" t="s">
        <v>16</v>
      </c>
      <c r="AK1669" s="147"/>
    </row>
    <row r="1670" spans="1:37" s="36" customFormat="1" ht="15.95" customHeight="1" x14ac:dyDescent="0.2">
      <c r="A1670" s="9">
        <v>586</v>
      </c>
      <c r="B1670" s="90" t="s">
        <v>1509</v>
      </c>
      <c r="C1670" s="9" t="s">
        <v>2911</v>
      </c>
      <c r="D1670" s="96"/>
      <c r="E1670" s="97"/>
      <c r="F1670" s="97"/>
      <c r="G1670" s="98" t="s">
        <v>1511</v>
      </c>
      <c r="H1670" s="98"/>
      <c r="I1670" s="40" t="s">
        <v>15</v>
      </c>
      <c r="J1670" s="31"/>
      <c r="K1670" s="41"/>
      <c r="L1670" s="47">
        <v>40</v>
      </c>
      <c r="M1670" s="43">
        <v>44</v>
      </c>
      <c r="N1670" s="43">
        <v>42</v>
      </c>
      <c r="O1670" s="43">
        <v>49</v>
      </c>
      <c r="P1670" s="43">
        <v>44</v>
      </c>
      <c r="Q1670" s="43">
        <v>50</v>
      </c>
      <c r="R1670" s="43">
        <v>43</v>
      </c>
      <c r="S1670" s="43">
        <v>44</v>
      </c>
      <c r="T1670" s="43">
        <v>44</v>
      </c>
      <c r="U1670" s="43">
        <v>60</v>
      </c>
      <c r="V1670" s="43">
        <v>84</v>
      </c>
      <c r="W1670" s="43">
        <v>99</v>
      </c>
      <c r="X1670" s="43">
        <v>87</v>
      </c>
      <c r="Y1670" s="43">
        <v>76</v>
      </c>
      <c r="Z1670" s="43">
        <v>89</v>
      </c>
      <c r="AA1670" s="43">
        <v>90</v>
      </c>
      <c r="AB1670" s="43">
        <v>140</v>
      </c>
      <c r="AC1670" s="43">
        <v>115</v>
      </c>
      <c r="AD1670" s="43" t="s">
        <v>16</v>
      </c>
      <c r="AE1670" s="43" t="s">
        <v>16</v>
      </c>
      <c r="AF1670" s="43" t="s">
        <v>16</v>
      </c>
      <c r="AG1670" s="43" t="s">
        <v>16</v>
      </c>
      <c r="AH1670" s="43" t="s">
        <v>16</v>
      </c>
      <c r="AI1670" s="43" t="s">
        <v>16</v>
      </c>
      <c r="AJ1670" s="44" t="s">
        <v>16</v>
      </c>
      <c r="AK1670" s="147"/>
    </row>
    <row r="1671" spans="1:37" s="36" customFormat="1" ht="15.95" customHeight="1" x14ac:dyDescent="0.2">
      <c r="A1671" s="9">
        <v>586</v>
      </c>
      <c r="B1671" s="90" t="s">
        <v>1512</v>
      </c>
      <c r="C1671" s="9" t="s">
        <v>2912</v>
      </c>
      <c r="D1671" s="96"/>
      <c r="E1671" s="97"/>
      <c r="F1671" s="97"/>
      <c r="G1671" s="98" t="s">
        <v>1514</v>
      </c>
      <c r="H1671" s="98"/>
      <c r="I1671" s="40" t="s">
        <v>15</v>
      </c>
      <c r="J1671" s="31"/>
      <c r="K1671" s="41"/>
      <c r="L1671" s="47">
        <v>166</v>
      </c>
      <c r="M1671" s="43">
        <v>153</v>
      </c>
      <c r="N1671" s="43">
        <v>154</v>
      </c>
      <c r="O1671" s="43">
        <v>184</v>
      </c>
      <c r="P1671" s="43">
        <v>190</v>
      </c>
      <c r="Q1671" s="43">
        <v>258</v>
      </c>
      <c r="R1671" s="43">
        <v>205</v>
      </c>
      <c r="S1671" s="43">
        <v>215</v>
      </c>
      <c r="T1671" s="43">
        <v>193</v>
      </c>
      <c r="U1671" s="43">
        <v>281</v>
      </c>
      <c r="V1671" s="43">
        <v>357</v>
      </c>
      <c r="W1671" s="43">
        <v>394</v>
      </c>
      <c r="X1671" s="43">
        <v>387</v>
      </c>
      <c r="Y1671" s="43">
        <v>389</v>
      </c>
      <c r="Z1671" s="43">
        <v>379</v>
      </c>
      <c r="AA1671" s="43">
        <v>396</v>
      </c>
      <c r="AB1671" s="43">
        <v>485</v>
      </c>
      <c r="AC1671" s="43">
        <v>430</v>
      </c>
      <c r="AD1671" s="43" t="s">
        <v>16</v>
      </c>
      <c r="AE1671" s="43" t="s">
        <v>16</v>
      </c>
      <c r="AF1671" s="43" t="s">
        <v>16</v>
      </c>
      <c r="AG1671" s="43" t="s">
        <v>16</v>
      </c>
      <c r="AH1671" s="43" t="s">
        <v>16</v>
      </c>
      <c r="AI1671" s="43" t="s">
        <v>16</v>
      </c>
      <c r="AJ1671" s="44" t="s">
        <v>16</v>
      </c>
      <c r="AK1671" s="147"/>
    </row>
    <row r="1672" spans="1:37" s="36" customFormat="1" ht="15.95" customHeight="1" x14ac:dyDescent="0.2">
      <c r="A1672" s="9">
        <v>586</v>
      </c>
      <c r="B1672" s="90" t="s">
        <v>1515</v>
      </c>
      <c r="C1672" s="9" t="s">
        <v>2913</v>
      </c>
      <c r="D1672" s="96"/>
      <c r="E1672" s="97"/>
      <c r="F1672" s="97"/>
      <c r="G1672" s="98" t="s">
        <v>1517</v>
      </c>
      <c r="H1672" s="98"/>
      <c r="I1672" s="40" t="s">
        <v>15</v>
      </c>
      <c r="J1672" s="31"/>
      <c r="K1672" s="41"/>
      <c r="L1672" s="47">
        <v>20</v>
      </c>
      <c r="M1672" s="43">
        <v>20</v>
      </c>
      <c r="N1672" s="43">
        <v>20</v>
      </c>
      <c r="O1672" s="43">
        <v>19</v>
      </c>
      <c r="P1672" s="43">
        <v>20</v>
      </c>
      <c r="Q1672" s="43">
        <v>33</v>
      </c>
      <c r="R1672" s="43">
        <v>30</v>
      </c>
      <c r="S1672" s="43">
        <v>22</v>
      </c>
      <c r="T1672" s="43">
        <v>20</v>
      </c>
      <c r="U1672" s="43">
        <v>28</v>
      </c>
      <c r="V1672" s="43">
        <v>32</v>
      </c>
      <c r="W1672" s="43">
        <v>38</v>
      </c>
      <c r="X1672" s="43">
        <v>36</v>
      </c>
      <c r="Y1672" s="43">
        <v>29</v>
      </c>
      <c r="Z1672" s="43">
        <v>28</v>
      </c>
      <c r="AA1672" s="43">
        <v>28</v>
      </c>
      <c r="AB1672" s="43">
        <v>40</v>
      </c>
      <c r="AC1672" s="43">
        <v>35</v>
      </c>
      <c r="AD1672" s="43" t="s">
        <v>16</v>
      </c>
      <c r="AE1672" s="43" t="s">
        <v>16</v>
      </c>
      <c r="AF1672" s="43" t="s">
        <v>16</v>
      </c>
      <c r="AG1672" s="43" t="s">
        <v>16</v>
      </c>
      <c r="AH1672" s="43" t="s">
        <v>16</v>
      </c>
      <c r="AI1672" s="43" t="s">
        <v>16</v>
      </c>
      <c r="AJ1672" s="44" t="s">
        <v>16</v>
      </c>
      <c r="AK1672" s="147"/>
    </row>
    <row r="1673" spans="1:37" s="36" customFormat="1" ht="15.95" customHeight="1" x14ac:dyDescent="0.2">
      <c r="A1673" s="9">
        <v>586</v>
      </c>
      <c r="B1673" s="90" t="s">
        <v>1518</v>
      </c>
      <c r="C1673" s="9" t="s">
        <v>2914</v>
      </c>
      <c r="D1673" s="96"/>
      <c r="E1673" s="97"/>
      <c r="F1673" s="97"/>
      <c r="G1673" s="98" t="s">
        <v>1520</v>
      </c>
      <c r="H1673" s="98"/>
      <c r="I1673" s="40" t="s">
        <v>15</v>
      </c>
      <c r="J1673" s="31"/>
      <c r="K1673" s="41"/>
      <c r="L1673" s="47">
        <v>84</v>
      </c>
      <c r="M1673" s="43">
        <v>88</v>
      </c>
      <c r="N1673" s="43">
        <v>97</v>
      </c>
      <c r="O1673" s="43">
        <v>107</v>
      </c>
      <c r="P1673" s="43">
        <v>107</v>
      </c>
      <c r="Q1673" s="43">
        <v>109</v>
      </c>
      <c r="R1673" s="43">
        <v>124</v>
      </c>
      <c r="S1673" s="43">
        <v>116</v>
      </c>
      <c r="T1673" s="43">
        <v>147</v>
      </c>
      <c r="U1673" s="43">
        <v>160</v>
      </c>
      <c r="V1673" s="43">
        <v>158</v>
      </c>
      <c r="W1673" s="43">
        <v>182</v>
      </c>
      <c r="X1673" s="43">
        <v>149</v>
      </c>
      <c r="Y1673" s="43">
        <v>153</v>
      </c>
      <c r="Z1673" s="43">
        <v>178</v>
      </c>
      <c r="AA1673" s="43">
        <v>204</v>
      </c>
      <c r="AB1673" s="43">
        <v>212</v>
      </c>
      <c r="AC1673" s="43">
        <v>158</v>
      </c>
      <c r="AD1673" s="43" t="s">
        <v>16</v>
      </c>
      <c r="AE1673" s="43" t="s">
        <v>16</v>
      </c>
      <c r="AF1673" s="43" t="s">
        <v>16</v>
      </c>
      <c r="AG1673" s="43" t="s">
        <v>16</v>
      </c>
      <c r="AH1673" s="43" t="s">
        <v>16</v>
      </c>
      <c r="AI1673" s="43" t="s">
        <v>16</v>
      </c>
      <c r="AJ1673" s="44" t="s">
        <v>16</v>
      </c>
      <c r="AK1673" s="147"/>
    </row>
    <row r="1674" spans="1:37" s="36" customFormat="1" ht="15.95" customHeight="1" x14ac:dyDescent="0.2">
      <c r="A1674" s="9">
        <v>586</v>
      </c>
      <c r="B1674" s="90" t="s">
        <v>1521</v>
      </c>
      <c r="C1674" s="9" t="s">
        <v>2915</v>
      </c>
      <c r="D1674" s="96"/>
      <c r="E1674" s="97"/>
      <c r="F1674" s="97"/>
      <c r="G1674" s="98" t="s">
        <v>1523</v>
      </c>
      <c r="H1674" s="98"/>
      <c r="I1674" s="40" t="s">
        <v>15</v>
      </c>
      <c r="J1674" s="31"/>
      <c r="K1674" s="41"/>
      <c r="L1674" s="47" t="s">
        <v>16</v>
      </c>
      <c r="M1674" s="43" t="s">
        <v>16</v>
      </c>
      <c r="N1674" s="43" t="s">
        <v>16</v>
      </c>
      <c r="O1674" s="43" t="s">
        <v>16</v>
      </c>
      <c r="P1674" s="43" t="s">
        <v>16</v>
      </c>
      <c r="Q1674" s="43">
        <v>1</v>
      </c>
      <c r="R1674" s="43">
        <v>1</v>
      </c>
      <c r="S1674" s="43">
        <v>1</v>
      </c>
      <c r="T1674" s="43">
        <v>1</v>
      </c>
      <c r="U1674" s="43">
        <v>3</v>
      </c>
      <c r="V1674" s="43">
        <v>6</v>
      </c>
      <c r="W1674" s="43">
        <v>5</v>
      </c>
      <c r="X1674" s="43">
        <v>4</v>
      </c>
      <c r="Y1674" s="43">
        <v>4</v>
      </c>
      <c r="Z1674" s="43">
        <v>4</v>
      </c>
      <c r="AA1674" s="43">
        <v>6</v>
      </c>
      <c r="AB1674" s="43">
        <v>8</v>
      </c>
      <c r="AC1674" s="43">
        <v>6</v>
      </c>
      <c r="AD1674" s="43" t="s">
        <v>16</v>
      </c>
      <c r="AE1674" s="43" t="s">
        <v>16</v>
      </c>
      <c r="AF1674" s="43" t="s">
        <v>16</v>
      </c>
      <c r="AG1674" s="43" t="s">
        <v>16</v>
      </c>
      <c r="AH1674" s="43" t="s">
        <v>16</v>
      </c>
      <c r="AI1674" s="43" t="s">
        <v>16</v>
      </c>
      <c r="AJ1674" s="44" t="s">
        <v>16</v>
      </c>
      <c r="AK1674" s="147"/>
    </row>
    <row r="1675" spans="1:37" s="36" customFormat="1" ht="15.95" customHeight="1" x14ac:dyDescent="0.2">
      <c r="A1675" s="9">
        <v>586</v>
      </c>
      <c r="B1675" s="90" t="s">
        <v>1524</v>
      </c>
      <c r="C1675" s="9" t="s">
        <v>2916</v>
      </c>
      <c r="D1675" s="99"/>
      <c r="E1675" s="100"/>
      <c r="F1675" s="100"/>
      <c r="G1675" s="100"/>
      <c r="H1675" s="101" t="s">
        <v>1526</v>
      </c>
      <c r="I1675" s="102" t="s">
        <v>15</v>
      </c>
      <c r="J1675" s="103"/>
      <c r="K1675" s="104"/>
      <c r="L1675" s="55" t="s">
        <v>16</v>
      </c>
      <c r="M1675" s="56" t="s">
        <v>16</v>
      </c>
      <c r="N1675" s="56" t="s">
        <v>16</v>
      </c>
      <c r="O1675" s="56" t="s">
        <v>16</v>
      </c>
      <c r="P1675" s="56" t="s">
        <v>16</v>
      </c>
      <c r="Q1675" s="56" t="s">
        <v>16</v>
      </c>
      <c r="R1675" s="56" t="s">
        <v>16</v>
      </c>
      <c r="S1675" s="56" t="s">
        <v>16</v>
      </c>
      <c r="T1675" s="56" t="s">
        <v>16</v>
      </c>
      <c r="U1675" s="56" t="s">
        <v>16</v>
      </c>
      <c r="V1675" s="56" t="s">
        <v>16</v>
      </c>
      <c r="W1675" s="56" t="s">
        <v>16</v>
      </c>
      <c r="X1675" s="56" t="s">
        <v>16</v>
      </c>
      <c r="Y1675" s="56" t="s">
        <v>16</v>
      </c>
      <c r="Z1675" s="56" t="s">
        <v>16</v>
      </c>
      <c r="AA1675" s="56" t="s">
        <v>16</v>
      </c>
      <c r="AB1675" s="56" t="s">
        <v>16</v>
      </c>
      <c r="AC1675" s="56" t="s">
        <v>16</v>
      </c>
      <c r="AD1675" s="56" t="s">
        <v>16</v>
      </c>
      <c r="AE1675" s="56" t="s">
        <v>16</v>
      </c>
      <c r="AF1675" s="56" t="s">
        <v>16</v>
      </c>
      <c r="AG1675" s="56" t="s">
        <v>16</v>
      </c>
      <c r="AH1675" s="56" t="s">
        <v>16</v>
      </c>
      <c r="AI1675" s="56" t="s">
        <v>16</v>
      </c>
      <c r="AJ1675" s="57" t="s">
        <v>16</v>
      </c>
      <c r="AK1675" s="148"/>
    </row>
    <row r="1676" spans="1:37" s="17" customFormat="1" ht="22.15" customHeight="1" x14ac:dyDescent="0.25">
      <c r="A1676" s="9">
        <v>585</v>
      </c>
      <c r="B1676" s="9">
        <v>0</v>
      </c>
      <c r="C1676" s="9" t="s">
        <v>1024</v>
      </c>
      <c r="D1676" s="18" t="s">
        <v>1025</v>
      </c>
      <c r="E1676" s="19"/>
      <c r="F1676" s="19"/>
      <c r="G1676" s="19"/>
      <c r="H1676" s="19"/>
      <c r="I1676" s="20"/>
      <c r="J1676" s="21"/>
      <c r="K1676" s="22"/>
      <c r="L1676" s="80"/>
      <c r="M1676" s="81"/>
      <c r="N1676" s="81"/>
      <c r="O1676" s="81"/>
      <c r="P1676" s="81"/>
      <c r="Q1676" s="81"/>
      <c r="R1676" s="81"/>
      <c r="S1676" s="81"/>
      <c r="T1676" s="81"/>
      <c r="U1676" s="81"/>
      <c r="V1676" s="81"/>
      <c r="W1676" s="81"/>
      <c r="X1676" s="81"/>
      <c r="Y1676" s="81"/>
      <c r="Z1676" s="81"/>
      <c r="AA1676" s="81"/>
      <c r="AB1676" s="81"/>
      <c r="AC1676" s="81"/>
      <c r="AD1676" s="81"/>
      <c r="AE1676" s="81"/>
      <c r="AF1676" s="81"/>
      <c r="AG1676" s="81"/>
      <c r="AH1676" s="81"/>
      <c r="AI1676" s="81"/>
      <c r="AJ1676" s="82"/>
      <c r="AK1676" s="26"/>
    </row>
    <row r="1677" spans="1:37" s="36" customFormat="1" ht="15.95" customHeight="1" x14ac:dyDescent="0.2">
      <c r="A1677" s="9"/>
      <c r="B1677" s="9"/>
      <c r="C1677" s="9"/>
      <c r="D1677" s="83"/>
      <c r="E1677" s="84" t="s">
        <v>1499</v>
      </c>
      <c r="F1677" s="85"/>
      <c r="G1677" s="85"/>
      <c r="H1677" s="85"/>
      <c r="I1677" s="30"/>
      <c r="J1677" s="31"/>
      <c r="K1677" s="32"/>
      <c r="L1677" s="86"/>
      <c r="M1677" s="87"/>
      <c r="N1677" s="87"/>
      <c r="O1677" s="87"/>
      <c r="P1677" s="87"/>
      <c r="Q1677" s="87"/>
      <c r="R1677" s="87"/>
      <c r="S1677" s="87"/>
      <c r="T1677" s="87"/>
      <c r="U1677" s="87"/>
      <c r="V1677" s="87"/>
      <c r="W1677" s="87"/>
      <c r="X1677" s="87"/>
      <c r="Y1677" s="87"/>
      <c r="Z1677" s="87"/>
      <c r="AA1677" s="87"/>
      <c r="AB1677" s="87"/>
      <c r="AC1677" s="87"/>
      <c r="AD1677" s="87"/>
      <c r="AE1677" s="87"/>
      <c r="AF1677" s="87"/>
      <c r="AG1677" s="87"/>
      <c r="AH1677" s="87"/>
      <c r="AI1677" s="87"/>
      <c r="AJ1677" s="88"/>
      <c r="AK1677" s="89"/>
    </row>
    <row r="1678" spans="1:37" s="36" customFormat="1" ht="15.95" customHeight="1" x14ac:dyDescent="0.2">
      <c r="A1678" s="9">
        <v>585</v>
      </c>
      <c r="B1678" s="90" t="s">
        <v>1500</v>
      </c>
      <c r="C1678" s="9" t="s">
        <v>2917</v>
      </c>
      <c r="D1678" s="91"/>
      <c r="E1678" s="92"/>
      <c r="F1678" s="84" t="s">
        <v>1502</v>
      </c>
      <c r="G1678" s="92"/>
      <c r="H1678" s="92"/>
      <c r="I1678" s="40" t="s">
        <v>15</v>
      </c>
      <c r="J1678" s="31" t="s">
        <v>33</v>
      </c>
      <c r="K1678" s="58" t="s">
        <v>34</v>
      </c>
      <c r="L1678" s="93">
        <v>53</v>
      </c>
      <c r="M1678" s="94">
        <v>69</v>
      </c>
      <c r="N1678" s="94">
        <v>74</v>
      </c>
      <c r="O1678" s="94">
        <v>64</v>
      </c>
      <c r="P1678" s="94">
        <v>55</v>
      </c>
      <c r="Q1678" s="94">
        <v>58</v>
      </c>
      <c r="R1678" s="94">
        <v>54</v>
      </c>
      <c r="S1678" s="94">
        <v>59</v>
      </c>
      <c r="T1678" s="94">
        <v>63</v>
      </c>
      <c r="U1678" s="94">
        <v>89</v>
      </c>
      <c r="V1678" s="94">
        <v>81</v>
      </c>
      <c r="W1678" s="94">
        <v>82</v>
      </c>
      <c r="X1678" s="94">
        <v>88</v>
      </c>
      <c r="Y1678" s="94">
        <v>80.999999999999986</v>
      </c>
      <c r="Z1678" s="94">
        <v>71.2</v>
      </c>
      <c r="AA1678" s="94">
        <v>84.5</v>
      </c>
      <c r="AB1678" s="94">
        <v>110.79999999999998</v>
      </c>
      <c r="AC1678" s="94">
        <v>120.1</v>
      </c>
      <c r="AD1678" s="94">
        <v>108</v>
      </c>
      <c r="AE1678" s="94">
        <v>140.20000000000002</v>
      </c>
      <c r="AF1678" s="94">
        <v>161.80000000000001</v>
      </c>
      <c r="AG1678" s="94">
        <v>138.1</v>
      </c>
      <c r="AH1678" s="94">
        <v>123.30000000000001</v>
      </c>
      <c r="AI1678" s="94">
        <v>105.9</v>
      </c>
      <c r="AJ1678" s="95">
        <v>93.7</v>
      </c>
      <c r="AK1678" s="147" t="s">
        <v>1026</v>
      </c>
    </row>
    <row r="1679" spans="1:37" s="36" customFormat="1" ht="15.95" customHeight="1" x14ac:dyDescent="0.2">
      <c r="A1679" s="9">
        <v>585</v>
      </c>
      <c r="B1679" s="90" t="s">
        <v>1503</v>
      </c>
      <c r="C1679" s="9" t="s">
        <v>2918</v>
      </c>
      <c r="D1679" s="96"/>
      <c r="E1679" s="97"/>
      <c r="F1679" s="97"/>
      <c r="G1679" s="98" t="s">
        <v>1505</v>
      </c>
      <c r="H1679" s="98"/>
      <c r="I1679" s="40" t="s">
        <v>15</v>
      </c>
      <c r="J1679" s="31"/>
      <c r="K1679" s="41"/>
      <c r="L1679" s="47" t="s">
        <v>16</v>
      </c>
      <c r="M1679" s="43" t="s">
        <v>16</v>
      </c>
      <c r="N1679" s="43" t="s">
        <v>16</v>
      </c>
      <c r="O1679" s="43" t="s">
        <v>16</v>
      </c>
      <c r="P1679" s="43" t="s">
        <v>16</v>
      </c>
      <c r="Q1679" s="43" t="s">
        <v>16</v>
      </c>
      <c r="R1679" s="43" t="s">
        <v>16</v>
      </c>
      <c r="S1679" s="43" t="s">
        <v>16</v>
      </c>
      <c r="T1679" s="43" t="s">
        <v>16</v>
      </c>
      <c r="U1679" s="43" t="s">
        <v>16</v>
      </c>
      <c r="V1679" s="43" t="s">
        <v>16</v>
      </c>
      <c r="W1679" s="43" t="s">
        <v>16</v>
      </c>
      <c r="X1679" s="43" t="s">
        <v>16</v>
      </c>
      <c r="Y1679" s="43" t="s">
        <v>16</v>
      </c>
      <c r="Z1679" s="43" t="s">
        <v>16</v>
      </c>
      <c r="AA1679" s="43" t="s">
        <v>16</v>
      </c>
      <c r="AB1679" s="43" t="s">
        <v>16</v>
      </c>
      <c r="AC1679" s="43" t="s">
        <v>16</v>
      </c>
      <c r="AD1679" s="43" t="s">
        <v>16</v>
      </c>
      <c r="AE1679" s="43" t="s">
        <v>16</v>
      </c>
      <c r="AF1679" s="43" t="s">
        <v>16</v>
      </c>
      <c r="AG1679" s="43" t="s">
        <v>16</v>
      </c>
      <c r="AH1679" s="43" t="s">
        <v>16</v>
      </c>
      <c r="AI1679" s="43" t="s">
        <v>16</v>
      </c>
      <c r="AJ1679" s="44" t="s">
        <v>16</v>
      </c>
      <c r="AK1679" s="147"/>
    </row>
    <row r="1680" spans="1:37" s="36" customFormat="1" ht="15.95" customHeight="1" x14ac:dyDescent="0.2">
      <c r="A1680" s="9">
        <v>585</v>
      </c>
      <c r="B1680" s="90" t="s">
        <v>1506</v>
      </c>
      <c r="C1680" s="9" t="s">
        <v>2919</v>
      </c>
      <c r="D1680" s="96"/>
      <c r="E1680" s="97"/>
      <c r="F1680" s="97"/>
      <c r="G1680" s="98" t="s">
        <v>1508</v>
      </c>
      <c r="H1680" s="98"/>
      <c r="I1680" s="40" t="s">
        <v>15</v>
      </c>
      <c r="J1680" s="31"/>
      <c r="K1680" s="41"/>
      <c r="L1680" s="47">
        <v>10</v>
      </c>
      <c r="M1680" s="43">
        <v>10</v>
      </c>
      <c r="N1680" s="43">
        <v>10</v>
      </c>
      <c r="O1680" s="43">
        <v>5</v>
      </c>
      <c r="P1680" s="43">
        <v>6</v>
      </c>
      <c r="Q1680" s="43">
        <v>7</v>
      </c>
      <c r="R1680" s="43">
        <v>5</v>
      </c>
      <c r="S1680" s="43">
        <v>5</v>
      </c>
      <c r="T1680" s="43">
        <v>4</v>
      </c>
      <c r="U1680" s="43">
        <v>6</v>
      </c>
      <c r="V1680" s="43">
        <v>6</v>
      </c>
      <c r="W1680" s="43">
        <v>6</v>
      </c>
      <c r="X1680" s="43">
        <v>6</v>
      </c>
      <c r="Y1680" s="43">
        <v>7.6</v>
      </c>
      <c r="Z1680" s="43">
        <v>7</v>
      </c>
      <c r="AA1680" s="43">
        <v>8.1999999999999993</v>
      </c>
      <c r="AB1680" s="43">
        <v>8.6</v>
      </c>
      <c r="AC1680" s="43">
        <v>8.3000000000000007</v>
      </c>
      <c r="AD1680" s="43">
        <v>9</v>
      </c>
      <c r="AE1680" s="43">
        <v>9.1</v>
      </c>
      <c r="AF1680" s="43">
        <v>8.9</v>
      </c>
      <c r="AG1680" s="43">
        <v>8.6</v>
      </c>
      <c r="AH1680" s="43">
        <v>8.1999999999999993</v>
      </c>
      <c r="AI1680" s="43">
        <v>8.6</v>
      </c>
      <c r="AJ1680" s="44">
        <v>8.4</v>
      </c>
      <c r="AK1680" s="147"/>
    </row>
    <row r="1681" spans="1:37" s="36" customFormat="1" ht="15.95" customHeight="1" x14ac:dyDescent="0.2">
      <c r="A1681" s="9">
        <v>585</v>
      </c>
      <c r="B1681" s="90" t="s">
        <v>1509</v>
      </c>
      <c r="C1681" s="9" t="s">
        <v>2920</v>
      </c>
      <c r="D1681" s="96"/>
      <c r="E1681" s="97"/>
      <c r="F1681" s="97"/>
      <c r="G1681" s="98" t="s">
        <v>1511</v>
      </c>
      <c r="H1681" s="98"/>
      <c r="I1681" s="40" t="s">
        <v>15</v>
      </c>
      <c r="J1681" s="31"/>
      <c r="K1681" s="41"/>
      <c r="L1681" s="47">
        <v>40</v>
      </c>
      <c r="M1681" s="43">
        <v>56</v>
      </c>
      <c r="N1681" s="43">
        <v>60</v>
      </c>
      <c r="O1681" s="43">
        <v>55</v>
      </c>
      <c r="P1681" s="43">
        <v>46</v>
      </c>
      <c r="Q1681" s="43">
        <v>49</v>
      </c>
      <c r="R1681" s="43">
        <v>46</v>
      </c>
      <c r="S1681" s="43">
        <v>52</v>
      </c>
      <c r="T1681" s="43">
        <v>57</v>
      </c>
      <c r="U1681" s="43">
        <v>80</v>
      </c>
      <c r="V1681" s="43">
        <v>71</v>
      </c>
      <c r="W1681" s="43">
        <v>73</v>
      </c>
      <c r="X1681" s="43">
        <v>79</v>
      </c>
      <c r="Y1681" s="43">
        <v>69.3</v>
      </c>
      <c r="Z1681" s="43">
        <v>60.7</v>
      </c>
      <c r="AA1681" s="43">
        <v>72.3</v>
      </c>
      <c r="AB1681" s="43">
        <v>97.6</v>
      </c>
      <c r="AC1681" s="43">
        <v>106.6</v>
      </c>
      <c r="AD1681" s="43">
        <v>93.3</v>
      </c>
      <c r="AE1681" s="43">
        <v>125.8</v>
      </c>
      <c r="AF1681" s="43">
        <v>148.6</v>
      </c>
      <c r="AG1681" s="43">
        <v>124.5</v>
      </c>
      <c r="AH1681" s="43">
        <v>109.4</v>
      </c>
      <c r="AI1681" s="43">
        <v>92.9</v>
      </c>
      <c r="AJ1681" s="44">
        <v>81.5</v>
      </c>
      <c r="AK1681" s="147"/>
    </row>
    <row r="1682" spans="1:37" s="36" customFormat="1" ht="15.95" customHeight="1" x14ac:dyDescent="0.2">
      <c r="A1682" s="9">
        <v>585</v>
      </c>
      <c r="B1682" s="90" t="s">
        <v>1512</v>
      </c>
      <c r="C1682" s="9" t="s">
        <v>2921</v>
      </c>
      <c r="D1682" s="96"/>
      <c r="E1682" s="97"/>
      <c r="F1682" s="97"/>
      <c r="G1682" s="98" t="s">
        <v>1514</v>
      </c>
      <c r="H1682" s="98"/>
      <c r="I1682" s="40" t="s">
        <v>15</v>
      </c>
      <c r="J1682" s="31"/>
      <c r="K1682" s="41"/>
      <c r="L1682" s="47">
        <v>2</v>
      </c>
      <c r="M1682" s="43">
        <v>3</v>
      </c>
      <c r="N1682" s="43">
        <v>2</v>
      </c>
      <c r="O1682" s="43">
        <v>1</v>
      </c>
      <c r="P1682" s="43">
        <v>1</v>
      </c>
      <c r="Q1682" s="43">
        <v>1</v>
      </c>
      <c r="R1682" s="43">
        <v>1</v>
      </c>
      <c r="S1682" s="43">
        <v>1</v>
      </c>
      <c r="T1682" s="43">
        <v>1</v>
      </c>
      <c r="U1682" s="43">
        <v>1</v>
      </c>
      <c r="V1682" s="43">
        <v>2</v>
      </c>
      <c r="W1682" s="43">
        <v>2</v>
      </c>
      <c r="X1682" s="43">
        <v>2</v>
      </c>
      <c r="Y1682" s="43">
        <v>4.0999999999999996</v>
      </c>
      <c r="Z1682" s="43">
        <v>3.5</v>
      </c>
      <c r="AA1682" s="43">
        <v>4</v>
      </c>
      <c r="AB1682" s="43">
        <v>4.5999999999999996</v>
      </c>
      <c r="AC1682" s="43">
        <v>5.2</v>
      </c>
      <c r="AD1682" s="43">
        <v>5.7</v>
      </c>
      <c r="AE1682" s="43">
        <v>5.3</v>
      </c>
      <c r="AF1682" s="43">
        <v>4.3</v>
      </c>
      <c r="AG1682" s="43">
        <v>5</v>
      </c>
      <c r="AH1682" s="43">
        <v>4.7</v>
      </c>
      <c r="AI1682" s="43">
        <v>4.4000000000000004</v>
      </c>
      <c r="AJ1682" s="44">
        <v>3.8</v>
      </c>
      <c r="AK1682" s="147"/>
    </row>
    <row r="1683" spans="1:37" s="36" customFormat="1" ht="15.95" customHeight="1" x14ac:dyDescent="0.2">
      <c r="A1683" s="9">
        <v>585</v>
      </c>
      <c r="B1683" s="90" t="s">
        <v>1515</v>
      </c>
      <c r="C1683" s="9" t="s">
        <v>2922</v>
      </c>
      <c r="D1683" s="96"/>
      <c r="E1683" s="97"/>
      <c r="F1683" s="97"/>
      <c r="G1683" s="98" t="s">
        <v>1517</v>
      </c>
      <c r="H1683" s="98"/>
      <c r="I1683" s="40" t="s">
        <v>15</v>
      </c>
      <c r="J1683" s="31"/>
      <c r="K1683" s="41"/>
      <c r="L1683" s="47" t="s">
        <v>16</v>
      </c>
      <c r="M1683" s="43" t="s">
        <v>16</v>
      </c>
      <c r="N1683" s="43" t="s">
        <v>16</v>
      </c>
      <c r="O1683" s="43" t="s">
        <v>16</v>
      </c>
      <c r="P1683" s="43" t="s">
        <v>16</v>
      </c>
      <c r="Q1683" s="43" t="s">
        <v>16</v>
      </c>
      <c r="R1683" s="43" t="s">
        <v>16</v>
      </c>
      <c r="S1683" s="43" t="s">
        <v>16</v>
      </c>
      <c r="T1683" s="43" t="s">
        <v>16</v>
      </c>
      <c r="U1683" s="43" t="s">
        <v>16</v>
      </c>
      <c r="V1683" s="43" t="s">
        <v>16</v>
      </c>
      <c r="W1683" s="43" t="s">
        <v>16</v>
      </c>
      <c r="X1683" s="43" t="s">
        <v>16</v>
      </c>
      <c r="Y1683" s="43" t="s">
        <v>16</v>
      </c>
      <c r="Z1683" s="43" t="s">
        <v>16</v>
      </c>
      <c r="AA1683" s="43" t="s">
        <v>16</v>
      </c>
      <c r="AB1683" s="43" t="s">
        <v>16</v>
      </c>
      <c r="AC1683" s="43" t="s">
        <v>16</v>
      </c>
      <c r="AD1683" s="43" t="s">
        <v>16</v>
      </c>
      <c r="AE1683" s="43" t="s">
        <v>16</v>
      </c>
      <c r="AF1683" s="43" t="s">
        <v>16</v>
      </c>
      <c r="AG1683" s="43" t="s">
        <v>16</v>
      </c>
      <c r="AH1683" s="43" t="s">
        <v>16</v>
      </c>
      <c r="AI1683" s="43" t="s">
        <v>16</v>
      </c>
      <c r="AJ1683" s="44" t="s">
        <v>16</v>
      </c>
      <c r="AK1683" s="147"/>
    </row>
    <row r="1684" spans="1:37" s="36" customFormat="1" ht="15.95" customHeight="1" x14ac:dyDescent="0.2">
      <c r="A1684" s="9">
        <v>585</v>
      </c>
      <c r="B1684" s="90" t="s">
        <v>1518</v>
      </c>
      <c r="C1684" s="9" t="s">
        <v>2923</v>
      </c>
      <c r="D1684" s="96"/>
      <c r="E1684" s="97"/>
      <c r="F1684" s="97"/>
      <c r="G1684" s="98" t="s">
        <v>1520</v>
      </c>
      <c r="H1684" s="98"/>
      <c r="I1684" s="40" t="s">
        <v>15</v>
      </c>
      <c r="J1684" s="31"/>
      <c r="K1684" s="41"/>
      <c r="L1684" s="47" t="s">
        <v>16</v>
      </c>
      <c r="M1684" s="43" t="s">
        <v>16</v>
      </c>
      <c r="N1684" s="43" t="s">
        <v>16</v>
      </c>
      <c r="O1684" s="43" t="s">
        <v>16</v>
      </c>
      <c r="P1684" s="43" t="s">
        <v>16</v>
      </c>
      <c r="Q1684" s="43" t="s">
        <v>16</v>
      </c>
      <c r="R1684" s="43" t="s">
        <v>16</v>
      </c>
      <c r="S1684" s="43" t="s">
        <v>16</v>
      </c>
      <c r="T1684" s="43" t="s">
        <v>16</v>
      </c>
      <c r="U1684" s="43" t="s">
        <v>16</v>
      </c>
      <c r="V1684" s="43" t="s">
        <v>16</v>
      </c>
      <c r="W1684" s="43" t="s">
        <v>16</v>
      </c>
      <c r="X1684" s="43" t="s">
        <v>16</v>
      </c>
      <c r="Y1684" s="43" t="s">
        <v>16</v>
      </c>
      <c r="Z1684" s="43" t="s">
        <v>16</v>
      </c>
      <c r="AA1684" s="43" t="s">
        <v>16</v>
      </c>
      <c r="AB1684" s="43" t="s">
        <v>16</v>
      </c>
      <c r="AC1684" s="43" t="s">
        <v>16</v>
      </c>
      <c r="AD1684" s="43" t="s">
        <v>16</v>
      </c>
      <c r="AE1684" s="43" t="s">
        <v>16</v>
      </c>
      <c r="AF1684" s="43" t="s">
        <v>16</v>
      </c>
      <c r="AG1684" s="43" t="s">
        <v>16</v>
      </c>
      <c r="AH1684" s="43" t="s">
        <v>16</v>
      </c>
      <c r="AI1684" s="43" t="s">
        <v>16</v>
      </c>
      <c r="AJ1684" s="44" t="s">
        <v>16</v>
      </c>
      <c r="AK1684" s="147"/>
    </row>
    <row r="1685" spans="1:37" s="36" customFormat="1" ht="15.95" customHeight="1" x14ac:dyDescent="0.2">
      <c r="A1685" s="9">
        <v>585</v>
      </c>
      <c r="B1685" s="90" t="s">
        <v>1521</v>
      </c>
      <c r="C1685" s="9" t="s">
        <v>2924</v>
      </c>
      <c r="D1685" s="96"/>
      <c r="E1685" s="97"/>
      <c r="F1685" s="97"/>
      <c r="G1685" s="98" t="s">
        <v>1523</v>
      </c>
      <c r="H1685" s="98"/>
      <c r="I1685" s="40" t="s">
        <v>15</v>
      </c>
      <c r="J1685" s="31"/>
      <c r="K1685" s="41"/>
      <c r="L1685" s="47">
        <v>1</v>
      </c>
      <c r="M1685" s="43" t="s">
        <v>16</v>
      </c>
      <c r="N1685" s="43">
        <v>2</v>
      </c>
      <c r="O1685" s="43">
        <v>3</v>
      </c>
      <c r="P1685" s="43">
        <v>2</v>
      </c>
      <c r="Q1685" s="43">
        <v>1</v>
      </c>
      <c r="R1685" s="43">
        <v>2</v>
      </c>
      <c r="S1685" s="43">
        <v>1</v>
      </c>
      <c r="T1685" s="43">
        <v>1</v>
      </c>
      <c r="U1685" s="43">
        <v>2</v>
      </c>
      <c r="V1685" s="43">
        <v>2</v>
      </c>
      <c r="W1685" s="43">
        <v>1</v>
      </c>
      <c r="X1685" s="43">
        <v>1</v>
      </c>
      <c r="Y1685" s="43" t="s">
        <v>16</v>
      </c>
      <c r="Z1685" s="43" t="s">
        <v>16</v>
      </c>
      <c r="AA1685" s="43" t="s">
        <v>16</v>
      </c>
      <c r="AB1685" s="43" t="s">
        <v>16</v>
      </c>
      <c r="AC1685" s="43" t="s">
        <v>16</v>
      </c>
      <c r="AD1685" s="43" t="s">
        <v>16</v>
      </c>
      <c r="AE1685" s="43" t="s">
        <v>16</v>
      </c>
      <c r="AF1685" s="43" t="s">
        <v>16</v>
      </c>
      <c r="AG1685" s="43" t="s">
        <v>16</v>
      </c>
      <c r="AH1685" s="43">
        <v>1</v>
      </c>
      <c r="AI1685" s="43" t="s">
        <v>16</v>
      </c>
      <c r="AJ1685" s="44" t="s">
        <v>16</v>
      </c>
      <c r="AK1685" s="147"/>
    </row>
    <row r="1686" spans="1:37" s="36" customFormat="1" ht="15.95" customHeight="1" x14ac:dyDescent="0.2">
      <c r="A1686" s="9">
        <v>585</v>
      </c>
      <c r="B1686" s="90" t="s">
        <v>1524</v>
      </c>
      <c r="C1686" s="9" t="s">
        <v>2925</v>
      </c>
      <c r="D1686" s="99"/>
      <c r="E1686" s="100"/>
      <c r="F1686" s="100"/>
      <c r="G1686" s="100"/>
      <c r="H1686" s="101" t="s">
        <v>1526</v>
      </c>
      <c r="I1686" s="102" t="s">
        <v>15</v>
      </c>
      <c r="J1686" s="103"/>
      <c r="K1686" s="104"/>
      <c r="L1686" s="55" t="s">
        <v>16</v>
      </c>
      <c r="M1686" s="56" t="s">
        <v>16</v>
      </c>
      <c r="N1686" s="56" t="s">
        <v>16</v>
      </c>
      <c r="O1686" s="56" t="s">
        <v>16</v>
      </c>
      <c r="P1686" s="56" t="s">
        <v>16</v>
      </c>
      <c r="Q1686" s="56" t="s">
        <v>16</v>
      </c>
      <c r="R1686" s="56" t="s">
        <v>16</v>
      </c>
      <c r="S1686" s="56" t="s">
        <v>16</v>
      </c>
      <c r="T1686" s="56" t="s">
        <v>16</v>
      </c>
      <c r="U1686" s="56" t="s">
        <v>16</v>
      </c>
      <c r="V1686" s="56" t="s">
        <v>16</v>
      </c>
      <c r="W1686" s="56" t="s">
        <v>16</v>
      </c>
      <c r="X1686" s="56" t="s">
        <v>16</v>
      </c>
      <c r="Y1686" s="56" t="s">
        <v>16</v>
      </c>
      <c r="Z1686" s="56" t="s">
        <v>16</v>
      </c>
      <c r="AA1686" s="56" t="s">
        <v>16</v>
      </c>
      <c r="AB1686" s="56" t="s">
        <v>16</v>
      </c>
      <c r="AC1686" s="56" t="s">
        <v>16</v>
      </c>
      <c r="AD1686" s="56" t="s">
        <v>16</v>
      </c>
      <c r="AE1686" s="56" t="s">
        <v>16</v>
      </c>
      <c r="AF1686" s="56" t="s">
        <v>16</v>
      </c>
      <c r="AG1686" s="56" t="s">
        <v>16</v>
      </c>
      <c r="AH1686" s="56" t="s">
        <v>16</v>
      </c>
      <c r="AI1686" s="56" t="s">
        <v>16</v>
      </c>
      <c r="AJ1686" s="57" t="s">
        <v>16</v>
      </c>
      <c r="AK1686" s="148"/>
    </row>
    <row r="1687" spans="1:37" s="17" customFormat="1" ht="22.15" customHeight="1" x14ac:dyDescent="0.25">
      <c r="A1687" s="9">
        <v>591</v>
      </c>
      <c r="B1687" s="9">
        <v>0</v>
      </c>
      <c r="C1687" s="9" t="s">
        <v>1031</v>
      </c>
      <c r="D1687" s="18" t="s">
        <v>1032</v>
      </c>
      <c r="E1687" s="19"/>
      <c r="F1687" s="19"/>
      <c r="G1687" s="19"/>
      <c r="H1687" s="19"/>
      <c r="I1687" s="20"/>
      <c r="J1687" s="21"/>
      <c r="K1687" s="22"/>
      <c r="L1687" s="80"/>
      <c r="M1687" s="81"/>
      <c r="N1687" s="81"/>
      <c r="O1687" s="81"/>
      <c r="P1687" s="81"/>
      <c r="Q1687" s="81"/>
      <c r="R1687" s="81"/>
      <c r="S1687" s="81"/>
      <c r="T1687" s="81"/>
      <c r="U1687" s="81"/>
      <c r="V1687" s="81"/>
      <c r="W1687" s="81"/>
      <c r="X1687" s="81"/>
      <c r="Y1687" s="81"/>
      <c r="Z1687" s="81"/>
      <c r="AA1687" s="81"/>
      <c r="AB1687" s="81"/>
      <c r="AC1687" s="81"/>
      <c r="AD1687" s="81"/>
      <c r="AE1687" s="81"/>
      <c r="AF1687" s="81"/>
      <c r="AG1687" s="81"/>
      <c r="AH1687" s="81"/>
      <c r="AI1687" s="81"/>
      <c r="AJ1687" s="82"/>
      <c r="AK1687" s="26"/>
    </row>
    <row r="1688" spans="1:37" s="36" customFormat="1" ht="15.95" customHeight="1" x14ac:dyDescent="0.2">
      <c r="A1688" s="9"/>
      <c r="B1688" s="9"/>
      <c r="C1688" s="9"/>
      <c r="D1688" s="83"/>
      <c r="E1688" s="84" t="s">
        <v>1499</v>
      </c>
      <c r="F1688" s="85"/>
      <c r="G1688" s="85"/>
      <c r="H1688" s="85"/>
      <c r="I1688" s="30"/>
      <c r="J1688" s="31"/>
      <c r="K1688" s="32"/>
      <c r="L1688" s="86"/>
      <c r="M1688" s="87"/>
      <c r="N1688" s="87"/>
      <c r="O1688" s="87"/>
      <c r="P1688" s="87"/>
      <c r="Q1688" s="87"/>
      <c r="R1688" s="87"/>
      <c r="S1688" s="87"/>
      <c r="T1688" s="87"/>
      <c r="U1688" s="87"/>
      <c r="V1688" s="87"/>
      <c r="W1688" s="87"/>
      <c r="X1688" s="87"/>
      <c r="Y1688" s="87"/>
      <c r="Z1688" s="87"/>
      <c r="AA1688" s="87"/>
      <c r="AB1688" s="87"/>
      <c r="AC1688" s="87"/>
      <c r="AD1688" s="87"/>
      <c r="AE1688" s="87"/>
      <c r="AF1688" s="87"/>
      <c r="AG1688" s="87"/>
      <c r="AH1688" s="87"/>
      <c r="AI1688" s="87"/>
      <c r="AJ1688" s="88"/>
      <c r="AK1688" s="89"/>
    </row>
    <row r="1689" spans="1:37" s="36" customFormat="1" ht="15.95" customHeight="1" x14ac:dyDescent="0.2">
      <c r="A1689" s="9">
        <v>591</v>
      </c>
      <c r="B1689" s="90" t="s">
        <v>1500</v>
      </c>
      <c r="C1689" s="9" t="s">
        <v>2926</v>
      </c>
      <c r="D1689" s="91"/>
      <c r="E1689" s="92"/>
      <c r="F1689" s="84" t="s">
        <v>1502</v>
      </c>
      <c r="G1689" s="92"/>
      <c r="H1689" s="92"/>
      <c r="I1689" s="40" t="s">
        <v>15</v>
      </c>
      <c r="J1689" s="31" t="s">
        <v>33</v>
      </c>
      <c r="K1689" s="58" t="s">
        <v>31</v>
      </c>
      <c r="L1689" s="93">
        <v>320</v>
      </c>
      <c r="M1689" s="94">
        <v>329</v>
      </c>
      <c r="N1689" s="94">
        <v>367</v>
      </c>
      <c r="O1689" s="94">
        <v>363</v>
      </c>
      <c r="P1689" s="94">
        <v>377</v>
      </c>
      <c r="Q1689" s="94">
        <v>395</v>
      </c>
      <c r="R1689" s="94">
        <v>410</v>
      </c>
      <c r="S1689" s="94">
        <v>426</v>
      </c>
      <c r="T1689" s="94">
        <v>468</v>
      </c>
      <c r="U1689" s="94">
        <v>498</v>
      </c>
      <c r="V1689" s="94">
        <v>575</v>
      </c>
      <c r="W1689" s="94">
        <v>703</v>
      </c>
      <c r="X1689" s="94">
        <v>949</v>
      </c>
      <c r="Y1689" s="94">
        <v>1136</v>
      </c>
      <c r="Z1689" s="94">
        <v>1055</v>
      </c>
      <c r="AA1689" s="94">
        <v>1163</v>
      </c>
      <c r="AB1689" s="94">
        <v>1311</v>
      </c>
      <c r="AC1689" s="94">
        <v>1479</v>
      </c>
      <c r="AD1689" s="94">
        <v>1527.1999999999998</v>
      </c>
      <c r="AE1689" s="94">
        <v>1609.8999999999999</v>
      </c>
      <c r="AF1689" s="94">
        <v>1941.2999999999997</v>
      </c>
      <c r="AG1689" s="94">
        <v>1782.9</v>
      </c>
      <c r="AH1689" s="94">
        <v>1750.8999999999999</v>
      </c>
      <c r="AI1689" s="94">
        <v>1756.0000000000002</v>
      </c>
      <c r="AJ1689" s="95">
        <v>1755.1000000000001</v>
      </c>
      <c r="AK1689" s="147" t="s">
        <v>2927</v>
      </c>
    </row>
    <row r="1690" spans="1:37" s="36" customFormat="1" ht="15.95" customHeight="1" x14ac:dyDescent="0.2">
      <c r="A1690" s="9">
        <v>591</v>
      </c>
      <c r="B1690" s="90" t="s">
        <v>1503</v>
      </c>
      <c r="C1690" s="9" t="s">
        <v>2928</v>
      </c>
      <c r="D1690" s="96"/>
      <c r="E1690" s="97"/>
      <c r="F1690" s="97"/>
      <c r="G1690" s="98" t="s">
        <v>1505</v>
      </c>
      <c r="H1690" s="98"/>
      <c r="I1690" s="40" t="s">
        <v>15</v>
      </c>
      <c r="J1690" s="31"/>
      <c r="K1690" s="41"/>
      <c r="L1690" s="47" t="s">
        <v>16</v>
      </c>
      <c r="M1690" s="43" t="s">
        <v>16</v>
      </c>
      <c r="N1690" s="43" t="s">
        <v>16</v>
      </c>
      <c r="O1690" s="43" t="s">
        <v>16</v>
      </c>
      <c r="P1690" s="43" t="s">
        <v>16</v>
      </c>
      <c r="Q1690" s="43" t="s">
        <v>16</v>
      </c>
      <c r="R1690" s="43" t="s">
        <v>16</v>
      </c>
      <c r="S1690" s="43" t="s">
        <v>16</v>
      </c>
      <c r="T1690" s="43" t="s">
        <v>16</v>
      </c>
      <c r="U1690" s="43" t="s">
        <v>16</v>
      </c>
      <c r="V1690" s="43" t="s">
        <v>16</v>
      </c>
      <c r="W1690" s="43" t="s">
        <v>16</v>
      </c>
      <c r="X1690" s="43">
        <v>1</v>
      </c>
      <c r="Y1690" s="43">
        <v>1</v>
      </c>
      <c r="Z1690" s="43">
        <v>1</v>
      </c>
      <c r="AA1690" s="43">
        <v>1</v>
      </c>
      <c r="AB1690" s="43">
        <v>2</v>
      </c>
      <c r="AC1690" s="43">
        <v>2</v>
      </c>
      <c r="AD1690" s="43">
        <v>3</v>
      </c>
      <c r="AE1690" s="43">
        <v>3.4</v>
      </c>
      <c r="AF1690" s="43">
        <v>3.6</v>
      </c>
      <c r="AG1690" s="43">
        <v>3.9</v>
      </c>
      <c r="AH1690" s="43">
        <v>3.5</v>
      </c>
      <c r="AI1690" s="43">
        <v>4.4000000000000004</v>
      </c>
      <c r="AJ1690" s="44">
        <v>6</v>
      </c>
      <c r="AK1690" s="147"/>
    </row>
    <row r="1691" spans="1:37" s="36" customFormat="1" ht="15.95" customHeight="1" x14ac:dyDescent="0.2">
      <c r="A1691" s="9">
        <v>591</v>
      </c>
      <c r="B1691" s="90" t="s">
        <v>1506</v>
      </c>
      <c r="C1691" s="9" t="s">
        <v>2929</v>
      </c>
      <c r="D1691" s="96"/>
      <c r="E1691" s="97"/>
      <c r="F1691" s="97"/>
      <c r="G1691" s="98" t="s">
        <v>1508</v>
      </c>
      <c r="H1691" s="98"/>
      <c r="I1691" s="40" t="s">
        <v>15</v>
      </c>
      <c r="J1691" s="31"/>
      <c r="K1691" s="41"/>
      <c r="L1691" s="47">
        <v>281</v>
      </c>
      <c r="M1691" s="43">
        <v>288</v>
      </c>
      <c r="N1691" s="43">
        <v>323</v>
      </c>
      <c r="O1691" s="43">
        <v>323</v>
      </c>
      <c r="P1691" s="43">
        <v>335</v>
      </c>
      <c r="Q1691" s="43">
        <v>353</v>
      </c>
      <c r="R1691" s="43">
        <v>367</v>
      </c>
      <c r="S1691" s="43">
        <v>376</v>
      </c>
      <c r="T1691" s="43">
        <v>411</v>
      </c>
      <c r="U1691" s="43">
        <v>439</v>
      </c>
      <c r="V1691" s="43">
        <v>507</v>
      </c>
      <c r="W1691" s="43">
        <v>620</v>
      </c>
      <c r="X1691" s="43">
        <v>836</v>
      </c>
      <c r="Y1691" s="43">
        <v>984</v>
      </c>
      <c r="Z1691" s="43">
        <v>916</v>
      </c>
      <c r="AA1691" s="43">
        <v>1006</v>
      </c>
      <c r="AB1691" s="43">
        <v>1134</v>
      </c>
      <c r="AC1691" s="43">
        <v>1285</v>
      </c>
      <c r="AD1691" s="43">
        <v>1311.4</v>
      </c>
      <c r="AE1691" s="43">
        <v>1354.6</v>
      </c>
      <c r="AF1691" s="43">
        <v>1608.1</v>
      </c>
      <c r="AG1691" s="43">
        <v>1483</v>
      </c>
      <c r="AH1691" s="43">
        <v>1433.1</v>
      </c>
      <c r="AI1691" s="43">
        <v>1392.8</v>
      </c>
      <c r="AJ1691" s="44">
        <v>1403.5</v>
      </c>
      <c r="AK1691" s="147"/>
    </row>
    <row r="1692" spans="1:37" s="36" customFormat="1" ht="15.95" customHeight="1" x14ac:dyDescent="0.2">
      <c r="A1692" s="9">
        <v>591</v>
      </c>
      <c r="B1692" s="90" t="s">
        <v>1509</v>
      </c>
      <c r="C1692" s="9" t="s">
        <v>2930</v>
      </c>
      <c r="D1692" s="96"/>
      <c r="E1692" s="97"/>
      <c r="F1692" s="97"/>
      <c r="G1692" s="98" t="s">
        <v>1511</v>
      </c>
      <c r="H1692" s="98"/>
      <c r="I1692" s="40" t="s">
        <v>15</v>
      </c>
      <c r="J1692" s="31"/>
      <c r="K1692" s="41"/>
      <c r="L1692" s="47">
        <v>10</v>
      </c>
      <c r="M1692" s="43">
        <v>14</v>
      </c>
      <c r="N1692" s="43">
        <v>15</v>
      </c>
      <c r="O1692" s="43">
        <v>13</v>
      </c>
      <c r="P1692" s="43">
        <v>12</v>
      </c>
      <c r="Q1692" s="43">
        <v>11</v>
      </c>
      <c r="R1692" s="43">
        <v>11</v>
      </c>
      <c r="S1692" s="43">
        <v>12</v>
      </c>
      <c r="T1692" s="43">
        <v>14</v>
      </c>
      <c r="U1692" s="43">
        <v>14</v>
      </c>
      <c r="V1692" s="43">
        <v>16</v>
      </c>
      <c r="W1692" s="43">
        <v>20</v>
      </c>
      <c r="X1692" s="43">
        <v>27</v>
      </c>
      <c r="Y1692" s="43">
        <v>33</v>
      </c>
      <c r="Z1692" s="43">
        <v>23</v>
      </c>
      <c r="AA1692" s="43">
        <v>27</v>
      </c>
      <c r="AB1692" s="43">
        <v>27</v>
      </c>
      <c r="AC1692" s="43">
        <v>31</v>
      </c>
      <c r="AD1692" s="43">
        <v>28.8</v>
      </c>
      <c r="AE1692" s="43">
        <v>32.299999999999997</v>
      </c>
      <c r="AF1692" s="43">
        <v>45.1</v>
      </c>
      <c r="AG1692" s="43">
        <v>40.299999999999997</v>
      </c>
      <c r="AH1692" s="43">
        <v>40.200000000000003</v>
      </c>
      <c r="AI1692" s="43">
        <v>57.2</v>
      </c>
      <c r="AJ1692" s="44">
        <v>49.9</v>
      </c>
      <c r="AK1692" s="147"/>
    </row>
    <row r="1693" spans="1:37" s="36" customFormat="1" ht="15.95" customHeight="1" x14ac:dyDescent="0.2">
      <c r="A1693" s="9">
        <v>591</v>
      </c>
      <c r="B1693" s="90" t="s">
        <v>1512</v>
      </c>
      <c r="C1693" s="9" t="s">
        <v>2931</v>
      </c>
      <c r="D1693" s="96"/>
      <c r="E1693" s="97"/>
      <c r="F1693" s="97"/>
      <c r="G1693" s="98" t="s">
        <v>1514</v>
      </c>
      <c r="H1693" s="98"/>
      <c r="I1693" s="40" t="s">
        <v>15</v>
      </c>
      <c r="J1693" s="31"/>
      <c r="K1693" s="41"/>
      <c r="L1693" s="47">
        <v>29</v>
      </c>
      <c r="M1693" s="43">
        <v>27</v>
      </c>
      <c r="N1693" s="43">
        <v>29</v>
      </c>
      <c r="O1693" s="43">
        <v>27</v>
      </c>
      <c r="P1693" s="43">
        <v>30</v>
      </c>
      <c r="Q1693" s="43">
        <v>31</v>
      </c>
      <c r="R1693" s="43">
        <v>32</v>
      </c>
      <c r="S1693" s="43">
        <v>38</v>
      </c>
      <c r="T1693" s="43">
        <v>43</v>
      </c>
      <c r="U1693" s="43">
        <v>45</v>
      </c>
      <c r="V1693" s="43">
        <v>52</v>
      </c>
      <c r="W1693" s="43">
        <v>63</v>
      </c>
      <c r="X1693" s="43">
        <v>85</v>
      </c>
      <c r="Y1693" s="43">
        <v>118</v>
      </c>
      <c r="Z1693" s="43">
        <v>115</v>
      </c>
      <c r="AA1693" s="43">
        <v>129</v>
      </c>
      <c r="AB1693" s="43">
        <v>142</v>
      </c>
      <c r="AC1693" s="43">
        <v>155</v>
      </c>
      <c r="AD1693" s="43">
        <v>178.6</v>
      </c>
      <c r="AE1693" s="43">
        <v>214</v>
      </c>
      <c r="AF1693" s="43">
        <v>276.2</v>
      </c>
      <c r="AG1693" s="43">
        <v>249.5</v>
      </c>
      <c r="AH1693" s="43">
        <v>268.5</v>
      </c>
      <c r="AI1693" s="43">
        <v>292.39999999999998</v>
      </c>
      <c r="AJ1693" s="44">
        <v>285.89999999999998</v>
      </c>
      <c r="AK1693" s="147"/>
    </row>
    <row r="1694" spans="1:37" s="36" customFormat="1" ht="15.95" customHeight="1" x14ac:dyDescent="0.2">
      <c r="A1694" s="9">
        <v>591</v>
      </c>
      <c r="B1694" s="90" t="s">
        <v>1515</v>
      </c>
      <c r="C1694" s="9" t="s">
        <v>2932</v>
      </c>
      <c r="D1694" s="96"/>
      <c r="E1694" s="97"/>
      <c r="F1694" s="97"/>
      <c r="G1694" s="98" t="s">
        <v>1517</v>
      </c>
      <c r="H1694" s="98"/>
      <c r="I1694" s="40" t="s">
        <v>15</v>
      </c>
      <c r="J1694" s="31"/>
      <c r="K1694" s="41"/>
      <c r="L1694" s="47" t="s">
        <v>16</v>
      </c>
      <c r="M1694" s="43" t="s">
        <v>16</v>
      </c>
      <c r="N1694" s="43" t="s">
        <v>16</v>
      </c>
      <c r="O1694" s="43" t="s">
        <v>16</v>
      </c>
      <c r="P1694" s="43" t="s">
        <v>16</v>
      </c>
      <c r="Q1694" s="43" t="s">
        <v>16</v>
      </c>
      <c r="R1694" s="43" t="s">
        <v>16</v>
      </c>
      <c r="S1694" s="43" t="s">
        <v>16</v>
      </c>
      <c r="T1694" s="43" t="s">
        <v>16</v>
      </c>
      <c r="U1694" s="43" t="s">
        <v>16</v>
      </c>
      <c r="V1694" s="43" t="s">
        <v>16</v>
      </c>
      <c r="W1694" s="43" t="s">
        <v>16</v>
      </c>
      <c r="X1694" s="43" t="s">
        <v>16</v>
      </c>
      <c r="Y1694" s="43" t="s">
        <v>16</v>
      </c>
      <c r="Z1694" s="43" t="s">
        <v>16</v>
      </c>
      <c r="AA1694" s="43" t="s">
        <v>16</v>
      </c>
      <c r="AB1694" s="43">
        <v>1</v>
      </c>
      <c r="AC1694" s="43">
        <v>1</v>
      </c>
      <c r="AD1694" s="43">
        <v>0.8</v>
      </c>
      <c r="AE1694" s="43">
        <v>0.8</v>
      </c>
      <c r="AF1694" s="43">
        <v>1</v>
      </c>
      <c r="AG1694" s="43">
        <v>0.8</v>
      </c>
      <c r="AH1694" s="43">
        <v>0.8</v>
      </c>
      <c r="AI1694" s="43">
        <v>1</v>
      </c>
      <c r="AJ1694" s="44">
        <v>1.3</v>
      </c>
      <c r="AK1694" s="147"/>
    </row>
    <row r="1695" spans="1:37" s="36" customFormat="1" ht="15.95" customHeight="1" x14ac:dyDescent="0.2">
      <c r="A1695" s="9">
        <v>591</v>
      </c>
      <c r="B1695" s="90" t="s">
        <v>1518</v>
      </c>
      <c r="C1695" s="9" t="s">
        <v>2933</v>
      </c>
      <c r="D1695" s="96"/>
      <c r="E1695" s="97"/>
      <c r="F1695" s="97"/>
      <c r="G1695" s="98" t="s">
        <v>1520</v>
      </c>
      <c r="H1695" s="98"/>
      <c r="I1695" s="40" t="s">
        <v>15</v>
      </c>
      <c r="J1695" s="31"/>
      <c r="K1695" s="41"/>
      <c r="L1695" s="47" t="s">
        <v>16</v>
      </c>
      <c r="M1695" s="43" t="s">
        <v>16</v>
      </c>
      <c r="N1695" s="43" t="s">
        <v>16</v>
      </c>
      <c r="O1695" s="43" t="s">
        <v>16</v>
      </c>
      <c r="P1695" s="43" t="s">
        <v>16</v>
      </c>
      <c r="Q1695" s="43" t="s">
        <v>16</v>
      </c>
      <c r="R1695" s="43" t="s">
        <v>16</v>
      </c>
      <c r="S1695" s="43" t="s">
        <v>16</v>
      </c>
      <c r="T1695" s="43" t="s">
        <v>16</v>
      </c>
      <c r="U1695" s="43" t="s">
        <v>16</v>
      </c>
      <c r="V1695" s="43" t="s">
        <v>16</v>
      </c>
      <c r="W1695" s="43" t="s">
        <v>16</v>
      </c>
      <c r="X1695" s="43" t="s">
        <v>16</v>
      </c>
      <c r="Y1695" s="43" t="s">
        <v>16</v>
      </c>
      <c r="Z1695" s="43" t="s">
        <v>16</v>
      </c>
      <c r="AA1695" s="43" t="s">
        <v>16</v>
      </c>
      <c r="AB1695" s="43">
        <v>5</v>
      </c>
      <c r="AC1695" s="43">
        <v>5</v>
      </c>
      <c r="AD1695" s="43">
        <v>4.5999999999999996</v>
      </c>
      <c r="AE1695" s="43">
        <v>4.8</v>
      </c>
      <c r="AF1695" s="43">
        <v>7.3</v>
      </c>
      <c r="AG1695" s="43">
        <v>5.4</v>
      </c>
      <c r="AH1695" s="43">
        <v>4.8</v>
      </c>
      <c r="AI1695" s="43">
        <v>8.1999999999999993</v>
      </c>
      <c r="AJ1695" s="44">
        <v>8.5</v>
      </c>
      <c r="AK1695" s="147"/>
    </row>
    <row r="1696" spans="1:37" s="36" customFormat="1" ht="15.95" customHeight="1" x14ac:dyDescent="0.2">
      <c r="A1696" s="9">
        <v>591</v>
      </c>
      <c r="B1696" s="90" t="s">
        <v>1521</v>
      </c>
      <c r="C1696" s="9" t="s">
        <v>2934</v>
      </c>
      <c r="D1696" s="96"/>
      <c r="E1696" s="97"/>
      <c r="F1696" s="97"/>
      <c r="G1696" s="98" t="s">
        <v>1523</v>
      </c>
      <c r="H1696" s="98"/>
      <c r="I1696" s="40" t="s">
        <v>15</v>
      </c>
      <c r="J1696" s="31"/>
      <c r="K1696" s="41"/>
      <c r="L1696" s="47" t="s">
        <v>16</v>
      </c>
      <c r="M1696" s="43" t="s">
        <v>16</v>
      </c>
      <c r="N1696" s="43" t="s">
        <v>16</v>
      </c>
      <c r="O1696" s="43" t="s">
        <v>16</v>
      </c>
      <c r="P1696" s="43" t="s">
        <v>16</v>
      </c>
      <c r="Q1696" s="43" t="s">
        <v>16</v>
      </c>
      <c r="R1696" s="43" t="s">
        <v>16</v>
      </c>
      <c r="S1696" s="43" t="s">
        <v>16</v>
      </c>
      <c r="T1696" s="43" t="s">
        <v>16</v>
      </c>
      <c r="U1696" s="43" t="s">
        <v>16</v>
      </c>
      <c r="V1696" s="43" t="s">
        <v>16</v>
      </c>
      <c r="W1696" s="43" t="s">
        <v>16</v>
      </c>
      <c r="X1696" s="43" t="s">
        <v>16</v>
      </c>
      <c r="Y1696" s="43" t="s">
        <v>16</v>
      </c>
      <c r="Z1696" s="43" t="s">
        <v>16</v>
      </c>
      <c r="AA1696" s="43" t="s">
        <v>16</v>
      </c>
      <c r="AB1696" s="43" t="s">
        <v>16</v>
      </c>
      <c r="AC1696" s="43" t="s">
        <v>16</v>
      </c>
      <c r="AD1696" s="43" t="s">
        <v>16</v>
      </c>
      <c r="AE1696" s="43" t="s">
        <v>16</v>
      </c>
      <c r="AF1696" s="43" t="s">
        <v>16</v>
      </c>
      <c r="AG1696" s="43" t="s">
        <v>16</v>
      </c>
      <c r="AH1696" s="43" t="s">
        <v>16</v>
      </c>
      <c r="AI1696" s="43" t="s">
        <v>16</v>
      </c>
      <c r="AJ1696" s="44" t="s">
        <v>16</v>
      </c>
      <c r="AK1696" s="147"/>
    </row>
    <row r="1697" spans="1:37" s="36" customFormat="1" ht="15.95" customHeight="1" x14ac:dyDescent="0.2">
      <c r="A1697" s="9">
        <v>591</v>
      </c>
      <c r="B1697" s="90" t="s">
        <v>1524</v>
      </c>
      <c r="C1697" s="9" t="s">
        <v>2935</v>
      </c>
      <c r="D1697" s="99"/>
      <c r="E1697" s="100"/>
      <c r="F1697" s="100"/>
      <c r="G1697" s="100"/>
      <c r="H1697" s="101" t="s">
        <v>1526</v>
      </c>
      <c r="I1697" s="102" t="s">
        <v>15</v>
      </c>
      <c r="J1697" s="103"/>
      <c r="K1697" s="104"/>
      <c r="L1697" s="55" t="s">
        <v>16</v>
      </c>
      <c r="M1697" s="56" t="s">
        <v>16</v>
      </c>
      <c r="N1697" s="56" t="s">
        <v>16</v>
      </c>
      <c r="O1697" s="56" t="s">
        <v>16</v>
      </c>
      <c r="P1697" s="56" t="s">
        <v>16</v>
      </c>
      <c r="Q1697" s="56" t="s">
        <v>16</v>
      </c>
      <c r="R1697" s="56" t="s">
        <v>16</v>
      </c>
      <c r="S1697" s="56" t="s">
        <v>16</v>
      </c>
      <c r="T1697" s="56" t="s">
        <v>16</v>
      </c>
      <c r="U1697" s="56" t="s">
        <v>16</v>
      </c>
      <c r="V1697" s="56" t="s">
        <v>16</v>
      </c>
      <c r="W1697" s="56" t="s">
        <v>16</v>
      </c>
      <c r="X1697" s="56" t="s">
        <v>16</v>
      </c>
      <c r="Y1697" s="56" t="s">
        <v>16</v>
      </c>
      <c r="Z1697" s="56" t="s">
        <v>16</v>
      </c>
      <c r="AA1697" s="56" t="s">
        <v>16</v>
      </c>
      <c r="AB1697" s="56" t="s">
        <v>16</v>
      </c>
      <c r="AC1697" s="56" t="s">
        <v>16</v>
      </c>
      <c r="AD1697" s="56" t="s">
        <v>16</v>
      </c>
      <c r="AE1697" s="56" t="s">
        <v>16</v>
      </c>
      <c r="AF1697" s="56" t="s">
        <v>16</v>
      </c>
      <c r="AG1697" s="56" t="s">
        <v>16</v>
      </c>
      <c r="AH1697" s="56" t="s">
        <v>16</v>
      </c>
      <c r="AI1697" s="56" t="s">
        <v>16</v>
      </c>
      <c r="AJ1697" s="57" t="s">
        <v>16</v>
      </c>
      <c r="AK1697" s="148"/>
    </row>
    <row r="1698" spans="1:37" s="17" customFormat="1" ht="22.15" customHeight="1" x14ac:dyDescent="0.25">
      <c r="A1698" s="9">
        <v>598</v>
      </c>
      <c r="B1698" s="9">
        <v>0</v>
      </c>
      <c r="C1698" s="9" t="s">
        <v>1038</v>
      </c>
      <c r="D1698" s="18" t="s">
        <v>1039</v>
      </c>
      <c r="E1698" s="19"/>
      <c r="F1698" s="19"/>
      <c r="G1698" s="19"/>
      <c r="H1698" s="19"/>
      <c r="I1698" s="20"/>
      <c r="J1698" s="21"/>
      <c r="K1698" s="22"/>
      <c r="L1698" s="80"/>
      <c r="M1698" s="81"/>
      <c r="N1698" s="81"/>
      <c r="O1698" s="81"/>
      <c r="P1698" s="81"/>
      <c r="Q1698" s="81"/>
      <c r="R1698" s="81"/>
      <c r="S1698" s="81"/>
      <c r="T1698" s="81"/>
      <c r="U1698" s="81"/>
      <c r="V1698" s="81"/>
      <c r="W1698" s="81"/>
      <c r="X1698" s="81"/>
      <c r="Y1698" s="81"/>
      <c r="Z1698" s="81"/>
      <c r="AA1698" s="81"/>
      <c r="AB1698" s="81"/>
      <c r="AC1698" s="81"/>
      <c r="AD1698" s="81"/>
      <c r="AE1698" s="81"/>
      <c r="AF1698" s="81"/>
      <c r="AG1698" s="81"/>
      <c r="AH1698" s="81"/>
      <c r="AI1698" s="81"/>
      <c r="AJ1698" s="82"/>
      <c r="AK1698" s="26"/>
    </row>
    <row r="1699" spans="1:37" s="36" customFormat="1" ht="15.95" customHeight="1" x14ac:dyDescent="0.2">
      <c r="A1699" s="9"/>
      <c r="B1699" s="9"/>
      <c r="C1699" s="9"/>
      <c r="D1699" s="83"/>
      <c r="E1699" s="84" t="s">
        <v>1499</v>
      </c>
      <c r="F1699" s="85"/>
      <c r="G1699" s="85"/>
      <c r="H1699" s="85"/>
      <c r="I1699" s="30"/>
      <c r="J1699" s="31"/>
      <c r="K1699" s="32"/>
      <c r="L1699" s="86"/>
      <c r="M1699" s="87"/>
      <c r="N1699" s="87"/>
      <c r="O1699" s="87"/>
      <c r="P1699" s="87"/>
      <c r="Q1699" s="87"/>
      <c r="R1699" s="87"/>
      <c r="S1699" s="87"/>
      <c r="T1699" s="87"/>
      <c r="U1699" s="87"/>
      <c r="V1699" s="87"/>
      <c r="W1699" s="87"/>
      <c r="X1699" s="87"/>
      <c r="Y1699" s="87"/>
      <c r="Z1699" s="87"/>
      <c r="AA1699" s="87"/>
      <c r="AB1699" s="87"/>
      <c r="AC1699" s="87"/>
      <c r="AD1699" s="87"/>
      <c r="AE1699" s="87"/>
      <c r="AF1699" s="87"/>
      <c r="AG1699" s="87"/>
      <c r="AH1699" s="87"/>
      <c r="AI1699" s="87"/>
      <c r="AJ1699" s="88"/>
      <c r="AK1699" s="89"/>
    </row>
    <row r="1700" spans="1:37" s="36" customFormat="1" ht="15.95" customHeight="1" x14ac:dyDescent="0.2">
      <c r="A1700" s="9">
        <v>598</v>
      </c>
      <c r="B1700" s="90" t="s">
        <v>1500</v>
      </c>
      <c r="C1700" s="9" t="s">
        <v>2936</v>
      </c>
      <c r="D1700" s="91"/>
      <c r="E1700" s="92"/>
      <c r="F1700" s="84" t="s">
        <v>1502</v>
      </c>
      <c r="G1700" s="92"/>
      <c r="H1700" s="92"/>
      <c r="I1700" s="40" t="s">
        <v>15</v>
      </c>
      <c r="J1700" s="31"/>
      <c r="K1700" s="58" t="s">
        <v>31</v>
      </c>
      <c r="L1700" s="93">
        <v>42</v>
      </c>
      <c r="M1700" s="94">
        <v>61</v>
      </c>
      <c r="N1700" s="94">
        <v>66</v>
      </c>
      <c r="O1700" s="94">
        <v>67</v>
      </c>
      <c r="P1700" s="94">
        <v>67</v>
      </c>
      <c r="Q1700" s="94">
        <v>58</v>
      </c>
      <c r="R1700" s="94">
        <v>54</v>
      </c>
      <c r="S1700" s="94">
        <v>53</v>
      </c>
      <c r="T1700" s="94">
        <v>56</v>
      </c>
      <c r="U1700" s="94">
        <v>59</v>
      </c>
      <c r="V1700" s="94">
        <v>69</v>
      </c>
      <c r="W1700" s="94">
        <v>77</v>
      </c>
      <c r="X1700" s="94">
        <v>105</v>
      </c>
      <c r="Y1700" s="94">
        <v>114</v>
      </c>
      <c r="Z1700" s="94">
        <v>126</v>
      </c>
      <c r="AA1700" s="94">
        <v>146</v>
      </c>
      <c r="AB1700" s="94">
        <v>165</v>
      </c>
      <c r="AC1700" s="94">
        <v>175</v>
      </c>
      <c r="AD1700" s="94">
        <v>181.6</v>
      </c>
      <c r="AE1700" s="94">
        <v>191.39999999999998</v>
      </c>
      <c r="AF1700" s="94">
        <v>198.7</v>
      </c>
      <c r="AG1700" s="94">
        <v>197.60000000000002</v>
      </c>
      <c r="AH1700" s="94">
        <v>182.09999999999997</v>
      </c>
      <c r="AI1700" s="94">
        <v>194.89999999999998</v>
      </c>
      <c r="AJ1700" s="95">
        <v>211.00000000000003</v>
      </c>
      <c r="AK1700" s="147"/>
    </row>
    <row r="1701" spans="1:37" s="36" customFormat="1" ht="15.95" customHeight="1" x14ac:dyDescent="0.2">
      <c r="A1701" s="9">
        <v>598</v>
      </c>
      <c r="B1701" s="90" t="s">
        <v>1503</v>
      </c>
      <c r="C1701" s="9" t="s">
        <v>2937</v>
      </c>
      <c r="D1701" s="96"/>
      <c r="E1701" s="97"/>
      <c r="F1701" s="97"/>
      <c r="G1701" s="98" t="s">
        <v>1505</v>
      </c>
      <c r="H1701" s="98"/>
      <c r="I1701" s="40" t="s">
        <v>15</v>
      </c>
      <c r="J1701" s="31"/>
      <c r="K1701" s="41"/>
      <c r="L1701" s="47" t="s">
        <v>16</v>
      </c>
      <c r="M1701" s="43" t="s">
        <v>16</v>
      </c>
      <c r="N1701" s="43" t="s">
        <v>16</v>
      </c>
      <c r="O1701" s="43" t="s">
        <v>16</v>
      </c>
      <c r="P1701" s="43" t="s">
        <v>16</v>
      </c>
      <c r="Q1701" s="43" t="s">
        <v>16</v>
      </c>
      <c r="R1701" s="43" t="s">
        <v>16</v>
      </c>
      <c r="S1701" s="43" t="s">
        <v>16</v>
      </c>
      <c r="T1701" s="43" t="s">
        <v>16</v>
      </c>
      <c r="U1701" s="43" t="s">
        <v>16</v>
      </c>
      <c r="V1701" s="43" t="s">
        <v>16</v>
      </c>
      <c r="W1701" s="43">
        <v>1</v>
      </c>
      <c r="X1701" s="43">
        <v>1</v>
      </c>
      <c r="Y1701" s="43">
        <v>1</v>
      </c>
      <c r="Z1701" s="43">
        <v>1</v>
      </c>
      <c r="AA1701" s="43">
        <v>1</v>
      </c>
      <c r="AB1701" s="43">
        <v>2</v>
      </c>
      <c r="AC1701" s="43">
        <v>2</v>
      </c>
      <c r="AD1701" s="43">
        <v>1</v>
      </c>
      <c r="AE1701" s="43">
        <v>1.1000000000000001</v>
      </c>
      <c r="AF1701" s="43">
        <v>1.2</v>
      </c>
      <c r="AG1701" s="43">
        <v>1.2</v>
      </c>
      <c r="AH1701" s="43">
        <v>1.3</v>
      </c>
      <c r="AI1701" s="43">
        <v>1.1000000000000001</v>
      </c>
      <c r="AJ1701" s="44">
        <v>2.5</v>
      </c>
      <c r="AK1701" s="147"/>
    </row>
    <row r="1702" spans="1:37" s="36" customFormat="1" ht="15.95" customHeight="1" x14ac:dyDescent="0.2">
      <c r="A1702" s="9">
        <v>598</v>
      </c>
      <c r="B1702" s="90" t="s">
        <v>1506</v>
      </c>
      <c r="C1702" s="9" t="s">
        <v>2938</v>
      </c>
      <c r="D1702" s="96"/>
      <c r="E1702" s="97"/>
      <c r="F1702" s="97"/>
      <c r="G1702" s="98" t="s">
        <v>1508</v>
      </c>
      <c r="H1702" s="98"/>
      <c r="I1702" s="40" t="s">
        <v>15</v>
      </c>
      <c r="J1702" s="31"/>
      <c r="K1702" s="41"/>
      <c r="L1702" s="47">
        <v>5</v>
      </c>
      <c r="M1702" s="43">
        <v>6</v>
      </c>
      <c r="N1702" s="43">
        <v>7</v>
      </c>
      <c r="O1702" s="43">
        <v>7</v>
      </c>
      <c r="P1702" s="43">
        <v>6</v>
      </c>
      <c r="Q1702" s="43">
        <v>7</v>
      </c>
      <c r="R1702" s="43">
        <v>6</v>
      </c>
      <c r="S1702" s="43">
        <v>7</v>
      </c>
      <c r="T1702" s="43">
        <v>5</v>
      </c>
      <c r="U1702" s="43">
        <v>5</v>
      </c>
      <c r="V1702" s="43">
        <v>6</v>
      </c>
      <c r="W1702" s="43">
        <v>7</v>
      </c>
      <c r="X1702" s="43">
        <v>8</v>
      </c>
      <c r="Y1702" s="43">
        <v>8</v>
      </c>
      <c r="Z1702" s="43">
        <v>9</v>
      </c>
      <c r="AA1702" s="43">
        <v>11</v>
      </c>
      <c r="AB1702" s="43">
        <v>12</v>
      </c>
      <c r="AC1702" s="43">
        <v>12</v>
      </c>
      <c r="AD1702" s="43">
        <v>13.2</v>
      </c>
      <c r="AE1702" s="43">
        <v>14.5</v>
      </c>
      <c r="AF1702" s="43">
        <v>15.9</v>
      </c>
      <c r="AG1702" s="43">
        <v>15.1</v>
      </c>
      <c r="AH1702" s="43">
        <v>10.8</v>
      </c>
      <c r="AI1702" s="43">
        <v>12.1</v>
      </c>
      <c r="AJ1702" s="44">
        <v>12.8</v>
      </c>
      <c r="AK1702" s="147"/>
    </row>
    <row r="1703" spans="1:37" s="36" customFormat="1" ht="15.95" customHeight="1" x14ac:dyDescent="0.2">
      <c r="A1703" s="9">
        <v>598</v>
      </c>
      <c r="B1703" s="90" t="s">
        <v>1509</v>
      </c>
      <c r="C1703" s="9" t="s">
        <v>2939</v>
      </c>
      <c r="D1703" s="96"/>
      <c r="E1703" s="97"/>
      <c r="F1703" s="97"/>
      <c r="G1703" s="98" t="s">
        <v>1511</v>
      </c>
      <c r="H1703" s="98"/>
      <c r="I1703" s="40" t="s">
        <v>15</v>
      </c>
      <c r="J1703" s="31"/>
      <c r="K1703" s="41"/>
      <c r="L1703" s="47">
        <v>30</v>
      </c>
      <c r="M1703" s="43">
        <v>44</v>
      </c>
      <c r="N1703" s="43">
        <v>53</v>
      </c>
      <c r="O1703" s="43">
        <v>53</v>
      </c>
      <c r="P1703" s="43">
        <v>49</v>
      </c>
      <c r="Q1703" s="43">
        <v>43</v>
      </c>
      <c r="R1703" s="43">
        <v>40</v>
      </c>
      <c r="S1703" s="43">
        <v>39</v>
      </c>
      <c r="T1703" s="43">
        <v>46</v>
      </c>
      <c r="U1703" s="43">
        <v>48</v>
      </c>
      <c r="V1703" s="43">
        <v>58</v>
      </c>
      <c r="W1703" s="43">
        <v>63</v>
      </c>
      <c r="X1703" s="43">
        <v>85</v>
      </c>
      <c r="Y1703" s="43">
        <v>94</v>
      </c>
      <c r="Z1703" s="43">
        <v>103</v>
      </c>
      <c r="AA1703" s="43">
        <v>119</v>
      </c>
      <c r="AB1703" s="43">
        <v>131</v>
      </c>
      <c r="AC1703" s="43">
        <v>143</v>
      </c>
      <c r="AD1703" s="43">
        <v>149.4</v>
      </c>
      <c r="AE1703" s="43">
        <v>155.6</v>
      </c>
      <c r="AF1703" s="43">
        <v>160.19999999999999</v>
      </c>
      <c r="AG1703" s="43">
        <v>159.6</v>
      </c>
      <c r="AH1703" s="43">
        <v>155.1</v>
      </c>
      <c r="AI1703" s="43">
        <v>165.4</v>
      </c>
      <c r="AJ1703" s="44">
        <v>174</v>
      </c>
      <c r="AK1703" s="147"/>
    </row>
    <row r="1704" spans="1:37" s="36" customFormat="1" ht="15.95" customHeight="1" x14ac:dyDescent="0.2">
      <c r="A1704" s="9">
        <v>598</v>
      </c>
      <c r="B1704" s="90" t="s">
        <v>1512</v>
      </c>
      <c r="C1704" s="9" t="s">
        <v>2940</v>
      </c>
      <c r="D1704" s="96"/>
      <c r="E1704" s="97"/>
      <c r="F1704" s="97"/>
      <c r="G1704" s="98" t="s">
        <v>1514</v>
      </c>
      <c r="H1704" s="98"/>
      <c r="I1704" s="40" t="s">
        <v>15</v>
      </c>
      <c r="J1704" s="31"/>
      <c r="K1704" s="41"/>
      <c r="L1704" s="47">
        <v>7</v>
      </c>
      <c r="M1704" s="43">
        <v>6</v>
      </c>
      <c r="N1704" s="43">
        <v>6</v>
      </c>
      <c r="O1704" s="43">
        <v>7</v>
      </c>
      <c r="P1704" s="43">
        <v>6</v>
      </c>
      <c r="Q1704" s="43">
        <v>5</v>
      </c>
      <c r="R1704" s="43">
        <v>5</v>
      </c>
      <c r="S1704" s="43">
        <v>5</v>
      </c>
      <c r="T1704" s="43">
        <v>4</v>
      </c>
      <c r="U1704" s="43">
        <v>5</v>
      </c>
      <c r="V1704" s="43">
        <v>4</v>
      </c>
      <c r="W1704" s="43">
        <v>5</v>
      </c>
      <c r="X1704" s="43">
        <v>9</v>
      </c>
      <c r="Y1704" s="43">
        <v>9</v>
      </c>
      <c r="Z1704" s="43">
        <v>9</v>
      </c>
      <c r="AA1704" s="43">
        <v>12</v>
      </c>
      <c r="AB1704" s="43">
        <v>15</v>
      </c>
      <c r="AC1704" s="43">
        <v>13</v>
      </c>
      <c r="AD1704" s="43">
        <v>13</v>
      </c>
      <c r="AE1704" s="43">
        <v>16.7</v>
      </c>
      <c r="AF1704" s="43">
        <v>17.399999999999999</v>
      </c>
      <c r="AG1704" s="43">
        <v>17.399999999999999</v>
      </c>
      <c r="AH1704" s="43">
        <v>11.7</v>
      </c>
      <c r="AI1704" s="43">
        <v>12.6</v>
      </c>
      <c r="AJ1704" s="44">
        <v>15.4</v>
      </c>
      <c r="AK1704" s="147"/>
    </row>
    <row r="1705" spans="1:37" s="36" customFormat="1" ht="15.95" customHeight="1" x14ac:dyDescent="0.2">
      <c r="A1705" s="9">
        <v>598</v>
      </c>
      <c r="B1705" s="90" t="s">
        <v>1515</v>
      </c>
      <c r="C1705" s="9" t="s">
        <v>2941</v>
      </c>
      <c r="D1705" s="96"/>
      <c r="E1705" s="97"/>
      <c r="F1705" s="97"/>
      <c r="G1705" s="98" t="s">
        <v>1517</v>
      </c>
      <c r="H1705" s="98"/>
      <c r="I1705" s="40" t="s">
        <v>15</v>
      </c>
      <c r="J1705" s="31"/>
      <c r="K1705" s="41"/>
      <c r="L1705" s="47" t="s">
        <v>16</v>
      </c>
      <c r="M1705" s="43" t="s">
        <v>16</v>
      </c>
      <c r="N1705" s="43" t="s">
        <v>16</v>
      </c>
      <c r="O1705" s="43" t="s">
        <v>16</v>
      </c>
      <c r="P1705" s="43" t="s">
        <v>16</v>
      </c>
      <c r="Q1705" s="43" t="s">
        <v>16</v>
      </c>
      <c r="R1705" s="43" t="s">
        <v>16</v>
      </c>
      <c r="S1705" s="43" t="s">
        <v>16</v>
      </c>
      <c r="T1705" s="43" t="s">
        <v>16</v>
      </c>
      <c r="U1705" s="43" t="s">
        <v>16</v>
      </c>
      <c r="V1705" s="43" t="s">
        <v>16</v>
      </c>
      <c r="W1705" s="43" t="s">
        <v>16</v>
      </c>
      <c r="X1705" s="43" t="s">
        <v>16</v>
      </c>
      <c r="Y1705" s="43" t="s">
        <v>16</v>
      </c>
      <c r="Z1705" s="43" t="s">
        <v>16</v>
      </c>
      <c r="AA1705" s="43" t="s">
        <v>16</v>
      </c>
      <c r="AB1705" s="43" t="s">
        <v>16</v>
      </c>
      <c r="AC1705" s="43" t="s">
        <v>16</v>
      </c>
      <c r="AD1705" s="43" t="s">
        <v>16</v>
      </c>
      <c r="AE1705" s="43" t="s">
        <v>16</v>
      </c>
      <c r="AF1705" s="43" t="s">
        <v>16</v>
      </c>
      <c r="AG1705" s="43" t="s">
        <v>16</v>
      </c>
      <c r="AH1705" s="43" t="s">
        <v>16</v>
      </c>
      <c r="AI1705" s="43" t="s">
        <v>16</v>
      </c>
      <c r="AJ1705" s="44" t="s">
        <v>16</v>
      </c>
      <c r="AK1705" s="147"/>
    </row>
    <row r="1706" spans="1:37" s="36" customFormat="1" ht="15.95" customHeight="1" x14ac:dyDescent="0.2">
      <c r="A1706" s="9">
        <v>598</v>
      </c>
      <c r="B1706" s="90" t="s">
        <v>1518</v>
      </c>
      <c r="C1706" s="9" t="s">
        <v>2942</v>
      </c>
      <c r="D1706" s="96"/>
      <c r="E1706" s="97"/>
      <c r="F1706" s="97"/>
      <c r="G1706" s="98" t="s">
        <v>1520</v>
      </c>
      <c r="H1706" s="98"/>
      <c r="I1706" s="40" t="s">
        <v>15</v>
      </c>
      <c r="J1706" s="31"/>
      <c r="K1706" s="41"/>
      <c r="L1706" s="47" t="s">
        <v>16</v>
      </c>
      <c r="M1706" s="43" t="s">
        <v>16</v>
      </c>
      <c r="N1706" s="43" t="s">
        <v>16</v>
      </c>
      <c r="O1706" s="43" t="s">
        <v>16</v>
      </c>
      <c r="P1706" s="43">
        <v>1</v>
      </c>
      <c r="Q1706" s="43">
        <v>3</v>
      </c>
      <c r="R1706" s="43">
        <v>3</v>
      </c>
      <c r="S1706" s="43">
        <v>2</v>
      </c>
      <c r="T1706" s="43">
        <v>1</v>
      </c>
      <c r="U1706" s="43">
        <v>1</v>
      </c>
      <c r="V1706" s="43">
        <v>1</v>
      </c>
      <c r="W1706" s="43">
        <v>1</v>
      </c>
      <c r="X1706" s="43">
        <v>2</v>
      </c>
      <c r="Y1706" s="43">
        <v>2</v>
      </c>
      <c r="Z1706" s="43">
        <v>2</v>
      </c>
      <c r="AA1706" s="43">
        <v>3</v>
      </c>
      <c r="AB1706" s="43">
        <v>5</v>
      </c>
      <c r="AC1706" s="43">
        <v>5</v>
      </c>
      <c r="AD1706" s="43">
        <v>5</v>
      </c>
      <c r="AE1706" s="43">
        <v>3.5</v>
      </c>
      <c r="AF1706" s="43">
        <v>4</v>
      </c>
      <c r="AG1706" s="43">
        <v>4.3</v>
      </c>
      <c r="AH1706" s="43">
        <v>3.2</v>
      </c>
      <c r="AI1706" s="43">
        <v>3.7</v>
      </c>
      <c r="AJ1706" s="44">
        <v>6.3</v>
      </c>
      <c r="AK1706" s="147"/>
    </row>
    <row r="1707" spans="1:37" s="36" customFormat="1" ht="15.95" customHeight="1" x14ac:dyDescent="0.2">
      <c r="A1707" s="9">
        <v>598</v>
      </c>
      <c r="B1707" s="90" t="s">
        <v>1521</v>
      </c>
      <c r="C1707" s="9" t="s">
        <v>2943</v>
      </c>
      <c r="D1707" s="96"/>
      <c r="E1707" s="97"/>
      <c r="F1707" s="97"/>
      <c r="G1707" s="98" t="s">
        <v>1523</v>
      </c>
      <c r="H1707" s="98"/>
      <c r="I1707" s="40" t="s">
        <v>15</v>
      </c>
      <c r="J1707" s="31"/>
      <c r="K1707" s="41"/>
      <c r="L1707" s="47" t="s">
        <v>16</v>
      </c>
      <c r="M1707" s="43">
        <v>5</v>
      </c>
      <c r="N1707" s="43" t="s">
        <v>16</v>
      </c>
      <c r="O1707" s="43" t="s">
        <v>16</v>
      </c>
      <c r="P1707" s="43">
        <v>5</v>
      </c>
      <c r="Q1707" s="43" t="s">
        <v>16</v>
      </c>
      <c r="R1707" s="43" t="s">
        <v>16</v>
      </c>
      <c r="S1707" s="43" t="s">
        <v>16</v>
      </c>
      <c r="T1707" s="43" t="s">
        <v>16</v>
      </c>
      <c r="U1707" s="43" t="s">
        <v>16</v>
      </c>
      <c r="V1707" s="43" t="s">
        <v>16</v>
      </c>
      <c r="W1707" s="43" t="s">
        <v>16</v>
      </c>
      <c r="X1707" s="43" t="s">
        <v>16</v>
      </c>
      <c r="Y1707" s="43" t="s">
        <v>16</v>
      </c>
      <c r="Z1707" s="43">
        <v>2</v>
      </c>
      <c r="AA1707" s="43" t="s">
        <v>16</v>
      </c>
      <c r="AB1707" s="43" t="s">
        <v>16</v>
      </c>
      <c r="AC1707" s="43" t="s">
        <v>16</v>
      </c>
      <c r="AD1707" s="43" t="s">
        <v>16</v>
      </c>
      <c r="AE1707" s="43" t="s">
        <v>16</v>
      </c>
      <c r="AF1707" s="43" t="s">
        <v>16</v>
      </c>
      <c r="AG1707" s="43" t="s">
        <v>16</v>
      </c>
      <c r="AH1707" s="43" t="s">
        <v>16</v>
      </c>
      <c r="AI1707" s="43" t="s">
        <v>16</v>
      </c>
      <c r="AJ1707" s="44" t="s">
        <v>16</v>
      </c>
      <c r="AK1707" s="147"/>
    </row>
    <row r="1708" spans="1:37" s="36" customFormat="1" ht="15.95" customHeight="1" x14ac:dyDescent="0.2">
      <c r="A1708" s="9">
        <v>598</v>
      </c>
      <c r="B1708" s="90" t="s">
        <v>1524</v>
      </c>
      <c r="C1708" s="9" t="s">
        <v>2944</v>
      </c>
      <c r="D1708" s="99"/>
      <c r="E1708" s="100"/>
      <c r="F1708" s="100"/>
      <c r="G1708" s="100"/>
      <c r="H1708" s="101" t="s">
        <v>1526</v>
      </c>
      <c r="I1708" s="102" t="s">
        <v>15</v>
      </c>
      <c r="J1708" s="103"/>
      <c r="K1708" s="104"/>
      <c r="L1708" s="55" t="s">
        <v>16</v>
      </c>
      <c r="M1708" s="56" t="s">
        <v>16</v>
      </c>
      <c r="N1708" s="56" t="s">
        <v>16</v>
      </c>
      <c r="O1708" s="56" t="s">
        <v>16</v>
      </c>
      <c r="P1708" s="56" t="s">
        <v>16</v>
      </c>
      <c r="Q1708" s="56" t="s">
        <v>16</v>
      </c>
      <c r="R1708" s="56" t="s">
        <v>16</v>
      </c>
      <c r="S1708" s="56" t="s">
        <v>16</v>
      </c>
      <c r="T1708" s="56" t="s">
        <v>16</v>
      </c>
      <c r="U1708" s="56" t="s">
        <v>16</v>
      </c>
      <c r="V1708" s="56" t="s">
        <v>16</v>
      </c>
      <c r="W1708" s="56" t="s">
        <v>16</v>
      </c>
      <c r="X1708" s="56" t="s">
        <v>16</v>
      </c>
      <c r="Y1708" s="56" t="s">
        <v>16</v>
      </c>
      <c r="Z1708" s="56" t="s">
        <v>16</v>
      </c>
      <c r="AA1708" s="56" t="s">
        <v>16</v>
      </c>
      <c r="AB1708" s="56" t="s">
        <v>16</v>
      </c>
      <c r="AC1708" s="56" t="s">
        <v>16</v>
      </c>
      <c r="AD1708" s="56" t="s">
        <v>16</v>
      </c>
      <c r="AE1708" s="56" t="s">
        <v>16</v>
      </c>
      <c r="AF1708" s="56" t="s">
        <v>16</v>
      </c>
      <c r="AG1708" s="56" t="s">
        <v>16</v>
      </c>
      <c r="AH1708" s="56" t="s">
        <v>16</v>
      </c>
      <c r="AI1708" s="56" t="s">
        <v>16</v>
      </c>
      <c r="AJ1708" s="57" t="s">
        <v>16</v>
      </c>
      <c r="AK1708" s="148"/>
    </row>
    <row r="1709" spans="1:37" s="17" customFormat="1" ht="22.15" customHeight="1" x14ac:dyDescent="0.25">
      <c r="A1709" s="9">
        <v>600</v>
      </c>
      <c r="B1709" s="9">
        <v>0</v>
      </c>
      <c r="C1709" s="9" t="s">
        <v>1044</v>
      </c>
      <c r="D1709" s="18" t="s">
        <v>1045</v>
      </c>
      <c r="E1709" s="19"/>
      <c r="F1709" s="19"/>
      <c r="G1709" s="19"/>
      <c r="H1709" s="19"/>
      <c r="I1709" s="20"/>
      <c r="J1709" s="21"/>
      <c r="K1709" s="22"/>
      <c r="L1709" s="80"/>
      <c r="M1709" s="81"/>
      <c r="N1709" s="81"/>
      <c r="O1709" s="81"/>
      <c r="P1709" s="81"/>
      <c r="Q1709" s="81"/>
      <c r="R1709" s="81"/>
      <c r="S1709" s="81"/>
      <c r="T1709" s="81"/>
      <c r="U1709" s="81"/>
      <c r="V1709" s="81"/>
      <c r="W1709" s="81"/>
      <c r="X1709" s="81"/>
      <c r="Y1709" s="81"/>
      <c r="Z1709" s="81"/>
      <c r="AA1709" s="81"/>
      <c r="AB1709" s="81"/>
      <c r="AC1709" s="81"/>
      <c r="AD1709" s="81"/>
      <c r="AE1709" s="81"/>
      <c r="AF1709" s="81"/>
      <c r="AG1709" s="81"/>
      <c r="AH1709" s="81"/>
      <c r="AI1709" s="81"/>
      <c r="AJ1709" s="82"/>
      <c r="AK1709" s="26"/>
    </row>
    <row r="1710" spans="1:37" s="36" customFormat="1" ht="15.95" customHeight="1" x14ac:dyDescent="0.2">
      <c r="A1710" s="9"/>
      <c r="B1710" s="9"/>
      <c r="C1710" s="9"/>
      <c r="D1710" s="83"/>
      <c r="E1710" s="84" t="s">
        <v>1499</v>
      </c>
      <c r="F1710" s="85"/>
      <c r="G1710" s="85"/>
      <c r="H1710" s="85"/>
      <c r="I1710" s="30"/>
      <c r="J1710" s="31"/>
      <c r="K1710" s="32"/>
      <c r="L1710" s="86"/>
      <c r="M1710" s="87"/>
      <c r="N1710" s="87"/>
      <c r="O1710" s="87"/>
      <c r="P1710" s="87"/>
      <c r="Q1710" s="87"/>
      <c r="R1710" s="87"/>
      <c r="S1710" s="87"/>
      <c r="T1710" s="87"/>
      <c r="U1710" s="87"/>
      <c r="V1710" s="87"/>
      <c r="W1710" s="87"/>
      <c r="X1710" s="87"/>
      <c r="Y1710" s="87"/>
      <c r="Z1710" s="87"/>
      <c r="AA1710" s="87"/>
      <c r="AB1710" s="87"/>
      <c r="AC1710" s="87"/>
      <c r="AD1710" s="87"/>
      <c r="AE1710" s="87"/>
      <c r="AF1710" s="87"/>
      <c r="AG1710" s="87"/>
      <c r="AH1710" s="87"/>
      <c r="AI1710" s="87"/>
      <c r="AJ1710" s="88"/>
      <c r="AK1710" s="89"/>
    </row>
    <row r="1711" spans="1:37" s="36" customFormat="1" ht="15.95" customHeight="1" x14ac:dyDescent="0.2">
      <c r="A1711" s="9">
        <v>600</v>
      </c>
      <c r="B1711" s="90" t="s">
        <v>1500</v>
      </c>
      <c r="C1711" s="9" t="s">
        <v>2945</v>
      </c>
      <c r="D1711" s="91"/>
      <c r="E1711" s="92"/>
      <c r="F1711" s="84" t="s">
        <v>1502</v>
      </c>
      <c r="G1711" s="92"/>
      <c r="H1711" s="92"/>
      <c r="I1711" s="40" t="s">
        <v>15</v>
      </c>
      <c r="J1711" s="31" t="s">
        <v>33</v>
      </c>
      <c r="K1711" s="58" t="s">
        <v>34</v>
      </c>
      <c r="L1711" s="93">
        <v>438</v>
      </c>
      <c r="M1711" s="94">
        <v>425</v>
      </c>
      <c r="N1711" s="94">
        <v>395</v>
      </c>
      <c r="O1711" s="94">
        <v>350</v>
      </c>
      <c r="P1711" s="94">
        <v>269</v>
      </c>
      <c r="Q1711" s="94">
        <v>289</v>
      </c>
      <c r="R1711" s="94">
        <v>278</v>
      </c>
      <c r="S1711" s="94">
        <v>251</v>
      </c>
      <c r="T1711" s="94">
        <v>267</v>
      </c>
      <c r="U1711" s="94">
        <v>309</v>
      </c>
      <c r="V1711" s="94">
        <v>340</v>
      </c>
      <c r="W1711" s="94">
        <v>388</v>
      </c>
      <c r="X1711" s="94">
        <v>414</v>
      </c>
      <c r="Y1711" s="94">
        <v>427.3</v>
      </c>
      <c r="Z1711" s="94">
        <v>439.3</v>
      </c>
      <c r="AA1711" s="94">
        <v>464.9</v>
      </c>
      <c r="AB1711" s="94">
        <v>524.19999999999993</v>
      </c>
      <c r="AC1711" s="94">
        <v>578.80000000000007</v>
      </c>
      <c r="AD1711" s="94">
        <v>610.00000000000011</v>
      </c>
      <c r="AE1711" s="94">
        <v>648.70000000000005</v>
      </c>
      <c r="AF1711" s="94">
        <v>1214.7</v>
      </c>
      <c r="AG1711" s="94">
        <v>1308.2000000000003</v>
      </c>
      <c r="AH1711" s="94">
        <v>1583.7999999999997</v>
      </c>
      <c r="AI1711" s="94">
        <v>1181</v>
      </c>
      <c r="AJ1711" s="95">
        <v>1215.5999999999999</v>
      </c>
      <c r="AK1711" s="147" t="s">
        <v>1046</v>
      </c>
    </row>
    <row r="1712" spans="1:37" s="36" customFormat="1" ht="15.95" customHeight="1" x14ac:dyDescent="0.2">
      <c r="A1712" s="9">
        <v>600</v>
      </c>
      <c r="B1712" s="90" t="s">
        <v>1503</v>
      </c>
      <c r="C1712" s="9" t="s">
        <v>2946</v>
      </c>
      <c r="D1712" s="96"/>
      <c r="E1712" s="97"/>
      <c r="F1712" s="97"/>
      <c r="G1712" s="98" t="s">
        <v>1505</v>
      </c>
      <c r="H1712" s="98"/>
      <c r="I1712" s="40" t="s">
        <v>15</v>
      </c>
      <c r="J1712" s="31"/>
      <c r="K1712" s="41"/>
      <c r="L1712" s="47" t="s">
        <v>16</v>
      </c>
      <c r="M1712" s="43" t="s">
        <v>16</v>
      </c>
      <c r="N1712" s="43">
        <v>2</v>
      </c>
      <c r="O1712" s="43">
        <v>1</v>
      </c>
      <c r="P1712" s="43" t="s">
        <v>16</v>
      </c>
      <c r="Q1712" s="43" t="s">
        <v>16</v>
      </c>
      <c r="R1712" s="43" t="s">
        <v>16</v>
      </c>
      <c r="S1712" s="43" t="s">
        <v>16</v>
      </c>
      <c r="T1712" s="43" t="s">
        <v>16</v>
      </c>
      <c r="U1712" s="43" t="s">
        <v>16</v>
      </c>
      <c r="V1712" s="43" t="s">
        <v>16</v>
      </c>
      <c r="W1712" s="43" t="s">
        <v>16</v>
      </c>
      <c r="X1712" s="43" t="s">
        <v>16</v>
      </c>
      <c r="Y1712" s="61">
        <v>0.3</v>
      </c>
      <c r="Z1712" s="61">
        <v>0.4</v>
      </c>
      <c r="AA1712" s="61">
        <v>0.4</v>
      </c>
      <c r="AB1712" s="61">
        <v>0.4</v>
      </c>
      <c r="AC1712" s="61">
        <v>0.6</v>
      </c>
      <c r="AD1712" s="61">
        <v>0.7</v>
      </c>
      <c r="AE1712" s="61">
        <v>1</v>
      </c>
      <c r="AF1712" s="61">
        <v>1.5</v>
      </c>
      <c r="AG1712" s="61">
        <v>0.9</v>
      </c>
      <c r="AH1712" s="61">
        <v>0.6</v>
      </c>
      <c r="AI1712" s="61">
        <v>0.5</v>
      </c>
      <c r="AJ1712" s="62">
        <v>0.7</v>
      </c>
      <c r="AK1712" s="147"/>
    </row>
    <row r="1713" spans="1:37" s="36" customFormat="1" ht="15.95" customHeight="1" x14ac:dyDescent="0.2">
      <c r="A1713" s="9">
        <v>600</v>
      </c>
      <c r="B1713" s="90" t="s">
        <v>1506</v>
      </c>
      <c r="C1713" s="9" t="s">
        <v>2947</v>
      </c>
      <c r="D1713" s="96"/>
      <c r="E1713" s="97"/>
      <c r="F1713" s="97"/>
      <c r="G1713" s="98" t="s">
        <v>1508</v>
      </c>
      <c r="H1713" s="98"/>
      <c r="I1713" s="40" t="s">
        <v>15</v>
      </c>
      <c r="J1713" s="31"/>
      <c r="K1713" s="41"/>
      <c r="L1713" s="47">
        <v>354</v>
      </c>
      <c r="M1713" s="43">
        <v>349</v>
      </c>
      <c r="N1713" s="43">
        <v>316</v>
      </c>
      <c r="O1713" s="43">
        <v>283</v>
      </c>
      <c r="P1713" s="43">
        <v>214</v>
      </c>
      <c r="Q1713" s="43">
        <v>286</v>
      </c>
      <c r="R1713" s="43">
        <v>260</v>
      </c>
      <c r="S1713" s="43">
        <v>232</v>
      </c>
      <c r="T1713" s="43">
        <v>248</v>
      </c>
      <c r="U1713" s="43">
        <v>284</v>
      </c>
      <c r="V1713" s="43">
        <v>312</v>
      </c>
      <c r="W1713" s="43">
        <v>349</v>
      </c>
      <c r="X1713" s="43">
        <v>370</v>
      </c>
      <c r="Y1713" s="43">
        <v>384</v>
      </c>
      <c r="Z1713" s="43">
        <v>395</v>
      </c>
      <c r="AA1713" s="43">
        <v>433</v>
      </c>
      <c r="AB1713" s="43">
        <v>481</v>
      </c>
      <c r="AC1713" s="43">
        <v>519</v>
      </c>
      <c r="AD1713" s="43">
        <v>553</v>
      </c>
      <c r="AE1713" s="43">
        <v>587</v>
      </c>
      <c r="AF1713" s="43">
        <v>1148.7</v>
      </c>
      <c r="AG1713" s="43">
        <v>1242.2</v>
      </c>
      <c r="AH1713" s="43">
        <v>1525.9</v>
      </c>
      <c r="AI1713" s="43">
        <v>1121.4000000000001</v>
      </c>
      <c r="AJ1713" s="44">
        <v>1143.5999999999999</v>
      </c>
      <c r="AK1713" s="147"/>
    </row>
    <row r="1714" spans="1:37" s="36" customFormat="1" ht="15.95" customHeight="1" x14ac:dyDescent="0.2">
      <c r="A1714" s="9">
        <v>600</v>
      </c>
      <c r="B1714" s="90" t="s">
        <v>1509</v>
      </c>
      <c r="C1714" s="9" t="s">
        <v>2948</v>
      </c>
      <c r="D1714" s="96"/>
      <c r="E1714" s="97"/>
      <c r="F1714" s="97"/>
      <c r="G1714" s="98" t="s">
        <v>1511</v>
      </c>
      <c r="H1714" s="98"/>
      <c r="I1714" s="40" t="s">
        <v>15</v>
      </c>
      <c r="J1714" s="31"/>
      <c r="K1714" s="41"/>
      <c r="L1714" s="47">
        <v>14</v>
      </c>
      <c r="M1714" s="43">
        <v>8</v>
      </c>
      <c r="N1714" s="43">
        <v>11</v>
      </c>
      <c r="O1714" s="43">
        <v>4</v>
      </c>
      <c r="P1714" s="43">
        <v>4</v>
      </c>
      <c r="Q1714" s="43" t="s">
        <v>16</v>
      </c>
      <c r="R1714" s="43">
        <v>3</v>
      </c>
      <c r="S1714" s="43">
        <v>5</v>
      </c>
      <c r="T1714" s="43">
        <v>4</v>
      </c>
      <c r="U1714" s="43">
        <v>5</v>
      </c>
      <c r="V1714" s="43">
        <v>5</v>
      </c>
      <c r="W1714" s="43">
        <v>8</v>
      </c>
      <c r="X1714" s="43">
        <v>9</v>
      </c>
      <c r="Y1714" s="43">
        <v>8</v>
      </c>
      <c r="Z1714" s="43">
        <v>8</v>
      </c>
      <c r="AA1714" s="43">
        <v>7</v>
      </c>
      <c r="AB1714" s="43">
        <v>8</v>
      </c>
      <c r="AC1714" s="43">
        <v>12</v>
      </c>
      <c r="AD1714" s="43">
        <v>12</v>
      </c>
      <c r="AE1714" s="43">
        <v>13</v>
      </c>
      <c r="AF1714" s="43">
        <v>12.5</v>
      </c>
      <c r="AG1714" s="43">
        <v>11.9</v>
      </c>
      <c r="AH1714" s="43">
        <v>10.1</v>
      </c>
      <c r="AI1714" s="43">
        <v>8.8000000000000007</v>
      </c>
      <c r="AJ1714" s="44">
        <v>9.5</v>
      </c>
      <c r="AK1714" s="147"/>
    </row>
    <row r="1715" spans="1:37" s="36" customFormat="1" ht="15.95" customHeight="1" x14ac:dyDescent="0.2">
      <c r="A1715" s="9">
        <v>600</v>
      </c>
      <c r="B1715" s="90" t="s">
        <v>1512</v>
      </c>
      <c r="C1715" s="9" t="s">
        <v>2949</v>
      </c>
      <c r="D1715" s="96"/>
      <c r="E1715" s="97"/>
      <c r="F1715" s="97"/>
      <c r="G1715" s="98" t="s">
        <v>1514</v>
      </c>
      <c r="H1715" s="98"/>
      <c r="I1715" s="40" t="s">
        <v>15</v>
      </c>
      <c r="J1715" s="31"/>
      <c r="K1715" s="41"/>
      <c r="L1715" s="47">
        <v>48</v>
      </c>
      <c r="M1715" s="43">
        <v>40</v>
      </c>
      <c r="N1715" s="43">
        <v>42</v>
      </c>
      <c r="O1715" s="43">
        <v>33</v>
      </c>
      <c r="P1715" s="43">
        <v>32</v>
      </c>
      <c r="Q1715" s="43" t="s">
        <v>16</v>
      </c>
      <c r="R1715" s="43">
        <v>15</v>
      </c>
      <c r="S1715" s="43">
        <v>14</v>
      </c>
      <c r="T1715" s="43">
        <v>15</v>
      </c>
      <c r="U1715" s="43">
        <v>20</v>
      </c>
      <c r="V1715" s="43">
        <v>23</v>
      </c>
      <c r="W1715" s="43">
        <v>31</v>
      </c>
      <c r="X1715" s="43">
        <v>35</v>
      </c>
      <c r="Y1715" s="43">
        <v>34</v>
      </c>
      <c r="Z1715" s="43">
        <v>35</v>
      </c>
      <c r="AA1715" s="43">
        <v>24</v>
      </c>
      <c r="AB1715" s="43">
        <v>34</v>
      </c>
      <c r="AC1715" s="43">
        <v>46</v>
      </c>
      <c r="AD1715" s="43">
        <v>43</v>
      </c>
      <c r="AE1715" s="43">
        <v>46</v>
      </c>
      <c r="AF1715" s="43">
        <v>50.4</v>
      </c>
      <c r="AG1715" s="43">
        <v>52.1</v>
      </c>
      <c r="AH1715" s="43">
        <v>46.6</v>
      </c>
      <c r="AI1715" s="43">
        <v>49.4</v>
      </c>
      <c r="AJ1715" s="44">
        <v>60.9</v>
      </c>
      <c r="AK1715" s="147"/>
    </row>
    <row r="1716" spans="1:37" s="36" customFormat="1" ht="15.95" customHeight="1" x14ac:dyDescent="0.2">
      <c r="A1716" s="9">
        <v>600</v>
      </c>
      <c r="B1716" s="90" t="s">
        <v>1515</v>
      </c>
      <c r="C1716" s="9" t="s">
        <v>2950</v>
      </c>
      <c r="D1716" s="96"/>
      <c r="E1716" s="97"/>
      <c r="F1716" s="97"/>
      <c r="G1716" s="98" t="s">
        <v>1517</v>
      </c>
      <c r="H1716" s="98"/>
      <c r="I1716" s="40" t="s">
        <v>15</v>
      </c>
      <c r="J1716" s="31"/>
      <c r="K1716" s="41"/>
      <c r="L1716" s="47" t="s">
        <v>16</v>
      </c>
      <c r="M1716" s="43" t="s">
        <v>16</v>
      </c>
      <c r="N1716" s="43" t="s">
        <v>16</v>
      </c>
      <c r="O1716" s="43" t="s">
        <v>16</v>
      </c>
      <c r="P1716" s="43" t="s">
        <v>16</v>
      </c>
      <c r="Q1716" s="43" t="s">
        <v>16</v>
      </c>
      <c r="R1716" s="43" t="s">
        <v>16</v>
      </c>
      <c r="S1716" s="43" t="s">
        <v>16</v>
      </c>
      <c r="T1716" s="43" t="s">
        <v>16</v>
      </c>
      <c r="U1716" s="43" t="s">
        <v>16</v>
      </c>
      <c r="V1716" s="43" t="s">
        <v>16</v>
      </c>
      <c r="W1716" s="43" t="s">
        <v>16</v>
      </c>
      <c r="X1716" s="43" t="s">
        <v>16</v>
      </c>
      <c r="Y1716" s="61">
        <v>0.6</v>
      </c>
      <c r="Z1716" s="61">
        <v>0.6</v>
      </c>
      <c r="AA1716" s="61">
        <v>0.3</v>
      </c>
      <c r="AB1716" s="61">
        <v>0.5</v>
      </c>
      <c r="AC1716" s="61">
        <v>0.7</v>
      </c>
      <c r="AD1716" s="61">
        <v>0.7</v>
      </c>
      <c r="AE1716" s="61">
        <v>0.7</v>
      </c>
      <c r="AF1716" s="61">
        <v>0.4</v>
      </c>
      <c r="AG1716" s="61">
        <v>0.3</v>
      </c>
      <c r="AH1716" s="61">
        <v>0.2</v>
      </c>
      <c r="AI1716" s="61">
        <v>0.3</v>
      </c>
      <c r="AJ1716" s="62">
        <v>0.2</v>
      </c>
      <c r="AK1716" s="147"/>
    </row>
    <row r="1717" spans="1:37" s="36" customFormat="1" ht="15.95" customHeight="1" x14ac:dyDescent="0.2">
      <c r="A1717" s="9">
        <v>600</v>
      </c>
      <c r="B1717" s="90" t="s">
        <v>1518</v>
      </c>
      <c r="C1717" s="9" t="s">
        <v>2951</v>
      </c>
      <c r="D1717" s="96"/>
      <c r="E1717" s="97"/>
      <c r="F1717" s="97"/>
      <c r="G1717" s="98" t="s">
        <v>1520</v>
      </c>
      <c r="H1717" s="98"/>
      <c r="I1717" s="40" t="s">
        <v>15</v>
      </c>
      <c r="J1717" s="31"/>
      <c r="K1717" s="41"/>
      <c r="L1717" s="47" t="s">
        <v>16</v>
      </c>
      <c r="M1717" s="43" t="s">
        <v>16</v>
      </c>
      <c r="N1717" s="43" t="s">
        <v>16</v>
      </c>
      <c r="O1717" s="43" t="s">
        <v>16</v>
      </c>
      <c r="P1717" s="43" t="s">
        <v>16</v>
      </c>
      <c r="Q1717" s="43" t="s">
        <v>16</v>
      </c>
      <c r="R1717" s="43" t="s">
        <v>16</v>
      </c>
      <c r="S1717" s="43" t="s">
        <v>16</v>
      </c>
      <c r="T1717" s="43" t="s">
        <v>16</v>
      </c>
      <c r="U1717" s="43" t="s">
        <v>16</v>
      </c>
      <c r="V1717" s="43" t="s">
        <v>16</v>
      </c>
      <c r="W1717" s="43" t="s">
        <v>16</v>
      </c>
      <c r="X1717" s="43" t="s">
        <v>16</v>
      </c>
      <c r="Y1717" s="61">
        <v>0.4</v>
      </c>
      <c r="Z1717" s="61">
        <v>0.3</v>
      </c>
      <c r="AA1717" s="61">
        <v>0.2</v>
      </c>
      <c r="AB1717" s="61">
        <v>0.3</v>
      </c>
      <c r="AC1717" s="61">
        <v>0.5</v>
      </c>
      <c r="AD1717" s="61">
        <v>0.6</v>
      </c>
      <c r="AE1717" s="61">
        <v>0.5</v>
      </c>
      <c r="AF1717" s="61">
        <v>0.6</v>
      </c>
      <c r="AG1717" s="61">
        <v>0.4</v>
      </c>
      <c r="AH1717" s="61">
        <v>0.3</v>
      </c>
      <c r="AI1717" s="61">
        <v>0.5</v>
      </c>
      <c r="AJ1717" s="62">
        <v>0.6</v>
      </c>
      <c r="AK1717" s="147"/>
    </row>
    <row r="1718" spans="1:37" s="36" customFormat="1" ht="15.95" customHeight="1" x14ac:dyDescent="0.2">
      <c r="A1718" s="9">
        <v>600</v>
      </c>
      <c r="B1718" s="90" t="s">
        <v>1521</v>
      </c>
      <c r="C1718" s="9" t="s">
        <v>2952</v>
      </c>
      <c r="D1718" s="96"/>
      <c r="E1718" s="97"/>
      <c r="F1718" s="97"/>
      <c r="G1718" s="98" t="s">
        <v>1523</v>
      </c>
      <c r="H1718" s="98"/>
      <c r="I1718" s="40" t="s">
        <v>15</v>
      </c>
      <c r="J1718" s="31"/>
      <c r="K1718" s="41"/>
      <c r="L1718" s="47">
        <v>22</v>
      </c>
      <c r="M1718" s="43">
        <v>28</v>
      </c>
      <c r="N1718" s="43">
        <v>24</v>
      </c>
      <c r="O1718" s="43">
        <v>29</v>
      </c>
      <c r="P1718" s="43">
        <v>19</v>
      </c>
      <c r="Q1718" s="43">
        <v>3</v>
      </c>
      <c r="R1718" s="43" t="s">
        <v>16</v>
      </c>
      <c r="S1718" s="43" t="s">
        <v>16</v>
      </c>
      <c r="T1718" s="43" t="s">
        <v>16</v>
      </c>
      <c r="U1718" s="43" t="s">
        <v>16</v>
      </c>
      <c r="V1718" s="43" t="s">
        <v>16</v>
      </c>
      <c r="W1718" s="43" t="s">
        <v>16</v>
      </c>
      <c r="X1718" s="43" t="s">
        <v>16</v>
      </c>
      <c r="Y1718" s="61" t="s">
        <v>16</v>
      </c>
      <c r="Z1718" s="61" t="s">
        <v>16</v>
      </c>
      <c r="AA1718" s="61" t="s">
        <v>16</v>
      </c>
      <c r="AB1718" s="61" t="s">
        <v>16</v>
      </c>
      <c r="AC1718" s="61" t="s">
        <v>16</v>
      </c>
      <c r="AD1718" s="61" t="s">
        <v>16</v>
      </c>
      <c r="AE1718" s="61">
        <v>0.5</v>
      </c>
      <c r="AF1718" s="61">
        <v>0.6</v>
      </c>
      <c r="AG1718" s="61">
        <v>0.4</v>
      </c>
      <c r="AH1718" s="61">
        <v>0.1</v>
      </c>
      <c r="AI1718" s="61">
        <v>0.1</v>
      </c>
      <c r="AJ1718" s="62">
        <v>0.1</v>
      </c>
      <c r="AK1718" s="147"/>
    </row>
    <row r="1719" spans="1:37" s="36" customFormat="1" ht="15.95" customHeight="1" x14ac:dyDescent="0.2">
      <c r="A1719" s="9">
        <v>600</v>
      </c>
      <c r="B1719" s="90" t="s">
        <v>1524</v>
      </c>
      <c r="C1719" s="9" t="s">
        <v>2953</v>
      </c>
      <c r="D1719" s="99"/>
      <c r="E1719" s="100"/>
      <c r="F1719" s="100"/>
      <c r="G1719" s="100"/>
      <c r="H1719" s="101" t="s">
        <v>1526</v>
      </c>
      <c r="I1719" s="102" t="s">
        <v>15</v>
      </c>
      <c r="J1719" s="103"/>
      <c r="K1719" s="104"/>
      <c r="L1719" s="55" t="s">
        <v>16</v>
      </c>
      <c r="M1719" s="56" t="s">
        <v>16</v>
      </c>
      <c r="N1719" s="56" t="s">
        <v>16</v>
      </c>
      <c r="O1719" s="56" t="s">
        <v>16</v>
      </c>
      <c r="P1719" s="56" t="s">
        <v>16</v>
      </c>
      <c r="Q1719" s="56" t="s">
        <v>16</v>
      </c>
      <c r="R1719" s="56" t="s">
        <v>16</v>
      </c>
      <c r="S1719" s="56" t="s">
        <v>16</v>
      </c>
      <c r="T1719" s="56" t="s">
        <v>16</v>
      </c>
      <c r="U1719" s="56" t="s">
        <v>16</v>
      </c>
      <c r="V1719" s="56" t="s">
        <v>16</v>
      </c>
      <c r="W1719" s="56" t="s">
        <v>16</v>
      </c>
      <c r="X1719" s="56" t="s">
        <v>16</v>
      </c>
      <c r="Y1719" s="56" t="s">
        <v>16</v>
      </c>
      <c r="Z1719" s="56" t="s">
        <v>16</v>
      </c>
      <c r="AA1719" s="56" t="s">
        <v>16</v>
      </c>
      <c r="AB1719" s="56" t="s">
        <v>16</v>
      </c>
      <c r="AC1719" s="56" t="s">
        <v>16</v>
      </c>
      <c r="AD1719" s="56" t="s">
        <v>16</v>
      </c>
      <c r="AE1719" s="56" t="s">
        <v>16</v>
      </c>
      <c r="AF1719" s="56" t="s">
        <v>16</v>
      </c>
      <c r="AG1719" s="56" t="s">
        <v>16</v>
      </c>
      <c r="AH1719" s="56" t="s">
        <v>16</v>
      </c>
      <c r="AI1719" s="56" t="s">
        <v>16</v>
      </c>
      <c r="AJ1719" s="57" t="s">
        <v>16</v>
      </c>
      <c r="AK1719" s="148"/>
    </row>
    <row r="1720" spans="1:37" s="17" customFormat="1" ht="22.15" customHeight="1" x14ac:dyDescent="0.25">
      <c r="A1720" s="9">
        <v>604</v>
      </c>
      <c r="B1720" s="9">
        <v>0</v>
      </c>
      <c r="C1720" s="9" t="s">
        <v>1051</v>
      </c>
      <c r="D1720" s="18" t="s">
        <v>1052</v>
      </c>
      <c r="E1720" s="19"/>
      <c r="F1720" s="19"/>
      <c r="G1720" s="19"/>
      <c r="H1720" s="19"/>
      <c r="I1720" s="20"/>
      <c r="J1720" s="21"/>
      <c r="K1720" s="22"/>
      <c r="L1720" s="80"/>
      <c r="M1720" s="81"/>
      <c r="N1720" s="81"/>
      <c r="O1720" s="81"/>
      <c r="P1720" s="81"/>
      <c r="Q1720" s="81"/>
      <c r="R1720" s="81"/>
      <c r="S1720" s="81"/>
      <c r="T1720" s="81"/>
      <c r="U1720" s="81"/>
      <c r="V1720" s="81"/>
      <c r="W1720" s="81"/>
      <c r="X1720" s="81"/>
      <c r="Y1720" s="81"/>
      <c r="Z1720" s="81"/>
      <c r="AA1720" s="81"/>
      <c r="AB1720" s="81"/>
      <c r="AC1720" s="81"/>
      <c r="AD1720" s="81"/>
      <c r="AE1720" s="81"/>
      <c r="AF1720" s="81"/>
      <c r="AG1720" s="81"/>
      <c r="AH1720" s="81"/>
      <c r="AI1720" s="81"/>
      <c r="AJ1720" s="82"/>
      <c r="AK1720" s="26"/>
    </row>
    <row r="1721" spans="1:37" s="36" customFormat="1" ht="15.95" customHeight="1" x14ac:dyDescent="0.2">
      <c r="A1721" s="9"/>
      <c r="B1721" s="9"/>
      <c r="C1721" s="9"/>
      <c r="D1721" s="83"/>
      <c r="E1721" s="84" t="s">
        <v>1499</v>
      </c>
      <c r="F1721" s="85"/>
      <c r="G1721" s="85"/>
      <c r="H1721" s="85"/>
      <c r="I1721" s="30"/>
      <c r="J1721" s="31"/>
      <c r="K1721" s="32"/>
      <c r="L1721" s="86"/>
      <c r="M1721" s="87"/>
      <c r="N1721" s="87"/>
      <c r="O1721" s="87"/>
      <c r="P1721" s="87"/>
      <c r="Q1721" s="87"/>
      <c r="R1721" s="87"/>
      <c r="S1721" s="87"/>
      <c r="T1721" s="87"/>
      <c r="U1721" s="87"/>
      <c r="V1721" s="87"/>
      <c r="W1721" s="87"/>
      <c r="X1721" s="87"/>
      <c r="Y1721" s="87"/>
      <c r="Z1721" s="87"/>
      <c r="AA1721" s="87"/>
      <c r="AB1721" s="87"/>
      <c r="AC1721" s="87"/>
      <c r="AD1721" s="87"/>
      <c r="AE1721" s="87"/>
      <c r="AF1721" s="87"/>
      <c r="AG1721" s="87"/>
      <c r="AH1721" s="87"/>
      <c r="AI1721" s="87"/>
      <c r="AJ1721" s="88"/>
      <c r="AK1721" s="89"/>
    </row>
    <row r="1722" spans="1:37" s="36" customFormat="1" ht="15.95" customHeight="1" x14ac:dyDescent="0.2">
      <c r="A1722" s="9">
        <v>604</v>
      </c>
      <c r="B1722" s="90" t="s">
        <v>1500</v>
      </c>
      <c r="C1722" s="9" t="s">
        <v>2954</v>
      </c>
      <c r="D1722" s="91"/>
      <c r="E1722" s="92"/>
      <c r="F1722" s="84" t="s">
        <v>1502</v>
      </c>
      <c r="G1722" s="92"/>
      <c r="H1722" s="92"/>
      <c r="I1722" s="40" t="s">
        <v>15</v>
      </c>
      <c r="J1722" s="31" t="s">
        <v>33</v>
      </c>
      <c r="K1722" s="58" t="s">
        <v>34</v>
      </c>
      <c r="L1722" s="93">
        <v>478</v>
      </c>
      <c r="M1722" s="94">
        <v>584</v>
      </c>
      <c r="N1722" s="94">
        <v>648</v>
      </c>
      <c r="O1722" s="94">
        <v>725</v>
      </c>
      <c r="P1722" s="94">
        <v>694</v>
      </c>
      <c r="Q1722" s="94">
        <v>800</v>
      </c>
      <c r="R1722" s="94">
        <v>900</v>
      </c>
      <c r="S1722" s="94">
        <v>1063</v>
      </c>
      <c r="T1722" s="94">
        <v>1135</v>
      </c>
      <c r="U1722" s="94">
        <v>1350</v>
      </c>
      <c r="V1722" s="94">
        <v>1570</v>
      </c>
      <c r="W1722" s="94">
        <v>1721</v>
      </c>
      <c r="X1722" s="94">
        <v>1916</v>
      </c>
      <c r="Y1722" s="94">
        <v>2058</v>
      </c>
      <c r="Z1722" s="94">
        <v>2139.7000000000003</v>
      </c>
      <c r="AA1722" s="94">
        <v>2299</v>
      </c>
      <c r="AB1722" s="94">
        <v>2598</v>
      </c>
      <c r="AC1722" s="94">
        <v>2846</v>
      </c>
      <c r="AD1722" s="94">
        <v>3163.5000000000005</v>
      </c>
      <c r="AE1722" s="94">
        <v>3215.0000000000005</v>
      </c>
      <c r="AF1722" s="94">
        <v>3455.6</v>
      </c>
      <c r="AG1722" s="94">
        <v>3744.1</v>
      </c>
      <c r="AH1722" s="94">
        <v>4031.9999999999991</v>
      </c>
      <c r="AI1722" s="94">
        <v>4419.4000000000005</v>
      </c>
      <c r="AJ1722" s="95">
        <v>4371.5</v>
      </c>
      <c r="AK1722" s="147" t="s">
        <v>2955</v>
      </c>
    </row>
    <row r="1723" spans="1:37" s="36" customFormat="1" ht="15.95" customHeight="1" x14ac:dyDescent="0.2">
      <c r="A1723" s="9">
        <v>604</v>
      </c>
      <c r="B1723" s="90" t="s">
        <v>1503</v>
      </c>
      <c r="C1723" s="9" t="s">
        <v>2956</v>
      </c>
      <c r="D1723" s="96"/>
      <c r="E1723" s="97"/>
      <c r="F1723" s="97"/>
      <c r="G1723" s="98" t="s">
        <v>1505</v>
      </c>
      <c r="H1723" s="98"/>
      <c r="I1723" s="40" t="s">
        <v>15</v>
      </c>
      <c r="J1723" s="31"/>
      <c r="K1723" s="41"/>
      <c r="L1723" s="47">
        <v>1</v>
      </c>
      <c r="M1723" s="43">
        <v>1</v>
      </c>
      <c r="N1723" s="43">
        <v>1</v>
      </c>
      <c r="O1723" s="43">
        <v>2</v>
      </c>
      <c r="P1723" s="43">
        <v>1</v>
      </c>
      <c r="Q1723" s="43">
        <v>2</v>
      </c>
      <c r="R1723" s="43">
        <v>2</v>
      </c>
      <c r="S1723" s="43">
        <v>2</v>
      </c>
      <c r="T1723" s="43">
        <v>2</v>
      </c>
      <c r="U1723" s="43">
        <v>3</v>
      </c>
      <c r="V1723" s="43">
        <v>3</v>
      </c>
      <c r="W1723" s="43">
        <v>3</v>
      </c>
      <c r="X1723" s="43">
        <v>4</v>
      </c>
      <c r="Y1723" s="43">
        <v>4</v>
      </c>
      <c r="Z1723" s="43">
        <v>3.5</v>
      </c>
      <c r="AA1723" s="43">
        <v>4</v>
      </c>
      <c r="AB1723" s="43">
        <v>4</v>
      </c>
      <c r="AC1723" s="43">
        <v>5</v>
      </c>
      <c r="AD1723" s="43">
        <v>4.3</v>
      </c>
      <c r="AE1723" s="43">
        <v>5.3</v>
      </c>
      <c r="AF1723" s="43">
        <v>5.3</v>
      </c>
      <c r="AG1723" s="43">
        <v>4.7</v>
      </c>
      <c r="AH1723" s="43">
        <v>4.0999999999999996</v>
      </c>
      <c r="AI1723" s="43">
        <v>4.8</v>
      </c>
      <c r="AJ1723" s="44">
        <v>5</v>
      </c>
      <c r="AK1723" s="147"/>
    </row>
    <row r="1724" spans="1:37" s="36" customFormat="1" ht="15.95" customHeight="1" x14ac:dyDescent="0.2">
      <c r="A1724" s="9">
        <v>604</v>
      </c>
      <c r="B1724" s="90" t="s">
        <v>1506</v>
      </c>
      <c r="C1724" s="9" t="s">
        <v>2957</v>
      </c>
      <c r="D1724" s="96"/>
      <c r="E1724" s="97"/>
      <c r="F1724" s="97"/>
      <c r="G1724" s="98" t="s">
        <v>1508</v>
      </c>
      <c r="H1724" s="98"/>
      <c r="I1724" s="40" t="s">
        <v>15</v>
      </c>
      <c r="J1724" s="31"/>
      <c r="K1724" s="41"/>
      <c r="L1724" s="47">
        <v>300</v>
      </c>
      <c r="M1724" s="43">
        <v>372</v>
      </c>
      <c r="N1724" s="43">
        <v>436</v>
      </c>
      <c r="O1724" s="43">
        <v>511</v>
      </c>
      <c r="P1724" s="43">
        <v>465</v>
      </c>
      <c r="Q1724" s="43">
        <v>535</v>
      </c>
      <c r="R1724" s="43">
        <v>534</v>
      </c>
      <c r="S1724" s="43">
        <v>714</v>
      </c>
      <c r="T1724" s="43">
        <v>762</v>
      </c>
      <c r="U1724" s="43">
        <v>929</v>
      </c>
      <c r="V1724" s="43">
        <v>1066</v>
      </c>
      <c r="W1724" s="43">
        <v>1190</v>
      </c>
      <c r="X1724" s="43">
        <v>1399</v>
      </c>
      <c r="Y1724" s="43">
        <v>1486</v>
      </c>
      <c r="Z1724" s="43">
        <v>1581.2</v>
      </c>
      <c r="AA1724" s="43">
        <v>1747</v>
      </c>
      <c r="AB1724" s="43">
        <v>1997</v>
      </c>
      <c r="AC1724" s="43">
        <v>2191</v>
      </c>
      <c r="AD1724" s="43">
        <v>2473.4</v>
      </c>
      <c r="AE1724" s="43">
        <v>2479</v>
      </c>
      <c r="AF1724" s="43">
        <v>2679.9</v>
      </c>
      <c r="AG1724" s="43">
        <v>2934.5</v>
      </c>
      <c r="AH1724" s="43">
        <v>3186.1</v>
      </c>
      <c r="AI1724" s="43">
        <v>3538</v>
      </c>
      <c r="AJ1724" s="44">
        <v>3461.2</v>
      </c>
      <c r="AK1724" s="147"/>
    </row>
    <row r="1725" spans="1:37" s="36" customFormat="1" ht="15.95" customHeight="1" x14ac:dyDescent="0.2">
      <c r="A1725" s="9">
        <v>604</v>
      </c>
      <c r="B1725" s="90" t="s">
        <v>1509</v>
      </c>
      <c r="C1725" s="9" t="s">
        <v>2958</v>
      </c>
      <c r="D1725" s="96"/>
      <c r="E1725" s="97"/>
      <c r="F1725" s="97"/>
      <c r="G1725" s="98" t="s">
        <v>1511</v>
      </c>
      <c r="H1725" s="98"/>
      <c r="I1725" s="40" t="s">
        <v>15</v>
      </c>
      <c r="J1725" s="31"/>
      <c r="K1725" s="41"/>
      <c r="L1725" s="47">
        <v>36</v>
      </c>
      <c r="M1725" s="43">
        <v>43</v>
      </c>
      <c r="N1725" s="43">
        <v>37</v>
      </c>
      <c r="O1725" s="43">
        <v>32</v>
      </c>
      <c r="P1725" s="43">
        <v>39</v>
      </c>
      <c r="Q1725" s="43">
        <v>48</v>
      </c>
      <c r="R1725" s="43">
        <v>38</v>
      </c>
      <c r="S1725" s="43">
        <v>44</v>
      </c>
      <c r="T1725" s="43">
        <v>50</v>
      </c>
      <c r="U1725" s="43">
        <v>62</v>
      </c>
      <c r="V1725" s="43">
        <v>74</v>
      </c>
      <c r="W1725" s="43">
        <v>82</v>
      </c>
      <c r="X1725" s="43">
        <v>94</v>
      </c>
      <c r="Y1725" s="43">
        <v>109</v>
      </c>
      <c r="Z1725" s="43">
        <v>104.2</v>
      </c>
      <c r="AA1725" s="43">
        <v>97</v>
      </c>
      <c r="AB1725" s="43">
        <v>117</v>
      </c>
      <c r="AC1725" s="43">
        <v>139</v>
      </c>
      <c r="AD1725" s="43">
        <v>153.6</v>
      </c>
      <c r="AE1725" s="43">
        <v>163</v>
      </c>
      <c r="AF1725" s="43">
        <v>168</v>
      </c>
      <c r="AG1725" s="43">
        <v>169.9</v>
      </c>
      <c r="AH1725" s="43">
        <v>184.1</v>
      </c>
      <c r="AI1725" s="43">
        <v>194.5</v>
      </c>
      <c r="AJ1725" s="44">
        <v>193.3</v>
      </c>
      <c r="AK1725" s="147"/>
    </row>
    <row r="1726" spans="1:37" s="36" customFormat="1" ht="15.95" customHeight="1" x14ac:dyDescent="0.2">
      <c r="A1726" s="9">
        <v>604</v>
      </c>
      <c r="B1726" s="90" t="s">
        <v>1512</v>
      </c>
      <c r="C1726" s="9" t="s">
        <v>2959</v>
      </c>
      <c r="D1726" s="96"/>
      <c r="E1726" s="97"/>
      <c r="F1726" s="97"/>
      <c r="G1726" s="98" t="s">
        <v>1514</v>
      </c>
      <c r="H1726" s="98"/>
      <c r="I1726" s="40" t="s">
        <v>15</v>
      </c>
      <c r="J1726" s="31"/>
      <c r="K1726" s="41"/>
      <c r="L1726" s="47">
        <v>140</v>
      </c>
      <c r="M1726" s="43">
        <v>167</v>
      </c>
      <c r="N1726" s="43">
        <v>172</v>
      </c>
      <c r="O1726" s="43">
        <v>178</v>
      </c>
      <c r="P1726" s="43">
        <v>183</v>
      </c>
      <c r="Q1726" s="43">
        <v>209</v>
      </c>
      <c r="R1726" s="43">
        <v>221</v>
      </c>
      <c r="S1726" s="43">
        <v>236</v>
      </c>
      <c r="T1726" s="43">
        <v>252</v>
      </c>
      <c r="U1726" s="43">
        <v>281</v>
      </c>
      <c r="V1726" s="43">
        <v>340</v>
      </c>
      <c r="W1726" s="43">
        <v>354</v>
      </c>
      <c r="X1726" s="43">
        <v>414</v>
      </c>
      <c r="Y1726" s="43">
        <v>454</v>
      </c>
      <c r="Z1726" s="43">
        <v>446.4</v>
      </c>
      <c r="AA1726" s="43">
        <v>447</v>
      </c>
      <c r="AB1726" s="43">
        <v>475</v>
      </c>
      <c r="AC1726" s="43">
        <v>506</v>
      </c>
      <c r="AD1726" s="43">
        <v>526.79999999999995</v>
      </c>
      <c r="AE1726" s="43">
        <v>561.6</v>
      </c>
      <c r="AF1726" s="43">
        <v>595.5</v>
      </c>
      <c r="AG1726" s="43">
        <v>628</v>
      </c>
      <c r="AH1726" s="43">
        <v>649.29999999999995</v>
      </c>
      <c r="AI1726" s="43">
        <v>671.8</v>
      </c>
      <c r="AJ1726" s="44">
        <v>700.9</v>
      </c>
      <c r="AK1726" s="147"/>
    </row>
    <row r="1727" spans="1:37" s="36" customFormat="1" ht="15.95" customHeight="1" x14ac:dyDescent="0.2">
      <c r="A1727" s="9">
        <v>604</v>
      </c>
      <c r="B1727" s="90" t="s">
        <v>1515</v>
      </c>
      <c r="C1727" s="9" t="s">
        <v>2960</v>
      </c>
      <c r="D1727" s="96"/>
      <c r="E1727" s="97"/>
      <c r="F1727" s="97"/>
      <c r="G1727" s="98" t="s">
        <v>1517</v>
      </c>
      <c r="H1727" s="98"/>
      <c r="I1727" s="40" t="s">
        <v>15</v>
      </c>
      <c r="J1727" s="31"/>
      <c r="K1727" s="41"/>
      <c r="L1727" s="47" t="s">
        <v>16</v>
      </c>
      <c r="M1727" s="43" t="s">
        <v>16</v>
      </c>
      <c r="N1727" s="43" t="s">
        <v>16</v>
      </c>
      <c r="O1727" s="43" t="s">
        <v>16</v>
      </c>
      <c r="P1727" s="43" t="s">
        <v>16</v>
      </c>
      <c r="Q1727" s="43" t="s">
        <v>16</v>
      </c>
      <c r="R1727" s="43" t="s">
        <v>16</v>
      </c>
      <c r="S1727" s="43" t="s">
        <v>16</v>
      </c>
      <c r="T1727" s="43" t="s">
        <v>16</v>
      </c>
      <c r="U1727" s="43" t="s">
        <v>16</v>
      </c>
      <c r="V1727" s="43" t="s">
        <v>16</v>
      </c>
      <c r="W1727" s="43" t="s">
        <v>16</v>
      </c>
      <c r="X1727" s="43" t="s">
        <v>16</v>
      </c>
      <c r="Y1727" s="43" t="s">
        <v>16</v>
      </c>
      <c r="Z1727" s="43" t="s">
        <v>16</v>
      </c>
      <c r="AA1727" s="43" t="s">
        <v>16</v>
      </c>
      <c r="AB1727" s="43" t="s">
        <v>16</v>
      </c>
      <c r="AC1727" s="43" t="s">
        <v>16</v>
      </c>
      <c r="AD1727" s="43" t="s">
        <v>16</v>
      </c>
      <c r="AE1727" s="43" t="s">
        <v>16</v>
      </c>
      <c r="AF1727" s="43" t="s">
        <v>16</v>
      </c>
      <c r="AG1727" s="43" t="s">
        <v>16</v>
      </c>
      <c r="AH1727" s="43" t="s">
        <v>16</v>
      </c>
      <c r="AI1727" s="43" t="s">
        <v>16</v>
      </c>
      <c r="AJ1727" s="44" t="s">
        <v>16</v>
      </c>
      <c r="AK1727" s="147"/>
    </row>
    <row r="1728" spans="1:37" s="36" customFormat="1" ht="15.95" customHeight="1" x14ac:dyDescent="0.2">
      <c r="A1728" s="9">
        <v>604</v>
      </c>
      <c r="B1728" s="90" t="s">
        <v>1518</v>
      </c>
      <c r="C1728" s="9" t="s">
        <v>2961</v>
      </c>
      <c r="D1728" s="96"/>
      <c r="E1728" s="97"/>
      <c r="F1728" s="97"/>
      <c r="G1728" s="98" t="s">
        <v>1520</v>
      </c>
      <c r="H1728" s="98"/>
      <c r="I1728" s="40" t="s">
        <v>15</v>
      </c>
      <c r="J1728" s="31"/>
      <c r="K1728" s="41"/>
      <c r="L1728" s="47">
        <v>1</v>
      </c>
      <c r="M1728" s="43">
        <v>1</v>
      </c>
      <c r="N1728" s="43">
        <v>2</v>
      </c>
      <c r="O1728" s="43">
        <v>1</v>
      </c>
      <c r="P1728" s="43">
        <v>1</v>
      </c>
      <c r="Q1728" s="43">
        <v>1</v>
      </c>
      <c r="R1728" s="43">
        <v>1</v>
      </c>
      <c r="S1728" s="43">
        <v>1</v>
      </c>
      <c r="T1728" s="43">
        <v>1</v>
      </c>
      <c r="U1728" s="43">
        <v>1</v>
      </c>
      <c r="V1728" s="43">
        <v>2</v>
      </c>
      <c r="W1728" s="43">
        <v>2</v>
      </c>
      <c r="X1728" s="43">
        <v>3</v>
      </c>
      <c r="Y1728" s="43">
        <v>4</v>
      </c>
      <c r="Z1728" s="43">
        <v>3.4</v>
      </c>
      <c r="AA1728" s="43">
        <v>3</v>
      </c>
      <c r="AB1728" s="43">
        <v>4</v>
      </c>
      <c r="AC1728" s="43">
        <v>4</v>
      </c>
      <c r="AD1728" s="43">
        <v>4.4000000000000004</v>
      </c>
      <c r="AE1728" s="43">
        <v>5.3</v>
      </c>
      <c r="AF1728" s="43">
        <v>5.7</v>
      </c>
      <c r="AG1728" s="43">
        <v>5.9</v>
      </c>
      <c r="AH1728" s="43">
        <v>7.2</v>
      </c>
      <c r="AI1728" s="43">
        <v>8.6999999999999993</v>
      </c>
      <c r="AJ1728" s="44">
        <v>9.5</v>
      </c>
      <c r="AK1728" s="147"/>
    </row>
    <row r="1729" spans="1:37" s="36" customFormat="1" ht="15.95" customHeight="1" x14ac:dyDescent="0.2">
      <c r="A1729" s="9">
        <v>604</v>
      </c>
      <c r="B1729" s="90" t="s">
        <v>1521</v>
      </c>
      <c r="C1729" s="9" t="s">
        <v>2962</v>
      </c>
      <c r="D1729" s="96"/>
      <c r="E1729" s="97"/>
      <c r="F1729" s="97"/>
      <c r="G1729" s="98" t="s">
        <v>1523</v>
      </c>
      <c r="H1729" s="98"/>
      <c r="I1729" s="40" t="s">
        <v>15</v>
      </c>
      <c r="J1729" s="31"/>
      <c r="K1729" s="41"/>
      <c r="L1729" s="47" t="s">
        <v>16</v>
      </c>
      <c r="M1729" s="43" t="s">
        <v>16</v>
      </c>
      <c r="N1729" s="43" t="s">
        <v>16</v>
      </c>
      <c r="O1729" s="43">
        <v>1</v>
      </c>
      <c r="P1729" s="43">
        <v>5</v>
      </c>
      <c r="Q1729" s="43">
        <v>5</v>
      </c>
      <c r="R1729" s="43">
        <v>104</v>
      </c>
      <c r="S1729" s="43">
        <v>66</v>
      </c>
      <c r="T1729" s="43">
        <v>68</v>
      </c>
      <c r="U1729" s="43">
        <v>74</v>
      </c>
      <c r="V1729" s="43">
        <v>85</v>
      </c>
      <c r="W1729" s="43">
        <v>90</v>
      </c>
      <c r="X1729" s="43">
        <v>2</v>
      </c>
      <c r="Y1729" s="43">
        <v>1</v>
      </c>
      <c r="Z1729" s="43">
        <v>1</v>
      </c>
      <c r="AA1729" s="43">
        <v>1</v>
      </c>
      <c r="AB1729" s="43">
        <v>1</v>
      </c>
      <c r="AC1729" s="43">
        <v>1</v>
      </c>
      <c r="AD1729" s="43">
        <v>1</v>
      </c>
      <c r="AE1729" s="43">
        <v>0.8</v>
      </c>
      <c r="AF1729" s="43">
        <v>1.2</v>
      </c>
      <c r="AG1729" s="43">
        <v>1.1000000000000001</v>
      </c>
      <c r="AH1729" s="43">
        <v>1.2</v>
      </c>
      <c r="AI1729" s="43">
        <v>1.6</v>
      </c>
      <c r="AJ1729" s="44">
        <v>1.6</v>
      </c>
      <c r="AK1729" s="147"/>
    </row>
    <row r="1730" spans="1:37" s="36" customFormat="1" ht="15.95" customHeight="1" x14ac:dyDescent="0.2">
      <c r="A1730" s="9">
        <v>604</v>
      </c>
      <c r="B1730" s="90" t="s">
        <v>1524</v>
      </c>
      <c r="C1730" s="9" t="s">
        <v>2963</v>
      </c>
      <c r="D1730" s="99"/>
      <c r="E1730" s="100"/>
      <c r="F1730" s="100"/>
      <c r="G1730" s="100"/>
      <c r="H1730" s="101" t="s">
        <v>1526</v>
      </c>
      <c r="I1730" s="102" t="s">
        <v>15</v>
      </c>
      <c r="J1730" s="103"/>
      <c r="K1730" s="104"/>
      <c r="L1730" s="55" t="s">
        <v>16</v>
      </c>
      <c r="M1730" s="56" t="s">
        <v>16</v>
      </c>
      <c r="N1730" s="56" t="s">
        <v>16</v>
      </c>
      <c r="O1730" s="56" t="s">
        <v>16</v>
      </c>
      <c r="P1730" s="56" t="s">
        <v>16</v>
      </c>
      <c r="Q1730" s="56" t="s">
        <v>16</v>
      </c>
      <c r="R1730" s="56" t="s">
        <v>16</v>
      </c>
      <c r="S1730" s="56">
        <v>66</v>
      </c>
      <c r="T1730" s="56">
        <v>66</v>
      </c>
      <c r="U1730" s="56">
        <v>73</v>
      </c>
      <c r="V1730" s="56">
        <v>84</v>
      </c>
      <c r="W1730" s="56">
        <v>86</v>
      </c>
      <c r="X1730" s="56" t="s">
        <v>16</v>
      </c>
      <c r="Y1730" s="56" t="s">
        <v>16</v>
      </c>
      <c r="Z1730" s="56" t="s">
        <v>16</v>
      </c>
      <c r="AA1730" s="56" t="s">
        <v>16</v>
      </c>
      <c r="AB1730" s="56" t="s">
        <v>16</v>
      </c>
      <c r="AC1730" s="56" t="s">
        <v>16</v>
      </c>
      <c r="AD1730" s="56" t="s">
        <v>16</v>
      </c>
      <c r="AE1730" s="56" t="s">
        <v>16</v>
      </c>
      <c r="AF1730" s="56" t="s">
        <v>16</v>
      </c>
      <c r="AG1730" s="56" t="s">
        <v>16</v>
      </c>
      <c r="AH1730" s="56" t="s">
        <v>16</v>
      </c>
      <c r="AI1730" s="56" t="s">
        <v>16</v>
      </c>
      <c r="AJ1730" s="57" t="s">
        <v>16</v>
      </c>
      <c r="AK1730" s="148"/>
    </row>
    <row r="1731" spans="1:37" s="17" customFormat="1" ht="22.15" customHeight="1" x14ac:dyDescent="0.25">
      <c r="A1731" s="9">
        <v>608</v>
      </c>
      <c r="B1731" s="9">
        <v>0</v>
      </c>
      <c r="C1731" s="9" t="s">
        <v>1058</v>
      </c>
      <c r="D1731" s="18" t="s">
        <v>1059</v>
      </c>
      <c r="E1731" s="19"/>
      <c r="F1731" s="19"/>
      <c r="G1731" s="19"/>
      <c r="H1731" s="19"/>
      <c r="I1731" s="20"/>
      <c r="J1731" s="21"/>
      <c r="K1731" s="22"/>
      <c r="L1731" s="80"/>
      <c r="M1731" s="81"/>
      <c r="N1731" s="81"/>
      <c r="O1731" s="81"/>
      <c r="P1731" s="81"/>
      <c r="Q1731" s="81"/>
      <c r="R1731" s="81"/>
      <c r="S1731" s="81"/>
      <c r="T1731" s="81"/>
      <c r="U1731" s="81"/>
      <c r="V1731" s="81"/>
      <c r="W1731" s="81"/>
      <c r="X1731" s="81"/>
      <c r="Y1731" s="81"/>
      <c r="Z1731" s="81"/>
      <c r="AA1731" s="81"/>
      <c r="AB1731" s="81"/>
      <c r="AC1731" s="81"/>
      <c r="AD1731" s="81"/>
      <c r="AE1731" s="81"/>
      <c r="AF1731" s="81"/>
      <c r="AG1731" s="81"/>
      <c r="AH1731" s="81"/>
      <c r="AI1731" s="81"/>
      <c r="AJ1731" s="82"/>
      <c r="AK1731" s="26"/>
    </row>
    <row r="1732" spans="1:37" s="36" customFormat="1" ht="15.95" customHeight="1" x14ac:dyDescent="0.2">
      <c r="A1732" s="9"/>
      <c r="B1732" s="9"/>
      <c r="C1732" s="9"/>
      <c r="D1732" s="83"/>
      <c r="E1732" s="84" t="s">
        <v>1499</v>
      </c>
      <c r="F1732" s="85"/>
      <c r="G1732" s="85"/>
      <c r="H1732" s="85"/>
      <c r="I1732" s="30"/>
      <c r="J1732" s="31"/>
      <c r="K1732" s="32"/>
      <c r="L1732" s="86"/>
      <c r="M1732" s="87"/>
      <c r="N1732" s="87"/>
      <c r="O1732" s="87"/>
      <c r="P1732" s="87"/>
      <c r="Q1732" s="87"/>
      <c r="R1732" s="87"/>
      <c r="S1732" s="87"/>
      <c r="T1732" s="87"/>
      <c r="U1732" s="87"/>
      <c r="V1732" s="87"/>
      <c r="W1732" s="87"/>
      <c r="X1732" s="87"/>
      <c r="Y1732" s="87"/>
      <c r="Z1732" s="87"/>
      <c r="AA1732" s="87"/>
      <c r="AB1732" s="87"/>
      <c r="AC1732" s="87"/>
      <c r="AD1732" s="87"/>
      <c r="AE1732" s="87"/>
      <c r="AF1732" s="87"/>
      <c r="AG1732" s="87"/>
      <c r="AH1732" s="87"/>
      <c r="AI1732" s="87"/>
      <c r="AJ1732" s="88"/>
      <c r="AK1732" s="89"/>
    </row>
    <row r="1733" spans="1:37" s="36" customFormat="1" ht="15.95" customHeight="1" x14ac:dyDescent="0.2">
      <c r="A1733" s="9">
        <v>608</v>
      </c>
      <c r="B1733" s="90" t="s">
        <v>1500</v>
      </c>
      <c r="C1733" s="9" t="s">
        <v>2964</v>
      </c>
      <c r="D1733" s="91"/>
      <c r="E1733" s="92"/>
      <c r="F1733" s="84" t="s">
        <v>1502</v>
      </c>
      <c r="G1733" s="92"/>
      <c r="H1733" s="92"/>
      <c r="I1733" s="40" t="s">
        <v>15</v>
      </c>
      <c r="J1733" s="31" t="s">
        <v>33</v>
      </c>
      <c r="K1733" s="58" t="s">
        <v>34</v>
      </c>
      <c r="L1733" s="93">
        <v>1760</v>
      </c>
      <c r="M1733" s="94">
        <v>2049</v>
      </c>
      <c r="N1733" s="94">
        <v>2222</v>
      </c>
      <c r="O1733" s="94">
        <v>2150</v>
      </c>
      <c r="P1733" s="94">
        <v>2171</v>
      </c>
      <c r="Q1733" s="94">
        <v>1992</v>
      </c>
      <c r="R1733" s="94">
        <v>1797</v>
      </c>
      <c r="S1733" s="94">
        <v>1933</v>
      </c>
      <c r="T1733" s="94">
        <v>1907</v>
      </c>
      <c r="U1733" s="94">
        <v>2291</v>
      </c>
      <c r="V1733" s="94">
        <v>2622</v>
      </c>
      <c r="W1733" s="94">
        <v>2843</v>
      </c>
      <c r="X1733" s="94">
        <v>3092</v>
      </c>
      <c r="Y1733" s="94">
        <v>3140</v>
      </c>
      <c r="Z1733" s="94">
        <v>3017</v>
      </c>
      <c r="AA1733" s="94">
        <v>3520</v>
      </c>
      <c r="AB1733" s="94">
        <v>3917</v>
      </c>
      <c r="AC1733" s="94">
        <v>4273</v>
      </c>
      <c r="AD1733" s="94">
        <v>4681.3</v>
      </c>
      <c r="AE1733" s="94">
        <v>4833</v>
      </c>
      <c r="AF1733" s="94">
        <v>5360.7</v>
      </c>
      <c r="AG1733" s="94">
        <v>5967</v>
      </c>
      <c r="AH1733" s="94">
        <v>6620.9</v>
      </c>
      <c r="AI1733" s="94">
        <v>7168.2</v>
      </c>
      <c r="AJ1733" s="95">
        <v>8260.9</v>
      </c>
      <c r="AK1733" s="147" t="s">
        <v>39</v>
      </c>
    </row>
    <row r="1734" spans="1:37" s="36" customFormat="1" ht="15.95" customHeight="1" x14ac:dyDescent="0.2">
      <c r="A1734" s="9">
        <v>608</v>
      </c>
      <c r="B1734" s="90" t="s">
        <v>1503</v>
      </c>
      <c r="C1734" s="9" t="s">
        <v>2965</v>
      </c>
      <c r="D1734" s="96"/>
      <c r="E1734" s="97"/>
      <c r="F1734" s="97"/>
      <c r="G1734" s="98" t="s">
        <v>1505</v>
      </c>
      <c r="H1734" s="98"/>
      <c r="I1734" s="40" t="s">
        <v>15</v>
      </c>
      <c r="J1734" s="31"/>
      <c r="K1734" s="41"/>
      <c r="L1734" s="47">
        <v>2</v>
      </c>
      <c r="M1734" s="43">
        <v>2</v>
      </c>
      <c r="N1734" s="43">
        <v>2</v>
      </c>
      <c r="O1734" s="43">
        <v>2</v>
      </c>
      <c r="P1734" s="43">
        <v>2</v>
      </c>
      <c r="Q1734" s="43">
        <v>1</v>
      </c>
      <c r="R1734" s="43">
        <v>2</v>
      </c>
      <c r="S1734" s="43">
        <v>1</v>
      </c>
      <c r="T1734" s="43">
        <v>1</v>
      </c>
      <c r="U1734" s="43">
        <v>2</v>
      </c>
      <c r="V1734" s="43">
        <v>2</v>
      </c>
      <c r="W1734" s="43">
        <v>2</v>
      </c>
      <c r="X1734" s="43">
        <v>3</v>
      </c>
      <c r="Y1734" s="43">
        <v>3</v>
      </c>
      <c r="Z1734" s="43">
        <v>3</v>
      </c>
      <c r="AA1734" s="43">
        <v>4</v>
      </c>
      <c r="AB1734" s="43">
        <v>4</v>
      </c>
      <c r="AC1734" s="43">
        <v>5</v>
      </c>
      <c r="AD1734" s="43">
        <v>5.5</v>
      </c>
      <c r="AE1734" s="43">
        <v>5</v>
      </c>
      <c r="AF1734" s="43">
        <v>6</v>
      </c>
      <c r="AG1734" s="43">
        <v>6.6</v>
      </c>
      <c r="AH1734" s="43">
        <v>8</v>
      </c>
      <c r="AI1734" s="43">
        <v>9.6</v>
      </c>
      <c r="AJ1734" s="44">
        <v>12</v>
      </c>
      <c r="AK1734" s="147"/>
    </row>
    <row r="1735" spans="1:37" s="36" customFormat="1" ht="15.95" customHeight="1" x14ac:dyDescent="0.2">
      <c r="A1735" s="9">
        <v>608</v>
      </c>
      <c r="B1735" s="90" t="s">
        <v>1506</v>
      </c>
      <c r="C1735" s="9" t="s">
        <v>2966</v>
      </c>
      <c r="D1735" s="96"/>
      <c r="E1735" s="97"/>
      <c r="F1735" s="97"/>
      <c r="G1735" s="98" t="s">
        <v>1508</v>
      </c>
      <c r="H1735" s="98"/>
      <c r="I1735" s="40" t="s">
        <v>15</v>
      </c>
      <c r="J1735" s="31"/>
      <c r="K1735" s="41"/>
      <c r="L1735" s="47">
        <v>391</v>
      </c>
      <c r="M1735" s="43">
        <v>435</v>
      </c>
      <c r="N1735" s="43">
        <v>496</v>
      </c>
      <c r="O1735" s="43">
        <v>541</v>
      </c>
      <c r="P1735" s="43">
        <v>534</v>
      </c>
      <c r="Q1735" s="43">
        <v>511</v>
      </c>
      <c r="R1735" s="43">
        <v>451</v>
      </c>
      <c r="S1735" s="43">
        <v>454</v>
      </c>
      <c r="T1735" s="43">
        <v>444</v>
      </c>
      <c r="U1735" s="43">
        <v>546</v>
      </c>
      <c r="V1735" s="43">
        <v>605</v>
      </c>
      <c r="W1735" s="43">
        <v>652</v>
      </c>
      <c r="X1735" s="43">
        <v>675</v>
      </c>
      <c r="Y1735" s="43">
        <v>685</v>
      </c>
      <c r="Z1735" s="43">
        <v>686</v>
      </c>
      <c r="AA1735" s="43">
        <v>711</v>
      </c>
      <c r="AB1735" s="43">
        <v>748</v>
      </c>
      <c r="AC1735" s="43">
        <v>783</v>
      </c>
      <c r="AD1735" s="43">
        <v>814.6</v>
      </c>
      <c r="AE1735" s="43">
        <v>875</v>
      </c>
      <c r="AF1735" s="43">
        <v>946</v>
      </c>
      <c r="AG1735" s="43">
        <v>1057.2</v>
      </c>
      <c r="AH1735" s="43">
        <v>1176.5</v>
      </c>
      <c r="AI1735" s="43">
        <v>1279.8</v>
      </c>
      <c r="AJ1735" s="44">
        <v>1327.9</v>
      </c>
      <c r="AK1735" s="147"/>
    </row>
    <row r="1736" spans="1:37" s="36" customFormat="1" ht="15.95" customHeight="1" x14ac:dyDescent="0.2">
      <c r="A1736" s="9">
        <v>608</v>
      </c>
      <c r="B1736" s="90" t="s">
        <v>1509</v>
      </c>
      <c r="C1736" s="9" t="s">
        <v>2967</v>
      </c>
      <c r="D1736" s="96"/>
      <c r="E1736" s="97"/>
      <c r="F1736" s="97"/>
      <c r="G1736" s="98" t="s">
        <v>1511</v>
      </c>
      <c r="H1736" s="98"/>
      <c r="I1736" s="40" t="s">
        <v>15</v>
      </c>
      <c r="J1736" s="31"/>
      <c r="K1736" s="41"/>
      <c r="L1736" s="47">
        <v>929</v>
      </c>
      <c r="M1736" s="43">
        <v>1134</v>
      </c>
      <c r="N1736" s="43">
        <v>1232</v>
      </c>
      <c r="O1736" s="43">
        <v>1051</v>
      </c>
      <c r="P1736" s="43">
        <v>1077</v>
      </c>
      <c r="Q1736" s="43">
        <v>1022</v>
      </c>
      <c r="R1736" s="43">
        <v>986</v>
      </c>
      <c r="S1736" s="43">
        <v>1154</v>
      </c>
      <c r="T1736" s="43">
        <v>1129</v>
      </c>
      <c r="U1736" s="43">
        <v>1359</v>
      </c>
      <c r="V1736" s="43">
        <v>1565</v>
      </c>
      <c r="W1736" s="43">
        <v>1691</v>
      </c>
      <c r="X1736" s="43">
        <v>1829</v>
      </c>
      <c r="Y1736" s="43">
        <v>1799</v>
      </c>
      <c r="Z1736" s="43">
        <v>1644</v>
      </c>
      <c r="AA1736" s="43">
        <v>2064</v>
      </c>
      <c r="AB1736" s="43">
        <v>2405</v>
      </c>
      <c r="AC1736" s="43">
        <v>2667</v>
      </c>
      <c r="AD1736" s="43">
        <v>2997.4</v>
      </c>
      <c r="AE1736" s="43">
        <v>3048</v>
      </c>
      <c r="AF1736" s="43">
        <v>3420.7</v>
      </c>
      <c r="AG1736" s="43">
        <v>3823.6</v>
      </c>
      <c r="AH1736" s="43">
        <v>4339</v>
      </c>
      <c r="AI1736" s="43">
        <v>4768.1000000000004</v>
      </c>
      <c r="AJ1736" s="44">
        <v>5722.4</v>
      </c>
      <c r="AK1736" s="147"/>
    </row>
    <row r="1737" spans="1:37" s="36" customFormat="1" ht="15.95" customHeight="1" x14ac:dyDescent="0.2">
      <c r="A1737" s="9">
        <v>608</v>
      </c>
      <c r="B1737" s="90" t="s">
        <v>1512</v>
      </c>
      <c r="C1737" s="9" t="s">
        <v>2968</v>
      </c>
      <c r="D1737" s="96"/>
      <c r="E1737" s="97"/>
      <c r="F1737" s="97"/>
      <c r="G1737" s="98" t="s">
        <v>1514</v>
      </c>
      <c r="H1737" s="98"/>
      <c r="I1737" s="40" t="s">
        <v>15</v>
      </c>
      <c r="J1737" s="31"/>
      <c r="K1737" s="41"/>
      <c r="L1737" s="47">
        <v>232</v>
      </c>
      <c r="M1737" s="43">
        <v>273</v>
      </c>
      <c r="N1737" s="43">
        <v>295</v>
      </c>
      <c r="O1737" s="43">
        <v>311</v>
      </c>
      <c r="P1737" s="43">
        <v>294</v>
      </c>
      <c r="Q1737" s="43">
        <v>252</v>
      </c>
      <c r="R1737" s="43">
        <v>202</v>
      </c>
      <c r="S1737" s="43">
        <v>184</v>
      </c>
      <c r="T1737" s="43">
        <v>177</v>
      </c>
      <c r="U1737" s="43">
        <v>212</v>
      </c>
      <c r="V1737" s="43">
        <v>246</v>
      </c>
      <c r="W1737" s="43">
        <v>264</v>
      </c>
      <c r="X1737" s="43">
        <v>300</v>
      </c>
      <c r="Y1737" s="43">
        <v>323</v>
      </c>
      <c r="Z1737" s="43">
        <v>330</v>
      </c>
      <c r="AA1737" s="43">
        <v>361</v>
      </c>
      <c r="AB1737" s="43">
        <v>402</v>
      </c>
      <c r="AC1737" s="43">
        <v>443</v>
      </c>
      <c r="AD1737" s="43">
        <v>479.5</v>
      </c>
      <c r="AE1737" s="43">
        <v>499</v>
      </c>
      <c r="AF1737" s="43">
        <v>549</v>
      </c>
      <c r="AG1737" s="43">
        <v>629.29999999999995</v>
      </c>
      <c r="AH1737" s="43">
        <v>675.4</v>
      </c>
      <c r="AI1737" s="43">
        <v>736.4</v>
      </c>
      <c r="AJ1737" s="44">
        <v>803.6</v>
      </c>
      <c r="AK1737" s="147"/>
    </row>
    <row r="1738" spans="1:37" s="36" customFormat="1" ht="15.95" customHeight="1" x14ac:dyDescent="0.2">
      <c r="A1738" s="9">
        <v>608</v>
      </c>
      <c r="B1738" s="90" t="s">
        <v>1515</v>
      </c>
      <c r="C1738" s="9" t="s">
        <v>2969</v>
      </c>
      <c r="D1738" s="96"/>
      <c r="E1738" s="97"/>
      <c r="F1738" s="97"/>
      <c r="G1738" s="98" t="s">
        <v>1517</v>
      </c>
      <c r="H1738" s="98"/>
      <c r="I1738" s="40" t="s">
        <v>15</v>
      </c>
      <c r="J1738" s="31"/>
      <c r="K1738" s="41"/>
      <c r="L1738" s="47">
        <v>18</v>
      </c>
      <c r="M1738" s="43">
        <v>18</v>
      </c>
      <c r="N1738" s="43">
        <v>15</v>
      </c>
      <c r="O1738" s="43">
        <v>16</v>
      </c>
      <c r="P1738" s="43">
        <v>16</v>
      </c>
      <c r="Q1738" s="43">
        <v>15</v>
      </c>
      <c r="R1738" s="43">
        <v>16</v>
      </c>
      <c r="S1738" s="43">
        <v>19</v>
      </c>
      <c r="T1738" s="43">
        <v>17</v>
      </c>
      <c r="U1738" s="43">
        <v>21</v>
      </c>
      <c r="V1738" s="43">
        <v>25</v>
      </c>
      <c r="W1738" s="43">
        <v>28</v>
      </c>
      <c r="X1738" s="43">
        <v>32</v>
      </c>
      <c r="Y1738" s="43">
        <v>37</v>
      </c>
      <c r="Z1738" s="43">
        <v>47</v>
      </c>
      <c r="AA1738" s="43">
        <v>49</v>
      </c>
      <c r="AB1738" s="43">
        <v>56</v>
      </c>
      <c r="AC1738" s="43">
        <v>57</v>
      </c>
      <c r="AD1738" s="43">
        <v>68.900000000000006</v>
      </c>
      <c r="AE1738" s="43">
        <v>76</v>
      </c>
      <c r="AF1738" s="43">
        <v>83.5</v>
      </c>
      <c r="AG1738" s="43">
        <v>91.5</v>
      </c>
      <c r="AH1738" s="43">
        <v>89.9</v>
      </c>
      <c r="AI1738" s="43">
        <v>79.5</v>
      </c>
      <c r="AJ1738" s="44">
        <v>73.7</v>
      </c>
      <c r="AK1738" s="147"/>
    </row>
    <row r="1739" spans="1:37" s="36" customFormat="1" ht="15.95" customHeight="1" x14ac:dyDescent="0.2">
      <c r="A1739" s="9">
        <v>608</v>
      </c>
      <c r="B1739" s="90" t="s">
        <v>1518</v>
      </c>
      <c r="C1739" s="9" t="s">
        <v>2970</v>
      </c>
      <c r="D1739" s="96"/>
      <c r="E1739" s="97"/>
      <c r="F1739" s="97"/>
      <c r="G1739" s="98" t="s">
        <v>1520</v>
      </c>
      <c r="H1739" s="98"/>
      <c r="I1739" s="40" t="s">
        <v>15</v>
      </c>
      <c r="J1739" s="31"/>
      <c r="K1739" s="41"/>
      <c r="L1739" s="47">
        <v>22</v>
      </c>
      <c r="M1739" s="43">
        <v>26</v>
      </c>
      <c r="N1739" s="43">
        <v>27</v>
      </c>
      <c r="O1739" s="43">
        <v>31</v>
      </c>
      <c r="P1739" s="43">
        <v>26</v>
      </c>
      <c r="Q1739" s="43">
        <v>24</v>
      </c>
      <c r="R1739" s="43">
        <v>22</v>
      </c>
      <c r="S1739" s="43">
        <v>21</v>
      </c>
      <c r="T1739" s="43">
        <v>22</v>
      </c>
      <c r="U1739" s="43">
        <v>25</v>
      </c>
      <c r="V1739" s="43">
        <v>28</v>
      </c>
      <c r="W1739" s="43">
        <v>32</v>
      </c>
      <c r="X1739" s="43">
        <v>38</v>
      </c>
      <c r="Y1739" s="43">
        <v>44</v>
      </c>
      <c r="Z1739" s="43">
        <v>47</v>
      </c>
      <c r="AA1739" s="43">
        <v>51</v>
      </c>
      <c r="AB1739" s="43">
        <v>61</v>
      </c>
      <c r="AC1739" s="43">
        <v>64</v>
      </c>
      <c r="AD1739" s="43">
        <v>69.3</v>
      </c>
      <c r="AE1739" s="43">
        <v>79</v>
      </c>
      <c r="AF1739" s="43">
        <v>94.5</v>
      </c>
      <c r="AG1739" s="43">
        <v>111.2</v>
      </c>
      <c r="AH1739" s="43">
        <v>129.5</v>
      </c>
      <c r="AI1739" s="43">
        <v>149.19999999999999</v>
      </c>
      <c r="AJ1739" s="44">
        <v>162.1</v>
      </c>
      <c r="AK1739" s="147"/>
    </row>
    <row r="1740" spans="1:37" s="36" customFormat="1" ht="15.95" customHeight="1" x14ac:dyDescent="0.2">
      <c r="A1740" s="9">
        <v>608</v>
      </c>
      <c r="B1740" s="90" t="s">
        <v>1521</v>
      </c>
      <c r="C1740" s="9" t="s">
        <v>2971</v>
      </c>
      <c r="D1740" s="96"/>
      <c r="E1740" s="97"/>
      <c r="F1740" s="97"/>
      <c r="G1740" s="98" t="s">
        <v>1523</v>
      </c>
      <c r="H1740" s="98"/>
      <c r="I1740" s="40" t="s">
        <v>15</v>
      </c>
      <c r="J1740" s="31"/>
      <c r="K1740" s="41"/>
      <c r="L1740" s="47">
        <v>166</v>
      </c>
      <c r="M1740" s="43">
        <v>161</v>
      </c>
      <c r="N1740" s="43">
        <v>155</v>
      </c>
      <c r="O1740" s="43">
        <v>198</v>
      </c>
      <c r="P1740" s="43">
        <v>222</v>
      </c>
      <c r="Q1740" s="43">
        <v>167</v>
      </c>
      <c r="R1740" s="43">
        <v>118</v>
      </c>
      <c r="S1740" s="43">
        <v>100</v>
      </c>
      <c r="T1740" s="43">
        <v>117</v>
      </c>
      <c r="U1740" s="43">
        <v>126</v>
      </c>
      <c r="V1740" s="43">
        <v>151</v>
      </c>
      <c r="W1740" s="43">
        <v>174</v>
      </c>
      <c r="X1740" s="43">
        <v>215</v>
      </c>
      <c r="Y1740" s="43">
        <v>249</v>
      </c>
      <c r="Z1740" s="43">
        <v>260</v>
      </c>
      <c r="AA1740" s="43">
        <v>280</v>
      </c>
      <c r="AB1740" s="43">
        <v>241</v>
      </c>
      <c r="AC1740" s="43">
        <v>254</v>
      </c>
      <c r="AD1740" s="43">
        <v>246.1</v>
      </c>
      <c r="AE1740" s="43">
        <v>251</v>
      </c>
      <c r="AF1740" s="43">
        <v>261</v>
      </c>
      <c r="AG1740" s="43">
        <v>247.6</v>
      </c>
      <c r="AH1740" s="43">
        <v>202.6</v>
      </c>
      <c r="AI1740" s="43">
        <v>145.6</v>
      </c>
      <c r="AJ1740" s="44">
        <v>159.19999999999999</v>
      </c>
      <c r="AK1740" s="147"/>
    </row>
    <row r="1741" spans="1:37" s="36" customFormat="1" ht="15.95" customHeight="1" x14ac:dyDescent="0.2">
      <c r="A1741" s="9">
        <v>608</v>
      </c>
      <c r="B1741" s="90" t="s">
        <v>1524</v>
      </c>
      <c r="C1741" s="9" t="s">
        <v>2972</v>
      </c>
      <c r="D1741" s="99"/>
      <c r="E1741" s="100"/>
      <c r="F1741" s="100"/>
      <c r="G1741" s="100"/>
      <c r="H1741" s="101" t="s">
        <v>1526</v>
      </c>
      <c r="I1741" s="102" t="s">
        <v>15</v>
      </c>
      <c r="J1741" s="103"/>
      <c r="K1741" s="104"/>
      <c r="L1741" s="55">
        <v>150</v>
      </c>
      <c r="M1741" s="56">
        <v>143</v>
      </c>
      <c r="N1741" s="56">
        <v>135</v>
      </c>
      <c r="O1741" s="56">
        <v>174</v>
      </c>
      <c r="P1741" s="56">
        <v>199</v>
      </c>
      <c r="Q1741" s="56">
        <v>150</v>
      </c>
      <c r="R1741" s="56">
        <v>99</v>
      </c>
      <c r="S1741" s="56">
        <v>84</v>
      </c>
      <c r="T1741" s="56">
        <v>100</v>
      </c>
      <c r="U1741" s="56">
        <v>104</v>
      </c>
      <c r="V1741" s="56">
        <v>125</v>
      </c>
      <c r="W1741" s="56">
        <v>146</v>
      </c>
      <c r="X1741" s="56">
        <v>181</v>
      </c>
      <c r="Y1741" s="56">
        <v>195</v>
      </c>
      <c r="Z1741" s="56">
        <v>198</v>
      </c>
      <c r="AA1741" s="56">
        <v>228</v>
      </c>
      <c r="AB1741" s="56">
        <v>207</v>
      </c>
      <c r="AC1741" s="56">
        <v>216</v>
      </c>
      <c r="AD1741" s="56">
        <v>204</v>
      </c>
      <c r="AE1741" s="56">
        <v>208</v>
      </c>
      <c r="AF1741" s="56">
        <v>212</v>
      </c>
      <c r="AG1741" s="56">
        <v>190.4</v>
      </c>
      <c r="AH1741" s="56">
        <v>140.6</v>
      </c>
      <c r="AI1741" s="56">
        <v>71.900000000000006</v>
      </c>
      <c r="AJ1741" s="57">
        <v>72</v>
      </c>
      <c r="AK1741" s="148"/>
    </row>
    <row r="1742" spans="1:37" s="17" customFormat="1" ht="22.15" customHeight="1" x14ac:dyDescent="0.25">
      <c r="A1742" s="9">
        <v>616</v>
      </c>
      <c r="B1742" s="9">
        <v>0</v>
      </c>
      <c r="C1742" s="9" t="s">
        <v>1064</v>
      </c>
      <c r="D1742" s="18" t="s">
        <v>1065</v>
      </c>
      <c r="E1742" s="19"/>
      <c r="F1742" s="19"/>
      <c r="G1742" s="19"/>
      <c r="H1742" s="19"/>
      <c r="I1742" s="20"/>
      <c r="J1742" s="21"/>
      <c r="K1742" s="22"/>
      <c r="L1742" s="80"/>
      <c r="M1742" s="81"/>
      <c r="N1742" s="81"/>
      <c r="O1742" s="81"/>
      <c r="P1742" s="81"/>
      <c r="Q1742" s="81"/>
      <c r="R1742" s="81"/>
      <c r="S1742" s="81"/>
      <c r="T1742" s="81"/>
      <c r="U1742" s="81"/>
      <c r="V1742" s="81"/>
      <c r="W1742" s="81"/>
      <c r="X1742" s="81"/>
      <c r="Y1742" s="81"/>
      <c r="Z1742" s="81"/>
      <c r="AA1742" s="81"/>
      <c r="AB1742" s="81"/>
      <c r="AC1742" s="81"/>
      <c r="AD1742" s="81"/>
      <c r="AE1742" s="81"/>
      <c r="AF1742" s="81"/>
      <c r="AG1742" s="81"/>
      <c r="AH1742" s="81"/>
      <c r="AI1742" s="81"/>
      <c r="AJ1742" s="82"/>
      <c r="AK1742" s="26"/>
    </row>
    <row r="1743" spans="1:37" s="36" customFormat="1" ht="15.95" customHeight="1" x14ac:dyDescent="0.2">
      <c r="A1743" s="9"/>
      <c r="B1743" s="9"/>
      <c r="C1743" s="9"/>
      <c r="D1743" s="83"/>
      <c r="E1743" s="84" t="s">
        <v>1499</v>
      </c>
      <c r="F1743" s="85"/>
      <c r="G1743" s="85"/>
      <c r="H1743" s="85"/>
      <c r="I1743" s="30"/>
      <c r="J1743" s="31"/>
      <c r="K1743" s="32"/>
      <c r="L1743" s="86"/>
      <c r="M1743" s="87"/>
      <c r="N1743" s="87"/>
      <c r="O1743" s="87"/>
      <c r="P1743" s="87"/>
      <c r="Q1743" s="87"/>
      <c r="R1743" s="87"/>
      <c r="S1743" s="87"/>
      <c r="T1743" s="87"/>
      <c r="U1743" s="87"/>
      <c r="V1743" s="87"/>
      <c r="W1743" s="87"/>
      <c r="X1743" s="87"/>
      <c r="Y1743" s="87"/>
      <c r="Z1743" s="87"/>
      <c r="AA1743" s="87"/>
      <c r="AB1743" s="87"/>
      <c r="AC1743" s="87"/>
      <c r="AD1743" s="87"/>
      <c r="AE1743" s="87"/>
      <c r="AF1743" s="87"/>
      <c r="AG1743" s="87"/>
      <c r="AH1743" s="87"/>
      <c r="AI1743" s="87"/>
      <c r="AJ1743" s="88"/>
      <c r="AK1743" s="89"/>
    </row>
    <row r="1744" spans="1:37" s="36" customFormat="1" ht="15.95" customHeight="1" x14ac:dyDescent="0.2">
      <c r="A1744" s="9">
        <v>616</v>
      </c>
      <c r="B1744" s="90" t="s">
        <v>1500</v>
      </c>
      <c r="C1744" s="9" t="s">
        <v>2973</v>
      </c>
      <c r="D1744" s="91"/>
      <c r="E1744" s="92"/>
      <c r="F1744" s="84" t="s">
        <v>1502</v>
      </c>
      <c r="G1744" s="92"/>
      <c r="H1744" s="92"/>
      <c r="I1744" s="40" t="s">
        <v>15</v>
      </c>
      <c r="J1744" s="31" t="s">
        <v>33</v>
      </c>
      <c r="K1744" s="58" t="s">
        <v>31</v>
      </c>
      <c r="L1744" s="93">
        <v>82243</v>
      </c>
      <c r="M1744" s="94">
        <v>87439</v>
      </c>
      <c r="N1744" s="94">
        <v>87818</v>
      </c>
      <c r="O1744" s="94">
        <v>88591</v>
      </c>
      <c r="P1744" s="94">
        <v>89118</v>
      </c>
      <c r="Q1744" s="94">
        <v>84515</v>
      </c>
      <c r="R1744" s="94">
        <v>61429</v>
      </c>
      <c r="S1744" s="94">
        <v>50734</v>
      </c>
      <c r="T1744" s="94">
        <v>52130</v>
      </c>
      <c r="U1744" s="94">
        <v>61917</v>
      </c>
      <c r="V1744" s="94">
        <v>64605</v>
      </c>
      <c r="W1744" s="94">
        <v>65115</v>
      </c>
      <c r="X1744" s="94">
        <v>66208</v>
      </c>
      <c r="Y1744" s="94">
        <v>59935</v>
      </c>
      <c r="Z1744" s="94">
        <v>53840</v>
      </c>
      <c r="AA1744" s="94">
        <v>58340</v>
      </c>
      <c r="AB1744" s="94">
        <v>60745</v>
      </c>
      <c r="AC1744" s="94">
        <v>67390</v>
      </c>
      <c r="AD1744" s="94">
        <v>72310</v>
      </c>
      <c r="AE1744" s="94">
        <v>73750</v>
      </c>
      <c r="AF1744" s="94">
        <v>77744</v>
      </c>
      <c r="AG1744" s="94">
        <v>80476</v>
      </c>
      <c r="AH1744" s="94">
        <v>83804</v>
      </c>
      <c r="AI1744" s="94">
        <v>85946</v>
      </c>
      <c r="AJ1744" s="95">
        <v>88515</v>
      </c>
      <c r="AK1744" s="147" t="s">
        <v>1066</v>
      </c>
    </row>
    <row r="1745" spans="1:37" s="36" customFormat="1" ht="15.95" customHeight="1" x14ac:dyDescent="0.2">
      <c r="A1745" s="9">
        <v>616</v>
      </c>
      <c r="B1745" s="90" t="s">
        <v>1503</v>
      </c>
      <c r="C1745" s="9" t="s">
        <v>2974</v>
      </c>
      <c r="D1745" s="96"/>
      <c r="E1745" s="97"/>
      <c r="F1745" s="97"/>
      <c r="G1745" s="98" t="s">
        <v>1505</v>
      </c>
      <c r="H1745" s="98"/>
      <c r="I1745" s="40" t="s">
        <v>15</v>
      </c>
      <c r="J1745" s="31"/>
      <c r="K1745" s="41"/>
      <c r="L1745" s="47">
        <v>5</v>
      </c>
      <c r="M1745" s="43">
        <v>6</v>
      </c>
      <c r="N1745" s="43">
        <v>6</v>
      </c>
      <c r="O1745" s="43">
        <v>8</v>
      </c>
      <c r="P1745" s="43">
        <v>8</v>
      </c>
      <c r="Q1745" s="43">
        <v>9</v>
      </c>
      <c r="R1745" s="43">
        <v>9</v>
      </c>
      <c r="S1745" s="43">
        <v>9</v>
      </c>
      <c r="T1745" s="43">
        <v>10</v>
      </c>
      <c r="U1745" s="43">
        <v>11</v>
      </c>
      <c r="V1745" s="43">
        <v>13</v>
      </c>
      <c r="W1745" s="43">
        <v>15</v>
      </c>
      <c r="X1745" s="43">
        <v>17</v>
      </c>
      <c r="Y1745" s="43">
        <v>15</v>
      </c>
      <c r="Z1745" s="43">
        <v>20</v>
      </c>
      <c r="AA1745" s="43">
        <v>20</v>
      </c>
      <c r="AB1745" s="43">
        <v>15</v>
      </c>
      <c r="AC1745" s="43">
        <v>15</v>
      </c>
      <c r="AD1745" s="43">
        <v>15</v>
      </c>
      <c r="AE1745" s="43">
        <v>10</v>
      </c>
      <c r="AF1745" s="43">
        <v>10</v>
      </c>
      <c r="AG1745" s="43">
        <v>15</v>
      </c>
      <c r="AH1745" s="43">
        <v>15</v>
      </c>
      <c r="AI1745" s="43">
        <v>15</v>
      </c>
      <c r="AJ1745" s="44">
        <v>20</v>
      </c>
      <c r="AK1745" s="147"/>
    </row>
    <row r="1746" spans="1:37" s="36" customFormat="1" ht="15.95" customHeight="1" x14ac:dyDescent="0.2">
      <c r="A1746" s="9">
        <v>616</v>
      </c>
      <c r="B1746" s="90" t="s">
        <v>1506</v>
      </c>
      <c r="C1746" s="9" t="s">
        <v>2975</v>
      </c>
      <c r="D1746" s="96"/>
      <c r="E1746" s="97"/>
      <c r="F1746" s="97"/>
      <c r="G1746" s="98" t="s">
        <v>1508</v>
      </c>
      <c r="H1746" s="98"/>
      <c r="I1746" s="40" t="s">
        <v>15</v>
      </c>
      <c r="J1746" s="31"/>
      <c r="K1746" s="41"/>
      <c r="L1746" s="47">
        <v>235</v>
      </c>
      <c r="M1746" s="43">
        <v>251</v>
      </c>
      <c r="N1746" s="43">
        <v>276</v>
      </c>
      <c r="O1746" s="43">
        <v>307</v>
      </c>
      <c r="P1746" s="43">
        <v>298</v>
      </c>
      <c r="Q1746" s="43">
        <v>330</v>
      </c>
      <c r="R1746" s="43">
        <v>307</v>
      </c>
      <c r="S1746" s="43">
        <v>272</v>
      </c>
      <c r="T1746" s="43">
        <v>294</v>
      </c>
      <c r="U1746" s="43">
        <v>345</v>
      </c>
      <c r="V1746" s="43">
        <v>439</v>
      </c>
      <c r="W1746" s="43">
        <v>466</v>
      </c>
      <c r="X1746" s="43">
        <v>453</v>
      </c>
      <c r="Y1746" s="43">
        <v>380</v>
      </c>
      <c r="Z1746" s="43">
        <v>338</v>
      </c>
      <c r="AA1746" s="43">
        <v>395</v>
      </c>
      <c r="AB1746" s="43">
        <v>400</v>
      </c>
      <c r="AC1746" s="43">
        <v>425</v>
      </c>
      <c r="AD1746" s="43">
        <v>425</v>
      </c>
      <c r="AE1746" s="43">
        <v>648</v>
      </c>
      <c r="AF1746" s="43">
        <v>703</v>
      </c>
      <c r="AG1746" s="43">
        <v>765</v>
      </c>
      <c r="AH1746" s="43">
        <v>784</v>
      </c>
      <c r="AI1746" s="43">
        <v>825</v>
      </c>
      <c r="AJ1746" s="44">
        <v>891</v>
      </c>
      <c r="AK1746" s="147"/>
    </row>
    <row r="1747" spans="1:37" s="36" customFormat="1" ht="15.95" customHeight="1" x14ac:dyDescent="0.2">
      <c r="A1747" s="9">
        <v>616</v>
      </c>
      <c r="B1747" s="90" t="s">
        <v>1509</v>
      </c>
      <c r="C1747" s="9" t="s">
        <v>2976</v>
      </c>
      <c r="D1747" s="96"/>
      <c r="E1747" s="97"/>
      <c r="F1747" s="97"/>
      <c r="G1747" s="98" t="s">
        <v>1511</v>
      </c>
      <c r="H1747" s="98"/>
      <c r="I1747" s="40" t="s">
        <v>15</v>
      </c>
      <c r="J1747" s="31"/>
      <c r="K1747" s="41"/>
      <c r="L1747" s="47">
        <v>57</v>
      </c>
      <c r="M1747" s="43">
        <v>67</v>
      </c>
      <c r="N1747" s="43">
        <v>75</v>
      </c>
      <c r="O1747" s="43">
        <v>71</v>
      </c>
      <c r="P1747" s="43">
        <v>78</v>
      </c>
      <c r="Q1747" s="43">
        <v>88</v>
      </c>
      <c r="R1747" s="43">
        <v>83</v>
      </c>
      <c r="S1747" s="43">
        <v>87</v>
      </c>
      <c r="T1747" s="43">
        <v>89</v>
      </c>
      <c r="U1747" s="43">
        <v>123</v>
      </c>
      <c r="V1747" s="43">
        <v>163</v>
      </c>
      <c r="W1747" s="43">
        <v>194</v>
      </c>
      <c r="X1747" s="43">
        <v>229</v>
      </c>
      <c r="Y1747" s="43">
        <v>220</v>
      </c>
      <c r="Z1747" s="43">
        <v>207</v>
      </c>
      <c r="AA1747" s="43">
        <v>280</v>
      </c>
      <c r="AB1747" s="43">
        <v>300</v>
      </c>
      <c r="AC1747" s="43">
        <v>320</v>
      </c>
      <c r="AD1747" s="43">
        <v>355</v>
      </c>
      <c r="AE1747" s="43">
        <v>344</v>
      </c>
      <c r="AF1747" s="43">
        <v>368</v>
      </c>
      <c r="AG1747" s="43">
        <v>376</v>
      </c>
      <c r="AH1747" s="43">
        <v>446</v>
      </c>
      <c r="AI1747" s="43">
        <v>476</v>
      </c>
      <c r="AJ1747" s="44">
        <v>567</v>
      </c>
      <c r="AK1747" s="147"/>
    </row>
    <row r="1748" spans="1:37" s="36" customFormat="1" ht="15.95" customHeight="1" x14ac:dyDescent="0.2">
      <c r="A1748" s="9">
        <v>616</v>
      </c>
      <c r="B1748" s="90" t="s">
        <v>1512</v>
      </c>
      <c r="C1748" s="9" t="s">
        <v>2977</v>
      </c>
      <c r="D1748" s="96"/>
      <c r="E1748" s="97"/>
      <c r="F1748" s="97"/>
      <c r="G1748" s="98" t="s">
        <v>1514</v>
      </c>
      <c r="H1748" s="98"/>
      <c r="I1748" s="40" t="s">
        <v>15</v>
      </c>
      <c r="J1748" s="31"/>
      <c r="K1748" s="41"/>
      <c r="L1748" s="47">
        <v>81875</v>
      </c>
      <c r="M1748" s="43">
        <v>87023</v>
      </c>
      <c r="N1748" s="43">
        <v>87369</v>
      </c>
      <c r="O1748" s="43">
        <v>88145</v>
      </c>
      <c r="P1748" s="43">
        <v>88678</v>
      </c>
      <c r="Q1748" s="43">
        <v>84043</v>
      </c>
      <c r="R1748" s="43">
        <v>60982</v>
      </c>
      <c r="S1748" s="43">
        <v>50315</v>
      </c>
      <c r="T1748" s="43">
        <v>51691</v>
      </c>
      <c r="U1748" s="43">
        <v>61386</v>
      </c>
      <c r="V1748" s="43">
        <v>63927</v>
      </c>
      <c r="W1748" s="43">
        <v>64367</v>
      </c>
      <c r="X1748" s="43">
        <v>65373</v>
      </c>
      <c r="Y1748" s="43">
        <v>59290</v>
      </c>
      <c r="Z1748" s="43">
        <v>53221</v>
      </c>
      <c r="AA1748" s="43">
        <v>57540</v>
      </c>
      <c r="AB1748" s="43">
        <v>59950</v>
      </c>
      <c r="AC1748" s="43">
        <v>66545</v>
      </c>
      <c r="AD1748" s="43">
        <v>71430</v>
      </c>
      <c r="AE1748" s="43">
        <v>72661</v>
      </c>
      <c r="AF1748" s="43">
        <v>76579</v>
      </c>
      <c r="AG1748" s="43">
        <v>79225</v>
      </c>
      <c r="AH1748" s="43">
        <v>82470</v>
      </c>
      <c r="AI1748" s="43">
        <v>84543</v>
      </c>
      <c r="AJ1748" s="44">
        <v>86923</v>
      </c>
      <c r="AK1748" s="147"/>
    </row>
    <row r="1749" spans="1:37" s="36" customFormat="1" ht="15.95" customHeight="1" x14ac:dyDescent="0.2">
      <c r="A1749" s="9">
        <v>616</v>
      </c>
      <c r="B1749" s="90" t="s">
        <v>1515</v>
      </c>
      <c r="C1749" s="9" t="s">
        <v>2978</v>
      </c>
      <c r="D1749" s="96"/>
      <c r="E1749" s="97"/>
      <c r="F1749" s="97"/>
      <c r="G1749" s="98" t="s">
        <v>1517</v>
      </c>
      <c r="H1749" s="98"/>
      <c r="I1749" s="40" t="s">
        <v>15</v>
      </c>
      <c r="J1749" s="31"/>
      <c r="K1749" s="41"/>
      <c r="L1749" s="47">
        <v>8</v>
      </c>
      <c r="M1749" s="43">
        <v>8</v>
      </c>
      <c r="N1749" s="43">
        <v>8</v>
      </c>
      <c r="O1749" s="43">
        <v>7</v>
      </c>
      <c r="P1749" s="43">
        <v>7</v>
      </c>
      <c r="Q1749" s="43">
        <v>7</v>
      </c>
      <c r="R1749" s="43">
        <v>6</v>
      </c>
      <c r="S1749" s="43">
        <v>6</v>
      </c>
      <c r="T1749" s="43">
        <v>6</v>
      </c>
      <c r="U1749" s="43">
        <v>6</v>
      </c>
      <c r="V1749" s="43">
        <v>8</v>
      </c>
      <c r="W1749" s="43">
        <v>8</v>
      </c>
      <c r="X1749" s="43">
        <v>10</v>
      </c>
      <c r="Y1749" s="43">
        <v>10</v>
      </c>
      <c r="Z1749" s="43">
        <v>15</v>
      </c>
      <c r="AA1749" s="43">
        <v>15</v>
      </c>
      <c r="AB1749" s="43">
        <v>15</v>
      </c>
      <c r="AC1749" s="43">
        <v>15</v>
      </c>
      <c r="AD1749" s="43">
        <v>15</v>
      </c>
      <c r="AE1749" s="43">
        <v>15</v>
      </c>
      <c r="AF1749" s="43">
        <v>15</v>
      </c>
      <c r="AG1749" s="43">
        <v>15</v>
      </c>
      <c r="AH1749" s="43">
        <v>15</v>
      </c>
      <c r="AI1749" s="43">
        <v>15</v>
      </c>
      <c r="AJ1749" s="44">
        <v>20</v>
      </c>
      <c r="AK1749" s="147"/>
    </row>
    <row r="1750" spans="1:37" s="36" customFormat="1" ht="15.95" customHeight="1" x14ac:dyDescent="0.2">
      <c r="A1750" s="9">
        <v>616</v>
      </c>
      <c r="B1750" s="90" t="s">
        <v>1518</v>
      </c>
      <c r="C1750" s="9" t="s">
        <v>2979</v>
      </c>
      <c r="D1750" s="96"/>
      <c r="E1750" s="97"/>
      <c r="F1750" s="97"/>
      <c r="G1750" s="98" t="s">
        <v>1520</v>
      </c>
      <c r="H1750" s="98"/>
      <c r="I1750" s="40" t="s">
        <v>15</v>
      </c>
      <c r="J1750" s="31"/>
      <c r="K1750" s="41"/>
      <c r="L1750" s="47">
        <v>12</v>
      </c>
      <c r="M1750" s="43">
        <v>12</v>
      </c>
      <c r="N1750" s="43">
        <v>11</v>
      </c>
      <c r="O1750" s="43">
        <v>9</v>
      </c>
      <c r="P1750" s="43">
        <v>9</v>
      </c>
      <c r="Q1750" s="43">
        <v>9</v>
      </c>
      <c r="R1750" s="43">
        <v>9</v>
      </c>
      <c r="S1750" s="43">
        <v>9</v>
      </c>
      <c r="T1750" s="43">
        <v>9</v>
      </c>
      <c r="U1750" s="43">
        <v>12</v>
      </c>
      <c r="V1750" s="43">
        <v>13</v>
      </c>
      <c r="W1750" s="43">
        <v>15</v>
      </c>
      <c r="X1750" s="43">
        <v>20</v>
      </c>
      <c r="Y1750" s="43">
        <v>20</v>
      </c>
      <c r="Z1750" s="43">
        <v>20</v>
      </c>
      <c r="AA1750" s="43">
        <v>30</v>
      </c>
      <c r="AB1750" s="43">
        <v>20</v>
      </c>
      <c r="AC1750" s="43">
        <v>20</v>
      </c>
      <c r="AD1750" s="43">
        <v>20</v>
      </c>
      <c r="AE1750" s="43">
        <v>32</v>
      </c>
      <c r="AF1750" s="43">
        <v>39</v>
      </c>
      <c r="AG1750" s="43">
        <v>40</v>
      </c>
      <c r="AH1750" s="43">
        <v>44</v>
      </c>
      <c r="AI1750" s="43">
        <v>42</v>
      </c>
      <c r="AJ1750" s="44">
        <v>54</v>
      </c>
      <c r="AK1750" s="147"/>
    </row>
    <row r="1751" spans="1:37" s="36" customFormat="1" ht="15.95" customHeight="1" x14ac:dyDescent="0.2">
      <c r="A1751" s="9">
        <v>616</v>
      </c>
      <c r="B1751" s="90" t="s">
        <v>1521</v>
      </c>
      <c r="C1751" s="9" t="s">
        <v>2980</v>
      </c>
      <c r="D1751" s="96"/>
      <c r="E1751" s="97"/>
      <c r="F1751" s="97"/>
      <c r="G1751" s="98" t="s">
        <v>1523</v>
      </c>
      <c r="H1751" s="98"/>
      <c r="I1751" s="40" t="s">
        <v>15</v>
      </c>
      <c r="J1751" s="31"/>
      <c r="K1751" s="41"/>
      <c r="L1751" s="47">
        <v>51</v>
      </c>
      <c r="M1751" s="43">
        <v>72</v>
      </c>
      <c r="N1751" s="43">
        <v>73</v>
      </c>
      <c r="O1751" s="43">
        <v>44</v>
      </c>
      <c r="P1751" s="43">
        <v>40</v>
      </c>
      <c r="Q1751" s="43">
        <v>29</v>
      </c>
      <c r="R1751" s="43">
        <v>33</v>
      </c>
      <c r="S1751" s="43">
        <v>36</v>
      </c>
      <c r="T1751" s="43">
        <v>31</v>
      </c>
      <c r="U1751" s="43">
        <v>34</v>
      </c>
      <c r="V1751" s="43">
        <v>42</v>
      </c>
      <c r="W1751" s="43">
        <v>50</v>
      </c>
      <c r="X1751" s="43">
        <v>106</v>
      </c>
      <c r="Y1751" s="43" t="s">
        <v>16</v>
      </c>
      <c r="Z1751" s="43">
        <v>19</v>
      </c>
      <c r="AA1751" s="43">
        <v>60</v>
      </c>
      <c r="AB1751" s="43">
        <v>45</v>
      </c>
      <c r="AC1751" s="43">
        <v>50</v>
      </c>
      <c r="AD1751" s="43">
        <v>50</v>
      </c>
      <c r="AE1751" s="43">
        <v>40</v>
      </c>
      <c r="AF1751" s="43">
        <v>30</v>
      </c>
      <c r="AG1751" s="43">
        <v>40</v>
      </c>
      <c r="AH1751" s="43">
        <v>30</v>
      </c>
      <c r="AI1751" s="43">
        <v>30</v>
      </c>
      <c r="AJ1751" s="44">
        <v>40</v>
      </c>
      <c r="AK1751" s="147"/>
    </row>
    <row r="1752" spans="1:37" s="36" customFormat="1" ht="15.95" customHeight="1" x14ac:dyDescent="0.2">
      <c r="A1752" s="9">
        <v>616</v>
      </c>
      <c r="B1752" s="90" t="s">
        <v>1524</v>
      </c>
      <c r="C1752" s="9" t="s">
        <v>2981</v>
      </c>
      <c r="D1752" s="99"/>
      <c r="E1752" s="100"/>
      <c r="F1752" s="100"/>
      <c r="G1752" s="100"/>
      <c r="H1752" s="101" t="s">
        <v>1526</v>
      </c>
      <c r="I1752" s="102" t="s">
        <v>15</v>
      </c>
      <c r="J1752" s="103"/>
      <c r="K1752" s="104"/>
      <c r="L1752" s="55" t="s">
        <v>16</v>
      </c>
      <c r="M1752" s="56" t="s">
        <v>16</v>
      </c>
      <c r="N1752" s="56" t="s">
        <v>16</v>
      </c>
      <c r="O1752" s="56" t="s">
        <v>16</v>
      </c>
      <c r="P1752" s="56" t="s">
        <v>16</v>
      </c>
      <c r="Q1752" s="56" t="s">
        <v>16</v>
      </c>
      <c r="R1752" s="56" t="s">
        <v>16</v>
      </c>
      <c r="S1752" s="56" t="s">
        <v>16</v>
      </c>
      <c r="T1752" s="56" t="s">
        <v>16</v>
      </c>
      <c r="U1752" s="56" t="s">
        <v>16</v>
      </c>
      <c r="V1752" s="56" t="s">
        <v>16</v>
      </c>
      <c r="W1752" s="56" t="s">
        <v>16</v>
      </c>
      <c r="X1752" s="56" t="s">
        <v>16</v>
      </c>
      <c r="Y1752" s="56" t="s">
        <v>16</v>
      </c>
      <c r="Z1752" s="56" t="s">
        <v>16</v>
      </c>
      <c r="AA1752" s="56" t="s">
        <v>16</v>
      </c>
      <c r="AB1752" s="56" t="s">
        <v>16</v>
      </c>
      <c r="AC1752" s="56" t="s">
        <v>16</v>
      </c>
      <c r="AD1752" s="56" t="s">
        <v>16</v>
      </c>
      <c r="AE1752" s="56" t="s">
        <v>16</v>
      </c>
      <c r="AF1752" s="56" t="s">
        <v>16</v>
      </c>
      <c r="AG1752" s="56" t="s">
        <v>16</v>
      </c>
      <c r="AH1752" s="56" t="s">
        <v>16</v>
      </c>
      <c r="AI1752" s="56" t="s">
        <v>16</v>
      </c>
      <c r="AJ1752" s="57" t="s">
        <v>16</v>
      </c>
      <c r="AK1752" s="148"/>
    </row>
    <row r="1753" spans="1:37" s="17" customFormat="1" ht="22.15" customHeight="1" x14ac:dyDescent="0.25">
      <c r="A1753" s="9">
        <v>620</v>
      </c>
      <c r="B1753" s="9">
        <v>0</v>
      </c>
      <c r="C1753" s="9" t="s">
        <v>1071</v>
      </c>
      <c r="D1753" s="18" t="s">
        <v>1072</v>
      </c>
      <c r="E1753" s="19"/>
      <c r="F1753" s="19"/>
      <c r="G1753" s="19"/>
      <c r="H1753" s="19"/>
      <c r="I1753" s="20"/>
      <c r="J1753" s="21"/>
      <c r="K1753" s="22"/>
      <c r="L1753" s="80"/>
      <c r="M1753" s="81"/>
      <c r="N1753" s="81"/>
      <c r="O1753" s="81"/>
      <c r="P1753" s="81"/>
      <c r="Q1753" s="81"/>
      <c r="R1753" s="81"/>
      <c r="S1753" s="81"/>
      <c r="T1753" s="81"/>
      <c r="U1753" s="81"/>
      <c r="V1753" s="81"/>
      <c r="W1753" s="81"/>
      <c r="X1753" s="81"/>
      <c r="Y1753" s="81"/>
      <c r="Z1753" s="81"/>
      <c r="AA1753" s="81"/>
      <c r="AB1753" s="81"/>
      <c r="AC1753" s="81"/>
      <c r="AD1753" s="81"/>
      <c r="AE1753" s="81"/>
      <c r="AF1753" s="81"/>
      <c r="AG1753" s="81"/>
      <c r="AH1753" s="81"/>
      <c r="AI1753" s="81"/>
      <c r="AJ1753" s="82"/>
      <c r="AK1753" s="26"/>
    </row>
    <row r="1754" spans="1:37" s="36" customFormat="1" ht="15.95" customHeight="1" x14ac:dyDescent="0.2">
      <c r="A1754" s="9"/>
      <c r="B1754" s="9"/>
      <c r="C1754" s="9"/>
      <c r="D1754" s="83"/>
      <c r="E1754" s="84" t="s">
        <v>1499</v>
      </c>
      <c r="F1754" s="85"/>
      <c r="G1754" s="85"/>
      <c r="H1754" s="85"/>
      <c r="I1754" s="30"/>
      <c r="J1754" s="31"/>
      <c r="K1754" s="32"/>
      <c r="L1754" s="86"/>
      <c r="M1754" s="87"/>
      <c r="N1754" s="87"/>
      <c r="O1754" s="87"/>
      <c r="P1754" s="87"/>
      <c r="Q1754" s="87"/>
      <c r="R1754" s="87"/>
      <c r="S1754" s="87"/>
      <c r="T1754" s="87"/>
      <c r="U1754" s="87"/>
      <c r="V1754" s="87"/>
      <c r="W1754" s="87"/>
      <c r="X1754" s="87"/>
      <c r="Y1754" s="87"/>
      <c r="Z1754" s="87"/>
      <c r="AA1754" s="87"/>
      <c r="AB1754" s="87"/>
      <c r="AC1754" s="87"/>
      <c r="AD1754" s="87"/>
      <c r="AE1754" s="87"/>
      <c r="AF1754" s="87"/>
      <c r="AG1754" s="87"/>
      <c r="AH1754" s="87"/>
      <c r="AI1754" s="87"/>
      <c r="AJ1754" s="88"/>
      <c r="AK1754" s="89"/>
    </row>
    <row r="1755" spans="1:37" s="36" customFormat="1" ht="15.95" customHeight="1" x14ac:dyDescent="0.2">
      <c r="A1755" s="9">
        <v>620</v>
      </c>
      <c r="B1755" s="90" t="s">
        <v>1500</v>
      </c>
      <c r="C1755" s="9" t="s">
        <v>2982</v>
      </c>
      <c r="D1755" s="91"/>
      <c r="E1755" s="92"/>
      <c r="F1755" s="84" t="s">
        <v>1502</v>
      </c>
      <c r="G1755" s="92"/>
      <c r="H1755" s="92"/>
      <c r="I1755" s="40" t="s">
        <v>15</v>
      </c>
      <c r="J1755" s="31" t="s">
        <v>33</v>
      </c>
      <c r="K1755" s="58" t="s">
        <v>110</v>
      </c>
      <c r="L1755" s="93">
        <v>9511</v>
      </c>
      <c r="M1755" s="94">
        <v>9731</v>
      </c>
      <c r="N1755" s="94">
        <v>10173</v>
      </c>
      <c r="O1755" s="94">
        <v>11295</v>
      </c>
      <c r="P1755" s="94">
        <v>11633</v>
      </c>
      <c r="Q1755" s="94">
        <v>12097</v>
      </c>
      <c r="R1755" s="94">
        <v>12167</v>
      </c>
      <c r="S1755" s="94">
        <v>11644</v>
      </c>
      <c r="T1755" s="94">
        <v>11708</v>
      </c>
      <c r="U1755" s="94">
        <v>10639</v>
      </c>
      <c r="V1755" s="94">
        <v>10612</v>
      </c>
      <c r="W1755" s="94">
        <v>6350</v>
      </c>
      <c r="X1755" s="94">
        <v>6788</v>
      </c>
      <c r="Y1755" s="94">
        <v>6962</v>
      </c>
      <c r="Z1755" s="94">
        <v>6439</v>
      </c>
      <c r="AA1755" s="94">
        <v>6756</v>
      </c>
      <c r="AB1755" s="94">
        <v>7263</v>
      </c>
      <c r="AC1755" s="94">
        <v>7503</v>
      </c>
      <c r="AD1755" s="94">
        <v>9177</v>
      </c>
      <c r="AE1755" s="94">
        <v>10496.6</v>
      </c>
      <c r="AF1755" s="94">
        <v>11723.3</v>
      </c>
      <c r="AG1755" s="94">
        <v>13358.779999999999</v>
      </c>
      <c r="AH1755" s="94">
        <v>15432.3</v>
      </c>
      <c r="AI1755" s="94">
        <v>16186</v>
      </c>
      <c r="AJ1755" s="95">
        <v>17174.400000000001</v>
      </c>
      <c r="AK1755" s="147" t="s">
        <v>2983</v>
      </c>
    </row>
    <row r="1756" spans="1:37" s="36" customFormat="1" ht="15.95" customHeight="1" x14ac:dyDescent="0.2">
      <c r="A1756" s="9">
        <v>620</v>
      </c>
      <c r="B1756" s="90" t="s">
        <v>1503</v>
      </c>
      <c r="C1756" s="9" t="s">
        <v>2984</v>
      </c>
      <c r="D1756" s="96"/>
      <c r="E1756" s="97"/>
      <c r="F1756" s="97"/>
      <c r="G1756" s="98" t="s">
        <v>1505</v>
      </c>
      <c r="H1756" s="98"/>
      <c r="I1756" s="40" t="s">
        <v>15</v>
      </c>
      <c r="J1756" s="31"/>
      <c r="K1756" s="41"/>
      <c r="L1756" s="47" t="s">
        <v>16</v>
      </c>
      <c r="M1756" s="43" t="s">
        <v>16</v>
      </c>
      <c r="N1756" s="43" t="s">
        <v>16</v>
      </c>
      <c r="O1756" s="43" t="s">
        <v>16</v>
      </c>
      <c r="P1756" s="43" t="s">
        <v>16</v>
      </c>
      <c r="Q1756" s="43" t="s">
        <v>16</v>
      </c>
      <c r="R1756" s="43" t="s">
        <v>16</v>
      </c>
      <c r="S1756" s="43" t="s">
        <v>16</v>
      </c>
      <c r="T1756" s="43" t="s">
        <v>16</v>
      </c>
      <c r="U1756" s="43" t="s">
        <v>16</v>
      </c>
      <c r="V1756" s="43" t="s">
        <v>16</v>
      </c>
      <c r="W1756" s="43">
        <v>59</v>
      </c>
      <c r="X1756" s="43">
        <v>70</v>
      </c>
      <c r="Y1756" s="43">
        <v>68</v>
      </c>
      <c r="Z1756" s="43">
        <v>74</v>
      </c>
      <c r="AA1756" s="43">
        <v>75</v>
      </c>
      <c r="AB1756" s="43">
        <v>84</v>
      </c>
      <c r="AC1756" s="43">
        <v>96</v>
      </c>
      <c r="AD1756" s="43">
        <v>136</v>
      </c>
      <c r="AE1756" s="43">
        <v>164.8</v>
      </c>
      <c r="AF1756" s="43">
        <v>161.6</v>
      </c>
      <c r="AG1756" s="43">
        <v>161.78</v>
      </c>
      <c r="AH1756" s="43">
        <v>190.1</v>
      </c>
      <c r="AI1756" s="43">
        <v>199.5</v>
      </c>
      <c r="AJ1756" s="44">
        <v>216.5</v>
      </c>
      <c r="AK1756" s="147"/>
    </row>
    <row r="1757" spans="1:37" s="36" customFormat="1" ht="15.95" customHeight="1" x14ac:dyDescent="0.2">
      <c r="A1757" s="9">
        <v>620</v>
      </c>
      <c r="B1757" s="90" t="s">
        <v>1506</v>
      </c>
      <c r="C1757" s="9" t="s">
        <v>2985</v>
      </c>
      <c r="D1757" s="96"/>
      <c r="E1757" s="97"/>
      <c r="F1757" s="97"/>
      <c r="G1757" s="98" t="s">
        <v>1508</v>
      </c>
      <c r="H1757" s="98"/>
      <c r="I1757" s="40" t="s">
        <v>15</v>
      </c>
      <c r="J1757" s="31"/>
      <c r="K1757" s="41"/>
      <c r="L1757" s="47">
        <v>350</v>
      </c>
      <c r="M1757" s="43">
        <v>337</v>
      </c>
      <c r="N1757" s="43">
        <v>374</v>
      </c>
      <c r="O1757" s="43">
        <v>509</v>
      </c>
      <c r="P1757" s="43">
        <v>454</v>
      </c>
      <c r="Q1757" s="43">
        <v>564</v>
      </c>
      <c r="R1757" s="43">
        <v>536</v>
      </c>
      <c r="S1757" s="43">
        <v>464</v>
      </c>
      <c r="T1757" s="43">
        <v>481</v>
      </c>
      <c r="U1757" s="43">
        <v>367</v>
      </c>
      <c r="V1757" s="43">
        <v>413</v>
      </c>
      <c r="W1757" s="43">
        <v>580</v>
      </c>
      <c r="X1757" s="43">
        <v>643</v>
      </c>
      <c r="Y1757" s="43">
        <v>676</v>
      </c>
      <c r="Z1757" s="43">
        <v>623</v>
      </c>
      <c r="AA1757" s="43">
        <v>760</v>
      </c>
      <c r="AB1757" s="43">
        <v>874</v>
      </c>
      <c r="AC1757" s="43">
        <v>947</v>
      </c>
      <c r="AD1757" s="43">
        <v>1115.7</v>
      </c>
      <c r="AE1757" s="43">
        <v>1282.2</v>
      </c>
      <c r="AF1757" s="43">
        <v>1372.1</v>
      </c>
      <c r="AG1757" s="43">
        <v>1626</v>
      </c>
      <c r="AH1757" s="43">
        <v>2271.4</v>
      </c>
      <c r="AI1757" s="43">
        <v>2674.2</v>
      </c>
      <c r="AJ1757" s="44">
        <v>3118.9</v>
      </c>
      <c r="AK1757" s="147"/>
    </row>
    <row r="1758" spans="1:37" s="36" customFormat="1" ht="15.95" customHeight="1" x14ac:dyDescent="0.2">
      <c r="A1758" s="9">
        <v>620</v>
      </c>
      <c r="B1758" s="90" t="s">
        <v>1509</v>
      </c>
      <c r="C1758" s="9" t="s">
        <v>2986</v>
      </c>
      <c r="D1758" s="96"/>
      <c r="E1758" s="97"/>
      <c r="F1758" s="97"/>
      <c r="G1758" s="98" t="s">
        <v>1511</v>
      </c>
      <c r="H1758" s="98"/>
      <c r="I1758" s="40" t="s">
        <v>15</v>
      </c>
      <c r="J1758" s="31"/>
      <c r="K1758" s="41"/>
      <c r="L1758" s="47">
        <v>35</v>
      </c>
      <c r="M1758" s="43">
        <v>38</v>
      </c>
      <c r="N1758" s="43">
        <v>38</v>
      </c>
      <c r="O1758" s="43">
        <v>42</v>
      </c>
      <c r="P1758" s="43">
        <v>43</v>
      </c>
      <c r="Q1758" s="43">
        <v>43</v>
      </c>
      <c r="R1758" s="43">
        <v>40</v>
      </c>
      <c r="S1758" s="43">
        <v>44</v>
      </c>
      <c r="T1758" s="43">
        <v>40</v>
      </c>
      <c r="U1758" s="43">
        <v>43</v>
      </c>
      <c r="V1758" s="43">
        <v>37</v>
      </c>
      <c r="W1758" s="43">
        <v>199</v>
      </c>
      <c r="X1758" s="43">
        <v>213</v>
      </c>
      <c r="Y1758" s="43">
        <v>202</v>
      </c>
      <c r="Z1758" s="43">
        <v>190</v>
      </c>
      <c r="AA1758" s="43">
        <v>229</v>
      </c>
      <c r="AB1758" s="43">
        <v>261</v>
      </c>
      <c r="AC1758" s="43">
        <v>301</v>
      </c>
      <c r="AD1758" s="43">
        <v>445.5</v>
      </c>
      <c r="AE1758" s="43">
        <v>593.4</v>
      </c>
      <c r="AF1758" s="43">
        <v>697.7</v>
      </c>
      <c r="AG1758" s="43">
        <v>824.6</v>
      </c>
      <c r="AH1758" s="43">
        <v>1074.5</v>
      </c>
      <c r="AI1758" s="43">
        <v>1177.4000000000001</v>
      </c>
      <c r="AJ1758" s="44">
        <v>1393.7</v>
      </c>
      <c r="AK1758" s="147"/>
    </row>
    <row r="1759" spans="1:37" s="36" customFormat="1" ht="15.95" customHeight="1" x14ac:dyDescent="0.2">
      <c r="A1759" s="9">
        <v>620</v>
      </c>
      <c r="B1759" s="90" t="s">
        <v>1512</v>
      </c>
      <c r="C1759" s="9" t="s">
        <v>2987</v>
      </c>
      <c r="D1759" s="96"/>
      <c r="E1759" s="97"/>
      <c r="F1759" s="97"/>
      <c r="G1759" s="98" t="s">
        <v>1514</v>
      </c>
      <c r="H1759" s="98"/>
      <c r="I1759" s="40" t="s">
        <v>15</v>
      </c>
      <c r="J1759" s="31"/>
      <c r="K1759" s="41"/>
      <c r="L1759" s="47">
        <v>8889</v>
      </c>
      <c r="M1759" s="43">
        <v>9151</v>
      </c>
      <c r="N1759" s="43">
        <v>9551</v>
      </c>
      <c r="O1759" s="43">
        <v>10435</v>
      </c>
      <c r="P1759" s="43">
        <v>10791</v>
      </c>
      <c r="Q1759" s="43">
        <v>11126</v>
      </c>
      <c r="R1759" s="43">
        <v>11282</v>
      </c>
      <c r="S1759" s="43">
        <v>10849</v>
      </c>
      <c r="T1759" s="43">
        <v>10888</v>
      </c>
      <c r="U1759" s="43">
        <v>9343</v>
      </c>
      <c r="V1759" s="43">
        <v>9271</v>
      </c>
      <c r="W1759" s="43">
        <v>5512</v>
      </c>
      <c r="X1759" s="43">
        <v>5862</v>
      </c>
      <c r="Y1759" s="43">
        <v>6016</v>
      </c>
      <c r="Z1759" s="43">
        <v>5552</v>
      </c>
      <c r="AA1759" s="43">
        <v>5692</v>
      </c>
      <c r="AB1759" s="43">
        <v>6044</v>
      </c>
      <c r="AC1759" s="43">
        <v>6159</v>
      </c>
      <c r="AD1759" s="43">
        <v>7479.8</v>
      </c>
      <c r="AE1759" s="43">
        <v>8456.2000000000007</v>
      </c>
      <c r="AF1759" s="43">
        <v>9491.9</v>
      </c>
      <c r="AG1759" s="43">
        <v>10746.4</v>
      </c>
      <c r="AH1759" s="43">
        <v>11896.3</v>
      </c>
      <c r="AI1759" s="43">
        <v>12134.9</v>
      </c>
      <c r="AJ1759" s="44">
        <v>12445.3</v>
      </c>
      <c r="AK1759" s="147"/>
    </row>
    <row r="1760" spans="1:37" s="36" customFormat="1" ht="15.95" customHeight="1" x14ac:dyDescent="0.2">
      <c r="A1760" s="9">
        <v>620</v>
      </c>
      <c r="B1760" s="90" t="s">
        <v>1515</v>
      </c>
      <c r="C1760" s="9" t="s">
        <v>2988</v>
      </c>
      <c r="D1760" s="96"/>
      <c r="E1760" s="97"/>
      <c r="F1760" s="97"/>
      <c r="G1760" s="98" t="s">
        <v>1517</v>
      </c>
      <c r="H1760" s="98"/>
      <c r="I1760" s="40" t="s">
        <v>15</v>
      </c>
      <c r="J1760" s="31"/>
      <c r="K1760" s="41"/>
      <c r="L1760" s="47" t="s">
        <v>16</v>
      </c>
      <c r="M1760" s="43" t="s">
        <v>16</v>
      </c>
      <c r="N1760" s="43" t="s">
        <v>16</v>
      </c>
      <c r="O1760" s="43" t="s">
        <v>16</v>
      </c>
      <c r="P1760" s="43" t="s">
        <v>16</v>
      </c>
      <c r="Q1760" s="43" t="s">
        <v>16</v>
      </c>
      <c r="R1760" s="43" t="s">
        <v>16</v>
      </c>
      <c r="S1760" s="43" t="s">
        <v>16</v>
      </c>
      <c r="T1760" s="43" t="s">
        <v>16</v>
      </c>
      <c r="U1760" s="43" t="s">
        <v>16</v>
      </c>
      <c r="V1760" s="43" t="s">
        <v>16</v>
      </c>
      <c r="W1760" s="43" t="s">
        <v>16</v>
      </c>
      <c r="X1760" s="43" t="s">
        <v>16</v>
      </c>
      <c r="Y1760" s="43" t="s">
        <v>16</v>
      </c>
      <c r="Z1760" s="43" t="s">
        <v>16</v>
      </c>
      <c r="AA1760" s="43" t="s">
        <v>16</v>
      </c>
      <c r="AB1760" s="43" t="s">
        <v>16</v>
      </c>
      <c r="AC1760" s="43" t="s">
        <v>16</v>
      </c>
      <c r="AD1760" s="43" t="s">
        <v>16</v>
      </c>
      <c r="AE1760" s="43" t="s">
        <v>16</v>
      </c>
      <c r="AF1760" s="43" t="s">
        <v>16</v>
      </c>
      <c r="AG1760" s="43" t="s">
        <v>16</v>
      </c>
      <c r="AH1760" s="43" t="s">
        <v>16</v>
      </c>
      <c r="AI1760" s="43" t="s">
        <v>16</v>
      </c>
      <c r="AJ1760" s="44" t="s">
        <v>16</v>
      </c>
      <c r="AK1760" s="147"/>
    </row>
    <row r="1761" spans="1:37" s="36" customFormat="1" ht="15.95" customHeight="1" x14ac:dyDescent="0.2">
      <c r="A1761" s="9">
        <v>620</v>
      </c>
      <c r="B1761" s="90" t="s">
        <v>1518</v>
      </c>
      <c r="C1761" s="9" t="s">
        <v>2989</v>
      </c>
      <c r="D1761" s="96"/>
      <c r="E1761" s="97"/>
      <c r="F1761" s="97"/>
      <c r="G1761" s="98" t="s">
        <v>1520</v>
      </c>
      <c r="H1761" s="98"/>
      <c r="I1761" s="40" t="s">
        <v>15</v>
      </c>
      <c r="J1761" s="31"/>
      <c r="K1761" s="41"/>
      <c r="L1761" s="47" t="s">
        <v>16</v>
      </c>
      <c r="M1761" s="43" t="s">
        <v>16</v>
      </c>
      <c r="N1761" s="43" t="s">
        <v>16</v>
      </c>
      <c r="O1761" s="43" t="s">
        <v>16</v>
      </c>
      <c r="P1761" s="43" t="s">
        <v>16</v>
      </c>
      <c r="Q1761" s="43" t="s">
        <v>16</v>
      </c>
      <c r="R1761" s="43" t="s">
        <v>16</v>
      </c>
      <c r="S1761" s="43" t="s">
        <v>16</v>
      </c>
      <c r="T1761" s="43" t="s">
        <v>16</v>
      </c>
      <c r="U1761" s="43" t="s">
        <v>16</v>
      </c>
      <c r="V1761" s="43" t="s">
        <v>16</v>
      </c>
      <c r="W1761" s="43" t="s">
        <v>16</v>
      </c>
      <c r="X1761" s="43" t="s">
        <v>16</v>
      </c>
      <c r="Y1761" s="43" t="s">
        <v>16</v>
      </c>
      <c r="Z1761" s="43" t="s">
        <v>16</v>
      </c>
      <c r="AA1761" s="43" t="s">
        <v>16</v>
      </c>
      <c r="AB1761" s="43" t="s">
        <v>16</v>
      </c>
      <c r="AC1761" s="43" t="s">
        <v>16</v>
      </c>
      <c r="AD1761" s="43" t="s">
        <v>16</v>
      </c>
      <c r="AE1761" s="43" t="s">
        <v>16</v>
      </c>
      <c r="AF1761" s="43" t="s">
        <v>16</v>
      </c>
      <c r="AG1761" s="43" t="s">
        <v>16</v>
      </c>
      <c r="AH1761" s="43" t="s">
        <v>16</v>
      </c>
      <c r="AI1761" s="43" t="s">
        <v>16</v>
      </c>
      <c r="AJ1761" s="44" t="s">
        <v>16</v>
      </c>
      <c r="AK1761" s="147"/>
    </row>
    <row r="1762" spans="1:37" s="36" customFormat="1" ht="15.95" customHeight="1" x14ac:dyDescent="0.2">
      <c r="A1762" s="9">
        <v>620</v>
      </c>
      <c r="B1762" s="90" t="s">
        <v>1521</v>
      </c>
      <c r="C1762" s="9" t="s">
        <v>2990</v>
      </c>
      <c r="D1762" s="96"/>
      <c r="E1762" s="97"/>
      <c r="F1762" s="97"/>
      <c r="G1762" s="98" t="s">
        <v>1523</v>
      </c>
      <c r="H1762" s="98"/>
      <c r="I1762" s="40" t="s">
        <v>15</v>
      </c>
      <c r="J1762" s="31"/>
      <c r="K1762" s="41"/>
      <c r="L1762" s="47">
        <v>237</v>
      </c>
      <c r="M1762" s="43">
        <v>205</v>
      </c>
      <c r="N1762" s="43">
        <v>210</v>
      </c>
      <c r="O1762" s="43">
        <v>309</v>
      </c>
      <c r="P1762" s="43">
        <v>345</v>
      </c>
      <c r="Q1762" s="43">
        <v>364</v>
      </c>
      <c r="R1762" s="43">
        <v>309</v>
      </c>
      <c r="S1762" s="43">
        <v>287</v>
      </c>
      <c r="T1762" s="43">
        <v>299</v>
      </c>
      <c r="U1762" s="43">
        <v>886</v>
      </c>
      <c r="V1762" s="43">
        <v>891</v>
      </c>
      <c r="W1762" s="43" t="s">
        <v>16</v>
      </c>
      <c r="X1762" s="43" t="s">
        <v>16</v>
      </c>
      <c r="Y1762" s="43" t="s">
        <v>16</v>
      </c>
      <c r="Z1762" s="43" t="s">
        <v>16</v>
      </c>
      <c r="AA1762" s="43" t="s">
        <v>16</v>
      </c>
      <c r="AB1762" s="43" t="s">
        <v>16</v>
      </c>
      <c r="AC1762" s="43" t="s">
        <v>16</v>
      </c>
      <c r="AD1762" s="43" t="s">
        <v>16</v>
      </c>
      <c r="AE1762" s="43" t="s">
        <v>16</v>
      </c>
      <c r="AF1762" s="43" t="s">
        <v>16</v>
      </c>
      <c r="AG1762" s="43" t="s">
        <v>16</v>
      </c>
      <c r="AH1762" s="43" t="s">
        <v>16</v>
      </c>
      <c r="AI1762" s="43" t="s">
        <v>16</v>
      </c>
      <c r="AJ1762" s="44" t="s">
        <v>16</v>
      </c>
      <c r="AK1762" s="147"/>
    </row>
    <row r="1763" spans="1:37" s="36" customFormat="1" ht="15.95" customHeight="1" x14ac:dyDescent="0.2">
      <c r="A1763" s="9">
        <v>620</v>
      </c>
      <c r="B1763" s="90" t="s">
        <v>1524</v>
      </c>
      <c r="C1763" s="9" t="s">
        <v>2991</v>
      </c>
      <c r="D1763" s="99"/>
      <c r="E1763" s="100"/>
      <c r="F1763" s="100"/>
      <c r="G1763" s="100"/>
      <c r="H1763" s="101" t="s">
        <v>1526</v>
      </c>
      <c r="I1763" s="102" t="s">
        <v>15</v>
      </c>
      <c r="J1763" s="103"/>
      <c r="K1763" s="104"/>
      <c r="L1763" s="55" t="s">
        <v>16</v>
      </c>
      <c r="M1763" s="56" t="s">
        <v>16</v>
      </c>
      <c r="N1763" s="56" t="s">
        <v>16</v>
      </c>
      <c r="O1763" s="56" t="s">
        <v>16</v>
      </c>
      <c r="P1763" s="56" t="s">
        <v>16</v>
      </c>
      <c r="Q1763" s="56" t="s">
        <v>16</v>
      </c>
      <c r="R1763" s="56" t="s">
        <v>16</v>
      </c>
      <c r="S1763" s="56" t="s">
        <v>16</v>
      </c>
      <c r="T1763" s="56" t="s">
        <v>16</v>
      </c>
      <c r="U1763" s="56" t="s">
        <v>16</v>
      </c>
      <c r="V1763" s="56" t="s">
        <v>16</v>
      </c>
      <c r="W1763" s="56" t="s">
        <v>16</v>
      </c>
      <c r="X1763" s="56" t="s">
        <v>16</v>
      </c>
      <c r="Y1763" s="56" t="s">
        <v>16</v>
      </c>
      <c r="Z1763" s="56" t="s">
        <v>16</v>
      </c>
      <c r="AA1763" s="56" t="s">
        <v>16</v>
      </c>
      <c r="AB1763" s="56" t="s">
        <v>16</v>
      </c>
      <c r="AC1763" s="56" t="s">
        <v>16</v>
      </c>
      <c r="AD1763" s="56" t="s">
        <v>16</v>
      </c>
      <c r="AE1763" s="56" t="s">
        <v>16</v>
      </c>
      <c r="AF1763" s="56" t="s">
        <v>16</v>
      </c>
      <c r="AG1763" s="56" t="s">
        <v>16</v>
      </c>
      <c r="AH1763" s="56" t="s">
        <v>16</v>
      </c>
      <c r="AI1763" s="56" t="s">
        <v>16</v>
      </c>
      <c r="AJ1763" s="57" t="s">
        <v>16</v>
      </c>
      <c r="AK1763" s="148"/>
    </row>
    <row r="1764" spans="1:37" s="17" customFormat="1" ht="22.15" customHeight="1" x14ac:dyDescent="0.25">
      <c r="A1764" s="9">
        <v>630</v>
      </c>
      <c r="B1764" s="9">
        <v>0</v>
      </c>
      <c r="C1764" s="9" t="s">
        <v>1078</v>
      </c>
      <c r="D1764" s="18" t="s">
        <v>1079</v>
      </c>
      <c r="E1764" s="19"/>
      <c r="F1764" s="19"/>
      <c r="G1764" s="19"/>
      <c r="H1764" s="19"/>
      <c r="I1764" s="20"/>
      <c r="J1764" s="21"/>
      <c r="K1764" s="22"/>
      <c r="L1764" s="80"/>
      <c r="M1764" s="81"/>
      <c r="N1764" s="81"/>
      <c r="O1764" s="81"/>
      <c r="P1764" s="81"/>
      <c r="Q1764" s="81"/>
      <c r="R1764" s="81"/>
      <c r="S1764" s="81"/>
      <c r="T1764" s="81"/>
      <c r="U1764" s="81"/>
      <c r="V1764" s="81"/>
      <c r="W1764" s="81"/>
      <c r="X1764" s="81"/>
      <c r="Y1764" s="81"/>
      <c r="Z1764" s="81"/>
      <c r="AA1764" s="81"/>
      <c r="AB1764" s="81"/>
      <c r="AC1764" s="81"/>
      <c r="AD1764" s="81"/>
      <c r="AE1764" s="81"/>
      <c r="AF1764" s="81"/>
      <c r="AG1764" s="81"/>
      <c r="AH1764" s="81"/>
      <c r="AI1764" s="81"/>
      <c r="AJ1764" s="82"/>
      <c r="AK1764" s="26"/>
    </row>
    <row r="1765" spans="1:37" s="36" customFormat="1" ht="15.95" customHeight="1" x14ac:dyDescent="0.2">
      <c r="A1765" s="9"/>
      <c r="B1765" s="9"/>
      <c r="C1765" s="9"/>
      <c r="D1765" s="83"/>
      <c r="E1765" s="84" t="s">
        <v>1499</v>
      </c>
      <c r="F1765" s="85"/>
      <c r="G1765" s="85"/>
      <c r="H1765" s="85"/>
      <c r="I1765" s="30"/>
      <c r="J1765" s="31"/>
      <c r="K1765" s="32"/>
      <c r="L1765" s="86"/>
      <c r="M1765" s="87"/>
      <c r="N1765" s="87"/>
      <c r="O1765" s="87"/>
      <c r="P1765" s="87"/>
      <c r="Q1765" s="87"/>
      <c r="R1765" s="87"/>
      <c r="S1765" s="87"/>
      <c r="T1765" s="87"/>
      <c r="U1765" s="87"/>
      <c r="V1765" s="87"/>
      <c r="W1765" s="87"/>
      <c r="X1765" s="87"/>
      <c r="Y1765" s="87"/>
      <c r="Z1765" s="87"/>
      <c r="AA1765" s="87"/>
      <c r="AB1765" s="87"/>
      <c r="AC1765" s="87"/>
      <c r="AD1765" s="87"/>
      <c r="AE1765" s="87"/>
      <c r="AF1765" s="87"/>
      <c r="AG1765" s="87"/>
      <c r="AH1765" s="87"/>
      <c r="AI1765" s="87"/>
      <c r="AJ1765" s="88"/>
      <c r="AK1765" s="89"/>
    </row>
    <row r="1766" spans="1:37" s="36" customFormat="1" ht="15.95" customHeight="1" x14ac:dyDescent="0.2">
      <c r="A1766" s="9">
        <v>630</v>
      </c>
      <c r="B1766" s="90" t="s">
        <v>1500</v>
      </c>
      <c r="C1766" s="9" t="s">
        <v>2992</v>
      </c>
      <c r="D1766" s="91"/>
      <c r="E1766" s="92"/>
      <c r="F1766" s="84" t="s">
        <v>1502</v>
      </c>
      <c r="G1766" s="92"/>
      <c r="H1766" s="92"/>
      <c r="I1766" s="40" t="s">
        <v>15</v>
      </c>
      <c r="J1766" s="31" t="s">
        <v>33</v>
      </c>
      <c r="K1766" s="58" t="s">
        <v>34</v>
      </c>
      <c r="L1766" s="93">
        <v>3130</v>
      </c>
      <c r="M1766" s="94">
        <v>3065</v>
      </c>
      <c r="N1766" s="94">
        <v>3241</v>
      </c>
      <c r="O1766" s="94">
        <v>3395.6</v>
      </c>
      <c r="P1766" s="94">
        <v>3024</v>
      </c>
      <c r="Q1766" s="94">
        <v>3341</v>
      </c>
      <c r="R1766" s="94">
        <v>3551</v>
      </c>
      <c r="S1766" s="94">
        <v>3087</v>
      </c>
      <c r="T1766" s="94">
        <v>3239</v>
      </c>
      <c r="U1766" s="94">
        <v>3541</v>
      </c>
      <c r="V1766" s="94">
        <v>3686</v>
      </c>
      <c r="W1766" s="94">
        <v>3722</v>
      </c>
      <c r="X1766" s="94">
        <v>3687</v>
      </c>
      <c r="Y1766" s="94">
        <v>3716</v>
      </c>
      <c r="Z1766" s="94">
        <v>3183</v>
      </c>
      <c r="AA1766" s="94">
        <v>3186</v>
      </c>
      <c r="AB1766" s="94">
        <v>3048</v>
      </c>
      <c r="AC1766" s="94">
        <v>3069</v>
      </c>
      <c r="AD1766" s="94">
        <v>3172</v>
      </c>
      <c r="AE1766" s="94">
        <v>3246</v>
      </c>
      <c r="AF1766" s="94">
        <v>3542</v>
      </c>
      <c r="AG1766" s="94">
        <v>3735.7000000000003</v>
      </c>
      <c r="AH1766" s="94">
        <v>3513</v>
      </c>
      <c r="AI1766" s="94">
        <v>3068.3</v>
      </c>
      <c r="AJ1766" s="95">
        <v>3180</v>
      </c>
      <c r="AK1766" s="147" t="s">
        <v>2993</v>
      </c>
    </row>
    <row r="1767" spans="1:37" s="36" customFormat="1" ht="15.95" customHeight="1" x14ac:dyDescent="0.2">
      <c r="A1767" s="9">
        <v>630</v>
      </c>
      <c r="B1767" s="90" t="s">
        <v>1503</v>
      </c>
      <c r="C1767" s="9" t="s">
        <v>2994</v>
      </c>
      <c r="D1767" s="96"/>
      <c r="E1767" s="97"/>
      <c r="F1767" s="97"/>
      <c r="G1767" s="98" t="s">
        <v>1505</v>
      </c>
      <c r="H1767" s="98"/>
      <c r="I1767" s="40" t="s">
        <v>15</v>
      </c>
      <c r="J1767" s="31"/>
      <c r="K1767" s="41"/>
      <c r="L1767" s="47" t="s">
        <v>16</v>
      </c>
      <c r="M1767" s="43" t="s">
        <v>16</v>
      </c>
      <c r="N1767" s="43" t="s">
        <v>16</v>
      </c>
      <c r="O1767" s="43" t="s">
        <v>16</v>
      </c>
      <c r="P1767" s="43" t="s">
        <v>16</v>
      </c>
      <c r="Q1767" s="43" t="s">
        <v>16</v>
      </c>
      <c r="R1767" s="43" t="s">
        <v>16</v>
      </c>
      <c r="S1767" s="43" t="s">
        <v>16</v>
      </c>
      <c r="T1767" s="43" t="s">
        <v>16</v>
      </c>
      <c r="U1767" s="43" t="s">
        <v>16</v>
      </c>
      <c r="V1767" s="43" t="s">
        <v>16</v>
      </c>
      <c r="W1767" s="43" t="s">
        <v>16</v>
      </c>
      <c r="X1767" s="43" t="s">
        <v>16</v>
      </c>
      <c r="Y1767" s="43" t="s">
        <v>16</v>
      </c>
      <c r="Z1767" s="43" t="s">
        <v>16</v>
      </c>
      <c r="AA1767" s="43" t="s">
        <v>16</v>
      </c>
      <c r="AB1767" s="43" t="s">
        <v>16</v>
      </c>
      <c r="AC1767" s="43" t="s">
        <v>16</v>
      </c>
      <c r="AD1767" s="43" t="s">
        <v>16</v>
      </c>
      <c r="AE1767" s="43" t="s">
        <v>16</v>
      </c>
      <c r="AF1767" s="43" t="s">
        <v>16</v>
      </c>
      <c r="AG1767" s="43" t="s">
        <v>16</v>
      </c>
      <c r="AH1767" s="43" t="s">
        <v>16</v>
      </c>
      <c r="AI1767" s="43" t="s">
        <v>16</v>
      </c>
      <c r="AJ1767" s="44" t="s">
        <v>16</v>
      </c>
      <c r="AK1767" s="147"/>
    </row>
    <row r="1768" spans="1:37" s="36" customFormat="1" ht="15.95" customHeight="1" x14ac:dyDescent="0.2">
      <c r="A1768" s="9">
        <v>630</v>
      </c>
      <c r="B1768" s="90" t="s">
        <v>1506</v>
      </c>
      <c r="C1768" s="9" t="s">
        <v>2995</v>
      </c>
      <c r="D1768" s="96"/>
      <c r="E1768" s="97"/>
      <c r="F1768" s="97"/>
      <c r="G1768" s="98" t="s">
        <v>1508</v>
      </c>
      <c r="H1768" s="98"/>
      <c r="I1768" s="40" t="s">
        <v>15</v>
      </c>
      <c r="J1768" s="31" t="s">
        <v>75</v>
      </c>
      <c r="K1768" s="41"/>
      <c r="L1768" s="47">
        <v>2278</v>
      </c>
      <c r="M1768" s="43">
        <v>2238</v>
      </c>
      <c r="N1768" s="43">
        <v>2474</v>
      </c>
      <c r="O1768" s="43">
        <v>2569.6</v>
      </c>
      <c r="P1768" s="43">
        <v>2284</v>
      </c>
      <c r="Q1768" s="43">
        <v>2501</v>
      </c>
      <c r="R1768" s="43">
        <v>2635</v>
      </c>
      <c r="S1768" s="43">
        <v>2230</v>
      </c>
      <c r="T1768" s="43">
        <v>2471</v>
      </c>
      <c r="U1768" s="43">
        <v>2754</v>
      </c>
      <c r="V1768" s="43">
        <v>2847</v>
      </c>
      <c r="W1768" s="43">
        <v>2930</v>
      </c>
      <c r="X1768" s="43">
        <v>2887</v>
      </c>
      <c r="Y1768" s="43">
        <v>2912</v>
      </c>
      <c r="Z1768" s="43">
        <v>2704</v>
      </c>
      <c r="AA1768" s="43">
        <v>2640</v>
      </c>
      <c r="AB1768" s="43">
        <v>2594</v>
      </c>
      <c r="AC1768" s="43">
        <v>2588</v>
      </c>
      <c r="AD1768" s="43">
        <v>2711</v>
      </c>
      <c r="AE1768" s="43">
        <v>2783.5</v>
      </c>
      <c r="AF1768" s="43">
        <v>3069</v>
      </c>
      <c r="AG1768" s="43">
        <v>3247.3</v>
      </c>
      <c r="AH1768" s="43">
        <v>3053.8</v>
      </c>
      <c r="AI1768" s="43">
        <v>2672.8</v>
      </c>
      <c r="AJ1768" s="44">
        <v>2843</v>
      </c>
      <c r="AK1768" s="147"/>
    </row>
    <row r="1769" spans="1:37" s="36" customFormat="1" ht="15.95" customHeight="1" x14ac:dyDescent="0.2">
      <c r="A1769" s="9">
        <v>630</v>
      </c>
      <c r="B1769" s="90" t="s">
        <v>1509</v>
      </c>
      <c r="C1769" s="9" t="s">
        <v>2996</v>
      </c>
      <c r="D1769" s="96"/>
      <c r="E1769" s="97"/>
      <c r="F1769" s="97"/>
      <c r="G1769" s="98" t="s">
        <v>1511</v>
      </c>
      <c r="H1769" s="98"/>
      <c r="I1769" s="40" t="s">
        <v>15</v>
      </c>
      <c r="J1769" s="31"/>
      <c r="K1769" s="41"/>
      <c r="L1769" s="47" t="s">
        <v>16</v>
      </c>
      <c r="M1769" s="43" t="s">
        <v>16</v>
      </c>
      <c r="N1769" s="43" t="s">
        <v>16</v>
      </c>
      <c r="O1769" s="43" t="s">
        <v>16</v>
      </c>
      <c r="P1769" s="43" t="s">
        <v>16</v>
      </c>
      <c r="Q1769" s="43" t="s">
        <v>16</v>
      </c>
      <c r="R1769" s="43" t="s">
        <v>16</v>
      </c>
      <c r="S1769" s="43" t="s">
        <v>16</v>
      </c>
      <c r="T1769" s="43" t="s">
        <v>16</v>
      </c>
      <c r="U1769" s="43" t="s">
        <v>16</v>
      </c>
      <c r="V1769" s="43" t="s">
        <v>16</v>
      </c>
      <c r="W1769" s="43" t="s">
        <v>16</v>
      </c>
      <c r="X1769" s="43" t="s">
        <v>16</v>
      </c>
      <c r="Y1769" s="43" t="s">
        <v>16</v>
      </c>
      <c r="Z1769" s="43" t="s">
        <v>16</v>
      </c>
      <c r="AA1769" s="43" t="s">
        <v>16</v>
      </c>
      <c r="AB1769" s="43" t="s">
        <v>16</v>
      </c>
      <c r="AC1769" s="43" t="s">
        <v>16</v>
      </c>
      <c r="AD1769" s="43" t="s">
        <v>16</v>
      </c>
      <c r="AE1769" s="43" t="s">
        <v>16</v>
      </c>
      <c r="AF1769" s="43" t="s">
        <v>16</v>
      </c>
      <c r="AG1769" s="43" t="s">
        <v>16</v>
      </c>
      <c r="AH1769" s="43" t="s">
        <v>16</v>
      </c>
      <c r="AI1769" s="43" t="s">
        <v>16</v>
      </c>
      <c r="AJ1769" s="44" t="s">
        <v>16</v>
      </c>
      <c r="AK1769" s="147"/>
    </row>
    <row r="1770" spans="1:37" s="36" customFormat="1" ht="15.95" customHeight="1" x14ac:dyDescent="0.2">
      <c r="A1770" s="9">
        <v>630</v>
      </c>
      <c r="B1770" s="90" t="s">
        <v>1512</v>
      </c>
      <c r="C1770" s="9" t="s">
        <v>2997</v>
      </c>
      <c r="D1770" s="96"/>
      <c r="E1770" s="97"/>
      <c r="F1770" s="97"/>
      <c r="G1770" s="98" t="s">
        <v>1514</v>
      </c>
      <c r="H1770" s="98"/>
      <c r="I1770" s="40" t="s">
        <v>15</v>
      </c>
      <c r="J1770" s="31"/>
      <c r="K1770" s="41"/>
      <c r="L1770" s="47" t="s">
        <v>16</v>
      </c>
      <c r="M1770" s="43" t="s">
        <v>16</v>
      </c>
      <c r="N1770" s="43" t="s">
        <v>16</v>
      </c>
      <c r="O1770" s="43" t="s">
        <v>16</v>
      </c>
      <c r="P1770" s="43" t="s">
        <v>16</v>
      </c>
      <c r="Q1770" s="43" t="s">
        <v>16</v>
      </c>
      <c r="R1770" s="43" t="s">
        <v>16</v>
      </c>
      <c r="S1770" s="43" t="s">
        <v>16</v>
      </c>
      <c r="T1770" s="43" t="s">
        <v>16</v>
      </c>
      <c r="U1770" s="43" t="s">
        <v>16</v>
      </c>
      <c r="V1770" s="43" t="s">
        <v>16</v>
      </c>
      <c r="W1770" s="43" t="s">
        <v>16</v>
      </c>
      <c r="X1770" s="43" t="s">
        <v>16</v>
      </c>
      <c r="Y1770" s="43" t="s">
        <v>16</v>
      </c>
      <c r="Z1770" s="43" t="s">
        <v>16</v>
      </c>
      <c r="AA1770" s="43" t="s">
        <v>16</v>
      </c>
      <c r="AB1770" s="43" t="s">
        <v>16</v>
      </c>
      <c r="AC1770" s="43" t="s">
        <v>16</v>
      </c>
      <c r="AD1770" s="43" t="s">
        <v>16</v>
      </c>
      <c r="AE1770" s="43" t="s">
        <v>16</v>
      </c>
      <c r="AF1770" s="43" t="s">
        <v>16</v>
      </c>
      <c r="AG1770" s="43" t="s">
        <v>16</v>
      </c>
      <c r="AH1770" s="43" t="s">
        <v>16</v>
      </c>
      <c r="AI1770" s="43" t="s">
        <v>16</v>
      </c>
      <c r="AJ1770" s="44" t="s">
        <v>16</v>
      </c>
      <c r="AK1770" s="147"/>
    </row>
    <row r="1771" spans="1:37" s="36" customFormat="1" ht="15.95" customHeight="1" x14ac:dyDescent="0.2">
      <c r="A1771" s="9">
        <v>630</v>
      </c>
      <c r="B1771" s="90" t="s">
        <v>1515</v>
      </c>
      <c r="C1771" s="9" t="s">
        <v>2998</v>
      </c>
      <c r="D1771" s="96"/>
      <c r="E1771" s="97"/>
      <c r="F1771" s="97"/>
      <c r="G1771" s="98" t="s">
        <v>1517</v>
      </c>
      <c r="H1771" s="98"/>
      <c r="I1771" s="40" t="s">
        <v>15</v>
      </c>
      <c r="J1771" s="31"/>
      <c r="K1771" s="41"/>
      <c r="L1771" s="47" t="s">
        <v>16</v>
      </c>
      <c r="M1771" s="43" t="s">
        <v>16</v>
      </c>
      <c r="N1771" s="43" t="s">
        <v>16</v>
      </c>
      <c r="O1771" s="43" t="s">
        <v>16</v>
      </c>
      <c r="P1771" s="43" t="s">
        <v>16</v>
      </c>
      <c r="Q1771" s="43" t="s">
        <v>16</v>
      </c>
      <c r="R1771" s="43" t="s">
        <v>16</v>
      </c>
      <c r="S1771" s="43" t="s">
        <v>16</v>
      </c>
      <c r="T1771" s="43" t="s">
        <v>16</v>
      </c>
      <c r="U1771" s="43" t="s">
        <v>16</v>
      </c>
      <c r="V1771" s="43" t="s">
        <v>16</v>
      </c>
      <c r="W1771" s="43" t="s">
        <v>16</v>
      </c>
      <c r="X1771" s="43" t="s">
        <v>16</v>
      </c>
      <c r="Y1771" s="43" t="s">
        <v>16</v>
      </c>
      <c r="Z1771" s="43" t="s">
        <v>16</v>
      </c>
      <c r="AA1771" s="43" t="s">
        <v>16</v>
      </c>
      <c r="AB1771" s="43" t="s">
        <v>16</v>
      </c>
      <c r="AC1771" s="43" t="s">
        <v>16</v>
      </c>
      <c r="AD1771" s="43" t="s">
        <v>16</v>
      </c>
      <c r="AE1771" s="43" t="s">
        <v>16</v>
      </c>
      <c r="AF1771" s="43" t="s">
        <v>16</v>
      </c>
      <c r="AG1771" s="43" t="s">
        <v>16</v>
      </c>
      <c r="AH1771" s="43" t="s">
        <v>16</v>
      </c>
      <c r="AI1771" s="43" t="s">
        <v>16</v>
      </c>
      <c r="AJ1771" s="44" t="s">
        <v>16</v>
      </c>
      <c r="AK1771" s="147"/>
    </row>
    <row r="1772" spans="1:37" s="36" customFormat="1" ht="15.95" customHeight="1" x14ac:dyDescent="0.2">
      <c r="A1772" s="9">
        <v>630</v>
      </c>
      <c r="B1772" s="90" t="s">
        <v>1518</v>
      </c>
      <c r="C1772" s="9" t="s">
        <v>2999</v>
      </c>
      <c r="D1772" s="96"/>
      <c r="E1772" s="97"/>
      <c r="F1772" s="97"/>
      <c r="G1772" s="98" t="s">
        <v>1520</v>
      </c>
      <c r="H1772" s="98"/>
      <c r="I1772" s="40" t="s">
        <v>15</v>
      </c>
      <c r="J1772" s="31"/>
      <c r="K1772" s="41"/>
      <c r="L1772" s="47" t="s">
        <v>16</v>
      </c>
      <c r="M1772" s="43" t="s">
        <v>16</v>
      </c>
      <c r="N1772" s="43" t="s">
        <v>16</v>
      </c>
      <c r="O1772" s="43" t="s">
        <v>16</v>
      </c>
      <c r="P1772" s="43" t="s">
        <v>16</v>
      </c>
      <c r="Q1772" s="43" t="s">
        <v>16</v>
      </c>
      <c r="R1772" s="43" t="s">
        <v>16</v>
      </c>
      <c r="S1772" s="43" t="s">
        <v>16</v>
      </c>
      <c r="T1772" s="43" t="s">
        <v>16</v>
      </c>
      <c r="U1772" s="43" t="s">
        <v>16</v>
      </c>
      <c r="V1772" s="43" t="s">
        <v>16</v>
      </c>
      <c r="W1772" s="43" t="s">
        <v>16</v>
      </c>
      <c r="X1772" s="43" t="s">
        <v>16</v>
      </c>
      <c r="Y1772" s="43" t="s">
        <v>16</v>
      </c>
      <c r="Z1772" s="43" t="s">
        <v>16</v>
      </c>
      <c r="AA1772" s="43" t="s">
        <v>16</v>
      </c>
      <c r="AB1772" s="43" t="s">
        <v>16</v>
      </c>
      <c r="AC1772" s="43" t="s">
        <v>16</v>
      </c>
      <c r="AD1772" s="43" t="s">
        <v>16</v>
      </c>
      <c r="AE1772" s="43" t="s">
        <v>16</v>
      </c>
      <c r="AF1772" s="43" t="s">
        <v>16</v>
      </c>
      <c r="AG1772" s="43" t="s">
        <v>16</v>
      </c>
      <c r="AH1772" s="43" t="s">
        <v>16</v>
      </c>
      <c r="AI1772" s="43" t="s">
        <v>16</v>
      </c>
      <c r="AJ1772" s="44" t="s">
        <v>16</v>
      </c>
      <c r="AK1772" s="147"/>
    </row>
    <row r="1773" spans="1:37" s="36" customFormat="1" ht="15.95" customHeight="1" x14ac:dyDescent="0.2">
      <c r="A1773" s="9">
        <v>630</v>
      </c>
      <c r="B1773" s="90" t="s">
        <v>1521</v>
      </c>
      <c r="C1773" s="9" t="s">
        <v>3000</v>
      </c>
      <c r="D1773" s="96"/>
      <c r="E1773" s="97"/>
      <c r="F1773" s="97"/>
      <c r="G1773" s="98" t="s">
        <v>1523</v>
      </c>
      <c r="H1773" s="98"/>
      <c r="I1773" s="40" t="s">
        <v>15</v>
      </c>
      <c r="J1773" s="31"/>
      <c r="K1773" s="41"/>
      <c r="L1773" s="47">
        <v>852</v>
      </c>
      <c r="M1773" s="43">
        <v>827</v>
      </c>
      <c r="N1773" s="43">
        <v>767</v>
      </c>
      <c r="O1773" s="43">
        <v>826</v>
      </c>
      <c r="P1773" s="43">
        <v>740</v>
      </c>
      <c r="Q1773" s="43">
        <v>840</v>
      </c>
      <c r="R1773" s="43">
        <v>916</v>
      </c>
      <c r="S1773" s="43">
        <v>857</v>
      </c>
      <c r="T1773" s="43">
        <v>768</v>
      </c>
      <c r="U1773" s="43">
        <v>787</v>
      </c>
      <c r="V1773" s="43">
        <v>839</v>
      </c>
      <c r="W1773" s="43">
        <v>792</v>
      </c>
      <c r="X1773" s="43">
        <v>800</v>
      </c>
      <c r="Y1773" s="43">
        <v>804</v>
      </c>
      <c r="Z1773" s="43">
        <v>479</v>
      </c>
      <c r="AA1773" s="43">
        <v>546</v>
      </c>
      <c r="AB1773" s="43">
        <v>454</v>
      </c>
      <c r="AC1773" s="43">
        <v>481</v>
      </c>
      <c r="AD1773" s="43">
        <v>461</v>
      </c>
      <c r="AE1773" s="43">
        <v>462.5</v>
      </c>
      <c r="AF1773" s="43">
        <v>473</v>
      </c>
      <c r="AG1773" s="43">
        <v>488.4</v>
      </c>
      <c r="AH1773" s="43">
        <v>459.2</v>
      </c>
      <c r="AI1773" s="43">
        <v>395.5</v>
      </c>
      <c r="AJ1773" s="44">
        <v>337</v>
      </c>
      <c r="AK1773" s="147"/>
    </row>
    <row r="1774" spans="1:37" s="36" customFormat="1" ht="15.95" customHeight="1" x14ac:dyDescent="0.2">
      <c r="A1774" s="9">
        <v>630</v>
      </c>
      <c r="B1774" s="90" t="s">
        <v>1524</v>
      </c>
      <c r="C1774" s="9" t="s">
        <v>3001</v>
      </c>
      <c r="D1774" s="99"/>
      <c r="E1774" s="100"/>
      <c r="F1774" s="100"/>
      <c r="G1774" s="100"/>
      <c r="H1774" s="101" t="s">
        <v>1526</v>
      </c>
      <c r="I1774" s="102" t="s">
        <v>15</v>
      </c>
      <c r="J1774" s="103"/>
      <c r="K1774" s="104"/>
      <c r="L1774" s="55" t="s">
        <v>16</v>
      </c>
      <c r="M1774" s="56" t="s">
        <v>16</v>
      </c>
      <c r="N1774" s="56" t="s">
        <v>16</v>
      </c>
      <c r="O1774" s="56" t="s">
        <v>16</v>
      </c>
      <c r="P1774" s="56" t="s">
        <v>16</v>
      </c>
      <c r="Q1774" s="56" t="s">
        <v>16</v>
      </c>
      <c r="R1774" s="56" t="s">
        <v>16</v>
      </c>
      <c r="S1774" s="56" t="s">
        <v>16</v>
      </c>
      <c r="T1774" s="56" t="s">
        <v>16</v>
      </c>
      <c r="U1774" s="56" t="s">
        <v>16</v>
      </c>
      <c r="V1774" s="56" t="s">
        <v>16</v>
      </c>
      <c r="W1774" s="56" t="s">
        <v>16</v>
      </c>
      <c r="X1774" s="56" t="s">
        <v>16</v>
      </c>
      <c r="Y1774" s="56" t="s">
        <v>16</v>
      </c>
      <c r="Z1774" s="56" t="s">
        <v>16</v>
      </c>
      <c r="AA1774" s="56" t="s">
        <v>16</v>
      </c>
      <c r="AB1774" s="56" t="s">
        <v>16</v>
      </c>
      <c r="AC1774" s="56" t="s">
        <v>16</v>
      </c>
      <c r="AD1774" s="56" t="s">
        <v>16</v>
      </c>
      <c r="AE1774" s="56" t="s">
        <v>16</v>
      </c>
      <c r="AF1774" s="56" t="s">
        <v>16</v>
      </c>
      <c r="AG1774" s="56" t="s">
        <v>16</v>
      </c>
      <c r="AH1774" s="56" t="s">
        <v>16</v>
      </c>
      <c r="AI1774" s="56" t="s">
        <v>16</v>
      </c>
      <c r="AJ1774" s="57" t="s">
        <v>16</v>
      </c>
      <c r="AK1774" s="148"/>
    </row>
    <row r="1775" spans="1:37" s="17" customFormat="1" ht="22.15" customHeight="1" x14ac:dyDescent="0.25">
      <c r="A1775" s="9">
        <v>634</v>
      </c>
      <c r="B1775" s="9">
        <v>0</v>
      </c>
      <c r="C1775" s="9" t="s">
        <v>1085</v>
      </c>
      <c r="D1775" s="18" t="s">
        <v>1086</v>
      </c>
      <c r="E1775" s="19"/>
      <c r="F1775" s="19"/>
      <c r="G1775" s="19"/>
      <c r="H1775" s="19"/>
      <c r="I1775" s="20"/>
      <c r="J1775" s="21"/>
      <c r="K1775" s="22"/>
      <c r="L1775" s="80"/>
      <c r="M1775" s="81"/>
      <c r="N1775" s="81"/>
      <c r="O1775" s="81"/>
      <c r="P1775" s="81"/>
      <c r="Q1775" s="81"/>
      <c r="R1775" s="81"/>
      <c r="S1775" s="81"/>
      <c r="T1775" s="81"/>
      <c r="U1775" s="81"/>
      <c r="V1775" s="81"/>
      <c r="W1775" s="81"/>
      <c r="X1775" s="81"/>
      <c r="Y1775" s="81"/>
      <c r="Z1775" s="81"/>
      <c r="AA1775" s="81"/>
      <c r="AB1775" s="81"/>
      <c r="AC1775" s="81"/>
      <c r="AD1775" s="81"/>
      <c r="AE1775" s="81"/>
      <c r="AF1775" s="81"/>
      <c r="AG1775" s="81"/>
      <c r="AH1775" s="81"/>
      <c r="AI1775" s="81"/>
      <c r="AJ1775" s="82"/>
      <c r="AK1775" s="26"/>
    </row>
    <row r="1776" spans="1:37" s="36" customFormat="1" ht="15.95" customHeight="1" x14ac:dyDescent="0.2">
      <c r="A1776" s="9"/>
      <c r="B1776" s="9"/>
      <c r="C1776" s="9"/>
      <c r="D1776" s="83"/>
      <c r="E1776" s="84" t="s">
        <v>1499</v>
      </c>
      <c r="F1776" s="85"/>
      <c r="G1776" s="85"/>
      <c r="H1776" s="85"/>
      <c r="I1776" s="30"/>
      <c r="J1776" s="31"/>
      <c r="K1776" s="32"/>
      <c r="L1776" s="86"/>
      <c r="M1776" s="87"/>
      <c r="N1776" s="87"/>
      <c r="O1776" s="87"/>
      <c r="P1776" s="87"/>
      <c r="Q1776" s="87"/>
      <c r="R1776" s="87"/>
      <c r="S1776" s="87"/>
      <c r="T1776" s="87"/>
      <c r="U1776" s="87"/>
      <c r="V1776" s="87"/>
      <c r="W1776" s="87"/>
      <c r="X1776" s="87"/>
      <c r="Y1776" s="87"/>
      <c r="Z1776" s="87"/>
      <c r="AA1776" s="87"/>
      <c r="AB1776" s="87"/>
      <c r="AC1776" s="87"/>
      <c r="AD1776" s="87"/>
      <c r="AE1776" s="87"/>
      <c r="AF1776" s="87"/>
      <c r="AG1776" s="87"/>
      <c r="AH1776" s="87"/>
      <c r="AI1776" s="87"/>
      <c r="AJ1776" s="88"/>
      <c r="AK1776" s="89"/>
    </row>
    <row r="1777" spans="1:37" s="36" customFormat="1" ht="15.95" customHeight="1" x14ac:dyDescent="0.2">
      <c r="A1777" s="9">
        <v>634</v>
      </c>
      <c r="B1777" s="90" t="s">
        <v>1500</v>
      </c>
      <c r="C1777" s="9" t="s">
        <v>3002</v>
      </c>
      <c r="D1777" s="91"/>
      <c r="E1777" s="92"/>
      <c r="F1777" s="84" t="s">
        <v>1502</v>
      </c>
      <c r="G1777" s="92"/>
      <c r="H1777" s="92"/>
      <c r="I1777" s="40" t="s">
        <v>15</v>
      </c>
      <c r="J1777" s="31"/>
      <c r="K1777" s="58" t="s">
        <v>31</v>
      </c>
      <c r="L1777" s="93" t="s">
        <v>16</v>
      </c>
      <c r="M1777" s="94" t="s">
        <v>16</v>
      </c>
      <c r="N1777" s="94" t="s">
        <v>16</v>
      </c>
      <c r="O1777" s="94" t="s">
        <v>16</v>
      </c>
      <c r="P1777" s="94" t="s">
        <v>16</v>
      </c>
      <c r="Q1777" s="94" t="s">
        <v>16</v>
      </c>
      <c r="R1777" s="94" t="s">
        <v>16</v>
      </c>
      <c r="S1777" s="94" t="s">
        <v>16</v>
      </c>
      <c r="T1777" s="94" t="s">
        <v>16</v>
      </c>
      <c r="U1777" s="94" t="s">
        <v>16</v>
      </c>
      <c r="V1777" s="94" t="s">
        <v>16</v>
      </c>
      <c r="W1777" s="94" t="s">
        <v>16</v>
      </c>
      <c r="X1777" s="94" t="s">
        <v>16</v>
      </c>
      <c r="Y1777" s="94" t="s">
        <v>16</v>
      </c>
      <c r="Z1777" s="94">
        <v>1481.6</v>
      </c>
      <c r="AA1777" s="94">
        <v>1699.5</v>
      </c>
      <c r="AB1777" s="94">
        <v>2056.6999999999998</v>
      </c>
      <c r="AC1777" s="94">
        <v>2323.5</v>
      </c>
      <c r="AD1777" s="94">
        <v>2611.9000000000005</v>
      </c>
      <c r="AE1777" s="94">
        <v>2839.2</v>
      </c>
      <c r="AF1777" s="94">
        <v>2941.1</v>
      </c>
      <c r="AG1777" s="94">
        <v>2938.2</v>
      </c>
      <c r="AH1777" s="94">
        <v>2256.5</v>
      </c>
      <c r="AI1777" s="94">
        <v>1819.2999999999997</v>
      </c>
      <c r="AJ1777" s="95">
        <v>2136.5</v>
      </c>
      <c r="AK1777" s="147"/>
    </row>
    <row r="1778" spans="1:37" s="36" customFormat="1" ht="15.95" customHeight="1" x14ac:dyDescent="0.2">
      <c r="A1778" s="9">
        <v>634</v>
      </c>
      <c r="B1778" s="90" t="s">
        <v>1503</v>
      </c>
      <c r="C1778" s="9" t="s">
        <v>3003</v>
      </c>
      <c r="D1778" s="96"/>
      <c r="E1778" s="97"/>
      <c r="F1778" s="97"/>
      <c r="G1778" s="98" t="s">
        <v>1505</v>
      </c>
      <c r="H1778" s="98"/>
      <c r="I1778" s="40" t="s">
        <v>15</v>
      </c>
      <c r="J1778" s="31"/>
      <c r="K1778" s="41"/>
      <c r="L1778" s="47" t="s">
        <v>16</v>
      </c>
      <c r="M1778" s="43" t="s">
        <v>16</v>
      </c>
      <c r="N1778" s="43" t="s">
        <v>16</v>
      </c>
      <c r="O1778" s="43" t="s">
        <v>16</v>
      </c>
      <c r="P1778" s="43" t="s">
        <v>16</v>
      </c>
      <c r="Q1778" s="43" t="s">
        <v>16</v>
      </c>
      <c r="R1778" s="43" t="s">
        <v>16</v>
      </c>
      <c r="S1778" s="43" t="s">
        <v>16</v>
      </c>
      <c r="T1778" s="43" t="s">
        <v>16</v>
      </c>
      <c r="U1778" s="43" t="s">
        <v>16</v>
      </c>
      <c r="V1778" s="43" t="s">
        <v>16</v>
      </c>
      <c r="W1778" s="43" t="s">
        <v>16</v>
      </c>
      <c r="X1778" s="43" t="s">
        <v>16</v>
      </c>
      <c r="Y1778" s="43" t="s">
        <v>16</v>
      </c>
      <c r="Z1778" s="43">
        <v>61.1</v>
      </c>
      <c r="AA1778" s="43">
        <v>70</v>
      </c>
      <c r="AB1778" s="43">
        <v>84</v>
      </c>
      <c r="AC1778" s="43">
        <v>92.9</v>
      </c>
      <c r="AD1778" s="43">
        <v>95.5</v>
      </c>
      <c r="AE1778" s="43">
        <v>105.9</v>
      </c>
      <c r="AF1778" s="43">
        <v>103.2</v>
      </c>
      <c r="AG1778" s="43">
        <v>87</v>
      </c>
      <c r="AH1778" s="43">
        <v>97.1</v>
      </c>
      <c r="AI1778" s="43">
        <v>90.4</v>
      </c>
      <c r="AJ1778" s="44">
        <v>94.1</v>
      </c>
      <c r="AK1778" s="147"/>
    </row>
    <row r="1779" spans="1:37" s="36" customFormat="1" ht="15.95" customHeight="1" x14ac:dyDescent="0.2">
      <c r="A1779" s="9">
        <v>634</v>
      </c>
      <c r="B1779" s="90" t="s">
        <v>1506</v>
      </c>
      <c r="C1779" s="9" t="s">
        <v>3004</v>
      </c>
      <c r="D1779" s="96"/>
      <c r="E1779" s="97"/>
      <c r="F1779" s="97"/>
      <c r="G1779" s="98" t="s">
        <v>1508</v>
      </c>
      <c r="H1779" s="98"/>
      <c r="I1779" s="40" t="s">
        <v>15</v>
      </c>
      <c r="J1779" s="31"/>
      <c r="K1779" s="41"/>
      <c r="L1779" s="47" t="s">
        <v>16</v>
      </c>
      <c r="M1779" s="43" t="s">
        <v>16</v>
      </c>
      <c r="N1779" s="43" t="s">
        <v>16</v>
      </c>
      <c r="O1779" s="43" t="s">
        <v>16</v>
      </c>
      <c r="P1779" s="43" t="s">
        <v>16</v>
      </c>
      <c r="Q1779" s="43" t="s">
        <v>16</v>
      </c>
      <c r="R1779" s="43" t="s">
        <v>16</v>
      </c>
      <c r="S1779" s="43" t="s">
        <v>16</v>
      </c>
      <c r="T1779" s="43" t="s">
        <v>16</v>
      </c>
      <c r="U1779" s="43" t="s">
        <v>16</v>
      </c>
      <c r="V1779" s="43" t="s">
        <v>16</v>
      </c>
      <c r="W1779" s="43" t="s">
        <v>16</v>
      </c>
      <c r="X1779" s="43" t="s">
        <v>16</v>
      </c>
      <c r="Y1779" s="43" t="s">
        <v>16</v>
      </c>
      <c r="Z1779" s="43">
        <v>87.5</v>
      </c>
      <c r="AA1779" s="43">
        <v>92.1</v>
      </c>
      <c r="AB1779" s="43">
        <v>101.8</v>
      </c>
      <c r="AC1779" s="43">
        <v>119</v>
      </c>
      <c r="AD1779" s="43">
        <v>133.30000000000001</v>
      </c>
      <c r="AE1779" s="43">
        <v>145.19999999999999</v>
      </c>
      <c r="AF1779" s="43">
        <v>146.1</v>
      </c>
      <c r="AG1779" s="43">
        <v>157.69999999999999</v>
      </c>
      <c r="AH1779" s="43">
        <v>155.9</v>
      </c>
      <c r="AI1779" s="43">
        <v>161.19999999999999</v>
      </c>
      <c r="AJ1779" s="44">
        <v>205.2</v>
      </c>
      <c r="AK1779" s="147"/>
    </row>
    <row r="1780" spans="1:37" s="36" customFormat="1" ht="15.95" customHeight="1" x14ac:dyDescent="0.2">
      <c r="A1780" s="9">
        <v>634</v>
      </c>
      <c r="B1780" s="90" t="s">
        <v>1509</v>
      </c>
      <c r="C1780" s="9" t="s">
        <v>3005</v>
      </c>
      <c r="D1780" s="96"/>
      <c r="E1780" s="97"/>
      <c r="F1780" s="97"/>
      <c r="G1780" s="98" t="s">
        <v>1511</v>
      </c>
      <c r="H1780" s="98"/>
      <c r="I1780" s="40" t="s">
        <v>15</v>
      </c>
      <c r="J1780" s="31"/>
      <c r="K1780" s="41"/>
      <c r="L1780" s="47" t="s">
        <v>16</v>
      </c>
      <c r="M1780" s="43" t="s">
        <v>16</v>
      </c>
      <c r="N1780" s="43" t="s">
        <v>16</v>
      </c>
      <c r="O1780" s="43" t="s">
        <v>16</v>
      </c>
      <c r="P1780" s="43" t="s">
        <v>16</v>
      </c>
      <c r="Q1780" s="43" t="s">
        <v>16</v>
      </c>
      <c r="R1780" s="43" t="s">
        <v>16</v>
      </c>
      <c r="S1780" s="43" t="s">
        <v>16</v>
      </c>
      <c r="T1780" s="43" t="s">
        <v>16</v>
      </c>
      <c r="U1780" s="43" t="s">
        <v>16</v>
      </c>
      <c r="V1780" s="43" t="s">
        <v>16</v>
      </c>
      <c r="W1780" s="43" t="s">
        <v>16</v>
      </c>
      <c r="X1780" s="43" t="s">
        <v>16</v>
      </c>
      <c r="Y1780" s="43" t="s">
        <v>16</v>
      </c>
      <c r="Z1780" s="43">
        <v>99</v>
      </c>
      <c r="AA1780" s="43">
        <v>115.3</v>
      </c>
      <c r="AB1780" s="43">
        <v>130</v>
      </c>
      <c r="AC1780" s="43">
        <v>149.5</v>
      </c>
      <c r="AD1780" s="43">
        <v>164.6</v>
      </c>
      <c r="AE1780" s="43">
        <v>192.1</v>
      </c>
      <c r="AF1780" s="43">
        <v>205.4</v>
      </c>
      <c r="AG1780" s="43">
        <v>212.9</v>
      </c>
      <c r="AH1780" s="43">
        <v>214.5</v>
      </c>
      <c r="AI1780" s="43">
        <v>243.7</v>
      </c>
      <c r="AJ1780" s="44">
        <v>287.5</v>
      </c>
      <c r="AK1780" s="147"/>
    </row>
    <row r="1781" spans="1:37" s="36" customFormat="1" ht="15.95" customHeight="1" x14ac:dyDescent="0.2">
      <c r="A1781" s="9">
        <v>634</v>
      </c>
      <c r="B1781" s="90" t="s">
        <v>1512</v>
      </c>
      <c r="C1781" s="9" t="s">
        <v>3006</v>
      </c>
      <c r="D1781" s="96"/>
      <c r="E1781" s="97"/>
      <c r="F1781" s="97"/>
      <c r="G1781" s="98" t="s">
        <v>1514</v>
      </c>
      <c r="H1781" s="98"/>
      <c r="I1781" s="40" t="s">
        <v>15</v>
      </c>
      <c r="J1781" s="31"/>
      <c r="K1781" s="41"/>
      <c r="L1781" s="47" t="s">
        <v>16</v>
      </c>
      <c r="M1781" s="43" t="s">
        <v>16</v>
      </c>
      <c r="N1781" s="43" t="s">
        <v>16</v>
      </c>
      <c r="O1781" s="43" t="s">
        <v>16</v>
      </c>
      <c r="P1781" s="43" t="s">
        <v>16</v>
      </c>
      <c r="Q1781" s="43" t="s">
        <v>16</v>
      </c>
      <c r="R1781" s="43" t="s">
        <v>16</v>
      </c>
      <c r="S1781" s="43" t="s">
        <v>16</v>
      </c>
      <c r="T1781" s="43" t="s">
        <v>16</v>
      </c>
      <c r="U1781" s="43" t="s">
        <v>16</v>
      </c>
      <c r="V1781" s="43" t="s">
        <v>16</v>
      </c>
      <c r="W1781" s="43" t="s">
        <v>16</v>
      </c>
      <c r="X1781" s="43" t="s">
        <v>16</v>
      </c>
      <c r="Y1781" s="43" t="s">
        <v>16</v>
      </c>
      <c r="Z1781" s="43">
        <v>231.4</v>
      </c>
      <c r="AA1781" s="43">
        <v>265.10000000000002</v>
      </c>
      <c r="AB1781" s="43">
        <v>302</v>
      </c>
      <c r="AC1781" s="43">
        <v>361.9</v>
      </c>
      <c r="AD1781" s="43">
        <v>413.8</v>
      </c>
      <c r="AE1781" s="43">
        <v>437.8</v>
      </c>
      <c r="AF1781" s="43">
        <v>457.9</v>
      </c>
      <c r="AG1781" s="43">
        <v>455.1</v>
      </c>
      <c r="AH1781" s="43">
        <v>483.8</v>
      </c>
      <c r="AI1781" s="43">
        <v>528.29999999999995</v>
      </c>
      <c r="AJ1781" s="44">
        <v>681</v>
      </c>
      <c r="AK1781" s="147"/>
    </row>
    <row r="1782" spans="1:37" s="36" customFormat="1" ht="15.95" customHeight="1" x14ac:dyDescent="0.2">
      <c r="A1782" s="9">
        <v>634</v>
      </c>
      <c r="B1782" s="90" t="s">
        <v>1515</v>
      </c>
      <c r="C1782" s="9" t="s">
        <v>3007</v>
      </c>
      <c r="D1782" s="96"/>
      <c r="E1782" s="97"/>
      <c r="F1782" s="97"/>
      <c r="G1782" s="98" t="s">
        <v>1517</v>
      </c>
      <c r="H1782" s="98"/>
      <c r="I1782" s="40" t="s">
        <v>15</v>
      </c>
      <c r="J1782" s="31"/>
      <c r="K1782" s="41"/>
      <c r="L1782" s="47" t="s">
        <v>16</v>
      </c>
      <c r="M1782" s="43" t="s">
        <v>16</v>
      </c>
      <c r="N1782" s="43" t="s">
        <v>16</v>
      </c>
      <c r="O1782" s="43" t="s">
        <v>16</v>
      </c>
      <c r="P1782" s="43" t="s">
        <v>16</v>
      </c>
      <c r="Q1782" s="43" t="s">
        <v>16</v>
      </c>
      <c r="R1782" s="43" t="s">
        <v>16</v>
      </c>
      <c r="S1782" s="43" t="s">
        <v>16</v>
      </c>
      <c r="T1782" s="43" t="s">
        <v>16</v>
      </c>
      <c r="U1782" s="43" t="s">
        <v>16</v>
      </c>
      <c r="V1782" s="43" t="s">
        <v>16</v>
      </c>
      <c r="W1782" s="43" t="s">
        <v>16</v>
      </c>
      <c r="X1782" s="43" t="s">
        <v>16</v>
      </c>
      <c r="Y1782" s="43" t="s">
        <v>16</v>
      </c>
      <c r="Z1782" s="43">
        <v>723.3</v>
      </c>
      <c r="AA1782" s="43">
        <v>823.5</v>
      </c>
      <c r="AB1782" s="43">
        <v>1057.5</v>
      </c>
      <c r="AC1782" s="43">
        <v>1170</v>
      </c>
      <c r="AD1782" s="43">
        <v>1317.4</v>
      </c>
      <c r="AE1782" s="43">
        <v>1367.6</v>
      </c>
      <c r="AF1782" s="43">
        <v>1501</v>
      </c>
      <c r="AG1782" s="43">
        <v>1578</v>
      </c>
      <c r="AH1782" s="43">
        <v>867.6</v>
      </c>
      <c r="AI1782" s="43">
        <v>286.3</v>
      </c>
      <c r="AJ1782" s="44">
        <v>342.8</v>
      </c>
      <c r="AK1782" s="147"/>
    </row>
    <row r="1783" spans="1:37" s="36" customFormat="1" ht="15.95" customHeight="1" x14ac:dyDescent="0.2">
      <c r="A1783" s="9">
        <v>634</v>
      </c>
      <c r="B1783" s="90" t="s">
        <v>1518</v>
      </c>
      <c r="C1783" s="9" t="s">
        <v>3008</v>
      </c>
      <c r="D1783" s="96"/>
      <c r="E1783" s="97"/>
      <c r="F1783" s="97"/>
      <c r="G1783" s="98" t="s">
        <v>1520</v>
      </c>
      <c r="H1783" s="98"/>
      <c r="I1783" s="40" t="s">
        <v>15</v>
      </c>
      <c r="J1783" s="31"/>
      <c r="K1783" s="41"/>
      <c r="L1783" s="47" t="s">
        <v>16</v>
      </c>
      <c r="M1783" s="43" t="s">
        <v>16</v>
      </c>
      <c r="N1783" s="43" t="s">
        <v>16</v>
      </c>
      <c r="O1783" s="43" t="s">
        <v>16</v>
      </c>
      <c r="P1783" s="43" t="s">
        <v>16</v>
      </c>
      <c r="Q1783" s="43" t="s">
        <v>16</v>
      </c>
      <c r="R1783" s="43" t="s">
        <v>16</v>
      </c>
      <c r="S1783" s="43" t="s">
        <v>16</v>
      </c>
      <c r="T1783" s="43" t="s">
        <v>16</v>
      </c>
      <c r="U1783" s="43" t="s">
        <v>16</v>
      </c>
      <c r="V1783" s="43" t="s">
        <v>16</v>
      </c>
      <c r="W1783" s="43" t="s">
        <v>16</v>
      </c>
      <c r="X1783" s="43" t="s">
        <v>16</v>
      </c>
      <c r="Y1783" s="43" t="s">
        <v>16</v>
      </c>
      <c r="Z1783" s="43">
        <v>279.3</v>
      </c>
      <c r="AA1783" s="43">
        <v>333.5</v>
      </c>
      <c r="AB1783" s="43">
        <v>381.4</v>
      </c>
      <c r="AC1783" s="43">
        <v>430.2</v>
      </c>
      <c r="AD1783" s="43">
        <v>487.3</v>
      </c>
      <c r="AE1783" s="43">
        <v>590.6</v>
      </c>
      <c r="AF1783" s="43">
        <v>527.5</v>
      </c>
      <c r="AG1783" s="43">
        <v>447.5</v>
      </c>
      <c r="AH1783" s="43">
        <v>437.6</v>
      </c>
      <c r="AI1783" s="43">
        <v>509.4</v>
      </c>
      <c r="AJ1783" s="44">
        <v>525.9</v>
      </c>
      <c r="AK1783" s="147"/>
    </row>
    <row r="1784" spans="1:37" s="36" customFormat="1" ht="15.95" customHeight="1" x14ac:dyDescent="0.2">
      <c r="A1784" s="9">
        <v>634</v>
      </c>
      <c r="B1784" s="90" t="s">
        <v>1521</v>
      </c>
      <c r="C1784" s="9" t="s">
        <v>3009</v>
      </c>
      <c r="D1784" s="96"/>
      <c r="E1784" s="97"/>
      <c r="F1784" s="97"/>
      <c r="G1784" s="98" t="s">
        <v>1523</v>
      </c>
      <c r="H1784" s="98"/>
      <c r="I1784" s="40" t="s">
        <v>15</v>
      </c>
      <c r="J1784" s="31"/>
      <c r="K1784" s="41"/>
      <c r="L1784" s="47" t="s">
        <v>16</v>
      </c>
      <c r="M1784" s="43" t="s">
        <v>16</v>
      </c>
      <c r="N1784" s="43" t="s">
        <v>16</v>
      </c>
      <c r="O1784" s="43" t="s">
        <v>16</v>
      </c>
      <c r="P1784" s="43" t="s">
        <v>16</v>
      </c>
      <c r="Q1784" s="43" t="s">
        <v>16</v>
      </c>
      <c r="R1784" s="43" t="s">
        <v>16</v>
      </c>
      <c r="S1784" s="43" t="s">
        <v>16</v>
      </c>
      <c r="T1784" s="43" t="s">
        <v>16</v>
      </c>
      <c r="U1784" s="43" t="s">
        <v>16</v>
      </c>
      <c r="V1784" s="43" t="s">
        <v>16</v>
      </c>
      <c r="W1784" s="43" t="s">
        <v>16</v>
      </c>
      <c r="X1784" s="43" t="s">
        <v>16</v>
      </c>
      <c r="Y1784" s="43" t="s">
        <v>16</v>
      </c>
      <c r="Z1784" s="43" t="s">
        <v>16</v>
      </c>
      <c r="AA1784" s="43" t="s">
        <v>16</v>
      </c>
      <c r="AB1784" s="43" t="s">
        <v>16</v>
      </c>
      <c r="AC1784" s="43" t="s">
        <v>16</v>
      </c>
      <c r="AD1784" s="43" t="s">
        <v>16</v>
      </c>
      <c r="AE1784" s="43" t="s">
        <v>16</v>
      </c>
      <c r="AF1784" s="43" t="s">
        <v>16</v>
      </c>
      <c r="AG1784" s="43" t="s">
        <v>16</v>
      </c>
      <c r="AH1784" s="43" t="s">
        <v>16</v>
      </c>
      <c r="AI1784" s="43" t="s">
        <v>16</v>
      </c>
      <c r="AJ1784" s="44" t="s">
        <v>16</v>
      </c>
      <c r="AK1784" s="147"/>
    </row>
    <row r="1785" spans="1:37" s="36" customFormat="1" ht="15.95" customHeight="1" x14ac:dyDescent="0.2">
      <c r="A1785" s="9">
        <v>634</v>
      </c>
      <c r="B1785" s="90" t="s">
        <v>1524</v>
      </c>
      <c r="C1785" s="9" t="s">
        <v>3010</v>
      </c>
      <c r="D1785" s="99"/>
      <c r="E1785" s="100"/>
      <c r="F1785" s="100"/>
      <c r="G1785" s="100"/>
      <c r="H1785" s="101" t="s">
        <v>1526</v>
      </c>
      <c r="I1785" s="102" t="s">
        <v>15</v>
      </c>
      <c r="J1785" s="103"/>
      <c r="K1785" s="104"/>
      <c r="L1785" s="55" t="s">
        <v>16</v>
      </c>
      <c r="M1785" s="56" t="s">
        <v>16</v>
      </c>
      <c r="N1785" s="56" t="s">
        <v>16</v>
      </c>
      <c r="O1785" s="56" t="s">
        <v>16</v>
      </c>
      <c r="P1785" s="56" t="s">
        <v>16</v>
      </c>
      <c r="Q1785" s="56" t="s">
        <v>16</v>
      </c>
      <c r="R1785" s="56" t="s">
        <v>16</v>
      </c>
      <c r="S1785" s="56" t="s">
        <v>16</v>
      </c>
      <c r="T1785" s="56" t="s">
        <v>16</v>
      </c>
      <c r="U1785" s="56" t="s">
        <v>16</v>
      </c>
      <c r="V1785" s="56" t="s">
        <v>16</v>
      </c>
      <c r="W1785" s="56" t="s">
        <v>16</v>
      </c>
      <c r="X1785" s="56" t="s">
        <v>16</v>
      </c>
      <c r="Y1785" s="56" t="s">
        <v>16</v>
      </c>
      <c r="Z1785" s="56" t="s">
        <v>16</v>
      </c>
      <c r="AA1785" s="56" t="s">
        <v>16</v>
      </c>
      <c r="AB1785" s="56" t="s">
        <v>16</v>
      </c>
      <c r="AC1785" s="56" t="s">
        <v>16</v>
      </c>
      <c r="AD1785" s="56" t="s">
        <v>16</v>
      </c>
      <c r="AE1785" s="56" t="s">
        <v>16</v>
      </c>
      <c r="AF1785" s="56" t="s">
        <v>16</v>
      </c>
      <c r="AG1785" s="56" t="s">
        <v>16</v>
      </c>
      <c r="AH1785" s="56" t="s">
        <v>16</v>
      </c>
      <c r="AI1785" s="56" t="s">
        <v>16</v>
      </c>
      <c r="AJ1785" s="57" t="s">
        <v>16</v>
      </c>
      <c r="AK1785" s="148"/>
    </row>
    <row r="1786" spans="1:37" s="17" customFormat="1" ht="22.15" customHeight="1" x14ac:dyDescent="0.25">
      <c r="A1786" s="9">
        <v>638</v>
      </c>
      <c r="B1786" s="9">
        <v>0</v>
      </c>
      <c r="C1786" s="9" t="s">
        <v>1091</v>
      </c>
      <c r="D1786" s="18" t="s">
        <v>1092</v>
      </c>
      <c r="E1786" s="19"/>
      <c r="F1786" s="19"/>
      <c r="G1786" s="19"/>
      <c r="H1786" s="19"/>
      <c r="I1786" s="20"/>
      <c r="J1786" s="21"/>
      <c r="K1786" s="22"/>
      <c r="L1786" s="80"/>
      <c r="M1786" s="81"/>
      <c r="N1786" s="81"/>
      <c r="O1786" s="81"/>
      <c r="P1786" s="81"/>
      <c r="Q1786" s="81"/>
      <c r="R1786" s="81"/>
      <c r="S1786" s="81"/>
      <c r="T1786" s="81"/>
      <c r="U1786" s="81"/>
      <c r="V1786" s="81"/>
      <c r="W1786" s="81"/>
      <c r="X1786" s="81"/>
      <c r="Y1786" s="81"/>
      <c r="Z1786" s="81"/>
      <c r="AA1786" s="81"/>
      <c r="AB1786" s="81"/>
      <c r="AC1786" s="81"/>
      <c r="AD1786" s="81"/>
      <c r="AE1786" s="81"/>
      <c r="AF1786" s="81"/>
      <c r="AG1786" s="81"/>
      <c r="AH1786" s="81"/>
      <c r="AI1786" s="81"/>
      <c r="AJ1786" s="82"/>
      <c r="AK1786" s="26"/>
    </row>
    <row r="1787" spans="1:37" s="36" customFormat="1" ht="15.95" customHeight="1" x14ac:dyDescent="0.2">
      <c r="A1787" s="9"/>
      <c r="B1787" s="9"/>
      <c r="C1787" s="9"/>
      <c r="D1787" s="83"/>
      <c r="E1787" s="84" t="s">
        <v>1499</v>
      </c>
      <c r="F1787" s="85"/>
      <c r="G1787" s="85"/>
      <c r="H1787" s="85"/>
      <c r="I1787" s="30"/>
      <c r="J1787" s="31"/>
      <c r="K1787" s="32"/>
      <c r="L1787" s="86"/>
      <c r="M1787" s="87"/>
      <c r="N1787" s="87"/>
      <c r="O1787" s="87"/>
      <c r="P1787" s="87"/>
      <c r="Q1787" s="87"/>
      <c r="R1787" s="87"/>
      <c r="S1787" s="87"/>
      <c r="T1787" s="87"/>
      <c r="U1787" s="87"/>
      <c r="V1787" s="87"/>
      <c r="W1787" s="87"/>
      <c r="X1787" s="87"/>
      <c r="Y1787" s="87"/>
      <c r="Z1787" s="87"/>
      <c r="AA1787" s="87"/>
      <c r="AB1787" s="87"/>
      <c r="AC1787" s="87"/>
      <c r="AD1787" s="87"/>
      <c r="AE1787" s="87"/>
      <c r="AF1787" s="87"/>
      <c r="AG1787" s="87"/>
      <c r="AH1787" s="87"/>
      <c r="AI1787" s="87"/>
      <c r="AJ1787" s="88"/>
      <c r="AK1787" s="89"/>
    </row>
    <row r="1788" spans="1:37" s="36" customFormat="1" ht="15.95" customHeight="1" x14ac:dyDescent="0.2">
      <c r="A1788" s="9">
        <v>638</v>
      </c>
      <c r="B1788" s="90" t="s">
        <v>1500</v>
      </c>
      <c r="C1788" s="9" t="s">
        <v>3011</v>
      </c>
      <c r="D1788" s="91"/>
      <c r="E1788" s="92"/>
      <c r="F1788" s="84" t="s">
        <v>1502</v>
      </c>
      <c r="G1788" s="92"/>
      <c r="H1788" s="92"/>
      <c r="I1788" s="40" t="s">
        <v>15</v>
      </c>
      <c r="J1788" s="31" t="s">
        <v>33</v>
      </c>
      <c r="K1788" s="58" t="s">
        <v>34</v>
      </c>
      <c r="L1788" s="93">
        <v>304</v>
      </c>
      <c r="M1788" s="94">
        <v>348</v>
      </c>
      <c r="N1788" s="94">
        <v>371</v>
      </c>
      <c r="O1788" s="94">
        <v>400</v>
      </c>
      <c r="P1788" s="94">
        <v>394</v>
      </c>
      <c r="Q1788" s="94">
        <v>430</v>
      </c>
      <c r="R1788" s="94">
        <v>424</v>
      </c>
      <c r="S1788" s="94">
        <v>426</v>
      </c>
      <c r="T1788" s="94">
        <v>432</v>
      </c>
      <c r="U1788" s="94">
        <v>430</v>
      </c>
      <c r="V1788" s="94">
        <v>409</v>
      </c>
      <c r="W1788" s="94">
        <v>279</v>
      </c>
      <c r="X1788" s="94">
        <v>381</v>
      </c>
      <c r="Y1788" s="94">
        <v>396</v>
      </c>
      <c r="Z1788" s="94">
        <v>422</v>
      </c>
      <c r="AA1788" s="94">
        <v>420</v>
      </c>
      <c r="AB1788" s="94">
        <v>471</v>
      </c>
      <c r="AC1788" s="94">
        <v>447</v>
      </c>
      <c r="AD1788" s="94">
        <v>416</v>
      </c>
      <c r="AE1788" s="94">
        <v>406</v>
      </c>
      <c r="AF1788" s="94">
        <v>426.4</v>
      </c>
      <c r="AG1788" s="94">
        <v>458.3</v>
      </c>
      <c r="AH1788" s="94">
        <v>507.6</v>
      </c>
      <c r="AI1788" s="94">
        <v>534.6</v>
      </c>
      <c r="AJ1788" s="95">
        <v>533.70000000000005</v>
      </c>
      <c r="AK1788" s="147" t="s">
        <v>1093</v>
      </c>
    </row>
    <row r="1789" spans="1:37" s="36" customFormat="1" ht="15.95" customHeight="1" x14ac:dyDescent="0.2">
      <c r="A1789" s="9">
        <v>638</v>
      </c>
      <c r="B1789" s="90" t="s">
        <v>1503</v>
      </c>
      <c r="C1789" s="9" t="s">
        <v>3012</v>
      </c>
      <c r="D1789" s="96"/>
      <c r="E1789" s="97"/>
      <c r="F1789" s="97"/>
      <c r="G1789" s="98" t="s">
        <v>1505</v>
      </c>
      <c r="H1789" s="98"/>
      <c r="I1789" s="40" t="s">
        <v>15</v>
      </c>
      <c r="J1789" s="31"/>
      <c r="K1789" s="41"/>
      <c r="L1789" s="47">
        <v>40</v>
      </c>
      <c r="M1789" s="43">
        <v>40</v>
      </c>
      <c r="N1789" s="43">
        <v>41</v>
      </c>
      <c r="O1789" s="43" t="s">
        <v>16</v>
      </c>
      <c r="P1789" s="43" t="s">
        <v>16</v>
      </c>
      <c r="Q1789" s="43" t="s">
        <v>16</v>
      </c>
      <c r="R1789" s="43" t="s">
        <v>16</v>
      </c>
      <c r="S1789" s="43" t="s">
        <v>16</v>
      </c>
      <c r="T1789" s="43" t="s">
        <v>16</v>
      </c>
      <c r="U1789" s="43" t="s">
        <v>16</v>
      </c>
      <c r="V1789" s="43" t="s">
        <v>16</v>
      </c>
      <c r="W1789" s="43" t="s">
        <v>16</v>
      </c>
      <c r="X1789" s="43">
        <v>33</v>
      </c>
      <c r="Y1789" s="43">
        <v>51</v>
      </c>
      <c r="Z1789" s="43">
        <v>42</v>
      </c>
      <c r="AA1789" s="43">
        <v>34</v>
      </c>
      <c r="AB1789" s="43">
        <v>42</v>
      </c>
      <c r="AC1789" s="43">
        <v>46</v>
      </c>
      <c r="AD1789" s="43">
        <v>46</v>
      </c>
      <c r="AE1789" s="43">
        <v>48</v>
      </c>
      <c r="AF1789" s="43">
        <v>60.7</v>
      </c>
      <c r="AG1789" s="43">
        <v>43.9</v>
      </c>
      <c r="AH1789" s="43">
        <v>64.099999999999994</v>
      </c>
      <c r="AI1789" s="43">
        <v>61.2</v>
      </c>
      <c r="AJ1789" s="44">
        <v>48</v>
      </c>
      <c r="AK1789" s="147"/>
    </row>
    <row r="1790" spans="1:37" s="36" customFormat="1" ht="15.95" customHeight="1" x14ac:dyDescent="0.2">
      <c r="A1790" s="9">
        <v>638</v>
      </c>
      <c r="B1790" s="90" t="s">
        <v>1506</v>
      </c>
      <c r="C1790" s="9" t="s">
        <v>3013</v>
      </c>
      <c r="D1790" s="96"/>
      <c r="E1790" s="97"/>
      <c r="F1790" s="97"/>
      <c r="G1790" s="98" t="s">
        <v>1508</v>
      </c>
      <c r="H1790" s="98"/>
      <c r="I1790" s="40" t="s">
        <v>15</v>
      </c>
      <c r="J1790" s="31"/>
      <c r="K1790" s="41"/>
      <c r="L1790" s="47">
        <v>1</v>
      </c>
      <c r="M1790" s="43">
        <v>1</v>
      </c>
      <c r="N1790" s="43">
        <v>1</v>
      </c>
      <c r="O1790" s="43" t="s">
        <v>16</v>
      </c>
      <c r="P1790" s="43" t="s">
        <v>16</v>
      </c>
      <c r="Q1790" s="43" t="s">
        <v>16</v>
      </c>
      <c r="R1790" s="43" t="s">
        <v>16</v>
      </c>
      <c r="S1790" s="43" t="s">
        <v>16</v>
      </c>
      <c r="T1790" s="43" t="s">
        <v>16</v>
      </c>
      <c r="U1790" s="43" t="s">
        <v>16</v>
      </c>
      <c r="V1790" s="43" t="s">
        <v>16</v>
      </c>
      <c r="W1790" s="43" t="s">
        <v>16</v>
      </c>
      <c r="X1790" s="43">
        <v>2</v>
      </c>
      <c r="Y1790" s="43" t="s">
        <v>16</v>
      </c>
      <c r="Z1790" s="43" t="s">
        <v>16</v>
      </c>
      <c r="AA1790" s="43" t="s">
        <v>16</v>
      </c>
      <c r="AB1790" s="43" t="s">
        <v>16</v>
      </c>
      <c r="AC1790" s="43" t="s">
        <v>16</v>
      </c>
      <c r="AD1790" s="43" t="s">
        <v>16</v>
      </c>
      <c r="AE1790" s="43" t="s">
        <v>16</v>
      </c>
      <c r="AF1790" s="43" t="s">
        <v>16</v>
      </c>
      <c r="AG1790" s="43" t="s">
        <v>16</v>
      </c>
      <c r="AH1790" s="43" t="s">
        <v>16</v>
      </c>
      <c r="AI1790" s="43" t="s">
        <v>16</v>
      </c>
      <c r="AJ1790" s="44" t="s">
        <v>16</v>
      </c>
      <c r="AK1790" s="147"/>
    </row>
    <row r="1791" spans="1:37" s="36" customFormat="1" ht="15.95" customHeight="1" x14ac:dyDescent="0.2">
      <c r="A1791" s="9">
        <v>638</v>
      </c>
      <c r="B1791" s="90" t="s">
        <v>1509</v>
      </c>
      <c r="C1791" s="9" t="s">
        <v>3014</v>
      </c>
      <c r="D1791" s="96"/>
      <c r="E1791" s="97"/>
      <c r="F1791" s="97"/>
      <c r="G1791" s="98" t="s">
        <v>1511</v>
      </c>
      <c r="H1791" s="98"/>
      <c r="I1791" s="40" t="s">
        <v>15</v>
      </c>
      <c r="J1791" s="31"/>
      <c r="K1791" s="41"/>
      <c r="L1791" s="47">
        <v>1</v>
      </c>
      <c r="M1791" s="43">
        <v>1</v>
      </c>
      <c r="N1791" s="43">
        <v>1</v>
      </c>
      <c r="O1791" s="43" t="s">
        <v>16</v>
      </c>
      <c r="P1791" s="43" t="s">
        <v>16</v>
      </c>
      <c r="Q1791" s="43" t="s">
        <v>16</v>
      </c>
      <c r="R1791" s="43" t="s">
        <v>16</v>
      </c>
      <c r="S1791" s="43" t="s">
        <v>16</v>
      </c>
      <c r="T1791" s="43" t="s">
        <v>16</v>
      </c>
      <c r="U1791" s="43" t="s">
        <v>16</v>
      </c>
      <c r="V1791" s="43" t="s">
        <v>16</v>
      </c>
      <c r="W1791" s="43" t="s">
        <v>16</v>
      </c>
      <c r="X1791" s="43">
        <v>2</v>
      </c>
      <c r="Y1791" s="43" t="s">
        <v>16</v>
      </c>
      <c r="Z1791" s="43" t="s">
        <v>16</v>
      </c>
      <c r="AA1791" s="43" t="s">
        <v>16</v>
      </c>
      <c r="AB1791" s="43" t="s">
        <v>16</v>
      </c>
      <c r="AC1791" s="43" t="s">
        <v>16</v>
      </c>
      <c r="AD1791" s="43" t="s">
        <v>16</v>
      </c>
      <c r="AE1791" s="43" t="s">
        <v>16</v>
      </c>
      <c r="AF1791" s="43" t="s">
        <v>16</v>
      </c>
      <c r="AG1791" s="43" t="s">
        <v>16</v>
      </c>
      <c r="AH1791" s="43" t="s">
        <v>16</v>
      </c>
      <c r="AI1791" s="43" t="s">
        <v>16</v>
      </c>
      <c r="AJ1791" s="44" t="s">
        <v>16</v>
      </c>
      <c r="AK1791" s="147"/>
    </row>
    <row r="1792" spans="1:37" s="36" customFormat="1" ht="15.95" customHeight="1" x14ac:dyDescent="0.2">
      <c r="A1792" s="9">
        <v>638</v>
      </c>
      <c r="B1792" s="90" t="s">
        <v>1512</v>
      </c>
      <c r="C1792" s="9" t="s">
        <v>3015</v>
      </c>
      <c r="D1792" s="96"/>
      <c r="E1792" s="97"/>
      <c r="F1792" s="97"/>
      <c r="G1792" s="98" t="s">
        <v>1514</v>
      </c>
      <c r="H1792" s="98"/>
      <c r="I1792" s="40" t="s">
        <v>15</v>
      </c>
      <c r="J1792" s="31"/>
      <c r="K1792" s="41"/>
      <c r="L1792" s="47">
        <v>260</v>
      </c>
      <c r="M1792" s="43">
        <v>304</v>
      </c>
      <c r="N1792" s="43">
        <v>325</v>
      </c>
      <c r="O1792" s="43">
        <v>332</v>
      </c>
      <c r="P1792" s="43">
        <v>322</v>
      </c>
      <c r="Q1792" s="43">
        <v>365</v>
      </c>
      <c r="R1792" s="43">
        <v>347</v>
      </c>
      <c r="S1792" s="43">
        <v>357</v>
      </c>
      <c r="T1792" s="43">
        <v>367</v>
      </c>
      <c r="U1792" s="43">
        <v>370</v>
      </c>
      <c r="V1792" s="43">
        <v>344</v>
      </c>
      <c r="W1792" s="43">
        <v>224</v>
      </c>
      <c r="X1792" s="43">
        <v>303</v>
      </c>
      <c r="Y1792" s="43">
        <v>335</v>
      </c>
      <c r="Z1792" s="43">
        <v>364</v>
      </c>
      <c r="AA1792" s="43">
        <v>368</v>
      </c>
      <c r="AB1792" s="43">
        <v>406</v>
      </c>
      <c r="AC1792" s="43">
        <v>379</v>
      </c>
      <c r="AD1792" s="43">
        <v>359</v>
      </c>
      <c r="AE1792" s="43">
        <v>348</v>
      </c>
      <c r="AF1792" s="43">
        <v>355.8</v>
      </c>
      <c r="AG1792" s="43">
        <v>405.8</v>
      </c>
      <c r="AH1792" s="43">
        <v>435.4</v>
      </c>
      <c r="AI1792" s="43">
        <v>464.5</v>
      </c>
      <c r="AJ1792" s="44">
        <v>478</v>
      </c>
      <c r="AK1792" s="147"/>
    </row>
    <row r="1793" spans="1:37" s="36" customFormat="1" ht="15.95" customHeight="1" x14ac:dyDescent="0.2">
      <c r="A1793" s="9">
        <v>638</v>
      </c>
      <c r="B1793" s="90" t="s">
        <v>1515</v>
      </c>
      <c r="C1793" s="9" t="s">
        <v>3016</v>
      </c>
      <c r="D1793" s="96"/>
      <c r="E1793" s="97"/>
      <c r="F1793" s="97"/>
      <c r="G1793" s="98" t="s">
        <v>1517</v>
      </c>
      <c r="H1793" s="98"/>
      <c r="I1793" s="40" t="s">
        <v>15</v>
      </c>
      <c r="J1793" s="31"/>
      <c r="K1793" s="41"/>
      <c r="L1793" s="47" t="s">
        <v>16</v>
      </c>
      <c r="M1793" s="43" t="s">
        <v>16</v>
      </c>
      <c r="N1793" s="43" t="s">
        <v>16</v>
      </c>
      <c r="O1793" s="43" t="s">
        <v>16</v>
      </c>
      <c r="P1793" s="43" t="s">
        <v>16</v>
      </c>
      <c r="Q1793" s="43" t="s">
        <v>16</v>
      </c>
      <c r="R1793" s="43" t="s">
        <v>16</v>
      </c>
      <c r="S1793" s="43" t="s">
        <v>16</v>
      </c>
      <c r="T1793" s="43" t="s">
        <v>16</v>
      </c>
      <c r="U1793" s="43" t="s">
        <v>16</v>
      </c>
      <c r="V1793" s="43" t="s">
        <v>16</v>
      </c>
      <c r="W1793" s="43" t="s">
        <v>16</v>
      </c>
      <c r="X1793" s="43" t="s">
        <v>16</v>
      </c>
      <c r="Y1793" s="43" t="s">
        <v>16</v>
      </c>
      <c r="Z1793" s="43" t="s">
        <v>16</v>
      </c>
      <c r="AA1793" s="43" t="s">
        <v>16</v>
      </c>
      <c r="AB1793" s="43" t="s">
        <v>16</v>
      </c>
      <c r="AC1793" s="43" t="s">
        <v>16</v>
      </c>
      <c r="AD1793" s="43" t="s">
        <v>16</v>
      </c>
      <c r="AE1793" s="43" t="s">
        <v>16</v>
      </c>
      <c r="AF1793" s="43" t="s">
        <v>16</v>
      </c>
      <c r="AG1793" s="43" t="s">
        <v>16</v>
      </c>
      <c r="AH1793" s="43" t="s">
        <v>16</v>
      </c>
      <c r="AI1793" s="43" t="s">
        <v>16</v>
      </c>
      <c r="AJ1793" s="44" t="s">
        <v>16</v>
      </c>
      <c r="AK1793" s="147"/>
    </row>
    <row r="1794" spans="1:37" s="36" customFormat="1" ht="15.95" customHeight="1" x14ac:dyDescent="0.2">
      <c r="A1794" s="9">
        <v>638</v>
      </c>
      <c r="B1794" s="90" t="s">
        <v>1518</v>
      </c>
      <c r="C1794" s="9" t="s">
        <v>3017</v>
      </c>
      <c r="D1794" s="96"/>
      <c r="E1794" s="97"/>
      <c r="F1794" s="97"/>
      <c r="G1794" s="98" t="s">
        <v>1520</v>
      </c>
      <c r="H1794" s="98"/>
      <c r="I1794" s="40" t="s">
        <v>15</v>
      </c>
      <c r="J1794" s="31"/>
      <c r="K1794" s="41"/>
      <c r="L1794" s="47">
        <v>1</v>
      </c>
      <c r="M1794" s="43">
        <v>1</v>
      </c>
      <c r="N1794" s="43">
        <v>1</v>
      </c>
      <c r="O1794" s="43" t="s">
        <v>16</v>
      </c>
      <c r="P1794" s="43" t="s">
        <v>16</v>
      </c>
      <c r="Q1794" s="43" t="s">
        <v>16</v>
      </c>
      <c r="R1794" s="43" t="s">
        <v>16</v>
      </c>
      <c r="S1794" s="43" t="s">
        <v>16</v>
      </c>
      <c r="T1794" s="43" t="s">
        <v>16</v>
      </c>
      <c r="U1794" s="43" t="s">
        <v>16</v>
      </c>
      <c r="V1794" s="43" t="s">
        <v>16</v>
      </c>
      <c r="W1794" s="43" t="s">
        <v>16</v>
      </c>
      <c r="X1794" s="43" t="s">
        <v>16</v>
      </c>
      <c r="Y1794" s="43" t="s">
        <v>16</v>
      </c>
      <c r="Z1794" s="43" t="s">
        <v>16</v>
      </c>
      <c r="AA1794" s="43" t="s">
        <v>16</v>
      </c>
      <c r="AB1794" s="43" t="s">
        <v>16</v>
      </c>
      <c r="AC1794" s="43" t="s">
        <v>16</v>
      </c>
      <c r="AD1794" s="43" t="s">
        <v>16</v>
      </c>
      <c r="AE1794" s="43" t="s">
        <v>16</v>
      </c>
      <c r="AF1794" s="43" t="s">
        <v>16</v>
      </c>
      <c r="AG1794" s="43" t="s">
        <v>16</v>
      </c>
      <c r="AH1794" s="43" t="s">
        <v>16</v>
      </c>
      <c r="AI1794" s="43" t="s">
        <v>16</v>
      </c>
      <c r="AJ1794" s="44" t="s">
        <v>16</v>
      </c>
      <c r="AK1794" s="147"/>
    </row>
    <row r="1795" spans="1:37" s="36" customFormat="1" ht="15.95" customHeight="1" x14ac:dyDescent="0.2">
      <c r="A1795" s="9">
        <v>638</v>
      </c>
      <c r="B1795" s="90" t="s">
        <v>1521</v>
      </c>
      <c r="C1795" s="9" t="s">
        <v>3018</v>
      </c>
      <c r="D1795" s="96"/>
      <c r="E1795" s="97"/>
      <c r="F1795" s="97"/>
      <c r="G1795" s="98" t="s">
        <v>1523</v>
      </c>
      <c r="H1795" s="98"/>
      <c r="I1795" s="40" t="s">
        <v>15</v>
      </c>
      <c r="J1795" s="31"/>
      <c r="K1795" s="41"/>
      <c r="L1795" s="47">
        <v>1</v>
      </c>
      <c r="M1795" s="43">
        <v>1</v>
      </c>
      <c r="N1795" s="43">
        <v>2</v>
      </c>
      <c r="O1795" s="43">
        <v>68</v>
      </c>
      <c r="P1795" s="43">
        <v>72</v>
      </c>
      <c r="Q1795" s="43">
        <v>65</v>
      </c>
      <c r="R1795" s="43">
        <v>77</v>
      </c>
      <c r="S1795" s="43">
        <v>69</v>
      </c>
      <c r="T1795" s="43">
        <v>65</v>
      </c>
      <c r="U1795" s="43">
        <v>60</v>
      </c>
      <c r="V1795" s="43">
        <v>65</v>
      </c>
      <c r="W1795" s="43">
        <v>55</v>
      </c>
      <c r="X1795" s="43">
        <v>41</v>
      </c>
      <c r="Y1795" s="43">
        <v>10</v>
      </c>
      <c r="Z1795" s="43">
        <v>16</v>
      </c>
      <c r="AA1795" s="43">
        <v>18</v>
      </c>
      <c r="AB1795" s="43">
        <v>23</v>
      </c>
      <c r="AC1795" s="43">
        <v>22</v>
      </c>
      <c r="AD1795" s="43">
        <v>11</v>
      </c>
      <c r="AE1795" s="43">
        <v>10</v>
      </c>
      <c r="AF1795" s="43">
        <v>9.9</v>
      </c>
      <c r="AG1795" s="43">
        <v>8.6</v>
      </c>
      <c r="AH1795" s="43">
        <v>8.1</v>
      </c>
      <c r="AI1795" s="43">
        <v>8.9</v>
      </c>
      <c r="AJ1795" s="44">
        <v>7.7</v>
      </c>
      <c r="AK1795" s="147"/>
    </row>
    <row r="1796" spans="1:37" s="36" customFormat="1" ht="15.95" customHeight="1" x14ac:dyDescent="0.2">
      <c r="A1796" s="9">
        <v>638</v>
      </c>
      <c r="B1796" s="90" t="s">
        <v>1524</v>
      </c>
      <c r="C1796" s="9" t="s">
        <v>3019</v>
      </c>
      <c r="D1796" s="99"/>
      <c r="E1796" s="100"/>
      <c r="F1796" s="100"/>
      <c r="G1796" s="100"/>
      <c r="H1796" s="101" t="s">
        <v>1526</v>
      </c>
      <c r="I1796" s="102" t="s">
        <v>15</v>
      </c>
      <c r="J1796" s="103"/>
      <c r="K1796" s="104"/>
      <c r="L1796" s="55" t="s">
        <v>16</v>
      </c>
      <c r="M1796" s="56" t="s">
        <v>16</v>
      </c>
      <c r="N1796" s="56" t="s">
        <v>16</v>
      </c>
      <c r="O1796" s="56" t="s">
        <v>16</v>
      </c>
      <c r="P1796" s="56" t="s">
        <v>16</v>
      </c>
      <c r="Q1796" s="56" t="s">
        <v>16</v>
      </c>
      <c r="R1796" s="56" t="s">
        <v>16</v>
      </c>
      <c r="S1796" s="56" t="s">
        <v>16</v>
      </c>
      <c r="T1796" s="56" t="s">
        <v>16</v>
      </c>
      <c r="U1796" s="56" t="s">
        <v>16</v>
      </c>
      <c r="V1796" s="56" t="s">
        <v>16</v>
      </c>
      <c r="W1796" s="56" t="s">
        <v>16</v>
      </c>
      <c r="X1796" s="56" t="s">
        <v>16</v>
      </c>
      <c r="Y1796" s="56" t="s">
        <v>16</v>
      </c>
      <c r="Z1796" s="56" t="s">
        <v>16</v>
      </c>
      <c r="AA1796" s="56" t="s">
        <v>16</v>
      </c>
      <c r="AB1796" s="56" t="s">
        <v>16</v>
      </c>
      <c r="AC1796" s="56" t="s">
        <v>16</v>
      </c>
      <c r="AD1796" s="56" t="s">
        <v>16</v>
      </c>
      <c r="AE1796" s="56" t="s">
        <v>16</v>
      </c>
      <c r="AF1796" s="56" t="s">
        <v>16</v>
      </c>
      <c r="AG1796" s="56" t="s">
        <v>16</v>
      </c>
      <c r="AH1796" s="56" t="s">
        <v>16</v>
      </c>
      <c r="AI1796" s="56" t="s">
        <v>16</v>
      </c>
      <c r="AJ1796" s="57" t="s">
        <v>16</v>
      </c>
      <c r="AK1796" s="148"/>
    </row>
    <row r="1797" spans="1:37" s="17" customFormat="1" ht="22.15" customHeight="1" x14ac:dyDescent="0.25">
      <c r="A1797" s="9">
        <v>642</v>
      </c>
      <c r="B1797" s="9">
        <v>0</v>
      </c>
      <c r="C1797" s="9" t="s">
        <v>1098</v>
      </c>
      <c r="D1797" s="18" t="s">
        <v>1099</v>
      </c>
      <c r="E1797" s="19"/>
      <c r="F1797" s="19"/>
      <c r="G1797" s="19"/>
      <c r="H1797" s="19"/>
      <c r="I1797" s="20"/>
      <c r="J1797" s="21"/>
      <c r="K1797" s="22"/>
      <c r="L1797" s="80"/>
      <c r="M1797" s="81"/>
      <c r="N1797" s="81"/>
      <c r="O1797" s="81"/>
      <c r="P1797" s="81"/>
      <c r="Q1797" s="81"/>
      <c r="R1797" s="81"/>
      <c r="S1797" s="81"/>
      <c r="T1797" s="81"/>
      <c r="U1797" s="81"/>
      <c r="V1797" s="81"/>
      <c r="W1797" s="81"/>
      <c r="X1797" s="81"/>
      <c r="Y1797" s="81"/>
      <c r="Z1797" s="81"/>
      <c r="AA1797" s="81"/>
      <c r="AB1797" s="81"/>
      <c r="AC1797" s="81"/>
      <c r="AD1797" s="81"/>
      <c r="AE1797" s="81"/>
      <c r="AF1797" s="81"/>
      <c r="AG1797" s="81"/>
      <c r="AH1797" s="81"/>
      <c r="AI1797" s="81"/>
      <c r="AJ1797" s="82"/>
      <c r="AK1797" s="26"/>
    </row>
    <row r="1798" spans="1:37" s="36" customFormat="1" ht="15.95" customHeight="1" x14ac:dyDescent="0.2">
      <c r="A1798" s="9"/>
      <c r="B1798" s="9"/>
      <c r="C1798" s="9"/>
      <c r="D1798" s="83"/>
      <c r="E1798" s="84" t="s">
        <v>1499</v>
      </c>
      <c r="F1798" s="85"/>
      <c r="G1798" s="85"/>
      <c r="H1798" s="85"/>
      <c r="I1798" s="30"/>
      <c r="J1798" s="31"/>
      <c r="K1798" s="32"/>
      <c r="L1798" s="86"/>
      <c r="M1798" s="87"/>
      <c r="N1798" s="87"/>
      <c r="O1798" s="87"/>
      <c r="P1798" s="87"/>
      <c r="Q1798" s="87"/>
      <c r="R1798" s="87"/>
      <c r="S1798" s="87"/>
      <c r="T1798" s="87"/>
      <c r="U1798" s="87"/>
      <c r="V1798" s="87"/>
      <c r="W1798" s="87"/>
      <c r="X1798" s="87"/>
      <c r="Y1798" s="87"/>
      <c r="Z1798" s="87"/>
      <c r="AA1798" s="87"/>
      <c r="AB1798" s="87"/>
      <c r="AC1798" s="87"/>
      <c r="AD1798" s="87"/>
      <c r="AE1798" s="87"/>
      <c r="AF1798" s="87"/>
      <c r="AG1798" s="87"/>
      <c r="AH1798" s="87"/>
      <c r="AI1798" s="87"/>
      <c r="AJ1798" s="88"/>
      <c r="AK1798" s="89"/>
    </row>
    <row r="1799" spans="1:37" s="36" customFormat="1" ht="15.95" customHeight="1" x14ac:dyDescent="0.2">
      <c r="A1799" s="9">
        <v>642</v>
      </c>
      <c r="B1799" s="90" t="s">
        <v>1500</v>
      </c>
      <c r="C1799" s="9" t="s">
        <v>3020</v>
      </c>
      <c r="D1799" s="91"/>
      <c r="E1799" s="92"/>
      <c r="F1799" s="84" t="s">
        <v>1502</v>
      </c>
      <c r="G1799" s="92"/>
      <c r="H1799" s="92"/>
      <c r="I1799" s="40" t="s">
        <v>15</v>
      </c>
      <c r="J1799" s="31"/>
      <c r="K1799" s="58" t="s">
        <v>31</v>
      </c>
      <c r="L1799" s="93">
        <v>5444</v>
      </c>
      <c r="M1799" s="94">
        <v>5205</v>
      </c>
      <c r="N1799" s="94">
        <v>5150</v>
      </c>
      <c r="O1799" s="94">
        <v>4831</v>
      </c>
      <c r="P1799" s="94">
        <v>5224</v>
      </c>
      <c r="Q1799" s="94">
        <v>5264</v>
      </c>
      <c r="R1799" s="94">
        <v>4938</v>
      </c>
      <c r="S1799" s="94">
        <v>4793</v>
      </c>
      <c r="T1799" s="94">
        <v>5595</v>
      </c>
      <c r="U1799" s="94">
        <v>6600</v>
      </c>
      <c r="V1799" s="94">
        <v>5839</v>
      </c>
      <c r="W1799" s="94">
        <v>6037</v>
      </c>
      <c r="X1799" s="94">
        <v>7721</v>
      </c>
      <c r="Y1799" s="94">
        <v>8863</v>
      </c>
      <c r="Z1799" s="94">
        <v>7575</v>
      </c>
      <c r="AA1799" s="94">
        <v>7498</v>
      </c>
      <c r="AB1799" s="94">
        <v>7611</v>
      </c>
      <c r="AC1799" s="94">
        <v>7937</v>
      </c>
      <c r="AD1799" s="94">
        <v>8018.8</v>
      </c>
      <c r="AE1799" s="94">
        <v>8441.5</v>
      </c>
      <c r="AF1799" s="94">
        <v>9331.1</v>
      </c>
      <c r="AG1799" s="94">
        <v>10222.899999999998</v>
      </c>
      <c r="AH1799" s="94">
        <v>10925.600000000002</v>
      </c>
      <c r="AI1799" s="94">
        <v>11720.400000000001</v>
      </c>
      <c r="AJ1799" s="95">
        <v>12815.4</v>
      </c>
      <c r="AK1799" s="147"/>
    </row>
    <row r="1800" spans="1:37" s="36" customFormat="1" ht="15.95" customHeight="1" x14ac:dyDescent="0.2">
      <c r="A1800" s="9">
        <v>642</v>
      </c>
      <c r="B1800" s="90" t="s">
        <v>1503</v>
      </c>
      <c r="C1800" s="9" t="s">
        <v>3021</v>
      </c>
      <c r="D1800" s="96"/>
      <c r="E1800" s="97"/>
      <c r="F1800" s="97"/>
      <c r="G1800" s="98" t="s">
        <v>1505</v>
      </c>
      <c r="H1800" s="98"/>
      <c r="I1800" s="40" t="s">
        <v>15</v>
      </c>
      <c r="J1800" s="31"/>
      <c r="K1800" s="41"/>
      <c r="L1800" s="47">
        <v>6</v>
      </c>
      <c r="M1800" s="43">
        <v>5</v>
      </c>
      <c r="N1800" s="43">
        <v>5</v>
      </c>
      <c r="O1800" s="43">
        <v>5</v>
      </c>
      <c r="P1800" s="43">
        <v>5</v>
      </c>
      <c r="Q1800" s="43">
        <v>5</v>
      </c>
      <c r="R1800" s="43">
        <v>5</v>
      </c>
      <c r="S1800" s="43">
        <v>5</v>
      </c>
      <c r="T1800" s="43">
        <v>5</v>
      </c>
      <c r="U1800" s="43">
        <v>7</v>
      </c>
      <c r="V1800" s="43">
        <v>7</v>
      </c>
      <c r="W1800" s="43">
        <v>9</v>
      </c>
      <c r="X1800" s="43">
        <v>11</v>
      </c>
      <c r="Y1800" s="43">
        <v>13</v>
      </c>
      <c r="Z1800" s="43">
        <v>13</v>
      </c>
      <c r="AA1800" s="43">
        <v>14</v>
      </c>
      <c r="AB1800" s="43">
        <v>16</v>
      </c>
      <c r="AC1800" s="43">
        <v>16</v>
      </c>
      <c r="AD1800" s="43">
        <v>17.399999999999999</v>
      </c>
      <c r="AE1800" s="43">
        <v>19.8</v>
      </c>
      <c r="AF1800" s="43">
        <v>22.6</v>
      </c>
      <c r="AG1800" s="43">
        <v>23.9</v>
      </c>
      <c r="AH1800" s="43">
        <v>27.4</v>
      </c>
      <c r="AI1800" s="43">
        <v>30</v>
      </c>
      <c r="AJ1800" s="44">
        <v>32.299999999999997</v>
      </c>
      <c r="AK1800" s="147"/>
    </row>
    <row r="1801" spans="1:37" s="36" customFormat="1" ht="15.95" customHeight="1" x14ac:dyDescent="0.2">
      <c r="A1801" s="9">
        <v>642</v>
      </c>
      <c r="B1801" s="90" t="s">
        <v>1506</v>
      </c>
      <c r="C1801" s="9" t="s">
        <v>3022</v>
      </c>
      <c r="D1801" s="96"/>
      <c r="E1801" s="97"/>
      <c r="F1801" s="97"/>
      <c r="G1801" s="98" t="s">
        <v>1508</v>
      </c>
      <c r="H1801" s="98"/>
      <c r="I1801" s="40" t="s">
        <v>15</v>
      </c>
      <c r="J1801" s="31"/>
      <c r="K1801" s="41"/>
      <c r="L1801" s="47">
        <v>66</v>
      </c>
      <c r="M1801" s="43">
        <v>75</v>
      </c>
      <c r="N1801" s="43">
        <v>81</v>
      </c>
      <c r="O1801" s="43">
        <v>90</v>
      </c>
      <c r="P1801" s="43">
        <v>84</v>
      </c>
      <c r="Q1801" s="43">
        <v>95</v>
      </c>
      <c r="R1801" s="43">
        <v>96</v>
      </c>
      <c r="S1801" s="43">
        <v>102</v>
      </c>
      <c r="T1801" s="43">
        <v>115</v>
      </c>
      <c r="U1801" s="43">
        <v>139</v>
      </c>
      <c r="V1801" s="43">
        <v>154</v>
      </c>
      <c r="W1801" s="43">
        <v>172</v>
      </c>
      <c r="X1801" s="43">
        <v>189</v>
      </c>
      <c r="Y1801" s="43">
        <v>192</v>
      </c>
      <c r="Z1801" s="43">
        <v>169</v>
      </c>
      <c r="AA1801" s="43">
        <v>171</v>
      </c>
      <c r="AB1801" s="43">
        <v>182</v>
      </c>
      <c r="AC1801" s="43">
        <v>208</v>
      </c>
      <c r="AD1801" s="43">
        <v>209</v>
      </c>
      <c r="AE1801" s="43">
        <v>293.60000000000002</v>
      </c>
      <c r="AF1801" s="43">
        <v>247.4</v>
      </c>
      <c r="AG1801" s="43">
        <v>259.3</v>
      </c>
      <c r="AH1801" s="43">
        <v>292.2</v>
      </c>
      <c r="AI1801" s="43">
        <v>297.10000000000002</v>
      </c>
      <c r="AJ1801" s="44">
        <v>320.7</v>
      </c>
      <c r="AK1801" s="147"/>
    </row>
    <row r="1802" spans="1:37" s="36" customFormat="1" ht="15.95" customHeight="1" x14ac:dyDescent="0.2">
      <c r="A1802" s="9">
        <v>642</v>
      </c>
      <c r="B1802" s="90" t="s">
        <v>1509</v>
      </c>
      <c r="C1802" s="9" t="s">
        <v>3023</v>
      </c>
      <c r="D1802" s="96"/>
      <c r="E1802" s="97"/>
      <c r="F1802" s="97"/>
      <c r="G1802" s="98" t="s">
        <v>1511</v>
      </c>
      <c r="H1802" s="98"/>
      <c r="I1802" s="40" t="s">
        <v>15</v>
      </c>
      <c r="J1802" s="31"/>
      <c r="K1802" s="41"/>
      <c r="L1802" s="47">
        <v>36</v>
      </c>
      <c r="M1802" s="43">
        <v>41</v>
      </c>
      <c r="N1802" s="43">
        <v>41</v>
      </c>
      <c r="O1802" s="43">
        <v>41</v>
      </c>
      <c r="P1802" s="43">
        <v>36</v>
      </c>
      <c r="Q1802" s="43">
        <v>37</v>
      </c>
      <c r="R1802" s="43">
        <v>36</v>
      </c>
      <c r="S1802" s="43">
        <v>42</v>
      </c>
      <c r="T1802" s="43">
        <v>42</v>
      </c>
      <c r="U1802" s="43">
        <v>49</v>
      </c>
      <c r="V1802" s="43">
        <v>57</v>
      </c>
      <c r="W1802" s="43">
        <v>62</v>
      </c>
      <c r="X1802" s="43">
        <v>80</v>
      </c>
      <c r="Y1802" s="43">
        <v>97</v>
      </c>
      <c r="Z1802" s="43">
        <v>70</v>
      </c>
      <c r="AA1802" s="43">
        <v>79</v>
      </c>
      <c r="AB1802" s="43">
        <v>92</v>
      </c>
      <c r="AC1802" s="43">
        <v>98</v>
      </c>
      <c r="AD1802" s="43">
        <v>103.4</v>
      </c>
      <c r="AE1802" s="43">
        <v>106.6</v>
      </c>
      <c r="AF1802" s="43">
        <v>119.5</v>
      </c>
      <c r="AG1802" s="43">
        <v>118.8</v>
      </c>
      <c r="AH1802" s="43">
        <v>133.30000000000001</v>
      </c>
      <c r="AI1802" s="43">
        <v>147</v>
      </c>
      <c r="AJ1802" s="44">
        <v>156.4</v>
      </c>
      <c r="AK1802" s="147"/>
    </row>
    <row r="1803" spans="1:37" s="36" customFormat="1" ht="15.95" customHeight="1" x14ac:dyDescent="0.2">
      <c r="A1803" s="9">
        <v>642</v>
      </c>
      <c r="B1803" s="90" t="s">
        <v>1512</v>
      </c>
      <c r="C1803" s="9" t="s">
        <v>3024</v>
      </c>
      <c r="D1803" s="96"/>
      <c r="E1803" s="97"/>
      <c r="F1803" s="97"/>
      <c r="G1803" s="98" t="s">
        <v>1514</v>
      </c>
      <c r="H1803" s="98"/>
      <c r="I1803" s="40" t="s">
        <v>15</v>
      </c>
      <c r="J1803" s="31"/>
      <c r="K1803" s="41"/>
      <c r="L1803" s="47">
        <v>5277</v>
      </c>
      <c r="M1803" s="43">
        <v>5023</v>
      </c>
      <c r="N1803" s="43">
        <v>4971</v>
      </c>
      <c r="O1803" s="43">
        <v>4650</v>
      </c>
      <c r="P1803" s="43">
        <v>5049</v>
      </c>
      <c r="Q1803" s="43">
        <v>5074</v>
      </c>
      <c r="R1803" s="43">
        <v>4757</v>
      </c>
      <c r="S1803" s="43">
        <v>4604</v>
      </c>
      <c r="T1803" s="43">
        <v>5392</v>
      </c>
      <c r="U1803" s="43">
        <v>6361</v>
      </c>
      <c r="V1803" s="43">
        <v>5580</v>
      </c>
      <c r="W1803" s="43">
        <v>5752</v>
      </c>
      <c r="X1803" s="43">
        <v>7394</v>
      </c>
      <c r="Y1803" s="43">
        <v>8506</v>
      </c>
      <c r="Z1803" s="43">
        <v>7279</v>
      </c>
      <c r="AA1803" s="43">
        <v>7179</v>
      </c>
      <c r="AB1803" s="43">
        <v>7267</v>
      </c>
      <c r="AC1803" s="43">
        <v>7556</v>
      </c>
      <c r="AD1803" s="43">
        <v>7625</v>
      </c>
      <c r="AE1803" s="43">
        <v>7954.9</v>
      </c>
      <c r="AF1803" s="43">
        <v>8869</v>
      </c>
      <c r="AG1803" s="43">
        <v>9742</v>
      </c>
      <c r="AH1803" s="43">
        <v>10385.200000000001</v>
      </c>
      <c r="AI1803" s="43">
        <v>11151.7</v>
      </c>
      <c r="AJ1803" s="44">
        <v>12194.4</v>
      </c>
      <c r="AK1803" s="147"/>
    </row>
    <row r="1804" spans="1:37" s="36" customFormat="1" ht="15.95" customHeight="1" x14ac:dyDescent="0.2">
      <c r="A1804" s="9">
        <v>642</v>
      </c>
      <c r="B1804" s="90" t="s">
        <v>1515</v>
      </c>
      <c r="C1804" s="9" t="s">
        <v>3025</v>
      </c>
      <c r="D1804" s="96"/>
      <c r="E1804" s="97"/>
      <c r="F1804" s="97"/>
      <c r="G1804" s="98" t="s">
        <v>1517</v>
      </c>
      <c r="H1804" s="98"/>
      <c r="I1804" s="40" t="s">
        <v>15</v>
      </c>
      <c r="J1804" s="31"/>
      <c r="K1804" s="41"/>
      <c r="L1804" s="47">
        <v>40</v>
      </c>
      <c r="M1804" s="43">
        <v>38</v>
      </c>
      <c r="N1804" s="43">
        <v>36</v>
      </c>
      <c r="O1804" s="43">
        <v>30</v>
      </c>
      <c r="P1804" s="43">
        <v>32</v>
      </c>
      <c r="Q1804" s="43">
        <v>34</v>
      </c>
      <c r="R1804" s="43">
        <v>28</v>
      </c>
      <c r="S1804" s="43">
        <v>27</v>
      </c>
      <c r="T1804" s="43">
        <v>27</v>
      </c>
      <c r="U1804" s="43">
        <v>28</v>
      </c>
      <c r="V1804" s="43">
        <v>24</v>
      </c>
      <c r="W1804" s="43">
        <v>25</v>
      </c>
      <c r="X1804" s="43">
        <v>29</v>
      </c>
      <c r="Y1804" s="43">
        <v>32</v>
      </c>
      <c r="Z1804" s="43">
        <v>26</v>
      </c>
      <c r="AA1804" s="43">
        <v>33</v>
      </c>
      <c r="AB1804" s="43">
        <v>33</v>
      </c>
      <c r="AC1804" s="43">
        <v>37</v>
      </c>
      <c r="AD1804" s="43">
        <v>42</v>
      </c>
      <c r="AE1804" s="43">
        <v>42.6</v>
      </c>
      <c r="AF1804" s="43">
        <v>44.8</v>
      </c>
      <c r="AG1804" s="43">
        <v>46.3</v>
      </c>
      <c r="AH1804" s="43">
        <v>51.7</v>
      </c>
      <c r="AI1804" s="43">
        <v>57.1</v>
      </c>
      <c r="AJ1804" s="44">
        <v>65</v>
      </c>
      <c r="AK1804" s="147"/>
    </row>
    <row r="1805" spans="1:37" s="36" customFormat="1" ht="15.95" customHeight="1" x14ac:dyDescent="0.2">
      <c r="A1805" s="9">
        <v>642</v>
      </c>
      <c r="B1805" s="90" t="s">
        <v>1518</v>
      </c>
      <c r="C1805" s="9" t="s">
        <v>3026</v>
      </c>
      <c r="D1805" s="96"/>
      <c r="E1805" s="97"/>
      <c r="F1805" s="97"/>
      <c r="G1805" s="98" t="s">
        <v>1520</v>
      </c>
      <c r="H1805" s="98"/>
      <c r="I1805" s="40" t="s">
        <v>15</v>
      </c>
      <c r="J1805" s="31"/>
      <c r="K1805" s="41"/>
      <c r="L1805" s="47">
        <v>12</v>
      </c>
      <c r="M1805" s="43">
        <v>14</v>
      </c>
      <c r="N1805" s="43">
        <v>14</v>
      </c>
      <c r="O1805" s="43">
        <v>14</v>
      </c>
      <c r="P1805" s="43">
        <v>16</v>
      </c>
      <c r="Q1805" s="43">
        <v>17</v>
      </c>
      <c r="R1805" s="43">
        <v>14</v>
      </c>
      <c r="S1805" s="43">
        <v>12</v>
      </c>
      <c r="T1805" s="43">
        <v>13</v>
      </c>
      <c r="U1805" s="43">
        <v>15</v>
      </c>
      <c r="V1805" s="43">
        <v>16</v>
      </c>
      <c r="W1805" s="43">
        <v>16</v>
      </c>
      <c r="X1805" s="43">
        <v>17</v>
      </c>
      <c r="Y1805" s="43">
        <v>21</v>
      </c>
      <c r="Z1805" s="43">
        <v>17</v>
      </c>
      <c r="AA1805" s="43">
        <v>21</v>
      </c>
      <c r="AB1805" s="43">
        <v>21</v>
      </c>
      <c r="AC1805" s="43">
        <v>22</v>
      </c>
      <c r="AD1805" s="43">
        <v>22</v>
      </c>
      <c r="AE1805" s="43">
        <v>23.4</v>
      </c>
      <c r="AF1805" s="43">
        <v>27.1</v>
      </c>
      <c r="AG1805" s="43">
        <v>31.8</v>
      </c>
      <c r="AH1805" s="43">
        <v>34.700000000000003</v>
      </c>
      <c r="AI1805" s="43">
        <v>36.299999999999997</v>
      </c>
      <c r="AJ1805" s="44">
        <v>45.4</v>
      </c>
      <c r="AK1805" s="147"/>
    </row>
    <row r="1806" spans="1:37" s="36" customFormat="1" ht="15.95" customHeight="1" x14ac:dyDescent="0.2">
      <c r="A1806" s="9">
        <v>642</v>
      </c>
      <c r="B1806" s="90" t="s">
        <v>1521</v>
      </c>
      <c r="C1806" s="9" t="s">
        <v>3027</v>
      </c>
      <c r="D1806" s="96"/>
      <c r="E1806" s="97"/>
      <c r="F1806" s="97"/>
      <c r="G1806" s="98" t="s">
        <v>1523</v>
      </c>
      <c r="H1806" s="98"/>
      <c r="I1806" s="40" t="s">
        <v>15</v>
      </c>
      <c r="J1806" s="31"/>
      <c r="K1806" s="41"/>
      <c r="L1806" s="47">
        <v>7</v>
      </c>
      <c r="M1806" s="43">
        <v>9</v>
      </c>
      <c r="N1806" s="43">
        <v>2</v>
      </c>
      <c r="O1806" s="43">
        <v>1</v>
      </c>
      <c r="P1806" s="43">
        <v>2</v>
      </c>
      <c r="Q1806" s="43">
        <v>2</v>
      </c>
      <c r="R1806" s="43">
        <v>2</v>
      </c>
      <c r="S1806" s="43">
        <v>1</v>
      </c>
      <c r="T1806" s="43">
        <v>1</v>
      </c>
      <c r="U1806" s="43">
        <v>1</v>
      </c>
      <c r="V1806" s="43">
        <v>1</v>
      </c>
      <c r="W1806" s="43">
        <v>1</v>
      </c>
      <c r="X1806" s="43">
        <v>1</v>
      </c>
      <c r="Y1806" s="43">
        <v>2</v>
      </c>
      <c r="Z1806" s="43">
        <v>1</v>
      </c>
      <c r="AA1806" s="43">
        <v>1</v>
      </c>
      <c r="AB1806" s="43" t="s">
        <v>16</v>
      </c>
      <c r="AC1806" s="43" t="s">
        <v>16</v>
      </c>
      <c r="AD1806" s="43" t="s">
        <v>16</v>
      </c>
      <c r="AE1806" s="43">
        <v>0.6</v>
      </c>
      <c r="AF1806" s="43">
        <v>0.7</v>
      </c>
      <c r="AG1806" s="43">
        <v>0.8</v>
      </c>
      <c r="AH1806" s="43">
        <v>1.1000000000000001</v>
      </c>
      <c r="AI1806" s="43">
        <v>1.2</v>
      </c>
      <c r="AJ1806" s="44">
        <v>1.2</v>
      </c>
      <c r="AK1806" s="147"/>
    </row>
    <row r="1807" spans="1:37" s="36" customFormat="1" ht="15.95" customHeight="1" x14ac:dyDescent="0.2">
      <c r="A1807" s="9">
        <v>642</v>
      </c>
      <c r="B1807" s="90" t="s">
        <v>1524</v>
      </c>
      <c r="C1807" s="9" t="s">
        <v>3028</v>
      </c>
      <c r="D1807" s="99"/>
      <c r="E1807" s="100"/>
      <c r="F1807" s="100"/>
      <c r="G1807" s="100"/>
      <c r="H1807" s="101" t="s">
        <v>1526</v>
      </c>
      <c r="I1807" s="102" t="s">
        <v>15</v>
      </c>
      <c r="J1807" s="103"/>
      <c r="K1807" s="104"/>
      <c r="L1807" s="55" t="s">
        <v>16</v>
      </c>
      <c r="M1807" s="56" t="s">
        <v>16</v>
      </c>
      <c r="N1807" s="56" t="s">
        <v>16</v>
      </c>
      <c r="O1807" s="56" t="s">
        <v>16</v>
      </c>
      <c r="P1807" s="56" t="s">
        <v>16</v>
      </c>
      <c r="Q1807" s="56" t="s">
        <v>16</v>
      </c>
      <c r="R1807" s="56" t="s">
        <v>16</v>
      </c>
      <c r="S1807" s="56" t="s">
        <v>16</v>
      </c>
      <c r="T1807" s="56" t="s">
        <v>16</v>
      </c>
      <c r="U1807" s="56" t="s">
        <v>16</v>
      </c>
      <c r="V1807" s="56" t="s">
        <v>16</v>
      </c>
      <c r="W1807" s="56" t="s">
        <v>16</v>
      </c>
      <c r="X1807" s="56" t="s">
        <v>16</v>
      </c>
      <c r="Y1807" s="56" t="s">
        <v>16</v>
      </c>
      <c r="Z1807" s="56" t="s">
        <v>16</v>
      </c>
      <c r="AA1807" s="56" t="s">
        <v>16</v>
      </c>
      <c r="AB1807" s="56" t="s">
        <v>16</v>
      </c>
      <c r="AC1807" s="56" t="s">
        <v>16</v>
      </c>
      <c r="AD1807" s="56" t="s">
        <v>16</v>
      </c>
      <c r="AE1807" s="56" t="s">
        <v>16</v>
      </c>
      <c r="AF1807" s="56" t="s">
        <v>16</v>
      </c>
      <c r="AG1807" s="56" t="s">
        <v>16</v>
      </c>
      <c r="AH1807" s="56" t="s">
        <v>16</v>
      </c>
      <c r="AI1807" s="56" t="s">
        <v>16</v>
      </c>
      <c r="AJ1807" s="57" t="s">
        <v>16</v>
      </c>
      <c r="AK1807" s="148"/>
    </row>
    <row r="1808" spans="1:37" s="17" customFormat="1" ht="22.15" customHeight="1" x14ac:dyDescent="0.25">
      <c r="A1808" s="9">
        <v>643</v>
      </c>
      <c r="B1808" s="9">
        <v>0</v>
      </c>
      <c r="C1808" s="9" t="s">
        <v>1104</v>
      </c>
      <c r="D1808" s="18" t="s">
        <v>1105</v>
      </c>
      <c r="E1808" s="19"/>
      <c r="F1808" s="19"/>
      <c r="G1808" s="19"/>
      <c r="H1808" s="19"/>
      <c r="I1808" s="20"/>
      <c r="J1808" s="21"/>
      <c r="K1808" s="22"/>
      <c r="L1808" s="80"/>
      <c r="M1808" s="81"/>
      <c r="N1808" s="81"/>
      <c r="O1808" s="81"/>
      <c r="P1808" s="81"/>
      <c r="Q1808" s="81"/>
      <c r="R1808" s="81"/>
      <c r="S1808" s="81"/>
      <c r="T1808" s="81"/>
      <c r="U1808" s="81"/>
      <c r="V1808" s="81"/>
      <c r="W1808" s="81"/>
      <c r="X1808" s="81"/>
      <c r="Y1808" s="81"/>
      <c r="Z1808" s="81"/>
      <c r="AA1808" s="81"/>
      <c r="AB1808" s="81"/>
      <c r="AC1808" s="81"/>
      <c r="AD1808" s="81"/>
      <c r="AE1808" s="81"/>
      <c r="AF1808" s="81"/>
      <c r="AG1808" s="81"/>
      <c r="AH1808" s="81"/>
      <c r="AI1808" s="81"/>
      <c r="AJ1808" s="82"/>
      <c r="AK1808" s="26"/>
    </row>
    <row r="1809" spans="1:37" s="36" customFormat="1" ht="15.95" customHeight="1" x14ac:dyDescent="0.2">
      <c r="A1809" s="9"/>
      <c r="B1809" s="9"/>
      <c r="C1809" s="9"/>
      <c r="D1809" s="83"/>
      <c r="E1809" s="84" t="s">
        <v>1499</v>
      </c>
      <c r="F1809" s="85"/>
      <c r="G1809" s="85"/>
      <c r="H1809" s="85"/>
      <c r="I1809" s="30"/>
      <c r="J1809" s="31"/>
      <c r="K1809" s="32"/>
      <c r="L1809" s="86"/>
      <c r="M1809" s="87"/>
      <c r="N1809" s="87"/>
      <c r="O1809" s="87"/>
      <c r="P1809" s="87"/>
      <c r="Q1809" s="87"/>
      <c r="R1809" s="87"/>
      <c r="S1809" s="87"/>
      <c r="T1809" s="87"/>
      <c r="U1809" s="87"/>
      <c r="V1809" s="87"/>
      <c r="W1809" s="87"/>
      <c r="X1809" s="87"/>
      <c r="Y1809" s="87"/>
      <c r="Z1809" s="87"/>
      <c r="AA1809" s="87"/>
      <c r="AB1809" s="87"/>
      <c r="AC1809" s="87"/>
      <c r="AD1809" s="87"/>
      <c r="AE1809" s="87"/>
      <c r="AF1809" s="87"/>
      <c r="AG1809" s="87"/>
      <c r="AH1809" s="87"/>
      <c r="AI1809" s="87"/>
      <c r="AJ1809" s="88"/>
      <c r="AK1809" s="89"/>
    </row>
    <row r="1810" spans="1:37" s="36" customFormat="1" ht="15.95" customHeight="1" x14ac:dyDescent="0.2">
      <c r="A1810" s="9">
        <v>643</v>
      </c>
      <c r="B1810" s="90" t="s">
        <v>1500</v>
      </c>
      <c r="C1810" s="9" t="s">
        <v>3029</v>
      </c>
      <c r="D1810" s="91"/>
      <c r="E1810" s="92"/>
      <c r="F1810" s="84" t="s">
        <v>1502</v>
      </c>
      <c r="G1810" s="92"/>
      <c r="H1810" s="92"/>
      <c r="I1810" s="40" t="s">
        <v>15</v>
      </c>
      <c r="J1810" s="31"/>
      <c r="K1810" s="58" t="s">
        <v>31</v>
      </c>
      <c r="L1810" s="93">
        <v>10289</v>
      </c>
      <c r="M1810" s="94">
        <v>16208</v>
      </c>
      <c r="N1810" s="94">
        <v>17462</v>
      </c>
      <c r="O1810" s="94">
        <v>16188</v>
      </c>
      <c r="P1810" s="94">
        <v>18820</v>
      </c>
      <c r="Q1810" s="94">
        <v>21169</v>
      </c>
      <c r="R1810" s="94">
        <v>21594</v>
      </c>
      <c r="S1810" s="94">
        <v>23308</v>
      </c>
      <c r="T1810" s="94">
        <v>22522</v>
      </c>
      <c r="U1810" s="94">
        <v>22064</v>
      </c>
      <c r="V1810" s="94">
        <v>22200</v>
      </c>
      <c r="W1810" s="94">
        <v>22486</v>
      </c>
      <c r="X1810" s="94">
        <v>22907</v>
      </c>
      <c r="Y1810" s="94">
        <v>23676</v>
      </c>
      <c r="Z1810" s="94">
        <v>21339</v>
      </c>
      <c r="AA1810" s="94">
        <v>22281</v>
      </c>
      <c r="AB1810" s="94">
        <v>24933</v>
      </c>
      <c r="AC1810" s="94">
        <v>28177</v>
      </c>
      <c r="AD1810" s="94">
        <v>30792.1</v>
      </c>
      <c r="AE1810" s="94">
        <v>32421.299999999996</v>
      </c>
      <c r="AF1810" s="94">
        <v>33729.199999999997</v>
      </c>
      <c r="AG1810" s="94">
        <v>24570.5</v>
      </c>
      <c r="AH1810" s="94">
        <v>24389.899999999998</v>
      </c>
      <c r="AI1810" s="94">
        <v>24550.899999999994</v>
      </c>
      <c r="AJ1810" s="95">
        <v>24419</v>
      </c>
      <c r="AK1810" s="147"/>
    </row>
    <row r="1811" spans="1:37" s="36" customFormat="1" ht="15.95" customHeight="1" x14ac:dyDescent="0.2">
      <c r="A1811" s="9">
        <v>643</v>
      </c>
      <c r="B1811" s="90" t="s">
        <v>1503</v>
      </c>
      <c r="C1811" s="9" t="s">
        <v>3030</v>
      </c>
      <c r="D1811" s="96"/>
      <c r="E1811" s="97"/>
      <c r="F1811" s="97"/>
      <c r="G1811" s="98" t="s">
        <v>1505</v>
      </c>
      <c r="H1811" s="98"/>
      <c r="I1811" s="40" t="s">
        <v>15</v>
      </c>
      <c r="J1811" s="31"/>
      <c r="K1811" s="41"/>
      <c r="L1811" s="47">
        <v>23</v>
      </c>
      <c r="M1811" s="43">
        <v>25</v>
      </c>
      <c r="N1811" s="43">
        <v>34</v>
      </c>
      <c r="O1811" s="43">
        <v>31</v>
      </c>
      <c r="P1811" s="43">
        <v>29</v>
      </c>
      <c r="Q1811" s="43">
        <v>38</v>
      </c>
      <c r="R1811" s="43">
        <v>34</v>
      </c>
      <c r="S1811" s="43">
        <v>31</v>
      </c>
      <c r="T1811" s="43">
        <v>29</v>
      </c>
      <c r="U1811" s="43">
        <v>29</v>
      </c>
      <c r="V1811" s="43">
        <v>27</v>
      </c>
      <c r="W1811" s="43">
        <v>28</v>
      </c>
      <c r="X1811" s="43">
        <v>30</v>
      </c>
      <c r="Y1811" s="43">
        <v>36</v>
      </c>
      <c r="Z1811" s="43">
        <v>35</v>
      </c>
      <c r="AA1811" s="43">
        <v>37</v>
      </c>
      <c r="AB1811" s="43">
        <v>40</v>
      </c>
      <c r="AC1811" s="43">
        <v>40</v>
      </c>
      <c r="AD1811" s="43">
        <v>55.9</v>
      </c>
      <c r="AE1811" s="43">
        <v>53.7</v>
      </c>
      <c r="AF1811" s="43">
        <v>42.1</v>
      </c>
      <c r="AG1811" s="43">
        <v>24.2</v>
      </c>
      <c r="AH1811" s="43">
        <v>27.8</v>
      </c>
      <c r="AI1811" s="43">
        <v>15.4</v>
      </c>
      <c r="AJ1811" s="44">
        <v>14</v>
      </c>
      <c r="AK1811" s="147"/>
    </row>
    <row r="1812" spans="1:37" s="36" customFormat="1" ht="15.95" customHeight="1" x14ac:dyDescent="0.2">
      <c r="A1812" s="9">
        <v>643</v>
      </c>
      <c r="B1812" s="90" t="s">
        <v>1506</v>
      </c>
      <c r="C1812" s="9" t="s">
        <v>3031</v>
      </c>
      <c r="D1812" s="96"/>
      <c r="E1812" s="97"/>
      <c r="F1812" s="97"/>
      <c r="G1812" s="98" t="s">
        <v>1508</v>
      </c>
      <c r="H1812" s="98"/>
      <c r="I1812" s="40" t="s">
        <v>15</v>
      </c>
      <c r="J1812" s="31"/>
      <c r="K1812" s="41"/>
      <c r="L1812" s="47">
        <v>271</v>
      </c>
      <c r="M1812" s="43">
        <v>246</v>
      </c>
      <c r="N1812" s="43">
        <v>293</v>
      </c>
      <c r="O1812" s="43">
        <v>292</v>
      </c>
      <c r="P1812" s="43">
        <v>255</v>
      </c>
      <c r="Q1812" s="43">
        <v>293</v>
      </c>
      <c r="R1812" s="43">
        <v>306</v>
      </c>
      <c r="S1812" s="43">
        <v>343</v>
      </c>
      <c r="T1812" s="43">
        <v>421</v>
      </c>
      <c r="U1812" s="43">
        <v>477</v>
      </c>
      <c r="V1812" s="43">
        <v>457</v>
      </c>
      <c r="W1812" s="43">
        <v>533</v>
      </c>
      <c r="X1812" s="43">
        <v>466</v>
      </c>
      <c r="Y1812" s="43">
        <v>503</v>
      </c>
      <c r="Z1812" s="43">
        <v>469</v>
      </c>
      <c r="AA1812" s="43">
        <v>421</v>
      </c>
      <c r="AB1812" s="43">
        <v>439</v>
      </c>
      <c r="AC1812" s="43">
        <v>444</v>
      </c>
      <c r="AD1812" s="43">
        <v>493.7</v>
      </c>
      <c r="AE1812" s="43">
        <v>426.4</v>
      </c>
      <c r="AF1812" s="43">
        <v>407</v>
      </c>
      <c r="AG1812" s="43">
        <v>410.8</v>
      </c>
      <c r="AH1812" s="43">
        <v>499.4</v>
      </c>
      <c r="AI1812" s="43">
        <v>681.7</v>
      </c>
      <c r="AJ1812" s="44">
        <v>483</v>
      </c>
      <c r="AK1812" s="147"/>
    </row>
    <row r="1813" spans="1:37" s="36" customFormat="1" ht="15.95" customHeight="1" x14ac:dyDescent="0.2">
      <c r="A1813" s="9">
        <v>643</v>
      </c>
      <c r="B1813" s="90" t="s">
        <v>1509</v>
      </c>
      <c r="C1813" s="9" t="s">
        <v>3032</v>
      </c>
      <c r="D1813" s="96"/>
      <c r="E1813" s="97"/>
      <c r="F1813" s="97"/>
      <c r="G1813" s="98" t="s">
        <v>1511</v>
      </c>
      <c r="H1813" s="98"/>
      <c r="I1813" s="40" t="s">
        <v>15</v>
      </c>
      <c r="J1813" s="31"/>
      <c r="K1813" s="41"/>
      <c r="L1813" s="47">
        <v>736</v>
      </c>
      <c r="M1813" s="43">
        <v>652</v>
      </c>
      <c r="N1813" s="43">
        <v>757</v>
      </c>
      <c r="O1813" s="43">
        <v>754</v>
      </c>
      <c r="P1813" s="43">
        <v>748</v>
      </c>
      <c r="Q1813" s="43">
        <v>839</v>
      </c>
      <c r="R1813" s="43">
        <v>869</v>
      </c>
      <c r="S1813" s="43">
        <v>1150</v>
      </c>
      <c r="T1813" s="43">
        <v>1107</v>
      </c>
      <c r="U1813" s="43">
        <v>1314</v>
      </c>
      <c r="V1813" s="43">
        <v>1315</v>
      </c>
      <c r="W1813" s="43">
        <v>1346</v>
      </c>
      <c r="X1813" s="43">
        <v>1381</v>
      </c>
      <c r="Y1813" s="43">
        <v>1478</v>
      </c>
      <c r="Z1813" s="43">
        <v>1295</v>
      </c>
      <c r="AA1813" s="43">
        <v>1358</v>
      </c>
      <c r="AB1813" s="43">
        <v>1548</v>
      </c>
      <c r="AC1813" s="43">
        <v>1904</v>
      </c>
      <c r="AD1813" s="43">
        <v>1938.4</v>
      </c>
      <c r="AE1813" s="43">
        <v>2017</v>
      </c>
      <c r="AF1813" s="43">
        <v>2004.5</v>
      </c>
      <c r="AG1813" s="43">
        <v>2224.8000000000002</v>
      </c>
      <c r="AH1813" s="43">
        <v>2442.9</v>
      </c>
      <c r="AI1813" s="43">
        <v>2767</v>
      </c>
      <c r="AJ1813" s="44">
        <v>3047</v>
      </c>
      <c r="AK1813" s="147"/>
    </row>
    <row r="1814" spans="1:37" s="36" customFormat="1" ht="15.95" customHeight="1" x14ac:dyDescent="0.2">
      <c r="A1814" s="9">
        <v>643</v>
      </c>
      <c r="B1814" s="90" t="s">
        <v>1512</v>
      </c>
      <c r="C1814" s="9" t="s">
        <v>3033</v>
      </c>
      <c r="D1814" s="96"/>
      <c r="E1814" s="97"/>
      <c r="F1814" s="97"/>
      <c r="G1814" s="98" t="s">
        <v>1514</v>
      </c>
      <c r="H1814" s="98"/>
      <c r="I1814" s="40" t="s">
        <v>15</v>
      </c>
      <c r="J1814" s="31"/>
      <c r="K1814" s="41"/>
      <c r="L1814" s="47">
        <v>9143</v>
      </c>
      <c r="M1814" s="43">
        <v>15197</v>
      </c>
      <c r="N1814" s="43">
        <v>16034</v>
      </c>
      <c r="O1814" s="43">
        <v>14287</v>
      </c>
      <c r="P1814" s="43">
        <v>16780</v>
      </c>
      <c r="Q1814" s="43">
        <v>19269</v>
      </c>
      <c r="R1814" s="43">
        <v>19704</v>
      </c>
      <c r="S1814" s="43">
        <v>21097</v>
      </c>
      <c r="T1814" s="43">
        <v>20237</v>
      </c>
      <c r="U1814" s="43">
        <v>19607</v>
      </c>
      <c r="V1814" s="43">
        <v>19691</v>
      </c>
      <c r="W1814" s="43">
        <v>19873</v>
      </c>
      <c r="X1814" s="43">
        <v>20395</v>
      </c>
      <c r="Y1814" s="43">
        <v>21187</v>
      </c>
      <c r="Z1814" s="43">
        <v>18791</v>
      </c>
      <c r="AA1814" s="43">
        <v>19569</v>
      </c>
      <c r="AB1814" s="43">
        <v>21896</v>
      </c>
      <c r="AC1814" s="43">
        <v>24741</v>
      </c>
      <c r="AD1814" s="43">
        <v>27257</v>
      </c>
      <c r="AE1814" s="43">
        <v>28890.1</v>
      </c>
      <c r="AF1814" s="43">
        <v>27110.3</v>
      </c>
      <c r="AG1814" s="43">
        <v>20947.7</v>
      </c>
      <c r="AH1814" s="43">
        <v>20367.400000000001</v>
      </c>
      <c r="AI1814" s="43">
        <v>19716.099999999999</v>
      </c>
      <c r="AJ1814" s="44">
        <v>19486</v>
      </c>
      <c r="AK1814" s="147"/>
    </row>
    <row r="1815" spans="1:37" s="36" customFormat="1" ht="15.95" customHeight="1" x14ac:dyDescent="0.2">
      <c r="A1815" s="9">
        <v>643</v>
      </c>
      <c r="B1815" s="90" t="s">
        <v>1515</v>
      </c>
      <c r="C1815" s="9" t="s">
        <v>3034</v>
      </c>
      <c r="D1815" s="96"/>
      <c r="E1815" s="97"/>
      <c r="F1815" s="97"/>
      <c r="G1815" s="98" t="s">
        <v>1517</v>
      </c>
      <c r="H1815" s="98"/>
      <c r="I1815" s="40" t="s">
        <v>15</v>
      </c>
      <c r="J1815" s="31"/>
      <c r="K1815" s="41"/>
      <c r="L1815" s="47">
        <v>51</v>
      </c>
      <c r="M1815" s="43">
        <v>45</v>
      </c>
      <c r="N1815" s="43">
        <v>39</v>
      </c>
      <c r="O1815" s="43">
        <v>64</v>
      </c>
      <c r="P1815" s="43">
        <v>28</v>
      </c>
      <c r="Q1815" s="43">
        <v>33</v>
      </c>
      <c r="R1815" s="43">
        <v>24</v>
      </c>
      <c r="S1815" s="43">
        <v>28</v>
      </c>
      <c r="T1815" s="43">
        <v>32</v>
      </c>
      <c r="U1815" s="43">
        <v>32</v>
      </c>
      <c r="V1815" s="43">
        <v>33</v>
      </c>
      <c r="W1815" s="43">
        <v>33</v>
      </c>
      <c r="X1815" s="43">
        <v>24</v>
      </c>
      <c r="Y1815" s="43">
        <v>39</v>
      </c>
      <c r="Z1815" s="43">
        <v>38</v>
      </c>
      <c r="AA1815" s="43">
        <v>41</v>
      </c>
      <c r="AB1815" s="43">
        <v>42</v>
      </c>
      <c r="AC1815" s="43">
        <v>51</v>
      </c>
      <c r="AD1815" s="43">
        <v>58.6</v>
      </c>
      <c r="AE1815" s="43">
        <v>58.3</v>
      </c>
      <c r="AF1815" s="43">
        <v>55.8</v>
      </c>
      <c r="AG1815" s="43">
        <v>36.200000000000003</v>
      </c>
      <c r="AH1815" s="43">
        <v>42</v>
      </c>
      <c r="AI1815" s="43">
        <v>40.6</v>
      </c>
      <c r="AJ1815" s="44">
        <v>15</v>
      </c>
      <c r="AK1815" s="147"/>
    </row>
    <row r="1816" spans="1:37" s="36" customFormat="1" ht="15.95" customHeight="1" x14ac:dyDescent="0.2">
      <c r="A1816" s="9">
        <v>643</v>
      </c>
      <c r="B1816" s="90" t="s">
        <v>1518</v>
      </c>
      <c r="C1816" s="9" t="s">
        <v>3035</v>
      </c>
      <c r="D1816" s="96"/>
      <c r="E1816" s="97"/>
      <c r="F1816" s="97"/>
      <c r="G1816" s="98" t="s">
        <v>1520</v>
      </c>
      <c r="H1816" s="98"/>
      <c r="I1816" s="40" t="s">
        <v>15</v>
      </c>
      <c r="J1816" s="31"/>
      <c r="K1816" s="41"/>
      <c r="L1816" s="47">
        <v>52</v>
      </c>
      <c r="M1816" s="43">
        <v>35</v>
      </c>
      <c r="N1816" s="43">
        <v>51</v>
      </c>
      <c r="O1816" s="43">
        <v>52</v>
      </c>
      <c r="P1816" s="43">
        <v>43</v>
      </c>
      <c r="Q1816" s="43">
        <v>45</v>
      </c>
      <c r="R1816" s="43">
        <v>48</v>
      </c>
      <c r="S1816" s="43">
        <v>58</v>
      </c>
      <c r="T1816" s="43">
        <v>59</v>
      </c>
      <c r="U1816" s="43">
        <v>63</v>
      </c>
      <c r="V1816" s="43">
        <v>68</v>
      </c>
      <c r="W1816" s="43">
        <v>72</v>
      </c>
      <c r="X1816" s="43">
        <v>100</v>
      </c>
      <c r="Y1816" s="43">
        <v>96</v>
      </c>
      <c r="Z1816" s="43">
        <v>93</v>
      </c>
      <c r="AA1816" s="43">
        <v>89</v>
      </c>
      <c r="AB1816" s="43">
        <v>99</v>
      </c>
      <c r="AC1816" s="43">
        <v>123</v>
      </c>
      <c r="AD1816" s="43">
        <v>137.5</v>
      </c>
      <c r="AE1816" s="43">
        <v>147</v>
      </c>
      <c r="AF1816" s="43">
        <v>124.5</v>
      </c>
      <c r="AG1816" s="43">
        <v>140.30000000000001</v>
      </c>
      <c r="AH1816" s="43">
        <v>164.1</v>
      </c>
      <c r="AI1816" s="43">
        <v>132.5</v>
      </c>
      <c r="AJ1816" s="44">
        <v>131</v>
      </c>
      <c r="AK1816" s="147"/>
    </row>
    <row r="1817" spans="1:37" s="36" customFormat="1" ht="15.95" customHeight="1" x14ac:dyDescent="0.2">
      <c r="A1817" s="9">
        <v>643</v>
      </c>
      <c r="B1817" s="90" t="s">
        <v>1521</v>
      </c>
      <c r="C1817" s="9" t="s">
        <v>3036</v>
      </c>
      <c r="D1817" s="96"/>
      <c r="E1817" s="97"/>
      <c r="F1817" s="97"/>
      <c r="G1817" s="98" t="s">
        <v>1523</v>
      </c>
      <c r="H1817" s="98"/>
      <c r="I1817" s="40" t="s">
        <v>15</v>
      </c>
      <c r="J1817" s="31"/>
      <c r="K1817" s="41"/>
      <c r="L1817" s="47">
        <v>13</v>
      </c>
      <c r="M1817" s="43">
        <v>8</v>
      </c>
      <c r="N1817" s="43">
        <v>254</v>
      </c>
      <c r="O1817" s="43">
        <v>708</v>
      </c>
      <c r="P1817" s="43">
        <v>937</v>
      </c>
      <c r="Q1817" s="43">
        <v>652</v>
      </c>
      <c r="R1817" s="43">
        <v>609</v>
      </c>
      <c r="S1817" s="43">
        <v>601</v>
      </c>
      <c r="T1817" s="43">
        <v>637</v>
      </c>
      <c r="U1817" s="43">
        <v>542</v>
      </c>
      <c r="V1817" s="43">
        <v>609</v>
      </c>
      <c r="W1817" s="43">
        <v>601</v>
      </c>
      <c r="X1817" s="43">
        <v>511</v>
      </c>
      <c r="Y1817" s="43">
        <v>337</v>
      </c>
      <c r="Z1817" s="43">
        <v>618</v>
      </c>
      <c r="AA1817" s="43">
        <v>766</v>
      </c>
      <c r="AB1817" s="43">
        <v>869</v>
      </c>
      <c r="AC1817" s="43">
        <v>874</v>
      </c>
      <c r="AD1817" s="43">
        <v>851</v>
      </c>
      <c r="AE1817" s="43">
        <v>828.8</v>
      </c>
      <c r="AF1817" s="43">
        <v>3985</v>
      </c>
      <c r="AG1817" s="43">
        <v>786.5</v>
      </c>
      <c r="AH1817" s="43">
        <v>846.3</v>
      </c>
      <c r="AI1817" s="43">
        <v>1197.5999999999999</v>
      </c>
      <c r="AJ1817" s="44">
        <v>1243</v>
      </c>
      <c r="AK1817" s="147"/>
    </row>
    <row r="1818" spans="1:37" s="36" customFormat="1" ht="15.95" customHeight="1" x14ac:dyDescent="0.2">
      <c r="A1818" s="9">
        <v>643</v>
      </c>
      <c r="B1818" s="90" t="s">
        <v>1524</v>
      </c>
      <c r="C1818" s="9" t="s">
        <v>3037</v>
      </c>
      <c r="D1818" s="99"/>
      <c r="E1818" s="100"/>
      <c r="F1818" s="100"/>
      <c r="G1818" s="100"/>
      <c r="H1818" s="101" t="s">
        <v>1526</v>
      </c>
      <c r="I1818" s="102" t="s">
        <v>15</v>
      </c>
      <c r="J1818" s="103"/>
      <c r="K1818" s="104"/>
      <c r="L1818" s="55" t="s">
        <v>16</v>
      </c>
      <c r="M1818" s="56" t="s">
        <v>16</v>
      </c>
      <c r="N1818" s="56" t="s">
        <v>16</v>
      </c>
      <c r="O1818" s="56" t="s">
        <v>16</v>
      </c>
      <c r="P1818" s="56" t="s">
        <v>16</v>
      </c>
      <c r="Q1818" s="56" t="s">
        <v>16</v>
      </c>
      <c r="R1818" s="56" t="s">
        <v>16</v>
      </c>
      <c r="S1818" s="56" t="s">
        <v>16</v>
      </c>
      <c r="T1818" s="56" t="s">
        <v>16</v>
      </c>
      <c r="U1818" s="56" t="s">
        <v>16</v>
      </c>
      <c r="V1818" s="56" t="s">
        <v>16</v>
      </c>
      <c r="W1818" s="56" t="s">
        <v>16</v>
      </c>
      <c r="X1818" s="56" t="s">
        <v>16</v>
      </c>
      <c r="Y1818" s="56" t="s">
        <v>16</v>
      </c>
      <c r="Z1818" s="56" t="s">
        <v>16</v>
      </c>
      <c r="AA1818" s="56" t="s">
        <v>16</v>
      </c>
      <c r="AB1818" s="56" t="s">
        <v>16</v>
      </c>
      <c r="AC1818" s="56" t="s">
        <v>16</v>
      </c>
      <c r="AD1818" s="56" t="s">
        <v>16</v>
      </c>
      <c r="AE1818" s="56" t="s">
        <v>16</v>
      </c>
      <c r="AF1818" s="56" t="s">
        <v>16</v>
      </c>
      <c r="AG1818" s="56" t="s">
        <v>16</v>
      </c>
      <c r="AH1818" s="56" t="s">
        <v>16</v>
      </c>
      <c r="AI1818" s="56" t="s">
        <v>16</v>
      </c>
      <c r="AJ1818" s="57" t="s">
        <v>16</v>
      </c>
      <c r="AK1818" s="148"/>
    </row>
    <row r="1819" spans="1:37" s="17" customFormat="1" ht="22.15" customHeight="1" x14ac:dyDescent="0.25">
      <c r="A1819" s="9">
        <v>646</v>
      </c>
      <c r="B1819" s="9">
        <v>0</v>
      </c>
      <c r="C1819" s="9" t="s">
        <v>1110</v>
      </c>
      <c r="D1819" s="18" t="s">
        <v>1111</v>
      </c>
      <c r="E1819" s="19"/>
      <c r="F1819" s="19"/>
      <c r="G1819" s="19"/>
      <c r="H1819" s="19"/>
      <c r="I1819" s="20"/>
      <c r="J1819" s="21"/>
      <c r="K1819" s="22"/>
      <c r="L1819" s="80"/>
      <c r="M1819" s="81"/>
      <c r="N1819" s="81"/>
      <c r="O1819" s="81"/>
      <c r="P1819" s="81"/>
      <c r="Q1819" s="81"/>
      <c r="R1819" s="81"/>
      <c r="S1819" s="81"/>
      <c r="T1819" s="81"/>
      <c r="U1819" s="81"/>
      <c r="V1819" s="81"/>
      <c r="W1819" s="81"/>
      <c r="X1819" s="81"/>
      <c r="Y1819" s="81"/>
      <c r="Z1819" s="81"/>
      <c r="AA1819" s="81"/>
      <c r="AB1819" s="81"/>
      <c r="AC1819" s="81"/>
      <c r="AD1819" s="81"/>
      <c r="AE1819" s="81"/>
      <c r="AF1819" s="81"/>
      <c r="AG1819" s="81"/>
      <c r="AH1819" s="81"/>
      <c r="AI1819" s="81"/>
      <c r="AJ1819" s="82"/>
      <c r="AK1819" s="26"/>
    </row>
    <row r="1820" spans="1:37" s="36" customFormat="1" ht="15.95" customHeight="1" x14ac:dyDescent="0.2">
      <c r="A1820" s="9"/>
      <c r="B1820" s="9"/>
      <c r="C1820" s="9"/>
      <c r="D1820" s="83"/>
      <c r="E1820" s="84" t="s">
        <v>1499</v>
      </c>
      <c r="F1820" s="85"/>
      <c r="G1820" s="85"/>
      <c r="H1820" s="85"/>
      <c r="I1820" s="30"/>
      <c r="J1820" s="31"/>
      <c r="K1820" s="32"/>
      <c r="L1820" s="86"/>
      <c r="M1820" s="87"/>
      <c r="N1820" s="87"/>
      <c r="O1820" s="87"/>
      <c r="P1820" s="87"/>
      <c r="Q1820" s="87"/>
      <c r="R1820" s="87"/>
      <c r="S1820" s="87"/>
      <c r="T1820" s="87"/>
      <c r="U1820" s="87"/>
      <c r="V1820" s="87"/>
      <c r="W1820" s="87"/>
      <c r="X1820" s="87"/>
      <c r="Y1820" s="87"/>
      <c r="Z1820" s="87"/>
      <c r="AA1820" s="87"/>
      <c r="AB1820" s="87"/>
      <c r="AC1820" s="87"/>
      <c r="AD1820" s="87"/>
      <c r="AE1820" s="87"/>
      <c r="AF1820" s="87"/>
      <c r="AG1820" s="87"/>
      <c r="AH1820" s="87"/>
      <c r="AI1820" s="87"/>
      <c r="AJ1820" s="88"/>
      <c r="AK1820" s="89"/>
    </row>
    <row r="1821" spans="1:37" s="36" customFormat="1" ht="15.95" customHeight="1" x14ac:dyDescent="0.2">
      <c r="A1821" s="9">
        <v>646</v>
      </c>
      <c r="B1821" s="90" t="s">
        <v>1500</v>
      </c>
      <c r="C1821" s="9" t="s">
        <v>3038</v>
      </c>
      <c r="D1821" s="91"/>
      <c r="E1821" s="92"/>
      <c r="F1821" s="84" t="s">
        <v>1502</v>
      </c>
      <c r="G1821" s="92"/>
      <c r="H1821" s="92"/>
      <c r="I1821" s="40" t="s">
        <v>15</v>
      </c>
      <c r="J1821" s="31" t="s">
        <v>33</v>
      </c>
      <c r="K1821" s="58" t="s">
        <v>31</v>
      </c>
      <c r="L1821" s="93" t="s">
        <v>16</v>
      </c>
      <c r="M1821" s="94" t="s">
        <v>16</v>
      </c>
      <c r="N1821" s="94" t="s">
        <v>16</v>
      </c>
      <c r="O1821" s="94" t="s">
        <v>16</v>
      </c>
      <c r="P1821" s="94" t="s">
        <v>16</v>
      </c>
      <c r="Q1821" s="94">
        <v>104</v>
      </c>
      <c r="R1821" s="94">
        <v>113</v>
      </c>
      <c r="S1821" s="94" t="s">
        <v>16</v>
      </c>
      <c r="T1821" s="94" t="s">
        <v>16</v>
      </c>
      <c r="U1821" s="94" t="s">
        <v>16</v>
      </c>
      <c r="V1821" s="94" t="s">
        <v>16</v>
      </c>
      <c r="W1821" s="94">
        <v>531</v>
      </c>
      <c r="X1821" s="94">
        <v>609.69999999999993</v>
      </c>
      <c r="Y1821" s="94">
        <v>669.1</v>
      </c>
      <c r="Z1821" s="94">
        <v>664</v>
      </c>
      <c r="AA1821" s="94">
        <v>666.80000000000007</v>
      </c>
      <c r="AB1821" s="94">
        <v>908.4</v>
      </c>
      <c r="AC1821" s="94">
        <v>1061.2</v>
      </c>
      <c r="AD1821" s="94">
        <v>1122.1000000000001</v>
      </c>
      <c r="AE1821" s="94">
        <v>1219.5</v>
      </c>
      <c r="AF1821" s="94">
        <v>1298.3999999999999</v>
      </c>
      <c r="AG1821" s="94">
        <v>1377.2</v>
      </c>
      <c r="AH1821" s="94">
        <v>1569.9</v>
      </c>
      <c r="AI1821" s="94">
        <v>1711.3000000000004</v>
      </c>
      <c r="AJ1821" s="95">
        <v>1633.6</v>
      </c>
      <c r="AK1821" s="147" t="s">
        <v>3039</v>
      </c>
    </row>
    <row r="1822" spans="1:37" s="36" customFormat="1" ht="15.95" customHeight="1" x14ac:dyDescent="0.2">
      <c r="A1822" s="9">
        <v>646</v>
      </c>
      <c r="B1822" s="90" t="s">
        <v>1503</v>
      </c>
      <c r="C1822" s="9" t="s">
        <v>3040</v>
      </c>
      <c r="D1822" s="96"/>
      <c r="E1822" s="97"/>
      <c r="F1822" s="97"/>
      <c r="G1822" s="98" t="s">
        <v>1505</v>
      </c>
      <c r="H1822" s="98"/>
      <c r="I1822" s="40" t="s">
        <v>15</v>
      </c>
      <c r="J1822" s="31"/>
      <c r="K1822" s="41"/>
      <c r="L1822" s="47" t="s">
        <v>16</v>
      </c>
      <c r="M1822" s="43" t="s">
        <v>16</v>
      </c>
      <c r="N1822" s="43" t="s">
        <v>16</v>
      </c>
      <c r="O1822" s="43" t="s">
        <v>16</v>
      </c>
      <c r="P1822" s="43" t="s">
        <v>16</v>
      </c>
      <c r="Q1822" s="43">
        <v>93</v>
      </c>
      <c r="R1822" s="43">
        <v>100</v>
      </c>
      <c r="S1822" s="43" t="s">
        <v>16</v>
      </c>
      <c r="T1822" s="43" t="s">
        <v>16</v>
      </c>
      <c r="U1822" s="43" t="s">
        <v>16</v>
      </c>
      <c r="V1822" s="43" t="s">
        <v>16</v>
      </c>
      <c r="W1822" s="43">
        <v>451</v>
      </c>
      <c r="X1822" s="43">
        <v>516</v>
      </c>
      <c r="Y1822" s="43">
        <v>557.5</v>
      </c>
      <c r="Z1822" s="43">
        <v>560.4</v>
      </c>
      <c r="AA1822" s="43">
        <v>547.70000000000005</v>
      </c>
      <c r="AB1822" s="43">
        <v>774.4</v>
      </c>
      <c r="AC1822" s="43">
        <v>935.7</v>
      </c>
      <c r="AD1822" s="43">
        <v>987.9</v>
      </c>
      <c r="AE1822" s="43">
        <v>1087.5999999999999</v>
      </c>
      <c r="AF1822" s="43">
        <v>1153.8</v>
      </c>
      <c r="AG1822" s="43">
        <v>1158.4000000000001</v>
      </c>
      <c r="AH1822" s="43">
        <v>1322.1</v>
      </c>
      <c r="AI1822" s="43">
        <v>1479.5</v>
      </c>
      <c r="AJ1822" s="44">
        <v>1405.1</v>
      </c>
      <c r="AK1822" s="147"/>
    </row>
    <row r="1823" spans="1:37" s="36" customFormat="1" ht="15.95" customHeight="1" x14ac:dyDescent="0.2">
      <c r="A1823" s="9">
        <v>646</v>
      </c>
      <c r="B1823" s="90" t="s">
        <v>1506</v>
      </c>
      <c r="C1823" s="9" t="s">
        <v>3041</v>
      </c>
      <c r="D1823" s="96"/>
      <c r="E1823" s="97"/>
      <c r="F1823" s="97"/>
      <c r="G1823" s="98" t="s">
        <v>1508</v>
      </c>
      <c r="H1823" s="98"/>
      <c r="I1823" s="40" t="s">
        <v>15</v>
      </c>
      <c r="J1823" s="31"/>
      <c r="K1823" s="41"/>
      <c r="L1823" s="47" t="s">
        <v>16</v>
      </c>
      <c r="M1823" s="43" t="s">
        <v>16</v>
      </c>
      <c r="N1823" s="43" t="s">
        <v>16</v>
      </c>
      <c r="O1823" s="43" t="s">
        <v>16</v>
      </c>
      <c r="P1823" s="43" t="s">
        <v>16</v>
      </c>
      <c r="Q1823" s="43">
        <v>2</v>
      </c>
      <c r="R1823" s="43">
        <v>3</v>
      </c>
      <c r="S1823" s="43" t="s">
        <v>16</v>
      </c>
      <c r="T1823" s="43" t="s">
        <v>16</v>
      </c>
      <c r="U1823" s="43" t="s">
        <v>16</v>
      </c>
      <c r="V1823" s="43" t="s">
        <v>16</v>
      </c>
      <c r="W1823" s="43">
        <v>21</v>
      </c>
      <c r="X1823" s="43">
        <v>23.4</v>
      </c>
      <c r="Y1823" s="43">
        <v>31.2</v>
      </c>
      <c r="Z1823" s="43">
        <v>28.4</v>
      </c>
      <c r="AA1823" s="43">
        <v>33.5</v>
      </c>
      <c r="AB1823" s="43">
        <v>38.200000000000003</v>
      </c>
      <c r="AC1823" s="43">
        <v>32.9</v>
      </c>
      <c r="AD1823" s="43">
        <v>37.700000000000003</v>
      </c>
      <c r="AE1823" s="43">
        <v>35.1</v>
      </c>
      <c r="AF1823" s="43">
        <v>39.1</v>
      </c>
      <c r="AG1823" s="43">
        <v>40.5</v>
      </c>
      <c r="AH1823" s="43">
        <v>46.7</v>
      </c>
      <c r="AI1823" s="43">
        <v>50.4</v>
      </c>
      <c r="AJ1823" s="44">
        <v>53.8</v>
      </c>
      <c r="AK1823" s="147"/>
    </row>
    <row r="1824" spans="1:37" s="36" customFormat="1" ht="15.95" customHeight="1" x14ac:dyDescent="0.2">
      <c r="A1824" s="9">
        <v>646</v>
      </c>
      <c r="B1824" s="90" t="s">
        <v>1509</v>
      </c>
      <c r="C1824" s="9" t="s">
        <v>3042</v>
      </c>
      <c r="D1824" s="96"/>
      <c r="E1824" s="97"/>
      <c r="F1824" s="97"/>
      <c r="G1824" s="98" t="s">
        <v>1511</v>
      </c>
      <c r="H1824" s="98"/>
      <c r="I1824" s="40" t="s">
        <v>15</v>
      </c>
      <c r="J1824" s="31"/>
      <c r="K1824" s="41"/>
      <c r="L1824" s="47" t="s">
        <v>16</v>
      </c>
      <c r="M1824" s="43" t="s">
        <v>16</v>
      </c>
      <c r="N1824" s="43" t="s">
        <v>16</v>
      </c>
      <c r="O1824" s="43" t="s">
        <v>16</v>
      </c>
      <c r="P1824" s="43" t="s">
        <v>16</v>
      </c>
      <c r="Q1824" s="43">
        <v>1</v>
      </c>
      <c r="R1824" s="43">
        <v>1</v>
      </c>
      <c r="S1824" s="43" t="s">
        <v>16</v>
      </c>
      <c r="T1824" s="43" t="s">
        <v>16</v>
      </c>
      <c r="U1824" s="43" t="s">
        <v>16</v>
      </c>
      <c r="V1824" s="43" t="s">
        <v>16</v>
      </c>
      <c r="W1824" s="43">
        <v>5</v>
      </c>
      <c r="X1824" s="43">
        <v>6.2</v>
      </c>
      <c r="Y1824" s="43">
        <v>7.3</v>
      </c>
      <c r="Z1824" s="43">
        <v>8.6999999999999993</v>
      </c>
      <c r="AA1824" s="43">
        <v>10.7</v>
      </c>
      <c r="AB1824" s="43">
        <v>12.9</v>
      </c>
      <c r="AC1824" s="43">
        <v>11.7</v>
      </c>
      <c r="AD1824" s="43">
        <v>14.9</v>
      </c>
      <c r="AE1824" s="43">
        <v>11.9</v>
      </c>
      <c r="AF1824" s="43">
        <v>14.1</v>
      </c>
      <c r="AG1824" s="43">
        <v>14.9</v>
      </c>
      <c r="AH1824" s="43">
        <v>15.9</v>
      </c>
      <c r="AI1824" s="43">
        <v>18.7</v>
      </c>
      <c r="AJ1824" s="44">
        <v>20.399999999999999</v>
      </c>
      <c r="AK1824" s="147"/>
    </row>
    <row r="1825" spans="1:37" s="36" customFormat="1" ht="15.95" customHeight="1" x14ac:dyDescent="0.2">
      <c r="A1825" s="9">
        <v>646</v>
      </c>
      <c r="B1825" s="90" t="s">
        <v>1512</v>
      </c>
      <c r="C1825" s="9" t="s">
        <v>3043</v>
      </c>
      <c r="D1825" s="96"/>
      <c r="E1825" s="97"/>
      <c r="F1825" s="97"/>
      <c r="G1825" s="98" t="s">
        <v>1514</v>
      </c>
      <c r="H1825" s="98"/>
      <c r="I1825" s="40" t="s">
        <v>15</v>
      </c>
      <c r="J1825" s="31"/>
      <c r="K1825" s="41"/>
      <c r="L1825" s="47" t="s">
        <v>16</v>
      </c>
      <c r="M1825" s="43" t="s">
        <v>16</v>
      </c>
      <c r="N1825" s="43" t="s">
        <v>16</v>
      </c>
      <c r="O1825" s="43" t="s">
        <v>16</v>
      </c>
      <c r="P1825" s="43" t="s">
        <v>16</v>
      </c>
      <c r="Q1825" s="43">
        <v>6</v>
      </c>
      <c r="R1825" s="43">
        <v>8</v>
      </c>
      <c r="S1825" s="43" t="s">
        <v>16</v>
      </c>
      <c r="T1825" s="43" t="s">
        <v>16</v>
      </c>
      <c r="U1825" s="43" t="s">
        <v>16</v>
      </c>
      <c r="V1825" s="43" t="s">
        <v>16</v>
      </c>
      <c r="W1825" s="43">
        <v>37</v>
      </c>
      <c r="X1825" s="43">
        <v>39.700000000000003</v>
      </c>
      <c r="Y1825" s="43">
        <v>50.1</v>
      </c>
      <c r="Z1825" s="43">
        <v>47.4</v>
      </c>
      <c r="AA1825" s="43">
        <v>54.2</v>
      </c>
      <c r="AB1825" s="43">
        <v>66.900000000000006</v>
      </c>
      <c r="AC1825" s="43">
        <v>62.3</v>
      </c>
      <c r="AD1825" s="43">
        <v>61</v>
      </c>
      <c r="AE1825" s="43">
        <v>60.8</v>
      </c>
      <c r="AF1825" s="43">
        <v>72.099999999999994</v>
      </c>
      <c r="AG1825" s="43">
        <v>68.599999999999994</v>
      </c>
      <c r="AH1825" s="43">
        <v>75.2</v>
      </c>
      <c r="AI1825" s="43">
        <v>77.7</v>
      </c>
      <c r="AJ1825" s="44">
        <v>85.2</v>
      </c>
      <c r="AK1825" s="147"/>
    </row>
    <row r="1826" spans="1:37" s="36" customFormat="1" ht="15.95" customHeight="1" x14ac:dyDescent="0.2">
      <c r="A1826" s="9">
        <v>646</v>
      </c>
      <c r="B1826" s="90" t="s">
        <v>1515</v>
      </c>
      <c r="C1826" s="9" t="s">
        <v>3044</v>
      </c>
      <c r="D1826" s="96"/>
      <c r="E1826" s="97"/>
      <c r="F1826" s="97"/>
      <c r="G1826" s="98" t="s">
        <v>1517</v>
      </c>
      <c r="H1826" s="98"/>
      <c r="I1826" s="40" t="s">
        <v>15</v>
      </c>
      <c r="J1826" s="31"/>
      <c r="K1826" s="41"/>
      <c r="L1826" s="47" t="s">
        <v>16</v>
      </c>
      <c r="M1826" s="43" t="s">
        <v>16</v>
      </c>
      <c r="N1826" s="43" t="s">
        <v>16</v>
      </c>
      <c r="O1826" s="43" t="s">
        <v>16</v>
      </c>
      <c r="P1826" s="43" t="s">
        <v>16</v>
      </c>
      <c r="Q1826" s="43">
        <v>1</v>
      </c>
      <c r="R1826" s="43" t="s">
        <v>16</v>
      </c>
      <c r="S1826" s="43" t="s">
        <v>16</v>
      </c>
      <c r="T1826" s="43" t="s">
        <v>16</v>
      </c>
      <c r="U1826" s="43" t="s">
        <v>16</v>
      </c>
      <c r="V1826" s="43" t="s">
        <v>16</v>
      </c>
      <c r="W1826" s="43">
        <v>1</v>
      </c>
      <c r="X1826" s="43">
        <v>1.3</v>
      </c>
      <c r="Y1826" s="43">
        <v>3.8</v>
      </c>
      <c r="Z1826" s="43">
        <v>2.2000000000000002</v>
      </c>
      <c r="AA1826" s="43">
        <v>2.8</v>
      </c>
      <c r="AB1826" s="43">
        <v>2.2999999999999998</v>
      </c>
      <c r="AC1826" s="43">
        <v>1.8</v>
      </c>
      <c r="AD1826" s="43">
        <v>3.2</v>
      </c>
      <c r="AE1826" s="43">
        <v>2.8</v>
      </c>
      <c r="AF1826" s="43">
        <v>3.4</v>
      </c>
      <c r="AG1826" s="43">
        <v>3.6</v>
      </c>
      <c r="AH1826" s="43">
        <v>3.2</v>
      </c>
      <c r="AI1826" s="43">
        <v>4.4000000000000004</v>
      </c>
      <c r="AJ1826" s="44">
        <v>5.6</v>
      </c>
      <c r="AK1826" s="147"/>
    </row>
    <row r="1827" spans="1:37" s="36" customFormat="1" ht="15.95" customHeight="1" x14ac:dyDescent="0.2">
      <c r="A1827" s="9">
        <v>646</v>
      </c>
      <c r="B1827" s="90" t="s">
        <v>1518</v>
      </c>
      <c r="C1827" s="9" t="s">
        <v>3045</v>
      </c>
      <c r="D1827" s="96"/>
      <c r="E1827" s="97"/>
      <c r="F1827" s="97"/>
      <c r="G1827" s="98" t="s">
        <v>1520</v>
      </c>
      <c r="H1827" s="98"/>
      <c r="I1827" s="40" t="s">
        <v>15</v>
      </c>
      <c r="J1827" s="31"/>
      <c r="K1827" s="41"/>
      <c r="L1827" s="47" t="s">
        <v>16</v>
      </c>
      <c r="M1827" s="43" t="s">
        <v>16</v>
      </c>
      <c r="N1827" s="43" t="s">
        <v>16</v>
      </c>
      <c r="O1827" s="43" t="s">
        <v>16</v>
      </c>
      <c r="P1827" s="43" t="s">
        <v>16</v>
      </c>
      <c r="Q1827" s="43">
        <v>1</v>
      </c>
      <c r="R1827" s="43">
        <v>1</v>
      </c>
      <c r="S1827" s="43" t="s">
        <v>16</v>
      </c>
      <c r="T1827" s="43" t="s">
        <v>16</v>
      </c>
      <c r="U1827" s="43" t="s">
        <v>16</v>
      </c>
      <c r="V1827" s="43" t="s">
        <v>16</v>
      </c>
      <c r="W1827" s="43">
        <v>16</v>
      </c>
      <c r="X1827" s="43">
        <v>22.8</v>
      </c>
      <c r="Y1827" s="43">
        <v>19.2</v>
      </c>
      <c r="Z1827" s="43">
        <v>16.899999999999999</v>
      </c>
      <c r="AA1827" s="43">
        <v>17.899999999999999</v>
      </c>
      <c r="AB1827" s="43">
        <v>13.7</v>
      </c>
      <c r="AC1827" s="43">
        <v>15.8</v>
      </c>
      <c r="AD1827" s="43">
        <v>16</v>
      </c>
      <c r="AE1827" s="43">
        <v>15.4</v>
      </c>
      <c r="AF1827" s="43">
        <v>14.7</v>
      </c>
      <c r="AG1827" s="43">
        <v>28.2</v>
      </c>
      <c r="AH1827" s="43">
        <v>27.5</v>
      </c>
      <c r="AI1827" s="43">
        <v>31.4</v>
      </c>
      <c r="AJ1827" s="44">
        <v>30.3</v>
      </c>
      <c r="AK1827" s="147"/>
    </row>
    <row r="1828" spans="1:37" s="36" customFormat="1" ht="15.95" customHeight="1" x14ac:dyDescent="0.2">
      <c r="A1828" s="9">
        <v>646</v>
      </c>
      <c r="B1828" s="90" t="s">
        <v>1521</v>
      </c>
      <c r="C1828" s="9" t="s">
        <v>3046</v>
      </c>
      <c r="D1828" s="96"/>
      <c r="E1828" s="97"/>
      <c r="F1828" s="97"/>
      <c r="G1828" s="98" t="s">
        <v>1523</v>
      </c>
      <c r="H1828" s="98"/>
      <c r="I1828" s="40" t="s">
        <v>15</v>
      </c>
      <c r="J1828" s="31"/>
      <c r="K1828" s="41"/>
      <c r="L1828" s="47" t="s">
        <v>16</v>
      </c>
      <c r="M1828" s="43" t="s">
        <v>16</v>
      </c>
      <c r="N1828" s="43" t="s">
        <v>16</v>
      </c>
      <c r="O1828" s="43" t="s">
        <v>16</v>
      </c>
      <c r="P1828" s="43" t="s">
        <v>16</v>
      </c>
      <c r="Q1828" s="43" t="s">
        <v>16</v>
      </c>
      <c r="R1828" s="43" t="s">
        <v>16</v>
      </c>
      <c r="S1828" s="43" t="s">
        <v>16</v>
      </c>
      <c r="T1828" s="43" t="s">
        <v>16</v>
      </c>
      <c r="U1828" s="43" t="s">
        <v>16</v>
      </c>
      <c r="V1828" s="43" t="s">
        <v>16</v>
      </c>
      <c r="W1828" s="43" t="s">
        <v>16</v>
      </c>
      <c r="X1828" s="61">
        <v>0.3</v>
      </c>
      <c r="Y1828" s="43" t="s">
        <v>16</v>
      </c>
      <c r="Z1828" s="43" t="s">
        <v>16</v>
      </c>
      <c r="AA1828" s="43" t="s">
        <v>16</v>
      </c>
      <c r="AB1828" s="43" t="s">
        <v>16</v>
      </c>
      <c r="AC1828" s="43">
        <v>1</v>
      </c>
      <c r="AD1828" s="43">
        <v>1.4</v>
      </c>
      <c r="AE1828" s="43">
        <v>5.9</v>
      </c>
      <c r="AF1828" s="43">
        <v>1.2</v>
      </c>
      <c r="AG1828" s="43">
        <v>63</v>
      </c>
      <c r="AH1828" s="43">
        <v>79.3</v>
      </c>
      <c r="AI1828" s="43">
        <v>49.2</v>
      </c>
      <c r="AJ1828" s="44">
        <v>33.200000000000003</v>
      </c>
      <c r="AK1828" s="147"/>
    </row>
    <row r="1829" spans="1:37" s="36" customFormat="1" ht="15.95" customHeight="1" x14ac:dyDescent="0.2">
      <c r="A1829" s="9">
        <v>646</v>
      </c>
      <c r="B1829" s="90" t="s">
        <v>1524</v>
      </c>
      <c r="C1829" s="9" t="s">
        <v>3047</v>
      </c>
      <c r="D1829" s="99"/>
      <c r="E1829" s="100"/>
      <c r="F1829" s="100"/>
      <c r="G1829" s="100"/>
      <c r="H1829" s="101" t="s">
        <v>1526</v>
      </c>
      <c r="I1829" s="102" t="s">
        <v>15</v>
      </c>
      <c r="J1829" s="103"/>
      <c r="K1829" s="104"/>
      <c r="L1829" s="55" t="s">
        <v>16</v>
      </c>
      <c r="M1829" s="56" t="s">
        <v>16</v>
      </c>
      <c r="N1829" s="56" t="s">
        <v>16</v>
      </c>
      <c r="O1829" s="56" t="s">
        <v>16</v>
      </c>
      <c r="P1829" s="56" t="s">
        <v>16</v>
      </c>
      <c r="Q1829" s="56" t="s">
        <v>16</v>
      </c>
      <c r="R1829" s="56" t="s">
        <v>16</v>
      </c>
      <c r="S1829" s="56" t="s">
        <v>16</v>
      </c>
      <c r="T1829" s="56" t="s">
        <v>16</v>
      </c>
      <c r="U1829" s="56" t="s">
        <v>16</v>
      </c>
      <c r="V1829" s="56" t="s">
        <v>16</v>
      </c>
      <c r="W1829" s="56" t="s">
        <v>16</v>
      </c>
      <c r="X1829" s="56" t="s">
        <v>16</v>
      </c>
      <c r="Y1829" s="56" t="s">
        <v>16</v>
      </c>
      <c r="Z1829" s="56" t="s">
        <v>16</v>
      </c>
      <c r="AA1829" s="56" t="s">
        <v>16</v>
      </c>
      <c r="AB1829" s="56" t="s">
        <v>16</v>
      </c>
      <c r="AC1829" s="56" t="s">
        <v>16</v>
      </c>
      <c r="AD1829" s="56" t="s">
        <v>16</v>
      </c>
      <c r="AE1829" s="56" t="s">
        <v>16</v>
      </c>
      <c r="AF1829" s="56" t="s">
        <v>16</v>
      </c>
      <c r="AG1829" s="56">
        <v>60</v>
      </c>
      <c r="AH1829" s="56">
        <v>77</v>
      </c>
      <c r="AI1829" s="56">
        <v>47</v>
      </c>
      <c r="AJ1829" s="57">
        <v>30.7</v>
      </c>
      <c r="AK1829" s="148"/>
    </row>
    <row r="1830" spans="1:37" s="17" customFormat="1" ht="22.15" customHeight="1" x14ac:dyDescent="0.25">
      <c r="A1830" s="9">
        <v>461</v>
      </c>
      <c r="B1830" s="9">
        <v>0</v>
      </c>
      <c r="C1830" s="9" t="s">
        <v>1117</v>
      </c>
      <c r="D1830" s="18" t="s">
        <v>1118</v>
      </c>
      <c r="E1830" s="19"/>
      <c r="F1830" s="19"/>
      <c r="G1830" s="19"/>
      <c r="H1830" s="19"/>
      <c r="I1830" s="20"/>
      <c r="J1830" s="21"/>
      <c r="K1830" s="22"/>
      <c r="L1830" s="80"/>
      <c r="M1830" s="81"/>
      <c r="N1830" s="81"/>
      <c r="O1830" s="81"/>
      <c r="P1830" s="81"/>
      <c r="Q1830" s="81"/>
      <c r="R1830" s="81"/>
      <c r="S1830" s="81"/>
      <c r="T1830" s="81"/>
      <c r="U1830" s="81"/>
      <c r="V1830" s="81"/>
      <c r="W1830" s="81"/>
      <c r="X1830" s="81"/>
      <c r="Y1830" s="81"/>
      <c r="Z1830" s="81"/>
      <c r="AA1830" s="81"/>
      <c r="AB1830" s="81"/>
      <c r="AC1830" s="81"/>
      <c r="AD1830" s="81"/>
      <c r="AE1830" s="81"/>
      <c r="AF1830" s="81"/>
      <c r="AG1830" s="81"/>
      <c r="AH1830" s="81"/>
      <c r="AI1830" s="81"/>
      <c r="AJ1830" s="82"/>
      <c r="AK1830" s="26"/>
    </row>
    <row r="1831" spans="1:37" s="36" customFormat="1" ht="15.95" customHeight="1" x14ac:dyDescent="0.2">
      <c r="A1831" s="9"/>
      <c r="B1831" s="9"/>
      <c r="C1831" s="9"/>
      <c r="D1831" s="83"/>
      <c r="E1831" s="84" t="s">
        <v>1499</v>
      </c>
      <c r="F1831" s="85"/>
      <c r="G1831" s="85"/>
      <c r="H1831" s="85"/>
      <c r="I1831" s="30"/>
      <c r="J1831" s="31"/>
      <c r="K1831" s="32"/>
      <c r="L1831" s="86"/>
      <c r="M1831" s="87"/>
      <c r="N1831" s="87"/>
      <c r="O1831" s="87"/>
      <c r="P1831" s="87"/>
      <c r="Q1831" s="87"/>
      <c r="R1831" s="87"/>
      <c r="S1831" s="87"/>
      <c r="T1831" s="87"/>
      <c r="U1831" s="87"/>
      <c r="V1831" s="87"/>
      <c r="W1831" s="87"/>
      <c r="X1831" s="87"/>
      <c r="Y1831" s="87"/>
      <c r="Z1831" s="87"/>
      <c r="AA1831" s="87"/>
      <c r="AB1831" s="87"/>
      <c r="AC1831" s="87"/>
      <c r="AD1831" s="87"/>
      <c r="AE1831" s="87"/>
      <c r="AF1831" s="87"/>
      <c r="AG1831" s="87"/>
      <c r="AH1831" s="87"/>
      <c r="AI1831" s="87"/>
      <c r="AJ1831" s="88"/>
      <c r="AK1831" s="89"/>
    </row>
    <row r="1832" spans="1:37" s="36" customFormat="1" ht="15.95" customHeight="1" x14ac:dyDescent="0.2">
      <c r="A1832" s="9">
        <v>461</v>
      </c>
      <c r="B1832" s="90" t="s">
        <v>1500</v>
      </c>
      <c r="C1832" s="9" t="s">
        <v>3048</v>
      </c>
      <c r="D1832" s="91"/>
      <c r="E1832" s="92"/>
      <c r="F1832" s="84" t="s">
        <v>1502</v>
      </c>
      <c r="G1832" s="92"/>
      <c r="H1832" s="92"/>
      <c r="I1832" s="40" t="s">
        <v>15</v>
      </c>
      <c r="J1832" s="31"/>
      <c r="K1832" s="58" t="s">
        <v>34</v>
      </c>
      <c r="L1832" s="105">
        <v>9.9</v>
      </c>
      <c r="M1832" s="106">
        <v>9.8000000000000007</v>
      </c>
      <c r="N1832" s="106">
        <v>10.5</v>
      </c>
      <c r="O1832" s="106">
        <v>10.6</v>
      </c>
      <c r="P1832" s="106">
        <v>9.1999999999999993</v>
      </c>
      <c r="Q1832" s="106">
        <v>9.1</v>
      </c>
      <c r="R1832" s="106">
        <v>9</v>
      </c>
      <c r="S1832" s="106">
        <v>10.8</v>
      </c>
      <c r="T1832" s="106">
        <v>10.3</v>
      </c>
      <c r="U1832" s="106">
        <v>10.999999999999998</v>
      </c>
      <c r="V1832" s="106">
        <v>11.4</v>
      </c>
      <c r="W1832" s="106">
        <v>11</v>
      </c>
      <c r="X1832" s="106">
        <v>11.700000000000001</v>
      </c>
      <c r="Y1832" s="106">
        <v>12</v>
      </c>
      <c r="Z1832" s="106">
        <v>12</v>
      </c>
      <c r="AA1832" s="106">
        <v>12.3</v>
      </c>
      <c r="AB1832" s="94" t="s">
        <v>16</v>
      </c>
      <c r="AC1832" s="94" t="s">
        <v>16</v>
      </c>
      <c r="AD1832" s="94" t="s">
        <v>16</v>
      </c>
      <c r="AE1832" s="94" t="s">
        <v>16</v>
      </c>
      <c r="AF1832" s="94" t="s">
        <v>16</v>
      </c>
      <c r="AG1832" s="94" t="s">
        <v>16</v>
      </c>
      <c r="AH1832" s="94" t="s">
        <v>16</v>
      </c>
      <c r="AI1832" s="94" t="s">
        <v>16</v>
      </c>
      <c r="AJ1832" s="95" t="s">
        <v>16</v>
      </c>
      <c r="AK1832" s="147"/>
    </row>
    <row r="1833" spans="1:37" s="36" customFormat="1" ht="15.95" customHeight="1" x14ac:dyDescent="0.2">
      <c r="A1833" s="9">
        <v>461</v>
      </c>
      <c r="B1833" s="90" t="s">
        <v>1503</v>
      </c>
      <c r="C1833" s="9" t="s">
        <v>3049</v>
      </c>
      <c r="D1833" s="96"/>
      <c r="E1833" s="97"/>
      <c r="F1833" s="97"/>
      <c r="G1833" s="98" t="s">
        <v>1505</v>
      </c>
      <c r="H1833" s="98"/>
      <c r="I1833" s="40" t="s">
        <v>15</v>
      </c>
      <c r="J1833" s="31"/>
      <c r="K1833" s="41"/>
      <c r="L1833" s="63" t="s">
        <v>16</v>
      </c>
      <c r="M1833" s="61" t="s">
        <v>16</v>
      </c>
      <c r="N1833" s="61" t="s">
        <v>16</v>
      </c>
      <c r="O1833" s="61" t="s">
        <v>16</v>
      </c>
      <c r="P1833" s="61" t="s">
        <v>16</v>
      </c>
      <c r="Q1833" s="61" t="s">
        <v>16</v>
      </c>
      <c r="R1833" s="61" t="s">
        <v>16</v>
      </c>
      <c r="S1833" s="61" t="s">
        <v>16</v>
      </c>
      <c r="T1833" s="61" t="s">
        <v>16</v>
      </c>
      <c r="U1833" s="61" t="s">
        <v>16</v>
      </c>
      <c r="V1833" s="61" t="s">
        <v>16</v>
      </c>
      <c r="W1833" s="61" t="s">
        <v>16</v>
      </c>
      <c r="X1833" s="61" t="s">
        <v>16</v>
      </c>
      <c r="Y1833" s="61" t="s">
        <v>16</v>
      </c>
      <c r="Z1833" s="61" t="s">
        <v>16</v>
      </c>
      <c r="AA1833" s="61" t="s">
        <v>16</v>
      </c>
      <c r="AB1833" s="43" t="s">
        <v>16</v>
      </c>
      <c r="AC1833" s="43" t="s">
        <v>16</v>
      </c>
      <c r="AD1833" s="43" t="s">
        <v>16</v>
      </c>
      <c r="AE1833" s="43" t="s">
        <v>16</v>
      </c>
      <c r="AF1833" s="43" t="s">
        <v>16</v>
      </c>
      <c r="AG1833" s="43" t="s">
        <v>16</v>
      </c>
      <c r="AH1833" s="43" t="s">
        <v>16</v>
      </c>
      <c r="AI1833" s="43" t="s">
        <v>16</v>
      </c>
      <c r="AJ1833" s="44" t="s">
        <v>16</v>
      </c>
      <c r="AK1833" s="147"/>
    </row>
    <row r="1834" spans="1:37" s="36" customFormat="1" ht="15.95" customHeight="1" x14ac:dyDescent="0.2">
      <c r="A1834" s="9">
        <v>461</v>
      </c>
      <c r="B1834" s="90" t="s">
        <v>1506</v>
      </c>
      <c r="C1834" s="9" t="s">
        <v>3050</v>
      </c>
      <c r="D1834" s="96"/>
      <c r="E1834" s="97"/>
      <c r="F1834" s="97"/>
      <c r="G1834" s="98" t="s">
        <v>1508</v>
      </c>
      <c r="H1834" s="98"/>
      <c r="I1834" s="40" t="s">
        <v>15</v>
      </c>
      <c r="J1834" s="31"/>
      <c r="K1834" s="41"/>
      <c r="L1834" s="63">
        <v>4.3</v>
      </c>
      <c r="M1834" s="61">
        <v>4.5</v>
      </c>
      <c r="N1834" s="61">
        <v>4.5</v>
      </c>
      <c r="O1834" s="61">
        <v>4.7</v>
      </c>
      <c r="P1834" s="61">
        <v>4.2</v>
      </c>
      <c r="Q1834" s="61">
        <v>4.0999999999999996</v>
      </c>
      <c r="R1834" s="61">
        <v>4.4000000000000004</v>
      </c>
      <c r="S1834" s="61">
        <v>4.4000000000000004</v>
      </c>
      <c r="T1834" s="61">
        <v>4.0999999999999996</v>
      </c>
      <c r="U1834" s="61">
        <v>4.8</v>
      </c>
      <c r="V1834" s="61">
        <v>5.3</v>
      </c>
      <c r="W1834" s="61">
        <v>5.0999999999999996</v>
      </c>
      <c r="X1834" s="61">
        <v>5.7</v>
      </c>
      <c r="Y1834" s="61">
        <v>6.4</v>
      </c>
      <c r="Z1834" s="61">
        <v>5.9</v>
      </c>
      <c r="AA1834" s="61">
        <v>6</v>
      </c>
      <c r="AB1834" s="43" t="s">
        <v>16</v>
      </c>
      <c r="AC1834" s="43" t="s">
        <v>16</v>
      </c>
      <c r="AD1834" s="43" t="s">
        <v>16</v>
      </c>
      <c r="AE1834" s="43" t="s">
        <v>16</v>
      </c>
      <c r="AF1834" s="43" t="s">
        <v>16</v>
      </c>
      <c r="AG1834" s="43" t="s">
        <v>16</v>
      </c>
      <c r="AH1834" s="43" t="s">
        <v>16</v>
      </c>
      <c r="AI1834" s="43" t="s">
        <v>16</v>
      </c>
      <c r="AJ1834" s="44" t="s">
        <v>16</v>
      </c>
      <c r="AK1834" s="147"/>
    </row>
    <row r="1835" spans="1:37" s="36" customFormat="1" ht="15.95" customHeight="1" x14ac:dyDescent="0.2">
      <c r="A1835" s="9">
        <v>461</v>
      </c>
      <c r="B1835" s="90" t="s">
        <v>1509</v>
      </c>
      <c r="C1835" s="9" t="s">
        <v>3051</v>
      </c>
      <c r="D1835" s="96"/>
      <c r="E1835" s="97"/>
      <c r="F1835" s="97"/>
      <c r="G1835" s="98" t="s">
        <v>1511</v>
      </c>
      <c r="H1835" s="98"/>
      <c r="I1835" s="40" t="s">
        <v>15</v>
      </c>
      <c r="J1835" s="31"/>
      <c r="K1835" s="41"/>
      <c r="L1835" s="63" t="s">
        <v>16</v>
      </c>
      <c r="M1835" s="61" t="s">
        <v>16</v>
      </c>
      <c r="N1835" s="61" t="s">
        <v>16</v>
      </c>
      <c r="O1835" s="61" t="s">
        <v>16</v>
      </c>
      <c r="P1835" s="61" t="s">
        <v>16</v>
      </c>
      <c r="Q1835" s="61" t="s">
        <v>16</v>
      </c>
      <c r="R1835" s="61" t="s">
        <v>16</v>
      </c>
      <c r="S1835" s="61" t="s">
        <v>16</v>
      </c>
      <c r="T1835" s="61" t="s">
        <v>16</v>
      </c>
      <c r="U1835" s="61" t="s">
        <v>16</v>
      </c>
      <c r="V1835" s="61" t="s">
        <v>16</v>
      </c>
      <c r="W1835" s="61" t="s">
        <v>16</v>
      </c>
      <c r="X1835" s="61" t="s">
        <v>16</v>
      </c>
      <c r="Y1835" s="61" t="s">
        <v>16</v>
      </c>
      <c r="Z1835" s="61" t="s">
        <v>16</v>
      </c>
      <c r="AA1835" s="61" t="s">
        <v>16</v>
      </c>
      <c r="AB1835" s="43" t="s">
        <v>16</v>
      </c>
      <c r="AC1835" s="43" t="s">
        <v>16</v>
      </c>
      <c r="AD1835" s="43" t="s">
        <v>16</v>
      </c>
      <c r="AE1835" s="43" t="s">
        <v>16</v>
      </c>
      <c r="AF1835" s="43" t="s">
        <v>16</v>
      </c>
      <c r="AG1835" s="43" t="s">
        <v>16</v>
      </c>
      <c r="AH1835" s="43" t="s">
        <v>16</v>
      </c>
      <c r="AI1835" s="43" t="s">
        <v>16</v>
      </c>
      <c r="AJ1835" s="44" t="s">
        <v>16</v>
      </c>
      <c r="AK1835" s="147"/>
    </row>
    <row r="1836" spans="1:37" s="36" customFormat="1" ht="15.95" customHeight="1" x14ac:dyDescent="0.2">
      <c r="A1836" s="9">
        <v>461</v>
      </c>
      <c r="B1836" s="90" t="s">
        <v>1512</v>
      </c>
      <c r="C1836" s="9" t="s">
        <v>3052</v>
      </c>
      <c r="D1836" s="96"/>
      <c r="E1836" s="97"/>
      <c r="F1836" s="97"/>
      <c r="G1836" s="98" t="s">
        <v>1514</v>
      </c>
      <c r="H1836" s="98"/>
      <c r="I1836" s="40" t="s">
        <v>15</v>
      </c>
      <c r="J1836" s="31"/>
      <c r="K1836" s="41"/>
      <c r="L1836" s="63">
        <v>4.5</v>
      </c>
      <c r="M1836" s="61">
        <v>4</v>
      </c>
      <c r="N1836" s="61">
        <v>4.7</v>
      </c>
      <c r="O1836" s="61">
        <v>4.7</v>
      </c>
      <c r="P1836" s="61">
        <v>3.8</v>
      </c>
      <c r="Q1836" s="61">
        <v>3.8</v>
      </c>
      <c r="R1836" s="61">
        <v>4</v>
      </c>
      <c r="S1836" s="61">
        <v>4.5999999999999996</v>
      </c>
      <c r="T1836" s="61">
        <v>4.4000000000000004</v>
      </c>
      <c r="U1836" s="61">
        <v>4.5999999999999996</v>
      </c>
      <c r="V1836" s="61">
        <v>5.5</v>
      </c>
      <c r="W1836" s="61">
        <v>5.2</v>
      </c>
      <c r="X1836" s="61">
        <v>5.2</v>
      </c>
      <c r="Y1836" s="61">
        <v>5.6</v>
      </c>
      <c r="Z1836" s="61">
        <v>6.1</v>
      </c>
      <c r="AA1836" s="61">
        <v>6.3</v>
      </c>
      <c r="AB1836" s="43" t="s">
        <v>16</v>
      </c>
      <c r="AC1836" s="43" t="s">
        <v>16</v>
      </c>
      <c r="AD1836" s="43" t="s">
        <v>16</v>
      </c>
      <c r="AE1836" s="43" t="s">
        <v>16</v>
      </c>
      <c r="AF1836" s="43" t="s">
        <v>16</v>
      </c>
      <c r="AG1836" s="43" t="s">
        <v>16</v>
      </c>
      <c r="AH1836" s="43" t="s">
        <v>16</v>
      </c>
      <c r="AI1836" s="43" t="s">
        <v>16</v>
      </c>
      <c r="AJ1836" s="44" t="s">
        <v>16</v>
      </c>
      <c r="AK1836" s="147"/>
    </row>
    <row r="1837" spans="1:37" s="36" customFormat="1" ht="15.95" customHeight="1" x14ac:dyDescent="0.2">
      <c r="A1837" s="9">
        <v>461</v>
      </c>
      <c r="B1837" s="90" t="s">
        <v>1515</v>
      </c>
      <c r="C1837" s="9" t="s">
        <v>3053</v>
      </c>
      <c r="D1837" s="96"/>
      <c r="E1837" s="97"/>
      <c r="F1837" s="97"/>
      <c r="G1837" s="98" t="s">
        <v>1517</v>
      </c>
      <c r="H1837" s="98"/>
      <c r="I1837" s="40" t="s">
        <v>15</v>
      </c>
      <c r="J1837" s="31"/>
      <c r="K1837" s="41"/>
      <c r="L1837" s="63" t="s">
        <v>16</v>
      </c>
      <c r="M1837" s="61" t="s">
        <v>16</v>
      </c>
      <c r="N1837" s="61" t="s">
        <v>16</v>
      </c>
      <c r="O1837" s="61" t="s">
        <v>16</v>
      </c>
      <c r="P1837" s="61" t="s">
        <v>16</v>
      </c>
      <c r="Q1837" s="61" t="s">
        <v>16</v>
      </c>
      <c r="R1837" s="61" t="s">
        <v>16</v>
      </c>
      <c r="S1837" s="61" t="s">
        <v>16</v>
      </c>
      <c r="T1837" s="61" t="s">
        <v>16</v>
      </c>
      <c r="U1837" s="61" t="s">
        <v>16</v>
      </c>
      <c r="V1837" s="61" t="s">
        <v>16</v>
      </c>
      <c r="W1837" s="61" t="s">
        <v>16</v>
      </c>
      <c r="X1837" s="61" t="s">
        <v>16</v>
      </c>
      <c r="Y1837" s="61" t="s">
        <v>16</v>
      </c>
      <c r="Z1837" s="61" t="s">
        <v>16</v>
      </c>
      <c r="AA1837" s="61" t="s">
        <v>16</v>
      </c>
      <c r="AB1837" s="43" t="s">
        <v>16</v>
      </c>
      <c r="AC1837" s="43" t="s">
        <v>16</v>
      </c>
      <c r="AD1837" s="43" t="s">
        <v>16</v>
      </c>
      <c r="AE1837" s="43" t="s">
        <v>16</v>
      </c>
      <c r="AF1837" s="43" t="s">
        <v>16</v>
      </c>
      <c r="AG1837" s="43" t="s">
        <v>16</v>
      </c>
      <c r="AH1837" s="43" t="s">
        <v>16</v>
      </c>
      <c r="AI1837" s="43" t="s">
        <v>16</v>
      </c>
      <c r="AJ1837" s="44" t="s">
        <v>16</v>
      </c>
      <c r="AK1837" s="147"/>
    </row>
    <row r="1838" spans="1:37" s="36" customFormat="1" ht="15.95" customHeight="1" x14ac:dyDescent="0.2">
      <c r="A1838" s="9">
        <v>461</v>
      </c>
      <c r="B1838" s="90" t="s">
        <v>1518</v>
      </c>
      <c r="C1838" s="9" t="s">
        <v>3054</v>
      </c>
      <c r="D1838" s="96"/>
      <c r="E1838" s="97"/>
      <c r="F1838" s="97"/>
      <c r="G1838" s="98" t="s">
        <v>1520</v>
      </c>
      <c r="H1838" s="98"/>
      <c r="I1838" s="40" t="s">
        <v>15</v>
      </c>
      <c r="J1838" s="31"/>
      <c r="K1838" s="41"/>
      <c r="L1838" s="63" t="s">
        <v>16</v>
      </c>
      <c r="M1838" s="61" t="s">
        <v>16</v>
      </c>
      <c r="N1838" s="61" t="s">
        <v>16</v>
      </c>
      <c r="O1838" s="61" t="s">
        <v>16</v>
      </c>
      <c r="P1838" s="61" t="s">
        <v>16</v>
      </c>
      <c r="Q1838" s="61" t="s">
        <v>16</v>
      </c>
      <c r="R1838" s="61" t="s">
        <v>16</v>
      </c>
      <c r="S1838" s="61" t="s">
        <v>16</v>
      </c>
      <c r="T1838" s="61" t="s">
        <v>16</v>
      </c>
      <c r="U1838" s="61" t="s">
        <v>16</v>
      </c>
      <c r="V1838" s="61" t="s">
        <v>16</v>
      </c>
      <c r="W1838" s="61" t="s">
        <v>16</v>
      </c>
      <c r="X1838" s="61" t="s">
        <v>16</v>
      </c>
      <c r="Y1838" s="61" t="s">
        <v>16</v>
      </c>
      <c r="Z1838" s="61" t="s">
        <v>16</v>
      </c>
      <c r="AA1838" s="61" t="s">
        <v>16</v>
      </c>
      <c r="AB1838" s="43" t="s">
        <v>16</v>
      </c>
      <c r="AC1838" s="43" t="s">
        <v>16</v>
      </c>
      <c r="AD1838" s="43" t="s">
        <v>16</v>
      </c>
      <c r="AE1838" s="43" t="s">
        <v>16</v>
      </c>
      <c r="AF1838" s="43" t="s">
        <v>16</v>
      </c>
      <c r="AG1838" s="43" t="s">
        <v>16</v>
      </c>
      <c r="AH1838" s="43" t="s">
        <v>16</v>
      </c>
      <c r="AI1838" s="43" t="s">
        <v>16</v>
      </c>
      <c r="AJ1838" s="44" t="s">
        <v>16</v>
      </c>
      <c r="AK1838" s="147"/>
    </row>
    <row r="1839" spans="1:37" s="36" customFormat="1" ht="15.95" customHeight="1" x14ac:dyDescent="0.2">
      <c r="A1839" s="9">
        <v>461</v>
      </c>
      <c r="B1839" s="90" t="s">
        <v>1521</v>
      </c>
      <c r="C1839" s="9" t="s">
        <v>3055</v>
      </c>
      <c r="D1839" s="96"/>
      <c r="E1839" s="97"/>
      <c r="F1839" s="97"/>
      <c r="G1839" s="98" t="s">
        <v>1523</v>
      </c>
      <c r="H1839" s="98"/>
      <c r="I1839" s="40" t="s">
        <v>15</v>
      </c>
      <c r="J1839" s="31"/>
      <c r="K1839" s="41"/>
      <c r="L1839" s="63">
        <v>1.1000000000000001</v>
      </c>
      <c r="M1839" s="61">
        <v>1.3</v>
      </c>
      <c r="N1839" s="61">
        <v>1.3</v>
      </c>
      <c r="O1839" s="61">
        <v>1.2</v>
      </c>
      <c r="P1839" s="61">
        <v>1.2</v>
      </c>
      <c r="Q1839" s="61">
        <v>1.2</v>
      </c>
      <c r="R1839" s="61">
        <v>0.6</v>
      </c>
      <c r="S1839" s="61">
        <v>1.8</v>
      </c>
      <c r="T1839" s="61">
        <v>1.8</v>
      </c>
      <c r="U1839" s="61">
        <v>1.6</v>
      </c>
      <c r="V1839" s="61">
        <v>0.6</v>
      </c>
      <c r="W1839" s="61">
        <v>0.7</v>
      </c>
      <c r="X1839" s="61">
        <v>0.8</v>
      </c>
      <c r="Y1839" s="61" t="s">
        <v>16</v>
      </c>
      <c r="Z1839" s="61" t="s">
        <v>16</v>
      </c>
      <c r="AA1839" s="61" t="s">
        <v>16</v>
      </c>
      <c r="AB1839" s="43" t="s">
        <v>16</v>
      </c>
      <c r="AC1839" s="43" t="s">
        <v>16</v>
      </c>
      <c r="AD1839" s="43" t="s">
        <v>16</v>
      </c>
      <c r="AE1839" s="43" t="s">
        <v>16</v>
      </c>
      <c r="AF1839" s="43" t="s">
        <v>16</v>
      </c>
      <c r="AG1839" s="43" t="s">
        <v>16</v>
      </c>
      <c r="AH1839" s="43" t="s">
        <v>16</v>
      </c>
      <c r="AI1839" s="43" t="s">
        <v>16</v>
      </c>
      <c r="AJ1839" s="44" t="s">
        <v>16</v>
      </c>
      <c r="AK1839" s="147"/>
    </row>
    <row r="1840" spans="1:37" s="36" customFormat="1" ht="15.95" customHeight="1" x14ac:dyDescent="0.2">
      <c r="A1840" s="9">
        <v>461</v>
      </c>
      <c r="B1840" s="90" t="s">
        <v>1524</v>
      </c>
      <c r="C1840" s="9" t="s">
        <v>3056</v>
      </c>
      <c r="D1840" s="99"/>
      <c r="E1840" s="100"/>
      <c r="F1840" s="100"/>
      <c r="G1840" s="100"/>
      <c r="H1840" s="101" t="s">
        <v>1526</v>
      </c>
      <c r="I1840" s="102" t="s">
        <v>15</v>
      </c>
      <c r="J1840" s="103"/>
      <c r="K1840" s="104"/>
      <c r="L1840" s="55" t="s">
        <v>16</v>
      </c>
      <c r="M1840" s="56" t="s">
        <v>16</v>
      </c>
      <c r="N1840" s="56" t="s">
        <v>16</v>
      </c>
      <c r="O1840" s="56" t="s">
        <v>16</v>
      </c>
      <c r="P1840" s="56" t="s">
        <v>16</v>
      </c>
      <c r="Q1840" s="56" t="s">
        <v>16</v>
      </c>
      <c r="R1840" s="56" t="s">
        <v>16</v>
      </c>
      <c r="S1840" s="56" t="s">
        <v>16</v>
      </c>
      <c r="T1840" s="56" t="s">
        <v>16</v>
      </c>
      <c r="U1840" s="56" t="s">
        <v>16</v>
      </c>
      <c r="V1840" s="56" t="s">
        <v>16</v>
      </c>
      <c r="W1840" s="56" t="s">
        <v>16</v>
      </c>
      <c r="X1840" s="56" t="s">
        <v>16</v>
      </c>
      <c r="Y1840" s="56" t="s">
        <v>16</v>
      </c>
      <c r="Z1840" s="56" t="s">
        <v>16</v>
      </c>
      <c r="AA1840" s="56" t="s">
        <v>16</v>
      </c>
      <c r="AB1840" s="56" t="s">
        <v>16</v>
      </c>
      <c r="AC1840" s="56" t="s">
        <v>16</v>
      </c>
      <c r="AD1840" s="56" t="s">
        <v>16</v>
      </c>
      <c r="AE1840" s="56" t="s">
        <v>16</v>
      </c>
      <c r="AF1840" s="56" t="s">
        <v>16</v>
      </c>
      <c r="AG1840" s="56" t="s">
        <v>16</v>
      </c>
      <c r="AH1840" s="56" t="s">
        <v>16</v>
      </c>
      <c r="AI1840" s="56" t="s">
        <v>16</v>
      </c>
      <c r="AJ1840" s="57" t="s">
        <v>16</v>
      </c>
      <c r="AK1840" s="148"/>
    </row>
    <row r="1841" spans="1:37" s="17" customFormat="1" ht="22.15" customHeight="1" x14ac:dyDescent="0.25">
      <c r="A1841" s="9">
        <v>659</v>
      </c>
      <c r="B1841" s="9">
        <v>0</v>
      </c>
      <c r="C1841" s="9" t="s">
        <v>1123</v>
      </c>
      <c r="D1841" s="18" t="s">
        <v>1124</v>
      </c>
      <c r="E1841" s="19"/>
      <c r="F1841" s="19"/>
      <c r="G1841" s="19"/>
      <c r="H1841" s="19"/>
      <c r="I1841" s="20"/>
      <c r="J1841" s="21"/>
      <c r="K1841" s="22"/>
      <c r="L1841" s="80"/>
      <c r="M1841" s="81"/>
      <c r="N1841" s="81"/>
      <c r="O1841" s="81"/>
      <c r="P1841" s="81"/>
      <c r="Q1841" s="81"/>
      <c r="R1841" s="81"/>
      <c r="S1841" s="81"/>
      <c r="T1841" s="81"/>
      <c r="U1841" s="81"/>
      <c r="V1841" s="81"/>
      <c r="W1841" s="81"/>
      <c r="X1841" s="81"/>
      <c r="Y1841" s="81"/>
      <c r="Z1841" s="81"/>
      <c r="AA1841" s="81"/>
      <c r="AB1841" s="81"/>
      <c r="AC1841" s="81"/>
      <c r="AD1841" s="81"/>
      <c r="AE1841" s="81"/>
      <c r="AF1841" s="81"/>
      <c r="AG1841" s="81"/>
      <c r="AH1841" s="81"/>
      <c r="AI1841" s="81"/>
      <c r="AJ1841" s="82"/>
      <c r="AK1841" s="26"/>
    </row>
    <row r="1842" spans="1:37" s="36" customFormat="1" ht="15.95" customHeight="1" x14ac:dyDescent="0.2">
      <c r="A1842" s="9"/>
      <c r="B1842" s="9"/>
      <c r="C1842" s="9"/>
      <c r="D1842" s="83"/>
      <c r="E1842" s="84" t="s">
        <v>1499</v>
      </c>
      <c r="F1842" s="85"/>
      <c r="G1842" s="85"/>
      <c r="H1842" s="85"/>
      <c r="I1842" s="30"/>
      <c r="J1842" s="31"/>
      <c r="K1842" s="32"/>
      <c r="L1842" s="86"/>
      <c r="M1842" s="87"/>
      <c r="N1842" s="87"/>
      <c r="O1842" s="87"/>
      <c r="P1842" s="87"/>
      <c r="Q1842" s="87"/>
      <c r="R1842" s="87"/>
      <c r="S1842" s="87"/>
      <c r="T1842" s="87"/>
      <c r="U1842" s="87"/>
      <c r="V1842" s="87"/>
      <c r="W1842" s="87"/>
      <c r="X1842" s="87"/>
      <c r="Y1842" s="87"/>
      <c r="Z1842" s="87"/>
      <c r="AA1842" s="87"/>
      <c r="AB1842" s="87"/>
      <c r="AC1842" s="87"/>
      <c r="AD1842" s="87"/>
      <c r="AE1842" s="87"/>
      <c r="AF1842" s="87"/>
      <c r="AG1842" s="87"/>
      <c r="AH1842" s="87"/>
      <c r="AI1842" s="87"/>
      <c r="AJ1842" s="88"/>
      <c r="AK1842" s="89"/>
    </row>
    <row r="1843" spans="1:37" s="36" customFormat="1" ht="15.95" customHeight="1" x14ac:dyDescent="0.2">
      <c r="A1843" s="9">
        <v>659</v>
      </c>
      <c r="B1843" s="90" t="s">
        <v>1500</v>
      </c>
      <c r="C1843" s="9" t="s">
        <v>3057</v>
      </c>
      <c r="D1843" s="91"/>
      <c r="E1843" s="92"/>
      <c r="F1843" s="84" t="s">
        <v>1502</v>
      </c>
      <c r="G1843" s="92"/>
      <c r="H1843" s="92"/>
      <c r="I1843" s="40" t="s">
        <v>15</v>
      </c>
      <c r="J1843" s="31" t="s">
        <v>33</v>
      </c>
      <c r="K1843" s="58" t="s">
        <v>34</v>
      </c>
      <c r="L1843" s="93">
        <v>79</v>
      </c>
      <c r="M1843" s="94">
        <v>84</v>
      </c>
      <c r="N1843" s="94">
        <v>88</v>
      </c>
      <c r="O1843" s="94">
        <v>93</v>
      </c>
      <c r="P1843" s="94">
        <v>84</v>
      </c>
      <c r="Q1843" s="94">
        <v>73</v>
      </c>
      <c r="R1843" s="94">
        <v>71</v>
      </c>
      <c r="S1843" s="94">
        <v>69</v>
      </c>
      <c r="T1843" s="94">
        <v>90</v>
      </c>
      <c r="U1843" s="94">
        <v>118</v>
      </c>
      <c r="V1843" s="94">
        <v>141</v>
      </c>
      <c r="W1843" s="94">
        <v>139</v>
      </c>
      <c r="X1843" s="94">
        <v>123</v>
      </c>
      <c r="Y1843" s="94">
        <v>128</v>
      </c>
      <c r="Z1843" s="106">
        <v>82.899999999999977</v>
      </c>
      <c r="AA1843" s="106">
        <v>98.399999999999991</v>
      </c>
      <c r="AB1843" s="106">
        <v>103.89999999999999</v>
      </c>
      <c r="AC1843" s="106">
        <v>104.19999999999999</v>
      </c>
      <c r="AD1843" s="106">
        <v>107.19999999999999</v>
      </c>
      <c r="AE1843" s="106">
        <v>113.10000000000001</v>
      </c>
      <c r="AF1843" s="106">
        <v>117.7</v>
      </c>
      <c r="AG1843" s="106">
        <v>116.1</v>
      </c>
      <c r="AH1843" s="106">
        <v>115.39999999999999</v>
      </c>
      <c r="AI1843" s="106">
        <v>125.3</v>
      </c>
      <c r="AJ1843" s="107">
        <v>120.1</v>
      </c>
      <c r="AK1843" s="147" t="s">
        <v>799</v>
      </c>
    </row>
    <row r="1844" spans="1:37" s="36" customFormat="1" ht="15.95" customHeight="1" x14ac:dyDescent="0.2">
      <c r="A1844" s="9">
        <v>659</v>
      </c>
      <c r="B1844" s="90" t="s">
        <v>1503</v>
      </c>
      <c r="C1844" s="9" t="s">
        <v>3058</v>
      </c>
      <c r="D1844" s="96"/>
      <c r="E1844" s="97"/>
      <c r="F1844" s="97"/>
      <c r="G1844" s="98" t="s">
        <v>1505</v>
      </c>
      <c r="H1844" s="98"/>
      <c r="I1844" s="40" t="s">
        <v>15</v>
      </c>
      <c r="J1844" s="31"/>
      <c r="K1844" s="41"/>
      <c r="L1844" s="47" t="s">
        <v>16</v>
      </c>
      <c r="M1844" s="43" t="s">
        <v>16</v>
      </c>
      <c r="N1844" s="43" t="s">
        <v>16</v>
      </c>
      <c r="O1844" s="43" t="s">
        <v>16</v>
      </c>
      <c r="P1844" s="43" t="s">
        <v>16</v>
      </c>
      <c r="Q1844" s="43" t="s">
        <v>16</v>
      </c>
      <c r="R1844" s="43" t="s">
        <v>16</v>
      </c>
      <c r="S1844" s="43" t="s">
        <v>16</v>
      </c>
      <c r="T1844" s="43" t="s">
        <v>16</v>
      </c>
      <c r="U1844" s="43" t="s">
        <v>16</v>
      </c>
      <c r="V1844" s="43" t="s">
        <v>16</v>
      </c>
      <c r="W1844" s="43" t="s">
        <v>16</v>
      </c>
      <c r="X1844" s="43" t="s">
        <v>16</v>
      </c>
      <c r="Y1844" s="43" t="s">
        <v>16</v>
      </c>
      <c r="Z1844" s="61" t="s">
        <v>16</v>
      </c>
      <c r="AA1844" s="61" t="s">
        <v>16</v>
      </c>
      <c r="AB1844" s="61" t="s">
        <v>16</v>
      </c>
      <c r="AC1844" s="61" t="s">
        <v>16</v>
      </c>
      <c r="AD1844" s="61" t="s">
        <v>16</v>
      </c>
      <c r="AE1844" s="61" t="s">
        <v>16</v>
      </c>
      <c r="AF1844" s="61" t="s">
        <v>16</v>
      </c>
      <c r="AG1844" s="61" t="s">
        <v>16</v>
      </c>
      <c r="AH1844" s="61" t="s">
        <v>16</v>
      </c>
      <c r="AI1844" s="61" t="s">
        <v>16</v>
      </c>
      <c r="AJ1844" s="62" t="s">
        <v>16</v>
      </c>
      <c r="AK1844" s="147"/>
    </row>
    <row r="1845" spans="1:37" s="36" customFormat="1" ht="15.95" customHeight="1" x14ac:dyDescent="0.2">
      <c r="A1845" s="9">
        <v>659</v>
      </c>
      <c r="B1845" s="90" t="s">
        <v>1506</v>
      </c>
      <c r="C1845" s="9" t="s">
        <v>3059</v>
      </c>
      <c r="D1845" s="96"/>
      <c r="E1845" s="97"/>
      <c r="F1845" s="97"/>
      <c r="G1845" s="98" t="s">
        <v>1508</v>
      </c>
      <c r="H1845" s="98"/>
      <c r="I1845" s="40" t="s">
        <v>15</v>
      </c>
      <c r="J1845" s="31"/>
      <c r="K1845" s="41"/>
      <c r="L1845" s="47">
        <v>69</v>
      </c>
      <c r="M1845" s="43">
        <v>71</v>
      </c>
      <c r="N1845" s="43">
        <v>75</v>
      </c>
      <c r="O1845" s="43">
        <v>77</v>
      </c>
      <c r="P1845" s="43">
        <v>68</v>
      </c>
      <c r="Q1845" s="43">
        <v>45</v>
      </c>
      <c r="R1845" s="43">
        <v>59</v>
      </c>
      <c r="S1845" s="43">
        <v>60</v>
      </c>
      <c r="T1845" s="43">
        <v>76</v>
      </c>
      <c r="U1845" s="43">
        <v>103</v>
      </c>
      <c r="V1845" s="43">
        <v>125</v>
      </c>
      <c r="W1845" s="43">
        <v>124</v>
      </c>
      <c r="X1845" s="43">
        <v>106</v>
      </c>
      <c r="Y1845" s="43">
        <v>113</v>
      </c>
      <c r="Z1845" s="61">
        <v>74.3</v>
      </c>
      <c r="AA1845" s="61">
        <v>86.6</v>
      </c>
      <c r="AB1845" s="61">
        <v>91.8</v>
      </c>
      <c r="AC1845" s="61">
        <v>92.1</v>
      </c>
      <c r="AD1845" s="61">
        <v>94.3</v>
      </c>
      <c r="AE1845" s="61">
        <v>98.4</v>
      </c>
      <c r="AF1845" s="61">
        <v>102.5</v>
      </c>
      <c r="AG1845" s="61">
        <v>100.7</v>
      </c>
      <c r="AH1845" s="61">
        <v>100</v>
      </c>
      <c r="AI1845" s="61">
        <v>111.4</v>
      </c>
      <c r="AJ1845" s="62">
        <v>105.6</v>
      </c>
      <c r="AK1845" s="147"/>
    </row>
    <row r="1846" spans="1:37" s="36" customFormat="1" ht="15.95" customHeight="1" x14ac:dyDescent="0.2">
      <c r="A1846" s="9">
        <v>659</v>
      </c>
      <c r="B1846" s="90" t="s">
        <v>1509</v>
      </c>
      <c r="C1846" s="9" t="s">
        <v>3060</v>
      </c>
      <c r="D1846" s="96"/>
      <c r="E1846" s="97"/>
      <c r="F1846" s="97"/>
      <c r="G1846" s="98" t="s">
        <v>1511</v>
      </c>
      <c r="H1846" s="98"/>
      <c r="I1846" s="40" t="s">
        <v>15</v>
      </c>
      <c r="J1846" s="31"/>
      <c r="K1846" s="41"/>
      <c r="L1846" s="47" t="s">
        <v>16</v>
      </c>
      <c r="M1846" s="43" t="s">
        <v>16</v>
      </c>
      <c r="N1846" s="43" t="s">
        <v>16</v>
      </c>
      <c r="O1846" s="43" t="s">
        <v>16</v>
      </c>
      <c r="P1846" s="43" t="s">
        <v>16</v>
      </c>
      <c r="Q1846" s="43" t="s">
        <v>16</v>
      </c>
      <c r="R1846" s="43" t="s">
        <v>16</v>
      </c>
      <c r="S1846" s="43" t="s">
        <v>16</v>
      </c>
      <c r="T1846" s="43" t="s">
        <v>16</v>
      </c>
      <c r="U1846" s="43" t="s">
        <v>16</v>
      </c>
      <c r="V1846" s="43" t="s">
        <v>16</v>
      </c>
      <c r="W1846" s="43" t="s">
        <v>16</v>
      </c>
      <c r="X1846" s="43" t="s">
        <v>16</v>
      </c>
      <c r="Y1846" s="43" t="s">
        <v>16</v>
      </c>
      <c r="Z1846" s="61">
        <v>0.3</v>
      </c>
      <c r="AA1846" s="61">
        <v>0.3</v>
      </c>
      <c r="AB1846" s="61">
        <v>0.3</v>
      </c>
      <c r="AC1846" s="61">
        <v>0.5</v>
      </c>
      <c r="AD1846" s="61">
        <v>0.8</v>
      </c>
      <c r="AE1846" s="61" t="s">
        <v>16</v>
      </c>
      <c r="AF1846" s="61" t="s">
        <v>16</v>
      </c>
      <c r="AG1846" s="61" t="s">
        <v>16</v>
      </c>
      <c r="AH1846" s="61" t="s">
        <v>16</v>
      </c>
      <c r="AI1846" s="61" t="s">
        <v>16</v>
      </c>
      <c r="AJ1846" s="62" t="s">
        <v>16</v>
      </c>
      <c r="AK1846" s="147"/>
    </row>
    <row r="1847" spans="1:37" s="36" customFormat="1" ht="15.95" customHeight="1" x14ac:dyDescent="0.2">
      <c r="A1847" s="9">
        <v>659</v>
      </c>
      <c r="B1847" s="90" t="s">
        <v>1512</v>
      </c>
      <c r="C1847" s="9" t="s">
        <v>3061</v>
      </c>
      <c r="D1847" s="96"/>
      <c r="E1847" s="97"/>
      <c r="F1847" s="97"/>
      <c r="G1847" s="98" t="s">
        <v>1514</v>
      </c>
      <c r="H1847" s="98"/>
      <c r="I1847" s="40" t="s">
        <v>15</v>
      </c>
      <c r="J1847" s="31"/>
      <c r="K1847" s="41"/>
      <c r="L1847" s="47">
        <v>10</v>
      </c>
      <c r="M1847" s="43">
        <v>12</v>
      </c>
      <c r="N1847" s="43">
        <v>13</v>
      </c>
      <c r="O1847" s="43">
        <v>15</v>
      </c>
      <c r="P1847" s="43">
        <v>16</v>
      </c>
      <c r="Q1847" s="43">
        <v>15</v>
      </c>
      <c r="R1847" s="43">
        <v>9</v>
      </c>
      <c r="S1847" s="43">
        <v>5</v>
      </c>
      <c r="T1847" s="43">
        <v>11</v>
      </c>
      <c r="U1847" s="43">
        <v>11</v>
      </c>
      <c r="V1847" s="43">
        <v>11</v>
      </c>
      <c r="W1847" s="43">
        <v>11</v>
      </c>
      <c r="X1847" s="43">
        <v>12</v>
      </c>
      <c r="Y1847" s="43">
        <v>10</v>
      </c>
      <c r="Z1847" s="61">
        <v>7.6</v>
      </c>
      <c r="AA1847" s="61">
        <v>10.199999999999999</v>
      </c>
      <c r="AB1847" s="61">
        <v>10</v>
      </c>
      <c r="AC1847" s="61">
        <v>10.1</v>
      </c>
      <c r="AD1847" s="61">
        <v>10.5</v>
      </c>
      <c r="AE1847" s="61">
        <v>11.7</v>
      </c>
      <c r="AF1847" s="61">
        <v>12.5</v>
      </c>
      <c r="AG1847" s="61">
        <v>12.6</v>
      </c>
      <c r="AH1847" s="61">
        <v>12.6</v>
      </c>
      <c r="AI1847" s="61">
        <v>11.3</v>
      </c>
      <c r="AJ1847" s="62">
        <v>11.8</v>
      </c>
      <c r="AK1847" s="147"/>
    </row>
    <row r="1848" spans="1:37" s="36" customFormat="1" ht="15.95" customHeight="1" x14ac:dyDescent="0.2">
      <c r="A1848" s="9">
        <v>659</v>
      </c>
      <c r="B1848" s="90" t="s">
        <v>1515</v>
      </c>
      <c r="C1848" s="9" t="s">
        <v>3062</v>
      </c>
      <c r="D1848" s="96"/>
      <c r="E1848" s="97"/>
      <c r="F1848" s="97"/>
      <c r="G1848" s="98" t="s">
        <v>1517</v>
      </c>
      <c r="H1848" s="98"/>
      <c r="I1848" s="40" t="s">
        <v>15</v>
      </c>
      <c r="J1848" s="31"/>
      <c r="K1848" s="41"/>
      <c r="L1848" s="47" t="s">
        <v>16</v>
      </c>
      <c r="M1848" s="43" t="s">
        <v>16</v>
      </c>
      <c r="N1848" s="43" t="s">
        <v>16</v>
      </c>
      <c r="O1848" s="43" t="s">
        <v>16</v>
      </c>
      <c r="P1848" s="43" t="s">
        <v>16</v>
      </c>
      <c r="Q1848" s="43" t="s">
        <v>16</v>
      </c>
      <c r="R1848" s="43" t="s">
        <v>16</v>
      </c>
      <c r="S1848" s="43" t="s">
        <v>16</v>
      </c>
      <c r="T1848" s="43" t="s">
        <v>16</v>
      </c>
      <c r="U1848" s="43" t="s">
        <v>16</v>
      </c>
      <c r="V1848" s="43" t="s">
        <v>16</v>
      </c>
      <c r="W1848" s="43" t="s">
        <v>16</v>
      </c>
      <c r="X1848" s="43" t="s">
        <v>16</v>
      </c>
      <c r="Y1848" s="43" t="s">
        <v>16</v>
      </c>
      <c r="Z1848" s="61">
        <v>0.1</v>
      </c>
      <c r="AA1848" s="61">
        <v>0.2</v>
      </c>
      <c r="AB1848" s="61">
        <v>0.3</v>
      </c>
      <c r="AC1848" s="61">
        <v>0.4</v>
      </c>
      <c r="AD1848" s="61">
        <v>0.6</v>
      </c>
      <c r="AE1848" s="61" t="s">
        <v>16</v>
      </c>
      <c r="AF1848" s="61" t="s">
        <v>16</v>
      </c>
      <c r="AG1848" s="61" t="s">
        <v>16</v>
      </c>
      <c r="AH1848" s="61" t="s">
        <v>16</v>
      </c>
      <c r="AI1848" s="61" t="s">
        <v>16</v>
      </c>
      <c r="AJ1848" s="62" t="s">
        <v>16</v>
      </c>
      <c r="AK1848" s="147"/>
    </row>
    <row r="1849" spans="1:37" s="36" customFormat="1" ht="15.95" customHeight="1" x14ac:dyDescent="0.2">
      <c r="A1849" s="9">
        <v>659</v>
      </c>
      <c r="B1849" s="90" t="s">
        <v>1518</v>
      </c>
      <c r="C1849" s="9" t="s">
        <v>3063</v>
      </c>
      <c r="D1849" s="96"/>
      <c r="E1849" s="97"/>
      <c r="F1849" s="97"/>
      <c r="G1849" s="98" t="s">
        <v>1520</v>
      </c>
      <c r="H1849" s="98"/>
      <c r="I1849" s="40" t="s">
        <v>15</v>
      </c>
      <c r="J1849" s="31"/>
      <c r="K1849" s="41"/>
      <c r="L1849" s="47" t="s">
        <v>16</v>
      </c>
      <c r="M1849" s="43" t="s">
        <v>16</v>
      </c>
      <c r="N1849" s="43" t="s">
        <v>16</v>
      </c>
      <c r="O1849" s="43" t="s">
        <v>16</v>
      </c>
      <c r="P1849" s="43" t="s">
        <v>16</v>
      </c>
      <c r="Q1849" s="43" t="s">
        <v>16</v>
      </c>
      <c r="R1849" s="43" t="s">
        <v>16</v>
      </c>
      <c r="S1849" s="43" t="s">
        <v>16</v>
      </c>
      <c r="T1849" s="43" t="s">
        <v>16</v>
      </c>
      <c r="U1849" s="43" t="s">
        <v>16</v>
      </c>
      <c r="V1849" s="43" t="s">
        <v>16</v>
      </c>
      <c r="W1849" s="43" t="s">
        <v>16</v>
      </c>
      <c r="X1849" s="43" t="s">
        <v>16</v>
      </c>
      <c r="Y1849" s="43" t="s">
        <v>16</v>
      </c>
      <c r="Z1849" s="61">
        <v>0.3</v>
      </c>
      <c r="AA1849" s="61">
        <v>0.3</v>
      </c>
      <c r="AB1849" s="61">
        <v>0.5</v>
      </c>
      <c r="AC1849" s="61">
        <v>0.3</v>
      </c>
      <c r="AD1849" s="61">
        <v>0.3</v>
      </c>
      <c r="AE1849" s="61" t="s">
        <v>16</v>
      </c>
      <c r="AF1849" s="61" t="s">
        <v>16</v>
      </c>
      <c r="AG1849" s="61" t="s">
        <v>16</v>
      </c>
      <c r="AH1849" s="61" t="s">
        <v>16</v>
      </c>
      <c r="AI1849" s="61" t="s">
        <v>16</v>
      </c>
      <c r="AJ1849" s="62" t="s">
        <v>16</v>
      </c>
      <c r="AK1849" s="147"/>
    </row>
    <row r="1850" spans="1:37" s="36" customFormat="1" ht="15.95" customHeight="1" x14ac:dyDescent="0.2">
      <c r="A1850" s="9">
        <v>659</v>
      </c>
      <c r="B1850" s="90" t="s">
        <v>1521</v>
      </c>
      <c r="C1850" s="9" t="s">
        <v>3064</v>
      </c>
      <c r="D1850" s="96"/>
      <c r="E1850" s="97"/>
      <c r="F1850" s="97"/>
      <c r="G1850" s="98" t="s">
        <v>1523</v>
      </c>
      <c r="H1850" s="98"/>
      <c r="I1850" s="40" t="s">
        <v>15</v>
      </c>
      <c r="J1850" s="31"/>
      <c r="K1850" s="41"/>
      <c r="L1850" s="47" t="s">
        <v>16</v>
      </c>
      <c r="M1850" s="43">
        <v>1</v>
      </c>
      <c r="N1850" s="43" t="s">
        <v>16</v>
      </c>
      <c r="O1850" s="43">
        <v>1</v>
      </c>
      <c r="P1850" s="43" t="s">
        <v>16</v>
      </c>
      <c r="Q1850" s="43">
        <v>13</v>
      </c>
      <c r="R1850" s="43">
        <v>3</v>
      </c>
      <c r="S1850" s="43">
        <v>4</v>
      </c>
      <c r="T1850" s="43">
        <v>3</v>
      </c>
      <c r="U1850" s="43">
        <v>4</v>
      </c>
      <c r="V1850" s="43">
        <v>5</v>
      </c>
      <c r="W1850" s="43">
        <v>4</v>
      </c>
      <c r="X1850" s="43">
        <v>5</v>
      </c>
      <c r="Y1850" s="43">
        <v>5</v>
      </c>
      <c r="Z1850" s="61">
        <v>0.3</v>
      </c>
      <c r="AA1850" s="61">
        <v>0.8</v>
      </c>
      <c r="AB1850" s="61">
        <v>1</v>
      </c>
      <c r="AC1850" s="61">
        <v>0.8</v>
      </c>
      <c r="AD1850" s="61">
        <v>0.7</v>
      </c>
      <c r="AE1850" s="61">
        <v>3</v>
      </c>
      <c r="AF1850" s="61">
        <v>2.7</v>
      </c>
      <c r="AG1850" s="61">
        <v>2.8</v>
      </c>
      <c r="AH1850" s="61">
        <v>2.8</v>
      </c>
      <c r="AI1850" s="61">
        <v>2.6</v>
      </c>
      <c r="AJ1850" s="62">
        <v>2.7</v>
      </c>
      <c r="AK1850" s="147"/>
    </row>
    <row r="1851" spans="1:37" s="36" customFormat="1" ht="15.95" customHeight="1" x14ac:dyDescent="0.2">
      <c r="A1851" s="9">
        <v>659</v>
      </c>
      <c r="B1851" s="90" t="s">
        <v>1524</v>
      </c>
      <c r="C1851" s="9" t="s">
        <v>3065</v>
      </c>
      <c r="D1851" s="99"/>
      <c r="E1851" s="100"/>
      <c r="F1851" s="100"/>
      <c r="G1851" s="100"/>
      <c r="H1851" s="101" t="s">
        <v>1526</v>
      </c>
      <c r="I1851" s="102" t="s">
        <v>15</v>
      </c>
      <c r="J1851" s="103"/>
      <c r="K1851" s="104"/>
      <c r="L1851" s="55" t="s">
        <v>16</v>
      </c>
      <c r="M1851" s="56" t="s">
        <v>16</v>
      </c>
      <c r="N1851" s="56" t="s">
        <v>16</v>
      </c>
      <c r="O1851" s="56" t="s">
        <v>16</v>
      </c>
      <c r="P1851" s="56" t="s">
        <v>16</v>
      </c>
      <c r="Q1851" s="56" t="s">
        <v>16</v>
      </c>
      <c r="R1851" s="56" t="s">
        <v>16</v>
      </c>
      <c r="S1851" s="56" t="s">
        <v>16</v>
      </c>
      <c r="T1851" s="56" t="s">
        <v>16</v>
      </c>
      <c r="U1851" s="56" t="s">
        <v>16</v>
      </c>
      <c r="V1851" s="56" t="s">
        <v>16</v>
      </c>
      <c r="W1851" s="56" t="s">
        <v>16</v>
      </c>
      <c r="X1851" s="56" t="s">
        <v>16</v>
      </c>
      <c r="Y1851" s="56" t="s">
        <v>16</v>
      </c>
      <c r="Z1851" s="56" t="s">
        <v>16</v>
      </c>
      <c r="AA1851" s="56" t="s">
        <v>16</v>
      </c>
      <c r="AB1851" s="56" t="s">
        <v>16</v>
      </c>
      <c r="AC1851" s="56" t="s">
        <v>16</v>
      </c>
      <c r="AD1851" s="56" t="s">
        <v>16</v>
      </c>
      <c r="AE1851" s="56" t="s">
        <v>16</v>
      </c>
      <c r="AF1851" s="56" t="s">
        <v>16</v>
      </c>
      <c r="AG1851" s="56" t="s">
        <v>16</v>
      </c>
      <c r="AH1851" s="56" t="s">
        <v>16</v>
      </c>
      <c r="AI1851" s="56" t="s">
        <v>16</v>
      </c>
      <c r="AJ1851" s="57" t="s">
        <v>16</v>
      </c>
      <c r="AK1851" s="148"/>
    </row>
    <row r="1852" spans="1:37" s="17" customFormat="1" ht="22.15" customHeight="1" x14ac:dyDescent="0.25">
      <c r="A1852" s="9">
        <v>662</v>
      </c>
      <c r="B1852" s="9">
        <v>0</v>
      </c>
      <c r="C1852" s="9" t="s">
        <v>1130</v>
      </c>
      <c r="D1852" s="18" t="s">
        <v>1131</v>
      </c>
      <c r="E1852" s="19"/>
      <c r="F1852" s="19"/>
      <c r="G1852" s="19"/>
      <c r="H1852" s="19"/>
      <c r="I1852" s="20"/>
      <c r="J1852" s="21"/>
      <c r="K1852" s="22"/>
      <c r="L1852" s="80"/>
      <c r="M1852" s="81"/>
      <c r="N1852" s="81"/>
      <c r="O1852" s="81"/>
      <c r="P1852" s="81"/>
      <c r="Q1852" s="81"/>
      <c r="R1852" s="81"/>
      <c r="S1852" s="81"/>
      <c r="T1852" s="81"/>
      <c r="U1852" s="81"/>
      <c r="V1852" s="81"/>
      <c r="W1852" s="81"/>
      <c r="X1852" s="81"/>
      <c r="Y1852" s="81"/>
      <c r="Z1852" s="81"/>
      <c r="AA1852" s="81"/>
      <c r="AB1852" s="81"/>
      <c r="AC1852" s="81"/>
      <c r="AD1852" s="81"/>
      <c r="AE1852" s="81"/>
      <c r="AF1852" s="81"/>
      <c r="AG1852" s="81"/>
      <c r="AH1852" s="81"/>
      <c r="AI1852" s="81"/>
      <c r="AJ1852" s="82"/>
      <c r="AK1852" s="26"/>
    </row>
    <row r="1853" spans="1:37" s="36" customFormat="1" ht="15.95" customHeight="1" x14ac:dyDescent="0.2">
      <c r="A1853" s="9"/>
      <c r="B1853" s="9"/>
      <c r="C1853" s="9"/>
      <c r="D1853" s="83"/>
      <c r="E1853" s="84" t="s">
        <v>1499</v>
      </c>
      <c r="F1853" s="85"/>
      <c r="G1853" s="85"/>
      <c r="H1853" s="85"/>
      <c r="I1853" s="30"/>
      <c r="J1853" s="31"/>
      <c r="K1853" s="32"/>
      <c r="L1853" s="86"/>
      <c r="M1853" s="87"/>
      <c r="N1853" s="87"/>
      <c r="O1853" s="87"/>
      <c r="P1853" s="87"/>
      <c r="Q1853" s="87"/>
      <c r="R1853" s="87"/>
      <c r="S1853" s="87"/>
      <c r="T1853" s="87"/>
      <c r="U1853" s="87"/>
      <c r="V1853" s="87"/>
      <c r="W1853" s="87"/>
      <c r="X1853" s="87"/>
      <c r="Y1853" s="87"/>
      <c r="Z1853" s="87"/>
      <c r="AA1853" s="87"/>
      <c r="AB1853" s="87"/>
      <c r="AC1853" s="87"/>
      <c r="AD1853" s="87"/>
      <c r="AE1853" s="87"/>
      <c r="AF1853" s="87"/>
      <c r="AG1853" s="87"/>
      <c r="AH1853" s="87"/>
      <c r="AI1853" s="87"/>
      <c r="AJ1853" s="88"/>
      <c r="AK1853" s="89"/>
    </row>
    <row r="1854" spans="1:37" s="36" customFormat="1" ht="15.95" customHeight="1" x14ac:dyDescent="0.2">
      <c r="A1854" s="9">
        <v>662</v>
      </c>
      <c r="B1854" s="90" t="s">
        <v>1500</v>
      </c>
      <c r="C1854" s="9" t="s">
        <v>3066</v>
      </c>
      <c r="D1854" s="91"/>
      <c r="E1854" s="92"/>
      <c r="F1854" s="84" t="s">
        <v>1502</v>
      </c>
      <c r="G1854" s="92"/>
      <c r="H1854" s="92"/>
      <c r="I1854" s="40" t="s">
        <v>15</v>
      </c>
      <c r="J1854" s="31" t="s">
        <v>33</v>
      </c>
      <c r="K1854" s="58" t="s">
        <v>34</v>
      </c>
      <c r="L1854" s="93">
        <v>231</v>
      </c>
      <c r="M1854" s="94">
        <v>235</v>
      </c>
      <c r="N1854" s="94">
        <v>247</v>
      </c>
      <c r="O1854" s="94">
        <v>252</v>
      </c>
      <c r="P1854" s="94">
        <v>264</v>
      </c>
      <c r="Q1854" s="94">
        <v>269</v>
      </c>
      <c r="R1854" s="94">
        <v>250</v>
      </c>
      <c r="S1854" s="94">
        <v>253</v>
      </c>
      <c r="T1854" s="94">
        <v>276</v>
      </c>
      <c r="U1854" s="94">
        <v>298</v>
      </c>
      <c r="V1854" s="94">
        <v>318</v>
      </c>
      <c r="W1854" s="94">
        <v>302</v>
      </c>
      <c r="X1854" s="94">
        <v>287</v>
      </c>
      <c r="Y1854" s="94">
        <v>296</v>
      </c>
      <c r="Z1854" s="94">
        <v>278</v>
      </c>
      <c r="AA1854" s="94">
        <v>306</v>
      </c>
      <c r="AB1854" s="94">
        <v>312</v>
      </c>
      <c r="AC1854" s="94">
        <v>306.5</v>
      </c>
      <c r="AD1854" s="94">
        <v>318.8</v>
      </c>
      <c r="AE1854" s="94">
        <v>338</v>
      </c>
      <c r="AF1854" s="94">
        <v>345</v>
      </c>
      <c r="AG1854" s="94">
        <v>347.59999999999997</v>
      </c>
      <c r="AH1854" s="94">
        <v>385.90000000000003</v>
      </c>
      <c r="AI1854" s="94">
        <v>394.6</v>
      </c>
      <c r="AJ1854" s="95">
        <v>423.5</v>
      </c>
      <c r="AK1854" s="147" t="s">
        <v>65</v>
      </c>
    </row>
    <row r="1855" spans="1:37" s="36" customFormat="1" ht="15.95" customHeight="1" x14ac:dyDescent="0.2">
      <c r="A1855" s="9">
        <v>662</v>
      </c>
      <c r="B1855" s="90" t="s">
        <v>1503</v>
      </c>
      <c r="C1855" s="9" t="s">
        <v>3067</v>
      </c>
      <c r="D1855" s="96"/>
      <c r="E1855" s="97"/>
      <c r="F1855" s="97"/>
      <c r="G1855" s="98" t="s">
        <v>1505</v>
      </c>
      <c r="H1855" s="98"/>
      <c r="I1855" s="40" t="s">
        <v>15</v>
      </c>
      <c r="J1855" s="31"/>
      <c r="K1855" s="41"/>
      <c r="L1855" s="47" t="s">
        <v>16</v>
      </c>
      <c r="M1855" s="43" t="s">
        <v>16</v>
      </c>
      <c r="N1855" s="43" t="s">
        <v>16</v>
      </c>
      <c r="O1855" s="43" t="s">
        <v>16</v>
      </c>
      <c r="P1855" s="43" t="s">
        <v>16</v>
      </c>
      <c r="Q1855" s="43" t="s">
        <v>16</v>
      </c>
      <c r="R1855" s="43" t="s">
        <v>16</v>
      </c>
      <c r="S1855" s="43" t="s">
        <v>16</v>
      </c>
      <c r="T1855" s="43" t="s">
        <v>16</v>
      </c>
      <c r="U1855" s="43" t="s">
        <v>16</v>
      </c>
      <c r="V1855" s="43" t="s">
        <v>16</v>
      </c>
      <c r="W1855" s="43" t="s">
        <v>16</v>
      </c>
      <c r="X1855" s="43" t="s">
        <v>16</v>
      </c>
      <c r="Y1855" s="43" t="s">
        <v>16</v>
      </c>
      <c r="Z1855" s="43" t="s">
        <v>16</v>
      </c>
      <c r="AA1855" s="43" t="s">
        <v>16</v>
      </c>
      <c r="AB1855" s="43" t="s">
        <v>16</v>
      </c>
      <c r="AC1855" s="43" t="s">
        <v>16</v>
      </c>
      <c r="AD1855" s="43" t="s">
        <v>16</v>
      </c>
      <c r="AE1855" s="43" t="s">
        <v>16</v>
      </c>
      <c r="AF1855" s="43" t="s">
        <v>16</v>
      </c>
      <c r="AG1855" s="43" t="s">
        <v>16</v>
      </c>
      <c r="AH1855" s="43" t="s">
        <v>16</v>
      </c>
      <c r="AI1855" s="43" t="s">
        <v>16</v>
      </c>
      <c r="AJ1855" s="44" t="s">
        <v>16</v>
      </c>
      <c r="AK1855" s="147"/>
    </row>
    <row r="1856" spans="1:37" s="36" customFormat="1" ht="15.95" customHeight="1" x14ac:dyDescent="0.2">
      <c r="A1856" s="9">
        <v>662</v>
      </c>
      <c r="B1856" s="90" t="s">
        <v>1506</v>
      </c>
      <c r="C1856" s="9" t="s">
        <v>3068</v>
      </c>
      <c r="D1856" s="96"/>
      <c r="E1856" s="97"/>
      <c r="F1856" s="97"/>
      <c r="G1856" s="98" t="s">
        <v>1508</v>
      </c>
      <c r="H1856" s="98"/>
      <c r="I1856" s="40" t="s">
        <v>15</v>
      </c>
      <c r="J1856" s="31"/>
      <c r="K1856" s="41"/>
      <c r="L1856" s="47">
        <v>143</v>
      </c>
      <c r="M1856" s="43">
        <v>148</v>
      </c>
      <c r="N1856" s="43">
        <v>149</v>
      </c>
      <c r="O1856" s="43">
        <v>161</v>
      </c>
      <c r="P1856" s="43">
        <v>162</v>
      </c>
      <c r="Q1856" s="43">
        <v>168</v>
      </c>
      <c r="R1856" s="43">
        <v>165</v>
      </c>
      <c r="S1856" s="43">
        <v>175</v>
      </c>
      <c r="T1856" s="43">
        <v>183</v>
      </c>
      <c r="U1856" s="43">
        <v>197</v>
      </c>
      <c r="V1856" s="43">
        <v>215</v>
      </c>
      <c r="W1856" s="43">
        <v>214</v>
      </c>
      <c r="X1856" s="43">
        <v>192</v>
      </c>
      <c r="Y1856" s="43">
        <v>198</v>
      </c>
      <c r="Z1856" s="43">
        <v>190</v>
      </c>
      <c r="AA1856" s="43">
        <v>217</v>
      </c>
      <c r="AB1856" s="43">
        <v>216</v>
      </c>
      <c r="AC1856" s="43">
        <v>212</v>
      </c>
      <c r="AD1856" s="43">
        <v>229</v>
      </c>
      <c r="AE1856" s="43">
        <v>241</v>
      </c>
      <c r="AF1856" s="43">
        <v>256</v>
      </c>
      <c r="AG1856" s="43">
        <v>264.39999999999998</v>
      </c>
      <c r="AH1856" s="43">
        <v>289.60000000000002</v>
      </c>
      <c r="AI1856" s="43">
        <v>295</v>
      </c>
      <c r="AJ1856" s="44">
        <v>318.39999999999998</v>
      </c>
      <c r="AK1856" s="147"/>
    </row>
    <row r="1857" spans="1:37" s="36" customFormat="1" ht="15.95" customHeight="1" x14ac:dyDescent="0.2">
      <c r="A1857" s="9">
        <v>662</v>
      </c>
      <c r="B1857" s="90" t="s">
        <v>1509</v>
      </c>
      <c r="C1857" s="9" t="s">
        <v>3069</v>
      </c>
      <c r="D1857" s="96"/>
      <c r="E1857" s="97"/>
      <c r="F1857" s="97"/>
      <c r="G1857" s="98" t="s">
        <v>1511</v>
      </c>
      <c r="H1857" s="98"/>
      <c r="I1857" s="40" t="s">
        <v>15</v>
      </c>
      <c r="J1857" s="31"/>
      <c r="K1857" s="41"/>
      <c r="L1857" s="47" t="s">
        <v>16</v>
      </c>
      <c r="M1857" s="43" t="s">
        <v>16</v>
      </c>
      <c r="N1857" s="43" t="s">
        <v>16</v>
      </c>
      <c r="O1857" s="43" t="s">
        <v>16</v>
      </c>
      <c r="P1857" s="43" t="s">
        <v>16</v>
      </c>
      <c r="Q1857" s="43" t="s">
        <v>16</v>
      </c>
      <c r="R1857" s="43" t="s">
        <v>16</v>
      </c>
      <c r="S1857" s="43" t="s">
        <v>16</v>
      </c>
      <c r="T1857" s="43" t="s">
        <v>16</v>
      </c>
      <c r="U1857" s="43" t="s">
        <v>16</v>
      </c>
      <c r="V1857" s="43" t="s">
        <v>16</v>
      </c>
      <c r="W1857" s="43" t="s">
        <v>16</v>
      </c>
      <c r="X1857" s="43" t="s">
        <v>16</v>
      </c>
      <c r="Y1857" s="43" t="s">
        <v>16</v>
      </c>
      <c r="Z1857" s="43" t="s">
        <v>16</v>
      </c>
      <c r="AA1857" s="43" t="s">
        <v>16</v>
      </c>
      <c r="AB1857" s="43" t="s">
        <v>16</v>
      </c>
      <c r="AC1857" s="43" t="s">
        <v>16</v>
      </c>
      <c r="AD1857" s="43" t="s">
        <v>16</v>
      </c>
      <c r="AE1857" s="43" t="s">
        <v>16</v>
      </c>
      <c r="AF1857" s="43" t="s">
        <v>16</v>
      </c>
      <c r="AG1857" s="43" t="s">
        <v>16</v>
      </c>
      <c r="AH1857" s="43" t="s">
        <v>16</v>
      </c>
      <c r="AI1857" s="43" t="s">
        <v>16</v>
      </c>
      <c r="AJ1857" s="44" t="s">
        <v>16</v>
      </c>
      <c r="AK1857" s="147"/>
    </row>
    <row r="1858" spans="1:37" s="36" customFormat="1" ht="15.95" customHeight="1" x14ac:dyDescent="0.2">
      <c r="A1858" s="9">
        <v>662</v>
      </c>
      <c r="B1858" s="90" t="s">
        <v>1512</v>
      </c>
      <c r="C1858" s="9" t="s">
        <v>3070</v>
      </c>
      <c r="D1858" s="96"/>
      <c r="E1858" s="97"/>
      <c r="F1858" s="97"/>
      <c r="G1858" s="98" t="s">
        <v>1514</v>
      </c>
      <c r="H1858" s="98"/>
      <c r="I1858" s="40" t="s">
        <v>15</v>
      </c>
      <c r="J1858" s="31"/>
      <c r="K1858" s="41"/>
      <c r="L1858" s="47">
        <v>86</v>
      </c>
      <c r="M1858" s="43">
        <v>84</v>
      </c>
      <c r="N1858" s="43">
        <v>96</v>
      </c>
      <c r="O1858" s="43">
        <v>89</v>
      </c>
      <c r="P1858" s="43">
        <v>99</v>
      </c>
      <c r="Q1858" s="43">
        <v>99</v>
      </c>
      <c r="R1858" s="43">
        <v>83</v>
      </c>
      <c r="S1858" s="43">
        <v>76</v>
      </c>
      <c r="T1858" s="43">
        <v>90</v>
      </c>
      <c r="U1858" s="43">
        <v>97</v>
      </c>
      <c r="V1858" s="43">
        <v>102</v>
      </c>
      <c r="W1858" s="43">
        <v>86</v>
      </c>
      <c r="X1858" s="43">
        <v>90</v>
      </c>
      <c r="Y1858" s="43">
        <v>94</v>
      </c>
      <c r="Z1858" s="43">
        <v>84</v>
      </c>
      <c r="AA1858" s="43">
        <v>86</v>
      </c>
      <c r="AB1858" s="43">
        <v>92</v>
      </c>
      <c r="AC1858" s="43">
        <v>93.4</v>
      </c>
      <c r="AD1858" s="43">
        <v>88.5</v>
      </c>
      <c r="AE1858" s="43">
        <v>94</v>
      </c>
      <c r="AF1858" s="43">
        <v>86</v>
      </c>
      <c r="AG1858" s="43">
        <v>80.2</v>
      </c>
      <c r="AH1858" s="43">
        <v>92.5</v>
      </c>
      <c r="AI1858" s="43">
        <v>96</v>
      </c>
      <c r="AJ1858" s="44">
        <v>101</v>
      </c>
      <c r="AK1858" s="147"/>
    </row>
    <row r="1859" spans="1:37" s="36" customFormat="1" ht="15.95" customHeight="1" x14ac:dyDescent="0.2">
      <c r="A1859" s="9">
        <v>662</v>
      </c>
      <c r="B1859" s="90" t="s">
        <v>1515</v>
      </c>
      <c r="C1859" s="9" t="s">
        <v>3071</v>
      </c>
      <c r="D1859" s="96"/>
      <c r="E1859" s="97"/>
      <c r="F1859" s="97"/>
      <c r="G1859" s="98" t="s">
        <v>1517</v>
      </c>
      <c r="H1859" s="98"/>
      <c r="I1859" s="40" t="s">
        <v>15</v>
      </c>
      <c r="J1859" s="31"/>
      <c r="K1859" s="41"/>
      <c r="L1859" s="47" t="s">
        <v>16</v>
      </c>
      <c r="M1859" s="43" t="s">
        <v>16</v>
      </c>
      <c r="N1859" s="43" t="s">
        <v>16</v>
      </c>
      <c r="O1859" s="43" t="s">
        <v>16</v>
      </c>
      <c r="P1859" s="43" t="s">
        <v>16</v>
      </c>
      <c r="Q1859" s="43" t="s">
        <v>16</v>
      </c>
      <c r="R1859" s="43" t="s">
        <v>16</v>
      </c>
      <c r="S1859" s="43" t="s">
        <v>16</v>
      </c>
      <c r="T1859" s="43" t="s">
        <v>16</v>
      </c>
      <c r="U1859" s="43" t="s">
        <v>16</v>
      </c>
      <c r="V1859" s="43" t="s">
        <v>16</v>
      </c>
      <c r="W1859" s="43" t="s">
        <v>16</v>
      </c>
      <c r="X1859" s="43" t="s">
        <v>16</v>
      </c>
      <c r="Y1859" s="43" t="s">
        <v>16</v>
      </c>
      <c r="Z1859" s="43" t="s">
        <v>16</v>
      </c>
      <c r="AA1859" s="43" t="s">
        <v>16</v>
      </c>
      <c r="AB1859" s="43" t="s">
        <v>16</v>
      </c>
      <c r="AC1859" s="43" t="s">
        <v>16</v>
      </c>
      <c r="AD1859" s="43" t="s">
        <v>16</v>
      </c>
      <c r="AE1859" s="43" t="s">
        <v>16</v>
      </c>
      <c r="AF1859" s="43" t="s">
        <v>16</v>
      </c>
      <c r="AG1859" s="43" t="s">
        <v>16</v>
      </c>
      <c r="AH1859" s="43" t="s">
        <v>16</v>
      </c>
      <c r="AI1859" s="43" t="s">
        <v>16</v>
      </c>
      <c r="AJ1859" s="44" t="s">
        <v>16</v>
      </c>
      <c r="AK1859" s="147"/>
    </row>
    <row r="1860" spans="1:37" s="36" customFormat="1" ht="15.95" customHeight="1" x14ac:dyDescent="0.2">
      <c r="A1860" s="9">
        <v>662</v>
      </c>
      <c r="B1860" s="90" t="s">
        <v>1518</v>
      </c>
      <c r="C1860" s="9" t="s">
        <v>3072</v>
      </c>
      <c r="D1860" s="96"/>
      <c r="E1860" s="97"/>
      <c r="F1860" s="97"/>
      <c r="G1860" s="98" t="s">
        <v>1520</v>
      </c>
      <c r="H1860" s="98"/>
      <c r="I1860" s="40" t="s">
        <v>15</v>
      </c>
      <c r="J1860" s="31"/>
      <c r="K1860" s="41"/>
      <c r="L1860" s="47" t="s">
        <v>16</v>
      </c>
      <c r="M1860" s="43" t="s">
        <v>16</v>
      </c>
      <c r="N1860" s="43" t="s">
        <v>16</v>
      </c>
      <c r="O1860" s="43" t="s">
        <v>16</v>
      </c>
      <c r="P1860" s="43" t="s">
        <v>16</v>
      </c>
      <c r="Q1860" s="43" t="s">
        <v>16</v>
      </c>
      <c r="R1860" s="43" t="s">
        <v>16</v>
      </c>
      <c r="S1860" s="43" t="s">
        <v>16</v>
      </c>
      <c r="T1860" s="43" t="s">
        <v>16</v>
      </c>
      <c r="U1860" s="43" t="s">
        <v>16</v>
      </c>
      <c r="V1860" s="43" t="s">
        <v>16</v>
      </c>
      <c r="W1860" s="43" t="s">
        <v>16</v>
      </c>
      <c r="X1860" s="43" t="s">
        <v>16</v>
      </c>
      <c r="Y1860" s="43" t="s">
        <v>16</v>
      </c>
      <c r="Z1860" s="43" t="s">
        <v>16</v>
      </c>
      <c r="AA1860" s="43" t="s">
        <v>16</v>
      </c>
      <c r="AB1860" s="43" t="s">
        <v>16</v>
      </c>
      <c r="AC1860" s="43" t="s">
        <v>16</v>
      </c>
      <c r="AD1860" s="43" t="s">
        <v>16</v>
      </c>
      <c r="AE1860" s="43" t="s">
        <v>16</v>
      </c>
      <c r="AF1860" s="43" t="s">
        <v>16</v>
      </c>
      <c r="AG1860" s="43" t="s">
        <v>16</v>
      </c>
      <c r="AH1860" s="43" t="s">
        <v>16</v>
      </c>
      <c r="AI1860" s="43" t="s">
        <v>16</v>
      </c>
      <c r="AJ1860" s="44" t="s">
        <v>16</v>
      </c>
      <c r="AK1860" s="147"/>
    </row>
    <row r="1861" spans="1:37" s="36" customFormat="1" ht="15.95" customHeight="1" x14ac:dyDescent="0.2">
      <c r="A1861" s="9">
        <v>662</v>
      </c>
      <c r="B1861" s="90" t="s">
        <v>1521</v>
      </c>
      <c r="C1861" s="9" t="s">
        <v>3073</v>
      </c>
      <c r="D1861" s="96"/>
      <c r="E1861" s="97"/>
      <c r="F1861" s="97"/>
      <c r="G1861" s="98" t="s">
        <v>1523</v>
      </c>
      <c r="H1861" s="98"/>
      <c r="I1861" s="40" t="s">
        <v>15</v>
      </c>
      <c r="J1861" s="31"/>
      <c r="K1861" s="41"/>
      <c r="L1861" s="47">
        <v>2</v>
      </c>
      <c r="M1861" s="43">
        <v>3</v>
      </c>
      <c r="N1861" s="43">
        <v>2</v>
      </c>
      <c r="O1861" s="43">
        <v>2</v>
      </c>
      <c r="P1861" s="43">
        <v>3</v>
      </c>
      <c r="Q1861" s="43">
        <v>2</v>
      </c>
      <c r="R1861" s="43">
        <v>2</v>
      </c>
      <c r="S1861" s="43">
        <v>2</v>
      </c>
      <c r="T1861" s="43">
        <v>3</v>
      </c>
      <c r="U1861" s="43">
        <v>4</v>
      </c>
      <c r="V1861" s="43">
        <v>1</v>
      </c>
      <c r="W1861" s="43">
        <v>2</v>
      </c>
      <c r="X1861" s="43">
        <v>5</v>
      </c>
      <c r="Y1861" s="43">
        <v>4</v>
      </c>
      <c r="Z1861" s="43">
        <v>4</v>
      </c>
      <c r="AA1861" s="43">
        <v>3</v>
      </c>
      <c r="AB1861" s="43">
        <v>4</v>
      </c>
      <c r="AC1861" s="43">
        <v>1.1000000000000001</v>
      </c>
      <c r="AD1861" s="43">
        <v>1.3</v>
      </c>
      <c r="AE1861" s="43">
        <v>3</v>
      </c>
      <c r="AF1861" s="43">
        <v>3</v>
      </c>
      <c r="AG1861" s="43">
        <v>3</v>
      </c>
      <c r="AH1861" s="43">
        <v>3.8</v>
      </c>
      <c r="AI1861" s="43">
        <v>3.6</v>
      </c>
      <c r="AJ1861" s="44">
        <v>4.0999999999999996</v>
      </c>
      <c r="AK1861" s="147"/>
    </row>
    <row r="1862" spans="1:37" s="36" customFormat="1" ht="15.95" customHeight="1" x14ac:dyDescent="0.2">
      <c r="A1862" s="9">
        <v>662</v>
      </c>
      <c r="B1862" s="90" t="s">
        <v>1524</v>
      </c>
      <c r="C1862" s="9" t="s">
        <v>3074</v>
      </c>
      <c r="D1862" s="99"/>
      <c r="E1862" s="100"/>
      <c r="F1862" s="100"/>
      <c r="G1862" s="100"/>
      <c r="H1862" s="101" t="s">
        <v>1526</v>
      </c>
      <c r="I1862" s="102" t="s">
        <v>15</v>
      </c>
      <c r="J1862" s="103"/>
      <c r="K1862" s="104"/>
      <c r="L1862" s="55" t="s">
        <v>16</v>
      </c>
      <c r="M1862" s="56" t="s">
        <v>16</v>
      </c>
      <c r="N1862" s="56" t="s">
        <v>16</v>
      </c>
      <c r="O1862" s="56" t="s">
        <v>16</v>
      </c>
      <c r="P1862" s="56" t="s">
        <v>16</v>
      </c>
      <c r="Q1862" s="56" t="s">
        <v>16</v>
      </c>
      <c r="R1862" s="56" t="s">
        <v>16</v>
      </c>
      <c r="S1862" s="56" t="s">
        <v>16</v>
      </c>
      <c r="T1862" s="56" t="s">
        <v>16</v>
      </c>
      <c r="U1862" s="56" t="s">
        <v>16</v>
      </c>
      <c r="V1862" s="56" t="s">
        <v>16</v>
      </c>
      <c r="W1862" s="56" t="s">
        <v>16</v>
      </c>
      <c r="X1862" s="56" t="s">
        <v>16</v>
      </c>
      <c r="Y1862" s="56" t="s">
        <v>16</v>
      </c>
      <c r="Z1862" s="56" t="s">
        <v>16</v>
      </c>
      <c r="AA1862" s="56" t="s">
        <v>16</v>
      </c>
      <c r="AB1862" s="56" t="s">
        <v>16</v>
      </c>
      <c r="AC1862" s="56" t="s">
        <v>16</v>
      </c>
      <c r="AD1862" s="56" t="s">
        <v>16</v>
      </c>
      <c r="AE1862" s="56" t="s">
        <v>16</v>
      </c>
      <c r="AF1862" s="56" t="s">
        <v>16</v>
      </c>
      <c r="AG1862" s="56" t="s">
        <v>16</v>
      </c>
      <c r="AH1862" s="56" t="s">
        <v>16</v>
      </c>
      <c r="AI1862" s="56" t="s">
        <v>16</v>
      </c>
      <c r="AJ1862" s="57" t="s">
        <v>16</v>
      </c>
      <c r="AK1862" s="148"/>
    </row>
    <row r="1863" spans="1:37" s="17" customFormat="1" ht="22.15" customHeight="1" x14ac:dyDescent="0.25">
      <c r="A1863" s="9">
        <v>670</v>
      </c>
      <c r="B1863" s="9">
        <v>0</v>
      </c>
      <c r="C1863" s="9" t="s">
        <v>1137</v>
      </c>
      <c r="D1863" s="18" t="s">
        <v>1138</v>
      </c>
      <c r="E1863" s="19"/>
      <c r="F1863" s="19"/>
      <c r="G1863" s="19"/>
      <c r="H1863" s="19"/>
      <c r="I1863" s="20"/>
      <c r="J1863" s="21"/>
      <c r="K1863" s="22"/>
      <c r="L1863" s="80"/>
      <c r="M1863" s="81"/>
      <c r="N1863" s="81"/>
      <c r="O1863" s="81"/>
      <c r="P1863" s="81"/>
      <c r="Q1863" s="81"/>
      <c r="R1863" s="81"/>
      <c r="S1863" s="81"/>
      <c r="T1863" s="81"/>
      <c r="U1863" s="81"/>
      <c r="V1863" s="81"/>
      <c r="W1863" s="81"/>
      <c r="X1863" s="81"/>
      <c r="Y1863" s="81"/>
      <c r="Z1863" s="81"/>
      <c r="AA1863" s="81"/>
      <c r="AB1863" s="81"/>
      <c r="AC1863" s="81"/>
      <c r="AD1863" s="81"/>
      <c r="AE1863" s="81"/>
      <c r="AF1863" s="81"/>
      <c r="AG1863" s="81"/>
      <c r="AH1863" s="81"/>
      <c r="AI1863" s="81"/>
      <c r="AJ1863" s="82"/>
      <c r="AK1863" s="26"/>
    </row>
    <row r="1864" spans="1:37" s="36" customFormat="1" ht="15.95" customHeight="1" x14ac:dyDescent="0.2">
      <c r="A1864" s="9"/>
      <c r="B1864" s="9"/>
      <c r="C1864" s="9"/>
      <c r="D1864" s="83"/>
      <c r="E1864" s="84" t="s">
        <v>1499</v>
      </c>
      <c r="F1864" s="85"/>
      <c r="G1864" s="85"/>
      <c r="H1864" s="85"/>
      <c r="I1864" s="30"/>
      <c r="J1864" s="31"/>
      <c r="K1864" s="32"/>
      <c r="L1864" s="86"/>
      <c r="M1864" s="87"/>
      <c r="N1864" s="87"/>
      <c r="O1864" s="87"/>
      <c r="P1864" s="87"/>
      <c r="Q1864" s="87"/>
      <c r="R1864" s="87"/>
      <c r="S1864" s="87"/>
      <c r="T1864" s="87"/>
      <c r="U1864" s="87"/>
      <c r="V1864" s="87"/>
      <c r="W1864" s="87"/>
      <c r="X1864" s="87"/>
      <c r="Y1864" s="87"/>
      <c r="Z1864" s="87"/>
      <c r="AA1864" s="87"/>
      <c r="AB1864" s="87"/>
      <c r="AC1864" s="87"/>
      <c r="AD1864" s="87"/>
      <c r="AE1864" s="87"/>
      <c r="AF1864" s="87"/>
      <c r="AG1864" s="87"/>
      <c r="AH1864" s="87"/>
      <c r="AI1864" s="87"/>
      <c r="AJ1864" s="88"/>
      <c r="AK1864" s="89"/>
    </row>
    <row r="1865" spans="1:37" s="36" customFormat="1" ht="15.95" customHeight="1" x14ac:dyDescent="0.2">
      <c r="A1865" s="9">
        <v>670</v>
      </c>
      <c r="B1865" s="90" t="s">
        <v>1500</v>
      </c>
      <c r="C1865" s="9" t="s">
        <v>3075</v>
      </c>
      <c r="D1865" s="91"/>
      <c r="E1865" s="92"/>
      <c r="F1865" s="84" t="s">
        <v>1502</v>
      </c>
      <c r="G1865" s="92"/>
      <c r="H1865" s="92"/>
      <c r="I1865" s="40" t="s">
        <v>15</v>
      </c>
      <c r="J1865" s="31" t="s">
        <v>33</v>
      </c>
      <c r="K1865" s="58" t="s">
        <v>34</v>
      </c>
      <c r="L1865" s="93">
        <v>61</v>
      </c>
      <c r="M1865" s="94">
        <v>58</v>
      </c>
      <c r="N1865" s="94">
        <v>66</v>
      </c>
      <c r="O1865" s="94">
        <v>67</v>
      </c>
      <c r="P1865" s="94">
        <v>68</v>
      </c>
      <c r="Q1865" s="94" t="s">
        <v>16</v>
      </c>
      <c r="R1865" s="94">
        <v>71</v>
      </c>
      <c r="S1865" s="94">
        <v>77</v>
      </c>
      <c r="T1865" s="94">
        <v>78</v>
      </c>
      <c r="U1865" s="94">
        <v>87</v>
      </c>
      <c r="V1865" s="94">
        <v>95</v>
      </c>
      <c r="W1865" s="94">
        <v>97</v>
      </c>
      <c r="X1865" s="94">
        <v>90</v>
      </c>
      <c r="Y1865" s="94">
        <v>84</v>
      </c>
      <c r="Z1865" s="94">
        <v>75</v>
      </c>
      <c r="AA1865" s="94">
        <v>72</v>
      </c>
      <c r="AB1865" s="94">
        <v>74</v>
      </c>
      <c r="AC1865" s="94">
        <v>74</v>
      </c>
      <c r="AD1865" s="94">
        <v>71.7</v>
      </c>
      <c r="AE1865" s="94">
        <v>71</v>
      </c>
      <c r="AF1865" s="94">
        <v>75.399999999999991</v>
      </c>
      <c r="AG1865" s="94">
        <v>78.8</v>
      </c>
      <c r="AH1865" s="94">
        <v>76</v>
      </c>
      <c r="AI1865" s="94">
        <v>80.199999999999989</v>
      </c>
      <c r="AJ1865" s="95">
        <v>73</v>
      </c>
      <c r="AK1865" s="147" t="s">
        <v>799</v>
      </c>
    </row>
    <row r="1866" spans="1:37" s="36" customFormat="1" ht="15.95" customHeight="1" x14ac:dyDescent="0.2">
      <c r="A1866" s="9">
        <v>670</v>
      </c>
      <c r="B1866" s="90" t="s">
        <v>1503</v>
      </c>
      <c r="C1866" s="9" t="s">
        <v>3076</v>
      </c>
      <c r="D1866" s="96"/>
      <c r="E1866" s="97"/>
      <c r="F1866" s="97"/>
      <c r="G1866" s="98" t="s">
        <v>1505</v>
      </c>
      <c r="H1866" s="98"/>
      <c r="I1866" s="40" t="s">
        <v>15</v>
      </c>
      <c r="J1866" s="31"/>
      <c r="K1866" s="41"/>
      <c r="L1866" s="47" t="s">
        <v>16</v>
      </c>
      <c r="M1866" s="43" t="s">
        <v>16</v>
      </c>
      <c r="N1866" s="43" t="s">
        <v>16</v>
      </c>
      <c r="O1866" s="43" t="s">
        <v>16</v>
      </c>
      <c r="P1866" s="43" t="s">
        <v>16</v>
      </c>
      <c r="Q1866" s="43" t="s">
        <v>16</v>
      </c>
      <c r="R1866" s="43" t="s">
        <v>16</v>
      </c>
      <c r="S1866" s="43" t="s">
        <v>16</v>
      </c>
      <c r="T1866" s="43" t="s">
        <v>16</v>
      </c>
      <c r="U1866" s="43" t="s">
        <v>16</v>
      </c>
      <c r="V1866" s="43" t="s">
        <v>16</v>
      </c>
      <c r="W1866" s="43" t="s">
        <v>16</v>
      </c>
      <c r="X1866" s="43" t="s">
        <v>16</v>
      </c>
      <c r="Y1866" s="43" t="s">
        <v>16</v>
      </c>
      <c r="Z1866" s="43" t="s">
        <v>16</v>
      </c>
      <c r="AA1866" s="43" t="s">
        <v>16</v>
      </c>
      <c r="AB1866" s="43" t="s">
        <v>16</v>
      </c>
      <c r="AC1866" s="43" t="s">
        <v>16</v>
      </c>
      <c r="AD1866" s="43" t="s">
        <v>16</v>
      </c>
      <c r="AE1866" s="43" t="s">
        <v>16</v>
      </c>
      <c r="AF1866" s="43" t="s">
        <v>16</v>
      </c>
      <c r="AG1866" s="43" t="s">
        <v>16</v>
      </c>
      <c r="AH1866" s="43" t="s">
        <v>16</v>
      </c>
      <c r="AI1866" s="43" t="s">
        <v>16</v>
      </c>
      <c r="AJ1866" s="44" t="s">
        <v>16</v>
      </c>
      <c r="AK1866" s="147"/>
    </row>
    <row r="1867" spans="1:37" s="36" customFormat="1" ht="15.95" customHeight="1" x14ac:dyDescent="0.2">
      <c r="A1867" s="9">
        <v>670</v>
      </c>
      <c r="B1867" s="90" t="s">
        <v>1506</v>
      </c>
      <c r="C1867" s="9" t="s">
        <v>3077</v>
      </c>
      <c r="D1867" s="96"/>
      <c r="E1867" s="97"/>
      <c r="F1867" s="97"/>
      <c r="G1867" s="98" t="s">
        <v>1508</v>
      </c>
      <c r="H1867" s="98"/>
      <c r="I1867" s="40" t="s">
        <v>15</v>
      </c>
      <c r="J1867" s="31"/>
      <c r="K1867" s="41"/>
      <c r="L1867" s="47">
        <v>42</v>
      </c>
      <c r="M1867" s="43">
        <v>39</v>
      </c>
      <c r="N1867" s="43">
        <v>46</v>
      </c>
      <c r="O1867" s="43">
        <v>46</v>
      </c>
      <c r="P1867" s="43">
        <v>47</v>
      </c>
      <c r="Q1867" s="43" t="s">
        <v>16</v>
      </c>
      <c r="R1867" s="43">
        <v>51</v>
      </c>
      <c r="S1867" s="43">
        <v>58</v>
      </c>
      <c r="T1867" s="43">
        <v>60</v>
      </c>
      <c r="U1867" s="43">
        <v>67</v>
      </c>
      <c r="V1867" s="43">
        <v>74</v>
      </c>
      <c r="W1867" s="43">
        <v>74</v>
      </c>
      <c r="X1867" s="43">
        <v>65</v>
      </c>
      <c r="Y1867" s="43">
        <v>61</v>
      </c>
      <c r="Z1867" s="43">
        <v>55</v>
      </c>
      <c r="AA1867" s="43">
        <v>54</v>
      </c>
      <c r="AB1867" s="43">
        <v>52</v>
      </c>
      <c r="AC1867" s="43">
        <v>53</v>
      </c>
      <c r="AD1867" s="43">
        <v>50.1</v>
      </c>
      <c r="AE1867" s="43">
        <v>49</v>
      </c>
      <c r="AF1867" s="43">
        <v>52.5</v>
      </c>
      <c r="AG1867" s="43">
        <v>56.1</v>
      </c>
      <c r="AH1867" s="43">
        <v>58</v>
      </c>
      <c r="AI1867" s="43">
        <v>60.8</v>
      </c>
      <c r="AJ1867" s="44">
        <v>55.5</v>
      </c>
      <c r="AK1867" s="147"/>
    </row>
    <row r="1868" spans="1:37" s="36" customFormat="1" ht="15.95" customHeight="1" x14ac:dyDescent="0.2">
      <c r="A1868" s="9">
        <v>670</v>
      </c>
      <c r="B1868" s="90" t="s">
        <v>1509</v>
      </c>
      <c r="C1868" s="9" t="s">
        <v>3078</v>
      </c>
      <c r="D1868" s="96"/>
      <c r="E1868" s="97"/>
      <c r="F1868" s="97"/>
      <c r="G1868" s="98" t="s">
        <v>1511</v>
      </c>
      <c r="H1868" s="98"/>
      <c r="I1868" s="40" t="s">
        <v>15</v>
      </c>
      <c r="J1868" s="31"/>
      <c r="K1868" s="41"/>
      <c r="L1868" s="47" t="s">
        <v>16</v>
      </c>
      <c r="M1868" s="43" t="s">
        <v>16</v>
      </c>
      <c r="N1868" s="43" t="s">
        <v>16</v>
      </c>
      <c r="O1868" s="43" t="s">
        <v>16</v>
      </c>
      <c r="P1868" s="43" t="s">
        <v>16</v>
      </c>
      <c r="Q1868" s="43" t="s">
        <v>16</v>
      </c>
      <c r="R1868" s="43" t="s">
        <v>16</v>
      </c>
      <c r="S1868" s="43" t="s">
        <v>16</v>
      </c>
      <c r="T1868" s="43" t="s">
        <v>16</v>
      </c>
      <c r="U1868" s="43" t="s">
        <v>16</v>
      </c>
      <c r="V1868" s="43" t="s">
        <v>16</v>
      </c>
      <c r="W1868" s="43" t="s">
        <v>16</v>
      </c>
      <c r="X1868" s="43" t="s">
        <v>16</v>
      </c>
      <c r="Y1868" s="43" t="s">
        <v>16</v>
      </c>
      <c r="Z1868" s="43" t="s">
        <v>16</v>
      </c>
      <c r="AA1868" s="43" t="s">
        <v>16</v>
      </c>
      <c r="AB1868" s="43" t="s">
        <v>16</v>
      </c>
      <c r="AC1868" s="43" t="s">
        <v>16</v>
      </c>
      <c r="AD1868" s="43" t="s">
        <v>16</v>
      </c>
      <c r="AE1868" s="43" t="s">
        <v>16</v>
      </c>
      <c r="AF1868" s="43" t="s">
        <v>16</v>
      </c>
      <c r="AG1868" s="43" t="s">
        <v>16</v>
      </c>
      <c r="AH1868" s="43" t="s">
        <v>16</v>
      </c>
      <c r="AI1868" s="43" t="s">
        <v>16</v>
      </c>
      <c r="AJ1868" s="44" t="s">
        <v>16</v>
      </c>
      <c r="AK1868" s="147"/>
    </row>
    <row r="1869" spans="1:37" s="36" customFormat="1" ht="15.95" customHeight="1" x14ac:dyDescent="0.2">
      <c r="A1869" s="9">
        <v>670</v>
      </c>
      <c r="B1869" s="90" t="s">
        <v>1512</v>
      </c>
      <c r="C1869" s="9" t="s">
        <v>3079</v>
      </c>
      <c r="D1869" s="96"/>
      <c r="E1869" s="97"/>
      <c r="F1869" s="97"/>
      <c r="G1869" s="98" t="s">
        <v>1514</v>
      </c>
      <c r="H1869" s="98"/>
      <c r="I1869" s="40" t="s">
        <v>15</v>
      </c>
      <c r="J1869" s="31"/>
      <c r="K1869" s="41"/>
      <c r="L1869" s="47">
        <v>18</v>
      </c>
      <c r="M1869" s="43">
        <v>18</v>
      </c>
      <c r="N1869" s="43">
        <v>19</v>
      </c>
      <c r="O1869" s="43">
        <v>20</v>
      </c>
      <c r="P1869" s="43">
        <v>20</v>
      </c>
      <c r="Q1869" s="43" t="s">
        <v>16</v>
      </c>
      <c r="R1869" s="43">
        <v>19</v>
      </c>
      <c r="S1869" s="43">
        <v>18</v>
      </c>
      <c r="T1869" s="43">
        <v>17</v>
      </c>
      <c r="U1869" s="43">
        <v>19</v>
      </c>
      <c r="V1869" s="43">
        <v>20</v>
      </c>
      <c r="W1869" s="43">
        <v>22</v>
      </c>
      <c r="X1869" s="43">
        <v>23</v>
      </c>
      <c r="Y1869" s="43">
        <v>22</v>
      </c>
      <c r="Z1869" s="43">
        <v>19</v>
      </c>
      <c r="AA1869" s="43">
        <v>17</v>
      </c>
      <c r="AB1869" s="43">
        <v>21</v>
      </c>
      <c r="AC1869" s="43">
        <v>20</v>
      </c>
      <c r="AD1869" s="43">
        <v>20.399999999999999</v>
      </c>
      <c r="AE1869" s="43">
        <v>21</v>
      </c>
      <c r="AF1869" s="43">
        <v>21.6</v>
      </c>
      <c r="AG1869" s="43">
        <v>21.4</v>
      </c>
      <c r="AH1869" s="43">
        <v>16.7</v>
      </c>
      <c r="AI1869" s="43">
        <v>17.8</v>
      </c>
      <c r="AJ1869" s="44">
        <v>16</v>
      </c>
      <c r="AK1869" s="147"/>
    </row>
    <row r="1870" spans="1:37" s="36" customFormat="1" ht="15.95" customHeight="1" x14ac:dyDescent="0.2">
      <c r="A1870" s="9">
        <v>670</v>
      </c>
      <c r="B1870" s="90" t="s">
        <v>1515</v>
      </c>
      <c r="C1870" s="9" t="s">
        <v>3080</v>
      </c>
      <c r="D1870" s="96"/>
      <c r="E1870" s="97"/>
      <c r="F1870" s="97"/>
      <c r="G1870" s="98" t="s">
        <v>1517</v>
      </c>
      <c r="H1870" s="98"/>
      <c r="I1870" s="40" t="s">
        <v>15</v>
      </c>
      <c r="J1870" s="31"/>
      <c r="K1870" s="41"/>
      <c r="L1870" s="47" t="s">
        <v>16</v>
      </c>
      <c r="M1870" s="43" t="s">
        <v>16</v>
      </c>
      <c r="N1870" s="43" t="s">
        <v>16</v>
      </c>
      <c r="O1870" s="43" t="s">
        <v>16</v>
      </c>
      <c r="P1870" s="43" t="s">
        <v>16</v>
      </c>
      <c r="Q1870" s="43" t="s">
        <v>16</v>
      </c>
      <c r="R1870" s="43" t="s">
        <v>16</v>
      </c>
      <c r="S1870" s="43" t="s">
        <v>16</v>
      </c>
      <c r="T1870" s="43" t="s">
        <v>16</v>
      </c>
      <c r="U1870" s="43" t="s">
        <v>16</v>
      </c>
      <c r="V1870" s="43" t="s">
        <v>16</v>
      </c>
      <c r="W1870" s="43" t="s">
        <v>16</v>
      </c>
      <c r="X1870" s="43" t="s">
        <v>16</v>
      </c>
      <c r="Y1870" s="43" t="s">
        <v>16</v>
      </c>
      <c r="Z1870" s="43" t="s">
        <v>16</v>
      </c>
      <c r="AA1870" s="43" t="s">
        <v>16</v>
      </c>
      <c r="AB1870" s="43" t="s">
        <v>16</v>
      </c>
      <c r="AC1870" s="43" t="s">
        <v>16</v>
      </c>
      <c r="AD1870" s="43" t="s">
        <v>16</v>
      </c>
      <c r="AE1870" s="43" t="s">
        <v>16</v>
      </c>
      <c r="AF1870" s="43" t="s">
        <v>16</v>
      </c>
      <c r="AG1870" s="43" t="s">
        <v>16</v>
      </c>
      <c r="AH1870" s="43" t="s">
        <v>16</v>
      </c>
      <c r="AI1870" s="43" t="s">
        <v>16</v>
      </c>
      <c r="AJ1870" s="44" t="s">
        <v>16</v>
      </c>
      <c r="AK1870" s="147"/>
    </row>
    <row r="1871" spans="1:37" s="36" customFormat="1" ht="15.95" customHeight="1" x14ac:dyDescent="0.2">
      <c r="A1871" s="9">
        <v>670</v>
      </c>
      <c r="B1871" s="90" t="s">
        <v>1518</v>
      </c>
      <c r="C1871" s="9" t="s">
        <v>3081</v>
      </c>
      <c r="D1871" s="96"/>
      <c r="E1871" s="97"/>
      <c r="F1871" s="97"/>
      <c r="G1871" s="98" t="s">
        <v>1520</v>
      </c>
      <c r="H1871" s="98"/>
      <c r="I1871" s="40" t="s">
        <v>15</v>
      </c>
      <c r="J1871" s="31"/>
      <c r="K1871" s="41"/>
      <c r="L1871" s="47" t="s">
        <v>16</v>
      </c>
      <c r="M1871" s="43" t="s">
        <v>16</v>
      </c>
      <c r="N1871" s="43" t="s">
        <v>16</v>
      </c>
      <c r="O1871" s="43" t="s">
        <v>16</v>
      </c>
      <c r="P1871" s="43" t="s">
        <v>16</v>
      </c>
      <c r="Q1871" s="43" t="s">
        <v>16</v>
      </c>
      <c r="R1871" s="43" t="s">
        <v>16</v>
      </c>
      <c r="S1871" s="43" t="s">
        <v>16</v>
      </c>
      <c r="T1871" s="43" t="s">
        <v>16</v>
      </c>
      <c r="U1871" s="43" t="s">
        <v>16</v>
      </c>
      <c r="V1871" s="43" t="s">
        <v>16</v>
      </c>
      <c r="W1871" s="43" t="s">
        <v>16</v>
      </c>
      <c r="X1871" s="43" t="s">
        <v>16</v>
      </c>
      <c r="Y1871" s="43" t="s">
        <v>16</v>
      </c>
      <c r="Z1871" s="43" t="s">
        <v>16</v>
      </c>
      <c r="AA1871" s="43" t="s">
        <v>16</v>
      </c>
      <c r="AB1871" s="43" t="s">
        <v>16</v>
      </c>
      <c r="AC1871" s="43" t="s">
        <v>16</v>
      </c>
      <c r="AD1871" s="43" t="s">
        <v>16</v>
      </c>
      <c r="AE1871" s="43" t="s">
        <v>16</v>
      </c>
      <c r="AF1871" s="43" t="s">
        <v>16</v>
      </c>
      <c r="AG1871" s="43" t="s">
        <v>16</v>
      </c>
      <c r="AH1871" s="43" t="s">
        <v>16</v>
      </c>
      <c r="AI1871" s="43" t="s">
        <v>16</v>
      </c>
      <c r="AJ1871" s="44" t="s">
        <v>16</v>
      </c>
      <c r="AK1871" s="147"/>
    </row>
    <row r="1872" spans="1:37" s="36" customFormat="1" ht="15.95" customHeight="1" x14ac:dyDescent="0.2">
      <c r="A1872" s="9">
        <v>670</v>
      </c>
      <c r="B1872" s="90" t="s">
        <v>1521</v>
      </c>
      <c r="C1872" s="9" t="s">
        <v>3082</v>
      </c>
      <c r="D1872" s="96"/>
      <c r="E1872" s="97"/>
      <c r="F1872" s="97"/>
      <c r="G1872" s="98" t="s">
        <v>1523</v>
      </c>
      <c r="H1872" s="98"/>
      <c r="I1872" s="40" t="s">
        <v>15</v>
      </c>
      <c r="J1872" s="31"/>
      <c r="K1872" s="41"/>
      <c r="L1872" s="47">
        <v>1</v>
      </c>
      <c r="M1872" s="43">
        <v>1</v>
      </c>
      <c r="N1872" s="43">
        <v>1</v>
      </c>
      <c r="O1872" s="43">
        <v>1</v>
      </c>
      <c r="P1872" s="43">
        <v>1</v>
      </c>
      <c r="Q1872" s="43" t="s">
        <v>16</v>
      </c>
      <c r="R1872" s="43">
        <v>1</v>
      </c>
      <c r="S1872" s="43">
        <v>1</v>
      </c>
      <c r="T1872" s="43">
        <v>1</v>
      </c>
      <c r="U1872" s="43">
        <v>1</v>
      </c>
      <c r="V1872" s="43">
        <v>1</v>
      </c>
      <c r="W1872" s="43">
        <v>1</v>
      </c>
      <c r="X1872" s="43">
        <v>2</v>
      </c>
      <c r="Y1872" s="43">
        <v>1</v>
      </c>
      <c r="Z1872" s="43">
        <v>1</v>
      </c>
      <c r="AA1872" s="43">
        <v>1</v>
      </c>
      <c r="AB1872" s="43">
        <v>1</v>
      </c>
      <c r="AC1872" s="43">
        <v>1</v>
      </c>
      <c r="AD1872" s="43">
        <v>1.2</v>
      </c>
      <c r="AE1872" s="43">
        <v>1</v>
      </c>
      <c r="AF1872" s="43">
        <v>1.3</v>
      </c>
      <c r="AG1872" s="43">
        <v>1.3</v>
      </c>
      <c r="AH1872" s="43">
        <v>1.3</v>
      </c>
      <c r="AI1872" s="43">
        <v>1.6</v>
      </c>
      <c r="AJ1872" s="44">
        <v>1.5</v>
      </c>
      <c r="AK1872" s="147"/>
    </row>
    <row r="1873" spans="1:37" s="36" customFormat="1" ht="15.95" customHeight="1" x14ac:dyDescent="0.2">
      <c r="A1873" s="9">
        <v>670</v>
      </c>
      <c r="B1873" s="90" t="s">
        <v>1524</v>
      </c>
      <c r="C1873" s="9" t="s">
        <v>3083</v>
      </c>
      <c r="D1873" s="99"/>
      <c r="E1873" s="100"/>
      <c r="F1873" s="100"/>
      <c r="G1873" s="100"/>
      <c r="H1873" s="101" t="s">
        <v>1526</v>
      </c>
      <c r="I1873" s="102" t="s">
        <v>15</v>
      </c>
      <c r="J1873" s="103"/>
      <c r="K1873" s="104"/>
      <c r="L1873" s="55" t="s">
        <v>16</v>
      </c>
      <c r="M1873" s="56" t="s">
        <v>16</v>
      </c>
      <c r="N1873" s="56" t="s">
        <v>16</v>
      </c>
      <c r="O1873" s="56" t="s">
        <v>16</v>
      </c>
      <c r="P1873" s="56" t="s">
        <v>16</v>
      </c>
      <c r="Q1873" s="56" t="s">
        <v>16</v>
      </c>
      <c r="R1873" s="56" t="s">
        <v>16</v>
      </c>
      <c r="S1873" s="56" t="s">
        <v>16</v>
      </c>
      <c r="T1873" s="56" t="s">
        <v>16</v>
      </c>
      <c r="U1873" s="56" t="s">
        <v>16</v>
      </c>
      <c r="V1873" s="56" t="s">
        <v>16</v>
      </c>
      <c r="W1873" s="56" t="s">
        <v>16</v>
      </c>
      <c r="X1873" s="56" t="s">
        <v>16</v>
      </c>
      <c r="Y1873" s="56" t="s">
        <v>16</v>
      </c>
      <c r="Z1873" s="56" t="s">
        <v>16</v>
      </c>
      <c r="AA1873" s="56" t="s">
        <v>16</v>
      </c>
      <c r="AB1873" s="56" t="s">
        <v>16</v>
      </c>
      <c r="AC1873" s="56" t="s">
        <v>16</v>
      </c>
      <c r="AD1873" s="56" t="s">
        <v>16</v>
      </c>
      <c r="AE1873" s="56" t="s">
        <v>16</v>
      </c>
      <c r="AF1873" s="56" t="s">
        <v>16</v>
      </c>
      <c r="AG1873" s="56" t="s">
        <v>16</v>
      </c>
      <c r="AH1873" s="56" t="s">
        <v>16</v>
      </c>
      <c r="AI1873" s="56" t="s">
        <v>16</v>
      </c>
      <c r="AJ1873" s="57" t="s">
        <v>16</v>
      </c>
      <c r="AK1873" s="148"/>
    </row>
    <row r="1874" spans="1:37" s="17" customFormat="1" ht="22.15" customHeight="1" x14ac:dyDescent="0.25">
      <c r="A1874" s="9">
        <v>882</v>
      </c>
      <c r="B1874" s="9">
        <v>0</v>
      </c>
      <c r="C1874" s="9" t="s">
        <v>1144</v>
      </c>
      <c r="D1874" s="18" t="s">
        <v>1145</v>
      </c>
      <c r="E1874" s="19"/>
      <c r="F1874" s="19"/>
      <c r="G1874" s="19"/>
      <c r="H1874" s="19"/>
      <c r="I1874" s="20"/>
      <c r="J1874" s="21"/>
      <c r="K1874" s="22"/>
      <c r="L1874" s="80"/>
      <c r="M1874" s="81"/>
      <c r="N1874" s="81"/>
      <c r="O1874" s="81"/>
      <c r="P1874" s="81"/>
      <c r="Q1874" s="81"/>
      <c r="R1874" s="81"/>
      <c r="S1874" s="81"/>
      <c r="T1874" s="81"/>
      <c r="U1874" s="81"/>
      <c r="V1874" s="81"/>
      <c r="W1874" s="81"/>
      <c r="X1874" s="81"/>
      <c r="Y1874" s="81"/>
      <c r="Z1874" s="81"/>
      <c r="AA1874" s="81"/>
      <c r="AB1874" s="81"/>
      <c r="AC1874" s="81"/>
      <c r="AD1874" s="81"/>
      <c r="AE1874" s="81"/>
      <c r="AF1874" s="81"/>
      <c r="AG1874" s="81"/>
      <c r="AH1874" s="81"/>
      <c r="AI1874" s="81"/>
      <c r="AJ1874" s="82"/>
      <c r="AK1874" s="26"/>
    </row>
    <row r="1875" spans="1:37" s="36" customFormat="1" ht="15.95" customHeight="1" x14ac:dyDescent="0.2">
      <c r="A1875" s="9"/>
      <c r="B1875" s="9"/>
      <c r="C1875" s="9"/>
      <c r="D1875" s="83"/>
      <c r="E1875" s="84" t="s">
        <v>1499</v>
      </c>
      <c r="F1875" s="85"/>
      <c r="G1875" s="85"/>
      <c r="H1875" s="85"/>
      <c r="I1875" s="30"/>
      <c r="J1875" s="31"/>
      <c r="K1875" s="32"/>
      <c r="L1875" s="86"/>
      <c r="M1875" s="87"/>
      <c r="N1875" s="87"/>
      <c r="O1875" s="87"/>
      <c r="P1875" s="87"/>
      <c r="Q1875" s="87"/>
      <c r="R1875" s="87"/>
      <c r="S1875" s="87"/>
      <c r="T1875" s="87"/>
      <c r="U1875" s="87"/>
      <c r="V1875" s="87"/>
      <c r="W1875" s="87"/>
      <c r="X1875" s="87"/>
      <c r="Y1875" s="87"/>
      <c r="Z1875" s="87"/>
      <c r="AA1875" s="87"/>
      <c r="AB1875" s="87"/>
      <c r="AC1875" s="87"/>
      <c r="AD1875" s="87"/>
      <c r="AE1875" s="87"/>
      <c r="AF1875" s="87"/>
      <c r="AG1875" s="87"/>
      <c r="AH1875" s="87"/>
      <c r="AI1875" s="87"/>
      <c r="AJ1875" s="88"/>
      <c r="AK1875" s="89"/>
    </row>
    <row r="1876" spans="1:37" s="36" customFormat="1" ht="15.95" customHeight="1" x14ac:dyDescent="0.2">
      <c r="A1876" s="9">
        <v>882</v>
      </c>
      <c r="B1876" s="90" t="s">
        <v>1500</v>
      </c>
      <c r="C1876" s="9" t="s">
        <v>3084</v>
      </c>
      <c r="D1876" s="91"/>
      <c r="E1876" s="92"/>
      <c r="F1876" s="84" t="s">
        <v>1502</v>
      </c>
      <c r="G1876" s="92"/>
      <c r="H1876" s="92"/>
      <c r="I1876" s="40" t="s">
        <v>15</v>
      </c>
      <c r="J1876" s="31"/>
      <c r="K1876" s="58" t="s">
        <v>31</v>
      </c>
      <c r="L1876" s="93">
        <v>68</v>
      </c>
      <c r="M1876" s="94">
        <v>73</v>
      </c>
      <c r="N1876" s="94">
        <v>67</v>
      </c>
      <c r="O1876" s="94">
        <v>78</v>
      </c>
      <c r="P1876" s="94">
        <v>85</v>
      </c>
      <c r="Q1876" s="94">
        <v>87</v>
      </c>
      <c r="R1876" s="94">
        <v>88</v>
      </c>
      <c r="S1876" s="94">
        <v>89</v>
      </c>
      <c r="T1876" s="94">
        <v>92</v>
      </c>
      <c r="U1876" s="94">
        <v>98</v>
      </c>
      <c r="V1876" s="94">
        <v>102</v>
      </c>
      <c r="W1876" s="94">
        <v>116.3</v>
      </c>
      <c r="X1876" s="94">
        <v>121.3</v>
      </c>
      <c r="Y1876" s="94">
        <v>121.6</v>
      </c>
      <c r="Z1876" s="94">
        <v>129.5</v>
      </c>
      <c r="AA1876" s="94">
        <v>129.4</v>
      </c>
      <c r="AB1876" s="94">
        <v>127.9</v>
      </c>
      <c r="AC1876" s="94">
        <v>134.69999999999999</v>
      </c>
      <c r="AD1876" s="94">
        <v>124.5</v>
      </c>
      <c r="AE1876" s="94">
        <v>131.69999999999999</v>
      </c>
      <c r="AF1876" s="94">
        <v>139.10000000000002</v>
      </c>
      <c r="AG1876" s="94">
        <v>145.80000000000001</v>
      </c>
      <c r="AH1876" s="94">
        <v>157.49999999999997</v>
      </c>
      <c r="AI1876" s="94">
        <v>172.4</v>
      </c>
      <c r="AJ1876" s="95">
        <v>180.90000000000003</v>
      </c>
      <c r="AK1876" s="147"/>
    </row>
    <row r="1877" spans="1:37" s="36" customFormat="1" ht="15.95" customHeight="1" x14ac:dyDescent="0.2">
      <c r="A1877" s="9">
        <v>882</v>
      </c>
      <c r="B1877" s="90" t="s">
        <v>1503</v>
      </c>
      <c r="C1877" s="9" t="s">
        <v>3085</v>
      </c>
      <c r="D1877" s="96"/>
      <c r="E1877" s="97"/>
      <c r="F1877" s="97"/>
      <c r="G1877" s="98" t="s">
        <v>1505</v>
      </c>
      <c r="H1877" s="98"/>
      <c r="I1877" s="40" t="s">
        <v>15</v>
      </c>
      <c r="J1877" s="31"/>
      <c r="K1877" s="41"/>
      <c r="L1877" s="47" t="s">
        <v>16</v>
      </c>
      <c r="M1877" s="43" t="s">
        <v>16</v>
      </c>
      <c r="N1877" s="43" t="s">
        <v>16</v>
      </c>
      <c r="O1877" s="43" t="s">
        <v>16</v>
      </c>
      <c r="P1877" s="43" t="s">
        <v>16</v>
      </c>
      <c r="Q1877" s="43" t="s">
        <v>16</v>
      </c>
      <c r="R1877" s="43" t="s">
        <v>16</v>
      </c>
      <c r="S1877" s="43" t="s">
        <v>16</v>
      </c>
      <c r="T1877" s="43" t="s">
        <v>16</v>
      </c>
      <c r="U1877" s="43" t="s">
        <v>16</v>
      </c>
      <c r="V1877" s="43" t="s">
        <v>16</v>
      </c>
      <c r="W1877" s="43" t="s">
        <v>16</v>
      </c>
      <c r="X1877" s="43" t="s">
        <v>16</v>
      </c>
      <c r="Y1877" s="43" t="s">
        <v>16</v>
      </c>
      <c r="Z1877" s="43" t="s">
        <v>16</v>
      </c>
      <c r="AA1877" s="43" t="s">
        <v>16</v>
      </c>
      <c r="AB1877" s="43" t="s">
        <v>16</v>
      </c>
      <c r="AC1877" s="43" t="s">
        <v>16</v>
      </c>
      <c r="AD1877" s="43" t="s">
        <v>16</v>
      </c>
      <c r="AE1877" s="43" t="s">
        <v>16</v>
      </c>
      <c r="AF1877" s="43" t="s">
        <v>16</v>
      </c>
      <c r="AG1877" s="43" t="s">
        <v>16</v>
      </c>
      <c r="AH1877" s="43" t="s">
        <v>16</v>
      </c>
      <c r="AI1877" s="43" t="s">
        <v>16</v>
      </c>
      <c r="AJ1877" s="44" t="s">
        <v>16</v>
      </c>
      <c r="AK1877" s="147"/>
    </row>
    <row r="1878" spans="1:37" s="36" customFormat="1" ht="15.95" customHeight="1" x14ac:dyDescent="0.2">
      <c r="A1878" s="9">
        <v>882</v>
      </c>
      <c r="B1878" s="90" t="s">
        <v>1506</v>
      </c>
      <c r="C1878" s="9" t="s">
        <v>3086</v>
      </c>
      <c r="D1878" s="96"/>
      <c r="E1878" s="97"/>
      <c r="F1878" s="97"/>
      <c r="G1878" s="98" t="s">
        <v>1508</v>
      </c>
      <c r="H1878" s="98"/>
      <c r="I1878" s="40" t="s">
        <v>15</v>
      </c>
      <c r="J1878" s="31"/>
      <c r="K1878" s="41"/>
      <c r="L1878" s="47">
        <v>6</v>
      </c>
      <c r="M1878" s="43">
        <v>8</v>
      </c>
      <c r="N1878" s="43">
        <v>7</v>
      </c>
      <c r="O1878" s="43">
        <v>8</v>
      </c>
      <c r="P1878" s="43">
        <v>8</v>
      </c>
      <c r="Q1878" s="43">
        <v>9</v>
      </c>
      <c r="R1878" s="43">
        <v>9</v>
      </c>
      <c r="S1878" s="43">
        <v>9</v>
      </c>
      <c r="T1878" s="43">
        <v>9</v>
      </c>
      <c r="U1878" s="43">
        <v>8</v>
      </c>
      <c r="V1878" s="43">
        <v>10</v>
      </c>
      <c r="W1878" s="43">
        <v>9</v>
      </c>
      <c r="X1878" s="43">
        <v>8</v>
      </c>
      <c r="Y1878" s="43">
        <v>9</v>
      </c>
      <c r="Z1878" s="43">
        <v>10</v>
      </c>
      <c r="AA1878" s="43">
        <v>9</v>
      </c>
      <c r="AB1878" s="43">
        <v>8</v>
      </c>
      <c r="AC1878" s="43">
        <v>8</v>
      </c>
      <c r="AD1878" s="43">
        <v>7.5</v>
      </c>
      <c r="AE1878" s="43">
        <v>8.8000000000000007</v>
      </c>
      <c r="AF1878" s="43">
        <v>11.1</v>
      </c>
      <c r="AG1878" s="43">
        <v>11</v>
      </c>
      <c r="AH1878" s="43">
        <v>11.2</v>
      </c>
      <c r="AI1878" s="43">
        <v>14.4</v>
      </c>
      <c r="AJ1878" s="44">
        <v>14</v>
      </c>
      <c r="AK1878" s="147"/>
    </row>
    <row r="1879" spans="1:37" s="36" customFormat="1" ht="15.95" customHeight="1" x14ac:dyDescent="0.2">
      <c r="A1879" s="9">
        <v>882</v>
      </c>
      <c r="B1879" s="90" t="s">
        <v>1509</v>
      </c>
      <c r="C1879" s="9" t="s">
        <v>3087</v>
      </c>
      <c r="D1879" s="96"/>
      <c r="E1879" s="97"/>
      <c r="F1879" s="97"/>
      <c r="G1879" s="98" t="s">
        <v>1511</v>
      </c>
      <c r="H1879" s="98"/>
      <c r="I1879" s="40" t="s">
        <v>15</v>
      </c>
      <c r="J1879" s="31"/>
      <c r="K1879" s="41"/>
      <c r="L1879" s="47">
        <v>53</v>
      </c>
      <c r="M1879" s="43">
        <v>58</v>
      </c>
      <c r="N1879" s="43">
        <v>55</v>
      </c>
      <c r="O1879" s="43">
        <v>65</v>
      </c>
      <c r="P1879" s="43">
        <v>71</v>
      </c>
      <c r="Q1879" s="43">
        <v>71</v>
      </c>
      <c r="R1879" s="43">
        <v>73</v>
      </c>
      <c r="S1879" s="43">
        <v>75</v>
      </c>
      <c r="T1879" s="43">
        <v>78</v>
      </c>
      <c r="U1879" s="43">
        <v>85</v>
      </c>
      <c r="V1879" s="43">
        <v>87</v>
      </c>
      <c r="W1879" s="43">
        <v>102</v>
      </c>
      <c r="X1879" s="43">
        <v>109</v>
      </c>
      <c r="Y1879" s="43">
        <v>107</v>
      </c>
      <c r="Z1879" s="43">
        <v>113</v>
      </c>
      <c r="AA1879" s="43">
        <v>115</v>
      </c>
      <c r="AB1879" s="43">
        <v>115</v>
      </c>
      <c r="AC1879" s="43">
        <v>123</v>
      </c>
      <c r="AD1879" s="43">
        <v>111.6</v>
      </c>
      <c r="AE1879" s="43">
        <v>116.5</v>
      </c>
      <c r="AF1879" s="43">
        <v>119.4</v>
      </c>
      <c r="AG1879" s="43">
        <v>128.1</v>
      </c>
      <c r="AH1879" s="43">
        <v>139.1</v>
      </c>
      <c r="AI1879" s="43">
        <v>148.9</v>
      </c>
      <c r="AJ1879" s="44">
        <v>158.30000000000001</v>
      </c>
      <c r="AK1879" s="147"/>
    </row>
    <row r="1880" spans="1:37" s="36" customFormat="1" ht="15.95" customHeight="1" x14ac:dyDescent="0.2">
      <c r="A1880" s="9">
        <v>882</v>
      </c>
      <c r="B1880" s="90" t="s">
        <v>1512</v>
      </c>
      <c r="C1880" s="9" t="s">
        <v>3088</v>
      </c>
      <c r="D1880" s="96"/>
      <c r="E1880" s="97"/>
      <c r="F1880" s="97"/>
      <c r="G1880" s="98" t="s">
        <v>1514</v>
      </c>
      <c r="H1880" s="98"/>
      <c r="I1880" s="40" t="s">
        <v>15</v>
      </c>
      <c r="J1880" s="31"/>
      <c r="K1880" s="41"/>
      <c r="L1880" s="47">
        <v>7</v>
      </c>
      <c r="M1880" s="43">
        <v>5</v>
      </c>
      <c r="N1880" s="43">
        <v>4</v>
      </c>
      <c r="O1880" s="43">
        <v>5</v>
      </c>
      <c r="P1880" s="43">
        <v>5</v>
      </c>
      <c r="Q1880" s="43">
        <v>6</v>
      </c>
      <c r="R1880" s="43">
        <v>6</v>
      </c>
      <c r="S1880" s="43">
        <v>5</v>
      </c>
      <c r="T1880" s="43">
        <v>5</v>
      </c>
      <c r="U1880" s="43">
        <v>5</v>
      </c>
      <c r="V1880" s="43">
        <v>5</v>
      </c>
      <c r="W1880" s="43">
        <v>5</v>
      </c>
      <c r="X1880" s="43">
        <v>4</v>
      </c>
      <c r="Y1880" s="43">
        <v>5</v>
      </c>
      <c r="Z1880" s="43">
        <v>6</v>
      </c>
      <c r="AA1880" s="43">
        <v>5</v>
      </c>
      <c r="AB1880" s="43">
        <v>4</v>
      </c>
      <c r="AC1880" s="43">
        <v>3</v>
      </c>
      <c r="AD1880" s="43">
        <v>3.4</v>
      </c>
      <c r="AE1880" s="43">
        <v>3.7</v>
      </c>
      <c r="AF1880" s="43">
        <v>3.8</v>
      </c>
      <c r="AG1880" s="43">
        <v>5.4</v>
      </c>
      <c r="AH1880" s="43">
        <v>5</v>
      </c>
      <c r="AI1880" s="43">
        <v>7.1</v>
      </c>
      <c r="AJ1880" s="44">
        <v>6.8</v>
      </c>
      <c r="AK1880" s="147"/>
    </row>
    <row r="1881" spans="1:37" s="36" customFormat="1" ht="15.95" customHeight="1" x14ac:dyDescent="0.2">
      <c r="A1881" s="9">
        <v>882</v>
      </c>
      <c r="B1881" s="90" t="s">
        <v>1515</v>
      </c>
      <c r="C1881" s="9" t="s">
        <v>3089</v>
      </c>
      <c r="D1881" s="96"/>
      <c r="E1881" s="97"/>
      <c r="F1881" s="97"/>
      <c r="G1881" s="98" t="s">
        <v>1517</v>
      </c>
      <c r="H1881" s="98"/>
      <c r="I1881" s="40" t="s">
        <v>15</v>
      </c>
      <c r="J1881" s="31"/>
      <c r="K1881" s="41"/>
      <c r="L1881" s="47" t="s">
        <v>16</v>
      </c>
      <c r="M1881" s="43" t="s">
        <v>16</v>
      </c>
      <c r="N1881" s="43" t="s">
        <v>16</v>
      </c>
      <c r="O1881" s="43" t="s">
        <v>16</v>
      </c>
      <c r="P1881" s="43" t="s">
        <v>16</v>
      </c>
      <c r="Q1881" s="43" t="s">
        <v>16</v>
      </c>
      <c r="R1881" s="43" t="s">
        <v>16</v>
      </c>
      <c r="S1881" s="43" t="s">
        <v>16</v>
      </c>
      <c r="T1881" s="43" t="s">
        <v>16</v>
      </c>
      <c r="U1881" s="43" t="s">
        <v>16</v>
      </c>
      <c r="V1881" s="43" t="s">
        <v>16</v>
      </c>
      <c r="W1881" s="43" t="s">
        <v>16</v>
      </c>
      <c r="X1881" s="43" t="s">
        <v>16</v>
      </c>
      <c r="Y1881" s="43" t="s">
        <v>16</v>
      </c>
      <c r="Z1881" s="43" t="s">
        <v>16</v>
      </c>
      <c r="AA1881" s="43" t="s">
        <v>16</v>
      </c>
      <c r="AB1881" s="43" t="s">
        <v>16</v>
      </c>
      <c r="AC1881" s="43" t="s">
        <v>16</v>
      </c>
      <c r="AD1881" s="43" t="s">
        <v>16</v>
      </c>
      <c r="AE1881" s="43" t="s">
        <v>16</v>
      </c>
      <c r="AF1881" s="43" t="s">
        <v>16</v>
      </c>
      <c r="AG1881" s="43" t="s">
        <v>16</v>
      </c>
      <c r="AH1881" s="43" t="s">
        <v>16</v>
      </c>
      <c r="AI1881" s="43" t="s">
        <v>16</v>
      </c>
      <c r="AJ1881" s="44" t="s">
        <v>16</v>
      </c>
      <c r="AK1881" s="147"/>
    </row>
    <row r="1882" spans="1:37" s="36" customFormat="1" ht="15.95" customHeight="1" x14ac:dyDescent="0.2">
      <c r="A1882" s="9">
        <v>882</v>
      </c>
      <c r="B1882" s="90" t="s">
        <v>1518</v>
      </c>
      <c r="C1882" s="9" t="s">
        <v>3090</v>
      </c>
      <c r="D1882" s="96"/>
      <c r="E1882" s="97"/>
      <c r="F1882" s="97"/>
      <c r="G1882" s="98" t="s">
        <v>1520</v>
      </c>
      <c r="H1882" s="98"/>
      <c r="I1882" s="40" t="s">
        <v>15</v>
      </c>
      <c r="J1882" s="31"/>
      <c r="K1882" s="41"/>
      <c r="L1882" s="47" t="s">
        <v>16</v>
      </c>
      <c r="M1882" s="43" t="s">
        <v>16</v>
      </c>
      <c r="N1882" s="43" t="s">
        <v>16</v>
      </c>
      <c r="O1882" s="43" t="s">
        <v>16</v>
      </c>
      <c r="P1882" s="43" t="s">
        <v>16</v>
      </c>
      <c r="Q1882" s="43" t="s">
        <v>16</v>
      </c>
      <c r="R1882" s="43" t="s">
        <v>16</v>
      </c>
      <c r="S1882" s="43" t="s">
        <v>16</v>
      </c>
      <c r="T1882" s="43" t="s">
        <v>16</v>
      </c>
      <c r="U1882" s="43" t="s">
        <v>16</v>
      </c>
      <c r="V1882" s="43" t="s">
        <v>16</v>
      </c>
      <c r="W1882" s="43" t="s">
        <v>16</v>
      </c>
      <c r="X1882" s="43" t="s">
        <v>16</v>
      </c>
      <c r="Y1882" s="43" t="s">
        <v>16</v>
      </c>
      <c r="Z1882" s="43" t="s">
        <v>16</v>
      </c>
      <c r="AA1882" s="43" t="s">
        <v>16</v>
      </c>
      <c r="AB1882" s="43" t="s">
        <v>16</v>
      </c>
      <c r="AC1882" s="43" t="s">
        <v>16</v>
      </c>
      <c r="AD1882" s="43" t="s">
        <v>16</v>
      </c>
      <c r="AE1882" s="43" t="s">
        <v>16</v>
      </c>
      <c r="AF1882" s="43" t="s">
        <v>16</v>
      </c>
      <c r="AG1882" s="43" t="s">
        <v>16</v>
      </c>
      <c r="AH1882" s="43" t="s">
        <v>16</v>
      </c>
      <c r="AI1882" s="43" t="s">
        <v>16</v>
      </c>
      <c r="AJ1882" s="44" t="s">
        <v>16</v>
      </c>
      <c r="AK1882" s="147"/>
    </row>
    <row r="1883" spans="1:37" s="36" customFormat="1" ht="15.95" customHeight="1" x14ac:dyDescent="0.2">
      <c r="A1883" s="9">
        <v>882</v>
      </c>
      <c r="B1883" s="90" t="s">
        <v>1521</v>
      </c>
      <c r="C1883" s="9" t="s">
        <v>3091</v>
      </c>
      <c r="D1883" s="96"/>
      <c r="E1883" s="97"/>
      <c r="F1883" s="97"/>
      <c r="G1883" s="98" t="s">
        <v>1523</v>
      </c>
      <c r="H1883" s="98"/>
      <c r="I1883" s="40" t="s">
        <v>15</v>
      </c>
      <c r="J1883" s="31"/>
      <c r="K1883" s="41"/>
      <c r="L1883" s="63">
        <v>2</v>
      </c>
      <c r="M1883" s="61">
        <v>2</v>
      </c>
      <c r="N1883" s="61">
        <v>1</v>
      </c>
      <c r="O1883" s="61" t="s">
        <v>16</v>
      </c>
      <c r="P1883" s="61">
        <v>1</v>
      </c>
      <c r="Q1883" s="61">
        <v>1</v>
      </c>
      <c r="R1883" s="61" t="s">
        <v>16</v>
      </c>
      <c r="S1883" s="61" t="s">
        <v>16</v>
      </c>
      <c r="T1883" s="61" t="s">
        <v>16</v>
      </c>
      <c r="U1883" s="61" t="s">
        <v>16</v>
      </c>
      <c r="V1883" s="61" t="s">
        <v>16</v>
      </c>
      <c r="W1883" s="61">
        <v>0.3</v>
      </c>
      <c r="X1883" s="61">
        <v>0.3</v>
      </c>
      <c r="Y1883" s="61">
        <v>0.6</v>
      </c>
      <c r="Z1883" s="61">
        <v>0.5</v>
      </c>
      <c r="AA1883" s="61">
        <v>0.4</v>
      </c>
      <c r="AB1883" s="61">
        <v>0.9</v>
      </c>
      <c r="AC1883" s="61">
        <v>0.7</v>
      </c>
      <c r="AD1883" s="61">
        <v>2</v>
      </c>
      <c r="AE1883" s="61">
        <v>2.7</v>
      </c>
      <c r="AF1883" s="61">
        <v>4.8</v>
      </c>
      <c r="AG1883" s="61">
        <v>1.3</v>
      </c>
      <c r="AH1883" s="61">
        <v>2.2000000000000002</v>
      </c>
      <c r="AI1883" s="61">
        <v>2</v>
      </c>
      <c r="AJ1883" s="62">
        <v>1.8</v>
      </c>
      <c r="AK1883" s="147"/>
    </row>
    <row r="1884" spans="1:37" s="36" customFormat="1" ht="15.95" customHeight="1" x14ac:dyDescent="0.2">
      <c r="A1884" s="9">
        <v>882</v>
      </c>
      <c r="B1884" s="90" t="s">
        <v>1524</v>
      </c>
      <c r="C1884" s="9" t="s">
        <v>3092</v>
      </c>
      <c r="D1884" s="99"/>
      <c r="E1884" s="100"/>
      <c r="F1884" s="100"/>
      <c r="G1884" s="100"/>
      <c r="H1884" s="101" t="s">
        <v>1526</v>
      </c>
      <c r="I1884" s="102" t="s">
        <v>15</v>
      </c>
      <c r="J1884" s="103"/>
      <c r="K1884" s="104"/>
      <c r="L1884" s="55" t="s">
        <v>16</v>
      </c>
      <c r="M1884" s="56" t="s">
        <v>16</v>
      </c>
      <c r="N1884" s="56" t="s">
        <v>16</v>
      </c>
      <c r="O1884" s="56" t="s">
        <v>16</v>
      </c>
      <c r="P1884" s="56" t="s">
        <v>16</v>
      </c>
      <c r="Q1884" s="56" t="s">
        <v>16</v>
      </c>
      <c r="R1884" s="56" t="s">
        <v>16</v>
      </c>
      <c r="S1884" s="56" t="s">
        <v>16</v>
      </c>
      <c r="T1884" s="56" t="s">
        <v>16</v>
      </c>
      <c r="U1884" s="56" t="s">
        <v>16</v>
      </c>
      <c r="V1884" s="56" t="s">
        <v>16</v>
      </c>
      <c r="W1884" s="56" t="s">
        <v>16</v>
      </c>
      <c r="X1884" s="56" t="s">
        <v>16</v>
      </c>
      <c r="Y1884" s="56" t="s">
        <v>16</v>
      </c>
      <c r="Z1884" s="56" t="s">
        <v>16</v>
      </c>
      <c r="AA1884" s="56" t="s">
        <v>16</v>
      </c>
      <c r="AB1884" s="56" t="s">
        <v>16</v>
      </c>
      <c r="AC1884" s="56" t="s">
        <v>16</v>
      </c>
      <c r="AD1884" s="56" t="s">
        <v>16</v>
      </c>
      <c r="AE1884" s="56" t="s">
        <v>16</v>
      </c>
      <c r="AF1884" s="56" t="s">
        <v>16</v>
      </c>
      <c r="AG1884" s="56" t="s">
        <v>16</v>
      </c>
      <c r="AH1884" s="56" t="s">
        <v>16</v>
      </c>
      <c r="AI1884" s="56" t="s">
        <v>16</v>
      </c>
      <c r="AJ1884" s="57" t="s">
        <v>16</v>
      </c>
      <c r="AK1884" s="148"/>
    </row>
    <row r="1885" spans="1:37" s="17" customFormat="1" ht="22.15" customHeight="1" x14ac:dyDescent="0.25">
      <c r="A1885" s="9">
        <v>674</v>
      </c>
      <c r="B1885" s="9">
        <v>0</v>
      </c>
      <c r="C1885" s="9" t="s">
        <v>1150</v>
      </c>
      <c r="D1885" s="18" t="s">
        <v>1151</v>
      </c>
      <c r="E1885" s="19"/>
      <c r="F1885" s="19"/>
      <c r="G1885" s="19"/>
      <c r="H1885" s="19"/>
      <c r="I1885" s="20"/>
      <c r="J1885" s="21"/>
      <c r="K1885" s="22"/>
      <c r="L1885" s="80"/>
      <c r="M1885" s="81"/>
      <c r="N1885" s="81"/>
      <c r="O1885" s="81"/>
      <c r="P1885" s="81"/>
      <c r="Q1885" s="81"/>
      <c r="R1885" s="81"/>
      <c r="S1885" s="81"/>
      <c r="T1885" s="81"/>
      <c r="U1885" s="81"/>
      <c r="V1885" s="81"/>
      <c r="W1885" s="81"/>
      <c r="X1885" s="81"/>
      <c r="Y1885" s="81"/>
      <c r="Z1885" s="81"/>
      <c r="AA1885" s="81"/>
      <c r="AB1885" s="81"/>
      <c r="AC1885" s="81"/>
      <c r="AD1885" s="81"/>
      <c r="AE1885" s="81"/>
      <c r="AF1885" s="81"/>
      <c r="AG1885" s="81"/>
      <c r="AH1885" s="81"/>
      <c r="AI1885" s="81"/>
      <c r="AJ1885" s="82"/>
      <c r="AK1885" s="26"/>
    </row>
    <row r="1886" spans="1:37" s="36" customFormat="1" ht="15.95" customHeight="1" x14ac:dyDescent="0.2">
      <c r="A1886" s="9"/>
      <c r="B1886" s="9"/>
      <c r="C1886" s="9"/>
      <c r="D1886" s="83"/>
      <c r="E1886" s="84" t="s">
        <v>1499</v>
      </c>
      <c r="F1886" s="85"/>
      <c r="G1886" s="85"/>
      <c r="H1886" s="85"/>
      <c r="I1886" s="30"/>
      <c r="J1886" s="31"/>
      <c r="K1886" s="32"/>
      <c r="L1886" s="86"/>
      <c r="M1886" s="87"/>
      <c r="N1886" s="87"/>
      <c r="O1886" s="87"/>
      <c r="P1886" s="87"/>
      <c r="Q1886" s="87"/>
      <c r="R1886" s="87"/>
      <c r="S1886" s="87"/>
      <c r="T1886" s="87"/>
      <c r="U1886" s="87"/>
      <c r="V1886" s="87"/>
      <c r="W1886" s="87"/>
      <c r="X1886" s="87"/>
      <c r="Y1886" s="87"/>
      <c r="Z1886" s="87"/>
      <c r="AA1886" s="87"/>
      <c r="AB1886" s="87"/>
      <c r="AC1886" s="87"/>
      <c r="AD1886" s="87"/>
      <c r="AE1886" s="87"/>
      <c r="AF1886" s="87"/>
      <c r="AG1886" s="87"/>
      <c r="AH1886" s="87"/>
      <c r="AI1886" s="87"/>
      <c r="AJ1886" s="88"/>
      <c r="AK1886" s="89"/>
    </row>
    <row r="1887" spans="1:37" s="36" customFormat="1" ht="15.95" customHeight="1" x14ac:dyDescent="0.2">
      <c r="A1887" s="9">
        <v>674</v>
      </c>
      <c r="B1887" s="90" t="s">
        <v>1500</v>
      </c>
      <c r="C1887" s="9" t="s">
        <v>3093</v>
      </c>
      <c r="D1887" s="91"/>
      <c r="E1887" s="92"/>
      <c r="F1887" s="84" t="s">
        <v>1502</v>
      </c>
      <c r="G1887" s="92"/>
      <c r="H1887" s="92"/>
      <c r="I1887" s="40" t="s">
        <v>15</v>
      </c>
      <c r="J1887" s="31" t="s">
        <v>33</v>
      </c>
      <c r="K1887" s="58" t="s">
        <v>31</v>
      </c>
      <c r="L1887" s="93" t="s">
        <v>16</v>
      </c>
      <c r="M1887" s="94" t="s">
        <v>16</v>
      </c>
      <c r="N1887" s="94" t="s">
        <v>16</v>
      </c>
      <c r="O1887" s="94" t="s">
        <v>16</v>
      </c>
      <c r="P1887" s="94" t="s">
        <v>16</v>
      </c>
      <c r="Q1887" s="94" t="s">
        <v>16</v>
      </c>
      <c r="R1887" s="94" t="s">
        <v>16</v>
      </c>
      <c r="S1887" s="94" t="s">
        <v>16</v>
      </c>
      <c r="T1887" s="94" t="s">
        <v>16</v>
      </c>
      <c r="U1887" s="94" t="s">
        <v>16</v>
      </c>
      <c r="V1887" s="94">
        <v>2107</v>
      </c>
      <c r="W1887" s="94">
        <v>2136</v>
      </c>
      <c r="X1887" s="94">
        <v>2164</v>
      </c>
      <c r="Y1887" s="94">
        <v>2112</v>
      </c>
      <c r="Z1887" s="94">
        <v>2056</v>
      </c>
      <c r="AA1887" s="94">
        <v>1976</v>
      </c>
      <c r="AB1887" s="94">
        <v>2038</v>
      </c>
      <c r="AC1887" s="94">
        <v>1869</v>
      </c>
      <c r="AD1887" s="94">
        <v>1905</v>
      </c>
      <c r="AE1887" s="94">
        <v>2003.6999999999998</v>
      </c>
      <c r="AF1887" s="94">
        <v>1888</v>
      </c>
      <c r="AG1887" s="94">
        <v>2000</v>
      </c>
      <c r="AH1887" s="94">
        <v>1936.9</v>
      </c>
      <c r="AI1887" s="94">
        <v>1874.0999999999997</v>
      </c>
      <c r="AJ1887" s="95">
        <v>1904.4</v>
      </c>
      <c r="AK1887" s="147" t="s">
        <v>3094</v>
      </c>
    </row>
    <row r="1888" spans="1:37" s="36" customFormat="1" ht="15.95" customHeight="1" x14ac:dyDescent="0.2">
      <c r="A1888" s="9">
        <v>674</v>
      </c>
      <c r="B1888" s="90" t="s">
        <v>1503</v>
      </c>
      <c r="C1888" s="9" t="s">
        <v>3095</v>
      </c>
      <c r="D1888" s="96"/>
      <c r="E1888" s="97"/>
      <c r="F1888" s="97"/>
      <c r="G1888" s="98" t="s">
        <v>1505</v>
      </c>
      <c r="H1888" s="98"/>
      <c r="I1888" s="40" t="s">
        <v>15</v>
      </c>
      <c r="J1888" s="31"/>
      <c r="K1888" s="41"/>
      <c r="L1888" s="47" t="s">
        <v>16</v>
      </c>
      <c r="M1888" s="43" t="s">
        <v>16</v>
      </c>
      <c r="N1888" s="43" t="s">
        <v>16</v>
      </c>
      <c r="O1888" s="43" t="s">
        <v>16</v>
      </c>
      <c r="P1888" s="43" t="s">
        <v>16</v>
      </c>
      <c r="Q1888" s="43" t="s">
        <v>16</v>
      </c>
      <c r="R1888" s="43" t="s">
        <v>16</v>
      </c>
      <c r="S1888" s="43" t="s">
        <v>16</v>
      </c>
      <c r="T1888" s="43" t="s">
        <v>16</v>
      </c>
      <c r="U1888" s="43" t="s">
        <v>16</v>
      </c>
      <c r="V1888" s="43" t="s">
        <v>16</v>
      </c>
      <c r="W1888" s="43" t="s">
        <v>16</v>
      </c>
      <c r="X1888" s="43" t="s">
        <v>16</v>
      </c>
      <c r="Y1888" s="43" t="s">
        <v>16</v>
      </c>
      <c r="Z1888" s="43" t="s">
        <v>16</v>
      </c>
      <c r="AA1888" s="43" t="s">
        <v>16</v>
      </c>
      <c r="AB1888" s="43" t="s">
        <v>16</v>
      </c>
      <c r="AC1888" s="43" t="s">
        <v>16</v>
      </c>
      <c r="AD1888" s="43" t="s">
        <v>16</v>
      </c>
      <c r="AE1888" s="61">
        <v>0.7</v>
      </c>
      <c r="AF1888" s="61">
        <v>0.4</v>
      </c>
      <c r="AG1888" s="61">
        <v>0.3</v>
      </c>
      <c r="AH1888" s="61">
        <v>0.6</v>
      </c>
      <c r="AI1888" s="61">
        <v>0.2</v>
      </c>
      <c r="AJ1888" s="44" t="s">
        <v>16</v>
      </c>
      <c r="AK1888" s="147"/>
    </row>
    <row r="1889" spans="1:37" s="36" customFormat="1" ht="15.95" customHeight="1" x14ac:dyDescent="0.2">
      <c r="A1889" s="9">
        <v>674</v>
      </c>
      <c r="B1889" s="90" t="s">
        <v>1506</v>
      </c>
      <c r="C1889" s="9" t="s">
        <v>3096</v>
      </c>
      <c r="D1889" s="96"/>
      <c r="E1889" s="97"/>
      <c r="F1889" s="97"/>
      <c r="G1889" s="98" t="s">
        <v>1508</v>
      </c>
      <c r="H1889" s="98"/>
      <c r="I1889" s="40" t="s">
        <v>15</v>
      </c>
      <c r="J1889" s="31"/>
      <c r="K1889" s="41"/>
      <c r="L1889" s="47" t="s">
        <v>16</v>
      </c>
      <c r="M1889" s="43" t="s">
        <v>16</v>
      </c>
      <c r="N1889" s="43" t="s">
        <v>16</v>
      </c>
      <c r="O1889" s="43" t="s">
        <v>16</v>
      </c>
      <c r="P1889" s="43" t="s">
        <v>16</v>
      </c>
      <c r="Q1889" s="43" t="s">
        <v>16</v>
      </c>
      <c r="R1889" s="43" t="s">
        <v>16</v>
      </c>
      <c r="S1889" s="43" t="s">
        <v>16</v>
      </c>
      <c r="T1889" s="43" t="s">
        <v>16</v>
      </c>
      <c r="U1889" s="43" t="s">
        <v>16</v>
      </c>
      <c r="V1889" s="43">
        <v>17</v>
      </c>
      <c r="W1889" s="43">
        <v>22</v>
      </c>
      <c r="X1889" s="43">
        <v>37</v>
      </c>
      <c r="Y1889" s="43">
        <v>19</v>
      </c>
      <c r="Z1889" s="43">
        <v>12</v>
      </c>
      <c r="AA1889" s="43">
        <v>12</v>
      </c>
      <c r="AB1889" s="43">
        <v>19</v>
      </c>
      <c r="AC1889" s="43">
        <v>18</v>
      </c>
      <c r="AD1889" s="43">
        <v>17.3</v>
      </c>
      <c r="AE1889" s="43">
        <v>26</v>
      </c>
      <c r="AF1889" s="43">
        <v>15.9</v>
      </c>
      <c r="AG1889" s="43">
        <v>21.1</v>
      </c>
      <c r="AH1889" s="43">
        <v>17.600000000000001</v>
      </c>
      <c r="AI1889" s="43">
        <v>15.7</v>
      </c>
      <c r="AJ1889" s="44">
        <v>12.4</v>
      </c>
      <c r="AK1889" s="147"/>
    </row>
    <row r="1890" spans="1:37" s="36" customFormat="1" ht="15.95" customHeight="1" x14ac:dyDescent="0.2">
      <c r="A1890" s="9">
        <v>674</v>
      </c>
      <c r="B1890" s="90" t="s">
        <v>1509</v>
      </c>
      <c r="C1890" s="9" t="s">
        <v>3097</v>
      </c>
      <c r="D1890" s="96"/>
      <c r="E1890" s="97"/>
      <c r="F1890" s="97"/>
      <c r="G1890" s="98" t="s">
        <v>1511</v>
      </c>
      <c r="H1890" s="98"/>
      <c r="I1890" s="40" t="s">
        <v>15</v>
      </c>
      <c r="J1890" s="31"/>
      <c r="K1890" s="41"/>
      <c r="L1890" s="47" t="s">
        <v>16</v>
      </c>
      <c r="M1890" s="43" t="s">
        <v>16</v>
      </c>
      <c r="N1890" s="43" t="s">
        <v>16</v>
      </c>
      <c r="O1890" s="43" t="s">
        <v>16</v>
      </c>
      <c r="P1890" s="43" t="s">
        <v>16</v>
      </c>
      <c r="Q1890" s="43" t="s">
        <v>16</v>
      </c>
      <c r="R1890" s="43" t="s">
        <v>16</v>
      </c>
      <c r="S1890" s="43" t="s">
        <v>16</v>
      </c>
      <c r="T1890" s="43" t="s">
        <v>16</v>
      </c>
      <c r="U1890" s="43" t="s">
        <v>16</v>
      </c>
      <c r="V1890" s="43">
        <v>53</v>
      </c>
      <c r="W1890" s="43">
        <v>36</v>
      </c>
      <c r="X1890" s="43">
        <v>26</v>
      </c>
      <c r="Y1890" s="43">
        <v>17</v>
      </c>
      <c r="Z1890" s="43">
        <v>19</v>
      </c>
      <c r="AA1890" s="43">
        <v>18</v>
      </c>
      <c r="AB1890" s="43">
        <v>20</v>
      </c>
      <c r="AC1890" s="43">
        <v>22</v>
      </c>
      <c r="AD1890" s="43">
        <v>22.2</v>
      </c>
      <c r="AE1890" s="43">
        <v>21.8</v>
      </c>
      <c r="AF1890" s="43">
        <v>26.1</v>
      </c>
      <c r="AG1890" s="43">
        <v>37.5</v>
      </c>
      <c r="AH1890" s="43">
        <v>30.5</v>
      </c>
      <c r="AI1890" s="43">
        <v>28.7</v>
      </c>
      <c r="AJ1890" s="44">
        <v>28.5</v>
      </c>
      <c r="AK1890" s="147"/>
    </row>
    <row r="1891" spans="1:37" s="36" customFormat="1" ht="15.95" customHeight="1" x14ac:dyDescent="0.2">
      <c r="A1891" s="9">
        <v>674</v>
      </c>
      <c r="B1891" s="90" t="s">
        <v>1512</v>
      </c>
      <c r="C1891" s="9" t="s">
        <v>3098</v>
      </c>
      <c r="D1891" s="96"/>
      <c r="E1891" s="97"/>
      <c r="F1891" s="97"/>
      <c r="G1891" s="98" t="s">
        <v>1514</v>
      </c>
      <c r="H1891" s="98"/>
      <c r="I1891" s="40" t="s">
        <v>15</v>
      </c>
      <c r="J1891" s="31"/>
      <c r="K1891" s="41"/>
      <c r="L1891" s="47" t="s">
        <v>16</v>
      </c>
      <c r="M1891" s="43" t="s">
        <v>16</v>
      </c>
      <c r="N1891" s="43" t="s">
        <v>16</v>
      </c>
      <c r="O1891" s="43" t="s">
        <v>16</v>
      </c>
      <c r="P1891" s="43" t="s">
        <v>16</v>
      </c>
      <c r="Q1891" s="43" t="s">
        <v>16</v>
      </c>
      <c r="R1891" s="43" t="s">
        <v>16</v>
      </c>
      <c r="S1891" s="43" t="s">
        <v>16</v>
      </c>
      <c r="T1891" s="43" t="s">
        <v>16</v>
      </c>
      <c r="U1891" s="43" t="s">
        <v>16</v>
      </c>
      <c r="V1891" s="43">
        <v>2035</v>
      </c>
      <c r="W1891" s="43">
        <v>2076</v>
      </c>
      <c r="X1891" s="43">
        <v>2099</v>
      </c>
      <c r="Y1891" s="43">
        <v>2074</v>
      </c>
      <c r="Z1891" s="43">
        <v>2023</v>
      </c>
      <c r="AA1891" s="43">
        <v>1944</v>
      </c>
      <c r="AB1891" s="43">
        <v>1997</v>
      </c>
      <c r="AC1891" s="43">
        <v>1828</v>
      </c>
      <c r="AD1891" s="43">
        <v>1864.5</v>
      </c>
      <c r="AE1891" s="43">
        <v>1953.6</v>
      </c>
      <c r="AF1891" s="43">
        <v>1844.8</v>
      </c>
      <c r="AG1891" s="43">
        <v>1930.5</v>
      </c>
      <c r="AH1891" s="43">
        <v>1879.7</v>
      </c>
      <c r="AI1891" s="43">
        <v>1822.3</v>
      </c>
      <c r="AJ1891" s="44">
        <v>1857.5</v>
      </c>
      <c r="AK1891" s="147"/>
    </row>
    <row r="1892" spans="1:37" s="36" customFormat="1" ht="15.95" customHeight="1" x14ac:dyDescent="0.2">
      <c r="A1892" s="9">
        <v>674</v>
      </c>
      <c r="B1892" s="90" t="s">
        <v>1515</v>
      </c>
      <c r="C1892" s="9" t="s">
        <v>3099</v>
      </c>
      <c r="D1892" s="96"/>
      <c r="E1892" s="97"/>
      <c r="F1892" s="97"/>
      <c r="G1892" s="98" t="s">
        <v>1517</v>
      </c>
      <c r="H1892" s="98"/>
      <c r="I1892" s="40" t="s">
        <v>15</v>
      </c>
      <c r="J1892" s="31"/>
      <c r="K1892" s="41"/>
      <c r="L1892" s="47" t="s">
        <v>16</v>
      </c>
      <c r="M1892" s="43" t="s">
        <v>16</v>
      </c>
      <c r="N1892" s="43" t="s">
        <v>16</v>
      </c>
      <c r="O1892" s="43" t="s">
        <v>16</v>
      </c>
      <c r="P1892" s="43" t="s">
        <v>16</v>
      </c>
      <c r="Q1892" s="43" t="s">
        <v>16</v>
      </c>
      <c r="R1892" s="43" t="s">
        <v>16</v>
      </c>
      <c r="S1892" s="43" t="s">
        <v>16</v>
      </c>
      <c r="T1892" s="43" t="s">
        <v>16</v>
      </c>
      <c r="U1892" s="43" t="s">
        <v>16</v>
      </c>
      <c r="V1892" s="43" t="s">
        <v>16</v>
      </c>
      <c r="W1892" s="43" t="s">
        <v>16</v>
      </c>
      <c r="X1892" s="43" t="s">
        <v>16</v>
      </c>
      <c r="Y1892" s="43" t="s">
        <v>16</v>
      </c>
      <c r="Z1892" s="43" t="s">
        <v>16</v>
      </c>
      <c r="AA1892" s="43" t="s">
        <v>16</v>
      </c>
      <c r="AB1892" s="43" t="s">
        <v>16</v>
      </c>
      <c r="AC1892" s="43" t="s">
        <v>16</v>
      </c>
      <c r="AD1892" s="43" t="s">
        <v>16</v>
      </c>
      <c r="AE1892" s="61">
        <v>0.3</v>
      </c>
      <c r="AF1892" s="61">
        <v>0.5</v>
      </c>
      <c r="AG1892" s="61">
        <v>0.4</v>
      </c>
      <c r="AH1892" s="61">
        <v>0.1</v>
      </c>
      <c r="AI1892" s="61">
        <v>0.1</v>
      </c>
      <c r="AJ1892" s="44">
        <v>0.1</v>
      </c>
      <c r="AK1892" s="147"/>
    </row>
    <row r="1893" spans="1:37" s="36" customFormat="1" ht="15.95" customHeight="1" x14ac:dyDescent="0.2">
      <c r="A1893" s="9">
        <v>674</v>
      </c>
      <c r="B1893" s="90" t="s">
        <v>1518</v>
      </c>
      <c r="C1893" s="9" t="s">
        <v>3100</v>
      </c>
      <c r="D1893" s="96"/>
      <c r="E1893" s="97"/>
      <c r="F1893" s="97"/>
      <c r="G1893" s="98" t="s">
        <v>1520</v>
      </c>
      <c r="H1893" s="98"/>
      <c r="I1893" s="40" t="s">
        <v>15</v>
      </c>
      <c r="J1893" s="31"/>
      <c r="K1893" s="41"/>
      <c r="L1893" s="47" t="s">
        <v>16</v>
      </c>
      <c r="M1893" s="43" t="s">
        <v>16</v>
      </c>
      <c r="N1893" s="43" t="s">
        <v>16</v>
      </c>
      <c r="O1893" s="43" t="s">
        <v>16</v>
      </c>
      <c r="P1893" s="43" t="s">
        <v>16</v>
      </c>
      <c r="Q1893" s="43" t="s">
        <v>16</v>
      </c>
      <c r="R1893" s="43" t="s">
        <v>16</v>
      </c>
      <c r="S1893" s="43" t="s">
        <v>16</v>
      </c>
      <c r="T1893" s="43" t="s">
        <v>16</v>
      </c>
      <c r="U1893" s="43" t="s">
        <v>16</v>
      </c>
      <c r="V1893" s="43" t="s">
        <v>16</v>
      </c>
      <c r="W1893" s="43" t="s">
        <v>16</v>
      </c>
      <c r="X1893" s="43" t="s">
        <v>16</v>
      </c>
      <c r="Y1893" s="43" t="s">
        <v>16</v>
      </c>
      <c r="Z1893" s="43" t="s">
        <v>16</v>
      </c>
      <c r="AA1893" s="43" t="s">
        <v>16</v>
      </c>
      <c r="AB1893" s="43" t="s">
        <v>16</v>
      </c>
      <c r="AC1893" s="43" t="s">
        <v>16</v>
      </c>
      <c r="AD1893" s="43" t="s">
        <v>16</v>
      </c>
      <c r="AE1893" s="61">
        <v>0.6</v>
      </c>
      <c r="AF1893" s="61">
        <v>0.3</v>
      </c>
      <c r="AG1893" s="61">
        <v>1.6</v>
      </c>
      <c r="AH1893" s="61">
        <v>0.4</v>
      </c>
      <c r="AI1893" s="61">
        <v>1</v>
      </c>
      <c r="AJ1893" s="44">
        <v>0.5</v>
      </c>
      <c r="AK1893" s="147"/>
    </row>
    <row r="1894" spans="1:37" s="36" customFormat="1" ht="15.95" customHeight="1" x14ac:dyDescent="0.2">
      <c r="A1894" s="9">
        <v>674</v>
      </c>
      <c r="B1894" s="90" t="s">
        <v>1521</v>
      </c>
      <c r="C1894" s="9" t="s">
        <v>3101</v>
      </c>
      <c r="D1894" s="96"/>
      <c r="E1894" s="97"/>
      <c r="F1894" s="97"/>
      <c r="G1894" s="98" t="s">
        <v>1523</v>
      </c>
      <c r="H1894" s="98"/>
      <c r="I1894" s="40" t="s">
        <v>15</v>
      </c>
      <c r="J1894" s="31"/>
      <c r="K1894" s="41"/>
      <c r="L1894" s="47" t="s">
        <v>16</v>
      </c>
      <c r="M1894" s="43" t="s">
        <v>16</v>
      </c>
      <c r="N1894" s="43" t="s">
        <v>16</v>
      </c>
      <c r="O1894" s="43" t="s">
        <v>16</v>
      </c>
      <c r="P1894" s="43" t="s">
        <v>16</v>
      </c>
      <c r="Q1894" s="43" t="s">
        <v>16</v>
      </c>
      <c r="R1894" s="43" t="s">
        <v>16</v>
      </c>
      <c r="S1894" s="43" t="s">
        <v>16</v>
      </c>
      <c r="T1894" s="43" t="s">
        <v>16</v>
      </c>
      <c r="U1894" s="43" t="s">
        <v>16</v>
      </c>
      <c r="V1894" s="43">
        <v>2</v>
      </c>
      <c r="W1894" s="43">
        <v>2</v>
      </c>
      <c r="X1894" s="43">
        <v>2</v>
      </c>
      <c r="Y1894" s="43">
        <v>2</v>
      </c>
      <c r="Z1894" s="43">
        <v>2</v>
      </c>
      <c r="AA1894" s="43">
        <v>2</v>
      </c>
      <c r="AB1894" s="43">
        <v>2</v>
      </c>
      <c r="AC1894" s="43">
        <v>1</v>
      </c>
      <c r="AD1894" s="43">
        <v>1</v>
      </c>
      <c r="AE1894" s="43">
        <v>0.7</v>
      </c>
      <c r="AF1894" s="43" t="s">
        <v>16</v>
      </c>
      <c r="AG1894" s="43">
        <v>8.6</v>
      </c>
      <c r="AH1894" s="43">
        <v>8</v>
      </c>
      <c r="AI1894" s="43">
        <v>6.1</v>
      </c>
      <c r="AJ1894" s="44">
        <v>5.4</v>
      </c>
      <c r="AK1894" s="147"/>
    </row>
    <row r="1895" spans="1:37" s="36" customFormat="1" ht="15.95" customHeight="1" x14ac:dyDescent="0.2">
      <c r="A1895" s="9">
        <v>674</v>
      </c>
      <c r="B1895" s="90" t="s">
        <v>1524</v>
      </c>
      <c r="C1895" s="9" t="s">
        <v>3102</v>
      </c>
      <c r="D1895" s="99"/>
      <c r="E1895" s="100"/>
      <c r="F1895" s="100"/>
      <c r="G1895" s="100"/>
      <c r="H1895" s="101" t="s">
        <v>1526</v>
      </c>
      <c r="I1895" s="102" t="s">
        <v>15</v>
      </c>
      <c r="J1895" s="103"/>
      <c r="K1895" s="104"/>
      <c r="L1895" s="55" t="s">
        <v>16</v>
      </c>
      <c r="M1895" s="56" t="s">
        <v>16</v>
      </c>
      <c r="N1895" s="56" t="s">
        <v>16</v>
      </c>
      <c r="O1895" s="56" t="s">
        <v>16</v>
      </c>
      <c r="P1895" s="56" t="s">
        <v>16</v>
      </c>
      <c r="Q1895" s="56" t="s">
        <v>16</v>
      </c>
      <c r="R1895" s="56" t="s">
        <v>16</v>
      </c>
      <c r="S1895" s="56" t="s">
        <v>16</v>
      </c>
      <c r="T1895" s="56" t="s">
        <v>16</v>
      </c>
      <c r="U1895" s="56" t="s">
        <v>16</v>
      </c>
      <c r="V1895" s="56" t="s">
        <v>16</v>
      </c>
      <c r="W1895" s="56" t="s">
        <v>16</v>
      </c>
      <c r="X1895" s="56" t="s">
        <v>16</v>
      </c>
      <c r="Y1895" s="56" t="s">
        <v>16</v>
      </c>
      <c r="Z1895" s="56" t="s">
        <v>16</v>
      </c>
      <c r="AA1895" s="56" t="s">
        <v>16</v>
      </c>
      <c r="AB1895" s="56" t="s">
        <v>16</v>
      </c>
      <c r="AC1895" s="56" t="s">
        <v>16</v>
      </c>
      <c r="AD1895" s="56" t="s">
        <v>16</v>
      </c>
      <c r="AE1895" s="56" t="s">
        <v>16</v>
      </c>
      <c r="AF1895" s="56" t="s">
        <v>16</v>
      </c>
      <c r="AG1895" s="56" t="s">
        <v>16</v>
      </c>
      <c r="AH1895" s="56" t="s">
        <v>16</v>
      </c>
      <c r="AI1895" s="56" t="s">
        <v>16</v>
      </c>
      <c r="AJ1895" s="57" t="s">
        <v>16</v>
      </c>
      <c r="AK1895" s="148"/>
    </row>
    <row r="1896" spans="1:37" s="17" customFormat="1" ht="22.15" customHeight="1" x14ac:dyDescent="0.25">
      <c r="A1896" s="9">
        <v>678</v>
      </c>
      <c r="B1896" s="9">
        <v>0</v>
      </c>
      <c r="C1896" s="9" t="s">
        <v>1157</v>
      </c>
      <c r="D1896" s="18" t="s">
        <v>1158</v>
      </c>
      <c r="E1896" s="19"/>
      <c r="F1896" s="19"/>
      <c r="G1896" s="19"/>
      <c r="H1896" s="19"/>
      <c r="I1896" s="20"/>
      <c r="J1896" s="21"/>
      <c r="K1896" s="22"/>
      <c r="L1896" s="80"/>
      <c r="M1896" s="81"/>
      <c r="N1896" s="81"/>
      <c r="O1896" s="81"/>
      <c r="P1896" s="81"/>
      <c r="Q1896" s="81"/>
      <c r="R1896" s="81"/>
      <c r="S1896" s="81"/>
      <c r="T1896" s="81"/>
      <c r="U1896" s="81"/>
      <c r="V1896" s="81"/>
      <c r="W1896" s="81"/>
      <c r="X1896" s="81"/>
      <c r="Y1896" s="81"/>
      <c r="Z1896" s="81"/>
      <c r="AA1896" s="81"/>
      <c r="AB1896" s="81"/>
      <c r="AC1896" s="81"/>
      <c r="AD1896" s="81"/>
      <c r="AE1896" s="81"/>
      <c r="AF1896" s="81"/>
      <c r="AG1896" s="81"/>
      <c r="AH1896" s="81"/>
      <c r="AI1896" s="81"/>
      <c r="AJ1896" s="82"/>
      <c r="AK1896" s="26"/>
    </row>
    <row r="1897" spans="1:37" s="36" customFormat="1" ht="15.95" customHeight="1" x14ac:dyDescent="0.2">
      <c r="A1897" s="9"/>
      <c r="B1897" s="9"/>
      <c r="C1897" s="9"/>
      <c r="D1897" s="83"/>
      <c r="E1897" s="84" t="s">
        <v>1499</v>
      </c>
      <c r="F1897" s="85"/>
      <c r="G1897" s="85"/>
      <c r="H1897" s="85"/>
      <c r="I1897" s="30"/>
      <c r="J1897" s="31"/>
      <c r="K1897" s="32"/>
      <c r="L1897" s="86"/>
      <c r="M1897" s="87"/>
      <c r="N1897" s="87"/>
      <c r="O1897" s="87"/>
      <c r="P1897" s="87"/>
      <c r="Q1897" s="87"/>
      <c r="R1897" s="87"/>
      <c r="S1897" s="87"/>
      <c r="T1897" s="87"/>
      <c r="U1897" s="87"/>
      <c r="V1897" s="87"/>
      <c r="W1897" s="87"/>
      <c r="X1897" s="87"/>
      <c r="Y1897" s="87"/>
      <c r="Z1897" s="87"/>
      <c r="AA1897" s="87"/>
      <c r="AB1897" s="87"/>
      <c r="AC1897" s="87"/>
      <c r="AD1897" s="87"/>
      <c r="AE1897" s="87"/>
      <c r="AF1897" s="87"/>
      <c r="AG1897" s="87"/>
      <c r="AH1897" s="87"/>
      <c r="AI1897" s="87"/>
      <c r="AJ1897" s="88"/>
      <c r="AK1897" s="89"/>
    </row>
    <row r="1898" spans="1:37" s="36" customFormat="1" ht="15.95" customHeight="1" x14ac:dyDescent="0.2">
      <c r="A1898" s="9">
        <v>678</v>
      </c>
      <c r="B1898" s="90" t="s">
        <v>1500</v>
      </c>
      <c r="C1898" s="9" t="s">
        <v>3103</v>
      </c>
      <c r="D1898" s="91"/>
      <c r="E1898" s="92"/>
      <c r="F1898" s="84" t="s">
        <v>1502</v>
      </c>
      <c r="G1898" s="92"/>
      <c r="H1898" s="92"/>
      <c r="I1898" s="40" t="s">
        <v>15</v>
      </c>
      <c r="J1898" s="31"/>
      <c r="K1898" s="58" t="s">
        <v>34</v>
      </c>
      <c r="L1898" s="105">
        <v>6.1999999999999993</v>
      </c>
      <c r="M1898" s="106">
        <v>6.3999999999999995</v>
      </c>
      <c r="N1898" s="106">
        <v>4.8</v>
      </c>
      <c r="O1898" s="106">
        <v>5.6000000000000005</v>
      </c>
      <c r="P1898" s="106">
        <v>5.8</v>
      </c>
      <c r="Q1898" s="106">
        <v>7.1000000000000005</v>
      </c>
      <c r="R1898" s="106">
        <v>7.4</v>
      </c>
      <c r="S1898" s="106">
        <v>9.1999999999999993</v>
      </c>
      <c r="T1898" s="106">
        <v>10</v>
      </c>
      <c r="U1898" s="106">
        <v>10.6</v>
      </c>
      <c r="V1898" s="106">
        <v>15.8</v>
      </c>
      <c r="W1898" s="106">
        <v>12.299999999999999</v>
      </c>
      <c r="X1898" s="106">
        <v>11.8</v>
      </c>
      <c r="Y1898" s="106">
        <v>14.5</v>
      </c>
      <c r="Z1898" s="106" t="s">
        <v>16</v>
      </c>
      <c r="AA1898" s="106">
        <v>8</v>
      </c>
      <c r="AB1898" s="106">
        <v>12.299999999999999</v>
      </c>
      <c r="AC1898" s="106" t="s">
        <v>16</v>
      </c>
      <c r="AD1898" s="106" t="s">
        <v>16</v>
      </c>
      <c r="AE1898" s="106" t="s">
        <v>16</v>
      </c>
      <c r="AF1898" s="106" t="s">
        <v>16</v>
      </c>
      <c r="AG1898" s="106">
        <v>28.919</v>
      </c>
      <c r="AH1898" s="106">
        <v>28.948</v>
      </c>
      <c r="AI1898" s="106">
        <v>33.423999999999992</v>
      </c>
      <c r="AJ1898" s="107" t="s">
        <v>16</v>
      </c>
      <c r="AK1898" s="147"/>
    </row>
    <row r="1899" spans="1:37" s="36" customFormat="1" ht="15.95" customHeight="1" x14ac:dyDescent="0.2">
      <c r="A1899" s="9">
        <v>678</v>
      </c>
      <c r="B1899" s="90" t="s">
        <v>1503</v>
      </c>
      <c r="C1899" s="9" t="s">
        <v>3104</v>
      </c>
      <c r="D1899" s="96"/>
      <c r="E1899" s="97"/>
      <c r="F1899" s="97"/>
      <c r="G1899" s="98" t="s">
        <v>1505</v>
      </c>
      <c r="H1899" s="98"/>
      <c r="I1899" s="40" t="s">
        <v>15</v>
      </c>
      <c r="J1899" s="31"/>
      <c r="K1899" s="41"/>
      <c r="L1899" s="63">
        <v>1.7</v>
      </c>
      <c r="M1899" s="61">
        <v>1.7</v>
      </c>
      <c r="N1899" s="61">
        <v>1.1000000000000001</v>
      </c>
      <c r="O1899" s="61">
        <v>1.4</v>
      </c>
      <c r="P1899" s="61">
        <v>1.2</v>
      </c>
      <c r="Q1899" s="61">
        <v>1.1000000000000001</v>
      </c>
      <c r="R1899" s="61">
        <v>1.5</v>
      </c>
      <c r="S1899" s="61">
        <v>1.9</v>
      </c>
      <c r="T1899" s="61">
        <v>2.6</v>
      </c>
      <c r="U1899" s="61">
        <v>2.1</v>
      </c>
      <c r="V1899" s="61">
        <v>4.4000000000000004</v>
      </c>
      <c r="W1899" s="61">
        <v>2.8</v>
      </c>
      <c r="X1899" s="61">
        <v>2.2000000000000002</v>
      </c>
      <c r="Y1899" s="61">
        <v>2.5</v>
      </c>
      <c r="Z1899" s="61" t="s">
        <v>16</v>
      </c>
      <c r="AA1899" s="61">
        <v>2.1</v>
      </c>
      <c r="AB1899" s="61">
        <v>3</v>
      </c>
      <c r="AC1899" s="61" t="s">
        <v>16</v>
      </c>
      <c r="AD1899" s="61" t="s">
        <v>16</v>
      </c>
      <c r="AE1899" s="61" t="s">
        <v>16</v>
      </c>
      <c r="AF1899" s="61" t="s">
        <v>16</v>
      </c>
      <c r="AG1899" s="61">
        <v>7.6369999999999996</v>
      </c>
      <c r="AH1899" s="61">
        <v>6.46</v>
      </c>
      <c r="AI1899" s="61">
        <v>7.4729999999999999</v>
      </c>
      <c r="AJ1899" s="62" t="s">
        <v>16</v>
      </c>
      <c r="AK1899" s="147"/>
    </row>
    <row r="1900" spans="1:37" s="36" customFormat="1" ht="15.95" customHeight="1" x14ac:dyDescent="0.2">
      <c r="A1900" s="9">
        <v>678</v>
      </c>
      <c r="B1900" s="90" t="s">
        <v>1506</v>
      </c>
      <c r="C1900" s="9" t="s">
        <v>3105</v>
      </c>
      <c r="D1900" s="96"/>
      <c r="E1900" s="97"/>
      <c r="F1900" s="97"/>
      <c r="G1900" s="98" t="s">
        <v>1508</v>
      </c>
      <c r="H1900" s="98"/>
      <c r="I1900" s="40" t="s">
        <v>15</v>
      </c>
      <c r="J1900" s="31"/>
      <c r="K1900" s="41"/>
      <c r="L1900" s="63">
        <v>0.4</v>
      </c>
      <c r="M1900" s="61">
        <v>0.3</v>
      </c>
      <c r="N1900" s="61">
        <v>0.2</v>
      </c>
      <c r="O1900" s="61" t="s">
        <v>16</v>
      </c>
      <c r="P1900" s="61" t="s">
        <v>16</v>
      </c>
      <c r="Q1900" s="61" t="s">
        <v>16</v>
      </c>
      <c r="R1900" s="61">
        <v>1.2</v>
      </c>
      <c r="S1900" s="61">
        <v>0.3</v>
      </c>
      <c r="T1900" s="61">
        <v>0.6</v>
      </c>
      <c r="U1900" s="61">
        <v>0.7</v>
      </c>
      <c r="V1900" s="61">
        <v>0.6</v>
      </c>
      <c r="W1900" s="61">
        <v>0.5</v>
      </c>
      <c r="X1900" s="61">
        <v>0.3</v>
      </c>
      <c r="Y1900" s="61">
        <v>0.4</v>
      </c>
      <c r="Z1900" s="61" t="s">
        <v>16</v>
      </c>
      <c r="AA1900" s="61">
        <v>0.5</v>
      </c>
      <c r="AB1900" s="61">
        <v>1</v>
      </c>
      <c r="AC1900" s="61" t="s">
        <v>16</v>
      </c>
      <c r="AD1900" s="61" t="s">
        <v>16</v>
      </c>
      <c r="AE1900" s="61" t="s">
        <v>16</v>
      </c>
      <c r="AF1900" s="61" t="s">
        <v>16</v>
      </c>
      <c r="AG1900" s="61">
        <v>2.3570000000000002</v>
      </c>
      <c r="AH1900" s="61">
        <v>1.496</v>
      </c>
      <c r="AI1900" s="61">
        <v>2.2709999999999999</v>
      </c>
      <c r="AJ1900" s="62" t="s">
        <v>16</v>
      </c>
      <c r="AK1900" s="147"/>
    </row>
    <row r="1901" spans="1:37" s="36" customFormat="1" ht="15.95" customHeight="1" x14ac:dyDescent="0.2">
      <c r="A1901" s="9">
        <v>678</v>
      </c>
      <c r="B1901" s="90" t="s">
        <v>1509</v>
      </c>
      <c r="C1901" s="9" t="s">
        <v>3106</v>
      </c>
      <c r="D1901" s="96"/>
      <c r="E1901" s="97"/>
      <c r="F1901" s="97"/>
      <c r="G1901" s="98" t="s">
        <v>1511</v>
      </c>
      <c r="H1901" s="98"/>
      <c r="I1901" s="40" t="s">
        <v>15</v>
      </c>
      <c r="J1901" s="31"/>
      <c r="K1901" s="41"/>
      <c r="L1901" s="63">
        <v>0.2</v>
      </c>
      <c r="M1901" s="61">
        <v>0.2</v>
      </c>
      <c r="N1901" s="61">
        <v>0.1</v>
      </c>
      <c r="O1901" s="61" t="s">
        <v>16</v>
      </c>
      <c r="P1901" s="61" t="s">
        <v>16</v>
      </c>
      <c r="Q1901" s="61" t="s">
        <v>16</v>
      </c>
      <c r="R1901" s="61" t="s">
        <v>16</v>
      </c>
      <c r="S1901" s="61" t="s">
        <v>16</v>
      </c>
      <c r="T1901" s="61" t="s">
        <v>16</v>
      </c>
      <c r="U1901" s="61" t="s">
        <v>16</v>
      </c>
      <c r="V1901" s="61">
        <v>0.2</v>
      </c>
      <c r="W1901" s="61" t="s">
        <v>16</v>
      </c>
      <c r="X1901" s="61" t="s">
        <v>16</v>
      </c>
      <c r="Y1901" s="61" t="s">
        <v>16</v>
      </c>
      <c r="Z1901" s="61" t="s">
        <v>16</v>
      </c>
      <c r="AA1901" s="61">
        <v>0.1</v>
      </c>
      <c r="AB1901" s="61">
        <v>0.5</v>
      </c>
      <c r="AC1901" s="61" t="s">
        <v>16</v>
      </c>
      <c r="AD1901" s="61" t="s">
        <v>16</v>
      </c>
      <c r="AE1901" s="61" t="s">
        <v>16</v>
      </c>
      <c r="AF1901" s="61" t="s">
        <v>16</v>
      </c>
      <c r="AG1901" s="61">
        <v>0.60699999999999998</v>
      </c>
      <c r="AH1901" s="61">
        <v>1.1279999999999999</v>
      </c>
      <c r="AI1901" s="61">
        <v>1.161</v>
      </c>
      <c r="AJ1901" s="62" t="s">
        <v>16</v>
      </c>
      <c r="AK1901" s="147"/>
    </row>
    <row r="1902" spans="1:37" s="36" customFormat="1" ht="15.95" customHeight="1" x14ac:dyDescent="0.2">
      <c r="A1902" s="9">
        <v>678</v>
      </c>
      <c r="B1902" s="90" t="s">
        <v>1512</v>
      </c>
      <c r="C1902" s="9" t="s">
        <v>3107</v>
      </c>
      <c r="D1902" s="96"/>
      <c r="E1902" s="97"/>
      <c r="F1902" s="97"/>
      <c r="G1902" s="98" t="s">
        <v>1514</v>
      </c>
      <c r="H1902" s="98"/>
      <c r="I1902" s="40" t="s">
        <v>15</v>
      </c>
      <c r="J1902" s="31"/>
      <c r="K1902" s="41"/>
      <c r="L1902" s="63">
        <v>3.8</v>
      </c>
      <c r="M1902" s="61">
        <v>4.0999999999999996</v>
      </c>
      <c r="N1902" s="61">
        <v>3.4</v>
      </c>
      <c r="O1902" s="61">
        <v>3.5</v>
      </c>
      <c r="P1902" s="61">
        <v>4.3</v>
      </c>
      <c r="Q1902" s="61">
        <v>3.8</v>
      </c>
      <c r="R1902" s="61">
        <v>4.2</v>
      </c>
      <c r="S1902" s="61">
        <v>5.4</v>
      </c>
      <c r="T1902" s="61">
        <v>6.7</v>
      </c>
      <c r="U1902" s="61">
        <v>6.8</v>
      </c>
      <c r="V1902" s="61">
        <v>10.3</v>
      </c>
      <c r="W1902" s="61">
        <v>7.6</v>
      </c>
      <c r="X1902" s="61">
        <v>4</v>
      </c>
      <c r="Y1902" s="61">
        <v>6.4</v>
      </c>
      <c r="Z1902" s="61" t="s">
        <v>16</v>
      </c>
      <c r="AA1902" s="61">
        <v>5.0999999999999996</v>
      </c>
      <c r="AB1902" s="61">
        <v>6.7</v>
      </c>
      <c r="AC1902" s="61" t="s">
        <v>16</v>
      </c>
      <c r="AD1902" s="61" t="s">
        <v>16</v>
      </c>
      <c r="AE1902" s="61" t="s">
        <v>16</v>
      </c>
      <c r="AF1902" s="61" t="s">
        <v>16</v>
      </c>
      <c r="AG1902" s="61">
        <v>18.192</v>
      </c>
      <c r="AH1902" s="61">
        <v>19.678000000000001</v>
      </c>
      <c r="AI1902" s="61">
        <v>22.324999999999999</v>
      </c>
      <c r="AJ1902" s="62" t="s">
        <v>16</v>
      </c>
      <c r="AK1902" s="147"/>
    </row>
    <row r="1903" spans="1:37" s="36" customFormat="1" ht="15.95" customHeight="1" x14ac:dyDescent="0.2">
      <c r="A1903" s="9">
        <v>678</v>
      </c>
      <c r="B1903" s="90" t="s">
        <v>1515</v>
      </c>
      <c r="C1903" s="9" t="s">
        <v>3108</v>
      </c>
      <c r="D1903" s="96"/>
      <c r="E1903" s="97"/>
      <c r="F1903" s="97"/>
      <c r="G1903" s="98" t="s">
        <v>1517</v>
      </c>
      <c r="H1903" s="98"/>
      <c r="I1903" s="40" t="s">
        <v>15</v>
      </c>
      <c r="J1903" s="31"/>
      <c r="K1903" s="41"/>
      <c r="L1903" s="63" t="s">
        <v>16</v>
      </c>
      <c r="M1903" s="61" t="s">
        <v>16</v>
      </c>
      <c r="N1903" s="61" t="s">
        <v>16</v>
      </c>
      <c r="O1903" s="61" t="s">
        <v>16</v>
      </c>
      <c r="P1903" s="61" t="s">
        <v>16</v>
      </c>
      <c r="Q1903" s="61" t="s">
        <v>16</v>
      </c>
      <c r="R1903" s="61" t="s">
        <v>16</v>
      </c>
      <c r="S1903" s="61" t="s">
        <v>16</v>
      </c>
      <c r="T1903" s="61" t="s">
        <v>16</v>
      </c>
      <c r="U1903" s="61" t="s">
        <v>16</v>
      </c>
      <c r="V1903" s="61" t="s">
        <v>16</v>
      </c>
      <c r="W1903" s="61" t="s">
        <v>16</v>
      </c>
      <c r="X1903" s="61" t="s">
        <v>16</v>
      </c>
      <c r="Y1903" s="61" t="s">
        <v>16</v>
      </c>
      <c r="Z1903" s="61" t="s">
        <v>16</v>
      </c>
      <c r="AA1903" s="61" t="s">
        <v>16</v>
      </c>
      <c r="AB1903" s="61">
        <v>0.1</v>
      </c>
      <c r="AC1903" s="61" t="s">
        <v>16</v>
      </c>
      <c r="AD1903" s="61" t="s">
        <v>16</v>
      </c>
      <c r="AE1903" s="61" t="s">
        <v>16</v>
      </c>
      <c r="AF1903" s="61" t="s">
        <v>16</v>
      </c>
      <c r="AG1903" s="61">
        <v>5.5E-2</v>
      </c>
      <c r="AH1903" s="61">
        <v>9.9000000000000005E-2</v>
      </c>
      <c r="AI1903" s="61">
        <v>9.5000000000000001E-2</v>
      </c>
      <c r="AJ1903" s="62" t="s">
        <v>16</v>
      </c>
      <c r="AK1903" s="147"/>
    </row>
    <row r="1904" spans="1:37" s="36" customFormat="1" ht="15.95" customHeight="1" x14ac:dyDescent="0.2">
      <c r="A1904" s="9">
        <v>678</v>
      </c>
      <c r="B1904" s="90" t="s">
        <v>1518</v>
      </c>
      <c r="C1904" s="9" t="s">
        <v>3109</v>
      </c>
      <c r="D1904" s="96"/>
      <c r="E1904" s="97"/>
      <c r="F1904" s="97"/>
      <c r="G1904" s="98" t="s">
        <v>1520</v>
      </c>
      <c r="H1904" s="98"/>
      <c r="I1904" s="40" t="s">
        <v>15</v>
      </c>
      <c r="J1904" s="31"/>
      <c r="K1904" s="41"/>
      <c r="L1904" s="63" t="s">
        <v>16</v>
      </c>
      <c r="M1904" s="61" t="s">
        <v>16</v>
      </c>
      <c r="N1904" s="61" t="s">
        <v>16</v>
      </c>
      <c r="O1904" s="61" t="s">
        <v>16</v>
      </c>
      <c r="P1904" s="61" t="s">
        <v>16</v>
      </c>
      <c r="Q1904" s="61" t="s">
        <v>16</v>
      </c>
      <c r="R1904" s="61" t="s">
        <v>16</v>
      </c>
      <c r="S1904" s="61" t="s">
        <v>16</v>
      </c>
      <c r="T1904" s="61" t="s">
        <v>16</v>
      </c>
      <c r="U1904" s="61" t="s">
        <v>16</v>
      </c>
      <c r="V1904" s="61" t="s">
        <v>16</v>
      </c>
      <c r="W1904" s="61" t="s">
        <v>16</v>
      </c>
      <c r="X1904" s="61" t="s">
        <v>16</v>
      </c>
      <c r="Y1904" s="61" t="s">
        <v>16</v>
      </c>
      <c r="Z1904" s="61" t="s">
        <v>16</v>
      </c>
      <c r="AA1904" s="61" t="s">
        <v>16</v>
      </c>
      <c r="AB1904" s="61">
        <v>1</v>
      </c>
      <c r="AC1904" s="61" t="s">
        <v>16</v>
      </c>
      <c r="AD1904" s="61" t="s">
        <v>16</v>
      </c>
      <c r="AE1904" s="61" t="s">
        <v>16</v>
      </c>
      <c r="AF1904" s="61" t="s">
        <v>16</v>
      </c>
      <c r="AG1904" s="61">
        <v>7.0999999999999994E-2</v>
      </c>
      <c r="AH1904" s="61">
        <v>8.6999999999999994E-2</v>
      </c>
      <c r="AI1904" s="61">
        <v>9.9000000000000005E-2</v>
      </c>
      <c r="AJ1904" s="62" t="s">
        <v>16</v>
      </c>
      <c r="AK1904" s="147"/>
    </row>
    <row r="1905" spans="1:37" s="36" customFormat="1" ht="15.95" customHeight="1" x14ac:dyDescent="0.2">
      <c r="A1905" s="9">
        <v>678</v>
      </c>
      <c r="B1905" s="90" t="s">
        <v>1521</v>
      </c>
      <c r="C1905" s="9" t="s">
        <v>3110</v>
      </c>
      <c r="D1905" s="96"/>
      <c r="E1905" s="97"/>
      <c r="F1905" s="97"/>
      <c r="G1905" s="98" t="s">
        <v>1523</v>
      </c>
      <c r="H1905" s="98"/>
      <c r="I1905" s="40" t="s">
        <v>15</v>
      </c>
      <c r="J1905" s="31"/>
      <c r="K1905" s="41"/>
      <c r="L1905" s="63">
        <v>0.1</v>
      </c>
      <c r="M1905" s="61">
        <v>0.1</v>
      </c>
      <c r="N1905" s="61" t="s">
        <v>16</v>
      </c>
      <c r="O1905" s="61">
        <v>0.7</v>
      </c>
      <c r="P1905" s="61">
        <v>0.3</v>
      </c>
      <c r="Q1905" s="61">
        <v>2.2000000000000002</v>
      </c>
      <c r="R1905" s="61">
        <v>0.5</v>
      </c>
      <c r="S1905" s="61">
        <v>1.6</v>
      </c>
      <c r="T1905" s="61">
        <v>0.1</v>
      </c>
      <c r="U1905" s="61">
        <v>1</v>
      </c>
      <c r="V1905" s="61">
        <v>0.3</v>
      </c>
      <c r="W1905" s="61">
        <v>1.4</v>
      </c>
      <c r="X1905" s="61">
        <v>5.3</v>
      </c>
      <c r="Y1905" s="61">
        <v>5.2</v>
      </c>
      <c r="Z1905" s="61" t="s">
        <v>16</v>
      </c>
      <c r="AA1905" s="61">
        <v>0.2</v>
      </c>
      <c r="AB1905" s="61" t="s">
        <v>16</v>
      </c>
      <c r="AC1905" s="61" t="s">
        <v>16</v>
      </c>
      <c r="AD1905" s="61" t="s">
        <v>16</v>
      </c>
      <c r="AE1905" s="61" t="s">
        <v>16</v>
      </c>
      <c r="AF1905" s="61" t="s">
        <v>16</v>
      </c>
      <c r="AG1905" s="61" t="s">
        <v>16</v>
      </c>
      <c r="AH1905" s="61" t="s">
        <v>16</v>
      </c>
      <c r="AI1905" s="61" t="s">
        <v>16</v>
      </c>
      <c r="AJ1905" s="62" t="s">
        <v>16</v>
      </c>
      <c r="AK1905" s="147"/>
    </row>
    <row r="1906" spans="1:37" s="36" customFormat="1" ht="15.95" customHeight="1" x14ac:dyDescent="0.2">
      <c r="A1906" s="9">
        <v>678</v>
      </c>
      <c r="B1906" s="90" t="s">
        <v>1524</v>
      </c>
      <c r="C1906" s="9" t="s">
        <v>3111</v>
      </c>
      <c r="D1906" s="99"/>
      <c r="E1906" s="100"/>
      <c r="F1906" s="100"/>
      <c r="G1906" s="100"/>
      <c r="H1906" s="101" t="s">
        <v>1526</v>
      </c>
      <c r="I1906" s="102" t="s">
        <v>15</v>
      </c>
      <c r="J1906" s="103"/>
      <c r="K1906" s="104"/>
      <c r="L1906" s="55" t="s">
        <v>16</v>
      </c>
      <c r="M1906" s="56" t="s">
        <v>16</v>
      </c>
      <c r="N1906" s="56" t="s">
        <v>16</v>
      </c>
      <c r="O1906" s="56" t="s">
        <v>16</v>
      </c>
      <c r="P1906" s="56" t="s">
        <v>16</v>
      </c>
      <c r="Q1906" s="56" t="s">
        <v>16</v>
      </c>
      <c r="R1906" s="56" t="s">
        <v>16</v>
      </c>
      <c r="S1906" s="56" t="s">
        <v>16</v>
      </c>
      <c r="T1906" s="56" t="s">
        <v>16</v>
      </c>
      <c r="U1906" s="56" t="s">
        <v>16</v>
      </c>
      <c r="V1906" s="56" t="s">
        <v>16</v>
      </c>
      <c r="W1906" s="56" t="s">
        <v>16</v>
      </c>
      <c r="X1906" s="56" t="s">
        <v>16</v>
      </c>
      <c r="Y1906" s="56" t="s">
        <v>16</v>
      </c>
      <c r="Z1906" s="56" t="s">
        <v>16</v>
      </c>
      <c r="AA1906" s="56" t="s">
        <v>16</v>
      </c>
      <c r="AB1906" s="56" t="s">
        <v>16</v>
      </c>
      <c r="AC1906" s="56" t="s">
        <v>16</v>
      </c>
      <c r="AD1906" s="56" t="s">
        <v>16</v>
      </c>
      <c r="AE1906" s="56" t="s">
        <v>16</v>
      </c>
      <c r="AF1906" s="56" t="s">
        <v>16</v>
      </c>
      <c r="AG1906" s="56" t="s">
        <v>16</v>
      </c>
      <c r="AH1906" s="56" t="s">
        <v>16</v>
      </c>
      <c r="AI1906" s="56" t="s">
        <v>16</v>
      </c>
      <c r="AJ1906" s="57" t="s">
        <v>16</v>
      </c>
      <c r="AK1906" s="148"/>
    </row>
    <row r="1907" spans="1:37" s="17" customFormat="1" ht="22.15" customHeight="1" x14ac:dyDescent="0.25">
      <c r="A1907" s="9">
        <v>682</v>
      </c>
      <c r="B1907" s="9">
        <v>0</v>
      </c>
      <c r="C1907" s="9" t="s">
        <v>1163</v>
      </c>
      <c r="D1907" s="18" t="s">
        <v>1164</v>
      </c>
      <c r="E1907" s="19"/>
      <c r="F1907" s="19"/>
      <c r="G1907" s="19"/>
      <c r="H1907" s="19"/>
      <c r="I1907" s="20"/>
      <c r="J1907" s="21"/>
      <c r="K1907" s="22"/>
      <c r="L1907" s="80"/>
      <c r="M1907" s="81"/>
      <c r="N1907" s="81"/>
      <c r="O1907" s="81"/>
      <c r="P1907" s="81"/>
      <c r="Q1907" s="81"/>
      <c r="R1907" s="81"/>
      <c r="S1907" s="81"/>
      <c r="T1907" s="81"/>
      <c r="U1907" s="81"/>
      <c r="V1907" s="81"/>
      <c r="W1907" s="81"/>
      <c r="X1907" s="81"/>
      <c r="Y1907" s="81"/>
      <c r="Z1907" s="81"/>
      <c r="AA1907" s="81"/>
      <c r="AB1907" s="81"/>
      <c r="AC1907" s="81"/>
      <c r="AD1907" s="81"/>
      <c r="AE1907" s="81"/>
      <c r="AF1907" s="81"/>
      <c r="AG1907" s="81"/>
      <c r="AH1907" s="81"/>
      <c r="AI1907" s="81"/>
      <c r="AJ1907" s="82"/>
      <c r="AK1907" s="26"/>
    </row>
    <row r="1908" spans="1:37" s="36" customFormat="1" ht="15.95" customHeight="1" x14ac:dyDescent="0.2">
      <c r="A1908" s="9"/>
      <c r="B1908" s="9"/>
      <c r="C1908" s="9"/>
      <c r="D1908" s="83"/>
      <c r="E1908" s="84" t="s">
        <v>1499</v>
      </c>
      <c r="F1908" s="85"/>
      <c r="G1908" s="85"/>
      <c r="H1908" s="85"/>
      <c r="I1908" s="30"/>
      <c r="J1908" s="31"/>
      <c r="K1908" s="32"/>
      <c r="L1908" s="86"/>
      <c r="M1908" s="87"/>
      <c r="N1908" s="87"/>
      <c r="O1908" s="87"/>
      <c r="P1908" s="87"/>
      <c r="Q1908" s="87"/>
      <c r="R1908" s="87"/>
      <c r="S1908" s="87"/>
      <c r="T1908" s="87"/>
      <c r="U1908" s="87"/>
      <c r="V1908" s="87"/>
      <c r="W1908" s="87"/>
      <c r="X1908" s="87"/>
      <c r="Y1908" s="87"/>
      <c r="Z1908" s="87"/>
      <c r="AA1908" s="87"/>
      <c r="AB1908" s="87"/>
      <c r="AC1908" s="87"/>
      <c r="AD1908" s="87"/>
      <c r="AE1908" s="87"/>
      <c r="AF1908" s="87"/>
      <c r="AG1908" s="87"/>
      <c r="AH1908" s="87"/>
      <c r="AI1908" s="87"/>
      <c r="AJ1908" s="88"/>
      <c r="AK1908" s="89"/>
    </row>
    <row r="1909" spans="1:37" s="36" customFormat="1" ht="15.95" customHeight="1" x14ac:dyDescent="0.2">
      <c r="A1909" s="9">
        <v>682</v>
      </c>
      <c r="B1909" s="90" t="s">
        <v>1500</v>
      </c>
      <c r="C1909" s="9" t="s">
        <v>3112</v>
      </c>
      <c r="D1909" s="91"/>
      <c r="E1909" s="92"/>
      <c r="F1909" s="84" t="s">
        <v>1502</v>
      </c>
      <c r="G1909" s="92"/>
      <c r="H1909" s="92"/>
      <c r="I1909" s="40" t="s">
        <v>15</v>
      </c>
      <c r="J1909" s="31"/>
      <c r="K1909" s="58" t="s">
        <v>34</v>
      </c>
      <c r="L1909" s="93">
        <v>3351</v>
      </c>
      <c r="M1909" s="94" t="s">
        <v>16</v>
      </c>
      <c r="N1909" s="94" t="s">
        <v>16</v>
      </c>
      <c r="O1909" s="94" t="s">
        <v>16</v>
      </c>
      <c r="P1909" s="94" t="s">
        <v>16</v>
      </c>
      <c r="Q1909" s="94">
        <v>6585</v>
      </c>
      <c r="R1909" s="94">
        <v>6726</v>
      </c>
      <c r="S1909" s="94">
        <v>7512</v>
      </c>
      <c r="T1909" s="94">
        <v>7331</v>
      </c>
      <c r="U1909" s="94">
        <v>8598</v>
      </c>
      <c r="V1909" s="94">
        <v>8035</v>
      </c>
      <c r="W1909" s="94">
        <v>8620</v>
      </c>
      <c r="X1909" s="94">
        <v>11531</v>
      </c>
      <c r="Y1909" s="94">
        <v>14757</v>
      </c>
      <c r="Z1909" s="94">
        <v>10897</v>
      </c>
      <c r="AA1909" s="94">
        <v>10850</v>
      </c>
      <c r="AB1909" s="94">
        <v>14179</v>
      </c>
      <c r="AC1909" s="94">
        <v>16332</v>
      </c>
      <c r="AD1909" s="94">
        <v>15772.2</v>
      </c>
      <c r="AE1909" s="94">
        <v>18260.099999999999</v>
      </c>
      <c r="AF1909" s="94">
        <v>17994.2</v>
      </c>
      <c r="AG1909" s="94">
        <v>18044.3</v>
      </c>
      <c r="AH1909" s="94">
        <v>16109.000000000002</v>
      </c>
      <c r="AI1909" s="94">
        <v>15334.299999999997</v>
      </c>
      <c r="AJ1909" s="95">
        <v>17525.500000000004</v>
      </c>
      <c r="AK1909" s="147"/>
    </row>
    <row r="1910" spans="1:37" s="36" customFormat="1" ht="15.95" customHeight="1" x14ac:dyDescent="0.2">
      <c r="A1910" s="9">
        <v>682</v>
      </c>
      <c r="B1910" s="90" t="s">
        <v>1503</v>
      </c>
      <c r="C1910" s="9" t="s">
        <v>3113</v>
      </c>
      <c r="D1910" s="96"/>
      <c r="E1910" s="97"/>
      <c r="F1910" s="97"/>
      <c r="G1910" s="98" t="s">
        <v>1505</v>
      </c>
      <c r="H1910" s="98"/>
      <c r="I1910" s="40" t="s">
        <v>15</v>
      </c>
      <c r="J1910" s="31"/>
      <c r="K1910" s="41"/>
      <c r="L1910" s="47">
        <v>585</v>
      </c>
      <c r="M1910" s="43" t="s">
        <v>16</v>
      </c>
      <c r="N1910" s="43" t="s">
        <v>16</v>
      </c>
      <c r="O1910" s="43" t="s">
        <v>16</v>
      </c>
      <c r="P1910" s="43" t="s">
        <v>16</v>
      </c>
      <c r="Q1910" s="43">
        <v>566</v>
      </c>
      <c r="R1910" s="43">
        <v>535</v>
      </c>
      <c r="S1910" s="43">
        <v>607</v>
      </c>
      <c r="T1910" s="43">
        <v>525</v>
      </c>
      <c r="U1910" s="43">
        <v>675</v>
      </c>
      <c r="V1910" s="43">
        <v>436</v>
      </c>
      <c r="W1910" s="43">
        <v>489</v>
      </c>
      <c r="X1910" s="43">
        <v>601</v>
      </c>
      <c r="Y1910" s="43">
        <v>1033</v>
      </c>
      <c r="Z1910" s="43">
        <v>261</v>
      </c>
      <c r="AA1910" s="43">
        <v>369</v>
      </c>
      <c r="AB1910" s="43">
        <v>667</v>
      </c>
      <c r="AC1910" s="43">
        <v>895</v>
      </c>
      <c r="AD1910" s="43">
        <v>769</v>
      </c>
      <c r="AE1910" s="43">
        <v>847.5</v>
      </c>
      <c r="AF1910" s="43">
        <v>1139.3</v>
      </c>
      <c r="AG1910" s="43">
        <v>1517.9</v>
      </c>
      <c r="AH1910" s="43">
        <v>1487.1</v>
      </c>
      <c r="AI1910" s="43">
        <v>1406.6</v>
      </c>
      <c r="AJ1910" s="44">
        <v>1501.9</v>
      </c>
      <c r="AK1910" s="147"/>
    </row>
    <row r="1911" spans="1:37" s="36" customFormat="1" ht="15.95" customHeight="1" x14ac:dyDescent="0.2">
      <c r="A1911" s="9">
        <v>682</v>
      </c>
      <c r="B1911" s="90" t="s">
        <v>1506</v>
      </c>
      <c r="C1911" s="9" t="s">
        <v>3114</v>
      </c>
      <c r="D1911" s="96"/>
      <c r="E1911" s="97"/>
      <c r="F1911" s="97"/>
      <c r="G1911" s="98" t="s">
        <v>1508</v>
      </c>
      <c r="H1911" s="98"/>
      <c r="I1911" s="40" t="s">
        <v>15</v>
      </c>
      <c r="J1911" s="31"/>
      <c r="K1911" s="41"/>
      <c r="L1911" s="47">
        <v>29</v>
      </c>
      <c r="M1911" s="43" t="s">
        <v>16</v>
      </c>
      <c r="N1911" s="43" t="s">
        <v>16</v>
      </c>
      <c r="O1911" s="43" t="s">
        <v>16</v>
      </c>
      <c r="P1911" s="43" t="s">
        <v>16</v>
      </c>
      <c r="Q1911" s="43">
        <v>54</v>
      </c>
      <c r="R1911" s="43">
        <v>47</v>
      </c>
      <c r="S1911" s="43">
        <v>52</v>
      </c>
      <c r="T1911" s="43">
        <v>46</v>
      </c>
      <c r="U1911" s="43">
        <v>53</v>
      </c>
      <c r="V1911" s="43">
        <v>70</v>
      </c>
      <c r="W1911" s="43">
        <v>66</v>
      </c>
      <c r="X1911" s="43">
        <v>236</v>
      </c>
      <c r="Y1911" s="43">
        <v>297</v>
      </c>
      <c r="Z1911" s="43">
        <v>57</v>
      </c>
      <c r="AA1911" s="43">
        <v>54</v>
      </c>
      <c r="AB1911" s="43">
        <v>54</v>
      </c>
      <c r="AC1911" s="43">
        <v>157</v>
      </c>
      <c r="AD1911" s="43">
        <v>179</v>
      </c>
      <c r="AE1911" s="43">
        <v>209</v>
      </c>
      <c r="AF1911" s="43">
        <v>284.39999999999998</v>
      </c>
      <c r="AG1911" s="43">
        <v>704.2</v>
      </c>
      <c r="AH1911" s="43">
        <v>535.5</v>
      </c>
      <c r="AI1911" s="43">
        <v>909.3</v>
      </c>
      <c r="AJ1911" s="44">
        <v>1018.5</v>
      </c>
      <c r="AK1911" s="147"/>
    </row>
    <row r="1912" spans="1:37" s="36" customFormat="1" ht="15.95" customHeight="1" x14ac:dyDescent="0.2">
      <c r="A1912" s="9">
        <v>682</v>
      </c>
      <c r="B1912" s="90" t="s">
        <v>1509</v>
      </c>
      <c r="C1912" s="9" t="s">
        <v>3115</v>
      </c>
      <c r="D1912" s="96"/>
      <c r="E1912" s="97"/>
      <c r="F1912" s="97"/>
      <c r="G1912" s="98" t="s">
        <v>1511</v>
      </c>
      <c r="H1912" s="98"/>
      <c r="I1912" s="40" t="s">
        <v>15</v>
      </c>
      <c r="J1912" s="31"/>
      <c r="K1912" s="41"/>
      <c r="L1912" s="47">
        <v>2658</v>
      </c>
      <c r="M1912" s="43" t="s">
        <v>16</v>
      </c>
      <c r="N1912" s="43" t="s">
        <v>16</v>
      </c>
      <c r="O1912" s="43" t="s">
        <v>16</v>
      </c>
      <c r="P1912" s="43" t="s">
        <v>16</v>
      </c>
      <c r="Q1912" s="43">
        <v>630</v>
      </c>
      <c r="R1912" s="43">
        <v>596</v>
      </c>
      <c r="S1912" s="43">
        <v>660</v>
      </c>
      <c r="T1912" s="43">
        <v>612</v>
      </c>
      <c r="U1912" s="43">
        <v>753</v>
      </c>
      <c r="V1912" s="43">
        <v>439</v>
      </c>
      <c r="W1912" s="43">
        <v>595</v>
      </c>
      <c r="X1912" s="43">
        <v>579</v>
      </c>
      <c r="Y1912" s="43">
        <v>941</v>
      </c>
      <c r="Z1912" s="43">
        <v>362</v>
      </c>
      <c r="AA1912" s="43">
        <v>485</v>
      </c>
      <c r="AB1912" s="43">
        <v>696</v>
      </c>
      <c r="AC1912" s="43">
        <v>771</v>
      </c>
      <c r="AD1912" s="43">
        <v>1196.5999999999999</v>
      </c>
      <c r="AE1912" s="43">
        <v>1176.5999999999999</v>
      </c>
      <c r="AF1912" s="43">
        <v>1607.6</v>
      </c>
      <c r="AG1912" s="43">
        <v>1988.3</v>
      </c>
      <c r="AH1912" s="43">
        <v>2041.5</v>
      </c>
      <c r="AI1912" s="43">
        <v>1980.7</v>
      </c>
      <c r="AJ1912" s="44">
        <v>2237.1999999999998</v>
      </c>
      <c r="AK1912" s="147"/>
    </row>
    <row r="1913" spans="1:37" s="36" customFormat="1" ht="15.95" customHeight="1" x14ac:dyDescent="0.2">
      <c r="A1913" s="9">
        <v>682</v>
      </c>
      <c r="B1913" s="90" t="s">
        <v>1512</v>
      </c>
      <c r="C1913" s="9" t="s">
        <v>3116</v>
      </c>
      <c r="D1913" s="96"/>
      <c r="E1913" s="97"/>
      <c r="F1913" s="97"/>
      <c r="G1913" s="98" t="s">
        <v>1514</v>
      </c>
      <c r="H1913" s="98"/>
      <c r="I1913" s="40" t="s">
        <v>15</v>
      </c>
      <c r="J1913" s="31"/>
      <c r="K1913" s="41"/>
      <c r="L1913" s="47">
        <v>79</v>
      </c>
      <c r="M1913" s="43" t="s">
        <v>16</v>
      </c>
      <c r="N1913" s="43" t="s">
        <v>16</v>
      </c>
      <c r="O1913" s="43" t="s">
        <v>16</v>
      </c>
      <c r="P1913" s="43" t="s">
        <v>16</v>
      </c>
      <c r="Q1913" s="43">
        <v>338</v>
      </c>
      <c r="R1913" s="43">
        <v>305</v>
      </c>
      <c r="S1913" s="43">
        <v>339</v>
      </c>
      <c r="T1913" s="43">
        <v>334</v>
      </c>
      <c r="U1913" s="43">
        <v>424</v>
      </c>
      <c r="V1913" s="43">
        <v>340</v>
      </c>
      <c r="W1913" s="43">
        <v>485</v>
      </c>
      <c r="X1913" s="43">
        <v>657</v>
      </c>
      <c r="Y1913" s="43">
        <v>1185</v>
      </c>
      <c r="Z1913" s="43">
        <v>445</v>
      </c>
      <c r="AA1913" s="43">
        <v>367</v>
      </c>
      <c r="AB1913" s="43">
        <v>644</v>
      </c>
      <c r="AC1913" s="43">
        <v>839</v>
      </c>
      <c r="AD1913" s="43">
        <v>1126</v>
      </c>
      <c r="AE1913" s="43">
        <v>1148</v>
      </c>
      <c r="AF1913" s="43">
        <v>1379.2</v>
      </c>
      <c r="AG1913" s="43">
        <v>1507.5</v>
      </c>
      <c r="AH1913" s="43">
        <v>1149.2</v>
      </c>
      <c r="AI1913" s="43">
        <v>1238.0999999999999</v>
      </c>
      <c r="AJ1913" s="44">
        <v>1498</v>
      </c>
      <c r="AK1913" s="147"/>
    </row>
    <row r="1914" spans="1:37" s="36" customFormat="1" ht="15.95" customHeight="1" x14ac:dyDescent="0.2">
      <c r="A1914" s="9">
        <v>682</v>
      </c>
      <c r="B1914" s="90" t="s">
        <v>1515</v>
      </c>
      <c r="C1914" s="9" t="s">
        <v>3117</v>
      </c>
      <c r="D1914" s="96"/>
      <c r="E1914" s="97"/>
      <c r="F1914" s="97"/>
      <c r="G1914" s="98" t="s">
        <v>1517</v>
      </c>
      <c r="H1914" s="98"/>
      <c r="I1914" s="40" t="s">
        <v>15</v>
      </c>
      <c r="J1914" s="31"/>
      <c r="K1914" s="41"/>
      <c r="L1914" s="47" t="s">
        <v>16</v>
      </c>
      <c r="M1914" s="43" t="s">
        <v>16</v>
      </c>
      <c r="N1914" s="43" t="s">
        <v>16</v>
      </c>
      <c r="O1914" s="43" t="s">
        <v>16</v>
      </c>
      <c r="P1914" s="43" t="s">
        <v>16</v>
      </c>
      <c r="Q1914" s="43">
        <v>3599</v>
      </c>
      <c r="R1914" s="43">
        <v>3853</v>
      </c>
      <c r="S1914" s="43">
        <v>4213</v>
      </c>
      <c r="T1914" s="43">
        <v>3924</v>
      </c>
      <c r="U1914" s="43">
        <v>4752</v>
      </c>
      <c r="V1914" s="43">
        <v>5607</v>
      </c>
      <c r="W1914" s="43">
        <v>5516</v>
      </c>
      <c r="X1914" s="43">
        <v>7444</v>
      </c>
      <c r="Y1914" s="43">
        <v>9334</v>
      </c>
      <c r="Z1914" s="43">
        <v>8678</v>
      </c>
      <c r="AA1914" s="43">
        <v>8245</v>
      </c>
      <c r="AB1914" s="43">
        <v>9545</v>
      </c>
      <c r="AC1914" s="43">
        <v>10637</v>
      </c>
      <c r="AD1914" s="43">
        <v>9607.6</v>
      </c>
      <c r="AE1914" s="43">
        <v>11144</v>
      </c>
      <c r="AF1914" s="43">
        <v>9935.2999999999993</v>
      </c>
      <c r="AG1914" s="43">
        <v>7729.7</v>
      </c>
      <c r="AH1914" s="43">
        <v>6039.4</v>
      </c>
      <c r="AI1914" s="43">
        <v>5566.7</v>
      </c>
      <c r="AJ1914" s="44">
        <v>6521.8</v>
      </c>
      <c r="AK1914" s="147"/>
    </row>
    <row r="1915" spans="1:37" s="36" customFormat="1" ht="15.95" customHeight="1" x14ac:dyDescent="0.2">
      <c r="A1915" s="9">
        <v>682</v>
      </c>
      <c r="B1915" s="90" t="s">
        <v>1518</v>
      </c>
      <c r="C1915" s="9" t="s">
        <v>3118</v>
      </c>
      <c r="D1915" s="96"/>
      <c r="E1915" s="97"/>
      <c r="F1915" s="97"/>
      <c r="G1915" s="98" t="s">
        <v>1520</v>
      </c>
      <c r="H1915" s="98"/>
      <c r="I1915" s="40" t="s">
        <v>15</v>
      </c>
      <c r="J1915" s="31"/>
      <c r="K1915" s="41"/>
      <c r="L1915" s="47" t="s">
        <v>16</v>
      </c>
      <c r="M1915" s="43" t="s">
        <v>16</v>
      </c>
      <c r="N1915" s="43" t="s">
        <v>16</v>
      </c>
      <c r="O1915" s="43" t="s">
        <v>16</v>
      </c>
      <c r="P1915" s="43" t="s">
        <v>16</v>
      </c>
      <c r="Q1915" s="43">
        <v>1380</v>
      </c>
      <c r="R1915" s="43">
        <v>1371</v>
      </c>
      <c r="S1915" s="43">
        <v>1619</v>
      </c>
      <c r="T1915" s="43">
        <v>1869</v>
      </c>
      <c r="U1915" s="43">
        <v>1933</v>
      </c>
      <c r="V1915" s="43">
        <v>1142</v>
      </c>
      <c r="W1915" s="43">
        <v>1469</v>
      </c>
      <c r="X1915" s="43">
        <v>2014</v>
      </c>
      <c r="Y1915" s="43">
        <v>1967</v>
      </c>
      <c r="Z1915" s="43">
        <v>1094</v>
      </c>
      <c r="AA1915" s="43">
        <v>1330</v>
      </c>
      <c r="AB1915" s="43">
        <v>2566</v>
      </c>
      <c r="AC1915" s="43">
        <v>3024</v>
      </c>
      <c r="AD1915" s="43">
        <v>2892</v>
      </c>
      <c r="AE1915" s="43">
        <v>3685</v>
      </c>
      <c r="AF1915" s="43">
        <v>3615.7</v>
      </c>
      <c r="AG1915" s="43">
        <v>4335.6000000000004</v>
      </c>
      <c r="AH1915" s="43">
        <v>4722.6000000000004</v>
      </c>
      <c r="AI1915" s="43">
        <v>4224.3999999999996</v>
      </c>
      <c r="AJ1915" s="44">
        <v>4493.3999999999996</v>
      </c>
      <c r="AK1915" s="147"/>
    </row>
    <row r="1916" spans="1:37" s="36" customFormat="1" ht="15.95" customHeight="1" x14ac:dyDescent="0.2">
      <c r="A1916" s="9">
        <v>682</v>
      </c>
      <c r="B1916" s="90" t="s">
        <v>1521</v>
      </c>
      <c r="C1916" s="9" t="s">
        <v>3119</v>
      </c>
      <c r="D1916" s="96"/>
      <c r="E1916" s="97"/>
      <c r="F1916" s="97"/>
      <c r="G1916" s="98" t="s">
        <v>1523</v>
      </c>
      <c r="H1916" s="98"/>
      <c r="I1916" s="40" t="s">
        <v>15</v>
      </c>
      <c r="J1916" s="31"/>
      <c r="K1916" s="41"/>
      <c r="L1916" s="47" t="s">
        <v>16</v>
      </c>
      <c r="M1916" s="43" t="s">
        <v>16</v>
      </c>
      <c r="N1916" s="43" t="s">
        <v>16</v>
      </c>
      <c r="O1916" s="43" t="s">
        <v>16</v>
      </c>
      <c r="P1916" s="43" t="s">
        <v>16</v>
      </c>
      <c r="Q1916" s="43">
        <v>18</v>
      </c>
      <c r="R1916" s="43">
        <v>19</v>
      </c>
      <c r="S1916" s="43">
        <v>22</v>
      </c>
      <c r="T1916" s="43">
        <v>21</v>
      </c>
      <c r="U1916" s="43">
        <v>8</v>
      </c>
      <c r="V1916" s="43">
        <v>1</v>
      </c>
      <c r="W1916" s="43" t="s">
        <v>16</v>
      </c>
      <c r="X1916" s="43" t="s">
        <v>16</v>
      </c>
      <c r="Y1916" s="43" t="s">
        <v>16</v>
      </c>
      <c r="Z1916" s="43" t="s">
        <v>16</v>
      </c>
      <c r="AA1916" s="43" t="s">
        <v>16</v>
      </c>
      <c r="AB1916" s="43">
        <v>7</v>
      </c>
      <c r="AC1916" s="43">
        <v>9</v>
      </c>
      <c r="AD1916" s="43">
        <v>2</v>
      </c>
      <c r="AE1916" s="43">
        <v>50</v>
      </c>
      <c r="AF1916" s="43">
        <v>32.700000000000003</v>
      </c>
      <c r="AG1916" s="43">
        <v>261.10000000000002</v>
      </c>
      <c r="AH1916" s="43">
        <v>133.69999999999999</v>
      </c>
      <c r="AI1916" s="43">
        <v>8.5</v>
      </c>
      <c r="AJ1916" s="44">
        <v>254.7</v>
      </c>
      <c r="AK1916" s="147"/>
    </row>
    <row r="1917" spans="1:37" s="36" customFormat="1" ht="15.95" customHeight="1" x14ac:dyDescent="0.2">
      <c r="A1917" s="9">
        <v>682</v>
      </c>
      <c r="B1917" s="90" t="s">
        <v>1524</v>
      </c>
      <c r="C1917" s="9" t="s">
        <v>3120</v>
      </c>
      <c r="D1917" s="99"/>
      <c r="E1917" s="100"/>
      <c r="F1917" s="100"/>
      <c r="G1917" s="100"/>
      <c r="H1917" s="101" t="s">
        <v>1526</v>
      </c>
      <c r="I1917" s="102" t="s">
        <v>15</v>
      </c>
      <c r="J1917" s="103"/>
      <c r="K1917" s="104"/>
      <c r="L1917" s="55" t="s">
        <v>16</v>
      </c>
      <c r="M1917" s="56" t="s">
        <v>16</v>
      </c>
      <c r="N1917" s="56" t="s">
        <v>16</v>
      </c>
      <c r="O1917" s="56" t="s">
        <v>16</v>
      </c>
      <c r="P1917" s="56" t="s">
        <v>16</v>
      </c>
      <c r="Q1917" s="56" t="s">
        <v>16</v>
      </c>
      <c r="R1917" s="56" t="s">
        <v>16</v>
      </c>
      <c r="S1917" s="56" t="s">
        <v>16</v>
      </c>
      <c r="T1917" s="56" t="s">
        <v>16</v>
      </c>
      <c r="U1917" s="56" t="s">
        <v>16</v>
      </c>
      <c r="V1917" s="56" t="s">
        <v>16</v>
      </c>
      <c r="W1917" s="56" t="s">
        <v>16</v>
      </c>
      <c r="X1917" s="56" t="s">
        <v>16</v>
      </c>
      <c r="Y1917" s="56" t="s">
        <v>16</v>
      </c>
      <c r="Z1917" s="56" t="s">
        <v>16</v>
      </c>
      <c r="AA1917" s="56" t="s">
        <v>16</v>
      </c>
      <c r="AB1917" s="56" t="s">
        <v>16</v>
      </c>
      <c r="AC1917" s="56" t="s">
        <v>16</v>
      </c>
      <c r="AD1917" s="56" t="s">
        <v>16</v>
      </c>
      <c r="AE1917" s="56" t="s">
        <v>16</v>
      </c>
      <c r="AF1917" s="56" t="s">
        <v>16</v>
      </c>
      <c r="AG1917" s="56" t="s">
        <v>16</v>
      </c>
      <c r="AH1917" s="56" t="s">
        <v>16</v>
      </c>
      <c r="AI1917" s="56" t="s">
        <v>16</v>
      </c>
      <c r="AJ1917" s="57" t="s">
        <v>16</v>
      </c>
      <c r="AK1917" s="148"/>
    </row>
    <row r="1918" spans="1:37" s="17" customFormat="1" ht="22.15" customHeight="1" x14ac:dyDescent="0.25">
      <c r="A1918" s="9">
        <v>686</v>
      </c>
      <c r="B1918" s="9">
        <v>0</v>
      </c>
      <c r="C1918" s="9" t="s">
        <v>1169</v>
      </c>
      <c r="D1918" s="18" t="s">
        <v>1170</v>
      </c>
      <c r="E1918" s="19"/>
      <c r="F1918" s="19"/>
      <c r="G1918" s="19"/>
      <c r="H1918" s="19"/>
      <c r="I1918" s="20"/>
      <c r="J1918" s="21"/>
      <c r="K1918" s="22"/>
      <c r="L1918" s="80"/>
      <c r="M1918" s="81"/>
      <c r="N1918" s="81"/>
      <c r="O1918" s="81"/>
      <c r="P1918" s="81"/>
      <c r="Q1918" s="81"/>
      <c r="R1918" s="81"/>
      <c r="S1918" s="81"/>
      <c r="T1918" s="81"/>
      <c r="U1918" s="81"/>
      <c r="V1918" s="81"/>
      <c r="W1918" s="81"/>
      <c r="X1918" s="81"/>
      <c r="Y1918" s="81"/>
      <c r="Z1918" s="81"/>
      <c r="AA1918" s="81"/>
      <c r="AB1918" s="81"/>
      <c r="AC1918" s="81"/>
      <c r="AD1918" s="81"/>
      <c r="AE1918" s="81"/>
      <c r="AF1918" s="81"/>
      <c r="AG1918" s="81"/>
      <c r="AH1918" s="81"/>
      <c r="AI1918" s="81"/>
      <c r="AJ1918" s="82"/>
      <c r="AK1918" s="26"/>
    </row>
    <row r="1919" spans="1:37" s="36" customFormat="1" ht="15.95" customHeight="1" x14ac:dyDescent="0.2">
      <c r="A1919" s="9"/>
      <c r="B1919" s="9"/>
      <c r="C1919" s="9"/>
      <c r="D1919" s="83"/>
      <c r="E1919" s="84" t="s">
        <v>1499</v>
      </c>
      <c r="F1919" s="85"/>
      <c r="G1919" s="85"/>
      <c r="H1919" s="85"/>
      <c r="I1919" s="30"/>
      <c r="J1919" s="31"/>
      <c r="K1919" s="32"/>
      <c r="L1919" s="86"/>
      <c r="M1919" s="87"/>
      <c r="N1919" s="87"/>
      <c r="O1919" s="87"/>
      <c r="P1919" s="87"/>
      <c r="Q1919" s="87"/>
      <c r="R1919" s="87"/>
      <c r="S1919" s="87"/>
      <c r="T1919" s="87"/>
      <c r="U1919" s="87"/>
      <c r="V1919" s="87"/>
      <c r="W1919" s="87"/>
      <c r="X1919" s="87"/>
      <c r="Y1919" s="87"/>
      <c r="Z1919" s="87"/>
      <c r="AA1919" s="87"/>
      <c r="AB1919" s="87"/>
      <c r="AC1919" s="87"/>
      <c r="AD1919" s="87"/>
      <c r="AE1919" s="87"/>
      <c r="AF1919" s="87"/>
      <c r="AG1919" s="87"/>
      <c r="AH1919" s="87"/>
      <c r="AI1919" s="87"/>
      <c r="AJ1919" s="88"/>
      <c r="AK1919" s="89"/>
    </row>
    <row r="1920" spans="1:37" s="36" customFormat="1" ht="15.95" customHeight="1" x14ac:dyDescent="0.2">
      <c r="A1920" s="9">
        <v>686</v>
      </c>
      <c r="B1920" s="90" t="s">
        <v>1500</v>
      </c>
      <c r="C1920" s="9" t="s">
        <v>3121</v>
      </c>
      <c r="D1920" s="91"/>
      <c r="E1920" s="92"/>
      <c r="F1920" s="84" t="s">
        <v>1502</v>
      </c>
      <c r="G1920" s="92"/>
      <c r="H1920" s="92"/>
      <c r="I1920" s="40" t="s">
        <v>15</v>
      </c>
      <c r="J1920" s="31" t="s">
        <v>33</v>
      </c>
      <c r="K1920" s="58" t="s">
        <v>34</v>
      </c>
      <c r="L1920" s="93">
        <v>280</v>
      </c>
      <c r="M1920" s="94">
        <v>283</v>
      </c>
      <c r="N1920" s="94">
        <v>313</v>
      </c>
      <c r="O1920" s="94">
        <v>352</v>
      </c>
      <c r="P1920" s="94">
        <v>369</v>
      </c>
      <c r="Q1920" s="94">
        <v>389</v>
      </c>
      <c r="R1920" s="94">
        <v>396</v>
      </c>
      <c r="S1920" s="94">
        <v>427</v>
      </c>
      <c r="T1920" s="94">
        <v>353</v>
      </c>
      <c r="U1920" s="94">
        <v>667</v>
      </c>
      <c r="V1920" s="94">
        <v>769</v>
      </c>
      <c r="W1920" s="94">
        <v>866</v>
      </c>
      <c r="X1920" s="94">
        <v>875</v>
      </c>
      <c r="Y1920" s="94" t="s">
        <v>16</v>
      </c>
      <c r="Z1920" s="94" t="s">
        <v>16</v>
      </c>
      <c r="AA1920" s="94" t="s">
        <v>16</v>
      </c>
      <c r="AB1920" s="94" t="s">
        <v>16</v>
      </c>
      <c r="AC1920" s="94" t="s">
        <v>16</v>
      </c>
      <c r="AD1920" s="94" t="s">
        <v>16</v>
      </c>
      <c r="AE1920" s="94" t="s">
        <v>16</v>
      </c>
      <c r="AF1920" s="94" t="s">
        <v>16</v>
      </c>
      <c r="AG1920" s="94" t="s">
        <v>16</v>
      </c>
      <c r="AH1920" s="94" t="s">
        <v>16</v>
      </c>
      <c r="AI1920" s="94" t="s">
        <v>16</v>
      </c>
      <c r="AJ1920" s="95" t="s">
        <v>16</v>
      </c>
      <c r="AK1920" s="147" t="s">
        <v>3122</v>
      </c>
    </row>
    <row r="1921" spans="1:37" s="36" customFormat="1" ht="15.95" customHeight="1" x14ac:dyDescent="0.2">
      <c r="A1921" s="9">
        <v>686</v>
      </c>
      <c r="B1921" s="90" t="s">
        <v>1503</v>
      </c>
      <c r="C1921" s="9" t="s">
        <v>3123</v>
      </c>
      <c r="D1921" s="96"/>
      <c r="E1921" s="97"/>
      <c r="F1921" s="97"/>
      <c r="G1921" s="98" t="s">
        <v>1505</v>
      </c>
      <c r="H1921" s="98"/>
      <c r="I1921" s="40" t="s">
        <v>15</v>
      </c>
      <c r="J1921" s="31"/>
      <c r="K1921" s="41"/>
      <c r="L1921" s="47">
        <v>57</v>
      </c>
      <c r="M1921" s="43">
        <v>67</v>
      </c>
      <c r="N1921" s="43">
        <v>70</v>
      </c>
      <c r="O1921" s="43">
        <v>84</v>
      </c>
      <c r="P1921" s="43">
        <v>81</v>
      </c>
      <c r="Q1921" s="43">
        <v>97</v>
      </c>
      <c r="R1921" s="43">
        <v>78</v>
      </c>
      <c r="S1921" s="43">
        <v>86</v>
      </c>
      <c r="T1921" s="43">
        <v>86</v>
      </c>
      <c r="U1921" s="43">
        <v>209</v>
      </c>
      <c r="V1921" s="43">
        <v>265</v>
      </c>
      <c r="W1921" s="43">
        <v>430</v>
      </c>
      <c r="X1921" s="43">
        <v>438</v>
      </c>
      <c r="Y1921" s="43" t="s">
        <v>16</v>
      </c>
      <c r="Z1921" s="43" t="s">
        <v>16</v>
      </c>
      <c r="AA1921" s="43" t="s">
        <v>16</v>
      </c>
      <c r="AB1921" s="43" t="s">
        <v>16</v>
      </c>
      <c r="AC1921" s="43" t="s">
        <v>16</v>
      </c>
      <c r="AD1921" s="43" t="s">
        <v>16</v>
      </c>
      <c r="AE1921" s="43" t="s">
        <v>16</v>
      </c>
      <c r="AF1921" s="43" t="s">
        <v>16</v>
      </c>
      <c r="AG1921" s="43" t="s">
        <v>16</v>
      </c>
      <c r="AH1921" s="43" t="s">
        <v>16</v>
      </c>
      <c r="AI1921" s="43" t="s">
        <v>16</v>
      </c>
      <c r="AJ1921" s="44" t="s">
        <v>16</v>
      </c>
      <c r="AK1921" s="147"/>
    </row>
    <row r="1922" spans="1:37" s="36" customFormat="1" ht="15.95" customHeight="1" x14ac:dyDescent="0.2">
      <c r="A1922" s="9">
        <v>686</v>
      </c>
      <c r="B1922" s="90" t="s">
        <v>1506</v>
      </c>
      <c r="C1922" s="9" t="s">
        <v>3124</v>
      </c>
      <c r="D1922" s="96"/>
      <c r="E1922" s="97"/>
      <c r="F1922" s="97"/>
      <c r="G1922" s="98" t="s">
        <v>1508</v>
      </c>
      <c r="H1922" s="98"/>
      <c r="I1922" s="40" t="s">
        <v>15</v>
      </c>
      <c r="J1922" s="31"/>
      <c r="K1922" s="41"/>
      <c r="L1922" s="47">
        <v>11</v>
      </c>
      <c r="M1922" s="43">
        <v>13</v>
      </c>
      <c r="N1922" s="43">
        <v>12</v>
      </c>
      <c r="O1922" s="43">
        <v>12</v>
      </c>
      <c r="P1922" s="43">
        <v>10</v>
      </c>
      <c r="Q1922" s="43">
        <v>13</v>
      </c>
      <c r="R1922" s="43">
        <v>11</v>
      </c>
      <c r="S1922" s="43">
        <v>10</v>
      </c>
      <c r="T1922" s="43">
        <v>10</v>
      </c>
      <c r="U1922" s="43">
        <v>25</v>
      </c>
      <c r="V1922" s="43">
        <v>26</v>
      </c>
      <c r="W1922" s="43">
        <v>26</v>
      </c>
      <c r="X1922" s="43">
        <v>26</v>
      </c>
      <c r="Y1922" s="43" t="s">
        <v>16</v>
      </c>
      <c r="Z1922" s="43" t="s">
        <v>16</v>
      </c>
      <c r="AA1922" s="43" t="s">
        <v>16</v>
      </c>
      <c r="AB1922" s="43" t="s">
        <v>16</v>
      </c>
      <c r="AC1922" s="43" t="s">
        <v>16</v>
      </c>
      <c r="AD1922" s="43" t="s">
        <v>16</v>
      </c>
      <c r="AE1922" s="43" t="s">
        <v>16</v>
      </c>
      <c r="AF1922" s="43" t="s">
        <v>16</v>
      </c>
      <c r="AG1922" s="43" t="s">
        <v>16</v>
      </c>
      <c r="AH1922" s="43" t="s">
        <v>16</v>
      </c>
      <c r="AI1922" s="43" t="s">
        <v>16</v>
      </c>
      <c r="AJ1922" s="44" t="s">
        <v>16</v>
      </c>
      <c r="AK1922" s="147"/>
    </row>
    <row r="1923" spans="1:37" s="36" customFormat="1" ht="15.95" customHeight="1" x14ac:dyDescent="0.2">
      <c r="A1923" s="9">
        <v>686</v>
      </c>
      <c r="B1923" s="90" t="s">
        <v>1509</v>
      </c>
      <c r="C1923" s="9" t="s">
        <v>3125</v>
      </c>
      <c r="D1923" s="96"/>
      <c r="E1923" s="97"/>
      <c r="F1923" s="97"/>
      <c r="G1923" s="98" t="s">
        <v>1511</v>
      </c>
      <c r="H1923" s="98"/>
      <c r="I1923" s="40" t="s">
        <v>15</v>
      </c>
      <c r="J1923" s="31"/>
      <c r="K1923" s="41"/>
      <c r="L1923" s="47">
        <v>3</v>
      </c>
      <c r="M1923" s="43">
        <v>4</v>
      </c>
      <c r="N1923" s="43">
        <v>3</v>
      </c>
      <c r="O1923" s="43">
        <v>2</v>
      </c>
      <c r="P1923" s="43">
        <v>3</v>
      </c>
      <c r="Q1923" s="43">
        <v>3</v>
      </c>
      <c r="R1923" s="43">
        <v>2</v>
      </c>
      <c r="S1923" s="43">
        <v>2</v>
      </c>
      <c r="T1923" s="43">
        <v>2</v>
      </c>
      <c r="U1923" s="43" t="s">
        <v>16</v>
      </c>
      <c r="V1923" s="43" t="s">
        <v>16</v>
      </c>
      <c r="W1923" s="43" t="s">
        <v>16</v>
      </c>
      <c r="X1923" s="43" t="s">
        <v>16</v>
      </c>
      <c r="Y1923" s="43" t="s">
        <v>16</v>
      </c>
      <c r="Z1923" s="43" t="s">
        <v>16</v>
      </c>
      <c r="AA1923" s="43" t="s">
        <v>16</v>
      </c>
      <c r="AB1923" s="43" t="s">
        <v>16</v>
      </c>
      <c r="AC1923" s="43" t="s">
        <v>16</v>
      </c>
      <c r="AD1923" s="43" t="s">
        <v>16</v>
      </c>
      <c r="AE1923" s="43" t="s">
        <v>16</v>
      </c>
      <c r="AF1923" s="43" t="s">
        <v>16</v>
      </c>
      <c r="AG1923" s="43" t="s">
        <v>16</v>
      </c>
      <c r="AH1923" s="43" t="s">
        <v>16</v>
      </c>
      <c r="AI1923" s="43" t="s">
        <v>16</v>
      </c>
      <c r="AJ1923" s="44" t="s">
        <v>16</v>
      </c>
      <c r="AK1923" s="147"/>
    </row>
    <row r="1924" spans="1:37" s="36" customFormat="1" ht="15.95" customHeight="1" x14ac:dyDescent="0.2">
      <c r="A1924" s="9">
        <v>686</v>
      </c>
      <c r="B1924" s="90" t="s">
        <v>1512</v>
      </c>
      <c r="C1924" s="9" t="s">
        <v>3126</v>
      </c>
      <c r="D1924" s="96"/>
      <c r="E1924" s="97"/>
      <c r="F1924" s="97"/>
      <c r="G1924" s="98" t="s">
        <v>1514</v>
      </c>
      <c r="H1924" s="98"/>
      <c r="I1924" s="40" t="s">
        <v>15</v>
      </c>
      <c r="J1924" s="31"/>
      <c r="K1924" s="41"/>
      <c r="L1924" s="47">
        <v>206</v>
      </c>
      <c r="M1924" s="43">
        <v>195</v>
      </c>
      <c r="N1924" s="43">
        <v>225</v>
      </c>
      <c r="O1924" s="43">
        <v>248</v>
      </c>
      <c r="P1924" s="43">
        <v>270</v>
      </c>
      <c r="Q1924" s="43">
        <v>274</v>
      </c>
      <c r="R1924" s="43">
        <v>301</v>
      </c>
      <c r="S1924" s="43">
        <v>323</v>
      </c>
      <c r="T1924" s="43">
        <v>252</v>
      </c>
      <c r="U1924" s="43">
        <v>349</v>
      </c>
      <c r="V1924" s="43">
        <v>393</v>
      </c>
      <c r="W1924" s="43">
        <v>324</v>
      </c>
      <c r="X1924" s="43">
        <v>324</v>
      </c>
      <c r="Y1924" s="43" t="s">
        <v>16</v>
      </c>
      <c r="Z1924" s="43" t="s">
        <v>16</v>
      </c>
      <c r="AA1924" s="43" t="s">
        <v>16</v>
      </c>
      <c r="AB1924" s="43" t="s">
        <v>16</v>
      </c>
      <c r="AC1924" s="43" t="s">
        <v>16</v>
      </c>
      <c r="AD1924" s="43" t="s">
        <v>16</v>
      </c>
      <c r="AE1924" s="43" t="s">
        <v>16</v>
      </c>
      <c r="AF1924" s="43" t="s">
        <v>16</v>
      </c>
      <c r="AG1924" s="43" t="s">
        <v>16</v>
      </c>
      <c r="AH1924" s="43" t="s">
        <v>16</v>
      </c>
      <c r="AI1924" s="43" t="s">
        <v>16</v>
      </c>
      <c r="AJ1924" s="44" t="s">
        <v>16</v>
      </c>
      <c r="AK1924" s="147"/>
    </row>
    <row r="1925" spans="1:37" s="36" customFormat="1" ht="15.95" customHeight="1" x14ac:dyDescent="0.2">
      <c r="A1925" s="9">
        <v>686</v>
      </c>
      <c r="B1925" s="90" t="s">
        <v>1515</v>
      </c>
      <c r="C1925" s="9" t="s">
        <v>3127</v>
      </c>
      <c r="D1925" s="96"/>
      <c r="E1925" s="97"/>
      <c r="F1925" s="97"/>
      <c r="G1925" s="98" t="s">
        <v>1517</v>
      </c>
      <c r="H1925" s="98"/>
      <c r="I1925" s="40" t="s">
        <v>15</v>
      </c>
      <c r="J1925" s="31"/>
      <c r="K1925" s="41"/>
      <c r="L1925" s="47">
        <v>1</v>
      </c>
      <c r="M1925" s="43">
        <v>2</v>
      </c>
      <c r="N1925" s="43">
        <v>1</v>
      </c>
      <c r="O1925" s="43">
        <v>2</v>
      </c>
      <c r="P1925" s="43">
        <v>1</v>
      </c>
      <c r="Q1925" s="43">
        <v>1</v>
      </c>
      <c r="R1925" s="43">
        <v>1</v>
      </c>
      <c r="S1925" s="43">
        <v>1</v>
      </c>
      <c r="T1925" s="43">
        <v>1</v>
      </c>
      <c r="U1925" s="43" t="s">
        <v>16</v>
      </c>
      <c r="V1925" s="43" t="s">
        <v>16</v>
      </c>
      <c r="W1925" s="43" t="s">
        <v>16</v>
      </c>
      <c r="X1925" s="43" t="s">
        <v>16</v>
      </c>
      <c r="Y1925" s="43" t="s">
        <v>16</v>
      </c>
      <c r="Z1925" s="43" t="s">
        <v>16</v>
      </c>
      <c r="AA1925" s="43" t="s">
        <v>16</v>
      </c>
      <c r="AB1925" s="43" t="s">
        <v>16</v>
      </c>
      <c r="AC1925" s="43" t="s">
        <v>16</v>
      </c>
      <c r="AD1925" s="43" t="s">
        <v>16</v>
      </c>
      <c r="AE1925" s="43" t="s">
        <v>16</v>
      </c>
      <c r="AF1925" s="43" t="s">
        <v>16</v>
      </c>
      <c r="AG1925" s="43" t="s">
        <v>16</v>
      </c>
      <c r="AH1925" s="43" t="s">
        <v>16</v>
      </c>
      <c r="AI1925" s="43" t="s">
        <v>16</v>
      </c>
      <c r="AJ1925" s="44" t="s">
        <v>16</v>
      </c>
      <c r="AK1925" s="147"/>
    </row>
    <row r="1926" spans="1:37" s="36" customFormat="1" ht="15.95" customHeight="1" x14ac:dyDescent="0.2">
      <c r="A1926" s="9">
        <v>686</v>
      </c>
      <c r="B1926" s="90" t="s">
        <v>1518</v>
      </c>
      <c r="C1926" s="9" t="s">
        <v>3128</v>
      </c>
      <c r="D1926" s="96"/>
      <c r="E1926" s="97"/>
      <c r="F1926" s="97"/>
      <c r="G1926" s="98" t="s">
        <v>1520</v>
      </c>
      <c r="H1926" s="98"/>
      <c r="I1926" s="40" t="s">
        <v>15</v>
      </c>
      <c r="J1926" s="31"/>
      <c r="K1926" s="41"/>
      <c r="L1926" s="47" t="s">
        <v>16</v>
      </c>
      <c r="M1926" s="43" t="s">
        <v>16</v>
      </c>
      <c r="N1926" s="43" t="s">
        <v>16</v>
      </c>
      <c r="O1926" s="43" t="s">
        <v>16</v>
      </c>
      <c r="P1926" s="43" t="s">
        <v>16</v>
      </c>
      <c r="Q1926" s="43" t="s">
        <v>16</v>
      </c>
      <c r="R1926" s="43" t="s">
        <v>16</v>
      </c>
      <c r="S1926" s="43" t="s">
        <v>16</v>
      </c>
      <c r="T1926" s="43" t="s">
        <v>16</v>
      </c>
      <c r="U1926" s="43" t="s">
        <v>16</v>
      </c>
      <c r="V1926" s="43" t="s">
        <v>16</v>
      </c>
      <c r="W1926" s="43" t="s">
        <v>16</v>
      </c>
      <c r="X1926" s="43" t="s">
        <v>16</v>
      </c>
      <c r="Y1926" s="43" t="s">
        <v>16</v>
      </c>
      <c r="Z1926" s="43" t="s">
        <v>16</v>
      </c>
      <c r="AA1926" s="43" t="s">
        <v>16</v>
      </c>
      <c r="AB1926" s="43" t="s">
        <v>16</v>
      </c>
      <c r="AC1926" s="43" t="s">
        <v>16</v>
      </c>
      <c r="AD1926" s="43" t="s">
        <v>16</v>
      </c>
      <c r="AE1926" s="43" t="s">
        <v>16</v>
      </c>
      <c r="AF1926" s="43" t="s">
        <v>16</v>
      </c>
      <c r="AG1926" s="43" t="s">
        <v>16</v>
      </c>
      <c r="AH1926" s="43" t="s">
        <v>16</v>
      </c>
      <c r="AI1926" s="43" t="s">
        <v>16</v>
      </c>
      <c r="AJ1926" s="44" t="s">
        <v>16</v>
      </c>
      <c r="AK1926" s="147"/>
    </row>
    <row r="1927" spans="1:37" s="36" customFormat="1" ht="15.95" customHeight="1" x14ac:dyDescent="0.2">
      <c r="A1927" s="9">
        <v>686</v>
      </c>
      <c r="B1927" s="90" t="s">
        <v>1521</v>
      </c>
      <c r="C1927" s="9" t="s">
        <v>3129</v>
      </c>
      <c r="D1927" s="96"/>
      <c r="E1927" s="97"/>
      <c r="F1927" s="97"/>
      <c r="G1927" s="98" t="s">
        <v>1523</v>
      </c>
      <c r="H1927" s="98"/>
      <c r="I1927" s="40" t="s">
        <v>15</v>
      </c>
      <c r="J1927" s="31"/>
      <c r="K1927" s="41"/>
      <c r="L1927" s="47">
        <v>2</v>
      </c>
      <c r="M1927" s="43">
        <v>2</v>
      </c>
      <c r="N1927" s="43">
        <v>2</v>
      </c>
      <c r="O1927" s="43">
        <v>4</v>
      </c>
      <c r="P1927" s="43">
        <v>4</v>
      </c>
      <c r="Q1927" s="43">
        <v>1</v>
      </c>
      <c r="R1927" s="43">
        <v>3</v>
      </c>
      <c r="S1927" s="43">
        <v>5</v>
      </c>
      <c r="T1927" s="43">
        <v>2</v>
      </c>
      <c r="U1927" s="43">
        <v>84</v>
      </c>
      <c r="V1927" s="43">
        <v>85</v>
      </c>
      <c r="W1927" s="43">
        <v>86</v>
      </c>
      <c r="X1927" s="43">
        <v>87</v>
      </c>
      <c r="Y1927" s="43" t="s">
        <v>16</v>
      </c>
      <c r="Z1927" s="43" t="s">
        <v>16</v>
      </c>
      <c r="AA1927" s="43" t="s">
        <v>16</v>
      </c>
      <c r="AB1927" s="43" t="s">
        <v>16</v>
      </c>
      <c r="AC1927" s="43" t="s">
        <v>16</v>
      </c>
      <c r="AD1927" s="43" t="s">
        <v>16</v>
      </c>
      <c r="AE1927" s="43" t="s">
        <v>16</v>
      </c>
      <c r="AF1927" s="43" t="s">
        <v>16</v>
      </c>
      <c r="AG1927" s="43" t="s">
        <v>16</v>
      </c>
      <c r="AH1927" s="43" t="s">
        <v>16</v>
      </c>
      <c r="AI1927" s="43" t="s">
        <v>16</v>
      </c>
      <c r="AJ1927" s="44" t="s">
        <v>16</v>
      </c>
      <c r="AK1927" s="147"/>
    </row>
    <row r="1928" spans="1:37" s="36" customFormat="1" ht="15.95" customHeight="1" x14ac:dyDescent="0.2">
      <c r="A1928" s="9">
        <v>686</v>
      </c>
      <c r="B1928" s="90" t="s">
        <v>1524</v>
      </c>
      <c r="C1928" s="9" t="s">
        <v>3130</v>
      </c>
      <c r="D1928" s="99"/>
      <c r="E1928" s="100"/>
      <c r="F1928" s="100"/>
      <c r="G1928" s="100"/>
      <c r="H1928" s="101" t="s">
        <v>1526</v>
      </c>
      <c r="I1928" s="102" t="s">
        <v>15</v>
      </c>
      <c r="J1928" s="103"/>
      <c r="K1928" s="104"/>
      <c r="L1928" s="55" t="s">
        <v>16</v>
      </c>
      <c r="M1928" s="56" t="s">
        <v>16</v>
      </c>
      <c r="N1928" s="56" t="s">
        <v>16</v>
      </c>
      <c r="O1928" s="56" t="s">
        <v>16</v>
      </c>
      <c r="P1928" s="56" t="s">
        <v>16</v>
      </c>
      <c r="Q1928" s="56" t="s">
        <v>16</v>
      </c>
      <c r="R1928" s="56" t="s">
        <v>16</v>
      </c>
      <c r="S1928" s="56" t="s">
        <v>16</v>
      </c>
      <c r="T1928" s="56" t="s">
        <v>16</v>
      </c>
      <c r="U1928" s="56" t="s">
        <v>16</v>
      </c>
      <c r="V1928" s="56" t="s">
        <v>16</v>
      </c>
      <c r="W1928" s="56" t="s">
        <v>16</v>
      </c>
      <c r="X1928" s="56" t="s">
        <v>16</v>
      </c>
      <c r="Y1928" s="56" t="s">
        <v>16</v>
      </c>
      <c r="Z1928" s="56" t="s">
        <v>16</v>
      </c>
      <c r="AA1928" s="56" t="s">
        <v>16</v>
      </c>
      <c r="AB1928" s="56" t="s">
        <v>16</v>
      </c>
      <c r="AC1928" s="56" t="s">
        <v>16</v>
      </c>
      <c r="AD1928" s="56" t="s">
        <v>16</v>
      </c>
      <c r="AE1928" s="56" t="s">
        <v>16</v>
      </c>
      <c r="AF1928" s="56" t="s">
        <v>16</v>
      </c>
      <c r="AG1928" s="56" t="s">
        <v>16</v>
      </c>
      <c r="AH1928" s="56" t="s">
        <v>16</v>
      </c>
      <c r="AI1928" s="56" t="s">
        <v>16</v>
      </c>
      <c r="AJ1928" s="57" t="s">
        <v>16</v>
      </c>
      <c r="AK1928" s="148"/>
    </row>
    <row r="1929" spans="1:37" s="17" customFormat="1" ht="22.15" customHeight="1" x14ac:dyDescent="0.25">
      <c r="A1929" s="9">
        <v>688</v>
      </c>
      <c r="B1929" s="9">
        <v>0</v>
      </c>
      <c r="C1929" s="9" t="s">
        <v>1176</v>
      </c>
      <c r="D1929" s="18" t="s">
        <v>1177</v>
      </c>
      <c r="E1929" s="19"/>
      <c r="F1929" s="19"/>
      <c r="G1929" s="19"/>
      <c r="H1929" s="19"/>
      <c r="I1929" s="20"/>
      <c r="J1929" s="21"/>
      <c r="K1929" s="22"/>
      <c r="L1929" s="80"/>
      <c r="M1929" s="81"/>
      <c r="N1929" s="81"/>
      <c r="O1929" s="81"/>
      <c r="P1929" s="81"/>
      <c r="Q1929" s="81"/>
      <c r="R1929" s="81"/>
      <c r="S1929" s="81"/>
      <c r="T1929" s="81"/>
      <c r="U1929" s="81"/>
      <c r="V1929" s="81"/>
      <c r="W1929" s="81"/>
      <c r="X1929" s="81"/>
      <c r="Y1929" s="81"/>
      <c r="Z1929" s="81"/>
      <c r="AA1929" s="81"/>
      <c r="AB1929" s="81"/>
      <c r="AC1929" s="81"/>
      <c r="AD1929" s="81"/>
      <c r="AE1929" s="81"/>
      <c r="AF1929" s="81"/>
      <c r="AG1929" s="81"/>
      <c r="AH1929" s="81"/>
      <c r="AI1929" s="81"/>
      <c r="AJ1929" s="82"/>
      <c r="AK1929" s="26"/>
    </row>
    <row r="1930" spans="1:37" s="36" customFormat="1" ht="15.95" customHeight="1" x14ac:dyDescent="0.2">
      <c r="A1930" s="9"/>
      <c r="B1930" s="9"/>
      <c r="C1930" s="9"/>
      <c r="D1930" s="83"/>
      <c r="E1930" s="84" t="s">
        <v>1499</v>
      </c>
      <c r="F1930" s="85"/>
      <c r="G1930" s="85"/>
      <c r="H1930" s="85"/>
      <c r="I1930" s="30"/>
      <c r="J1930" s="31"/>
      <c r="K1930" s="32"/>
      <c r="L1930" s="86"/>
      <c r="M1930" s="87"/>
      <c r="N1930" s="87"/>
      <c r="O1930" s="87"/>
      <c r="P1930" s="87"/>
      <c r="Q1930" s="87"/>
      <c r="R1930" s="87"/>
      <c r="S1930" s="87"/>
      <c r="T1930" s="87"/>
      <c r="U1930" s="87"/>
      <c r="V1930" s="87"/>
      <c r="W1930" s="87"/>
      <c r="X1930" s="87"/>
      <c r="Y1930" s="87"/>
      <c r="Z1930" s="87"/>
      <c r="AA1930" s="87"/>
      <c r="AB1930" s="87"/>
      <c r="AC1930" s="87"/>
      <c r="AD1930" s="87"/>
      <c r="AE1930" s="87"/>
      <c r="AF1930" s="87"/>
      <c r="AG1930" s="87"/>
      <c r="AH1930" s="87"/>
      <c r="AI1930" s="87"/>
      <c r="AJ1930" s="88"/>
      <c r="AK1930" s="89"/>
    </row>
    <row r="1931" spans="1:37" s="36" customFormat="1" ht="15.95" customHeight="1" x14ac:dyDescent="0.2">
      <c r="A1931" s="9">
        <v>688</v>
      </c>
      <c r="B1931" s="90" t="s">
        <v>1500</v>
      </c>
      <c r="C1931" s="9" t="s">
        <v>3131</v>
      </c>
      <c r="D1931" s="91"/>
      <c r="E1931" s="92"/>
      <c r="F1931" s="84" t="s">
        <v>1502</v>
      </c>
      <c r="G1931" s="92"/>
      <c r="H1931" s="92"/>
      <c r="I1931" s="40" t="s">
        <v>15</v>
      </c>
      <c r="J1931" s="31" t="s">
        <v>33</v>
      </c>
      <c r="K1931" s="58" t="s">
        <v>110</v>
      </c>
      <c r="L1931" s="93" t="s">
        <v>16</v>
      </c>
      <c r="M1931" s="94" t="s">
        <v>16</v>
      </c>
      <c r="N1931" s="94" t="s">
        <v>16</v>
      </c>
      <c r="O1931" s="94" t="s">
        <v>16</v>
      </c>
      <c r="P1931" s="94" t="s">
        <v>16</v>
      </c>
      <c r="Q1931" s="94" t="s">
        <v>16</v>
      </c>
      <c r="R1931" s="94" t="s">
        <v>16</v>
      </c>
      <c r="S1931" s="94">
        <v>312</v>
      </c>
      <c r="T1931" s="94">
        <v>339</v>
      </c>
      <c r="U1931" s="94">
        <v>391</v>
      </c>
      <c r="V1931" s="94">
        <v>453</v>
      </c>
      <c r="W1931" s="94">
        <v>468</v>
      </c>
      <c r="X1931" s="94">
        <v>696</v>
      </c>
      <c r="Y1931" s="94">
        <v>646</v>
      </c>
      <c r="Z1931" s="94">
        <v>645</v>
      </c>
      <c r="AA1931" s="94">
        <v>683</v>
      </c>
      <c r="AB1931" s="94">
        <v>764</v>
      </c>
      <c r="AC1931" s="94">
        <v>810</v>
      </c>
      <c r="AD1931" s="94">
        <v>922</v>
      </c>
      <c r="AE1931" s="94">
        <v>1028.8000000000002</v>
      </c>
      <c r="AF1931" s="94">
        <v>1132</v>
      </c>
      <c r="AG1931" s="94">
        <v>1281.4000000000001</v>
      </c>
      <c r="AH1931" s="94">
        <v>1497.3</v>
      </c>
      <c r="AI1931" s="94">
        <v>1710.5999999999997</v>
      </c>
      <c r="AJ1931" s="95">
        <v>1846.6000000000001</v>
      </c>
      <c r="AK1931" s="147" t="s">
        <v>1178</v>
      </c>
    </row>
    <row r="1932" spans="1:37" s="36" customFormat="1" ht="15.95" customHeight="1" x14ac:dyDescent="0.2">
      <c r="A1932" s="9">
        <v>688</v>
      </c>
      <c r="B1932" s="90" t="s">
        <v>1503</v>
      </c>
      <c r="C1932" s="9" t="s">
        <v>3132</v>
      </c>
      <c r="D1932" s="96"/>
      <c r="E1932" s="97"/>
      <c r="F1932" s="97"/>
      <c r="G1932" s="98" t="s">
        <v>1505</v>
      </c>
      <c r="H1932" s="98"/>
      <c r="I1932" s="40" t="s">
        <v>15</v>
      </c>
      <c r="J1932" s="31"/>
      <c r="K1932" s="41"/>
      <c r="L1932" s="47" t="s">
        <v>16</v>
      </c>
      <c r="M1932" s="43" t="s">
        <v>16</v>
      </c>
      <c r="N1932" s="43" t="s">
        <v>16</v>
      </c>
      <c r="O1932" s="43" t="s">
        <v>16</v>
      </c>
      <c r="P1932" s="43" t="s">
        <v>16</v>
      </c>
      <c r="Q1932" s="43" t="s">
        <v>16</v>
      </c>
      <c r="R1932" s="43" t="s">
        <v>16</v>
      </c>
      <c r="S1932" s="43" t="s">
        <v>16</v>
      </c>
      <c r="T1932" s="43" t="s">
        <v>16</v>
      </c>
      <c r="U1932" s="43" t="s">
        <v>16</v>
      </c>
      <c r="V1932" s="43" t="s">
        <v>16</v>
      </c>
      <c r="W1932" s="43" t="s">
        <v>16</v>
      </c>
      <c r="X1932" s="43" t="s">
        <v>16</v>
      </c>
      <c r="Y1932" s="43" t="s">
        <v>16</v>
      </c>
      <c r="Z1932" s="43" t="s">
        <v>16</v>
      </c>
      <c r="AA1932" s="43" t="s">
        <v>16</v>
      </c>
      <c r="AB1932" s="43" t="s">
        <v>16</v>
      </c>
      <c r="AC1932" s="43" t="s">
        <v>16</v>
      </c>
      <c r="AD1932" s="43" t="s">
        <v>16</v>
      </c>
      <c r="AE1932" s="43">
        <v>10.8</v>
      </c>
      <c r="AF1932" s="43">
        <v>11</v>
      </c>
      <c r="AG1932" s="43">
        <v>9.1999999999999993</v>
      </c>
      <c r="AH1932" s="43">
        <v>10.9</v>
      </c>
      <c r="AI1932" s="43">
        <v>12.7</v>
      </c>
      <c r="AJ1932" s="44">
        <v>12.9</v>
      </c>
      <c r="AK1932" s="147"/>
    </row>
    <row r="1933" spans="1:37" s="36" customFormat="1" ht="15.95" customHeight="1" x14ac:dyDescent="0.2">
      <c r="A1933" s="9">
        <v>688</v>
      </c>
      <c r="B1933" s="90" t="s">
        <v>1506</v>
      </c>
      <c r="C1933" s="9" t="s">
        <v>3133</v>
      </c>
      <c r="D1933" s="96"/>
      <c r="E1933" s="97"/>
      <c r="F1933" s="97"/>
      <c r="G1933" s="98" t="s">
        <v>1508</v>
      </c>
      <c r="H1933" s="98"/>
      <c r="I1933" s="40" t="s">
        <v>15</v>
      </c>
      <c r="J1933" s="31"/>
      <c r="K1933" s="41"/>
      <c r="L1933" s="47" t="s">
        <v>16</v>
      </c>
      <c r="M1933" s="43" t="s">
        <v>16</v>
      </c>
      <c r="N1933" s="43" t="s">
        <v>16</v>
      </c>
      <c r="O1933" s="43" t="s">
        <v>16</v>
      </c>
      <c r="P1933" s="43" t="s">
        <v>16</v>
      </c>
      <c r="Q1933" s="43" t="s">
        <v>16</v>
      </c>
      <c r="R1933" s="43" t="s">
        <v>16</v>
      </c>
      <c r="S1933" s="43">
        <v>12</v>
      </c>
      <c r="T1933" s="43">
        <v>14</v>
      </c>
      <c r="U1933" s="43">
        <v>13</v>
      </c>
      <c r="V1933" s="43">
        <v>16</v>
      </c>
      <c r="W1933" s="43">
        <v>17</v>
      </c>
      <c r="X1933" s="43">
        <v>19</v>
      </c>
      <c r="Y1933" s="43">
        <v>15</v>
      </c>
      <c r="Z1933" s="43">
        <v>16</v>
      </c>
      <c r="AA1933" s="43">
        <v>19</v>
      </c>
      <c r="AB1933" s="43">
        <v>19</v>
      </c>
      <c r="AC1933" s="43">
        <v>22</v>
      </c>
      <c r="AD1933" s="43">
        <v>24</v>
      </c>
      <c r="AE1933" s="43">
        <v>30.6</v>
      </c>
      <c r="AF1933" s="43">
        <v>37</v>
      </c>
      <c r="AG1933" s="43">
        <v>41.4</v>
      </c>
      <c r="AH1933" s="43">
        <v>50.3</v>
      </c>
      <c r="AI1933" s="43">
        <v>58.6</v>
      </c>
      <c r="AJ1933" s="44">
        <v>64.400000000000006</v>
      </c>
      <c r="AK1933" s="147"/>
    </row>
    <row r="1934" spans="1:37" s="36" customFormat="1" ht="15.95" customHeight="1" x14ac:dyDescent="0.2">
      <c r="A1934" s="9">
        <v>688</v>
      </c>
      <c r="B1934" s="90" t="s">
        <v>1509</v>
      </c>
      <c r="C1934" s="9" t="s">
        <v>3134</v>
      </c>
      <c r="D1934" s="96"/>
      <c r="E1934" s="97"/>
      <c r="F1934" s="97"/>
      <c r="G1934" s="98" t="s">
        <v>1511</v>
      </c>
      <c r="H1934" s="98"/>
      <c r="I1934" s="40" t="s">
        <v>15</v>
      </c>
      <c r="J1934" s="31"/>
      <c r="K1934" s="41"/>
      <c r="L1934" s="47" t="s">
        <v>16</v>
      </c>
      <c r="M1934" s="43" t="s">
        <v>16</v>
      </c>
      <c r="N1934" s="43" t="s">
        <v>16</v>
      </c>
      <c r="O1934" s="43" t="s">
        <v>16</v>
      </c>
      <c r="P1934" s="43" t="s">
        <v>16</v>
      </c>
      <c r="Q1934" s="43" t="s">
        <v>16</v>
      </c>
      <c r="R1934" s="43" t="s">
        <v>16</v>
      </c>
      <c r="S1934" s="43">
        <v>3</v>
      </c>
      <c r="T1934" s="43">
        <v>4</v>
      </c>
      <c r="U1934" s="43">
        <v>5</v>
      </c>
      <c r="V1934" s="43">
        <v>6</v>
      </c>
      <c r="W1934" s="43">
        <v>6</v>
      </c>
      <c r="X1934" s="43">
        <v>7</v>
      </c>
      <c r="Y1934" s="43">
        <v>8</v>
      </c>
      <c r="Z1934" s="43">
        <v>8</v>
      </c>
      <c r="AA1934" s="43">
        <v>10</v>
      </c>
      <c r="AB1934" s="43">
        <v>12</v>
      </c>
      <c r="AC1934" s="43">
        <v>15</v>
      </c>
      <c r="AD1934" s="43">
        <v>23</v>
      </c>
      <c r="AE1934" s="43">
        <v>53.3</v>
      </c>
      <c r="AF1934" s="43">
        <v>73</v>
      </c>
      <c r="AG1934" s="43">
        <v>66.599999999999994</v>
      </c>
      <c r="AH1934" s="43">
        <v>111.4</v>
      </c>
      <c r="AI1934" s="43">
        <v>158.80000000000001</v>
      </c>
      <c r="AJ1934" s="44">
        <v>198.4</v>
      </c>
      <c r="AK1934" s="147"/>
    </row>
    <row r="1935" spans="1:37" s="36" customFormat="1" ht="15.95" customHeight="1" x14ac:dyDescent="0.2">
      <c r="A1935" s="9">
        <v>688</v>
      </c>
      <c r="B1935" s="90" t="s">
        <v>1512</v>
      </c>
      <c r="C1935" s="9" t="s">
        <v>3135</v>
      </c>
      <c r="D1935" s="96"/>
      <c r="E1935" s="97"/>
      <c r="F1935" s="97"/>
      <c r="G1935" s="98" t="s">
        <v>1514</v>
      </c>
      <c r="H1935" s="98"/>
      <c r="I1935" s="40" t="s">
        <v>15</v>
      </c>
      <c r="J1935" s="31"/>
      <c r="K1935" s="41"/>
      <c r="L1935" s="47" t="s">
        <v>16</v>
      </c>
      <c r="M1935" s="43" t="s">
        <v>16</v>
      </c>
      <c r="N1935" s="43" t="s">
        <v>16</v>
      </c>
      <c r="O1935" s="43" t="s">
        <v>16</v>
      </c>
      <c r="P1935" s="43" t="s">
        <v>16</v>
      </c>
      <c r="Q1935" s="43" t="s">
        <v>16</v>
      </c>
      <c r="R1935" s="43" t="s">
        <v>16</v>
      </c>
      <c r="S1935" s="43">
        <v>288</v>
      </c>
      <c r="T1935" s="43">
        <v>313</v>
      </c>
      <c r="U1935" s="43">
        <v>363</v>
      </c>
      <c r="V1935" s="43">
        <v>419</v>
      </c>
      <c r="W1935" s="43">
        <v>435</v>
      </c>
      <c r="X1935" s="43">
        <v>656</v>
      </c>
      <c r="Y1935" s="43">
        <v>610</v>
      </c>
      <c r="Z1935" s="43">
        <v>603</v>
      </c>
      <c r="AA1935" s="43">
        <v>633</v>
      </c>
      <c r="AB1935" s="43">
        <v>711</v>
      </c>
      <c r="AC1935" s="43">
        <v>746</v>
      </c>
      <c r="AD1935" s="43">
        <v>837</v>
      </c>
      <c r="AE1935" s="43">
        <v>932.2</v>
      </c>
      <c r="AF1935" s="43">
        <v>1011</v>
      </c>
      <c r="AG1935" s="43">
        <v>1158.4000000000001</v>
      </c>
      <c r="AH1935" s="43">
        <v>1319.5</v>
      </c>
      <c r="AI1935" s="43">
        <v>1439.6</v>
      </c>
      <c r="AJ1935" s="44">
        <v>1555.7</v>
      </c>
      <c r="AK1935" s="147"/>
    </row>
    <row r="1936" spans="1:37" s="36" customFormat="1" ht="15.95" customHeight="1" x14ac:dyDescent="0.2">
      <c r="A1936" s="9">
        <v>688</v>
      </c>
      <c r="B1936" s="90" t="s">
        <v>1515</v>
      </c>
      <c r="C1936" s="9" t="s">
        <v>3136</v>
      </c>
      <c r="D1936" s="96"/>
      <c r="E1936" s="97"/>
      <c r="F1936" s="97"/>
      <c r="G1936" s="98" t="s">
        <v>1517</v>
      </c>
      <c r="H1936" s="98"/>
      <c r="I1936" s="40" t="s">
        <v>15</v>
      </c>
      <c r="J1936" s="31"/>
      <c r="K1936" s="41"/>
      <c r="L1936" s="47" t="s">
        <v>16</v>
      </c>
      <c r="M1936" s="43" t="s">
        <v>16</v>
      </c>
      <c r="N1936" s="43" t="s">
        <v>16</v>
      </c>
      <c r="O1936" s="43" t="s">
        <v>16</v>
      </c>
      <c r="P1936" s="43" t="s">
        <v>16</v>
      </c>
      <c r="Q1936" s="43" t="s">
        <v>16</v>
      </c>
      <c r="R1936" s="43" t="s">
        <v>16</v>
      </c>
      <c r="S1936" s="43" t="s">
        <v>16</v>
      </c>
      <c r="T1936" s="43" t="s">
        <v>16</v>
      </c>
      <c r="U1936" s="43" t="s">
        <v>16</v>
      </c>
      <c r="V1936" s="43" t="s">
        <v>16</v>
      </c>
      <c r="W1936" s="43" t="s">
        <v>16</v>
      </c>
      <c r="X1936" s="43" t="s">
        <v>16</v>
      </c>
      <c r="Y1936" s="43" t="s">
        <v>16</v>
      </c>
      <c r="Z1936" s="43" t="s">
        <v>16</v>
      </c>
      <c r="AA1936" s="43" t="s">
        <v>16</v>
      </c>
      <c r="AB1936" s="43" t="s">
        <v>16</v>
      </c>
      <c r="AC1936" s="43" t="s">
        <v>16</v>
      </c>
      <c r="AD1936" s="43" t="s">
        <v>16</v>
      </c>
      <c r="AE1936" s="43" t="s">
        <v>16</v>
      </c>
      <c r="AF1936" s="43" t="s">
        <v>16</v>
      </c>
      <c r="AG1936" s="43">
        <v>5.8</v>
      </c>
      <c r="AH1936" s="43">
        <v>5.2</v>
      </c>
      <c r="AI1936" s="43">
        <v>5.8</v>
      </c>
      <c r="AJ1936" s="44">
        <v>4.8</v>
      </c>
      <c r="AK1936" s="147"/>
    </row>
    <row r="1937" spans="1:37" s="36" customFormat="1" ht="15.95" customHeight="1" x14ac:dyDescent="0.2">
      <c r="A1937" s="9">
        <v>688</v>
      </c>
      <c r="B1937" s="90" t="s">
        <v>1518</v>
      </c>
      <c r="C1937" s="9" t="s">
        <v>3137</v>
      </c>
      <c r="D1937" s="96"/>
      <c r="E1937" s="97"/>
      <c r="F1937" s="97"/>
      <c r="G1937" s="98" t="s">
        <v>1520</v>
      </c>
      <c r="H1937" s="98"/>
      <c r="I1937" s="40" t="s">
        <v>15</v>
      </c>
      <c r="J1937" s="31"/>
      <c r="K1937" s="41"/>
      <c r="L1937" s="47" t="s">
        <v>16</v>
      </c>
      <c r="M1937" s="43" t="s">
        <v>16</v>
      </c>
      <c r="N1937" s="43" t="s">
        <v>16</v>
      </c>
      <c r="O1937" s="43" t="s">
        <v>16</v>
      </c>
      <c r="P1937" s="43" t="s">
        <v>16</v>
      </c>
      <c r="Q1937" s="43" t="s">
        <v>16</v>
      </c>
      <c r="R1937" s="43" t="s">
        <v>16</v>
      </c>
      <c r="S1937" s="43" t="s">
        <v>16</v>
      </c>
      <c r="T1937" s="43" t="s">
        <v>16</v>
      </c>
      <c r="U1937" s="43" t="s">
        <v>16</v>
      </c>
      <c r="V1937" s="43" t="s">
        <v>16</v>
      </c>
      <c r="W1937" s="43" t="s">
        <v>16</v>
      </c>
      <c r="X1937" s="43" t="s">
        <v>16</v>
      </c>
      <c r="Y1937" s="43" t="s">
        <v>16</v>
      </c>
      <c r="Z1937" s="43" t="s">
        <v>16</v>
      </c>
      <c r="AA1937" s="43" t="s">
        <v>16</v>
      </c>
      <c r="AB1937" s="43" t="s">
        <v>16</v>
      </c>
      <c r="AC1937" s="43" t="s">
        <v>16</v>
      </c>
      <c r="AD1937" s="43" t="s">
        <v>16</v>
      </c>
      <c r="AE1937" s="43" t="s">
        <v>16</v>
      </c>
      <c r="AF1937" s="43" t="s">
        <v>16</v>
      </c>
      <c r="AG1937" s="43" t="s">
        <v>16</v>
      </c>
      <c r="AH1937" s="43" t="s">
        <v>16</v>
      </c>
      <c r="AI1937" s="43">
        <v>35.1</v>
      </c>
      <c r="AJ1937" s="44">
        <v>10.4</v>
      </c>
      <c r="AK1937" s="147"/>
    </row>
    <row r="1938" spans="1:37" s="36" customFormat="1" ht="15.95" customHeight="1" x14ac:dyDescent="0.2">
      <c r="A1938" s="9">
        <v>688</v>
      </c>
      <c r="B1938" s="90" t="s">
        <v>1521</v>
      </c>
      <c r="C1938" s="9" t="s">
        <v>3138</v>
      </c>
      <c r="D1938" s="96"/>
      <c r="E1938" s="97"/>
      <c r="F1938" s="97"/>
      <c r="G1938" s="98" t="s">
        <v>1523</v>
      </c>
      <c r="H1938" s="98"/>
      <c r="I1938" s="40" t="s">
        <v>15</v>
      </c>
      <c r="J1938" s="31"/>
      <c r="K1938" s="41"/>
      <c r="L1938" s="47" t="s">
        <v>16</v>
      </c>
      <c r="M1938" s="43" t="s">
        <v>16</v>
      </c>
      <c r="N1938" s="43" t="s">
        <v>16</v>
      </c>
      <c r="O1938" s="43" t="s">
        <v>16</v>
      </c>
      <c r="P1938" s="43" t="s">
        <v>16</v>
      </c>
      <c r="Q1938" s="43" t="s">
        <v>16</v>
      </c>
      <c r="R1938" s="43" t="s">
        <v>16</v>
      </c>
      <c r="S1938" s="43">
        <v>9</v>
      </c>
      <c r="T1938" s="43">
        <v>8</v>
      </c>
      <c r="U1938" s="43">
        <v>10</v>
      </c>
      <c r="V1938" s="43">
        <v>12</v>
      </c>
      <c r="W1938" s="43">
        <v>10</v>
      </c>
      <c r="X1938" s="43">
        <v>14</v>
      </c>
      <c r="Y1938" s="43">
        <v>13</v>
      </c>
      <c r="Z1938" s="43">
        <v>18</v>
      </c>
      <c r="AA1938" s="43">
        <v>21</v>
      </c>
      <c r="AB1938" s="43">
        <v>22</v>
      </c>
      <c r="AC1938" s="43">
        <v>27</v>
      </c>
      <c r="AD1938" s="43">
        <v>38</v>
      </c>
      <c r="AE1938" s="43">
        <v>1.9</v>
      </c>
      <c r="AF1938" s="43" t="s">
        <v>16</v>
      </c>
      <c r="AG1938" s="43" t="s">
        <v>16</v>
      </c>
      <c r="AH1938" s="43" t="s">
        <v>16</v>
      </c>
      <c r="AI1938" s="43" t="s">
        <v>16</v>
      </c>
      <c r="AJ1938" s="44" t="s">
        <v>16</v>
      </c>
      <c r="AK1938" s="147"/>
    </row>
    <row r="1939" spans="1:37" s="36" customFormat="1" ht="15.95" customHeight="1" x14ac:dyDescent="0.2">
      <c r="A1939" s="9">
        <v>688</v>
      </c>
      <c r="B1939" s="90" t="s">
        <v>1524</v>
      </c>
      <c r="C1939" s="9" t="s">
        <v>3139</v>
      </c>
      <c r="D1939" s="99"/>
      <c r="E1939" s="100"/>
      <c r="F1939" s="100"/>
      <c r="G1939" s="100"/>
      <c r="H1939" s="101" t="s">
        <v>1526</v>
      </c>
      <c r="I1939" s="102" t="s">
        <v>15</v>
      </c>
      <c r="J1939" s="103"/>
      <c r="K1939" s="104"/>
      <c r="L1939" s="55" t="s">
        <v>16</v>
      </c>
      <c r="M1939" s="56" t="s">
        <v>16</v>
      </c>
      <c r="N1939" s="56" t="s">
        <v>16</v>
      </c>
      <c r="O1939" s="56" t="s">
        <v>16</v>
      </c>
      <c r="P1939" s="56" t="s">
        <v>16</v>
      </c>
      <c r="Q1939" s="56" t="s">
        <v>16</v>
      </c>
      <c r="R1939" s="56" t="s">
        <v>16</v>
      </c>
      <c r="S1939" s="56" t="s">
        <v>16</v>
      </c>
      <c r="T1939" s="56" t="s">
        <v>16</v>
      </c>
      <c r="U1939" s="56" t="s">
        <v>16</v>
      </c>
      <c r="V1939" s="56" t="s">
        <v>16</v>
      </c>
      <c r="W1939" s="56" t="s">
        <v>16</v>
      </c>
      <c r="X1939" s="56" t="s">
        <v>16</v>
      </c>
      <c r="Y1939" s="56" t="s">
        <v>16</v>
      </c>
      <c r="Z1939" s="56" t="s">
        <v>16</v>
      </c>
      <c r="AA1939" s="56" t="s">
        <v>16</v>
      </c>
      <c r="AB1939" s="56" t="s">
        <v>16</v>
      </c>
      <c r="AC1939" s="56" t="s">
        <v>16</v>
      </c>
      <c r="AD1939" s="56" t="s">
        <v>16</v>
      </c>
      <c r="AE1939" s="56" t="s">
        <v>16</v>
      </c>
      <c r="AF1939" s="56" t="s">
        <v>16</v>
      </c>
      <c r="AG1939" s="56" t="s">
        <v>16</v>
      </c>
      <c r="AH1939" s="56" t="s">
        <v>16</v>
      </c>
      <c r="AI1939" s="56" t="s">
        <v>16</v>
      </c>
      <c r="AJ1939" s="57" t="s">
        <v>16</v>
      </c>
      <c r="AK1939" s="148"/>
    </row>
    <row r="1940" spans="1:37" s="17" customFormat="1" ht="22.15" customHeight="1" x14ac:dyDescent="0.25">
      <c r="A1940" s="9">
        <v>891</v>
      </c>
      <c r="B1940" s="9">
        <v>0</v>
      </c>
      <c r="C1940" s="9" t="s">
        <v>1183</v>
      </c>
      <c r="D1940" s="18" t="s">
        <v>1184</v>
      </c>
      <c r="E1940" s="19"/>
      <c r="F1940" s="19"/>
      <c r="G1940" s="19"/>
      <c r="H1940" s="19"/>
      <c r="I1940" s="20"/>
      <c r="J1940" s="21"/>
      <c r="K1940" s="22"/>
      <c r="L1940" s="80"/>
      <c r="M1940" s="81"/>
      <c r="N1940" s="81"/>
      <c r="O1940" s="81"/>
      <c r="P1940" s="81"/>
      <c r="Q1940" s="81"/>
      <c r="R1940" s="81"/>
      <c r="S1940" s="81"/>
      <c r="T1940" s="81"/>
      <c r="U1940" s="81"/>
      <c r="V1940" s="81"/>
      <c r="W1940" s="81"/>
      <c r="X1940" s="81"/>
      <c r="Y1940" s="81"/>
      <c r="Z1940" s="81"/>
      <c r="AA1940" s="81"/>
      <c r="AB1940" s="81"/>
      <c r="AC1940" s="81"/>
      <c r="AD1940" s="81"/>
      <c r="AE1940" s="81"/>
      <c r="AF1940" s="81"/>
      <c r="AG1940" s="81"/>
      <c r="AH1940" s="81"/>
      <c r="AI1940" s="81"/>
      <c r="AJ1940" s="82"/>
      <c r="AK1940" s="26"/>
    </row>
    <row r="1941" spans="1:37" s="36" customFormat="1" ht="15.95" customHeight="1" x14ac:dyDescent="0.2">
      <c r="A1941" s="9"/>
      <c r="B1941" s="9"/>
      <c r="C1941" s="9"/>
      <c r="D1941" s="83"/>
      <c r="E1941" s="84" t="s">
        <v>1499</v>
      </c>
      <c r="F1941" s="85"/>
      <c r="G1941" s="85"/>
      <c r="H1941" s="85"/>
      <c r="I1941" s="30"/>
      <c r="J1941" s="31"/>
      <c r="K1941" s="32"/>
      <c r="L1941" s="86"/>
      <c r="M1941" s="87"/>
      <c r="N1941" s="87"/>
      <c r="O1941" s="87"/>
      <c r="P1941" s="87"/>
      <c r="Q1941" s="87"/>
      <c r="R1941" s="87"/>
      <c r="S1941" s="87"/>
      <c r="T1941" s="87"/>
      <c r="U1941" s="87"/>
      <c r="V1941" s="87"/>
      <c r="W1941" s="87"/>
      <c r="X1941" s="87"/>
      <c r="Y1941" s="87"/>
      <c r="Z1941" s="87"/>
      <c r="AA1941" s="87"/>
      <c r="AB1941" s="87"/>
      <c r="AC1941" s="87"/>
      <c r="AD1941" s="87"/>
      <c r="AE1941" s="87"/>
      <c r="AF1941" s="87"/>
      <c r="AG1941" s="87"/>
      <c r="AH1941" s="87"/>
      <c r="AI1941" s="87"/>
      <c r="AJ1941" s="88"/>
      <c r="AK1941" s="89"/>
    </row>
    <row r="1942" spans="1:37" s="36" customFormat="1" ht="15.95" customHeight="1" x14ac:dyDescent="0.2">
      <c r="A1942" s="9">
        <v>891</v>
      </c>
      <c r="B1942" s="90" t="s">
        <v>1500</v>
      </c>
      <c r="C1942" s="9" t="s">
        <v>3140</v>
      </c>
      <c r="D1942" s="91"/>
      <c r="E1942" s="92"/>
      <c r="F1942" s="84" t="s">
        <v>1502</v>
      </c>
      <c r="G1942" s="92"/>
      <c r="H1942" s="92"/>
      <c r="I1942" s="40" t="s">
        <v>15</v>
      </c>
      <c r="J1942" s="31"/>
      <c r="K1942" s="58" t="s">
        <v>110</v>
      </c>
      <c r="L1942" s="93">
        <v>223</v>
      </c>
      <c r="M1942" s="94">
        <v>293</v>
      </c>
      <c r="N1942" s="94">
        <v>288</v>
      </c>
      <c r="O1942" s="94">
        <v>271</v>
      </c>
      <c r="P1942" s="94">
        <v>146</v>
      </c>
      <c r="Q1942" s="94">
        <v>228</v>
      </c>
      <c r="R1942" s="94">
        <v>341</v>
      </c>
      <c r="S1942" s="94" t="s">
        <v>16</v>
      </c>
      <c r="T1942" s="94" t="s">
        <v>16</v>
      </c>
      <c r="U1942" s="94" t="s">
        <v>16</v>
      </c>
      <c r="V1942" s="94" t="s">
        <v>16</v>
      </c>
      <c r="W1942" s="94" t="s">
        <v>16</v>
      </c>
      <c r="X1942" s="94" t="s">
        <v>16</v>
      </c>
      <c r="Y1942" s="94" t="s">
        <v>16</v>
      </c>
      <c r="Z1942" s="94" t="s">
        <v>16</v>
      </c>
      <c r="AA1942" s="94" t="s">
        <v>16</v>
      </c>
      <c r="AB1942" s="94" t="s">
        <v>16</v>
      </c>
      <c r="AC1942" s="94" t="s">
        <v>16</v>
      </c>
      <c r="AD1942" s="94" t="s">
        <v>16</v>
      </c>
      <c r="AE1942" s="94" t="s">
        <v>16</v>
      </c>
      <c r="AF1942" s="94" t="s">
        <v>16</v>
      </c>
      <c r="AG1942" s="94" t="s">
        <v>16</v>
      </c>
      <c r="AH1942" s="94" t="s">
        <v>16</v>
      </c>
      <c r="AI1942" s="94" t="s">
        <v>16</v>
      </c>
      <c r="AJ1942" s="95" t="s">
        <v>16</v>
      </c>
      <c r="AK1942" s="147"/>
    </row>
    <row r="1943" spans="1:37" s="36" customFormat="1" ht="15.95" customHeight="1" x14ac:dyDescent="0.2">
      <c r="A1943" s="9">
        <v>891</v>
      </c>
      <c r="B1943" s="90" t="s">
        <v>1503</v>
      </c>
      <c r="C1943" s="9" t="s">
        <v>3141</v>
      </c>
      <c r="D1943" s="96"/>
      <c r="E1943" s="97"/>
      <c r="F1943" s="97"/>
      <c r="G1943" s="98" t="s">
        <v>1505</v>
      </c>
      <c r="H1943" s="98"/>
      <c r="I1943" s="40" t="s">
        <v>15</v>
      </c>
      <c r="J1943" s="31"/>
      <c r="K1943" s="41"/>
      <c r="L1943" s="47" t="s">
        <v>16</v>
      </c>
      <c r="M1943" s="43" t="s">
        <v>16</v>
      </c>
      <c r="N1943" s="43" t="s">
        <v>16</v>
      </c>
      <c r="O1943" s="43" t="s">
        <v>16</v>
      </c>
      <c r="P1943" s="43" t="s">
        <v>16</v>
      </c>
      <c r="Q1943" s="43" t="s">
        <v>16</v>
      </c>
      <c r="R1943" s="43" t="s">
        <v>16</v>
      </c>
      <c r="S1943" s="43" t="s">
        <v>16</v>
      </c>
      <c r="T1943" s="43" t="s">
        <v>16</v>
      </c>
      <c r="U1943" s="43" t="s">
        <v>16</v>
      </c>
      <c r="V1943" s="43" t="s">
        <v>16</v>
      </c>
      <c r="W1943" s="43" t="s">
        <v>16</v>
      </c>
      <c r="X1943" s="43" t="s">
        <v>16</v>
      </c>
      <c r="Y1943" s="43" t="s">
        <v>16</v>
      </c>
      <c r="Z1943" s="43" t="s">
        <v>16</v>
      </c>
      <c r="AA1943" s="43" t="s">
        <v>16</v>
      </c>
      <c r="AB1943" s="43" t="s">
        <v>16</v>
      </c>
      <c r="AC1943" s="43" t="s">
        <v>16</v>
      </c>
      <c r="AD1943" s="43" t="s">
        <v>16</v>
      </c>
      <c r="AE1943" s="43" t="s">
        <v>16</v>
      </c>
      <c r="AF1943" s="43" t="s">
        <v>16</v>
      </c>
      <c r="AG1943" s="43" t="s">
        <v>16</v>
      </c>
      <c r="AH1943" s="43" t="s">
        <v>16</v>
      </c>
      <c r="AI1943" s="43" t="s">
        <v>16</v>
      </c>
      <c r="AJ1943" s="44" t="s">
        <v>16</v>
      </c>
      <c r="AK1943" s="147"/>
    </row>
    <row r="1944" spans="1:37" s="36" customFormat="1" ht="15.95" customHeight="1" x14ac:dyDescent="0.2">
      <c r="A1944" s="9">
        <v>891</v>
      </c>
      <c r="B1944" s="90" t="s">
        <v>1506</v>
      </c>
      <c r="C1944" s="9" t="s">
        <v>3142</v>
      </c>
      <c r="D1944" s="96"/>
      <c r="E1944" s="97"/>
      <c r="F1944" s="97"/>
      <c r="G1944" s="98" t="s">
        <v>1508</v>
      </c>
      <c r="H1944" s="98"/>
      <c r="I1944" s="40" t="s">
        <v>15</v>
      </c>
      <c r="J1944" s="31"/>
      <c r="K1944" s="41"/>
      <c r="L1944" s="47">
        <v>4</v>
      </c>
      <c r="M1944" s="43">
        <v>6</v>
      </c>
      <c r="N1944" s="43">
        <v>6</v>
      </c>
      <c r="O1944" s="43">
        <v>10</v>
      </c>
      <c r="P1944" s="43">
        <v>3</v>
      </c>
      <c r="Q1944" s="43">
        <v>4</v>
      </c>
      <c r="R1944" s="43">
        <v>11</v>
      </c>
      <c r="S1944" s="43" t="s">
        <v>16</v>
      </c>
      <c r="T1944" s="43" t="s">
        <v>16</v>
      </c>
      <c r="U1944" s="43" t="s">
        <v>16</v>
      </c>
      <c r="V1944" s="43" t="s">
        <v>16</v>
      </c>
      <c r="W1944" s="43" t="s">
        <v>16</v>
      </c>
      <c r="X1944" s="43" t="s">
        <v>16</v>
      </c>
      <c r="Y1944" s="43" t="s">
        <v>16</v>
      </c>
      <c r="Z1944" s="43" t="s">
        <v>16</v>
      </c>
      <c r="AA1944" s="43" t="s">
        <v>16</v>
      </c>
      <c r="AB1944" s="43" t="s">
        <v>16</v>
      </c>
      <c r="AC1944" s="43" t="s">
        <v>16</v>
      </c>
      <c r="AD1944" s="43" t="s">
        <v>16</v>
      </c>
      <c r="AE1944" s="43" t="s">
        <v>16</v>
      </c>
      <c r="AF1944" s="43" t="s">
        <v>16</v>
      </c>
      <c r="AG1944" s="43" t="s">
        <v>16</v>
      </c>
      <c r="AH1944" s="43" t="s">
        <v>16</v>
      </c>
      <c r="AI1944" s="43" t="s">
        <v>16</v>
      </c>
      <c r="AJ1944" s="44" t="s">
        <v>16</v>
      </c>
      <c r="AK1944" s="147"/>
    </row>
    <row r="1945" spans="1:37" s="36" customFormat="1" ht="15.95" customHeight="1" x14ac:dyDescent="0.2">
      <c r="A1945" s="9">
        <v>891</v>
      </c>
      <c r="B1945" s="90" t="s">
        <v>1509</v>
      </c>
      <c r="C1945" s="9" t="s">
        <v>3143</v>
      </c>
      <c r="D1945" s="96"/>
      <c r="E1945" s="97"/>
      <c r="F1945" s="97"/>
      <c r="G1945" s="98" t="s">
        <v>1511</v>
      </c>
      <c r="H1945" s="98"/>
      <c r="I1945" s="40" t="s">
        <v>15</v>
      </c>
      <c r="J1945" s="31"/>
      <c r="K1945" s="41"/>
      <c r="L1945" s="47">
        <v>1</v>
      </c>
      <c r="M1945" s="43">
        <v>2</v>
      </c>
      <c r="N1945" s="43">
        <v>2</v>
      </c>
      <c r="O1945" s="43">
        <v>2</v>
      </c>
      <c r="P1945" s="43">
        <v>2</v>
      </c>
      <c r="Q1945" s="43">
        <v>2</v>
      </c>
      <c r="R1945" s="43">
        <v>3</v>
      </c>
      <c r="S1945" s="43" t="s">
        <v>16</v>
      </c>
      <c r="T1945" s="43" t="s">
        <v>16</v>
      </c>
      <c r="U1945" s="43" t="s">
        <v>16</v>
      </c>
      <c r="V1945" s="43" t="s">
        <v>16</v>
      </c>
      <c r="W1945" s="43" t="s">
        <v>16</v>
      </c>
      <c r="X1945" s="43" t="s">
        <v>16</v>
      </c>
      <c r="Y1945" s="43" t="s">
        <v>16</v>
      </c>
      <c r="Z1945" s="43" t="s">
        <v>16</v>
      </c>
      <c r="AA1945" s="43" t="s">
        <v>16</v>
      </c>
      <c r="AB1945" s="43" t="s">
        <v>16</v>
      </c>
      <c r="AC1945" s="43" t="s">
        <v>16</v>
      </c>
      <c r="AD1945" s="43" t="s">
        <v>16</v>
      </c>
      <c r="AE1945" s="43" t="s">
        <v>16</v>
      </c>
      <c r="AF1945" s="43" t="s">
        <v>16</v>
      </c>
      <c r="AG1945" s="43" t="s">
        <v>16</v>
      </c>
      <c r="AH1945" s="43" t="s">
        <v>16</v>
      </c>
      <c r="AI1945" s="43" t="s">
        <v>16</v>
      </c>
      <c r="AJ1945" s="44" t="s">
        <v>16</v>
      </c>
      <c r="AK1945" s="147"/>
    </row>
    <row r="1946" spans="1:37" s="36" customFormat="1" ht="15.95" customHeight="1" x14ac:dyDescent="0.2">
      <c r="A1946" s="9">
        <v>891</v>
      </c>
      <c r="B1946" s="90" t="s">
        <v>1512</v>
      </c>
      <c r="C1946" s="9" t="s">
        <v>3144</v>
      </c>
      <c r="D1946" s="96"/>
      <c r="E1946" s="97"/>
      <c r="F1946" s="97"/>
      <c r="G1946" s="98" t="s">
        <v>1514</v>
      </c>
      <c r="H1946" s="98"/>
      <c r="I1946" s="40" t="s">
        <v>15</v>
      </c>
      <c r="J1946" s="31"/>
      <c r="K1946" s="41"/>
      <c r="L1946" s="47">
        <v>218</v>
      </c>
      <c r="M1946" s="43">
        <v>285</v>
      </c>
      <c r="N1946" s="43">
        <v>280</v>
      </c>
      <c r="O1946" s="43">
        <v>259</v>
      </c>
      <c r="P1946" s="43">
        <v>141</v>
      </c>
      <c r="Q1946" s="43">
        <v>222</v>
      </c>
      <c r="R1946" s="43">
        <v>327</v>
      </c>
      <c r="S1946" s="43" t="s">
        <v>16</v>
      </c>
      <c r="T1946" s="43" t="s">
        <v>16</v>
      </c>
      <c r="U1946" s="43" t="s">
        <v>16</v>
      </c>
      <c r="V1946" s="43" t="s">
        <v>16</v>
      </c>
      <c r="W1946" s="43" t="s">
        <v>16</v>
      </c>
      <c r="X1946" s="43" t="s">
        <v>16</v>
      </c>
      <c r="Y1946" s="43" t="s">
        <v>16</v>
      </c>
      <c r="Z1946" s="43" t="s">
        <v>16</v>
      </c>
      <c r="AA1946" s="43" t="s">
        <v>16</v>
      </c>
      <c r="AB1946" s="43" t="s">
        <v>16</v>
      </c>
      <c r="AC1946" s="43" t="s">
        <v>16</v>
      </c>
      <c r="AD1946" s="43" t="s">
        <v>16</v>
      </c>
      <c r="AE1946" s="43" t="s">
        <v>16</v>
      </c>
      <c r="AF1946" s="43" t="s">
        <v>16</v>
      </c>
      <c r="AG1946" s="43" t="s">
        <v>16</v>
      </c>
      <c r="AH1946" s="43" t="s">
        <v>16</v>
      </c>
      <c r="AI1946" s="43" t="s">
        <v>16</v>
      </c>
      <c r="AJ1946" s="44" t="s">
        <v>16</v>
      </c>
      <c r="AK1946" s="147"/>
    </row>
    <row r="1947" spans="1:37" s="36" customFormat="1" ht="15.95" customHeight="1" x14ac:dyDescent="0.2">
      <c r="A1947" s="9">
        <v>891</v>
      </c>
      <c r="B1947" s="90" t="s">
        <v>1515</v>
      </c>
      <c r="C1947" s="9" t="s">
        <v>3145</v>
      </c>
      <c r="D1947" s="96"/>
      <c r="E1947" s="97"/>
      <c r="F1947" s="97"/>
      <c r="G1947" s="98" t="s">
        <v>1517</v>
      </c>
      <c r="H1947" s="98"/>
      <c r="I1947" s="40" t="s">
        <v>15</v>
      </c>
      <c r="J1947" s="31"/>
      <c r="K1947" s="41"/>
      <c r="L1947" s="47" t="s">
        <v>16</v>
      </c>
      <c r="M1947" s="43" t="s">
        <v>16</v>
      </c>
      <c r="N1947" s="43" t="s">
        <v>16</v>
      </c>
      <c r="O1947" s="43" t="s">
        <v>16</v>
      </c>
      <c r="P1947" s="43" t="s">
        <v>16</v>
      </c>
      <c r="Q1947" s="43" t="s">
        <v>16</v>
      </c>
      <c r="R1947" s="43" t="s">
        <v>16</v>
      </c>
      <c r="S1947" s="43" t="s">
        <v>16</v>
      </c>
      <c r="T1947" s="43" t="s">
        <v>16</v>
      </c>
      <c r="U1947" s="43" t="s">
        <v>16</v>
      </c>
      <c r="V1947" s="43" t="s">
        <v>16</v>
      </c>
      <c r="W1947" s="43" t="s">
        <v>16</v>
      </c>
      <c r="X1947" s="43" t="s">
        <v>16</v>
      </c>
      <c r="Y1947" s="43" t="s">
        <v>16</v>
      </c>
      <c r="Z1947" s="43" t="s">
        <v>16</v>
      </c>
      <c r="AA1947" s="43" t="s">
        <v>16</v>
      </c>
      <c r="AB1947" s="43" t="s">
        <v>16</v>
      </c>
      <c r="AC1947" s="43" t="s">
        <v>16</v>
      </c>
      <c r="AD1947" s="43" t="s">
        <v>16</v>
      </c>
      <c r="AE1947" s="43" t="s">
        <v>16</v>
      </c>
      <c r="AF1947" s="43" t="s">
        <v>16</v>
      </c>
      <c r="AG1947" s="43" t="s">
        <v>16</v>
      </c>
      <c r="AH1947" s="43" t="s">
        <v>16</v>
      </c>
      <c r="AI1947" s="43" t="s">
        <v>16</v>
      </c>
      <c r="AJ1947" s="44" t="s">
        <v>16</v>
      </c>
      <c r="AK1947" s="147"/>
    </row>
    <row r="1948" spans="1:37" s="36" customFormat="1" ht="15.95" customHeight="1" x14ac:dyDescent="0.2">
      <c r="A1948" s="9">
        <v>891</v>
      </c>
      <c r="B1948" s="90" t="s">
        <v>1518</v>
      </c>
      <c r="C1948" s="9" t="s">
        <v>3146</v>
      </c>
      <c r="D1948" s="96"/>
      <c r="E1948" s="97"/>
      <c r="F1948" s="97"/>
      <c r="G1948" s="98" t="s">
        <v>1520</v>
      </c>
      <c r="H1948" s="98"/>
      <c r="I1948" s="40" t="s">
        <v>15</v>
      </c>
      <c r="J1948" s="31"/>
      <c r="K1948" s="41"/>
      <c r="L1948" s="47" t="s">
        <v>16</v>
      </c>
      <c r="M1948" s="43" t="s">
        <v>16</v>
      </c>
      <c r="N1948" s="43" t="s">
        <v>16</v>
      </c>
      <c r="O1948" s="43" t="s">
        <v>16</v>
      </c>
      <c r="P1948" s="43" t="s">
        <v>16</v>
      </c>
      <c r="Q1948" s="43" t="s">
        <v>16</v>
      </c>
      <c r="R1948" s="43" t="s">
        <v>16</v>
      </c>
      <c r="S1948" s="43" t="s">
        <v>16</v>
      </c>
      <c r="T1948" s="43" t="s">
        <v>16</v>
      </c>
      <c r="U1948" s="43" t="s">
        <v>16</v>
      </c>
      <c r="V1948" s="43" t="s">
        <v>16</v>
      </c>
      <c r="W1948" s="43" t="s">
        <v>16</v>
      </c>
      <c r="X1948" s="43" t="s">
        <v>16</v>
      </c>
      <c r="Y1948" s="43" t="s">
        <v>16</v>
      </c>
      <c r="Z1948" s="43" t="s">
        <v>16</v>
      </c>
      <c r="AA1948" s="43" t="s">
        <v>16</v>
      </c>
      <c r="AB1948" s="43" t="s">
        <v>16</v>
      </c>
      <c r="AC1948" s="43" t="s">
        <v>16</v>
      </c>
      <c r="AD1948" s="43" t="s">
        <v>16</v>
      </c>
      <c r="AE1948" s="43" t="s">
        <v>16</v>
      </c>
      <c r="AF1948" s="43" t="s">
        <v>16</v>
      </c>
      <c r="AG1948" s="43" t="s">
        <v>16</v>
      </c>
      <c r="AH1948" s="43" t="s">
        <v>16</v>
      </c>
      <c r="AI1948" s="43" t="s">
        <v>16</v>
      </c>
      <c r="AJ1948" s="44" t="s">
        <v>16</v>
      </c>
      <c r="AK1948" s="147"/>
    </row>
    <row r="1949" spans="1:37" s="36" customFormat="1" ht="15.95" customHeight="1" x14ac:dyDescent="0.2">
      <c r="A1949" s="9">
        <v>891</v>
      </c>
      <c r="B1949" s="90" t="s">
        <v>1521</v>
      </c>
      <c r="C1949" s="9" t="s">
        <v>3147</v>
      </c>
      <c r="D1949" s="96"/>
      <c r="E1949" s="97"/>
      <c r="F1949" s="97"/>
      <c r="G1949" s="98" t="s">
        <v>1523</v>
      </c>
      <c r="H1949" s="98"/>
      <c r="I1949" s="40" t="s">
        <v>15</v>
      </c>
      <c r="J1949" s="31"/>
      <c r="K1949" s="41"/>
      <c r="L1949" s="47" t="s">
        <v>16</v>
      </c>
      <c r="M1949" s="43" t="s">
        <v>16</v>
      </c>
      <c r="N1949" s="43" t="s">
        <v>16</v>
      </c>
      <c r="O1949" s="43" t="s">
        <v>16</v>
      </c>
      <c r="P1949" s="43" t="s">
        <v>16</v>
      </c>
      <c r="Q1949" s="43" t="s">
        <v>16</v>
      </c>
      <c r="R1949" s="43" t="s">
        <v>16</v>
      </c>
      <c r="S1949" s="43" t="s">
        <v>16</v>
      </c>
      <c r="T1949" s="43" t="s">
        <v>16</v>
      </c>
      <c r="U1949" s="43" t="s">
        <v>16</v>
      </c>
      <c r="V1949" s="43" t="s">
        <v>16</v>
      </c>
      <c r="W1949" s="43" t="s">
        <v>16</v>
      </c>
      <c r="X1949" s="43" t="s">
        <v>16</v>
      </c>
      <c r="Y1949" s="43" t="s">
        <v>16</v>
      </c>
      <c r="Z1949" s="43" t="s">
        <v>16</v>
      </c>
      <c r="AA1949" s="43" t="s">
        <v>16</v>
      </c>
      <c r="AB1949" s="43" t="s">
        <v>16</v>
      </c>
      <c r="AC1949" s="43" t="s">
        <v>16</v>
      </c>
      <c r="AD1949" s="43" t="s">
        <v>16</v>
      </c>
      <c r="AE1949" s="43" t="s">
        <v>16</v>
      </c>
      <c r="AF1949" s="43" t="s">
        <v>16</v>
      </c>
      <c r="AG1949" s="43" t="s">
        <v>16</v>
      </c>
      <c r="AH1949" s="43" t="s">
        <v>16</v>
      </c>
      <c r="AI1949" s="43" t="s">
        <v>16</v>
      </c>
      <c r="AJ1949" s="44" t="s">
        <v>16</v>
      </c>
      <c r="AK1949" s="147"/>
    </row>
    <row r="1950" spans="1:37" s="36" customFormat="1" ht="15.95" customHeight="1" x14ac:dyDescent="0.2">
      <c r="A1950" s="9">
        <v>891</v>
      </c>
      <c r="B1950" s="90" t="s">
        <v>1524</v>
      </c>
      <c r="C1950" s="9" t="s">
        <v>3148</v>
      </c>
      <c r="D1950" s="99"/>
      <c r="E1950" s="100"/>
      <c r="F1950" s="100"/>
      <c r="G1950" s="100"/>
      <c r="H1950" s="101" t="s">
        <v>1526</v>
      </c>
      <c r="I1950" s="102" t="s">
        <v>15</v>
      </c>
      <c r="J1950" s="103"/>
      <c r="K1950" s="104"/>
      <c r="L1950" s="55" t="s">
        <v>16</v>
      </c>
      <c r="M1950" s="56" t="s">
        <v>16</v>
      </c>
      <c r="N1950" s="56" t="s">
        <v>16</v>
      </c>
      <c r="O1950" s="56" t="s">
        <v>16</v>
      </c>
      <c r="P1950" s="56" t="s">
        <v>16</v>
      </c>
      <c r="Q1950" s="56" t="s">
        <v>16</v>
      </c>
      <c r="R1950" s="56" t="s">
        <v>16</v>
      </c>
      <c r="S1950" s="56" t="s">
        <v>16</v>
      </c>
      <c r="T1950" s="56" t="s">
        <v>16</v>
      </c>
      <c r="U1950" s="56" t="s">
        <v>16</v>
      </c>
      <c r="V1950" s="56" t="s">
        <v>16</v>
      </c>
      <c r="W1950" s="56" t="s">
        <v>16</v>
      </c>
      <c r="X1950" s="56" t="s">
        <v>16</v>
      </c>
      <c r="Y1950" s="56" t="s">
        <v>16</v>
      </c>
      <c r="Z1950" s="56" t="s">
        <v>16</v>
      </c>
      <c r="AA1950" s="56" t="s">
        <v>16</v>
      </c>
      <c r="AB1950" s="56" t="s">
        <v>16</v>
      </c>
      <c r="AC1950" s="56" t="s">
        <v>16</v>
      </c>
      <c r="AD1950" s="56" t="s">
        <v>16</v>
      </c>
      <c r="AE1950" s="56" t="s">
        <v>16</v>
      </c>
      <c r="AF1950" s="56" t="s">
        <v>16</v>
      </c>
      <c r="AG1950" s="56" t="s">
        <v>16</v>
      </c>
      <c r="AH1950" s="56" t="s">
        <v>16</v>
      </c>
      <c r="AI1950" s="56" t="s">
        <v>16</v>
      </c>
      <c r="AJ1950" s="57" t="s">
        <v>16</v>
      </c>
      <c r="AK1950" s="148"/>
    </row>
    <row r="1951" spans="1:37" s="17" customFormat="1" ht="22.15" customHeight="1" x14ac:dyDescent="0.25">
      <c r="A1951" s="9">
        <v>690</v>
      </c>
      <c r="B1951" s="9">
        <v>0</v>
      </c>
      <c r="C1951" s="9" t="s">
        <v>1189</v>
      </c>
      <c r="D1951" s="18" t="s">
        <v>1190</v>
      </c>
      <c r="E1951" s="19"/>
      <c r="F1951" s="19"/>
      <c r="G1951" s="19"/>
      <c r="H1951" s="19"/>
      <c r="I1951" s="20"/>
      <c r="J1951" s="21"/>
      <c r="K1951" s="22"/>
      <c r="L1951" s="80"/>
      <c r="M1951" s="81"/>
      <c r="N1951" s="81"/>
      <c r="O1951" s="81"/>
      <c r="P1951" s="81"/>
      <c r="Q1951" s="81"/>
      <c r="R1951" s="81"/>
      <c r="S1951" s="81"/>
      <c r="T1951" s="81"/>
      <c r="U1951" s="81"/>
      <c r="V1951" s="81"/>
      <c r="W1951" s="81"/>
      <c r="X1951" s="81"/>
      <c r="Y1951" s="81"/>
      <c r="Z1951" s="81"/>
      <c r="AA1951" s="81"/>
      <c r="AB1951" s="81"/>
      <c r="AC1951" s="81"/>
      <c r="AD1951" s="81"/>
      <c r="AE1951" s="81"/>
      <c r="AF1951" s="81"/>
      <c r="AG1951" s="81"/>
      <c r="AH1951" s="81"/>
      <c r="AI1951" s="81"/>
      <c r="AJ1951" s="82"/>
      <c r="AK1951" s="26"/>
    </row>
    <row r="1952" spans="1:37" s="36" customFormat="1" ht="15.95" customHeight="1" x14ac:dyDescent="0.2">
      <c r="A1952" s="9"/>
      <c r="B1952" s="9"/>
      <c r="C1952" s="9"/>
      <c r="D1952" s="83"/>
      <c r="E1952" s="84" t="s">
        <v>1499</v>
      </c>
      <c r="F1952" s="85"/>
      <c r="G1952" s="85"/>
      <c r="H1952" s="85"/>
      <c r="I1952" s="30"/>
      <c r="J1952" s="31"/>
      <c r="K1952" s="32"/>
      <c r="L1952" s="86"/>
      <c r="M1952" s="87"/>
      <c r="N1952" s="87"/>
      <c r="O1952" s="87"/>
      <c r="P1952" s="87"/>
      <c r="Q1952" s="87"/>
      <c r="R1952" s="87"/>
      <c r="S1952" s="87"/>
      <c r="T1952" s="87"/>
      <c r="U1952" s="87"/>
      <c r="V1952" s="87"/>
      <c r="W1952" s="87"/>
      <c r="X1952" s="87"/>
      <c r="Y1952" s="87"/>
      <c r="Z1952" s="87"/>
      <c r="AA1952" s="87"/>
      <c r="AB1952" s="87"/>
      <c r="AC1952" s="87"/>
      <c r="AD1952" s="87"/>
      <c r="AE1952" s="87"/>
      <c r="AF1952" s="87"/>
      <c r="AG1952" s="87"/>
      <c r="AH1952" s="87"/>
      <c r="AI1952" s="87"/>
      <c r="AJ1952" s="88"/>
      <c r="AK1952" s="89"/>
    </row>
    <row r="1953" spans="1:37" s="36" customFormat="1" ht="15.95" customHeight="1" x14ac:dyDescent="0.2">
      <c r="A1953" s="9">
        <v>690</v>
      </c>
      <c r="B1953" s="90" t="s">
        <v>1500</v>
      </c>
      <c r="C1953" s="9" t="s">
        <v>3149</v>
      </c>
      <c r="D1953" s="91"/>
      <c r="E1953" s="92"/>
      <c r="F1953" s="84" t="s">
        <v>1502</v>
      </c>
      <c r="G1953" s="92"/>
      <c r="H1953" s="92"/>
      <c r="I1953" s="40" t="s">
        <v>15</v>
      </c>
      <c r="J1953" s="31"/>
      <c r="K1953" s="58" t="s">
        <v>34</v>
      </c>
      <c r="L1953" s="93">
        <v>120</v>
      </c>
      <c r="M1953" s="94">
        <v>130</v>
      </c>
      <c r="N1953" s="94">
        <v>130</v>
      </c>
      <c r="O1953" s="94">
        <v>128</v>
      </c>
      <c r="P1953" s="94">
        <v>124</v>
      </c>
      <c r="Q1953" s="94">
        <v>131</v>
      </c>
      <c r="R1953" s="94">
        <v>130</v>
      </c>
      <c r="S1953" s="94">
        <v>133</v>
      </c>
      <c r="T1953" s="94">
        <v>122</v>
      </c>
      <c r="U1953" s="94">
        <v>121</v>
      </c>
      <c r="V1953" s="94">
        <v>129</v>
      </c>
      <c r="W1953" s="94">
        <v>140</v>
      </c>
      <c r="X1953" s="94">
        <v>162</v>
      </c>
      <c r="Y1953" s="94">
        <v>158</v>
      </c>
      <c r="Z1953" s="94">
        <v>157</v>
      </c>
      <c r="AA1953" s="94">
        <v>174</v>
      </c>
      <c r="AB1953" s="94">
        <v>194</v>
      </c>
      <c r="AC1953" s="94">
        <v>207</v>
      </c>
      <c r="AD1953" s="94">
        <v>230.29999999999998</v>
      </c>
      <c r="AE1953" s="94">
        <v>232.9</v>
      </c>
      <c r="AF1953" s="94">
        <v>276.2</v>
      </c>
      <c r="AG1953" s="94">
        <v>303.19999999999993</v>
      </c>
      <c r="AH1953" s="94">
        <v>350.00000000000006</v>
      </c>
      <c r="AI1953" s="94">
        <v>361.8</v>
      </c>
      <c r="AJ1953" s="95">
        <v>384.20000000000005</v>
      </c>
      <c r="AK1953" s="147"/>
    </row>
    <row r="1954" spans="1:37" s="36" customFormat="1" ht="15.95" customHeight="1" x14ac:dyDescent="0.2">
      <c r="A1954" s="9">
        <v>690</v>
      </c>
      <c r="B1954" s="90" t="s">
        <v>1503</v>
      </c>
      <c r="C1954" s="9" t="s">
        <v>3150</v>
      </c>
      <c r="D1954" s="96"/>
      <c r="E1954" s="97"/>
      <c r="F1954" s="97"/>
      <c r="G1954" s="98" t="s">
        <v>1505</v>
      </c>
      <c r="H1954" s="98"/>
      <c r="I1954" s="40" t="s">
        <v>15</v>
      </c>
      <c r="J1954" s="31"/>
      <c r="K1954" s="41"/>
      <c r="L1954" s="47">
        <v>14</v>
      </c>
      <c r="M1954" s="43">
        <v>13</v>
      </c>
      <c r="N1954" s="43">
        <v>14</v>
      </c>
      <c r="O1954" s="43">
        <v>12</v>
      </c>
      <c r="P1954" s="43">
        <v>14</v>
      </c>
      <c r="Q1954" s="43">
        <v>14</v>
      </c>
      <c r="R1954" s="43">
        <v>14</v>
      </c>
      <c r="S1954" s="43">
        <v>14</v>
      </c>
      <c r="T1954" s="43">
        <v>14</v>
      </c>
      <c r="U1954" s="43">
        <v>13</v>
      </c>
      <c r="V1954" s="43">
        <v>12</v>
      </c>
      <c r="W1954" s="43">
        <v>13</v>
      </c>
      <c r="X1954" s="43">
        <v>17</v>
      </c>
      <c r="Y1954" s="43">
        <v>19</v>
      </c>
      <c r="Z1954" s="43">
        <v>18</v>
      </c>
      <c r="AA1954" s="43">
        <v>22</v>
      </c>
      <c r="AB1954" s="43">
        <v>24</v>
      </c>
      <c r="AC1954" s="43">
        <v>25</v>
      </c>
      <c r="AD1954" s="43">
        <v>27.1</v>
      </c>
      <c r="AE1954" s="43">
        <v>28</v>
      </c>
      <c r="AF1954" s="43">
        <v>35.6</v>
      </c>
      <c r="AG1954" s="43">
        <v>32.799999999999997</v>
      </c>
      <c r="AH1954" s="43">
        <v>35.5</v>
      </c>
      <c r="AI1954" s="43">
        <v>34.6</v>
      </c>
      <c r="AJ1954" s="44">
        <v>34.1</v>
      </c>
      <c r="AK1954" s="147"/>
    </row>
    <row r="1955" spans="1:37" s="36" customFormat="1" ht="15.95" customHeight="1" x14ac:dyDescent="0.2">
      <c r="A1955" s="9">
        <v>690</v>
      </c>
      <c r="B1955" s="90" t="s">
        <v>1506</v>
      </c>
      <c r="C1955" s="9" t="s">
        <v>3151</v>
      </c>
      <c r="D1955" s="96"/>
      <c r="E1955" s="97"/>
      <c r="F1955" s="97"/>
      <c r="G1955" s="98" t="s">
        <v>1508</v>
      </c>
      <c r="H1955" s="98"/>
      <c r="I1955" s="40" t="s">
        <v>15</v>
      </c>
      <c r="J1955" s="31"/>
      <c r="K1955" s="41"/>
      <c r="L1955" s="47">
        <v>6</v>
      </c>
      <c r="M1955" s="43">
        <v>7</v>
      </c>
      <c r="N1955" s="43">
        <v>7</v>
      </c>
      <c r="O1955" s="43">
        <v>7</v>
      </c>
      <c r="P1955" s="43">
        <v>4</v>
      </c>
      <c r="Q1955" s="43">
        <v>6</v>
      </c>
      <c r="R1955" s="43">
        <v>7</v>
      </c>
      <c r="S1955" s="43">
        <v>4</v>
      </c>
      <c r="T1955" s="43">
        <v>3</v>
      </c>
      <c r="U1955" s="43">
        <v>4</v>
      </c>
      <c r="V1955" s="43">
        <v>4</v>
      </c>
      <c r="W1955" s="43">
        <v>3</v>
      </c>
      <c r="X1955" s="43">
        <v>4</v>
      </c>
      <c r="Y1955" s="43">
        <v>4</v>
      </c>
      <c r="Z1955" s="43">
        <v>5</v>
      </c>
      <c r="AA1955" s="43">
        <v>4</v>
      </c>
      <c r="AB1955" s="43">
        <v>5</v>
      </c>
      <c r="AC1955" s="43">
        <v>6</v>
      </c>
      <c r="AD1955" s="43">
        <v>6.1</v>
      </c>
      <c r="AE1955" s="43">
        <v>6.7</v>
      </c>
      <c r="AF1955" s="43">
        <v>8.5</v>
      </c>
      <c r="AG1955" s="43">
        <v>9.5</v>
      </c>
      <c r="AH1955" s="43">
        <v>14.5</v>
      </c>
      <c r="AI1955" s="43">
        <v>14.3</v>
      </c>
      <c r="AJ1955" s="44">
        <v>15.6</v>
      </c>
      <c r="AK1955" s="147"/>
    </row>
    <row r="1956" spans="1:37" s="36" customFormat="1" ht="15.95" customHeight="1" x14ac:dyDescent="0.2">
      <c r="A1956" s="9">
        <v>690</v>
      </c>
      <c r="B1956" s="90" t="s">
        <v>1509</v>
      </c>
      <c r="C1956" s="9" t="s">
        <v>3152</v>
      </c>
      <c r="D1956" s="96"/>
      <c r="E1956" s="97"/>
      <c r="F1956" s="97"/>
      <c r="G1956" s="98" t="s">
        <v>1511</v>
      </c>
      <c r="H1956" s="98"/>
      <c r="I1956" s="40" t="s">
        <v>15</v>
      </c>
      <c r="J1956" s="31"/>
      <c r="K1956" s="41"/>
      <c r="L1956" s="47">
        <v>4</v>
      </c>
      <c r="M1956" s="43">
        <v>4</v>
      </c>
      <c r="N1956" s="43">
        <v>3</v>
      </c>
      <c r="O1956" s="43">
        <v>3</v>
      </c>
      <c r="P1956" s="43">
        <v>3</v>
      </c>
      <c r="Q1956" s="43">
        <v>3</v>
      </c>
      <c r="R1956" s="43">
        <v>3</v>
      </c>
      <c r="S1956" s="43">
        <v>3</v>
      </c>
      <c r="T1956" s="43">
        <v>2</v>
      </c>
      <c r="U1956" s="43">
        <v>2</v>
      </c>
      <c r="V1956" s="43">
        <v>3</v>
      </c>
      <c r="W1956" s="43">
        <v>3</v>
      </c>
      <c r="X1956" s="43">
        <v>4</v>
      </c>
      <c r="Y1956" s="43">
        <v>3</v>
      </c>
      <c r="Z1956" s="43">
        <v>4</v>
      </c>
      <c r="AA1956" s="43">
        <v>4</v>
      </c>
      <c r="AB1956" s="43">
        <v>6</v>
      </c>
      <c r="AC1956" s="43">
        <v>9</v>
      </c>
      <c r="AD1956" s="43">
        <v>13</v>
      </c>
      <c r="AE1956" s="43">
        <v>18.7</v>
      </c>
      <c r="AF1956" s="43">
        <v>20</v>
      </c>
      <c r="AG1956" s="43">
        <v>21.3</v>
      </c>
      <c r="AH1956" s="43">
        <v>19.2</v>
      </c>
      <c r="AI1956" s="43">
        <v>15.7</v>
      </c>
      <c r="AJ1956" s="44">
        <v>12.4</v>
      </c>
      <c r="AK1956" s="147"/>
    </row>
    <row r="1957" spans="1:37" s="36" customFormat="1" ht="15.95" customHeight="1" x14ac:dyDescent="0.2">
      <c r="A1957" s="9">
        <v>690</v>
      </c>
      <c r="B1957" s="90" t="s">
        <v>1512</v>
      </c>
      <c r="C1957" s="9" t="s">
        <v>3153</v>
      </c>
      <c r="D1957" s="96"/>
      <c r="E1957" s="97"/>
      <c r="F1957" s="97"/>
      <c r="G1957" s="98" t="s">
        <v>1514</v>
      </c>
      <c r="H1957" s="98"/>
      <c r="I1957" s="40" t="s">
        <v>15</v>
      </c>
      <c r="J1957" s="31"/>
      <c r="K1957" s="41"/>
      <c r="L1957" s="47">
        <v>94</v>
      </c>
      <c r="M1957" s="43">
        <v>103</v>
      </c>
      <c r="N1957" s="43">
        <v>103</v>
      </c>
      <c r="O1957" s="43">
        <v>103</v>
      </c>
      <c r="P1957" s="43">
        <v>101</v>
      </c>
      <c r="Q1957" s="43">
        <v>105</v>
      </c>
      <c r="R1957" s="43">
        <v>103</v>
      </c>
      <c r="S1957" s="43">
        <v>108</v>
      </c>
      <c r="T1957" s="43">
        <v>100</v>
      </c>
      <c r="U1957" s="43">
        <v>99</v>
      </c>
      <c r="V1957" s="43">
        <v>104</v>
      </c>
      <c r="W1957" s="43">
        <v>114</v>
      </c>
      <c r="X1957" s="43">
        <v>130</v>
      </c>
      <c r="Y1957" s="43">
        <v>125</v>
      </c>
      <c r="Z1957" s="43">
        <v>122</v>
      </c>
      <c r="AA1957" s="43">
        <v>132</v>
      </c>
      <c r="AB1957" s="43">
        <v>144</v>
      </c>
      <c r="AC1957" s="43">
        <v>146</v>
      </c>
      <c r="AD1957" s="43">
        <v>161</v>
      </c>
      <c r="AE1957" s="43">
        <v>156</v>
      </c>
      <c r="AF1957" s="43">
        <v>175.2</v>
      </c>
      <c r="AG1957" s="43">
        <v>195.7</v>
      </c>
      <c r="AH1957" s="43">
        <v>227.9</v>
      </c>
      <c r="AI1957" s="43">
        <v>248.2</v>
      </c>
      <c r="AJ1957" s="44">
        <v>273.10000000000002</v>
      </c>
      <c r="AK1957" s="147"/>
    </row>
    <row r="1958" spans="1:37" s="36" customFormat="1" ht="15.95" customHeight="1" x14ac:dyDescent="0.2">
      <c r="A1958" s="9">
        <v>690</v>
      </c>
      <c r="B1958" s="90" t="s">
        <v>1515</v>
      </c>
      <c r="C1958" s="9" t="s">
        <v>3154</v>
      </c>
      <c r="D1958" s="96"/>
      <c r="E1958" s="97"/>
      <c r="F1958" s="97"/>
      <c r="G1958" s="98" t="s">
        <v>1517</v>
      </c>
      <c r="H1958" s="98"/>
      <c r="I1958" s="40" t="s">
        <v>15</v>
      </c>
      <c r="J1958" s="31"/>
      <c r="K1958" s="41"/>
      <c r="L1958" s="47">
        <v>1</v>
      </c>
      <c r="M1958" s="43">
        <v>1</v>
      </c>
      <c r="N1958" s="43">
        <v>1</v>
      </c>
      <c r="O1958" s="43">
        <v>1</v>
      </c>
      <c r="P1958" s="43">
        <v>1</v>
      </c>
      <c r="Q1958" s="43">
        <v>2</v>
      </c>
      <c r="R1958" s="43">
        <v>1</v>
      </c>
      <c r="S1958" s="43">
        <v>2</v>
      </c>
      <c r="T1958" s="43">
        <v>2</v>
      </c>
      <c r="U1958" s="43">
        <v>2</v>
      </c>
      <c r="V1958" s="43">
        <v>4</v>
      </c>
      <c r="W1958" s="43">
        <v>5</v>
      </c>
      <c r="X1958" s="43">
        <v>5</v>
      </c>
      <c r="Y1958" s="43">
        <v>5</v>
      </c>
      <c r="Z1958" s="43">
        <v>6</v>
      </c>
      <c r="AA1958" s="43">
        <v>8</v>
      </c>
      <c r="AB1958" s="43">
        <v>12</v>
      </c>
      <c r="AC1958" s="43">
        <v>18</v>
      </c>
      <c r="AD1958" s="43">
        <v>19.5</v>
      </c>
      <c r="AE1958" s="43">
        <v>18.7</v>
      </c>
      <c r="AF1958" s="43">
        <v>27.1</v>
      </c>
      <c r="AG1958" s="43">
        <v>30.5</v>
      </c>
      <c r="AH1958" s="43">
        <v>36.799999999999997</v>
      </c>
      <c r="AI1958" s="43">
        <v>33</v>
      </c>
      <c r="AJ1958" s="44">
        <v>33</v>
      </c>
      <c r="AK1958" s="147"/>
    </row>
    <row r="1959" spans="1:37" s="36" customFormat="1" ht="15.95" customHeight="1" x14ac:dyDescent="0.2">
      <c r="A1959" s="9">
        <v>690</v>
      </c>
      <c r="B1959" s="90" t="s">
        <v>1518</v>
      </c>
      <c r="C1959" s="9" t="s">
        <v>3155</v>
      </c>
      <c r="D1959" s="96"/>
      <c r="E1959" s="97"/>
      <c r="F1959" s="97"/>
      <c r="G1959" s="98" t="s">
        <v>1520</v>
      </c>
      <c r="H1959" s="98"/>
      <c r="I1959" s="40" t="s">
        <v>15</v>
      </c>
      <c r="J1959" s="31"/>
      <c r="K1959" s="41"/>
      <c r="L1959" s="47">
        <v>1</v>
      </c>
      <c r="M1959" s="43">
        <v>2</v>
      </c>
      <c r="N1959" s="43">
        <v>2</v>
      </c>
      <c r="O1959" s="43">
        <v>2</v>
      </c>
      <c r="P1959" s="43">
        <v>1</v>
      </c>
      <c r="Q1959" s="43">
        <v>1</v>
      </c>
      <c r="R1959" s="43">
        <v>2</v>
      </c>
      <c r="S1959" s="43">
        <v>2</v>
      </c>
      <c r="T1959" s="43">
        <v>1</v>
      </c>
      <c r="U1959" s="43">
        <v>1</v>
      </c>
      <c r="V1959" s="43">
        <v>2</v>
      </c>
      <c r="W1959" s="43">
        <v>2</v>
      </c>
      <c r="X1959" s="43">
        <v>2</v>
      </c>
      <c r="Y1959" s="43">
        <v>2</v>
      </c>
      <c r="Z1959" s="43">
        <v>2</v>
      </c>
      <c r="AA1959" s="43">
        <v>4</v>
      </c>
      <c r="AB1959" s="43">
        <v>3</v>
      </c>
      <c r="AC1959" s="43">
        <v>3</v>
      </c>
      <c r="AD1959" s="43">
        <v>3.6</v>
      </c>
      <c r="AE1959" s="43">
        <v>4.8</v>
      </c>
      <c r="AF1959" s="43">
        <v>9.8000000000000007</v>
      </c>
      <c r="AG1959" s="43">
        <v>13.4</v>
      </c>
      <c r="AH1959" s="43">
        <v>16.100000000000001</v>
      </c>
      <c r="AI1959" s="43">
        <v>16</v>
      </c>
      <c r="AJ1959" s="44">
        <v>16</v>
      </c>
      <c r="AK1959" s="147"/>
    </row>
    <row r="1960" spans="1:37" s="36" customFormat="1" ht="15.95" customHeight="1" x14ac:dyDescent="0.2">
      <c r="A1960" s="9">
        <v>690</v>
      </c>
      <c r="B1960" s="90" t="s">
        <v>1521</v>
      </c>
      <c r="C1960" s="9" t="s">
        <v>3156</v>
      </c>
      <c r="D1960" s="96"/>
      <c r="E1960" s="97"/>
      <c r="F1960" s="97"/>
      <c r="G1960" s="98" t="s">
        <v>1523</v>
      </c>
      <c r="H1960" s="98"/>
      <c r="I1960" s="40" t="s">
        <v>15</v>
      </c>
      <c r="J1960" s="31"/>
      <c r="K1960" s="41"/>
      <c r="L1960" s="47" t="s">
        <v>16</v>
      </c>
      <c r="M1960" s="43" t="s">
        <v>16</v>
      </c>
      <c r="N1960" s="43" t="s">
        <v>16</v>
      </c>
      <c r="O1960" s="43" t="s">
        <v>16</v>
      </c>
      <c r="P1960" s="43" t="s">
        <v>16</v>
      </c>
      <c r="Q1960" s="43" t="s">
        <v>16</v>
      </c>
      <c r="R1960" s="43" t="s">
        <v>16</v>
      </c>
      <c r="S1960" s="43" t="s">
        <v>16</v>
      </c>
      <c r="T1960" s="43" t="s">
        <v>16</v>
      </c>
      <c r="U1960" s="43" t="s">
        <v>16</v>
      </c>
      <c r="V1960" s="43" t="s">
        <v>16</v>
      </c>
      <c r="W1960" s="43" t="s">
        <v>16</v>
      </c>
      <c r="X1960" s="43" t="s">
        <v>16</v>
      </c>
      <c r="Y1960" s="43" t="s">
        <v>16</v>
      </c>
      <c r="Z1960" s="43" t="s">
        <v>16</v>
      </c>
      <c r="AA1960" s="43" t="s">
        <v>16</v>
      </c>
      <c r="AB1960" s="43" t="s">
        <v>16</v>
      </c>
      <c r="AC1960" s="43" t="s">
        <v>16</v>
      </c>
      <c r="AD1960" s="43" t="s">
        <v>16</v>
      </c>
      <c r="AE1960" s="43" t="s">
        <v>16</v>
      </c>
      <c r="AF1960" s="43" t="s">
        <v>16</v>
      </c>
      <c r="AG1960" s="43" t="s">
        <v>16</v>
      </c>
      <c r="AH1960" s="43" t="s">
        <v>16</v>
      </c>
      <c r="AI1960" s="43" t="s">
        <v>16</v>
      </c>
      <c r="AJ1960" s="44" t="s">
        <v>16</v>
      </c>
      <c r="AK1960" s="147"/>
    </row>
    <row r="1961" spans="1:37" s="36" customFormat="1" ht="15.95" customHeight="1" x14ac:dyDescent="0.2">
      <c r="A1961" s="9">
        <v>690</v>
      </c>
      <c r="B1961" s="90" t="s">
        <v>1524</v>
      </c>
      <c r="C1961" s="9" t="s">
        <v>3157</v>
      </c>
      <c r="D1961" s="99"/>
      <c r="E1961" s="100"/>
      <c r="F1961" s="100"/>
      <c r="G1961" s="100"/>
      <c r="H1961" s="101" t="s">
        <v>1526</v>
      </c>
      <c r="I1961" s="102" t="s">
        <v>15</v>
      </c>
      <c r="J1961" s="103"/>
      <c r="K1961" s="104"/>
      <c r="L1961" s="55" t="s">
        <v>16</v>
      </c>
      <c r="M1961" s="56" t="s">
        <v>16</v>
      </c>
      <c r="N1961" s="56" t="s">
        <v>16</v>
      </c>
      <c r="O1961" s="56" t="s">
        <v>16</v>
      </c>
      <c r="P1961" s="56" t="s">
        <v>16</v>
      </c>
      <c r="Q1961" s="56" t="s">
        <v>16</v>
      </c>
      <c r="R1961" s="56" t="s">
        <v>16</v>
      </c>
      <c r="S1961" s="56" t="s">
        <v>16</v>
      </c>
      <c r="T1961" s="56" t="s">
        <v>16</v>
      </c>
      <c r="U1961" s="56" t="s">
        <v>16</v>
      </c>
      <c r="V1961" s="56" t="s">
        <v>16</v>
      </c>
      <c r="W1961" s="56" t="s">
        <v>16</v>
      </c>
      <c r="X1961" s="56" t="s">
        <v>16</v>
      </c>
      <c r="Y1961" s="56" t="s">
        <v>16</v>
      </c>
      <c r="Z1961" s="56" t="s">
        <v>16</v>
      </c>
      <c r="AA1961" s="56" t="s">
        <v>16</v>
      </c>
      <c r="AB1961" s="56" t="s">
        <v>16</v>
      </c>
      <c r="AC1961" s="56" t="s">
        <v>16</v>
      </c>
      <c r="AD1961" s="56" t="s">
        <v>16</v>
      </c>
      <c r="AE1961" s="56" t="s">
        <v>16</v>
      </c>
      <c r="AF1961" s="56" t="s">
        <v>16</v>
      </c>
      <c r="AG1961" s="56" t="s">
        <v>16</v>
      </c>
      <c r="AH1961" s="56" t="s">
        <v>16</v>
      </c>
      <c r="AI1961" s="56" t="s">
        <v>16</v>
      </c>
      <c r="AJ1961" s="57" t="s">
        <v>16</v>
      </c>
      <c r="AK1961" s="148"/>
    </row>
    <row r="1962" spans="1:37" s="17" customFormat="1" ht="22.15" customHeight="1" x14ac:dyDescent="0.25">
      <c r="A1962" s="9">
        <v>694</v>
      </c>
      <c r="B1962" s="9">
        <v>0</v>
      </c>
      <c r="C1962" s="9" t="s">
        <v>1195</v>
      </c>
      <c r="D1962" s="18" t="s">
        <v>1196</v>
      </c>
      <c r="E1962" s="19"/>
      <c r="F1962" s="19"/>
      <c r="G1962" s="19"/>
      <c r="H1962" s="19"/>
      <c r="I1962" s="20"/>
      <c r="J1962" s="21"/>
      <c r="K1962" s="22"/>
      <c r="L1962" s="80"/>
      <c r="M1962" s="81"/>
      <c r="N1962" s="81"/>
      <c r="O1962" s="81"/>
      <c r="P1962" s="81"/>
      <c r="Q1962" s="81"/>
      <c r="R1962" s="81"/>
      <c r="S1962" s="81"/>
      <c r="T1962" s="81"/>
      <c r="U1962" s="81"/>
      <c r="V1962" s="81"/>
      <c r="W1962" s="81"/>
      <c r="X1962" s="81"/>
      <c r="Y1962" s="81"/>
      <c r="Z1962" s="81"/>
      <c r="AA1962" s="81"/>
      <c r="AB1962" s="81"/>
      <c r="AC1962" s="81"/>
      <c r="AD1962" s="81"/>
      <c r="AE1962" s="81"/>
      <c r="AF1962" s="81"/>
      <c r="AG1962" s="81"/>
      <c r="AH1962" s="81"/>
      <c r="AI1962" s="81"/>
      <c r="AJ1962" s="82"/>
      <c r="AK1962" s="26"/>
    </row>
    <row r="1963" spans="1:37" s="36" customFormat="1" ht="15.95" customHeight="1" x14ac:dyDescent="0.2">
      <c r="A1963" s="9"/>
      <c r="B1963" s="9"/>
      <c r="C1963" s="9"/>
      <c r="D1963" s="83"/>
      <c r="E1963" s="84" t="s">
        <v>1499</v>
      </c>
      <c r="F1963" s="85"/>
      <c r="G1963" s="85"/>
      <c r="H1963" s="85"/>
      <c r="I1963" s="30"/>
      <c r="J1963" s="31"/>
      <c r="K1963" s="32"/>
      <c r="L1963" s="86"/>
      <c r="M1963" s="87"/>
      <c r="N1963" s="87"/>
      <c r="O1963" s="87"/>
      <c r="P1963" s="87"/>
      <c r="Q1963" s="87"/>
      <c r="R1963" s="87"/>
      <c r="S1963" s="87"/>
      <c r="T1963" s="87"/>
      <c r="U1963" s="87"/>
      <c r="V1963" s="87"/>
      <c r="W1963" s="87"/>
      <c r="X1963" s="87"/>
      <c r="Y1963" s="87"/>
      <c r="Z1963" s="87"/>
      <c r="AA1963" s="87"/>
      <c r="AB1963" s="87"/>
      <c r="AC1963" s="87"/>
      <c r="AD1963" s="87"/>
      <c r="AE1963" s="87"/>
      <c r="AF1963" s="87"/>
      <c r="AG1963" s="87"/>
      <c r="AH1963" s="87"/>
      <c r="AI1963" s="87"/>
      <c r="AJ1963" s="88"/>
      <c r="AK1963" s="89"/>
    </row>
    <row r="1964" spans="1:37" s="36" customFormat="1" ht="15.95" customHeight="1" x14ac:dyDescent="0.2">
      <c r="A1964" s="9">
        <v>694</v>
      </c>
      <c r="B1964" s="90" t="s">
        <v>1500</v>
      </c>
      <c r="C1964" s="9" t="s">
        <v>3158</v>
      </c>
      <c r="D1964" s="91"/>
      <c r="E1964" s="92"/>
      <c r="F1964" s="84" t="s">
        <v>1502</v>
      </c>
      <c r="G1964" s="92"/>
      <c r="H1964" s="92"/>
      <c r="I1964" s="40" t="s">
        <v>15</v>
      </c>
      <c r="J1964" s="31" t="s">
        <v>33</v>
      </c>
      <c r="K1964" s="58" t="s">
        <v>34</v>
      </c>
      <c r="L1964" s="105">
        <v>13.799999999999999</v>
      </c>
      <c r="M1964" s="106">
        <v>21.9</v>
      </c>
      <c r="N1964" s="106">
        <v>7.5</v>
      </c>
      <c r="O1964" s="106">
        <v>12.899999999999999</v>
      </c>
      <c r="P1964" s="106">
        <v>10.6</v>
      </c>
      <c r="Q1964" s="106">
        <v>15.799999999999999</v>
      </c>
      <c r="R1964" s="106">
        <v>24.1</v>
      </c>
      <c r="S1964" s="106">
        <v>28.400000000000006</v>
      </c>
      <c r="T1964" s="106">
        <v>38.1</v>
      </c>
      <c r="U1964" s="106">
        <v>43.6</v>
      </c>
      <c r="V1964" s="106">
        <v>40</v>
      </c>
      <c r="W1964" s="106">
        <v>33.700000000000003</v>
      </c>
      <c r="X1964" s="106">
        <v>32.200000000000003</v>
      </c>
      <c r="Y1964" s="106">
        <v>36</v>
      </c>
      <c r="Z1964" s="106">
        <v>37</v>
      </c>
      <c r="AA1964" s="106">
        <v>38</v>
      </c>
      <c r="AB1964" s="106">
        <v>52</v>
      </c>
      <c r="AC1964" s="106">
        <v>60</v>
      </c>
      <c r="AD1964" s="106">
        <v>80.599999999999994</v>
      </c>
      <c r="AE1964" s="106">
        <v>43.9</v>
      </c>
      <c r="AF1964" s="106">
        <v>23.799999999999997</v>
      </c>
      <c r="AG1964" s="106">
        <v>54.900000000000006</v>
      </c>
      <c r="AH1964" s="106">
        <v>51.099999999999994</v>
      </c>
      <c r="AI1964" s="106">
        <v>56.500000000000007</v>
      </c>
      <c r="AJ1964" s="107">
        <v>62.999999999999993</v>
      </c>
      <c r="AK1964" s="147" t="s">
        <v>93</v>
      </c>
    </row>
    <row r="1965" spans="1:37" s="36" customFormat="1" ht="15.95" customHeight="1" x14ac:dyDescent="0.2">
      <c r="A1965" s="9">
        <v>694</v>
      </c>
      <c r="B1965" s="90" t="s">
        <v>1503</v>
      </c>
      <c r="C1965" s="9" t="s">
        <v>3159</v>
      </c>
      <c r="D1965" s="96"/>
      <c r="E1965" s="97"/>
      <c r="F1965" s="97"/>
      <c r="G1965" s="98" t="s">
        <v>1505</v>
      </c>
      <c r="H1965" s="98"/>
      <c r="I1965" s="40" t="s">
        <v>15</v>
      </c>
      <c r="J1965" s="31"/>
      <c r="K1965" s="41"/>
      <c r="L1965" s="63">
        <v>5.0999999999999996</v>
      </c>
      <c r="M1965" s="61">
        <v>7.3</v>
      </c>
      <c r="N1965" s="61">
        <v>2.2999999999999998</v>
      </c>
      <c r="O1965" s="61">
        <v>5.3</v>
      </c>
      <c r="P1965" s="61">
        <v>4.3</v>
      </c>
      <c r="Q1965" s="61">
        <v>4.8</v>
      </c>
      <c r="R1965" s="61">
        <v>11.4</v>
      </c>
      <c r="S1965" s="61">
        <v>13.5</v>
      </c>
      <c r="T1965" s="61">
        <v>23.3</v>
      </c>
      <c r="U1965" s="61">
        <v>24.4</v>
      </c>
      <c r="V1965" s="61">
        <v>21.8</v>
      </c>
      <c r="W1965" s="61">
        <v>10.1</v>
      </c>
      <c r="X1965" s="61">
        <v>10.8</v>
      </c>
      <c r="Y1965" s="61">
        <v>12</v>
      </c>
      <c r="Z1965" s="61">
        <v>13</v>
      </c>
      <c r="AA1965" s="61">
        <v>11</v>
      </c>
      <c r="AB1965" s="61">
        <v>16</v>
      </c>
      <c r="AC1965" s="61">
        <v>16</v>
      </c>
      <c r="AD1965" s="61">
        <v>21.6</v>
      </c>
      <c r="AE1965" s="61">
        <v>12</v>
      </c>
      <c r="AF1965" s="61">
        <v>6.7</v>
      </c>
      <c r="AG1965" s="61">
        <v>23.8</v>
      </c>
      <c r="AH1965" s="61">
        <v>14.4</v>
      </c>
      <c r="AI1965" s="61">
        <v>14.6</v>
      </c>
      <c r="AJ1965" s="62">
        <v>13.7</v>
      </c>
      <c r="AK1965" s="147"/>
    </row>
    <row r="1966" spans="1:37" s="36" customFormat="1" ht="15.95" customHeight="1" x14ac:dyDescent="0.2">
      <c r="A1966" s="9">
        <v>694</v>
      </c>
      <c r="B1966" s="90" t="s">
        <v>1506</v>
      </c>
      <c r="C1966" s="9" t="s">
        <v>3160</v>
      </c>
      <c r="D1966" s="96"/>
      <c r="E1966" s="97"/>
      <c r="F1966" s="97"/>
      <c r="G1966" s="98" t="s">
        <v>1508</v>
      </c>
      <c r="H1966" s="98"/>
      <c r="I1966" s="40" t="s">
        <v>15</v>
      </c>
      <c r="J1966" s="31"/>
      <c r="K1966" s="41"/>
      <c r="L1966" s="63">
        <v>2.1</v>
      </c>
      <c r="M1966" s="61">
        <v>3.9</v>
      </c>
      <c r="N1966" s="61">
        <v>1.2</v>
      </c>
      <c r="O1966" s="61">
        <v>1.4</v>
      </c>
      <c r="P1966" s="61">
        <v>0.1</v>
      </c>
      <c r="Q1966" s="61">
        <v>2.5</v>
      </c>
      <c r="R1966" s="61">
        <v>3.2</v>
      </c>
      <c r="S1966" s="61">
        <v>3.8</v>
      </c>
      <c r="T1966" s="61">
        <v>4.7</v>
      </c>
      <c r="U1966" s="61">
        <v>4.8</v>
      </c>
      <c r="V1966" s="61">
        <v>4.7</v>
      </c>
      <c r="W1966" s="61">
        <v>6.7</v>
      </c>
      <c r="X1966" s="61">
        <v>6.2</v>
      </c>
      <c r="Y1966" s="61">
        <v>7</v>
      </c>
      <c r="Z1966" s="61">
        <v>7</v>
      </c>
      <c r="AA1966" s="61">
        <v>7</v>
      </c>
      <c r="AB1966" s="61">
        <v>11</v>
      </c>
      <c r="AC1966" s="61">
        <v>11</v>
      </c>
      <c r="AD1966" s="61">
        <v>19.899999999999999</v>
      </c>
      <c r="AE1966" s="61">
        <v>9.3000000000000007</v>
      </c>
      <c r="AF1966" s="61">
        <v>5.5</v>
      </c>
      <c r="AG1966" s="61">
        <v>6.9</v>
      </c>
      <c r="AH1966" s="61">
        <v>11.9</v>
      </c>
      <c r="AI1966" s="61">
        <v>15.4</v>
      </c>
      <c r="AJ1966" s="62">
        <v>15</v>
      </c>
      <c r="AK1966" s="147"/>
    </row>
    <row r="1967" spans="1:37" s="36" customFormat="1" ht="15.95" customHeight="1" x14ac:dyDescent="0.2">
      <c r="A1967" s="9">
        <v>694</v>
      </c>
      <c r="B1967" s="90" t="s">
        <v>1509</v>
      </c>
      <c r="C1967" s="9" t="s">
        <v>3161</v>
      </c>
      <c r="D1967" s="96"/>
      <c r="E1967" s="97"/>
      <c r="F1967" s="97"/>
      <c r="G1967" s="98" t="s">
        <v>1511</v>
      </c>
      <c r="H1967" s="98"/>
      <c r="I1967" s="40" t="s">
        <v>15</v>
      </c>
      <c r="J1967" s="31"/>
      <c r="K1967" s="41"/>
      <c r="L1967" s="63">
        <v>0.5</v>
      </c>
      <c r="M1967" s="61">
        <v>1</v>
      </c>
      <c r="N1967" s="61">
        <v>0.4</v>
      </c>
      <c r="O1967" s="61">
        <v>1.1000000000000001</v>
      </c>
      <c r="P1967" s="61">
        <v>0.6</v>
      </c>
      <c r="Q1967" s="61">
        <v>1.9</v>
      </c>
      <c r="R1967" s="61">
        <v>1.8</v>
      </c>
      <c r="S1967" s="61">
        <v>2.1</v>
      </c>
      <c r="T1967" s="61">
        <v>2</v>
      </c>
      <c r="U1967" s="61">
        <v>2.2999999999999998</v>
      </c>
      <c r="V1967" s="61">
        <v>2.2999999999999998</v>
      </c>
      <c r="W1967" s="61">
        <v>4.8</v>
      </c>
      <c r="X1967" s="61">
        <v>2.6</v>
      </c>
      <c r="Y1967" s="61">
        <v>3</v>
      </c>
      <c r="Z1967" s="61">
        <v>4</v>
      </c>
      <c r="AA1967" s="61">
        <v>6</v>
      </c>
      <c r="AB1967" s="61">
        <v>9</v>
      </c>
      <c r="AC1967" s="61">
        <v>8</v>
      </c>
      <c r="AD1967" s="61">
        <v>7.1</v>
      </c>
      <c r="AE1967" s="61">
        <v>4</v>
      </c>
      <c r="AF1967" s="61">
        <v>2.2000000000000002</v>
      </c>
      <c r="AG1967" s="61">
        <v>3.7</v>
      </c>
      <c r="AH1967" s="61">
        <v>6.6</v>
      </c>
      <c r="AI1967" s="61">
        <v>5.5</v>
      </c>
      <c r="AJ1967" s="62">
        <v>6.1</v>
      </c>
      <c r="AK1967" s="147"/>
    </row>
    <row r="1968" spans="1:37" s="36" customFormat="1" ht="15.95" customHeight="1" x14ac:dyDescent="0.2">
      <c r="A1968" s="9">
        <v>694</v>
      </c>
      <c r="B1968" s="90" t="s">
        <v>1512</v>
      </c>
      <c r="C1968" s="9" t="s">
        <v>3162</v>
      </c>
      <c r="D1968" s="96"/>
      <c r="E1968" s="97"/>
      <c r="F1968" s="97"/>
      <c r="G1968" s="98" t="s">
        <v>1514</v>
      </c>
      <c r="H1968" s="98"/>
      <c r="I1968" s="40" t="s">
        <v>15</v>
      </c>
      <c r="J1968" s="31"/>
      <c r="K1968" s="41"/>
      <c r="L1968" s="63">
        <v>2.6</v>
      </c>
      <c r="M1968" s="61">
        <v>4.5</v>
      </c>
      <c r="N1968" s="61">
        <v>2.1</v>
      </c>
      <c r="O1968" s="61">
        <v>4</v>
      </c>
      <c r="P1968" s="61">
        <v>4.2</v>
      </c>
      <c r="Q1968" s="61">
        <v>5.7</v>
      </c>
      <c r="R1968" s="61">
        <v>6.3</v>
      </c>
      <c r="S1968" s="61">
        <v>7.4</v>
      </c>
      <c r="T1968" s="61">
        <v>6.5</v>
      </c>
      <c r="U1968" s="61">
        <v>9.5</v>
      </c>
      <c r="V1968" s="61">
        <v>9.9</v>
      </c>
      <c r="W1968" s="61">
        <v>10.5</v>
      </c>
      <c r="X1968" s="61">
        <v>11.3</v>
      </c>
      <c r="Y1968" s="61">
        <v>13</v>
      </c>
      <c r="Z1968" s="61">
        <v>11</v>
      </c>
      <c r="AA1968" s="61">
        <v>10</v>
      </c>
      <c r="AB1968" s="61">
        <v>14</v>
      </c>
      <c r="AC1968" s="61">
        <v>16</v>
      </c>
      <c r="AD1968" s="61">
        <v>25.7</v>
      </c>
      <c r="AE1968" s="61">
        <v>15.3</v>
      </c>
      <c r="AF1968" s="61">
        <v>7.4</v>
      </c>
      <c r="AG1968" s="61">
        <v>19.399999999999999</v>
      </c>
      <c r="AH1968" s="61">
        <v>13</v>
      </c>
      <c r="AI1968" s="61">
        <v>17.2</v>
      </c>
      <c r="AJ1968" s="62">
        <v>20.399999999999999</v>
      </c>
      <c r="AK1968" s="147"/>
    </row>
    <row r="1969" spans="1:37" s="36" customFormat="1" ht="15.95" customHeight="1" x14ac:dyDescent="0.2">
      <c r="A1969" s="9">
        <v>694</v>
      </c>
      <c r="B1969" s="90" t="s">
        <v>1515</v>
      </c>
      <c r="C1969" s="9" t="s">
        <v>3163</v>
      </c>
      <c r="D1969" s="96"/>
      <c r="E1969" s="97"/>
      <c r="F1969" s="97"/>
      <c r="G1969" s="98" t="s">
        <v>1517</v>
      </c>
      <c r="H1969" s="98"/>
      <c r="I1969" s="40" t="s">
        <v>15</v>
      </c>
      <c r="J1969" s="31"/>
      <c r="K1969" s="41"/>
      <c r="L1969" s="63">
        <v>0.6</v>
      </c>
      <c r="M1969" s="61">
        <v>1.1000000000000001</v>
      </c>
      <c r="N1969" s="61">
        <v>0.5</v>
      </c>
      <c r="O1969" s="61">
        <v>1</v>
      </c>
      <c r="P1969" s="61">
        <v>1.4</v>
      </c>
      <c r="Q1969" s="61">
        <v>0.9</v>
      </c>
      <c r="R1969" s="61">
        <v>1.4</v>
      </c>
      <c r="S1969" s="61">
        <v>1.6</v>
      </c>
      <c r="T1969" s="61">
        <v>1.6</v>
      </c>
      <c r="U1969" s="61">
        <v>2.6</v>
      </c>
      <c r="V1969" s="61">
        <v>1.3</v>
      </c>
      <c r="W1969" s="61">
        <v>1.5</v>
      </c>
      <c r="X1969" s="61">
        <v>1</v>
      </c>
      <c r="Y1969" s="61">
        <v>1</v>
      </c>
      <c r="Z1969" s="61">
        <v>2</v>
      </c>
      <c r="AA1969" s="61">
        <v>3</v>
      </c>
      <c r="AB1969" s="61">
        <v>1</v>
      </c>
      <c r="AC1969" s="61">
        <v>6</v>
      </c>
      <c r="AD1969" s="61">
        <v>3.7</v>
      </c>
      <c r="AE1969" s="61">
        <v>2.2999999999999998</v>
      </c>
      <c r="AF1969" s="61">
        <v>1</v>
      </c>
      <c r="AG1969" s="61">
        <v>0.5</v>
      </c>
      <c r="AH1969" s="61">
        <v>2.8</v>
      </c>
      <c r="AI1969" s="61">
        <v>2.2000000000000002</v>
      </c>
      <c r="AJ1969" s="62">
        <v>3.4</v>
      </c>
      <c r="AK1969" s="147"/>
    </row>
    <row r="1970" spans="1:37" s="36" customFormat="1" ht="15.95" customHeight="1" x14ac:dyDescent="0.2">
      <c r="A1970" s="9">
        <v>694</v>
      </c>
      <c r="B1970" s="90" t="s">
        <v>1518</v>
      </c>
      <c r="C1970" s="9" t="s">
        <v>3164</v>
      </c>
      <c r="D1970" s="96"/>
      <c r="E1970" s="97"/>
      <c r="F1970" s="97"/>
      <c r="G1970" s="98" t="s">
        <v>1520</v>
      </c>
      <c r="H1970" s="98"/>
      <c r="I1970" s="40" t="s">
        <v>15</v>
      </c>
      <c r="J1970" s="31"/>
      <c r="K1970" s="41"/>
      <c r="L1970" s="63" t="s">
        <v>16</v>
      </c>
      <c r="M1970" s="61" t="s">
        <v>16</v>
      </c>
      <c r="N1970" s="61" t="s">
        <v>16</v>
      </c>
      <c r="O1970" s="61" t="s">
        <v>16</v>
      </c>
      <c r="P1970" s="61" t="s">
        <v>16</v>
      </c>
      <c r="Q1970" s="61" t="s">
        <v>16</v>
      </c>
      <c r="R1970" s="61" t="s">
        <v>16</v>
      </c>
      <c r="S1970" s="61" t="s">
        <v>16</v>
      </c>
      <c r="T1970" s="61" t="s">
        <v>16</v>
      </c>
      <c r="U1970" s="61" t="s">
        <v>16</v>
      </c>
      <c r="V1970" s="61" t="s">
        <v>16</v>
      </c>
      <c r="W1970" s="61" t="s">
        <v>16</v>
      </c>
      <c r="X1970" s="61" t="s">
        <v>16</v>
      </c>
      <c r="Y1970" s="61" t="s">
        <v>16</v>
      </c>
      <c r="Z1970" s="61" t="s">
        <v>16</v>
      </c>
      <c r="AA1970" s="61">
        <v>1</v>
      </c>
      <c r="AB1970" s="61">
        <v>1</v>
      </c>
      <c r="AC1970" s="61">
        <v>3</v>
      </c>
      <c r="AD1970" s="61">
        <v>2.6</v>
      </c>
      <c r="AE1970" s="61">
        <v>1</v>
      </c>
      <c r="AF1970" s="61">
        <v>1</v>
      </c>
      <c r="AG1970" s="61">
        <v>0.6</v>
      </c>
      <c r="AH1970" s="61">
        <v>2.4</v>
      </c>
      <c r="AI1970" s="61">
        <v>1.6</v>
      </c>
      <c r="AJ1970" s="62">
        <v>4.4000000000000004</v>
      </c>
      <c r="AK1970" s="147"/>
    </row>
    <row r="1971" spans="1:37" s="36" customFormat="1" ht="15.95" customHeight="1" x14ac:dyDescent="0.2">
      <c r="A1971" s="9">
        <v>694</v>
      </c>
      <c r="B1971" s="90" t="s">
        <v>1521</v>
      </c>
      <c r="C1971" s="9" t="s">
        <v>3165</v>
      </c>
      <c r="D1971" s="96"/>
      <c r="E1971" s="97"/>
      <c r="F1971" s="97"/>
      <c r="G1971" s="98" t="s">
        <v>1523</v>
      </c>
      <c r="H1971" s="98"/>
      <c r="I1971" s="40" t="s">
        <v>15</v>
      </c>
      <c r="J1971" s="31"/>
      <c r="K1971" s="41"/>
      <c r="L1971" s="63">
        <v>2.9</v>
      </c>
      <c r="M1971" s="61">
        <v>4.0999999999999996</v>
      </c>
      <c r="N1971" s="61">
        <v>1</v>
      </c>
      <c r="O1971" s="61">
        <v>0.1</v>
      </c>
      <c r="P1971" s="61" t="s">
        <v>16</v>
      </c>
      <c r="Q1971" s="61" t="s">
        <v>16</v>
      </c>
      <c r="R1971" s="61" t="s">
        <v>16</v>
      </c>
      <c r="S1971" s="61" t="s">
        <v>16</v>
      </c>
      <c r="T1971" s="61" t="s">
        <v>16</v>
      </c>
      <c r="U1971" s="61" t="s">
        <v>16</v>
      </c>
      <c r="V1971" s="61" t="s">
        <v>16</v>
      </c>
      <c r="W1971" s="61">
        <v>0.1</v>
      </c>
      <c r="X1971" s="61">
        <v>0.3</v>
      </c>
      <c r="Y1971" s="61" t="s">
        <v>16</v>
      </c>
      <c r="Z1971" s="61" t="s">
        <v>16</v>
      </c>
      <c r="AA1971" s="61" t="s">
        <v>16</v>
      </c>
      <c r="AB1971" s="61" t="s">
        <v>16</v>
      </c>
      <c r="AC1971" s="61" t="s">
        <v>16</v>
      </c>
      <c r="AD1971" s="61" t="s">
        <v>16</v>
      </c>
      <c r="AE1971" s="61" t="s">
        <v>16</v>
      </c>
      <c r="AF1971" s="61" t="s">
        <v>16</v>
      </c>
      <c r="AG1971" s="61" t="s">
        <v>16</v>
      </c>
      <c r="AH1971" s="61" t="s">
        <v>16</v>
      </c>
      <c r="AI1971" s="61" t="s">
        <v>16</v>
      </c>
      <c r="AJ1971" s="62" t="s">
        <v>16</v>
      </c>
      <c r="AK1971" s="147"/>
    </row>
    <row r="1972" spans="1:37" s="36" customFormat="1" ht="15.95" customHeight="1" x14ac:dyDescent="0.2">
      <c r="A1972" s="9">
        <v>694</v>
      </c>
      <c r="B1972" s="90" t="s">
        <v>1524</v>
      </c>
      <c r="C1972" s="9" t="s">
        <v>3166</v>
      </c>
      <c r="D1972" s="99"/>
      <c r="E1972" s="100"/>
      <c r="F1972" s="100"/>
      <c r="G1972" s="100"/>
      <c r="H1972" s="101" t="s">
        <v>1526</v>
      </c>
      <c r="I1972" s="102" t="s">
        <v>15</v>
      </c>
      <c r="J1972" s="103"/>
      <c r="K1972" s="104"/>
      <c r="L1972" s="64" t="s">
        <v>16</v>
      </c>
      <c r="M1972" s="65" t="s">
        <v>16</v>
      </c>
      <c r="N1972" s="65" t="s">
        <v>16</v>
      </c>
      <c r="O1972" s="65" t="s">
        <v>16</v>
      </c>
      <c r="P1972" s="65" t="s">
        <v>16</v>
      </c>
      <c r="Q1972" s="65" t="s">
        <v>16</v>
      </c>
      <c r="R1972" s="65" t="s">
        <v>16</v>
      </c>
      <c r="S1972" s="65" t="s">
        <v>16</v>
      </c>
      <c r="T1972" s="65" t="s">
        <v>16</v>
      </c>
      <c r="U1972" s="65" t="s">
        <v>16</v>
      </c>
      <c r="V1972" s="65" t="s">
        <v>16</v>
      </c>
      <c r="W1972" s="65" t="s">
        <v>16</v>
      </c>
      <c r="X1972" s="65" t="s">
        <v>16</v>
      </c>
      <c r="Y1972" s="65" t="s">
        <v>16</v>
      </c>
      <c r="Z1972" s="65" t="s">
        <v>16</v>
      </c>
      <c r="AA1972" s="65" t="s">
        <v>16</v>
      </c>
      <c r="AB1972" s="65" t="s">
        <v>16</v>
      </c>
      <c r="AC1972" s="65" t="s">
        <v>16</v>
      </c>
      <c r="AD1972" s="65" t="s">
        <v>16</v>
      </c>
      <c r="AE1972" s="65" t="s">
        <v>16</v>
      </c>
      <c r="AF1972" s="65" t="s">
        <v>16</v>
      </c>
      <c r="AG1972" s="65" t="s">
        <v>16</v>
      </c>
      <c r="AH1972" s="65" t="s">
        <v>16</v>
      </c>
      <c r="AI1972" s="65" t="s">
        <v>16</v>
      </c>
      <c r="AJ1972" s="66" t="s">
        <v>16</v>
      </c>
      <c r="AK1972" s="148"/>
    </row>
    <row r="1973" spans="1:37" s="17" customFormat="1" ht="22.15" customHeight="1" x14ac:dyDescent="0.25">
      <c r="A1973" s="9">
        <v>702</v>
      </c>
      <c r="B1973" s="9">
        <v>0</v>
      </c>
      <c r="C1973" s="9" t="s">
        <v>1201</v>
      </c>
      <c r="D1973" s="18" t="s">
        <v>1202</v>
      </c>
      <c r="E1973" s="19"/>
      <c r="F1973" s="19"/>
      <c r="G1973" s="19"/>
      <c r="H1973" s="19"/>
      <c r="I1973" s="20"/>
      <c r="J1973" s="21"/>
      <c r="K1973" s="22"/>
      <c r="L1973" s="80"/>
      <c r="M1973" s="81"/>
      <c r="N1973" s="81"/>
      <c r="O1973" s="81"/>
      <c r="P1973" s="81"/>
      <c r="Q1973" s="81"/>
      <c r="R1973" s="81"/>
      <c r="S1973" s="81"/>
      <c r="T1973" s="81"/>
      <c r="U1973" s="81"/>
      <c r="V1973" s="81"/>
      <c r="W1973" s="81"/>
      <c r="X1973" s="81"/>
      <c r="Y1973" s="81"/>
      <c r="Z1973" s="81"/>
      <c r="AA1973" s="81"/>
      <c r="AB1973" s="81"/>
      <c r="AC1973" s="81"/>
      <c r="AD1973" s="81"/>
      <c r="AE1973" s="81"/>
      <c r="AF1973" s="81"/>
      <c r="AG1973" s="81"/>
      <c r="AH1973" s="81"/>
      <c r="AI1973" s="81"/>
      <c r="AJ1973" s="82"/>
      <c r="AK1973" s="26"/>
    </row>
    <row r="1974" spans="1:37" s="36" customFormat="1" ht="15.95" customHeight="1" x14ac:dyDescent="0.2">
      <c r="A1974" s="9"/>
      <c r="B1974" s="9"/>
      <c r="C1974" s="9"/>
      <c r="D1974" s="83"/>
      <c r="E1974" s="84" t="s">
        <v>1499</v>
      </c>
      <c r="F1974" s="85"/>
      <c r="G1974" s="85"/>
      <c r="H1974" s="85"/>
      <c r="I1974" s="30"/>
      <c r="J1974" s="31"/>
      <c r="K1974" s="32"/>
      <c r="L1974" s="86"/>
      <c r="M1974" s="87"/>
      <c r="N1974" s="87"/>
      <c r="O1974" s="87"/>
      <c r="P1974" s="87"/>
      <c r="Q1974" s="87"/>
      <c r="R1974" s="87"/>
      <c r="S1974" s="87"/>
      <c r="T1974" s="87"/>
      <c r="U1974" s="87"/>
      <c r="V1974" s="87"/>
      <c r="W1974" s="87"/>
      <c r="X1974" s="87"/>
      <c r="Y1974" s="87"/>
      <c r="Z1974" s="87"/>
      <c r="AA1974" s="87"/>
      <c r="AB1974" s="87"/>
      <c r="AC1974" s="87"/>
      <c r="AD1974" s="87"/>
      <c r="AE1974" s="87"/>
      <c r="AF1974" s="87"/>
      <c r="AG1974" s="87"/>
      <c r="AH1974" s="87"/>
      <c r="AI1974" s="87"/>
      <c r="AJ1974" s="88"/>
      <c r="AK1974" s="89"/>
    </row>
    <row r="1975" spans="1:37" s="36" customFormat="1" ht="15.95" customHeight="1" x14ac:dyDescent="0.2">
      <c r="A1975" s="9">
        <v>702</v>
      </c>
      <c r="B1975" s="90" t="s">
        <v>1500</v>
      </c>
      <c r="C1975" s="9" t="s">
        <v>3167</v>
      </c>
      <c r="D1975" s="91"/>
      <c r="E1975" s="92"/>
      <c r="F1975" s="84" t="s">
        <v>1502</v>
      </c>
      <c r="G1975" s="92"/>
      <c r="H1975" s="92"/>
      <c r="I1975" s="40" t="s">
        <v>15</v>
      </c>
      <c r="J1975" s="31" t="s">
        <v>33</v>
      </c>
      <c r="K1975" s="58" t="s">
        <v>31</v>
      </c>
      <c r="L1975" s="93">
        <v>7137</v>
      </c>
      <c r="M1975" s="94">
        <v>7291</v>
      </c>
      <c r="N1975" s="94">
        <v>7197</v>
      </c>
      <c r="O1975" s="94">
        <v>6242</v>
      </c>
      <c r="P1975" s="94">
        <v>6958</v>
      </c>
      <c r="Q1975" s="94">
        <v>7691</v>
      </c>
      <c r="R1975" s="94">
        <v>7522</v>
      </c>
      <c r="S1975" s="94">
        <v>7566</v>
      </c>
      <c r="T1975" s="94">
        <v>6127</v>
      </c>
      <c r="U1975" s="94">
        <v>8328</v>
      </c>
      <c r="V1975" s="94">
        <v>8942</v>
      </c>
      <c r="W1975" s="94">
        <v>9751</v>
      </c>
      <c r="X1975" s="94">
        <v>10285</v>
      </c>
      <c r="Y1975" s="94">
        <v>10116</v>
      </c>
      <c r="Z1975" s="94">
        <v>9683</v>
      </c>
      <c r="AA1975" s="94">
        <v>11642</v>
      </c>
      <c r="AB1975" s="94">
        <v>13171</v>
      </c>
      <c r="AC1975" s="94">
        <v>14496.3</v>
      </c>
      <c r="AD1975" s="94">
        <v>15567.9</v>
      </c>
      <c r="AE1975" s="94">
        <v>15094.8</v>
      </c>
      <c r="AF1975" s="94">
        <v>15231.500000000002</v>
      </c>
      <c r="AG1975" s="94">
        <v>16403.300000000003</v>
      </c>
      <c r="AH1975" s="94">
        <v>17424.7</v>
      </c>
      <c r="AI1975" s="94">
        <v>18508.2</v>
      </c>
      <c r="AJ1975" s="95">
        <v>19116</v>
      </c>
      <c r="AK1975" s="147" t="s">
        <v>1203</v>
      </c>
    </row>
    <row r="1976" spans="1:37" s="36" customFormat="1" ht="15.95" customHeight="1" x14ac:dyDescent="0.2">
      <c r="A1976" s="9">
        <v>702</v>
      </c>
      <c r="B1976" s="90" t="s">
        <v>1503</v>
      </c>
      <c r="C1976" s="9" t="s">
        <v>3168</v>
      </c>
      <c r="D1976" s="96"/>
      <c r="E1976" s="97"/>
      <c r="F1976" s="97"/>
      <c r="G1976" s="98" t="s">
        <v>1505</v>
      </c>
      <c r="H1976" s="98"/>
      <c r="I1976" s="40" t="s">
        <v>15</v>
      </c>
      <c r="J1976" s="31"/>
      <c r="K1976" s="41"/>
      <c r="L1976" s="47">
        <v>83</v>
      </c>
      <c r="M1976" s="43">
        <v>75</v>
      </c>
      <c r="N1976" s="43">
        <v>65</v>
      </c>
      <c r="O1976" s="43">
        <v>72</v>
      </c>
      <c r="P1976" s="43">
        <v>84</v>
      </c>
      <c r="Q1976" s="43">
        <v>92</v>
      </c>
      <c r="R1976" s="43">
        <v>81</v>
      </c>
      <c r="S1976" s="43">
        <v>70</v>
      </c>
      <c r="T1976" s="43">
        <v>56</v>
      </c>
      <c r="U1976" s="43">
        <v>71</v>
      </c>
      <c r="V1976" s="43">
        <v>79</v>
      </c>
      <c r="W1976" s="43">
        <v>87</v>
      </c>
      <c r="X1976" s="43">
        <v>94</v>
      </c>
      <c r="Y1976" s="43">
        <v>86</v>
      </c>
      <c r="Z1976" s="43">
        <v>73</v>
      </c>
      <c r="AA1976" s="43">
        <v>71</v>
      </c>
      <c r="AB1976" s="43">
        <v>69</v>
      </c>
      <c r="AC1976" s="43">
        <v>64.2</v>
      </c>
      <c r="AD1976" s="43">
        <v>62.9</v>
      </c>
      <c r="AE1976" s="43">
        <v>61.7</v>
      </c>
      <c r="AF1976" s="43">
        <v>62.8</v>
      </c>
      <c r="AG1976" s="43">
        <v>68</v>
      </c>
      <c r="AH1976" s="43">
        <v>72.7</v>
      </c>
      <c r="AI1976" s="43">
        <v>79.400000000000006</v>
      </c>
      <c r="AJ1976" s="44">
        <v>85.8</v>
      </c>
      <c r="AK1976" s="147"/>
    </row>
    <row r="1977" spans="1:37" s="36" customFormat="1" ht="15.95" customHeight="1" x14ac:dyDescent="0.2">
      <c r="A1977" s="9">
        <v>702</v>
      </c>
      <c r="B1977" s="90" t="s">
        <v>1506</v>
      </c>
      <c r="C1977" s="9" t="s">
        <v>3169</v>
      </c>
      <c r="D1977" s="96"/>
      <c r="E1977" s="97"/>
      <c r="F1977" s="97"/>
      <c r="G1977" s="98" t="s">
        <v>1508</v>
      </c>
      <c r="H1977" s="98"/>
      <c r="I1977" s="40" t="s">
        <v>15</v>
      </c>
      <c r="J1977" s="31"/>
      <c r="K1977" s="41"/>
      <c r="L1977" s="47">
        <v>426</v>
      </c>
      <c r="M1977" s="43">
        <v>459</v>
      </c>
      <c r="N1977" s="43">
        <v>460</v>
      </c>
      <c r="O1977" s="43">
        <v>425</v>
      </c>
      <c r="P1977" s="43">
        <v>444</v>
      </c>
      <c r="Q1977" s="43">
        <v>483</v>
      </c>
      <c r="R1977" s="43">
        <v>434</v>
      </c>
      <c r="S1977" s="43">
        <v>416</v>
      </c>
      <c r="T1977" s="43">
        <v>315</v>
      </c>
      <c r="U1977" s="43">
        <v>422</v>
      </c>
      <c r="V1977" s="43">
        <v>470</v>
      </c>
      <c r="W1977" s="43">
        <v>510</v>
      </c>
      <c r="X1977" s="43">
        <v>524</v>
      </c>
      <c r="Y1977" s="43">
        <v>505</v>
      </c>
      <c r="Z1977" s="43">
        <v>468</v>
      </c>
      <c r="AA1977" s="43">
        <v>525</v>
      </c>
      <c r="AB1977" s="43">
        <v>564</v>
      </c>
      <c r="AC1977" s="43">
        <v>616.4</v>
      </c>
      <c r="AD1977" s="43">
        <v>641.5</v>
      </c>
      <c r="AE1977" s="43">
        <v>635.29999999999995</v>
      </c>
      <c r="AF1977" s="43">
        <v>657.3</v>
      </c>
      <c r="AG1977" s="43">
        <v>680.6</v>
      </c>
      <c r="AH1977" s="43">
        <v>758.7</v>
      </c>
      <c r="AI1977" s="43">
        <v>861.7</v>
      </c>
      <c r="AJ1977" s="44">
        <v>962.7</v>
      </c>
      <c r="AK1977" s="147"/>
    </row>
    <row r="1978" spans="1:37" s="36" customFormat="1" ht="15.95" customHeight="1" x14ac:dyDescent="0.2">
      <c r="A1978" s="9">
        <v>702</v>
      </c>
      <c r="B1978" s="90" t="s">
        <v>1509</v>
      </c>
      <c r="C1978" s="9" t="s">
        <v>3170</v>
      </c>
      <c r="D1978" s="96"/>
      <c r="E1978" s="97"/>
      <c r="F1978" s="97"/>
      <c r="G1978" s="98" t="s">
        <v>1511</v>
      </c>
      <c r="H1978" s="98"/>
      <c r="I1978" s="40" t="s">
        <v>15</v>
      </c>
      <c r="J1978" s="31"/>
      <c r="K1978" s="41"/>
      <c r="L1978" s="47">
        <v>5237</v>
      </c>
      <c r="M1978" s="43">
        <v>5329</v>
      </c>
      <c r="N1978" s="43">
        <v>5216</v>
      </c>
      <c r="O1978" s="43">
        <v>4288</v>
      </c>
      <c r="P1978" s="43">
        <v>4850</v>
      </c>
      <c r="Q1978" s="43">
        <v>5347</v>
      </c>
      <c r="R1978" s="43">
        <v>5298</v>
      </c>
      <c r="S1978" s="43">
        <v>5426</v>
      </c>
      <c r="T1978" s="43">
        <v>4426</v>
      </c>
      <c r="U1978" s="43">
        <v>6073</v>
      </c>
      <c r="V1978" s="43">
        <v>6445</v>
      </c>
      <c r="W1978" s="43">
        <v>7012</v>
      </c>
      <c r="X1978" s="43">
        <v>7323</v>
      </c>
      <c r="Y1978" s="43">
        <v>7070</v>
      </c>
      <c r="Z1978" s="43">
        <v>6785</v>
      </c>
      <c r="AA1978" s="43">
        <v>8475</v>
      </c>
      <c r="AB1978" s="43">
        <v>9887</v>
      </c>
      <c r="AC1978" s="43">
        <v>10987.5</v>
      </c>
      <c r="AD1978" s="43">
        <v>11920.2</v>
      </c>
      <c r="AE1978" s="43">
        <v>11406</v>
      </c>
      <c r="AF1978" s="43">
        <v>11427.2</v>
      </c>
      <c r="AG1978" s="43">
        <v>12347.7</v>
      </c>
      <c r="AH1978" s="43">
        <v>13001.3</v>
      </c>
      <c r="AI1978" s="43">
        <v>13590.4</v>
      </c>
      <c r="AJ1978" s="44">
        <v>14046.9</v>
      </c>
      <c r="AK1978" s="147"/>
    </row>
    <row r="1979" spans="1:37" s="36" customFormat="1" ht="15.95" customHeight="1" x14ac:dyDescent="0.2">
      <c r="A1979" s="9">
        <v>702</v>
      </c>
      <c r="B1979" s="90" t="s">
        <v>1512</v>
      </c>
      <c r="C1979" s="9" t="s">
        <v>3171</v>
      </c>
      <c r="D1979" s="96"/>
      <c r="E1979" s="97"/>
      <c r="F1979" s="97"/>
      <c r="G1979" s="98" t="s">
        <v>1514</v>
      </c>
      <c r="H1979" s="98"/>
      <c r="I1979" s="40" t="s">
        <v>15</v>
      </c>
      <c r="J1979" s="31"/>
      <c r="K1979" s="41"/>
      <c r="L1979" s="47">
        <v>974</v>
      </c>
      <c r="M1979" s="43">
        <v>1011</v>
      </c>
      <c r="N1979" s="43">
        <v>997</v>
      </c>
      <c r="O1979" s="43">
        <v>991</v>
      </c>
      <c r="P1979" s="43">
        <v>1058</v>
      </c>
      <c r="Q1979" s="43">
        <v>1139</v>
      </c>
      <c r="R1979" s="43">
        <v>1124</v>
      </c>
      <c r="S1979" s="43">
        <v>1112</v>
      </c>
      <c r="T1979" s="43">
        <v>885</v>
      </c>
      <c r="U1979" s="43">
        <v>1081</v>
      </c>
      <c r="V1979" s="43">
        <v>1136</v>
      </c>
      <c r="W1979" s="43">
        <v>1220</v>
      </c>
      <c r="X1979" s="43">
        <v>1277</v>
      </c>
      <c r="Y1979" s="43">
        <v>1334</v>
      </c>
      <c r="Z1979" s="43">
        <v>1318</v>
      </c>
      <c r="AA1979" s="43">
        <v>1386</v>
      </c>
      <c r="AB1979" s="43">
        <v>1414</v>
      </c>
      <c r="AC1979" s="43">
        <v>1551</v>
      </c>
      <c r="AD1979" s="43">
        <v>1605.8</v>
      </c>
      <c r="AE1979" s="43">
        <v>1632.5</v>
      </c>
      <c r="AF1979" s="43">
        <v>1651.6</v>
      </c>
      <c r="AG1979" s="43">
        <v>1761.7</v>
      </c>
      <c r="AH1979" s="43">
        <v>1873.6</v>
      </c>
      <c r="AI1979" s="43">
        <v>2085.6999999999998</v>
      </c>
      <c r="AJ1979" s="44">
        <v>2157.1</v>
      </c>
      <c r="AK1979" s="147"/>
    </row>
    <row r="1980" spans="1:37" s="36" customFormat="1" ht="15.95" customHeight="1" x14ac:dyDescent="0.2">
      <c r="A1980" s="9">
        <v>702</v>
      </c>
      <c r="B1980" s="90" t="s">
        <v>1515</v>
      </c>
      <c r="C1980" s="9" t="s">
        <v>3172</v>
      </c>
      <c r="D1980" s="96"/>
      <c r="E1980" s="97"/>
      <c r="F1980" s="97"/>
      <c r="G1980" s="98" t="s">
        <v>1517</v>
      </c>
      <c r="H1980" s="98"/>
      <c r="I1980" s="40" t="s">
        <v>15</v>
      </c>
      <c r="J1980" s="31"/>
      <c r="K1980" s="41"/>
      <c r="L1980" s="47">
        <v>52</v>
      </c>
      <c r="M1980" s="43">
        <v>50</v>
      </c>
      <c r="N1980" s="43">
        <v>48</v>
      </c>
      <c r="O1980" s="43">
        <v>60</v>
      </c>
      <c r="P1980" s="43">
        <v>66</v>
      </c>
      <c r="Q1980" s="43">
        <v>71</v>
      </c>
      <c r="R1980" s="43">
        <v>72</v>
      </c>
      <c r="S1980" s="43">
        <v>47</v>
      </c>
      <c r="T1980" s="43">
        <v>30</v>
      </c>
      <c r="U1980" s="43">
        <v>55</v>
      </c>
      <c r="V1980" s="43">
        <v>56</v>
      </c>
      <c r="W1980" s="43">
        <v>66</v>
      </c>
      <c r="X1980" s="43">
        <v>78</v>
      </c>
      <c r="Y1980" s="43">
        <v>88</v>
      </c>
      <c r="Z1980" s="43">
        <v>86</v>
      </c>
      <c r="AA1980" s="43">
        <v>102</v>
      </c>
      <c r="AB1980" s="43">
        <v>113</v>
      </c>
      <c r="AC1980" s="43">
        <v>118</v>
      </c>
      <c r="AD1980" s="43">
        <v>135</v>
      </c>
      <c r="AE1980" s="43">
        <v>146.9</v>
      </c>
      <c r="AF1980" s="43">
        <v>142.4</v>
      </c>
      <c r="AG1980" s="43">
        <v>143.69999999999999</v>
      </c>
      <c r="AH1980" s="43">
        <v>134</v>
      </c>
      <c r="AI1980" s="43">
        <v>131.69999999999999</v>
      </c>
      <c r="AJ1980" s="44">
        <v>141.80000000000001</v>
      </c>
      <c r="AK1980" s="147"/>
    </row>
    <row r="1981" spans="1:37" s="36" customFormat="1" ht="15.95" customHeight="1" x14ac:dyDescent="0.2">
      <c r="A1981" s="9">
        <v>702</v>
      </c>
      <c r="B1981" s="90" t="s">
        <v>1518</v>
      </c>
      <c r="C1981" s="9" t="s">
        <v>3173</v>
      </c>
      <c r="D1981" s="96"/>
      <c r="E1981" s="97"/>
      <c r="F1981" s="97"/>
      <c r="G1981" s="98" t="s">
        <v>1520</v>
      </c>
      <c r="H1981" s="98"/>
      <c r="I1981" s="40" t="s">
        <v>15</v>
      </c>
      <c r="J1981" s="31"/>
      <c r="K1981" s="41"/>
      <c r="L1981" s="47">
        <v>365</v>
      </c>
      <c r="M1981" s="43">
        <v>367</v>
      </c>
      <c r="N1981" s="43">
        <v>396</v>
      </c>
      <c r="O1981" s="43">
        <v>395</v>
      </c>
      <c r="P1981" s="43">
        <v>444</v>
      </c>
      <c r="Q1981" s="43">
        <v>516</v>
      </c>
      <c r="R1981" s="43">
        <v>508</v>
      </c>
      <c r="S1981" s="43">
        <v>490</v>
      </c>
      <c r="T1981" s="43">
        <v>415</v>
      </c>
      <c r="U1981" s="43">
        <v>626</v>
      </c>
      <c r="V1981" s="43">
        <v>751</v>
      </c>
      <c r="W1981" s="43">
        <v>850</v>
      </c>
      <c r="X1981" s="43">
        <v>968</v>
      </c>
      <c r="Y1981" s="43">
        <v>1027</v>
      </c>
      <c r="Z1981" s="43">
        <v>953</v>
      </c>
      <c r="AA1981" s="43">
        <v>1083</v>
      </c>
      <c r="AB1981" s="43">
        <v>1124</v>
      </c>
      <c r="AC1981" s="43">
        <v>1151.4000000000001</v>
      </c>
      <c r="AD1981" s="43">
        <v>1201.0999999999999</v>
      </c>
      <c r="AE1981" s="43">
        <v>1212.4000000000001</v>
      </c>
      <c r="AF1981" s="43">
        <v>1290.2</v>
      </c>
      <c r="AG1981" s="43">
        <v>1401.6</v>
      </c>
      <c r="AH1981" s="43">
        <v>1584.4</v>
      </c>
      <c r="AI1981" s="43">
        <v>1759.3</v>
      </c>
      <c r="AJ1981" s="44">
        <v>1721.7</v>
      </c>
      <c r="AK1981" s="147"/>
    </row>
    <row r="1982" spans="1:37" s="36" customFormat="1" ht="15.95" customHeight="1" x14ac:dyDescent="0.2">
      <c r="A1982" s="9">
        <v>702</v>
      </c>
      <c r="B1982" s="90" t="s">
        <v>1521</v>
      </c>
      <c r="C1982" s="9" t="s">
        <v>3174</v>
      </c>
      <c r="D1982" s="96"/>
      <c r="E1982" s="97"/>
      <c r="F1982" s="97"/>
      <c r="G1982" s="98" t="s">
        <v>1523</v>
      </c>
      <c r="H1982" s="98"/>
      <c r="I1982" s="40" t="s">
        <v>15</v>
      </c>
      <c r="J1982" s="31"/>
      <c r="K1982" s="41"/>
      <c r="L1982" s="47" t="s">
        <v>16</v>
      </c>
      <c r="M1982" s="43" t="s">
        <v>16</v>
      </c>
      <c r="N1982" s="43">
        <v>15</v>
      </c>
      <c r="O1982" s="43">
        <v>11</v>
      </c>
      <c r="P1982" s="43">
        <v>12</v>
      </c>
      <c r="Q1982" s="43">
        <v>43</v>
      </c>
      <c r="R1982" s="43">
        <v>5</v>
      </c>
      <c r="S1982" s="43">
        <v>5</v>
      </c>
      <c r="T1982" s="43" t="s">
        <v>16</v>
      </c>
      <c r="U1982" s="43" t="s">
        <v>16</v>
      </c>
      <c r="V1982" s="43">
        <v>5</v>
      </c>
      <c r="W1982" s="43">
        <v>6</v>
      </c>
      <c r="X1982" s="43">
        <v>21</v>
      </c>
      <c r="Y1982" s="43">
        <v>6</v>
      </c>
      <c r="Z1982" s="43" t="s">
        <v>16</v>
      </c>
      <c r="AA1982" s="43" t="s">
        <v>16</v>
      </c>
      <c r="AB1982" s="43" t="s">
        <v>16</v>
      </c>
      <c r="AC1982" s="43">
        <v>7.8</v>
      </c>
      <c r="AD1982" s="43">
        <v>1.4</v>
      </c>
      <c r="AE1982" s="43" t="s">
        <v>16</v>
      </c>
      <c r="AF1982" s="43" t="s">
        <v>16</v>
      </c>
      <c r="AG1982" s="43" t="s">
        <v>16</v>
      </c>
      <c r="AH1982" s="43" t="s">
        <v>16</v>
      </c>
      <c r="AI1982" s="43" t="s">
        <v>16</v>
      </c>
      <c r="AJ1982" s="44" t="s">
        <v>16</v>
      </c>
      <c r="AK1982" s="147"/>
    </row>
    <row r="1983" spans="1:37" s="36" customFormat="1" ht="15.95" customHeight="1" x14ac:dyDescent="0.2">
      <c r="A1983" s="9">
        <v>702</v>
      </c>
      <c r="B1983" s="90" t="s">
        <v>1524</v>
      </c>
      <c r="C1983" s="9" t="s">
        <v>3175</v>
      </c>
      <c r="D1983" s="99"/>
      <c r="E1983" s="100"/>
      <c r="F1983" s="100"/>
      <c r="G1983" s="100"/>
      <c r="H1983" s="101" t="s">
        <v>1526</v>
      </c>
      <c r="I1983" s="102" t="s">
        <v>15</v>
      </c>
      <c r="J1983" s="103"/>
      <c r="K1983" s="104"/>
      <c r="L1983" s="55" t="s">
        <v>16</v>
      </c>
      <c r="M1983" s="56" t="s">
        <v>16</v>
      </c>
      <c r="N1983" s="56" t="s">
        <v>16</v>
      </c>
      <c r="O1983" s="56" t="s">
        <v>16</v>
      </c>
      <c r="P1983" s="56" t="s">
        <v>16</v>
      </c>
      <c r="Q1983" s="56" t="s">
        <v>16</v>
      </c>
      <c r="R1983" s="56" t="s">
        <v>16</v>
      </c>
      <c r="S1983" s="56" t="s">
        <v>16</v>
      </c>
      <c r="T1983" s="56" t="s">
        <v>16</v>
      </c>
      <c r="U1983" s="56" t="s">
        <v>16</v>
      </c>
      <c r="V1983" s="56" t="s">
        <v>16</v>
      </c>
      <c r="W1983" s="56" t="s">
        <v>16</v>
      </c>
      <c r="X1983" s="56" t="s">
        <v>16</v>
      </c>
      <c r="Y1983" s="56" t="s">
        <v>16</v>
      </c>
      <c r="Z1983" s="56" t="s">
        <v>16</v>
      </c>
      <c r="AA1983" s="56" t="s">
        <v>16</v>
      </c>
      <c r="AB1983" s="56" t="s">
        <v>16</v>
      </c>
      <c r="AC1983" s="56" t="s">
        <v>16</v>
      </c>
      <c r="AD1983" s="56" t="s">
        <v>16</v>
      </c>
      <c r="AE1983" s="56" t="s">
        <v>16</v>
      </c>
      <c r="AF1983" s="56" t="s">
        <v>16</v>
      </c>
      <c r="AG1983" s="56" t="s">
        <v>16</v>
      </c>
      <c r="AH1983" s="56" t="s">
        <v>16</v>
      </c>
      <c r="AI1983" s="56" t="s">
        <v>16</v>
      </c>
      <c r="AJ1983" s="57" t="s">
        <v>16</v>
      </c>
      <c r="AK1983" s="148"/>
    </row>
    <row r="1984" spans="1:37" s="17" customFormat="1" ht="22.15" customHeight="1" x14ac:dyDescent="0.25">
      <c r="A1984" s="9">
        <v>658</v>
      </c>
      <c r="B1984" s="9">
        <v>0</v>
      </c>
      <c r="C1984" s="9" t="s">
        <v>1208</v>
      </c>
      <c r="D1984" s="18" t="s">
        <v>1209</v>
      </c>
      <c r="E1984" s="19"/>
      <c r="F1984" s="19"/>
      <c r="G1984" s="19"/>
      <c r="H1984" s="19"/>
      <c r="I1984" s="20"/>
      <c r="J1984" s="21"/>
      <c r="K1984" s="22"/>
      <c r="L1984" s="80"/>
      <c r="M1984" s="81"/>
      <c r="N1984" s="81"/>
      <c r="O1984" s="81"/>
      <c r="P1984" s="81"/>
      <c r="Q1984" s="81"/>
      <c r="R1984" s="81"/>
      <c r="S1984" s="81"/>
      <c r="T1984" s="81"/>
      <c r="U1984" s="81"/>
      <c r="V1984" s="81"/>
      <c r="W1984" s="81"/>
      <c r="X1984" s="81"/>
      <c r="Y1984" s="81"/>
      <c r="Z1984" s="81"/>
      <c r="AA1984" s="81"/>
      <c r="AB1984" s="81"/>
      <c r="AC1984" s="81"/>
      <c r="AD1984" s="81"/>
      <c r="AE1984" s="81"/>
      <c r="AF1984" s="81"/>
      <c r="AG1984" s="81"/>
      <c r="AH1984" s="81"/>
      <c r="AI1984" s="81"/>
      <c r="AJ1984" s="82"/>
      <c r="AK1984" s="26"/>
    </row>
    <row r="1985" spans="1:37" s="36" customFormat="1" ht="15.95" customHeight="1" x14ac:dyDescent="0.2">
      <c r="A1985" s="9"/>
      <c r="B1985" s="9"/>
      <c r="C1985" s="9"/>
      <c r="D1985" s="83"/>
      <c r="E1985" s="84" t="s">
        <v>1499</v>
      </c>
      <c r="F1985" s="85"/>
      <c r="G1985" s="85"/>
      <c r="H1985" s="85"/>
      <c r="I1985" s="30"/>
      <c r="J1985" s="31"/>
      <c r="K1985" s="32"/>
      <c r="L1985" s="86"/>
      <c r="M1985" s="87"/>
      <c r="N1985" s="87"/>
      <c r="O1985" s="87"/>
      <c r="P1985" s="87"/>
      <c r="Q1985" s="87"/>
      <c r="R1985" s="87"/>
      <c r="S1985" s="87"/>
      <c r="T1985" s="87"/>
      <c r="U1985" s="87"/>
      <c r="V1985" s="87"/>
      <c r="W1985" s="87"/>
      <c r="X1985" s="87"/>
      <c r="Y1985" s="87"/>
      <c r="Z1985" s="87"/>
      <c r="AA1985" s="87"/>
      <c r="AB1985" s="87"/>
      <c r="AC1985" s="87"/>
      <c r="AD1985" s="87"/>
      <c r="AE1985" s="87"/>
      <c r="AF1985" s="87"/>
      <c r="AG1985" s="87"/>
      <c r="AH1985" s="87"/>
      <c r="AI1985" s="87"/>
      <c r="AJ1985" s="88"/>
      <c r="AK1985" s="89"/>
    </row>
    <row r="1986" spans="1:37" s="36" customFormat="1" ht="15.95" customHeight="1" x14ac:dyDescent="0.2">
      <c r="A1986" s="9">
        <v>658</v>
      </c>
      <c r="B1986" s="90" t="s">
        <v>1500</v>
      </c>
      <c r="C1986" s="9" t="s">
        <v>3176</v>
      </c>
      <c r="D1986" s="91"/>
      <c r="E1986" s="92"/>
      <c r="F1986" s="84" t="s">
        <v>1502</v>
      </c>
      <c r="G1986" s="92"/>
      <c r="H1986" s="92"/>
      <c r="I1986" s="40" t="s">
        <v>15</v>
      </c>
      <c r="J1986" s="31" t="s">
        <v>33</v>
      </c>
      <c r="K1986" s="58" t="s">
        <v>34</v>
      </c>
      <c r="L1986" s="105">
        <v>8.8000000000000007</v>
      </c>
      <c r="M1986" s="106">
        <v>8.1999999999999993</v>
      </c>
      <c r="N1986" s="106">
        <v>8.5</v>
      </c>
      <c r="O1986" s="106">
        <v>8.6</v>
      </c>
      <c r="P1986" s="106">
        <v>9.1999999999999993</v>
      </c>
      <c r="Q1986" s="106">
        <v>9.1</v>
      </c>
      <c r="R1986" s="106">
        <v>9.6</v>
      </c>
      <c r="S1986" s="106">
        <v>9.8000000000000007</v>
      </c>
      <c r="T1986" s="106">
        <v>10.5</v>
      </c>
      <c r="U1986" s="106">
        <v>11</v>
      </c>
      <c r="V1986" s="106">
        <v>10.4</v>
      </c>
      <c r="W1986" s="106">
        <v>9.6000000000000014</v>
      </c>
      <c r="X1986" s="106">
        <v>11.5</v>
      </c>
      <c r="Y1986" s="106">
        <v>11.8</v>
      </c>
      <c r="Z1986" s="106">
        <v>12</v>
      </c>
      <c r="AA1986" s="106">
        <v>11.4</v>
      </c>
      <c r="AB1986" s="94" t="s">
        <v>16</v>
      </c>
      <c r="AC1986" s="94" t="s">
        <v>16</v>
      </c>
      <c r="AD1986" s="94" t="s">
        <v>16</v>
      </c>
      <c r="AE1986" s="94" t="s">
        <v>16</v>
      </c>
      <c r="AF1986" s="94" t="s">
        <v>16</v>
      </c>
      <c r="AG1986" s="94" t="s">
        <v>16</v>
      </c>
      <c r="AH1986" s="94" t="s">
        <v>16</v>
      </c>
      <c r="AI1986" s="94" t="s">
        <v>16</v>
      </c>
      <c r="AJ1986" s="95" t="s">
        <v>16</v>
      </c>
      <c r="AK1986" s="147" t="s">
        <v>1210</v>
      </c>
    </row>
    <row r="1987" spans="1:37" s="36" customFormat="1" ht="15.95" customHeight="1" x14ac:dyDescent="0.2">
      <c r="A1987" s="9">
        <v>658</v>
      </c>
      <c r="B1987" s="90" t="s">
        <v>1503</v>
      </c>
      <c r="C1987" s="9" t="s">
        <v>3177</v>
      </c>
      <c r="D1987" s="96"/>
      <c r="E1987" s="97"/>
      <c r="F1987" s="97"/>
      <c r="G1987" s="98" t="s">
        <v>1505</v>
      </c>
      <c r="H1987" s="98"/>
      <c r="I1987" s="40" t="s">
        <v>15</v>
      </c>
      <c r="J1987" s="31"/>
      <c r="K1987" s="41"/>
      <c r="L1987" s="63" t="s">
        <v>16</v>
      </c>
      <c r="M1987" s="61" t="s">
        <v>16</v>
      </c>
      <c r="N1987" s="61" t="s">
        <v>16</v>
      </c>
      <c r="O1987" s="61" t="s">
        <v>16</v>
      </c>
      <c r="P1987" s="61" t="s">
        <v>16</v>
      </c>
      <c r="Q1987" s="61" t="s">
        <v>16</v>
      </c>
      <c r="R1987" s="61" t="s">
        <v>16</v>
      </c>
      <c r="S1987" s="61" t="s">
        <v>16</v>
      </c>
      <c r="T1987" s="61" t="s">
        <v>16</v>
      </c>
      <c r="U1987" s="61" t="s">
        <v>16</v>
      </c>
      <c r="V1987" s="61" t="s">
        <v>16</v>
      </c>
      <c r="W1987" s="61" t="s">
        <v>16</v>
      </c>
      <c r="X1987" s="61" t="s">
        <v>16</v>
      </c>
      <c r="Y1987" s="61" t="s">
        <v>16</v>
      </c>
      <c r="Z1987" s="61" t="s">
        <v>16</v>
      </c>
      <c r="AA1987" s="61" t="s">
        <v>16</v>
      </c>
      <c r="AB1987" s="43" t="s">
        <v>16</v>
      </c>
      <c r="AC1987" s="43" t="s">
        <v>16</v>
      </c>
      <c r="AD1987" s="43" t="s">
        <v>16</v>
      </c>
      <c r="AE1987" s="43" t="s">
        <v>16</v>
      </c>
      <c r="AF1987" s="43" t="s">
        <v>16</v>
      </c>
      <c r="AG1987" s="43" t="s">
        <v>16</v>
      </c>
      <c r="AH1987" s="43" t="s">
        <v>16</v>
      </c>
      <c r="AI1987" s="43" t="s">
        <v>16</v>
      </c>
      <c r="AJ1987" s="44" t="s">
        <v>16</v>
      </c>
      <c r="AK1987" s="147"/>
    </row>
    <row r="1988" spans="1:37" s="36" customFormat="1" ht="15.95" customHeight="1" x14ac:dyDescent="0.2">
      <c r="A1988" s="9">
        <v>658</v>
      </c>
      <c r="B1988" s="90" t="s">
        <v>1506</v>
      </c>
      <c r="C1988" s="9" t="s">
        <v>3178</v>
      </c>
      <c r="D1988" s="96"/>
      <c r="E1988" s="97"/>
      <c r="F1988" s="97"/>
      <c r="G1988" s="98" t="s">
        <v>1508</v>
      </c>
      <c r="H1988" s="98"/>
      <c r="I1988" s="40" t="s">
        <v>15</v>
      </c>
      <c r="J1988" s="31"/>
      <c r="K1988" s="41"/>
      <c r="L1988" s="63">
        <v>3.3</v>
      </c>
      <c r="M1988" s="61">
        <v>2.9</v>
      </c>
      <c r="N1988" s="61">
        <v>2.9</v>
      </c>
      <c r="O1988" s="61">
        <v>3</v>
      </c>
      <c r="P1988" s="61">
        <v>2.9</v>
      </c>
      <c r="Q1988" s="61">
        <v>3.4</v>
      </c>
      <c r="R1988" s="61">
        <v>3.4</v>
      </c>
      <c r="S1988" s="61">
        <v>3.4</v>
      </c>
      <c r="T1988" s="61">
        <v>3.5</v>
      </c>
      <c r="U1988" s="61">
        <v>3.7</v>
      </c>
      <c r="V1988" s="61">
        <v>3.5</v>
      </c>
      <c r="W1988" s="61">
        <v>3.2</v>
      </c>
      <c r="X1988" s="61">
        <v>3.9</v>
      </c>
      <c r="Y1988" s="61">
        <v>3.8</v>
      </c>
      <c r="Z1988" s="61">
        <v>3.6</v>
      </c>
      <c r="AA1988" s="61">
        <v>3.5</v>
      </c>
      <c r="AB1988" s="43" t="s">
        <v>16</v>
      </c>
      <c r="AC1988" s="43" t="s">
        <v>16</v>
      </c>
      <c r="AD1988" s="43" t="s">
        <v>16</v>
      </c>
      <c r="AE1988" s="43" t="s">
        <v>16</v>
      </c>
      <c r="AF1988" s="43" t="s">
        <v>16</v>
      </c>
      <c r="AG1988" s="43" t="s">
        <v>16</v>
      </c>
      <c r="AH1988" s="43" t="s">
        <v>16</v>
      </c>
      <c r="AI1988" s="43" t="s">
        <v>16</v>
      </c>
      <c r="AJ1988" s="44" t="s">
        <v>16</v>
      </c>
      <c r="AK1988" s="147"/>
    </row>
    <row r="1989" spans="1:37" s="36" customFormat="1" ht="15.95" customHeight="1" x14ac:dyDescent="0.2">
      <c r="A1989" s="9">
        <v>658</v>
      </c>
      <c r="B1989" s="90" t="s">
        <v>1509</v>
      </c>
      <c r="C1989" s="9" t="s">
        <v>3179</v>
      </c>
      <c r="D1989" s="96"/>
      <c r="E1989" s="97"/>
      <c r="F1989" s="97"/>
      <c r="G1989" s="98" t="s">
        <v>1511</v>
      </c>
      <c r="H1989" s="98"/>
      <c r="I1989" s="40" t="s">
        <v>15</v>
      </c>
      <c r="J1989" s="31"/>
      <c r="K1989" s="41"/>
      <c r="L1989" s="63" t="s">
        <v>16</v>
      </c>
      <c r="M1989" s="61" t="s">
        <v>16</v>
      </c>
      <c r="N1989" s="61" t="s">
        <v>16</v>
      </c>
      <c r="O1989" s="61" t="s">
        <v>16</v>
      </c>
      <c r="P1989" s="61" t="s">
        <v>16</v>
      </c>
      <c r="Q1989" s="61" t="s">
        <v>16</v>
      </c>
      <c r="R1989" s="61" t="s">
        <v>16</v>
      </c>
      <c r="S1989" s="61" t="s">
        <v>16</v>
      </c>
      <c r="T1989" s="61" t="s">
        <v>16</v>
      </c>
      <c r="U1989" s="61" t="s">
        <v>16</v>
      </c>
      <c r="V1989" s="61" t="s">
        <v>16</v>
      </c>
      <c r="W1989" s="61" t="s">
        <v>16</v>
      </c>
      <c r="X1989" s="61" t="s">
        <v>16</v>
      </c>
      <c r="Y1989" s="61" t="s">
        <v>16</v>
      </c>
      <c r="Z1989" s="61" t="s">
        <v>16</v>
      </c>
      <c r="AA1989" s="61" t="s">
        <v>16</v>
      </c>
      <c r="AB1989" s="43" t="s">
        <v>16</v>
      </c>
      <c r="AC1989" s="43" t="s">
        <v>16</v>
      </c>
      <c r="AD1989" s="43" t="s">
        <v>16</v>
      </c>
      <c r="AE1989" s="43" t="s">
        <v>16</v>
      </c>
      <c r="AF1989" s="43" t="s">
        <v>16</v>
      </c>
      <c r="AG1989" s="43" t="s">
        <v>16</v>
      </c>
      <c r="AH1989" s="43" t="s">
        <v>16</v>
      </c>
      <c r="AI1989" s="43" t="s">
        <v>16</v>
      </c>
      <c r="AJ1989" s="44" t="s">
        <v>16</v>
      </c>
      <c r="AK1989" s="147"/>
    </row>
    <row r="1990" spans="1:37" s="36" customFormat="1" ht="15.95" customHeight="1" x14ac:dyDescent="0.2">
      <c r="A1990" s="9">
        <v>658</v>
      </c>
      <c r="B1990" s="90" t="s">
        <v>1512</v>
      </c>
      <c r="C1990" s="9" t="s">
        <v>3180</v>
      </c>
      <c r="D1990" s="96"/>
      <c r="E1990" s="97"/>
      <c r="F1990" s="97"/>
      <c r="G1990" s="98" t="s">
        <v>1514</v>
      </c>
      <c r="H1990" s="98"/>
      <c r="I1990" s="40" t="s">
        <v>15</v>
      </c>
      <c r="J1990" s="31"/>
      <c r="K1990" s="41"/>
      <c r="L1990" s="63">
        <v>3.7</v>
      </c>
      <c r="M1990" s="61">
        <v>3.8</v>
      </c>
      <c r="N1990" s="61">
        <v>4.0999999999999996</v>
      </c>
      <c r="O1990" s="61">
        <v>4.3</v>
      </c>
      <c r="P1990" s="61">
        <v>4.3</v>
      </c>
      <c r="Q1990" s="61">
        <v>4</v>
      </c>
      <c r="R1990" s="61">
        <v>4.5</v>
      </c>
      <c r="S1990" s="61">
        <v>4.5999999999999996</v>
      </c>
      <c r="T1990" s="61">
        <v>5.3</v>
      </c>
      <c r="U1990" s="61">
        <v>5.5</v>
      </c>
      <c r="V1990" s="61">
        <v>5.4</v>
      </c>
      <c r="W1990" s="61">
        <v>4.9000000000000004</v>
      </c>
      <c r="X1990" s="61">
        <v>5.9</v>
      </c>
      <c r="Y1990" s="61">
        <v>6.2</v>
      </c>
      <c r="Z1990" s="61">
        <v>6.6</v>
      </c>
      <c r="AA1990" s="61">
        <v>6.4</v>
      </c>
      <c r="AB1990" s="43" t="s">
        <v>16</v>
      </c>
      <c r="AC1990" s="43" t="s">
        <v>16</v>
      </c>
      <c r="AD1990" s="43" t="s">
        <v>16</v>
      </c>
      <c r="AE1990" s="43" t="s">
        <v>16</v>
      </c>
      <c r="AF1990" s="43" t="s">
        <v>16</v>
      </c>
      <c r="AG1990" s="43" t="s">
        <v>16</v>
      </c>
      <c r="AH1990" s="43" t="s">
        <v>16</v>
      </c>
      <c r="AI1990" s="43" t="s">
        <v>16</v>
      </c>
      <c r="AJ1990" s="44" t="s">
        <v>16</v>
      </c>
      <c r="AK1990" s="147"/>
    </row>
    <row r="1991" spans="1:37" s="36" customFormat="1" ht="15.95" customHeight="1" x14ac:dyDescent="0.2">
      <c r="A1991" s="9">
        <v>658</v>
      </c>
      <c r="B1991" s="90" t="s">
        <v>1515</v>
      </c>
      <c r="C1991" s="9" t="s">
        <v>3181</v>
      </c>
      <c r="D1991" s="96"/>
      <c r="E1991" s="97"/>
      <c r="F1991" s="97"/>
      <c r="G1991" s="98" t="s">
        <v>1517</v>
      </c>
      <c r="H1991" s="98"/>
      <c r="I1991" s="40" t="s">
        <v>15</v>
      </c>
      <c r="J1991" s="31"/>
      <c r="K1991" s="41"/>
      <c r="L1991" s="63" t="s">
        <v>16</v>
      </c>
      <c r="M1991" s="61" t="s">
        <v>16</v>
      </c>
      <c r="N1991" s="61" t="s">
        <v>16</v>
      </c>
      <c r="O1991" s="61" t="s">
        <v>16</v>
      </c>
      <c r="P1991" s="61" t="s">
        <v>16</v>
      </c>
      <c r="Q1991" s="61" t="s">
        <v>16</v>
      </c>
      <c r="R1991" s="61" t="s">
        <v>16</v>
      </c>
      <c r="S1991" s="61" t="s">
        <v>16</v>
      </c>
      <c r="T1991" s="61" t="s">
        <v>16</v>
      </c>
      <c r="U1991" s="61" t="s">
        <v>16</v>
      </c>
      <c r="V1991" s="61" t="s">
        <v>16</v>
      </c>
      <c r="W1991" s="61" t="s">
        <v>16</v>
      </c>
      <c r="X1991" s="61" t="s">
        <v>16</v>
      </c>
      <c r="Y1991" s="61" t="s">
        <v>16</v>
      </c>
      <c r="Z1991" s="61" t="s">
        <v>16</v>
      </c>
      <c r="AA1991" s="61" t="s">
        <v>16</v>
      </c>
      <c r="AB1991" s="43" t="s">
        <v>16</v>
      </c>
      <c r="AC1991" s="43" t="s">
        <v>16</v>
      </c>
      <c r="AD1991" s="43" t="s">
        <v>16</v>
      </c>
      <c r="AE1991" s="43" t="s">
        <v>16</v>
      </c>
      <c r="AF1991" s="43" t="s">
        <v>16</v>
      </c>
      <c r="AG1991" s="43" t="s">
        <v>16</v>
      </c>
      <c r="AH1991" s="43" t="s">
        <v>16</v>
      </c>
      <c r="AI1991" s="43" t="s">
        <v>16</v>
      </c>
      <c r="AJ1991" s="44" t="s">
        <v>16</v>
      </c>
      <c r="AK1991" s="147"/>
    </row>
    <row r="1992" spans="1:37" s="36" customFormat="1" ht="15.95" customHeight="1" x14ac:dyDescent="0.2">
      <c r="A1992" s="9">
        <v>658</v>
      </c>
      <c r="B1992" s="90" t="s">
        <v>1518</v>
      </c>
      <c r="C1992" s="9" t="s">
        <v>3182</v>
      </c>
      <c r="D1992" s="96"/>
      <c r="E1992" s="97"/>
      <c r="F1992" s="97"/>
      <c r="G1992" s="98" t="s">
        <v>1520</v>
      </c>
      <c r="H1992" s="98"/>
      <c r="I1992" s="40" t="s">
        <v>15</v>
      </c>
      <c r="J1992" s="31"/>
      <c r="K1992" s="41"/>
      <c r="L1992" s="63" t="s">
        <v>16</v>
      </c>
      <c r="M1992" s="61" t="s">
        <v>16</v>
      </c>
      <c r="N1992" s="61" t="s">
        <v>16</v>
      </c>
      <c r="O1992" s="61" t="s">
        <v>16</v>
      </c>
      <c r="P1992" s="61" t="s">
        <v>16</v>
      </c>
      <c r="Q1992" s="61" t="s">
        <v>16</v>
      </c>
      <c r="R1992" s="61" t="s">
        <v>16</v>
      </c>
      <c r="S1992" s="61" t="s">
        <v>16</v>
      </c>
      <c r="T1992" s="61" t="s">
        <v>16</v>
      </c>
      <c r="U1992" s="61" t="s">
        <v>16</v>
      </c>
      <c r="V1992" s="61" t="s">
        <v>16</v>
      </c>
      <c r="W1992" s="61" t="s">
        <v>16</v>
      </c>
      <c r="X1992" s="61" t="s">
        <v>16</v>
      </c>
      <c r="Y1992" s="61" t="s">
        <v>16</v>
      </c>
      <c r="Z1992" s="61" t="s">
        <v>16</v>
      </c>
      <c r="AA1992" s="61" t="s">
        <v>16</v>
      </c>
      <c r="AB1992" s="43" t="s">
        <v>16</v>
      </c>
      <c r="AC1992" s="43" t="s">
        <v>16</v>
      </c>
      <c r="AD1992" s="43" t="s">
        <v>16</v>
      </c>
      <c r="AE1992" s="43" t="s">
        <v>16</v>
      </c>
      <c r="AF1992" s="43" t="s">
        <v>16</v>
      </c>
      <c r="AG1992" s="43" t="s">
        <v>16</v>
      </c>
      <c r="AH1992" s="43" t="s">
        <v>16</v>
      </c>
      <c r="AI1992" s="43" t="s">
        <v>16</v>
      </c>
      <c r="AJ1992" s="44" t="s">
        <v>16</v>
      </c>
      <c r="AK1992" s="147"/>
    </row>
    <row r="1993" spans="1:37" s="36" customFormat="1" ht="15.95" customHeight="1" x14ac:dyDescent="0.2">
      <c r="A1993" s="9">
        <v>658</v>
      </c>
      <c r="B1993" s="90" t="s">
        <v>1521</v>
      </c>
      <c r="C1993" s="9" t="s">
        <v>3183</v>
      </c>
      <c r="D1993" s="96"/>
      <c r="E1993" s="97"/>
      <c r="F1993" s="97"/>
      <c r="G1993" s="98" t="s">
        <v>1523</v>
      </c>
      <c r="H1993" s="98"/>
      <c r="I1993" s="40" t="s">
        <v>15</v>
      </c>
      <c r="J1993" s="31"/>
      <c r="K1993" s="41"/>
      <c r="L1993" s="63">
        <v>1.8</v>
      </c>
      <c r="M1993" s="61">
        <v>1.5</v>
      </c>
      <c r="N1993" s="61">
        <v>1.5</v>
      </c>
      <c r="O1993" s="61">
        <v>1.3</v>
      </c>
      <c r="P1993" s="61">
        <v>2</v>
      </c>
      <c r="Q1993" s="61">
        <v>1.7</v>
      </c>
      <c r="R1993" s="61">
        <v>1.7</v>
      </c>
      <c r="S1993" s="61">
        <v>1.8</v>
      </c>
      <c r="T1993" s="61">
        <v>1.7</v>
      </c>
      <c r="U1993" s="61">
        <v>1.8</v>
      </c>
      <c r="V1993" s="61">
        <v>1.5</v>
      </c>
      <c r="W1993" s="61">
        <v>1.5</v>
      </c>
      <c r="X1993" s="61">
        <v>1.7</v>
      </c>
      <c r="Y1993" s="61">
        <v>1.8</v>
      </c>
      <c r="Z1993" s="61">
        <v>1.8</v>
      </c>
      <c r="AA1993" s="61">
        <v>1.5</v>
      </c>
      <c r="AB1993" s="43" t="s">
        <v>16</v>
      </c>
      <c r="AC1993" s="43" t="s">
        <v>16</v>
      </c>
      <c r="AD1993" s="43" t="s">
        <v>16</v>
      </c>
      <c r="AE1993" s="43" t="s">
        <v>16</v>
      </c>
      <c r="AF1993" s="43" t="s">
        <v>16</v>
      </c>
      <c r="AG1993" s="43" t="s">
        <v>16</v>
      </c>
      <c r="AH1993" s="43" t="s">
        <v>16</v>
      </c>
      <c r="AI1993" s="43" t="s">
        <v>16</v>
      </c>
      <c r="AJ1993" s="44" t="s">
        <v>16</v>
      </c>
      <c r="AK1993" s="147"/>
    </row>
    <row r="1994" spans="1:37" s="36" customFormat="1" ht="15.95" customHeight="1" x14ac:dyDescent="0.2">
      <c r="A1994" s="9">
        <v>658</v>
      </c>
      <c r="B1994" s="90" t="s">
        <v>1524</v>
      </c>
      <c r="C1994" s="9" t="s">
        <v>3184</v>
      </c>
      <c r="D1994" s="99"/>
      <c r="E1994" s="100"/>
      <c r="F1994" s="100"/>
      <c r="G1994" s="100"/>
      <c r="H1994" s="101" t="s">
        <v>1526</v>
      </c>
      <c r="I1994" s="102" t="s">
        <v>15</v>
      </c>
      <c r="J1994" s="103"/>
      <c r="K1994" s="104"/>
      <c r="L1994" s="55" t="s">
        <v>16</v>
      </c>
      <c r="M1994" s="56" t="s">
        <v>16</v>
      </c>
      <c r="N1994" s="56" t="s">
        <v>16</v>
      </c>
      <c r="O1994" s="56" t="s">
        <v>16</v>
      </c>
      <c r="P1994" s="56" t="s">
        <v>16</v>
      </c>
      <c r="Q1994" s="56" t="s">
        <v>16</v>
      </c>
      <c r="R1994" s="56" t="s">
        <v>16</v>
      </c>
      <c r="S1994" s="56" t="s">
        <v>16</v>
      </c>
      <c r="T1994" s="56" t="s">
        <v>16</v>
      </c>
      <c r="U1994" s="56" t="s">
        <v>16</v>
      </c>
      <c r="V1994" s="56" t="s">
        <v>16</v>
      </c>
      <c r="W1994" s="56" t="s">
        <v>16</v>
      </c>
      <c r="X1994" s="56" t="s">
        <v>16</v>
      </c>
      <c r="Y1994" s="56" t="s">
        <v>16</v>
      </c>
      <c r="Z1994" s="56" t="s">
        <v>16</v>
      </c>
      <c r="AA1994" s="56" t="s">
        <v>16</v>
      </c>
      <c r="AB1994" s="56" t="s">
        <v>16</v>
      </c>
      <c r="AC1994" s="56" t="s">
        <v>16</v>
      </c>
      <c r="AD1994" s="56" t="s">
        <v>16</v>
      </c>
      <c r="AE1994" s="56" t="s">
        <v>16</v>
      </c>
      <c r="AF1994" s="56" t="s">
        <v>16</v>
      </c>
      <c r="AG1994" s="56" t="s">
        <v>16</v>
      </c>
      <c r="AH1994" s="56" t="s">
        <v>16</v>
      </c>
      <c r="AI1994" s="56" t="s">
        <v>16</v>
      </c>
      <c r="AJ1994" s="57" t="s">
        <v>16</v>
      </c>
      <c r="AK1994" s="148"/>
    </row>
    <row r="1995" spans="1:37" s="17" customFormat="1" ht="22.15" customHeight="1" x14ac:dyDescent="0.25">
      <c r="A1995" s="9">
        <v>663</v>
      </c>
      <c r="B1995" s="9">
        <v>0</v>
      </c>
      <c r="C1995" s="9" t="s">
        <v>1215</v>
      </c>
      <c r="D1995" s="18" t="s">
        <v>1216</v>
      </c>
      <c r="E1995" s="19"/>
      <c r="F1995" s="19"/>
      <c r="G1995" s="19"/>
      <c r="H1995" s="19"/>
      <c r="I1995" s="20"/>
      <c r="J1995" s="21"/>
      <c r="K1995" s="22"/>
      <c r="L1995" s="80"/>
      <c r="M1995" s="81"/>
      <c r="N1995" s="81"/>
      <c r="O1995" s="81"/>
      <c r="P1995" s="81"/>
      <c r="Q1995" s="81"/>
      <c r="R1995" s="81"/>
      <c r="S1995" s="81"/>
      <c r="T1995" s="81"/>
      <c r="U1995" s="81"/>
      <c r="V1995" s="81"/>
      <c r="W1995" s="81"/>
      <c r="X1995" s="81"/>
      <c r="Y1995" s="81"/>
      <c r="Z1995" s="81"/>
      <c r="AA1995" s="81"/>
      <c r="AB1995" s="81"/>
      <c r="AC1995" s="81"/>
      <c r="AD1995" s="81"/>
      <c r="AE1995" s="81"/>
      <c r="AF1995" s="81"/>
      <c r="AG1995" s="81"/>
      <c r="AH1995" s="81"/>
      <c r="AI1995" s="81"/>
      <c r="AJ1995" s="82"/>
      <c r="AK1995" s="26"/>
    </row>
    <row r="1996" spans="1:37" s="36" customFormat="1" ht="15.95" customHeight="1" x14ac:dyDescent="0.2">
      <c r="A1996" s="9"/>
      <c r="B1996" s="9"/>
      <c r="C1996" s="9"/>
      <c r="D1996" s="83"/>
      <c r="E1996" s="84" t="s">
        <v>1499</v>
      </c>
      <c r="F1996" s="85"/>
      <c r="G1996" s="85"/>
      <c r="H1996" s="85"/>
      <c r="I1996" s="30"/>
      <c r="J1996" s="31"/>
      <c r="K1996" s="32"/>
      <c r="L1996" s="86"/>
      <c r="M1996" s="87"/>
      <c r="N1996" s="87"/>
      <c r="O1996" s="87"/>
      <c r="P1996" s="87"/>
      <c r="Q1996" s="87"/>
      <c r="R1996" s="87"/>
      <c r="S1996" s="87"/>
      <c r="T1996" s="87"/>
      <c r="U1996" s="87"/>
      <c r="V1996" s="87"/>
      <c r="W1996" s="87"/>
      <c r="X1996" s="87"/>
      <c r="Y1996" s="87"/>
      <c r="Z1996" s="87"/>
      <c r="AA1996" s="87"/>
      <c r="AB1996" s="87"/>
      <c r="AC1996" s="87"/>
      <c r="AD1996" s="87"/>
      <c r="AE1996" s="87"/>
      <c r="AF1996" s="87"/>
      <c r="AG1996" s="87"/>
      <c r="AH1996" s="87"/>
      <c r="AI1996" s="87"/>
      <c r="AJ1996" s="88"/>
      <c r="AK1996" s="89"/>
    </row>
    <row r="1997" spans="1:37" s="36" customFormat="1" ht="15.95" customHeight="1" x14ac:dyDescent="0.2">
      <c r="A1997" s="9">
        <v>663</v>
      </c>
      <c r="B1997" s="90" t="s">
        <v>1500</v>
      </c>
      <c r="C1997" s="9" t="s">
        <v>3185</v>
      </c>
      <c r="D1997" s="91"/>
      <c r="E1997" s="92"/>
      <c r="F1997" s="84" t="s">
        <v>1502</v>
      </c>
      <c r="G1997" s="92"/>
      <c r="H1997" s="92"/>
      <c r="I1997" s="40" t="s">
        <v>15</v>
      </c>
      <c r="J1997" s="31" t="s">
        <v>3186</v>
      </c>
      <c r="K1997" s="58" t="s">
        <v>34</v>
      </c>
      <c r="L1997" s="93">
        <v>460</v>
      </c>
      <c r="M1997" s="94">
        <v>365</v>
      </c>
      <c r="N1997" s="94">
        <v>439</v>
      </c>
      <c r="O1997" s="94">
        <v>459</v>
      </c>
      <c r="P1997" s="94">
        <v>445</v>
      </c>
      <c r="Q1997" s="94">
        <v>433</v>
      </c>
      <c r="R1997" s="94">
        <v>403</v>
      </c>
      <c r="S1997" s="94">
        <v>381</v>
      </c>
      <c r="T1997" s="94">
        <v>427</v>
      </c>
      <c r="U1997" s="94">
        <v>474</v>
      </c>
      <c r="V1997" s="94">
        <v>468</v>
      </c>
      <c r="W1997" s="94">
        <v>467</v>
      </c>
      <c r="X1997" s="94">
        <v>469</v>
      </c>
      <c r="Y1997" s="94">
        <v>476</v>
      </c>
      <c r="Z1997" s="94">
        <v>440</v>
      </c>
      <c r="AA1997" s="94">
        <v>443</v>
      </c>
      <c r="AB1997" s="94">
        <v>424</v>
      </c>
      <c r="AC1997" s="94">
        <v>457</v>
      </c>
      <c r="AD1997" s="94">
        <v>467</v>
      </c>
      <c r="AE1997" s="94">
        <v>500</v>
      </c>
      <c r="AF1997" s="94">
        <v>505.2</v>
      </c>
      <c r="AG1997" s="94">
        <v>527.70000000000005</v>
      </c>
      <c r="AH1997" s="94">
        <v>402.2</v>
      </c>
      <c r="AI1997" s="94">
        <v>177.6</v>
      </c>
      <c r="AJ1997" s="95">
        <v>319.5</v>
      </c>
      <c r="AK1997" s="147" t="s">
        <v>1217</v>
      </c>
    </row>
    <row r="1998" spans="1:37" s="36" customFormat="1" ht="15.95" customHeight="1" x14ac:dyDescent="0.2">
      <c r="A1998" s="9">
        <v>663</v>
      </c>
      <c r="B1998" s="90" t="s">
        <v>1503</v>
      </c>
      <c r="C1998" s="9" t="s">
        <v>3187</v>
      </c>
      <c r="D1998" s="96"/>
      <c r="E1998" s="97"/>
      <c r="F1998" s="97"/>
      <c r="G1998" s="98" t="s">
        <v>1505</v>
      </c>
      <c r="H1998" s="98"/>
      <c r="I1998" s="40" t="s">
        <v>15</v>
      </c>
      <c r="J1998" s="31"/>
      <c r="K1998" s="41"/>
      <c r="L1998" s="47" t="s">
        <v>16</v>
      </c>
      <c r="M1998" s="43" t="s">
        <v>16</v>
      </c>
      <c r="N1998" s="43" t="s">
        <v>16</v>
      </c>
      <c r="O1998" s="43" t="s">
        <v>16</v>
      </c>
      <c r="P1998" s="43" t="s">
        <v>16</v>
      </c>
      <c r="Q1998" s="43" t="s">
        <v>16</v>
      </c>
      <c r="R1998" s="43" t="s">
        <v>16</v>
      </c>
      <c r="S1998" s="43" t="s">
        <v>16</v>
      </c>
      <c r="T1998" s="43" t="s">
        <v>16</v>
      </c>
      <c r="U1998" s="43" t="s">
        <v>16</v>
      </c>
      <c r="V1998" s="43" t="s">
        <v>16</v>
      </c>
      <c r="W1998" s="43" t="s">
        <v>16</v>
      </c>
      <c r="X1998" s="43" t="s">
        <v>16</v>
      </c>
      <c r="Y1998" s="43" t="s">
        <v>16</v>
      </c>
      <c r="Z1998" s="43" t="s">
        <v>16</v>
      </c>
      <c r="AA1998" s="43" t="s">
        <v>16</v>
      </c>
      <c r="AB1998" s="43" t="s">
        <v>16</v>
      </c>
      <c r="AC1998" s="43" t="s">
        <v>16</v>
      </c>
      <c r="AD1998" s="43" t="s">
        <v>16</v>
      </c>
      <c r="AE1998" s="43" t="s">
        <v>16</v>
      </c>
      <c r="AF1998" s="43" t="s">
        <v>16</v>
      </c>
      <c r="AG1998" s="43" t="s">
        <v>16</v>
      </c>
      <c r="AH1998" s="43" t="s">
        <v>16</v>
      </c>
      <c r="AI1998" s="43" t="s">
        <v>16</v>
      </c>
      <c r="AJ1998" s="44" t="s">
        <v>16</v>
      </c>
      <c r="AK1998" s="147"/>
    </row>
    <row r="1999" spans="1:37" s="36" customFormat="1" ht="15.95" customHeight="1" x14ac:dyDescent="0.2">
      <c r="A1999" s="9">
        <v>663</v>
      </c>
      <c r="B1999" s="90" t="s">
        <v>1506</v>
      </c>
      <c r="C1999" s="9" t="s">
        <v>3188</v>
      </c>
      <c r="D1999" s="96"/>
      <c r="E1999" s="97"/>
      <c r="F1999" s="97"/>
      <c r="G1999" s="98" t="s">
        <v>1508</v>
      </c>
      <c r="H1999" s="98"/>
      <c r="I1999" s="40" t="s">
        <v>15</v>
      </c>
      <c r="J1999" s="31"/>
      <c r="K1999" s="41"/>
      <c r="L1999" s="47">
        <v>293</v>
      </c>
      <c r="M1999" s="43">
        <v>211</v>
      </c>
      <c r="N1999" s="43">
        <v>272</v>
      </c>
      <c r="O1999" s="43">
        <v>290</v>
      </c>
      <c r="P1999" s="43">
        <v>281</v>
      </c>
      <c r="Q1999" s="43">
        <v>272</v>
      </c>
      <c r="R1999" s="43">
        <v>270</v>
      </c>
      <c r="S1999" s="43">
        <v>260</v>
      </c>
      <c r="T1999" s="43">
        <v>301</v>
      </c>
      <c r="U1999" s="43">
        <v>338</v>
      </c>
      <c r="V1999" s="43">
        <v>332</v>
      </c>
      <c r="W1999" s="43">
        <v>328</v>
      </c>
      <c r="X1999" s="43">
        <v>335</v>
      </c>
      <c r="Y1999" s="43">
        <v>336</v>
      </c>
      <c r="Z1999" s="43">
        <v>310</v>
      </c>
      <c r="AA1999" s="43">
        <v>308</v>
      </c>
      <c r="AB1999" s="43">
        <v>292</v>
      </c>
      <c r="AC1999" s="43">
        <v>319</v>
      </c>
      <c r="AD1999" s="43">
        <v>333</v>
      </c>
      <c r="AE1999" s="43">
        <v>361</v>
      </c>
      <c r="AF1999" s="43">
        <v>354.7</v>
      </c>
      <c r="AG1999" s="43">
        <v>366.7</v>
      </c>
      <c r="AH1999" s="43">
        <v>273.3</v>
      </c>
      <c r="AI1999" s="43">
        <v>92.6</v>
      </c>
      <c r="AJ1999" s="44">
        <v>214</v>
      </c>
      <c r="AK1999" s="147"/>
    </row>
    <row r="2000" spans="1:37" s="36" customFormat="1" ht="15.95" customHeight="1" x14ac:dyDescent="0.2">
      <c r="A2000" s="9">
        <v>663</v>
      </c>
      <c r="B2000" s="90" t="s">
        <v>1509</v>
      </c>
      <c r="C2000" s="9" t="s">
        <v>3189</v>
      </c>
      <c r="D2000" s="96"/>
      <c r="E2000" s="97"/>
      <c r="F2000" s="97"/>
      <c r="G2000" s="98" t="s">
        <v>1511</v>
      </c>
      <c r="H2000" s="98"/>
      <c r="I2000" s="40" t="s">
        <v>15</v>
      </c>
      <c r="J2000" s="31"/>
      <c r="K2000" s="41"/>
      <c r="L2000" s="47" t="s">
        <v>16</v>
      </c>
      <c r="M2000" s="43" t="s">
        <v>16</v>
      </c>
      <c r="N2000" s="43" t="s">
        <v>16</v>
      </c>
      <c r="O2000" s="43" t="s">
        <v>16</v>
      </c>
      <c r="P2000" s="43" t="s">
        <v>16</v>
      </c>
      <c r="Q2000" s="43" t="s">
        <v>16</v>
      </c>
      <c r="R2000" s="43" t="s">
        <v>16</v>
      </c>
      <c r="S2000" s="43" t="s">
        <v>16</v>
      </c>
      <c r="T2000" s="43" t="s">
        <v>16</v>
      </c>
      <c r="U2000" s="43" t="s">
        <v>16</v>
      </c>
      <c r="V2000" s="43" t="s">
        <v>16</v>
      </c>
      <c r="W2000" s="43" t="s">
        <v>16</v>
      </c>
      <c r="X2000" s="43" t="s">
        <v>16</v>
      </c>
      <c r="Y2000" s="43" t="s">
        <v>16</v>
      </c>
      <c r="Z2000" s="43" t="s">
        <v>16</v>
      </c>
      <c r="AA2000" s="43" t="s">
        <v>16</v>
      </c>
      <c r="AB2000" s="43" t="s">
        <v>16</v>
      </c>
      <c r="AC2000" s="43" t="s">
        <v>16</v>
      </c>
      <c r="AD2000" s="43" t="s">
        <v>16</v>
      </c>
      <c r="AE2000" s="43" t="s">
        <v>16</v>
      </c>
      <c r="AF2000" s="43" t="s">
        <v>16</v>
      </c>
      <c r="AG2000" s="43" t="s">
        <v>16</v>
      </c>
      <c r="AH2000" s="43" t="s">
        <v>16</v>
      </c>
      <c r="AI2000" s="43" t="s">
        <v>16</v>
      </c>
      <c r="AJ2000" s="44" t="s">
        <v>16</v>
      </c>
      <c r="AK2000" s="147"/>
    </row>
    <row r="2001" spans="1:37" s="36" customFormat="1" ht="15.95" customHeight="1" x14ac:dyDescent="0.2">
      <c r="A2001" s="9">
        <v>663</v>
      </c>
      <c r="B2001" s="90" t="s">
        <v>1512</v>
      </c>
      <c r="C2001" s="9" t="s">
        <v>3190</v>
      </c>
      <c r="D2001" s="96"/>
      <c r="E2001" s="97"/>
      <c r="F2001" s="97"/>
      <c r="G2001" s="98" t="s">
        <v>1514</v>
      </c>
      <c r="H2001" s="98"/>
      <c r="I2001" s="40" t="s">
        <v>15</v>
      </c>
      <c r="J2001" s="31"/>
      <c r="K2001" s="41"/>
      <c r="L2001" s="47">
        <v>132</v>
      </c>
      <c r="M2001" s="43">
        <v>119</v>
      </c>
      <c r="N2001" s="43">
        <v>131</v>
      </c>
      <c r="O2001" s="43">
        <v>133</v>
      </c>
      <c r="P2001" s="43">
        <v>126</v>
      </c>
      <c r="Q2001" s="43">
        <v>122</v>
      </c>
      <c r="R2001" s="43">
        <v>97</v>
      </c>
      <c r="S2001" s="43">
        <v>87</v>
      </c>
      <c r="T2001" s="43">
        <v>88</v>
      </c>
      <c r="U2001" s="43">
        <v>96</v>
      </c>
      <c r="V2001" s="43">
        <v>94</v>
      </c>
      <c r="W2001" s="43">
        <v>97</v>
      </c>
      <c r="X2001" s="43">
        <v>96</v>
      </c>
      <c r="Y2001" s="43">
        <v>103</v>
      </c>
      <c r="Z2001" s="43">
        <v>98</v>
      </c>
      <c r="AA2001" s="43">
        <v>101</v>
      </c>
      <c r="AB2001" s="43">
        <v>102</v>
      </c>
      <c r="AC2001" s="43">
        <v>105</v>
      </c>
      <c r="AD2001" s="43">
        <v>104</v>
      </c>
      <c r="AE2001" s="43">
        <v>107</v>
      </c>
      <c r="AF2001" s="43">
        <v>114.8</v>
      </c>
      <c r="AG2001" s="43">
        <v>143</v>
      </c>
      <c r="AH2001" s="43">
        <v>115</v>
      </c>
      <c r="AI2001" s="43">
        <v>75.400000000000006</v>
      </c>
      <c r="AJ2001" s="44">
        <v>92</v>
      </c>
      <c r="AK2001" s="147"/>
    </row>
    <row r="2002" spans="1:37" s="36" customFormat="1" ht="15.95" customHeight="1" x14ac:dyDescent="0.2">
      <c r="A2002" s="9">
        <v>663</v>
      </c>
      <c r="B2002" s="90" t="s">
        <v>1515</v>
      </c>
      <c r="C2002" s="9" t="s">
        <v>3191</v>
      </c>
      <c r="D2002" s="96"/>
      <c r="E2002" s="97"/>
      <c r="F2002" s="97"/>
      <c r="G2002" s="98" t="s">
        <v>1517</v>
      </c>
      <c r="H2002" s="98"/>
      <c r="I2002" s="40" t="s">
        <v>15</v>
      </c>
      <c r="J2002" s="31"/>
      <c r="K2002" s="41"/>
      <c r="L2002" s="47" t="s">
        <v>16</v>
      </c>
      <c r="M2002" s="43" t="s">
        <v>16</v>
      </c>
      <c r="N2002" s="43" t="s">
        <v>16</v>
      </c>
      <c r="O2002" s="43" t="s">
        <v>16</v>
      </c>
      <c r="P2002" s="43" t="s">
        <v>16</v>
      </c>
      <c r="Q2002" s="43" t="s">
        <v>16</v>
      </c>
      <c r="R2002" s="43" t="s">
        <v>16</v>
      </c>
      <c r="S2002" s="43" t="s">
        <v>16</v>
      </c>
      <c r="T2002" s="43" t="s">
        <v>16</v>
      </c>
      <c r="U2002" s="43" t="s">
        <v>16</v>
      </c>
      <c r="V2002" s="43" t="s">
        <v>16</v>
      </c>
      <c r="W2002" s="43" t="s">
        <v>16</v>
      </c>
      <c r="X2002" s="43" t="s">
        <v>16</v>
      </c>
      <c r="Y2002" s="43" t="s">
        <v>16</v>
      </c>
      <c r="Z2002" s="43" t="s">
        <v>16</v>
      </c>
      <c r="AA2002" s="43" t="s">
        <v>16</v>
      </c>
      <c r="AB2002" s="43" t="s">
        <v>16</v>
      </c>
      <c r="AC2002" s="43" t="s">
        <v>16</v>
      </c>
      <c r="AD2002" s="43" t="s">
        <v>16</v>
      </c>
      <c r="AE2002" s="43" t="s">
        <v>16</v>
      </c>
      <c r="AF2002" s="43" t="s">
        <v>16</v>
      </c>
      <c r="AG2002" s="43" t="s">
        <v>16</v>
      </c>
      <c r="AH2002" s="43" t="s">
        <v>16</v>
      </c>
      <c r="AI2002" s="43" t="s">
        <v>16</v>
      </c>
      <c r="AJ2002" s="44" t="s">
        <v>16</v>
      </c>
      <c r="AK2002" s="147"/>
    </row>
    <row r="2003" spans="1:37" s="36" customFormat="1" ht="15.95" customHeight="1" x14ac:dyDescent="0.2">
      <c r="A2003" s="9">
        <v>663</v>
      </c>
      <c r="B2003" s="90" t="s">
        <v>1518</v>
      </c>
      <c r="C2003" s="9" t="s">
        <v>3192</v>
      </c>
      <c r="D2003" s="96"/>
      <c r="E2003" s="97"/>
      <c r="F2003" s="97"/>
      <c r="G2003" s="98" t="s">
        <v>1520</v>
      </c>
      <c r="H2003" s="98"/>
      <c r="I2003" s="40" t="s">
        <v>15</v>
      </c>
      <c r="J2003" s="31"/>
      <c r="K2003" s="41"/>
      <c r="L2003" s="47" t="s">
        <v>16</v>
      </c>
      <c r="M2003" s="43" t="s">
        <v>16</v>
      </c>
      <c r="N2003" s="43" t="s">
        <v>16</v>
      </c>
      <c r="O2003" s="43" t="s">
        <v>16</v>
      </c>
      <c r="P2003" s="43" t="s">
        <v>16</v>
      </c>
      <c r="Q2003" s="43" t="s">
        <v>16</v>
      </c>
      <c r="R2003" s="43" t="s">
        <v>16</v>
      </c>
      <c r="S2003" s="43" t="s">
        <v>16</v>
      </c>
      <c r="T2003" s="43" t="s">
        <v>16</v>
      </c>
      <c r="U2003" s="43" t="s">
        <v>16</v>
      </c>
      <c r="V2003" s="43" t="s">
        <v>16</v>
      </c>
      <c r="W2003" s="43" t="s">
        <v>16</v>
      </c>
      <c r="X2003" s="43" t="s">
        <v>16</v>
      </c>
      <c r="Y2003" s="43" t="s">
        <v>16</v>
      </c>
      <c r="Z2003" s="43" t="s">
        <v>16</v>
      </c>
      <c r="AA2003" s="43" t="s">
        <v>16</v>
      </c>
      <c r="AB2003" s="43" t="s">
        <v>16</v>
      </c>
      <c r="AC2003" s="43" t="s">
        <v>16</v>
      </c>
      <c r="AD2003" s="43" t="s">
        <v>16</v>
      </c>
      <c r="AE2003" s="43" t="s">
        <v>16</v>
      </c>
      <c r="AF2003" s="43" t="s">
        <v>16</v>
      </c>
      <c r="AG2003" s="43" t="s">
        <v>16</v>
      </c>
      <c r="AH2003" s="43" t="s">
        <v>16</v>
      </c>
      <c r="AI2003" s="43" t="s">
        <v>16</v>
      </c>
      <c r="AJ2003" s="44" t="s">
        <v>16</v>
      </c>
      <c r="AK2003" s="147"/>
    </row>
    <row r="2004" spans="1:37" s="36" customFormat="1" ht="15.95" customHeight="1" x14ac:dyDescent="0.2">
      <c r="A2004" s="9">
        <v>663</v>
      </c>
      <c r="B2004" s="90" t="s">
        <v>1521</v>
      </c>
      <c r="C2004" s="9" t="s">
        <v>3193</v>
      </c>
      <c r="D2004" s="96"/>
      <c r="E2004" s="97"/>
      <c r="F2004" s="97"/>
      <c r="G2004" s="98" t="s">
        <v>1523</v>
      </c>
      <c r="H2004" s="98"/>
      <c r="I2004" s="40" t="s">
        <v>15</v>
      </c>
      <c r="J2004" s="31"/>
      <c r="K2004" s="41"/>
      <c r="L2004" s="47">
        <v>35</v>
      </c>
      <c r="M2004" s="43">
        <v>35</v>
      </c>
      <c r="N2004" s="43">
        <v>36</v>
      </c>
      <c r="O2004" s="43">
        <v>36</v>
      </c>
      <c r="P2004" s="43">
        <v>38</v>
      </c>
      <c r="Q2004" s="43">
        <v>39</v>
      </c>
      <c r="R2004" s="43">
        <v>36</v>
      </c>
      <c r="S2004" s="43">
        <v>34</v>
      </c>
      <c r="T2004" s="43">
        <v>38</v>
      </c>
      <c r="U2004" s="43">
        <v>40</v>
      </c>
      <c r="V2004" s="43">
        <v>42</v>
      </c>
      <c r="W2004" s="43">
        <v>42</v>
      </c>
      <c r="X2004" s="43">
        <v>38</v>
      </c>
      <c r="Y2004" s="43">
        <v>37</v>
      </c>
      <c r="Z2004" s="43">
        <v>32</v>
      </c>
      <c r="AA2004" s="43">
        <v>34</v>
      </c>
      <c r="AB2004" s="43">
        <v>30</v>
      </c>
      <c r="AC2004" s="43">
        <v>33</v>
      </c>
      <c r="AD2004" s="43">
        <v>30</v>
      </c>
      <c r="AE2004" s="43">
        <v>32</v>
      </c>
      <c r="AF2004" s="43">
        <v>35.700000000000003</v>
      </c>
      <c r="AG2004" s="43">
        <v>18</v>
      </c>
      <c r="AH2004" s="43">
        <v>13.9</v>
      </c>
      <c r="AI2004" s="43">
        <v>9.6</v>
      </c>
      <c r="AJ2004" s="44">
        <v>13.5</v>
      </c>
      <c r="AK2004" s="147"/>
    </row>
    <row r="2005" spans="1:37" s="36" customFormat="1" ht="15.95" customHeight="1" x14ac:dyDescent="0.2">
      <c r="A2005" s="9">
        <v>663</v>
      </c>
      <c r="B2005" s="90" t="s">
        <v>1524</v>
      </c>
      <c r="C2005" s="9" t="s">
        <v>3194</v>
      </c>
      <c r="D2005" s="99"/>
      <c r="E2005" s="100"/>
      <c r="F2005" s="100"/>
      <c r="G2005" s="100"/>
      <c r="H2005" s="101" t="s">
        <v>1526</v>
      </c>
      <c r="I2005" s="102" t="s">
        <v>15</v>
      </c>
      <c r="J2005" s="103"/>
      <c r="K2005" s="104"/>
      <c r="L2005" s="55">
        <v>15</v>
      </c>
      <c r="M2005" s="56">
        <v>14</v>
      </c>
      <c r="N2005" s="56">
        <v>14</v>
      </c>
      <c r="O2005" s="56">
        <v>14</v>
      </c>
      <c r="P2005" s="56">
        <v>15</v>
      </c>
      <c r="Q2005" s="56">
        <v>15</v>
      </c>
      <c r="R2005" s="56">
        <v>15</v>
      </c>
      <c r="S2005" s="56">
        <v>13</v>
      </c>
      <c r="T2005" s="56">
        <v>15</v>
      </c>
      <c r="U2005" s="56">
        <v>16</v>
      </c>
      <c r="V2005" s="56">
        <v>17</v>
      </c>
      <c r="W2005" s="56">
        <v>16</v>
      </c>
      <c r="X2005" s="56">
        <v>16</v>
      </c>
      <c r="Y2005" s="56" t="s">
        <v>16</v>
      </c>
      <c r="Z2005" s="56" t="s">
        <v>16</v>
      </c>
      <c r="AA2005" s="56" t="s">
        <v>16</v>
      </c>
      <c r="AB2005" s="56" t="s">
        <v>16</v>
      </c>
      <c r="AC2005" s="56" t="s">
        <v>16</v>
      </c>
      <c r="AD2005" s="56" t="s">
        <v>16</v>
      </c>
      <c r="AE2005" s="56" t="s">
        <v>16</v>
      </c>
      <c r="AF2005" s="56" t="s">
        <v>16</v>
      </c>
      <c r="AG2005" s="56" t="s">
        <v>16</v>
      </c>
      <c r="AH2005" s="56" t="s">
        <v>16</v>
      </c>
      <c r="AI2005" s="56" t="s">
        <v>16</v>
      </c>
      <c r="AJ2005" s="57" t="s">
        <v>16</v>
      </c>
      <c r="AK2005" s="148"/>
    </row>
    <row r="2006" spans="1:37" s="17" customFormat="1" ht="22.15" customHeight="1" x14ac:dyDescent="0.25">
      <c r="A2006" s="9">
        <v>703</v>
      </c>
      <c r="B2006" s="9">
        <v>0</v>
      </c>
      <c r="C2006" s="9" t="s">
        <v>1222</v>
      </c>
      <c r="D2006" s="18" t="s">
        <v>1223</v>
      </c>
      <c r="E2006" s="19"/>
      <c r="F2006" s="19"/>
      <c r="G2006" s="19"/>
      <c r="H2006" s="19"/>
      <c r="I2006" s="20"/>
      <c r="J2006" s="21"/>
      <c r="K2006" s="22"/>
      <c r="L2006" s="80"/>
      <c r="M2006" s="81"/>
      <c r="N2006" s="81"/>
      <c r="O2006" s="81"/>
      <c r="P2006" s="81"/>
      <c r="Q2006" s="81"/>
      <c r="R2006" s="81"/>
      <c r="S2006" s="81"/>
      <c r="T2006" s="81"/>
      <c r="U2006" s="81"/>
      <c r="V2006" s="81"/>
      <c r="W2006" s="81"/>
      <c r="X2006" s="81"/>
      <c r="Y2006" s="81"/>
      <c r="Z2006" s="81"/>
      <c r="AA2006" s="81"/>
      <c r="AB2006" s="81"/>
      <c r="AC2006" s="81"/>
      <c r="AD2006" s="81"/>
      <c r="AE2006" s="81"/>
      <c r="AF2006" s="81"/>
      <c r="AG2006" s="81"/>
      <c r="AH2006" s="81"/>
      <c r="AI2006" s="81"/>
      <c r="AJ2006" s="82"/>
      <c r="AK2006" s="26"/>
    </row>
    <row r="2007" spans="1:37" s="36" customFormat="1" ht="15.95" customHeight="1" x14ac:dyDescent="0.2">
      <c r="A2007" s="9"/>
      <c r="B2007" s="9"/>
      <c r="C2007" s="9"/>
      <c r="D2007" s="83"/>
      <c r="E2007" s="84" t="s">
        <v>1499</v>
      </c>
      <c r="F2007" s="85"/>
      <c r="G2007" s="85"/>
      <c r="H2007" s="85"/>
      <c r="I2007" s="30"/>
      <c r="J2007" s="31"/>
      <c r="K2007" s="32"/>
      <c r="L2007" s="86"/>
      <c r="M2007" s="87"/>
      <c r="N2007" s="87"/>
      <c r="O2007" s="87"/>
      <c r="P2007" s="87"/>
      <c r="Q2007" s="87"/>
      <c r="R2007" s="87"/>
      <c r="S2007" s="87"/>
      <c r="T2007" s="87"/>
      <c r="U2007" s="87"/>
      <c r="V2007" s="87"/>
      <c r="W2007" s="87"/>
      <c r="X2007" s="87"/>
      <c r="Y2007" s="87"/>
      <c r="Z2007" s="87"/>
      <c r="AA2007" s="87"/>
      <c r="AB2007" s="87"/>
      <c r="AC2007" s="87"/>
      <c r="AD2007" s="87"/>
      <c r="AE2007" s="87"/>
      <c r="AF2007" s="87"/>
      <c r="AG2007" s="87"/>
      <c r="AH2007" s="87"/>
      <c r="AI2007" s="87"/>
      <c r="AJ2007" s="88"/>
      <c r="AK2007" s="89"/>
    </row>
    <row r="2008" spans="1:37" s="36" customFormat="1" ht="15.95" customHeight="1" x14ac:dyDescent="0.2">
      <c r="A2008" s="9">
        <v>703</v>
      </c>
      <c r="B2008" s="90" t="s">
        <v>1500</v>
      </c>
      <c r="C2008" s="9" t="s">
        <v>3195</v>
      </c>
      <c r="D2008" s="91"/>
      <c r="E2008" s="92"/>
      <c r="F2008" s="84" t="s">
        <v>1502</v>
      </c>
      <c r="G2008" s="92"/>
      <c r="H2008" s="92"/>
      <c r="I2008" s="40" t="s">
        <v>15</v>
      </c>
      <c r="J2008" s="31" t="s">
        <v>33</v>
      </c>
      <c r="K2008" s="58" t="s">
        <v>110</v>
      </c>
      <c r="L2008" s="93">
        <v>903</v>
      </c>
      <c r="M2008" s="94">
        <v>951</v>
      </c>
      <c r="N2008" s="94">
        <v>814</v>
      </c>
      <c r="O2008" s="94">
        <v>896</v>
      </c>
      <c r="P2008" s="94">
        <v>975</v>
      </c>
      <c r="Q2008" s="94">
        <v>1045</v>
      </c>
      <c r="R2008" s="94">
        <v>1219</v>
      </c>
      <c r="S2008" s="94">
        <v>1397</v>
      </c>
      <c r="T2008" s="94">
        <v>1386</v>
      </c>
      <c r="U2008" s="94">
        <v>1400</v>
      </c>
      <c r="V2008" s="94">
        <v>1515</v>
      </c>
      <c r="W2008" s="94">
        <v>1611</v>
      </c>
      <c r="X2008" s="94">
        <v>1685</v>
      </c>
      <c r="Y2008" s="94">
        <v>1766</v>
      </c>
      <c r="Z2008" s="94">
        <v>1299</v>
      </c>
      <c r="AA2008" s="94">
        <v>1327</v>
      </c>
      <c r="AB2008" s="94">
        <v>1460</v>
      </c>
      <c r="AC2008" s="94">
        <v>1527</v>
      </c>
      <c r="AD2008" s="94">
        <v>1669.8</v>
      </c>
      <c r="AE2008" s="94">
        <v>1475</v>
      </c>
      <c r="AF2008" s="94">
        <v>1721.1999999999998</v>
      </c>
      <c r="AG2008" s="94">
        <v>2026.9999999999998</v>
      </c>
      <c r="AH2008" s="94">
        <v>2162.4</v>
      </c>
      <c r="AI2008" s="94">
        <v>2256</v>
      </c>
      <c r="AJ2008" s="95">
        <v>2475.1</v>
      </c>
      <c r="AK2008" s="147" t="s">
        <v>3196</v>
      </c>
    </row>
    <row r="2009" spans="1:37" s="36" customFormat="1" ht="15.95" customHeight="1" x14ac:dyDescent="0.2">
      <c r="A2009" s="9">
        <v>703</v>
      </c>
      <c r="B2009" s="90" t="s">
        <v>1503</v>
      </c>
      <c r="C2009" s="9" t="s">
        <v>3197</v>
      </c>
      <c r="D2009" s="96"/>
      <c r="E2009" s="97"/>
      <c r="F2009" s="97"/>
      <c r="G2009" s="98" t="s">
        <v>1505</v>
      </c>
      <c r="H2009" s="98"/>
      <c r="I2009" s="40" t="s">
        <v>15</v>
      </c>
      <c r="J2009" s="31"/>
      <c r="K2009" s="41"/>
      <c r="L2009" s="47">
        <v>2</v>
      </c>
      <c r="M2009" s="43">
        <v>2</v>
      </c>
      <c r="N2009" s="43">
        <v>2</v>
      </c>
      <c r="O2009" s="43">
        <v>3</v>
      </c>
      <c r="P2009" s="43">
        <v>3</v>
      </c>
      <c r="Q2009" s="43">
        <v>3</v>
      </c>
      <c r="R2009" s="43">
        <v>3</v>
      </c>
      <c r="S2009" s="43">
        <v>3</v>
      </c>
      <c r="T2009" s="43">
        <v>3</v>
      </c>
      <c r="U2009" s="43">
        <v>2</v>
      </c>
      <c r="V2009" s="43">
        <v>2</v>
      </c>
      <c r="W2009" s="43">
        <v>3</v>
      </c>
      <c r="X2009" s="43">
        <v>2</v>
      </c>
      <c r="Y2009" s="43">
        <v>3</v>
      </c>
      <c r="Z2009" s="43">
        <v>2</v>
      </c>
      <c r="AA2009" s="43">
        <v>3</v>
      </c>
      <c r="AB2009" s="43">
        <v>3</v>
      </c>
      <c r="AC2009" s="43">
        <v>5</v>
      </c>
      <c r="AD2009" s="43">
        <v>5.4</v>
      </c>
      <c r="AE2009" s="43">
        <v>4.0999999999999996</v>
      </c>
      <c r="AF2009" s="43">
        <v>5.3</v>
      </c>
      <c r="AG2009" s="43">
        <v>5.0999999999999996</v>
      </c>
      <c r="AH2009" s="43">
        <v>5.7</v>
      </c>
      <c r="AI2009" s="43">
        <v>5.8</v>
      </c>
      <c r="AJ2009" s="44">
        <v>6.9</v>
      </c>
      <c r="AK2009" s="147"/>
    </row>
    <row r="2010" spans="1:37" s="36" customFormat="1" ht="15.95" customHeight="1" x14ac:dyDescent="0.2">
      <c r="A2010" s="9">
        <v>703</v>
      </c>
      <c r="B2010" s="90" t="s">
        <v>1506</v>
      </c>
      <c r="C2010" s="9" t="s">
        <v>3198</v>
      </c>
      <c r="D2010" s="96"/>
      <c r="E2010" s="97"/>
      <c r="F2010" s="97"/>
      <c r="G2010" s="98" t="s">
        <v>1508</v>
      </c>
      <c r="H2010" s="98"/>
      <c r="I2010" s="40" t="s">
        <v>15</v>
      </c>
      <c r="J2010" s="31"/>
      <c r="K2010" s="41"/>
      <c r="L2010" s="47">
        <v>26</v>
      </c>
      <c r="M2010" s="43">
        <v>28</v>
      </c>
      <c r="N2010" s="43">
        <v>26</v>
      </c>
      <c r="O2010" s="43">
        <v>30</v>
      </c>
      <c r="P2010" s="43">
        <v>31</v>
      </c>
      <c r="Q2010" s="43">
        <v>36</v>
      </c>
      <c r="R2010" s="43">
        <v>36</v>
      </c>
      <c r="S2010" s="43">
        <v>33</v>
      </c>
      <c r="T2010" s="43">
        <v>34</v>
      </c>
      <c r="U2010" s="43">
        <v>39</v>
      </c>
      <c r="V2010" s="43">
        <v>42</v>
      </c>
      <c r="W2010" s="43">
        <v>39</v>
      </c>
      <c r="X2010" s="43">
        <v>44</v>
      </c>
      <c r="Y2010" s="43">
        <v>41</v>
      </c>
      <c r="Z2010" s="43">
        <v>30</v>
      </c>
      <c r="AA2010" s="43">
        <v>36</v>
      </c>
      <c r="AB2010" s="43">
        <v>43</v>
      </c>
      <c r="AC2010" s="43">
        <v>46</v>
      </c>
      <c r="AD2010" s="43">
        <v>52.1</v>
      </c>
      <c r="AE2010" s="43">
        <v>45.2</v>
      </c>
      <c r="AF2010" s="43">
        <v>61.4</v>
      </c>
      <c r="AG2010" s="43">
        <v>68.8</v>
      </c>
      <c r="AH2010" s="43">
        <v>74.7</v>
      </c>
      <c r="AI2010" s="43">
        <v>82.4</v>
      </c>
      <c r="AJ2010" s="44">
        <v>90.5</v>
      </c>
      <c r="AK2010" s="147"/>
    </row>
    <row r="2011" spans="1:37" s="36" customFormat="1" ht="15.95" customHeight="1" x14ac:dyDescent="0.2">
      <c r="A2011" s="9">
        <v>703</v>
      </c>
      <c r="B2011" s="90" t="s">
        <v>1509</v>
      </c>
      <c r="C2011" s="9" t="s">
        <v>3199</v>
      </c>
      <c r="D2011" s="96"/>
      <c r="E2011" s="97"/>
      <c r="F2011" s="97"/>
      <c r="G2011" s="98" t="s">
        <v>1511</v>
      </c>
      <c r="H2011" s="98"/>
      <c r="I2011" s="40" t="s">
        <v>15</v>
      </c>
      <c r="J2011" s="31"/>
      <c r="K2011" s="41"/>
      <c r="L2011" s="47">
        <v>21</v>
      </c>
      <c r="M2011" s="43">
        <v>23</v>
      </c>
      <c r="N2011" s="43">
        <v>21</v>
      </c>
      <c r="O2011" s="43">
        <v>23</v>
      </c>
      <c r="P2011" s="43">
        <v>23</v>
      </c>
      <c r="Q2011" s="43">
        <v>25</v>
      </c>
      <c r="R2011" s="43">
        <v>30</v>
      </c>
      <c r="S2011" s="43">
        <v>34</v>
      </c>
      <c r="T2011" s="43">
        <v>32</v>
      </c>
      <c r="U2011" s="43">
        <v>42</v>
      </c>
      <c r="V2011" s="43">
        <v>56</v>
      </c>
      <c r="W2011" s="43">
        <v>69</v>
      </c>
      <c r="X2011" s="43">
        <v>74</v>
      </c>
      <c r="Y2011" s="43">
        <v>71</v>
      </c>
      <c r="Z2011" s="43">
        <v>54</v>
      </c>
      <c r="AA2011" s="43">
        <v>65</v>
      </c>
      <c r="AB2011" s="43">
        <v>72</v>
      </c>
      <c r="AC2011" s="43">
        <v>80</v>
      </c>
      <c r="AD2011" s="43">
        <v>85</v>
      </c>
      <c r="AE2011" s="43">
        <v>61.5</v>
      </c>
      <c r="AF2011" s="43">
        <v>89.2</v>
      </c>
      <c r="AG2011" s="43">
        <v>109.6</v>
      </c>
      <c r="AH2011" s="43">
        <v>151.9</v>
      </c>
      <c r="AI2011" s="43">
        <v>150.69999999999999</v>
      </c>
      <c r="AJ2011" s="44">
        <v>156.1</v>
      </c>
      <c r="AK2011" s="147"/>
    </row>
    <row r="2012" spans="1:37" s="36" customFormat="1" ht="15.95" customHeight="1" x14ac:dyDescent="0.2">
      <c r="A2012" s="9">
        <v>703</v>
      </c>
      <c r="B2012" s="90" t="s">
        <v>1512</v>
      </c>
      <c r="C2012" s="9" t="s">
        <v>3200</v>
      </c>
      <c r="D2012" s="96"/>
      <c r="E2012" s="97"/>
      <c r="F2012" s="97"/>
      <c r="G2012" s="98" t="s">
        <v>1514</v>
      </c>
      <c r="H2012" s="98"/>
      <c r="I2012" s="40" t="s">
        <v>15</v>
      </c>
      <c r="J2012" s="31"/>
      <c r="K2012" s="41"/>
      <c r="L2012" s="47">
        <v>854</v>
      </c>
      <c r="M2012" s="43">
        <v>898</v>
      </c>
      <c r="N2012" s="43">
        <v>762</v>
      </c>
      <c r="O2012" s="43">
        <v>839</v>
      </c>
      <c r="P2012" s="43">
        <v>918</v>
      </c>
      <c r="Q2012" s="43">
        <v>980</v>
      </c>
      <c r="R2012" s="43">
        <v>1148</v>
      </c>
      <c r="S2012" s="43">
        <v>1326</v>
      </c>
      <c r="T2012" s="43">
        <v>1316</v>
      </c>
      <c r="U2012" s="43">
        <v>1317</v>
      </c>
      <c r="V2012" s="43">
        <v>1413</v>
      </c>
      <c r="W2012" s="43">
        <v>1499</v>
      </c>
      <c r="X2012" s="43">
        <v>1559</v>
      </c>
      <c r="Y2012" s="43">
        <v>1648</v>
      </c>
      <c r="Z2012" s="43">
        <v>1210</v>
      </c>
      <c r="AA2012" s="43">
        <v>1220</v>
      </c>
      <c r="AB2012" s="43">
        <v>1337</v>
      </c>
      <c r="AC2012" s="43">
        <v>1389</v>
      </c>
      <c r="AD2012" s="43">
        <v>1521.3</v>
      </c>
      <c r="AE2012" s="43">
        <v>1358.1</v>
      </c>
      <c r="AF2012" s="43">
        <v>1557.6</v>
      </c>
      <c r="AG2012" s="43">
        <v>1831.8</v>
      </c>
      <c r="AH2012" s="43">
        <v>1920.2</v>
      </c>
      <c r="AI2012" s="43">
        <v>2003.4</v>
      </c>
      <c r="AJ2012" s="44">
        <v>2207.4</v>
      </c>
      <c r="AK2012" s="147"/>
    </row>
    <row r="2013" spans="1:37" s="36" customFormat="1" ht="15.95" customHeight="1" x14ac:dyDescent="0.2">
      <c r="A2013" s="9">
        <v>703</v>
      </c>
      <c r="B2013" s="90" t="s">
        <v>1515</v>
      </c>
      <c r="C2013" s="9" t="s">
        <v>3201</v>
      </c>
      <c r="D2013" s="96"/>
      <c r="E2013" s="97"/>
      <c r="F2013" s="97"/>
      <c r="G2013" s="98" t="s">
        <v>1517</v>
      </c>
      <c r="H2013" s="98"/>
      <c r="I2013" s="40" t="s">
        <v>15</v>
      </c>
      <c r="J2013" s="31"/>
      <c r="K2013" s="41"/>
      <c r="L2013" s="47" t="s">
        <v>16</v>
      </c>
      <c r="M2013" s="43" t="s">
        <v>16</v>
      </c>
      <c r="N2013" s="43" t="s">
        <v>16</v>
      </c>
      <c r="O2013" s="43" t="s">
        <v>16</v>
      </c>
      <c r="P2013" s="43" t="s">
        <v>16</v>
      </c>
      <c r="Q2013" s="43" t="s">
        <v>16</v>
      </c>
      <c r="R2013" s="43" t="s">
        <v>16</v>
      </c>
      <c r="S2013" s="43" t="s">
        <v>16</v>
      </c>
      <c r="T2013" s="43" t="s">
        <v>16</v>
      </c>
      <c r="U2013" s="43" t="s">
        <v>16</v>
      </c>
      <c r="V2013" s="43" t="s">
        <v>16</v>
      </c>
      <c r="W2013" s="43" t="s">
        <v>16</v>
      </c>
      <c r="X2013" s="43">
        <v>4</v>
      </c>
      <c r="Y2013" s="43">
        <v>1</v>
      </c>
      <c r="Z2013" s="43">
        <v>1</v>
      </c>
      <c r="AA2013" s="43">
        <v>1</v>
      </c>
      <c r="AB2013" s="43">
        <v>1</v>
      </c>
      <c r="AC2013" s="43">
        <v>1</v>
      </c>
      <c r="AD2013" s="43">
        <v>1</v>
      </c>
      <c r="AE2013" s="43">
        <v>1.2</v>
      </c>
      <c r="AF2013" s="43">
        <v>1.8</v>
      </c>
      <c r="AG2013" s="43">
        <v>1.6</v>
      </c>
      <c r="AH2013" s="43">
        <v>1.3</v>
      </c>
      <c r="AI2013" s="43">
        <v>1.6</v>
      </c>
      <c r="AJ2013" s="44">
        <v>2.1</v>
      </c>
      <c r="AK2013" s="147"/>
    </row>
    <row r="2014" spans="1:37" s="36" customFormat="1" ht="15.95" customHeight="1" x14ac:dyDescent="0.2">
      <c r="A2014" s="9">
        <v>703</v>
      </c>
      <c r="B2014" s="90" t="s">
        <v>1518</v>
      </c>
      <c r="C2014" s="9" t="s">
        <v>3202</v>
      </c>
      <c r="D2014" s="96"/>
      <c r="E2014" s="97"/>
      <c r="F2014" s="97"/>
      <c r="G2014" s="98" t="s">
        <v>1520</v>
      </c>
      <c r="H2014" s="98"/>
      <c r="I2014" s="40" t="s">
        <v>15</v>
      </c>
      <c r="J2014" s="31"/>
      <c r="K2014" s="41"/>
      <c r="L2014" s="47" t="s">
        <v>16</v>
      </c>
      <c r="M2014" s="43" t="s">
        <v>16</v>
      </c>
      <c r="N2014" s="43" t="s">
        <v>16</v>
      </c>
      <c r="O2014" s="43" t="s">
        <v>16</v>
      </c>
      <c r="P2014" s="43" t="s">
        <v>16</v>
      </c>
      <c r="Q2014" s="43">
        <v>1</v>
      </c>
      <c r="R2014" s="43">
        <v>2</v>
      </c>
      <c r="S2014" s="43">
        <v>1</v>
      </c>
      <c r="T2014" s="43">
        <v>1</v>
      </c>
      <c r="U2014" s="43" t="s">
        <v>16</v>
      </c>
      <c r="V2014" s="43">
        <v>1</v>
      </c>
      <c r="W2014" s="43" t="s">
        <v>16</v>
      </c>
      <c r="X2014" s="43">
        <v>1</v>
      </c>
      <c r="Y2014" s="43">
        <v>1</v>
      </c>
      <c r="Z2014" s="43">
        <v>1</v>
      </c>
      <c r="AA2014" s="43">
        <v>1</v>
      </c>
      <c r="AB2014" s="43">
        <v>2</v>
      </c>
      <c r="AC2014" s="43">
        <v>3</v>
      </c>
      <c r="AD2014" s="43">
        <v>4</v>
      </c>
      <c r="AE2014" s="43">
        <v>3.5</v>
      </c>
      <c r="AF2014" s="43">
        <v>5.0999999999999996</v>
      </c>
      <c r="AG2014" s="43">
        <v>6.8</v>
      </c>
      <c r="AH2014" s="43">
        <v>8.6</v>
      </c>
      <c r="AI2014" s="43">
        <v>12.1</v>
      </c>
      <c r="AJ2014" s="44">
        <v>12.1</v>
      </c>
      <c r="AK2014" s="147"/>
    </row>
    <row r="2015" spans="1:37" s="36" customFormat="1" ht="15.95" customHeight="1" x14ac:dyDescent="0.2">
      <c r="A2015" s="9">
        <v>703</v>
      </c>
      <c r="B2015" s="90" t="s">
        <v>1521</v>
      </c>
      <c r="C2015" s="9" t="s">
        <v>3203</v>
      </c>
      <c r="D2015" s="96"/>
      <c r="E2015" s="97"/>
      <c r="F2015" s="97"/>
      <c r="G2015" s="98" t="s">
        <v>1523</v>
      </c>
      <c r="H2015" s="98"/>
      <c r="I2015" s="40" t="s">
        <v>15</v>
      </c>
      <c r="J2015" s="31"/>
      <c r="K2015" s="41"/>
      <c r="L2015" s="47" t="s">
        <v>16</v>
      </c>
      <c r="M2015" s="43" t="s">
        <v>16</v>
      </c>
      <c r="N2015" s="43">
        <v>3</v>
      </c>
      <c r="O2015" s="43">
        <v>1</v>
      </c>
      <c r="P2015" s="43" t="s">
        <v>16</v>
      </c>
      <c r="Q2015" s="43" t="s">
        <v>16</v>
      </c>
      <c r="R2015" s="43" t="s">
        <v>16</v>
      </c>
      <c r="S2015" s="43" t="s">
        <v>16</v>
      </c>
      <c r="T2015" s="43" t="s">
        <v>16</v>
      </c>
      <c r="U2015" s="43" t="s">
        <v>16</v>
      </c>
      <c r="V2015" s="43">
        <v>1</v>
      </c>
      <c r="W2015" s="43">
        <v>1</v>
      </c>
      <c r="X2015" s="43">
        <v>1</v>
      </c>
      <c r="Y2015" s="43">
        <v>1</v>
      </c>
      <c r="Z2015" s="43">
        <v>1</v>
      </c>
      <c r="AA2015" s="43">
        <v>1</v>
      </c>
      <c r="AB2015" s="43">
        <v>2</v>
      </c>
      <c r="AC2015" s="43">
        <v>3</v>
      </c>
      <c r="AD2015" s="43">
        <v>1</v>
      </c>
      <c r="AE2015" s="43">
        <v>1.4</v>
      </c>
      <c r="AF2015" s="43">
        <v>0.8</v>
      </c>
      <c r="AG2015" s="43">
        <v>3.3</v>
      </c>
      <c r="AH2015" s="43" t="s">
        <v>16</v>
      </c>
      <c r="AI2015" s="43" t="s">
        <v>16</v>
      </c>
      <c r="AJ2015" s="44" t="s">
        <v>16</v>
      </c>
      <c r="AK2015" s="147"/>
    </row>
    <row r="2016" spans="1:37" s="36" customFormat="1" ht="15.95" customHeight="1" x14ac:dyDescent="0.2">
      <c r="A2016" s="9">
        <v>703</v>
      </c>
      <c r="B2016" s="90" t="s">
        <v>1524</v>
      </c>
      <c r="C2016" s="9" t="s">
        <v>3204</v>
      </c>
      <c r="D2016" s="99"/>
      <c r="E2016" s="100"/>
      <c r="F2016" s="100"/>
      <c r="G2016" s="100"/>
      <c r="H2016" s="101" t="s">
        <v>1526</v>
      </c>
      <c r="I2016" s="102" t="s">
        <v>15</v>
      </c>
      <c r="J2016" s="103"/>
      <c r="K2016" s="104"/>
      <c r="L2016" s="55" t="s">
        <v>16</v>
      </c>
      <c r="M2016" s="56" t="s">
        <v>16</v>
      </c>
      <c r="N2016" s="56" t="s">
        <v>16</v>
      </c>
      <c r="O2016" s="56" t="s">
        <v>16</v>
      </c>
      <c r="P2016" s="56" t="s">
        <v>16</v>
      </c>
      <c r="Q2016" s="56" t="s">
        <v>16</v>
      </c>
      <c r="R2016" s="56" t="s">
        <v>16</v>
      </c>
      <c r="S2016" s="56" t="s">
        <v>16</v>
      </c>
      <c r="T2016" s="56" t="s">
        <v>16</v>
      </c>
      <c r="U2016" s="56" t="s">
        <v>16</v>
      </c>
      <c r="V2016" s="56" t="s">
        <v>16</v>
      </c>
      <c r="W2016" s="56" t="s">
        <v>16</v>
      </c>
      <c r="X2016" s="56" t="s">
        <v>16</v>
      </c>
      <c r="Y2016" s="56" t="s">
        <v>16</v>
      </c>
      <c r="Z2016" s="56" t="s">
        <v>16</v>
      </c>
      <c r="AA2016" s="56" t="s">
        <v>16</v>
      </c>
      <c r="AB2016" s="56" t="s">
        <v>16</v>
      </c>
      <c r="AC2016" s="56" t="s">
        <v>16</v>
      </c>
      <c r="AD2016" s="56" t="s">
        <v>16</v>
      </c>
      <c r="AE2016" s="56" t="s">
        <v>16</v>
      </c>
      <c r="AF2016" s="56" t="s">
        <v>16</v>
      </c>
      <c r="AG2016" s="56" t="s">
        <v>16</v>
      </c>
      <c r="AH2016" s="56" t="s">
        <v>16</v>
      </c>
      <c r="AI2016" s="56" t="s">
        <v>16</v>
      </c>
      <c r="AJ2016" s="57" t="s">
        <v>16</v>
      </c>
      <c r="AK2016" s="148"/>
    </row>
    <row r="2017" spans="1:37" s="17" customFormat="1" ht="22.15" customHeight="1" x14ac:dyDescent="0.25">
      <c r="A2017" s="9">
        <v>705</v>
      </c>
      <c r="B2017" s="9">
        <v>0</v>
      </c>
      <c r="C2017" s="9" t="s">
        <v>1229</v>
      </c>
      <c r="D2017" s="18" t="s">
        <v>1230</v>
      </c>
      <c r="E2017" s="19"/>
      <c r="F2017" s="19"/>
      <c r="G2017" s="19"/>
      <c r="H2017" s="19"/>
      <c r="I2017" s="20"/>
      <c r="J2017" s="21"/>
      <c r="K2017" s="22"/>
      <c r="L2017" s="80"/>
      <c r="M2017" s="81"/>
      <c r="N2017" s="81"/>
      <c r="O2017" s="81"/>
      <c r="P2017" s="81"/>
      <c r="Q2017" s="81"/>
      <c r="R2017" s="81"/>
      <c r="S2017" s="81"/>
      <c r="T2017" s="81"/>
      <c r="U2017" s="81"/>
      <c r="V2017" s="81"/>
      <c r="W2017" s="81"/>
      <c r="X2017" s="81"/>
      <c r="Y2017" s="81"/>
      <c r="Z2017" s="81"/>
      <c r="AA2017" s="81"/>
      <c r="AB2017" s="81"/>
      <c r="AC2017" s="81"/>
      <c r="AD2017" s="81"/>
      <c r="AE2017" s="81"/>
      <c r="AF2017" s="81"/>
      <c r="AG2017" s="81"/>
      <c r="AH2017" s="81"/>
      <c r="AI2017" s="81"/>
      <c r="AJ2017" s="82"/>
      <c r="AK2017" s="26"/>
    </row>
    <row r="2018" spans="1:37" s="36" customFormat="1" ht="15.95" customHeight="1" x14ac:dyDescent="0.2">
      <c r="A2018" s="9"/>
      <c r="B2018" s="9"/>
      <c r="C2018" s="9"/>
      <c r="D2018" s="83"/>
      <c r="E2018" s="84" t="s">
        <v>1499</v>
      </c>
      <c r="F2018" s="85"/>
      <c r="G2018" s="85"/>
      <c r="H2018" s="85"/>
      <c r="I2018" s="30"/>
      <c r="J2018" s="31"/>
      <c r="K2018" s="32"/>
      <c r="L2018" s="86"/>
      <c r="M2018" s="87"/>
      <c r="N2018" s="87"/>
      <c r="O2018" s="87"/>
      <c r="P2018" s="87"/>
      <c r="Q2018" s="87"/>
      <c r="R2018" s="87"/>
      <c r="S2018" s="87"/>
      <c r="T2018" s="87"/>
      <c r="U2018" s="87"/>
      <c r="V2018" s="87"/>
      <c r="W2018" s="87"/>
      <c r="X2018" s="87"/>
      <c r="Y2018" s="87"/>
      <c r="Z2018" s="87"/>
      <c r="AA2018" s="87"/>
      <c r="AB2018" s="87"/>
      <c r="AC2018" s="87"/>
      <c r="AD2018" s="87"/>
      <c r="AE2018" s="87"/>
      <c r="AF2018" s="87"/>
      <c r="AG2018" s="87"/>
      <c r="AH2018" s="87"/>
      <c r="AI2018" s="87"/>
      <c r="AJ2018" s="88"/>
      <c r="AK2018" s="89"/>
    </row>
    <row r="2019" spans="1:37" s="36" customFormat="1" ht="15.95" customHeight="1" x14ac:dyDescent="0.2">
      <c r="A2019" s="9">
        <v>705</v>
      </c>
      <c r="B2019" s="90" t="s">
        <v>1500</v>
      </c>
      <c r="C2019" s="9" t="s">
        <v>3205</v>
      </c>
      <c r="D2019" s="91"/>
      <c r="E2019" s="92"/>
      <c r="F2019" s="84" t="s">
        <v>1502</v>
      </c>
      <c r="G2019" s="92"/>
      <c r="H2019" s="92"/>
      <c r="I2019" s="40" t="s">
        <v>15</v>
      </c>
      <c r="J2019" s="31" t="s">
        <v>33</v>
      </c>
      <c r="K2019" s="58" t="s">
        <v>110</v>
      </c>
      <c r="L2019" s="93">
        <v>731</v>
      </c>
      <c r="M2019" s="94">
        <v>832</v>
      </c>
      <c r="N2019" s="94">
        <v>974</v>
      </c>
      <c r="O2019" s="94">
        <v>977</v>
      </c>
      <c r="P2019" s="94">
        <v>884</v>
      </c>
      <c r="Q2019" s="94">
        <v>1090</v>
      </c>
      <c r="R2019" s="94">
        <v>1218</v>
      </c>
      <c r="S2019" s="94">
        <v>1302</v>
      </c>
      <c r="T2019" s="94">
        <v>1373</v>
      </c>
      <c r="U2019" s="94">
        <v>1499</v>
      </c>
      <c r="V2019" s="94">
        <v>1555</v>
      </c>
      <c r="W2019" s="94">
        <v>1616</v>
      </c>
      <c r="X2019" s="94">
        <v>1751</v>
      </c>
      <c r="Y2019" s="94">
        <v>1959</v>
      </c>
      <c r="Z2019" s="94">
        <v>1824</v>
      </c>
      <c r="AA2019" s="94">
        <v>2049</v>
      </c>
      <c r="AB2019" s="94">
        <v>2236.1</v>
      </c>
      <c r="AC2019" s="94">
        <v>2376.7000000000003</v>
      </c>
      <c r="AD2019" s="94">
        <v>2501.6999999999998</v>
      </c>
      <c r="AE2019" s="94">
        <v>2675.1</v>
      </c>
      <c r="AF2019" s="94">
        <v>3022</v>
      </c>
      <c r="AG2019" s="94">
        <v>3396.8999999999996</v>
      </c>
      <c r="AH2019" s="94">
        <v>3990.7</v>
      </c>
      <c r="AI2019" s="94">
        <v>4425.1000000000004</v>
      </c>
      <c r="AJ2019" s="95">
        <v>4701.8</v>
      </c>
      <c r="AK2019" s="147" t="s">
        <v>1231</v>
      </c>
    </row>
    <row r="2020" spans="1:37" s="36" customFormat="1" ht="15.95" customHeight="1" x14ac:dyDescent="0.2">
      <c r="A2020" s="9">
        <v>705</v>
      </c>
      <c r="B2020" s="90" t="s">
        <v>1503</v>
      </c>
      <c r="C2020" s="9" t="s">
        <v>3206</v>
      </c>
      <c r="D2020" s="96"/>
      <c r="E2020" s="97"/>
      <c r="F2020" s="97"/>
      <c r="G2020" s="98" t="s">
        <v>1505</v>
      </c>
      <c r="H2020" s="98"/>
      <c r="I2020" s="40" t="s">
        <v>15</v>
      </c>
      <c r="J2020" s="31"/>
      <c r="K2020" s="41"/>
      <c r="L2020" s="47" t="s">
        <v>16</v>
      </c>
      <c r="M2020" s="43" t="s">
        <v>16</v>
      </c>
      <c r="N2020" s="43" t="s">
        <v>16</v>
      </c>
      <c r="O2020" s="43" t="s">
        <v>16</v>
      </c>
      <c r="P2020" s="43" t="s">
        <v>16</v>
      </c>
      <c r="Q2020" s="43" t="s">
        <v>16</v>
      </c>
      <c r="R2020" s="43" t="s">
        <v>16</v>
      </c>
      <c r="S2020" s="43" t="s">
        <v>16</v>
      </c>
      <c r="T2020" s="43" t="s">
        <v>16</v>
      </c>
      <c r="U2020" s="43" t="s">
        <v>16</v>
      </c>
      <c r="V2020" s="43">
        <v>2</v>
      </c>
      <c r="W2020" s="43">
        <v>1</v>
      </c>
      <c r="X2020" s="43">
        <v>2</v>
      </c>
      <c r="Y2020" s="43">
        <v>4</v>
      </c>
      <c r="Z2020" s="43">
        <v>3</v>
      </c>
      <c r="AA2020" s="43">
        <v>3.9</v>
      </c>
      <c r="AB2020" s="43">
        <v>5</v>
      </c>
      <c r="AC2020" s="43">
        <v>5.7</v>
      </c>
      <c r="AD2020" s="43">
        <v>6.5</v>
      </c>
      <c r="AE2020" s="43">
        <v>6.3</v>
      </c>
      <c r="AF2020" s="43">
        <v>7.7</v>
      </c>
      <c r="AG2020" s="43">
        <v>9.3000000000000007</v>
      </c>
      <c r="AH2020" s="43">
        <v>10.8</v>
      </c>
      <c r="AI2020" s="43">
        <v>13.2</v>
      </c>
      <c r="AJ2020" s="44">
        <v>13.4</v>
      </c>
      <c r="AK2020" s="147"/>
    </row>
    <row r="2021" spans="1:37" s="36" customFormat="1" ht="15.95" customHeight="1" x14ac:dyDescent="0.2">
      <c r="A2021" s="9">
        <v>705</v>
      </c>
      <c r="B2021" s="90" t="s">
        <v>1506</v>
      </c>
      <c r="C2021" s="9" t="s">
        <v>3207</v>
      </c>
      <c r="D2021" s="96"/>
      <c r="E2021" s="97"/>
      <c r="F2021" s="97"/>
      <c r="G2021" s="98" t="s">
        <v>1508</v>
      </c>
      <c r="H2021" s="98"/>
      <c r="I2021" s="40" t="s">
        <v>15</v>
      </c>
      <c r="J2021" s="31"/>
      <c r="K2021" s="41"/>
      <c r="L2021" s="47">
        <v>15</v>
      </c>
      <c r="M2021" s="43">
        <v>17</v>
      </c>
      <c r="N2021" s="43">
        <v>17</v>
      </c>
      <c r="O2021" s="43">
        <v>21</v>
      </c>
      <c r="P2021" s="43">
        <v>22</v>
      </c>
      <c r="Q2021" s="43">
        <v>30</v>
      </c>
      <c r="R2021" s="43">
        <v>33</v>
      </c>
      <c r="S2021" s="43">
        <v>36</v>
      </c>
      <c r="T2021" s="43">
        <v>36</v>
      </c>
      <c r="U2021" s="43">
        <v>46</v>
      </c>
      <c r="V2021" s="43">
        <v>59</v>
      </c>
      <c r="W2021" s="43">
        <v>67</v>
      </c>
      <c r="X2021" s="43">
        <v>67</v>
      </c>
      <c r="Y2021" s="43">
        <v>66</v>
      </c>
      <c r="Z2021" s="43">
        <v>55</v>
      </c>
      <c r="AA2021" s="43">
        <v>71.5</v>
      </c>
      <c r="AB2021" s="43">
        <v>77.900000000000006</v>
      </c>
      <c r="AC2021" s="43">
        <v>87.9</v>
      </c>
      <c r="AD2021" s="43">
        <v>103.2</v>
      </c>
      <c r="AE2021" s="43">
        <v>112.9</v>
      </c>
      <c r="AF2021" s="43">
        <v>134</v>
      </c>
      <c r="AG2021" s="43">
        <v>146.80000000000001</v>
      </c>
      <c r="AH2021" s="43">
        <v>174</v>
      </c>
      <c r="AI2021" s="43">
        <v>208</v>
      </c>
      <c r="AJ2021" s="44">
        <v>226.8</v>
      </c>
      <c r="AK2021" s="147"/>
    </row>
    <row r="2022" spans="1:37" s="36" customFormat="1" ht="15.95" customHeight="1" x14ac:dyDescent="0.2">
      <c r="A2022" s="9">
        <v>705</v>
      </c>
      <c r="B2022" s="90" t="s">
        <v>1509</v>
      </c>
      <c r="C2022" s="9" t="s">
        <v>3208</v>
      </c>
      <c r="D2022" s="96"/>
      <c r="E2022" s="97"/>
      <c r="F2022" s="97"/>
      <c r="G2022" s="98" t="s">
        <v>1511</v>
      </c>
      <c r="H2022" s="98"/>
      <c r="I2022" s="40" t="s">
        <v>15</v>
      </c>
      <c r="J2022" s="31"/>
      <c r="K2022" s="41"/>
      <c r="L2022" s="47">
        <v>4</v>
      </c>
      <c r="M2022" s="43">
        <v>5</v>
      </c>
      <c r="N2022" s="43">
        <v>6</v>
      </c>
      <c r="O2022" s="43">
        <v>8</v>
      </c>
      <c r="P2022" s="43">
        <v>8</v>
      </c>
      <c r="Q2022" s="43">
        <v>12</v>
      </c>
      <c r="R2022" s="43">
        <v>15</v>
      </c>
      <c r="S2022" s="43">
        <v>17</v>
      </c>
      <c r="T2022" s="43">
        <v>17</v>
      </c>
      <c r="U2022" s="43">
        <v>24</v>
      </c>
      <c r="V2022" s="43">
        <v>40</v>
      </c>
      <c r="W2022" s="43">
        <v>52</v>
      </c>
      <c r="X2022" s="43">
        <v>65</v>
      </c>
      <c r="Y2022" s="43">
        <v>86</v>
      </c>
      <c r="Z2022" s="43">
        <v>90</v>
      </c>
      <c r="AA2022" s="43">
        <v>107.2</v>
      </c>
      <c r="AB2022" s="43">
        <v>120</v>
      </c>
      <c r="AC2022" s="43">
        <v>151.80000000000001</v>
      </c>
      <c r="AD2022" s="43">
        <v>168.3</v>
      </c>
      <c r="AE2022" s="43">
        <v>247.9</v>
      </c>
      <c r="AF2022" s="43">
        <v>307.7</v>
      </c>
      <c r="AG2022" s="43">
        <v>344.1</v>
      </c>
      <c r="AH2022" s="43">
        <v>426.9</v>
      </c>
      <c r="AI2022" s="43">
        <v>478</v>
      </c>
      <c r="AJ2022" s="44">
        <v>512.79999999999995</v>
      </c>
      <c r="AK2022" s="147"/>
    </row>
    <row r="2023" spans="1:37" s="36" customFormat="1" ht="15.95" customHeight="1" x14ac:dyDescent="0.2">
      <c r="A2023" s="9">
        <v>705</v>
      </c>
      <c r="B2023" s="90" t="s">
        <v>1512</v>
      </c>
      <c r="C2023" s="9" t="s">
        <v>3209</v>
      </c>
      <c r="D2023" s="96"/>
      <c r="E2023" s="97"/>
      <c r="F2023" s="97"/>
      <c r="G2023" s="98" t="s">
        <v>1514</v>
      </c>
      <c r="H2023" s="98"/>
      <c r="I2023" s="40" t="s">
        <v>15</v>
      </c>
      <c r="J2023" s="31"/>
      <c r="K2023" s="41"/>
      <c r="L2023" s="47">
        <v>704</v>
      </c>
      <c r="M2023" s="43">
        <v>800</v>
      </c>
      <c r="N2023" s="43">
        <v>942</v>
      </c>
      <c r="O2023" s="43">
        <v>940</v>
      </c>
      <c r="P2023" s="43">
        <v>845</v>
      </c>
      <c r="Q2023" s="43">
        <v>1038</v>
      </c>
      <c r="R2023" s="43">
        <v>1160</v>
      </c>
      <c r="S2023" s="43">
        <v>1236</v>
      </c>
      <c r="T2023" s="43">
        <v>1308</v>
      </c>
      <c r="U2023" s="43">
        <v>1411</v>
      </c>
      <c r="V2023" s="43">
        <v>1454</v>
      </c>
      <c r="W2023" s="43">
        <v>1496</v>
      </c>
      <c r="X2023" s="43">
        <v>1617</v>
      </c>
      <c r="Y2023" s="43">
        <v>1803</v>
      </c>
      <c r="Z2023" s="43">
        <v>1676</v>
      </c>
      <c r="AA2023" s="43">
        <v>1866.4</v>
      </c>
      <c r="AB2023" s="43">
        <v>2033.2</v>
      </c>
      <c r="AC2023" s="43">
        <v>2131.3000000000002</v>
      </c>
      <c r="AD2023" s="43">
        <v>2223.6999999999998</v>
      </c>
      <c r="AE2023" s="43">
        <v>2308</v>
      </c>
      <c r="AF2023" s="43">
        <v>2572.6</v>
      </c>
      <c r="AG2023" s="43">
        <v>2896.7</v>
      </c>
      <c r="AH2023" s="43">
        <v>3379</v>
      </c>
      <c r="AI2023" s="43">
        <v>3725.9</v>
      </c>
      <c r="AJ2023" s="44">
        <v>3948.8</v>
      </c>
      <c r="AK2023" s="147"/>
    </row>
    <row r="2024" spans="1:37" s="36" customFormat="1" ht="15.95" customHeight="1" x14ac:dyDescent="0.2">
      <c r="A2024" s="9">
        <v>705</v>
      </c>
      <c r="B2024" s="90" t="s">
        <v>1515</v>
      </c>
      <c r="C2024" s="9" t="s">
        <v>3210</v>
      </c>
      <c r="D2024" s="96"/>
      <c r="E2024" s="97"/>
      <c r="F2024" s="97"/>
      <c r="G2024" s="98" t="s">
        <v>1517</v>
      </c>
      <c r="H2024" s="98"/>
      <c r="I2024" s="40" t="s">
        <v>15</v>
      </c>
      <c r="J2024" s="31"/>
      <c r="K2024" s="41"/>
      <c r="L2024" s="47" t="s">
        <v>16</v>
      </c>
      <c r="M2024" s="43" t="s">
        <v>16</v>
      </c>
      <c r="N2024" s="43" t="s">
        <v>16</v>
      </c>
      <c r="O2024" s="43" t="s">
        <v>16</v>
      </c>
      <c r="P2024" s="43" t="s">
        <v>16</v>
      </c>
      <c r="Q2024" s="43" t="s">
        <v>16</v>
      </c>
      <c r="R2024" s="43" t="s">
        <v>16</v>
      </c>
      <c r="S2024" s="43" t="s">
        <v>16</v>
      </c>
      <c r="T2024" s="43" t="s">
        <v>16</v>
      </c>
      <c r="U2024" s="43" t="s">
        <v>16</v>
      </c>
      <c r="V2024" s="43" t="s">
        <v>16</v>
      </c>
      <c r="W2024" s="43" t="s">
        <v>16</v>
      </c>
      <c r="X2024" s="43" t="s">
        <v>16</v>
      </c>
      <c r="Y2024" s="43" t="s">
        <v>16</v>
      </c>
      <c r="Z2024" s="43" t="s">
        <v>16</v>
      </c>
      <c r="AA2024" s="43" t="s">
        <v>16</v>
      </c>
      <c r="AB2024" s="43" t="s">
        <v>16</v>
      </c>
      <c r="AC2024" s="43" t="s">
        <v>16</v>
      </c>
      <c r="AD2024" s="43" t="s">
        <v>16</v>
      </c>
      <c r="AE2024" s="43" t="s">
        <v>16</v>
      </c>
      <c r="AF2024" s="43" t="s">
        <v>16</v>
      </c>
      <c r="AG2024" s="43" t="s">
        <v>16</v>
      </c>
      <c r="AH2024" s="43" t="s">
        <v>16</v>
      </c>
      <c r="AI2024" s="43" t="s">
        <v>16</v>
      </c>
      <c r="AJ2024" s="44" t="s">
        <v>16</v>
      </c>
      <c r="AK2024" s="147"/>
    </row>
    <row r="2025" spans="1:37" s="36" customFormat="1" ht="15.95" customHeight="1" x14ac:dyDescent="0.2">
      <c r="A2025" s="9">
        <v>705</v>
      </c>
      <c r="B2025" s="90" t="s">
        <v>1518</v>
      </c>
      <c r="C2025" s="9" t="s">
        <v>3211</v>
      </c>
      <c r="D2025" s="96"/>
      <c r="E2025" s="97"/>
      <c r="F2025" s="97"/>
      <c r="G2025" s="98" t="s">
        <v>1520</v>
      </c>
      <c r="H2025" s="98"/>
      <c r="I2025" s="40" t="s">
        <v>15</v>
      </c>
      <c r="J2025" s="31"/>
      <c r="K2025" s="41"/>
      <c r="L2025" s="47" t="s">
        <v>16</v>
      </c>
      <c r="M2025" s="43" t="s">
        <v>16</v>
      </c>
      <c r="N2025" s="43" t="s">
        <v>16</v>
      </c>
      <c r="O2025" s="43" t="s">
        <v>16</v>
      </c>
      <c r="P2025" s="43" t="s">
        <v>16</v>
      </c>
      <c r="Q2025" s="43" t="s">
        <v>16</v>
      </c>
      <c r="R2025" s="43" t="s">
        <v>16</v>
      </c>
      <c r="S2025" s="43" t="s">
        <v>16</v>
      </c>
      <c r="T2025" s="43" t="s">
        <v>16</v>
      </c>
      <c r="U2025" s="43" t="s">
        <v>16</v>
      </c>
      <c r="V2025" s="43" t="s">
        <v>16</v>
      </c>
      <c r="W2025" s="43" t="s">
        <v>16</v>
      </c>
      <c r="X2025" s="43" t="s">
        <v>16</v>
      </c>
      <c r="Y2025" s="43" t="s">
        <v>16</v>
      </c>
      <c r="Z2025" s="43" t="s">
        <v>16</v>
      </c>
      <c r="AA2025" s="43" t="s">
        <v>16</v>
      </c>
      <c r="AB2025" s="43" t="s">
        <v>16</v>
      </c>
      <c r="AC2025" s="43" t="s">
        <v>16</v>
      </c>
      <c r="AD2025" s="43" t="s">
        <v>16</v>
      </c>
      <c r="AE2025" s="43" t="s">
        <v>16</v>
      </c>
      <c r="AF2025" s="43" t="s">
        <v>16</v>
      </c>
      <c r="AG2025" s="43" t="s">
        <v>16</v>
      </c>
      <c r="AH2025" s="43" t="s">
        <v>16</v>
      </c>
      <c r="AI2025" s="43" t="s">
        <v>16</v>
      </c>
      <c r="AJ2025" s="44" t="s">
        <v>16</v>
      </c>
      <c r="AK2025" s="147"/>
    </row>
    <row r="2026" spans="1:37" s="36" customFormat="1" ht="15.95" customHeight="1" x14ac:dyDescent="0.2">
      <c r="A2026" s="9">
        <v>705</v>
      </c>
      <c r="B2026" s="90" t="s">
        <v>1521</v>
      </c>
      <c r="C2026" s="9" t="s">
        <v>3212</v>
      </c>
      <c r="D2026" s="96"/>
      <c r="E2026" s="97"/>
      <c r="F2026" s="97"/>
      <c r="G2026" s="98" t="s">
        <v>1523</v>
      </c>
      <c r="H2026" s="98"/>
      <c r="I2026" s="40" t="s">
        <v>15</v>
      </c>
      <c r="J2026" s="31"/>
      <c r="K2026" s="41"/>
      <c r="L2026" s="47">
        <v>8</v>
      </c>
      <c r="M2026" s="43">
        <v>10</v>
      </c>
      <c r="N2026" s="43">
        <v>9</v>
      </c>
      <c r="O2026" s="43">
        <v>8</v>
      </c>
      <c r="P2026" s="43">
        <v>9</v>
      </c>
      <c r="Q2026" s="43">
        <v>10</v>
      </c>
      <c r="R2026" s="43">
        <v>10</v>
      </c>
      <c r="S2026" s="43">
        <v>13</v>
      </c>
      <c r="T2026" s="43">
        <v>12</v>
      </c>
      <c r="U2026" s="43">
        <v>18</v>
      </c>
      <c r="V2026" s="43" t="s">
        <v>16</v>
      </c>
      <c r="W2026" s="43" t="s">
        <v>16</v>
      </c>
      <c r="X2026" s="43" t="s">
        <v>16</v>
      </c>
      <c r="Y2026" s="43" t="s">
        <v>16</v>
      </c>
      <c r="Z2026" s="43" t="s">
        <v>16</v>
      </c>
      <c r="AA2026" s="43" t="s">
        <v>16</v>
      </c>
      <c r="AB2026" s="43" t="s">
        <v>16</v>
      </c>
      <c r="AC2026" s="43" t="s">
        <v>16</v>
      </c>
      <c r="AD2026" s="43" t="s">
        <v>16</v>
      </c>
      <c r="AE2026" s="43" t="s">
        <v>16</v>
      </c>
      <c r="AF2026" s="43" t="s">
        <v>16</v>
      </c>
      <c r="AG2026" s="43" t="s">
        <v>16</v>
      </c>
      <c r="AH2026" s="43" t="s">
        <v>16</v>
      </c>
      <c r="AI2026" s="43" t="s">
        <v>16</v>
      </c>
      <c r="AJ2026" s="44" t="s">
        <v>16</v>
      </c>
      <c r="AK2026" s="147"/>
    </row>
    <row r="2027" spans="1:37" s="36" customFormat="1" ht="15.95" customHeight="1" x14ac:dyDescent="0.2">
      <c r="A2027" s="9">
        <v>705</v>
      </c>
      <c r="B2027" s="90" t="s">
        <v>1524</v>
      </c>
      <c r="C2027" s="9" t="s">
        <v>3213</v>
      </c>
      <c r="D2027" s="99"/>
      <c r="E2027" s="100"/>
      <c r="F2027" s="100"/>
      <c r="G2027" s="100"/>
      <c r="H2027" s="101" t="s">
        <v>1526</v>
      </c>
      <c r="I2027" s="102" t="s">
        <v>15</v>
      </c>
      <c r="J2027" s="103"/>
      <c r="K2027" s="104"/>
      <c r="L2027" s="55" t="s">
        <v>16</v>
      </c>
      <c r="M2027" s="56" t="s">
        <v>16</v>
      </c>
      <c r="N2027" s="56" t="s">
        <v>16</v>
      </c>
      <c r="O2027" s="56" t="s">
        <v>16</v>
      </c>
      <c r="P2027" s="56" t="s">
        <v>16</v>
      </c>
      <c r="Q2027" s="56" t="s">
        <v>16</v>
      </c>
      <c r="R2027" s="56" t="s">
        <v>16</v>
      </c>
      <c r="S2027" s="56" t="s">
        <v>16</v>
      </c>
      <c r="T2027" s="56" t="s">
        <v>16</v>
      </c>
      <c r="U2027" s="56" t="s">
        <v>16</v>
      </c>
      <c r="V2027" s="56" t="s">
        <v>16</v>
      </c>
      <c r="W2027" s="56" t="s">
        <v>16</v>
      </c>
      <c r="X2027" s="56" t="s">
        <v>16</v>
      </c>
      <c r="Y2027" s="56" t="s">
        <v>16</v>
      </c>
      <c r="Z2027" s="56" t="s">
        <v>16</v>
      </c>
      <c r="AA2027" s="56" t="s">
        <v>16</v>
      </c>
      <c r="AB2027" s="56" t="s">
        <v>16</v>
      </c>
      <c r="AC2027" s="56" t="s">
        <v>16</v>
      </c>
      <c r="AD2027" s="56" t="s">
        <v>16</v>
      </c>
      <c r="AE2027" s="56" t="s">
        <v>16</v>
      </c>
      <c r="AF2027" s="56" t="s">
        <v>16</v>
      </c>
      <c r="AG2027" s="56" t="s">
        <v>16</v>
      </c>
      <c r="AH2027" s="56" t="s">
        <v>16</v>
      </c>
      <c r="AI2027" s="56" t="s">
        <v>16</v>
      </c>
      <c r="AJ2027" s="57" t="s">
        <v>16</v>
      </c>
      <c r="AK2027" s="148"/>
    </row>
    <row r="2028" spans="1:37" s="17" customFormat="1" ht="22.15" customHeight="1" x14ac:dyDescent="0.25">
      <c r="A2028" s="9">
        <v>90</v>
      </c>
      <c r="B2028" s="9">
        <v>0</v>
      </c>
      <c r="C2028" s="9" t="s">
        <v>1236</v>
      </c>
      <c r="D2028" s="18" t="s">
        <v>1237</v>
      </c>
      <c r="E2028" s="19"/>
      <c r="F2028" s="19"/>
      <c r="G2028" s="19"/>
      <c r="H2028" s="19"/>
      <c r="I2028" s="20"/>
      <c r="J2028" s="21"/>
      <c r="K2028" s="22"/>
      <c r="L2028" s="80"/>
      <c r="M2028" s="81"/>
      <c r="N2028" s="81"/>
      <c r="O2028" s="81"/>
      <c r="P2028" s="81"/>
      <c r="Q2028" s="81"/>
      <c r="R2028" s="81"/>
      <c r="S2028" s="81"/>
      <c r="T2028" s="81"/>
      <c r="U2028" s="81"/>
      <c r="V2028" s="81"/>
      <c r="W2028" s="81"/>
      <c r="X2028" s="81"/>
      <c r="Y2028" s="81"/>
      <c r="Z2028" s="81"/>
      <c r="AA2028" s="81"/>
      <c r="AB2028" s="81"/>
      <c r="AC2028" s="81"/>
      <c r="AD2028" s="81"/>
      <c r="AE2028" s="81"/>
      <c r="AF2028" s="81"/>
      <c r="AG2028" s="81"/>
      <c r="AH2028" s="81"/>
      <c r="AI2028" s="81"/>
      <c r="AJ2028" s="82"/>
      <c r="AK2028" s="26"/>
    </row>
    <row r="2029" spans="1:37" s="36" customFormat="1" ht="15.95" customHeight="1" x14ac:dyDescent="0.2">
      <c r="A2029" s="9"/>
      <c r="B2029" s="9"/>
      <c r="C2029" s="9"/>
      <c r="D2029" s="83"/>
      <c r="E2029" s="84" t="s">
        <v>1499</v>
      </c>
      <c r="F2029" s="85"/>
      <c r="G2029" s="85"/>
      <c r="H2029" s="85"/>
      <c r="I2029" s="30"/>
      <c r="J2029" s="31"/>
      <c r="K2029" s="32"/>
      <c r="L2029" s="86"/>
      <c r="M2029" s="87"/>
      <c r="N2029" s="87"/>
      <c r="O2029" s="87"/>
      <c r="P2029" s="87"/>
      <c r="Q2029" s="87"/>
      <c r="R2029" s="87"/>
      <c r="S2029" s="87"/>
      <c r="T2029" s="87"/>
      <c r="U2029" s="87"/>
      <c r="V2029" s="87"/>
      <c r="W2029" s="87"/>
      <c r="X2029" s="87"/>
      <c r="Y2029" s="87"/>
      <c r="Z2029" s="87"/>
      <c r="AA2029" s="87"/>
      <c r="AB2029" s="87"/>
      <c r="AC2029" s="87"/>
      <c r="AD2029" s="87"/>
      <c r="AE2029" s="87"/>
      <c r="AF2029" s="87"/>
      <c r="AG2029" s="87"/>
      <c r="AH2029" s="87"/>
      <c r="AI2029" s="87"/>
      <c r="AJ2029" s="88"/>
      <c r="AK2029" s="89"/>
    </row>
    <row r="2030" spans="1:37" s="36" customFormat="1" ht="15.95" customHeight="1" x14ac:dyDescent="0.2">
      <c r="A2030" s="9">
        <v>90</v>
      </c>
      <c r="B2030" s="90" t="s">
        <v>1500</v>
      </c>
      <c r="C2030" s="9" t="s">
        <v>3214</v>
      </c>
      <c r="D2030" s="91"/>
      <c r="E2030" s="92"/>
      <c r="F2030" s="84" t="s">
        <v>1502</v>
      </c>
      <c r="G2030" s="92"/>
      <c r="H2030" s="92"/>
      <c r="I2030" s="40" t="s">
        <v>15</v>
      </c>
      <c r="J2030" s="31" t="s">
        <v>33</v>
      </c>
      <c r="K2030" s="58" t="s">
        <v>34</v>
      </c>
      <c r="L2030" s="105">
        <v>11.799999999999999</v>
      </c>
      <c r="M2030" s="106">
        <v>10.3</v>
      </c>
      <c r="N2030" s="106">
        <v>13.8</v>
      </c>
      <c r="O2030" s="106">
        <v>15.7</v>
      </c>
      <c r="P2030" s="106" t="s">
        <v>16</v>
      </c>
      <c r="Q2030" s="106">
        <v>5.2</v>
      </c>
      <c r="R2030" s="106" t="s">
        <v>16</v>
      </c>
      <c r="S2030" s="106" t="s">
        <v>16</v>
      </c>
      <c r="T2030" s="106">
        <v>6.6</v>
      </c>
      <c r="U2030" s="106">
        <v>5.5</v>
      </c>
      <c r="V2030" s="106">
        <v>9.2999999999999989</v>
      </c>
      <c r="W2030" s="106">
        <v>11.5</v>
      </c>
      <c r="X2030" s="106">
        <v>13.7</v>
      </c>
      <c r="Y2030" s="106">
        <v>16.3</v>
      </c>
      <c r="Z2030" s="106">
        <v>18.3</v>
      </c>
      <c r="AA2030" s="106">
        <v>20.5</v>
      </c>
      <c r="AB2030" s="106">
        <v>22.9</v>
      </c>
      <c r="AC2030" s="106">
        <v>23.9</v>
      </c>
      <c r="AD2030" s="106">
        <v>24.400000000000002</v>
      </c>
      <c r="AE2030" s="106">
        <v>20.100000000000005</v>
      </c>
      <c r="AF2030" s="106">
        <v>21.6</v>
      </c>
      <c r="AG2030" s="106">
        <v>23.200000000000003</v>
      </c>
      <c r="AH2030" s="106">
        <v>25.7</v>
      </c>
      <c r="AI2030" s="106">
        <v>27.900000000000002</v>
      </c>
      <c r="AJ2030" s="107">
        <v>28.930000000000003</v>
      </c>
      <c r="AK2030" s="147" t="s">
        <v>1238</v>
      </c>
    </row>
    <row r="2031" spans="1:37" s="36" customFormat="1" ht="15.95" customHeight="1" x14ac:dyDescent="0.2">
      <c r="A2031" s="9">
        <v>90</v>
      </c>
      <c r="B2031" s="90" t="s">
        <v>1503</v>
      </c>
      <c r="C2031" s="9" t="s">
        <v>3215</v>
      </c>
      <c r="D2031" s="96"/>
      <c r="E2031" s="97"/>
      <c r="F2031" s="97"/>
      <c r="G2031" s="98" t="s">
        <v>1505</v>
      </c>
      <c r="H2031" s="98"/>
      <c r="I2031" s="40" t="s">
        <v>15</v>
      </c>
      <c r="J2031" s="31"/>
      <c r="K2031" s="41"/>
      <c r="L2031" s="63" t="s">
        <v>16</v>
      </c>
      <c r="M2031" s="61" t="s">
        <v>16</v>
      </c>
      <c r="N2031" s="61" t="s">
        <v>16</v>
      </c>
      <c r="O2031" s="61" t="s">
        <v>16</v>
      </c>
      <c r="P2031" s="61" t="s">
        <v>16</v>
      </c>
      <c r="Q2031" s="61" t="s">
        <v>16</v>
      </c>
      <c r="R2031" s="61" t="s">
        <v>16</v>
      </c>
      <c r="S2031" s="61" t="s">
        <v>16</v>
      </c>
      <c r="T2031" s="61" t="s">
        <v>16</v>
      </c>
      <c r="U2031" s="61" t="s">
        <v>16</v>
      </c>
      <c r="V2031" s="61" t="s">
        <v>16</v>
      </c>
      <c r="W2031" s="61" t="s">
        <v>16</v>
      </c>
      <c r="X2031" s="61" t="s">
        <v>16</v>
      </c>
      <c r="Y2031" s="61" t="s">
        <v>16</v>
      </c>
      <c r="Z2031" s="61" t="s">
        <v>16</v>
      </c>
      <c r="AA2031" s="61" t="s">
        <v>16</v>
      </c>
      <c r="AB2031" s="61" t="s">
        <v>16</v>
      </c>
      <c r="AC2031" s="61" t="s">
        <v>16</v>
      </c>
      <c r="AD2031" s="61" t="s">
        <v>16</v>
      </c>
      <c r="AE2031" s="61" t="s">
        <v>16</v>
      </c>
      <c r="AF2031" s="61" t="s">
        <v>16</v>
      </c>
      <c r="AG2031" s="61" t="s">
        <v>16</v>
      </c>
      <c r="AH2031" s="61" t="s">
        <v>16</v>
      </c>
      <c r="AI2031" s="61" t="s">
        <v>16</v>
      </c>
      <c r="AJ2031" s="62" t="s">
        <v>16</v>
      </c>
      <c r="AK2031" s="147"/>
    </row>
    <row r="2032" spans="1:37" s="36" customFormat="1" ht="15.95" customHeight="1" x14ac:dyDescent="0.2">
      <c r="A2032" s="9">
        <v>90</v>
      </c>
      <c r="B2032" s="90" t="s">
        <v>1506</v>
      </c>
      <c r="C2032" s="9" t="s">
        <v>3216</v>
      </c>
      <c r="D2032" s="96"/>
      <c r="E2032" s="97"/>
      <c r="F2032" s="97"/>
      <c r="G2032" s="98" t="s">
        <v>1508</v>
      </c>
      <c r="H2032" s="98"/>
      <c r="I2032" s="40" t="s">
        <v>15</v>
      </c>
      <c r="J2032" s="31"/>
      <c r="K2032" s="41"/>
      <c r="L2032" s="63">
        <v>1.1000000000000001</v>
      </c>
      <c r="M2032" s="61">
        <v>0.6</v>
      </c>
      <c r="N2032" s="61">
        <v>1.3</v>
      </c>
      <c r="O2032" s="61">
        <v>1.1000000000000001</v>
      </c>
      <c r="P2032" s="61" t="s">
        <v>16</v>
      </c>
      <c r="Q2032" s="61">
        <v>0.5</v>
      </c>
      <c r="R2032" s="61" t="s">
        <v>16</v>
      </c>
      <c r="S2032" s="61" t="s">
        <v>16</v>
      </c>
      <c r="T2032" s="61">
        <v>0.6</v>
      </c>
      <c r="U2032" s="61">
        <v>0.3</v>
      </c>
      <c r="V2032" s="61">
        <v>0.6</v>
      </c>
      <c r="W2032" s="61">
        <v>0.9</v>
      </c>
      <c r="X2032" s="61">
        <v>1</v>
      </c>
      <c r="Y2032" s="61">
        <v>1.2</v>
      </c>
      <c r="Z2032" s="61">
        <v>1.1000000000000001</v>
      </c>
      <c r="AA2032" s="61">
        <v>1</v>
      </c>
      <c r="AB2032" s="61">
        <v>1.2</v>
      </c>
      <c r="AC2032" s="61">
        <v>1.4</v>
      </c>
      <c r="AD2032" s="61">
        <v>1.3</v>
      </c>
      <c r="AE2032" s="61">
        <v>1.3</v>
      </c>
      <c r="AF2032" s="61">
        <v>1.6</v>
      </c>
      <c r="AG2032" s="61">
        <v>1.6</v>
      </c>
      <c r="AH2032" s="61">
        <v>1.8</v>
      </c>
      <c r="AI2032" s="61">
        <v>1.8</v>
      </c>
      <c r="AJ2032" s="62">
        <v>2.1</v>
      </c>
      <c r="AK2032" s="147"/>
    </row>
    <row r="2033" spans="1:37" s="36" customFormat="1" ht="15.95" customHeight="1" x14ac:dyDescent="0.2">
      <c r="A2033" s="9">
        <v>90</v>
      </c>
      <c r="B2033" s="90" t="s">
        <v>1509</v>
      </c>
      <c r="C2033" s="9" t="s">
        <v>3217</v>
      </c>
      <c r="D2033" s="96"/>
      <c r="E2033" s="97"/>
      <c r="F2033" s="97"/>
      <c r="G2033" s="98" t="s">
        <v>1511</v>
      </c>
      <c r="H2033" s="98"/>
      <c r="I2033" s="40" t="s">
        <v>15</v>
      </c>
      <c r="J2033" s="31"/>
      <c r="K2033" s="41"/>
      <c r="L2033" s="63">
        <v>9.1999999999999993</v>
      </c>
      <c r="M2033" s="61">
        <v>5</v>
      </c>
      <c r="N2033" s="61">
        <v>11.5</v>
      </c>
      <c r="O2033" s="61">
        <v>13.4</v>
      </c>
      <c r="P2033" s="61" t="s">
        <v>16</v>
      </c>
      <c r="Q2033" s="61">
        <v>4.2</v>
      </c>
      <c r="R2033" s="61" t="s">
        <v>16</v>
      </c>
      <c r="S2033" s="61" t="s">
        <v>16</v>
      </c>
      <c r="T2033" s="61">
        <v>5.4</v>
      </c>
      <c r="U2033" s="61">
        <v>4.9000000000000004</v>
      </c>
      <c r="V2033" s="61">
        <v>8.1</v>
      </c>
      <c r="W2033" s="61">
        <v>9.8000000000000007</v>
      </c>
      <c r="X2033" s="61">
        <v>11.6</v>
      </c>
      <c r="Y2033" s="61">
        <v>13.8</v>
      </c>
      <c r="Z2033" s="61">
        <v>15.9</v>
      </c>
      <c r="AA2033" s="61">
        <v>18.2</v>
      </c>
      <c r="AB2033" s="61">
        <v>20.5</v>
      </c>
      <c r="AC2033" s="61">
        <v>21.2</v>
      </c>
      <c r="AD2033" s="61">
        <v>21.8</v>
      </c>
      <c r="AE2033" s="61">
        <v>17.600000000000001</v>
      </c>
      <c r="AF2033" s="61">
        <v>18.7</v>
      </c>
      <c r="AG2033" s="61">
        <v>20.100000000000001</v>
      </c>
      <c r="AH2033" s="61">
        <v>22.1</v>
      </c>
      <c r="AI2033" s="61">
        <v>24</v>
      </c>
      <c r="AJ2033" s="62">
        <v>24.6</v>
      </c>
      <c r="AK2033" s="147"/>
    </row>
    <row r="2034" spans="1:37" s="36" customFormat="1" ht="15.95" customHeight="1" x14ac:dyDescent="0.2">
      <c r="A2034" s="9">
        <v>90</v>
      </c>
      <c r="B2034" s="90" t="s">
        <v>1512</v>
      </c>
      <c r="C2034" s="9" t="s">
        <v>3218</v>
      </c>
      <c r="D2034" s="96"/>
      <c r="E2034" s="97"/>
      <c r="F2034" s="97"/>
      <c r="G2034" s="98" t="s">
        <v>1514</v>
      </c>
      <c r="H2034" s="98"/>
      <c r="I2034" s="40" t="s">
        <v>15</v>
      </c>
      <c r="J2034" s="31"/>
      <c r="K2034" s="41"/>
      <c r="L2034" s="63">
        <v>1.5</v>
      </c>
      <c r="M2034" s="61" t="s">
        <v>16</v>
      </c>
      <c r="N2034" s="61">
        <v>1</v>
      </c>
      <c r="O2034" s="61">
        <v>1.2</v>
      </c>
      <c r="P2034" s="61" t="s">
        <v>16</v>
      </c>
      <c r="Q2034" s="61">
        <v>0.5</v>
      </c>
      <c r="R2034" s="61" t="s">
        <v>16</v>
      </c>
      <c r="S2034" s="61" t="s">
        <v>16</v>
      </c>
      <c r="T2034" s="61">
        <v>0.5</v>
      </c>
      <c r="U2034" s="61">
        <v>0.3</v>
      </c>
      <c r="V2034" s="61">
        <v>0.5</v>
      </c>
      <c r="W2034" s="61">
        <v>0.7</v>
      </c>
      <c r="X2034" s="61">
        <v>0.9</v>
      </c>
      <c r="Y2034" s="61">
        <v>1.1000000000000001</v>
      </c>
      <c r="Z2034" s="61">
        <v>1.1000000000000001</v>
      </c>
      <c r="AA2034" s="61">
        <v>1</v>
      </c>
      <c r="AB2034" s="61">
        <v>0.9</v>
      </c>
      <c r="AC2034" s="61">
        <v>1.1000000000000001</v>
      </c>
      <c r="AD2034" s="61">
        <v>1.1000000000000001</v>
      </c>
      <c r="AE2034" s="61">
        <v>1.1000000000000001</v>
      </c>
      <c r="AF2034" s="61">
        <v>1.2</v>
      </c>
      <c r="AG2034" s="61">
        <v>1.3</v>
      </c>
      <c r="AH2034" s="61">
        <v>1.4</v>
      </c>
      <c r="AI2034" s="61">
        <v>1.8</v>
      </c>
      <c r="AJ2034" s="62">
        <v>1.73</v>
      </c>
      <c r="AK2034" s="147"/>
    </row>
    <row r="2035" spans="1:37" s="36" customFormat="1" ht="15.95" customHeight="1" x14ac:dyDescent="0.2">
      <c r="A2035" s="9">
        <v>90</v>
      </c>
      <c r="B2035" s="90" t="s">
        <v>1515</v>
      </c>
      <c r="C2035" s="9" t="s">
        <v>3219</v>
      </c>
      <c r="D2035" s="96"/>
      <c r="E2035" s="97"/>
      <c r="F2035" s="97"/>
      <c r="G2035" s="98" t="s">
        <v>1517</v>
      </c>
      <c r="H2035" s="98"/>
      <c r="I2035" s="40" t="s">
        <v>15</v>
      </c>
      <c r="J2035" s="31"/>
      <c r="K2035" s="41"/>
      <c r="L2035" s="63" t="s">
        <v>16</v>
      </c>
      <c r="M2035" s="61" t="s">
        <v>16</v>
      </c>
      <c r="N2035" s="61" t="s">
        <v>16</v>
      </c>
      <c r="O2035" s="61" t="s">
        <v>16</v>
      </c>
      <c r="P2035" s="61" t="s">
        <v>16</v>
      </c>
      <c r="Q2035" s="61" t="s">
        <v>16</v>
      </c>
      <c r="R2035" s="61" t="s">
        <v>16</v>
      </c>
      <c r="S2035" s="61" t="s">
        <v>16</v>
      </c>
      <c r="T2035" s="61" t="s">
        <v>16</v>
      </c>
      <c r="U2035" s="61" t="s">
        <v>16</v>
      </c>
      <c r="V2035" s="61" t="s">
        <v>16</v>
      </c>
      <c r="W2035" s="61" t="s">
        <v>16</v>
      </c>
      <c r="X2035" s="61" t="s">
        <v>16</v>
      </c>
      <c r="Y2035" s="61" t="s">
        <v>16</v>
      </c>
      <c r="Z2035" s="61" t="s">
        <v>16</v>
      </c>
      <c r="AA2035" s="61" t="s">
        <v>16</v>
      </c>
      <c r="AB2035" s="61" t="s">
        <v>16</v>
      </c>
      <c r="AC2035" s="61" t="s">
        <v>16</v>
      </c>
      <c r="AD2035" s="61" t="s">
        <v>16</v>
      </c>
      <c r="AE2035" s="61" t="s">
        <v>16</v>
      </c>
      <c r="AF2035" s="61" t="s">
        <v>16</v>
      </c>
      <c r="AG2035" s="61" t="s">
        <v>16</v>
      </c>
      <c r="AH2035" s="61" t="s">
        <v>16</v>
      </c>
      <c r="AI2035" s="61" t="s">
        <v>16</v>
      </c>
      <c r="AJ2035" s="62" t="s">
        <v>16</v>
      </c>
      <c r="AK2035" s="147"/>
    </row>
    <row r="2036" spans="1:37" s="36" customFormat="1" ht="15.95" customHeight="1" x14ac:dyDescent="0.2">
      <c r="A2036" s="9">
        <v>90</v>
      </c>
      <c r="B2036" s="90" t="s">
        <v>1518</v>
      </c>
      <c r="C2036" s="9" t="s">
        <v>3220</v>
      </c>
      <c r="D2036" s="96"/>
      <c r="E2036" s="97"/>
      <c r="F2036" s="97"/>
      <c r="G2036" s="98" t="s">
        <v>1520</v>
      </c>
      <c r="H2036" s="98"/>
      <c r="I2036" s="40" t="s">
        <v>15</v>
      </c>
      <c r="J2036" s="31"/>
      <c r="K2036" s="41"/>
      <c r="L2036" s="63" t="s">
        <v>16</v>
      </c>
      <c r="M2036" s="61" t="s">
        <v>16</v>
      </c>
      <c r="N2036" s="61" t="s">
        <v>16</v>
      </c>
      <c r="O2036" s="61" t="s">
        <v>16</v>
      </c>
      <c r="P2036" s="61" t="s">
        <v>16</v>
      </c>
      <c r="Q2036" s="61" t="s">
        <v>16</v>
      </c>
      <c r="R2036" s="61" t="s">
        <v>16</v>
      </c>
      <c r="S2036" s="61" t="s">
        <v>16</v>
      </c>
      <c r="T2036" s="61" t="s">
        <v>16</v>
      </c>
      <c r="U2036" s="61" t="s">
        <v>16</v>
      </c>
      <c r="V2036" s="61" t="s">
        <v>16</v>
      </c>
      <c r="W2036" s="61" t="s">
        <v>16</v>
      </c>
      <c r="X2036" s="61" t="s">
        <v>16</v>
      </c>
      <c r="Y2036" s="61" t="s">
        <v>16</v>
      </c>
      <c r="Z2036" s="61" t="s">
        <v>16</v>
      </c>
      <c r="AA2036" s="61" t="s">
        <v>16</v>
      </c>
      <c r="AB2036" s="61" t="s">
        <v>16</v>
      </c>
      <c r="AC2036" s="61" t="s">
        <v>16</v>
      </c>
      <c r="AD2036" s="61" t="s">
        <v>16</v>
      </c>
      <c r="AE2036" s="61" t="s">
        <v>16</v>
      </c>
      <c r="AF2036" s="61" t="s">
        <v>16</v>
      </c>
      <c r="AG2036" s="61" t="s">
        <v>16</v>
      </c>
      <c r="AH2036" s="61" t="s">
        <v>16</v>
      </c>
      <c r="AI2036" s="61" t="s">
        <v>16</v>
      </c>
      <c r="AJ2036" s="62" t="s">
        <v>16</v>
      </c>
      <c r="AK2036" s="147"/>
    </row>
    <row r="2037" spans="1:37" s="36" customFormat="1" ht="15.95" customHeight="1" x14ac:dyDescent="0.2">
      <c r="A2037" s="9">
        <v>90</v>
      </c>
      <c r="B2037" s="90" t="s">
        <v>1521</v>
      </c>
      <c r="C2037" s="9" t="s">
        <v>3221</v>
      </c>
      <c r="D2037" s="96"/>
      <c r="E2037" s="97"/>
      <c r="F2037" s="97"/>
      <c r="G2037" s="98" t="s">
        <v>1523</v>
      </c>
      <c r="H2037" s="98"/>
      <c r="I2037" s="40" t="s">
        <v>15</v>
      </c>
      <c r="J2037" s="31"/>
      <c r="K2037" s="41"/>
      <c r="L2037" s="63" t="s">
        <v>16</v>
      </c>
      <c r="M2037" s="61">
        <v>4.7</v>
      </c>
      <c r="N2037" s="61" t="s">
        <v>16</v>
      </c>
      <c r="O2037" s="61" t="s">
        <v>16</v>
      </c>
      <c r="P2037" s="61" t="s">
        <v>16</v>
      </c>
      <c r="Q2037" s="61" t="s">
        <v>16</v>
      </c>
      <c r="R2037" s="61" t="s">
        <v>16</v>
      </c>
      <c r="S2037" s="61" t="s">
        <v>16</v>
      </c>
      <c r="T2037" s="61">
        <v>0.1</v>
      </c>
      <c r="U2037" s="61" t="s">
        <v>16</v>
      </c>
      <c r="V2037" s="61">
        <v>0.1</v>
      </c>
      <c r="W2037" s="61">
        <v>0.1</v>
      </c>
      <c r="X2037" s="61">
        <v>0.2</v>
      </c>
      <c r="Y2037" s="61">
        <v>0.2</v>
      </c>
      <c r="Z2037" s="61">
        <v>0.2</v>
      </c>
      <c r="AA2037" s="61">
        <v>0.3</v>
      </c>
      <c r="AB2037" s="61">
        <v>0.3</v>
      </c>
      <c r="AC2037" s="61">
        <v>0.2</v>
      </c>
      <c r="AD2037" s="61">
        <v>0.2</v>
      </c>
      <c r="AE2037" s="61">
        <v>0.1</v>
      </c>
      <c r="AF2037" s="61">
        <v>0.1</v>
      </c>
      <c r="AG2037" s="61">
        <v>0.2</v>
      </c>
      <c r="AH2037" s="61">
        <v>0.4</v>
      </c>
      <c r="AI2037" s="61">
        <v>0.3</v>
      </c>
      <c r="AJ2037" s="62">
        <v>0.5</v>
      </c>
      <c r="AK2037" s="147"/>
    </row>
    <row r="2038" spans="1:37" s="36" customFormat="1" ht="15.95" customHeight="1" x14ac:dyDescent="0.2">
      <c r="A2038" s="9">
        <v>90</v>
      </c>
      <c r="B2038" s="90" t="s">
        <v>1524</v>
      </c>
      <c r="C2038" s="9" t="s">
        <v>3222</v>
      </c>
      <c r="D2038" s="99"/>
      <c r="E2038" s="100"/>
      <c r="F2038" s="100"/>
      <c r="G2038" s="100"/>
      <c r="H2038" s="101" t="s">
        <v>1526</v>
      </c>
      <c r="I2038" s="102" t="s">
        <v>15</v>
      </c>
      <c r="J2038" s="103"/>
      <c r="K2038" s="104"/>
      <c r="L2038" s="55" t="s">
        <v>16</v>
      </c>
      <c r="M2038" s="56" t="s">
        <v>16</v>
      </c>
      <c r="N2038" s="56" t="s">
        <v>16</v>
      </c>
      <c r="O2038" s="56" t="s">
        <v>16</v>
      </c>
      <c r="P2038" s="56" t="s">
        <v>16</v>
      </c>
      <c r="Q2038" s="56" t="s">
        <v>16</v>
      </c>
      <c r="R2038" s="56" t="s">
        <v>16</v>
      </c>
      <c r="S2038" s="56" t="s">
        <v>16</v>
      </c>
      <c r="T2038" s="56" t="s">
        <v>16</v>
      </c>
      <c r="U2038" s="56" t="s">
        <v>16</v>
      </c>
      <c r="V2038" s="56" t="s">
        <v>16</v>
      </c>
      <c r="W2038" s="56" t="s">
        <v>16</v>
      </c>
      <c r="X2038" s="56" t="s">
        <v>16</v>
      </c>
      <c r="Y2038" s="56" t="s">
        <v>16</v>
      </c>
      <c r="Z2038" s="56" t="s">
        <v>16</v>
      </c>
      <c r="AA2038" s="56" t="s">
        <v>16</v>
      </c>
      <c r="AB2038" s="56" t="s">
        <v>16</v>
      </c>
      <c r="AC2038" s="56" t="s">
        <v>16</v>
      </c>
      <c r="AD2038" s="56" t="s">
        <v>16</v>
      </c>
      <c r="AE2038" s="56" t="s">
        <v>16</v>
      </c>
      <c r="AF2038" s="56" t="s">
        <v>16</v>
      </c>
      <c r="AG2038" s="56" t="s">
        <v>16</v>
      </c>
      <c r="AH2038" s="56" t="s">
        <v>16</v>
      </c>
      <c r="AI2038" s="56" t="s">
        <v>16</v>
      </c>
      <c r="AJ2038" s="57" t="s">
        <v>16</v>
      </c>
      <c r="AK2038" s="148"/>
    </row>
    <row r="2039" spans="1:37" s="17" customFormat="1" ht="22.15" customHeight="1" x14ac:dyDescent="0.25">
      <c r="A2039" s="9">
        <v>706</v>
      </c>
      <c r="B2039" s="9">
        <v>0</v>
      </c>
      <c r="C2039" s="9" t="s">
        <v>1243</v>
      </c>
      <c r="D2039" s="18" t="s">
        <v>1244</v>
      </c>
      <c r="E2039" s="19"/>
      <c r="F2039" s="19"/>
      <c r="G2039" s="19"/>
      <c r="H2039" s="19"/>
      <c r="I2039" s="20"/>
      <c r="J2039" s="21"/>
      <c r="K2039" s="22"/>
      <c r="L2039" s="80"/>
      <c r="M2039" s="81"/>
      <c r="N2039" s="81"/>
      <c r="O2039" s="81"/>
      <c r="P2039" s="81"/>
      <c r="Q2039" s="81"/>
      <c r="R2039" s="81"/>
      <c r="S2039" s="81"/>
      <c r="T2039" s="81"/>
      <c r="U2039" s="81"/>
      <c r="V2039" s="81"/>
      <c r="W2039" s="81"/>
      <c r="X2039" s="81"/>
      <c r="Y2039" s="81"/>
      <c r="Z2039" s="81"/>
      <c r="AA2039" s="81"/>
      <c r="AB2039" s="81"/>
      <c r="AC2039" s="81"/>
      <c r="AD2039" s="81"/>
      <c r="AE2039" s="81"/>
      <c r="AF2039" s="81"/>
      <c r="AG2039" s="81"/>
      <c r="AH2039" s="81"/>
      <c r="AI2039" s="81"/>
      <c r="AJ2039" s="82"/>
      <c r="AK2039" s="26"/>
    </row>
    <row r="2040" spans="1:37" s="36" customFormat="1" ht="15.95" customHeight="1" x14ac:dyDescent="0.2">
      <c r="A2040" s="9"/>
      <c r="B2040" s="9"/>
      <c r="C2040" s="9"/>
      <c r="D2040" s="83"/>
      <c r="E2040" s="84" t="s">
        <v>1499</v>
      </c>
      <c r="F2040" s="85"/>
      <c r="G2040" s="85"/>
      <c r="H2040" s="85"/>
      <c r="I2040" s="30"/>
      <c r="J2040" s="31"/>
      <c r="K2040" s="32"/>
      <c r="L2040" s="86"/>
      <c r="M2040" s="87"/>
      <c r="N2040" s="87"/>
      <c r="O2040" s="87"/>
      <c r="P2040" s="87"/>
      <c r="Q2040" s="87"/>
      <c r="R2040" s="87"/>
      <c r="S2040" s="87"/>
      <c r="T2040" s="87"/>
      <c r="U2040" s="87"/>
      <c r="V2040" s="87"/>
      <c r="W2040" s="87"/>
      <c r="X2040" s="87"/>
      <c r="Y2040" s="87"/>
      <c r="Z2040" s="87"/>
      <c r="AA2040" s="87"/>
      <c r="AB2040" s="87"/>
      <c r="AC2040" s="87"/>
      <c r="AD2040" s="87"/>
      <c r="AE2040" s="87"/>
      <c r="AF2040" s="87"/>
      <c r="AG2040" s="87"/>
      <c r="AH2040" s="87"/>
      <c r="AI2040" s="87"/>
      <c r="AJ2040" s="88"/>
      <c r="AK2040" s="89"/>
    </row>
    <row r="2041" spans="1:37" s="36" customFormat="1" ht="15.95" customHeight="1" x14ac:dyDescent="0.2">
      <c r="A2041" s="9">
        <v>706</v>
      </c>
      <c r="B2041" s="90" t="s">
        <v>1500</v>
      </c>
      <c r="C2041" s="9" t="s">
        <v>3223</v>
      </c>
      <c r="D2041" s="91"/>
      <c r="E2041" s="92"/>
      <c r="F2041" s="84" t="s">
        <v>1502</v>
      </c>
      <c r="G2041" s="92"/>
      <c r="H2041" s="92"/>
      <c r="I2041" s="40" t="s">
        <v>15</v>
      </c>
      <c r="J2041" s="31"/>
      <c r="K2041" s="41"/>
      <c r="L2041" s="93" t="s">
        <v>16</v>
      </c>
      <c r="M2041" s="94" t="s">
        <v>16</v>
      </c>
      <c r="N2041" s="94" t="s">
        <v>16</v>
      </c>
      <c r="O2041" s="94" t="s">
        <v>16</v>
      </c>
      <c r="P2041" s="94" t="s">
        <v>16</v>
      </c>
      <c r="Q2041" s="94" t="s">
        <v>16</v>
      </c>
      <c r="R2041" s="94" t="s">
        <v>16</v>
      </c>
      <c r="S2041" s="94" t="s">
        <v>16</v>
      </c>
      <c r="T2041" s="94" t="s">
        <v>16</v>
      </c>
      <c r="U2041" s="94" t="s">
        <v>16</v>
      </c>
      <c r="V2041" s="94" t="s">
        <v>16</v>
      </c>
      <c r="W2041" s="94" t="s">
        <v>16</v>
      </c>
      <c r="X2041" s="94" t="s">
        <v>16</v>
      </c>
      <c r="Y2041" s="94" t="s">
        <v>16</v>
      </c>
      <c r="Z2041" s="94" t="s">
        <v>16</v>
      </c>
      <c r="AA2041" s="94" t="s">
        <v>16</v>
      </c>
      <c r="AB2041" s="94" t="s">
        <v>16</v>
      </c>
      <c r="AC2041" s="94" t="s">
        <v>16</v>
      </c>
      <c r="AD2041" s="94" t="s">
        <v>16</v>
      </c>
      <c r="AE2041" s="94" t="s">
        <v>16</v>
      </c>
      <c r="AF2041" s="94" t="s">
        <v>16</v>
      </c>
      <c r="AG2041" s="94" t="s">
        <v>16</v>
      </c>
      <c r="AH2041" s="94" t="s">
        <v>16</v>
      </c>
      <c r="AI2041" s="94" t="s">
        <v>16</v>
      </c>
      <c r="AJ2041" s="95" t="s">
        <v>16</v>
      </c>
      <c r="AK2041" s="147"/>
    </row>
    <row r="2042" spans="1:37" s="36" customFormat="1" ht="15.95" customHeight="1" x14ac:dyDescent="0.2">
      <c r="A2042" s="9">
        <v>706</v>
      </c>
      <c r="B2042" s="90" t="s">
        <v>1503</v>
      </c>
      <c r="C2042" s="9" t="s">
        <v>3224</v>
      </c>
      <c r="D2042" s="96"/>
      <c r="E2042" s="97"/>
      <c r="F2042" s="97"/>
      <c r="G2042" s="98" t="s">
        <v>1505</v>
      </c>
      <c r="H2042" s="98"/>
      <c r="I2042" s="40" t="s">
        <v>15</v>
      </c>
      <c r="J2042" s="31"/>
      <c r="K2042" s="41"/>
      <c r="L2042" s="47" t="s">
        <v>16</v>
      </c>
      <c r="M2042" s="43" t="s">
        <v>16</v>
      </c>
      <c r="N2042" s="43" t="s">
        <v>16</v>
      </c>
      <c r="O2042" s="43" t="s">
        <v>16</v>
      </c>
      <c r="P2042" s="43" t="s">
        <v>16</v>
      </c>
      <c r="Q2042" s="43" t="s">
        <v>16</v>
      </c>
      <c r="R2042" s="43" t="s">
        <v>16</v>
      </c>
      <c r="S2042" s="43" t="s">
        <v>16</v>
      </c>
      <c r="T2042" s="43" t="s">
        <v>16</v>
      </c>
      <c r="U2042" s="43" t="s">
        <v>16</v>
      </c>
      <c r="V2042" s="43" t="s">
        <v>16</v>
      </c>
      <c r="W2042" s="43" t="s">
        <v>16</v>
      </c>
      <c r="X2042" s="43" t="s">
        <v>16</v>
      </c>
      <c r="Y2042" s="43" t="s">
        <v>16</v>
      </c>
      <c r="Z2042" s="43" t="s">
        <v>16</v>
      </c>
      <c r="AA2042" s="43" t="s">
        <v>16</v>
      </c>
      <c r="AB2042" s="43" t="s">
        <v>16</v>
      </c>
      <c r="AC2042" s="43" t="s">
        <v>16</v>
      </c>
      <c r="AD2042" s="43" t="s">
        <v>16</v>
      </c>
      <c r="AE2042" s="43" t="s">
        <v>16</v>
      </c>
      <c r="AF2042" s="43" t="s">
        <v>16</v>
      </c>
      <c r="AG2042" s="43" t="s">
        <v>16</v>
      </c>
      <c r="AH2042" s="43" t="s">
        <v>16</v>
      </c>
      <c r="AI2042" s="43" t="s">
        <v>16</v>
      </c>
      <c r="AJ2042" s="44" t="s">
        <v>16</v>
      </c>
      <c r="AK2042" s="147"/>
    </row>
    <row r="2043" spans="1:37" s="36" customFormat="1" ht="15.95" customHeight="1" x14ac:dyDescent="0.2">
      <c r="A2043" s="9">
        <v>706</v>
      </c>
      <c r="B2043" s="90" t="s">
        <v>1506</v>
      </c>
      <c r="C2043" s="9" t="s">
        <v>3225</v>
      </c>
      <c r="D2043" s="96"/>
      <c r="E2043" s="97"/>
      <c r="F2043" s="97"/>
      <c r="G2043" s="98" t="s">
        <v>1508</v>
      </c>
      <c r="H2043" s="98"/>
      <c r="I2043" s="40" t="s">
        <v>15</v>
      </c>
      <c r="J2043" s="31"/>
      <c r="K2043" s="41"/>
      <c r="L2043" s="47" t="s">
        <v>16</v>
      </c>
      <c r="M2043" s="43" t="s">
        <v>16</v>
      </c>
      <c r="N2043" s="43" t="s">
        <v>16</v>
      </c>
      <c r="O2043" s="43" t="s">
        <v>16</v>
      </c>
      <c r="P2043" s="43" t="s">
        <v>16</v>
      </c>
      <c r="Q2043" s="43" t="s">
        <v>16</v>
      </c>
      <c r="R2043" s="43" t="s">
        <v>16</v>
      </c>
      <c r="S2043" s="43" t="s">
        <v>16</v>
      </c>
      <c r="T2043" s="43" t="s">
        <v>16</v>
      </c>
      <c r="U2043" s="43" t="s">
        <v>16</v>
      </c>
      <c r="V2043" s="43" t="s">
        <v>16</v>
      </c>
      <c r="W2043" s="43" t="s">
        <v>16</v>
      </c>
      <c r="X2043" s="43" t="s">
        <v>16</v>
      </c>
      <c r="Y2043" s="43" t="s">
        <v>16</v>
      </c>
      <c r="Z2043" s="43" t="s">
        <v>16</v>
      </c>
      <c r="AA2043" s="43" t="s">
        <v>16</v>
      </c>
      <c r="AB2043" s="43" t="s">
        <v>16</v>
      </c>
      <c r="AC2043" s="43" t="s">
        <v>16</v>
      </c>
      <c r="AD2043" s="43" t="s">
        <v>16</v>
      </c>
      <c r="AE2043" s="43" t="s">
        <v>16</v>
      </c>
      <c r="AF2043" s="43" t="s">
        <v>16</v>
      </c>
      <c r="AG2043" s="43" t="s">
        <v>16</v>
      </c>
      <c r="AH2043" s="43" t="s">
        <v>16</v>
      </c>
      <c r="AI2043" s="43" t="s">
        <v>16</v>
      </c>
      <c r="AJ2043" s="44" t="s">
        <v>16</v>
      </c>
      <c r="AK2043" s="147"/>
    </row>
    <row r="2044" spans="1:37" s="36" customFormat="1" ht="15.95" customHeight="1" x14ac:dyDescent="0.2">
      <c r="A2044" s="9">
        <v>706</v>
      </c>
      <c r="B2044" s="90" t="s">
        <v>1509</v>
      </c>
      <c r="C2044" s="9" t="s">
        <v>3226</v>
      </c>
      <c r="D2044" s="96"/>
      <c r="E2044" s="97"/>
      <c r="F2044" s="97"/>
      <c r="G2044" s="98" t="s">
        <v>1511</v>
      </c>
      <c r="H2044" s="98"/>
      <c r="I2044" s="40" t="s">
        <v>15</v>
      </c>
      <c r="J2044" s="31"/>
      <c r="K2044" s="41"/>
      <c r="L2044" s="47" t="s">
        <v>16</v>
      </c>
      <c r="M2044" s="43" t="s">
        <v>16</v>
      </c>
      <c r="N2044" s="43" t="s">
        <v>16</v>
      </c>
      <c r="O2044" s="43" t="s">
        <v>16</v>
      </c>
      <c r="P2044" s="43" t="s">
        <v>16</v>
      </c>
      <c r="Q2044" s="43" t="s">
        <v>16</v>
      </c>
      <c r="R2044" s="43" t="s">
        <v>16</v>
      </c>
      <c r="S2044" s="43" t="s">
        <v>16</v>
      </c>
      <c r="T2044" s="43" t="s">
        <v>16</v>
      </c>
      <c r="U2044" s="43" t="s">
        <v>16</v>
      </c>
      <c r="V2044" s="43" t="s">
        <v>16</v>
      </c>
      <c r="W2044" s="43" t="s">
        <v>16</v>
      </c>
      <c r="X2044" s="43" t="s">
        <v>16</v>
      </c>
      <c r="Y2044" s="43" t="s">
        <v>16</v>
      </c>
      <c r="Z2044" s="43" t="s">
        <v>16</v>
      </c>
      <c r="AA2044" s="43" t="s">
        <v>16</v>
      </c>
      <c r="AB2044" s="43" t="s">
        <v>16</v>
      </c>
      <c r="AC2044" s="43" t="s">
        <v>16</v>
      </c>
      <c r="AD2044" s="43" t="s">
        <v>16</v>
      </c>
      <c r="AE2044" s="43" t="s">
        <v>16</v>
      </c>
      <c r="AF2044" s="43" t="s">
        <v>16</v>
      </c>
      <c r="AG2044" s="43" t="s">
        <v>16</v>
      </c>
      <c r="AH2044" s="43" t="s">
        <v>16</v>
      </c>
      <c r="AI2044" s="43" t="s">
        <v>16</v>
      </c>
      <c r="AJ2044" s="44" t="s">
        <v>16</v>
      </c>
      <c r="AK2044" s="147"/>
    </row>
    <row r="2045" spans="1:37" s="36" customFormat="1" ht="15.95" customHeight="1" x14ac:dyDescent="0.2">
      <c r="A2045" s="9">
        <v>706</v>
      </c>
      <c r="B2045" s="90" t="s">
        <v>1512</v>
      </c>
      <c r="C2045" s="9" t="s">
        <v>3227</v>
      </c>
      <c r="D2045" s="96"/>
      <c r="E2045" s="97"/>
      <c r="F2045" s="97"/>
      <c r="G2045" s="98" t="s">
        <v>1514</v>
      </c>
      <c r="H2045" s="98"/>
      <c r="I2045" s="40" t="s">
        <v>15</v>
      </c>
      <c r="J2045" s="31"/>
      <c r="K2045" s="41"/>
      <c r="L2045" s="47" t="s">
        <v>16</v>
      </c>
      <c r="M2045" s="43" t="s">
        <v>16</v>
      </c>
      <c r="N2045" s="43" t="s">
        <v>16</v>
      </c>
      <c r="O2045" s="43" t="s">
        <v>16</v>
      </c>
      <c r="P2045" s="43" t="s">
        <v>16</v>
      </c>
      <c r="Q2045" s="43" t="s">
        <v>16</v>
      </c>
      <c r="R2045" s="43" t="s">
        <v>16</v>
      </c>
      <c r="S2045" s="43" t="s">
        <v>16</v>
      </c>
      <c r="T2045" s="43" t="s">
        <v>16</v>
      </c>
      <c r="U2045" s="43" t="s">
        <v>16</v>
      </c>
      <c r="V2045" s="43" t="s">
        <v>16</v>
      </c>
      <c r="W2045" s="43" t="s">
        <v>16</v>
      </c>
      <c r="X2045" s="43" t="s">
        <v>16</v>
      </c>
      <c r="Y2045" s="43" t="s">
        <v>16</v>
      </c>
      <c r="Z2045" s="43" t="s">
        <v>16</v>
      </c>
      <c r="AA2045" s="43" t="s">
        <v>16</v>
      </c>
      <c r="AB2045" s="43" t="s">
        <v>16</v>
      </c>
      <c r="AC2045" s="43" t="s">
        <v>16</v>
      </c>
      <c r="AD2045" s="43" t="s">
        <v>16</v>
      </c>
      <c r="AE2045" s="43" t="s">
        <v>16</v>
      </c>
      <c r="AF2045" s="43" t="s">
        <v>16</v>
      </c>
      <c r="AG2045" s="43" t="s">
        <v>16</v>
      </c>
      <c r="AH2045" s="43" t="s">
        <v>16</v>
      </c>
      <c r="AI2045" s="43" t="s">
        <v>16</v>
      </c>
      <c r="AJ2045" s="44" t="s">
        <v>16</v>
      </c>
      <c r="AK2045" s="147"/>
    </row>
    <row r="2046" spans="1:37" s="36" customFormat="1" ht="15.95" customHeight="1" x14ac:dyDescent="0.2">
      <c r="A2046" s="9">
        <v>706</v>
      </c>
      <c r="B2046" s="90" t="s">
        <v>1515</v>
      </c>
      <c r="C2046" s="9" t="s">
        <v>3228</v>
      </c>
      <c r="D2046" s="96"/>
      <c r="E2046" s="97"/>
      <c r="F2046" s="97"/>
      <c r="G2046" s="98" t="s">
        <v>1517</v>
      </c>
      <c r="H2046" s="98"/>
      <c r="I2046" s="40" t="s">
        <v>15</v>
      </c>
      <c r="J2046" s="31"/>
      <c r="K2046" s="41"/>
      <c r="L2046" s="47" t="s">
        <v>16</v>
      </c>
      <c r="M2046" s="43" t="s">
        <v>16</v>
      </c>
      <c r="N2046" s="43" t="s">
        <v>16</v>
      </c>
      <c r="O2046" s="43" t="s">
        <v>16</v>
      </c>
      <c r="P2046" s="43" t="s">
        <v>16</v>
      </c>
      <c r="Q2046" s="43" t="s">
        <v>16</v>
      </c>
      <c r="R2046" s="43" t="s">
        <v>16</v>
      </c>
      <c r="S2046" s="43" t="s">
        <v>16</v>
      </c>
      <c r="T2046" s="43" t="s">
        <v>16</v>
      </c>
      <c r="U2046" s="43" t="s">
        <v>16</v>
      </c>
      <c r="V2046" s="43" t="s">
        <v>16</v>
      </c>
      <c r="W2046" s="43" t="s">
        <v>16</v>
      </c>
      <c r="X2046" s="43" t="s">
        <v>16</v>
      </c>
      <c r="Y2046" s="43" t="s">
        <v>16</v>
      </c>
      <c r="Z2046" s="43" t="s">
        <v>16</v>
      </c>
      <c r="AA2046" s="43" t="s">
        <v>16</v>
      </c>
      <c r="AB2046" s="43" t="s">
        <v>16</v>
      </c>
      <c r="AC2046" s="43" t="s">
        <v>16</v>
      </c>
      <c r="AD2046" s="43" t="s">
        <v>16</v>
      </c>
      <c r="AE2046" s="43" t="s">
        <v>16</v>
      </c>
      <c r="AF2046" s="43" t="s">
        <v>16</v>
      </c>
      <c r="AG2046" s="43" t="s">
        <v>16</v>
      </c>
      <c r="AH2046" s="43" t="s">
        <v>16</v>
      </c>
      <c r="AI2046" s="43" t="s">
        <v>16</v>
      </c>
      <c r="AJ2046" s="44" t="s">
        <v>16</v>
      </c>
      <c r="AK2046" s="147"/>
    </row>
    <row r="2047" spans="1:37" s="36" customFormat="1" ht="15.95" customHeight="1" x14ac:dyDescent="0.2">
      <c r="A2047" s="9">
        <v>706</v>
      </c>
      <c r="B2047" s="90" t="s">
        <v>1518</v>
      </c>
      <c r="C2047" s="9" t="s">
        <v>3229</v>
      </c>
      <c r="D2047" s="96"/>
      <c r="E2047" s="97"/>
      <c r="F2047" s="97"/>
      <c r="G2047" s="98" t="s">
        <v>1520</v>
      </c>
      <c r="H2047" s="98"/>
      <c r="I2047" s="40" t="s">
        <v>15</v>
      </c>
      <c r="J2047" s="31"/>
      <c r="K2047" s="41"/>
      <c r="L2047" s="47" t="s">
        <v>16</v>
      </c>
      <c r="M2047" s="43" t="s">
        <v>16</v>
      </c>
      <c r="N2047" s="43" t="s">
        <v>16</v>
      </c>
      <c r="O2047" s="43" t="s">
        <v>16</v>
      </c>
      <c r="P2047" s="43" t="s">
        <v>16</v>
      </c>
      <c r="Q2047" s="43" t="s">
        <v>16</v>
      </c>
      <c r="R2047" s="43" t="s">
        <v>16</v>
      </c>
      <c r="S2047" s="43" t="s">
        <v>16</v>
      </c>
      <c r="T2047" s="43" t="s">
        <v>16</v>
      </c>
      <c r="U2047" s="43" t="s">
        <v>16</v>
      </c>
      <c r="V2047" s="43" t="s">
        <v>16</v>
      </c>
      <c r="W2047" s="43" t="s">
        <v>16</v>
      </c>
      <c r="X2047" s="43" t="s">
        <v>16</v>
      </c>
      <c r="Y2047" s="43" t="s">
        <v>16</v>
      </c>
      <c r="Z2047" s="43" t="s">
        <v>16</v>
      </c>
      <c r="AA2047" s="43" t="s">
        <v>16</v>
      </c>
      <c r="AB2047" s="43" t="s">
        <v>16</v>
      </c>
      <c r="AC2047" s="43" t="s">
        <v>16</v>
      </c>
      <c r="AD2047" s="43" t="s">
        <v>16</v>
      </c>
      <c r="AE2047" s="43" t="s">
        <v>16</v>
      </c>
      <c r="AF2047" s="43" t="s">
        <v>16</v>
      </c>
      <c r="AG2047" s="43" t="s">
        <v>16</v>
      </c>
      <c r="AH2047" s="43" t="s">
        <v>16</v>
      </c>
      <c r="AI2047" s="43" t="s">
        <v>16</v>
      </c>
      <c r="AJ2047" s="44" t="s">
        <v>16</v>
      </c>
      <c r="AK2047" s="147"/>
    </row>
    <row r="2048" spans="1:37" s="36" customFormat="1" ht="15.95" customHeight="1" x14ac:dyDescent="0.2">
      <c r="A2048" s="9">
        <v>706</v>
      </c>
      <c r="B2048" s="90" t="s">
        <v>1521</v>
      </c>
      <c r="C2048" s="9" t="s">
        <v>3230</v>
      </c>
      <c r="D2048" s="96"/>
      <c r="E2048" s="97"/>
      <c r="F2048" s="97"/>
      <c r="G2048" s="98" t="s">
        <v>1523</v>
      </c>
      <c r="H2048" s="98"/>
      <c r="I2048" s="40" t="s">
        <v>15</v>
      </c>
      <c r="J2048" s="31"/>
      <c r="K2048" s="41"/>
      <c r="L2048" s="47" t="s">
        <v>16</v>
      </c>
      <c r="M2048" s="43" t="s">
        <v>16</v>
      </c>
      <c r="N2048" s="43" t="s">
        <v>16</v>
      </c>
      <c r="O2048" s="43" t="s">
        <v>16</v>
      </c>
      <c r="P2048" s="43" t="s">
        <v>16</v>
      </c>
      <c r="Q2048" s="43" t="s">
        <v>16</v>
      </c>
      <c r="R2048" s="43" t="s">
        <v>16</v>
      </c>
      <c r="S2048" s="43" t="s">
        <v>16</v>
      </c>
      <c r="T2048" s="43" t="s">
        <v>16</v>
      </c>
      <c r="U2048" s="43" t="s">
        <v>16</v>
      </c>
      <c r="V2048" s="43" t="s">
        <v>16</v>
      </c>
      <c r="W2048" s="43" t="s">
        <v>16</v>
      </c>
      <c r="X2048" s="43" t="s">
        <v>16</v>
      </c>
      <c r="Y2048" s="43" t="s">
        <v>16</v>
      </c>
      <c r="Z2048" s="43" t="s">
        <v>16</v>
      </c>
      <c r="AA2048" s="43" t="s">
        <v>16</v>
      </c>
      <c r="AB2048" s="43" t="s">
        <v>16</v>
      </c>
      <c r="AC2048" s="43" t="s">
        <v>16</v>
      </c>
      <c r="AD2048" s="43" t="s">
        <v>16</v>
      </c>
      <c r="AE2048" s="43" t="s">
        <v>16</v>
      </c>
      <c r="AF2048" s="43" t="s">
        <v>16</v>
      </c>
      <c r="AG2048" s="43" t="s">
        <v>16</v>
      </c>
      <c r="AH2048" s="43" t="s">
        <v>16</v>
      </c>
      <c r="AI2048" s="43" t="s">
        <v>16</v>
      </c>
      <c r="AJ2048" s="44" t="s">
        <v>16</v>
      </c>
      <c r="AK2048" s="147"/>
    </row>
    <row r="2049" spans="1:37" s="36" customFormat="1" ht="15.95" customHeight="1" x14ac:dyDescent="0.2">
      <c r="A2049" s="9">
        <v>706</v>
      </c>
      <c r="B2049" s="90" t="s">
        <v>1524</v>
      </c>
      <c r="C2049" s="9" t="s">
        <v>3231</v>
      </c>
      <c r="D2049" s="99"/>
      <c r="E2049" s="100"/>
      <c r="F2049" s="100"/>
      <c r="G2049" s="100"/>
      <c r="H2049" s="101" t="s">
        <v>1526</v>
      </c>
      <c r="I2049" s="102" t="s">
        <v>15</v>
      </c>
      <c r="J2049" s="103"/>
      <c r="K2049" s="104"/>
      <c r="L2049" s="55" t="s">
        <v>16</v>
      </c>
      <c r="M2049" s="56" t="s">
        <v>16</v>
      </c>
      <c r="N2049" s="56" t="s">
        <v>16</v>
      </c>
      <c r="O2049" s="56" t="s">
        <v>16</v>
      </c>
      <c r="P2049" s="56" t="s">
        <v>16</v>
      </c>
      <c r="Q2049" s="56" t="s">
        <v>16</v>
      </c>
      <c r="R2049" s="56" t="s">
        <v>16</v>
      </c>
      <c r="S2049" s="56" t="s">
        <v>16</v>
      </c>
      <c r="T2049" s="56" t="s">
        <v>16</v>
      </c>
      <c r="U2049" s="56" t="s">
        <v>16</v>
      </c>
      <c r="V2049" s="56" t="s">
        <v>16</v>
      </c>
      <c r="W2049" s="56" t="s">
        <v>16</v>
      </c>
      <c r="X2049" s="56" t="s">
        <v>16</v>
      </c>
      <c r="Y2049" s="56" t="s">
        <v>16</v>
      </c>
      <c r="Z2049" s="56" t="s">
        <v>16</v>
      </c>
      <c r="AA2049" s="56" t="s">
        <v>16</v>
      </c>
      <c r="AB2049" s="56" t="s">
        <v>16</v>
      </c>
      <c r="AC2049" s="56" t="s">
        <v>16</v>
      </c>
      <c r="AD2049" s="56" t="s">
        <v>16</v>
      </c>
      <c r="AE2049" s="56" t="s">
        <v>16</v>
      </c>
      <c r="AF2049" s="56" t="s">
        <v>16</v>
      </c>
      <c r="AG2049" s="56" t="s">
        <v>16</v>
      </c>
      <c r="AH2049" s="56" t="s">
        <v>16</v>
      </c>
      <c r="AI2049" s="56" t="s">
        <v>16</v>
      </c>
      <c r="AJ2049" s="57" t="s">
        <v>16</v>
      </c>
      <c r="AK2049" s="148"/>
    </row>
    <row r="2050" spans="1:37" s="17" customFormat="1" ht="22.15" customHeight="1" x14ac:dyDescent="0.25">
      <c r="A2050" s="9">
        <v>710</v>
      </c>
      <c r="B2050" s="9">
        <v>0</v>
      </c>
      <c r="C2050" s="9" t="s">
        <v>1249</v>
      </c>
      <c r="D2050" s="18" t="s">
        <v>1250</v>
      </c>
      <c r="E2050" s="19"/>
      <c r="F2050" s="19"/>
      <c r="G2050" s="19"/>
      <c r="H2050" s="19"/>
      <c r="I2050" s="20"/>
      <c r="J2050" s="21"/>
      <c r="K2050" s="22"/>
      <c r="L2050" s="80"/>
      <c r="M2050" s="81"/>
      <c r="N2050" s="81"/>
      <c r="O2050" s="81"/>
      <c r="P2050" s="81"/>
      <c r="Q2050" s="81"/>
      <c r="R2050" s="81"/>
      <c r="S2050" s="81"/>
      <c r="T2050" s="81"/>
      <c r="U2050" s="81"/>
      <c r="V2050" s="81"/>
      <c r="W2050" s="81"/>
      <c r="X2050" s="81"/>
      <c r="Y2050" s="81"/>
      <c r="Z2050" s="81"/>
      <c r="AA2050" s="81"/>
      <c r="AB2050" s="81"/>
      <c r="AC2050" s="81"/>
      <c r="AD2050" s="81"/>
      <c r="AE2050" s="81"/>
      <c r="AF2050" s="81"/>
      <c r="AG2050" s="81"/>
      <c r="AH2050" s="81"/>
      <c r="AI2050" s="81"/>
      <c r="AJ2050" s="82"/>
      <c r="AK2050" s="26"/>
    </row>
    <row r="2051" spans="1:37" s="36" customFormat="1" ht="15.95" customHeight="1" x14ac:dyDescent="0.2">
      <c r="A2051" s="9"/>
      <c r="B2051" s="9"/>
      <c r="C2051" s="9"/>
      <c r="D2051" s="83"/>
      <c r="E2051" s="84" t="s">
        <v>1499</v>
      </c>
      <c r="F2051" s="85"/>
      <c r="G2051" s="85"/>
      <c r="H2051" s="85"/>
      <c r="I2051" s="30"/>
      <c r="J2051" s="31"/>
      <c r="K2051" s="32"/>
      <c r="L2051" s="86"/>
      <c r="M2051" s="87"/>
      <c r="N2051" s="87"/>
      <c r="O2051" s="87"/>
      <c r="P2051" s="87"/>
      <c r="Q2051" s="87"/>
      <c r="R2051" s="87"/>
      <c r="S2051" s="87"/>
      <c r="T2051" s="87"/>
      <c r="U2051" s="87"/>
      <c r="V2051" s="87"/>
      <c r="W2051" s="87"/>
      <c r="X2051" s="87"/>
      <c r="Y2051" s="87"/>
      <c r="Z2051" s="87"/>
      <c r="AA2051" s="87"/>
      <c r="AB2051" s="87"/>
      <c r="AC2051" s="87"/>
      <c r="AD2051" s="87"/>
      <c r="AE2051" s="87"/>
      <c r="AF2051" s="87"/>
      <c r="AG2051" s="87"/>
      <c r="AH2051" s="87"/>
      <c r="AI2051" s="87"/>
      <c r="AJ2051" s="88"/>
      <c r="AK2051" s="89"/>
    </row>
    <row r="2052" spans="1:37" s="36" customFormat="1" ht="15.95" customHeight="1" x14ac:dyDescent="0.2">
      <c r="A2052" s="9">
        <v>710</v>
      </c>
      <c r="B2052" s="90" t="s">
        <v>1500</v>
      </c>
      <c r="C2052" s="9" t="s">
        <v>3232</v>
      </c>
      <c r="D2052" s="91"/>
      <c r="E2052" s="92"/>
      <c r="F2052" s="84" t="s">
        <v>1502</v>
      </c>
      <c r="G2052" s="92"/>
      <c r="H2052" s="92"/>
      <c r="I2052" s="40" t="s">
        <v>15</v>
      </c>
      <c r="J2052" s="31" t="s">
        <v>33</v>
      </c>
      <c r="K2052" s="58" t="s">
        <v>34</v>
      </c>
      <c r="L2052" s="93">
        <v>4683</v>
      </c>
      <c r="M2052" s="94">
        <v>5185</v>
      </c>
      <c r="N2052" s="94">
        <v>5170</v>
      </c>
      <c r="O2052" s="94">
        <v>5899</v>
      </c>
      <c r="P2052" s="94">
        <v>6026</v>
      </c>
      <c r="Q2052" s="94">
        <v>5872</v>
      </c>
      <c r="R2052" s="94">
        <v>5787</v>
      </c>
      <c r="S2052" s="94">
        <v>6430</v>
      </c>
      <c r="T2052" s="94">
        <v>6505</v>
      </c>
      <c r="U2052" s="94">
        <v>6677</v>
      </c>
      <c r="V2052" s="94">
        <v>7369</v>
      </c>
      <c r="W2052" s="94">
        <v>8396</v>
      </c>
      <c r="X2052" s="94">
        <v>9091</v>
      </c>
      <c r="Y2052" s="94">
        <v>9592</v>
      </c>
      <c r="Z2052" s="94">
        <v>7011.7</v>
      </c>
      <c r="AA2052" s="94">
        <v>8073.5</v>
      </c>
      <c r="AB2052" s="94">
        <v>8339</v>
      </c>
      <c r="AC2052" s="94">
        <v>9188</v>
      </c>
      <c r="AD2052" s="94">
        <v>9536.4999999999982</v>
      </c>
      <c r="AE2052" s="94">
        <v>9549</v>
      </c>
      <c r="AF2052" s="94">
        <v>8903.7000000000007</v>
      </c>
      <c r="AG2052" s="94">
        <v>10044.1</v>
      </c>
      <c r="AH2052" s="94">
        <v>10285.200000000001</v>
      </c>
      <c r="AI2052" s="94">
        <v>10472.1</v>
      </c>
      <c r="AJ2052" s="95">
        <v>10228.599999999999</v>
      </c>
      <c r="AK2052" s="147" t="s">
        <v>1251</v>
      </c>
    </row>
    <row r="2053" spans="1:37" s="36" customFormat="1" ht="15.95" customHeight="1" x14ac:dyDescent="0.2">
      <c r="A2053" s="9">
        <v>710</v>
      </c>
      <c r="B2053" s="90" t="s">
        <v>1503</v>
      </c>
      <c r="C2053" s="9" t="s">
        <v>3233</v>
      </c>
      <c r="D2053" s="96"/>
      <c r="E2053" s="97"/>
      <c r="F2053" s="97"/>
      <c r="G2053" s="98" t="s">
        <v>1505</v>
      </c>
      <c r="H2053" s="98"/>
      <c r="I2053" s="40" t="s">
        <v>15</v>
      </c>
      <c r="J2053" s="31"/>
      <c r="K2053" s="41"/>
      <c r="L2053" s="47">
        <v>3449</v>
      </c>
      <c r="M2053" s="43">
        <v>3790</v>
      </c>
      <c r="N2053" s="43">
        <v>3677</v>
      </c>
      <c r="O2053" s="43">
        <v>4305</v>
      </c>
      <c r="P2053" s="43">
        <v>4363</v>
      </c>
      <c r="Q2053" s="43">
        <v>4234</v>
      </c>
      <c r="R2053" s="43">
        <v>4131</v>
      </c>
      <c r="S2053" s="43">
        <v>4453</v>
      </c>
      <c r="T2053" s="43">
        <v>4450</v>
      </c>
      <c r="U2053" s="43">
        <v>4638</v>
      </c>
      <c r="V2053" s="43">
        <v>5370</v>
      </c>
      <c r="W2053" s="43">
        <v>6281</v>
      </c>
      <c r="X2053" s="43">
        <v>6862</v>
      </c>
      <c r="Y2053" s="43">
        <v>7344</v>
      </c>
      <c r="Z2053" s="43">
        <v>5083.1000000000004</v>
      </c>
      <c r="AA2053" s="43">
        <v>5733.5</v>
      </c>
      <c r="AB2053" s="43">
        <v>6130</v>
      </c>
      <c r="AC2053" s="43">
        <v>6648</v>
      </c>
      <c r="AD2053" s="43">
        <v>6846.7</v>
      </c>
      <c r="AE2053" s="43">
        <v>7272</v>
      </c>
      <c r="AF2053" s="43">
        <v>6738.2</v>
      </c>
      <c r="AG2053" s="43">
        <v>7492</v>
      </c>
      <c r="AH2053" s="43">
        <v>7549.9</v>
      </c>
      <c r="AI2053" s="43">
        <v>7777.7</v>
      </c>
      <c r="AJ2053" s="44">
        <v>7591.7</v>
      </c>
      <c r="AK2053" s="147"/>
    </row>
    <row r="2054" spans="1:37" s="36" customFormat="1" ht="15.95" customHeight="1" x14ac:dyDescent="0.2">
      <c r="A2054" s="9">
        <v>710</v>
      </c>
      <c r="B2054" s="90" t="s">
        <v>1506</v>
      </c>
      <c r="C2054" s="9" t="s">
        <v>3234</v>
      </c>
      <c r="D2054" s="96"/>
      <c r="E2054" s="97"/>
      <c r="F2054" s="97"/>
      <c r="G2054" s="98" t="s">
        <v>1508</v>
      </c>
      <c r="H2054" s="98"/>
      <c r="I2054" s="40" t="s">
        <v>15</v>
      </c>
      <c r="J2054" s="31"/>
      <c r="K2054" s="41"/>
      <c r="L2054" s="47">
        <v>160</v>
      </c>
      <c r="M2054" s="43">
        <v>178</v>
      </c>
      <c r="N2054" s="43">
        <v>208</v>
      </c>
      <c r="O2054" s="43">
        <v>255</v>
      </c>
      <c r="P2054" s="43">
        <v>245</v>
      </c>
      <c r="Q2054" s="43">
        <v>248</v>
      </c>
      <c r="R2054" s="43">
        <v>242</v>
      </c>
      <c r="S2054" s="43">
        <v>255</v>
      </c>
      <c r="T2054" s="43">
        <v>262</v>
      </c>
      <c r="U2054" s="43">
        <v>291</v>
      </c>
      <c r="V2054" s="43">
        <v>322</v>
      </c>
      <c r="W2054" s="43">
        <v>358</v>
      </c>
      <c r="X2054" s="43">
        <v>387</v>
      </c>
      <c r="Y2054" s="43">
        <v>407</v>
      </c>
      <c r="Z2054" s="43">
        <v>333.5</v>
      </c>
      <c r="AA2054" s="43">
        <v>458</v>
      </c>
      <c r="AB2054" s="43">
        <v>433</v>
      </c>
      <c r="AC2054" s="43">
        <v>514</v>
      </c>
      <c r="AD2054" s="43">
        <v>545.5</v>
      </c>
      <c r="AE2054" s="43">
        <v>435</v>
      </c>
      <c r="AF2054" s="43">
        <v>403.8</v>
      </c>
      <c r="AG2054" s="43">
        <v>473.7</v>
      </c>
      <c r="AH2054" s="43">
        <v>545.5</v>
      </c>
      <c r="AI2054" s="43">
        <v>561.20000000000005</v>
      </c>
      <c r="AJ2054" s="44">
        <v>560.70000000000005</v>
      </c>
      <c r="AK2054" s="147"/>
    </row>
    <row r="2055" spans="1:37" s="36" customFormat="1" ht="15.95" customHeight="1" x14ac:dyDescent="0.2">
      <c r="A2055" s="9">
        <v>710</v>
      </c>
      <c r="B2055" s="90" t="s">
        <v>1509</v>
      </c>
      <c r="C2055" s="9" t="s">
        <v>3235</v>
      </c>
      <c r="D2055" s="96"/>
      <c r="E2055" s="97"/>
      <c r="F2055" s="97"/>
      <c r="G2055" s="98" t="s">
        <v>1511</v>
      </c>
      <c r="H2055" s="98"/>
      <c r="I2055" s="40" t="s">
        <v>15</v>
      </c>
      <c r="J2055" s="31"/>
      <c r="K2055" s="41"/>
      <c r="L2055" s="47">
        <v>173</v>
      </c>
      <c r="M2055" s="43">
        <v>180</v>
      </c>
      <c r="N2055" s="43">
        <v>190</v>
      </c>
      <c r="O2055" s="43">
        <v>199</v>
      </c>
      <c r="P2055" s="43">
        <v>188</v>
      </c>
      <c r="Q2055" s="43">
        <v>192</v>
      </c>
      <c r="R2055" s="43">
        <v>194</v>
      </c>
      <c r="S2055" s="43">
        <v>229</v>
      </c>
      <c r="T2055" s="43">
        <v>225</v>
      </c>
      <c r="U2055" s="43">
        <v>239</v>
      </c>
      <c r="V2055" s="43">
        <v>239</v>
      </c>
      <c r="W2055" s="43">
        <v>258</v>
      </c>
      <c r="X2055" s="43">
        <v>282</v>
      </c>
      <c r="Y2055" s="43">
        <v>271</v>
      </c>
      <c r="Z2055" s="43">
        <v>216.1</v>
      </c>
      <c r="AA2055" s="43">
        <v>293</v>
      </c>
      <c r="AB2055" s="43">
        <v>305</v>
      </c>
      <c r="AC2055" s="43">
        <v>401</v>
      </c>
      <c r="AD2055" s="43">
        <v>436.9</v>
      </c>
      <c r="AE2055" s="43">
        <v>293</v>
      </c>
      <c r="AF2055" s="43">
        <v>270.3</v>
      </c>
      <c r="AG2055" s="43">
        <v>337.9</v>
      </c>
      <c r="AH2055" s="43">
        <v>327.7</v>
      </c>
      <c r="AI2055" s="43">
        <v>323.7</v>
      </c>
      <c r="AJ2055" s="44">
        <v>319.5</v>
      </c>
      <c r="AK2055" s="147"/>
    </row>
    <row r="2056" spans="1:37" s="36" customFormat="1" ht="15.95" customHeight="1" x14ac:dyDescent="0.2">
      <c r="A2056" s="9">
        <v>710</v>
      </c>
      <c r="B2056" s="90" t="s">
        <v>1512</v>
      </c>
      <c r="C2056" s="9" t="s">
        <v>3236</v>
      </c>
      <c r="D2056" s="96"/>
      <c r="E2056" s="97"/>
      <c r="F2056" s="97"/>
      <c r="G2056" s="98" t="s">
        <v>1514</v>
      </c>
      <c r="H2056" s="98"/>
      <c r="I2056" s="40" t="s">
        <v>15</v>
      </c>
      <c r="J2056" s="31"/>
      <c r="K2056" s="41"/>
      <c r="L2056" s="47">
        <v>738</v>
      </c>
      <c r="M2056" s="43">
        <v>817</v>
      </c>
      <c r="N2056" s="43">
        <v>924</v>
      </c>
      <c r="O2056" s="43">
        <v>1016</v>
      </c>
      <c r="P2056" s="43">
        <v>1049</v>
      </c>
      <c r="Q2056" s="43">
        <v>1042</v>
      </c>
      <c r="R2056" s="43">
        <v>1028</v>
      </c>
      <c r="S2056" s="43">
        <v>1274</v>
      </c>
      <c r="T2056" s="43">
        <v>1339</v>
      </c>
      <c r="U2056" s="43">
        <v>1306</v>
      </c>
      <c r="V2056" s="43">
        <v>1329</v>
      </c>
      <c r="W2056" s="43">
        <v>1403</v>
      </c>
      <c r="X2056" s="43">
        <v>1438</v>
      </c>
      <c r="Y2056" s="43">
        <v>1434</v>
      </c>
      <c r="Z2056" s="43">
        <v>1248.4000000000001</v>
      </c>
      <c r="AA2056" s="43">
        <v>1355</v>
      </c>
      <c r="AB2056" s="43">
        <v>1307</v>
      </c>
      <c r="AC2056" s="43">
        <v>1434</v>
      </c>
      <c r="AD2056" s="43">
        <v>1517</v>
      </c>
      <c r="AE2056" s="43">
        <v>1400</v>
      </c>
      <c r="AF2056" s="43">
        <v>1350.6</v>
      </c>
      <c r="AG2056" s="43">
        <v>1569.9</v>
      </c>
      <c r="AH2056" s="43">
        <v>1687.5</v>
      </c>
      <c r="AI2056" s="43">
        <v>1645.9</v>
      </c>
      <c r="AJ2056" s="44">
        <v>1586.4</v>
      </c>
      <c r="AK2056" s="147"/>
    </row>
    <row r="2057" spans="1:37" s="36" customFormat="1" ht="15.95" customHeight="1" x14ac:dyDescent="0.2">
      <c r="A2057" s="9">
        <v>710</v>
      </c>
      <c r="B2057" s="90" t="s">
        <v>1515</v>
      </c>
      <c r="C2057" s="9" t="s">
        <v>3237</v>
      </c>
      <c r="D2057" s="96"/>
      <c r="E2057" s="97"/>
      <c r="F2057" s="97"/>
      <c r="G2057" s="98" t="s">
        <v>1517</v>
      </c>
      <c r="H2057" s="98"/>
      <c r="I2057" s="40" t="s">
        <v>15</v>
      </c>
      <c r="J2057" s="31"/>
      <c r="K2057" s="41"/>
      <c r="L2057" s="47">
        <v>8</v>
      </c>
      <c r="M2057" s="43">
        <v>8</v>
      </c>
      <c r="N2057" s="43">
        <v>7</v>
      </c>
      <c r="O2057" s="43">
        <v>11</v>
      </c>
      <c r="P2057" s="43">
        <v>10</v>
      </c>
      <c r="Q2057" s="43">
        <v>11</v>
      </c>
      <c r="R2057" s="43">
        <v>13</v>
      </c>
      <c r="S2057" s="43">
        <v>15</v>
      </c>
      <c r="T2057" s="43">
        <v>15</v>
      </c>
      <c r="U2057" s="43">
        <v>16</v>
      </c>
      <c r="V2057" s="43">
        <v>17</v>
      </c>
      <c r="W2057" s="43">
        <v>20</v>
      </c>
      <c r="X2057" s="43">
        <v>21</v>
      </c>
      <c r="Y2057" s="43">
        <v>23</v>
      </c>
      <c r="Z2057" s="43">
        <v>19.3</v>
      </c>
      <c r="AA2057" s="43">
        <v>21</v>
      </c>
      <c r="AB2057" s="43">
        <v>20</v>
      </c>
      <c r="AC2057" s="43">
        <v>23</v>
      </c>
      <c r="AD2057" s="43">
        <v>25.8</v>
      </c>
      <c r="AE2057" s="43">
        <v>24</v>
      </c>
      <c r="AF2057" s="43">
        <v>25.2</v>
      </c>
      <c r="AG2057" s="43">
        <v>33.299999999999997</v>
      </c>
      <c r="AH2057" s="43">
        <v>34.4</v>
      </c>
      <c r="AI2057" s="43">
        <v>29.2</v>
      </c>
      <c r="AJ2057" s="44">
        <v>33.799999999999997</v>
      </c>
      <c r="AK2057" s="147"/>
    </row>
    <row r="2058" spans="1:37" s="36" customFormat="1" ht="15.95" customHeight="1" x14ac:dyDescent="0.2">
      <c r="A2058" s="9">
        <v>710</v>
      </c>
      <c r="B2058" s="90" t="s">
        <v>1518</v>
      </c>
      <c r="C2058" s="9" t="s">
        <v>3238</v>
      </c>
      <c r="D2058" s="96"/>
      <c r="E2058" s="97"/>
      <c r="F2058" s="97"/>
      <c r="G2058" s="98" t="s">
        <v>1520</v>
      </c>
      <c r="H2058" s="98"/>
      <c r="I2058" s="40" t="s">
        <v>15</v>
      </c>
      <c r="J2058" s="31"/>
      <c r="K2058" s="41"/>
      <c r="L2058" s="47">
        <v>25</v>
      </c>
      <c r="M2058" s="43">
        <v>27</v>
      </c>
      <c r="N2058" s="43">
        <v>30</v>
      </c>
      <c r="O2058" s="43">
        <v>34</v>
      </c>
      <c r="P2058" s="43">
        <v>39</v>
      </c>
      <c r="Q2058" s="43">
        <v>26</v>
      </c>
      <c r="R2058" s="43">
        <v>28</v>
      </c>
      <c r="S2058" s="43">
        <v>34</v>
      </c>
      <c r="T2058" s="43">
        <v>41</v>
      </c>
      <c r="U2058" s="43">
        <v>36</v>
      </c>
      <c r="V2058" s="43">
        <v>36</v>
      </c>
      <c r="W2058" s="43">
        <v>44</v>
      </c>
      <c r="X2058" s="43">
        <v>52</v>
      </c>
      <c r="Y2058" s="43">
        <v>52</v>
      </c>
      <c r="Z2058" s="43">
        <v>74.900000000000006</v>
      </c>
      <c r="AA2058" s="43">
        <v>98</v>
      </c>
      <c r="AB2058" s="43">
        <v>119</v>
      </c>
      <c r="AC2058" s="43">
        <v>142</v>
      </c>
      <c r="AD2058" s="43">
        <v>144.5</v>
      </c>
      <c r="AE2058" s="43">
        <v>110</v>
      </c>
      <c r="AF2058" s="43">
        <v>102</v>
      </c>
      <c r="AG2058" s="43">
        <v>125.7</v>
      </c>
      <c r="AH2058" s="43">
        <v>127.5</v>
      </c>
      <c r="AI2058" s="43">
        <v>120.8</v>
      </c>
      <c r="AJ2058" s="44">
        <v>120.9</v>
      </c>
      <c r="AK2058" s="147"/>
    </row>
    <row r="2059" spans="1:37" s="36" customFormat="1" ht="15.95" customHeight="1" x14ac:dyDescent="0.2">
      <c r="A2059" s="9">
        <v>710</v>
      </c>
      <c r="B2059" s="90" t="s">
        <v>1521</v>
      </c>
      <c r="C2059" s="9" t="s">
        <v>3239</v>
      </c>
      <c r="D2059" s="96"/>
      <c r="E2059" s="97"/>
      <c r="F2059" s="97"/>
      <c r="G2059" s="98" t="s">
        <v>1523</v>
      </c>
      <c r="H2059" s="98"/>
      <c r="I2059" s="40" t="s">
        <v>15</v>
      </c>
      <c r="J2059" s="31"/>
      <c r="K2059" s="41"/>
      <c r="L2059" s="47">
        <v>130</v>
      </c>
      <c r="M2059" s="43">
        <v>185</v>
      </c>
      <c r="N2059" s="43">
        <v>134</v>
      </c>
      <c r="O2059" s="43">
        <v>79</v>
      </c>
      <c r="P2059" s="43">
        <v>132</v>
      </c>
      <c r="Q2059" s="43">
        <v>119</v>
      </c>
      <c r="R2059" s="43">
        <v>151</v>
      </c>
      <c r="S2059" s="43">
        <v>170</v>
      </c>
      <c r="T2059" s="43">
        <v>173</v>
      </c>
      <c r="U2059" s="43">
        <v>151</v>
      </c>
      <c r="V2059" s="43">
        <v>56</v>
      </c>
      <c r="W2059" s="43">
        <v>32</v>
      </c>
      <c r="X2059" s="43">
        <v>49</v>
      </c>
      <c r="Y2059" s="43">
        <v>61</v>
      </c>
      <c r="Z2059" s="43">
        <v>36.4</v>
      </c>
      <c r="AA2059" s="43">
        <v>115</v>
      </c>
      <c r="AB2059" s="43">
        <v>25</v>
      </c>
      <c r="AC2059" s="43">
        <v>26</v>
      </c>
      <c r="AD2059" s="43">
        <v>20.100000000000001</v>
      </c>
      <c r="AE2059" s="43">
        <v>15</v>
      </c>
      <c r="AF2059" s="43">
        <v>13.6</v>
      </c>
      <c r="AG2059" s="43">
        <v>11.6</v>
      </c>
      <c r="AH2059" s="43">
        <v>12.7</v>
      </c>
      <c r="AI2059" s="43">
        <v>13.6</v>
      </c>
      <c r="AJ2059" s="44">
        <v>15.6</v>
      </c>
      <c r="AK2059" s="147"/>
    </row>
    <row r="2060" spans="1:37" s="36" customFormat="1" ht="15.95" customHeight="1" x14ac:dyDescent="0.2">
      <c r="A2060" s="9">
        <v>710</v>
      </c>
      <c r="B2060" s="90" t="s">
        <v>1524</v>
      </c>
      <c r="C2060" s="9" t="s">
        <v>3240</v>
      </c>
      <c r="D2060" s="99"/>
      <c r="E2060" s="100"/>
      <c r="F2060" s="100"/>
      <c r="G2060" s="100"/>
      <c r="H2060" s="101" t="s">
        <v>1526</v>
      </c>
      <c r="I2060" s="102" t="s">
        <v>15</v>
      </c>
      <c r="J2060" s="103"/>
      <c r="K2060" s="104"/>
      <c r="L2060" s="55" t="s">
        <v>16</v>
      </c>
      <c r="M2060" s="56" t="s">
        <v>16</v>
      </c>
      <c r="N2060" s="56" t="s">
        <v>16</v>
      </c>
      <c r="O2060" s="56" t="s">
        <v>16</v>
      </c>
      <c r="P2060" s="56" t="s">
        <v>16</v>
      </c>
      <c r="Q2060" s="56" t="s">
        <v>16</v>
      </c>
      <c r="R2060" s="56" t="s">
        <v>16</v>
      </c>
      <c r="S2060" s="56" t="s">
        <v>16</v>
      </c>
      <c r="T2060" s="56" t="s">
        <v>16</v>
      </c>
      <c r="U2060" s="56" t="s">
        <v>16</v>
      </c>
      <c r="V2060" s="56" t="s">
        <v>16</v>
      </c>
      <c r="W2060" s="56" t="s">
        <v>16</v>
      </c>
      <c r="X2060" s="56" t="s">
        <v>16</v>
      </c>
      <c r="Y2060" s="56" t="s">
        <v>16</v>
      </c>
      <c r="Z2060" s="56" t="s">
        <v>16</v>
      </c>
      <c r="AA2060" s="56" t="s">
        <v>16</v>
      </c>
      <c r="AB2060" s="56" t="s">
        <v>16</v>
      </c>
      <c r="AC2060" s="56" t="s">
        <v>16</v>
      </c>
      <c r="AD2060" s="56" t="s">
        <v>16</v>
      </c>
      <c r="AE2060" s="56" t="s">
        <v>16</v>
      </c>
      <c r="AF2060" s="56" t="s">
        <v>16</v>
      </c>
      <c r="AG2060" s="56" t="s">
        <v>16</v>
      </c>
      <c r="AH2060" s="56" t="s">
        <v>16</v>
      </c>
      <c r="AI2060" s="56" t="s">
        <v>16</v>
      </c>
      <c r="AJ2060" s="57" t="s">
        <v>16</v>
      </c>
      <c r="AK2060" s="148"/>
    </row>
    <row r="2061" spans="1:37" s="17" customFormat="1" ht="22.15" customHeight="1" x14ac:dyDescent="0.25">
      <c r="A2061" s="9">
        <v>728</v>
      </c>
      <c r="B2061" s="9">
        <v>0</v>
      </c>
      <c r="C2061" s="9" t="s">
        <v>1256</v>
      </c>
      <c r="D2061" s="18" t="s">
        <v>1257</v>
      </c>
      <c r="E2061" s="19"/>
      <c r="F2061" s="19"/>
      <c r="G2061" s="19"/>
      <c r="H2061" s="19"/>
      <c r="I2061" s="20"/>
      <c r="J2061" s="21"/>
      <c r="K2061" s="22"/>
      <c r="L2061" s="80"/>
      <c r="M2061" s="81"/>
      <c r="N2061" s="81"/>
      <c r="O2061" s="81"/>
      <c r="P2061" s="81"/>
      <c r="Q2061" s="81"/>
      <c r="R2061" s="81"/>
      <c r="S2061" s="81"/>
      <c r="T2061" s="81"/>
      <c r="U2061" s="81"/>
      <c r="V2061" s="81"/>
      <c r="W2061" s="81"/>
      <c r="X2061" s="81"/>
      <c r="Y2061" s="81"/>
      <c r="Z2061" s="81"/>
      <c r="AA2061" s="81"/>
      <c r="AB2061" s="81"/>
      <c r="AC2061" s="81"/>
      <c r="AD2061" s="81"/>
      <c r="AE2061" s="81"/>
      <c r="AF2061" s="81"/>
      <c r="AG2061" s="81"/>
      <c r="AH2061" s="81"/>
      <c r="AI2061" s="81"/>
      <c r="AJ2061" s="82"/>
      <c r="AK2061" s="26"/>
    </row>
    <row r="2062" spans="1:37" s="36" customFormat="1" ht="15.95" customHeight="1" x14ac:dyDescent="0.2">
      <c r="A2062" s="9"/>
      <c r="B2062" s="9"/>
      <c r="C2062" s="9"/>
      <c r="D2062" s="83"/>
      <c r="E2062" s="84" t="s">
        <v>1499</v>
      </c>
      <c r="F2062" s="85"/>
      <c r="G2062" s="85"/>
      <c r="H2062" s="85"/>
      <c r="I2062" s="30"/>
      <c r="J2062" s="31"/>
      <c r="K2062" s="32"/>
      <c r="L2062" s="86"/>
      <c r="M2062" s="87"/>
      <c r="N2062" s="87"/>
      <c r="O2062" s="87"/>
      <c r="P2062" s="87"/>
      <c r="Q2062" s="87"/>
      <c r="R2062" s="87"/>
      <c r="S2062" s="87"/>
      <c r="T2062" s="87"/>
      <c r="U2062" s="87"/>
      <c r="V2062" s="87"/>
      <c r="W2062" s="87"/>
      <c r="X2062" s="87"/>
      <c r="Y2062" s="87"/>
      <c r="Z2062" s="87"/>
      <c r="AA2062" s="87"/>
      <c r="AB2062" s="87"/>
      <c r="AC2062" s="87"/>
      <c r="AD2062" s="87"/>
      <c r="AE2062" s="87"/>
      <c r="AF2062" s="87"/>
      <c r="AG2062" s="87"/>
      <c r="AH2062" s="87"/>
      <c r="AI2062" s="87"/>
      <c r="AJ2062" s="88"/>
      <c r="AK2062" s="89"/>
    </row>
    <row r="2063" spans="1:37" s="36" customFormat="1" ht="15.95" customHeight="1" x14ac:dyDescent="0.2">
      <c r="A2063" s="9">
        <v>728</v>
      </c>
      <c r="B2063" s="90" t="s">
        <v>1500</v>
      </c>
      <c r="C2063" s="9" t="s">
        <v>3241</v>
      </c>
      <c r="D2063" s="91"/>
      <c r="E2063" s="92"/>
      <c r="F2063" s="84" t="s">
        <v>1502</v>
      </c>
      <c r="G2063" s="92"/>
      <c r="H2063" s="92"/>
      <c r="I2063" s="40" t="s">
        <v>15</v>
      </c>
      <c r="J2063" s="31"/>
      <c r="K2063" s="41"/>
      <c r="L2063" s="93" t="s">
        <v>16</v>
      </c>
      <c r="M2063" s="94" t="s">
        <v>16</v>
      </c>
      <c r="N2063" s="94" t="s">
        <v>16</v>
      </c>
      <c r="O2063" s="94" t="s">
        <v>16</v>
      </c>
      <c r="P2063" s="94" t="s">
        <v>16</v>
      </c>
      <c r="Q2063" s="94" t="s">
        <v>16</v>
      </c>
      <c r="R2063" s="94" t="s">
        <v>16</v>
      </c>
      <c r="S2063" s="94" t="s">
        <v>16</v>
      </c>
      <c r="T2063" s="94" t="s">
        <v>16</v>
      </c>
      <c r="U2063" s="94" t="s">
        <v>16</v>
      </c>
      <c r="V2063" s="94" t="s">
        <v>16</v>
      </c>
      <c r="W2063" s="94" t="s">
        <v>16</v>
      </c>
      <c r="X2063" s="94" t="s">
        <v>16</v>
      </c>
      <c r="Y2063" s="94" t="s">
        <v>16</v>
      </c>
      <c r="Z2063" s="94" t="s">
        <v>16</v>
      </c>
      <c r="AA2063" s="94" t="s">
        <v>16</v>
      </c>
      <c r="AB2063" s="94" t="s">
        <v>16</v>
      </c>
      <c r="AC2063" s="94" t="s">
        <v>16</v>
      </c>
      <c r="AD2063" s="94" t="s">
        <v>16</v>
      </c>
      <c r="AE2063" s="94" t="s">
        <v>16</v>
      </c>
      <c r="AF2063" s="94" t="s">
        <v>16</v>
      </c>
      <c r="AG2063" s="94" t="s">
        <v>16</v>
      </c>
      <c r="AH2063" s="94" t="s">
        <v>16</v>
      </c>
      <c r="AI2063" s="94" t="s">
        <v>16</v>
      </c>
      <c r="AJ2063" s="95" t="s">
        <v>16</v>
      </c>
      <c r="AK2063" s="147"/>
    </row>
    <row r="2064" spans="1:37" s="36" customFormat="1" ht="15.95" customHeight="1" x14ac:dyDescent="0.2">
      <c r="A2064" s="9">
        <v>728</v>
      </c>
      <c r="B2064" s="90" t="s">
        <v>1503</v>
      </c>
      <c r="C2064" s="9" t="s">
        <v>3242</v>
      </c>
      <c r="D2064" s="96"/>
      <c r="E2064" s="97"/>
      <c r="F2064" s="97"/>
      <c r="G2064" s="98" t="s">
        <v>1505</v>
      </c>
      <c r="H2064" s="98"/>
      <c r="I2064" s="40" t="s">
        <v>15</v>
      </c>
      <c r="J2064" s="31"/>
      <c r="K2064" s="41"/>
      <c r="L2064" s="47" t="s">
        <v>16</v>
      </c>
      <c r="M2064" s="43" t="s">
        <v>16</v>
      </c>
      <c r="N2064" s="43" t="s">
        <v>16</v>
      </c>
      <c r="O2064" s="43" t="s">
        <v>16</v>
      </c>
      <c r="P2064" s="43" t="s">
        <v>16</v>
      </c>
      <c r="Q2064" s="43" t="s">
        <v>16</v>
      </c>
      <c r="R2064" s="43" t="s">
        <v>16</v>
      </c>
      <c r="S2064" s="43" t="s">
        <v>16</v>
      </c>
      <c r="T2064" s="43" t="s">
        <v>16</v>
      </c>
      <c r="U2064" s="43" t="s">
        <v>16</v>
      </c>
      <c r="V2064" s="43" t="s">
        <v>16</v>
      </c>
      <c r="W2064" s="43" t="s">
        <v>16</v>
      </c>
      <c r="X2064" s="43" t="s">
        <v>16</v>
      </c>
      <c r="Y2064" s="43" t="s">
        <v>16</v>
      </c>
      <c r="Z2064" s="43" t="s">
        <v>16</v>
      </c>
      <c r="AA2064" s="43" t="s">
        <v>16</v>
      </c>
      <c r="AB2064" s="43" t="s">
        <v>16</v>
      </c>
      <c r="AC2064" s="43" t="s">
        <v>16</v>
      </c>
      <c r="AD2064" s="43" t="s">
        <v>16</v>
      </c>
      <c r="AE2064" s="43" t="s">
        <v>16</v>
      </c>
      <c r="AF2064" s="43" t="s">
        <v>16</v>
      </c>
      <c r="AG2064" s="43" t="s">
        <v>16</v>
      </c>
      <c r="AH2064" s="43" t="s">
        <v>16</v>
      </c>
      <c r="AI2064" s="43" t="s">
        <v>16</v>
      </c>
      <c r="AJ2064" s="44" t="s">
        <v>16</v>
      </c>
      <c r="AK2064" s="147"/>
    </row>
    <row r="2065" spans="1:37" s="36" customFormat="1" ht="15.95" customHeight="1" x14ac:dyDescent="0.2">
      <c r="A2065" s="9">
        <v>728</v>
      </c>
      <c r="B2065" s="90" t="s">
        <v>1506</v>
      </c>
      <c r="C2065" s="9" t="s">
        <v>3243</v>
      </c>
      <c r="D2065" s="96"/>
      <c r="E2065" s="97"/>
      <c r="F2065" s="97"/>
      <c r="G2065" s="98" t="s">
        <v>1508</v>
      </c>
      <c r="H2065" s="98"/>
      <c r="I2065" s="40" t="s">
        <v>15</v>
      </c>
      <c r="J2065" s="31"/>
      <c r="K2065" s="41"/>
      <c r="L2065" s="47" t="s">
        <v>16</v>
      </c>
      <c r="M2065" s="43" t="s">
        <v>16</v>
      </c>
      <c r="N2065" s="43" t="s">
        <v>16</v>
      </c>
      <c r="O2065" s="43" t="s">
        <v>16</v>
      </c>
      <c r="P2065" s="43" t="s">
        <v>16</v>
      </c>
      <c r="Q2065" s="43" t="s">
        <v>16</v>
      </c>
      <c r="R2065" s="43" t="s">
        <v>16</v>
      </c>
      <c r="S2065" s="43" t="s">
        <v>16</v>
      </c>
      <c r="T2065" s="43" t="s">
        <v>16</v>
      </c>
      <c r="U2065" s="43" t="s">
        <v>16</v>
      </c>
      <c r="V2065" s="43" t="s">
        <v>16</v>
      </c>
      <c r="W2065" s="43" t="s">
        <v>16</v>
      </c>
      <c r="X2065" s="43" t="s">
        <v>16</v>
      </c>
      <c r="Y2065" s="43" t="s">
        <v>16</v>
      </c>
      <c r="Z2065" s="43" t="s">
        <v>16</v>
      </c>
      <c r="AA2065" s="43" t="s">
        <v>16</v>
      </c>
      <c r="AB2065" s="43" t="s">
        <v>16</v>
      </c>
      <c r="AC2065" s="43" t="s">
        <v>16</v>
      </c>
      <c r="AD2065" s="43" t="s">
        <v>16</v>
      </c>
      <c r="AE2065" s="43" t="s">
        <v>16</v>
      </c>
      <c r="AF2065" s="43" t="s">
        <v>16</v>
      </c>
      <c r="AG2065" s="43" t="s">
        <v>16</v>
      </c>
      <c r="AH2065" s="43" t="s">
        <v>16</v>
      </c>
      <c r="AI2065" s="43" t="s">
        <v>16</v>
      </c>
      <c r="AJ2065" s="44" t="s">
        <v>16</v>
      </c>
      <c r="AK2065" s="147"/>
    </row>
    <row r="2066" spans="1:37" s="36" customFormat="1" ht="15.95" customHeight="1" x14ac:dyDescent="0.2">
      <c r="A2066" s="9">
        <v>728</v>
      </c>
      <c r="B2066" s="90" t="s">
        <v>1509</v>
      </c>
      <c r="C2066" s="9" t="s">
        <v>3244</v>
      </c>
      <c r="D2066" s="96"/>
      <c r="E2066" s="97"/>
      <c r="F2066" s="97"/>
      <c r="G2066" s="98" t="s">
        <v>1511</v>
      </c>
      <c r="H2066" s="98"/>
      <c r="I2066" s="40" t="s">
        <v>15</v>
      </c>
      <c r="J2066" s="31"/>
      <c r="K2066" s="41"/>
      <c r="L2066" s="47" t="s">
        <v>16</v>
      </c>
      <c r="M2066" s="43" t="s">
        <v>16</v>
      </c>
      <c r="N2066" s="43" t="s">
        <v>16</v>
      </c>
      <c r="O2066" s="43" t="s">
        <v>16</v>
      </c>
      <c r="P2066" s="43" t="s">
        <v>16</v>
      </c>
      <c r="Q2066" s="43" t="s">
        <v>16</v>
      </c>
      <c r="R2066" s="43" t="s">
        <v>16</v>
      </c>
      <c r="S2066" s="43" t="s">
        <v>16</v>
      </c>
      <c r="T2066" s="43" t="s">
        <v>16</v>
      </c>
      <c r="U2066" s="43" t="s">
        <v>16</v>
      </c>
      <c r="V2066" s="43" t="s">
        <v>16</v>
      </c>
      <c r="W2066" s="43" t="s">
        <v>16</v>
      </c>
      <c r="X2066" s="43" t="s">
        <v>16</v>
      </c>
      <c r="Y2066" s="43" t="s">
        <v>16</v>
      </c>
      <c r="Z2066" s="43" t="s">
        <v>16</v>
      </c>
      <c r="AA2066" s="43" t="s">
        <v>16</v>
      </c>
      <c r="AB2066" s="43" t="s">
        <v>16</v>
      </c>
      <c r="AC2066" s="43" t="s">
        <v>16</v>
      </c>
      <c r="AD2066" s="43" t="s">
        <v>16</v>
      </c>
      <c r="AE2066" s="43" t="s">
        <v>16</v>
      </c>
      <c r="AF2066" s="43" t="s">
        <v>16</v>
      </c>
      <c r="AG2066" s="43" t="s">
        <v>16</v>
      </c>
      <c r="AH2066" s="43" t="s">
        <v>16</v>
      </c>
      <c r="AI2066" s="43" t="s">
        <v>16</v>
      </c>
      <c r="AJ2066" s="44" t="s">
        <v>16</v>
      </c>
      <c r="AK2066" s="147"/>
    </row>
    <row r="2067" spans="1:37" s="36" customFormat="1" ht="15.95" customHeight="1" x14ac:dyDescent="0.2">
      <c r="A2067" s="9">
        <v>728</v>
      </c>
      <c r="B2067" s="90" t="s">
        <v>1512</v>
      </c>
      <c r="C2067" s="9" t="s">
        <v>3245</v>
      </c>
      <c r="D2067" s="96"/>
      <c r="E2067" s="97"/>
      <c r="F2067" s="97"/>
      <c r="G2067" s="98" t="s">
        <v>1514</v>
      </c>
      <c r="H2067" s="98"/>
      <c r="I2067" s="40" t="s">
        <v>15</v>
      </c>
      <c r="J2067" s="31"/>
      <c r="K2067" s="41"/>
      <c r="L2067" s="47" t="s">
        <v>16</v>
      </c>
      <c r="M2067" s="43" t="s">
        <v>16</v>
      </c>
      <c r="N2067" s="43" t="s">
        <v>16</v>
      </c>
      <c r="O2067" s="43" t="s">
        <v>16</v>
      </c>
      <c r="P2067" s="43" t="s">
        <v>16</v>
      </c>
      <c r="Q2067" s="43" t="s">
        <v>16</v>
      </c>
      <c r="R2067" s="43" t="s">
        <v>16</v>
      </c>
      <c r="S2067" s="43" t="s">
        <v>16</v>
      </c>
      <c r="T2067" s="43" t="s">
        <v>16</v>
      </c>
      <c r="U2067" s="43" t="s">
        <v>16</v>
      </c>
      <c r="V2067" s="43" t="s">
        <v>16</v>
      </c>
      <c r="W2067" s="43" t="s">
        <v>16</v>
      </c>
      <c r="X2067" s="43" t="s">
        <v>16</v>
      </c>
      <c r="Y2067" s="43" t="s">
        <v>16</v>
      </c>
      <c r="Z2067" s="43" t="s">
        <v>16</v>
      </c>
      <c r="AA2067" s="43" t="s">
        <v>16</v>
      </c>
      <c r="AB2067" s="43" t="s">
        <v>16</v>
      </c>
      <c r="AC2067" s="43" t="s">
        <v>16</v>
      </c>
      <c r="AD2067" s="43" t="s">
        <v>16</v>
      </c>
      <c r="AE2067" s="43" t="s">
        <v>16</v>
      </c>
      <c r="AF2067" s="43" t="s">
        <v>16</v>
      </c>
      <c r="AG2067" s="43" t="s">
        <v>16</v>
      </c>
      <c r="AH2067" s="43" t="s">
        <v>16</v>
      </c>
      <c r="AI2067" s="43" t="s">
        <v>16</v>
      </c>
      <c r="AJ2067" s="44" t="s">
        <v>16</v>
      </c>
      <c r="AK2067" s="147"/>
    </row>
    <row r="2068" spans="1:37" s="36" customFormat="1" ht="15.95" customHeight="1" x14ac:dyDescent="0.2">
      <c r="A2068" s="9">
        <v>728</v>
      </c>
      <c r="B2068" s="90" t="s">
        <v>1515</v>
      </c>
      <c r="C2068" s="9" t="s">
        <v>3246</v>
      </c>
      <c r="D2068" s="96"/>
      <c r="E2068" s="97"/>
      <c r="F2068" s="97"/>
      <c r="G2068" s="98" t="s">
        <v>1517</v>
      </c>
      <c r="H2068" s="98"/>
      <c r="I2068" s="40" t="s">
        <v>15</v>
      </c>
      <c r="J2068" s="31"/>
      <c r="K2068" s="41"/>
      <c r="L2068" s="47" t="s">
        <v>16</v>
      </c>
      <c r="M2068" s="43" t="s">
        <v>16</v>
      </c>
      <c r="N2068" s="43" t="s">
        <v>16</v>
      </c>
      <c r="O2068" s="43" t="s">
        <v>16</v>
      </c>
      <c r="P2068" s="43" t="s">
        <v>16</v>
      </c>
      <c r="Q2068" s="43" t="s">
        <v>16</v>
      </c>
      <c r="R2068" s="43" t="s">
        <v>16</v>
      </c>
      <c r="S2068" s="43" t="s">
        <v>16</v>
      </c>
      <c r="T2068" s="43" t="s">
        <v>16</v>
      </c>
      <c r="U2068" s="43" t="s">
        <v>16</v>
      </c>
      <c r="V2068" s="43" t="s">
        <v>16</v>
      </c>
      <c r="W2068" s="43" t="s">
        <v>16</v>
      </c>
      <c r="X2068" s="43" t="s">
        <v>16</v>
      </c>
      <c r="Y2068" s="43" t="s">
        <v>16</v>
      </c>
      <c r="Z2068" s="43" t="s">
        <v>16</v>
      </c>
      <c r="AA2068" s="43" t="s">
        <v>16</v>
      </c>
      <c r="AB2068" s="43" t="s">
        <v>16</v>
      </c>
      <c r="AC2068" s="43" t="s">
        <v>16</v>
      </c>
      <c r="AD2068" s="43" t="s">
        <v>16</v>
      </c>
      <c r="AE2068" s="43" t="s">
        <v>16</v>
      </c>
      <c r="AF2068" s="43" t="s">
        <v>16</v>
      </c>
      <c r="AG2068" s="43" t="s">
        <v>16</v>
      </c>
      <c r="AH2068" s="43" t="s">
        <v>16</v>
      </c>
      <c r="AI2068" s="43" t="s">
        <v>16</v>
      </c>
      <c r="AJ2068" s="44" t="s">
        <v>16</v>
      </c>
      <c r="AK2068" s="147"/>
    </row>
    <row r="2069" spans="1:37" s="36" customFormat="1" ht="15.95" customHeight="1" x14ac:dyDescent="0.2">
      <c r="A2069" s="9">
        <v>728</v>
      </c>
      <c r="B2069" s="90" t="s">
        <v>1518</v>
      </c>
      <c r="C2069" s="9" t="s">
        <v>3247</v>
      </c>
      <c r="D2069" s="96"/>
      <c r="E2069" s="97"/>
      <c r="F2069" s="97"/>
      <c r="G2069" s="98" t="s">
        <v>1520</v>
      </c>
      <c r="H2069" s="98"/>
      <c r="I2069" s="40" t="s">
        <v>15</v>
      </c>
      <c r="J2069" s="31"/>
      <c r="K2069" s="41"/>
      <c r="L2069" s="47" t="s">
        <v>16</v>
      </c>
      <c r="M2069" s="43" t="s">
        <v>16</v>
      </c>
      <c r="N2069" s="43" t="s">
        <v>16</v>
      </c>
      <c r="O2069" s="43" t="s">
        <v>16</v>
      </c>
      <c r="P2069" s="43" t="s">
        <v>16</v>
      </c>
      <c r="Q2069" s="43" t="s">
        <v>16</v>
      </c>
      <c r="R2069" s="43" t="s">
        <v>16</v>
      </c>
      <c r="S2069" s="43" t="s">
        <v>16</v>
      </c>
      <c r="T2069" s="43" t="s">
        <v>16</v>
      </c>
      <c r="U2069" s="43" t="s">
        <v>16</v>
      </c>
      <c r="V2069" s="43" t="s">
        <v>16</v>
      </c>
      <c r="W2069" s="43" t="s">
        <v>16</v>
      </c>
      <c r="X2069" s="43" t="s">
        <v>16</v>
      </c>
      <c r="Y2069" s="43" t="s">
        <v>16</v>
      </c>
      <c r="Z2069" s="43" t="s">
        <v>16</v>
      </c>
      <c r="AA2069" s="43" t="s">
        <v>16</v>
      </c>
      <c r="AB2069" s="43" t="s">
        <v>16</v>
      </c>
      <c r="AC2069" s="43" t="s">
        <v>16</v>
      </c>
      <c r="AD2069" s="43" t="s">
        <v>16</v>
      </c>
      <c r="AE2069" s="43" t="s">
        <v>16</v>
      </c>
      <c r="AF2069" s="43" t="s">
        <v>16</v>
      </c>
      <c r="AG2069" s="43" t="s">
        <v>16</v>
      </c>
      <c r="AH2069" s="43" t="s">
        <v>16</v>
      </c>
      <c r="AI2069" s="43" t="s">
        <v>16</v>
      </c>
      <c r="AJ2069" s="44" t="s">
        <v>16</v>
      </c>
      <c r="AK2069" s="147"/>
    </row>
    <row r="2070" spans="1:37" s="36" customFormat="1" ht="15.95" customHeight="1" x14ac:dyDescent="0.2">
      <c r="A2070" s="9">
        <v>728</v>
      </c>
      <c r="B2070" s="90" t="s">
        <v>1521</v>
      </c>
      <c r="C2070" s="9" t="s">
        <v>3248</v>
      </c>
      <c r="D2070" s="96"/>
      <c r="E2070" s="97"/>
      <c r="F2070" s="97"/>
      <c r="G2070" s="98" t="s">
        <v>1523</v>
      </c>
      <c r="H2070" s="98"/>
      <c r="I2070" s="40" t="s">
        <v>15</v>
      </c>
      <c r="J2070" s="31"/>
      <c r="K2070" s="41"/>
      <c r="L2070" s="47" t="s">
        <v>16</v>
      </c>
      <c r="M2070" s="43" t="s">
        <v>16</v>
      </c>
      <c r="N2070" s="43" t="s">
        <v>16</v>
      </c>
      <c r="O2070" s="43" t="s">
        <v>16</v>
      </c>
      <c r="P2070" s="43" t="s">
        <v>16</v>
      </c>
      <c r="Q2070" s="43" t="s">
        <v>16</v>
      </c>
      <c r="R2070" s="43" t="s">
        <v>16</v>
      </c>
      <c r="S2070" s="43" t="s">
        <v>16</v>
      </c>
      <c r="T2070" s="43" t="s">
        <v>16</v>
      </c>
      <c r="U2070" s="43" t="s">
        <v>16</v>
      </c>
      <c r="V2070" s="43" t="s">
        <v>16</v>
      </c>
      <c r="W2070" s="43" t="s">
        <v>16</v>
      </c>
      <c r="X2070" s="43" t="s">
        <v>16</v>
      </c>
      <c r="Y2070" s="43" t="s">
        <v>16</v>
      </c>
      <c r="Z2070" s="43" t="s">
        <v>16</v>
      </c>
      <c r="AA2070" s="43" t="s">
        <v>16</v>
      </c>
      <c r="AB2070" s="43" t="s">
        <v>16</v>
      </c>
      <c r="AC2070" s="43" t="s">
        <v>16</v>
      </c>
      <c r="AD2070" s="43" t="s">
        <v>16</v>
      </c>
      <c r="AE2070" s="43" t="s">
        <v>16</v>
      </c>
      <c r="AF2070" s="43" t="s">
        <v>16</v>
      </c>
      <c r="AG2070" s="43" t="s">
        <v>16</v>
      </c>
      <c r="AH2070" s="43" t="s">
        <v>16</v>
      </c>
      <c r="AI2070" s="43" t="s">
        <v>16</v>
      </c>
      <c r="AJ2070" s="44" t="s">
        <v>16</v>
      </c>
      <c r="AK2070" s="147"/>
    </row>
    <row r="2071" spans="1:37" s="36" customFormat="1" ht="15.95" customHeight="1" x14ac:dyDescent="0.2">
      <c r="A2071" s="9">
        <v>728</v>
      </c>
      <c r="B2071" s="90" t="s">
        <v>1524</v>
      </c>
      <c r="C2071" s="9" t="s">
        <v>3249</v>
      </c>
      <c r="D2071" s="99"/>
      <c r="E2071" s="100"/>
      <c r="F2071" s="100"/>
      <c r="G2071" s="100"/>
      <c r="H2071" s="101" t="s">
        <v>1526</v>
      </c>
      <c r="I2071" s="102" t="s">
        <v>15</v>
      </c>
      <c r="J2071" s="103"/>
      <c r="K2071" s="104"/>
      <c r="L2071" s="55" t="s">
        <v>16</v>
      </c>
      <c r="M2071" s="56" t="s">
        <v>16</v>
      </c>
      <c r="N2071" s="56" t="s">
        <v>16</v>
      </c>
      <c r="O2071" s="56" t="s">
        <v>16</v>
      </c>
      <c r="P2071" s="56" t="s">
        <v>16</v>
      </c>
      <c r="Q2071" s="56" t="s">
        <v>16</v>
      </c>
      <c r="R2071" s="56" t="s">
        <v>16</v>
      </c>
      <c r="S2071" s="56" t="s">
        <v>16</v>
      </c>
      <c r="T2071" s="56" t="s">
        <v>16</v>
      </c>
      <c r="U2071" s="56" t="s">
        <v>16</v>
      </c>
      <c r="V2071" s="56" t="s">
        <v>16</v>
      </c>
      <c r="W2071" s="56" t="s">
        <v>16</v>
      </c>
      <c r="X2071" s="56" t="s">
        <v>16</v>
      </c>
      <c r="Y2071" s="56" t="s">
        <v>16</v>
      </c>
      <c r="Z2071" s="56" t="s">
        <v>16</v>
      </c>
      <c r="AA2071" s="56" t="s">
        <v>16</v>
      </c>
      <c r="AB2071" s="56" t="s">
        <v>16</v>
      </c>
      <c r="AC2071" s="56" t="s">
        <v>16</v>
      </c>
      <c r="AD2071" s="56" t="s">
        <v>16</v>
      </c>
      <c r="AE2071" s="56" t="s">
        <v>16</v>
      </c>
      <c r="AF2071" s="56" t="s">
        <v>16</v>
      </c>
      <c r="AG2071" s="56" t="s">
        <v>16</v>
      </c>
      <c r="AH2071" s="56" t="s">
        <v>16</v>
      </c>
      <c r="AI2071" s="56" t="s">
        <v>16</v>
      </c>
      <c r="AJ2071" s="57" t="s">
        <v>16</v>
      </c>
      <c r="AK2071" s="148"/>
    </row>
    <row r="2072" spans="1:37" s="17" customFormat="1" ht="22.15" customHeight="1" x14ac:dyDescent="0.25">
      <c r="A2072" s="9">
        <v>724</v>
      </c>
      <c r="B2072" s="9">
        <v>0</v>
      </c>
      <c r="C2072" s="9" t="s">
        <v>1262</v>
      </c>
      <c r="D2072" s="18" t="s">
        <v>1263</v>
      </c>
      <c r="E2072" s="19"/>
      <c r="F2072" s="19"/>
      <c r="G2072" s="19"/>
      <c r="H2072" s="19"/>
      <c r="I2072" s="20"/>
      <c r="J2072" s="21"/>
      <c r="K2072" s="22"/>
      <c r="L2072" s="80"/>
      <c r="M2072" s="81"/>
      <c r="N2072" s="81"/>
      <c r="O2072" s="81"/>
      <c r="P2072" s="81"/>
      <c r="Q2072" s="81"/>
      <c r="R2072" s="81"/>
      <c r="S2072" s="81"/>
      <c r="T2072" s="81"/>
      <c r="U2072" s="81"/>
      <c r="V2072" s="81"/>
      <c r="W2072" s="81"/>
      <c r="X2072" s="81"/>
      <c r="Y2072" s="81"/>
      <c r="Z2072" s="81"/>
      <c r="AA2072" s="81"/>
      <c r="AB2072" s="81"/>
      <c r="AC2072" s="81"/>
      <c r="AD2072" s="81"/>
      <c r="AE2072" s="81"/>
      <c r="AF2072" s="81"/>
      <c r="AG2072" s="81"/>
      <c r="AH2072" s="81"/>
      <c r="AI2072" s="81"/>
      <c r="AJ2072" s="82"/>
      <c r="AK2072" s="26"/>
    </row>
    <row r="2073" spans="1:37" s="36" customFormat="1" ht="15.95" customHeight="1" x14ac:dyDescent="0.2">
      <c r="A2073" s="9"/>
      <c r="B2073" s="9"/>
      <c r="C2073" s="9"/>
      <c r="D2073" s="83"/>
      <c r="E2073" s="84" t="s">
        <v>1499</v>
      </c>
      <c r="F2073" s="85"/>
      <c r="G2073" s="85"/>
      <c r="H2073" s="85"/>
      <c r="I2073" s="30"/>
      <c r="J2073" s="31"/>
      <c r="K2073" s="32"/>
      <c r="L2073" s="86"/>
      <c r="M2073" s="87"/>
      <c r="N2073" s="87"/>
      <c r="O2073" s="87"/>
      <c r="P2073" s="87"/>
      <c r="Q2073" s="87"/>
      <c r="R2073" s="87"/>
      <c r="S2073" s="87"/>
      <c r="T2073" s="87"/>
      <c r="U2073" s="87"/>
      <c r="V2073" s="87"/>
      <c r="W2073" s="87"/>
      <c r="X2073" s="87"/>
      <c r="Y2073" s="87"/>
      <c r="Z2073" s="87"/>
      <c r="AA2073" s="87"/>
      <c r="AB2073" s="87"/>
      <c r="AC2073" s="87"/>
      <c r="AD2073" s="87"/>
      <c r="AE2073" s="87"/>
      <c r="AF2073" s="87"/>
      <c r="AG2073" s="87"/>
      <c r="AH2073" s="87"/>
      <c r="AI2073" s="87"/>
      <c r="AJ2073" s="88"/>
      <c r="AK2073" s="89"/>
    </row>
    <row r="2074" spans="1:37" s="36" customFormat="1" ht="15.95" customHeight="1" x14ac:dyDescent="0.2">
      <c r="A2074" s="9">
        <v>724</v>
      </c>
      <c r="B2074" s="90" t="s">
        <v>1500</v>
      </c>
      <c r="C2074" s="9" t="s">
        <v>3250</v>
      </c>
      <c r="D2074" s="91"/>
      <c r="E2074" s="92"/>
      <c r="F2074" s="84" t="s">
        <v>1502</v>
      </c>
      <c r="G2074" s="92"/>
      <c r="H2074" s="92"/>
      <c r="I2074" s="40" t="s">
        <v>15</v>
      </c>
      <c r="J2074" s="31" t="s">
        <v>33</v>
      </c>
      <c r="K2074" s="58" t="s">
        <v>34</v>
      </c>
      <c r="L2074" s="93" t="s">
        <v>16</v>
      </c>
      <c r="M2074" s="94" t="s">
        <v>16</v>
      </c>
      <c r="N2074" s="94">
        <v>37131</v>
      </c>
      <c r="O2074" s="94">
        <v>41891</v>
      </c>
      <c r="P2074" s="94">
        <v>45441</v>
      </c>
      <c r="Q2074" s="94">
        <v>46403</v>
      </c>
      <c r="R2074" s="94">
        <v>48565</v>
      </c>
      <c r="S2074" s="94">
        <v>50331</v>
      </c>
      <c r="T2074" s="94">
        <v>50853</v>
      </c>
      <c r="U2074" s="94">
        <v>52430</v>
      </c>
      <c r="V2074" s="94">
        <v>55914</v>
      </c>
      <c r="W2074" s="94">
        <v>58004</v>
      </c>
      <c r="X2074" s="94">
        <v>58666</v>
      </c>
      <c r="Y2074" s="94">
        <v>57192</v>
      </c>
      <c r="Z2074" s="94">
        <v>52177.8</v>
      </c>
      <c r="AA2074" s="94">
        <v>52677</v>
      </c>
      <c r="AB2074" s="94">
        <v>56177</v>
      </c>
      <c r="AC2074" s="94">
        <v>57464</v>
      </c>
      <c r="AD2074" s="94">
        <v>60675.4</v>
      </c>
      <c r="AE2074" s="94">
        <v>64939</v>
      </c>
      <c r="AF2074" s="94">
        <v>68174.7</v>
      </c>
      <c r="AG2074" s="94">
        <v>75315</v>
      </c>
      <c r="AH2074" s="94">
        <v>81868.599999999991</v>
      </c>
      <c r="AI2074" s="94">
        <v>82808.3</v>
      </c>
      <c r="AJ2074" s="95">
        <v>83509.100000000006</v>
      </c>
      <c r="AK2074" s="147" t="s">
        <v>1264</v>
      </c>
    </row>
    <row r="2075" spans="1:37" s="36" customFormat="1" ht="15.95" customHeight="1" x14ac:dyDescent="0.2">
      <c r="A2075" s="9">
        <v>724</v>
      </c>
      <c r="B2075" s="90" t="s">
        <v>1503</v>
      </c>
      <c r="C2075" s="9" t="s">
        <v>3251</v>
      </c>
      <c r="D2075" s="96"/>
      <c r="E2075" s="97"/>
      <c r="F2075" s="97"/>
      <c r="G2075" s="98" t="s">
        <v>1505</v>
      </c>
      <c r="H2075" s="98"/>
      <c r="I2075" s="40" t="s">
        <v>15</v>
      </c>
      <c r="J2075" s="31"/>
      <c r="K2075" s="41"/>
      <c r="L2075" s="47" t="s">
        <v>16</v>
      </c>
      <c r="M2075" s="43" t="s">
        <v>16</v>
      </c>
      <c r="N2075" s="43">
        <v>26</v>
      </c>
      <c r="O2075" s="43">
        <v>29</v>
      </c>
      <c r="P2075" s="43">
        <v>25</v>
      </c>
      <c r="Q2075" s="43">
        <v>37</v>
      </c>
      <c r="R2075" s="43" t="s">
        <v>16</v>
      </c>
      <c r="S2075" s="43" t="s">
        <v>16</v>
      </c>
      <c r="T2075" s="43" t="s">
        <v>16</v>
      </c>
      <c r="U2075" s="43" t="s">
        <v>16</v>
      </c>
      <c r="V2075" s="43" t="s">
        <v>16</v>
      </c>
      <c r="W2075" s="43" t="s">
        <v>16</v>
      </c>
      <c r="X2075" s="43" t="s">
        <v>16</v>
      </c>
      <c r="Y2075" s="43" t="s">
        <v>16</v>
      </c>
      <c r="Z2075" s="43">
        <v>267.39999999999998</v>
      </c>
      <c r="AA2075" s="43">
        <v>302</v>
      </c>
      <c r="AB2075" s="43">
        <v>509</v>
      </c>
      <c r="AC2075" s="43">
        <v>492</v>
      </c>
      <c r="AD2075" s="43">
        <v>487.2</v>
      </c>
      <c r="AE2075" s="43">
        <v>552</v>
      </c>
      <c r="AF2075" s="43">
        <v>725.6</v>
      </c>
      <c r="AG2075" s="43">
        <v>1243</v>
      </c>
      <c r="AH2075" s="43">
        <v>1314.3</v>
      </c>
      <c r="AI2075" s="43">
        <v>1235.9000000000001</v>
      </c>
      <c r="AJ2075" s="44">
        <v>1340</v>
      </c>
      <c r="AK2075" s="147"/>
    </row>
    <row r="2076" spans="1:37" s="36" customFormat="1" ht="15.95" customHeight="1" x14ac:dyDescent="0.2">
      <c r="A2076" s="9">
        <v>724</v>
      </c>
      <c r="B2076" s="90" t="s">
        <v>1506</v>
      </c>
      <c r="C2076" s="9" t="s">
        <v>3252</v>
      </c>
      <c r="D2076" s="96"/>
      <c r="E2076" s="97"/>
      <c r="F2076" s="97"/>
      <c r="G2076" s="98" t="s">
        <v>1508</v>
      </c>
      <c r="H2076" s="98"/>
      <c r="I2076" s="40" t="s">
        <v>15</v>
      </c>
      <c r="J2076" s="31"/>
      <c r="K2076" s="41"/>
      <c r="L2076" s="47" t="s">
        <v>16</v>
      </c>
      <c r="M2076" s="43" t="s">
        <v>16</v>
      </c>
      <c r="N2076" s="43">
        <v>1792</v>
      </c>
      <c r="O2076" s="43">
        <v>2113</v>
      </c>
      <c r="P2076" s="43">
        <v>2216</v>
      </c>
      <c r="Q2076" s="43">
        <v>2452</v>
      </c>
      <c r="R2076" s="43">
        <v>2125</v>
      </c>
      <c r="S2076" s="43">
        <v>2001</v>
      </c>
      <c r="T2076" s="43">
        <v>1894</v>
      </c>
      <c r="U2076" s="43">
        <v>2079</v>
      </c>
      <c r="V2076" s="43">
        <v>2233</v>
      </c>
      <c r="W2076" s="43">
        <v>2378</v>
      </c>
      <c r="X2076" s="43">
        <v>2313</v>
      </c>
      <c r="Y2076" s="43">
        <v>2398</v>
      </c>
      <c r="Z2076" s="43">
        <v>2574</v>
      </c>
      <c r="AA2076" s="43">
        <v>2618</v>
      </c>
      <c r="AB2076" s="43">
        <v>2887</v>
      </c>
      <c r="AC2076" s="43">
        <v>3123</v>
      </c>
      <c r="AD2076" s="43">
        <v>3065.1</v>
      </c>
      <c r="AE2076" s="43">
        <v>3132</v>
      </c>
      <c r="AF2076" s="43">
        <v>3638</v>
      </c>
      <c r="AG2076" s="43">
        <v>4573.8999999999996</v>
      </c>
      <c r="AH2076" s="43">
        <v>5866</v>
      </c>
      <c r="AI2076" s="43">
        <v>6370.5</v>
      </c>
      <c r="AJ2076" s="44">
        <v>7092.1</v>
      </c>
      <c r="AK2076" s="147"/>
    </row>
    <row r="2077" spans="1:37" s="36" customFormat="1" ht="15.95" customHeight="1" x14ac:dyDescent="0.2">
      <c r="A2077" s="9">
        <v>724</v>
      </c>
      <c r="B2077" s="90" t="s">
        <v>1509</v>
      </c>
      <c r="C2077" s="9" t="s">
        <v>3253</v>
      </c>
      <c r="D2077" s="96"/>
      <c r="E2077" s="97"/>
      <c r="F2077" s="97"/>
      <c r="G2077" s="98" t="s">
        <v>1511</v>
      </c>
      <c r="H2077" s="98"/>
      <c r="I2077" s="40" t="s">
        <v>15</v>
      </c>
      <c r="J2077" s="31"/>
      <c r="K2077" s="41"/>
      <c r="L2077" s="47" t="s">
        <v>16</v>
      </c>
      <c r="M2077" s="43" t="s">
        <v>16</v>
      </c>
      <c r="N2077" s="43">
        <v>292</v>
      </c>
      <c r="O2077" s="43">
        <v>401</v>
      </c>
      <c r="P2077" s="43">
        <v>370</v>
      </c>
      <c r="Q2077" s="43">
        <v>321</v>
      </c>
      <c r="R2077" s="43">
        <v>256</v>
      </c>
      <c r="S2077" s="43">
        <v>229</v>
      </c>
      <c r="T2077" s="43">
        <v>237</v>
      </c>
      <c r="U2077" s="43">
        <v>151</v>
      </c>
      <c r="V2077" s="43">
        <v>181</v>
      </c>
      <c r="W2077" s="43">
        <v>255</v>
      </c>
      <c r="X2077" s="43">
        <v>346</v>
      </c>
      <c r="Y2077" s="43">
        <v>237</v>
      </c>
      <c r="Z2077" s="43">
        <v>505</v>
      </c>
      <c r="AA2077" s="43">
        <v>962</v>
      </c>
      <c r="AB2077" s="43">
        <v>1176</v>
      </c>
      <c r="AC2077" s="43">
        <v>1345</v>
      </c>
      <c r="AD2077" s="43">
        <v>1531.2</v>
      </c>
      <c r="AE2077" s="43">
        <v>1850</v>
      </c>
      <c r="AF2077" s="43">
        <v>1805</v>
      </c>
      <c r="AG2077" s="43">
        <v>1904.7</v>
      </c>
      <c r="AH2077" s="43">
        <v>2299</v>
      </c>
      <c r="AI2077" s="43">
        <v>2560.6999999999998</v>
      </c>
      <c r="AJ2077" s="44">
        <v>2977</v>
      </c>
      <c r="AK2077" s="147"/>
    </row>
    <row r="2078" spans="1:37" s="36" customFormat="1" ht="15.95" customHeight="1" x14ac:dyDescent="0.2">
      <c r="A2078" s="9">
        <v>724</v>
      </c>
      <c r="B2078" s="90" t="s">
        <v>1512</v>
      </c>
      <c r="C2078" s="9" t="s">
        <v>3254</v>
      </c>
      <c r="D2078" s="96"/>
      <c r="E2078" s="97"/>
      <c r="F2078" s="97"/>
      <c r="G2078" s="98" t="s">
        <v>1514</v>
      </c>
      <c r="H2078" s="98"/>
      <c r="I2078" s="40" t="s">
        <v>15</v>
      </c>
      <c r="J2078" s="31"/>
      <c r="K2078" s="41"/>
      <c r="L2078" s="47" t="s">
        <v>16</v>
      </c>
      <c r="M2078" s="43" t="s">
        <v>16</v>
      </c>
      <c r="N2078" s="43">
        <v>34490</v>
      </c>
      <c r="O2078" s="43">
        <v>38800</v>
      </c>
      <c r="P2078" s="43">
        <v>42078</v>
      </c>
      <c r="Q2078" s="43">
        <v>42633</v>
      </c>
      <c r="R2078" s="43">
        <v>45019</v>
      </c>
      <c r="S2078" s="43">
        <v>47168</v>
      </c>
      <c r="T2078" s="43">
        <v>47835</v>
      </c>
      <c r="U2078" s="43">
        <v>49239</v>
      </c>
      <c r="V2078" s="43">
        <v>52190</v>
      </c>
      <c r="W2078" s="43">
        <v>54313</v>
      </c>
      <c r="X2078" s="43">
        <v>54927</v>
      </c>
      <c r="Y2078" s="43">
        <v>53512</v>
      </c>
      <c r="Z2078" s="43">
        <v>48204.4</v>
      </c>
      <c r="AA2078" s="43">
        <v>48290</v>
      </c>
      <c r="AB2078" s="43">
        <v>51420</v>
      </c>
      <c r="AC2078" s="43">
        <v>52243</v>
      </c>
      <c r="AD2078" s="43">
        <v>55273.4</v>
      </c>
      <c r="AE2078" s="43">
        <v>59035</v>
      </c>
      <c r="AF2078" s="43">
        <v>61667</v>
      </c>
      <c r="AG2078" s="43">
        <v>67047.399999999994</v>
      </c>
      <c r="AH2078" s="43">
        <v>71695.899999999994</v>
      </c>
      <c r="AI2078" s="43">
        <v>71903.899999999994</v>
      </c>
      <c r="AJ2078" s="44">
        <v>71377.8</v>
      </c>
      <c r="AK2078" s="147"/>
    </row>
    <row r="2079" spans="1:37" s="36" customFormat="1" ht="15.95" customHeight="1" x14ac:dyDescent="0.2">
      <c r="A2079" s="9">
        <v>724</v>
      </c>
      <c r="B2079" s="90" t="s">
        <v>1515</v>
      </c>
      <c r="C2079" s="9" t="s">
        <v>3255</v>
      </c>
      <c r="D2079" s="96"/>
      <c r="E2079" s="97"/>
      <c r="F2079" s="97"/>
      <c r="G2079" s="98" t="s">
        <v>1517</v>
      </c>
      <c r="H2079" s="98"/>
      <c r="I2079" s="40" t="s">
        <v>15</v>
      </c>
      <c r="J2079" s="31"/>
      <c r="K2079" s="41"/>
      <c r="L2079" s="47" t="s">
        <v>16</v>
      </c>
      <c r="M2079" s="43" t="s">
        <v>16</v>
      </c>
      <c r="N2079" s="43" t="s">
        <v>16</v>
      </c>
      <c r="O2079" s="43" t="s">
        <v>16</v>
      </c>
      <c r="P2079" s="43" t="s">
        <v>16</v>
      </c>
      <c r="Q2079" s="43" t="s">
        <v>16</v>
      </c>
      <c r="R2079" s="43" t="s">
        <v>16</v>
      </c>
      <c r="S2079" s="43" t="s">
        <v>16</v>
      </c>
      <c r="T2079" s="43" t="s">
        <v>16</v>
      </c>
      <c r="U2079" s="43" t="s">
        <v>16</v>
      </c>
      <c r="V2079" s="43" t="s">
        <v>16</v>
      </c>
      <c r="W2079" s="43" t="s">
        <v>16</v>
      </c>
      <c r="X2079" s="43" t="s">
        <v>16</v>
      </c>
      <c r="Y2079" s="43" t="s">
        <v>16</v>
      </c>
      <c r="Z2079" s="43" t="s">
        <v>16</v>
      </c>
      <c r="AA2079" s="43">
        <v>68</v>
      </c>
      <c r="AB2079" s="43">
        <v>110</v>
      </c>
      <c r="AC2079" s="43">
        <v>170</v>
      </c>
      <c r="AD2079" s="43">
        <v>216.9</v>
      </c>
      <c r="AE2079" s="43">
        <v>250.6</v>
      </c>
      <c r="AF2079" s="43">
        <v>218.4</v>
      </c>
      <c r="AG2079" s="43">
        <v>386.7</v>
      </c>
      <c r="AH2079" s="43">
        <v>466.4</v>
      </c>
      <c r="AI2079" s="43">
        <v>416.3</v>
      </c>
      <c r="AJ2079" s="44">
        <v>424.7</v>
      </c>
      <c r="AK2079" s="147"/>
    </row>
    <row r="2080" spans="1:37" s="36" customFormat="1" ht="15.95" customHeight="1" x14ac:dyDescent="0.2">
      <c r="A2080" s="9">
        <v>724</v>
      </c>
      <c r="B2080" s="90" t="s">
        <v>1518</v>
      </c>
      <c r="C2080" s="9" t="s">
        <v>3256</v>
      </c>
      <c r="D2080" s="96"/>
      <c r="E2080" s="97"/>
      <c r="F2080" s="97"/>
      <c r="G2080" s="98" t="s">
        <v>1520</v>
      </c>
      <c r="H2080" s="98"/>
      <c r="I2080" s="40" t="s">
        <v>15</v>
      </c>
      <c r="J2080" s="31"/>
      <c r="K2080" s="41"/>
      <c r="L2080" s="47" t="s">
        <v>16</v>
      </c>
      <c r="M2080" s="43" t="s">
        <v>16</v>
      </c>
      <c r="N2080" s="43" t="s">
        <v>16</v>
      </c>
      <c r="O2080" s="43" t="s">
        <v>16</v>
      </c>
      <c r="P2080" s="43" t="s">
        <v>16</v>
      </c>
      <c r="Q2080" s="43" t="s">
        <v>16</v>
      </c>
      <c r="R2080" s="43" t="s">
        <v>16</v>
      </c>
      <c r="S2080" s="43" t="s">
        <v>16</v>
      </c>
      <c r="T2080" s="43" t="s">
        <v>16</v>
      </c>
      <c r="U2080" s="43" t="s">
        <v>16</v>
      </c>
      <c r="V2080" s="43" t="s">
        <v>16</v>
      </c>
      <c r="W2080" s="43" t="s">
        <v>16</v>
      </c>
      <c r="X2080" s="43" t="s">
        <v>16</v>
      </c>
      <c r="Y2080" s="43" t="s">
        <v>16</v>
      </c>
      <c r="Z2080" s="43" t="s">
        <v>16</v>
      </c>
      <c r="AA2080" s="43">
        <v>30</v>
      </c>
      <c r="AB2080" s="43">
        <v>74</v>
      </c>
      <c r="AC2080" s="43">
        <v>91</v>
      </c>
      <c r="AD2080" s="43">
        <v>101.6</v>
      </c>
      <c r="AE2080" s="43">
        <v>119.4</v>
      </c>
      <c r="AF2080" s="43">
        <v>120.7</v>
      </c>
      <c r="AG2080" s="43">
        <v>159.30000000000001</v>
      </c>
      <c r="AH2080" s="43">
        <v>227</v>
      </c>
      <c r="AI2080" s="43">
        <v>321</v>
      </c>
      <c r="AJ2080" s="44">
        <v>297.5</v>
      </c>
      <c r="AK2080" s="147"/>
    </row>
    <row r="2081" spans="1:37" s="36" customFormat="1" ht="15.95" customHeight="1" x14ac:dyDescent="0.2">
      <c r="A2081" s="9">
        <v>724</v>
      </c>
      <c r="B2081" s="90" t="s">
        <v>1521</v>
      </c>
      <c r="C2081" s="9" t="s">
        <v>3257</v>
      </c>
      <c r="D2081" s="96"/>
      <c r="E2081" s="97"/>
      <c r="F2081" s="97"/>
      <c r="G2081" s="98" t="s">
        <v>1523</v>
      </c>
      <c r="H2081" s="98"/>
      <c r="I2081" s="40" t="s">
        <v>15</v>
      </c>
      <c r="J2081" s="31"/>
      <c r="K2081" s="41"/>
      <c r="L2081" s="47" t="s">
        <v>16</v>
      </c>
      <c r="M2081" s="43" t="s">
        <v>16</v>
      </c>
      <c r="N2081" s="43">
        <v>531</v>
      </c>
      <c r="O2081" s="43">
        <v>548</v>
      </c>
      <c r="P2081" s="43">
        <v>752</v>
      </c>
      <c r="Q2081" s="43">
        <v>960</v>
      </c>
      <c r="R2081" s="43">
        <v>1165</v>
      </c>
      <c r="S2081" s="43">
        <v>933</v>
      </c>
      <c r="T2081" s="43">
        <v>887</v>
      </c>
      <c r="U2081" s="43">
        <v>961</v>
      </c>
      <c r="V2081" s="43">
        <v>1310</v>
      </c>
      <c r="W2081" s="43">
        <v>1058</v>
      </c>
      <c r="X2081" s="43">
        <v>1080</v>
      </c>
      <c r="Y2081" s="43">
        <v>1045</v>
      </c>
      <c r="Z2081" s="43">
        <v>627</v>
      </c>
      <c r="AA2081" s="43">
        <v>407</v>
      </c>
      <c r="AB2081" s="43">
        <v>1</v>
      </c>
      <c r="AC2081" s="43" t="s">
        <v>16</v>
      </c>
      <c r="AD2081" s="43" t="s">
        <v>16</v>
      </c>
      <c r="AE2081" s="43" t="s">
        <v>16</v>
      </c>
      <c r="AF2081" s="43" t="s">
        <v>16</v>
      </c>
      <c r="AG2081" s="43" t="s">
        <v>16</v>
      </c>
      <c r="AH2081" s="43" t="s">
        <v>16</v>
      </c>
      <c r="AI2081" s="43" t="s">
        <v>16</v>
      </c>
      <c r="AJ2081" s="44" t="s">
        <v>16</v>
      </c>
      <c r="AK2081" s="147"/>
    </row>
    <row r="2082" spans="1:37" s="36" customFormat="1" ht="15.95" customHeight="1" x14ac:dyDescent="0.2">
      <c r="A2082" s="9">
        <v>724</v>
      </c>
      <c r="B2082" s="90" t="s">
        <v>1524</v>
      </c>
      <c r="C2082" s="9" t="s">
        <v>3258</v>
      </c>
      <c r="D2082" s="99"/>
      <c r="E2082" s="100"/>
      <c r="F2082" s="100"/>
      <c r="G2082" s="100"/>
      <c r="H2082" s="101" t="s">
        <v>1526</v>
      </c>
      <c r="I2082" s="102" t="s">
        <v>15</v>
      </c>
      <c r="J2082" s="103"/>
      <c r="K2082" s="104"/>
      <c r="L2082" s="55" t="s">
        <v>16</v>
      </c>
      <c r="M2082" s="56" t="s">
        <v>16</v>
      </c>
      <c r="N2082" s="56" t="s">
        <v>16</v>
      </c>
      <c r="O2082" s="56" t="s">
        <v>16</v>
      </c>
      <c r="P2082" s="56" t="s">
        <v>16</v>
      </c>
      <c r="Q2082" s="56" t="s">
        <v>16</v>
      </c>
      <c r="R2082" s="56" t="s">
        <v>16</v>
      </c>
      <c r="S2082" s="56" t="s">
        <v>16</v>
      </c>
      <c r="T2082" s="56" t="s">
        <v>16</v>
      </c>
      <c r="U2082" s="56" t="s">
        <v>16</v>
      </c>
      <c r="V2082" s="56" t="s">
        <v>16</v>
      </c>
      <c r="W2082" s="56" t="s">
        <v>16</v>
      </c>
      <c r="X2082" s="56" t="s">
        <v>16</v>
      </c>
      <c r="Y2082" s="56" t="s">
        <v>16</v>
      </c>
      <c r="Z2082" s="56" t="s">
        <v>16</v>
      </c>
      <c r="AA2082" s="56" t="s">
        <v>16</v>
      </c>
      <c r="AB2082" s="56" t="s">
        <v>16</v>
      </c>
      <c r="AC2082" s="56" t="s">
        <v>16</v>
      </c>
      <c r="AD2082" s="56" t="s">
        <v>16</v>
      </c>
      <c r="AE2082" s="56" t="s">
        <v>16</v>
      </c>
      <c r="AF2082" s="56" t="s">
        <v>16</v>
      </c>
      <c r="AG2082" s="56" t="s">
        <v>16</v>
      </c>
      <c r="AH2082" s="56" t="s">
        <v>16</v>
      </c>
      <c r="AI2082" s="56" t="s">
        <v>16</v>
      </c>
      <c r="AJ2082" s="57" t="s">
        <v>16</v>
      </c>
      <c r="AK2082" s="148"/>
    </row>
    <row r="2083" spans="1:37" s="17" customFormat="1" ht="22.15" customHeight="1" x14ac:dyDescent="0.25">
      <c r="A2083" s="9">
        <v>144</v>
      </c>
      <c r="B2083" s="9">
        <v>0</v>
      </c>
      <c r="C2083" s="9" t="s">
        <v>1269</v>
      </c>
      <c r="D2083" s="18" t="s">
        <v>1270</v>
      </c>
      <c r="E2083" s="19"/>
      <c r="F2083" s="19"/>
      <c r="G2083" s="19"/>
      <c r="H2083" s="19"/>
      <c r="I2083" s="20"/>
      <c r="J2083" s="21"/>
      <c r="K2083" s="22"/>
      <c r="L2083" s="80"/>
      <c r="M2083" s="81"/>
      <c r="N2083" s="81"/>
      <c r="O2083" s="81"/>
      <c r="P2083" s="81"/>
      <c r="Q2083" s="81"/>
      <c r="R2083" s="81"/>
      <c r="S2083" s="81"/>
      <c r="T2083" s="81"/>
      <c r="U2083" s="81"/>
      <c r="V2083" s="81"/>
      <c r="W2083" s="81"/>
      <c r="X2083" s="81"/>
      <c r="Y2083" s="81"/>
      <c r="Z2083" s="81"/>
      <c r="AA2083" s="81"/>
      <c r="AB2083" s="81"/>
      <c r="AC2083" s="81"/>
      <c r="AD2083" s="81"/>
      <c r="AE2083" s="81"/>
      <c r="AF2083" s="81"/>
      <c r="AG2083" s="81"/>
      <c r="AH2083" s="81"/>
      <c r="AI2083" s="81"/>
      <c r="AJ2083" s="82"/>
      <c r="AK2083" s="26"/>
    </row>
    <row r="2084" spans="1:37" s="36" customFormat="1" ht="15.95" customHeight="1" x14ac:dyDescent="0.2">
      <c r="A2084" s="9"/>
      <c r="B2084" s="9"/>
      <c r="C2084" s="9"/>
      <c r="D2084" s="83"/>
      <c r="E2084" s="84" t="s">
        <v>1499</v>
      </c>
      <c r="F2084" s="85"/>
      <c r="G2084" s="85"/>
      <c r="H2084" s="85"/>
      <c r="I2084" s="30"/>
      <c r="J2084" s="31"/>
      <c r="K2084" s="32"/>
      <c r="L2084" s="86"/>
      <c r="M2084" s="87"/>
      <c r="N2084" s="87"/>
      <c r="O2084" s="87"/>
      <c r="P2084" s="87"/>
      <c r="Q2084" s="87"/>
      <c r="R2084" s="87"/>
      <c r="S2084" s="87"/>
      <c r="T2084" s="87"/>
      <c r="U2084" s="87"/>
      <c r="V2084" s="87"/>
      <c r="W2084" s="87"/>
      <c r="X2084" s="87"/>
      <c r="Y2084" s="87"/>
      <c r="Z2084" s="87"/>
      <c r="AA2084" s="87"/>
      <c r="AB2084" s="87"/>
      <c r="AC2084" s="87"/>
      <c r="AD2084" s="87"/>
      <c r="AE2084" s="87"/>
      <c r="AF2084" s="87"/>
      <c r="AG2084" s="87"/>
      <c r="AH2084" s="87"/>
      <c r="AI2084" s="87"/>
      <c r="AJ2084" s="88"/>
      <c r="AK2084" s="89"/>
    </row>
    <row r="2085" spans="1:37" s="36" customFormat="1" ht="15.95" customHeight="1" x14ac:dyDescent="0.2">
      <c r="A2085" s="9">
        <v>144</v>
      </c>
      <c r="B2085" s="90" t="s">
        <v>1500</v>
      </c>
      <c r="C2085" s="9" t="s">
        <v>3259</v>
      </c>
      <c r="D2085" s="91"/>
      <c r="E2085" s="92"/>
      <c r="F2085" s="84" t="s">
        <v>1502</v>
      </c>
      <c r="G2085" s="92"/>
      <c r="H2085" s="92"/>
      <c r="I2085" s="40" t="s">
        <v>15</v>
      </c>
      <c r="J2085" s="31" t="s">
        <v>33</v>
      </c>
      <c r="K2085" s="58" t="s">
        <v>34</v>
      </c>
      <c r="L2085" s="93">
        <v>404</v>
      </c>
      <c r="M2085" s="94">
        <v>302</v>
      </c>
      <c r="N2085" s="94">
        <v>365</v>
      </c>
      <c r="O2085" s="94">
        <v>381</v>
      </c>
      <c r="P2085" s="94">
        <v>436</v>
      </c>
      <c r="Q2085" s="94">
        <v>401</v>
      </c>
      <c r="R2085" s="94">
        <v>337</v>
      </c>
      <c r="S2085" s="94">
        <v>392</v>
      </c>
      <c r="T2085" s="94">
        <v>501</v>
      </c>
      <c r="U2085" s="94">
        <v>566</v>
      </c>
      <c r="V2085" s="94">
        <v>548</v>
      </c>
      <c r="W2085" s="94">
        <v>559</v>
      </c>
      <c r="X2085" s="94">
        <v>495</v>
      </c>
      <c r="Y2085" s="94">
        <v>438</v>
      </c>
      <c r="Z2085" s="94">
        <v>448</v>
      </c>
      <c r="AA2085" s="94">
        <v>654</v>
      </c>
      <c r="AB2085" s="94">
        <v>856</v>
      </c>
      <c r="AC2085" s="94">
        <v>1006</v>
      </c>
      <c r="AD2085" s="94">
        <v>1275</v>
      </c>
      <c r="AE2085" s="94">
        <v>1527</v>
      </c>
      <c r="AF2085" s="94">
        <v>1798.9</v>
      </c>
      <c r="AG2085" s="94">
        <v>2050.7000000000003</v>
      </c>
      <c r="AH2085" s="94">
        <v>2116.3000000000002</v>
      </c>
      <c r="AI2085" s="94">
        <v>2333.8000000000002</v>
      </c>
      <c r="AJ2085" s="95">
        <v>1913.7</v>
      </c>
      <c r="AK2085" s="147" t="s">
        <v>65</v>
      </c>
    </row>
    <row r="2086" spans="1:37" s="36" customFormat="1" ht="15.95" customHeight="1" x14ac:dyDescent="0.2">
      <c r="A2086" s="9">
        <v>144</v>
      </c>
      <c r="B2086" s="90" t="s">
        <v>1503</v>
      </c>
      <c r="C2086" s="9" t="s">
        <v>3260</v>
      </c>
      <c r="D2086" s="96"/>
      <c r="E2086" s="97"/>
      <c r="F2086" s="97"/>
      <c r="G2086" s="98" t="s">
        <v>1505</v>
      </c>
      <c r="H2086" s="98"/>
      <c r="I2086" s="40" t="s">
        <v>15</v>
      </c>
      <c r="J2086" s="31"/>
      <c r="K2086" s="41"/>
      <c r="L2086" s="47">
        <v>1</v>
      </c>
      <c r="M2086" s="43">
        <v>2</v>
      </c>
      <c r="N2086" s="43">
        <v>2</v>
      </c>
      <c r="O2086" s="43">
        <v>1</v>
      </c>
      <c r="P2086" s="43">
        <v>1</v>
      </c>
      <c r="Q2086" s="43">
        <v>1</v>
      </c>
      <c r="R2086" s="43">
        <v>1</v>
      </c>
      <c r="S2086" s="43">
        <v>2</v>
      </c>
      <c r="T2086" s="43">
        <v>2</v>
      </c>
      <c r="U2086" s="43">
        <v>2</v>
      </c>
      <c r="V2086" s="43">
        <v>2</v>
      </c>
      <c r="W2086" s="43">
        <v>3</v>
      </c>
      <c r="X2086" s="43">
        <v>3</v>
      </c>
      <c r="Y2086" s="43">
        <v>2</v>
      </c>
      <c r="Z2086" s="43">
        <v>2</v>
      </c>
      <c r="AA2086" s="43">
        <v>2</v>
      </c>
      <c r="AB2086" s="43">
        <v>3</v>
      </c>
      <c r="AC2086" s="43">
        <v>5</v>
      </c>
      <c r="AD2086" s="43">
        <v>8</v>
      </c>
      <c r="AE2086" s="43">
        <v>12</v>
      </c>
      <c r="AF2086" s="43">
        <v>12.9</v>
      </c>
      <c r="AG2086" s="43">
        <v>12.1</v>
      </c>
      <c r="AH2086" s="43">
        <v>12.7</v>
      </c>
      <c r="AI2086" s="43">
        <v>14.9</v>
      </c>
      <c r="AJ2086" s="44">
        <v>15.1</v>
      </c>
      <c r="AK2086" s="147"/>
    </row>
    <row r="2087" spans="1:37" s="36" customFormat="1" ht="15.95" customHeight="1" x14ac:dyDescent="0.2">
      <c r="A2087" s="9">
        <v>144</v>
      </c>
      <c r="B2087" s="90" t="s">
        <v>1506</v>
      </c>
      <c r="C2087" s="9" t="s">
        <v>3261</v>
      </c>
      <c r="D2087" s="96"/>
      <c r="E2087" s="97"/>
      <c r="F2087" s="97"/>
      <c r="G2087" s="98" t="s">
        <v>1508</v>
      </c>
      <c r="H2087" s="98"/>
      <c r="I2087" s="40" t="s">
        <v>15</v>
      </c>
      <c r="J2087" s="31"/>
      <c r="K2087" s="41"/>
      <c r="L2087" s="47">
        <v>15</v>
      </c>
      <c r="M2087" s="43">
        <v>13</v>
      </c>
      <c r="N2087" s="43">
        <v>16</v>
      </c>
      <c r="O2087" s="43">
        <v>18</v>
      </c>
      <c r="P2087" s="43">
        <v>19</v>
      </c>
      <c r="Q2087" s="43">
        <v>18</v>
      </c>
      <c r="R2087" s="43">
        <v>16</v>
      </c>
      <c r="S2087" s="43">
        <v>20</v>
      </c>
      <c r="T2087" s="43">
        <v>26</v>
      </c>
      <c r="U2087" s="43">
        <v>31</v>
      </c>
      <c r="V2087" s="43">
        <v>47</v>
      </c>
      <c r="W2087" s="43">
        <v>36</v>
      </c>
      <c r="X2087" s="43">
        <v>32</v>
      </c>
      <c r="Y2087" s="43">
        <v>28</v>
      </c>
      <c r="Z2087" s="43">
        <v>26</v>
      </c>
      <c r="AA2087" s="43">
        <v>41</v>
      </c>
      <c r="AB2087" s="43">
        <v>50</v>
      </c>
      <c r="AC2087" s="43">
        <v>61</v>
      </c>
      <c r="AD2087" s="43">
        <v>69</v>
      </c>
      <c r="AE2087" s="43">
        <v>77</v>
      </c>
      <c r="AF2087" s="43">
        <v>89.6</v>
      </c>
      <c r="AG2087" s="43">
        <v>104</v>
      </c>
      <c r="AH2087" s="43">
        <v>110.9</v>
      </c>
      <c r="AI2087" s="43">
        <v>137.6</v>
      </c>
      <c r="AJ2087" s="44">
        <v>127.4</v>
      </c>
      <c r="AK2087" s="147"/>
    </row>
    <row r="2088" spans="1:37" s="36" customFormat="1" ht="15.95" customHeight="1" x14ac:dyDescent="0.2">
      <c r="A2088" s="9">
        <v>144</v>
      </c>
      <c r="B2088" s="90" t="s">
        <v>1509</v>
      </c>
      <c r="C2088" s="9" t="s">
        <v>3262</v>
      </c>
      <c r="D2088" s="96"/>
      <c r="E2088" s="97"/>
      <c r="F2088" s="97"/>
      <c r="G2088" s="98" t="s">
        <v>1511</v>
      </c>
      <c r="H2088" s="98"/>
      <c r="I2088" s="40" t="s">
        <v>15</v>
      </c>
      <c r="J2088" s="31"/>
      <c r="K2088" s="41"/>
      <c r="L2088" s="47">
        <v>61</v>
      </c>
      <c r="M2088" s="43">
        <v>50</v>
      </c>
      <c r="N2088" s="43">
        <v>58</v>
      </c>
      <c r="O2088" s="43">
        <v>54</v>
      </c>
      <c r="P2088" s="43">
        <v>66</v>
      </c>
      <c r="Q2088" s="43">
        <v>58</v>
      </c>
      <c r="R2088" s="43">
        <v>49</v>
      </c>
      <c r="S2088" s="43">
        <v>66</v>
      </c>
      <c r="T2088" s="43">
        <v>84</v>
      </c>
      <c r="U2088" s="43">
        <v>91</v>
      </c>
      <c r="V2088" s="43">
        <v>100</v>
      </c>
      <c r="W2088" s="43">
        <v>98</v>
      </c>
      <c r="X2088" s="43">
        <v>76</v>
      </c>
      <c r="Y2088" s="43">
        <v>67</v>
      </c>
      <c r="Z2088" s="43">
        <v>74</v>
      </c>
      <c r="AA2088" s="43">
        <v>106</v>
      </c>
      <c r="AB2088" s="43">
        <v>143</v>
      </c>
      <c r="AC2088" s="43">
        <v>191</v>
      </c>
      <c r="AD2088" s="43">
        <v>244</v>
      </c>
      <c r="AE2088" s="43">
        <v>346</v>
      </c>
      <c r="AF2088" s="43">
        <v>434.5</v>
      </c>
      <c r="AG2088" s="43">
        <v>509</v>
      </c>
      <c r="AH2088" s="43">
        <v>536.29999999999995</v>
      </c>
      <c r="AI2088" s="43">
        <v>548.6</v>
      </c>
      <c r="AJ2088" s="44">
        <v>391.8</v>
      </c>
      <c r="AK2088" s="147"/>
    </row>
    <row r="2089" spans="1:37" s="36" customFormat="1" ht="15.95" customHeight="1" x14ac:dyDescent="0.2">
      <c r="A2089" s="9">
        <v>144</v>
      </c>
      <c r="B2089" s="90" t="s">
        <v>1512</v>
      </c>
      <c r="C2089" s="9" t="s">
        <v>3263</v>
      </c>
      <c r="D2089" s="96"/>
      <c r="E2089" s="97"/>
      <c r="F2089" s="97"/>
      <c r="G2089" s="98" t="s">
        <v>1514</v>
      </c>
      <c r="H2089" s="98"/>
      <c r="I2089" s="40" t="s">
        <v>15</v>
      </c>
      <c r="J2089" s="31"/>
      <c r="K2089" s="41"/>
      <c r="L2089" s="47">
        <v>255</v>
      </c>
      <c r="M2089" s="43">
        <v>172</v>
      </c>
      <c r="N2089" s="43">
        <v>218</v>
      </c>
      <c r="O2089" s="43">
        <v>246</v>
      </c>
      <c r="P2089" s="43">
        <v>282</v>
      </c>
      <c r="Q2089" s="43">
        <v>268</v>
      </c>
      <c r="R2089" s="43">
        <v>211</v>
      </c>
      <c r="S2089" s="43">
        <v>208</v>
      </c>
      <c r="T2089" s="43">
        <v>266</v>
      </c>
      <c r="U2089" s="43">
        <v>299</v>
      </c>
      <c r="V2089" s="43">
        <v>236</v>
      </c>
      <c r="W2089" s="43">
        <v>243</v>
      </c>
      <c r="X2089" s="43">
        <v>223</v>
      </c>
      <c r="Y2089" s="43">
        <v>199</v>
      </c>
      <c r="Z2089" s="43">
        <v>199</v>
      </c>
      <c r="AA2089" s="43">
        <v>297</v>
      </c>
      <c r="AB2089" s="43">
        <v>372</v>
      </c>
      <c r="AC2089" s="43">
        <v>453</v>
      </c>
      <c r="AD2089" s="43">
        <v>556</v>
      </c>
      <c r="AE2089" s="43">
        <v>641</v>
      </c>
      <c r="AF2089" s="43">
        <v>711</v>
      </c>
      <c r="AG2089" s="43">
        <v>815.3</v>
      </c>
      <c r="AH2089" s="43">
        <v>853.9</v>
      </c>
      <c r="AI2089" s="43">
        <v>1017.9</v>
      </c>
      <c r="AJ2089" s="44">
        <v>887.6</v>
      </c>
      <c r="AK2089" s="147"/>
    </row>
    <row r="2090" spans="1:37" s="36" customFormat="1" ht="15.95" customHeight="1" x14ac:dyDescent="0.2">
      <c r="A2090" s="9">
        <v>144</v>
      </c>
      <c r="B2090" s="90" t="s">
        <v>1515</v>
      </c>
      <c r="C2090" s="9" t="s">
        <v>3264</v>
      </c>
      <c r="D2090" s="96"/>
      <c r="E2090" s="97"/>
      <c r="F2090" s="97"/>
      <c r="G2090" s="98" t="s">
        <v>1517</v>
      </c>
      <c r="H2090" s="98"/>
      <c r="I2090" s="40" t="s">
        <v>15</v>
      </c>
      <c r="J2090" s="31"/>
      <c r="K2090" s="41"/>
      <c r="L2090" s="47">
        <v>4</v>
      </c>
      <c r="M2090" s="43">
        <v>4</v>
      </c>
      <c r="N2090" s="43">
        <v>4</v>
      </c>
      <c r="O2090" s="43">
        <v>4</v>
      </c>
      <c r="P2090" s="43">
        <v>5</v>
      </c>
      <c r="Q2090" s="43">
        <v>4</v>
      </c>
      <c r="R2090" s="43">
        <v>6</v>
      </c>
      <c r="S2090" s="43">
        <v>6</v>
      </c>
      <c r="T2090" s="43">
        <v>7</v>
      </c>
      <c r="U2090" s="43">
        <v>10</v>
      </c>
      <c r="V2090" s="43">
        <v>10</v>
      </c>
      <c r="W2090" s="43">
        <v>10</v>
      </c>
      <c r="X2090" s="43">
        <v>11</v>
      </c>
      <c r="Y2090" s="43">
        <v>12</v>
      </c>
      <c r="Z2090" s="43">
        <v>20</v>
      </c>
      <c r="AA2090" s="43">
        <v>31</v>
      </c>
      <c r="AB2090" s="43">
        <v>48</v>
      </c>
      <c r="AC2090" s="43">
        <v>47</v>
      </c>
      <c r="AD2090" s="43">
        <v>69</v>
      </c>
      <c r="AE2090" s="43">
        <v>78</v>
      </c>
      <c r="AF2090" s="43">
        <v>88</v>
      </c>
      <c r="AG2090" s="43">
        <v>90.9</v>
      </c>
      <c r="AH2090" s="43">
        <v>77.7</v>
      </c>
      <c r="AI2090" s="43">
        <v>71.599999999999994</v>
      </c>
      <c r="AJ2090" s="44">
        <v>44.1</v>
      </c>
      <c r="AK2090" s="147"/>
    </row>
    <row r="2091" spans="1:37" s="36" customFormat="1" ht="15.95" customHeight="1" x14ac:dyDescent="0.2">
      <c r="A2091" s="9">
        <v>144</v>
      </c>
      <c r="B2091" s="90" t="s">
        <v>1518</v>
      </c>
      <c r="C2091" s="9" t="s">
        <v>3265</v>
      </c>
      <c r="D2091" s="96"/>
      <c r="E2091" s="97"/>
      <c r="F2091" s="97"/>
      <c r="G2091" s="98" t="s">
        <v>1520</v>
      </c>
      <c r="H2091" s="98"/>
      <c r="I2091" s="40" t="s">
        <v>15</v>
      </c>
      <c r="J2091" s="31"/>
      <c r="K2091" s="41"/>
      <c r="L2091" s="47">
        <v>68</v>
      </c>
      <c r="M2091" s="43">
        <v>61</v>
      </c>
      <c r="N2091" s="43">
        <v>67</v>
      </c>
      <c r="O2091" s="43">
        <v>58</v>
      </c>
      <c r="P2091" s="43">
        <v>63</v>
      </c>
      <c r="Q2091" s="43">
        <v>52</v>
      </c>
      <c r="R2091" s="43">
        <v>54</v>
      </c>
      <c r="S2091" s="43">
        <v>90</v>
      </c>
      <c r="T2091" s="43">
        <v>116</v>
      </c>
      <c r="U2091" s="43">
        <v>133</v>
      </c>
      <c r="V2091" s="43">
        <v>153</v>
      </c>
      <c r="W2091" s="43">
        <v>169</v>
      </c>
      <c r="X2091" s="43">
        <v>150</v>
      </c>
      <c r="Y2091" s="43">
        <v>130</v>
      </c>
      <c r="Z2091" s="43">
        <v>127</v>
      </c>
      <c r="AA2091" s="43">
        <v>177</v>
      </c>
      <c r="AB2091" s="43">
        <v>240</v>
      </c>
      <c r="AC2091" s="43">
        <v>249</v>
      </c>
      <c r="AD2091" s="43">
        <v>329</v>
      </c>
      <c r="AE2091" s="43">
        <v>373</v>
      </c>
      <c r="AF2091" s="43">
        <v>462.9</v>
      </c>
      <c r="AG2091" s="43">
        <v>519.4</v>
      </c>
      <c r="AH2091" s="43">
        <v>524.79999999999995</v>
      </c>
      <c r="AI2091" s="43">
        <v>543.20000000000005</v>
      </c>
      <c r="AJ2091" s="44">
        <v>447.7</v>
      </c>
      <c r="AK2091" s="147"/>
    </row>
    <row r="2092" spans="1:37" s="36" customFormat="1" ht="15.95" customHeight="1" x14ac:dyDescent="0.2">
      <c r="A2092" s="9">
        <v>144</v>
      </c>
      <c r="B2092" s="90" t="s">
        <v>1521</v>
      </c>
      <c r="C2092" s="9" t="s">
        <v>3266</v>
      </c>
      <c r="D2092" s="96"/>
      <c r="E2092" s="97"/>
      <c r="F2092" s="97"/>
      <c r="G2092" s="98" t="s">
        <v>1523</v>
      </c>
      <c r="H2092" s="98"/>
      <c r="I2092" s="40" t="s">
        <v>15</v>
      </c>
      <c r="J2092" s="31"/>
      <c r="K2092" s="41"/>
      <c r="L2092" s="47" t="s">
        <v>16</v>
      </c>
      <c r="M2092" s="43" t="s">
        <v>16</v>
      </c>
      <c r="N2092" s="43" t="s">
        <v>16</v>
      </c>
      <c r="O2092" s="43" t="s">
        <v>16</v>
      </c>
      <c r="P2092" s="43" t="s">
        <v>16</v>
      </c>
      <c r="Q2092" s="43" t="s">
        <v>16</v>
      </c>
      <c r="R2092" s="43" t="s">
        <v>16</v>
      </c>
      <c r="S2092" s="43" t="s">
        <v>16</v>
      </c>
      <c r="T2092" s="43" t="s">
        <v>16</v>
      </c>
      <c r="U2092" s="43" t="s">
        <v>16</v>
      </c>
      <c r="V2092" s="43" t="s">
        <v>16</v>
      </c>
      <c r="W2092" s="43" t="s">
        <v>16</v>
      </c>
      <c r="X2092" s="43" t="s">
        <v>16</v>
      </c>
      <c r="Y2092" s="43" t="s">
        <v>16</v>
      </c>
      <c r="Z2092" s="43" t="s">
        <v>16</v>
      </c>
      <c r="AA2092" s="43" t="s">
        <v>16</v>
      </c>
      <c r="AB2092" s="43" t="s">
        <v>16</v>
      </c>
      <c r="AC2092" s="43" t="s">
        <v>16</v>
      </c>
      <c r="AD2092" s="43" t="s">
        <v>16</v>
      </c>
      <c r="AE2092" s="43" t="s">
        <v>16</v>
      </c>
      <c r="AF2092" s="43" t="s">
        <v>16</v>
      </c>
      <c r="AG2092" s="43" t="s">
        <v>16</v>
      </c>
      <c r="AH2092" s="43" t="s">
        <v>16</v>
      </c>
      <c r="AI2092" s="43" t="s">
        <v>16</v>
      </c>
      <c r="AJ2092" s="44" t="s">
        <v>16</v>
      </c>
      <c r="AK2092" s="147"/>
    </row>
    <row r="2093" spans="1:37" s="36" customFormat="1" ht="15.95" customHeight="1" x14ac:dyDescent="0.2">
      <c r="A2093" s="9">
        <v>144</v>
      </c>
      <c r="B2093" s="90" t="s">
        <v>1524</v>
      </c>
      <c r="C2093" s="9" t="s">
        <v>3267</v>
      </c>
      <c r="D2093" s="99"/>
      <c r="E2093" s="100"/>
      <c r="F2093" s="100"/>
      <c r="G2093" s="100"/>
      <c r="H2093" s="101" t="s">
        <v>1526</v>
      </c>
      <c r="I2093" s="102" t="s">
        <v>15</v>
      </c>
      <c r="J2093" s="103"/>
      <c r="K2093" s="104"/>
      <c r="L2093" s="55" t="s">
        <v>16</v>
      </c>
      <c r="M2093" s="56" t="s">
        <v>16</v>
      </c>
      <c r="N2093" s="56" t="s">
        <v>16</v>
      </c>
      <c r="O2093" s="56" t="s">
        <v>16</v>
      </c>
      <c r="P2093" s="56" t="s">
        <v>16</v>
      </c>
      <c r="Q2093" s="56" t="s">
        <v>16</v>
      </c>
      <c r="R2093" s="56" t="s">
        <v>16</v>
      </c>
      <c r="S2093" s="56" t="s">
        <v>16</v>
      </c>
      <c r="T2093" s="56" t="s">
        <v>16</v>
      </c>
      <c r="U2093" s="56" t="s">
        <v>16</v>
      </c>
      <c r="V2093" s="56" t="s">
        <v>16</v>
      </c>
      <c r="W2093" s="56" t="s">
        <v>16</v>
      </c>
      <c r="X2093" s="56" t="s">
        <v>16</v>
      </c>
      <c r="Y2093" s="56" t="s">
        <v>16</v>
      </c>
      <c r="Z2093" s="56" t="s">
        <v>16</v>
      </c>
      <c r="AA2093" s="56" t="s">
        <v>16</v>
      </c>
      <c r="AB2093" s="56" t="s">
        <v>16</v>
      </c>
      <c r="AC2093" s="56" t="s">
        <v>16</v>
      </c>
      <c r="AD2093" s="56" t="s">
        <v>16</v>
      </c>
      <c r="AE2093" s="56" t="s">
        <v>16</v>
      </c>
      <c r="AF2093" s="56" t="s">
        <v>16</v>
      </c>
      <c r="AG2093" s="56" t="s">
        <v>16</v>
      </c>
      <c r="AH2093" s="56" t="s">
        <v>16</v>
      </c>
      <c r="AI2093" s="56" t="s">
        <v>16</v>
      </c>
      <c r="AJ2093" s="57" t="s">
        <v>16</v>
      </c>
      <c r="AK2093" s="148"/>
    </row>
    <row r="2094" spans="1:37" s="17" customFormat="1" ht="22.15" customHeight="1" x14ac:dyDescent="0.25">
      <c r="A2094" s="9">
        <v>275</v>
      </c>
      <c r="B2094" s="9">
        <v>0</v>
      </c>
      <c r="C2094" s="9" t="s">
        <v>1275</v>
      </c>
      <c r="D2094" s="18" t="s">
        <v>1276</v>
      </c>
      <c r="E2094" s="19"/>
      <c r="F2094" s="19"/>
      <c r="G2094" s="19"/>
      <c r="H2094" s="19"/>
      <c r="I2094" s="20"/>
      <c r="J2094" s="21"/>
      <c r="K2094" s="22"/>
      <c r="L2094" s="80"/>
      <c r="M2094" s="81"/>
      <c r="N2094" s="81"/>
      <c r="O2094" s="81"/>
      <c r="P2094" s="81"/>
      <c r="Q2094" s="81"/>
      <c r="R2094" s="81"/>
      <c r="S2094" s="81"/>
      <c r="T2094" s="81"/>
      <c r="U2094" s="81"/>
      <c r="V2094" s="81"/>
      <c r="W2094" s="81"/>
      <c r="X2094" s="81"/>
      <c r="Y2094" s="81"/>
      <c r="Z2094" s="81"/>
      <c r="AA2094" s="81"/>
      <c r="AB2094" s="81"/>
      <c r="AC2094" s="81"/>
      <c r="AD2094" s="81"/>
      <c r="AE2094" s="81"/>
      <c r="AF2094" s="81"/>
      <c r="AG2094" s="81"/>
      <c r="AH2094" s="81"/>
      <c r="AI2094" s="81"/>
      <c r="AJ2094" s="82"/>
      <c r="AK2094" s="26"/>
    </row>
    <row r="2095" spans="1:37" s="36" customFormat="1" ht="15.95" customHeight="1" x14ac:dyDescent="0.2">
      <c r="A2095" s="9"/>
      <c r="B2095" s="9"/>
      <c r="C2095" s="9"/>
      <c r="D2095" s="83"/>
      <c r="E2095" s="84" t="s">
        <v>1499</v>
      </c>
      <c r="F2095" s="85"/>
      <c r="G2095" s="85"/>
      <c r="H2095" s="85"/>
      <c r="I2095" s="30"/>
      <c r="J2095" s="31"/>
      <c r="K2095" s="32"/>
      <c r="L2095" s="86"/>
      <c r="M2095" s="87"/>
      <c r="N2095" s="87"/>
      <c r="O2095" s="87"/>
      <c r="P2095" s="87"/>
      <c r="Q2095" s="87"/>
      <c r="R2095" s="87"/>
      <c r="S2095" s="87"/>
      <c r="T2095" s="87"/>
      <c r="U2095" s="87"/>
      <c r="V2095" s="87"/>
      <c r="W2095" s="87"/>
      <c r="X2095" s="87"/>
      <c r="Y2095" s="87"/>
      <c r="Z2095" s="87"/>
      <c r="AA2095" s="87"/>
      <c r="AB2095" s="87"/>
      <c r="AC2095" s="87"/>
      <c r="AD2095" s="87"/>
      <c r="AE2095" s="87"/>
      <c r="AF2095" s="87"/>
      <c r="AG2095" s="87"/>
      <c r="AH2095" s="87"/>
      <c r="AI2095" s="87"/>
      <c r="AJ2095" s="88"/>
      <c r="AK2095" s="89"/>
    </row>
    <row r="2096" spans="1:37" s="36" customFormat="1" ht="15.95" customHeight="1" x14ac:dyDescent="0.2">
      <c r="A2096" s="9">
        <v>275</v>
      </c>
      <c r="B2096" s="90" t="s">
        <v>1500</v>
      </c>
      <c r="C2096" s="9" t="s">
        <v>3268</v>
      </c>
      <c r="D2096" s="91"/>
      <c r="E2096" s="92"/>
      <c r="F2096" s="84" t="s">
        <v>1502</v>
      </c>
      <c r="G2096" s="92"/>
      <c r="H2096" s="92"/>
      <c r="I2096" s="40" t="s">
        <v>15</v>
      </c>
      <c r="J2096" s="31" t="s">
        <v>33</v>
      </c>
      <c r="K2096" s="58" t="s">
        <v>238</v>
      </c>
      <c r="L2096" s="93" t="s">
        <v>16</v>
      </c>
      <c r="M2096" s="94" t="s">
        <v>16</v>
      </c>
      <c r="N2096" s="94">
        <v>210</v>
      </c>
      <c r="O2096" s="94">
        <v>201</v>
      </c>
      <c r="P2096" s="94">
        <v>300</v>
      </c>
      <c r="Q2096" s="94">
        <v>311</v>
      </c>
      <c r="R2096" s="94">
        <v>44</v>
      </c>
      <c r="S2096" s="94">
        <v>32</v>
      </c>
      <c r="T2096" s="94">
        <v>37</v>
      </c>
      <c r="U2096" s="94">
        <v>56</v>
      </c>
      <c r="V2096" s="94">
        <v>88</v>
      </c>
      <c r="W2096" s="94">
        <v>123</v>
      </c>
      <c r="X2096" s="94">
        <v>263</v>
      </c>
      <c r="Y2096" s="94">
        <v>387</v>
      </c>
      <c r="Z2096" s="94">
        <v>396</v>
      </c>
      <c r="AA2096" s="94">
        <v>522</v>
      </c>
      <c r="AB2096" s="94">
        <v>449</v>
      </c>
      <c r="AC2096" s="94">
        <v>490</v>
      </c>
      <c r="AD2096" s="94">
        <v>545</v>
      </c>
      <c r="AE2096" s="94">
        <v>556</v>
      </c>
      <c r="AF2096" s="94">
        <v>432</v>
      </c>
      <c r="AG2096" s="94">
        <v>400.09999999999997</v>
      </c>
      <c r="AH2096" s="94">
        <v>502.8</v>
      </c>
      <c r="AI2096" s="94">
        <v>606.20000000000005</v>
      </c>
      <c r="AJ2096" s="95">
        <v>688.1</v>
      </c>
      <c r="AK2096" s="147" t="s">
        <v>1277</v>
      </c>
    </row>
    <row r="2097" spans="1:37" s="36" customFormat="1" ht="15.95" customHeight="1" x14ac:dyDescent="0.2">
      <c r="A2097" s="9">
        <v>275</v>
      </c>
      <c r="B2097" s="90" t="s">
        <v>1503</v>
      </c>
      <c r="C2097" s="9" t="s">
        <v>3269</v>
      </c>
      <c r="D2097" s="96"/>
      <c r="E2097" s="97"/>
      <c r="F2097" s="97"/>
      <c r="G2097" s="98" t="s">
        <v>1505</v>
      </c>
      <c r="H2097" s="98"/>
      <c r="I2097" s="40" t="s">
        <v>15</v>
      </c>
      <c r="J2097" s="31"/>
      <c r="K2097" s="41"/>
      <c r="L2097" s="47" t="s">
        <v>16</v>
      </c>
      <c r="M2097" s="43" t="s">
        <v>16</v>
      </c>
      <c r="N2097" s="43">
        <v>1</v>
      </c>
      <c r="O2097" s="43">
        <v>1</v>
      </c>
      <c r="P2097" s="43">
        <v>2</v>
      </c>
      <c r="Q2097" s="43">
        <v>3</v>
      </c>
      <c r="R2097" s="43">
        <v>1</v>
      </c>
      <c r="S2097" s="43">
        <v>1</v>
      </c>
      <c r="T2097" s="43">
        <v>1</v>
      </c>
      <c r="U2097" s="43">
        <v>1</v>
      </c>
      <c r="V2097" s="43">
        <v>1</v>
      </c>
      <c r="W2097" s="43">
        <v>2</v>
      </c>
      <c r="X2097" s="43">
        <v>5</v>
      </c>
      <c r="Y2097" s="43">
        <v>10</v>
      </c>
      <c r="Z2097" s="43">
        <v>12</v>
      </c>
      <c r="AA2097" s="43">
        <v>14</v>
      </c>
      <c r="AB2097" s="43">
        <v>28</v>
      </c>
      <c r="AC2097" s="43">
        <v>24</v>
      </c>
      <c r="AD2097" s="43">
        <v>33</v>
      </c>
      <c r="AE2097" s="43">
        <v>27</v>
      </c>
      <c r="AF2097" s="43">
        <v>18</v>
      </c>
      <c r="AG2097" s="43">
        <v>11.4</v>
      </c>
      <c r="AH2097" s="43">
        <v>12.2</v>
      </c>
      <c r="AI2097" s="43">
        <v>10.8</v>
      </c>
      <c r="AJ2097" s="44">
        <v>17</v>
      </c>
      <c r="AK2097" s="147"/>
    </row>
    <row r="2098" spans="1:37" s="36" customFormat="1" ht="15.95" customHeight="1" x14ac:dyDescent="0.2">
      <c r="A2098" s="9">
        <v>275</v>
      </c>
      <c r="B2098" s="90" t="s">
        <v>1506</v>
      </c>
      <c r="C2098" s="9" t="s">
        <v>3270</v>
      </c>
      <c r="D2098" s="96"/>
      <c r="E2098" s="97"/>
      <c r="F2098" s="97"/>
      <c r="G2098" s="98" t="s">
        <v>1508</v>
      </c>
      <c r="H2098" s="98"/>
      <c r="I2098" s="40" t="s">
        <v>15</v>
      </c>
      <c r="J2098" s="31"/>
      <c r="K2098" s="41"/>
      <c r="L2098" s="47" t="s">
        <v>16</v>
      </c>
      <c r="M2098" s="43" t="s">
        <v>16</v>
      </c>
      <c r="N2098" s="43">
        <v>35</v>
      </c>
      <c r="O2098" s="43">
        <v>32</v>
      </c>
      <c r="P2098" s="43">
        <v>40</v>
      </c>
      <c r="Q2098" s="43">
        <v>39</v>
      </c>
      <c r="R2098" s="43">
        <v>8</v>
      </c>
      <c r="S2098" s="43">
        <v>6</v>
      </c>
      <c r="T2098" s="43">
        <v>6</v>
      </c>
      <c r="U2098" s="43">
        <v>11</v>
      </c>
      <c r="V2098" s="43">
        <v>14</v>
      </c>
      <c r="W2098" s="43">
        <v>19</v>
      </c>
      <c r="X2098" s="43">
        <v>32</v>
      </c>
      <c r="Y2098" s="43">
        <v>39</v>
      </c>
      <c r="Z2098" s="43">
        <v>63</v>
      </c>
      <c r="AA2098" s="43">
        <v>88</v>
      </c>
      <c r="AB2098" s="43">
        <v>57</v>
      </c>
      <c r="AC2098" s="43">
        <v>54</v>
      </c>
      <c r="AD2098" s="43">
        <v>68</v>
      </c>
      <c r="AE2098" s="43">
        <v>74</v>
      </c>
      <c r="AF2098" s="43">
        <v>54</v>
      </c>
      <c r="AG2098" s="43">
        <v>47.4</v>
      </c>
      <c r="AH2098" s="43">
        <v>60.5</v>
      </c>
      <c r="AI2098" s="43">
        <v>70.400000000000006</v>
      </c>
      <c r="AJ2098" s="44">
        <v>77.7</v>
      </c>
      <c r="AK2098" s="147"/>
    </row>
    <row r="2099" spans="1:37" s="36" customFormat="1" ht="15.95" customHeight="1" x14ac:dyDescent="0.2">
      <c r="A2099" s="9">
        <v>275</v>
      </c>
      <c r="B2099" s="90" t="s">
        <v>1509</v>
      </c>
      <c r="C2099" s="9" t="s">
        <v>3271</v>
      </c>
      <c r="D2099" s="96"/>
      <c r="E2099" s="97"/>
      <c r="F2099" s="97"/>
      <c r="G2099" s="98" t="s">
        <v>1511</v>
      </c>
      <c r="H2099" s="98"/>
      <c r="I2099" s="40" t="s">
        <v>15</v>
      </c>
      <c r="J2099" s="31"/>
      <c r="K2099" s="41"/>
      <c r="L2099" s="47" t="s">
        <v>16</v>
      </c>
      <c r="M2099" s="43" t="s">
        <v>16</v>
      </c>
      <c r="N2099" s="43">
        <v>6</v>
      </c>
      <c r="O2099" s="43">
        <v>5</v>
      </c>
      <c r="P2099" s="43">
        <v>12</v>
      </c>
      <c r="Q2099" s="43">
        <v>19</v>
      </c>
      <c r="R2099" s="43">
        <v>10</v>
      </c>
      <c r="S2099" s="43">
        <v>6</v>
      </c>
      <c r="T2099" s="43">
        <v>5</v>
      </c>
      <c r="U2099" s="43">
        <v>8</v>
      </c>
      <c r="V2099" s="43">
        <v>16</v>
      </c>
      <c r="W2099" s="43">
        <v>17</v>
      </c>
      <c r="X2099" s="43">
        <v>20</v>
      </c>
      <c r="Y2099" s="43">
        <v>41</v>
      </c>
      <c r="Z2099" s="43">
        <v>41</v>
      </c>
      <c r="AA2099" s="43">
        <v>67</v>
      </c>
      <c r="AB2099" s="43">
        <v>58</v>
      </c>
      <c r="AC2099" s="43">
        <v>52</v>
      </c>
      <c r="AD2099" s="43">
        <v>64</v>
      </c>
      <c r="AE2099" s="43">
        <v>64</v>
      </c>
      <c r="AF2099" s="43">
        <v>71</v>
      </c>
      <c r="AG2099" s="43">
        <v>84.4</v>
      </c>
      <c r="AH2099" s="43">
        <v>103.9</v>
      </c>
      <c r="AI2099" s="43">
        <v>122</v>
      </c>
      <c r="AJ2099" s="44">
        <v>150.30000000000001</v>
      </c>
      <c r="AK2099" s="147"/>
    </row>
    <row r="2100" spans="1:37" s="36" customFormat="1" ht="15.95" customHeight="1" x14ac:dyDescent="0.2">
      <c r="A2100" s="9">
        <v>275</v>
      </c>
      <c r="B2100" s="90" t="s">
        <v>1512</v>
      </c>
      <c r="C2100" s="9" t="s">
        <v>3272</v>
      </c>
      <c r="D2100" s="96"/>
      <c r="E2100" s="97"/>
      <c r="F2100" s="97"/>
      <c r="G2100" s="98" t="s">
        <v>1514</v>
      </c>
      <c r="H2100" s="98"/>
      <c r="I2100" s="40" t="s">
        <v>15</v>
      </c>
      <c r="J2100" s="31"/>
      <c r="K2100" s="41"/>
      <c r="L2100" s="47" t="s">
        <v>16</v>
      </c>
      <c r="M2100" s="43" t="s">
        <v>16</v>
      </c>
      <c r="N2100" s="43">
        <v>164</v>
      </c>
      <c r="O2100" s="43">
        <v>157</v>
      </c>
      <c r="P2100" s="43">
        <v>240</v>
      </c>
      <c r="Q2100" s="43">
        <v>242</v>
      </c>
      <c r="R2100" s="43">
        <v>24</v>
      </c>
      <c r="S2100" s="43">
        <v>18</v>
      </c>
      <c r="T2100" s="43">
        <v>24</v>
      </c>
      <c r="U2100" s="43">
        <v>35</v>
      </c>
      <c r="V2100" s="43">
        <v>55</v>
      </c>
      <c r="W2100" s="43">
        <v>83</v>
      </c>
      <c r="X2100" s="43">
        <v>203</v>
      </c>
      <c r="Y2100" s="43">
        <v>294</v>
      </c>
      <c r="Z2100" s="43">
        <v>276</v>
      </c>
      <c r="AA2100" s="43">
        <v>351</v>
      </c>
      <c r="AB2100" s="43">
        <v>301</v>
      </c>
      <c r="AC2100" s="43">
        <v>353</v>
      </c>
      <c r="AD2100" s="43">
        <v>373</v>
      </c>
      <c r="AE2100" s="43">
        <v>385</v>
      </c>
      <c r="AF2100" s="43">
        <v>279</v>
      </c>
      <c r="AG2100" s="43">
        <v>246.2</v>
      </c>
      <c r="AH2100" s="43">
        <v>319.5</v>
      </c>
      <c r="AI2100" s="43">
        <v>397</v>
      </c>
      <c r="AJ2100" s="44">
        <v>436.5</v>
      </c>
      <c r="AK2100" s="147"/>
    </row>
    <row r="2101" spans="1:37" s="36" customFormat="1" ht="15.95" customHeight="1" x14ac:dyDescent="0.2">
      <c r="A2101" s="9">
        <v>275</v>
      </c>
      <c r="B2101" s="90" t="s">
        <v>1515</v>
      </c>
      <c r="C2101" s="9" t="s">
        <v>3273</v>
      </c>
      <c r="D2101" s="96"/>
      <c r="E2101" s="97"/>
      <c r="F2101" s="97"/>
      <c r="G2101" s="98" t="s">
        <v>1517</v>
      </c>
      <c r="H2101" s="98"/>
      <c r="I2101" s="40" t="s">
        <v>15</v>
      </c>
      <c r="J2101" s="31"/>
      <c r="K2101" s="41"/>
      <c r="L2101" s="47" t="s">
        <v>16</v>
      </c>
      <c r="M2101" s="43" t="s">
        <v>16</v>
      </c>
      <c r="N2101" s="43">
        <v>4</v>
      </c>
      <c r="O2101" s="43">
        <v>6</v>
      </c>
      <c r="P2101" s="43">
        <v>6</v>
      </c>
      <c r="Q2101" s="43">
        <v>8</v>
      </c>
      <c r="R2101" s="43">
        <v>1</v>
      </c>
      <c r="S2101" s="43">
        <v>1</v>
      </c>
      <c r="T2101" s="43">
        <v>1</v>
      </c>
      <c r="U2101" s="43">
        <v>1</v>
      </c>
      <c r="V2101" s="43">
        <v>2</v>
      </c>
      <c r="W2101" s="43">
        <v>2</v>
      </c>
      <c r="X2101" s="43">
        <v>3</v>
      </c>
      <c r="Y2101" s="43">
        <v>3</v>
      </c>
      <c r="Z2101" s="43">
        <v>4</v>
      </c>
      <c r="AA2101" s="43">
        <v>2</v>
      </c>
      <c r="AB2101" s="43">
        <v>5</v>
      </c>
      <c r="AC2101" s="43">
        <v>7</v>
      </c>
      <c r="AD2101" s="43">
        <v>7</v>
      </c>
      <c r="AE2101" s="43">
        <v>6</v>
      </c>
      <c r="AF2101" s="43">
        <v>10</v>
      </c>
      <c r="AG2101" s="43">
        <v>10.7</v>
      </c>
      <c r="AH2101" s="43">
        <v>6.7</v>
      </c>
      <c r="AI2101" s="43">
        <v>6</v>
      </c>
      <c r="AJ2101" s="44">
        <v>6.6</v>
      </c>
      <c r="AK2101" s="147"/>
    </row>
    <row r="2102" spans="1:37" s="36" customFormat="1" ht="15.95" customHeight="1" x14ac:dyDescent="0.2">
      <c r="A2102" s="9">
        <v>275</v>
      </c>
      <c r="B2102" s="90" t="s">
        <v>1518</v>
      </c>
      <c r="C2102" s="9" t="s">
        <v>3274</v>
      </c>
      <c r="D2102" s="96"/>
      <c r="E2102" s="97"/>
      <c r="F2102" s="97"/>
      <c r="G2102" s="98" t="s">
        <v>1520</v>
      </c>
      <c r="H2102" s="98"/>
      <c r="I2102" s="40" t="s">
        <v>15</v>
      </c>
      <c r="J2102" s="31"/>
      <c r="K2102" s="41"/>
      <c r="L2102" s="47" t="s">
        <v>16</v>
      </c>
      <c r="M2102" s="43" t="s">
        <v>16</v>
      </c>
      <c r="N2102" s="43" t="s">
        <v>16</v>
      </c>
      <c r="O2102" s="43" t="s">
        <v>16</v>
      </c>
      <c r="P2102" s="43" t="s">
        <v>16</v>
      </c>
      <c r="Q2102" s="43" t="s">
        <v>16</v>
      </c>
      <c r="R2102" s="43" t="s">
        <v>16</v>
      </c>
      <c r="S2102" s="43" t="s">
        <v>16</v>
      </c>
      <c r="T2102" s="43" t="s">
        <v>16</v>
      </c>
      <c r="U2102" s="43" t="s">
        <v>16</v>
      </c>
      <c r="V2102" s="43" t="s">
        <v>16</v>
      </c>
      <c r="W2102" s="43" t="s">
        <v>16</v>
      </c>
      <c r="X2102" s="43" t="s">
        <v>16</v>
      </c>
      <c r="Y2102" s="43" t="s">
        <v>16</v>
      </c>
      <c r="Z2102" s="43" t="s">
        <v>16</v>
      </c>
      <c r="AA2102" s="43" t="s">
        <v>16</v>
      </c>
      <c r="AB2102" s="43" t="s">
        <v>16</v>
      </c>
      <c r="AC2102" s="43" t="s">
        <v>16</v>
      </c>
      <c r="AD2102" s="43" t="s">
        <v>16</v>
      </c>
      <c r="AE2102" s="43" t="s">
        <v>16</v>
      </c>
      <c r="AF2102" s="43" t="s">
        <v>16</v>
      </c>
      <c r="AG2102" s="43" t="s">
        <v>16</v>
      </c>
      <c r="AH2102" s="43" t="s">
        <v>16</v>
      </c>
      <c r="AI2102" s="43" t="s">
        <v>16</v>
      </c>
      <c r="AJ2102" s="44" t="s">
        <v>16</v>
      </c>
      <c r="AK2102" s="147"/>
    </row>
    <row r="2103" spans="1:37" s="36" customFormat="1" ht="15.95" customHeight="1" x14ac:dyDescent="0.2">
      <c r="A2103" s="9">
        <v>275</v>
      </c>
      <c r="B2103" s="90" t="s">
        <v>1521</v>
      </c>
      <c r="C2103" s="9" t="s">
        <v>3275</v>
      </c>
      <c r="D2103" s="96"/>
      <c r="E2103" s="97"/>
      <c r="F2103" s="97"/>
      <c r="G2103" s="98" t="s">
        <v>1523</v>
      </c>
      <c r="H2103" s="98"/>
      <c r="I2103" s="40" t="s">
        <v>15</v>
      </c>
      <c r="J2103" s="31"/>
      <c r="K2103" s="41"/>
      <c r="L2103" s="47" t="s">
        <v>16</v>
      </c>
      <c r="M2103" s="43" t="s">
        <v>16</v>
      </c>
      <c r="N2103" s="43" t="s">
        <v>16</v>
      </c>
      <c r="O2103" s="43" t="s">
        <v>16</v>
      </c>
      <c r="P2103" s="43" t="s">
        <v>16</v>
      </c>
      <c r="Q2103" s="43" t="s">
        <v>16</v>
      </c>
      <c r="R2103" s="43" t="s">
        <v>16</v>
      </c>
      <c r="S2103" s="43" t="s">
        <v>16</v>
      </c>
      <c r="T2103" s="43" t="s">
        <v>16</v>
      </c>
      <c r="U2103" s="43" t="s">
        <v>16</v>
      </c>
      <c r="V2103" s="43" t="s">
        <v>16</v>
      </c>
      <c r="W2103" s="43" t="s">
        <v>16</v>
      </c>
      <c r="X2103" s="43" t="s">
        <v>16</v>
      </c>
      <c r="Y2103" s="43" t="s">
        <v>16</v>
      </c>
      <c r="Z2103" s="43" t="s">
        <v>16</v>
      </c>
      <c r="AA2103" s="43" t="s">
        <v>16</v>
      </c>
      <c r="AB2103" s="43" t="s">
        <v>16</v>
      </c>
      <c r="AC2103" s="43" t="s">
        <v>16</v>
      </c>
      <c r="AD2103" s="43" t="s">
        <v>16</v>
      </c>
      <c r="AE2103" s="43" t="s">
        <v>16</v>
      </c>
      <c r="AF2103" s="43" t="s">
        <v>16</v>
      </c>
      <c r="AG2103" s="43" t="s">
        <v>16</v>
      </c>
      <c r="AH2103" s="43" t="s">
        <v>16</v>
      </c>
      <c r="AI2103" s="43" t="s">
        <v>16</v>
      </c>
      <c r="AJ2103" s="44" t="s">
        <v>16</v>
      </c>
      <c r="AK2103" s="147"/>
    </row>
    <row r="2104" spans="1:37" s="36" customFormat="1" ht="15.95" customHeight="1" x14ac:dyDescent="0.2">
      <c r="A2104" s="9">
        <v>275</v>
      </c>
      <c r="B2104" s="90" t="s">
        <v>1524</v>
      </c>
      <c r="C2104" s="9" t="s">
        <v>3276</v>
      </c>
      <c r="D2104" s="99"/>
      <c r="E2104" s="100"/>
      <c r="F2104" s="100"/>
      <c r="G2104" s="100"/>
      <c r="H2104" s="101" t="s">
        <v>1526</v>
      </c>
      <c r="I2104" s="102" t="s">
        <v>15</v>
      </c>
      <c r="J2104" s="103"/>
      <c r="K2104" s="104"/>
      <c r="L2104" s="55" t="s">
        <v>16</v>
      </c>
      <c r="M2104" s="56" t="s">
        <v>16</v>
      </c>
      <c r="N2104" s="56" t="s">
        <v>16</v>
      </c>
      <c r="O2104" s="56" t="s">
        <v>16</v>
      </c>
      <c r="P2104" s="56" t="s">
        <v>16</v>
      </c>
      <c r="Q2104" s="56" t="s">
        <v>16</v>
      </c>
      <c r="R2104" s="56" t="s">
        <v>16</v>
      </c>
      <c r="S2104" s="56" t="s">
        <v>16</v>
      </c>
      <c r="T2104" s="56" t="s">
        <v>16</v>
      </c>
      <c r="U2104" s="56" t="s">
        <v>16</v>
      </c>
      <c r="V2104" s="56" t="s">
        <v>16</v>
      </c>
      <c r="W2104" s="56" t="s">
        <v>16</v>
      </c>
      <c r="X2104" s="56" t="s">
        <v>16</v>
      </c>
      <c r="Y2104" s="56" t="s">
        <v>16</v>
      </c>
      <c r="Z2104" s="56" t="s">
        <v>16</v>
      </c>
      <c r="AA2104" s="56" t="s">
        <v>16</v>
      </c>
      <c r="AB2104" s="56" t="s">
        <v>16</v>
      </c>
      <c r="AC2104" s="56" t="s">
        <v>16</v>
      </c>
      <c r="AD2104" s="56" t="s">
        <v>16</v>
      </c>
      <c r="AE2104" s="56" t="s">
        <v>16</v>
      </c>
      <c r="AF2104" s="56" t="s">
        <v>16</v>
      </c>
      <c r="AG2104" s="56" t="s">
        <v>16</v>
      </c>
      <c r="AH2104" s="56" t="s">
        <v>16</v>
      </c>
      <c r="AI2104" s="56" t="s">
        <v>16</v>
      </c>
      <c r="AJ2104" s="57" t="s">
        <v>16</v>
      </c>
      <c r="AK2104" s="148"/>
    </row>
    <row r="2105" spans="1:37" s="17" customFormat="1" ht="22.15" customHeight="1" x14ac:dyDescent="0.25">
      <c r="A2105" s="9">
        <v>736</v>
      </c>
      <c r="B2105" s="9">
        <v>0</v>
      </c>
      <c r="C2105" s="9" t="s">
        <v>1282</v>
      </c>
      <c r="D2105" s="18" t="s">
        <v>1283</v>
      </c>
      <c r="E2105" s="19"/>
      <c r="F2105" s="19"/>
      <c r="G2105" s="19"/>
      <c r="H2105" s="19"/>
      <c r="I2105" s="20"/>
      <c r="J2105" s="21"/>
      <c r="K2105" s="22"/>
      <c r="L2105" s="80"/>
      <c r="M2105" s="81"/>
      <c r="N2105" s="81"/>
      <c r="O2105" s="81"/>
      <c r="P2105" s="81"/>
      <c r="Q2105" s="81"/>
      <c r="R2105" s="81"/>
      <c r="S2105" s="81"/>
      <c r="T2105" s="81"/>
      <c r="U2105" s="81"/>
      <c r="V2105" s="81"/>
      <c r="W2105" s="81"/>
      <c r="X2105" s="81"/>
      <c r="Y2105" s="81"/>
      <c r="Z2105" s="81"/>
      <c r="AA2105" s="81"/>
      <c r="AB2105" s="81"/>
      <c r="AC2105" s="81"/>
      <c r="AD2105" s="81"/>
      <c r="AE2105" s="81"/>
      <c r="AF2105" s="81"/>
      <c r="AG2105" s="81"/>
      <c r="AH2105" s="81"/>
      <c r="AI2105" s="81"/>
      <c r="AJ2105" s="82"/>
      <c r="AK2105" s="26"/>
    </row>
    <row r="2106" spans="1:37" s="36" customFormat="1" ht="15.95" customHeight="1" x14ac:dyDescent="0.2">
      <c r="A2106" s="9"/>
      <c r="B2106" s="9"/>
      <c r="C2106" s="9"/>
      <c r="D2106" s="83"/>
      <c r="E2106" s="84" t="s">
        <v>1499</v>
      </c>
      <c r="F2106" s="85"/>
      <c r="G2106" s="85"/>
      <c r="H2106" s="85"/>
      <c r="I2106" s="30"/>
      <c r="J2106" s="31"/>
      <c r="K2106" s="32"/>
      <c r="L2106" s="86"/>
      <c r="M2106" s="87"/>
      <c r="N2106" s="87"/>
      <c r="O2106" s="87"/>
      <c r="P2106" s="87"/>
      <c r="Q2106" s="87"/>
      <c r="R2106" s="87"/>
      <c r="S2106" s="87"/>
      <c r="T2106" s="87"/>
      <c r="U2106" s="87"/>
      <c r="V2106" s="87"/>
      <c r="W2106" s="87"/>
      <c r="X2106" s="87"/>
      <c r="Y2106" s="87"/>
      <c r="Z2106" s="87"/>
      <c r="AA2106" s="87"/>
      <c r="AB2106" s="87"/>
      <c r="AC2106" s="87"/>
      <c r="AD2106" s="87"/>
      <c r="AE2106" s="87"/>
      <c r="AF2106" s="87"/>
      <c r="AG2106" s="87"/>
      <c r="AH2106" s="87"/>
      <c r="AI2106" s="87"/>
      <c r="AJ2106" s="88"/>
      <c r="AK2106" s="89"/>
    </row>
    <row r="2107" spans="1:37" s="36" customFormat="1" ht="15.95" customHeight="1" x14ac:dyDescent="0.2">
      <c r="A2107" s="9">
        <v>736</v>
      </c>
      <c r="B2107" s="90" t="s">
        <v>1500</v>
      </c>
      <c r="C2107" s="9" t="s">
        <v>3277</v>
      </c>
      <c r="D2107" s="91"/>
      <c r="E2107" s="92"/>
      <c r="F2107" s="84" t="s">
        <v>1502</v>
      </c>
      <c r="G2107" s="92"/>
      <c r="H2107" s="92"/>
      <c r="I2107" s="40" t="s">
        <v>15</v>
      </c>
      <c r="J2107" s="31" t="s">
        <v>33</v>
      </c>
      <c r="K2107" s="58" t="s">
        <v>34</v>
      </c>
      <c r="L2107" s="93" t="s">
        <v>16</v>
      </c>
      <c r="M2107" s="94" t="s">
        <v>16</v>
      </c>
      <c r="N2107" s="94" t="s">
        <v>16</v>
      </c>
      <c r="O2107" s="94">
        <v>36</v>
      </c>
      <c r="P2107" s="94">
        <v>39</v>
      </c>
      <c r="Q2107" s="94">
        <v>38</v>
      </c>
      <c r="R2107" s="94">
        <v>50</v>
      </c>
      <c r="S2107" s="94">
        <v>52</v>
      </c>
      <c r="T2107" s="94">
        <v>52</v>
      </c>
      <c r="U2107" s="94">
        <v>61</v>
      </c>
      <c r="V2107" s="94">
        <v>246</v>
      </c>
      <c r="W2107" s="94">
        <v>329</v>
      </c>
      <c r="X2107" s="94">
        <v>436</v>
      </c>
      <c r="Y2107" s="94">
        <v>439</v>
      </c>
      <c r="Z2107" s="94">
        <v>420</v>
      </c>
      <c r="AA2107" s="94">
        <v>495</v>
      </c>
      <c r="AB2107" s="94">
        <v>536</v>
      </c>
      <c r="AC2107" s="94">
        <v>574.6</v>
      </c>
      <c r="AD2107" s="94">
        <v>591.4</v>
      </c>
      <c r="AE2107" s="94">
        <v>683.59999999999991</v>
      </c>
      <c r="AF2107" s="94">
        <v>740.9</v>
      </c>
      <c r="AG2107" s="94">
        <v>799.7</v>
      </c>
      <c r="AH2107" s="94">
        <v>813</v>
      </c>
      <c r="AI2107" s="94">
        <v>836</v>
      </c>
      <c r="AJ2107" s="95" t="s">
        <v>16</v>
      </c>
      <c r="AK2107" s="147" t="s">
        <v>968</v>
      </c>
    </row>
    <row r="2108" spans="1:37" s="36" customFormat="1" ht="15.95" customHeight="1" x14ac:dyDescent="0.2">
      <c r="A2108" s="9">
        <v>736</v>
      </c>
      <c r="B2108" s="90" t="s">
        <v>1503</v>
      </c>
      <c r="C2108" s="9" t="s">
        <v>3278</v>
      </c>
      <c r="D2108" s="96"/>
      <c r="E2108" s="97"/>
      <c r="F2108" s="97"/>
      <c r="G2108" s="98" t="s">
        <v>1505</v>
      </c>
      <c r="H2108" s="98"/>
      <c r="I2108" s="40" t="s">
        <v>15</v>
      </c>
      <c r="J2108" s="31"/>
      <c r="K2108" s="41"/>
      <c r="L2108" s="47" t="s">
        <v>16</v>
      </c>
      <c r="M2108" s="43" t="s">
        <v>16</v>
      </c>
      <c r="N2108" s="43" t="s">
        <v>16</v>
      </c>
      <c r="O2108" s="43">
        <v>5</v>
      </c>
      <c r="P2108" s="43">
        <v>7</v>
      </c>
      <c r="Q2108" s="43">
        <v>5</v>
      </c>
      <c r="R2108" s="43">
        <v>7</v>
      </c>
      <c r="S2108" s="43">
        <v>7</v>
      </c>
      <c r="T2108" s="43">
        <v>7</v>
      </c>
      <c r="U2108" s="43">
        <v>9</v>
      </c>
      <c r="V2108" s="43">
        <v>59</v>
      </c>
      <c r="W2108" s="43">
        <v>51</v>
      </c>
      <c r="X2108" s="43">
        <v>65</v>
      </c>
      <c r="Y2108" s="43">
        <v>66</v>
      </c>
      <c r="Z2108" s="43">
        <v>60</v>
      </c>
      <c r="AA2108" s="43">
        <v>49</v>
      </c>
      <c r="AB2108" s="43">
        <v>54</v>
      </c>
      <c r="AC2108" s="43">
        <v>103.8</v>
      </c>
      <c r="AD2108" s="43">
        <v>108.2</v>
      </c>
      <c r="AE2108" s="43">
        <v>119.7</v>
      </c>
      <c r="AF2108" s="43">
        <v>142.19999999999999</v>
      </c>
      <c r="AG2108" s="43">
        <v>130.19999999999999</v>
      </c>
      <c r="AH2108" s="43">
        <v>130</v>
      </c>
      <c r="AI2108" s="43">
        <v>135</v>
      </c>
      <c r="AJ2108" s="44" t="s">
        <v>16</v>
      </c>
      <c r="AK2108" s="147"/>
    </row>
    <row r="2109" spans="1:37" s="36" customFormat="1" ht="15.95" customHeight="1" x14ac:dyDescent="0.2">
      <c r="A2109" s="9">
        <v>736</v>
      </c>
      <c r="B2109" s="90" t="s">
        <v>1506</v>
      </c>
      <c r="C2109" s="9" t="s">
        <v>3279</v>
      </c>
      <c r="D2109" s="96"/>
      <c r="E2109" s="97"/>
      <c r="F2109" s="97"/>
      <c r="G2109" s="98" t="s">
        <v>1508</v>
      </c>
      <c r="H2109" s="98"/>
      <c r="I2109" s="40" t="s">
        <v>15</v>
      </c>
      <c r="J2109" s="31"/>
      <c r="K2109" s="41"/>
      <c r="L2109" s="47" t="s">
        <v>16</v>
      </c>
      <c r="M2109" s="43" t="s">
        <v>16</v>
      </c>
      <c r="N2109" s="43" t="s">
        <v>16</v>
      </c>
      <c r="O2109" s="43">
        <v>5</v>
      </c>
      <c r="P2109" s="43">
        <v>6</v>
      </c>
      <c r="Q2109" s="43">
        <v>4</v>
      </c>
      <c r="R2109" s="43">
        <v>4</v>
      </c>
      <c r="S2109" s="43" t="s">
        <v>16</v>
      </c>
      <c r="T2109" s="43" t="s">
        <v>16</v>
      </c>
      <c r="U2109" s="43" t="s">
        <v>16</v>
      </c>
      <c r="V2109" s="43">
        <v>21</v>
      </c>
      <c r="W2109" s="43">
        <v>12</v>
      </c>
      <c r="X2109" s="43">
        <v>16</v>
      </c>
      <c r="Y2109" s="43">
        <v>15</v>
      </c>
      <c r="Z2109" s="43">
        <v>21</v>
      </c>
      <c r="AA2109" s="43">
        <v>20</v>
      </c>
      <c r="AB2109" s="43">
        <v>21</v>
      </c>
      <c r="AC2109" s="43">
        <v>24.2</v>
      </c>
      <c r="AD2109" s="43">
        <v>26.4</v>
      </c>
      <c r="AE2109" s="43">
        <v>38.4</v>
      </c>
      <c r="AF2109" s="43">
        <v>42.6</v>
      </c>
      <c r="AG2109" s="43">
        <v>45.1</v>
      </c>
      <c r="AH2109" s="43">
        <v>49</v>
      </c>
      <c r="AI2109" s="43">
        <v>49</v>
      </c>
      <c r="AJ2109" s="44" t="s">
        <v>16</v>
      </c>
      <c r="AK2109" s="147"/>
    </row>
    <row r="2110" spans="1:37" s="36" customFormat="1" ht="15.95" customHeight="1" x14ac:dyDescent="0.2">
      <c r="A2110" s="9">
        <v>736</v>
      </c>
      <c r="B2110" s="90" t="s">
        <v>1509</v>
      </c>
      <c r="C2110" s="9" t="s">
        <v>3280</v>
      </c>
      <c r="D2110" s="96"/>
      <c r="E2110" s="97"/>
      <c r="F2110" s="97"/>
      <c r="G2110" s="98" t="s">
        <v>1511</v>
      </c>
      <c r="H2110" s="98"/>
      <c r="I2110" s="40" t="s">
        <v>15</v>
      </c>
      <c r="J2110" s="31"/>
      <c r="K2110" s="41"/>
      <c r="L2110" s="47" t="s">
        <v>16</v>
      </c>
      <c r="M2110" s="43" t="s">
        <v>16</v>
      </c>
      <c r="N2110" s="43" t="s">
        <v>16</v>
      </c>
      <c r="O2110" s="43">
        <v>5</v>
      </c>
      <c r="P2110" s="43">
        <v>4</v>
      </c>
      <c r="Q2110" s="43">
        <v>7</v>
      </c>
      <c r="R2110" s="43">
        <v>10</v>
      </c>
      <c r="S2110" s="43">
        <v>13</v>
      </c>
      <c r="T2110" s="43">
        <v>14</v>
      </c>
      <c r="U2110" s="43">
        <v>17</v>
      </c>
      <c r="V2110" s="43">
        <v>109</v>
      </c>
      <c r="W2110" s="43">
        <v>222</v>
      </c>
      <c r="X2110" s="43">
        <v>297</v>
      </c>
      <c r="Y2110" s="43">
        <v>299</v>
      </c>
      <c r="Z2110" s="43">
        <v>239</v>
      </c>
      <c r="AA2110" s="43">
        <v>30</v>
      </c>
      <c r="AB2110" s="43">
        <v>32</v>
      </c>
      <c r="AC2110" s="43">
        <v>35.6</v>
      </c>
      <c r="AD2110" s="43">
        <v>38.799999999999997</v>
      </c>
      <c r="AE2110" s="43">
        <v>45.2</v>
      </c>
      <c r="AF2110" s="43">
        <v>48.2</v>
      </c>
      <c r="AG2110" s="43">
        <v>48.4</v>
      </c>
      <c r="AH2110" s="43">
        <v>48</v>
      </c>
      <c r="AI2110" s="43">
        <v>51</v>
      </c>
      <c r="AJ2110" s="44" t="s">
        <v>16</v>
      </c>
      <c r="AK2110" s="147"/>
    </row>
    <row r="2111" spans="1:37" s="36" customFormat="1" ht="15.95" customHeight="1" x14ac:dyDescent="0.2">
      <c r="A2111" s="9">
        <v>736</v>
      </c>
      <c r="B2111" s="90" t="s">
        <v>1512</v>
      </c>
      <c r="C2111" s="9" t="s">
        <v>3281</v>
      </c>
      <c r="D2111" s="96"/>
      <c r="E2111" s="97"/>
      <c r="F2111" s="97"/>
      <c r="G2111" s="98" t="s">
        <v>1514</v>
      </c>
      <c r="H2111" s="98"/>
      <c r="I2111" s="40" t="s">
        <v>15</v>
      </c>
      <c r="J2111" s="31"/>
      <c r="K2111" s="41"/>
      <c r="L2111" s="47" t="s">
        <v>16</v>
      </c>
      <c r="M2111" s="43" t="s">
        <v>16</v>
      </c>
      <c r="N2111" s="43" t="s">
        <v>16</v>
      </c>
      <c r="O2111" s="43">
        <v>5</v>
      </c>
      <c r="P2111" s="43">
        <v>7</v>
      </c>
      <c r="Q2111" s="43">
        <v>9</v>
      </c>
      <c r="R2111" s="43">
        <v>11</v>
      </c>
      <c r="S2111" s="43">
        <v>12</v>
      </c>
      <c r="T2111" s="43">
        <v>14</v>
      </c>
      <c r="U2111" s="43">
        <v>17</v>
      </c>
      <c r="V2111" s="43">
        <v>56</v>
      </c>
      <c r="W2111" s="43">
        <v>44</v>
      </c>
      <c r="X2111" s="43">
        <v>57</v>
      </c>
      <c r="Y2111" s="43">
        <v>57</v>
      </c>
      <c r="Z2111" s="43">
        <v>100</v>
      </c>
      <c r="AA2111" s="43">
        <v>74</v>
      </c>
      <c r="AB2111" s="43">
        <v>80</v>
      </c>
      <c r="AC2111" s="43">
        <v>50.8</v>
      </c>
      <c r="AD2111" s="43">
        <v>51.2</v>
      </c>
      <c r="AE2111" s="43">
        <v>79.7</v>
      </c>
      <c r="AF2111" s="43">
        <v>81.7</v>
      </c>
      <c r="AG2111" s="43">
        <v>81.400000000000006</v>
      </c>
      <c r="AH2111" s="43">
        <v>85</v>
      </c>
      <c r="AI2111" s="43">
        <v>86</v>
      </c>
      <c r="AJ2111" s="44" t="s">
        <v>16</v>
      </c>
      <c r="AK2111" s="147"/>
    </row>
    <row r="2112" spans="1:37" s="36" customFormat="1" ht="15.95" customHeight="1" x14ac:dyDescent="0.2">
      <c r="A2112" s="9">
        <v>736</v>
      </c>
      <c r="B2112" s="90" t="s">
        <v>1515</v>
      </c>
      <c r="C2112" s="9" t="s">
        <v>3282</v>
      </c>
      <c r="D2112" s="96"/>
      <c r="E2112" s="97"/>
      <c r="F2112" s="97"/>
      <c r="G2112" s="98" t="s">
        <v>1517</v>
      </c>
      <c r="H2112" s="98"/>
      <c r="I2112" s="40" t="s">
        <v>15</v>
      </c>
      <c r="J2112" s="31"/>
      <c r="K2112" s="41"/>
      <c r="L2112" s="47" t="s">
        <v>16</v>
      </c>
      <c r="M2112" s="43" t="s">
        <v>16</v>
      </c>
      <c r="N2112" s="43" t="s">
        <v>16</v>
      </c>
      <c r="O2112" s="43">
        <v>11</v>
      </c>
      <c r="P2112" s="43">
        <v>12</v>
      </c>
      <c r="Q2112" s="43">
        <v>9</v>
      </c>
      <c r="R2112" s="43">
        <v>13</v>
      </c>
      <c r="S2112" s="43" t="s">
        <v>16</v>
      </c>
      <c r="T2112" s="43" t="s">
        <v>16</v>
      </c>
      <c r="U2112" s="43" t="s">
        <v>16</v>
      </c>
      <c r="V2112" s="43" t="s">
        <v>16</v>
      </c>
      <c r="W2112" s="43" t="s">
        <v>16</v>
      </c>
      <c r="X2112" s="43" t="s">
        <v>16</v>
      </c>
      <c r="Y2112" s="43" t="s">
        <v>16</v>
      </c>
      <c r="Z2112" s="43" t="s">
        <v>16</v>
      </c>
      <c r="AA2112" s="43">
        <v>272</v>
      </c>
      <c r="AB2112" s="43">
        <v>295</v>
      </c>
      <c r="AC2112" s="43">
        <v>297.39999999999998</v>
      </c>
      <c r="AD2112" s="43">
        <v>302.2</v>
      </c>
      <c r="AE2112" s="43">
        <v>326.39999999999998</v>
      </c>
      <c r="AF2112" s="43">
        <v>346.6</v>
      </c>
      <c r="AG2112" s="43">
        <v>416.1</v>
      </c>
      <c r="AH2112" s="43">
        <v>416</v>
      </c>
      <c r="AI2112" s="43">
        <v>422</v>
      </c>
      <c r="AJ2112" s="44" t="s">
        <v>16</v>
      </c>
      <c r="AK2112" s="147"/>
    </row>
    <row r="2113" spans="1:37" s="36" customFormat="1" ht="15.95" customHeight="1" x14ac:dyDescent="0.2">
      <c r="A2113" s="9">
        <v>736</v>
      </c>
      <c r="B2113" s="90" t="s">
        <v>1518</v>
      </c>
      <c r="C2113" s="9" t="s">
        <v>3283</v>
      </c>
      <c r="D2113" s="96"/>
      <c r="E2113" s="97"/>
      <c r="F2113" s="97"/>
      <c r="G2113" s="98" t="s">
        <v>1520</v>
      </c>
      <c r="H2113" s="98"/>
      <c r="I2113" s="40" t="s">
        <v>15</v>
      </c>
      <c r="J2113" s="31"/>
      <c r="K2113" s="41"/>
      <c r="L2113" s="47" t="s">
        <v>16</v>
      </c>
      <c r="M2113" s="43" t="s">
        <v>16</v>
      </c>
      <c r="N2113" s="43" t="s">
        <v>16</v>
      </c>
      <c r="O2113" s="43">
        <v>5</v>
      </c>
      <c r="P2113" s="43">
        <v>3</v>
      </c>
      <c r="Q2113" s="43">
        <v>4</v>
      </c>
      <c r="R2113" s="43">
        <v>5</v>
      </c>
      <c r="S2113" s="43" t="s">
        <v>16</v>
      </c>
      <c r="T2113" s="43" t="s">
        <v>16</v>
      </c>
      <c r="U2113" s="43" t="s">
        <v>16</v>
      </c>
      <c r="V2113" s="43" t="s">
        <v>16</v>
      </c>
      <c r="W2113" s="43" t="s">
        <v>16</v>
      </c>
      <c r="X2113" s="43" t="s">
        <v>16</v>
      </c>
      <c r="Y2113" s="43" t="s">
        <v>16</v>
      </c>
      <c r="Z2113" s="43" t="s">
        <v>16</v>
      </c>
      <c r="AA2113" s="43">
        <v>40</v>
      </c>
      <c r="AB2113" s="43">
        <v>43</v>
      </c>
      <c r="AC2113" s="43">
        <v>47.1</v>
      </c>
      <c r="AD2113" s="43">
        <v>48.7</v>
      </c>
      <c r="AE2113" s="43">
        <v>54.4</v>
      </c>
      <c r="AF2113" s="43">
        <v>58.7</v>
      </c>
      <c r="AG2113" s="43">
        <v>57.1</v>
      </c>
      <c r="AH2113" s="43">
        <v>60</v>
      </c>
      <c r="AI2113" s="43">
        <v>65</v>
      </c>
      <c r="AJ2113" s="44" t="s">
        <v>16</v>
      </c>
      <c r="AK2113" s="147"/>
    </row>
    <row r="2114" spans="1:37" s="36" customFormat="1" ht="15.95" customHeight="1" x14ac:dyDescent="0.2">
      <c r="A2114" s="9">
        <v>736</v>
      </c>
      <c r="B2114" s="90" t="s">
        <v>1521</v>
      </c>
      <c r="C2114" s="9" t="s">
        <v>3284</v>
      </c>
      <c r="D2114" s="96"/>
      <c r="E2114" s="97"/>
      <c r="F2114" s="97"/>
      <c r="G2114" s="98" t="s">
        <v>1523</v>
      </c>
      <c r="H2114" s="98"/>
      <c r="I2114" s="40" t="s">
        <v>15</v>
      </c>
      <c r="J2114" s="31"/>
      <c r="K2114" s="41"/>
      <c r="L2114" s="47" t="s">
        <v>16</v>
      </c>
      <c r="M2114" s="43" t="s">
        <v>16</v>
      </c>
      <c r="N2114" s="43" t="s">
        <v>16</v>
      </c>
      <c r="O2114" s="43" t="s">
        <v>16</v>
      </c>
      <c r="P2114" s="43" t="s">
        <v>16</v>
      </c>
      <c r="Q2114" s="43" t="s">
        <v>16</v>
      </c>
      <c r="R2114" s="43" t="s">
        <v>16</v>
      </c>
      <c r="S2114" s="43">
        <v>20</v>
      </c>
      <c r="T2114" s="43">
        <v>17</v>
      </c>
      <c r="U2114" s="43">
        <v>18</v>
      </c>
      <c r="V2114" s="43">
        <v>1</v>
      </c>
      <c r="W2114" s="43" t="s">
        <v>16</v>
      </c>
      <c r="X2114" s="43">
        <v>1</v>
      </c>
      <c r="Y2114" s="43">
        <v>2</v>
      </c>
      <c r="Z2114" s="43" t="s">
        <v>16</v>
      </c>
      <c r="AA2114" s="43">
        <v>10</v>
      </c>
      <c r="AB2114" s="43">
        <v>11</v>
      </c>
      <c r="AC2114" s="43">
        <v>15.7</v>
      </c>
      <c r="AD2114" s="43">
        <v>15.9</v>
      </c>
      <c r="AE2114" s="43">
        <v>19.8</v>
      </c>
      <c r="AF2114" s="43">
        <v>20.9</v>
      </c>
      <c r="AG2114" s="43">
        <v>21.4</v>
      </c>
      <c r="AH2114" s="43">
        <v>25</v>
      </c>
      <c r="AI2114" s="43">
        <v>28</v>
      </c>
      <c r="AJ2114" s="44" t="s">
        <v>16</v>
      </c>
      <c r="AK2114" s="147"/>
    </row>
    <row r="2115" spans="1:37" s="36" customFormat="1" ht="15.95" customHeight="1" x14ac:dyDescent="0.2">
      <c r="A2115" s="9">
        <v>736</v>
      </c>
      <c r="B2115" s="90" t="s">
        <v>1524</v>
      </c>
      <c r="C2115" s="9" t="s">
        <v>3285</v>
      </c>
      <c r="D2115" s="99"/>
      <c r="E2115" s="100"/>
      <c r="F2115" s="100"/>
      <c r="G2115" s="100"/>
      <c r="H2115" s="101" t="s">
        <v>1526</v>
      </c>
      <c r="I2115" s="102" t="s">
        <v>15</v>
      </c>
      <c r="J2115" s="103"/>
      <c r="K2115" s="104"/>
      <c r="L2115" s="55" t="s">
        <v>16</v>
      </c>
      <c r="M2115" s="56" t="s">
        <v>16</v>
      </c>
      <c r="N2115" s="56" t="s">
        <v>16</v>
      </c>
      <c r="O2115" s="56" t="s">
        <v>16</v>
      </c>
      <c r="P2115" s="56" t="s">
        <v>16</v>
      </c>
      <c r="Q2115" s="56" t="s">
        <v>16</v>
      </c>
      <c r="R2115" s="56" t="s">
        <v>16</v>
      </c>
      <c r="S2115" s="56" t="s">
        <v>16</v>
      </c>
      <c r="T2115" s="56" t="s">
        <v>16</v>
      </c>
      <c r="U2115" s="56" t="s">
        <v>16</v>
      </c>
      <c r="V2115" s="56" t="s">
        <v>16</v>
      </c>
      <c r="W2115" s="56" t="s">
        <v>16</v>
      </c>
      <c r="X2115" s="56" t="s">
        <v>16</v>
      </c>
      <c r="Y2115" s="56" t="s">
        <v>16</v>
      </c>
      <c r="Z2115" s="56" t="s">
        <v>16</v>
      </c>
      <c r="AA2115" s="56" t="s">
        <v>16</v>
      </c>
      <c r="AB2115" s="56" t="s">
        <v>16</v>
      </c>
      <c r="AC2115" s="56" t="s">
        <v>16</v>
      </c>
      <c r="AD2115" s="56" t="s">
        <v>16</v>
      </c>
      <c r="AE2115" s="56" t="s">
        <v>16</v>
      </c>
      <c r="AF2115" s="56" t="s">
        <v>16</v>
      </c>
      <c r="AG2115" s="56" t="s">
        <v>16</v>
      </c>
      <c r="AH2115" s="56" t="s">
        <v>16</v>
      </c>
      <c r="AI2115" s="56" t="s">
        <v>16</v>
      </c>
      <c r="AJ2115" s="57" t="s">
        <v>16</v>
      </c>
      <c r="AK2115" s="148"/>
    </row>
    <row r="2116" spans="1:37" s="17" customFormat="1" ht="22.15" customHeight="1" x14ac:dyDescent="0.25">
      <c r="A2116" s="9">
        <v>740</v>
      </c>
      <c r="B2116" s="9">
        <v>0</v>
      </c>
      <c r="C2116" s="9" t="s">
        <v>1288</v>
      </c>
      <c r="D2116" s="18" t="s">
        <v>1289</v>
      </c>
      <c r="E2116" s="19"/>
      <c r="F2116" s="19"/>
      <c r="G2116" s="19"/>
      <c r="H2116" s="19"/>
      <c r="I2116" s="20"/>
      <c r="J2116" s="21"/>
      <c r="K2116" s="22"/>
      <c r="L2116" s="80"/>
      <c r="M2116" s="81"/>
      <c r="N2116" s="81"/>
      <c r="O2116" s="81"/>
      <c r="P2116" s="81"/>
      <c r="Q2116" s="81"/>
      <c r="R2116" s="81"/>
      <c r="S2116" s="81"/>
      <c r="T2116" s="81"/>
      <c r="U2116" s="81"/>
      <c r="V2116" s="81"/>
      <c r="W2116" s="81"/>
      <c r="X2116" s="81"/>
      <c r="Y2116" s="81"/>
      <c r="Z2116" s="81"/>
      <c r="AA2116" s="81"/>
      <c r="AB2116" s="81"/>
      <c r="AC2116" s="81"/>
      <c r="AD2116" s="81"/>
      <c r="AE2116" s="81"/>
      <c r="AF2116" s="81"/>
      <c r="AG2116" s="81"/>
      <c r="AH2116" s="81"/>
      <c r="AI2116" s="81"/>
      <c r="AJ2116" s="82"/>
      <c r="AK2116" s="26"/>
    </row>
    <row r="2117" spans="1:37" s="36" customFormat="1" ht="15.95" customHeight="1" x14ac:dyDescent="0.2">
      <c r="A2117" s="9"/>
      <c r="B2117" s="9"/>
      <c r="C2117" s="9"/>
      <c r="D2117" s="83"/>
      <c r="E2117" s="84" t="s">
        <v>1499</v>
      </c>
      <c r="F2117" s="85"/>
      <c r="G2117" s="85"/>
      <c r="H2117" s="85"/>
      <c r="I2117" s="30"/>
      <c r="J2117" s="31"/>
      <c r="K2117" s="32"/>
      <c r="L2117" s="86"/>
      <c r="M2117" s="87"/>
      <c r="N2117" s="87"/>
      <c r="O2117" s="87"/>
      <c r="P2117" s="87"/>
      <c r="Q2117" s="87"/>
      <c r="R2117" s="87"/>
      <c r="S2117" s="87"/>
      <c r="T2117" s="87"/>
      <c r="U2117" s="87"/>
      <c r="V2117" s="87"/>
      <c r="W2117" s="87"/>
      <c r="X2117" s="87"/>
      <c r="Y2117" s="87"/>
      <c r="Z2117" s="87"/>
      <c r="AA2117" s="87"/>
      <c r="AB2117" s="87"/>
      <c r="AC2117" s="87"/>
      <c r="AD2117" s="87"/>
      <c r="AE2117" s="87"/>
      <c r="AF2117" s="87"/>
      <c r="AG2117" s="87"/>
      <c r="AH2117" s="87"/>
      <c r="AI2117" s="87"/>
      <c r="AJ2117" s="88"/>
      <c r="AK2117" s="89"/>
    </row>
    <row r="2118" spans="1:37" s="36" customFormat="1" ht="15.95" customHeight="1" x14ac:dyDescent="0.2">
      <c r="A2118" s="9">
        <v>740</v>
      </c>
      <c r="B2118" s="90" t="s">
        <v>1500</v>
      </c>
      <c r="C2118" s="9" t="s">
        <v>3286</v>
      </c>
      <c r="D2118" s="91"/>
      <c r="E2118" s="92"/>
      <c r="F2118" s="84" t="s">
        <v>1502</v>
      </c>
      <c r="G2118" s="92"/>
      <c r="H2118" s="92"/>
      <c r="I2118" s="40" t="s">
        <v>15</v>
      </c>
      <c r="J2118" s="31" t="s">
        <v>33</v>
      </c>
      <c r="K2118" s="58" t="s">
        <v>34</v>
      </c>
      <c r="L2118" s="93">
        <v>43</v>
      </c>
      <c r="M2118" s="94">
        <v>52</v>
      </c>
      <c r="N2118" s="94">
        <v>62</v>
      </c>
      <c r="O2118" s="94">
        <v>54</v>
      </c>
      <c r="P2118" s="94">
        <v>57</v>
      </c>
      <c r="Q2118" s="94">
        <v>56</v>
      </c>
      <c r="R2118" s="94">
        <v>53</v>
      </c>
      <c r="S2118" s="94">
        <v>59</v>
      </c>
      <c r="T2118" s="94">
        <v>82</v>
      </c>
      <c r="U2118" s="94">
        <v>138</v>
      </c>
      <c r="V2118" s="94">
        <v>160.5</v>
      </c>
      <c r="W2118" s="94">
        <v>153.80000000000001</v>
      </c>
      <c r="X2118" s="94">
        <v>167.2</v>
      </c>
      <c r="Y2118" s="94">
        <v>151.19999999999999</v>
      </c>
      <c r="Z2118" s="94">
        <v>150.69999999999999</v>
      </c>
      <c r="AA2118" s="94">
        <v>204.6</v>
      </c>
      <c r="AB2118" s="94">
        <v>220.40000000000003</v>
      </c>
      <c r="AC2118" s="94">
        <v>240.1</v>
      </c>
      <c r="AD2118" s="94">
        <v>248.9</v>
      </c>
      <c r="AE2118" s="94">
        <v>251.66000000000003</v>
      </c>
      <c r="AF2118" s="94">
        <v>227.6</v>
      </c>
      <c r="AG2118" s="94">
        <v>256.89999999999998</v>
      </c>
      <c r="AH2118" s="94">
        <v>277.89999999999998</v>
      </c>
      <c r="AI2118" s="94" t="s">
        <v>16</v>
      </c>
      <c r="AJ2118" s="95" t="s">
        <v>16</v>
      </c>
      <c r="AK2118" s="147" t="s">
        <v>1290</v>
      </c>
    </row>
    <row r="2119" spans="1:37" s="36" customFormat="1" ht="15.95" customHeight="1" x14ac:dyDescent="0.2">
      <c r="A2119" s="9">
        <v>740</v>
      </c>
      <c r="B2119" s="90" t="s">
        <v>1503</v>
      </c>
      <c r="C2119" s="9" t="s">
        <v>3287</v>
      </c>
      <c r="D2119" s="96"/>
      <c r="E2119" s="97"/>
      <c r="F2119" s="97"/>
      <c r="G2119" s="98" t="s">
        <v>1505</v>
      </c>
      <c r="H2119" s="98"/>
      <c r="I2119" s="40" t="s">
        <v>15</v>
      </c>
      <c r="J2119" s="31"/>
      <c r="K2119" s="41"/>
      <c r="L2119" s="63" t="s">
        <v>16</v>
      </c>
      <c r="M2119" s="61" t="s">
        <v>16</v>
      </c>
      <c r="N2119" s="61" t="s">
        <v>16</v>
      </c>
      <c r="O2119" s="61" t="s">
        <v>16</v>
      </c>
      <c r="P2119" s="61" t="s">
        <v>16</v>
      </c>
      <c r="Q2119" s="61" t="s">
        <v>16</v>
      </c>
      <c r="R2119" s="61" t="s">
        <v>16</v>
      </c>
      <c r="S2119" s="61" t="s">
        <v>16</v>
      </c>
      <c r="T2119" s="61" t="s">
        <v>16</v>
      </c>
      <c r="U2119" s="61" t="s">
        <v>16</v>
      </c>
      <c r="V2119" s="61">
        <v>0.3</v>
      </c>
      <c r="W2119" s="61">
        <v>0.3</v>
      </c>
      <c r="X2119" s="61">
        <v>0.2</v>
      </c>
      <c r="Y2119" s="61">
        <v>0.2</v>
      </c>
      <c r="Z2119" s="61">
        <v>0.2</v>
      </c>
      <c r="AA2119" s="61">
        <v>0.2</v>
      </c>
      <c r="AB2119" s="61">
        <v>0.3</v>
      </c>
      <c r="AC2119" s="61">
        <v>0.5</v>
      </c>
      <c r="AD2119" s="61">
        <v>0.3</v>
      </c>
      <c r="AE2119" s="61">
        <v>0.3</v>
      </c>
      <c r="AF2119" s="61">
        <v>0.6</v>
      </c>
      <c r="AG2119" s="61">
        <v>0.6</v>
      </c>
      <c r="AH2119" s="61">
        <v>0.5</v>
      </c>
      <c r="AI2119" s="61" t="s">
        <v>16</v>
      </c>
      <c r="AJ2119" s="62" t="s">
        <v>16</v>
      </c>
      <c r="AK2119" s="147"/>
    </row>
    <row r="2120" spans="1:37" s="36" customFormat="1" ht="15.95" customHeight="1" x14ac:dyDescent="0.2">
      <c r="A2120" s="9">
        <v>740</v>
      </c>
      <c r="B2120" s="90" t="s">
        <v>1506</v>
      </c>
      <c r="C2120" s="9" t="s">
        <v>3288</v>
      </c>
      <c r="D2120" s="96"/>
      <c r="E2120" s="97"/>
      <c r="F2120" s="97"/>
      <c r="G2120" s="98" t="s">
        <v>1508</v>
      </c>
      <c r="H2120" s="98"/>
      <c r="I2120" s="40" t="s">
        <v>15</v>
      </c>
      <c r="J2120" s="31"/>
      <c r="K2120" s="41"/>
      <c r="L2120" s="47">
        <v>20</v>
      </c>
      <c r="M2120" s="43">
        <v>10</v>
      </c>
      <c r="N2120" s="43">
        <v>10</v>
      </c>
      <c r="O2120" s="43">
        <v>6</v>
      </c>
      <c r="P2120" s="43">
        <v>6</v>
      </c>
      <c r="Q2120" s="43">
        <v>8</v>
      </c>
      <c r="R2120" s="43">
        <v>3</v>
      </c>
      <c r="S2120" s="43">
        <v>4</v>
      </c>
      <c r="T2120" s="43">
        <v>7</v>
      </c>
      <c r="U2120" s="43">
        <v>45</v>
      </c>
      <c r="V2120" s="43">
        <v>56</v>
      </c>
      <c r="W2120" s="43">
        <v>51</v>
      </c>
      <c r="X2120" s="43">
        <v>52</v>
      </c>
      <c r="Y2120" s="43">
        <v>52</v>
      </c>
      <c r="Z2120" s="43">
        <v>59</v>
      </c>
      <c r="AA2120" s="43">
        <v>88.7</v>
      </c>
      <c r="AB2120" s="43">
        <v>103.9</v>
      </c>
      <c r="AC2120" s="43">
        <v>123.7</v>
      </c>
      <c r="AD2120" s="43">
        <v>136</v>
      </c>
      <c r="AE2120" s="43">
        <v>129.69999999999999</v>
      </c>
      <c r="AF2120" s="43">
        <v>116.7</v>
      </c>
      <c r="AG2120" s="43">
        <v>132.5</v>
      </c>
      <c r="AH2120" s="43">
        <v>104.5</v>
      </c>
      <c r="AI2120" s="43" t="s">
        <v>16</v>
      </c>
      <c r="AJ2120" s="44" t="s">
        <v>16</v>
      </c>
      <c r="AK2120" s="147"/>
    </row>
    <row r="2121" spans="1:37" s="36" customFormat="1" ht="15.95" customHeight="1" x14ac:dyDescent="0.2">
      <c r="A2121" s="9">
        <v>740</v>
      </c>
      <c r="B2121" s="90" t="s">
        <v>1509</v>
      </c>
      <c r="C2121" s="9" t="s">
        <v>3289</v>
      </c>
      <c r="D2121" s="96"/>
      <c r="E2121" s="97"/>
      <c r="F2121" s="97"/>
      <c r="G2121" s="98" t="s">
        <v>1511</v>
      </c>
      <c r="H2121" s="98"/>
      <c r="I2121" s="40" t="s">
        <v>15</v>
      </c>
      <c r="J2121" s="31"/>
      <c r="K2121" s="41"/>
      <c r="L2121" s="47">
        <v>5</v>
      </c>
      <c r="M2121" s="43">
        <v>3</v>
      </c>
      <c r="N2121" s="43">
        <v>2</v>
      </c>
      <c r="O2121" s="43">
        <v>2</v>
      </c>
      <c r="P2121" s="43">
        <v>2</v>
      </c>
      <c r="Q2121" s="43">
        <v>2</v>
      </c>
      <c r="R2121" s="43">
        <v>1</v>
      </c>
      <c r="S2121" s="43">
        <v>1</v>
      </c>
      <c r="T2121" s="43">
        <v>1</v>
      </c>
      <c r="U2121" s="43" t="s">
        <v>16</v>
      </c>
      <c r="V2121" s="43">
        <v>4</v>
      </c>
      <c r="W2121" s="43">
        <v>3</v>
      </c>
      <c r="X2121" s="43">
        <v>3</v>
      </c>
      <c r="Y2121" s="43">
        <v>3</v>
      </c>
      <c r="Z2121" s="43">
        <v>2</v>
      </c>
      <c r="AA2121" s="43">
        <v>3.3</v>
      </c>
      <c r="AB2121" s="43">
        <v>4.4000000000000004</v>
      </c>
      <c r="AC2121" s="43">
        <v>4.5999999999999996</v>
      </c>
      <c r="AD2121" s="43">
        <v>5</v>
      </c>
      <c r="AE2121" s="43">
        <v>5.5</v>
      </c>
      <c r="AF2121" s="43">
        <v>4.7</v>
      </c>
      <c r="AG2121" s="43">
        <v>6.2</v>
      </c>
      <c r="AH2121" s="43">
        <v>8.6999999999999993</v>
      </c>
      <c r="AI2121" s="43" t="s">
        <v>16</v>
      </c>
      <c r="AJ2121" s="44" t="s">
        <v>16</v>
      </c>
      <c r="AK2121" s="147"/>
    </row>
    <row r="2122" spans="1:37" s="36" customFormat="1" ht="15.95" customHeight="1" x14ac:dyDescent="0.2">
      <c r="A2122" s="9">
        <v>740</v>
      </c>
      <c r="B2122" s="90" t="s">
        <v>1512</v>
      </c>
      <c r="C2122" s="9" t="s">
        <v>3290</v>
      </c>
      <c r="D2122" s="96"/>
      <c r="E2122" s="97"/>
      <c r="F2122" s="97"/>
      <c r="G2122" s="98" t="s">
        <v>1514</v>
      </c>
      <c r="H2122" s="98"/>
      <c r="I2122" s="40" t="s">
        <v>15</v>
      </c>
      <c r="J2122" s="31"/>
      <c r="K2122" s="41"/>
      <c r="L2122" s="47">
        <v>18</v>
      </c>
      <c r="M2122" s="43">
        <v>39</v>
      </c>
      <c r="N2122" s="43">
        <v>50</v>
      </c>
      <c r="O2122" s="43">
        <v>46</v>
      </c>
      <c r="P2122" s="43">
        <v>49</v>
      </c>
      <c r="Q2122" s="43">
        <v>46</v>
      </c>
      <c r="R2122" s="43">
        <v>49</v>
      </c>
      <c r="S2122" s="43">
        <v>54</v>
      </c>
      <c r="T2122" s="43">
        <v>74</v>
      </c>
      <c r="U2122" s="43">
        <v>87</v>
      </c>
      <c r="V2122" s="43">
        <v>100</v>
      </c>
      <c r="W2122" s="43">
        <v>99</v>
      </c>
      <c r="X2122" s="43">
        <v>111</v>
      </c>
      <c r="Y2122" s="43">
        <v>95</v>
      </c>
      <c r="Z2122" s="43">
        <v>88</v>
      </c>
      <c r="AA2122" s="43">
        <v>110.3</v>
      </c>
      <c r="AB2122" s="43">
        <v>108.2</v>
      </c>
      <c r="AC2122" s="43">
        <v>107.7</v>
      </c>
      <c r="AD2122" s="43">
        <v>104.6</v>
      </c>
      <c r="AE2122" s="43">
        <v>113.36</v>
      </c>
      <c r="AF2122" s="43">
        <v>100.3</v>
      </c>
      <c r="AG2122" s="43">
        <v>116</v>
      </c>
      <c r="AH2122" s="43">
        <v>162.69999999999999</v>
      </c>
      <c r="AI2122" s="43" t="s">
        <v>16</v>
      </c>
      <c r="AJ2122" s="44" t="s">
        <v>16</v>
      </c>
      <c r="AK2122" s="147"/>
    </row>
    <row r="2123" spans="1:37" s="36" customFormat="1" ht="15.95" customHeight="1" x14ac:dyDescent="0.2">
      <c r="A2123" s="9">
        <v>740</v>
      </c>
      <c r="B2123" s="90" t="s">
        <v>1515</v>
      </c>
      <c r="C2123" s="9" t="s">
        <v>3291</v>
      </c>
      <c r="D2123" s="96"/>
      <c r="E2123" s="97"/>
      <c r="F2123" s="97"/>
      <c r="G2123" s="98" t="s">
        <v>1517</v>
      </c>
      <c r="H2123" s="98"/>
      <c r="I2123" s="40" t="s">
        <v>15</v>
      </c>
      <c r="J2123" s="31"/>
      <c r="K2123" s="41"/>
      <c r="L2123" s="47" t="s">
        <v>16</v>
      </c>
      <c r="M2123" s="43" t="s">
        <v>16</v>
      </c>
      <c r="N2123" s="43" t="s">
        <v>16</v>
      </c>
      <c r="O2123" s="43" t="s">
        <v>16</v>
      </c>
      <c r="P2123" s="43" t="s">
        <v>16</v>
      </c>
      <c r="Q2123" s="43" t="s">
        <v>16</v>
      </c>
      <c r="R2123" s="43" t="s">
        <v>16</v>
      </c>
      <c r="S2123" s="43" t="s">
        <v>16</v>
      </c>
      <c r="T2123" s="43" t="s">
        <v>16</v>
      </c>
      <c r="U2123" s="43" t="s">
        <v>16</v>
      </c>
      <c r="V2123" s="43" t="s">
        <v>16</v>
      </c>
      <c r="W2123" s="43" t="s">
        <v>16</v>
      </c>
      <c r="X2123" s="43" t="s">
        <v>16</v>
      </c>
      <c r="Y2123" s="43" t="s">
        <v>16</v>
      </c>
      <c r="Z2123" s="43" t="s">
        <v>16</v>
      </c>
      <c r="AA2123" s="43" t="s">
        <v>16</v>
      </c>
      <c r="AB2123" s="43" t="s">
        <v>16</v>
      </c>
      <c r="AC2123" s="43" t="s">
        <v>16</v>
      </c>
      <c r="AD2123" s="43" t="s">
        <v>16</v>
      </c>
      <c r="AE2123" s="43" t="s">
        <v>16</v>
      </c>
      <c r="AF2123" s="43" t="s">
        <v>16</v>
      </c>
      <c r="AG2123" s="43" t="s">
        <v>16</v>
      </c>
      <c r="AH2123" s="43" t="s">
        <v>16</v>
      </c>
      <c r="AI2123" s="43" t="s">
        <v>16</v>
      </c>
      <c r="AJ2123" s="44" t="s">
        <v>16</v>
      </c>
      <c r="AK2123" s="147"/>
    </row>
    <row r="2124" spans="1:37" s="36" customFormat="1" ht="15.95" customHeight="1" x14ac:dyDescent="0.2">
      <c r="A2124" s="9">
        <v>740</v>
      </c>
      <c r="B2124" s="90" t="s">
        <v>1518</v>
      </c>
      <c r="C2124" s="9" t="s">
        <v>3292</v>
      </c>
      <c r="D2124" s="96"/>
      <c r="E2124" s="97"/>
      <c r="F2124" s="97"/>
      <c r="G2124" s="98" t="s">
        <v>1520</v>
      </c>
      <c r="H2124" s="98"/>
      <c r="I2124" s="40" t="s">
        <v>15</v>
      </c>
      <c r="J2124" s="31"/>
      <c r="K2124" s="41"/>
      <c r="L2124" s="47" t="s">
        <v>16</v>
      </c>
      <c r="M2124" s="43" t="s">
        <v>16</v>
      </c>
      <c r="N2124" s="43" t="s">
        <v>16</v>
      </c>
      <c r="O2124" s="43" t="s">
        <v>16</v>
      </c>
      <c r="P2124" s="43" t="s">
        <v>16</v>
      </c>
      <c r="Q2124" s="43" t="s">
        <v>16</v>
      </c>
      <c r="R2124" s="43" t="s">
        <v>16</v>
      </c>
      <c r="S2124" s="43" t="s">
        <v>16</v>
      </c>
      <c r="T2124" s="43" t="s">
        <v>16</v>
      </c>
      <c r="U2124" s="43" t="s">
        <v>16</v>
      </c>
      <c r="V2124" s="61" t="s">
        <v>16</v>
      </c>
      <c r="W2124" s="61">
        <v>0.3</v>
      </c>
      <c r="X2124" s="61">
        <v>0.5</v>
      </c>
      <c r="Y2124" s="61">
        <v>0.5</v>
      </c>
      <c r="Z2124" s="61">
        <v>0.5</v>
      </c>
      <c r="AA2124" s="61">
        <v>0.7</v>
      </c>
      <c r="AB2124" s="61">
        <v>0.8</v>
      </c>
      <c r="AC2124" s="61">
        <v>0.7</v>
      </c>
      <c r="AD2124" s="61">
        <v>0.8</v>
      </c>
      <c r="AE2124" s="61">
        <v>1</v>
      </c>
      <c r="AF2124" s="61">
        <v>0.7</v>
      </c>
      <c r="AG2124" s="61">
        <v>1.3</v>
      </c>
      <c r="AH2124" s="61">
        <v>1.2</v>
      </c>
      <c r="AI2124" s="61" t="s">
        <v>16</v>
      </c>
      <c r="AJ2124" s="62" t="s">
        <v>16</v>
      </c>
      <c r="AK2124" s="147"/>
    </row>
    <row r="2125" spans="1:37" s="36" customFormat="1" ht="15.95" customHeight="1" x14ac:dyDescent="0.2">
      <c r="A2125" s="9">
        <v>740</v>
      </c>
      <c r="B2125" s="90" t="s">
        <v>1521</v>
      </c>
      <c r="C2125" s="9" t="s">
        <v>3293</v>
      </c>
      <c r="D2125" s="96"/>
      <c r="E2125" s="97"/>
      <c r="F2125" s="97"/>
      <c r="G2125" s="98" t="s">
        <v>1523</v>
      </c>
      <c r="H2125" s="98"/>
      <c r="I2125" s="40" t="s">
        <v>15</v>
      </c>
      <c r="J2125" s="31"/>
      <c r="K2125" s="41"/>
      <c r="L2125" s="47" t="s">
        <v>16</v>
      </c>
      <c r="M2125" s="43" t="s">
        <v>16</v>
      </c>
      <c r="N2125" s="43" t="s">
        <v>16</v>
      </c>
      <c r="O2125" s="43" t="s">
        <v>16</v>
      </c>
      <c r="P2125" s="43" t="s">
        <v>16</v>
      </c>
      <c r="Q2125" s="43" t="s">
        <v>16</v>
      </c>
      <c r="R2125" s="43" t="s">
        <v>16</v>
      </c>
      <c r="S2125" s="43" t="s">
        <v>16</v>
      </c>
      <c r="T2125" s="43" t="s">
        <v>16</v>
      </c>
      <c r="U2125" s="43">
        <v>6</v>
      </c>
      <c r="V2125" s="61">
        <v>0.2</v>
      </c>
      <c r="W2125" s="61">
        <v>0.2</v>
      </c>
      <c r="X2125" s="61">
        <v>0.5</v>
      </c>
      <c r="Y2125" s="61">
        <v>0.5</v>
      </c>
      <c r="Z2125" s="61">
        <v>1</v>
      </c>
      <c r="AA2125" s="61">
        <v>1.4</v>
      </c>
      <c r="AB2125" s="61">
        <v>2.8</v>
      </c>
      <c r="AC2125" s="61">
        <v>2.9</v>
      </c>
      <c r="AD2125" s="61">
        <v>2.2000000000000002</v>
      </c>
      <c r="AE2125" s="61">
        <v>1.8</v>
      </c>
      <c r="AF2125" s="61">
        <v>4.5999999999999996</v>
      </c>
      <c r="AG2125" s="61">
        <v>0.3</v>
      </c>
      <c r="AH2125" s="61">
        <v>0.3</v>
      </c>
      <c r="AI2125" s="61" t="s">
        <v>16</v>
      </c>
      <c r="AJ2125" s="62" t="s">
        <v>16</v>
      </c>
      <c r="AK2125" s="147"/>
    </row>
    <row r="2126" spans="1:37" s="36" customFormat="1" ht="15.95" customHeight="1" x14ac:dyDescent="0.2">
      <c r="A2126" s="9">
        <v>740</v>
      </c>
      <c r="B2126" s="90" t="s">
        <v>1524</v>
      </c>
      <c r="C2126" s="9" t="s">
        <v>3294</v>
      </c>
      <c r="D2126" s="99"/>
      <c r="E2126" s="100"/>
      <c r="F2126" s="100"/>
      <c r="G2126" s="100"/>
      <c r="H2126" s="101" t="s">
        <v>1526</v>
      </c>
      <c r="I2126" s="102" t="s">
        <v>15</v>
      </c>
      <c r="J2126" s="103"/>
      <c r="K2126" s="104"/>
      <c r="L2126" s="55" t="s">
        <v>16</v>
      </c>
      <c r="M2126" s="56" t="s">
        <v>16</v>
      </c>
      <c r="N2126" s="56" t="s">
        <v>16</v>
      </c>
      <c r="O2126" s="56" t="s">
        <v>16</v>
      </c>
      <c r="P2126" s="56" t="s">
        <v>16</v>
      </c>
      <c r="Q2126" s="56" t="s">
        <v>16</v>
      </c>
      <c r="R2126" s="56" t="s">
        <v>16</v>
      </c>
      <c r="S2126" s="56" t="s">
        <v>16</v>
      </c>
      <c r="T2126" s="56" t="s">
        <v>16</v>
      </c>
      <c r="U2126" s="56" t="s">
        <v>16</v>
      </c>
      <c r="V2126" s="56" t="s">
        <v>16</v>
      </c>
      <c r="W2126" s="56" t="s">
        <v>16</v>
      </c>
      <c r="X2126" s="56" t="s">
        <v>16</v>
      </c>
      <c r="Y2126" s="56" t="s">
        <v>16</v>
      </c>
      <c r="Z2126" s="56" t="s">
        <v>16</v>
      </c>
      <c r="AA2126" s="56" t="s">
        <v>16</v>
      </c>
      <c r="AB2126" s="56" t="s">
        <v>16</v>
      </c>
      <c r="AC2126" s="56" t="s">
        <v>16</v>
      </c>
      <c r="AD2126" s="56" t="s">
        <v>16</v>
      </c>
      <c r="AE2126" s="56" t="s">
        <v>16</v>
      </c>
      <c r="AF2126" s="56" t="s">
        <v>16</v>
      </c>
      <c r="AG2126" s="56" t="s">
        <v>16</v>
      </c>
      <c r="AH2126" s="56" t="s">
        <v>16</v>
      </c>
      <c r="AI2126" s="56" t="s">
        <v>16</v>
      </c>
      <c r="AJ2126" s="57" t="s">
        <v>16</v>
      </c>
      <c r="AK2126" s="148"/>
    </row>
    <row r="2127" spans="1:37" s="17" customFormat="1" ht="22.15" customHeight="1" x14ac:dyDescent="0.25">
      <c r="A2127" s="9">
        <v>752</v>
      </c>
      <c r="B2127" s="9">
        <v>0</v>
      </c>
      <c r="C2127" s="9" t="s">
        <v>1295</v>
      </c>
      <c r="D2127" s="18" t="s">
        <v>1296</v>
      </c>
      <c r="E2127" s="19"/>
      <c r="F2127" s="19"/>
      <c r="G2127" s="19"/>
      <c r="H2127" s="19"/>
      <c r="I2127" s="20"/>
      <c r="J2127" s="21"/>
      <c r="K2127" s="22"/>
      <c r="L2127" s="80"/>
      <c r="M2127" s="81"/>
      <c r="N2127" s="81"/>
      <c r="O2127" s="81"/>
      <c r="P2127" s="81"/>
      <c r="Q2127" s="81"/>
      <c r="R2127" s="81"/>
      <c r="S2127" s="81"/>
      <c r="T2127" s="81"/>
      <c r="U2127" s="81"/>
      <c r="V2127" s="81"/>
      <c r="W2127" s="81"/>
      <c r="X2127" s="81"/>
      <c r="Y2127" s="81"/>
      <c r="Z2127" s="81"/>
      <c r="AA2127" s="81"/>
      <c r="AB2127" s="81"/>
      <c r="AC2127" s="81"/>
      <c r="AD2127" s="81"/>
      <c r="AE2127" s="81"/>
      <c r="AF2127" s="81"/>
      <c r="AG2127" s="81"/>
      <c r="AH2127" s="81"/>
      <c r="AI2127" s="81"/>
      <c r="AJ2127" s="82"/>
      <c r="AK2127" s="26"/>
    </row>
    <row r="2128" spans="1:37" s="36" customFormat="1" ht="15.95" customHeight="1" x14ac:dyDescent="0.2">
      <c r="A2128" s="9"/>
      <c r="B2128" s="9"/>
      <c r="C2128" s="9"/>
      <c r="D2128" s="83"/>
      <c r="E2128" s="84" t="s">
        <v>1499</v>
      </c>
      <c r="F2128" s="85"/>
      <c r="G2128" s="85"/>
      <c r="H2128" s="85"/>
      <c r="I2128" s="30"/>
      <c r="J2128" s="31"/>
      <c r="K2128" s="32"/>
      <c r="L2128" s="86"/>
      <c r="M2128" s="87"/>
      <c r="N2128" s="87"/>
      <c r="O2128" s="87"/>
      <c r="P2128" s="87"/>
      <c r="Q2128" s="87"/>
      <c r="R2128" s="87"/>
      <c r="S2128" s="87"/>
      <c r="T2128" s="87"/>
      <c r="U2128" s="87"/>
      <c r="V2128" s="87"/>
      <c r="W2128" s="87"/>
      <c r="X2128" s="87"/>
      <c r="Y2128" s="87"/>
      <c r="Z2128" s="87"/>
      <c r="AA2128" s="87"/>
      <c r="AB2128" s="87"/>
      <c r="AC2128" s="87"/>
      <c r="AD2128" s="87"/>
      <c r="AE2128" s="87"/>
      <c r="AF2128" s="87"/>
      <c r="AG2128" s="87"/>
      <c r="AH2128" s="87"/>
      <c r="AI2128" s="87"/>
      <c r="AJ2128" s="88"/>
      <c r="AK2128" s="89"/>
    </row>
    <row r="2129" spans="1:37" s="36" customFormat="1" ht="15.95" customHeight="1" x14ac:dyDescent="0.2">
      <c r="A2129" s="9">
        <v>752</v>
      </c>
      <c r="B2129" s="90" t="s">
        <v>1500</v>
      </c>
      <c r="C2129" s="9" t="s">
        <v>3295</v>
      </c>
      <c r="D2129" s="91"/>
      <c r="E2129" s="92"/>
      <c r="F2129" s="84" t="s">
        <v>1502</v>
      </c>
      <c r="G2129" s="92"/>
      <c r="H2129" s="92"/>
      <c r="I2129" s="40" t="s">
        <v>15</v>
      </c>
      <c r="J2129" s="31" t="s">
        <v>33</v>
      </c>
      <c r="K2129" s="58" t="s">
        <v>110</v>
      </c>
      <c r="L2129" s="93" t="s">
        <v>16</v>
      </c>
      <c r="M2129" s="94" t="s">
        <v>16</v>
      </c>
      <c r="N2129" s="94" t="s">
        <v>16</v>
      </c>
      <c r="O2129" s="94" t="s">
        <v>16</v>
      </c>
      <c r="P2129" s="94" t="s">
        <v>16</v>
      </c>
      <c r="Q2129" s="94" t="s">
        <v>16</v>
      </c>
      <c r="R2129" s="94">
        <v>4108</v>
      </c>
      <c r="S2129" s="94">
        <v>4275</v>
      </c>
      <c r="T2129" s="94">
        <v>4267</v>
      </c>
      <c r="U2129" s="94">
        <v>4676</v>
      </c>
      <c r="V2129" s="94">
        <v>4883</v>
      </c>
      <c r="W2129" s="94">
        <v>4729</v>
      </c>
      <c r="X2129" s="94">
        <v>5224</v>
      </c>
      <c r="Y2129" s="94">
        <v>4555</v>
      </c>
      <c r="Z2129" s="94">
        <v>4899</v>
      </c>
      <c r="AA2129" s="94">
        <v>5183</v>
      </c>
      <c r="AB2129" s="94">
        <v>19404.599999999999</v>
      </c>
      <c r="AC2129" s="94">
        <v>20011.300000000003</v>
      </c>
      <c r="AD2129" s="94">
        <v>18803.099999999999</v>
      </c>
      <c r="AE2129" s="94">
        <v>5660.2000000000007</v>
      </c>
      <c r="AF2129" s="94">
        <v>6481.7999999999993</v>
      </c>
      <c r="AG2129" s="94">
        <v>6781.7</v>
      </c>
      <c r="AH2129" s="94">
        <v>7054.2999999999993</v>
      </c>
      <c r="AI2129" s="94">
        <v>7439.7</v>
      </c>
      <c r="AJ2129" s="95">
        <v>7615.7000000000007</v>
      </c>
      <c r="AK2129" s="147" t="s">
        <v>3296</v>
      </c>
    </row>
    <row r="2130" spans="1:37" s="36" customFormat="1" ht="15.95" customHeight="1" x14ac:dyDescent="0.2">
      <c r="A2130" s="9">
        <v>752</v>
      </c>
      <c r="B2130" s="90" t="s">
        <v>1503</v>
      </c>
      <c r="C2130" s="9" t="s">
        <v>3297</v>
      </c>
      <c r="D2130" s="96"/>
      <c r="E2130" s="97"/>
      <c r="F2130" s="97"/>
      <c r="G2130" s="98" t="s">
        <v>1505</v>
      </c>
      <c r="H2130" s="98"/>
      <c r="I2130" s="40" t="s">
        <v>15</v>
      </c>
      <c r="J2130" s="31"/>
      <c r="K2130" s="41"/>
      <c r="L2130" s="47" t="s">
        <v>16</v>
      </c>
      <c r="M2130" s="43" t="s">
        <v>16</v>
      </c>
      <c r="N2130" s="43" t="s">
        <v>16</v>
      </c>
      <c r="O2130" s="43" t="s">
        <v>16</v>
      </c>
      <c r="P2130" s="43" t="s">
        <v>16</v>
      </c>
      <c r="Q2130" s="43" t="s">
        <v>16</v>
      </c>
      <c r="R2130" s="43" t="s">
        <v>16</v>
      </c>
      <c r="S2130" s="43" t="s">
        <v>16</v>
      </c>
      <c r="T2130" s="43" t="s">
        <v>16</v>
      </c>
      <c r="U2130" s="43" t="s">
        <v>16</v>
      </c>
      <c r="V2130" s="43" t="s">
        <v>16</v>
      </c>
      <c r="W2130" s="43" t="s">
        <v>16</v>
      </c>
      <c r="X2130" s="43" t="s">
        <v>16</v>
      </c>
      <c r="Y2130" s="43" t="s">
        <v>16</v>
      </c>
      <c r="Z2130" s="43">
        <v>16</v>
      </c>
      <c r="AA2130" s="43">
        <v>13</v>
      </c>
      <c r="AB2130" s="43">
        <v>40.6</v>
      </c>
      <c r="AC2130" s="43">
        <v>34.799999999999997</v>
      </c>
      <c r="AD2130" s="43">
        <v>69.8</v>
      </c>
      <c r="AE2130" s="43">
        <v>25.5</v>
      </c>
      <c r="AF2130" s="43">
        <v>30.5</v>
      </c>
      <c r="AG2130" s="43">
        <v>26.6</v>
      </c>
      <c r="AH2130" s="43">
        <v>27.4</v>
      </c>
      <c r="AI2130" s="43">
        <v>31.1</v>
      </c>
      <c r="AJ2130" s="44">
        <v>33.6</v>
      </c>
      <c r="AK2130" s="147"/>
    </row>
    <row r="2131" spans="1:37" s="36" customFormat="1" ht="15.95" customHeight="1" x14ac:dyDescent="0.2">
      <c r="A2131" s="9">
        <v>752</v>
      </c>
      <c r="B2131" s="90" t="s">
        <v>1506</v>
      </c>
      <c r="C2131" s="9" t="s">
        <v>3298</v>
      </c>
      <c r="D2131" s="96"/>
      <c r="E2131" s="97"/>
      <c r="F2131" s="97"/>
      <c r="G2131" s="98" t="s">
        <v>1508</v>
      </c>
      <c r="H2131" s="98"/>
      <c r="I2131" s="40" t="s">
        <v>15</v>
      </c>
      <c r="J2131" s="31"/>
      <c r="K2131" s="41"/>
      <c r="L2131" s="47" t="s">
        <v>16</v>
      </c>
      <c r="M2131" s="43" t="s">
        <v>16</v>
      </c>
      <c r="N2131" s="43" t="s">
        <v>16</v>
      </c>
      <c r="O2131" s="43" t="s">
        <v>16</v>
      </c>
      <c r="P2131" s="43" t="s">
        <v>16</v>
      </c>
      <c r="Q2131" s="43" t="s">
        <v>16</v>
      </c>
      <c r="R2131" s="43">
        <v>255</v>
      </c>
      <c r="S2131" s="43">
        <v>243</v>
      </c>
      <c r="T2131" s="43">
        <v>217</v>
      </c>
      <c r="U2131" s="43">
        <v>225</v>
      </c>
      <c r="V2131" s="43">
        <v>247</v>
      </c>
      <c r="W2131" s="43">
        <v>250</v>
      </c>
      <c r="X2131" s="43">
        <v>260</v>
      </c>
      <c r="Y2131" s="43">
        <v>239</v>
      </c>
      <c r="Z2131" s="43">
        <v>190</v>
      </c>
      <c r="AA2131" s="43">
        <v>226</v>
      </c>
      <c r="AB2131" s="43">
        <v>671</v>
      </c>
      <c r="AC2131" s="43">
        <v>652</v>
      </c>
      <c r="AD2131" s="43">
        <v>724.4</v>
      </c>
      <c r="AE2131" s="43">
        <v>313.60000000000002</v>
      </c>
      <c r="AF2131" s="43">
        <v>335.8</v>
      </c>
      <c r="AG2131" s="43">
        <v>349.5</v>
      </c>
      <c r="AH2131" s="43">
        <v>485.5</v>
      </c>
      <c r="AI2131" s="43">
        <v>516.29999999999995</v>
      </c>
      <c r="AJ2131" s="44">
        <v>613.20000000000005</v>
      </c>
      <c r="AK2131" s="147"/>
    </row>
    <row r="2132" spans="1:37" s="36" customFormat="1" ht="15.95" customHeight="1" x14ac:dyDescent="0.2">
      <c r="A2132" s="9">
        <v>752</v>
      </c>
      <c r="B2132" s="90" t="s">
        <v>1509</v>
      </c>
      <c r="C2132" s="9" t="s">
        <v>3299</v>
      </c>
      <c r="D2132" s="96"/>
      <c r="E2132" s="97"/>
      <c r="F2132" s="97"/>
      <c r="G2132" s="98" t="s">
        <v>1511</v>
      </c>
      <c r="H2132" s="98"/>
      <c r="I2132" s="40" t="s">
        <v>15</v>
      </c>
      <c r="J2132" s="31"/>
      <c r="K2132" s="41"/>
      <c r="L2132" s="47" t="s">
        <v>16</v>
      </c>
      <c r="M2132" s="43" t="s">
        <v>16</v>
      </c>
      <c r="N2132" s="43" t="s">
        <v>16</v>
      </c>
      <c r="O2132" s="43" t="s">
        <v>16</v>
      </c>
      <c r="P2132" s="43" t="s">
        <v>16</v>
      </c>
      <c r="Q2132" s="43" t="s">
        <v>16</v>
      </c>
      <c r="R2132" s="43">
        <v>111</v>
      </c>
      <c r="S2132" s="43">
        <v>123</v>
      </c>
      <c r="T2132" s="43">
        <v>105</v>
      </c>
      <c r="U2132" s="43">
        <v>148</v>
      </c>
      <c r="V2132" s="43">
        <v>183</v>
      </c>
      <c r="W2132" s="43">
        <v>191</v>
      </c>
      <c r="X2132" s="43">
        <v>199</v>
      </c>
      <c r="Y2132" s="43">
        <v>216</v>
      </c>
      <c r="Z2132" s="43">
        <v>150</v>
      </c>
      <c r="AA2132" s="43">
        <v>174</v>
      </c>
      <c r="AB2132" s="43">
        <v>356</v>
      </c>
      <c r="AC2132" s="43">
        <v>313.60000000000002</v>
      </c>
      <c r="AD2132" s="43">
        <v>363.1</v>
      </c>
      <c r="AE2132" s="43">
        <v>281</v>
      </c>
      <c r="AF2132" s="43">
        <v>333.6</v>
      </c>
      <c r="AG2132" s="43">
        <v>390</v>
      </c>
      <c r="AH2132" s="43">
        <v>430.3</v>
      </c>
      <c r="AI2132" s="43">
        <v>417</v>
      </c>
      <c r="AJ2132" s="44">
        <v>467.9</v>
      </c>
      <c r="AK2132" s="147"/>
    </row>
    <row r="2133" spans="1:37" s="36" customFormat="1" ht="15.95" customHeight="1" x14ac:dyDescent="0.2">
      <c r="A2133" s="9">
        <v>752</v>
      </c>
      <c r="B2133" s="90" t="s">
        <v>1512</v>
      </c>
      <c r="C2133" s="9" t="s">
        <v>3300</v>
      </c>
      <c r="D2133" s="96"/>
      <c r="E2133" s="97"/>
      <c r="F2133" s="97"/>
      <c r="G2133" s="98" t="s">
        <v>1514</v>
      </c>
      <c r="H2133" s="98"/>
      <c r="I2133" s="40" t="s">
        <v>15</v>
      </c>
      <c r="J2133" s="31"/>
      <c r="K2133" s="41"/>
      <c r="L2133" s="47" t="s">
        <v>16</v>
      </c>
      <c r="M2133" s="43" t="s">
        <v>16</v>
      </c>
      <c r="N2133" s="43" t="s">
        <v>16</v>
      </c>
      <c r="O2133" s="43" t="s">
        <v>16</v>
      </c>
      <c r="P2133" s="43" t="s">
        <v>16</v>
      </c>
      <c r="Q2133" s="43" t="s">
        <v>16</v>
      </c>
      <c r="R2133" s="43">
        <v>3368</v>
      </c>
      <c r="S2133" s="43">
        <v>3588</v>
      </c>
      <c r="T2133" s="43">
        <v>3760</v>
      </c>
      <c r="U2133" s="43">
        <v>3978</v>
      </c>
      <c r="V2133" s="43">
        <v>4176</v>
      </c>
      <c r="W2133" s="43">
        <v>3982</v>
      </c>
      <c r="X2133" s="43">
        <v>4425</v>
      </c>
      <c r="Y2133" s="43">
        <v>3848</v>
      </c>
      <c r="Z2133" s="43">
        <v>4294</v>
      </c>
      <c r="AA2133" s="43">
        <v>4470</v>
      </c>
      <c r="AB2133" s="43">
        <v>18248.7</v>
      </c>
      <c r="AC2133" s="43">
        <v>18921.7</v>
      </c>
      <c r="AD2133" s="43">
        <v>17530.7</v>
      </c>
      <c r="AE2133" s="43">
        <v>4409.8999999999996</v>
      </c>
      <c r="AF2133" s="43">
        <v>4980.3999999999996</v>
      </c>
      <c r="AG2133" s="43">
        <v>5107.7</v>
      </c>
      <c r="AH2133" s="43">
        <v>5143.2</v>
      </c>
      <c r="AI2133" s="43">
        <v>5304.3</v>
      </c>
      <c r="AJ2133" s="44">
        <v>5689.1</v>
      </c>
      <c r="AK2133" s="147"/>
    </row>
    <row r="2134" spans="1:37" s="36" customFormat="1" ht="15.95" customHeight="1" x14ac:dyDescent="0.2">
      <c r="A2134" s="9">
        <v>752</v>
      </c>
      <c r="B2134" s="90" t="s">
        <v>1515</v>
      </c>
      <c r="C2134" s="9" t="s">
        <v>3301</v>
      </c>
      <c r="D2134" s="96"/>
      <c r="E2134" s="97"/>
      <c r="F2134" s="97"/>
      <c r="G2134" s="98" t="s">
        <v>1517</v>
      </c>
      <c r="H2134" s="98"/>
      <c r="I2134" s="40" t="s">
        <v>15</v>
      </c>
      <c r="J2134" s="31"/>
      <c r="K2134" s="41"/>
      <c r="L2134" s="47" t="s">
        <v>16</v>
      </c>
      <c r="M2134" s="43" t="s">
        <v>16</v>
      </c>
      <c r="N2134" s="43" t="s">
        <v>16</v>
      </c>
      <c r="O2134" s="43" t="s">
        <v>16</v>
      </c>
      <c r="P2134" s="43" t="s">
        <v>16</v>
      </c>
      <c r="Q2134" s="43" t="s">
        <v>16</v>
      </c>
      <c r="R2134" s="43" t="s">
        <v>16</v>
      </c>
      <c r="S2134" s="43" t="s">
        <v>16</v>
      </c>
      <c r="T2134" s="43" t="s">
        <v>16</v>
      </c>
      <c r="U2134" s="43" t="s">
        <v>16</v>
      </c>
      <c r="V2134" s="43" t="s">
        <v>16</v>
      </c>
      <c r="W2134" s="43" t="s">
        <v>16</v>
      </c>
      <c r="X2134" s="43" t="s">
        <v>16</v>
      </c>
      <c r="Y2134" s="43" t="s">
        <v>16</v>
      </c>
      <c r="Z2134" s="43" t="s">
        <v>16</v>
      </c>
      <c r="AA2134" s="43" t="s">
        <v>16</v>
      </c>
      <c r="AB2134" s="43">
        <v>32.700000000000003</v>
      </c>
      <c r="AC2134" s="43">
        <v>44.2</v>
      </c>
      <c r="AD2134" s="43">
        <v>38.6</v>
      </c>
      <c r="AE2134" s="43" t="s">
        <v>16</v>
      </c>
      <c r="AF2134" s="43" t="s">
        <v>16</v>
      </c>
      <c r="AG2134" s="43" t="s">
        <v>16</v>
      </c>
      <c r="AH2134" s="43" t="s">
        <v>16</v>
      </c>
      <c r="AI2134" s="43" t="s">
        <v>16</v>
      </c>
      <c r="AJ2134" s="44" t="s">
        <v>16</v>
      </c>
      <c r="AK2134" s="147"/>
    </row>
    <row r="2135" spans="1:37" s="36" customFormat="1" ht="15.95" customHeight="1" x14ac:dyDescent="0.2">
      <c r="A2135" s="9">
        <v>752</v>
      </c>
      <c r="B2135" s="90" t="s">
        <v>1518</v>
      </c>
      <c r="C2135" s="9" t="s">
        <v>3302</v>
      </c>
      <c r="D2135" s="96"/>
      <c r="E2135" s="97"/>
      <c r="F2135" s="97"/>
      <c r="G2135" s="98" t="s">
        <v>1520</v>
      </c>
      <c r="H2135" s="98"/>
      <c r="I2135" s="40" t="s">
        <v>15</v>
      </c>
      <c r="J2135" s="31"/>
      <c r="K2135" s="41"/>
      <c r="L2135" s="47" t="s">
        <v>16</v>
      </c>
      <c r="M2135" s="43" t="s">
        <v>16</v>
      </c>
      <c r="N2135" s="43" t="s">
        <v>16</v>
      </c>
      <c r="O2135" s="43" t="s">
        <v>16</v>
      </c>
      <c r="P2135" s="43" t="s">
        <v>16</v>
      </c>
      <c r="Q2135" s="43" t="s">
        <v>16</v>
      </c>
      <c r="R2135" s="43" t="s">
        <v>16</v>
      </c>
      <c r="S2135" s="43" t="s">
        <v>16</v>
      </c>
      <c r="T2135" s="43" t="s">
        <v>16</v>
      </c>
      <c r="U2135" s="43" t="s">
        <v>16</v>
      </c>
      <c r="V2135" s="43" t="s">
        <v>16</v>
      </c>
      <c r="W2135" s="43" t="s">
        <v>16</v>
      </c>
      <c r="X2135" s="43" t="s">
        <v>16</v>
      </c>
      <c r="Y2135" s="43" t="s">
        <v>16</v>
      </c>
      <c r="Z2135" s="43">
        <v>22</v>
      </c>
      <c r="AA2135" s="43">
        <v>26</v>
      </c>
      <c r="AB2135" s="43">
        <v>55.6</v>
      </c>
      <c r="AC2135" s="43">
        <v>45</v>
      </c>
      <c r="AD2135" s="43">
        <v>76.5</v>
      </c>
      <c r="AE2135" s="43">
        <v>77.099999999999994</v>
      </c>
      <c r="AF2135" s="43">
        <v>91.5</v>
      </c>
      <c r="AG2135" s="43">
        <v>87.7</v>
      </c>
      <c r="AH2135" s="43">
        <v>109</v>
      </c>
      <c r="AI2135" s="43">
        <v>110.3</v>
      </c>
      <c r="AJ2135" s="44">
        <v>117.6</v>
      </c>
      <c r="AK2135" s="147"/>
    </row>
    <row r="2136" spans="1:37" s="36" customFormat="1" ht="15.95" customHeight="1" x14ac:dyDescent="0.2">
      <c r="A2136" s="9">
        <v>752</v>
      </c>
      <c r="B2136" s="90" t="s">
        <v>1521</v>
      </c>
      <c r="C2136" s="9" t="s">
        <v>3303</v>
      </c>
      <c r="D2136" s="96"/>
      <c r="E2136" s="97"/>
      <c r="F2136" s="97"/>
      <c r="G2136" s="98" t="s">
        <v>1523</v>
      </c>
      <c r="H2136" s="98"/>
      <c r="I2136" s="40" t="s">
        <v>15</v>
      </c>
      <c r="J2136" s="31"/>
      <c r="K2136" s="41"/>
      <c r="L2136" s="47" t="s">
        <v>16</v>
      </c>
      <c r="M2136" s="43" t="s">
        <v>16</v>
      </c>
      <c r="N2136" s="43" t="s">
        <v>16</v>
      </c>
      <c r="O2136" s="43" t="s">
        <v>16</v>
      </c>
      <c r="P2136" s="43" t="s">
        <v>16</v>
      </c>
      <c r="Q2136" s="43" t="s">
        <v>16</v>
      </c>
      <c r="R2136" s="43">
        <v>374</v>
      </c>
      <c r="S2136" s="43">
        <v>321</v>
      </c>
      <c r="T2136" s="43">
        <v>185</v>
      </c>
      <c r="U2136" s="43">
        <v>325</v>
      </c>
      <c r="V2136" s="43">
        <v>277</v>
      </c>
      <c r="W2136" s="43">
        <v>306</v>
      </c>
      <c r="X2136" s="43">
        <v>340</v>
      </c>
      <c r="Y2136" s="43">
        <v>252</v>
      </c>
      <c r="Z2136" s="43">
        <v>227</v>
      </c>
      <c r="AA2136" s="43">
        <v>274</v>
      </c>
      <c r="AB2136" s="43" t="s">
        <v>16</v>
      </c>
      <c r="AC2136" s="43" t="s">
        <v>16</v>
      </c>
      <c r="AD2136" s="43" t="s">
        <v>16</v>
      </c>
      <c r="AE2136" s="43">
        <v>553.1</v>
      </c>
      <c r="AF2136" s="43">
        <v>710</v>
      </c>
      <c r="AG2136" s="43">
        <v>820.2</v>
      </c>
      <c r="AH2136" s="43">
        <v>858.9</v>
      </c>
      <c r="AI2136" s="43">
        <v>1060.7</v>
      </c>
      <c r="AJ2136" s="44">
        <v>694.3</v>
      </c>
      <c r="AK2136" s="147"/>
    </row>
    <row r="2137" spans="1:37" s="36" customFormat="1" ht="15.95" customHeight="1" x14ac:dyDescent="0.2">
      <c r="A2137" s="9">
        <v>752</v>
      </c>
      <c r="B2137" s="90" t="s">
        <v>1524</v>
      </c>
      <c r="C2137" s="9" t="s">
        <v>3304</v>
      </c>
      <c r="D2137" s="99"/>
      <c r="E2137" s="100"/>
      <c r="F2137" s="100"/>
      <c r="G2137" s="100"/>
      <c r="H2137" s="101" t="s">
        <v>1526</v>
      </c>
      <c r="I2137" s="102" t="s">
        <v>15</v>
      </c>
      <c r="J2137" s="103"/>
      <c r="K2137" s="104"/>
      <c r="L2137" s="55" t="s">
        <v>16</v>
      </c>
      <c r="M2137" s="56" t="s">
        <v>16</v>
      </c>
      <c r="N2137" s="56" t="s">
        <v>16</v>
      </c>
      <c r="O2137" s="56" t="s">
        <v>16</v>
      </c>
      <c r="P2137" s="56" t="s">
        <v>16</v>
      </c>
      <c r="Q2137" s="56" t="s">
        <v>16</v>
      </c>
      <c r="R2137" s="56" t="s">
        <v>16</v>
      </c>
      <c r="S2137" s="56" t="s">
        <v>16</v>
      </c>
      <c r="T2137" s="56" t="s">
        <v>16</v>
      </c>
      <c r="U2137" s="56" t="s">
        <v>16</v>
      </c>
      <c r="V2137" s="56" t="s">
        <v>16</v>
      </c>
      <c r="W2137" s="56" t="s">
        <v>16</v>
      </c>
      <c r="X2137" s="56" t="s">
        <v>16</v>
      </c>
      <c r="Y2137" s="56" t="s">
        <v>16</v>
      </c>
      <c r="Z2137" s="56" t="s">
        <v>16</v>
      </c>
      <c r="AA2137" s="56" t="s">
        <v>16</v>
      </c>
      <c r="AB2137" s="56" t="s">
        <v>16</v>
      </c>
      <c r="AC2137" s="56" t="s">
        <v>16</v>
      </c>
      <c r="AD2137" s="56" t="s">
        <v>16</v>
      </c>
      <c r="AE2137" s="56" t="s">
        <v>16</v>
      </c>
      <c r="AF2137" s="56" t="s">
        <v>16</v>
      </c>
      <c r="AG2137" s="56" t="s">
        <v>16</v>
      </c>
      <c r="AH2137" s="56" t="s">
        <v>16</v>
      </c>
      <c r="AI2137" s="56" t="s">
        <v>16</v>
      </c>
      <c r="AJ2137" s="57" t="s">
        <v>16</v>
      </c>
      <c r="AK2137" s="148"/>
    </row>
    <row r="2138" spans="1:37" s="17" customFormat="1" ht="22.15" customHeight="1" x14ac:dyDescent="0.25">
      <c r="A2138" s="9">
        <v>756</v>
      </c>
      <c r="B2138" s="9">
        <v>0</v>
      </c>
      <c r="C2138" s="9" t="s">
        <v>1303</v>
      </c>
      <c r="D2138" s="18" t="s">
        <v>1304</v>
      </c>
      <c r="E2138" s="19"/>
      <c r="F2138" s="19"/>
      <c r="G2138" s="19"/>
      <c r="H2138" s="19"/>
      <c r="I2138" s="20"/>
      <c r="J2138" s="21"/>
      <c r="K2138" s="22"/>
      <c r="L2138" s="80"/>
      <c r="M2138" s="81"/>
      <c r="N2138" s="81"/>
      <c r="O2138" s="81"/>
      <c r="P2138" s="81"/>
      <c r="Q2138" s="81"/>
      <c r="R2138" s="81"/>
      <c r="S2138" s="81"/>
      <c r="T2138" s="81"/>
      <c r="U2138" s="81"/>
      <c r="V2138" s="81"/>
      <c r="W2138" s="81"/>
      <c r="X2138" s="81"/>
      <c r="Y2138" s="81"/>
      <c r="Z2138" s="81"/>
      <c r="AA2138" s="81"/>
      <c r="AB2138" s="81"/>
      <c r="AC2138" s="81"/>
      <c r="AD2138" s="81"/>
      <c r="AE2138" s="81"/>
      <c r="AF2138" s="81"/>
      <c r="AG2138" s="81"/>
      <c r="AH2138" s="81"/>
      <c r="AI2138" s="81"/>
      <c r="AJ2138" s="82"/>
      <c r="AK2138" s="26"/>
    </row>
    <row r="2139" spans="1:37" s="36" customFormat="1" ht="15.95" customHeight="1" x14ac:dyDescent="0.2">
      <c r="A2139" s="9"/>
      <c r="B2139" s="9"/>
      <c r="C2139" s="9"/>
      <c r="D2139" s="83"/>
      <c r="E2139" s="84" t="s">
        <v>1499</v>
      </c>
      <c r="F2139" s="85"/>
      <c r="G2139" s="85"/>
      <c r="H2139" s="85"/>
      <c r="I2139" s="30"/>
      <c r="J2139" s="31"/>
      <c r="K2139" s="32"/>
      <c r="L2139" s="86"/>
      <c r="M2139" s="87"/>
      <c r="N2139" s="87"/>
      <c r="O2139" s="87"/>
      <c r="P2139" s="87"/>
      <c r="Q2139" s="87"/>
      <c r="R2139" s="87"/>
      <c r="S2139" s="87"/>
      <c r="T2139" s="87"/>
      <c r="U2139" s="87"/>
      <c r="V2139" s="87"/>
      <c r="W2139" s="87"/>
      <c r="X2139" s="87"/>
      <c r="Y2139" s="87"/>
      <c r="Z2139" s="87"/>
      <c r="AA2139" s="87"/>
      <c r="AB2139" s="87"/>
      <c r="AC2139" s="87"/>
      <c r="AD2139" s="87"/>
      <c r="AE2139" s="87"/>
      <c r="AF2139" s="87"/>
      <c r="AG2139" s="87"/>
      <c r="AH2139" s="87"/>
      <c r="AI2139" s="87"/>
      <c r="AJ2139" s="88"/>
      <c r="AK2139" s="89"/>
    </row>
    <row r="2140" spans="1:37" s="36" customFormat="1" ht="15.95" customHeight="1" x14ac:dyDescent="0.2">
      <c r="A2140" s="9">
        <v>756</v>
      </c>
      <c r="B2140" s="90" t="s">
        <v>1500</v>
      </c>
      <c r="C2140" s="9" t="s">
        <v>3305</v>
      </c>
      <c r="D2140" s="91"/>
      <c r="E2140" s="92"/>
      <c r="F2140" s="84" t="s">
        <v>1502</v>
      </c>
      <c r="G2140" s="92"/>
      <c r="H2140" s="92"/>
      <c r="I2140" s="40" t="s">
        <v>15</v>
      </c>
      <c r="J2140" s="31" t="s">
        <v>33</v>
      </c>
      <c r="K2140" s="58" t="s">
        <v>110</v>
      </c>
      <c r="L2140" s="93">
        <v>6946</v>
      </c>
      <c r="M2140" s="94">
        <v>6730</v>
      </c>
      <c r="N2140" s="94">
        <v>7039</v>
      </c>
      <c r="O2140" s="94">
        <v>7185</v>
      </c>
      <c r="P2140" s="94">
        <v>7155</v>
      </c>
      <c r="Q2140" s="94">
        <v>7821</v>
      </c>
      <c r="R2140" s="94">
        <v>7455</v>
      </c>
      <c r="S2140" s="94">
        <v>6866</v>
      </c>
      <c r="T2140" s="94">
        <v>6530</v>
      </c>
      <c r="U2140" s="94" t="s">
        <v>16</v>
      </c>
      <c r="V2140" s="94">
        <v>7229</v>
      </c>
      <c r="W2140" s="94">
        <v>7862</v>
      </c>
      <c r="X2140" s="94">
        <v>8447.7180000000008</v>
      </c>
      <c r="Y2140" s="94">
        <v>8607.89</v>
      </c>
      <c r="Z2140" s="94">
        <v>8293.4959999999992</v>
      </c>
      <c r="AA2140" s="94">
        <v>8628.5960000000014</v>
      </c>
      <c r="AB2140" s="94">
        <v>8534.0289999999986</v>
      </c>
      <c r="AC2140" s="94">
        <v>8566</v>
      </c>
      <c r="AD2140" s="94">
        <v>8967.2999999999993</v>
      </c>
      <c r="AE2140" s="94">
        <v>9158.4000000000015</v>
      </c>
      <c r="AF2140" s="94">
        <v>9304.6</v>
      </c>
      <c r="AG2140" s="94">
        <v>10402</v>
      </c>
      <c r="AH2140" s="94">
        <v>11133.2</v>
      </c>
      <c r="AI2140" s="94">
        <v>11714.5</v>
      </c>
      <c r="AJ2140" s="95">
        <v>11817.599999999999</v>
      </c>
      <c r="AK2140" s="147" t="s">
        <v>3306</v>
      </c>
    </row>
    <row r="2141" spans="1:37" s="36" customFormat="1" ht="15.95" customHeight="1" x14ac:dyDescent="0.2">
      <c r="A2141" s="9">
        <v>756</v>
      </c>
      <c r="B2141" s="90" t="s">
        <v>1503</v>
      </c>
      <c r="C2141" s="9" t="s">
        <v>3307</v>
      </c>
      <c r="D2141" s="96"/>
      <c r="E2141" s="97"/>
      <c r="F2141" s="97"/>
      <c r="G2141" s="98" t="s">
        <v>1505</v>
      </c>
      <c r="H2141" s="98"/>
      <c r="I2141" s="40" t="s">
        <v>15</v>
      </c>
      <c r="J2141" s="31"/>
      <c r="K2141" s="41"/>
      <c r="L2141" s="47">
        <v>83</v>
      </c>
      <c r="M2141" s="43">
        <v>80</v>
      </c>
      <c r="N2141" s="43">
        <v>81</v>
      </c>
      <c r="O2141" s="43">
        <v>82</v>
      </c>
      <c r="P2141" s="43">
        <v>73</v>
      </c>
      <c r="Q2141" s="43">
        <v>77</v>
      </c>
      <c r="R2141" s="43">
        <v>79</v>
      </c>
      <c r="S2141" s="43">
        <v>74</v>
      </c>
      <c r="T2141" s="43">
        <v>73</v>
      </c>
      <c r="U2141" s="43" t="s">
        <v>16</v>
      </c>
      <c r="V2141" s="43">
        <v>78</v>
      </c>
      <c r="W2141" s="43">
        <v>85</v>
      </c>
      <c r="X2141" s="43">
        <v>85.462999999999994</v>
      </c>
      <c r="Y2141" s="43">
        <v>88.625</v>
      </c>
      <c r="Z2141" s="43">
        <v>79.918999999999997</v>
      </c>
      <c r="AA2141" s="43">
        <v>77.745000000000005</v>
      </c>
      <c r="AB2141" s="43">
        <v>74.106999999999999</v>
      </c>
      <c r="AC2141" s="43">
        <v>82</v>
      </c>
      <c r="AD2141" s="43">
        <v>79</v>
      </c>
      <c r="AE2141" s="43">
        <v>75.3</v>
      </c>
      <c r="AF2141" s="43">
        <v>78.900000000000006</v>
      </c>
      <c r="AG2141" s="43">
        <v>93</v>
      </c>
      <c r="AH2141" s="43">
        <v>94.2</v>
      </c>
      <c r="AI2141" s="43">
        <v>96.5</v>
      </c>
      <c r="AJ2141" s="44">
        <v>99.8</v>
      </c>
      <c r="AK2141" s="147"/>
    </row>
    <row r="2142" spans="1:37" s="36" customFormat="1" ht="15.95" customHeight="1" x14ac:dyDescent="0.2">
      <c r="A2142" s="9">
        <v>756</v>
      </c>
      <c r="B2142" s="90" t="s">
        <v>1506</v>
      </c>
      <c r="C2142" s="9" t="s">
        <v>3308</v>
      </c>
      <c r="D2142" s="96"/>
      <c r="E2142" s="97"/>
      <c r="F2142" s="97"/>
      <c r="G2142" s="98" t="s">
        <v>1508</v>
      </c>
      <c r="H2142" s="98"/>
      <c r="I2142" s="40" t="s">
        <v>15</v>
      </c>
      <c r="J2142" s="31"/>
      <c r="K2142" s="41"/>
      <c r="L2142" s="47">
        <v>980</v>
      </c>
      <c r="M2142" s="43">
        <v>946</v>
      </c>
      <c r="N2142" s="43">
        <v>990</v>
      </c>
      <c r="O2142" s="43">
        <v>1074</v>
      </c>
      <c r="P2142" s="43">
        <v>1020</v>
      </c>
      <c r="Q2142" s="43">
        <v>1199</v>
      </c>
      <c r="R2142" s="43">
        <v>1027</v>
      </c>
      <c r="S2142" s="43">
        <v>871</v>
      </c>
      <c r="T2142" s="43">
        <v>757</v>
      </c>
      <c r="U2142" s="43" t="s">
        <v>16</v>
      </c>
      <c r="V2142" s="43">
        <v>830</v>
      </c>
      <c r="W2142" s="43">
        <v>934</v>
      </c>
      <c r="X2142" s="43">
        <v>954.11500000000001</v>
      </c>
      <c r="Y2142" s="43">
        <v>878.35599999999999</v>
      </c>
      <c r="Z2142" s="43">
        <v>820.495</v>
      </c>
      <c r="AA2142" s="43">
        <v>916.49300000000005</v>
      </c>
      <c r="AB2142" s="43">
        <v>924.38300000000004</v>
      </c>
      <c r="AC2142" s="43">
        <v>952</v>
      </c>
      <c r="AD2142" s="43">
        <v>1004</v>
      </c>
      <c r="AE2142" s="43">
        <v>1036.8</v>
      </c>
      <c r="AF2142" s="43">
        <v>1095.5</v>
      </c>
      <c r="AG2142" s="43">
        <v>1202</v>
      </c>
      <c r="AH2142" s="43">
        <v>1360.8</v>
      </c>
      <c r="AI2142" s="43">
        <v>1494.9</v>
      </c>
      <c r="AJ2142" s="44">
        <v>1616.4</v>
      </c>
      <c r="AK2142" s="147"/>
    </row>
    <row r="2143" spans="1:37" s="36" customFormat="1" ht="15.95" customHeight="1" x14ac:dyDescent="0.2">
      <c r="A2143" s="9">
        <v>756</v>
      </c>
      <c r="B2143" s="90" t="s">
        <v>1509</v>
      </c>
      <c r="C2143" s="9" t="s">
        <v>3309</v>
      </c>
      <c r="D2143" s="96"/>
      <c r="E2143" s="97"/>
      <c r="F2143" s="97"/>
      <c r="G2143" s="98" t="s">
        <v>1511</v>
      </c>
      <c r="H2143" s="98"/>
      <c r="I2143" s="40" t="s">
        <v>15</v>
      </c>
      <c r="J2143" s="31" t="s">
        <v>75</v>
      </c>
      <c r="K2143" s="41"/>
      <c r="L2143" s="47">
        <v>1008</v>
      </c>
      <c r="M2143" s="43">
        <v>1058</v>
      </c>
      <c r="N2143" s="43">
        <v>1027</v>
      </c>
      <c r="O2143" s="43">
        <v>880</v>
      </c>
      <c r="P2143" s="43">
        <v>924</v>
      </c>
      <c r="Q2143" s="43">
        <v>1079</v>
      </c>
      <c r="R2143" s="43">
        <v>938</v>
      </c>
      <c r="S2143" s="43">
        <v>865</v>
      </c>
      <c r="T2143" s="43">
        <v>727</v>
      </c>
      <c r="U2143" s="43" t="s">
        <v>16</v>
      </c>
      <c r="V2143" s="43">
        <v>847</v>
      </c>
      <c r="W2143" s="43">
        <v>896</v>
      </c>
      <c r="X2143" s="43">
        <v>941.2</v>
      </c>
      <c r="Y2143" s="43">
        <v>841</v>
      </c>
      <c r="Z2143" s="43">
        <v>874</v>
      </c>
      <c r="AA2143" s="43">
        <v>1074</v>
      </c>
      <c r="AB2143" s="43">
        <v>1300</v>
      </c>
      <c r="AC2143" s="43">
        <v>1491</v>
      </c>
      <c r="AD2143" s="43">
        <v>1695.6</v>
      </c>
      <c r="AE2143" s="43">
        <v>1846.5</v>
      </c>
      <c r="AF2143" s="43">
        <v>2242</v>
      </c>
      <c r="AG2143" s="43">
        <v>2908</v>
      </c>
      <c r="AH2143" s="43">
        <v>3269.5</v>
      </c>
      <c r="AI2143" s="43">
        <v>3413.7</v>
      </c>
      <c r="AJ2143" s="44">
        <v>3408</v>
      </c>
      <c r="AK2143" s="147"/>
    </row>
    <row r="2144" spans="1:37" s="36" customFormat="1" ht="15.95" customHeight="1" x14ac:dyDescent="0.2">
      <c r="A2144" s="9">
        <v>756</v>
      </c>
      <c r="B2144" s="90" t="s">
        <v>1512</v>
      </c>
      <c r="C2144" s="9" t="s">
        <v>3310</v>
      </c>
      <c r="D2144" s="96"/>
      <c r="E2144" s="97"/>
      <c r="F2144" s="97"/>
      <c r="G2144" s="98" t="s">
        <v>1514</v>
      </c>
      <c r="H2144" s="98"/>
      <c r="I2144" s="40" t="s">
        <v>15</v>
      </c>
      <c r="J2144" s="31"/>
      <c r="K2144" s="41"/>
      <c r="L2144" s="47">
        <v>4785</v>
      </c>
      <c r="M2144" s="43">
        <v>4557</v>
      </c>
      <c r="N2144" s="43">
        <v>4847</v>
      </c>
      <c r="O2144" s="43">
        <v>5050</v>
      </c>
      <c r="P2144" s="43">
        <v>5030</v>
      </c>
      <c r="Q2144" s="43">
        <v>5343</v>
      </c>
      <c r="R2144" s="43">
        <v>5277</v>
      </c>
      <c r="S2144" s="43">
        <v>4906</v>
      </c>
      <c r="T2144" s="43">
        <v>4821</v>
      </c>
      <c r="U2144" s="43" t="s">
        <v>16</v>
      </c>
      <c r="V2144" s="43">
        <v>5305</v>
      </c>
      <c r="W2144" s="43">
        <v>5747</v>
      </c>
      <c r="X2144" s="43">
        <v>6225.5870000000004</v>
      </c>
      <c r="Y2144" s="43">
        <v>6520.8019999999997</v>
      </c>
      <c r="Z2144" s="43">
        <v>6249.76</v>
      </c>
      <c r="AA2144" s="43">
        <v>6237.3590000000004</v>
      </c>
      <c r="AB2144" s="43">
        <v>5867.915</v>
      </c>
      <c r="AC2144" s="43">
        <v>5612</v>
      </c>
      <c r="AD2144" s="43">
        <v>5720.2</v>
      </c>
      <c r="AE2144" s="43">
        <v>5676</v>
      </c>
      <c r="AF2144" s="43">
        <v>5250.1</v>
      </c>
      <c r="AG2144" s="43">
        <v>6199</v>
      </c>
      <c r="AH2144" s="43">
        <v>6408.7</v>
      </c>
      <c r="AI2144" s="43">
        <v>6709.4</v>
      </c>
      <c r="AJ2144" s="44">
        <v>6693.4</v>
      </c>
      <c r="AK2144" s="147"/>
    </row>
    <row r="2145" spans="1:37" s="36" customFormat="1" ht="15.95" customHeight="1" x14ac:dyDescent="0.2">
      <c r="A2145" s="9">
        <v>756</v>
      </c>
      <c r="B2145" s="90" t="s">
        <v>1515</v>
      </c>
      <c r="C2145" s="9" t="s">
        <v>3311</v>
      </c>
      <c r="D2145" s="96"/>
      <c r="E2145" s="97"/>
      <c r="F2145" s="97"/>
      <c r="G2145" s="98" t="s">
        <v>1517</v>
      </c>
      <c r="H2145" s="98"/>
      <c r="I2145" s="40" t="s">
        <v>15</v>
      </c>
      <c r="J2145" s="31"/>
      <c r="K2145" s="41"/>
      <c r="L2145" s="47">
        <v>53</v>
      </c>
      <c r="M2145" s="43">
        <v>52</v>
      </c>
      <c r="N2145" s="43">
        <v>52</v>
      </c>
      <c r="O2145" s="43">
        <v>44</v>
      </c>
      <c r="P2145" s="43">
        <v>43</v>
      </c>
      <c r="Q2145" s="43">
        <v>51</v>
      </c>
      <c r="R2145" s="43">
        <v>62</v>
      </c>
      <c r="S2145" s="43">
        <v>70</v>
      </c>
      <c r="T2145" s="43">
        <v>67</v>
      </c>
      <c r="U2145" s="43" t="s">
        <v>16</v>
      </c>
      <c r="V2145" s="43">
        <v>76</v>
      </c>
      <c r="W2145" s="43">
        <v>85</v>
      </c>
      <c r="X2145" s="43">
        <v>108.95699999999999</v>
      </c>
      <c r="Y2145" s="43">
        <v>147</v>
      </c>
      <c r="Z2145" s="43">
        <v>133</v>
      </c>
      <c r="AA2145" s="43">
        <v>157</v>
      </c>
      <c r="AB2145" s="43">
        <v>167</v>
      </c>
      <c r="AC2145" s="43">
        <v>211</v>
      </c>
      <c r="AD2145" s="43">
        <v>255.5</v>
      </c>
      <c r="AE2145" s="43">
        <v>306.7</v>
      </c>
      <c r="AF2145" s="43">
        <v>371.7</v>
      </c>
      <c r="AG2145" s="43" t="s">
        <v>16</v>
      </c>
      <c r="AH2145" s="43" t="s">
        <v>16</v>
      </c>
      <c r="AI2145" s="43" t="s">
        <v>16</v>
      </c>
      <c r="AJ2145" s="44" t="s">
        <v>16</v>
      </c>
      <c r="AK2145" s="147"/>
    </row>
    <row r="2146" spans="1:37" s="36" customFormat="1" ht="15.95" customHeight="1" x14ac:dyDescent="0.2">
      <c r="A2146" s="9">
        <v>756</v>
      </c>
      <c r="B2146" s="90" t="s">
        <v>1518</v>
      </c>
      <c r="C2146" s="9" t="s">
        <v>3312</v>
      </c>
      <c r="D2146" s="96"/>
      <c r="E2146" s="97"/>
      <c r="F2146" s="97"/>
      <c r="G2146" s="98" t="s">
        <v>1520</v>
      </c>
      <c r="H2146" s="98"/>
      <c r="I2146" s="40" t="s">
        <v>15</v>
      </c>
      <c r="J2146" s="31"/>
      <c r="K2146" s="41"/>
      <c r="L2146" s="47">
        <v>37</v>
      </c>
      <c r="M2146" s="43">
        <v>37</v>
      </c>
      <c r="N2146" s="43">
        <v>42</v>
      </c>
      <c r="O2146" s="43">
        <v>55</v>
      </c>
      <c r="P2146" s="43">
        <v>65</v>
      </c>
      <c r="Q2146" s="43">
        <v>72</v>
      </c>
      <c r="R2146" s="43">
        <v>72</v>
      </c>
      <c r="S2146" s="43">
        <v>80</v>
      </c>
      <c r="T2146" s="43">
        <v>85</v>
      </c>
      <c r="U2146" s="43" t="s">
        <v>16</v>
      </c>
      <c r="V2146" s="43">
        <v>93</v>
      </c>
      <c r="W2146" s="43">
        <v>115</v>
      </c>
      <c r="X2146" s="43">
        <v>132.39599999999999</v>
      </c>
      <c r="Y2146" s="43">
        <v>132.107</v>
      </c>
      <c r="Z2146" s="43">
        <v>136.322</v>
      </c>
      <c r="AA2146" s="43">
        <v>165.999</v>
      </c>
      <c r="AB2146" s="43">
        <v>200.624</v>
      </c>
      <c r="AC2146" s="43">
        <v>218</v>
      </c>
      <c r="AD2146" s="43">
        <v>213</v>
      </c>
      <c r="AE2146" s="43">
        <v>217.1</v>
      </c>
      <c r="AF2146" s="43">
        <v>266.39999999999998</v>
      </c>
      <c r="AG2146" s="43" t="s">
        <v>16</v>
      </c>
      <c r="AH2146" s="43" t="s">
        <v>16</v>
      </c>
      <c r="AI2146" s="43" t="s">
        <v>16</v>
      </c>
      <c r="AJ2146" s="44" t="s">
        <v>16</v>
      </c>
      <c r="AK2146" s="147"/>
    </row>
    <row r="2147" spans="1:37" s="36" customFormat="1" ht="15.95" customHeight="1" x14ac:dyDescent="0.2">
      <c r="A2147" s="9">
        <v>756</v>
      </c>
      <c r="B2147" s="90" t="s">
        <v>1521</v>
      </c>
      <c r="C2147" s="9" t="s">
        <v>3313</v>
      </c>
      <c r="D2147" s="96"/>
      <c r="E2147" s="97"/>
      <c r="F2147" s="97"/>
      <c r="G2147" s="98" t="s">
        <v>1523</v>
      </c>
      <c r="H2147" s="98"/>
      <c r="I2147" s="40" t="s">
        <v>15</v>
      </c>
      <c r="J2147" s="31"/>
      <c r="K2147" s="41"/>
      <c r="L2147" s="47" t="s">
        <v>16</v>
      </c>
      <c r="M2147" s="43" t="s">
        <v>16</v>
      </c>
      <c r="N2147" s="43" t="s">
        <v>16</v>
      </c>
      <c r="O2147" s="43" t="s">
        <v>16</v>
      </c>
      <c r="P2147" s="43" t="s">
        <v>16</v>
      </c>
      <c r="Q2147" s="43" t="s">
        <v>16</v>
      </c>
      <c r="R2147" s="43" t="s">
        <v>16</v>
      </c>
      <c r="S2147" s="43" t="s">
        <v>16</v>
      </c>
      <c r="T2147" s="43" t="s">
        <v>16</v>
      </c>
      <c r="U2147" s="43" t="s">
        <v>16</v>
      </c>
      <c r="V2147" s="43" t="s">
        <v>16</v>
      </c>
      <c r="W2147" s="43" t="s">
        <v>16</v>
      </c>
      <c r="X2147" s="43" t="s">
        <v>16</v>
      </c>
      <c r="Y2147" s="43" t="s">
        <v>16</v>
      </c>
      <c r="Z2147" s="43" t="s">
        <v>16</v>
      </c>
      <c r="AA2147" s="43" t="s">
        <v>16</v>
      </c>
      <c r="AB2147" s="43" t="s">
        <v>16</v>
      </c>
      <c r="AC2147" s="43" t="s">
        <v>16</v>
      </c>
      <c r="AD2147" s="43" t="s">
        <v>16</v>
      </c>
      <c r="AE2147" s="43" t="s">
        <v>16</v>
      </c>
      <c r="AF2147" s="43" t="s">
        <v>16</v>
      </c>
      <c r="AG2147" s="43" t="s">
        <v>16</v>
      </c>
      <c r="AH2147" s="43" t="s">
        <v>16</v>
      </c>
      <c r="AI2147" s="43" t="s">
        <v>16</v>
      </c>
      <c r="AJ2147" s="44" t="s">
        <v>16</v>
      </c>
      <c r="AK2147" s="147"/>
    </row>
    <row r="2148" spans="1:37" s="36" customFormat="1" ht="15.95" customHeight="1" x14ac:dyDescent="0.2">
      <c r="A2148" s="9">
        <v>756</v>
      </c>
      <c r="B2148" s="90" t="s">
        <v>1524</v>
      </c>
      <c r="C2148" s="9" t="s">
        <v>3314</v>
      </c>
      <c r="D2148" s="99"/>
      <c r="E2148" s="100"/>
      <c r="F2148" s="100"/>
      <c r="G2148" s="100"/>
      <c r="H2148" s="101" t="s">
        <v>1526</v>
      </c>
      <c r="I2148" s="102" t="s">
        <v>15</v>
      </c>
      <c r="J2148" s="103"/>
      <c r="K2148" s="104"/>
      <c r="L2148" s="55" t="s">
        <v>16</v>
      </c>
      <c r="M2148" s="56" t="s">
        <v>16</v>
      </c>
      <c r="N2148" s="56" t="s">
        <v>16</v>
      </c>
      <c r="O2148" s="56" t="s">
        <v>16</v>
      </c>
      <c r="P2148" s="56" t="s">
        <v>16</v>
      </c>
      <c r="Q2148" s="56" t="s">
        <v>16</v>
      </c>
      <c r="R2148" s="56" t="s">
        <v>16</v>
      </c>
      <c r="S2148" s="56" t="s">
        <v>16</v>
      </c>
      <c r="T2148" s="56" t="s">
        <v>16</v>
      </c>
      <c r="U2148" s="56" t="s">
        <v>16</v>
      </c>
      <c r="V2148" s="56" t="s">
        <v>16</v>
      </c>
      <c r="W2148" s="56" t="s">
        <v>16</v>
      </c>
      <c r="X2148" s="56" t="s">
        <v>16</v>
      </c>
      <c r="Y2148" s="56" t="s">
        <v>16</v>
      </c>
      <c r="Z2148" s="56" t="s">
        <v>16</v>
      </c>
      <c r="AA2148" s="56" t="s">
        <v>16</v>
      </c>
      <c r="AB2148" s="56" t="s">
        <v>16</v>
      </c>
      <c r="AC2148" s="56" t="s">
        <v>16</v>
      </c>
      <c r="AD2148" s="56" t="s">
        <v>16</v>
      </c>
      <c r="AE2148" s="56" t="s">
        <v>16</v>
      </c>
      <c r="AF2148" s="56" t="s">
        <v>16</v>
      </c>
      <c r="AG2148" s="56" t="s">
        <v>16</v>
      </c>
      <c r="AH2148" s="56" t="s">
        <v>16</v>
      </c>
      <c r="AI2148" s="56" t="s">
        <v>16</v>
      </c>
      <c r="AJ2148" s="57" t="s">
        <v>16</v>
      </c>
      <c r="AK2148" s="148"/>
    </row>
    <row r="2149" spans="1:37" s="17" customFormat="1" ht="22.15" customHeight="1" x14ac:dyDescent="0.25">
      <c r="A2149" s="9">
        <v>760</v>
      </c>
      <c r="B2149" s="9">
        <v>0</v>
      </c>
      <c r="C2149" s="9" t="s">
        <v>1310</v>
      </c>
      <c r="D2149" s="18" t="s">
        <v>1311</v>
      </c>
      <c r="E2149" s="19"/>
      <c r="F2149" s="19"/>
      <c r="G2149" s="19"/>
      <c r="H2149" s="19"/>
      <c r="I2149" s="20"/>
      <c r="J2149" s="21"/>
      <c r="K2149" s="22"/>
      <c r="L2149" s="80"/>
      <c r="M2149" s="81"/>
      <c r="N2149" s="81"/>
      <c r="O2149" s="81"/>
      <c r="P2149" s="81"/>
      <c r="Q2149" s="81"/>
      <c r="R2149" s="81"/>
      <c r="S2149" s="81"/>
      <c r="T2149" s="81"/>
      <c r="U2149" s="81"/>
      <c r="V2149" s="81"/>
      <c r="W2149" s="81"/>
      <c r="X2149" s="81"/>
      <c r="Y2149" s="81"/>
      <c r="Z2149" s="81"/>
      <c r="AA2149" s="81"/>
      <c r="AB2149" s="81"/>
      <c r="AC2149" s="81"/>
      <c r="AD2149" s="81"/>
      <c r="AE2149" s="81"/>
      <c r="AF2149" s="81"/>
      <c r="AG2149" s="81"/>
      <c r="AH2149" s="81"/>
      <c r="AI2149" s="81"/>
      <c r="AJ2149" s="82"/>
      <c r="AK2149" s="26"/>
    </row>
    <row r="2150" spans="1:37" s="36" customFormat="1" ht="15.95" customHeight="1" x14ac:dyDescent="0.2">
      <c r="A2150" s="9"/>
      <c r="B2150" s="9"/>
      <c r="C2150" s="9"/>
      <c r="D2150" s="83"/>
      <c r="E2150" s="84" t="s">
        <v>1499</v>
      </c>
      <c r="F2150" s="85"/>
      <c r="G2150" s="85"/>
      <c r="H2150" s="85"/>
      <c r="I2150" s="30"/>
      <c r="J2150" s="31"/>
      <c r="K2150" s="32"/>
      <c r="L2150" s="86"/>
      <c r="M2150" s="87"/>
      <c r="N2150" s="87"/>
      <c r="O2150" s="87"/>
      <c r="P2150" s="87"/>
      <c r="Q2150" s="87"/>
      <c r="R2150" s="87"/>
      <c r="S2150" s="87"/>
      <c r="T2150" s="87"/>
      <c r="U2150" s="87"/>
      <c r="V2150" s="87"/>
      <c r="W2150" s="87"/>
      <c r="X2150" s="87"/>
      <c r="Y2150" s="87"/>
      <c r="Z2150" s="87"/>
      <c r="AA2150" s="87"/>
      <c r="AB2150" s="87"/>
      <c r="AC2150" s="87"/>
      <c r="AD2150" s="87"/>
      <c r="AE2150" s="87"/>
      <c r="AF2150" s="87"/>
      <c r="AG2150" s="87"/>
      <c r="AH2150" s="87"/>
      <c r="AI2150" s="87"/>
      <c r="AJ2150" s="88"/>
      <c r="AK2150" s="89"/>
    </row>
    <row r="2151" spans="1:37" s="36" customFormat="1" ht="15.95" customHeight="1" x14ac:dyDescent="0.2">
      <c r="A2151" s="9">
        <v>760</v>
      </c>
      <c r="B2151" s="90" t="s">
        <v>1500</v>
      </c>
      <c r="C2151" s="9" t="s">
        <v>3315</v>
      </c>
      <c r="D2151" s="91"/>
      <c r="E2151" s="92"/>
      <c r="F2151" s="84" t="s">
        <v>1502</v>
      </c>
      <c r="G2151" s="92"/>
      <c r="H2151" s="92"/>
      <c r="I2151" s="40" t="s">
        <v>15</v>
      </c>
      <c r="J2151" s="31" t="s">
        <v>33</v>
      </c>
      <c r="K2151" s="58" t="s">
        <v>31</v>
      </c>
      <c r="L2151" s="93">
        <v>2253</v>
      </c>
      <c r="M2151" s="94">
        <v>2435</v>
      </c>
      <c r="N2151" s="94">
        <v>2332</v>
      </c>
      <c r="O2151" s="94">
        <v>2464</v>
      </c>
      <c r="P2151" s="94">
        <v>2682</v>
      </c>
      <c r="Q2151" s="94">
        <v>3412</v>
      </c>
      <c r="R2151" s="94">
        <v>3670</v>
      </c>
      <c r="S2151" s="94">
        <v>4678</v>
      </c>
      <c r="T2151" s="94">
        <v>4837</v>
      </c>
      <c r="U2151" s="94">
        <v>6335</v>
      </c>
      <c r="V2151" s="94">
        <v>5859</v>
      </c>
      <c r="W2151" s="94">
        <v>5682</v>
      </c>
      <c r="X2151" s="94">
        <v>5434</v>
      </c>
      <c r="Y2151" s="94">
        <v>6951</v>
      </c>
      <c r="Z2151" s="94">
        <v>7720</v>
      </c>
      <c r="AA2151" s="94">
        <v>10970</v>
      </c>
      <c r="AB2151" s="94">
        <v>6476</v>
      </c>
      <c r="AC2151" s="94" t="s">
        <v>16</v>
      </c>
      <c r="AD2151" s="94" t="s">
        <v>16</v>
      </c>
      <c r="AE2151" s="94" t="s">
        <v>16</v>
      </c>
      <c r="AF2151" s="94" t="s">
        <v>16</v>
      </c>
      <c r="AG2151" s="94">
        <v>1043.2</v>
      </c>
      <c r="AH2151" s="94">
        <v>1291</v>
      </c>
      <c r="AI2151" s="94">
        <v>1802.2</v>
      </c>
      <c r="AJ2151" s="95">
        <v>2424.1999999999998</v>
      </c>
      <c r="AK2151" s="147" t="s">
        <v>3316</v>
      </c>
    </row>
    <row r="2152" spans="1:37" s="36" customFormat="1" ht="15.95" customHeight="1" x14ac:dyDescent="0.2">
      <c r="A2152" s="9">
        <v>760</v>
      </c>
      <c r="B2152" s="90" t="s">
        <v>1503</v>
      </c>
      <c r="C2152" s="9" t="s">
        <v>3317</v>
      </c>
      <c r="D2152" s="96"/>
      <c r="E2152" s="97"/>
      <c r="F2152" s="97"/>
      <c r="G2152" s="98" t="s">
        <v>1505</v>
      </c>
      <c r="H2152" s="98"/>
      <c r="I2152" s="40" t="s">
        <v>15</v>
      </c>
      <c r="J2152" s="31"/>
      <c r="K2152" s="41"/>
      <c r="L2152" s="47">
        <v>53</v>
      </c>
      <c r="M2152" s="43">
        <v>72</v>
      </c>
      <c r="N2152" s="43">
        <v>76</v>
      </c>
      <c r="O2152" s="43">
        <v>71</v>
      </c>
      <c r="P2152" s="43">
        <v>65</v>
      </c>
      <c r="Q2152" s="43">
        <v>66</v>
      </c>
      <c r="R2152" s="43">
        <v>71</v>
      </c>
      <c r="S2152" s="43">
        <v>71</v>
      </c>
      <c r="T2152" s="43">
        <v>73</v>
      </c>
      <c r="U2152" s="43">
        <v>90</v>
      </c>
      <c r="V2152" s="43">
        <v>93</v>
      </c>
      <c r="W2152" s="43">
        <v>81</v>
      </c>
      <c r="X2152" s="43">
        <v>78</v>
      </c>
      <c r="Y2152" s="43">
        <v>85</v>
      </c>
      <c r="Z2152" s="43">
        <v>76</v>
      </c>
      <c r="AA2152" s="43">
        <v>90</v>
      </c>
      <c r="AB2152" s="43">
        <v>46</v>
      </c>
      <c r="AC2152" s="43" t="s">
        <v>16</v>
      </c>
      <c r="AD2152" s="43" t="s">
        <v>16</v>
      </c>
      <c r="AE2152" s="43" t="s">
        <v>16</v>
      </c>
      <c r="AF2152" s="43" t="s">
        <v>16</v>
      </c>
      <c r="AG2152" s="43">
        <v>3.9</v>
      </c>
      <c r="AH2152" s="43">
        <v>8.6</v>
      </c>
      <c r="AI2152" s="43">
        <v>8.1</v>
      </c>
      <c r="AJ2152" s="44">
        <v>7.4</v>
      </c>
      <c r="AK2152" s="147"/>
    </row>
    <row r="2153" spans="1:37" s="36" customFormat="1" ht="15.95" customHeight="1" x14ac:dyDescent="0.2">
      <c r="A2153" s="9">
        <v>760</v>
      </c>
      <c r="B2153" s="90" t="s">
        <v>1506</v>
      </c>
      <c r="C2153" s="9" t="s">
        <v>3318</v>
      </c>
      <c r="D2153" s="96"/>
      <c r="E2153" s="97"/>
      <c r="F2153" s="97"/>
      <c r="G2153" s="98" t="s">
        <v>1508</v>
      </c>
      <c r="H2153" s="98"/>
      <c r="I2153" s="40" t="s">
        <v>15</v>
      </c>
      <c r="J2153" s="31"/>
      <c r="K2153" s="41"/>
      <c r="L2153" s="47">
        <v>19</v>
      </c>
      <c r="M2153" s="43">
        <v>21</v>
      </c>
      <c r="N2153" s="43">
        <v>26</v>
      </c>
      <c r="O2153" s="43">
        <v>28</v>
      </c>
      <c r="P2153" s="43">
        <v>31</v>
      </c>
      <c r="Q2153" s="43">
        <v>38</v>
      </c>
      <c r="R2153" s="43">
        <v>43</v>
      </c>
      <c r="S2153" s="43">
        <v>45</v>
      </c>
      <c r="T2153" s="43">
        <v>44</v>
      </c>
      <c r="U2153" s="43">
        <v>58</v>
      </c>
      <c r="V2153" s="43">
        <v>58</v>
      </c>
      <c r="W2153" s="43">
        <v>59</v>
      </c>
      <c r="X2153" s="43">
        <v>59</v>
      </c>
      <c r="Y2153" s="43">
        <v>75</v>
      </c>
      <c r="Z2153" s="43">
        <v>84</v>
      </c>
      <c r="AA2153" s="43">
        <v>97</v>
      </c>
      <c r="AB2153" s="43">
        <v>37</v>
      </c>
      <c r="AC2153" s="43" t="s">
        <v>16</v>
      </c>
      <c r="AD2153" s="43" t="s">
        <v>16</v>
      </c>
      <c r="AE2153" s="43" t="s">
        <v>16</v>
      </c>
      <c r="AF2153" s="43" t="s">
        <v>16</v>
      </c>
      <c r="AG2153" s="43">
        <v>16.3</v>
      </c>
      <c r="AH2153" s="43">
        <v>18.600000000000001</v>
      </c>
      <c r="AI2153" s="43">
        <v>26</v>
      </c>
      <c r="AJ2153" s="44">
        <v>30.9</v>
      </c>
      <c r="AK2153" s="147"/>
    </row>
    <row r="2154" spans="1:37" s="36" customFormat="1" ht="15.95" customHeight="1" x14ac:dyDescent="0.2">
      <c r="A2154" s="9">
        <v>760</v>
      </c>
      <c r="B2154" s="90" t="s">
        <v>1509</v>
      </c>
      <c r="C2154" s="9" t="s">
        <v>3319</v>
      </c>
      <c r="D2154" s="96"/>
      <c r="E2154" s="97"/>
      <c r="F2154" s="97"/>
      <c r="G2154" s="98" t="s">
        <v>1511</v>
      </c>
      <c r="H2154" s="98"/>
      <c r="I2154" s="40" t="s">
        <v>15</v>
      </c>
      <c r="J2154" s="31"/>
      <c r="K2154" s="41"/>
      <c r="L2154" s="47">
        <v>12</v>
      </c>
      <c r="M2154" s="43">
        <v>13</v>
      </c>
      <c r="N2154" s="43">
        <v>18</v>
      </c>
      <c r="O2154" s="43">
        <v>16</v>
      </c>
      <c r="P2154" s="43">
        <v>22</v>
      </c>
      <c r="Q2154" s="43">
        <v>26</v>
      </c>
      <c r="R2154" s="43">
        <v>25</v>
      </c>
      <c r="S2154" s="43">
        <v>29</v>
      </c>
      <c r="T2154" s="43">
        <v>27</v>
      </c>
      <c r="U2154" s="43">
        <v>41</v>
      </c>
      <c r="V2154" s="43">
        <v>41</v>
      </c>
      <c r="W2154" s="43">
        <v>42</v>
      </c>
      <c r="X2154" s="43">
        <v>43</v>
      </c>
      <c r="Y2154" s="43">
        <v>53</v>
      </c>
      <c r="Z2154" s="43">
        <v>60</v>
      </c>
      <c r="AA2154" s="43">
        <v>78</v>
      </c>
      <c r="AB2154" s="43">
        <v>31</v>
      </c>
      <c r="AC2154" s="43" t="s">
        <v>16</v>
      </c>
      <c r="AD2154" s="43" t="s">
        <v>16</v>
      </c>
      <c r="AE2154" s="43" t="s">
        <v>16</v>
      </c>
      <c r="AF2154" s="43" t="s">
        <v>16</v>
      </c>
      <c r="AG2154" s="43">
        <v>4.7</v>
      </c>
      <c r="AH2154" s="43">
        <v>5.7</v>
      </c>
      <c r="AI2154" s="43">
        <v>8.1</v>
      </c>
      <c r="AJ2154" s="44">
        <v>9.1999999999999993</v>
      </c>
      <c r="AK2154" s="147"/>
    </row>
    <row r="2155" spans="1:37" s="36" customFormat="1" ht="15.95" customHeight="1" x14ac:dyDescent="0.2">
      <c r="A2155" s="9">
        <v>760</v>
      </c>
      <c r="B2155" s="90" t="s">
        <v>1512</v>
      </c>
      <c r="C2155" s="9" t="s">
        <v>3320</v>
      </c>
      <c r="D2155" s="96"/>
      <c r="E2155" s="97"/>
      <c r="F2155" s="97"/>
      <c r="G2155" s="98" t="s">
        <v>1514</v>
      </c>
      <c r="H2155" s="98"/>
      <c r="I2155" s="40" t="s">
        <v>15</v>
      </c>
      <c r="J2155" s="31"/>
      <c r="K2155" s="41"/>
      <c r="L2155" s="47">
        <v>339</v>
      </c>
      <c r="M2155" s="43">
        <v>332</v>
      </c>
      <c r="N2155" s="43">
        <v>343</v>
      </c>
      <c r="O2155" s="43">
        <v>343</v>
      </c>
      <c r="P2155" s="43">
        <v>369</v>
      </c>
      <c r="Q2155" s="43">
        <v>398</v>
      </c>
      <c r="R2155" s="43">
        <v>472</v>
      </c>
      <c r="S2155" s="43">
        <v>646</v>
      </c>
      <c r="T2155" s="43">
        <v>652</v>
      </c>
      <c r="U2155" s="43">
        <v>933</v>
      </c>
      <c r="V2155" s="43">
        <v>947</v>
      </c>
      <c r="W2155" s="43">
        <v>710</v>
      </c>
      <c r="X2155" s="43">
        <v>732</v>
      </c>
      <c r="Y2155" s="43">
        <v>905</v>
      </c>
      <c r="Z2155" s="43">
        <v>1142</v>
      </c>
      <c r="AA2155" s="43">
        <v>1959</v>
      </c>
      <c r="AB2155" s="43">
        <v>1468</v>
      </c>
      <c r="AC2155" s="43" t="s">
        <v>16</v>
      </c>
      <c r="AD2155" s="43" t="s">
        <v>16</v>
      </c>
      <c r="AE2155" s="43" t="s">
        <v>16</v>
      </c>
      <c r="AF2155" s="43" t="s">
        <v>16</v>
      </c>
      <c r="AG2155" s="43">
        <v>55.9</v>
      </c>
      <c r="AH2155" s="43">
        <v>71.599999999999994</v>
      </c>
      <c r="AI2155" s="43">
        <v>86</v>
      </c>
      <c r="AJ2155" s="44">
        <v>96.2</v>
      </c>
      <c r="AK2155" s="147"/>
    </row>
    <row r="2156" spans="1:37" s="36" customFormat="1" ht="15.95" customHeight="1" x14ac:dyDescent="0.2">
      <c r="A2156" s="9">
        <v>760</v>
      </c>
      <c r="B2156" s="90" t="s">
        <v>1515</v>
      </c>
      <c r="C2156" s="9" t="s">
        <v>3321</v>
      </c>
      <c r="D2156" s="96"/>
      <c r="E2156" s="97"/>
      <c r="F2156" s="97"/>
      <c r="G2156" s="98" t="s">
        <v>1517</v>
      </c>
      <c r="H2156" s="98"/>
      <c r="I2156" s="40" t="s">
        <v>15</v>
      </c>
      <c r="J2156" s="31"/>
      <c r="K2156" s="41"/>
      <c r="L2156" s="47">
        <v>1582</v>
      </c>
      <c r="M2156" s="43">
        <v>1746</v>
      </c>
      <c r="N2156" s="43">
        <v>1697</v>
      </c>
      <c r="O2156" s="43">
        <v>1800</v>
      </c>
      <c r="P2156" s="43">
        <v>1929</v>
      </c>
      <c r="Q2156" s="43">
        <v>2111</v>
      </c>
      <c r="R2156" s="43">
        <v>2237</v>
      </c>
      <c r="S2156" s="43">
        <v>2815</v>
      </c>
      <c r="T2156" s="43">
        <v>3072</v>
      </c>
      <c r="U2156" s="43">
        <v>3957</v>
      </c>
      <c r="V2156" s="43">
        <v>3456</v>
      </c>
      <c r="W2156" s="43">
        <v>3445</v>
      </c>
      <c r="X2156" s="43">
        <v>3124</v>
      </c>
      <c r="Y2156" s="43">
        <v>4391</v>
      </c>
      <c r="Z2156" s="43">
        <v>4712</v>
      </c>
      <c r="AA2156" s="43">
        <v>6192</v>
      </c>
      <c r="AB2156" s="43">
        <v>3112</v>
      </c>
      <c r="AC2156" s="43" t="s">
        <v>16</v>
      </c>
      <c r="AD2156" s="43" t="s">
        <v>16</v>
      </c>
      <c r="AE2156" s="43" t="s">
        <v>16</v>
      </c>
      <c r="AF2156" s="43" t="s">
        <v>16</v>
      </c>
      <c r="AG2156" s="43">
        <v>927.5</v>
      </c>
      <c r="AH2156" s="43">
        <v>1140.4000000000001</v>
      </c>
      <c r="AI2156" s="43">
        <v>1612.1</v>
      </c>
      <c r="AJ2156" s="44">
        <v>2212.1</v>
      </c>
      <c r="AK2156" s="147"/>
    </row>
    <row r="2157" spans="1:37" s="36" customFormat="1" ht="15.95" customHeight="1" x14ac:dyDescent="0.2">
      <c r="A2157" s="9">
        <v>760</v>
      </c>
      <c r="B2157" s="90" t="s">
        <v>1518</v>
      </c>
      <c r="C2157" s="9" t="s">
        <v>3322</v>
      </c>
      <c r="D2157" s="96"/>
      <c r="E2157" s="97"/>
      <c r="F2157" s="97"/>
      <c r="G2157" s="98" t="s">
        <v>1520</v>
      </c>
      <c r="H2157" s="98"/>
      <c r="I2157" s="40" t="s">
        <v>15</v>
      </c>
      <c r="J2157" s="31"/>
      <c r="K2157" s="41"/>
      <c r="L2157" s="47">
        <v>213</v>
      </c>
      <c r="M2157" s="43">
        <v>199</v>
      </c>
      <c r="N2157" s="43">
        <v>140</v>
      </c>
      <c r="O2157" s="43">
        <v>170</v>
      </c>
      <c r="P2157" s="43">
        <v>221</v>
      </c>
      <c r="Q2157" s="43">
        <v>243</v>
      </c>
      <c r="R2157" s="43">
        <v>237</v>
      </c>
      <c r="S2157" s="43">
        <v>340</v>
      </c>
      <c r="T2157" s="43">
        <v>228</v>
      </c>
      <c r="U2157" s="43">
        <v>218</v>
      </c>
      <c r="V2157" s="43">
        <v>269</v>
      </c>
      <c r="W2157" s="43">
        <v>290</v>
      </c>
      <c r="X2157" s="43">
        <v>356</v>
      </c>
      <c r="Y2157" s="43">
        <v>389</v>
      </c>
      <c r="Z2157" s="43">
        <v>499</v>
      </c>
      <c r="AA2157" s="43">
        <v>961</v>
      </c>
      <c r="AB2157" s="43">
        <v>701</v>
      </c>
      <c r="AC2157" s="43" t="s">
        <v>16</v>
      </c>
      <c r="AD2157" s="43" t="s">
        <v>16</v>
      </c>
      <c r="AE2157" s="43" t="s">
        <v>16</v>
      </c>
      <c r="AF2157" s="43" t="s">
        <v>16</v>
      </c>
      <c r="AG2157" s="43">
        <v>17.5</v>
      </c>
      <c r="AH2157" s="43">
        <v>28.3</v>
      </c>
      <c r="AI2157" s="43">
        <v>41</v>
      </c>
      <c r="AJ2157" s="44">
        <v>43.5</v>
      </c>
      <c r="AK2157" s="147"/>
    </row>
    <row r="2158" spans="1:37" s="36" customFormat="1" ht="15.95" customHeight="1" x14ac:dyDescent="0.2">
      <c r="A2158" s="9">
        <v>760</v>
      </c>
      <c r="B2158" s="90" t="s">
        <v>1521</v>
      </c>
      <c r="C2158" s="9" t="s">
        <v>3323</v>
      </c>
      <c r="D2158" s="96"/>
      <c r="E2158" s="97"/>
      <c r="F2158" s="97"/>
      <c r="G2158" s="98" t="s">
        <v>1523</v>
      </c>
      <c r="H2158" s="98"/>
      <c r="I2158" s="40" t="s">
        <v>15</v>
      </c>
      <c r="J2158" s="31"/>
      <c r="K2158" s="41"/>
      <c r="L2158" s="47">
        <v>35</v>
      </c>
      <c r="M2158" s="43">
        <v>52</v>
      </c>
      <c r="N2158" s="43">
        <v>32</v>
      </c>
      <c r="O2158" s="43">
        <v>36</v>
      </c>
      <c r="P2158" s="43">
        <v>45</v>
      </c>
      <c r="Q2158" s="43">
        <v>530</v>
      </c>
      <c r="R2158" s="43">
        <v>585</v>
      </c>
      <c r="S2158" s="43">
        <v>732</v>
      </c>
      <c r="T2158" s="43">
        <v>741</v>
      </c>
      <c r="U2158" s="43">
        <v>1038</v>
      </c>
      <c r="V2158" s="43">
        <v>995</v>
      </c>
      <c r="W2158" s="43">
        <v>1055</v>
      </c>
      <c r="X2158" s="43">
        <v>1042</v>
      </c>
      <c r="Y2158" s="43">
        <v>1053</v>
      </c>
      <c r="Z2158" s="43">
        <v>1147</v>
      </c>
      <c r="AA2158" s="43">
        <v>1593</v>
      </c>
      <c r="AB2158" s="43">
        <v>1081</v>
      </c>
      <c r="AC2158" s="43" t="s">
        <v>16</v>
      </c>
      <c r="AD2158" s="43" t="s">
        <v>16</v>
      </c>
      <c r="AE2158" s="43" t="s">
        <v>16</v>
      </c>
      <c r="AF2158" s="43" t="s">
        <v>16</v>
      </c>
      <c r="AG2158" s="43">
        <v>17.399999999999999</v>
      </c>
      <c r="AH2158" s="43">
        <v>17.8</v>
      </c>
      <c r="AI2158" s="43">
        <v>20.9</v>
      </c>
      <c r="AJ2158" s="44">
        <v>24.9</v>
      </c>
      <c r="AK2158" s="147"/>
    </row>
    <row r="2159" spans="1:37" s="36" customFormat="1" ht="15.95" customHeight="1" x14ac:dyDescent="0.2">
      <c r="A2159" s="9">
        <v>760</v>
      </c>
      <c r="B2159" s="90" t="s">
        <v>1524</v>
      </c>
      <c r="C2159" s="9" t="s">
        <v>3324</v>
      </c>
      <c r="D2159" s="99"/>
      <c r="E2159" s="100"/>
      <c r="F2159" s="100"/>
      <c r="G2159" s="100"/>
      <c r="H2159" s="101" t="s">
        <v>1526</v>
      </c>
      <c r="I2159" s="102" t="s">
        <v>15</v>
      </c>
      <c r="J2159" s="103"/>
      <c r="K2159" s="104"/>
      <c r="L2159" s="55" t="s">
        <v>16</v>
      </c>
      <c r="M2159" s="56" t="s">
        <v>16</v>
      </c>
      <c r="N2159" s="56" t="s">
        <v>16</v>
      </c>
      <c r="O2159" s="56" t="s">
        <v>16</v>
      </c>
      <c r="P2159" s="56" t="s">
        <v>16</v>
      </c>
      <c r="Q2159" s="56">
        <v>482</v>
      </c>
      <c r="R2159" s="56">
        <v>532</v>
      </c>
      <c r="S2159" s="56">
        <v>684</v>
      </c>
      <c r="T2159" s="56">
        <v>702</v>
      </c>
      <c r="U2159" s="56">
        <v>985</v>
      </c>
      <c r="V2159" s="56">
        <v>934</v>
      </c>
      <c r="W2159" s="56">
        <v>962</v>
      </c>
      <c r="X2159" s="56">
        <v>961</v>
      </c>
      <c r="Y2159" s="56">
        <v>959</v>
      </c>
      <c r="Z2159" s="56">
        <v>1065</v>
      </c>
      <c r="AA2159" s="56">
        <v>1513</v>
      </c>
      <c r="AB2159" s="56">
        <v>1043</v>
      </c>
      <c r="AC2159" s="56" t="s">
        <v>16</v>
      </c>
      <c r="AD2159" s="56" t="s">
        <v>16</v>
      </c>
      <c r="AE2159" s="56" t="s">
        <v>16</v>
      </c>
      <c r="AF2159" s="56" t="s">
        <v>16</v>
      </c>
      <c r="AG2159" s="56" t="s">
        <v>16</v>
      </c>
      <c r="AH2159" s="56" t="s">
        <v>16</v>
      </c>
      <c r="AI2159" s="56" t="s">
        <v>16</v>
      </c>
      <c r="AJ2159" s="57" t="s">
        <v>16</v>
      </c>
      <c r="AK2159" s="148"/>
    </row>
    <row r="2160" spans="1:37" s="17" customFormat="1" ht="22.15" customHeight="1" x14ac:dyDescent="0.25">
      <c r="A2160" s="9">
        <v>158</v>
      </c>
      <c r="B2160" s="9">
        <v>0</v>
      </c>
      <c r="C2160" s="9" t="s">
        <v>1317</v>
      </c>
      <c r="D2160" s="18" t="s">
        <v>1318</v>
      </c>
      <c r="E2160" s="19"/>
      <c r="F2160" s="19"/>
      <c r="G2160" s="19"/>
      <c r="H2160" s="19"/>
      <c r="I2160" s="20"/>
      <c r="J2160" s="21"/>
      <c r="K2160" s="22"/>
      <c r="L2160" s="80"/>
      <c r="M2160" s="81"/>
      <c r="N2160" s="81"/>
      <c r="O2160" s="81"/>
      <c r="P2160" s="81"/>
      <c r="Q2160" s="81"/>
      <c r="R2160" s="81"/>
      <c r="S2160" s="81"/>
      <c r="T2160" s="81"/>
      <c r="U2160" s="81"/>
      <c r="V2160" s="81"/>
      <c r="W2160" s="81"/>
      <c r="X2160" s="81"/>
      <c r="Y2160" s="81"/>
      <c r="Z2160" s="81"/>
      <c r="AA2160" s="81"/>
      <c r="AB2160" s="81"/>
      <c r="AC2160" s="81"/>
      <c r="AD2160" s="81"/>
      <c r="AE2160" s="81"/>
      <c r="AF2160" s="81"/>
      <c r="AG2160" s="81"/>
      <c r="AH2160" s="81"/>
      <c r="AI2160" s="81"/>
      <c r="AJ2160" s="82"/>
      <c r="AK2160" s="26"/>
    </row>
    <row r="2161" spans="1:37" s="36" customFormat="1" ht="15.95" customHeight="1" x14ac:dyDescent="0.2">
      <c r="A2161" s="9"/>
      <c r="B2161" s="9"/>
      <c r="C2161" s="9"/>
      <c r="D2161" s="83"/>
      <c r="E2161" s="84" t="s">
        <v>1499</v>
      </c>
      <c r="F2161" s="85"/>
      <c r="G2161" s="85"/>
      <c r="H2161" s="85"/>
      <c r="I2161" s="30"/>
      <c r="J2161" s="31"/>
      <c r="K2161" s="32"/>
      <c r="L2161" s="86"/>
      <c r="M2161" s="87"/>
      <c r="N2161" s="87"/>
      <c r="O2161" s="87"/>
      <c r="P2161" s="87"/>
      <c r="Q2161" s="87"/>
      <c r="R2161" s="87"/>
      <c r="S2161" s="87"/>
      <c r="T2161" s="87"/>
      <c r="U2161" s="87"/>
      <c r="V2161" s="87"/>
      <c r="W2161" s="87"/>
      <c r="X2161" s="87"/>
      <c r="Y2161" s="87"/>
      <c r="Z2161" s="87"/>
      <c r="AA2161" s="87"/>
      <c r="AB2161" s="87"/>
      <c r="AC2161" s="87"/>
      <c r="AD2161" s="87"/>
      <c r="AE2161" s="87"/>
      <c r="AF2161" s="87"/>
      <c r="AG2161" s="87"/>
      <c r="AH2161" s="87"/>
      <c r="AI2161" s="87"/>
      <c r="AJ2161" s="88"/>
      <c r="AK2161" s="89"/>
    </row>
    <row r="2162" spans="1:37" s="36" customFormat="1" ht="15.95" customHeight="1" x14ac:dyDescent="0.2">
      <c r="A2162" s="9">
        <v>158</v>
      </c>
      <c r="B2162" s="90" t="s">
        <v>1500</v>
      </c>
      <c r="C2162" s="9" t="s">
        <v>3325</v>
      </c>
      <c r="D2162" s="91"/>
      <c r="E2162" s="92"/>
      <c r="F2162" s="84" t="s">
        <v>1502</v>
      </c>
      <c r="G2162" s="92"/>
      <c r="H2162" s="92"/>
      <c r="I2162" s="40" t="s">
        <v>15</v>
      </c>
      <c r="J2162" s="31" t="s">
        <v>33</v>
      </c>
      <c r="K2162" s="58" t="s">
        <v>31</v>
      </c>
      <c r="L2162" s="93">
        <v>2332</v>
      </c>
      <c r="M2162" s="94">
        <v>2358</v>
      </c>
      <c r="N2162" s="94">
        <v>2372</v>
      </c>
      <c r="O2162" s="94">
        <v>2299</v>
      </c>
      <c r="P2162" s="94">
        <v>2411</v>
      </c>
      <c r="Q2162" s="94">
        <v>2624</v>
      </c>
      <c r="R2162" s="94">
        <v>2831</v>
      </c>
      <c r="S2162" s="94">
        <v>2978</v>
      </c>
      <c r="T2162" s="94">
        <v>2248</v>
      </c>
      <c r="U2162" s="94">
        <v>2950</v>
      </c>
      <c r="V2162" s="94">
        <v>3378</v>
      </c>
      <c r="W2162" s="94">
        <v>3520</v>
      </c>
      <c r="X2162" s="94">
        <v>3716</v>
      </c>
      <c r="Y2162" s="94">
        <v>3845</v>
      </c>
      <c r="Z2162" s="94">
        <v>4395</v>
      </c>
      <c r="AA2162" s="94">
        <v>5567</v>
      </c>
      <c r="AB2162" s="94">
        <v>6087</v>
      </c>
      <c r="AC2162" s="94">
        <v>7311</v>
      </c>
      <c r="AD2162" s="94">
        <v>8016.0999999999995</v>
      </c>
      <c r="AE2162" s="94">
        <v>9910</v>
      </c>
      <c r="AF2162" s="94">
        <v>10439.799999999999</v>
      </c>
      <c r="AG2162" s="94">
        <v>10690.3</v>
      </c>
      <c r="AH2162" s="94">
        <v>10739.6</v>
      </c>
      <c r="AI2162" s="94">
        <v>11066.6</v>
      </c>
      <c r="AJ2162" s="95">
        <v>11864.1</v>
      </c>
      <c r="AK2162" s="147" t="s">
        <v>39</v>
      </c>
    </row>
    <row r="2163" spans="1:37" s="36" customFormat="1" ht="15.95" customHeight="1" x14ac:dyDescent="0.2">
      <c r="A2163" s="9">
        <v>158</v>
      </c>
      <c r="B2163" s="90" t="s">
        <v>1503</v>
      </c>
      <c r="C2163" s="9" t="s">
        <v>3326</v>
      </c>
      <c r="D2163" s="96"/>
      <c r="E2163" s="97"/>
      <c r="F2163" s="97"/>
      <c r="G2163" s="98" t="s">
        <v>1505</v>
      </c>
      <c r="H2163" s="98"/>
      <c r="I2163" s="40" t="s">
        <v>15</v>
      </c>
      <c r="J2163" s="31"/>
      <c r="K2163" s="41"/>
      <c r="L2163" s="47">
        <v>10</v>
      </c>
      <c r="M2163" s="43">
        <v>10</v>
      </c>
      <c r="N2163" s="43">
        <v>9</v>
      </c>
      <c r="O2163" s="43">
        <v>8</v>
      </c>
      <c r="P2163" s="43">
        <v>8</v>
      </c>
      <c r="Q2163" s="43">
        <v>9</v>
      </c>
      <c r="R2163" s="43">
        <v>9</v>
      </c>
      <c r="S2163" s="43">
        <v>9</v>
      </c>
      <c r="T2163" s="43">
        <v>7</v>
      </c>
      <c r="U2163" s="43">
        <v>10</v>
      </c>
      <c r="V2163" s="43">
        <v>9</v>
      </c>
      <c r="W2163" s="43">
        <v>9</v>
      </c>
      <c r="X2163" s="43">
        <v>9</v>
      </c>
      <c r="Y2163" s="43">
        <v>8</v>
      </c>
      <c r="Z2163" s="43">
        <v>8</v>
      </c>
      <c r="AA2163" s="43">
        <v>8</v>
      </c>
      <c r="AB2163" s="43">
        <v>9</v>
      </c>
      <c r="AC2163" s="43">
        <v>9</v>
      </c>
      <c r="AD2163" s="43">
        <v>9</v>
      </c>
      <c r="AE2163" s="43">
        <v>10</v>
      </c>
      <c r="AF2163" s="43">
        <v>10.199999999999999</v>
      </c>
      <c r="AG2163" s="43">
        <v>10.7</v>
      </c>
      <c r="AH2163" s="43">
        <v>11.7</v>
      </c>
      <c r="AI2163" s="43">
        <v>12</v>
      </c>
      <c r="AJ2163" s="44">
        <v>12.5</v>
      </c>
      <c r="AK2163" s="147"/>
    </row>
    <row r="2164" spans="1:37" s="36" customFormat="1" ht="15.95" customHeight="1" x14ac:dyDescent="0.2">
      <c r="A2164" s="9">
        <v>158</v>
      </c>
      <c r="B2164" s="90" t="s">
        <v>1506</v>
      </c>
      <c r="C2164" s="9" t="s">
        <v>3327</v>
      </c>
      <c r="D2164" s="96"/>
      <c r="E2164" s="97"/>
      <c r="F2164" s="97"/>
      <c r="G2164" s="98" t="s">
        <v>1508</v>
      </c>
      <c r="H2164" s="98"/>
      <c r="I2164" s="40" t="s">
        <v>15</v>
      </c>
      <c r="J2164" s="31"/>
      <c r="K2164" s="41"/>
      <c r="L2164" s="47">
        <v>331</v>
      </c>
      <c r="M2164" s="43">
        <v>334</v>
      </c>
      <c r="N2164" s="43">
        <v>350</v>
      </c>
      <c r="O2164" s="43">
        <v>355</v>
      </c>
      <c r="P2164" s="43">
        <v>365</v>
      </c>
      <c r="Q2164" s="43">
        <v>410</v>
      </c>
      <c r="R2164" s="43">
        <v>402</v>
      </c>
      <c r="S2164" s="43">
        <v>437</v>
      </c>
      <c r="T2164" s="43">
        <v>315</v>
      </c>
      <c r="U2164" s="43">
        <v>444</v>
      </c>
      <c r="V2164" s="43">
        <v>457</v>
      </c>
      <c r="W2164" s="43">
        <v>461</v>
      </c>
      <c r="X2164" s="43">
        <v>469</v>
      </c>
      <c r="Y2164" s="43">
        <v>461</v>
      </c>
      <c r="Z2164" s="43">
        <v>442</v>
      </c>
      <c r="AA2164" s="43">
        <v>475</v>
      </c>
      <c r="AB2164" s="43">
        <v>495</v>
      </c>
      <c r="AC2164" s="43">
        <v>497</v>
      </c>
      <c r="AD2164" s="43">
        <v>502.4</v>
      </c>
      <c r="AE2164" s="43">
        <v>565</v>
      </c>
      <c r="AF2164" s="43">
        <v>588.20000000000005</v>
      </c>
      <c r="AG2164" s="43">
        <v>649.29999999999995</v>
      </c>
      <c r="AH2164" s="43">
        <v>702</v>
      </c>
      <c r="AI2164" s="43">
        <v>732.5</v>
      </c>
      <c r="AJ2164" s="44">
        <v>766.3</v>
      </c>
      <c r="AK2164" s="147"/>
    </row>
    <row r="2165" spans="1:37" s="36" customFormat="1" ht="15.95" customHeight="1" x14ac:dyDescent="0.2">
      <c r="A2165" s="9">
        <v>158</v>
      </c>
      <c r="B2165" s="90" t="s">
        <v>1509</v>
      </c>
      <c r="C2165" s="9" t="s">
        <v>3328</v>
      </c>
      <c r="D2165" s="96"/>
      <c r="E2165" s="97"/>
      <c r="F2165" s="97"/>
      <c r="G2165" s="98" t="s">
        <v>1511</v>
      </c>
      <c r="H2165" s="98"/>
      <c r="I2165" s="40" t="s">
        <v>15</v>
      </c>
      <c r="J2165" s="31"/>
      <c r="K2165" s="41"/>
      <c r="L2165" s="47">
        <v>1809</v>
      </c>
      <c r="M2165" s="43">
        <v>1824</v>
      </c>
      <c r="N2165" s="43">
        <v>1812</v>
      </c>
      <c r="O2165" s="43">
        <v>1733</v>
      </c>
      <c r="P2165" s="43">
        <v>1827</v>
      </c>
      <c r="Q2165" s="43">
        <v>1998</v>
      </c>
      <c r="R2165" s="43">
        <v>2240</v>
      </c>
      <c r="S2165" s="43">
        <v>2348</v>
      </c>
      <c r="T2165" s="43">
        <v>1780</v>
      </c>
      <c r="U2165" s="43">
        <v>2298</v>
      </c>
      <c r="V2165" s="43">
        <v>2704</v>
      </c>
      <c r="W2165" s="43">
        <v>2843</v>
      </c>
      <c r="X2165" s="43">
        <v>3011</v>
      </c>
      <c r="Y2165" s="43">
        <v>3122</v>
      </c>
      <c r="Z2165" s="43">
        <v>3690</v>
      </c>
      <c r="AA2165" s="43">
        <v>4818</v>
      </c>
      <c r="AB2165" s="43">
        <v>5297</v>
      </c>
      <c r="AC2165" s="43">
        <v>6513</v>
      </c>
      <c r="AD2165" s="43">
        <v>7179.3</v>
      </c>
      <c r="AE2165" s="43">
        <v>9016</v>
      </c>
      <c r="AF2165" s="43">
        <v>9509.4</v>
      </c>
      <c r="AG2165" s="43">
        <v>9669.6</v>
      </c>
      <c r="AH2165" s="43">
        <v>9637.9</v>
      </c>
      <c r="AI2165" s="43">
        <v>9906.6</v>
      </c>
      <c r="AJ2165" s="44">
        <v>10632.2</v>
      </c>
      <c r="AK2165" s="147"/>
    </row>
    <row r="2166" spans="1:37" s="36" customFormat="1" ht="15.95" customHeight="1" x14ac:dyDescent="0.2">
      <c r="A2166" s="9">
        <v>158</v>
      </c>
      <c r="B2166" s="90" t="s">
        <v>1512</v>
      </c>
      <c r="C2166" s="9" t="s">
        <v>3329</v>
      </c>
      <c r="D2166" s="96"/>
      <c r="E2166" s="97"/>
      <c r="F2166" s="97"/>
      <c r="G2166" s="98" t="s">
        <v>1514</v>
      </c>
      <c r="H2166" s="98"/>
      <c r="I2166" s="40" t="s">
        <v>15</v>
      </c>
      <c r="J2166" s="31"/>
      <c r="K2166" s="41"/>
      <c r="L2166" s="47">
        <v>145</v>
      </c>
      <c r="M2166" s="43">
        <v>152</v>
      </c>
      <c r="N2166" s="43">
        <v>159</v>
      </c>
      <c r="O2166" s="43">
        <v>160</v>
      </c>
      <c r="P2166" s="43">
        <v>162</v>
      </c>
      <c r="Q2166" s="43">
        <v>161</v>
      </c>
      <c r="R2166" s="43">
        <v>149</v>
      </c>
      <c r="S2166" s="43">
        <v>149</v>
      </c>
      <c r="T2166" s="43">
        <v>119</v>
      </c>
      <c r="U2166" s="43">
        <v>165</v>
      </c>
      <c r="V2166" s="43">
        <v>172</v>
      </c>
      <c r="W2166" s="43">
        <v>173</v>
      </c>
      <c r="X2166" s="43">
        <v>186</v>
      </c>
      <c r="Y2166" s="43">
        <v>201</v>
      </c>
      <c r="Z2166" s="43">
        <v>197</v>
      </c>
      <c r="AA2166" s="43">
        <v>203</v>
      </c>
      <c r="AB2166" s="43">
        <v>212</v>
      </c>
      <c r="AC2166" s="43">
        <v>218</v>
      </c>
      <c r="AD2166" s="43">
        <v>223</v>
      </c>
      <c r="AE2166" s="43">
        <v>265</v>
      </c>
      <c r="AF2166" s="43">
        <v>274</v>
      </c>
      <c r="AG2166" s="43">
        <v>299.8</v>
      </c>
      <c r="AH2166" s="43">
        <v>330.1</v>
      </c>
      <c r="AI2166" s="43">
        <v>350.1</v>
      </c>
      <c r="AJ2166" s="44">
        <v>386.7</v>
      </c>
      <c r="AK2166" s="147"/>
    </row>
    <row r="2167" spans="1:37" s="36" customFormat="1" ht="15.95" customHeight="1" x14ac:dyDescent="0.2">
      <c r="A2167" s="9">
        <v>158</v>
      </c>
      <c r="B2167" s="90" t="s">
        <v>1515</v>
      </c>
      <c r="C2167" s="9" t="s">
        <v>3330</v>
      </c>
      <c r="D2167" s="96"/>
      <c r="E2167" s="97"/>
      <c r="F2167" s="97"/>
      <c r="G2167" s="98" t="s">
        <v>1517</v>
      </c>
      <c r="H2167" s="98"/>
      <c r="I2167" s="40" t="s">
        <v>15</v>
      </c>
      <c r="J2167" s="31"/>
      <c r="K2167" s="41"/>
      <c r="L2167" s="47">
        <v>10</v>
      </c>
      <c r="M2167" s="43">
        <v>10</v>
      </c>
      <c r="N2167" s="43">
        <v>11</v>
      </c>
      <c r="O2167" s="43">
        <v>11</v>
      </c>
      <c r="P2167" s="43">
        <v>11</v>
      </c>
      <c r="Q2167" s="43">
        <v>11</v>
      </c>
      <c r="R2167" s="43">
        <v>9</v>
      </c>
      <c r="S2167" s="43">
        <v>10</v>
      </c>
      <c r="T2167" s="43">
        <v>8</v>
      </c>
      <c r="U2167" s="43">
        <v>13</v>
      </c>
      <c r="V2167" s="43">
        <v>13</v>
      </c>
      <c r="W2167" s="43">
        <v>13</v>
      </c>
      <c r="X2167" s="43">
        <v>13</v>
      </c>
      <c r="Y2167" s="43">
        <v>13</v>
      </c>
      <c r="Z2167" s="43">
        <v>12</v>
      </c>
      <c r="AA2167" s="43">
        <v>13</v>
      </c>
      <c r="AB2167" s="43">
        <v>14</v>
      </c>
      <c r="AC2167" s="43">
        <v>13</v>
      </c>
      <c r="AD2167" s="43">
        <v>14</v>
      </c>
      <c r="AE2167" s="43">
        <v>17</v>
      </c>
      <c r="AF2167" s="43">
        <v>18.8</v>
      </c>
      <c r="AG2167" s="43">
        <v>19.899999999999999</v>
      </c>
      <c r="AH2167" s="43">
        <v>21.1</v>
      </c>
      <c r="AI2167" s="43">
        <v>22.4</v>
      </c>
      <c r="AJ2167" s="44">
        <v>24</v>
      </c>
      <c r="AK2167" s="147"/>
    </row>
    <row r="2168" spans="1:37" s="36" customFormat="1" ht="15.95" customHeight="1" x14ac:dyDescent="0.2">
      <c r="A2168" s="9">
        <v>158</v>
      </c>
      <c r="B2168" s="90" t="s">
        <v>1518</v>
      </c>
      <c r="C2168" s="9" t="s">
        <v>3331</v>
      </c>
      <c r="D2168" s="96"/>
      <c r="E2168" s="97"/>
      <c r="F2168" s="97"/>
      <c r="G2168" s="98" t="s">
        <v>1520</v>
      </c>
      <c r="H2168" s="98"/>
      <c r="I2168" s="40" t="s">
        <v>15</v>
      </c>
      <c r="J2168" s="31"/>
      <c r="K2168" s="41"/>
      <c r="L2168" s="47">
        <v>10</v>
      </c>
      <c r="M2168" s="43">
        <v>10</v>
      </c>
      <c r="N2168" s="43">
        <v>12</v>
      </c>
      <c r="O2168" s="43">
        <v>12</v>
      </c>
      <c r="P2168" s="43">
        <v>10</v>
      </c>
      <c r="Q2168" s="43">
        <v>13</v>
      </c>
      <c r="R2168" s="43">
        <v>13</v>
      </c>
      <c r="S2168" s="43">
        <v>14</v>
      </c>
      <c r="T2168" s="43">
        <v>12</v>
      </c>
      <c r="U2168" s="43">
        <v>16</v>
      </c>
      <c r="V2168" s="43">
        <v>17</v>
      </c>
      <c r="W2168" s="43">
        <v>18</v>
      </c>
      <c r="X2168" s="43">
        <v>20</v>
      </c>
      <c r="Y2168" s="43">
        <v>20</v>
      </c>
      <c r="Z2168" s="43">
        <v>19</v>
      </c>
      <c r="AA2168" s="43">
        <v>24</v>
      </c>
      <c r="AB2168" s="43">
        <v>24</v>
      </c>
      <c r="AC2168" s="43">
        <v>23</v>
      </c>
      <c r="AD2168" s="43">
        <v>23</v>
      </c>
      <c r="AE2168" s="43">
        <v>30</v>
      </c>
      <c r="AF2168" s="43">
        <v>32.200000000000003</v>
      </c>
      <c r="AG2168" s="43">
        <v>33.5</v>
      </c>
      <c r="AH2168" s="43">
        <v>35</v>
      </c>
      <c r="AI2168" s="43">
        <v>38.4</v>
      </c>
      <c r="AJ2168" s="44">
        <v>40.4</v>
      </c>
      <c r="AK2168" s="147"/>
    </row>
    <row r="2169" spans="1:37" s="36" customFormat="1" ht="15.95" customHeight="1" x14ac:dyDescent="0.2">
      <c r="A2169" s="9">
        <v>158</v>
      </c>
      <c r="B2169" s="90" t="s">
        <v>1521</v>
      </c>
      <c r="C2169" s="9" t="s">
        <v>3332</v>
      </c>
      <c r="D2169" s="96"/>
      <c r="E2169" s="97"/>
      <c r="F2169" s="97"/>
      <c r="G2169" s="98" t="s">
        <v>1523</v>
      </c>
      <c r="H2169" s="98"/>
      <c r="I2169" s="40" t="s">
        <v>15</v>
      </c>
      <c r="J2169" s="31"/>
      <c r="K2169" s="41"/>
      <c r="L2169" s="47">
        <v>17</v>
      </c>
      <c r="M2169" s="43">
        <v>18</v>
      </c>
      <c r="N2169" s="43">
        <v>19</v>
      </c>
      <c r="O2169" s="43">
        <v>20</v>
      </c>
      <c r="P2169" s="43">
        <v>28</v>
      </c>
      <c r="Q2169" s="43">
        <v>22</v>
      </c>
      <c r="R2169" s="43">
        <v>9</v>
      </c>
      <c r="S2169" s="43">
        <v>11</v>
      </c>
      <c r="T2169" s="43">
        <v>7</v>
      </c>
      <c r="U2169" s="43">
        <v>4</v>
      </c>
      <c r="V2169" s="43">
        <v>6</v>
      </c>
      <c r="W2169" s="43">
        <v>3</v>
      </c>
      <c r="X2169" s="43">
        <v>8</v>
      </c>
      <c r="Y2169" s="43">
        <v>20</v>
      </c>
      <c r="Z2169" s="43">
        <v>27</v>
      </c>
      <c r="AA2169" s="43">
        <v>26</v>
      </c>
      <c r="AB2169" s="43">
        <v>36</v>
      </c>
      <c r="AC2169" s="43">
        <v>38</v>
      </c>
      <c r="AD2169" s="43">
        <v>65.400000000000006</v>
      </c>
      <c r="AE2169" s="43">
        <v>7</v>
      </c>
      <c r="AF2169" s="43">
        <v>7</v>
      </c>
      <c r="AG2169" s="43">
        <v>7.5</v>
      </c>
      <c r="AH2169" s="43">
        <v>1.8</v>
      </c>
      <c r="AI2169" s="43">
        <v>4.5999999999999996</v>
      </c>
      <c r="AJ2169" s="44">
        <v>2</v>
      </c>
      <c r="AK2169" s="147"/>
    </row>
    <row r="2170" spans="1:37" s="36" customFormat="1" ht="15.95" customHeight="1" x14ac:dyDescent="0.2">
      <c r="A2170" s="9">
        <v>158</v>
      </c>
      <c r="B2170" s="90" t="s">
        <v>1524</v>
      </c>
      <c r="C2170" s="9" t="s">
        <v>3333</v>
      </c>
      <c r="D2170" s="99"/>
      <c r="E2170" s="100"/>
      <c r="F2170" s="100"/>
      <c r="G2170" s="100"/>
      <c r="H2170" s="101" t="s">
        <v>1526</v>
      </c>
      <c r="I2170" s="102" t="s">
        <v>15</v>
      </c>
      <c r="J2170" s="103"/>
      <c r="K2170" s="104"/>
      <c r="L2170" s="55" t="s">
        <v>16</v>
      </c>
      <c r="M2170" s="56" t="s">
        <v>16</v>
      </c>
      <c r="N2170" s="56" t="s">
        <v>16</v>
      </c>
      <c r="O2170" s="56" t="s">
        <v>16</v>
      </c>
      <c r="P2170" s="56" t="s">
        <v>16</v>
      </c>
      <c r="Q2170" s="56" t="s">
        <v>16</v>
      </c>
      <c r="R2170" s="56" t="s">
        <v>16</v>
      </c>
      <c r="S2170" s="56" t="s">
        <v>16</v>
      </c>
      <c r="T2170" s="56" t="s">
        <v>16</v>
      </c>
      <c r="U2170" s="56" t="s">
        <v>16</v>
      </c>
      <c r="V2170" s="56" t="s">
        <v>16</v>
      </c>
      <c r="W2170" s="56" t="s">
        <v>16</v>
      </c>
      <c r="X2170" s="56" t="s">
        <v>16</v>
      </c>
      <c r="Y2170" s="56" t="s">
        <v>16</v>
      </c>
      <c r="Z2170" s="56" t="s">
        <v>16</v>
      </c>
      <c r="AA2170" s="56" t="s">
        <v>16</v>
      </c>
      <c r="AB2170" s="56" t="s">
        <v>16</v>
      </c>
      <c r="AC2170" s="56" t="s">
        <v>16</v>
      </c>
      <c r="AD2170" s="56" t="s">
        <v>16</v>
      </c>
      <c r="AE2170" s="56" t="s">
        <v>16</v>
      </c>
      <c r="AF2170" s="56" t="s">
        <v>16</v>
      </c>
      <c r="AG2170" s="56" t="s">
        <v>16</v>
      </c>
      <c r="AH2170" s="56" t="s">
        <v>16</v>
      </c>
      <c r="AI2170" s="56" t="s">
        <v>16</v>
      </c>
      <c r="AJ2170" s="57" t="s">
        <v>16</v>
      </c>
      <c r="AK2170" s="148"/>
    </row>
    <row r="2171" spans="1:37" s="17" customFormat="1" ht="22.15" customHeight="1" x14ac:dyDescent="0.25">
      <c r="A2171" s="9">
        <v>762</v>
      </c>
      <c r="B2171" s="9">
        <v>0</v>
      </c>
      <c r="C2171" s="9" t="s">
        <v>1323</v>
      </c>
      <c r="D2171" s="18" t="s">
        <v>1324</v>
      </c>
      <c r="E2171" s="19"/>
      <c r="F2171" s="19"/>
      <c r="G2171" s="19"/>
      <c r="H2171" s="19"/>
      <c r="I2171" s="20"/>
      <c r="J2171" s="21"/>
      <c r="K2171" s="22"/>
      <c r="L2171" s="80"/>
      <c r="M2171" s="81"/>
      <c r="N2171" s="81"/>
      <c r="O2171" s="81"/>
      <c r="P2171" s="81"/>
      <c r="Q2171" s="81"/>
      <c r="R2171" s="81"/>
      <c r="S2171" s="81"/>
      <c r="T2171" s="81"/>
      <c r="U2171" s="81"/>
      <c r="V2171" s="81"/>
      <c r="W2171" s="81"/>
      <c r="X2171" s="81"/>
      <c r="Y2171" s="81"/>
      <c r="Z2171" s="81"/>
      <c r="AA2171" s="81"/>
      <c r="AB2171" s="81"/>
      <c r="AC2171" s="81"/>
      <c r="AD2171" s="81"/>
      <c r="AE2171" s="81"/>
      <c r="AF2171" s="81"/>
      <c r="AG2171" s="81"/>
      <c r="AH2171" s="81"/>
      <c r="AI2171" s="81"/>
      <c r="AJ2171" s="82"/>
      <c r="AK2171" s="26"/>
    </row>
    <row r="2172" spans="1:37" s="36" customFormat="1" ht="15.95" customHeight="1" x14ac:dyDescent="0.2">
      <c r="A2172" s="9"/>
      <c r="B2172" s="9"/>
      <c r="C2172" s="9"/>
      <c r="D2172" s="83"/>
      <c r="E2172" s="84" t="s">
        <v>1499</v>
      </c>
      <c r="F2172" s="85"/>
      <c r="G2172" s="85"/>
      <c r="H2172" s="85"/>
      <c r="I2172" s="30"/>
      <c r="J2172" s="31"/>
      <c r="K2172" s="32"/>
      <c r="L2172" s="86"/>
      <c r="M2172" s="87"/>
      <c r="N2172" s="87"/>
      <c r="O2172" s="87"/>
      <c r="P2172" s="87"/>
      <c r="Q2172" s="87"/>
      <c r="R2172" s="87"/>
      <c r="S2172" s="87"/>
      <c r="T2172" s="87"/>
      <c r="U2172" s="87"/>
      <c r="V2172" s="87"/>
      <c r="W2172" s="87"/>
      <c r="X2172" s="87"/>
      <c r="Y2172" s="87"/>
      <c r="Z2172" s="87"/>
      <c r="AA2172" s="87"/>
      <c r="AB2172" s="87"/>
      <c r="AC2172" s="87"/>
      <c r="AD2172" s="87"/>
      <c r="AE2172" s="87"/>
      <c r="AF2172" s="87"/>
      <c r="AG2172" s="87"/>
      <c r="AH2172" s="87"/>
      <c r="AI2172" s="87"/>
      <c r="AJ2172" s="88"/>
      <c r="AK2172" s="89"/>
    </row>
    <row r="2173" spans="1:37" s="36" customFormat="1" ht="15.95" customHeight="1" x14ac:dyDescent="0.2">
      <c r="A2173" s="9">
        <v>762</v>
      </c>
      <c r="B2173" s="90" t="s">
        <v>1500</v>
      </c>
      <c r="C2173" s="9" t="s">
        <v>3334</v>
      </c>
      <c r="D2173" s="91"/>
      <c r="E2173" s="92"/>
      <c r="F2173" s="84" t="s">
        <v>1502</v>
      </c>
      <c r="G2173" s="92"/>
      <c r="H2173" s="92"/>
      <c r="I2173" s="40" t="s">
        <v>15</v>
      </c>
      <c r="J2173" s="31"/>
      <c r="K2173" s="58" t="s">
        <v>31</v>
      </c>
      <c r="L2173" s="93" t="s">
        <v>16</v>
      </c>
      <c r="M2173" s="106">
        <v>0.60000000000000009</v>
      </c>
      <c r="N2173" s="106">
        <v>2.1</v>
      </c>
      <c r="O2173" s="106">
        <v>3.2</v>
      </c>
      <c r="P2173" s="106">
        <v>4.4000000000000004</v>
      </c>
      <c r="Q2173" s="106">
        <v>7.7</v>
      </c>
      <c r="R2173" s="106">
        <v>5.1999999999999993</v>
      </c>
      <c r="S2173" s="94" t="s">
        <v>16</v>
      </c>
      <c r="T2173" s="94" t="s">
        <v>16</v>
      </c>
      <c r="U2173" s="94" t="s">
        <v>16</v>
      </c>
      <c r="V2173" s="94" t="s">
        <v>16</v>
      </c>
      <c r="W2173" s="94" t="s">
        <v>16</v>
      </c>
      <c r="X2173" s="94" t="s">
        <v>16</v>
      </c>
      <c r="Y2173" s="94">
        <v>325</v>
      </c>
      <c r="Z2173" s="94">
        <v>207</v>
      </c>
      <c r="AA2173" s="94">
        <v>160</v>
      </c>
      <c r="AB2173" s="94">
        <v>183</v>
      </c>
      <c r="AC2173" s="94">
        <v>244</v>
      </c>
      <c r="AD2173" s="94">
        <v>208</v>
      </c>
      <c r="AE2173" s="94">
        <v>213.2</v>
      </c>
      <c r="AF2173" s="94">
        <v>413.8</v>
      </c>
      <c r="AG2173" s="94">
        <v>344</v>
      </c>
      <c r="AH2173" s="94">
        <v>430.99999999999994</v>
      </c>
      <c r="AI2173" s="94">
        <v>1034.7</v>
      </c>
      <c r="AJ2173" s="95" t="s">
        <v>16</v>
      </c>
      <c r="AK2173" s="147"/>
    </row>
    <row r="2174" spans="1:37" s="36" customFormat="1" ht="15.95" customHeight="1" x14ac:dyDescent="0.2">
      <c r="A2174" s="9">
        <v>762</v>
      </c>
      <c r="B2174" s="90" t="s">
        <v>1503</v>
      </c>
      <c r="C2174" s="9" t="s">
        <v>3335</v>
      </c>
      <c r="D2174" s="96"/>
      <c r="E2174" s="97"/>
      <c r="F2174" s="97"/>
      <c r="G2174" s="98" t="s">
        <v>1505</v>
      </c>
      <c r="H2174" s="98"/>
      <c r="I2174" s="40" t="s">
        <v>15</v>
      </c>
      <c r="J2174" s="31"/>
      <c r="K2174" s="41"/>
      <c r="L2174" s="47" t="s">
        <v>16</v>
      </c>
      <c r="M2174" s="61" t="s">
        <v>16</v>
      </c>
      <c r="N2174" s="61" t="s">
        <v>16</v>
      </c>
      <c r="O2174" s="61" t="s">
        <v>16</v>
      </c>
      <c r="P2174" s="61" t="s">
        <v>16</v>
      </c>
      <c r="Q2174" s="61">
        <v>0.1</v>
      </c>
      <c r="R2174" s="61" t="s">
        <v>16</v>
      </c>
      <c r="S2174" s="43" t="s">
        <v>16</v>
      </c>
      <c r="T2174" s="43" t="s">
        <v>16</v>
      </c>
      <c r="U2174" s="43" t="s">
        <v>16</v>
      </c>
      <c r="V2174" s="43" t="s">
        <v>16</v>
      </c>
      <c r="W2174" s="43" t="s">
        <v>16</v>
      </c>
      <c r="X2174" s="43" t="s">
        <v>16</v>
      </c>
      <c r="Y2174" s="43" t="s">
        <v>16</v>
      </c>
      <c r="Z2174" s="43" t="s">
        <v>16</v>
      </c>
      <c r="AA2174" s="43" t="s">
        <v>16</v>
      </c>
      <c r="AB2174" s="43" t="s">
        <v>16</v>
      </c>
      <c r="AC2174" s="43" t="s">
        <v>16</v>
      </c>
      <c r="AD2174" s="43" t="s">
        <v>16</v>
      </c>
      <c r="AE2174" s="43" t="s">
        <v>16</v>
      </c>
      <c r="AF2174" s="61">
        <v>0.7</v>
      </c>
      <c r="AG2174" s="61">
        <v>0.5</v>
      </c>
      <c r="AH2174" s="61">
        <v>0.6</v>
      </c>
      <c r="AI2174" s="61">
        <v>0.6</v>
      </c>
      <c r="AJ2174" s="44" t="s">
        <v>16</v>
      </c>
      <c r="AK2174" s="147"/>
    </row>
    <row r="2175" spans="1:37" s="36" customFormat="1" ht="15.95" customHeight="1" x14ac:dyDescent="0.2">
      <c r="A2175" s="9">
        <v>762</v>
      </c>
      <c r="B2175" s="90" t="s">
        <v>1506</v>
      </c>
      <c r="C2175" s="9" t="s">
        <v>3336</v>
      </c>
      <c r="D2175" s="96"/>
      <c r="E2175" s="97"/>
      <c r="F2175" s="97"/>
      <c r="G2175" s="98" t="s">
        <v>1508</v>
      </c>
      <c r="H2175" s="98"/>
      <c r="I2175" s="40" t="s">
        <v>15</v>
      </c>
      <c r="J2175" s="31"/>
      <c r="K2175" s="41"/>
      <c r="L2175" s="47" t="s">
        <v>16</v>
      </c>
      <c r="M2175" s="61">
        <v>0.1</v>
      </c>
      <c r="N2175" s="61">
        <v>0.3</v>
      </c>
      <c r="O2175" s="61">
        <v>0.4</v>
      </c>
      <c r="P2175" s="61">
        <v>0.4</v>
      </c>
      <c r="Q2175" s="61">
        <v>0.8</v>
      </c>
      <c r="R2175" s="61">
        <v>0.9</v>
      </c>
      <c r="S2175" s="43" t="s">
        <v>16</v>
      </c>
      <c r="T2175" s="43" t="s">
        <v>16</v>
      </c>
      <c r="U2175" s="43" t="s">
        <v>16</v>
      </c>
      <c r="V2175" s="43" t="s">
        <v>16</v>
      </c>
      <c r="W2175" s="43" t="s">
        <v>16</v>
      </c>
      <c r="X2175" s="43" t="s">
        <v>16</v>
      </c>
      <c r="Y2175" s="43">
        <v>1</v>
      </c>
      <c r="Z2175" s="43">
        <v>1</v>
      </c>
      <c r="AA2175" s="43">
        <v>1</v>
      </c>
      <c r="AB2175" s="43">
        <v>1</v>
      </c>
      <c r="AC2175" s="43">
        <v>1</v>
      </c>
      <c r="AD2175" s="61">
        <v>0.8</v>
      </c>
      <c r="AE2175" s="43">
        <v>1.8</v>
      </c>
      <c r="AF2175" s="43">
        <v>4.3</v>
      </c>
      <c r="AG2175" s="43">
        <v>4.5999999999999996</v>
      </c>
      <c r="AH2175" s="43">
        <v>3.8</v>
      </c>
      <c r="AI2175" s="43">
        <v>4.7</v>
      </c>
      <c r="AJ2175" s="44" t="s">
        <v>16</v>
      </c>
      <c r="AK2175" s="147"/>
    </row>
    <row r="2176" spans="1:37" s="36" customFormat="1" ht="15.95" customHeight="1" x14ac:dyDescent="0.2">
      <c r="A2176" s="9">
        <v>762</v>
      </c>
      <c r="B2176" s="90" t="s">
        <v>1509</v>
      </c>
      <c r="C2176" s="9" t="s">
        <v>3337</v>
      </c>
      <c r="D2176" s="96"/>
      <c r="E2176" s="97"/>
      <c r="F2176" s="97"/>
      <c r="G2176" s="98" t="s">
        <v>1511</v>
      </c>
      <c r="H2176" s="98"/>
      <c r="I2176" s="40" t="s">
        <v>15</v>
      </c>
      <c r="J2176" s="31"/>
      <c r="K2176" s="41"/>
      <c r="L2176" s="47" t="s">
        <v>16</v>
      </c>
      <c r="M2176" s="61">
        <v>0.1</v>
      </c>
      <c r="N2176" s="61" t="s">
        <v>16</v>
      </c>
      <c r="O2176" s="61">
        <v>0.7</v>
      </c>
      <c r="P2176" s="61">
        <v>0.4</v>
      </c>
      <c r="Q2176" s="61">
        <v>1.1000000000000001</v>
      </c>
      <c r="R2176" s="61">
        <v>0.5</v>
      </c>
      <c r="S2176" s="43" t="s">
        <v>16</v>
      </c>
      <c r="T2176" s="43" t="s">
        <v>16</v>
      </c>
      <c r="U2176" s="43" t="s">
        <v>16</v>
      </c>
      <c r="V2176" s="43" t="s">
        <v>16</v>
      </c>
      <c r="W2176" s="43" t="s">
        <v>16</v>
      </c>
      <c r="X2176" s="43" t="s">
        <v>16</v>
      </c>
      <c r="Y2176" s="43">
        <v>3</v>
      </c>
      <c r="Z2176" s="43">
        <v>3</v>
      </c>
      <c r="AA2176" s="43">
        <v>4</v>
      </c>
      <c r="AB2176" s="43">
        <v>4</v>
      </c>
      <c r="AC2176" s="43">
        <v>4</v>
      </c>
      <c r="AD2176" s="61">
        <v>1.4</v>
      </c>
      <c r="AE2176" s="43">
        <v>6.4</v>
      </c>
      <c r="AF2176" s="43">
        <v>16.2</v>
      </c>
      <c r="AG2176" s="43">
        <v>19.5</v>
      </c>
      <c r="AH2176" s="43">
        <v>8.8000000000000007</v>
      </c>
      <c r="AI2176" s="43">
        <v>11</v>
      </c>
      <c r="AJ2176" s="44" t="s">
        <v>16</v>
      </c>
      <c r="AK2176" s="147"/>
    </row>
    <row r="2177" spans="1:37" s="36" customFormat="1" ht="15.95" customHeight="1" x14ac:dyDescent="0.2">
      <c r="A2177" s="9">
        <v>762</v>
      </c>
      <c r="B2177" s="90" t="s">
        <v>1512</v>
      </c>
      <c r="C2177" s="9" t="s">
        <v>3338</v>
      </c>
      <c r="D2177" s="96"/>
      <c r="E2177" s="97"/>
      <c r="F2177" s="97"/>
      <c r="G2177" s="98" t="s">
        <v>1514</v>
      </c>
      <c r="H2177" s="98"/>
      <c r="I2177" s="40" t="s">
        <v>15</v>
      </c>
      <c r="J2177" s="31"/>
      <c r="K2177" s="41"/>
      <c r="L2177" s="47" t="s">
        <v>16</v>
      </c>
      <c r="M2177" s="61">
        <v>0.4</v>
      </c>
      <c r="N2177" s="61">
        <v>1.6</v>
      </c>
      <c r="O2177" s="61">
        <v>2.1</v>
      </c>
      <c r="P2177" s="61">
        <v>3.1</v>
      </c>
      <c r="Q2177" s="61">
        <v>4.9000000000000004</v>
      </c>
      <c r="R2177" s="61">
        <v>3.3</v>
      </c>
      <c r="S2177" s="43" t="s">
        <v>16</v>
      </c>
      <c r="T2177" s="43" t="s">
        <v>16</v>
      </c>
      <c r="U2177" s="43" t="s">
        <v>16</v>
      </c>
      <c r="V2177" s="43" t="s">
        <v>16</v>
      </c>
      <c r="W2177" s="43" t="s">
        <v>16</v>
      </c>
      <c r="X2177" s="43" t="s">
        <v>16</v>
      </c>
      <c r="Y2177" s="43">
        <v>310</v>
      </c>
      <c r="Z2177" s="43">
        <v>189</v>
      </c>
      <c r="AA2177" s="43">
        <v>140</v>
      </c>
      <c r="AB2177" s="43">
        <v>167</v>
      </c>
      <c r="AC2177" s="43">
        <v>223</v>
      </c>
      <c r="AD2177" s="43">
        <v>199</v>
      </c>
      <c r="AE2177" s="43">
        <v>191.8</v>
      </c>
      <c r="AF2177" s="43">
        <v>344.3</v>
      </c>
      <c r="AG2177" s="43">
        <v>258.8</v>
      </c>
      <c r="AH2177" s="43">
        <v>405.9</v>
      </c>
      <c r="AI2177" s="43">
        <v>1003.6</v>
      </c>
      <c r="AJ2177" s="44" t="s">
        <v>16</v>
      </c>
      <c r="AK2177" s="147"/>
    </row>
    <row r="2178" spans="1:37" s="36" customFormat="1" ht="15.95" customHeight="1" x14ac:dyDescent="0.2">
      <c r="A2178" s="9">
        <v>762</v>
      </c>
      <c r="B2178" s="90" t="s">
        <v>1515</v>
      </c>
      <c r="C2178" s="9" t="s">
        <v>3339</v>
      </c>
      <c r="D2178" s="96"/>
      <c r="E2178" s="97"/>
      <c r="F2178" s="97"/>
      <c r="G2178" s="98" t="s">
        <v>1517</v>
      </c>
      <c r="H2178" s="98"/>
      <c r="I2178" s="40" t="s">
        <v>15</v>
      </c>
      <c r="J2178" s="31"/>
      <c r="K2178" s="41"/>
      <c r="L2178" s="47" t="s">
        <v>16</v>
      </c>
      <c r="M2178" s="61" t="s">
        <v>16</v>
      </c>
      <c r="N2178" s="61" t="s">
        <v>16</v>
      </c>
      <c r="O2178" s="61" t="s">
        <v>16</v>
      </c>
      <c r="P2178" s="61">
        <v>0.1</v>
      </c>
      <c r="Q2178" s="61">
        <v>0.1</v>
      </c>
      <c r="R2178" s="61" t="s">
        <v>16</v>
      </c>
      <c r="S2178" s="43" t="s">
        <v>16</v>
      </c>
      <c r="T2178" s="43" t="s">
        <v>16</v>
      </c>
      <c r="U2178" s="43" t="s">
        <v>16</v>
      </c>
      <c r="V2178" s="43" t="s">
        <v>16</v>
      </c>
      <c r="W2178" s="43" t="s">
        <v>16</v>
      </c>
      <c r="X2178" s="43" t="s">
        <v>16</v>
      </c>
      <c r="Y2178" s="43" t="s">
        <v>16</v>
      </c>
      <c r="Z2178" s="43" t="s">
        <v>16</v>
      </c>
      <c r="AA2178" s="43" t="s">
        <v>16</v>
      </c>
      <c r="AB2178" s="43" t="s">
        <v>16</v>
      </c>
      <c r="AC2178" s="43">
        <v>1</v>
      </c>
      <c r="AD2178" s="61">
        <v>0.3</v>
      </c>
      <c r="AE2178" s="61">
        <v>0.2</v>
      </c>
      <c r="AF2178" s="61">
        <v>0.7</v>
      </c>
      <c r="AG2178" s="61">
        <v>0.9</v>
      </c>
      <c r="AH2178" s="61">
        <v>1</v>
      </c>
      <c r="AI2178" s="61">
        <v>0.9</v>
      </c>
      <c r="AJ2178" s="44" t="s">
        <v>16</v>
      </c>
      <c r="AK2178" s="147"/>
    </row>
    <row r="2179" spans="1:37" s="36" customFormat="1" ht="15.95" customHeight="1" x14ac:dyDescent="0.2">
      <c r="A2179" s="9">
        <v>762</v>
      </c>
      <c r="B2179" s="90" t="s">
        <v>1518</v>
      </c>
      <c r="C2179" s="9" t="s">
        <v>3340</v>
      </c>
      <c r="D2179" s="96"/>
      <c r="E2179" s="97"/>
      <c r="F2179" s="97"/>
      <c r="G2179" s="98" t="s">
        <v>1520</v>
      </c>
      <c r="H2179" s="98"/>
      <c r="I2179" s="40" t="s">
        <v>15</v>
      </c>
      <c r="J2179" s="31"/>
      <c r="K2179" s="41"/>
      <c r="L2179" s="47" t="s">
        <v>16</v>
      </c>
      <c r="M2179" s="61" t="s">
        <v>16</v>
      </c>
      <c r="N2179" s="61">
        <v>0.2</v>
      </c>
      <c r="O2179" s="61" t="s">
        <v>16</v>
      </c>
      <c r="P2179" s="61">
        <v>0.4</v>
      </c>
      <c r="Q2179" s="61">
        <v>0.7</v>
      </c>
      <c r="R2179" s="61">
        <v>0.5</v>
      </c>
      <c r="S2179" s="43" t="s">
        <v>16</v>
      </c>
      <c r="T2179" s="43" t="s">
        <v>16</v>
      </c>
      <c r="U2179" s="43" t="s">
        <v>16</v>
      </c>
      <c r="V2179" s="43" t="s">
        <v>16</v>
      </c>
      <c r="W2179" s="43" t="s">
        <v>16</v>
      </c>
      <c r="X2179" s="43" t="s">
        <v>16</v>
      </c>
      <c r="Y2179" s="43">
        <v>11</v>
      </c>
      <c r="Z2179" s="43">
        <v>14</v>
      </c>
      <c r="AA2179" s="43">
        <v>15</v>
      </c>
      <c r="AB2179" s="43">
        <v>11</v>
      </c>
      <c r="AC2179" s="43">
        <v>15</v>
      </c>
      <c r="AD2179" s="43">
        <v>6.5</v>
      </c>
      <c r="AE2179" s="43">
        <v>13</v>
      </c>
      <c r="AF2179" s="43">
        <v>47.6</v>
      </c>
      <c r="AG2179" s="43">
        <v>59.7</v>
      </c>
      <c r="AH2179" s="43">
        <v>10.9</v>
      </c>
      <c r="AI2179" s="43">
        <v>13.9</v>
      </c>
      <c r="AJ2179" s="44" t="s">
        <v>16</v>
      </c>
      <c r="AK2179" s="147"/>
    </row>
    <row r="2180" spans="1:37" s="36" customFormat="1" ht="15.95" customHeight="1" x14ac:dyDescent="0.2">
      <c r="A2180" s="9">
        <v>762</v>
      </c>
      <c r="B2180" s="90" t="s">
        <v>1521</v>
      </c>
      <c r="C2180" s="9" t="s">
        <v>3341</v>
      </c>
      <c r="D2180" s="96"/>
      <c r="E2180" s="97"/>
      <c r="F2180" s="97"/>
      <c r="G2180" s="98" t="s">
        <v>1523</v>
      </c>
      <c r="H2180" s="98"/>
      <c r="I2180" s="40" t="s">
        <v>15</v>
      </c>
      <c r="J2180" s="31"/>
      <c r="K2180" s="41"/>
      <c r="L2180" s="47" t="s">
        <v>16</v>
      </c>
      <c r="M2180" s="43" t="s">
        <v>16</v>
      </c>
      <c r="N2180" s="43" t="s">
        <v>16</v>
      </c>
      <c r="O2180" s="43" t="s">
        <v>16</v>
      </c>
      <c r="P2180" s="43" t="s">
        <v>16</v>
      </c>
      <c r="Q2180" s="43" t="s">
        <v>16</v>
      </c>
      <c r="R2180" s="43" t="s">
        <v>16</v>
      </c>
      <c r="S2180" s="43" t="s">
        <v>16</v>
      </c>
      <c r="T2180" s="43" t="s">
        <v>16</v>
      </c>
      <c r="U2180" s="43" t="s">
        <v>16</v>
      </c>
      <c r="V2180" s="43" t="s">
        <v>16</v>
      </c>
      <c r="W2180" s="43" t="s">
        <v>16</v>
      </c>
      <c r="X2180" s="43" t="s">
        <v>16</v>
      </c>
      <c r="Y2180" s="43" t="s">
        <v>16</v>
      </c>
      <c r="Z2180" s="43" t="s">
        <v>16</v>
      </c>
      <c r="AA2180" s="43" t="s">
        <v>16</v>
      </c>
      <c r="AB2180" s="43" t="s">
        <v>16</v>
      </c>
      <c r="AC2180" s="43" t="s">
        <v>16</v>
      </c>
      <c r="AD2180" s="43" t="s">
        <v>16</v>
      </c>
      <c r="AE2180" s="43" t="s">
        <v>16</v>
      </c>
      <c r="AF2180" s="43" t="s">
        <v>16</v>
      </c>
      <c r="AG2180" s="43" t="s">
        <v>16</v>
      </c>
      <c r="AH2180" s="43" t="s">
        <v>16</v>
      </c>
      <c r="AI2180" s="43" t="s">
        <v>16</v>
      </c>
      <c r="AJ2180" s="44" t="s">
        <v>16</v>
      </c>
      <c r="AK2180" s="147"/>
    </row>
    <row r="2181" spans="1:37" s="36" customFormat="1" ht="15.95" customHeight="1" x14ac:dyDescent="0.2">
      <c r="A2181" s="9">
        <v>762</v>
      </c>
      <c r="B2181" s="90" t="s">
        <v>1524</v>
      </c>
      <c r="C2181" s="9" t="s">
        <v>3342</v>
      </c>
      <c r="D2181" s="99"/>
      <c r="E2181" s="100"/>
      <c r="F2181" s="100"/>
      <c r="G2181" s="100"/>
      <c r="H2181" s="101" t="s">
        <v>1526</v>
      </c>
      <c r="I2181" s="102" t="s">
        <v>15</v>
      </c>
      <c r="J2181" s="103"/>
      <c r="K2181" s="104"/>
      <c r="L2181" s="55" t="s">
        <v>16</v>
      </c>
      <c r="M2181" s="56" t="s">
        <v>16</v>
      </c>
      <c r="N2181" s="56" t="s">
        <v>16</v>
      </c>
      <c r="O2181" s="56" t="s">
        <v>16</v>
      </c>
      <c r="P2181" s="56" t="s">
        <v>16</v>
      </c>
      <c r="Q2181" s="56" t="s">
        <v>16</v>
      </c>
      <c r="R2181" s="56" t="s">
        <v>16</v>
      </c>
      <c r="S2181" s="56" t="s">
        <v>16</v>
      </c>
      <c r="T2181" s="56" t="s">
        <v>16</v>
      </c>
      <c r="U2181" s="56" t="s">
        <v>16</v>
      </c>
      <c r="V2181" s="56" t="s">
        <v>16</v>
      </c>
      <c r="W2181" s="56" t="s">
        <v>16</v>
      </c>
      <c r="X2181" s="56" t="s">
        <v>16</v>
      </c>
      <c r="Y2181" s="56" t="s">
        <v>16</v>
      </c>
      <c r="Z2181" s="56" t="s">
        <v>16</v>
      </c>
      <c r="AA2181" s="56" t="s">
        <v>16</v>
      </c>
      <c r="AB2181" s="56" t="s">
        <v>16</v>
      </c>
      <c r="AC2181" s="56" t="s">
        <v>16</v>
      </c>
      <c r="AD2181" s="56" t="s">
        <v>16</v>
      </c>
      <c r="AE2181" s="56" t="s">
        <v>16</v>
      </c>
      <c r="AF2181" s="56" t="s">
        <v>16</v>
      </c>
      <c r="AG2181" s="56" t="s">
        <v>16</v>
      </c>
      <c r="AH2181" s="56" t="s">
        <v>16</v>
      </c>
      <c r="AI2181" s="56" t="s">
        <v>16</v>
      </c>
      <c r="AJ2181" s="57" t="s">
        <v>16</v>
      </c>
      <c r="AK2181" s="148"/>
    </row>
    <row r="2182" spans="1:37" s="17" customFormat="1" ht="22.15" customHeight="1" x14ac:dyDescent="0.25">
      <c r="A2182" s="9">
        <v>834</v>
      </c>
      <c r="B2182" s="9">
        <v>0</v>
      </c>
      <c r="C2182" s="9" t="s">
        <v>1329</v>
      </c>
      <c r="D2182" s="18" t="s">
        <v>1330</v>
      </c>
      <c r="E2182" s="19"/>
      <c r="F2182" s="19"/>
      <c r="G2182" s="19"/>
      <c r="H2182" s="19"/>
      <c r="I2182" s="20"/>
      <c r="J2182" s="21"/>
      <c r="K2182" s="22"/>
      <c r="L2182" s="80"/>
      <c r="M2182" s="81"/>
      <c r="N2182" s="81"/>
      <c r="O2182" s="81"/>
      <c r="P2182" s="81"/>
      <c r="Q2182" s="81"/>
      <c r="R2182" s="81"/>
      <c r="S2182" s="81"/>
      <c r="T2182" s="81"/>
      <c r="U2182" s="81"/>
      <c r="V2182" s="81"/>
      <c r="W2182" s="81"/>
      <c r="X2182" s="81"/>
      <c r="Y2182" s="81"/>
      <c r="Z2182" s="81"/>
      <c r="AA2182" s="81"/>
      <c r="AB2182" s="81"/>
      <c r="AC2182" s="81"/>
      <c r="AD2182" s="81"/>
      <c r="AE2182" s="81"/>
      <c r="AF2182" s="81"/>
      <c r="AG2182" s="81"/>
      <c r="AH2182" s="81"/>
      <c r="AI2182" s="81"/>
      <c r="AJ2182" s="82"/>
      <c r="AK2182" s="26"/>
    </row>
    <row r="2183" spans="1:37" s="36" customFormat="1" ht="15.95" customHeight="1" x14ac:dyDescent="0.2">
      <c r="A2183" s="9"/>
      <c r="B2183" s="9"/>
      <c r="C2183" s="9"/>
      <c r="D2183" s="83"/>
      <c r="E2183" s="84" t="s">
        <v>1499</v>
      </c>
      <c r="F2183" s="85"/>
      <c r="G2183" s="85"/>
      <c r="H2183" s="85"/>
      <c r="I2183" s="30"/>
      <c r="J2183" s="31"/>
      <c r="K2183" s="32"/>
      <c r="L2183" s="86"/>
      <c r="M2183" s="87"/>
      <c r="N2183" s="87"/>
      <c r="O2183" s="87"/>
      <c r="P2183" s="87"/>
      <c r="Q2183" s="87"/>
      <c r="R2183" s="87"/>
      <c r="S2183" s="87"/>
      <c r="T2183" s="87"/>
      <c r="U2183" s="87"/>
      <c r="V2183" s="87"/>
      <c r="W2183" s="87"/>
      <c r="X2183" s="87"/>
      <c r="Y2183" s="87"/>
      <c r="Z2183" s="87"/>
      <c r="AA2183" s="87"/>
      <c r="AB2183" s="87"/>
      <c r="AC2183" s="87"/>
      <c r="AD2183" s="87"/>
      <c r="AE2183" s="87"/>
      <c r="AF2183" s="87"/>
      <c r="AG2183" s="87"/>
      <c r="AH2183" s="87"/>
      <c r="AI2183" s="87"/>
      <c r="AJ2183" s="88"/>
      <c r="AK2183" s="89"/>
    </row>
    <row r="2184" spans="1:37" s="36" customFormat="1" ht="15.95" customHeight="1" x14ac:dyDescent="0.2">
      <c r="A2184" s="9">
        <v>834</v>
      </c>
      <c r="B2184" s="90" t="s">
        <v>1500</v>
      </c>
      <c r="C2184" s="9" t="s">
        <v>3343</v>
      </c>
      <c r="D2184" s="91"/>
      <c r="E2184" s="92"/>
      <c r="F2184" s="84" t="s">
        <v>1502</v>
      </c>
      <c r="G2184" s="92"/>
      <c r="H2184" s="92"/>
      <c r="I2184" s="40" t="s">
        <v>15</v>
      </c>
      <c r="J2184" s="31"/>
      <c r="K2184" s="58" t="s">
        <v>31</v>
      </c>
      <c r="L2184" s="93">
        <v>294</v>
      </c>
      <c r="M2184" s="94">
        <v>326</v>
      </c>
      <c r="N2184" s="94">
        <v>360</v>
      </c>
      <c r="O2184" s="94">
        <v>482</v>
      </c>
      <c r="P2184" s="94">
        <v>627</v>
      </c>
      <c r="Q2184" s="94">
        <v>501</v>
      </c>
      <c r="R2184" s="94">
        <v>526</v>
      </c>
      <c r="S2184" s="94">
        <v>576</v>
      </c>
      <c r="T2184" s="94">
        <v>577</v>
      </c>
      <c r="U2184" s="94">
        <v>583</v>
      </c>
      <c r="V2184" s="94">
        <v>614</v>
      </c>
      <c r="W2184" s="94">
        <v>643</v>
      </c>
      <c r="X2184" s="94">
        <v>719</v>
      </c>
      <c r="Y2184" s="94">
        <v>770</v>
      </c>
      <c r="Z2184" s="94">
        <v>714</v>
      </c>
      <c r="AA2184" s="94">
        <v>783</v>
      </c>
      <c r="AB2184" s="94">
        <v>868</v>
      </c>
      <c r="AC2184" s="94">
        <v>1077</v>
      </c>
      <c r="AD2184" s="94">
        <v>1095.8</v>
      </c>
      <c r="AE2184" s="94">
        <v>1140</v>
      </c>
      <c r="AF2184" s="94">
        <v>1137</v>
      </c>
      <c r="AG2184" s="94">
        <v>1284.3</v>
      </c>
      <c r="AH2184" s="94">
        <v>1327.2</v>
      </c>
      <c r="AI2184" s="94">
        <v>1505.8</v>
      </c>
      <c r="AJ2184" s="95">
        <v>1527</v>
      </c>
      <c r="AK2184" s="147"/>
    </row>
    <row r="2185" spans="1:37" s="36" customFormat="1" ht="15.95" customHeight="1" x14ac:dyDescent="0.2">
      <c r="A2185" s="9">
        <v>834</v>
      </c>
      <c r="B2185" s="90" t="s">
        <v>1503</v>
      </c>
      <c r="C2185" s="9" t="s">
        <v>3344</v>
      </c>
      <c r="D2185" s="96"/>
      <c r="E2185" s="97"/>
      <c r="F2185" s="97"/>
      <c r="G2185" s="98" t="s">
        <v>1505</v>
      </c>
      <c r="H2185" s="98"/>
      <c r="I2185" s="40" t="s">
        <v>15</v>
      </c>
      <c r="J2185" s="31"/>
      <c r="K2185" s="41"/>
      <c r="L2185" s="47">
        <v>123</v>
      </c>
      <c r="M2185" s="43">
        <v>136</v>
      </c>
      <c r="N2185" s="43">
        <v>151</v>
      </c>
      <c r="O2185" s="43">
        <v>202</v>
      </c>
      <c r="P2185" s="43">
        <v>262</v>
      </c>
      <c r="Q2185" s="43">
        <v>202</v>
      </c>
      <c r="R2185" s="43">
        <v>213</v>
      </c>
      <c r="S2185" s="43">
        <v>250</v>
      </c>
      <c r="T2185" s="43">
        <v>268</v>
      </c>
      <c r="U2185" s="43">
        <v>256</v>
      </c>
      <c r="V2185" s="43">
        <v>276</v>
      </c>
      <c r="W2185" s="43">
        <v>293</v>
      </c>
      <c r="X2185" s="43">
        <v>306</v>
      </c>
      <c r="Y2185" s="43">
        <v>373</v>
      </c>
      <c r="Z2185" s="43">
        <v>349</v>
      </c>
      <c r="AA2185" s="43">
        <v>392</v>
      </c>
      <c r="AB2185" s="43">
        <v>446</v>
      </c>
      <c r="AC2185" s="43">
        <v>489</v>
      </c>
      <c r="AD2185" s="43">
        <v>521.9</v>
      </c>
      <c r="AE2185" s="43">
        <v>526</v>
      </c>
      <c r="AF2185" s="43">
        <v>531</v>
      </c>
      <c r="AG2185" s="43">
        <v>568.6</v>
      </c>
      <c r="AH2185" s="43">
        <v>596.20000000000005</v>
      </c>
      <c r="AI2185" s="43">
        <v>700.7</v>
      </c>
      <c r="AJ2185" s="44">
        <v>721.3</v>
      </c>
      <c r="AK2185" s="147"/>
    </row>
    <row r="2186" spans="1:37" s="36" customFormat="1" ht="15.95" customHeight="1" x14ac:dyDescent="0.2">
      <c r="A2186" s="9">
        <v>834</v>
      </c>
      <c r="B2186" s="90" t="s">
        <v>1506</v>
      </c>
      <c r="C2186" s="9" t="s">
        <v>3345</v>
      </c>
      <c r="D2186" s="96"/>
      <c r="E2186" s="97"/>
      <c r="F2186" s="97"/>
      <c r="G2186" s="98" t="s">
        <v>1508</v>
      </c>
      <c r="H2186" s="98"/>
      <c r="I2186" s="40" t="s">
        <v>15</v>
      </c>
      <c r="J2186" s="31"/>
      <c r="K2186" s="41"/>
      <c r="L2186" s="47">
        <v>29</v>
      </c>
      <c r="M2186" s="43">
        <v>32</v>
      </c>
      <c r="N2186" s="43">
        <v>35</v>
      </c>
      <c r="O2186" s="43">
        <v>47</v>
      </c>
      <c r="P2186" s="43">
        <v>62</v>
      </c>
      <c r="Q2186" s="43">
        <v>49</v>
      </c>
      <c r="R2186" s="43">
        <v>46</v>
      </c>
      <c r="S2186" s="43">
        <v>59</v>
      </c>
      <c r="T2186" s="43">
        <v>50</v>
      </c>
      <c r="U2186" s="43">
        <v>53</v>
      </c>
      <c r="V2186" s="43">
        <v>62</v>
      </c>
      <c r="W2186" s="43">
        <v>71</v>
      </c>
      <c r="X2186" s="43">
        <v>81</v>
      </c>
      <c r="Y2186" s="43">
        <v>88</v>
      </c>
      <c r="Z2186" s="43">
        <v>68</v>
      </c>
      <c r="AA2186" s="43">
        <v>71</v>
      </c>
      <c r="AB2186" s="43">
        <v>95</v>
      </c>
      <c r="AC2186" s="43">
        <v>101</v>
      </c>
      <c r="AD2186" s="43">
        <v>100.6</v>
      </c>
      <c r="AE2186" s="43">
        <v>124</v>
      </c>
      <c r="AF2186" s="43">
        <v>98.5</v>
      </c>
      <c r="AG2186" s="43">
        <v>118.4</v>
      </c>
      <c r="AH2186" s="43">
        <v>125.6</v>
      </c>
      <c r="AI2186" s="43">
        <v>134.9</v>
      </c>
      <c r="AJ2186" s="44">
        <v>138.1</v>
      </c>
      <c r="AK2186" s="147"/>
    </row>
    <row r="2187" spans="1:37" s="36" customFormat="1" ht="15.95" customHeight="1" x14ac:dyDescent="0.2">
      <c r="A2187" s="9">
        <v>834</v>
      </c>
      <c r="B2187" s="90" t="s">
        <v>1509</v>
      </c>
      <c r="C2187" s="9" t="s">
        <v>3346</v>
      </c>
      <c r="D2187" s="96"/>
      <c r="E2187" s="97"/>
      <c r="F2187" s="97"/>
      <c r="G2187" s="98" t="s">
        <v>1511</v>
      </c>
      <c r="H2187" s="98"/>
      <c r="I2187" s="40" t="s">
        <v>15</v>
      </c>
      <c r="J2187" s="31"/>
      <c r="K2187" s="41"/>
      <c r="L2187" s="47">
        <v>22</v>
      </c>
      <c r="M2187" s="43">
        <v>25</v>
      </c>
      <c r="N2187" s="43">
        <v>27</v>
      </c>
      <c r="O2187" s="43">
        <v>37</v>
      </c>
      <c r="P2187" s="43">
        <v>48</v>
      </c>
      <c r="Q2187" s="43">
        <v>38</v>
      </c>
      <c r="R2187" s="43">
        <v>47</v>
      </c>
      <c r="S2187" s="43">
        <v>30</v>
      </c>
      <c r="T2187" s="43">
        <v>27</v>
      </c>
      <c r="U2187" s="43">
        <v>23</v>
      </c>
      <c r="V2187" s="43">
        <v>25</v>
      </c>
      <c r="W2187" s="43">
        <v>28</v>
      </c>
      <c r="X2187" s="43">
        <v>30</v>
      </c>
      <c r="Y2187" s="43">
        <v>32</v>
      </c>
      <c r="Z2187" s="43">
        <v>31</v>
      </c>
      <c r="AA2187" s="43">
        <v>43</v>
      </c>
      <c r="AB2187" s="43">
        <v>40</v>
      </c>
      <c r="AC2187" s="43">
        <v>79</v>
      </c>
      <c r="AD2187" s="43">
        <v>57.2</v>
      </c>
      <c r="AE2187" s="43">
        <v>71</v>
      </c>
      <c r="AF2187" s="43">
        <v>70.8</v>
      </c>
      <c r="AG2187" s="43">
        <v>79.900000000000006</v>
      </c>
      <c r="AH2187" s="43">
        <v>77.8</v>
      </c>
      <c r="AI2187" s="43">
        <v>80.3</v>
      </c>
      <c r="AJ2187" s="44">
        <v>79</v>
      </c>
      <c r="AK2187" s="147"/>
    </row>
    <row r="2188" spans="1:37" s="36" customFormat="1" ht="15.95" customHeight="1" x14ac:dyDescent="0.2">
      <c r="A2188" s="9">
        <v>834</v>
      </c>
      <c r="B2188" s="90" t="s">
        <v>1512</v>
      </c>
      <c r="C2188" s="9" t="s">
        <v>3347</v>
      </c>
      <c r="D2188" s="96"/>
      <c r="E2188" s="97"/>
      <c r="F2188" s="97"/>
      <c r="G2188" s="98" t="s">
        <v>1514</v>
      </c>
      <c r="H2188" s="98"/>
      <c r="I2188" s="40" t="s">
        <v>15</v>
      </c>
      <c r="J2188" s="31"/>
      <c r="K2188" s="41"/>
      <c r="L2188" s="47">
        <v>88</v>
      </c>
      <c r="M2188" s="43">
        <v>97</v>
      </c>
      <c r="N2188" s="43">
        <v>107</v>
      </c>
      <c r="O2188" s="43">
        <v>143</v>
      </c>
      <c r="P2188" s="43">
        <v>186</v>
      </c>
      <c r="Q2188" s="43">
        <v>157</v>
      </c>
      <c r="R2188" s="43">
        <v>162</v>
      </c>
      <c r="S2188" s="43">
        <v>192</v>
      </c>
      <c r="T2188" s="43">
        <v>191</v>
      </c>
      <c r="U2188" s="43">
        <v>222</v>
      </c>
      <c r="V2188" s="43">
        <v>220</v>
      </c>
      <c r="W2188" s="43">
        <v>229</v>
      </c>
      <c r="X2188" s="43">
        <v>274</v>
      </c>
      <c r="Y2188" s="43">
        <v>246</v>
      </c>
      <c r="Z2188" s="43">
        <v>233</v>
      </c>
      <c r="AA2188" s="43">
        <v>243</v>
      </c>
      <c r="AB2188" s="43">
        <v>250</v>
      </c>
      <c r="AC2188" s="43">
        <v>330</v>
      </c>
      <c r="AD2188" s="43">
        <v>361.7</v>
      </c>
      <c r="AE2188" s="43">
        <v>362</v>
      </c>
      <c r="AF2188" s="43">
        <v>367.9</v>
      </c>
      <c r="AG2188" s="43">
        <v>408.9</v>
      </c>
      <c r="AH2188" s="43">
        <v>447.9</v>
      </c>
      <c r="AI2188" s="43">
        <v>502.2</v>
      </c>
      <c r="AJ2188" s="44">
        <v>519.4</v>
      </c>
      <c r="AK2188" s="147"/>
    </row>
    <row r="2189" spans="1:37" s="36" customFormat="1" ht="15.95" customHeight="1" x14ac:dyDescent="0.2">
      <c r="A2189" s="9">
        <v>834</v>
      </c>
      <c r="B2189" s="90" t="s">
        <v>1515</v>
      </c>
      <c r="C2189" s="9" t="s">
        <v>3348</v>
      </c>
      <c r="D2189" s="96"/>
      <c r="E2189" s="97"/>
      <c r="F2189" s="97"/>
      <c r="G2189" s="98" t="s">
        <v>1517</v>
      </c>
      <c r="H2189" s="98"/>
      <c r="I2189" s="40" t="s">
        <v>15</v>
      </c>
      <c r="J2189" s="31"/>
      <c r="K2189" s="41"/>
      <c r="L2189" s="47">
        <v>18</v>
      </c>
      <c r="M2189" s="43">
        <v>20</v>
      </c>
      <c r="N2189" s="43">
        <v>22</v>
      </c>
      <c r="O2189" s="43">
        <v>29</v>
      </c>
      <c r="P2189" s="43">
        <v>38</v>
      </c>
      <c r="Q2189" s="43">
        <v>30</v>
      </c>
      <c r="R2189" s="43">
        <v>30</v>
      </c>
      <c r="S2189" s="43">
        <v>17</v>
      </c>
      <c r="T2189" s="43">
        <v>14</v>
      </c>
      <c r="U2189" s="43">
        <v>12</v>
      </c>
      <c r="V2189" s="43">
        <v>11</v>
      </c>
      <c r="W2189" s="43">
        <v>7</v>
      </c>
      <c r="X2189" s="43">
        <v>11</v>
      </c>
      <c r="Y2189" s="43">
        <v>10</v>
      </c>
      <c r="Z2189" s="43">
        <v>11</v>
      </c>
      <c r="AA2189" s="43">
        <v>10</v>
      </c>
      <c r="AB2189" s="43">
        <v>15</v>
      </c>
      <c r="AC2189" s="43">
        <v>21</v>
      </c>
      <c r="AD2189" s="43">
        <v>18.100000000000001</v>
      </c>
      <c r="AE2189" s="43">
        <v>22</v>
      </c>
      <c r="AF2189" s="43">
        <v>27.9</v>
      </c>
      <c r="AG2189" s="43">
        <v>25.2</v>
      </c>
      <c r="AH2189" s="43">
        <v>32.200000000000003</v>
      </c>
      <c r="AI2189" s="43">
        <v>32.299999999999997</v>
      </c>
      <c r="AJ2189" s="44">
        <v>28.3</v>
      </c>
      <c r="AK2189" s="147"/>
    </row>
    <row r="2190" spans="1:37" s="36" customFormat="1" ht="15.95" customHeight="1" x14ac:dyDescent="0.2">
      <c r="A2190" s="9">
        <v>834</v>
      </c>
      <c r="B2190" s="90" t="s">
        <v>1518</v>
      </c>
      <c r="C2190" s="9" t="s">
        <v>3349</v>
      </c>
      <c r="D2190" s="96"/>
      <c r="E2190" s="97"/>
      <c r="F2190" s="97"/>
      <c r="G2190" s="98" t="s">
        <v>1520</v>
      </c>
      <c r="H2190" s="98"/>
      <c r="I2190" s="40" t="s">
        <v>15</v>
      </c>
      <c r="J2190" s="31"/>
      <c r="K2190" s="41"/>
      <c r="L2190" s="47">
        <v>14</v>
      </c>
      <c r="M2190" s="43">
        <v>16</v>
      </c>
      <c r="N2190" s="43">
        <v>18</v>
      </c>
      <c r="O2190" s="43">
        <v>24</v>
      </c>
      <c r="P2190" s="43">
        <v>31</v>
      </c>
      <c r="Q2190" s="43">
        <v>25</v>
      </c>
      <c r="R2190" s="43">
        <v>28</v>
      </c>
      <c r="S2190" s="43">
        <v>28</v>
      </c>
      <c r="T2190" s="43">
        <v>27</v>
      </c>
      <c r="U2190" s="43">
        <v>17</v>
      </c>
      <c r="V2190" s="43">
        <v>20</v>
      </c>
      <c r="W2190" s="43">
        <v>15</v>
      </c>
      <c r="X2190" s="43">
        <v>17</v>
      </c>
      <c r="Y2190" s="43">
        <v>21</v>
      </c>
      <c r="Z2190" s="43">
        <v>22</v>
      </c>
      <c r="AA2190" s="43">
        <v>24</v>
      </c>
      <c r="AB2190" s="43">
        <v>22</v>
      </c>
      <c r="AC2190" s="43">
        <v>57</v>
      </c>
      <c r="AD2190" s="43">
        <v>36.299999999999997</v>
      </c>
      <c r="AE2190" s="43">
        <v>35</v>
      </c>
      <c r="AF2190" s="43">
        <v>40.9</v>
      </c>
      <c r="AG2190" s="43">
        <v>83.3</v>
      </c>
      <c r="AH2190" s="43">
        <v>47.5</v>
      </c>
      <c r="AI2190" s="43">
        <v>55.4</v>
      </c>
      <c r="AJ2190" s="44">
        <v>40.9</v>
      </c>
      <c r="AK2190" s="147"/>
    </row>
    <row r="2191" spans="1:37" s="36" customFormat="1" ht="15.95" customHeight="1" x14ac:dyDescent="0.2">
      <c r="A2191" s="9">
        <v>834</v>
      </c>
      <c r="B2191" s="90" t="s">
        <v>1521</v>
      </c>
      <c r="C2191" s="9" t="s">
        <v>3350</v>
      </c>
      <c r="D2191" s="96"/>
      <c r="E2191" s="97"/>
      <c r="F2191" s="97"/>
      <c r="G2191" s="98" t="s">
        <v>1523</v>
      </c>
      <c r="H2191" s="98"/>
      <c r="I2191" s="40" t="s">
        <v>15</v>
      </c>
      <c r="J2191" s="31"/>
      <c r="K2191" s="41"/>
      <c r="L2191" s="47" t="s">
        <v>16</v>
      </c>
      <c r="M2191" s="43" t="s">
        <v>16</v>
      </c>
      <c r="N2191" s="43" t="s">
        <v>16</v>
      </c>
      <c r="O2191" s="43" t="s">
        <v>16</v>
      </c>
      <c r="P2191" s="43" t="s">
        <v>16</v>
      </c>
      <c r="Q2191" s="43" t="s">
        <v>16</v>
      </c>
      <c r="R2191" s="43" t="s">
        <v>16</v>
      </c>
      <c r="S2191" s="43" t="s">
        <v>16</v>
      </c>
      <c r="T2191" s="43" t="s">
        <v>16</v>
      </c>
      <c r="U2191" s="43" t="s">
        <v>16</v>
      </c>
      <c r="V2191" s="43" t="s">
        <v>16</v>
      </c>
      <c r="W2191" s="43" t="s">
        <v>16</v>
      </c>
      <c r="X2191" s="43" t="s">
        <v>16</v>
      </c>
      <c r="Y2191" s="43" t="s">
        <v>16</v>
      </c>
      <c r="Z2191" s="43" t="s">
        <v>16</v>
      </c>
      <c r="AA2191" s="43" t="s">
        <v>16</v>
      </c>
      <c r="AB2191" s="43" t="s">
        <v>16</v>
      </c>
      <c r="AC2191" s="43" t="s">
        <v>16</v>
      </c>
      <c r="AD2191" s="43" t="s">
        <v>16</v>
      </c>
      <c r="AE2191" s="43" t="s">
        <v>16</v>
      </c>
      <c r="AF2191" s="43" t="s">
        <v>16</v>
      </c>
      <c r="AG2191" s="43" t="s">
        <v>16</v>
      </c>
      <c r="AH2191" s="43" t="s">
        <v>16</v>
      </c>
      <c r="AI2191" s="43" t="s">
        <v>16</v>
      </c>
      <c r="AJ2191" s="44" t="s">
        <v>16</v>
      </c>
      <c r="AK2191" s="147"/>
    </row>
    <row r="2192" spans="1:37" s="36" customFormat="1" ht="15.95" customHeight="1" x14ac:dyDescent="0.2">
      <c r="A2192" s="9">
        <v>834</v>
      </c>
      <c r="B2192" s="90" t="s">
        <v>1524</v>
      </c>
      <c r="C2192" s="9" t="s">
        <v>3351</v>
      </c>
      <c r="D2192" s="99"/>
      <c r="E2192" s="100"/>
      <c r="F2192" s="100"/>
      <c r="G2192" s="100"/>
      <c r="H2192" s="101" t="s">
        <v>1526</v>
      </c>
      <c r="I2192" s="102" t="s">
        <v>15</v>
      </c>
      <c r="J2192" s="103"/>
      <c r="K2192" s="104"/>
      <c r="L2192" s="55" t="s">
        <v>16</v>
      </c>
      <c r="M2192" s="56" t="s">
        <v>16</v>
      </c>
      <c r="N2192" s="56" t="s">
        <v>16</v>
      </c>
      <c r="O2192" s="56" t="s">
        <v>16</v>
      </c>
      <c r="P2192" s="56" t="s">
        <v>16</v>
      </c>
      <c r="Q2192" s="56" t="s">
        <v>16</v>
      </c>
      <c r="R2192" s="56" t="s">
        <v>16</v>
      </c>
      <c r="S2192" s="56" t="s">
        <v>16</v>
      </c>
      <c r="T2192" s="56" t="s">
        <v>16</v>
      </c>
      <c r="U2192" s="56" t="s">
        <v>16</v>
      </c>
      <c r="V2192" s="56" t="s">
        <v>16</v>
      </c>
      <c r="W2192" s="56" t="s">
        <v>16</v>
      </c>
      <c r="X2192" s="56" t="s">
        <v>16</v>
      </c>
      <c r="Y2192" s="56" t="s">
        <v>16</v>
      </c>
      <c r="Z2192" s="56" t="s">
        <v>16</v>
      </c>
      <c r="AA2192" s="56" t="s">
        <v>16</v>
      </c>
      <c r="AB2192" s="56" t="s">
        <v>16</v>
      </c>
      <c r="AC2192" s="56" t="s">
        <v>16</v>
      </c>
      <c r="AD2192" s="56" t="s">
        <v>16</v>
      </c>
      <c r="AE2192" s="56" t="s">
        <v>16</v>
      </c>
      <c r="AF2192" s="56" t="s">
        <v>16</v>
      </c>
      <c r="AG2192" s="56" t="s">
        <v>16</v>
      </c>
      <c r="AH2192" s="56" t="s">
        <v>16</v>
      </c>
      <c r="AI2192" s="56" t="s">
        <v>16</v>
      </c>
      <c r="AJ2192" s="57" t="s">
        <v>16</v>
      </c>
      <c r="AK2192" s="148"/>
    </row>
    <row r="2193" spans="1:37" s="17" customFormat="1" ht="22.15" customHeight="1" x14ac:dyDescent="0.25">
      <c r="A2193" s="9">
        <v>764</v>
      </c>
      <c r="B2193" s="9">
        <v>0</v>
      </c>
      <c r="C2193" s="9" t="s">
        <v>1336</v>
      </c>
      <c r="D2193" s="18" t="s">
        <v>1337</v>
      </c>
      <c r="E2193" s="19"/>
      <c r="F2193" s="19"/>
      <c r="G2193" s="19"/>
      <c r="H2193" s="19"/>
      <c r="I2193" s="20"/>
      <c r="J2193" s="21"/>
      <c r="K2193" s="22"/>
      <c r="L2193" s="80"/>
      <c r="M2193" s="81"/>
      <c r="N2193" s="81"/>
      <c r="O2193" s="81"/>
      <c r="P2193" s="81"/>
      <c r="Q2193" s="81"/>
      <c r="R2193" s="81"/>
      <c r="S2193" s="81"/>
      <c r="T2193" s="81"/>
      <c r="U2193" s="81"/>
      <c r="V2193" s="81"/>
      <c r="W2193" s="81"/>
      <c r="X2193" s="81"/>
      <c r="Y2193" s="81"/>
      <c r="Z2193" s="81"/>
      <c r="AA2193" s="81"/>
      <c r="AB2193" s="81"/>
      <c r="AC2193" s="81"/>
      <c r="AD2193" s="81"/>
      <c r="AE2193" s="81"/>
      <c r="AF2193" s="81"/>
      <c r="AG2193" s="81"/>
      <c r="AH2193" s="81"/>
      <c r="AI2193" s="81"/>
      <c r="AJ2193" s="82"/>
      <c r="AK2193" s="26"/>
    </row>
    <row r="2194" spans="1:37" s="36" customFormat="1" ht="15.95" customHeight="1" x14ac:dyDescent="0.2">
      <c r="A2194" s="9"/>
      <c r="B2194" s="9"/>
      <c r="C2194" s="9"/>
      <c r="D2194" s="83"/>
      <c r="E2194" s="84" t="s">
        <v>1499</v>
      </c>
      <c r="F2194" s="85"/>
      <c r="G2194" s="85"/>
      <c r="H2194" s="85"/>
      <c r="I2194" s="30"/>
      <c r="J2194" s="31"/>
      <c r="K2194" s="32"/>
      <c r="L2194" s="86"/>
      <c r="M2194" s="87"/>
      <c r="N2194" s="87"/>
      <c r="O2194" s="87"/>
      <c r="P2194" s="87"/>
      <c r="Q2194" s="87"/>
      <c r="R2194" s="87"/>
      <c r="S2194" s="87"/>
      <c r="T2194" s="87"/>
      <c r="U2194" s="87"/>
      <c r="V2194" s="87"/>
      <c r="W2194" s="87"/>
      <c r="X2194" s="87"/>
      <c r="Y2194" s="87"/>
      <c r="Z2194" s="87"/>
      <c r="AA2194" s="87"/>
      <c r="AB2194" s="87"/>
      <c r="AC2194" s="87"/>
      <c r="AD2194" s="87"/>
      <c r="AE2194" s="87"/>
      <c r="AF2194" s="87"/>
      <c r="AG2194" s="87"/>
      <c r="AH2194" s="87"/>
      <c r="AI2194" s="87"/>
      <c r="AJ2194" s="88"/>
      <c r="AK2194" s="89"/>
    </row>
    <row r="2195" spans="1:37" s="36" customFormat="1" ht="15.95" customHeight="1" x14ac:dyDescent="0.2">
      <c r="A2195" s="9">
        <v>764</v>
      </c>
      <c r="B2195" s="90" t="s">
        <v>1500</v>
      </c>
      <c r="C2195" s="9" t="s">
        <v>3352</v>
      </c>
      <c r="D2195" s="91"/>
      <c r="E2195" s="92"/>
      <c r="F2195" s="84" t="s">
        <v>1502</v>
      </c>
      <c r="G2195" s="92"/>
      <c r="H2195" s="92"/>
      <c r="I2195" s="40" t="s">
        <v>15</v>
      </c>
      <c r="J2195" s="31" t="s">
        <v>33</v>
      </c>
      <c r="K2195" s="58" t="s">
        <v>34</v>
      </c>
      <c r="L2195" s="93">
        <v>6951</v>
      </c>
      <c r="M2195" s="94">
        <v>7244</v>
      </c>
      <c r="N2195" s="94">
        <v>7294</v>
      </c>
      <c r="O2195" s="94">
        <v>7844</v>
      </c>
      <c r="P2195" s="94">
        <v>8651</v>
      </c>
      <c r="Q2195" s="94">
        <v>9577</v>
      </c>
      <c r="R2195" s="94">
        <v>10133</v>
      </c>
      <c r="S2195" s="94">
        <v>10873</v>
      </c>
      <c r="T2195" s="94">
        <v>10082</v>
      </c>
      <c r="U2195" s="94">
        <v>11738</v>
      </c>
      <c r="V2195" s="94">
        <v>11568</v>
      </c>
      <c r="W2195" s="94">
        <v>13822</v>
      </c>
      <c r="X2195" s="94">
        <v>14465</v>
      </c>
      <c r="Y2195" s="94">
        <v>14584</v>
      </c>
      <c r="Z2195" s="94">
        <v>14149</v>
      </c>
      <c r="AA2195" s="94">
        <v>15935</v>
      </c>
      <c r="AB2195" s="94">
        <v>19230.400000000001</v>
      </c>
      <c r="AC2195" s="94">
        <v>22354</v>
      </c>
      <c r="AD2195" s="94">
        <v>26546.6</v>
      </c>
      <c r="AE2195" s="94">
        <v>24809.7</v>
      </c>
      <c r="AF2195" s="94">
        <v>29923.199999999997</v>
      </c>
      <c r="AG2195" s="94">
        <v>32529.600000000002</v>
      </c>
      <c r="AH2195" s="94">
        <v>35591.899999999994</v>
      </c>
      <c r="AI2195" s="94">
        <v>38178.200000000004</v>
      </c>
      <c r="AJ2195" s="95">
        <v>39916.199999999997</v>
      </c>
      <c r="AK2195" s="147" t="s">
        <v>1338</v>
      </c>
    </row>
    <row r="2196" spans="1:37" s="36" customFormat="1" ht="15.95" customHeight="1" x14ac:dyDescent="0.2">
      <c r="A2196" s="9">
        <v>764</v>
      </c>
      <c r="B2196" s="90" t="s">
        <v>1503</v>
      </c>
      <c r="C2196" s="9" t="s">
        <v>3353</v>
      </c>
      <c r="D2196" s="96"/>
      <c r="E2196" s="97"/>
      <c r="F2196" s="97"/>
      <c r="G2196" s="98" t="s">
        <v>1505</v>
      </c>
      <c r="H2196" s="98"/>
      <c r="I2196" s="40" t="s">
        <v>15</v>
      </c>
      <c r="J2196" s="31"/>
      <c r="K2196" s="41"/>
      <c r="L2196" s="47">
        <v>47</v>
      </c>
      <c r="M2196" s="43">
        <v>47</v>
      </c>
      <c r="N2196" s="43">
        <v>51</v>
      </c>
      <c r="O2196" s="43">
        <v>72</v>
      </c>
      <c r="P2196" s="43">
        <v>73</v>
      </c>
      <c r="Q2196" s="43">
        <v>80</v>
      </c>
      <c r="R2196" s="43">
        <v>91</v>
      </c>
      <c r="S2196" s="43">
        <v>89</v>
      </c>
      <c r="T2196" s="43">
        <v>67</v>
      </c>
      <c r="U2196" s="43">
        <v>83</v>
      </c>
      <c r="V2196" s="43">
        <v>73</v>
      </c>
      <c r="W2196" s="43">
        <v>94</v>
      </c>
      <c r="X2196" s="43">
        <v>105</v>
      </c>
      <c r="Y2196" s="43">
        <v>109</v>
      </c>
      <c r="Z2196" s="43">
        <v>108</v>
      </c>
      <c r="AA2196" s="43">
        <v>122</v>
      </c>
      <c r="AB2196" s="43">
        <v>141.30000000000001</v>
      </c>
      <c r="AC2196" s="43">
        <v>157.30000000000001</v>
      </c>
      <c r="AD2196" s="43">
        <v>162.6</v>
      </c>
      <c r="AE2196" s="43">
        <v>162.80000000000001</v>
      </c>
      <c r="AF2196" s="43">
        <v>164.7</v>
      </c>
      <c r="AG2196" s="43">
        <v>172.7</v>
      </c>
      <c r="AH2196" s="43">
        <v>191.9</v>
      </c>
      <c r="AI2196" s="43">
        <v>200.3</v>
      </c>
      <c r="AJ2196" s="44">
        <v>196.8</v>
      </c>
      <c r="AK2196" s="147"/>
    </row>
    <row r="2197" spans="1:37" s="36" customFormat="1" ht="15.95" customHeight="1" x14ac:dyDescent="0.2">
      <c r="A2197" s="9">
        <v>764</v>
      </c>
      <c r="B2197" s="90" t="s">
        <v>1506</v>
      </c>
      <c r="C2197" s="9" t="s">
        <v>3354</v>
      </c>
      <c r="D2197" s="96"/>
      <c r="E2197" s="97"/>
      <c r="F2197" s="97"/>
      <c r="G2197" s="98" t="s">
        <v>1508</v>
      </c>
      <c r="H2197" s="98"/>
      <c r="I2197" s="40" t="s">
        <v>15</v>
      </c>
      <c r="J2197" s="31"/>
      <c r="K2197" s="41"/>
      <c r="L2197" s="47">
        <v>358</v>
      </c>
      <c r="M2197" s="43">
        <v>384</v>
      </c>
      <c r="N2197" s="43">
        <v>388</v>
      </c>
      <c r="O2197" s="43">
        <v>449</v>
      </c>
      <c r="P2197" s="43">
        <v>515</v>
      </c>
      <c r="Q2197" s="43">
        <v>585</v>
      </c>
      <c r="R2197" s="43">
        <v>604</v>
      </c>
      <c r="S2197" s="43">
        <v>640</v>
      </c>
      <c r="T2197" s="43">
        <v>577</v>
      </c>
      <c r="U2197" s="43">
        <v>693</v>
      </c>
      <c r="V2197" s="43">
        <v>740</v>
      </c>
      <c r="W2197" s="43">
        <v>825</v>
      </c>
      <c r="X2197" s="43">
        <v>818</v>
      </c>
      <c r="Y2197" s="43">
        <v>853</v>
      </c>
      <c r="Z2197" s="43">
        <v>795</v>
      </c>
      <c r="AA2197" s="43">
        <v>792</v>
      </c>
      <c r="AB2197" s="43">
        <v>885.6</v>
      </c>
      <c r="AC2197" s="43">
        <v>1006.9</v>
      </c>
      <c r="AD2197" s="43">
        <v>1104</v>
      </c>
      <c r="AE2197" s="43">
        <v>1048.9000000000001</v>
      </c>
      <c r="AF2197" s="43">
        <v>1168.8</v>
      </c>
      <c r="AG2197" s="43">
        <v>1341.5</v>
      </c>
      <c r="AH2197" s="43">
        <v>1449.1</v>
      </c>
      <c r="AI2197" s="43">
        <v>1534</v>
      </c>
      <c r="AJ2197" s="44">
        <v>1559.8</v>
      </c>
      <c r="AK2197" s="147"/>
    </row>
    <row r="2198" spans="1:37" s="36" customFormat="1" ht="15.95" customHeight="1" x14ac:dyDescent="0.2">
      <c r="A2198" s="9">
        <v>764</v>
      </c>
      <c r="B2198" s="90" t="s">
        <v>1509</v>
      </c>
      <c r="C2198" s="9" t="s">
        <v>3355</v>
      </c>
      <c r="D2198" s="96"/>
      <c r="E2198" s="97"/>
      <c r="F2198" s="97"/>
      <c r="G2198" s="98" t="s">
        <v>1511</v>
      </c>
      <c r="H2198" s="98"/>
      <c r="I2198" s="40" t="s">
        <v>15</v>
      </c>
      <c r="J2198" s="31"/>
      <c r="K2198" s="41"/>
      <c r="L2198" s="47">
        <v>4582</v>
      </c>
      <c r="M2198" s="43">
        <v>4765</v>
      </c>
      <c r="N2198" s="43">
        <v>4840</v>
      </c>
      <c r="O2198" s="43">
        <v>4932</v>
      </c>
      <c r="P2198" s="43">
        <v>5547</v>
      </c>
      <c r="Q2198" s="43">
        <v>6134</v>
      </c>
      <c r="R2198" s="43">
        <v>6492</v>
      </c>
      <c r="S2198" s="43">
        <v>6955</v>
      </c>
      <c r="T2198" s="43">
        <v>6510</v>
      </c>
      <c r="U2198" s="43">
        <v>7501</v>
      </c>
      <c r="V2198" s="43">
        <v>7195</v>
      </c>
      <c r="W2198" s="43">
        <v>8566</v>
      </c>
      <c r="X2198" s="43">
        <v>8712</v>
      </c>
      <c r="Y2198" s="43">
        <v>8626</v>
      </c>
      <c r="Z2198" s="43">
        <v>7994</v>
      </c>
      <c r="AA2198" s="43">
        <v>9091</v>
      </c>
      <c r="AB2198" s="43">
        <v>11480.7</v>
      </c>
      <c r="AC2198" s="43">
        <v>13811</v>
      </c>
      <c r="AD2198" s="43">
        <v>17116.8</v>
      </c>
      <c r="AE2198" s="43">
        <v>15711.8</v>
      </c>
      <c r="AF2198" s="43">
        <v>21017.8</v>
      </c>
      <c r="AG2198" s="43">
        <v>22779.9</v>
      </c>
      <c r="AH2198" s="43">
        <v>25114.1</v>
      </c>
      <c r="AI2198" s="43">
        <v>27136.5</v>
      </c>
      <c r="AJ2198" s="44">
        <v>28544.1</v>
      </c>
      <c r="AK2198" s="147"/>
    </row>
    <row r="2199" spans="1:37" s="36" customFormat="1" ht="15.95" customHeight="1" x14ac:dyDescent="0.2">
      <c r="A2199" s="9">
        <v>764</v>
      </c>
      <c r="B2199" s="90" t="s">
        <v>1512</v>
      </c>
      <c r="C2199" s="9" t="s">
        <v>3356</v>
      </c>
      <c r="D2199" s="96"/>
      <c r="E2199" s="97"/>
      <c r="F2199" s="97"/>
      <c r="G2199" s="98" t="s">
        <v>1514</v>
      </c>
      <c r="H2199" s="98"/>
      <c r="I2199" s="40" t="s">
        <v>15</v>
      </c>
      <c r="J2199" s="31"/>
      <c r="K2199" s="41"/>
      <c r="L2199" s="47">
        <v>1618</v>
      </c>
      <c r="M2199" s="43">
        <v>1652</v>
      </c>
      <c r="N2199" s="43">
        <v>1636</v>
      </c>
      <c r="O2199" s="43">
        <v>1946</v>
      </c>
      <c r="P2199" s="43">
        <v>2055</v>
      </c>
      <c r="Q2199" s="43">
        <v>2242</v>
      </c>
      <c r="R2199" s="43">
        <v>2396</v>
      </c>
      <c r="S2199" s="43">
        <v>2550</v>
      </c>
      <c r="T2199" s="43">
        <v>2321</v>
      </c>
      <c r="U2199" s="43">
        <v>2706</v>
      </c>
      <c r="V2199" s="43">
        <v>2779</v>
      </c>
      <c r="W2199" s="43">
        <v>3439</v>
      </c>
      <c r="X2199" s="43">
        <v>3813</v>
      </c>
      <c r="Y2199" s="43">
        <v>3963</v>
      </c>
      <c r="Z2199" s="43">
        <v>4031</v>
      </c>
      <c r="AA2199" s="43">
        <v>4445</v>
      </c>
      <c r="AB2199" s="43">
        <v>5058.6000000000004</v>
      </c>
      <c r="AC2199" s="43">
        <v>5580.2</v>
      </c>
      <c r="AD2199" s="43">
        <v>6289</v>
      </c>
      <c r="AE2199" s="43">
        <v>6165.7</v>
      </c>
      <c r="AF2199" s="43">
        <v>5615.3</v>
      </c>
      <c r="AG2199" s="43">
        <v>6169.7</v>
      </c>
      <c r="AH2199" s="43">
        <v>6497.1</v>
      </c>
      <c r="AI2199" s="43">
        <v>6789.1</v>
      </c>
      <c r="AJ2199" s="44">
        <v>6725.3</v>
      </c>
      <c r="AK2199" s="147"/>
    </row>
    <row r="2200" spans="1:37" s="36" customFormat="1" ht="15.95" customHeight="1" x14ac:dyDescent="0.2">
      <c r="A2200" s="9">
        <v>764</v>
      </c>
      <c r="B2200" s="90" t="s">
        <v>1515</v>
      </c>
      <c r="C2200" s="9" t="s">
        <v>3357</v>
      </c>
      <c r="D2200" s="96"/>
      <c r="E2200" s="97"/>
      <c r="F2200" s="97"/>
      <c r="G2200" s="98" t="s">
        <v>1517</v>
      </c>
      <c r="H2200" s="98"/>
      <c r="I2200" s="40" t="s">
        <v>15</v>
      </c>
      <c r="J2200" s="31"/>
      <c r="K2200" s="41"/>
      <c r="L2200" s="47">
        <v>71</v>
      </c>
      <c r="M2200" s="43">
        <v>68</v>
      </c>
      <c r="N2200" s="43">
        <v>71</v>
      </c>
      <c r="O2200" s="43">
        <v>108</v>
      </c>
      <c r="P2200" s="43">
        <v>103</v>
      </c>
      <c r="Q2200" s="43">
        <v>117</v>
      </c>
      <c r="R2200" s="43">
        <v>129</v>
      </c>
      <c r="S2200" s="43">
        <v>151</v>
      </c>
      <c r="T2200" s="43">
        <v>118</v>
      </c>
      <c r="U2200" s="43">
        <v>173</v>
      </c>
      <c r="V2200" s="43">
        <v>179</v>
      </c>
      <c r="W2200" s="43">
        <v>240</v>
      </c>
      <c r="X2200" s="43">
        <v>265</v>
      </c>
      <c r="Y2200" s="43">
        <v>283</v>
      </c>
      <c r="Z2200" s="43">
        <v>298</v>
      </c>
      <c r="AA2200" s="43">
        <v>331</v>
      </c>
      <c r="AB2200" s="43">
        <v>379.4</v>
      </c>
      <c r="AC2200" s="43">
        <v>538.29999999999995</v>
      </c>
      <c r="AD2200" s="43">
        <v>547.70000000000005</v>
      </c>
      <c r="AE2200" s="43">
        <v>506.7</v>
      </c>
      <c r="AF2200" s="43">
        <v>582.29999999999995</v>
      </c>
      <c r="AG2200" s="43">
        <v>660.2</v>
      </c>
      <c r="AH2200" s="43">
        <v>565.5</v>
      </c>
      <c r="AI2200" s="43">
        <v>582.4</v>
      </c>
      <c r="AJ2200" s="44">
        <v>533.20000000000005</v>
      </c>
      <c r="AK2200" s="147"/>
    </row>
    <row r="2201" spans="1:37" s="36" customFormat="1" ht="15.95" customHeight="1" x14ac:dyDescent="0.2">
      <c r="A2201" s="9">
        <v>764</v>
      </c>
      <c r="B2201" s="90" t="s">
        <v>1518</v>
      </c>
      <c r="C2201" s="9" t="s">
        <v>3358</v>
      </c>
      <c r="D2201" s="96"/>
      <c r="E2201" s="97"/>
      <c r="F2201" s="97"/>
      <c r="G2201" s="98" t="s">
        <v>1520</v>
      </c>
      <c r="H2201" s="98"/>
      <c r="I2201" s="40" t="s">
        <v>15</v>
      </c>
      <c r="J2201" s="31"/>
      <c r="K2201" s="41"/>
      <c r="L2201" s="47">
        <v>275</v>
      </c>
      <c r="M2201" s="43">
        <v>276</v>
      </c>
      <c r="N2201" s="43">
        <v>236</v>
      </c>
      <c r="O2201" s="43">
        <v>259</v>
      </c>
      <c r="P2201" s="43">
        <v>287</v>
      </c>
      <c r="Q2201" s="43">
        <v>349</v>
      </c>
      <c r="R2201" s="43">
        <v>350</v>
      </c>
      <c r="S2201" s="43">
        <v>414</v>
      </c>
      <c r="T2201" s="43">
        <v>411</v>
      </c>
      <c r="U2201" s="43">
        <v>495</v>
      </c>
      <c r="V2201" s="43">
        <v>552</v>
      </c>
      <c r="W2201" s="43">
        <v>654</v>
      </c>
      <c r="X2201" s="43">
        <v>751</v>
      </c>
      <c r="Y2201" s="43">
        <v>750</v>
      </c>
      <c r="Z2201" s="43">
        <v>923</v>
      </c>
      <c r="AA2201" s="43">
        <v>1153</v>
      </c>
      <c r="AB2201" s="43">
        <v>1284.8</v>
      </c>
      <c r="AC2201" s="43">
        <v>1260.3</v>
      </c>
      <c r="AD2201" s="43">
        <v>1326.5</v>
      </c>
      <c r="AE2201" s="43">
        <v>1213.8</v>
      </c>
      <c r="AF2201" s="43">
        <v>1374.3</v>
      </c>
      <c r="AG2201" s="43">
        <v>1405.6</v>
      </c>
      <c r="AH2201" s="43">
        <v>1774.2</v>
      </c>
      <c r="AI2201" s="43">
        <v>1935.9</v>
      </c>
      <c r="AJ2201" s="44">
        <v>2357</v>
      </c>
      <c r="AK2201" s="147"/>
    </row>
    <row r="2202" spans="1:37" s="36" customFormat="1" ht="15.95" customHeight="1" x14ac:dyDescent="0.2">
      <c r="A2202" s="9">
        <v>764</v>
      </c>
      <c r="B2202" s="90" t="s">
        <v>1521</v>
      </c>
      <c r="C2202" s="9" t="s">
        <v>3359</v>
      </c>
      <c r="D2202" s="96"/>
      <c r="E2202" s="97"/>
      <c r="F2202" s="97"/>
      <c r="G2202" s="98" t="s">
        <v>1523</v>
      </c>
      <c r="H2202" s="98"/>
      <c r="I2202" s="40" t="s">
        <v>15</v>
      </c>
      <c r="J2202" s="31"/>
      <c r="K2202" s="41"/>
      <c r="L2202" s="47" t="s">
        <v>16</v>
      </c>
      <c r="M2202" s="43">
        <v>52</v>
      </c>
      <c r="N2202" s="43">
        <v>72</v>
      </c>
      <c r="O2202" s="43">
        <v>78</v>
      </c>
      <c r="P2202" s="43">
        <v>71</v>
      </c>
      <c r="Q2202" s="43">
        <v>70</v>
      </c>
      <c r="R2202" s="43">
        <v>71</v>
      </c>
      <c r="S2202" s="43">
        <v>74</v>
      </c>
      <c r="T2202" s="43">
        <v>78</v>
      </c>
      <c r="U2202" s="43">
        <v>87</v>
      </c>
      <c r="V2202" s="43">
        <v>50</v>
      </c>
      <c r="W2202" s="43">
        <v>4</v>
      </c>
      <c r="X2202" s="43">
        <v>1</v>
      </c>
      <c r="Y2202" s="43" t="s">
        <v>16</v>
      </c>
      <c r="Z2202" s="43" t="s">
        <v>16</v>
      </c>
      <c r="AA2202" s="43">
        <v>1</v>
      </c>
      <c r="AB2202" s="43" t="s">
        <v>16</v>
      </c>
      <c r="AC2202" s="43" t="s">
        <v>16</v>
      </c>
      <c r="AD2202" s="43" t="s">
        <v>16</v>
      </c>
      <c r="AE2202" s="43" t="s">
        <v>16</v>
      </c>
      <c r="AF2202" s="43" t="s">
        <v>16</v>
      </c>
      <c r="AG2202" s="43" t="s">
        <v>16</v>
      </c>
      <c r="AH2202" s="43" t="s">
        <v>16</v>
      </c>
      <c r="AI2202" s="43" t="s">
        <v>16</v>
      </c>
      <c r="AJ2202" s="44" t="s">
        <v>16</v>
      </c>
      <c r="AK2202" s="147"/>
    </row>
    <row r="2203" spans="1:37" s="36" customFormat="1" ht="15.95" customHeight="1" x14ac:dyDescent="0.2">
      <c r="A2203" s="9">
        <v>764</v>
      </c>
      <c r="B2203" s="90" t="s">
        <v>1524</v>
      </c>
      <c r="C2203" s="9" t="s">
        <v>3360</v>
      </c>
      <c r="D2203" s="99"/>
      <c r="E2203" s="100"/>
      <c r="F2203" s="100"/>
      <c r="G2203" s="100"/>
      <c r="H2203" s="101" t="s">
        <v>1526</v>
      </c>
      <c r="I2203" s="102" t="s">
        <v>15</v>
      </c>
      <c r="J2203" s="103"/>
      <c r="K2203" s="104"/>
      <c r="L2203" s="55" t="s">
        <v>16</v>
      </c>
      <c r="M2203" s="56">
        <v>52</v>
      </c>
      <c r="N2203" s="56">
        <v>72</v>
      </c>
      <c r="O2203" s="56">
        <v>78</v>
      </c>
      <c r="P2203" s="56">
        <v>71</v>
      </c>
      <c r="Q2203" s="56">
        <v>70</v>
      </c>
      <c r="R2203" s="56">
        <v>71</v>
      </c>
      <c r="S2203" s="56">
        <v>74</v>
      </c>
      <c r="T2203" s="56">
        <v>78</v>
      </c>
      <c r="U2203" s="56">
        <v>87</v>
      </c>
      <c r="V2203" s="56">
        <v>50</v>
      </c>
      <c r="W2203" s="56" t="s">
        <v>16</v>
      </c>
      <c r="X2203" s="56" t="s">
        <v>16</v>
      </c>
      <c r="Y2203" s="56" t="s">
        <v>16</v>
      </c>
      <c r="Z2203" s="56" t="s">
        <v>16</v>
      </c>
      <c r="AA2203" s="56" t="s">
        <v>16</v>
      </c>
      <c r="AB2203" s="56" t="s">
        <v>16</v>
      </c>
      <c r="AC2203" s="56" t="s">
        <v>16</v>
      </c>
      <c r="AD2203" s="56" t="s">
        <v>16</v>
      </c>
      <c r="AE2203" s="56" t="s">
        <v>16</v>
      </c>
      <c r="AF2203" s="56" t="s">
        <v>16</v>
      </c>
      <c r="AG2203" s="56" t="s">
        <v>16</v>
      </c>
      <c r="AH2203" s="56" t="s">
        <v>16</v>
      </c>
      <c r="AI2203" s="56" t="s">
        <v>16</v>
      </c>
      <c r="AJ2203" s="57" t="s">
        <v>16</v>
      </c>
      <c r="AK2203" s="148"/>
    </row>
    <row r="2204" spans="1:37" s="17" customFormat="1" ht="22.15" customHeight="1" x14ac:dyDescent="0.25">
      <c r="A2204" s="9">
        <v>626</v>
      </c>
      <c r="B2204" s="9">
        <v>0</v>
      </c>
      <c r="C2204" s="9" t="s">
        <v>1343</v>
      </c>
      <c r="D2204" s="18" t="s">
        <v>1344</v>
      </c>
      <c r="E2204" s="19"/>
      <c r="F2204" s="19"/>
      <c r="G2204" s="19"/>
      <c r="H2204" s="19"/>
      <c r="I2204" s="20"/>
      <c r="J2204" s="21"/>
      <c r="K2204" s="22"/>
      <c r="L2204" s="80"/>
      <c r="M2204" s="81"/>
      <c r="N2204" s="81"/>
      <c r="O2204" s="81"/>
      <c r="P2204" s="81"/>
      <c r="Q2204" s="81"/>
      <c r="R2204" s="81"/>
      <c r="S2204" s="81"/>
      <c r="T2204" s="81"/>
      <c r="U2204" s="81"/>
      <c r="V2204" s="81"/>
      <c r="W2204" s="81"/>
      <c r="X2204" s="81"/>
      <c r="Y2204" s="81"/>
      <c r="Z2204" s="81"/>
      <c r="AA2204" s="81"/>
      <c r="AB2204" s="81"/>
      <c r="AC2204" s="81"/>
      <c r="AD2204" s="81"/>
      <c r="AE2204" s="81"/>
      <c r="AF2204" s="81"/>
      <c r="AG2204" s="81"/>
      <c r="AH2204" s="81"/>
      <c r="AI2204" s="81"/>
      <c r="AJ2204" s="82"/>
      <c r="AK2204" s="26"/>
    </row>
    <row r="2205" spans="1:37" s="36" customFormat="1" ht="15.95" customHeight="1" x14ac:dyDescent="0.2">
      <c r="A2205" s="9"/>
      <c r="B2205" s="9"/>
      <c r="C2205" s="9"/>
      <c r="D2205" s="83"/>
      <c r="E2205" s="84" t="s">
        <v>1499</v>
      </c>
      <c r="F2205" s="85"/>
      <c r="G2205" s="85"/>
      <c r="H2205" s="85"/>
      <c r="I2205" s="30"/>
      <c r="J2205" s="31"/>
      <c r="K2205" s="32"/>
      <c r="L2205" s="86"/>
      <c r="M2205" s="87"/>
      <c r="N2205" s="87"/>
      <c r="O2205" s="87"/>
      <c r="P2205" s="87"/>
      <c r="Q2205" s="87"/>
      <c r="R2205" s="87"/>
      <c r="S2205" s="87"/>
      <c r="T2205" s="87"/>
      <c r="U2205" s="87"/>
      <c r="V2205" s="87"/>
      <c r="W2205" s="87"/>
      <c r="X2205" s="87"/>
      <c r="Y2205" s="87"/>
      <c r="Z2205" s="87"/>
      <c r="AA2205" s="87"/>
      <c r="AB2205" s="87"/>
      <c r="AC2205" s="87"/>
      <c r="AD2205" s="87"/>
      <c r="AE2205" s="87"/>
      <c r="AF2205" s="87"/>
      <c r="AG2205" s="87"/>
      <c r="AH2205" s="87"/>
      <c r="AI2205" s="87"/>
      <c r="AJ2205" s="88"/>
      <c r="AK2205" s="89"/>
    </row>
    <row r="2206" spans="1:37" s="36" customFormat="1" ht="15.95" customHeight="1" x14ac:dyDescent="0.2">
      <c r="A2206" s="9">
        <v>626</v>
      </c>
      <c r="B2206" s="90" t="s">
        <v>1500</v>
      </c>
      <c r="C2206" s="9" t="s">
        <v>3361</v>
      </c>
      <c r="D2206" s="91"/>
      <c r="E2206" s="92"/>
      <c r="F2206" s="84" t="s">
        <v>1502</v>
      </c>
      <c r="G2206" s="92"/>
      <c r="H2206" s="92"/>
      <c r="I2206" s="40" t="s">
        <v>15</v>
      </c>
      <c r="J2206" s="31" t="s">
        <v>33</v>
      </c>
      <c r="K2206" s="58" t="s">
        <v>34</v>
      </c>
      <c r="L2206" s="93" t="s">
        <v>16</v>
      </c>
      <c r="M2206" s="94" t="s">
        <v>16</v>
      </c>
      <c r="N2206" s="94" t="s">
        <v>16</v>
      </c>
      <c r="O2206" s="94" t="s">
        <v>16</v>
      </c>
      <c r="P2206" s="94" t="s">
        <v>16</v>
      </c>
      <c r="Q2206" s="94" t="s">
        <v>16</v>
      </c>
      <c r="R2206" s="94" t="s">
        <v>16</v>
      </c>
      <c r="S2206" s="94" t="s">
        <v>16</v>
      </c>
      <c r="T2206" s="94" t="s">
        <v>16</v>
      </c>
      <c r="U2206" s="94" t="s">
        <v>16</v>
      </c>
      <c r="V2206" s="94" t="s">
        <v>16</v>
      </c>
      <c r="W2206" s="106">
        <v>13.7</v>
      </c>
      <c r="X2206" s="106">
        <v>22.3</v>
      </c>
      <c r="Y2206" s="106">
        <v>36</v>
      </c>
      <c r="Z2206" s="106">
        <v>44.199999999999996</v>
      </c>
      <c r="AA2206" s="106">
        <v>39.799999999999997</v>
      </c>
      <c r="AB2206" s="106">
        <v>50.599999999999994</v>
      </c>
      <c r="AC2206" s="106">
        <v>57.5</v>
      </c>
      <c r="AD2206" s="106">
        <v>77.8</v>
      </c>
      <c r="AE2206" s="106">
        <v>59.8</v>
      </c>
      <c r="AF2206" s="106">
        <v>61.599999999999994</v>
      </c>
      <c r="AG2206" s="106">
        <v>65.599999999999994</v>
      </c>
      <c r="AH2206" s="106">
        <v>73.900000000000006</v>
      </c>
      <c r="AI2206" s="106">
        <v>74.599999999999994</v>
      </c>
      <c r="AJ2206" s="107">
        <v>74.750999999999991</v>
      </c>
      <c r="AK2206" s="147" t="s">
        <v>1345</v>
      </c>
    </row>
    <row r="2207" spans="1:37" s="36" customFormat="1" ht="15.95" customHeight="1" x14ac:dyDescent="0.2">
      <c r="A2207" s="9">
        <v>626</v>
      </c>
      <c r="B2207" s="90" t="s">
        <v>1503</v>
      </c>
      <c r="C2207" s="9" t="s">
        <v>3362</v>
      </c>
      <c r="D2207" s="96"/>
      <c r="E2207" s="97"/>
      <c r="F2207" s="97"/>
      <c r="G2207" s="98" t="s">
        <v>1505</v>
      </c>
      <c r="H2207" s="98"/>
      <c r="I2207" s="40" t="s">
        <v>15</v>
      </c>
      <c r="J2207" s="31"/>
      <c r="K2207" s="41"/>
      <c r="L2207" s="47" t="s">
        <v>16</v>
      </c>
      <c r="M2207" s="43" t="s">
        <v>16</v>
      </c>
      <c r="N2207" s="43" t="s">
        <v>16</v>
      </c>
      <c r="O2207" s="43" t="s">
        <v>16</v>
      </c>
      <c r="P2207" s="43" t="s">
        <v>16</v>
      </c>
      <c r="Q2207" s="43" t="s">
        <v>16</v>
      </c>
      <c r="R2207" s="43" t="s">
        <v>16</v>
      </c>
      <c r="S2207" s="43" t="s">
        <v>16</v>
      </c>
      <c r="T2207" s="43" t="s">
        <v>16</v>
      </c>
      <c r="U2207" s="43" t="s">
        <v>16</v>
      </c>
      <c r="V2207" s="43" t="s">
        <v>16</v>
      </c>
      <c r="W2207" s="61" t="s">
        <v>16</v>
      </c>
      <c r="X2207" s="61" t="s">
        <v>16</v>
      </c>
      <c r="Y2207" s="61" t="s">
        <v>16</v>
      </c>
      <c r="Z2207" s="61" t="s">
        <v>16</v>
      </c>
      <c r="AA2207" s="61" t="s">
        <v>16</v>
      </c>
      <c r="AB2207" s="61" t="s">
        <v>16</v>
      </c>
      <c r="AC2207" s="61" t="s">
        <v>16</v>
      </c>
      <c r="AD2207" s="61" t="s">
        <v>16</v>
      </c>
      <c r="AE2207" s="61" t="s">
        <v>16</v>
      </c>
      <c r="AF2207" s="61" t="s">
        <v>16</v>
      </c>
      <c r="AG2207" s="61" t="s">
        <v>16</v>
      </c>
      <c r="AH2207" s="61" t="s">
        <v>16</v>
      </c>
      <c r="AI2207" s="61" t="s">
        <v>16</v>
      </c>
      <c r="AJ2207" s="62" t="s">
        <v>16</v>
      </c>
      <c r="AK2207" s="147"/>
    </row>
    <row r="2208" spans="1:37" s="36" customFormat="1" ht="15.95" customHeight="1" x14ac:dyDescent="0.2">
      <c r="A2208" s="9">
        <v>626</v>
      </c>
      <c r="B2208" s="90" t="s">
        <v>1506</v>
      </c>
      <c r="C2208" s="9" t="s">
        <v>3363</v>
      </c>
      <c r="D2208" s="96"/>
      <c r="E2208" s="97"/>
      <c r="F2208" s="97"/>
      <c r="G2208" s="98" t="s">
        <v>1508</v>
      </c>
      <c r="H2208" s="98"/>
      <c r="I2208" s="40" t="s">
        <v>15</v>
      </c>
      <c r="J2208" s="31"/>
      <c r="K2208" s="41"/>
      <c r="L2208" s="47" t="s">
        <v>16</v>
      </c>
      <c r="M2208" s="43" t="s">
        <v>16</v>
      </c>
      <c r="N2208" s="43" t="s">
        <v>16</v>
      </c>
      <c r="O2208" s="43" t="s">
        <v>16</v>
      </c>
      <c r="P2208" s="43" t="s">
        <v>16</v>
      </c>
      <c r="Q2208" s="43" t="s">
        <v>16</v>
      </c>
      <c r="R2208" s="43" t="s">
        <v>16</v>
      </c>
      <c r="S2208" s="43" t="s">
        <v>16</v>
      </c>
      <c r="T2208" s="43" t="s">
        <v>16</v>
      </c>
      <c r="U2208" s="43" t="s">
        <v>16</v>
      </c>
      <c r="V2208" s="43" t="s">
        <v>16</v>
      </c>
      <c r="W2208" s="61">
        <v>1.2</v>
      </c>
      <c r="X2208" s="61">
        <v>2</v>
      </c>
      <c r="Y2208" s="61">
        <v>2.9</v>
      </c>
      <c r="Z2208" s="61">
        <v>3.4</v>
      </c>
      <c r="AA2208" s="61">
        <v>2.5</v>
      </c>
      <c r="AB2208" s="61">
        <v>3.2</v>
      </c>
      <c r="AC2208" s="61">
        <v>3.9</v>
      </c>
      <c r="AD2208" s="61">
        <v>2.8</v>
      </c>
      <c r="AE2208" s="61">
        <v>2.2999999999999998</v>
      </c>
      <c r="AF2208" s="61">
        <v>2.5</v>
      </c>
      <c r="AG2208" s="61">
        <v>2.8</v>
      </c>
      <c r="AH2208" s="61">
        <v>2.8</v>
      </c>
      <c r="AI2208" s="61">
        <v>2.7</v>
      </c>
      <c r="AJ2208" s="62">
        <v>2.23</v>
      </c>
      <c r="AK2208" s="147"/>
    </row>
    <row r="2209" spans="1:37" s="36" customFormat="1" ht="15.95" customHeight="1" x14ac:dyDescent="0.2">
      <c r="A2209" s="9">
        <v>626</v>
      </c>
      <c r="B2209" s="90" t="s">
        <v>1509</v>
      </c>
      <c r="C2209" s="9" t="s">
        <v>3364</v>
      </c>
      <c r="D2209" s="96"/>
      <c r="E2209" s="97"/>
      <c r="F2209" s="97"/>
      <c r="G2209" s="98" t="s">
        <v>1511</v>
      </c>
      <c r="H2209" s="98"/>
      <c r="I2209" s="40" t="s">
        <v>15</v>
      </c>
      <c r="J2209" s="31"/>
      <c r="K2209" s="41"/>
      <c r="L2209" s="47" t="s">
        <v>16</v>
      </c>
      <c r="M2209" s="43" t="s">
        <v>16</v>
      </c>
      <c r="N2209" s="43" t="s">
        <v>16</v>
      </c>
      <c r="O2209" s="43" t="s">
        <v>16</v>
      </c>
      <c r="P2209" s="43" t="s">
        <v>16</v>
      </c>
      <c r="Q2209" s="43" t="s">
        <v>16</v>
      </c>
      <c r="R2209" s="43" t="s">
        <v>16</v>
      </c>
      <c r="S2209" s="43" t="s">
        <v>16</v>
      </c>
      <c r="T2209" s="43" t="s">
        <v>16</v>
      </c>
      <c r="U2209" s="43" t="s">
        <v>16</v>
      </c>
      <c r="V2209" s="43" t="s">
        <v>16</v>
      </c>
      <c r="W2209" s="61">
        <v>8.3000000000000007</v>
      </c>
      <c r="X2209" s="61">
        <v>12.2</v>
      </c>
      <c r="Y2209" s="61">
        <v>20.7</v>
      </c>
      <c r="Z2209" s="61">
        <v>26.3</v>
      </c>
      <c r="AA2209" s="61">
        <v>28.1</v>
      </c>
      <c r="AB2209" s="61">
        <v>34.799999999999997</v>
      </c>
      <c r="AC2209" s="61">
        <v>41.6</v>
      </c>
      <c r="AD2209" s="61">
        <v>43.7</v>
      </c>
      <c r="AE2209" s="61">
        <v>42</v>
      </c>
      <c r="AF2209" s="61">
        <v>42</v>
      </c>
      <c r="AG2209" s="61">
        <v>45.1</v>
      </c>
      <c r="AH2209" s="61">
        <v>46.7</v>
      </c>
      <c r="AI2209" s="61">
        <v>42.3</v>
      </c>
      <c r="AJ2209" s="62">
        <v>33.909999999999997</v>
      </c>
      <c r="AK2209" s="147"/>
    </row>
    <row r="2210" spans="1:37" s="36" customFormat="1" ht="15.95" customHeight="1" x14ac:dyDescent="0.2">
      <c r="A2210" s="9">
        <v>626</v>
      </c>
      <c r="B2210" s="90" t="s">
        <v>1512</v>
      </c>
      <c r="C2210" s="9" t="s">
        <v>3365</v>
      </c>
      <c r="D2210" s="96"/>
      <c r="E2210" s="97"/>
      <c r="F2210" s="97"/>
      <c r="G2210" s="98" t="s">
        <v>1514</v>
      </c>
      <c r="H2210" s="98"/>
      <c r="I2210" s="40" t="s">
        <v>15</v>
      </c>
      <c r="J2210" s="31"/>
      <c r="K2210" s="41"/>
      <c r="L2210" s="47" t="s">
        <v>16</v>
      </c>
      <c r="M2210" s="43" t="s">
        <v>16</v>
      </c>
      <c r="N2210" s="43" t="s">
        <v>16</v>
      </c>
      <c r="O2210" s="43" t="s">
        <v>16</v>
      </c>
      <c r="P2210" s="43" t="s">
        <v>16</v>
      </c>
      <c r="Q2210" s="43" t="s">
        <v>16</v>
      </c>
      <c r="R2210" s="43" t="s">
        <v>16</v>
      </c>
      <c r="S2210" s="43" t="s">
        <v>16</v>
      </c>
      <c r="T2210" s="43" t="s">
        <v>16</v>
      </c>
      <c r="U2210" s="43" t="s">
        <v>16</v>
      </c>
      <c r="V2210" s="43" t="s">
        <v>16</v>
      </c>
      <c r="W2210" s="61">
        <v>2.1</v>
      </c>
      <c r="X2210" s="61">
        <v>3.6</v>
      </c>
      <c r="Y2210" s="61">
        <v>5.0999999999999996</v>
      </c>
      <c r="Z2210" s="61">
        <v>6.1</v>
      </c>
      <c r="AA2210" s="61">
        <v>1.9</v>
      </c>
      <c r="AB2210" s="61">
        <v>6.9</v>
      </c>
      <c r="AC2210" s="61">
        <v>7</v>
      </c>
      <c r="AD2210" s="61">
        <v>6.4</v>
      </c>
      <c r="AE2210" s="61">
        <v>6.7</v>
      </c>
      <c r="AF2210" s="61">
        <v>6.4</v>
      </c>
      <c r="AG2210" s="61">
        <v>7.4</v>
      </c>
      <c r="AH2210" s="61">
        <v>7.5</v>
      </c>
      <c r="AI2210" s="61">
        <v>9</v>
      </c>
      <c r="AJ2210" s="62">
        <v>7.0549999999999997</v>
      </c>
      <c r="AK2210" s="147"/>
    </row>
    <row r="2211" spans="1:37" s="36" customFormat="1" ht="15.95" customHeight="1" x14ac:dyDescent="0.2">
      <c r="A2211" s="9">
        <v>626</v>
      </c>
      <c r="B2211" s="90" t="s">
        <v>1515</v>
      </c>
      <c r="C2211" s="9" t="s">
        <v>3366</v>
      </c>
      <c r="D2211" s="96"/>
      <c r="E2211" s="97"/>
      <c r="F2211" s="97"/>
      <c r="G2211" s="98" t="s">
        <v>1517</v>
      </c>
      <c r="H2211" s="98"/>
      <c r="I2211" s="40" t="s">
        <v>15</v>
      </c>
      <c r="J2211" s="31"/>
      <c r="K2211" s="41"/>
      <c r="L2211" s="47" t="s">
        <v>16</v>
      </c>
      <c r="M2211" s="43" t="s">
        <v>16</v>
      </c>
      <c r="N2211" s="43" t="s">
        <v>16</v>
      </c>
      <c r="O2211" s="43" t="s">
        <v>16</v>
      </c>
      <c r="P2211" s="43" t="s">
        <v>16</v>
      </c>
      <c r="Q2211" s="43" t="s">
        <v>16</v>
      </c>
      <c r="R2211" s="43" t="s">
        <v>16</v>
      </c>
      <c r="S2211" s="43" t="s">
        <v>16</v>
      </c>
      <c r="T2211" s="43" t="s">
        <v>16</v>
      </c>
      <c r="U2211" s="43" t="s">
        <v>16</v>
      </c>
      <c r="V2211" s="43" t="s">
        <v>16</v>
      </c>
      <c r="W2211" s="61" t="s">
        <v>16</v>
      </c>
      <c r="X2211" s="61" t="s">
        <v>16</v>
      </c>
      <c r="Y2211" s="61" t="s">
        <v>16</v>
      </c>
      <c r="Z2211" s="61" t="s">
        <v>16</v>
      </c>
      <c r="AA2211" s="61" t="s">
        <v>16</v>
      </c>
      <c r="AB2211" s="61" t="s">
        <v>16</v>
      </c>
      <c r="AC2211" s="61" t="s">
        <v>16</v>
      </c>
      <c r="AD2211" s="61" t="s">
        <v>16</v>
      </c>
      <c r="AE2211" s="61" t="s">
        <v>16</v>
      </c>
      <c r="AF2211" s="61" t="s">
        <v>16</v>
      </c>
      <c r="AG2211" s="61" t="s">
        <v>16</v>
      </c>
      <c r="AH2211" s="61" t="s">
        <v>16</v>
      </c>
      <c r="AI2211" s="61" t="s">
        <v>16</v>
      </c>
      <c r="AJ2211" s="62" t="s">
        <v>16</v>
      </c>
      <c r="AK2211" s="147"/>
    </row>
    <row r="2212" spans="1:37" s="36" customFormat="1" ht="15.95" customHeight="1" x14ac:dyDescent="0.2">
      <c r="A2212" s="9">
        <v>626</v>
      </c>
      <c r="B2212" s="90" t="s">
        <v>1518</v>
      </c>
      <c r="C2212" s="9" t="s">
        <v>3367</v>
      </c>
      <c r="D2212" s="96"/>
      <c r="E2212" s="97"/>
      <c r="F2212" s="97"/>
      <c r="G2212" s="98" t="s">
        <v>1520</v>
      </c>
      <c r="H2212" s="98"/>
      <c r="I2212" s="40" t="s">
        <v>15</v>
      </c>
      <c r="J2212" s="31"/>
      <c r="K2212" s="41"/>
      <c r="L2212" s="47" t="s">
        <v>16</v>
      </c>
      <c r="M2212" s="43" t="s">
        <v>16</v>
      </c>
      <c r="N2212" s="43" t="s">
        <v>16</v>
      </c>
      <c r="O2212" s="43" t="s">
        <v>16</v>
      </c>
      <c r="P2212" s="43" t="s">
        <v>16</v>
      </c>
      <c r="Q2212" s="43" t="s">
        <v>16</v>
      </c>
      <c r="R2212" s="43" t="s">
        <v>16</v>
      </c>
      <c r="S2212" s="43" t="s">
        <v>16</v>
      </c>
      <c r="T2212" s="43" t="s">
        <v>16</v>
      </c>
      <c r="U2212" s="43" t="s">
        <v>16</v>
      </c>
      <c r="V2212" s="43" t="s">
        <v>16</v>
      </c>
      <c r="W2212" s="61">
        <v>0.2</v>
      </c>
      <c r="X2212" s="61">
        <v>0.5</v>
      </c>
      <c r="Y2212" s="61">
        <v>0.8</v>
      </c>
      <c r="Z2212" s="61">
        <v>2.4</v>
      </c>
      <c r="AA2212" s="61">
        <v>2.4</v>
      </c>
      <c r="AB2212" s="61">
        <v>1.9</v>
      </c>
      <c r="AC2212" s="61">
        <v>1.2</v>
      </c>
      <c r="AD2212" s="61">
        <v>0.8</v>
      </c>
      <c r="AE2212" s="61">
        <v>1</v>
      </c>
      <c r="AF2212" s="61">
        <v>0.9</v>
      </c>
      <c r="AG2212" s="61">
        <v>0.9</v>
      </c>
      <c r="AH2212" s="61">
        <v>0.9</v>
      </c>
      <c r="AI2212" s="61">
        <v>0.8</v>
      </c>
      <c r="AJ2212" s="62">
        <v>0.83899999999999997</v>
      </c>
      <c r="AK2212" s="147"/>
    </row>
    <row r="2213" spans="1:37" s="36" customFormat="1" ht="15.95" customHeight="1" x14ac:dyDescent="0.2">
      <c r="A2213" s="9">
        <v>626</v>
      </c>
      <c r="B2213" s="90" t="s">
        <v>1521</v>
      </c>
      <c r="C2213" s="9" t="s">
        <v>3368</v>
      </c>
      <c r="D2213" s="96"/>
      <c r="E2213" s="97"/>
      <c r="F2213" s="97"/>
      <c r="G2213" s="98" t="s">
        <v>1523</v>
      </c>
      <c r="H2213" s="98"/>
      <c r="I2213" s="40" t="s">
        <v>15</v>
      </c>
      <c r="J2213" s="31"/>
      <c r="K2213" s="41"/>
      <c r="L2213" s="47" t="s">
        <v>16</v>
      </c>
      <c r="M2213" s="43" t="s">
        <v>16</v>
      </c>
      <c r="N2213" s="43" t="s">
        <v>16</v>
      </c>
      <c r="O2213" s="43" t="s">
        <v>16</v>
      </c>
      <c r="P2213" s="43" t="s">
        <v>16</v>
      </c>
      <c r="Q2213" s="43" t="s">
        <v>16</v>
      </c>
      <c r="R2213" s="43" t="s">
        <v>16</v>
      </c>
      <c r="S2213" s="43" t="s">
        <v>16</v>
      </c>
      <c r="T2213" s="43" t="s">
        <v>16</v>
      </c>
      <c r="U2213" s="43" t="s">
        <v>16</v>
      </c>
      <c r="V2213" s="43" t="s">
        <v>16</v>
      </c>
      <c r="W2213" s="61">
        <v>1.9</v>
      </c>
      <c r="X2213" s="61">
        <v>4</v>
      </c>
      <c r="Y2213" s="61">
        <v>6.5</v>
      </c>
      <c r="Z2213" s="61">
        <v>6</v>
      </c>
      <c r="AA2213" s="61">
        <v>4.9000000000000004</v>
      </c>
      <c r="AB2213" s="61">
        <v>3.8</v>
      </c>
      <c r="AC2213" s="61">
        <v>3.8</v>
      </c>
      <c r="AD2213" s="61">
        <v>24.1</v>
      </c>
      <c r="AE2213" s="61">
        <v>7.8</v>
      </c>
      <c r="AF2213" s="61">
        <v>9.8000000000000007</v>
      </c>
      <c r="AG2213" s="61">
        <v>9.4</v>
      </c>
      <c r="AH2213" s="61">
        <v>16</v>
      </c>
      <c r="AI2213" s="61">
        <v>19.8</v>
      </c>
      <c r="AJ2213" s="62">
        <v>30.716999999999999</v>
      </c>
      <c r="AK2213" s="147"/>
    </row>
    <row r="2214" spans="1:37" s="36" customFormat="1" ht="15.95" customHeight="1" x14ac:dyDescent="0.2">
      <c r="A2214" s="9">
        <v>626</v>
      </c>
      <c r="B2214" s="90" t="s">
        <v>1524</v>
      </c>
      <c r="C2214" s="9" t="s">
        <v>3369</v>
      </c>
      <c r="D2214" s="99"/>
      <c r="E2214" s="100"/>
      <c r="F2214" s="100"/>
      <c r="G2214" s="100"/>
      <c r="H2214" s="101" t="s">
        <v>1526</v>
      </c>
      <c r="I2214" s="102" t="s">
        <v>15</v>
      </c>
      <c r="J2214" s="103"/>
      <c r="K2214" s="104"/>
      <c r="L2214" s="55" t="s">
        <v>16</v>
      </c>
      <c r="M2214" s="56" t="s">
        <v>16</v>
      </c>
      <c r="N2214" s="56" t="s">
        <v>16</v>
      </c>
      <c r="O2214" s="56" t="s">
        <v>16</v>
      </c>
      <c r="P2214" s="56" t="s">
        <v>16</v>
      </c>
      <c r="Q2214" s="56" t="s">
        <v>16</v>
      </c>
      <c r="R2214" s="56" t="s">
        <v>16</v>
      </c>
      <c r="S2214" s="56" t="s">
        <v>16</v>
      </c>
      <c r="T2214" s="56" t="s">
        <v>16</v>
      </c>
      <c r="U2214" s="56" t="s">
        <v>16</v>
      </c>
      <c r="V2214" s="56" t="s">
        <v>16</v>
      </c>
      <c r="W2214" s="65" t="s">
        <v>16</v>
      </c>
      <c r="X2214" s="65" t="s">
        <v>16</v>
      </c>
      <c r="Y2214" s="65" t="s">
        <v>16</v>
      </c>
      <c r="Z2214" s="65" t="s">
        <v>16</v>
      </c>
      <c r="AA2214" s="65" t="s">
        <v>16</v>
      </c>
      <c r="AB2214" s="65" t="s">
        <v>16</v>
      </c>
      <c r="AC2214" s="65" t="s">
        <v>16</v>
      </c>
      <c r="AD2214" s="65" t="s">
        <v>16</v>
      </c>
      <c r="AE2214" s="65" t="s">
        <v>16</v>
      </c>
      <c r="AF2214" s="65" t="s">
        <v>16</v>
      </c>
      <c r="AG2214" s="65" t="s">
        <v>16</v>
      </c>
      <c r="AH2214" s="65" t="s">
        <v>16</v>
      </c>
      <c r="AI2214" s="65" t="s">
        <v>16</v>
      </c>
      <c r="AJ2214" s="66" t="s">
        <v>16</v>
      </c>
      <c r="AK2214" s="148"/>
    </row>
    <row r="2215" spans="1:37" s="17" customFormat="1" ht="22.15" customHeight="1" x14ac:dyDescent="0.25">
      <c r="A2215" s="9">
        <v>768</v>
      </c>
      <c r="B2215" s="9">
        <v>0</v>
      </c>
      <c r="C2215" s="9" t="s">
        <v>1350</v>
      </c>
      <c r="D2215" s="18" t="s">
        <v>1351</v>
      </c>
      <c r="E2215" s="19"/>
      <c r="F2215" s="19"/>
      <c r="G2215" s="19"/>
      <c r="H2215" s="19"/>
      <c r="I2215" s="20"/>
      <c r="J2215" s="21"/>
      <c r="K2215" s="22"/>
      <c r="L2215" s="80"/>
      <c r="M2215" s="81"/>
      <c r="N2215" s="81"/>
      <c r="O2215" s="81"/>
      <c r="P2215" s="81"/>
      <c r="Q2215" s="81"/>
      <c r="R2215" s="81"/>
      <c r="S2215" s="81"/>
      <c r="T2215" s="81"/>
      <c r="U2215" s="81"/>
      <c r="V2215" s="81"/>
      <c r="W2215" s="81"/>
      <c r="X2215" s="81"/>
      <c r="Y2215" s="81"/>
      <c r="Z2215" s="81"/>
      <c r="AA2215" s="81"/>
      <c r="AB2215" s="81"/>
      <c r="AC2215" s="81"/>
      <c r="AD2215" s="81"/>
      <c r="AE2215" s="81"/>
      <c r="AF2215" s="81"/>
      <c r="AG2215" s="81"/>
      <c r="AH2215" s="81"/>
      <c r="AI2215" s="81"/>
      <c r="AJ2215" s="82"/>
      <c r="AK2215" s="26"/>
    </row>
    <row r="2216" spans="1:37" s="36" customFormat="1" ht="15.95" customHeight="1" x14ac:dyDescent="0.2">
      <c r="A2216" s="9"/>
      <c r="B2216" s="9"/>
      <c r="C2216" s="9"/>
      <c r="D2216" s="83"/>
      <c r="E2216" s="84" t="s">
        <v>1499</v>
      </c>
      <c r="F2216" s="85"/>
      <c r="G2216" s="85"/>
      <c r="H2216" s="85"/>
      <c r="I2216" s="30"/>
      <c r="J2216" s="31"/>
      <c r="K2216" s="32"/>
      <c r="L2216" s="86"/>
      <c r="M2216" s="87"/>
      <c r="N2216" s="87"/>
      <c r="O2216" s="87"/>
      <c r="P2216" s="87"/>
      <c r="Q2216" s="87"/>
      <c r="R2216" s="87"/>
      <c r="S2216" s="87"/>
      <c r="T2216" s="87"/>
      <c r="U2216" s="87"/>
      <c r="V2216" s="87"/>
      <c r="W2216" s="87"/>
      <c r="X2216" s="87"/>
      <c r="Y2216" s="87"/>
      <c r="Z2216" s="87"/>
      <c r="AA2216" s="87"/>
      <c r="AB2216" s="87"/>
      <c r="AC2216" s="87"/>
      <c r="AD2216" s="87"/>
      <c r="AE2216" s="87"/>
      <c r="AF2216" s="87"/>
      <c r="AG2216" s="87"/>
      <c r="AH2216" s="87"/>
      <c r="AI2216" s="87"/>
      <c r="AJ2216" s="88"/>
      <c r="AK2216" s="89"/>
    </row>
    <row r="2217" spans="1:37" s="36" customFormat="1" ht="15.95" customHeight="1" x14ac:dyDescent="0.2">
      <c r="A2217" s="9">
        <v>768</v>
      </c>
      <c r="B2217" s="90" t="s">
        <v>1500</v>
      </c>
      <c r="C2217" s="9" t="s">
        <v>3370</v>
      </c>
      <c r="D2217" s="91"/>
      <c r="E2217" s="92"/>
      <c r="F2217" s="84" t="s">
        <v>1502</v>
      </c>
      <c r="G2217" s="92"/>
      <c r="H2217" s="92"/>
      <c r="I2217" s="40" t="s">
        <v>15</v>
      </c>
      <c r="J2217" s="31" t="s">
        <v>33</v>
      </c>
      <c r="K2217" s="58" t="s">
        <v>238</v>
      </c>
      <c r="L2217" s="93">
        <v>54</v>
      </c>
      <c r="M2217" s="94">
        <v>59</v>
      </c>
      <c r="N2217" s="94">
        <v>91</v>
      </c>
      <c r="O2217" s="94">
        <v>69</v>
      </c>
      <c r="P2217" s="94">
        <v>68</v>
      </c>
      <c r="Q2217" s="94">
        <v>59</v>
      </c>
      <c r="R2217" s="94">
        <v>57</v>
      </c>
      <c r="S2217" s="94">
        <v>58</v>
      </c>
      <c r="T2217" s="94">
        <v>59</v>
      </c>
      <c r="U2217" s="94">
        <v>83</v>
      </c>
      <c r="V2217" s="94">
        <v>81</v>
      </c>
      <c r="W2217" s="94">
        <v>94</v>
      </c>
      <c r="X2217" s="94">
        <v>86</v>
      </c>
      <c r="Y2217" s="94">
        <v>73</v>
      </c>
      <c r="Z2217" s="94">
        <v>149</v>
      </c>
      <c r="AA2217" s="94">
        <v>202</v>
      </c>
      <c r="AB2217" s="94">
        <v>300</v>
      </c>
      <c r="AC2217" s="94">
        <v>235</v>
      </c>
      <c r="AD2217" s="94">
        <v>327.40000000000003</v>
      </c>
      <c r="AE2217" s="94">
        <v>282.3</v>
      </c>
      <c r="AF2217" s="94">
        <v>273.2</v>
      </c>
      <c r="AG2217" s="94">
        <v>338</v>
      </c>
      <c r="AH2217" s="94">
        <v>514</v>
      </c>
      <c r="AI2217" s="94">
        <v>573.20000000000005</v>
      </c>
      <c r="AJ2217" s="95">
        <v>876.40000000000009</v>
      </c>
      <c r="AK2217" s="147" t="s">
        <v>1352</v>
      </c>
    </row>
    <row r="2218" spans="1:37" s="36" customFormat="1" ht="15.95" customHeight="1" x14ac:dyDescent="0.2">
      <c r="A2218" s="9">
        <v>768</v>
      </c>
      <c r="B2218" s="90" t="s">
        <v>1503</v>
      </c>
      <c r="C2218" s="9" t="s">
        <v>3371</v>
      </c>
      <c r="D2218" s="96"/>
      <c r="E2218" s="97"/>
      <c r="F2218" s="97"/>
      <c r="G2218" s="98" t="s">
        <v>1505</v>
      </c>
      <c r="H2218" s="98"/>
      <c r="I2218" s="40" t="s">
        <v>15</v>
      </c>
      <c r="J2218" s="31"/>
      <c r="K2218" s="41"/>
      <c r="L2218" s="47">
        <v>28</v>
      </c>
      <c r="M2218" s="43">
        <v>31</v>
      </c>
      <c r="N2218" s="43">
        <v>52</v>
      </c>
      <c r="O2218" s="43">
        <v>39</v>
      </c>
      <c r="P2218" s="43">
        <v>41</v>
      </c>
      <c r="Q2218" s="43">
        <v>30</v>
      </c>
      <c r="R2218" s="43">
        <v>34</v>
      </c>
      <c r="S2218" s="43">
        <v>29</v>
      </c>
      <c r="T2218" s="43">
        <v>31</v>
      </c>
      <c r="U2218" s="43">
        <v>44</v>
      </c>
      <c r="V2218" s="43">
        <v>46</v>
      </c>
      <c r="W2218" s="43">
        <v>53</v>
      </c>
      <c r="X2218" s="43">
        <v>48</v>
      </c>
      <c r="Y2218" s="43">
        <v>39</v>
      </c>
      <c r="Z2218" s="43">
        <v>76</v>
      </c>
      <c r="AA2218" s="43">
        <v>111</v>
      </c>
      <c r="AB2218" s="43">
        <v>136</v>
      </c>
      <c r="AC2218" s="43">
        <v>127</v>
      </c>
      <c r="AD2218" s="43">
        <v>150</v>
      </c>
      <c r="AE2218" s="43">
        <v>155.80000000000001</v>
      </c>
      <c r="AF2218" s="43">
        <v>140.19999999999999</v>
      </c>
      <c r="AG2218" s="43">
        <v>162.30000000000001</v>
      </c>
      <c r="AH2218" s="43">
        <v>262.10000000000002</v>
      </c>
      <c r="AI2218" s="43">
        <v>286.2</v>
      </c>
      <c r="AJ2218" s="44">
        <v>438.2</v>
      </c>
      <c r="AK2218" s="147"/>
    </row>
    <row r="2219" spans="1:37" s="36" customFormat="1" ht="15.95" customHeight="1" x14ac:dyDescent="0.2">
      <c r="A2219" s="9">
        <v>768</v>
      </c>
      <c r="B2219" s="90" t="s">
        <v>1506</v>
      </c>
      <c r="C2219" s="9" t="s">
        <v>3372</v>
      </c>
      <c r="D2219" s="96"/>
      <c r="E2219" s="97"/>
      <c r="F2219" s="97"/>
      <c r="G2219" s="98" t="s">
        <v>1508</v>
      </c>
      <c r="H2219" s="98"/>
      <c r="I2219" s="40" t="s">
        <v>15</v>
      </c>
      <c r="J2219" s="31"/>
      <c r="K2219" s="41"/>
      <c r="L2219" s="47">
        <v>3</v>
      </c>
      <c r="M2219" s="43">
        <v>3</v>
      </c>
      <c r="N2219" s="43">
        <v>4</v>
      </c>
      <c r="O2219" s="43">
        <v>5</v>
      </c>
      <c r="P2219" s="43">
        <v>3</v>
      </c>
      <c r="Q2219" s="43">
        <v>2</v>
      </c>
      <c r="R2219" s="43">
        <v>2</v>
      </c>
      <c r="S2219" s="43">
        <v>2</v>
      </c>
      <c r="T2219" s="43">
        <v>2</v>
      </c>
      <c r="U2219" s="43">
        <v>3</v>
      </c>
      <c r="V2219" s="43">
        <v>3</v>
      </c>
      <c r="W2219" s="43">
        <v>3</v>
      </c>
      <c r="X2219" s="43">
        <v>3</v>
      </c>
      <c r="Y2219" s="43">
        <v>2</v>
      </c>
      <c r="Z2219" s="43">
        <v>6</v>
      </c>
      <c r="AA2219" s="43">
        <v>6</v>
      </c>
      <c r="AB2219" s="43">
        <v>8</v>
      </c>
      <c r="AC2219" s="43">
        <v>8</v>
      </c>
      <c r="AD2219" s="43">
        <v>8.3000000000000007</v>
      </c>
      <c r="AE2219" s="43">
        <v>7.5</v>
      </c>
      <c r="AF2219" s="43">
        <v>5.6</v>
      </c>
      <c r="AG2219" s="43">
        <v>29.9</v>
      </c>
      <c r="AH2219" s="43">
        <v>32.5</v>
      </c>
      <c r="AI2219" s="43">
        <v>33.5</v>
      </c>
      <c r="AJ2219" s="44">
        <v>53.3</v>
      </c>
      <c r="AK2219" s="147"/>
    </row>
    <row r="2220" spans="1:37" s="36" customFormat="1" ht="15.95" customHeight="1" x14ac:dyDescent="0.2">
      <c r="A2220" s="9">
        <v>768</v>
      </c>
      <c r="B2220" s="90" t="s">
        <v>1509</v>
      </c>
      <c r="C2220" s="9" t="s">
        <v>3373</v>
      </c>
      <c r="D2220" s="96"/>
      <c r="E2220" s="97"/>
      <c r="F2220" s="97"/>
      <c r="G2220" s="98" t="s">
        <v>1511</v>
      </c>
      <c r="H2220" s="98"/>
      <c r="I2220" s="40" t="s">
        <v>15</v>
      </c>
      <c r="J2220" s="31"/>
      <c r="K2220" s="41"/>
      <c r="L2220" s="47">
        <v>1</v>
      </c>
      <c r="M2220" s="43">
        <v>1</v>
      </c>
      <c r="N2220" s="43">
        <v>2</v>
      </c>
      <c r="O2220" s="43">
        <v>1</v>
      </c>
      <c r="P2220" s="43">
        <v>1</v>
      </c>
      <c r="Q2220" s="43">
        <v>1</v>
      </c>
      <c r="R2220" s="43">
        <v>1</v>
      </c>
      <c r="S2220" s="43">
        <v>1</v>
      </c>
      <c r="T2220" s="43">
        <v>1</v>
      </c>
      <c r="U2220" s="43">
        <v>3</v>
      </c>
      <c r="V2220" s="43">
        <v>3</v>
      </c>
      <c r="W2220" s="43">
        <v>3</v>
      </c>
      <c r="X2220" s="43">
        <v>3</v>
      </c>
      <c r="Y2220" s="43">
        <v>3</v>
      </c>
      <c r="Z2220" s="43">
        <v>6</v>
      </c>
      <c r="AA2220" s="43">
        <v>10</v>
      </c>
      <c r="AB2220" s="43">
        <v>11</v>
      </c>
      <c r="AC2220" s="43">
        <v>11</v>
      </c>
      <c r="AD2220" s="43">
        <v>11.3</v>
      </c>
      <c r="AE2220" s="43">
        <v>11.9</v>
      </c>
      <c r="AF2220" s="43">
        <v>12.8</v>
      </c>
      <c r="AG2220" s="43">
        <v>17</v>
      </c>
      <c r="AH2220" s="43">
        <v>20.3</v>
      </c>
      <c r="AI2220" s="43">
        <v>18.7</v>
      </c>
      <c r="AJ2220" s="44">
        <v>31.2</v>
      </c>
      <c r="AK2220" s="147"/>
    </row>
    <row r="2221" spans="1:37" s="36" customFormat="1" ht="15.95" customHeight="1" x14ac:dyDescent="0.2">
      <c r="A2221" s="9">
        <v>768</v>
      </c>
      <c r="B2221" s="90" t="s">
        <v>1512</v>
      </c>
      <c r="C2221" s="9" t="s">
        <v>3374</v>
      </c>
      <c r="D2221" s="96"/>
      <c r="E2221" s="97"/>
      <c r="F2221" s="97"/>
      <c r="G2221" s="98" t="s">
        <v>1514</v>
      </c>
      <c r="H2221" s="98"/>
      <c r="I2221" s="40" t="s">
        <v>15</v>
      </c>
      <c r="J2221" s="31"/>
      <c r="K2221" s="41"/>
      <c r="L2221" s="47">
        <v>21</v>
      </c>
      <c r="M2221" s="43">
        <v>23</v>
      </c>
      <c r="N2221" s="43">
        <v>30</v>
      </c>
      <c r="O2221" s="43">
        <v>22</v>
      </c>
      <c r="P2221" s="43">
        <v>21</v>
      </c>
      <c r="Q2221" s="43">
        <v>25</v>
      </c>
      <c r="R2221" s="43">
        <v>18</v>
      </c>
      <c r="S2221" s="43">
        <v>24</v>
      </c>
      <c r="T2221" s="43">
        <v>24</v>
      </c>
      <c r="U2221" s="43">
        <v>30</v>
      </c>
      <c r="V2221" s="43">
        <v>27</v>
      </c>
      <c r="W2221" s="43">
        <v>33</v>
      </c>
      <c r="X2221" s="43">
        <v>31</v>
      </c>
      <c r="Y2221" s="43">
        <v>29</v>
      </c>
      <c r="Z2221" s="43">
        <v>61</v>
      </c>
      <c r="AA2221" s="43">
        <v>75</v>
      </c>
      <c r="AB2221" s="43">
        <v>144</v>
      </c>
      <c r="AC2221" s="43">
        <v>88</v>
      </c>
      <c r="AD2221" s="43">
        <v>98.5</v>
      </c>
      <c r="AE2221" s="43">
        <v>85.8</v>
      </c>
      <c r="AF2221" s="43">
        <v>89.6</v>
      </c>
      <c r="AG2221" s="43">
        <v>123.7</v>
      </c>
      <c r="AH2221" s="43">
        <v>139.80000000000001</v>
      </c>
      <c r="AI2221" s="43">
        <v>176</v>
      </c>
      <c r="AJ2221" s="44">
        <v>235.1</v>
      </c>
      <c r="AK2221" s="147"/>
    </row>
    <row r="2222" spans="1:37" s="36" customFormat="1" ht="15.95" customHeight="1" x14ac:dyDescent="0.2">
      <c r="A2222" s="9">
        <v>768</v>
      </c>
      <c r="B2222" s="90" t="s">
        <v>1515</v>
      </c>
      <c r="C2222" s="9" t="s">
        <v>3375</v>
      </c>
      <c r="D2222" s="96"/>
      <c r="E2222" s="97"/>
      <c r="F2222" s="97"/>
      <c r="G2222" s="98" t="s">
        <v>1517</v>
      </c>
      <c r="H2222" s="98"/>
      <c r="I2222" s="40" t="s">
        <v>15</v>
      </c>
      <c r="J2222" s="31"/>
      <c r="K2222" s="41"/>
      <c r="L2222" s="47">
        <v>1</v>
      </c>
      <c r="M2222" s="43">
        <v>1</v>
      </c>
      <c r="N2222" s="43">
        <v>3</v>
      </c>
      <c r="O2222" s="43">
        <v>2</v>
      </c>
      <c r="P2222" s="43">
        <v>2</v>
      </c>
      <c r="Q2222" s="43">
        <v>1</v>
      </c>
      <c r="R2222" s="43">
        <v>2</v>
      </c>
      <c r="S2222" s="43">
        <v>2</v>
      </c>
      <c r="T2222" s="43">
        <v>1</v>
      </c>
      <c r="U2222" s="43">
        <v>3</v>
      </c>
      <c r="V2222" s="43">
        <v>2</v>
      </c>
      <c r="W2222" s="43">
        <v>2</v>
      </c>
      <c r="X2222" s="43">
        <v>1</v>
      </c>
      <c r="Y2222" s="43" t="s">
        <v>16</v>
      </c>
      <c r="Z2222" s="43" t="s">
        <v>16</v>
      </c>
      <c r="AA2222" s="43" t="s">
        <v>16</v>
      </c>
      <c r="AB2222" s="43">
        <v>1</v>
      </c>
      <c r="AC2222" s="43">
        <v>1</v>
      </c>
      <c r="AD2222" s="43">
        <v>1.3</v>
      </c>
      <c r="AE2222" s="43">
        <v>1.2</v>
      </c>
      <c r="AF2222" s="43">
        <v>0.8</v>
      </c>
      <c r="AG2222" s="43">
        <v>1.2</v>
      </c>
      <c r="AH2222" s="43">
        <v>2.6</v>
      </c>
      <c r="AI2222" s="43">
        <v>5.5</v>
      </c>
      <c r="AJ2222" s="44">
        <v>6</v>
      </c>
      <c r="AK2222" s="147"/>
    </row>
    <row r="2223" spans="1:37" s="36" customFormat="1" ht="15.95" customHeight="1" x14ac:dyDescent="0.2">
      <c r="A2223" s="9">
        <v>768</v>
      </c>
      <c r="B2223" s="90" t="s">
        <v>1518</v>
      </c>
      <c r="C2223" s="9" t="s">
        <v>3376</v>
      </c>
      <c r="D2223" s="96"/>
      <c r="E2223" s="97"/>
      <c r="F2223" s="97"/>
      <c r="G2223" s="98" t="s">
        <v>1520</v>
      </c>
      <c r="H2223" s="98"/>
      <c r="I2223" s="40" t="s">
        <v>15</v>
      </c>
      <c r="J2223" s="31"/>
      <c r="K2223" s="41"/>
      <c r="L2223" s="47" t="s">
        <v>16</v>
      </c>
      <c r="M2223" s="43" t="s">
        <v>16</v>
      </c>
      <c r="N2223" s="43" t="s">
        <v>16</v>
      </c>
      <c r="O2223" s="43" t="s">
        <v>16</v>
      </c>
      <c r="P2223" s="43" t="s">
        <v>16</v>
      </c>
      <c r="Q2223" s="43" t="s">
        <v>16</v>
      </c>
      <c r="R2223" s="43" t="s">
        <v>16</v>
      </c>
      <c r="S2223" s="43" t="s">
        <v>16</v>
      </c>
      <c r="T2223" s="43" t="s">
        <v>16</v>
      </c>
      <c r="U2223" s="43" t="s">
        <v>16</v>
      </c>
      <c r="V2223" s="43" t="s">
        <v>16</v>
      </c>
      <c r="W2223" s="43" t="s">
        <v>16</v>
      </c>
      <c r="X2223" s="43" t="s">
        <v>16</v>
      </c>
      <c r="Y2223" s="43" t="s">
        <v>16</v>
      </c>
      <c r="Z2223" s="43" t="s">
        <v>16</v>
      </c>
      <c r="AA2223" s="43" t="s">
        <v>16</v>
      </c>
      <c r="AB2223" s="43" t="s">
        <v>16</v>
      </c>
      <c r="AC2223" s="43" t="s">
        <v>16</v>
      </c>
      <c r="AD2223" s="43" t="s">
        <v>16</v>
      </c>
      <c r="AE2223" s="43" t="s">
        <v>16</v>
      </c>
      <c r="AF2223" s="43" t="s">
        <v>16</v>
      </c>
      <c r="AG2223" s="43">
        <v>2.9</v>
      </c>
      <c r="AH2223" s="43">
        <v>8.6999999999999993</v>
      </c>
      <c r="AI2223" s="43">
        <v>12.7</v>
      </c>
      <c r="AJ2223" s="44">
        <v>20.5</v>
      </c>
      <c r="AK2223" s="147"/>
    </row>
    <row r="2224" spans="1:37" s="36" customFormat="1" ht="15.95" customHeight="1" x14ac:dyDescent="0.2">
      <c r="A2224" s="9">
        <v>768</v>
      </c>
      <c r="B2224" s="90" t="s">
        <v>1521</v>
      </c>
      <c r="C2224" s="9" t="s">
        <v>3377</v>
      </c>
      <c r="D2224" s="96"/>
      <c r="E2224" s="97"/>
      <c r="F2224" s="97"/>
      <c r="G2224" s="98" t="s">
        <v>1523</v>
      </c>
      <c r="H2224" s="98"/>
      <c r="I2224" s="40" t="s">
        <v>15</v>
      </c>
      <c r="J2224" s="31"/>
      <c r="K2224" s="41"/>
      <c r="L2224" s="47" t="s">
        <v>16</v>
      </c>
      <c r="M2224" s="43" t="s">
        <v>16</v>
      </c>
      <c r="N2224" s="43" t="s">
        <v>16</v>
      </c>
      <c r="O2224" s="43" t="s">
        <v>16</v>
      </c>
      <c r="P2224" s="43" t="s">
        <v>16</v>
      </c>
      <c r="Q2224" s="43" t="s">
        <v>16</v>
      </c>
      <c r="R2224" s="43" t="s">
        <v>16</v>
      </c>
      <c r="S2224" s="43" t="s">
        <v>16</v>
      </c>
      <c r="T2224" s="43" t="s">
        <v>16</v>
      </c>
      <c r="U2224" s="43" t="s">
        <v>16</v>
      </c>
      <c r="V2224" s="43" t="s">
        <v>16</v>
      </c>
      <c r="W2224" s="43" t="s">
        <v>16</v>
      </c>
      <c r="X2224" s="43" t="s">
        <v>16</v>
      </c>
      <c r="Y2224" s="43" t="s">
        <v>16</v>
      </c>
      <c r="Z2224" s="43" t="s">
        <v>16</v>
      </c>
      <c r="AA2224" s="43" t="s">
        <v>16</v>
      </c>
      <c r="AB2224" s="43" t="s">
        <v>16</v>
      </c>
      <c r="AC2224" s="43" t="s">
        <v>16</v>
      </c>
      <c r="AD2224" s="43">
        <v>58</v>
      </c>
      <c r="AE2224" s="43">
        <v>20.100000000000001</v>
      </c>
      <c r="AF2224" s="43">
        <v>24.2</v>
      </c>
      <c r="AG2224" s="43">
        <v>1</v>
      </c>
      <c r="AH2224" s="43">
        <v>48</v>
      </c>
      <c r="AI2224" s="43">
        <v>40.6</v>
      </c>
      <c r="AJ2224" s="44">
        <v>92.1</v>
      </c>
      <c r="AK2224" s="147"/>
    </row>
    <row r="2225" spans="1:37" s="36" customFormat="1" ht="15.95" customHeight="1" x14ac:dyDescent="0.2">
      <c r="A2225" s="9">
        <v>768</v>
      </c>
      <c r="B2225" s="90" t="s">
        <v>1524</v>
      </c>
      <c r="C2225" s="9" t="s">
        <v>3378</v>
      </c>
      <c r="D2225" s="99"/>
      <c r="E2225" s="100"/>
      <c r="F2225" s="100"/>
      <c r="G2225" s="100"/>
      <c r="H2225" s="101" t="s">
        <v>1526</v>
      </c>
      <c r="I2225" s="102" t="s">
        <v>15</v>
      </c>
      <c r="J2225" s="103"/>
      <c r="K2225" s="104"/>
      <c r="L2225" s="55" t="s">
        <v>16</v>
      </c>
      <c r="M2225" s="56" t="s">
        <v>16</v>
      </c>
      <c r="N2225" s="56" t="s">
        <v>16</v>
      </c>
      <c r="O2225" s="56" t="s">
        <v>16</v>
      </c>
      <c r="P2225" s="56" t="s">
        <v>16</v>
      </c>
      <c r="Q2225" s="56" t="s">
        <v>16</v>
      </c>
      <c r="R2225" s="56" t="s">
        <v>16</v>
      </c>
      <c r="S2225" s="56" t="s">
        <v>16</v>
      </c>
      <c r="T2225" s="56" t="s">
        <v>16</v>
      </c>
      <c r="U2225" s="56" t="s">
        <v>16</v>
      </c>
      <c r="V2225" s="56" t="s">
        <v>16</v>
      </c>
      <c r="W2225" s="56" t="s">
        <v>16</v>
      </c>
      <c r="X2225" s="56" t="s">
        <v>16</v>
      </c>
      <c r="Y2225" s="56" t="s">
        <v>16</v>
      </c>
      <c r="Z2225" s="56" t="s">
        <v>16</v>
      </c>
      <c r="AA2225" s="56" t="s">
        <v>16</v>
      </c>
      <c r="AB2225" s="56" t="s">
        <v>16</v>
      </c>
      <c r="AC2225" s="56" t="s">
        <v>16</v>
      </c>
      <c r="AD2225" s="56">
        <v>57.6</v>
      </c>
      <c r="AE2225" s="56">
        <v>20</v>
      </c>
      <c r="AF2225" s="56">
        <v>24.1</v>
      </c>
      <c r="AG2225" s="56" t="s">
        <v>16</v>
      </c>
      <c r="AH2225" s="56">
        <v>44</v>
      </c>
      <c r="AI2225" s="56">
        <v>34.9</v>
      </c>
      <c r="AJ2225" s="57">
        <v>83.5</v>
      </c>
      <c r="AK2225" s="148"/>
    </row>
    <row r="2226" spans="1:37" s="17" customFormat="1" ht="22.15" customHeight="1" x14ac:dyDescent="0.25">
      <c r="A2226" s="9">
        <v>776</v>
      </c>
      <c r="B2226" s="9">
        <v>0</v>
      </c>
      <c r="C2226" s="9" t="s">
        <v>1357</v>
      </c>
      <c r="D2226" s="18" t="s">
        <v>1358</v>
      </c>
      <c r="E2226" s="19"/>
      <c r="F2226" s="19"/>
      <c r="G2226" s="19"/>
      <c r="H2226" s="19"/>
      <c r="I2226" s="20"/>
      <c r="J2226" s="21"/>
      <c r="K2226" s="22"/>
      <c r="L2226" s="80"/>
      <c r="M2226" s="81"/>
      <c r="N2226" s="81"/>
      <c r="O2226" s="81"/>
      <c r="P2226" s="81"/>
      <c r="Q2226" s="81"/>
      <c r="R2226" s="81"/>
      <c r="S2226" s="81"/>
      <c r="T2226" s="81"/>
      <c r="U2226" s="81"/>
      <c r="V2226" s="81"/>
      <c r="W2226" s="81"/>
      <c r="X2226" s="81"/>
      <c r="Y2226" s="81"/>
      <c r="Z2226" s="81"/>
      <c r="AA2226" s="81"/>
      <c r="AB2226" s="81"/>
      <c r="AC2226" s="81"/>
      <c r="AD2226" s="81"/>
      <c r="AE2226" s="81"/>
      <c r="AF2226" s="81"/>
      <c r="AG2226" s="81"/>
      <c r="AH2226" s="81"/>
      <c r="AI2226" s="81"/>
      <c r="AJ2226" s="82"/>
      <c r="AK2226" s="26"/>
    </row>
    <row r="2227" spans="1:37" s="36" customFormat="1" ht="15.95" customHeight="1" x14ac:dyDescent="0.2">
      <c r="A2227" s="9"/>
      <c r="B2227" s="9"/>
      <c r="C2227" s="9"/>
      <c r="D2227" s="83"/>
      <c r="E2227" s="84" t="s">
        <v>1499</v>
      </c>
      <c r="F2227" s="85"/>
      <c r="G2227" s="85"/>
      <c r="H2227" s="85"/>
      <c r="I2227" s="30"/>
      <c r="J2227" s="31"/>
      <c r="K2227" s="32"/>
      <c r="L2227" s="86"/>
      <c r="M2227" s="87"/>
      <c r="N2227" s="87"/>
      <c r="O2227" s="87"/>
      <c r="P2227" s="87"/>
      <c r="Q2227" s="87"/>
      <c r="R2227" s="87"/>
      <c r="S2227" s="87"/>
      <c r="T2227" s="87"/>
      <c r="U2227" s="87"/>
      <c r="V2227" s="87"/>
      <c r="W2227" s="87"/>
      <c r="X2227" s="87"/>
      <c r="Y2227" s="87"/>
      <c r="Z2227" s="87"/>
      <c r="AA2227" s="87"/>
      <c r="AB2227" s="87"/>
      <c r="AC2227" s="87"/>
      <c r="AD2227" s="87"/>
      <c r="AE2227" s="87"/>
      <c r="AF2227" s="87"/>
      <c r="AG2227" s="87"/>
      <c r="AH2227" s="87"/>
      <c r="AI2227" s="87"/>
      <c r="AJ2227" s="88"/>
      <c r="AK2227" s="89"/>
    </row>
    <row r="2228" spans="1:37" s="36" customFormat="1" ht="15.95" customHeight="1" x14ac:dyDescent="0.2">
      <c r="A2228" s="9">
        <v>776</v>
      </c>
      <c r="B2228" s="90" t="s">
        <v>1500</v>
      </c>
      <c r="C2228" s="9" t="s">
        <v>3379</v>
      </c>
      <c r="D2228" s="91"/>
      <c r="E2228" s="92"/>
      <c r="F2228" s="84" t="s">
        <v>1502</v>
      </c>
      <c r="G2228" s="92"/>
      <c r="H2228" s="92"/>
      <c r="I2228" s="40" t="s">
        <v>15</v>
      </c>
      <c r="J2228" s="31" t="s">
        <v>33</v>
      </c>
      <c r="K2228" s="58" t="s">
        <v>34</v>
      </c>
      <c r="L2228" s="93">
        <v>29</v>
      </c>
      <c r="M2228" s="94">
        <v>26</v>
      </c>
      <c r="N2228" s="94">
        <v>26</v>
      </c>
      <c r="O2228" s="94">
        <v>27</v>
      </c>
      <c r="P2228" s="94">
        <v>31</v>
      </c>
      <c r="Q2228" s="94">
        <v>35</v>
      </c>
      <c r="R2228" s="94">
        <v>32</v>
      </c>
      <c r="S2228" s="94">
        <v>36</v>
      </c>
      <c r="T2228" s="94">
        <v>40</v>
      </c>
      <c r="U2228" s="94">
        <v>40</v>
      </c>
      <c r="V2228" s="94">
        <v>41</v>
      </c>
      <c r="W2228" s="94">
        <v>39</v>
      </c>
      <c r="X2228" s="94">
        <v>46</v>
      </c>
      <c r="Y2228" s="94">
        <v>50</v>
      </c>
      <c r="Z2228" s="106">
        <v>45.699999999999996</v>
      </c>
      <c r="AA2228" s="106">
        <v>47.099999999999994</v>
      </c>
      <c r="AB2228" s="106">
        <v>46.019999999999996</v>
      </c>
      <c r="AC2228" s="106">
        <v>47.4</v>
      </c>
      <c r="AD2228" s="106">
        <v>48.2</v>
      </c>
      <c r="AE2228" s="106">
        <v>50.4</v>
      </c>
      <c r="AF2228" s="106">
        <v>53.800000000000004</v>
      </c>
      <c r="AG2228" s="106">
        <v>59.1</v>
      </c>
      <c r="AH2228" s="106">
        <v>62.5</v>
      </c>
      <c r="AI2228" s="106">
        <v>54.000000000000007</v>
      </c>
      <c r="AJ2228" s="107">
        <v>67.3</v>
      </c>
      <c r="AK2228" s="147" t="s">
        <v>93</v>
      </c>
    </row>
    <row r="2229" spans="1:37" s="36" customFormat="1" ht="15.95" customHeight="1" x14ac:dyDescent="0.2">
      <c r="A2229" s="9">
        <v>776</v>
      </c>
      <c r="B2229" s="90" t="s">
        <v>1503</v>
      </c>
      <c r="C2229" s="9" t="s">
        <v>3380</v>
      </c>
      <c r="D2229" s="96"/>
      <c r="E2229" s="97"/>
      <c r="F2229" s="97"/>
      <c r="G2229" s="98" t="s">
        <v>1505</v>
      </c>
      <c r="H2229" s="98"/>
      <c r="I2229" s="40" t="s">
        <v>15</v>
      </c>
      <c r="J2229" s="31"/>
      <c r="K2229" s="41"/>
      <c r="L2229" s="47" t="s">
        <v>16</v>
      </c>
      <c r="M2229" s="43" t="s">
        <v>16</v>
      </c>
      <c r="N2229" s="43" t="s">
        <v>16</v>
      </c>
      <c r="O2229" s="43" t="s">
        <v>16</v>
      </c>
      <c r="P2229" s="43" t="s">
        <v>16</v>
      </c>
      <c r="Q2229" s="43" t="s">
        <v>16</v>
      </c>
      <c r="R2229" s="43" t="s">
        <v>16</v>
      </c>
      <c r="S2229" s="43" t="s">
        <v>16</v>
      </c>
      <c r="T2229" s="43" t="s">
        <v>16</v>
      </c>
      <c r="U2229" s="43" t="s">
        <v>16</v>
      </c>
      <c r="V2229" s="43" t="s">
        <v>16</v>
      </c>
      <c r="W2229" s="43" t="s">
        <v>16</v>
      </c>
      <c r="X2229" s="43" t="s">
        <v>16</v>
      </c>
      <c r="Y2229" s="43" t="s">
        <v>16</v>
      </c>
      <c r="Z2229" s="61">
        <v>0.2</v>
      </c>
      <c r="AA2229" s="61">
        <v>0.1</v>
      </c>
      <c r="AB2229" s="61" t="s">
        <v>16</v>
      </c>
      <c r="AC2229" s="61">
        <v>0.1</v>
      </c>
      <c r="AD2229" s="61" t="s">
        <v>16</v>
      </c>
      <c r="AE2229" s="61" t="s">
        <v>16</v>
      </c>
      <c r="AF2229" s="61" t="s">
        <v>16</v>
      </c>
      <c r="AG2229" s="61" t="s">
        <v>16</v>
      </c>
      <c r="AH2229" s="61" t="s">
        <v>16</v>
      </c>
      <c r="AI2229" s="61" t="s">
        <v>16</v>
      </c>
      <c r="AJ2229" s="62" t="s">
        <v>16</v>
      </c>
      <c r="AK2229" s="147"/>
    </row>
    <row r="2230" spans="1:37" s="36" customFormat="1" ht="15.95" customHeight="1" x14ac:dyDescent="0.2">
      <c r="A2230" s="9">
        <v>776</v>
      </c>
      <c r="B2230" s="90" t="s">
        <v>1506</v>
      </c>
      <c r="C2230" s="9" t="s">
        <v>3381</v>
      </c>
      <c r="D2230" s="96"/>
      <c r="E2230" s="97"/>
      <c r="F2230" s="97"/>
      <c r="G2230" s="98" t="s">
        <v>1508</v>
      </c>
      <c r="H2230" s="98"/>
      <c r="I2230" s="40" t="s">
        <v>15</v>
      </c>
      <c r="J2230" s="31"/>
      <c r="K2230" s="41"/>
      <c r="L2230" s="47">
        <v>6</v>
      </c>
      <c r="M2230" s="43">
        <v>6</v>
      </c>
      <c r="N2230" s="43">
        <v>5</v>
      </c>
      <c r="O2230" s="43">
        <v>6</v>
      </c>
      <c r="P2230" s="43">
        <v>6</v>
      </c>
      <c r="Q2230" s="43">
        <v>8</v>
      </c>
      <c r="R2230" s="43">
        <v>7</v>
      </c>
      <c r="S2230" s="43">
        <v>8</v>
      </c>
      <c r="T2230" s="43">
        <v>8</v>
      </c>
      <c r="U2230" s="43">
        <v>8</v>
      </c>
      <c r="V2230" s="43">
        <v>8</v>
      </c>
      <c r="W2230" s="43">
        <v>6</v>
      </c>
      <c r="X2230" s="43">
        <v>6</v>
      </c>
      <c r="Y2230" s="43">
        <v>6</v>
      </c>
      <c r="Z2230" s="61">
        <v>6.1</v>
      </c>
      <c r="AA2230" s="61">
        <v>6.8</v>
      </c>
      <c r="AB2230" s="61">
        <v>5.9</v>
      </c>
      <c r="AC2230" s="61">
        <v>6.1</v>
      </c>
      <c r="AD2230" s="61">
        <v>6.2</v>
      </c>
      <c r="AE2230" s="61">
        <v>6.5</v>
      </c>
      <c r="AF2230" s="61">
        <v>7.1</v>
      </c>
      <c r="AG2230" s="61">
        <v>8.5</v>
      </c>
      <c r="AH2230" s="61">
        <v>8.9</v>
      </c>
      <c r="AI2230" s="61">
        <v>7.7</v>
      </c>
      <c r="AJ2230" s="62">
        <v>10.9</v>
      </c>
      <c r="AK2230" s="147"/>
    </row>
    <row r="2231" spans="1:37" s="36" customFormat="1" ht="15.95" customHeight="1" x14ac:dyDescent="0.2">
      <c r="A2231" s="9">
        <v>776</v>
      </c>
      <c r="B2231" s="90" t="s">
        <v>1509</v>
      </c>
      <c r="C2231" s="9" t="s">
        <v>3382</v>
      </c>
      <c r="D2231" s="96"/>
      <c r="E2231" s="97"/>
      <c r="F2231" s="97"/>
      <c r="G2231" s="98" t="s">
        <v>1511</v>
      </c>
      <c r="H2231" s="98"/>
      <c r="I2231" s="40" t="s">
        <v>15</v>
      </c>
      <c r="J2231" s="31"/>
      <c r="K2231" s="41"/>
      <c r="L2231" s="47">
        <v>18</v>
      </c>
      <c r="M2231" s="43">
        <v>16</v>
      </c>
      <c r="N2231" s="43">
        <v>17</v>
      </c>
      <c r="O2231" s="43">
        <v>17</v>
      </c>
      <c r="P2231" s="43">
        <v>20</v>
      </c>
      <c r="Q2231" s="43">
        <v>21</v>
      </c>
      <c r="R2231" s="43">
        <v>21</v>
      </c>
      <c r="S2231" s="43">
        <v>24</v>
      </c>
      <c r="T2231" s="43">
        <v>28</v>
      </c>
      <c r="U2231" s="43">
        <v>29</v>
      </c>
      <c r="V2231" s="43">
        <v>30</v>
      </c>
      <c r="W2231" s="43">
        <v>30</v>
      </c>
      <c r="X2231" s="43">
        <v>37</v>
      </c>
      <c r="Y2231" s="43">
        <v>31</v>
      </c>
      <c r="Z2231" s="61">
        <v>28.9</v>
      </c>
      <c r="AA2231" s="61">
        <v>36.799999999999997</v>
      </c>
      <c r="AB2231" s="61">
        <v>36.799999999999997</v>
      </c>
      <c r="AC2231" s="61">
        <v>38.299999999999997</v>
      </c>
      <c r="AD2231" s="61">
        <v>38.9</v>
      </c>
      <c r="AE2231" s="61">
        <v>40.799999999999997</v>
      </c>
      <c r="AF2231" s="61">
        <v>43.1</v>
      </c>
      <c r="AG2231" s="61">
        <v>47</v>
      </c>
      <c r="AH2231" s="61">
        <v>49.8</v>
      </c>
      <c r="AI2231" s="61">
        <v>43</v>
      </c>
      <c r="AJ2231" s="62">
        <v>51.9</v>
      </c>
      <c r="AK2231" s="147"/>
    </row>
    <row r="2232" spans="1:37" s="36" customFormat="1" ht="15.95" customHeight="1" x14ac:dyDescent="0.2">
      <c r="A2232" s="9">
        <v>776</v>
      </c>
      <c r="B2232" s="90" t="s">
        <v>1512</v>
      </c>
      <c r="C2232" s="9" t="s">
        <v>3383</v>
      </c>
      <c r="D2232" s="96"/>
      <c r="E2232" s="97"/>
      <c r="F2232" s="97"/>
      <c r="G2232" s="98" t="s">
        <v>1514</v>
      </c>
      <c r="H2232" s="98"/>
      <c r="I2232" s="40" t="s">
        <v>15</v>
      </c>
      <c r="J2232" s="31"/>
      <c r="K2232" s="41"/>
      <c r="L2232" s="47">
        <v>5</v>
      </c>
      <c r="M2232" s="43">
        <v>4</v>
      </c>
      <c r="N2232" s="43">
        <v>4</v>
      </c>
      <c r="O2232" s="43">
        <v>4</v>
      </c>
      <c r="P2232" s="43">
        <v>5</v>
      </c>
      <c r="Q2232" s="43">
        <v>6</v>
      </c>
      <c r="R2232" s="43">
        <v>4</v>
      </c>
      <c r="S2232" s="43">
        <v>4</v>
      </c>
      <c r="T2232" s="43">
        <v>4</v>
      </c>
      <c r="U2232" s="43">
        <v>3</v>
      </c>
      <c r="V2232" s="43">
        <v>3</v>
      </c>
      <c r="W2232" s="43">
        <v>3</v>
      </c>
      <c r="X2232" s="43">
        <v>3</v>
      </c>
      <c r="Y2232" s="43">
        <v>6</v>
      </c>
      <c r="Z2232" s="61">
        <v>4.8</v>
      </c>
      <c r="AA2232" s="61">
        <v>3.3</v>
      </c>
      <c r="AB2232" s="61">
        <v>3.32</v>
      </c>
      <c r="AC2232" s="61">
        <v>2.9</v>
      </c>
      <c r="AD2232" s="61">
        <v>3</v>
      </c>
      <c r="AE2232" s="61">
        <v>3.1</v>
      </c>
      <c r="AF2232" s="61">
        <v>3.5</v>
      </c>
      <c r="AG2232" s="61">
        <v>3.5</v>
      </c>
      <c r="AH2232" s="61">
        <v>3.7</v>
      </c>
      <c r="AI2232" s="61">
        <v>3.2</v>
      </c>
      <c r="AJ2232" s="62">
        <v>4.3</v>
      </c>
      <c r="AK2232" s="147"/>
    </row>
    <row r="2233" spans="1:37" s="36" customFormat="1" ht="15.95" customHeight="1" x14ac:dyDescent="0.2">
      <c r="A2233" s="9">
        <v>776</v>
      </c>
      <c r="B2233" s="90" t="s">
        <v>1515</v>
      </c>
      <c r="C2233" s="9" t="s">
        <v>3384</v>
      </c>
      <c r="D2233" s="96"/>
      <c r="E2233" s="97"/>
      <c r="F2233" s="97"/>
      <c r="G2233" s="98" t="s">
        <v>1517</v>
      </c>
      <c r="H2233" s="98"/>
      <c r="I2233" s="40" t="s">
        <v>15</v>
      </c>
      <c r="J2233" s="31"/>
      <c r="K2233" s="41"/>
      <c r="L2233" s="47" t="s">
        <v>16</v>
      </c>
      <c r="M2233" s="43" t="s">
        <v>16</v>
      </c>
      <c r="N2233" s="43" t="s">
        <v>16</v>
      </c>
      <c r="O2233" s="43" t="s">
        <v>16</v>
      </c>
      <c r="P2233" s="43" t="s">
        <v>16</v>
      </c>
      <c r="Q2233" s="43" t="s">
        <v>16</v>
      </c>
      <c r="R2233" s="43" t="s">
        <v>16</v>
      </c>
      <c r="S2233" s="43" t="s">
        <v>16</v>
      </c>
      <c r="T2233" s="43" t="s">
        <v>16</v>
      </c>
      <c r="U2233" s="43" t="s">
        <v>16</v>
      </c>
      <c r="V2233" s="43" t="s">
        <v>16</v>
      </c>
      <c r="W2233" s="43" t="s">
        <v>16</v>
      </c>
      <c r="X2233" s="43" t="s">
        <v>16</v>
      </c>
      <c r="Y2233" s="43" t="s">
        <v>16</v>
      </c>
      <c r="Z2233" s="61" t="s">
        <v>16</v>
      </c>
      <c r="AA2233" s="61" t="s">
        <v>16</v>
      </c>
      <c r="AB2233" s="61" t="s">
        <v>16</v>
      </c>
      <c r="AC2233" s="61" t="s">
        <v>16</v>
      </c>
      <c r="AD2233" s="61" t="s">
        <v>16</v>
      </c>
      <c r="AE2233" s="61" t="s">
        <v>16</v>
      </c>
      <c r="AF2233" s="61" t="s">
        <v>16</v>
      </c>
      <c r="AG2233" s="61" t="s">
        <v>16</v>
      </c>
      <c r="AH2233" s="61" t="s">
        <v>16</v>
      </c>
      <c r="AI2233" s="61" t="s">
        <v>16</v>
      </c>
      <c r="AJ2233" s="62" t="s">
        <v>16</v>
      </c>
      <c r="AK2233" s="147"/>
    </row>
    <row r="2234" spans="1:37" s="36" customFormat="1" ht="15.95" customHeight="1" x14ac:dyDescent="0.2">
      <c r="A2234" s="9">
        <v>776</v>
      </c>
      <c r="B2234" s="90" t="s">
        <v>1518</v>
      </c>
      <c r="C2234" s="9" t="s">
        <v>3385</v>
      </c>
      <c r="D2234" s="96"/>
      <c r="E2234" s="97"/>
      <c r="F2234" s="97"/>
      <c r="G2234" s="98" t="s">
        <v>1520</v>
      </c>
      <c r="H2234" s="98"/>
      <c r="I2234" s="40" t="s">
        <v>15</v>
      </c>
      <c r="J2234" s="31"/>
      <c r="K2234" s="41"/>
      <c r="L2234" s="47" t="s">
        <v>16</v>
      </c>
      <c r="M2234" s="43" t="s">
        <v>16</v>
      </c>
      <c r="N2234" s="43" t="s">
        <v>16</v>
      </c>
      <c r="O2234" s="43" t="s">
        <v>16</v>
      </c>
      <c r="P2234" s="43" t="s">
        <v>16</v>
      </c>
      <c r="Q2234" s="43" t="s">
        <v>16</v>
      </c>
      <c r="R2234" s="43" t="s">
        <v>16</v>
      </c>
      <c r="S2234" s="43" t="s">
        <v>16</v>
      </c>
      <c r="T2234" s="43" t="s">
        <v>16</v>
      </c>
      <c r="U2234" s="43" t="s">
        <v>16</v>
      </c>
      <c r="V2234" s="43" t="s">
        <v>16</v>
      </c>
      <c r="W2234" s="43" t="s">
        <v>16</v>
      </c>
      <c r="X2234" s="43" t="s">
        <v>16</v>
      </c>
      <c r="Y2234" s="43" t="s">
        <v>16</v>
      </c>
      <c r="Z2234" s="61">
        <v>0.1</v>
      </c>
      <c r="AA2234" s="61" t="s">
        <v>16</v>
      </c>
      <c r="AB2234" s="61" t="s">
        <v>16</v>
      </c>
      <c r="AC2234" s="61" t="s">
        <v>16</v>
      </c>
      <c r="AD2234" s="61" t="s">
        <v>16</v>
      </c>
      <c r="AE2234" s="61" t="s">
        <v>16</v>
      </c>
      <c r="AF2234" s="61" t="s">
        <v>16</v>
      </c>
      <c r="AG2234" s="61" t="s">
        <v>16</v>
      </c>
      <c r="AH2234" s="61" t="s">
        <v>16</v>
      </c>
      <c r="AI2234" s="61" t="s">
        <v>16</v>
      </c>
      <c r="AJ2234" s="62" t="s">
        <v>16</v>
      </c>
      <c r="AK2234" s="147"/>
    </row>
    <row r="2235" spans="1:37" s="36" customFormat="1" ht="15.95" customHeight="1" x14ac:dyDescent="0.2">
      <c r="A2235" s="9">
        <v>776</v>
      </c>
      <c r="B2235" s="90" t="s">
        <v>1521</v>
      </c>
      <c r="C2235" s="9" t="s">
        <v>3386</v>
      </c>
      <c r="D2235" s="96"/>
      <c r="E2235" s="97"/>
      <c r="F2235" s="97"/>
      <c r="G2235" s="98" t="s">
        <v>1523</v>
      </c>
      <c r="H2235" s="98"/>
      <c r="I2235" s="40" t="s">
        <v>15</v>
      </c>
      <c r="J2235" s="31"/>
      <c r="K2235" s="41"/>
      <c r="L2235" s="47" t="s">
        <v>16</v>
      </c>
      <c r="M2235" s="43" t="s">
        <v>16</v>
      </c>
      <c r="N2235" s="43" t="s">
        <v>16</v>
      </c>
      <c r="O2235" s="43" t="s">
        <v>16</v>
      </c>
      <c r="P2235" s="43" t="s">
        <v>16</v>
      </c>
      <c r="Q2235" s="43" t="s">
        <v>16</v>
      </c>
      <c r="R2235" s="43" t="s">
        <v>16</v>
      </c>
      <c r="S2235" s="43" t="s">
        <v>16</v>
      </c>
      <c r="T2235" s="43" t="s">
        <v>16</v>
      </c>
      <c r="U2235" s="43" t="s">
        <v>16</v>
      </c>
      <c r="V2235" s="43" t="s">
        <v>16</v>
      </c>
      <c r="W2235" s="43" t="s">
        <v>16</v>
      </c>
      <c r="X2235" s="43" t="s">
        <v>16</v>
      </c>
      <c r="Y2235" s="43">
        <v>7</v>
      </c>
      <c r="Z2235" s="61">
        <v>5.6</v>
      </c>
      <c r="AA2235" s="61">
        <v>0.1</v>
      </c>
      <c r="AB2235" s="61" t="s">
        <v>16</v>
      </c>
      <c r="AC2235" s="61" t="s">
        <v>16</v>
      </c>
      <c r="AD2235" s="61">
        <v>0.1</v>
      </c>
      <c r="AE2235" s="61" t="s">
        <v>16</v>
      </c>
      <c r="AF2235" s="61">
        <v>0.1</v>
      </c>
      <c r="AG2235" s="61">
        <v>0.1</v>
      </c>
      <c r="AH2235" s="61">
        <v>0.1</v>
      </c>
      <c r="AI2235" s="61">
        <v>0.1</v>
      </c>
      <c r="AJ2235" s="62">
        <v>0.2</v>
      </c>
      <c r="AK2235" s="147"/>
    </row>
    <row r="2236" spans="1:37" s="36" customFormat="1" ht="15.95" customHeight="1" x14ac:dyDescent="0.2">
      <c r="A2236" s="9">
        <v>776</v>
      </c>
      <c r="B2236" s="90" t="s">
        <v>1524</v>
      </c>
      <c r="C2236" s="9" t="s">
        <v>3387</v>
      </c>
      <c r="D2236" s="99"/>
      <c r="E2236" s="100"/>
      <c r="F2236" s="100"/>
      <c r="G2236" s="100"/>
      <c r="H2236" s="101" t="s">
        <v>1526</v>
      </c>
      <c r="I2236" s="102" t="s">
        <v>15</v>
      </c>
      <c r="J2236" s="103"/>
      <c r="K2236" s="104"/>
      <c r="L2236" s="55" t="s">
        <v>16</v>
      </c>
      <c r="M2236" s="56" t="s">
        <v>16</v>
      </c>
      <c r="N2236" s="56" t="s">
        <v>16</v>
      </c>
      <c r="O2236" s="56" t="s">
        <v>16</v>
      </c>
      <c r="P2236" s="56" t="s">
        <v>16</v>
      </c>
      <c r="Q2236" s="56" t="s">
        <v>16</v>
      </c>
      <c r="R2236" s="56" t="s">
        <v>16</v>
      </c>
      <c r="S2236" s="56" t="s">
        <v>16</v>
      </c>
      <c r="T2236" s="56" t="s">
        <v>16</v>
      </c>
      <c r="U2236" s="56" t="s">
        <v>16</v>
      </c>
      <c r="V2236" s="56" t="s">
        <v>16</v>
      </c>
      <c r="W2236" s="56" t="s">
        <v>16</v>
      </c>
      <c r="X2236" s="56" t="s">
        <v>16</v>
      </c>
      <c r="Y2236" s="56" t="s">
        <v>16</v>
      </c>
      <c r="Z2236" s="56" t="s">
        <v>16</v>
      </c>
      <c r="AA2236" s="56" t="s">
        <v>16</v>
      </c>
      <c r="AB2236" s="56" t="s">
        <v>16</v>
      </c>
      <c r="AC2236" s="56" t="s">
        <v>16</v>
      </c>
      <c r="AD2236" s="56" t="s">
        <v>16</v>
      </c>
      <c r="AE2236" s="56" t="s">
        <v>16</v>
      </c>
      <c r="AF2236" s="56" t="s">
        <v>16</v>
      </c>
      <c r="AG2236" s="56" t="s">
        <v>16</v>
      </c>
      <c r="AH2236" s="56" t="s">
        <v>16</v>
      </c>
      <c r="AI2236" s="56" t="s">
        <v>16</v>
      </c>
      <c r="AJ2236" s="57" t="s">
        <v>16</v>
      </c>
      <c r="AK2236" s="148"/>
    </row>
    <row r="2237" spans="1:37" s="17" customFormat="1" ht="22.15" customHeight="1" x14ac:dyDescent="0.25">
      <c r="A2237" s="9">
        <v>780</v>
      </c>
      <c r="B2237" s="9">
        <v>0</v>
      </c>
      <c r="C2237" s="9" t="s">
        <v>1364</v>
      </c>
      <c r="D2237" s="18" t="s">
        <v>1365</v>
      </c>
      <c r="E2237" s="19"/>
      <c r="F2237" s="19"/>
      <c r="G2237" s="19"/>
      <c r="H2237" s="19"/>
      <c r="I2237" s="20"/>
      <c r="J2237" s="21"/>
      <c r="K2237" s="22"/>
      <c r="L2237" s="80"/>
      <c r="M2237" s="81"/>
      <c r="N2237" s="81"/>
      <c r="O2237" s="81"/>
      <c r="P2237" s="81"/>
      <c r="Q2237" s="81"/>
      <c r="R2237" s="81"/>
      <c r="S2237" s="81"/>
      <c r="T2237" s="81"/>
      <c r="U2237" s="81"/>
      <c r="V2237" s="81"/>
      <c r="W2237" s="81"/>
      <c r="X2237" s="81"/>
      <c r="Y2237" s="81"/>
      <c r="Z2237" s="81"/>
      <c r="AA2237" s="81"/>
      <c r="AB2237" s="81"/>
      <c r="AC2237" s="81"/>
      <c r="AD2237" s="81"/>
      <c r="AE2237" s="81"/>
      <c r="AF2237" s="81"/>
      <c r="AG2237" s="81"/>
      <c r="AH2237" s="81"/>
      <c r="AI2237" s="81"/>
      <c r="AJ2237" s="82"/>
      <c r="AK2237" s="26"/>
    </row>
    <row r="2238" spans="1:37" s="36" customFormat="1" ht="15.95" customHeight="1" x14ac:dyDescent="0.2">
      <c r="A2238" s="9"/>
      <c r="B2238" s="9"/>
      <c r="C2238" s="9"/>
      <c r="D2238" s="83"/>
      <c r="E2238" s="84" t="s">
        <v>1499</v>
      </c>
      <c r="F2238" s="85"/>
      <c r="G2238" s="85"/>
      <c r="H2238" s="85"/>
      <c r="I2238" s="30"/>
      <c r="J2238" s="31"/>
      <c r="K2238" s="32"/>
      <c r="L2238" s="86"/>
      <c r="M2238" s="87"/>
      <c r="N2238" s="87"/>
      <c r="O2238" s="87"/>
      <c r="P2238" s="87"/>
      <c r="Q2238" s="87"/>
      <c r="R2238" s="87"/>
      <c r="S2238" s="87"/>
      <c r="T2238" s="87"/>
      <c r="U2238" s="87"/>
      <c r="V2238" s="87"/>
      <c r="W2238" s="87"/>
      <c r="X2238" s="87"/>
      <c r="Y2238" s="87"/>
      <c r="Z2238" s="87"/>
      <c r="AA2238" s="87"/>
      <c r="AB2238" s="87"/>
      <c r="AC2238" s="87"/>
      <c r="AD2238" s="87"/>
      <c r="AE2238" s="87"/>
      <c r="AF2238" s="87"/>
      <c r="AG2238" s="87"/>
      <c r="AH2238" s="87"/>
      <c r="AI2238" s="87"/>
      <c r="AJ2238" s="88"/>
      <c r="AK2238" s="89"/>
    </row>
    <row r="2239" spans="1:37" s="36" customFormat="1" ht="15.95" customHeight="1" x14ac:dyDescent="0.2">
      <c r="A2239" s="9">
        <v>780</v>
      </c>
      <c r="B2239" s="90" t="s">
        <v>1500</v>
      </c>
      <c r="C2239" s="9" t="s">
        <v>3388</v>
      </c>
      <c r="D2239" s="91"/>
      <c r="E2239" s="92"/>
      <c r="F2239" s="84" t="s">
        <v>1502</v>
      </c>
      <c r="G2239" s="92"/>
      <c r="H2239" s="92"/>
      <c r="I2239" s="40" t="s">
        <v>15</v>
      </c>
      <c r="J2239" s="31" t="s">
        <v>33</v>
      </c>
      <c r="K2239" s="58" t="s">
        <v>34</v>
      </c>
      <c r="L2239" s="93">
        <v>260</v>
      </c>
      <c r="M2239" s="94">
        <v>265</v>
      </c>
      <c r="N2239" s="94">
        <v>325</v>
      </c>
      <c r="O2239" s="94">
        <v>334</v>
      </c>
      <c r="P2239" s="94">
        <v>358</v>
      </c>
      <c r="Q2239" s="94">
        <v>399</v>
      </c>
      <c r="R2239" s="94">
        <v>383</v>
      </c>
      <c r="S2239" s="94">
        <v>384</v>
      </c>
      <c r="T2239" s="94">
        <v>408</v>
      </c>
      <c r="U2239" s="94">
        <v>442</v>
      </c>
      <c r="V2239" s="94">
        <v>462</v>
      </c>
      <c r="W2239" s="94">
        <v>460</v>
      </c>
      <c r="X2239" s="94">
        <v>449</v>
      </c>
      <c r="Y2239" s="94">
        <v>437</v>
      </c>
      <c r="Z2239" s="94">
        <v>419</v>
      </c>
      <c r="AA2239" s="94">
        <v>386</v>
      </c>
      <c r="AB2239" s="94">
        <v>430.6</v>
      </c>
      <c r="AC2239" s="94">
        <v>454.9</v>
      </c>
      <c r="AD2239" s="94">
        <v>434.1</v>
      </c>
      <c r="AE2239" s="94">
        <v>412.20000000000005</v>
      </c>
      <c r="AF2239" s="94">
        <v>439.5</v>
      </c>
      <c r="AG2239" s="94">
        <v>408.5</v>
      </c>
      <c r="AH2239" s="94">
        <v>394.5</v>
      </c>
      <c r="AI2239" s="94">
        <v>375.2</v>
      </c>
      <c r="AJ2239" s="95">
        <v>388.50000000000006</v>
      </c>
      <c r="AK2239" s="147" t="s">
        <v>93</v>
      </c>
    </row>
    <row r="2240" spans="1:37" s="36" customFormat="1" ht="15.95" customHeight="1" x14ac:dyDescent="0.2">
      <c r="A2240" s="9">
        <v>780</v>
      </c>
      <c r="B2240" s="90" t="s">
        <v>1503</v>
      </c>
      <c r="C2240" s="9" t="s">
        <v>3389</v>
      </c>
      <c r="D2240" s="96"/>
      <c r="E2240" s="97"/>
      <c r="F2240" s="97"/>
      <c r="G2240" s="98" t="s">
        <v>1505</v>
      </c>
      <c r="H2240" s="98"/>
      <c r="I2240" s="40" t="s">
        <v>15</v>
      </c>
      <c r="J2240" s="31"/>
      <c r="K2240" s="41"/>
      <c r="L2240" s="47">
        <v>1</v>
      </c>
      <c r="M2240" s="43" t="s">
        <v>16</v>
      </c>
      <c r="N2240" s="43">
        <v>1</v>
      </c>
      <c r="O2240" s="43">
        <v>1</v>
      </c>
      <c r="P2240" s="43">
        <v>1</v>
      </c>
      <c r="Q2240" s="43">
        <v>1</v>
      </c>
      <c r="R2240" s="43">
        <v>1</v>
      </c>
      <c r="S2240" s="43">
        <v>1</v>
      </c>
      <c r="T2240" s="43">
        <v>1</v>
      </c>
      <c r="U2240" s="43">
        <v>1</v>
      </c>
      <c r="V2240" s="43">
        <v>1</v>
      </c>
      <c r="W2240" s="43">
        <v>1</v>
      </c>
      <c r="X2240" s="43">
        <v>1</v>
      </c>
      <c r="Y2240" s="43">
        <v>1</v>
      </c>
      <c r="Z2240" s="43">
        <v>2</v>
      </c>
      <c r="AA2240" s="43">
        <v>1</v>
      </c>
      <c r="AB2240" s="43">
        <v>2.9</v>
      </c>
      <c r="AC2240" s="43">
        <v>3</v>
      </c>
      <c r="AD2240" s="43">
        <v>1.3</v>
      </c>
      <c r="AE2240" s="43">
        <v>2.2999999999999998</v>
      </c>
      <c r="AF2240" s="43">
        <v>2.1</v>
      </c>
      <c r="AG2240" s="43">
        <v>1.8</v>
      </c>
      <c r="AH2240" s="43">
        <v>1.8</v>
      </c>
      <c r="AI2240" s="43">
        <v>2</v>
      </c>
      <c r="AJ2240" s="44">
        <v>2</v>
      </c>
      <c r="AK2240" s="147"/>
    </row>
    <row r="2241" spans="1:37" s="36" customFormat="1" ht="15.95" customHeight="1" x14ac:dyDescent="0.2">
      <c r="A2241" s="9">
        <v>780</v>
      </c>
      <c r="B2241" s="90" t="s">
        <v>1506</v>
      </c>
      <c r="C2241" s="9" t="s">
        <v>3390</v>
      </c>
      <c r="D2241" s="96"/>
      <c r="E2241" s="97"/>
      <c r="F2241" s="97"/>
      <c r="G2241" s="98" t="s">
        <v>1508</v>
      </c>
      <c r="H2241" s="98"/>
      <c r="I2241" s="40" t="s">
        <v>15</v>
      </c>
      <c r="J2241" s="31"/>
      <c r="K2241" s="41"/>
      <c r="L2241" s="47">
        <v>204</v>
      </c>
      <c r="M2241" s="43">
        <v>208</v>
      </c>
      <c r="N2241" s="43">
        <v>250</v>
      </c>
      <c r="O2241" s="43">
        <v>255</v>
      </c>
      <c r="P2241" s="43">
        <v>278</v>
      </c>
      <c r="Q2241" s="43">
        <v>309</v>
      </c>
      <c r="R2241" s="43">
        <v>286</v>
      </c>
      <c r="S2241" s="43">
        <v>308</v>
      </c>
      <c r="T2241" s="43">
        <v>324</v>
      </c>
      <c r="U2241" s="43">
        <v>347</v>
      </c>
      <c r="V2241" s="43">
        <v>365</v>
      </c>
      <c r="W2241" s="43">
        <v>368</v>
      </c>
      <c r="X2241" s="43">
        <v>356</v>
      </c>
      <c r="Y2241" s="43">
        <v>365</v>
      </c>
      <c r="Z2241" s="43">
        <v>351</v>
      </c>
      <c r="AA2241" s="43">
        <v>325</v>
      </c>
      <c r="AB2241" s="43">
        <v>339</v>
      </c>
      <c r="AC2241" s="43">
        <v>333.2</v>
      </c>
      <c r="AD2241" s="43">
        <v>337.7</v>
      </c>
      <c r="AE2241" s="43">
        <v>328.1</v>
      </c>
      <c r="AF2241" s="43">
        <v>359.4</v>
      </c>
      <c r="AG2241" s="43">
        <v>337.9</v>
      </c>
      <c r="AH2241" s="43">
        <v>326</v>
      </c>
      <c r="AI2241" s="43">
        <v>308.2</v>
      </c>
      <c r="AJ2241" s="44">
        <v>320.3</v>
      </c>
      <c r="AK2241" s="147"/>
    </row>
    <row r="2242" spans="1:37" s="36" customFormat="1" ht="15.95" customHeight="1" x14ac:dyDescent="0.2">
      <c r="A2242" s="9">
        <v>780</v>
      </c>
      <c r="B2242" s="90" t="s">
        <v>1509</v>
      </c>
      <c r="C2242" s="9" t="s">
        <v>3391</v>
      </c>
      <c r="D2242" s="96"/>
      <c r="E2242" s="97"/>
      <c r="F2242" s="97"/>
      <c r="G2242" s="98" t="s">
        <v>1511</v>
      </c>
      <c r="H2242" s="98"/>
      <c r="I2242" s="40" t="s">
        <v>15</v>
      </c>
      <c r="J2242" s="31"/>
      <c r="K2242" s="41"/>
      <c r="L2242" s="47">
        <v>2</v>
      </c>
      <c r="M2242" s="43">
        <v>2</v>
      </c>
      <c r="N2242" s="43">
        <v>2</v>
      </c>
      <c r="O2242" s="43">
        <v>2</v>
      </c>
      <c r="P2242" s="43">
        <v>3</v>
      </c>
      <c r="Q2242" s="43">
        <v>4</v>
      </c>
      <c r="R2242" s="43">
        <v>4</v>
      </c>
      <c r="S2242" s="43">
        <v>3</v>
      </c>
      <c r="T2242" s="43">
        <v>3</v>
      </c>
      <c r="U2242" s="43">
        <v>3</v>
      </c>
      <c r="V2242" s="43">
        <v>3</v>
      </c>
      <c r="W2242" s="43">
        <v>4</v>
      </c>
      <c r="X2242" s="43">
        <v>6</v>
      </c>
      <c r="Y2242" s="43">
        <v>5</v>
      </c>
      <c r="Z2242" s="43">
        <v>5</v>
      </c>
      <c r="AA2242" s="43">
        <v>5</v>
      </c>
      <c r="AB2242" s="43">
        <v>9.1999999999999993</v>
      </c>
      <c r="AC2242" s="43">
        <v>10.9</v>
      </c>
      <c r="AD2242" s="43">
        <v>8.1</v>
      </c>
      <c r="AE2242" s="43">
        <v>8.5</v>
      </c>
      <c r="AF2242" s="43">
        <v>7.2</v>
      </c>
      <c r="AG2242" s="43">
        <v>6.6</v>
      </c>
      <c r="AH2242" s="43">
        <v>6.6</v>
      </c>
      <c r="AI2242" s="43">
        <v>7</v>
      </c>
      <c r="AJ2242" s="44">
        <v>6.8</v>
      </c>
      <c r="AK2242" s="147"/>
    </row>
    <row r="2243" spans="1:37" s="36" customFormat="1" ht="15.95" customHeight="1" x14ac:dyDescent="0.2">
      <c r="A2243" s="9">
        <v>780</v>
      </c>
      <c r="B2243" s="90" t="s">
        <v>1512</v>
      </c>
      <c r="C2243" s="9" t="s">
        <v>3392</v>
      </c>
      <c r="D2243" s="96"/>
      <c r="E2243" s="97"/>
      <c r="F2243" s="97"/>
      <c r="G2243" s="98" t="s">
        <v>1514</v>
      </c>
      <c r="H2243" s="98"/>
      <c r="I2243" s="40" t="s">
        <v>15</v>
      </c>
      <c r="J2243" s="31"/>
      <c r="K2243" s="41"/>
      <c r="L2243" s="47">
        <v>52</v>
      </c>
      <c r="M2243" s="43">
        <v>53</v>
      </c>
      <c r="N2243" s="43">
        <v>70</v>
      </c>
      <c r="O2243" s="43">
        <v>74</v>
      </c>
      <c r="P2243" s="43">
        <v>74</v>
      </c>
      <c r="Q2243" s="43">
        <v>83</v>
      </c>
      <c r="R2243" s="43">
        <v>89</v>
      </c>
      <c r="S2243" s="43">
        <v>71</v>
      </c>
      <c r="T2243" s="43">
        <v>79</v>
      </c>
      <c r="U2243" s="43">
        <v>90</v>
      </c>
      <c r="V2243" s="43">
        <v>91</v>
      </c>
      <c r="W2243" s="43">
        <v>85</v>
      </c>
      <c r="X2243" s="43">
        <v>83</v>
      </c>
      <c r="Y2243" s="43">
        <v>63</v>
      </c>
      <c r="Z2243" s="43">
        <v>58</v>
      </c>
      <c r="AA2243" s="43">
        <v>52</v>
      </c>
      <c r="AB2243" s="43">
        <v>74.400000000000006</v>
      </c>
      <c r="AC2243" s="43">
        <v>67.7</v>
      </c>
      <c r="AD2243" s="43">
        <v>64.900000000000006</v>
      </c>
      <c r="AE2243" s="43">
        <v>69.5</v>
      </c>
      <c r="AF2243" s="43">
        <v>66.7</v>
      </c>
      <c r="AG2243" s="43">
        <v>57.8</v>
      </c>
      <c r="AH2243" s="43">
        <v>55.9</v>
      </c>
      <c r="AI2243" s="43">
        <v>54.1</v>
      </c>
      <c r="AJ2243" s="44">
        <v>55.1</v>
      </c>
      <c r="AK2243" s="147"/>
    </row>
    <row r="2244" spans="1:37" s="36" customFormat="1" ht="15.95" customHeight="1" x14ac:dyDescent="0.2">
      <c r="A2244" s="9">
        <v>780</v>
      </c>
      <c r="B2244" s="90" t="s">
        <v>1515</v>
      </c>
      <c r="C2244" s="9" t="s">
        <v>3393</v>
      </c>
      <c r="D2244" s="96"/>
      <c r="E2244" s="97"/>
      <c r="F2244" s="97"/>
      <c r="G2244" s="98" t="s">
        <v>1517</v>
      </c>
      <c r="H2244" s="98"/>
      <c r="I2244" s="40" t="s">
        <v>15</v>
      </c>
      <c r="J2244" s="31"/>
      <c r="K2244" s="41"/>
      <c r="L2244" s="47" t="s">
        <v>16</v>
      </c>
      <c r="M2244" s="43" t="s">
        <v>16</v>
      </c>
      <c r="N2244" s="43" t="s">
        <v>16</v>
      </c>
      <c r="O2244" s="43" t="s">
        <v>16</v>
      </c>
      <c r="P2244" s="43" t="s">
        <v>16</v>
      </c>
      <c r="Q2244" s="43" t="s">
        <v>16</v>
      </c>
      <c r="R2244" s="43" t="s">
        <v>16</v>
      </c>
      <c r="S2244" s="43" t="s">
        <v>16</v>
      </c>
      <c r="T2244" s="43" t="s">
        <v>16</v>
      </c>
      <c r="U2244" s="43" t="s">
        <v>16</v>
      </c>
      <c r="V2244" s="43" t="s">
        <v>16</v>
      </c>
      <c r="W2244" s="43" t="s">
        <v>16</v>
      </c>
      <c r="X2244" s="43" t="s">
        <v>16</v>
      </c>
      <c r="Y2244" s="43" t="s">
        <v>16</v>
      </c>
      <c r="Z2244" s="43" t="s">
        <v>16</v>
      </c>
      <c r="AA2244" s="43" t="s">
        <v>16</v>
      </c>
      <c r="AB2244" s="43" t="s">
        <v>16</v>
      </c>
      <c r="AC2244" s="43" t="s">
        <v>16</v>
      </c>
      <c r="AD2244" s="43" t="s">
        <v>16</v>
      </c>
      <c r="AE2244" s="43" t="s">
        <v>16</v>
      </c>
      <c r="AF2244" s="43" t="s">
        <v>16</v>
      </c>
      <c r="AG2244" s="43" t="s">
        <v>16</v>
      </c>
      <c r="AH2244" s="43" t="s">
        <v>16</v>
      </c>
      <c r="AI2244" s="43" t="s">
        <v>16</v>
      </c>
      <c r="AJ2244" s="44" t="s">
        <v>16</v>
      </c>
      <c r="AK2244" s="147"/>
    </row>
    <row r="2245" spans="1:37" s="36" customFormat="1" ht="15.95" customHeight="1" x14ac:dyDescent="0.2">
      <c r="A2245" s="9">
        <v>780</v>
      </c>
      <c r="B2245" s="90" t="s">
        <v>1518</v>
      </c>
      <c r="C2245" s="9" t="s">
        <v>3394</v>
      </c>
      <c r="D2245" s="96"/>
      <c r="E2245" s="97"/>
      <c r="F2245" s="97"/>
      <c r="G2245" s="98" t="s">
        <v>1520</v>
      </c>
      <c r="H2245" s="98"/>
      <c r="I2245" s="40" t="s">
        <v>15</v>
      </c>
      <c r="J2245" s="31"/>
      <c r="K2245" s="41"/>
      <c r="L2245" s="47">
        <v>1</v>
      </c>
      <c r="M2245" s="43">
        <v>1</v>
      </c>
      <c r="N2245" s="43">
        <v>1</v>
      </c>
      <c r="O2245" s="43">
        <v>1</v>
      </c>
      <c r="P2245" s="43">
        <v>1</v>
      </c>
      <c r="Q2245" s="43">
        <v>1</v>
      </c>
      <c r="R2245" s="43">
        <v>1</v>
      </c>
      <c r="S2245" s="43">
        <v>1</v>
      </c>
      <c r="T2245" s="43">
        <v>1</v>
      </c>
      <c r="U2245" s="43">
        <v>1</v>
      </c>
      <c r="V2245" s="43">
        <v>2</v>
      </c>
      <c r="W2245" s="43">
        <v>2</v>
      </c>
      <c r="X2245" s="43">
        <v>3</v>
      </c>
      <c r="Y2245" s="43">
        <v>2</v>
      </c>
      <c r="Z2245" s="43">
        <v>2</v>
      </c>
      <c r="AA2245" s="43">
        <v>2</v>
      </c>
      <c r="AB2245" s="43">
        <v>5.0999999999999996</v>
      </c>
      <c r="AC2245" s="43">
        <v>5.0999999999999996</v>
      </c>
      <c r="AD2245" s="43">
        <v>4.5</v>
      </c>
      <c r="AE2245" s="43">
        <v>3.8</v>
      </c>
      <c r="AF2245" s="43">
        <v>4.0999999999999996</v>
      </c>
      <c r="AG2245" s="43">
        <v>4.4000000000000004</v>
      </c>
      <c r="AH2245" s="43">
        <v>4.2</v>
      </c>
      <c r="AI2245" s="43">
        <v>3.9</v>
      </c>
      <c r="AJ2245" s="44">
        <v>4.3</v>
      </c>
      <c r="AK2245" s="147"/>
    </row>
    <row r="2246" spans="1:37" s="36" customFormat="1" ht="15.95" customHeight="1" x14ac:dyDescent="0.2">
      <c r="A2246" s="9">
        <v>780</v>
      </c>
      <c r="B2246" s="90" t="s">
        <v>1521</v>
      </c>
      <c r="C2246" s="9" t="s">
        <v>3395</v>
      </c>
      <c r="D2246" s="96"/>
      <c r="E2246" s="97"/>
      <c r="F2246" s="97"/>
      <c r="G2246" s="98" t="s">
        <v>1523</v>
      </c>
      <c r="H2246" s="98"/>
      <c r="I2246" s="40" t="s">
        <v>15</v>
      </c>
      <c r="J2246" s="31"/>
      <c r="K2246" s="41"/>
      <c r="L2246" s="47" t="s">
        <v>16</v>
      </c>
      <c r="M2246" s="43">
        <v>1</v>
      </c>
      <c r="N2246" s="43">
        <v>1</v>
      </c>
      <c r="O2246" s="43">
        <v>1</v>
      </c>
      <c r="P2246" s="43">
        <v>1</v>
      </c>
      <c r="Q2246" s="43">
        <v>1</v>
      </c>
      <c r="R2246" s="43">
        <v>2</v>
      </c>
      <c r="S2246" s="43" t="s">
        <v>16</v>
      </c>
      <c r="T2246" s="43" t="s">
        <v>16</v>
      </c>
      <c r="U2246" s="43" t="s">
        <v>16</v>
      </c>
      <c r="V2246" s="43" t="s">
        <v>16</v>
      </c>
      <c r="W2246" s="43" t="s">
        <v>16</v>
      </c>
      <c r="X2246" s="43" t="s">
        <v>16</v>
      </c>
      <c r="Y2246" s="43">
        <v>1</v>
      </c>
      <c r="Z2246" s="43">
        <v>1</v>
      </c>
      <c r="AA2246" s="43">
        <v>1</v>
      </c>
      <c r="AB2246" s="43" t="s">
        <v>16</v>
      </c>
      <c r="AC2246" s="43">
        <v>35</v>
      </c>
      <c r="AD2246" s="43">
        <v>17.600000000000001</v>
      </c>
      <c r="AE2246" s="43" t="s">
        <v>16</v>
      </c>
      <c r="AF2246" s="43" t="s">
        <v>16</v>
      </c>
      <c r="AG2246" s="43" t="s">
        <v>16</v>
      </c>
      <c r="AH2246" s="43" t="s">
        <v>16</v>
      </c>
      <c r="AI2246" s="43" t="s">
        <v>16</v>
      </c>
      <c r="AJ2246" s="44" t="s">
        <v>16</v>
      </c>
      <c r="AK2246" s="147"/>
    </row>
    <row r="2247" spans="1:37" s="36" customFormat="1" ht="15.95" customHeight="1" x14ac:dyDescent="0.2">
      <c r="A2247" s="9">
        <v>780</v>
      </c>
      <c r="B2247" s="90" t="s">
        <v>1524</v>
      </c>
      <c r="C2247" s="9" t="s">
        <v>3396</v>
      </c>
      <c r="D2247" s="99"/>
      <c r="E2247" s="100"/>
      <c r="F2247" s="100"/>
      <c r="G2247" s="100"/>
      <c r="H2247" s="101" t="s">
        <v>1526</v>
      </c>
      <c r="I2247" s="102" t="s">
        <v>15</v>
      </c>
      <c r="J2247" s="103"/>
      <c r="K2247" s="104"/>
      <c r="L2247" s="55" t="s">
        <v>16</v>
      </c>
      <c r="M2247" s="56" t="s">
        <v>16</v>
      </c>
      <c r="N2247" s="56" t="s">
        <v>16</v>
      </c>
      <c r="O2247" s="56" t="s">
        <v>16</v>
      </c>
      <c r="P2247" s="56" t="s">
        <v>16</v>
      </c>
      <c r="Q2247" s="56" t="s">
        <v>16</v>
      </c>
      <c r="R2247" s="56" t="s">
        <v>16</v>
      </c>
      <c r="S2247" s="56" t="s">
        <v>16</v>
      </c>
      <c r="T2247" s="56" t="s">
        <v>16</v>
      </c>
      <c r="U2247" s="56" t="s">
        <v>16</v>
      </c>
      <c r="V2247" s="56" t="s">
        <v>16</v>
      </c>
      <c r="W2247" s="56" t="s">
        <v>16</v>
      </c>
      <c r="X2247" s="56" t="s">
        <v>16</v>
      </c>
      <c r="Y2247" s="56" t="s">
        <v>16</v>
      </c>
      <c r="Z2247" s="56" t="s">
        <v>16</v>
      </c>
      <c r="AA2247" s="56" t="s">
        <v>16</v>
      </c>
      <c r="AB2247" s="56" t="s">
        <v>16</v>
      </c>
      <c r="AC2247" s="56" t="s">
        <v>16</v>
      </c>
      <c r="AD2247" s="56" t="s">
        <v>16</v>
      </c>
      <c r="AE2247" s="56" t="s">
        <v>16</v>
      </c>
      <c r="AF2247" s="56" t="s">
        <v>16</v>
      </c>
      <c r="AG2247" s="56" t="s">
        <v>16</v>
      </c>
      <c r="AH2247" s="56" t="s">
        <v>16</v>
      </c>
      <c r="AI2247" s="56" t="s">
        <v>16</v>
      </c>
      <c r="AJ2247" s="57" t="s">
        <v>16</v>
      </c>
      <c r="AK2247" s="148"/>
    </row>
    <row r="2248" spans="1:37" s="17" customFormat="1" ht="22.15" customHeight="1" x14ac:dyDescent="0.25">
      <c r="A2248" s="9">
        <v>788</v>
      </c>
      <c r="B2248" s="9">
        <v>0</v>
      </c>
      <c r="C2248" s="9" t="s">
        <v>1370</v>
      </c>
      <c r="D2248" s="18" t="s">
        <v>1371</v>
      </c>
      <c r="E2248" s="19"/>
      <c r="F2248" s="19"/>
      <c r="G2248" s="19"/>
      <c r="H2248" s="19"/>
      <c r="I2248" s="20"/>
      <c r="J2248" s="21"/>
      <c r="K2248" s="22"/>
      <c r="L2248" s="80"/>
      <c r="M2248" s="81"/>
      <c r="N2248" s="81"/>
      <c r="O2248" s="81"/>
      <c r="P2248" s="81"/>
      <c r="Q2248" s="81"/>
      <c r="R2248" s="81"/>
      <c r="S2248" s="81"/>
      <c r="T2248" s="81"/>
      <c r="U2248" s="81"/>
      <c r="V2248" s="81"/>
      <c r="W2248" s="81"/>
      <c r="X2248" s="81"/>
      <c r="Y2248" s="81"/>
      <c r="Z2248" s="81"/>
      <c r="AA2248" s="81"/>
      <c r="AB2248" s="81"/>
      <c r="AC2248" s="81"/>
      <c r="AD2248" s="81"/>
      <c r="AE2248" s="81"/>
      <c r="AF2248" s="81"/>
      <c r="AG2248" s="81"/>
      <c r="AH2248" s="81"/>
      <c r="AI2248" s="81"/>
      <c r="AJ2248" s="82"/>
      <c r="AK2248" s="26"/>
    </row>
    <row r="2249" spans="1:37" s="36" customFormat="1" ht="15.95" customHeight="1" x14ac:dyDescent="0.2">
      <c r="A2249" s="9"/>
      <c r="B2249" s="9"/>
      <c r="C2249" s="9"/>
      <c r="D2249" s="83"/>
      <c r="E2249" s="84" t="s">
        <v>1499</v>
      </c>
      <c r="F2249" s="85"/>
      <c r="G2249" s="85"/>
      <c r="H2249" s="85"/>
      <c r="I2249" s="30"/>
      <c r="J2249" s="31"/>
      <c r="K2249" s="32"/>
      <c r="L2249" s="86"/>
      <c r="M2249" s="87"/>
      <c r="N2249" s="87"/>
      <c r="O2249" s="87"/>
      <c r="P2249" s="87"/>
      <c r="Q2249" s="87"/>
      <c r="R2249" s="87"/>
      <c r="S2249" s="87"/>
      <c r="T2249" s="87"/>
      <c r="U2249" s="87"/>
      <c r="V2249" s="87"/>
      <c r="W2249" s="87"/>
      <c r="X2249" s="87"/>
      <c r="Y2249" s="87"/>
      <c r="Z2249" s="87"/>
      <c r="AA2249" s="87"/>
      <c r="AB2249" s="87"/>
      <c r="AC2249" s="87"/>
      <c r="AD2249" s="87"/>
      <c r="AE2249" s="87"/>
      <c r="AF2249" s="87"/>
      <c r="AG2249" s="87"/>
      <c r="AH2249" s="87"/>
      <c r="AI2249" s="87"/>
      <c r="AJ2249" s="88"/>
      <c r="AK2249" s="89"/>
    </row>
    <row r="2250" spans="1:37" s="36" customFormat="1" ht="15.95" customHeight="1" x14ac:dyDescent="0.2">
      <c r="A2250" s="9">
        <v>788</v>
      </c>
      <c r="B2250" s="90" t="s">
        <v>1500</v>
      </c>
      <c r="C2250" s="9" t="s">
        <v>3397</v>
      </c>
      <c r="D2250" s="91"/>
      <c r="E2250" s="92"/>
      <c r="F2250" s="84" t="s">
        <v>1502</v>
      </c>
      <c r="G2250" s="92"/>
      <c r="H2250" s="92"/>
      <c r="I2250" s="40" t="s">
        <v>15</v>
      </c>
      <c r="J2250" s="31" t="s">
        <v>33</v>
      </c>
      <c r="K2250" s="58" t="s">
        <v>34</v>
      </c>
      <c r="L2250" s="93">
        <v>4120</v>
      </c>
      <c r="M2250" s="94">
        <v>3885</v>
      </c>
      <c r="N2250" s="94">
        <v>4264</v>
      </c>
      <c r="O2250" s="94">
        <v>4717</v>
      </c>
      <c r="P2250" s="94">
        <v>4832</v>
      </c>
      <c r="Q2250" s="94">
        <v>5057</v>
      </c>
      <c r="R2250" s="94">
        <v>5387</v>
      </c>
      <c r="S2250" s="94">
        <v>5064</v>
      </c>
      <c r="T2250" s="94">
        <v>5113</v>
      </c>
      <c r="U2250" s="94">
        <v>5998</v>
      </c>
      <c r="V2250" s="94">
        <v>6378</v>
      </c>
      <c r="W2250" s="94">
        <v>6549</v>
      </c>
      <c r="X2250" s="94">
        <v>6762</v>
      </c>
      <c r="Y2250" s="94">
        <v>7050</v>
      </c>
      <c r="Z2250" s="94">
        <v>7796</v>
      </c>
      <c r="AA2250" s="94">
        <v>7828</v>
      </c>
      <c r="AB2250" s="94">
        <v>5745</v>
      </c>
      <c r="AC2250" s="94">
        <v>6999</v>
      </c>
      <c r="AD2250" s="94">
        <v>7352</v>
      </c>
      <c r="AE2250" s="94">
        <v>7163.1</v>
      </c>
      <c r="AF2250" s="94">
        <v>5359.4000000000005</v>
      </c>
      <c r="AG2250" s="94">
        <v>5724.1</v>
      </c>
      <c r="AH2250" s="94">
        <v>7051.9</v>
      </c>
      <c r="AI2250" s="94">
        <v>8299</v>
      </c>
      <c r="AJ2250" s="95">
        <v>9429.1</v>
      </c>
      <c r="AK2250" s="147" t="s">
        <v>1372</v>
      </c>
    </row>
    <row r="2251" spans="1:37" s="36" customFormat="1" ht="15.95" customHeight="1" x14ac:dyDescent="0.2">
      <c r="A2251" s="9">
        <v>788</v>
      </c>
      <c r="B2251" s="90" t="s">
        <v>1503</v>
      </c>
      <c r="C2251" s="9" t="s">
        <v>3398</v>
      </c>
      <c r="D2251" s="96"/>
      <c r="E2251" s="97"/>
      <c r="F2251" s="97"/>
      <c r="G2251" s="98" t="s">
        <v>1505</v>
      </c>
      <c r="H2251" s="98"/>
      <c r="I2251" s="40" t="s">
        <v>15</v>
      </c>
      <c r="J2251" s="31"/>
      <c r="K2251" s="41"/>
      <c r="L2251" s="47">
        <v>1034</v>
      </c>
      <c r="M2251" s="43">
        <v>719</v>
      </c>
      <c r="N2251" s="43">
        <v>672</v>
      </c>
      <c r="O2251" s="43">
        <v>751</v>
      </c>
      <c r="P2251" s="43">
        <v>672</v>
      </c>
      <c r="Q2251" s="43">
        <v>666</v>
      </c>
      <c r="R2251" s="43">
        <v>676</v>
      </c>
      <c r="S2251" s="43">
        <v>786</v>
      </c>
      <c r="T2251" s="43">
        <v>872</v>
      </c>
      <c r="U2251" s="43">
        <v>985</v>
      </c>
      <c r="V2251" s="43">
        <v>993</v>
      </c>
      <c r="W2251" s="43">
        <v>1010</v>
      </c>
      <c r="X2251" s="43">
        <v>1046</v>
      </c>
      <c r="Y2251" s="43">
        <v>1043</v>
      </c>
      <c r="Z2251" s="43">
        <v>1036</v>
      </c>
      <c r="AA2251" s="43">
        <v>1136</v>
      </c>
      <c r="AB2251" s="43">
        <v>829</v>
      </c>
      <c r="AC2251" s="43">
        <v>996</v>
      </c>
      <c r="AD2251" s="43">
        <v>1043</v>
      </c>
      <c r="AE2251" s="43">
        <v>1384.5</v>
      </c>
      <c r="AF2251" s="43">
        <v>1585.5</v>
      </c>
      <c r="AG2251" s="43">
        <v>1906.6</v>
      </c>
      <c r="AH2251" s="43">
        <v>2608.9</v>
      </c>
      <c r="AI2251" s="43">
        <v>2856.9</v>
      </c>
      <c r="AJ2251" s="44">
        <v>3078.2</v>
      </c>
      <c r="AK2251" s="147"/>
    </row>
    <row r="2252" spans="1:37" s="36" customFormat="1" ht="15.95" customHeight="1" x14ac:dyDescent="0.2">
      <c r="A2252" s="9">
        <v>788</v>
      </c>
      <c r="B2252" s="90" t="s">
        <v>1506</v>
      </c>
      <c r="C2252" s="9" t="s">
        <v>3399</v>
      </c>
      <c r="D2252" s="96"/>
      <c r="E2252" s="97"/>
      <c r="F2252" s="97"/>
      <c r="G2252" s="98" t="s">
        <v>1508</v>
      </c>
      <c r="H2252" s="98"/>
      <c r="I2252" s="40" t="s">
        <v>15</v>
      </c>
      <c r="J2252" s="31"/>
      <c r="K2252" s="41"/>
      <c r="L2252" s="47">
        <v>25</v>
      </c>
      <c r="M2252" s="43">
        <v>27</v>
      </c>
      <c r="N2252" s="43">
        <v>27</v>
      </c>
      <c r="O2252" s="43">
        <v>28</v>
      </c>
      <c r="P2252" s="43">
        <v>27</v>
      </c>
      <c r="Q2252" s="43">
        <v>31</v>
      </c>
      <c r="R2252" s="43">
        <v>28</v>
      </c>
      <c r="S2252" s="43">
        <v>22</v>
      </c>
      <c r="T2252" s="43">
        <v>23</v>
      </c>
      <c r="U2252" s="43">
        <v>30</v>
      </c>
      <c r="V2252" s="43">
        <v>35</v>
      </c>
      <c r="W2252" s="43">
        <v>34</v>
      </c>
      <c r="X2252" s="43">
        <v>36</v>
      </c>
      <c r="Y2252" s="43">
        <v>39</v>
      </c>
      <c r="Z2252" s="43">
        <v>39</v>
      </c>
      <c r="AA2252" s="43">
        <v>39</v>
      </c>
      <c r="AB2252" s="43">
        <v>24</v>
      </c>
      <c r="AC2252" s="43">
        <v>31</v>
      </c>
      <c r="AD2252" s="43">
        <v>26</v>
      </c>
      <c r="AE2252" s="43">
        <v>27.3</v>
      </c>
      <c r="AF2252" s="43">
        <v>25</v>
      </c>
      <c r="AG2252" s="43">
        <v>25.4</v>
      </c>
      <c r="AH2252" s="43">
        <v>32.799999999999997</v>
      </c>
      <c r="AI2252" s="43">
        <v>42.4</v>
      </c>
      <c r="AJ2252" s="44">
        <v>49.8</v>
      </c>
      <c r="AK2252" s="147"/>
    </row>
    <row r="2253" spans="1:37" s="36" customFormat="1" ht="15.95" customHeight="1" x14ac:dyDescent="0.2">
      <c r="A2253" s="9">
        <v>788</v>
      </c>
      <c r="B2253" s="90" t="s">
        <v>1509</v>
      </c>
      <c r="C2253" s="9" t="s">
        <v>3400</v>
      </c>
      <c r="D2253" s="96"/>
      <c r="E2253" s="97"/>
      <c r="F2253" s="97"/>
      <c r="G2253" s="98" t="s">
        <v>1511</v>
      </c>
      <c r="H2253" s="98"/>
      <c r="I2253" s="40" t="s">
        <v>15</v>
      </c>
      <c r="J2253" s="31"/>
      <c r="K2253" s="41"/>
      <c r="L2253" s="47">
        <v>4</v>
      </c>
      <c r="M2253" s="43">
        <v>5</v>
      </c>
      <c r="N2253" s="43">
        <v>6</v>
      </c>
      <c r="O2253" s="43">
        <v>8</v>
      </c>
      <c r="P2253" s="43">
        <v>9</v>
      </c>
      <c r="Q2253" s="43">
        <v>8</v>
      </c>
      <c r="R2253" s="43">
        <v>8</v>
      </c>
      <c r="S2253" s="43">
        <v>7</v>
      </c>
      <c r="T2253" s="43">
        <v>9</v>
      </c>
      <c r="U2253" s="43">
        <v>11</v>
      </c>
      <c r="V2253" s="43">
        <v>14</v>
      </c>
      <c r="W2253" s="43">
        <v>15</v>
      </c>
      <c r="X2253" s="43">
        <v>17</v>
      </c>
      <c r="Y2253" s="43">
        <v>16</v>
      </c>
      <c r="Z2253" s="43">
        <v>17</v>
      </c>
      <c r="AA2253" s="43">
        <v>21</v>
      </c>
      <c r="AB2253" s="43">
        <v>16</v>
      </c>
      <c r="AC2253" s="43">
        <v>13</v>
      </c>
      <c r="AD2253" s="43">
        <v>12.5</v>
      </c>
      <c r="AE2253" s="43">
        <v>13.5</v>
      </c>
      <c r="AF2253" s="43">
        <v>7.2</v>
      </c>
      <c r="AG2253" s="43">
        <v>9.9</v>
      </c>
      <c r="AH2253" s="43">
        <v>22.7</v>
      </c>
      <c r="AI2253" s="43">
        <v>35.200000000000003</v>
      </c>
      <c r="AJ2253" s="44">
        <v>39.799999999999997</v>
      </c>
      <c r="AK2253" s="147"/>
    </row>
    <row r="2254" spans="1:37" s="36" customFormat="1" ht="15.95" customHeight="1" x14ac:dyDescent="0.2">
      <c r="A2254" s="9">
        <v>788</v>
      </c>
      <c r="B2254" s="90" t="s">
        <v>1512</v>
      </c>
      <c r="C2254" s="9" t="s">
        <v>3401</v>
      </c>
      <c r="D2254" s="96"/>
      <c r="E2254" s="97"/>
      <c r="F2254" s="97"/>
      <c r="G2254" s="98" t="s">
        <v>1514</v>
      </c>
      <c r="H2254" s="98"/>
      <c r="I2254" s="40" t="s">
        <v>15</v>
      </c>
      <c r="J2254" s="31"/>
      <c r="K2254" s="41"/>
      <c r="L2254" s="47">
        <v>2357</v>
      </c>
      <c r="M2254" s="43">
        <v>2523</v>
      </c>
      <c r="N2254" s="43">
        <v>2846</v>
      </c>
      <c r="O2254" s="43">
        <v>3011</v>
      </c>
      <c r="P2254" s="43">
        <v>3461</v>
      </c>
      <c r="Q2254" s="43">
        <v>3616</v>
      </c>
      <c r="R2254" s="43">
        <v>3610</v>
      </c>
      <c r="S2254" s="43">
        <v>2919</v>
      </c>
      <c r="T2254" s="43">
        <v>2840</v>
      </c>
      <c r="U2254" s="43">
        <v>3482</v>
      </c>
      <c r="V2254" s="43">
        <v>3869</v>
      </c>
      <c r="W2254" s="43">
        <v>3956</v>
      </c>
      <c r="X2254" s="43">
        <v>4048</v>
      </c>
      <c r="Y2254" s="43">
        <v>4107</v>
      </c>
      <c r="Z2254" s="43">
        <v>3744</v>
      </c>
      <c r="AA2254" s="43">
        <v>3814</v>
      </c>
      <c r="AB2254" s="43">
        <v>2134</v>
      </c>
      <c r="AC2254" s="43">
        <v>2965</v>
      </c>
      <c r="AD2254" s="43">
        <v>2896.7</v>
      </c>
      <c r="AE2254" s="43">
        <v>2809.8</v>
      </c>
      <c r="AF2254" s="43">
        <v>1304.3</v>
      </c>
      <c r="AG2254" s="43">
        <v>1415.3</v>
      </c>
      <c r="AH2254" s="43">
        <v>1698.4</v>
      </c>
      <c r="AI2254" s="43">
        <v>2412.3000000000002</v>
      </c>
      <c r="AJ2254" s="44">
        <v>2788.7</v>
      </c>
      <c r="AK2254" s="147"/>
    </row>
    <row r="2255" spans="1:37" s="36" customFormat="1" ht="15.95" customHeight="1" x14ac:dyDescent="0.2">
      <c r="A2255" s="9">
        <v>788</v>
      </c>
      <c r="B2255" s="90" t="s">
        <v>1515</v>
      </c>
      <c r="C2255" s="9" t="s">
        <v>3402</v>
      </c>
      <c r="D2255" s="96"/>
      <c r="E2255" s="97"/>
      <c r="F2255" s="97"/>
      <c r="G2255" s="98" t="s">
        <v>1517</v>
      </c>
      <c r="H2255" s="98"/>
      <c r="I2255" s="40" t="s">
        <v>15</v>
      </c>
      <c r="J2255" s="31"/>
      <c r="K2255" s="41"/>
      <c r="L2255" s="47">
        <v>661</v>
      </c>
      <c r="M2255" s="43">
        <v>571</v>
      </c>
      <c r="N2255" s="43">
        <v>675</v>
      </c>
      <c r="O2255" s="43">
        <v>879</v>
      </c>
      <c r="P2255" s="43">
        <v>635</v>
      </c>
      <c r="Q2255" s="43">
        <v>713</v>
      </c>
      <c r="R2255" s="43">
        <v>1046</v>
      </c>
      <c r="S2255" s="43">
        <v>1311</v>
      </c>
      <c r="T2255" s="43">
        <v>1356</v>
      </c>
      <c r="U2255" s="43">
        <v>1472</v>
      </c>
      <c r="V2255" s="43">
        <v>1440</v>
      </c>
      <c r="W2255" s="43">
        <v>1507</v>
      </c>
      <c r="X2255" s="43">
        <v>1582</v>
      </c>
      <c r="Y2255" s="43">
        <v>1809</v>
      </c>
      <c r="Z2255" s="43">
        <v>2034</v>
      </c>
      <c r="AA2255" s="43">
        <v>1863</v>
      </c>
      <c r="AB2255" s="43">
        <v>1731</v>
      </c>
      <c r="AC2255" s="43">
        <v>1926</v>
      </c>
      <c r="AD2255" s="43">
        <v>2270.8000000000002</v>
      </c>
      <c r="AE2255" s="43">
        <v>1809</v>
      </c>
      <c r="AF2255" s="43">
        <v>1263.5999999999999</v>
      </c>
      <c r="AG2255" s="43">
        <v>1153.4000000000001</v>
      </c>
      <c r="AH2255" s="43">
        <v>1361.5</v>
      </c>
      <c r="AI2255" s="43">
        <v>1550.8</v>
      </c>
      <c r="AJ2255" s="44">
        <v>2003.7</v>
      </c>
      <c r="AK2255" s="147"/>
    </row>
    <row r="2256" spans="1:37" s="36" customFormat="1" ht="15.95" customHeight="1" x14ac:dyDescent="0.2">
      <c r="A2256" s="9">
        <v>788</v>
      </c>
      <c r="B2256" s="90" t="s">
        <v>1518</v>
      </c>
      <c r="C2256" s="9" t="s">
        <v>3403</v>
      </c>
      <c r="D2256" s="96"/>
      <c r="E2256" s="97"/>
      <c r="F2256" s="97"/>
      <c r="G2256" s="98" t="s">
        <v>1520</v>
      </c>
      <c r="H2256" s="98"/>
      <c r="I2256" s="40" t="s">
        <v>15</v>
      </c>
      <c r="J2256" s="31"/>
      <c r="K2256" s="41"/>
      <c r="L2256" s="47" t="s">
        <v>16</v>
      </c>
      <c r="M2256" s="43" t="s">
        <v>16</v>
      </c>
      <c r="N2256" s="43" t="s">
        <v>16</v>
      </c>
      <c r="O2256" s="43" t="s">
        <v>16</v>
      </c>
      <c r="P2256" s="43" t="s">
        <v>16</v>
      </c>
      <c r="Q2256" s="43" t="s">
        <v>16</v>
      </c>
      <c r="R2256" s="43" t="s">
        <v>16</v>
      </c>
      <c r="S2256" s="43" t="s">
        <v>16</v>
      </c>
      <c r="T2256" s="43" t="s">
        <v>16</v>
      </c>
      <c r="U2256" s="43" t="s">
        <v>16</v>
      </c>
      <c r="V2256" s="43" t="s">
        <v>16</v>
      </c>
      <c r="W2256" s="43" t="s">
        <v>16</v>
      </c>
      <c r="X2256" s="43" t="s">
        <v>16</v>
      </c>
      <c r="Y2256" s="43" t="s">
        <v>16</v>
      </c>
      <c r="Z2256" s="43" t="s">
        <v>16</v>
      </c>
      <c r="AA2256" s="43" t="s">
        <v>16</v>
      </c>
      <c r="AB2256" s="43" t="s">
        <v>16</v>
      </c>
      <c r="AC2256" s="43" t="s">
        <v>16</v>
      </c>
      <c r="AD2256" s="43" t="s">
        <v>16</v>
      </c>
      <c r="AE2256" s="43" t="s">
        <v>16</v>
      </c>
      <c r="AF2256" s="43" t="s">
        <v>16</v>
      </c>
      <c r="AG2256" s="43" t="s">
        <v>16</v>
      </c>
      <c r="AH2256" s="43" t="s">
        <v>16</v>
      </c>
      <c r="AI2256" s="43" t="s">
        <v>16</v>
      </c>
      <c r="AJ2256" s="44" t="s">
        <v>16</v>
      </c>
      <c r="AK2256" s="147"/>
    </row>
    <row r="2257" spans="1:37" s="36" customFormat="1" ht="15.95" customHeight="1" x14ac:dyDescent="0.2">
      <c r="A2257" s="9">
        <v>788</v>
      </c>
      <c r="B2257" s="90" t="s">
        <v>1521</v>
      </c>
      <c r="C2257" s="9" t="s">
        <v>3404</v>
      </c>
      <c r="D2257" s="96"/>
      <c r="E2257" s="97"/>
      <c r="F2257" s="97"/>
      <c r="G2257" s="98" t="s">
        <v>1523</v>
      </c>
      <c r="H2257" s="98"/>
      <c r="I2257" s="40" t="s">
        <v>15</v>
      </c>
      <c r="J2257" s="31"/>
      <c r="K2257" s="41"/>
      <c r="L2257" s="47">
        <v>39</v>
      </c>
      <c r="M2257" s="43">
        <v>40</v>
      </c>
      <c r="N2257" s="43">
        <v>38</v>
      </c>
      <c r="O2257" s="43">
        <v>40</v>
      </c>
      <c r="P2257" s="43">
        <v>28</v>
      </c>
      <c r="Q2257" s="43">
        <v>23</v>
      </c>
      <c r="R2257" s="43">
        <v>19</v>
      </c>
      <c r="S2257" s="43">
        <v>19</v>
      </c>
      <c r="T2257" s="43">
        <v>13</v>
      </c>
      <c r="U2257" s="43">
        <v>18</v>
      </c>
      <c r="V2257" s="43">
        <v>27</v>
      </c>
      <c r="W2257" s="43">
        <v>27</v>
      </c>
      <c r="X2257" s="43">
        <v>33</v>
      </c>
      <c r="Y2257" s="43">
        <v>36</v>
      </c>
      <c r="Z2257" s="43">
        <v>926</v>
      </c>
      <c r="AA2257" s="43">
        <v>955</v>
      </c>
      <c r="AB2257" s="43">
        <v>1011</v>
      </c>
      <c r="AC2257" s="43">
        <v>1068</v>
      </c>
      <c r="AD2257" s="43">
        <v>1103</v>
      </c>
      <c r="AE2257" s="43">
        <v>1119</v>
      </c>
      <c r="AF2257" s="43">
        <v>1173.8</v>
      </c>
      <c r="AG2257" s="43">
        <v>1213.5</v>
      </c>
      <c r="AH2257" s="43">
        <v>1327.6</v>
      </c>
      <c r="AI2257" s="43">
        <v>1401.4</v>
      </c>
      <c r="AJ2257" s="44">
        <v>1468.9</v>
      </c>
      <c r="AK2257" s="147"/>
    </row>
    <row r="2258" spans="1:37" s="36" customFormat="1" ht="15.95" customHeight="1" x14ac:dyDescent="0.2">
      <c r="A2258" s="9">
        <v>788</v>
      </c>
      <c r="B2258" s="90" t="s">
        <v>1524</v>
      </c>
      <c r="C2258" s="9" t="s">
        <v>3405</v>
      </c>
      <c r="D2258" s="99"/>
      <c r="E2258" s="100"/>
      <c r="F2258" s="100"/>
      <c r="G2258" s="100"/>
      <c r="H2258" s="101" t="s">
        <v>1526</v>
      </c>
      <c r="I2258" s="102" t="s">
        <v>15</v>
      </c>
      <c r="J2258" s="103"/>
      <c r="K2258" s="104"/>
      <c r="L2258" s="55" t="s">
        <v>16</v>
      </c>
      <c r="M2258" s="56" t="s">
        <v>16</v>
      </c>
      <c r="N2258" s="56" t="s">
        <v>16</v>
      </c>
      <c r="O2258" s="56" t="s">
        <v>16</v>
      </c>
      <c r="P2258" s="56" t="s">
        <v>16</v>
      </c>
      <c r="Q2258" s="56" t="s">
        <v>16</v>
      </c>
      <c r="R2258" s="56" t="s">
        <v>16</v>
      </c>
      <c r="S2258" s="56" t="s">
        <v>16</v>
      </c>
      <c r="T2258" s="56" t="s">
        <v>16</v>
      </c>
      <c r="U2258" s="56" t="s">
        <v>16</v>
      </c>
      <c r="V2258" s="56" t="s">
        <v>16</v>
      </c>
      <c r="W2258" s="56" t="s">
        <v>16</v>
      </c>
      <c r="X2258" s="56" t="s">
        <v>16</v>
      </c>
      <c r="Y2258" s="56" t="s">
        <v>16</v>
      </c>
      <c r="Z2258" s="56">
        <v>895</v>
      </c>
      <c r="AA2258" s="56">
        <v>925</v>
      </c>
      <c r="AB2258" s="56">
        <v>960</v>
      </c>
      <c r="AC2258" s="56">
        <v>1049</v>
      </c>
      <c r="AD2258" s="56">
        <v>1083</v>
      </c>
      <c r="AE2258" s="56">
        <v>1095</v>
      </c>
      <c r="AF2258" s="56">
        <v>1157</v>
      </c>
      <c r="AG2258" s="56">
        <v>1198.3</v>
      </c>
      <c r="AH2258" s="56">
        <v>1309</v>
      </c>
      <c r="AI2258" s="56">
        <v>1378</v>
      </c>
      <c r="AJ2258" s="57">
        <v>1444.5</v>
      </c>
      <c r="AK2258" s="148"/>
    </row>
    <row r="2259" spans="1:37" s="17" customFormat="1" ht="22.15" customHeight="1" x14ac:dyDescent="0.25">
      <c r="A2259" s="9">
        <v>792</v>
      </c>
      <c r="B2259" s="9">
        <v>0</v>
      </c>
      <c r="C2259" s="9" t="s">
        <v>1377</v>
      </c>
      <c r="D2259" s="18" t="s">
        <v>1378</v>
      </c>
      <c r="E2259" s="19"/>
      <c r="F2259" s="19"/>
      <c r="G2259" s="19"/>
      <c r="H2259" s="19"/>
      <c r="I2259" s="20"/>
      <c r="J2259" s="21"/>
      <c r="K2259" s="22"/>
      <c r="L2259" s="80"/>
      <c r="M2259" s="81"/>
      <c r="N2259" s="81"/>
      <c r="O2259" s="81"/>
      <c r="P2259" s="81"/>
      <c r="Q2259" s="81"/>
      <c r="R2259" s="81"/>
      <c r="S2259" s="81"/>
      <c r="T2259" s="81"/>
      <c r="U2259" s="81"/>
      <c r="V2259" s="81"/>
      <c r="W2259" s="81"/>
      <c r="X2259" s="81"/>
      <c r="Y2259" s="81"/>
      <c r="Z2259" s="81"/>
      <c r="AA2259" s="81"/>
      <c r="AB2259" s="81"/>
      <c r="AC2259" s="81"/>
      <c r="AD2259" s="81"/>
      <c r="AE2259" s="81"/>
      <c r="AF2259" s="81"/>
      <c r="AG2259" s="81"/>
      <c r="AH2259" s="81"/>
      <c r="AI2259" s="81"/>
      <c r="AJ2259" s="82"/>
      <c r="AK2259" s="26"/>
    </row>
    <row r="2260" spans="1:37" s="36" customFormat="1" ht="15.95" customHeight="1" x14ac:dyDescent="0.2">
      <c r="A2260" s="9"/>
      <c r="B2260" s="9"/>
      <c r="C2260" s="9"/>
      <c r="D2260" s="83"/>
      <c r="E2260" s="84" t="s">
        <v>1499</v>
      </c>
      <c r="F2260" s="85"/>
      <c r="G2260" s="85"/>
      <c r="H2260" s="85"/>
      <c r="I2260" s="30"/>
      <c r="J2260" s="31"/>
      <c r="K2260" s="32"/>
      <c r="L2260" s="86"/>
      <c r="M2260" s="87"/>
      <c r="N2260" s="87"/>
      <c r="O2260" s="87"/>
      <c r="P2260" s="87"/>
      <c r="Q2260" s="87"/>
      <c r="R2260" s="87"/>
      <c r="S2260" s="87"/>
      <c r="T2260" s="87"/>
      <c r="U2260" s="87"/>
      <c r="V2260" s="87"/>
      <c r="W2260" s="87"/>
      <c r="X2260" s="87"/>
      <c r="Y2260" s="87"/>
      <c r="Z2260" s="87"/>
      <c r="AA2260" s="87"/>
      <c r="AB2260" s="87"/>
      <c r="AC2260" s="87"/>
      <c r="AD2260" s="87"/>
      <c r="AE2260" s="87"/>
      <c r="AF2260" s="87"/>
      <c r="AG2260" s="87"/>
      <c r="AH2260" s="87"/>
      <c r="AI2260" s="87"/>
      <c r="AJ2260" s="88"/>
      <c r="AK2260" s="89"/>
    </row>
    <row r="2261" spans="1:37" s="36" customFormat="1" ht="15.95" customHeight="1" x14ac:dyDescent="0.2">
      <c r="A2261" s="9">
        <v>792</v>
      </c>
      <c r="B2261" s="90" t="s">
        <v>1500</v>
      </c>
      <c r="C2261" s="9" t="s">
        <v>3406</v>
      </c>
      <c r="D2261" s="91"/>
      <c r="E2261" s="92"/>
      <c r="F2261" s="84" t="s">
        <v>1502</v>
      </c>
      <c r="G2261" s="92"/>
      <c r="H2261" s="92"/>
      <c r="I2261" s="40" t="s">
        <v>15</v>
      </c>
      <c r="J2261" s="31" t="s">
        <v>33</v>
      </c>
      <c r="K2261" s="58" t="s">
        <v>34</v>
      </c>
      <c r="L2261" s="93">
        <v>7084</v>
      </c>
      <c r="M2261" s="94">
        <v>7967</v>
      </c>
      <c r="N2261" s="94">
        <v>9040</v>
      </c>
      <c r="O2261" s="94">
        <v>8959</v>
      </c>
      <c r="P2261" s="94">
        <v>6893</v>
      </c>
      <c r="Q2261" s="94">
        <v>9585</v>
      </c>
      <c r="R2261" s="94">
        <v>10782</v>
      </c>
      <c r="S2261" s="94">
        <v>12790</v>
      </c>
      <c r="T2261" s="94">
        <v>13341</v>
      </c>
      <c r="U2261" s="94">
        <v>16826</v>
      </c>
      <c r="V2261" s="94">
        <v>20273</v>
      </c>
      <c r="W2261" s="94">
        <v>18916</v>
      </c>
      <c r="X2261" s="94">
        <v>26122</v>
      </c>
      <c r="Y2261" s="94">
        <v>29792</v>
      </c>
      <c r="Z2261" s="94">
        <v>30187.200000000001</v>
      </c>
      <c r="AA2261" s="94">
        <v>31364</v>
      </c>
      <c r="AB2261" s="94">
        <v>34653</v>
      </c>
      <c r="AC2261" s="94">
        <v>35698</v>
      </c>
      <c r="AD2261" s="94">
        <v>37795.199999999997</v>
      </c>
      <c r="AE2261" s="94">
        <v>39811.199999999997</v>
      </c>
      <c r="AF2261" s="94">
        <v>39478.300000000003</v>
      </c>
      <c r="AG2261" s="94">
        <v>30288.799999999999</v>
      </c>
      <c r="AH2261" s="94">
        <v>37601.300000000003</v>
      </c>
      <c r="AI2261" s="94">
        <v>45767.799999999996</v>
      </c>
      <c r="AJ2261" s="95">
        <v>51191.899999999994</v>
      </c>
      <c r="AK2261" s="147" t="s">
        <v>3407</v>
      </c>
    </row>
    <row r="2262" spans="1:37" s="36" customFormat="1" ht="15.95" customHeight="1" x14ac:dyDescent="0.2">
      <c r="A2262" s="9">
        <v>792</v>
      </c>
      <c r="B2262" s="90" t="s">
        <v>1503</v>
      </c>
      <c r="C2262" s="9" t="s">
        <v>3408</v>
      </c>
      <c r="D2262" s="96"/>
      <c r="E2262" s="97"/>
      <c r="F2262" s="97"/>
      <c r="G2262" s="98" t="s">
        <v>1505</v>
      </c>
      <c r="H2262" s="98"/>
      <c r="I2262" s="40" t="s">
        <v>15</v>
      </c>
      <c r="J2262" s="31"/>
      <c r="K2262" s="41"/>
      <c r="L2262" s="47">
        <v>104</v>
      </c>
      <c r="M2262" s="43">
        <v>91</v>
      </c>
      <c r="N2262" s="43">
        <v>95</v>
      </c>
      <c r="O2262" s="43">
        <v>96</v>
      </c>
      <c r="P2262" s="43">
        <v>82</v>
      </c>
      <c r="Q2262" s="43">
        <v>106</v>
      </c>
      <c r="R2262" s="43">
        <v>119</v>
      </c>
      <c r="S2262" s="43">
        <v>131</v>
      </c>
      <c r="T2262" s="43">
        <v>119</v>
      </c>
      <c r="U2262" s="43">
        <v>131</v>
      </c>
      <c r="V2262" s="43">
        <v>154</v>
      </c>
      <c r="W2262" s="43">
        <v>153</v>
      </c>
      <c r="X2262" s="43">
        <v>158</v>
      </c>
      <c r="Y2262" s="43">
        <v>204</v>
      </c>
      <c r="Z2262" s="43">
        <v>286.5</v>
      </c>
      <c r="AA2262" s="43">
        <v>247</v>
      </c>
      <c r="AB2262" s="43">
        <v>301</v>
      </c>
      <c r="AC2262" s="43">
        <v>372</v>
      </c>
      <c r="AD2262" s="43">
        <v>420</v>
      </c>
      <c r="AE2262" s="43">
        <v>491.3</v>
      </c>
      <c r="AF2262" s="43">
        <v>535.1</v>
      </c>
      <c r="AG2262" s="43">
        <v>493.1</v>
      </c>
      <c r="AH2262" s="43">
        <v>590.4</v>
      </c>
      <c r="AI2262" s="43">
        <v>817.1</v>
      </c>
      <c r="AJ2262" s="44">
        <v>998</v>
      </c>
      <c r="AK2262" s="147"/>
    </row>
    <row r="2263" spans="1:37" s="36" customFormat="1" ht="15.95" customHeight="1" x14ac:dyDescent="0.2">
      <c r="A2263" s="9">
        <v>792</v>
      </c>
      <c r="B2263" s="90" t="s">
        <v>1506</v>
      </c>
      <c r="C2263" s="9" t="s">
        <v>3409</v>
      </c>
      <c r="D2263" s="96"/>
      <c r="E2263" s="97"/>
      <c r="F2263" s="97"/>
      <c r="G2263" s="98" t="s">
        <v>1508</v>
      </c>
      <c r="H2263" s="98"/>
      <c r="I2263" s="40" t="s">
        <v>15</v>
      </c>
      <c r="J2263" s="31"/>
      <c r="K2263" s="41"/>
      <c r="L2263" s="47">
        <v>204</v>
      </c>
      <c r="M2263" s="43">
        <v>220</v>
      </c>
      <c r="N2263" s="43">
        <v>268</v>
      </c>
      <c r="O2263" s="43">
        <v>317</v>
      </c>
      <c r="P2263" s="43">
        <v>283</v>
      </c>
      <c r="Q2263" s="43">
        <v>361</v>
      </c>
      <c r="R2263" s="43">
        <v>327</v>
      </c>
      <c r="S2263" s="43">
        <v>254</v>
      </c>
      <c r="T2263" s="43">
        <v>213</v>
      </c>
      <c r="U2263" s="43">
        <v>283</v>
      </c>
      <c r="V2263" s="43">
        <v>391</v>
      </c>
      <c r="W2263" s="43">
        <v>459</v>
      </c>
      <c r="X2263" s="43">
        <v>585</v>
      </c>
      <c r="Y2263" s="43">
        <v>561</v>
      </c>
      <c r="Z2263" s="43">
        <v>559</v>
      </c>
      <c r="AA2263" s="43">
        <v>550</v>
      </c>
      <c r="AB2263" s="43">
        <v>660</v>
      </c>
      <c r="AC2263" s="43">
        <v>714</v>
      </c>
      <c r="AD2263" s="43">
        <v>790</v>
      </c>
      <c r="AE2263" s="43">
        <v>846.1</v>
      </c>
      <c r="AF2263" s="43">
        <v>936</v>
      </c>
      <c r="AG2263" s="43">
        <v>592.79999999999995</v>
      </c>
      <c r="AH2263" s="43">
        <v>574.4</v>
      </c>
      <c r="AI2263" s="43">
        <v>827.3</v>
      </c>
      <c r="AJ2263" s="44">
        <v>1029.4000000000001</v>
      </c>
      <c r="AK2263" s="147"/>
    </row>
    <row r="2264" spans="1:37" s="36" customFormat="1" ht="15.95" customHeight="1" x14ac:dyDescent="0.2">
      <c r="A2264" s="9">
        <v>792</v>
      </c>
      <c r="B2264" s="90" t="s">
        <v>1509</v>
      </c>
      <c r="C2264" s="9" t="s">
        <v>3410</v>
      </c>
      <c r="D2264" s="96"/>
      <c r="E2264" s="97"/>
      <c r="F2264" s="97"/>
      <c r="G2264" s="98" t="s">
        <v>1511</v>
      </c>
      <c r="H2264" s="98"/>
      <c r="I2264" s="40" t="s">
        <v>15</v>
      </c>
      <c r="J2264" s="31"/>
      <c r="K2264" s="41"/>
      <c r="L2264" s="47">
        <v>156</v>
      </c>
      <c r="M2264" s="43">
        <v>170</v>
      </c>
      <c r="N2264" s="43">
        <v>205</v>
      </c>
      <c r="O2264" s="43">
        <v>195</v>
      </c>
      <c r="P2264" s="43">
        <v>167</v>
      </c>
      <c r="Q2264" s="43">
        <v>234</v>
      </c>
      <c r="R2264" s="43">
        <v>247</v>
      </c>
      <c r="S2264" s="43">
        <v>281</v>
      </c>
      <c r="T2264" s="43">
        <v>242</v>
      </c>
      <c r="U2264" s="43">
        <v>288</v>
      </c>
      <c r="V2264" s="43">
        <v>422</v>
      </c>
      <c r="W2264" s="43">
        <v>471</v>
      </c>
      <c r="X2264" s="43">
        <v>587</v>
      </c>
      <c r="Y2264" s="43">
        <v>554</v>
      </c>
      <c r="Z2264" s="43">
        <v>545</v>
      </c>
      <c r="AA2264" s="43">
        <v>628</v>
      </c>
      <c r="AB2264" s="43">
        <v>721</v>
      </c>
      <c r="AC2264" s="43">
        <v>784</v>
      </c>
      <c r="AD2264" s="43">
        <v>847.6</v>
      </c>
      <c r="AE2264" s="43">
        <v>1032</v>
      </c>
      <c r="AF2264" s="43">
        <v>1074.2</v>
      </c>
      <c r="AG2264" s="43">
        <v>620.4</v>
      </c>
      <c r="AH2264" s="43">
        <v>812.9</v>
      </c>
      <c r="AI2264" s="43">
        <v>1253.9000000000001</v>
      </c>
      <c r="AJ2264" s="44">
        <v>1469.6</v>
      </c>
      <c r="AK2264" s="147"/>
    </row>
    <row r="2265" spans="1:37" s="36" customFormat="1" ht="15.95" customHeight="1" x14ac:dyDescent="0.2">
      <c r="A2265" s="9">
        <v>792</v>
      </c>
      <c r="B2265" s="90" t="s">
        <v>1512</v>
      </c>
      <c r="C2265" s="9" t="s">
        <v>3411</v>
      </c>
      <c r="D2265" s="96"/>
      <c r="E2265" s="97"/>
      <c r="F2265" s="97"/>
      <c r="G2265" s="98" t="s">
        <v>1514</v>
      </c>
      <c r="H2265" s="98"/>
      <c r="I2265" s="40" t="s">
        <v>15</v>
      </c>
      <c r="J2265" s="31"/>
      <c r="K2265" s="41"/>
      <c r="L2265" s="47">
        <v>5980</v>
      </c>
      <c r="M2265" s="43">
        <v>6855</v>
      </c>
      <c r="N2265" s="43">
        <v>7875</v>
      </c>
      <c r="O2265" s="43">
        <v>7786</v>
      </c>
      <c r="P2265" s="43">
        <v>5786</v>
      </c>
      <c r="Q2265" s="43">
        <v>8234</v>
      </c>
      <c r="R2265" s="43">
        <v>9473</v>
      </c>
      <c r="S2265" s="43">
        <v>11359</v>
      </c>
      <c r="T2265" s="43">
        <v>11872</v>
      </c>
      <c r="U2265" s="43">
        <v>14946</v>
      </c>
      <c r="V2265" s="43">
        <v>17663</v>
      </c>
      <c r="W2265" s="43">
        <v>16269</v>
      </c>
      <c r="X2265" s="43">
        <v>18728</v>
      </c>
      <c r="Y2265" s="43">
        <v>21198</v>
      </c>
      <c r="Z2265" s="43">
        <v>21142.3</v>
      </c>
      <c r="AA2265" s="43">
        <v>21666</v>
      </c>
      <c r="AB2265" s="43">
        <v>23501</v>
      </c>
      <c r="AC2265" s="43">
        <v>24167</v>
      </c>
      <c r="AD2265" s="43">
        <v>26156.6</v>
      </c>
      <c r="AE2265" s="43">
        <v>27263.1</v>
      </c>
      <c r="AF2265" s="43">
        <v>26410.799999999999</v>
      </c>
      <c r="AG2265" s="43">
        <v>18760.8</v>
      </c>
      <c r="AH2265" s="43">
        <v>23873.7</v>
      </c>
      <c r="AI2265" s="43">
        <v>29429.200000000001</v>
      </c>
      <c r="AJ2265" s="44">
        <v>33516.9</v>
      </c>
      <c r="AK2265" s="147"/>
    </row>
    <row r="2266" spans="1:37" s="36" customFormat="1" ht="15.95" customHeight="1" x14ac:dyDescent="0.2">
      <c r="A2266" s="9">
        <v>792</v>
      </c>
      <c r="B2266" s="90" t="s">
        <v>1515</v>
      </c>
      <c r="C2266" s="9" t="s">
        <v>3412</v>
      </c>
      <c r="D2266" s="96"/>
      <c r="E2266" s="97"/>
      <c r="F2266" s="97"/>
      <c r="G2266" s="98" t="s">
        <v>1517</v>
      </c>
      <c r="H2266" s="98"/>
      <c r="I2266" s="40" t="s">
        <v>15</v>
      </c>
      <c r="J2266" s="31"/>
      <c r="K2266" s="41"/>
      <c r="L2266" s="47">
        <v>247</v>
      </c>
      <c r="M2266" s="43">
        <v>219</v>
      </c>
      <c r="N2266" s="43">
        <v>234</v>
      </c>
      <c r="O2266" s="43">
        <v>231</v>
      </c>
      <c r="P2266" s="43">
        <v>199</v>
      </c>
      <c r="Q2266" s="43">
        <v>242</v>
      </c>
      <c r="R2266" s="43">
        <v>263</v>
      </c>
      <c r="S2266" s="43">
        <v>304</v>
      </c>
      <c r="T2266" s="43">
        <v>359</v>
      </c>
      <c r="U2266" s="43">
        <v>498</v>
      </c>
      <c r="V2266" s="43">
        <v>626</v>
      </c>
      <c r="W2266" s="43">
        <v>630</v>
      </c>
      <c r="X2266" s="43">
        <v>923</v>
      </c>
      <c r="Y2266" s="43">
        <v>1206</v>
      </c>
      <c r="Z2266" s="43">
        <v>1424.4</v>
      </c>
      <c r="AA2266" s="43">
        <v>1896</v>
      </c>
      <c r="AB2266" s="43">
        <v>2133</v>
      </c>
      <c r="AC2266" s="43">
        <v>2377</v>
      </c>
      <c r="AD2266" s="43">
        <v>3244</v>
      </c>
      <c r="AE2266" s="43">
        <v>3553.7</v>
      </c>
      <c r="AF2266" s="43">
        <v>3662.9</v>
      </c>
      <c r="AG2266" s="43">
        <v>2374.1</v>
      </c>
      <c r="AH2266" s="43">
        <v>3405.7</v>
      </c>
      <c r="AI2266" s="43">
        <v>4390.6000000000004</v>
      </c>
      <c r="AJ2266" s="44">
        <v>4853.7</v>
      </c>
      <c r="AK2266" s="147"/>
    </row>
    <row r="2267" spans="1:37" s="36" customFormat="1" ht="15.95" customHeight="1" x14ac:dyDescent="0.2">
      <c r="A2267" s="9">
        <v>792</v>
      </c>
      <c r="B2267" s="90" t="s">
        <v>1518</v>
      </c>
      <c r="C2267" s="9" t="s">
        <v>3413</v>
      </c>
      <c r="D2267" s="96"/>
      <c r="E2267" s="97"/>
      <c r="F2267" s="97"/>
      <c r="G2267" s="98" t="s">
        <v>1520</v>
      </c>
      <c r="H2267" s="98"/>
      <c r="I2267" s="40" t="s">
        <v>15</v>
      </c>
      <c r="J2267" s="31"/>
      <c r="K2267" s="41"/>
      <c r="L2267" s="47">
        <v>384</v>
      </c>
      <c r="M2267" s="43">
        <v>399</v>
      </c>
      <c r="N2267" s="43">
        <v>348</v>
      </c>
      <c r="O2267" s="43">
        <v>321</v>
      </c>
      <c r="P2267" s="43">
        <v>367</v>
      </c>
      <c r="Q2267" s="43">
        <v>397</v>
      </c>
      <c r="R2267" s="43">
        <v>342</v>
      </c>
      <c r="S2267" s="43">
        <v>451</v>
      </c>
      <c r="T2267" s="43">
        <v>522</v>
      </c>
      <c r="U2267" s="43">
        <v>661</v>
      </c>
      <c r="V2267" s="43">
        <v>995</v>
      </c>
      <c r="W2267" s="43">
        <v>917</v>
      </c>
      <c r="X2267" s="43">
        <v>925</v>
      </c>
      <c r="Y2267" s="43">
        <v>1212</v>
      </c>
      <c r="Z2267" s="43">
        <v>1462</v>
      </c>
      <c r="AA2267" s="43">
        <v>1982</v>
      </c>
      <c r="AB2267" s="43">
        <v>1992</v>
      </c>
      <c r="AC2267" s="43">
        <v>1319</v>
      </c>
      <c r="AD2267" s="43">
        <v>1348</v>
      </c>
      <c r="AE2267" s="43">
        <v>1786.7</v>
      </c>
      <c r="AF2267" s="43">
        <v>1930.8</v>
      </c>
      <c r="AG2267" s="43">
        <v>1852.4</v>
      </c>
      <c r="AH2267" s="43">
        <v>2727</v>
      </c>
      <c r="AI2267" s="43">
        <v>2345</v>
      </c>
      <c r="AJ2267" s="44">
        <v>2550.6</v>
      </c>
      <c r="AK2267" s="147"/>
    </row>
    <row r="2268" spans="1:37" s="36" customFormat="1" ht="15.95" customHeight="1" x14ac:dyDescent="0.2">
      <c r="A2268" s="9">
        <v>792</v>
      </c>
      <c r="B2268" s="90" t="s">
        <v>1521</v>
      </c>
      <c r="C2268" s="9" t="s">
        <v>3414</v>
      </c>
      <c r="D2268" s="96"/>
      <c r="E2268" s="97"/>
      <c r="F2268" s="97"/>
      <c r="G2268" s="98" t="s">
        <v>1523</v>
      </c>
      <c r="H2268" s="98"/>
      <c r="I2268" s="40" t="s">
        <v>15</v>
      </c>
      <c r="J2268" s="31"/>
      <c r="K2268" s="41"/>
      <c r="L2268" s="47">
        <v>9</v>
      </c>
      <c r="M2268" s="43">
        <v>13</v>
      </c>
      <c r="N2268" s="43">
        <v>15</v>
      </c>
      <c r="O2268" s="43">
        <v>13</v>
      </c>
      <c r="P2268" s="43">
        <v>9</v>
      </c>
      <c r="Q2268" s="43">
        <v>11</v>
      </c>
      <c r="R2268" s="43">
        <v>11</v>
      </c>
      <c r="S2268" s="43">
        <v>10</v>
      </c>
      <c r="T2268" s="43">
        <v>14</v>
      </c>
      <c r="U2268" s="43">
        <v>19</v>
      </c>
      <c r="V2268" s="43">
        <v>22</v>
      </c>
      <c r="W2268" s="43">
        <v>17</v>
      </c>
      <c r="X2268" s="43">
        <v>4216</v>
      </c>
      <c r="Y2268" s="43">
        <v>4857</v>
      </c>
      <c r="Z2268" s="43">
        <v>4768</v>
      </c>
      <c r="AA2268" s="43">
        <v>4395</v>
      </c>
      <c r="AB2268" s="43">
        <v>5345</v>
      </c>
      <c r="AC2268" s="43">
        <v>5965</v>
      </c>
      <c r="AD2268" s="43">
        <v>4989</v>
      </c>
      <c r="AE2268" s="43">
        <v>4838.3</v>
      </c>
      <c r="AF2268" s="43">
        <v>4928.5</v>
      </c>
      <c r="AG2268" s="43">
        <v>5595.2</v>
      </c>
      <c r="AH2268" s="43">
        <v>5617.2</v>
      </c>
      <c r="AI2268" s="43">
        <v>6704.7</v>
      </c>
      <c r="AJ2268" s="44">
        <v>6773.7</v>
      </c>
      <c r="AK2268" s="147"/>
    </row>
    <row r="2269" spans="1:37" s="36" customFormat="1" ht="15.95" customHeight="1" x14ac:dyDescent="0.2">
      <c r="A2269" s="9">
        <v>792</v>
      </c>
      <c r="B2269" s="90" t="s">
        <v>1524</v>
      </c>
      <c r="C2269" s="9" t="s">
        <v>3415</v>
      </c>
      <c r="D2269" s="99"/>
      <c r="E2269" s="100"/>
      <c r="F2269" s="100"/>
      <c r="G2269" s="100"/>
      <c r="H2269" s="101" t="s">
        <v>1526</v>
      </c>
      <c r="I2269" s="102" t="s">
        <v>15</v>
      </c>
      <c r="J2269" s="103"/>
      <c r="K2269" s="104"/>
      <c r="L2269" s="55" t="s">
        <v>16</v>
      </c>
      <c r="M2269" s="56" t="s">
        <v>16</v>
      </c>
      <c r="N2269" s="56" t="s">
        <v>16</v>
      </c>
      <c r="O2269" s="56" t="s">
        <v>16</v>
      </c>
      <c r="P2269" s="56" t="s">
        <v>16</v>
      </c>
      <c r="Q2269" s="56" t="s">
        <v>16</v>
      </c>
      <c r="R2269" s="56" t="s">
        <v>16</v>
      </c>
      <c r="S2269" s="56" t="s">
        <v>16</v>
      </c>
      <c r="T2269" s="56" t="s">
        <v>16</v>
      </c>
      <c r="U2269" s="56" t="s">
        <v>16</v>
      </c>
      <c r="V2269" s="56" t="s">
        <v>16</v>
      </c>
      <c r="W2269" s="56" t="s">
        <v>16</v>
      </c>
      <c r="X2269" s="56">
        <v>4198</v>
      </c>
      <c r="Y2269" s="56">
        <v>4798</v>
      </c>
      <c r="Z2269" s="56">
        <v>4681</v>
      </c>
      <c r="AA2269" s="56">
        <v>4364</v>
      </c>
      <c r="AB2269" s="56">
        <v>5311</v>
      </c>
      <c r="AC2269" s="56">
        <v>5929</v>
      </c>
      <c r="AD2269" s="56">
        <v>4948</v>
      </c>
      <c r="AE2269" s="56">
        <v>4786.7</v>
      </c>
      <c r="AF2269" s="56">
        <v>4866</v>
      </c>
      <c r="AG2269" s="56">
        <v>5552</v>
      </c>
      <c r="AH2269" s="56">
        <v>5558</v>
      </c>
      <c r="AI2269" s="56">
        <v>6622</v>
      </c>
      <c r="AJ2269" s="57">
        <v>6672</v>
      </c>
      <c r="AK2269" s="148"/>
    </row>
    <row r="2270" spans="1:37" s="17" customFormat="1" ht="22.15" customHeight="1" x14ac:dyDescent="0.25">
      <c r="A2270" s="9">
        <v>795</v>
      </c>
      <c r="B2270" s="9">
        <v>0</v>
      </c>
      <c r="C2270" s="9" t="s">
        <v>1384</v>
      </c>
      <c r="D2270" s="18" t="s">
        <v>1385</v>
      </c>
      <c r="E2270" s="19"/>
      <c r="F2270" s="19"/>
      <c r="G2270" s="19"/>
      <c r="H2270" s="19"/>
      <c r="I2270" s="20"/>
      <c r="J2270" s="21"/>
      <c r="K2270" s="22"/>
      <c r="L2270" s="80"/>
      <c r="M2270" s="81"/>
      <c r="N2270" s="81"/>
      <c r="O2270" s="81"/>
      <c r="P2270" s="81"/>
      <c r="Q2270" s="81"/>
      <c r="R2270" s="81"/>
      <c r="S2270" s="81"/>
      <c r="T2270" s="81"/>
      <c r="U2270" s="81"/>
      <c r="V2270" s="81"/>
      <c r="W2270" s="81"/>
      <c r="X2270" s="81"/>
      <c r="Y2270" s="81"/>
      <c r="Z2270" s="81"/>
      <c r="AA2270" s="81"/>
      <c r="AB2270" s="81"/>
      <c r="AC2270" s="81"/>
      <c r="AD2270" s="81"/>
      <c r="AE2270" s="81"/>
      <c r="AF2270" s="81"/>
      <c r="AG2270" s="81"/>
      <c r="AH2270" s="81"/>
      <c r="AI2270" s="81"/>
      <c r="AJ2270" s="82"/>
      <c r="AK2270" s="26"/>
    </row>
    <row r="2271" spans="1:37" s="36" customFormat="1" ht="15.95" customHeight="1" x14ac:dyDescent="0.2">
      <c r="A2271" s="9"/>
      <c r="B2271" s="9"/>
      <c r="C2271" s="9"/>
      <c r="D2271" s="83"/>
      <c r="E2271" s="84" t="s">
        <v>1499</v>
      </c>
      <c r="F2271" s="85"/>
      <c r="G2271" s="85"/>
      <c r="H2271" s="85"/>
      <c r="I2271" s="30"/>
      <c r="J2271" s="31"/>
      <c r="K2271" s="32"/>
      <c r="L2271" s="86"/>
      <c r="M2271" s="87"/>
      <c r="N2271" s="87"/>
      <c r="O2271" s="87"/>
      <c r="P2271" s="87"/>
      <c r="Q2271" s="87"/>
      <c r="R2271" s="87"/>
      <c r="S2271" s="87"/>
      <c r="T2271" s="87"/>
      <c r="U2271" s="87"/>
      <c r="V2271" s="87"/>
      <c r="W2271" s="87"/>
      <c r="X2271" s="87"/>
      <c r="Y2271" s="87"/>
      <c r="Z2271" s="87"/>
      <c r="AA2271" s="87"/>
      <c r="AB2271" s="87"/>
      <c r="AC2271" s="87"/>
      <c r="AD2271" s="87"/>
      <c r="AE2271" s="87"/>
      <c r="AF2271" s="87"/>
      <c r="AG2271" s="87"/>
      <c r="AH2271" s="87"/>
      <c r="AI2271" s="87"/>
      <c r="AJ2271" s="88"/>
      <c r="AK2271" s="89"/>
    </row>
    <row r="2272" spans="1:37" s="36" customFormat="1" ht="15.95" customHeight="1" x14ac:dyDescent="0.2">
      <c r="A2272" s="9">
        <v>795</v>
      </c>
      <c r="B2272" s="90" t="s">
        <v>1500</v>
      </c>
      <c r="C2272" s="9" t="s">
        <v>3416</v>
      </c>
      <c r="D2272" s="91"/>
      <c r="E2272" s="92"/>
      <c r="F2272" s="84" t="s">
        <v>1502</v>
      </c>
      <c r="G2272" s="92"/>
      <c r="H2272" s="92"/>
      <c r="I2272" s="40" t="s">
        <v>15</v>
      </c>
      <c r="J2272" s="31" t="s">
        <v>33</v>
      </c>
      <c r="K2272" s="58" t="s">
        <v>34</v>
      </c>
      <c r="L2272" s="93">
        <v>233</v>
      </c>
      <c r="M2272" s="94">
        <v>282</v>
      </c>
      <c r="N2272" s="94">
        <v>332</v>
      </c>
      <c r="O2272" s="94" t="s">
        <v>16</v>
      </c>
      <c r="P2272" s="94" t="s">
        <v>16</v>
      </c>
      <c r="Q2272" s="106">
        <v>3.3</v>
      </c>
      <c r="R2272" s="106">
        <v>5.2</v>
      </c>
      <c r="S2272" s="106">
        <v>10.6</v>
      </c>
      <c r="T2272" s="106">
        <v>8.1999999999999993</v>
      </c>
      <c r="U2272" s="106">
        <v>14.8</v>
      </c>
      <c r="V2272" s="106">
        <v>11.7</v>
      </c>
      <c r="W2272" s="106">
        <v>5.6</v>
      </c>
      <c r="X2272" s="106">
        <v>8.1</v>
      </c>
      <c r="Y2272" s="94" t="s">
        <v>16</v>
      </c>
      <c r="Z2272" s="94" t="s">
        <v>16</v>
      </c>
      <c r="AA2272" s="94" t="s">
        <v>16</v>
      </c>
      <c r="AB2272" s="94" t="s">
        <v>16</v>
      </c>
      <c r="AC2272" s="94" t="s">
        <v>16</v>
      </c>
      <c r="AD2272" s="94" t="s">
        <v>16</v>
      </c>
      <c r="AE2272" s="94" t="s">
        <v>16</v>
      </c>
      <c r="AF2272" s="94" t="s">
        <v>16</v>
      </c>
      <c r="AG2272" s="94" t="s">
        <v>16</v>
      </c>
      <c r="AH2272" s="94" t="s">
        <v>16</v>
      </c>
      <c r="AI2272" s="94" t="s">
        <v>16</v>
      </c>
      <c r="AJ2272" s="95" t="s">
        <v>16</v>
      </c>
      <c r="AK2272" s="147" t="s">
        <v>3417</v>
      </c>
    </row>
    <row r="2273" spans="1:37" s="36" customFormat="1" ht="15.95" customHeight="1" x14ac:dyDescent="0.2">
      <c r="A2273" s="9">
        <v>795</v>
      </c>
      <c r="B2273" s="90" t="s">
        <v>1503</v>
      </c>
      <c r="C2273" s="9" t="s">
        <v>3418</v>
      </c>
      <c r="D2273" s="96"/>
      <c r="E2273" s="97"/>
      <c r="F2273" s="97"/>
      <c r="G2273" s="98" t="s">
        <v>1505</v>
      </c>
      <c r="H2273" s="98"/>
      <c r="I2273" s="40" t="s">
        <v>15</v>
      </c>
      <c r="J2273" s="31"/>
      <c r="K2273" s="41"/>
      <c r="L2273" s="47" t="s">
        <v>16</v>
      </c>
      <c r="M2273" s="43" t="s">
        <v>16</v>
      </c>
      <c r="N2273" s="43" t="s">
        <v>16</v>
      </c>
      <c r="O2273" s="43" t="s">
        <v>16</v>
      </c>
      <c r="P2273" s="43" t="s">
        <v>16</v>
      </c>
      <c r="Q2273" s="61" t="s">
        <v>16</v>
      </c>
      <c r="R2273" s="61" t="s">
        <v>16</v>
      </c>
      <c r="S2273" s="61" t="s">
        <v>16</v>
      </c>
      <c r="T2273" s="61" t="s">
        <v>16</v>
      </c>
      <c r="U2273" s="61" t="s">
        <v>16</v>
      </c>
      <c r="V2273" s="61" t="s">
        <v>16</v>
      </c>
      <c r="W2273" s="61" t="s">
        <v>16</v>
      </c>
      <c r="X2273" s="61" t="s">
        <v>16</v>
      </c>
      <c r="Y2273" s="43" t="s">
        <v>16</v>
      </c>
      <c r="Z2273" s="43" t="s">
        <v>16</v>
      </c>
      <c r="AA2273" s="43" t="s">
        <v>16</v>
      </c>
      <c r="AB2273" s="43" t="s">
        <v>16</v>
      </c>
      <c r="AC2273" s="43" t="s">
        <v>16</v>
      </c>
      <c r="AD2273" s="43" t="s">
        <v>16</v>
      </c>
      <c r="AE2273" s="43" t="s">
        <v>16</v>
      </c>
      <c r="AF2273" s="43" t="s">
        <v>16</v>
      </c>
      <c r="AG2273" s="43" t="s">
        <v>16</v>
      </c>
      <c r="AH2273" s="43" t="s">
        <v>16</v>
      </c>
      <c r="AI2273" s="43" t="s">
        <v>16</v>
      </c>
      <c r="AJ2273" s="44" t="s">
        <v>16</v>
      </c>
      <c r="AK2273" s="147"/>
    </row>
    <row r="2274" spans="1:37" s="36" customFormat="1" ht="15.95" customHeight="1" x14ac:dyDescent="0.2">
      <c r="A2274" s="9">
        <v>795</v>
      </c>
      <c r="B2274" s="90" t="s">
        <v>1506</v>
      </c>
      <c r="C2274" s="9" t="s">
        <v>3419</v>
      </c>
      <c r="D2274" s="96"/>
      <c r="E2274" s="97"/>
      <c r="F2274" s="97"/>
      <c r="G2274" s="98" t="s">
        <v>1508</v>
      </c>
      <c r="H2274" s="98"/>
      <c r="I2274" s="40" t="s">
        <v>15</v>
      </c>
      <c r="J2274" s="31"/>
      <c r="K2274" s="41"/>
      <c r="L2274" s="47">
        <v>2</v>
      </c>
      <c r="M2274" s="43">
        <v>4</v>
      </c>
      <c r="N2274" s="43">
        <v>3</v>
      </c>
      <c r="O2274" s="43" t="s">
        <v>16</v>
      </c>
      <c r="P2274" s="43" t="s">
        <v>16</v>
      </c>
      <c r="Q2274" s="61">
        <v>0.4</v>
      </c>
      <c r="R2274" s="61">
        <v>0.4</v>
      </c>
      <c r="S2274" s="61">
        <v>0.2</v>
      </c>
      <c r="T2274" s="61">
        <v>0.2</v>
      </c>
      <c r="U2274" s="61">
        <v>0.4</v>
      </c>
      <c r="V2274" s="61">
        <v>0.4</v>
      </c>
      <c r="W2274" s="61">
        <v>0.5</v>
      </c>
      <c r="X2274" s="61">
        <v>0.8</v>
      </c>
      <c r="Y2274" s="43" t="s">
        <v>16</v>
      </c>
      <c r="Z2274" s="43" t="s">
        <v>16</v>
      </c>
      <c r="AA2274" s="43" t="s">
        <v>16</v>
      </c>
      <c r="AB2274" s="43" t="s">
        <v>16</v>
      </c>
      <c r="AC2274" s="43" t="s">
        <v>16</v>
      </c>
      <c r="AD2274" s="43" t="s">
        <v>16</v>
      </c>
      <c r="AE2274" s="43" t="s">
        <v>16</v>
      </c>
      <c r="AF2274" s="43" t="s">
        <v>16</v>
      </c>
      <c r="AG2274" s="43" t="s">
        <v>16</v>
      </c>
      <c r="AH2274" s="43" t="s">
        <v>16</v>
      </c>
      <c r="AI2274" s="43" t="s">
        <v>16</v>
      </c>
      <c r="AJ2274" s="44" t="s">
        <v>16</v>
      </c>
      <c r="AK2274" s="147"/>
    </row>
    <row r="2275" spans="1:37" s="36" customFormat="1" ht="15.95" customHeight="1" x14ac:dyDescent="0.2">
      <c r="A2275" s="9">
        <v>795</v>
      </c>
      <c r="B2275" s="90" t="s">
        <v>1509</v>
      </c>
      <c r="C2275" s="9" t="s">
        <v>3420</v>
      </c>
      <c r="D2275" s="96"/>
      <c r="E2275" s="97"/>
      <c r="F2275" s="97"/>
      <c r="G2275" s="98" t="s">
        <v>1511</v>
      </c>
      <c r="H2275" s="98"/>
      <c r="I2275" s="40" t="s">
        <v>15</v>
      </c>
      <c r="J2275" s="31"/>
      <c r="K2275" s="41"/>
      <c r="L2275" s="47">
        <v>2</v>
      </c>
      <c r="M2275" s="43">
        <v>3</v>
      </c>
      <c r="N2275" s="43">
        <v>2</v>
      </c>
      <c r="O2275" s="43" t="s">
        <v>16</v>
      </c>
      <c r="P2275" s="43" t="s">
        <v>16</v>
      </c>
      <c r="Q2275" s="61">
        <v>0.4</v>
      </c>
      <c r="R2275" s="61">
        <v>0.7</v>
      </c>
      <c r="S2275" s="61">
        <v>0.5</v>
      </c>
      <c r="T2275" s="61">
        <v>0.5</v>
      </c>
      <c r="U2275" s="61">
        <v>1.1000000000000001</v>
      </c>
      <c r="V2275" s="61">
        <v>0.8</v>
      </c>
      <c r="W2275" s="61">
        <v>0.9</v>
      </c>
      <c r="X2275" s="61">
        <v>0.9</v>
      </c>
      <c r="Y2275" s="43" t="s">
        <v>16</v>
      </c>
      <c r="Z2275" s="43" t="s">
        <v>16</v>
      </c>
      <c r="AA2275" s="43" t="s">
        <v>16</v>
      </c>
      <c r="AB2275" s="43" t="s">
        <v>16</v>
      </c>
      <c r="AC2275" s="43" t="s">
        <v>16</v>
      </c>
      <c r="AD2275" s="43" t="s">
        <v>16</v>
      </c>
      <c r="AE2275" s="43" t="s">
        <v>16</v>
      </c>
      <c r="AF2275" s="43" t="s">
        <v>16</v>
      </c>
      <c r="AG2275" s="43" t="s">
        <v>16</v>
      </c>
      <c r="AH2275" s="43" t="s">
        <v>16</v>
      </c>
      <c r="AI2275" s="43" t="s">
        <v>16</v>
      </c>
      <c r="AJ2275" s="44" t="s">
        <v>16</v>
      </c>
      <c r="AK2275" s="147"/>
    </row>
    <row r="2276" spans="1:37" s="36" customFormat="1" ht="15.95" customHeight="1" x14ac:dyDescent="0.2">
      <c r="A2276" s="9">
        <v>795</v>
      </c>
      <c r="B2276" s="90" t="s">
        <v>1512</v>
      </c>
      <c r="C2276" s="9" t="s">
        <v>3421</v>
      </c>
      <c r="D2276" s="96"/>
      <c r="E2276" s="97"/>
      <c r="F2276" s="97"/>
      <c r="G2276" s="98" t="s">
        <v>1514</v>
      </c>
      <c r="H2276" s="98"/>
      <c r="I2276" s="40" t="s">
        <v>15</v>
      </c>
      <c r="J2276" s="31"/>
      <c r="K2276" s="41"/>
      <c r="L2276" s="47">
        <v>125</v>
      </c>
      <c r="M2276" s="43">
        <v>163</v>
      </c>
      <c r="N2276" s="43">
        <v>151</v>
      </c>
      <c r="O2276" s="43" t="s">
        <v>16</v>
      </c>
      <c r="P2276" s="43" t="s">
        <v>16</v>
      </c>
      <c r="Q2276" s="61">
        <v>2.2999999999999998</v>
      </c>
      <c r="R2276" s="61">
        <v>2.8</v>
      </c>
      <c r="S2276" s="61">
        <v>2.2999999999999998</v>
      </c>
      <c r="T2276" s="61">
        <v>1.9</v>
      </c>
      <c r="U2276" s="61">
        <v>3.9</v>
      </c>
      <c r="V2276" s="61">
        <v>3.3</v>
      </c>
      <c r="W2276" s="61">
        <v>2.7</v>
      </c>
      <c r="X2276" s="61">
        <v>4.3</v>
      </c>
      <c r="Y2276" s="43" t="s">
        <v>16</v>
      </c>
      <c r="Z2276" s="43" t="s">
        <v>16</v>
      </c>
      <c r="AA2276" s="43" t="s">
        <v>16</v>
      </c>
      <c r="AB2276" s="43" t="s">
        <v>16</v>
      </c>
      <c r="AC2276" s="43" t="s">
        <v>16</v>
      </c>
      <c r="AD2276" s="43" t="s">
        <v>16</v>
      </c>
      <c r="AE2276" s="43" t="s">
        <v>16</v>
      </c>
      <c r="AF2276" s="43" t="s">
        <v>16</v>
      </c>
      <c r="AG2276" s="43" t="s">
        <v>16</v>
      </c>
      <c r="AH2276" s="43" t="s">
        <v>16</v>
      </c>
      <c r="AI2276" s="43" t="s">
        <v>16</v>
      </c>
      <c r="AJ2276" s="44" t="s">
        <v>16</v>
      </c>
      <c r="AK2276" s="147"/>
    </row>
    <row r="2277" spans="1:37" s="36" customFormat="1" ht="15.95" customHeight="1" x14ac:dyDescent="0.2">
      <c r="A2277" s="9">
        <v>795</v>
      </c>
      <c r="B2277" s="90" t="s">
        <v>1515</v>
      </c>
      <c r="C2277" s="9" t="s">
        <v>3422</v>
      </c>
      <c r="D2277" s="96"/>
      <c r="E2277" s="97"/>
      <c r="F2277" s="97"/>
      <c r="G2277" s="98" t="s">
        <v>1517</v>
      </c>
      <c r="H2277" s="98"/>
      <c r="I2277" s="40" t="s">
        <v>15</v>
      </c>
      <c r="J2277" s="31"/>
      <c r="K2277" s="41"/>
      <c r="L2277" s="47">
        <v>1</v>
      </c>
      <c r="M2277" s="43">
        <v>4</v>
      </c>
      <c r="N2277" s="43">
        <v>1</v>
      </c>
      <c r="O2277" s="43" t="s">
        <v>16</v>
      </c>
      <c r="P2277" s="43" t="s">
        <v>16</v>
      </c>
      <c r="Q2277" s="61" t="s">
        <v>16</v>
      </c>
      <c r="R2277" s="61" t="s">
        <v>16</v>
      </c>
      <c r="S2277" s="61" t="s">
        <v>16</v>
      </c>
      <c r="T2277" s="61" t="s">
        <v>16</v>
      </c>
      <c r="U2277" s="61" t="s">
        <v>16</v>
      </c>
      <c r="V2277" s="61" t="s">
        <v>16</v>
      </c>
      <c r="W2277" s="61" t="s">
        <v>16</v>
      </c>
      <c r="X2277" s="61" t="s">
        <v>16</v>
      </c>
      <c r="Y2277" s="43" t="s">
        <v>16</v>
      </c>
      <c r="Z2277" s="43" t="s">
        <v>16</v>
      </c>
      <c r="AA2277" s="43" t="s">
        <v>16</v>
      </c>
      <c r="AB2277" s="43" t="s">
        <v>16</v>
      </c>
      <c r="AC2277" s="43" t="s">
        <v>16</v>
      </c>
      <c r="AD2277" s="43" t="s">
        <v>16</v>
      </c>
      <c r="AE2277" s="43" t="s">
        <v>16</v>
      </c>
      <c r="AF2277" s="43" t="s">
        <v>16</v>
      </c>
      <c r="AG2277" s="43" t="s">
        <v>16</v>
      </c>
      <c r="AH2277" s="43" t="s">
        <v>16</v>
      </c>
      <c r="AI2277" s="43" t="s">
        <v>16</v>
      </c>
      <c r="AJ2277" s="44" t="s">
        <v>16</v>
      </c>
      <c r="AK2277" s="147"/>
    </row>
    <row r="2278" spans="1:37" s="36" customFormat="1" ht="15.95" customHeight="1" x14ac:dyDescent="0.2">
      <c r="A2278" s="9">
        <v>795</v>
      </c>
      <c r="B2278" s="90" t="s">
        <v>1518</v>
      </c>
      <c r="C2278" s="9" t="s">
        <v>3423</v>
      </c>
      <c r="D2278" s="96"/>
      <c r="E2278" s="97"/>
      <c r="F2278" s="97"/>
      <c r="G2278" s="98" t="s">
        <v>1520</v>
      </c>
      <c r="H2278" s="98"/>
      <c r="I2278" s="40" t="s">
        <v>15</v>
      </c>
      <c r="J2278" s="31"/>
      <c r="K2278" s="41"/>
      <c r="L2278" s="47">
        <v>103</v>
      </c>
      <c r="M2278" s="43">
        <v>108</v>
      </c>
      <c r="N2278" s="43">
        <v>175</v>
      </c>
      <c r="O2278" s="43" t="s">
        <v>16</v>
      </c>
      <c r="P2278" s="43" t="s">
        <v>16</v>
      </c>
      <c r="Q2278" s="61">
        <v>0.2</v>
      </c>
      <c r="R2278" s="61">
        <v>1.3</v>
      </c>
      <c r="S2278" s="61">
        <v>7.6</v>
      </c>
      <c r="T2278" s="61">
        <v>5.6</v>
      </c>
      <c r="U2278" s="61">
        <v>9.4</v>
      </c>
      <c r="V2278" s="61">
        <v>7.2</v>
      </c>
      <c r="W2278" s="61">
        <v>1.5</v>
      </c>
      <c r="X2278" s="61">
        <v>2.1</v>
      </c>
      <c r="Y2278" s="43" t="s">
        <v>16</v>
      </c>
      <c r="Z2278" s="43" t="s">
        <v>16</v>
      </c>
      <c r="AA2278" s="43" t="s">
        <v>16</v>
      </c>
      <c r="AB2278" s="43" t="s">
        <v>16</v>
      </c>
      <c r="AC2278" s="43" t="s">
        <v>16</v>
      </c>
      <c r="AD2278" s="43" t="s">
        <v>16</v>
      </c>
      <c r="AE2278" s="43" t="s">
        <v>16</v>
      </c>
      <c r="AF2278" s="43" t="s">
        <v>16</v>
      </c>
      <c r="AG2278" s="43" t="s">
        <v>16</v>
      </c>
      <c r="AH2278" s="43" t="s">
        <v>16</v>
      </c>
      <c r="AI2278" s="43" t="s">
        <v>16</v>
      </c>
      <c r="AJ2278" s="44" t="s">
        <v>16</v>
      </c>
      <c r="AK2278" s="147"/>
    </row>
    <row r="2279" spans="1:37" s="36" customFormat="1" ht="15.95" customHeight="1" x14ac:dyDescent="0.2">
      <c r="A2279" s="9">
        <v>795</v>
      </c>
      <c r="B2279" s="90" t="s">
        <v>1521</v>
      </c>
      <c r="C2279" s="9" t="s">
        <v>3424</v>
      </c>
      <c r="D2279" s="96"/>
      <c r="E2279" s="97"/>
      <c r="F2279" s="97"/>
      <c r="G2279" s="98" t="s">
        <v>1523</v>
      </c>
      <c r="H2279" s="98"/>
      <c r="I2279" s="40" t="s">
        <v>15</v>
      </c>
      <c r="J2279" s="31"/>
      <c r="K2279" s="41"/>
      <c r="L2279" s="47" t="s">
        <v>16</v>
      </c>
      <c r="M2279" s="43" t="s">
        <v>16</v>
      </c>
      <c r="N2279" s="43" t="s">
        <v>16</v>
      </c>
      <c r="O2279" s="43" t="s">
        <v>16</v>
      </c>
      <c r="P2279" s="43" t="s">
        <v>16</v>
      </c>
      <c r="Q2279" s="43" t="s">
        <v>16</v>
      </c>
      <c r="R2279" s="43" t="s">
        <v>16</v>
      </c>
      <c r="S2279" s="43" t="s">
        <v>16</v>
      </c>
      <c r="T2279" s="43" t="s">
        <v>16</v>
      </c>
      <c r="U2279" s="43" t="s">
        <v>16</v>
      </c>
      <c r="V2279" s="43" t="s">
        <v>16</v>
      </c>
      <c r="W2279" s="43" t="s">
        <v>16</v>
      </c>
      <c r="X2279" s="43" t="s">
        <v>16</v>
      </c>
      <c r="Y2279" s="43" t="s">
        <v>16</v>
      </c>
      <c r="Z2279" s="43" t="s">
        <v>16</v>
      </c>
      <c r="AA2279" s="43" t="s">
        <v>16</v>
      </c>
      <c r="AB2279" s="43" t="s">
        <v>16</v>
      </c>
      <c r="AC2279" s="43" t="s">
        <v>16</v>
      </c>
      <c r="AD2279" s="43" t="s">
        <v>16</v>
      </c>
      <c r="AE2279" s="43" t="s">
        <v>16</v>
      </c>
      <c r="AF2279" s="43" t="s">
        <v>16</v>
      </c>
      <c r="AG2279" s="43" t="s">
        <v>16</v>
      </c>
      <c r="AH2279" s="43" t="s">
        <v>16</v>
      </c>
      <c r="AI2279" s="43" t="s">
        <v>16</v>
      </c>
      <c r="AJ2279" s="44" t="s">
        <v>16</v>
      </c>
      <c r="AK2279" s="147"/>
    </row>
    <row r="2280" spans="1:37" s="36" customFormat="1" ht="15.95" customHeight="1" x14ac:dyDescent="0.2">
      <c r="A2280" s="9">
        <v>795</v>
      </c>
      <c r="B2280" s="90" t="s">
        <v>1524</v>
      </c>
      <c r="C2280" s="9" t="s">
        <v>3425</v>
      </c>
      <c r="D2280" s="99"/>
      <c r="E2280" s="100"/>
      <c r="F2280" s="100"/>
      <c r="G2280" s="100"/>
      <c r="H2280" s="101" t="s">
        <v>1526</v>
      </c>
      <c r="I2280" s="102" t="s">
        <v>15</v>
      </c>
      <c r="J2280" s="103"/>
      <c r="K2280" s="104"/>
      <c r="L2280" s="55" t="s">
        <v>16</v>
      </c>
      <c r="M2280" s="56" t="s">
        <v>16</v>
      </c>
      <c r="N2280" s="56" t="s">
        <v>16</v>
      </c>
      <c r="O2280" s="56" t="s">
        <v>16</v>
      </c>
      <c r="P2280" s="56" t="s">
        <v>16</v>
      </c>
      <c r="Q2280" s="56" t="s">
        <v>16</v>
      </c>
      <c r="R2280" s="56" t="s">
        <v>16</v>
      </c>
      <c r="S2280" s="56" t="s">
        <v>16</v>
      </c>
      <c r="T2280" s="56" t="s">
        <v>16</v>
      </c>
      <c r="U2280" s="56" t="s">
        <v>16</v>
      </c>
      <c r="V2280" s="56" t="s">
        <v>16</v>
      </c>
      <c r="W2280" s="56" t="s">
        <v>16</v>
      </c>
      <c r="X2280" s="56" t="s">
        <v>16</v>
      </c>
      <c r="Y2280" s="56" t="s">
        <v>16</v>
      </c>
      <c r="Z2280" s="56" t="s">
        <v>16</v>
      </c>
      <c r="AA2280" s="56" t="s">
        <v>16</v>
      </c>
      <c r="AB2280" s="56" t="s">
        <v>16</v>
      </c>
      <c r="AC2280" s="56" t="s">
        <v>16</v>
      </c>
      <c r="AD2280" s="56" t="s">
        <v>16</v>
      </c>
      <c r="AE2280" s="56" t="s">
        <v>16</v>
      </c>
      <c r="AF2280" s="56" t="s">
        <v>16</v>
      </c>
      <c r="AG2280" s="56" t="s">
        <v>16</v>
      </c>
      <c r="AH2280" s="56" t="s">
        <v>16</v>
      </c>
      <c r="AI2280" s="56" t="s">
        <v>16</v>
      </c>
      <c r="AJ2280" s="57" t="s">
        <v>16</v>
      </c>
      <c r="AK2280" s="148"/>
    </row>
    <row r="2281" spans="1:37" s="17" customFormat="1" ht="22.15" customHeight="1" x14ac:dyDescent="0.25">
      <c r="A2281" s="9">
        <v>796</v>
      </c>
      <c r="B2281" s="9">
        <v>0</v>
      </c>
      <c r="C2281" s="9" t="s">
        <v>1390</v>
      </c>
      <c r="D2281" s="18" t="s">
        <v>1391</v>
      </c>
      <c r="E2281" s="19"/>
      <c r="F2281" s="19"/>
      <c r="G2281" s="19"/>
      <c r="H2281" s="19"/>
      <c r="I2281" s="20"/>
      <c r="J2281" s="21"/>
      <c r="K2281" s="22"/>
      <c r="L2281" s="80"/>
      <c r="M2281" s="81"/>
      <c r="N2281" s="81"/>
      <c r="O2281" s="81"/>
      <c r="P2281" s="81"/>
      <c r="Q2281" s="81"/>
      <c r="R2281" s="81"/>
      <c r="S2281" s="81"/>
      <c r="T2281" s="81"/>
      <c r="U2281" s="81"/>
      <c r="V2281" s="81"/>
      <c r="W2281" s="81"/>
      <c r="X2281" s="81"/>
      <c r="Y2281" s="81"/>
      <c r="Z2281" s="81"/>
      <c r="AA2281" s="81"/>
      <c r="AB2281" s="81"/>
      <c r="AC2281" s="81"/>
      <c r="AD2281" s="81"/>
      <c r="AE2281" s="81"/>
      <c r="AF2281" s="81"/>
      <c r="AG2281" s="81"/>
      <c r="AH2281" s="81"/>
      <c r="AI2281" s="81"/>
      <c r="AJ2281" s="82"/>
      <c r="AK2281" s="26"/>
    </row>
    <row r="2282" spans="1:37" s="36" customFormat="1" ht="15.95" customHeight="1" x14ac:dyDescent="0.2">
      <c r="A2282" s="9"/>
      <c r="B2282" s="9"/>
      <c r="C2282" s="9"/>
      <c r="D2282" s="83"/>
      <c r="E2282" s="84" t="s">
        <v>1499</v>
      </c>
      <c r="F2282" s="85"/>
      <c r="G2282" s="85"/>
      <c r="H2282" s="85"/>
      <c r="I2282" s="30"/>
      <c r="J2282" s="31"/>
      <c r="K2282" s="32"/>
      <c r="L2282" s="86"/>
      <c r="M2282" s="87"/>
      <c r="N2282" s="87"/>
      <c r="O2282" s="87"/>
      <c r="P2282" s="87"/>
      <c r="Q2282" s="87"/>
      <c r="R2282" s="87"/>
      <c r="S2282" s="87"/>
      <c r="T2282" s="87"/>
      <c r="U2282" s="87"/>
      <c r="V2282" s="87"/>
      <c r="W2282" s="87"/>
      <c r="X2282" s="87"/>
      <c r="Y2282" s="87"/>
      <c r="Z2282" s="87"/>
      <c r="AA2282" s="87"/>
      <c r="AB2282" s="87"/>
      <c r="AC2282" s="87"/>
      <c r="AD2282" s="87"/>
      <c r="AE2282" s="87"/>
      <c r="AF2282" s="87"/>
      <c r="AG2282" s="87"/>
      <c r="AH2282" s="87"/>
      <c r="AI2282" s="87"/>
      <c r="AJ2282" s="88"/>
      <c r="AK2282" s="89"/>
    </row>
    <row r="2283" spans="1:37" s="36" customFormat="1" ht="15.95" customHeight="1" x14ac:dyDescent="0.2">
      <c r="A2283" s="9">
        <v>796</v>
      </c>
      <c r="B2283" s="90" t="s">
        <v>1500</v>
      </c>
      <c r="C2283" s="9" t="s">
        <v>3426</v>
      </c>
      <c r="D2283" s="91"/>
      <c r="E2283" s="92"/>
      <c r="F2283" s="84" t="s">
        <v>1502</v>
      </c>
      <c r="G2283" s="92"/>
      <c r="H2283" s="92"/>
      <c r="I2283" s="40" t="s">
        <v>15</v>
      </c>
      <c r="J2283" s="31"/>
      <c r="K2283" s="58" t="s">
        <v>34</v>
      </c>
      <c r="L2283" s="93">
        <v>79</v>
      </c>
      <c r="M2283" s="94">
        <v>87</v>
      </c>
      <c r="N2283" s="94">
        <v>93</v>
      </c>
      <c r="O2283" s="94">
        <v>111</v>
      </c>
      <c r="P2283" s="94">
        <v>120</v>
      </c>
      <c r="Q2283" s="94">
        <v>152</v>
      </c>
      <c r="R2283" s="94">
        <v>166</v>
      </c>
      <c r="S2283" s="94">
        <v>155</v>
      </c>
      <c r="T2283" s="94">
        <v>164</v>
      </c>
      <c r="U2283" s="94">
        <v>173</v>
      </c>
      <c r="V2283" s="94">
        <v>177</v>
      </c>
      <c r="W2283" s="94">
        <v>248</v>
      </c>
      <c r="X2283" s="94" t="s">
        <v>16</v>
      </c>
      <c r="Y2283" s="94" t="s">
        <v>16</v>
      </c>
      <c r="Z2283" s="94" t="s">
        <v>16</v>
      </c>
      <c r="AA2283" s="94" t="s">
        <v>16</v>
      </c>
      <c r="AB2283" s="94">
        <v>354</v>
      </c>
      <c r="AC2283" s="94">
        <v>292</v>
      </c>
      <c r="AD2283" s="94">
        <v>291</v>
      </c>
      <c r="AE2283" s="94">
        <v>357</v>
      </c>
      <c r="AF2283" s="94">
        <v>386</v>
      </c>
      <c r="AG2283" s="94">
        <v>453.70000000000005</v>
      </c>
      <c r="AH2283" s="94">
        <v>416.4</v>
      </c>
      <c r="AI2283" s="94">
        <v>441.40000000000003</v>
      </c>
      <c r="AJ2283" s="95">
        <v>486.7</v>
      </c>
      <c r="AK2283" s="147"/>
    </row>
    <row r="2284" spans="1:37" s="36" customFormat="1" ht="15.95" customHeight="1" x14ac:dyDescent="0.2">
      <c r="A2284" s="9">
        <v>796</v>
      </c>
      <c r="B2284" s="90" t="s">
        <v>1503</v>
      </c>
      <c r="C2284" s="9" t="s">
        <v>3427</v>
      </c>
      <c r="D2284" s="96"/>
      <c r="E2284" s="97"/>
      <c r="F2284" s="97"/>
      <c r="G2284" s="98" t="s">
        <v>1505</v>
      </c>
      <c r="H2284" s="98"/>
      <c r="I2284" s="40" t="s">
        <v>15</v>
      </c>
      <c r="J2284" s="31"/>
      <c r="K2284" s="41"/>
      <c r="L2284" s="47" t="s">
        <v>16</v>
      </c>
      <c r="M2284" s="43" t="s">
        <v>16</v>
      </c>
      <c r="N2284" s="43" t="s">
        <v>16</v>
      </c>
      <c r="O2284" s="43" t="s">
        <v>16</v>
      </c>
      <c r="P2284" s="43" t="s">
        <v>16</v>
      </c>
      <c r="Q2284" s="43" t="s">
        <v>16</v>
      </c>
      <c r="R2284" s="43" t="s">
        <v>16</v>
      </c>
      <c r="S2284" s="43" t="s">
        <v>16</v>
      </c>
      <c r="T2284" s="43" t="s">
        <v>16</v>
      </c>
      <c r="U2284" s="43" t="s">
        <v>16</v>
      </c>
      <c r="V2284" s="43" t="s">
        <v>16</v>
      </c>
      <c r="W2284" s="43" t="s">
        <v>16</v>
      </c>
      <c r="X2284" s="43" t="s">
        <v>16</v>
      </c>
      <c r="Y2284" s="43" t="s">
        <v>16</v>
      </c>
      <c r="Z2284" s="43" t="s">
        <v>16</v>
      </c>
      <c r="AA2284" s="43" t="s">
        <v>16</v>
      </c>
      <c r="AB2284" s="43" t="s">
        <v>16</v>
      </c>
      <c r="AC2284" s="43" t="s">
        <v>16</v>
      </c>
      <c r="AD2284" s="43" t="s">
        <v>16</v>
      </c>
      <c r="AE2284" s="43" t="s">
        <v>16</v>
      </c>
      <c r="AF2284" s="43" t="s">
        <v>16</v>
      </c>
      <c r="AG2284" s="43" t="s">
        <v>16</v>
      </c>
      <c r="AH2284" s="43" t="s">
        <v>16</v>
      </c>
      <c r="AI2284" s="43" t="s">
        <v>16</v>
      </c>
      <c r="AJ2284" s="44" t="s">
        <v>16</v>
      </c>
      <c r="AK2284" s="147"/>
    </row>
    <row r="2285" spans="1:37" s="36" customFormat="1" ht="15.95" customHeight="1" x14ac:dyDescent="0.2">
      <c r="A2285" s="9">
        <v>796</v>
      </c>
      <c r="B2285" s="90" t="s">
        <v>1506</v>
      </c>
      <c r="C2285" s="9" t="s">
        <v>3428</v>
      </c>
      <c r="D2285" s="96"/>
      <c r="E2285" s="97"/>
      <c r="F2285" s="97"/>
      <c r="G2285" s="98" t="s">
        <v>1508</v>
      </c>
      <c r="H2285" s="98"/>
      <c r="I2285" s="40" t="s">
        <v>15</v>
      </c>
      <c r="J2285" s="31"/>
      <c r="K2285" s="41"/>
      <c r="L2285" s="47">
        <v>68</v>
      </c>
      <c r="M2285" s="43">
        <v>73</v>
      </c>
      <c r="N2285" s="43">
        <v>79</v>
      </c>
      <c r="O2285" s="43">
        <v>90</v>
      </c>
      <c r="P2285" s="43">
        <v>98</v>
      </c>
      <c r="Q2285" s="43">
        <v>136</v>
      </c>
      <c r="R2285" s="43">
        <v>148</v>
      </c>
      <c r="S2285" s="43">
        <v>140</v>
      </c>
      <c r="T2285" s="43">
        <v>149</v>
      </c>
      <c r="U2285" s="43">
        <v>149</v>
      </c>
      <c r="V2285" s="43">
        <v>157</v>
      </c>
      <c r="W2285" s="43">
        <v>221</v>
      </c>
      <c r="X2285" s="43" t="s">
        <v>16</v>
      </c>
      <c r="Y2285" s="43" t="s">
        <v>16</v>
      </c>
      <c r="Z2285" s="43" t="s">
        <v>16</v>
      </c>
      <c r="AA2285" s="43" t="s">
        <v>16</v>
      </c>
      <c r="AB2285" s="43">
        <v>344</v>
      </c>
      <c r="AC2285" s="43">
        <v>282</v>
      </c>
      <c r="AD2285" s="43">
        <v>281</v>
      </c>
      <c r="AE2285" s="43">
        <v>345</v>
      </c>
      <c r="AF2285" s="43">
        <v>370</v>
      </c>
      <c r="AG2285" s="43">
        <v>432.6</v>
      </c>
      <c r="AH2285" s="43">
        <v>399.4</v>
      </c>
      <c r="AI2285" s="43">
        <v>418.8</v>
      </c>
      <c r="AJ2285" s="44">
        <v>459.3</v>
      </c>
      <c r="AK2285" s="147"/>
    </row>
    <row r="2286" spans="1:37" s="36" customFormat="1" ht="15.95" customHeight="1" x14ac:dyDescent="0.2">
      <c r="A2286" s="9">
        <v>796</v>
      </c>
      <c r="B2286" s="90" t="s">
        <v>1509</v>
      </c>
      <c r="C2286" s="9" t="s">
        <v>3429</v>
      </c>
      <c r="D2286" s="96"/>
      <c r="E2286" s="97"/>
      <c r="F2286" s="97"/>
      <c r="G2286" s="98" t="s">
        <v>1511</v>
      </c>
      <c r="H2286" s="98"/>
      <c r="I2286" s="40" t="s">
        <v>15</v>
      </c>
      <c r="J2286" s="31"/>
      <c r="K2286" s="41"/>
      <c r="L2286" s="47" t="s">
        <v>16</v>
      </c>
      <c r="M2286" s="43" t="s">
        <v>16</v>
      </c>
      <c r="N2286" s="43" t="s">
        <v>16</v>
      </c>
      <c r="O2286" s="43" t="s">
        <v>16</v>
      </c>
      <c r="P2286" s="43" t="s">
        <v>16</v>
      </c>
      <c r="Q2286" s="43" t="s">
        <v>16</v>
      </c>
      <c r="R2286" s="43" t="s">
        <v>16</v>
      </c>
      <c r="S2286" s="43" t="s">
        <v>16</v>
      </c>
      <c r="T2286" s="43" t="s">
        <v>16</v>
      </c>
      <c r="U2286" s="43" t="s">
        <v>16</v>
      </c>
      <c r="V2286" s="43" t="s">
        <v>16</v>
      </c>
      <c r="W2286" s="43" t="s">
        <v>16</v>
      </c>
      <c r="X2286" s="43" t="s">
        <v>16</v>
      </c>
      <c r="Y2286" s="43" t="s">
        <v>16</v>
      </c>
      <c r="Z2286" s="43" t="s">
        <v>16</v>
      </c>
      <c r="AA2286" s="43" t="s">
        <v>16</v>
      </c>
      <c r="AB2286" s="43" t="s">
        <v>16</v>
      </c>
      <c r="AC2286" s="43" t="s">
        <v>16</v>
      </c>
      <c r="AD2286" s="43" t="s">
        <v>16</v>
      </c>
      <c r="AE2286" s="43" t="s">
        <v>16</v>
      </c>
      <c r="AF2286" s="43" t="s">
        <v>16</v>
      </c>
      <c r="AG2286" s="43" t="s">
        <v>16</v>
      </c>
      <c r="AH2286" s="43" t="s">
        <v>16</v>
      </c>
      <c r="AI2286" s="43">
        <v>1.1000000000000001</v>
      </c>
      <c r="AJ2286" s="44">
        <v>2</v>
      </c>
      <c r="AK2286" s="147"/>
    </row>
    <row r="2287" spans="1:37" s="36" customFormat="1" ht="15.95" customHeight="1" x14ac:dyDescent="0.2">
      <c r="A2287" s="9">
        <v>796</v>
      </c>
      <c r="B2287" s="90" t="s">
        <v>1512</v>
      </c>
      <c r="C2287" s="9" t="s">
        <v>3430</v>
      </c>
      <c r="D2287" s="96"/>
      <c r="E2287" s="97"/>
      <c r="F2287" s="97"/>
      <c r="G2287" s="98" t="s">
        <v>1514</v>
      </c>
      <c r="H2287" s="98"/>
      <c r="I2287" s="40" t="s">
        <v>15</v>
      </c>
      <c r="J2287" s="31"/>
      <c r="K2287" s="41"/>
      <c r="L2287" s="47">
        <v>8</v>
      </c>
      <c r="M2287" s="43">
        <v>11</v>
      </c>
      <c r="N2287" s="43">
        <v>9</v>
      </c>
      <c r="O2287" s="43">
        <v>12</v>
      </c>
      <c r="P2287" s="43">
        <v>11</v>
      </c>
      <c r="Q2287" s="43">
        <v>12</v>
      </c>
      <c r="R2287" s="43">
        <v>11</v>
      </c>
      <c r="S2287" s="43">
        <v>11</v>
      </c>
      <c r="T2287" s="43">
        <v>13</v>
      </c>
      <c r="U2287" s="43">
        <v>14</v>
      </c>
      <c r="V2287" s="43">
        <v>18</v>
      </c>
      <c r="W2287" s="43">
        <v>25</v>
      </c>
      <c r="X2287" s="43" t="s">
        <v>16</v>
      </c>
      <c r="Y2287" s="43" t="s">
        <v>16</v>
      </c>
      <c r="Z2287" s="43" t="s">
        <v>16</v>
      </c>
      <c r="AA2287" s="43" t="s">
        <v>16</v>
      </c>
      <c r="AB2287" s="43">
        <v>7</v>
      </c>
      <c r="AC2287" s="43">
        <v>7</v>
      </c>
      <c r="AD2287" s="43">
        <v>7</v>
      </c>
      <c r="AE2287" s="43">
        <v>8</v>
      </c>
      <c r="AF2287" s="43">
        <v>11</v>
      </c>
      <c r="AG2287" s="43">
        <v>14.6</v>
      </c>
      <c r="AH2287" s="43">
        <v>12.4</v>
      </c>
      <c r="AI2287" s="43">
        <v>18.2</v>
      </c>
      <c r="AJ2287" s="44">
        <v>21.9</v>
      </c>
      <c r="AK2287" s="147"/>
    </row>
    <row r="2288" spans="1:37" s="36" customFormat="1" ht="15.95" customHeight="1" x14ac:dyDescent="0.2">
      <c r="A2288" s="9">
        <v>796</v>
      </c>
      <c r="B2288" s="90" t="s">
        <v>1515</v>
      </c>
      <c r="C2288" s="9" t="s">
        <v>3431</v>
      </c>
      <c r="D2288" s="96"/>
      <c r="E2288" s="97"/>
      <c r="F2288" s="97"/>
      <c r="G2288" s="98" t="s">
        <v>1517</v>
      </c>
      <c r="H2288" s="98"/>
      <c r="I2288" s="40" t="s">
        <v>15</v>
      </c>
      <c r="J2288" s="31"/>
      <c r="K2288" s="41"/>
      <c r="L2288" s="47" t="s">
        <v>16</v>
      </c>
      <c r="M2288" s="43" t="s">
        <v>16</v>
      </c>
      <c r="N2288" s="43" t="s">
        <v>16</v>
      </c>
      <c r="O2288" s="43" t="s">
        <v>16</v>
      </c>
      <c r="P2288" s="43" t="s">
        <v>16</v>
      </c>
      <c r="Q2288" s="43" t="s">
        <v>16</v>
      </c>
      <c r="R2288" s="43" t="s">
        <v>16</v>
      </c>
      <c r="S2288" s="43" t="s">
        <v>16</v>
      </c>
      <c r="T2288" s="43" t="s">
        <v>16</v>
      </c>
      <c r="U2288" s="43" t="s">
        <v>16</v>
      </c>
      <c r="V2288" s="43" t="s">
        <v>16</v>
      </c>
      <c r="W2288" s="43" t="s">
        <v>16</v>
      </c>
      <c r="X2288" s="43" t="s">
        <v>16</v>
      </c>
      <c r="Y2288" s="43" t="s">
        <v>16</v>
      </c>
      <c r="Z2288" s="43" t="s">
        <v>16</v>
      </c>
      <c r="AA2288" s="43" t="s">
        <v>16</v>
      </c>
      <c r="AB2288" s="43" t="s">
        <v>16</v>
      </c>
      <c r="AC2288" s="43" t="s">
        <v>16</v>
      </c>
      <c r="AD2288" s="43" t="s">
        <v>16</v>
      </c>
      <c r="AE2288" s="43" t="s">
        <v>16</v>
      </c>
      <c r="AF2288" s="43" t="s">
        <v>16</v>
      </c>
      <c r="AG2288" s="43" t="s">
        <v>16</v>
      </c>
      <c r="AH2288" s="43" t="s">
        <v>16</v>
      </c>
      <c r="AI2288" s="43" t="s">
        <v>16</v>
      </c>
      <c r="AJ2288" s="44" t="s">
        <v>16</v>
      </c>
      <c r="AK2288" s="147"/>
    </row>
    <row r="2289" spans="1:37" s="36" customFormat="1" ht="15.95" customHeight="1" x14ac:dyDescent="0.2">
      <c r="A2289" s="9">
        <v>796</v>
      </c>
      <c r="B2289" s="90" t="s">
        <v>1518</v>
      </c>
      <c r="C2289" s="9" t="s">
        <v>3432</v>
      </c>
      <c r="D2289" s="96"/>
      <c r="E2289" s="97"/>
      <c r="F2289" s="97"/>
      <c r="G2289" s="98" t="s">
        <v>1520</v>
      </c>
      <c r="H2289" s="98"/>
      <c r="I2289" s="40" t="s">
        <v>15</v>
      </c>
      <c r="J2289" s="31"/>
      <c r="K2289" s="41"/>
      <c r="L2289" s="47" t="s">
        <v>16</v>
      </c>
      <c r="M2289" s="43" t="s">
        <v>16</v>
      </c>
      <c r="N2289" s="43" t="s">
        <v>16</v>
      </c>
      <c r="O2289" s="43" t="s">
        <v>16</v>
      </c>
      <c r="P2289" s="43" t="s">
        <v>16</v>
      </c>
      <c r="Q2289" s="43" t="s">
        <v>16</v>
      </c>
      <c r="R2289" s="43" t="s">
        <v>16</v>
      </c>
      <c r="S2289" s="43" t="s">
        <v>16</v>
      </c>
      <c r="T2289" s="43" t="s">
        <v>16</v>
      </c>
      <c r="U2289" s="43" t="s">
        <v>16</v>
      </c>
      <c r="V2289" s="43" t="s">
        <v>16</v>
      </c>
      <c r="W2289" s="43" t="s">
        <v>16</v>
      </c>
      <c r="X2289" s="43" t="s">
        <v>16</v>
      </c>
      <c r="Y2289" s="43" t="s">
        <v>16</v>
      </c>
      <c r="Z2289" s="43" t="s">
        <v>16</v>
      </c>
      <c r="AA2289" s="43" t="s">
        <v>16</v>
      </c>
      <c r="AB2289" s="43" t="s">
        <v>16</v>
      </c>
      <c r="AC2289" s="43" t="s">
        <v>16</v>
      </c>
      <c r="AD2289" s="43" t="s">
        <v>16</v>
      </c>
      <c r="AE2289" s="43" t="s">
        <v>16</v>
      </c>
      <c r="AF2289" s="43" t="s">
        <v>16</v>
      </c>
      <c r="AG2289" s="43" t="s">
        <v>16</v>
      </c>
      <c r="AH2289" s="43" t="s">
        <v>16</v>
      </c>
      <c r="AI2289" s="43" t="s">
        <v>16</v>
      </c>
      <c r="AJ2289" s="44" t="s">
        <v>16</v>
      </c>
      <c r="AK2289" s="147"/>
    </row>
    <row r="2290" spans="1:37" s="36" customFormat="1" ht="15.95" customHeight="1" x14ac:dyDescent="0.2">
      <c r="A2290" s="9">
        <v>796</v>
      </c>
      <c r="B2290" s="90" t="s">
        <v>1521</v>
      </c>
      <c r="C2290" s="9" t="s">
        <v>3433</v>
      </c>
      <c r="D2290" s="96"/>
      <c r="E2290" s="97"/>
      <c r="F2290" s="97"/>
      <c r="G2290" s="98" t="s">
        <v>1523</v>
      </c>
      <c r="H2290" s="98"/>
      <c r="I2290" s="40" t="s">
        <v>15</v>
      </c>
      <c r="J2290" s="31"/>
      <c r="K2290" s="41"/>
      <c r="L2290" s="47">
        <v>3</v>
      </c>
      <c r="M2290" s="43">
        <v>3</v>
      </c>
      <c r="N2290" s="43">
        <v>5</v>
      </c>
      <c r="O2290" s="43">
        <v>9</v>
      </c>
      <c r="P2290" s="43">
        <v>11</v>
      </c>
      <c r="Q2290" s="43">
        <v>4</v>
      </c>
      <c r="R2290" s="43">
        <v>7</v>
      </c>
      <c r="S2290" s="43">
        <v>4</v>
      </c>
      <c r="T2290" s="43">
        <v>2</v>
      </c>
      <c r="U2290" s="43">
        <v>10</v>
      </c>
      <c r="V2290" s="43">
        <v>2</v>
      </c>
      <c r="W2290" s="43">
        <v>2</v>
      </c>
      <c r="X2290" s="43" t="s">
        <v>16</v>
      </c>
      <c r="Y2290" s="43" t="s">
        <v>16</v>
      </c>
      <c r="Z2290" s="43" t="s">
        <v>16</v>
      </c>
      <c r="AA2290" s="43" t="s">
        <v>16</v>
      </c>
      <c r="AB2290" s="43">
        <v>3</v>
      </c>
      <c r="AC2290" s="43">
        <v>3</v>
      </c>
      <c r="AD2290" s="43">
        <v>3</v>
      </c>
      <c r="AE2290" s="43">
        <v>4</v>
      </c>
      <c r="AF2290" s="43">
        <v>5</v>
      </c>
      <c r="AG2290" s="43">
        <v>6.5</v>
      </c>
      <c r="AH2290" s="43">
        <v>4.5999999999999996</v>
      </c>
      <c r="AI2290" s="43">
        <v>3.3</v>
      </c>
      <c r="AJ2290" s="44">
        <v>3.5</v>
      </c>
      <c r="AK2290" s="147"/>
    </row>
    <row r="2291" spans="1:37" s="36" customFormat="1" ht="15.95" customHeight="1" x14ac:dyDescent="0.2">
      <c r="A2291" s="9">
        <v>796</v>
      </c>
      <c r="B2291" s="90" t="s">
        <v>1524</v>
      </c>
      <c r="C2291" s="9" t="s">
        <v>3434</v>
      </c>
      <c r="D2291" s="99"/>
      <c r="E2291" s="100"/>
      <c r="F2291" s="100"/>
      <c r="G2291" s="100"/>
      <c r="H2291" s="101" t="s">
        <v>1526</v>
      </c>
      <c r="I2291" s="102" t="s">
        <v>15</v>
      </c>
      <c r="J2291" s="103"/>
      <c r="K2291" s="104"/>
      <c r="L2291" s="55" t="s">
        <v>16</v>
      </c>
      <c r="M2291" s="56" t="s">
        <v>16</v>
      </c>
      <c r="N2291" s="56" t="s">
        <v>16</v>
      </c>
      <c r="O2291" s="56" t="s">
        <v>16</v>
      </c>
      <c r="P2291" s="56" t="s">
        <v>16</v>
      </c>
      <c r="Q2291" s="56" t="s">
        <v>16</v>
      </c>
      <c r="R2291" s="56" t="s">
        <v>16</v>
      </c>
      <c r="S2291" s="56" t="s">
        <v>16</v>
      </c>
      <c r="T2291" s="56" t="s">
        <v>16</v>
      </c>
      <c r="U2291" s="56" t="s">
        <v>16</v>
      </c>
      <c r="V2291" s="56" t="s">
        <v>16</v>
      </c>
      <c r="W2291" s="56" t="s">
        <v>16</v>
      </c>
      <c r="X2291" s="56" t="s">
        <v>16</v>
      </c>
      <c r="Y2291" s="56" t="s">
        <v>16</v>
      </c>
      <c r="Z2291" s="56" t="s">
        <v>16</v>
      </c>
      <c r="AA2291" s="56" t="s">
        <v>16</v>
      </c>
      <c r="AB2291" s="56" t="s">
        <v>16</v>
      </c>
      <c r="AC2291" s="56" t="s">
        <v>16</v>
      </c>
      <c r="AD2291" s="56" t="s">
        <v>16</v>
      </c>
      <c r="AE2291" s="56" t="s">
        <v>16</v>
      </c>
      <c r="AF2291" s="56" t="s">
        <v>16</v>
      </c>
      <c r="AG2291" s="56" t="s">
        <v>16</v>
      </c>
      <c r="AH2291" s="56" t="s">
        <v>16</v>
      </c>
      <c r="AI2291" s="56" t="s">
        <v>16</v>
      </c>
      <c r="AJ2291" s="57" t="s">
        <v>16</v>
      </c>
      <c r="AK2291" s="148"/>
    </row>
    <row r="2292" spans="1:37" s="17" customFormat="1" ht="22.15" customHeight="1" x14ac:dyDescent="0.25">
      <c r="A2292" s="9">
        <v>798</v>
      </c>
      <c r="B2292" s="9">
        <v>0</v>
      </c>
      <c r="C2292" s="9" t="s">
        <v>1396</v>
      </c>
      <c r="D2292" s="18" t="s">
        <v>1397</v>
      </c>
      <c r="E2292" s="19"/>
      <c r="F2292" s="19"/>
      <c r="G2292" s="19"/>
      <c r="H2292" s="19"/>
      <c r="I2292" s="20"/>
      <c r="J2292" s="21"/>
      <c r="K2292" s="22"/>
      <c r="L2292" s="80"/>
      <c r="M2292" s="81"/>
      <c r="N2292" s="81"/>
      <c r="O2292" s="81"/>
      <c r="P2292" s="81"/>
      <c r="Q2292" s="81"/>
      <c r="R2292" s="81"/>
      <c r="S2292" s="81"/>
      <c r="T2292" s="81"/>
      <c r="U2292" s="81"/>
      <c r="V2292" s="81"/>
      <c r="W2292" s="81"/>
      <c r="X2292" s="81"/>
      <c r="Y2292" s="81"/>
      <c r="Z2292" s="81"/>
      <c r="AA2292" s="81"/>
      <c r="AB2292" s="81"/>
      <c r="AC2292" s="81"/>
      <c r="AD2292" s="81"/>
      <c r="AE2292" s="81"/>
      <c r="AF2292" s="81"/>
      <c r="AG2292" s="81"/>
      <c r="AH2292" s="81"/>
      <c r="AI2292" s="81"/>
      <c r="AJ2292" s="82"/>
      <c r="AK2292" s="26"/>
    </row>
    <row r="2293" spans="1:37" s="36" customFormat="1" ht="15.95" customHeight="1" x14ac:dyDescent="0.2">
      <c r="A2293" s="9"/>
      <c r="B2293" s="9"/>
      <c r="C2293" s="9"/>
      <c r="D2293" s="83"/>
      <c r="E2293" s="84" t="s">
        <v>1499</v>
      </c>
      <c r="F2293" s="85"/>
      <c r="G2293" s="85"/>
      <c r="H2293" s="85"/>
      <c r="I2293" s="30"/>
      <c r="J2293" s="31"/>
      <c r="K2293" s="32"/>
      <c r="L2293" s="86"/>
      <c r="M2293" s="87"/>
      <c r="N2293" s="87"/>
      <c r="O2293" s="87"/>
      <c r="P2293" s="87"/>
      <c r="Q2293" s="87"/>
      <c r="R2293" s="87"/>
      <c r="S2293" s="87"/>
      <c r="T2293" s="87"/>
      <c r="U2293" s="87"/>
      <c r="V2293" s="87"/>
      <c r="W2293" s="87"/>
      <c r="X2293" s="87"/>
      <c r="Y2293" s="87"/>
      <c r="Z2293" s="87"/>
      <c r="AA2293" s="87"/>
      <c r="AB2293" s="87"/>
      <c r="AC2293" s="87"/>
      <c r="AD2293" s="87"/>
      <c r="AE2293" s="87"/>
      <c r="AF2293" s="87"/>
      <c r="AG2293" s="87"/>
      <c r="AH2293" s="87"/>
      <c r="AI2293" s="87"/>
      <c r="AJ2293" s="88"/>
      <c r="AK2293" s="89"/>
    </row>
    <row r="2294" spans="1:37" s="36" customFormat="1" ht="15.95" customHeight="1" x14ac:dyDescent="0.2">
      <c r="A2294" s="9">
        <v>798</v>
      </c>
      <c r="B2294" s="90" t="s">
        <v>1500</v>
      </c>
      <c r="C2294" s="9" t="s">
        <v>3435</v>
      </c>
      <c r="D2294" s="91"/>
      <c r="E2294" s="92"/>
      <c r="F2294" s="84" t="s">
        <v>1502</v>
      </c>
      <c r="G2294" s="92"/>
      <c r="H2294" s="92"/>
      <c r="I2294" s="40" t="s">
        <v>15</v>
      </c>
      <c r="J2294" s="31" t="s">
        <v>33</v>
      </c>
      <c r="K2294" s="58" t="s">
        <v>34</v>
      </c>
      <c r="L2294" s="105">
        <v>0.89999999999999991</v>
      </c>
      <c r="M2294" s="106">
        <v>1</v>
      </c>
      <c r="N2294" s="106">
        <v>1</v>
      </c>
      <c r="O2294" s="106">
        <v>1</v>
      </c>
      <c r="P2294" s="106">
        <v>1.2000000000000002</v>
      </c>
      <c r="Q2294" s="106">
        <v>1.1000000000000001</v>
      </c>
      <c r="R2294" s="106">
        <v>1.1000000000000001</v>
      </c>
      <c r="S2294" s="106">
        <v>1.3000000000000003</v>
      </c>
      <c r="T2294" s="106">
        <v>1.3000000000000003</v>
      </c>
      <c r="U2294" s="106">
        <v>1.2000000000000002</v>
      </c>
      <c r="V2294" s="106">
        <v>1</v>
      </c>
      <c r="W2294" s="106">
        <v>1.1000000000000001</v>
      </c>
      <c r="X2294" s="106">
        <v>1.1000000000000001</v>
      </c>
      <c r="Y2294" s="106">
        <v>1.7000000000000002</v>
      </c>
      <c r="Z2294" s="106">
        <v>1.6000000000000003</v>
      </c>
      <c r="AA2294" s="106">
        <v>1.6000000000000003</v>
      </c>
      <c r="AB2294" s="106">
        <v>1.2000000000000002</v>
      </c>
      <c r="AC2294" s="106">
        <v>1.1000000000000001</v>
      </c>
      <c r="AD2294" s="106">
        <v>1.3000000000000003</v>
      </c>
      <c r="AE2294" s="106">
        <v>1.4000000000000004</v>
      </c>
      <c r="AF2294" s="106">
        <v>2.4000000000000004</v>
      </c>
      <c r="AG2294" s="106">
        <v>2.5000000000000004</v>
      </c>
      <c r="AH2294" s="106">
        <v>2.5000000000000004</v>
      </c>
      <c r="AI2294" s="94" t="s">
        <v>16</v>
      </c>
      <c r="AJ2294" s="95" t="s">
        <v>16</v>
      </c>
      <c r="AK2294" s="147" t="s">
        <v>3436</v>
      </c>
    </row>
    <row r="2295" spans="1:37" s="36" customFormat="1" ht="15.95" customHeight="1" x14ac:dyDescent="0.2">
      <c r="A2295" s="9">
        <v>798</v>
      </c>
      <c r="B2295" s="90" t="s">
        <v>1503</v>
      </c>
      <c r="C2295" s="9" t="s">
        <v>3437</v>
      </c>
      <c r="D2295" s="96"/>
      <c r="E2295" s="97"/>
      <c r="F2295" s="97"/>
      <c r="G2295" s="98" t="s">
        <v>1505</v>
      </c>
      <c r="H2295" s="98"/>
      <c r="I2295" s="40" t="s">
        <v>15</v>
      </c>
      <c r="J2295" s="31"/>
      <c r="K2295" s="41"/>
      <c r="L2295" s="63" t="s">
        <v>16</v>
      </c>
      <c r="M2295" s="61" t="s">
        <v>16</v>
      </c>
      <c r="N2295" s="61" t="s">
        <v>16</v>
      </c>
      <c r="O2295" s="61" t="s">
        <v>16</v>
      </c>
      <c r="P2295" s="61" t="s">
        <v>16</v>
      </c>
      <c r="Q2295" s="61" t="s">
        <v>16</v>
      </c>
      <c r="R2295" s="61" t="s">
        <v>16</v>
      </c>
      <c r="S2295" s="61" t="s">
        <v>16</v>
      </c>
      <c r="T2295" s="61" t="s">
        <v>16</v>
      </c>
      <c r="U2295" s="61" t="s">
        <v>16</v>
      </c>
      <c r="V2295" s="61" t="s">
        <v>16</v>
      </c>
      <c r="W2295" s="61" t="s">
        <v>16</v>
      </c>
      <c r="X2295" s="61" t="s">
        <v>16</v>
      </c>
      <c r="Y2295" s="61" t="s">
        <v>16</v>
      </c>
      <c r="Z2295" s="61" t="s">
        <v>16</v>
      </c>
      <c r="AA2295" s="61" t="s">
        <v>16</v>
      </c>
      <c r="AB2295" s="61" t="s">
        <v>16</v>
      </c>
      <c r="AC2295" s="61" t="s">
        <v>16</v>
      </c>
      <c r="AD2295" s="61" t="s">
        <v>16</v>
      </c>
      <c r="AE2295" s="61" t="s">
        <v>16</v>
      </c>
      <c r="AF2295" s="61" t="s">
        <v>16</v>
      </c>
      <c r="AG2295" s="61" t="s">
        <v>16</v>
      </c>
      <c r="AH2295" s="61" t="s">
        <v>16</v>
      </c>
      <c r="AI2295" s="43" t="s">
        <v>16</v>
      </c>
      <c r="AJ2295" s="44" t="s">
        <v>16</v>
      </c>
      <c r="AK2295" s="147"/>
    </row>
    <row r="2296" spans="1:37" s="36" customFormat="1" ht="15.95" customHeight="1" x14ac:dyDescent="0.2">
      <c r="A2296" s="9">
        <v>798</v>
      </c>
      <c r="B2296" s="90" t="s">
        <v>1506</v>
      </c>
      <c r="C2296" s="9" t="s">
        <v>3438</v>
      </c>
      <c r="D2296" s="96"/>
      <c r="E2296" s="97"/>
      <c r="F2296" s="97"/>
      <c r="G2296" s="98" t="s">
        <v>1508</v>
      </c>
      <c r="H2296" s="98"/>
      <c r="I2296" s="40" t="s">
        <v>15</v>
      </c>
      <c r="J2296" s="31"/>
      <c r="K2296" s="41"/>
      <c r="L2296" s="63" t="s">
        <v>16</v>
      </c>
      <c r="M2296" s="61">
        <v>0.1</v>
      </c>
      <c r="N2296" s="61">
        <v>0.1</v>
      </c>
      <c r="O2296" s="61">
        <v>0.1</v>
      </c>
      <c r="P2296" s="61">
        <v>0.1</v>
      </c>
      <c r="Q2296" s="61">
        <v>0.1</v>
      </c>
      <c r="R2296" s="61">
        <v>0.1</v>
      </c>
      <c r="S2296" s="61">
        <v>0.1</v>
      </c>
      <c r="T2296" s="61">
        <v>0.1</v>
      </c>
      <c r="U2296" s="61">
        <v>0.1</v>
      </c>
      <c r="V2296" s="61">
        <v>0.1</v>
      </c>
      <c r="W2296" s="61">
        <v>0.1</v>
      </c>
      <c r="X2296" s="61">
        <v>0.1</v>
      </c>
      <c r="Y2296" s="61">
        <v>0.1</v>
      </c>
      <c r="Z2296" s="61">
        <v>0.1</v>
      </c>
      <c r="AA2296" s="61">
        <v>0.1</v>
      </c>
      <c r="AB2296" s="61">
        <v>0.1</v>
      </c>
      <c r="AC2296" s="61">
        <v>0.1</v>
      </c>
      <c r="AD2296" s="61">
        <v>0.1</v>
      </c>
      <c r="AE2296" s="61">
        <v>0.1</v>
      </c>
      <c r="AF2296" s="61">
        <v>0.1</v>
      </c>
      <c r="AG2296" s="61">
        <v>0.1</v>
      </c>
      <c r="AH2296" s="61">
        <v>0.2</v>
      </c>
      <c r="AI2296" s="43" t="s">
        <v>16</v>
      </c>
      <c r="AJ2296" s="44" t="s">
        <v>16</v>
      </c>
      <c r="AK2296" s="147"/>
    </row>
    <row r="2297" spans="1:37" s="36" customFormat="1" ht="15.95" customHeight="1" x14ac:dyDescent="0.2">
      <c r="A2297" s="9">
        <v>798</v>
      </c>
      <c r="B2297" s="90" t="s">
        <v>1509</v>
      </c>
      <c r="C2297" s="9" t="s">
        <v>3439</v>
      </c>
      <c r="D2297" s="96"/>
      <c r="E2297" s="97"/>
      <c r="F2297" s="97"/>
      <c r="G2297" s="98" t="s">
        <v>1511</v>
      </c>
      <c r="H2297" s="98"/>
      <c r="I2297" s="40" t="s">
        <v>15</v>
      </c>
      <c r="J2297" s="31"/>
      <c r="K2297" s="41"/>
      <c r="L2297" s="63">
        <v>0.7</v>
      </c>
      <c r="M2297" s="61">
        <v>0.8</v>
      </c>
      <c r="N2297" s="61">
        <v>0.8</v>
      </c>
      <c r="O2297" s="61">
        <v>0.8</v>
      </c>
      <c r="P2297" s="61">
        <v>1</v>
      </c>
      <c r="Q2297" s="61">
        <v>0.9</v>
      </c>
      <c r="R2297" s="61">
        <v>0.9</v>
      </c>
      <c r="S2297" s="61">
        <v>1.1000000000000001</v>
      </c>
      <c r="T2297" s="61">
        <v>1.1000000000000001</v>
      </c>
      <c r="U2297" s="61">
        <v>1</v>
      </c>
      <c r="V2297" s="61">
        <v>0.8</v>
      </c>
      <c r="W2297" s="61">
        <v>0.9</v>
      </c>
      <c r="X2297" s="61">
        <v>0.9</v>
      </c>
      <c r="Y2297" s="61">
        <v>1.3</v>
      </c>
      <c r="Z2297" s="61">
        <v>1.3</v>
      </c>
      <c r="AA2297" s="61">
        <v>1.3</v>
      </c>
      <c r="AB2297" s="61">
        <v>0.9</v>
      </c>
      <c r="AC2297" s="61">
        <v>0.8</v>
      </c>
      <c r="AD2297" s="61">
        <v>1</v>
      </c>
      <c r="AE2297" s="61">
        <v>1.1000000000000001</v>
      </c>
      <c r="AF2297" s="61">
        <v>2</v>
      </c>
      <c r="AG2297" s="61">
        <v>2</v>
      </c>
      <c r="AH2297" s="61">
        <v>2</v>
      </c>
      <c r="AI2297" s="43" t="s">
        <v>16</v>
      </c>
      <c r="AJ2297" s="44" t="s">
        <v>16</v>
      </c>
      <c r="AK2297" s="147"/>
    </row>
    <row r="2298" spans="1:37" s="36" customFormat="1" ht="15.95" customHeight="1" x14ac:dyDescent="0.2">
      <c r="A2298" s="9">
        <v>798</v>
      </c>
      <c r="B2298" s="90" t="s">
        <v>1512</v>
      </c>
      <c r="C2298" s="9" t="s">
        <v>3440</v>
      </c>
      <c r="D2298" s="96"/>
      <c r="E2298" s="97"/>
      <c r="F2298" s="97"/>
      <c r="G2298" s="98" t="s">
        <v>1514</v>
      </c>
      <c r="H2298" s="98"/>
      <c r="I2298" s="40" t="s">
        <v>15</v>
      </c>
      <c r="J2298" s="31"/>
      <c r="K2298" s="41"/>
      <c r="L2298" s="63">
        <v>0.2</v>
      </c>
      <c r="M2298" s="61">
        <v>0.1</v>
      </c>
      <c r="N2298" s="61">
        <v>0.1</v>
      </c>
      <c r="O2298" s="61">
        <v>0.1</v>
      </c>
      <c r="P2298" s="61">
        <v>0.1</v>
      </c>
      <c r="Q2298" s="61">
        <v>0.1</v>
      </c>
      <c r="R2298" s="61">
        <v>0.1</v>
      </c>
      <c r="S2298" s="61">
        <v>0.1</v>
      </c>
      <c r="T2298" s="61">
        <v>0.1</v>
      </c>
      <c r="U2298" s="61">
        <v>0.1</v>
      </c>
      <c r="V2298" s="61">
        <v>0.1</v>
      </c>
      <c r="W2298" s="61">
        <v>0.1</v>
      </c>
      <c r="X2298" s="61">
        <v>0.1</v>
      </c>
      <c r="Y2298" s="61">
        <v>0.2</v>
      </c>
      <c r="Z2298" s="61">
        <v>0.1</v>
      </c>
      <c r="AA2298" s="61">
        <v>0.1</v>
      </c>
      <c r="AB2298" s="61">
        <v>0.1</v>
      </c>
      <c r="AC2298" s="61">
        <v>0.1</v>
      </c>
      <c r="AD2298" s="61">
        <v>0.1</v>
      </c>
      <c r="AE2298" s="61">
        <v>0.1</v>
      </c>
      <c r="AF2298" s="61">
        <v>0.2</v>
      </c>
      <c r="AG2298" s="61">
        <v>0.2</v>
      </c>
      <c r="AH2298" s="61">
        <v>0.2</v>
      </c>
      <c r="AI2298" s="43" t="s">
        <v>16</v>
      </c>
      <c r="AJ2298" s="44" t="s">
        <v>16</v>
      </c>
      <c r="AK2298" s="147"/>
    </row>
    <row r="2299" spans="1:37" s="36" customFormat="1" ht="15.95" customHeight="1" x14ac:dyDescent="0.2">
      <c r="A2299" s="9">
        <v>798</v>
      </c>
      <c r="B2299" s="90" t="s">
        <v>1515</v>
      </c>
      <c r="C2299" s="9" t="s">
        <v>3441</v>
      </c>
      <c r="D2299" s="96"/>
      <c r="E2299" s="97"/>
      <c r="F2299" s="97"/>
      <c r="G2299" s="98" t="s">
        <v>1517</v>
      </c>
      <c r="H2299" s="98"/>
      <c r="I2299" s="40" t="s">
        <v>15</v>
      </c>
      <c r="J2299" s="31"/>
      <c r="K2299" s="41"/>
      <c r="L2299" s="63" t="s">
        <v>16</v>
      </c>
      <c r="M2299" s="61" t="s">
        <v>16</v>
      </c>
      <c r="N2299" s="61" t="s">
        <v>16</v>
      </c>
      <c r="O2299" s="61" t="s">
        <v>16</v>
      </c>
      <c r="P2299" s="61" t="s">
        <v>16</v>
      </c>
      <c r="Q2299" s="61" t="s">
        <v>16</v>
      </c>
      <c r="R2299" s="61" t="s">
        <v>16</v>
      </c>
      <c r="S2299" s="61" t="s">
        <v>16</v>
      </c>
      <c r="T2299" s="61" t="s">
        <v>16</v>
      </c>
      <c r="U2299" s="61" t="s">
        <v>16</v>
      </c>
      <c r="V2299" s="61" t="s">
        <v>16</v>
      </c>
      <c r="W2299" s="61" t="s">
        <v>16</v>
      </c>
      <c r="X2299" s="61" t="s">
        <v>16</v>
      </c>
      <c r="Y2299" s="61" t="s">
        <v>16</v>
      </c>
      <c r="Z2299" s="61" t="s">
        <v>16</v>
      </c>
      <c r="AA2299" s="61" t="s">
        <v>16</v>
      </c>
      <c r="AB2299" s="61" t="s">
        <v>16</v>
      </c>
      <c r="AC2299" s="61" t="s">
        <v>16</v>
      </c>
      <c r="AD2299" s="61" t="s">
        <v>16</v>
      </c>
      <c r="AE2299" s="61" t="s">
        <v>16</v>
      </c>
      <c r="AF2299" s="61" t="s">
        <v>16</v>
      </c>
      <c r="AG2299" s="61" t="s">
        <v>16</v>
      </c>
      <c r="AH2299" s="61" t="s">
        <v>16</v>
      </c>
      <c r="AI2299" s="43" t="s">
        <v>16</v>
      </c>
      <c r="AJ2299" s="44" t="s">
        <v>16</v>
      </c>
      <c r="AK2299" s="147"/>
    </row>
    <row r="2300" spans="1:37" s="36" customFormat="1" ht="15.95" customHeight="1" x14ac:dyDescent="0.2">
      <c r="A2300" s="9">
        <v>798</v>
      </c>
      <c r="B2300" s="90" t="s">
        <v>1518</v>
      </c>
      <c r="C2300" s="9" t="s">
        <v>3442</v>
      </c>
      <c r="D2300" s="96"/>
      <c r="E2300" s="97"/>
      <c r="F2300" s="97"/>
      <c r="G2300" s="98" t="s">
        <v>1520</v>
      </c>
      <c r="H2300" s="98"/>
      <c r="I2300" s="40" t="s">
        <v>15</v>
      </c>
      <c r="J2300" s="31"/>
      <c r="K2300" s="41"/>
      <c r="L2300" s="63" t="s">
        <v>16</v>
      </c>
      <c r="M2300" s="61" t="s">
        <v>16</v>
      </c>
      <c r="N2300" s="61" t="s">
        <v>16</v>
      </c>
      <c r="O2300" s="61" t="s">
        <v>16</v>
      </c>
      <c r="P2300" s="61" t="s">
        <v>16</v>
      </c>
      <c r="Q2300" s="61" t="s">
        <v>16</v>
      </c>
      <c r="R2300" s="61" t="s">
        <v>16</v>
      </c>
      <c r="S2300" s="61" t="s">
        <v>16</v>
      </c>
      <c r="T2300" s="61" t="s">
        <v>16</v>
      </c>
      <c r="U2300" s="61" t="s">
        <v>16</v>
      </c>
      <c r="V2300" s="61" t="s">
        <v>16</v>
      </c>
      <c r="W2300" s="61" t="s">
        <v>16</v>
      </c>
      <c r="X2300" s="61" t="s">
        <v>16</v>
      </c>
      <c r="Y2300" s="61" t="s">
        <v>16</v>
      </c>
      <c r="Z2300" s="61" t="s">
        <v>16</v>
      </c>
      <c r="AA2300" s="61" t="s">
        <v>16</v>
      </c>
      <c r="AB2300" s="61" t="s">
        <v>16</v>
      </c>
      <c r="AC2300" s="61" t="s">
        <v>16</v>
      </c>
      <c r="AD2300" s="61" t="s">
        <v>16</v>
      </c>
      <c r="AE2300" s="61" t="s">
        <v>16</v>
      </c>
      <c r="AF2300" s="61" t="s">
        <v>16</v>
      </c>
      <c r="AG2300" s="61" t="s">
        <v>16</v>
      </c>
      <c r="AH2300" s="61" t="s">
        <v>16</v>
      </c>
      <c r="AI2300" s="43" t="s">
        <v>16</v>
      </c>
      <c r="AJ2300" s="44" t="s">
        <v>16</v>
      </c>
      <c r="AK2300" s="147"/>
    </row>
    <row r="2301" spans="1:37" s="36" customFormat="1" ht="15.95" customHeight="1" x14ac:dyDescent="0.2">
      <c r="A2301" s="9">
        <v>798</v>
      </c>
      <c r="B2301" s="90" t="s">
        <v>1521</v>
      </c>
      <c r="C2301" s="9" t="s">
        <v>3443</v>
      </c>
      <c r="D2301" s="96"/>
      <c r="E2301" s="97"/>
      <c r="F2301" s="97"/>
      <c r="G2301" s="98" t="s">
        <v>1523</v>
      </c>
      <c r="H2301" s="98"/>
      <c r="I2301" s="40" t="s">
        <v>15</v>
      </c>
      <c r="J2301" s="31"/>
      <c r="K2301" s="41"/>
      <c r="L2301" s="63" t="s">
        <v>16</v>
      </c>
      <c r="M2301" s="61" t="s">
        <v>16</v>
      </c>
      <c r="N2301" s="61" t="s">
        <v>16</v>
      </c>
      <c r="O2301" s="61" t="s">
        <v>16</v>
      </c>
      <c r="P2301" s="61" t="s">
        <v>16</v>
      </c>
      <c r="Q2301" s="61" t="s">
        <v>16</v>
      </c>
      <c r="R2301" s="61" t="s">
        <v>16</v>
      </c>
      <c r="S2301" s="61" t="s">
        <v>16</v>
      </c>
      <c r="T2301" s="61" t="s">
        <v>16</v>
      </c>
      <c r="U2301" s="61" t="s">
        <v>16</v>
      </c>
      <c r="V2301" s="61" t="s">
        <v>16</v>
      </c>
      <c r="W2301" s="61" t="s">
        <v>16</v>
      </c>
      <c r="X2301" s="61" t="s">
        <v>16</v>
      </c>
      <c r="Y2301" s="61">
        <v>0.1</v>
      </c>
      <c r="Z2301" s="61">
        <v>0.1</v>
      </c>
      <c r="AA2301" s="61">
        <v>0.1</v>
      </c>
      <c r="AB2301" s="61">
        <v>0.1</v>
      </c>
      <c r="AC2301" s="61">
        <v>0.1</v>
      </c>
      <c r="AD2301" s="61">
        <v>0.1</v>
      </c>
      <c r="AE2301" s="61">
        <v>0.1</v>
      </c>
      <c r="AF2301" s="61">
        <v>0.1</v>
      </c>
      <c r="AG2301" s="61">
        <v>0.2</v>
      </c>
      <c r="AH2301" s="61">
        <v>0.1</v>
      </c>
      <c r="AI2301" s="43" t="s">
        <v>16</v>
      </c>
      <c r="AJ2301" s="44" t="s">
        <v>16</v>
      </c>
      <c r="AK2301" s="147"/>
    </row>
    <row r="2302" spans="1:37" s="36" customFormat="1" ht="15.95" customHeight="1" x14ac:dyDescent="0.2">
      <c r="A2302" s="9">
        <v>798</v>
      </c>
      <c r="B2302" s="90" t="s">
        <v>1524</v>
      </c>
      <c r="C2302" s="9" t="s">
        <v>3444</v>
      </c>
      <c r="D2302" s="99"/>
      <c r="E2302" s="100"/>
      <c r="F2302" s="100"/>
      <c r="G2302" s="100"/>
      <c r="H2302" s="101" t="s">
        <v>1526</v>
      </c>
      <c r="I2302" s="102" t="s">
        <v>15</v>
      </c>
      <c r="J2302" s="103"/>
      <c r="K2302" s="104"/>
      <c r="L2302" s="64" t="s">
        <v>16</v>
      </c>
      <c r="M2302" s="65" t="s">
        <v>16</v>
      </c>
      <c r="N2302" s="65" t="s">
        <v>16</v>
      </c>
      <c r="O2302" s="65" t="s">
        <v>16</v>
      </c>
      <c r="P2302" s="65" t="s">
        <v>16</v>
      </c>
      <c r="Q2302" s="65" t="s">
        <v>16</v>
      </c>
      <c r="R2302" s="65" t="s">
        <v>16</v>
      </c>
      <c r="S2302" s="65" t="s">
        <v>16</v>
      </c>
      <c r="T2302" s="65" t="s">
        <v>16</v>
      </c>
      <c r="U2302" s="65" t="s">
        <v>16</v>
      </c>
      <c r="V2302" s="65" t="s">
        <v>16</v>
      </c>
      <c r="W2302" s="65" t="s">
        <v>16</v>
      </c>
      <c r="X2302" s="65" t="s">
        <v>16</v>
      </c>
      <c r="Y2302" s="65" t="s">
        <v>16</v>
      </c>
      <c r="Z2302" s="65" t="s">
        <v>16</v>
      </c>
      <c r="AA2302" s="65" t="s">
        <v>16</v>
      </c>
      <c r="AB2302" s="65" t="s">
        <v>16</v>
      </c>
      <c r="AC2302" s="65" t="s">
        <v>16</v>
      </c>
      <c r="AD2302" s="65" t="s">
        <v>16</v>
      </c>
      <c r="AE2302" s="65" t="s">
        <v>16</v>
      </c>
      <c r="AF2302" s="65" t="s">
        <v>16</v>
      </c>
      <c r="AG2302" s="65" t="s">
        <v>16</v>
      </c>
      <c r="AH2302" s="65" t="s">
        <v>16</v>
      </c>
      <c r="AI2302" s="56" t="s">
        <v>16</v>
      </c>
      <c r="AJ2302" s="57" t="s">
        <v>16</v>
      </c>
      <c r="AK2302" s="148"/>
    </row>
    <row r="2303" spans="1:37" s="17" customFormat="1" ht="22.15" customHeight="1" x14ac:dyDescent="0.25">
      <c r="A2303" s="9">
        <v>800</v>
      </c>
      <c r="B2303" s="9">
        <v>0</v>
      </c>
      <c r="C2303" s="9" t="s">
        <v>1403</v>
      </c>
      <c r="D2303" s="18" t="s">
        <v>1404</v>
      </c>
      <c r="E2303" s="19"/>
      <c r="F2303" s="19"/>
      <c r="G2303" s="19"/>
      <c r="H2303" s="19"/>
      <c r="I2303" s="20"/>
      <c r="J2303" s="21"/>
      <c r="K2303" s="22"/>
      <c r="L2303" s="80"/>
      <c r="M2303" s="81"/>
      <c r="N2303" s="81"/>
      <c r="O2303" s="81"/>
      <c r="P2303" s="81"/>
      <c r="Q2303" s="81"/>
      <c r="R2303" s="81"/>
      <c r="S2303" s="81"/>
      <c r="T2303" s="81"/>
      <c r="U2303" s="81"/>
      <c r="V2303" s="81"/>
      <c r="W2303" s="81"/>
      <c r="X2303" s="81"/>
      <c r="Y2303" s="81"/>
      <c r="Z2303" s="81"/>
      <c r="AA2303" s="81"/>
      <c r="AB2303" s="81"/>
      <c r="AC2303" s="81"/>
      <c r="AD2303" s="81"/>
      <c r="AE2303" s="81"/>
      <c r="AF2303" s="81"/>
      <c r="AG2303" s="81"/>
      <c r="AH2303" s="81"/>
      <c r="AI2303" s="81"/>
      <c r="AJ2303" s="82"/>
      <c r="AK2303" s="26"/>
    </row>
    <row r="2304" spans="1:37" s="36" customFormat="1" ht="15.95" customHeight="1" x14ac:dyDescent="0.2">
      <c r="A2304" s="9"/>
      <c r="B2304" s="9"/>
      <c r="C2304" s="9"/>
      <c r="D2304" s="83"/>
      <c r="E2304" s="84" t="s">
        <v>1499</v>
      </c>
      <c r="F2304" s="85"/>
      <c r="G2304" s="85"/>
      <c r="H2304" s="85"/>
      <c r="I2304" s="30"/>
      <c r="J2304" s="31"/>
      <c r="K2304" s="32"/>
      <c r="L2304" s="86"/>
      <c r="M2304" s="87"/>
      <c r="N2304" s="87"/>
      <c r="O2304" s="87"/>
      <c r="P2304" s="87"/>
      <c r="Q2304" s="87"/>
      <c r="R2304" s="87"/>
      <c r="S2304" s="87"/>
      <c r="T2304" s="87"/>
      <c r="U2304" s="87"/>
      <c r="V2304" s="87"/>
      <c r="W2304" s="87"/>
      <c r="X2304" s="87"/>
      <c r="Y2304" s="87"/>
      <c r="Z2304" s="87"/>
      <c r="AA2304" s="87"/>
      <c r="AB2304" s="87"/>
      <c r="AC2304" s="87"/>
      <c r="AD2304" s="87"/>
      <c r="AE2304" s="87"/>
      <c r="AF2304" s="87"/>
      <c r="AG2304" s="87"/>
      <c r="AH2304" s="87"/>
      <c r="AI2304" s="87"/>
      <c r="AJ2304" s="88"/>
      <c r="AK2304" s="89"/>
    </row>
    <row r="2305" spans="1:37" s="36" customFormat="1" ht="15.95" customHeight="1" x14ac:dyDescent="0.2">
      <c r="A2305" s="9">
        <v>800</v>
      </c>
      <c r="B2305" s="90" t="s">
        <v>1500</v>
      </c>
      <c r="C2305" s="9" t="s">
        <v>3445</v>
      </c>
      <c r="D2305" s="91"/>
      <c r="E2305" s="92"/>
      <c r="F2305" s="84" t="s">
        <v>1502</v>
      </c>
      <c r="G2305" s="92"/>
      <c r="H2305" s="92"/>
      <c r="I2305" s="40" t="s">
        <v>15</v>
      </c>
      <c r="J2305" s="31"/>
      <c r="K2305" s="58" t="s">
        <v>34</v>
      </c>
      <c r="L2305" s="93">
        <v>159</v>
      </c>
      <c r="M2305" s="94">
        <v>173</v>
      </c>
      <c r="N2305" s="94">
        <v>176</v>
      </c>
      <c r="O2305" s="94">
        <v>196</v>
      </c>
      <c r="P2305" s="94">
        <v>189</v>
      </c>
      <c r="Q2305" s="94">
        <v>193</v>
      </c>
      <c r="R2305" s="94">
        <v>205</v>
      </c>
      <c r="S2305" s="94">
        <v>254</v>
      </c>
      <c r="T2305" s="94">
        <v>305</v>
      </c>
      <c r="U2305" s="94">
        <v>512</v>
      </c>
      <c r="V2305" s="94">
        <v>468</v>
      </c>
      <c r="W2305" s="94">
        <v>538</v>
      </c>
      <c r="X2305" s="94">
        <v>641</v>
      </c>
      <c r="Y2305" s="94">
        <v>844</v>
      </c>
      <c r="Z2305" s="94">
        <v>807</v>
      </c>
      <c r="AA2305" s="94">
        <v>946</v>
      </c>
      <c r="AB2305" s="94">
        <v>1151.3</v>
      </c>
      <c r="AC2305" s="94">
        <v>1196.8999999999999</v>
      </c>
      <c r="AD2305" s="94">
        <v>1206.3</v>
      </c>
      <c r="AE2305" s="94">
        <v>1266</v>
      </c>
      <c r="AF2305" s="94">
        <v>1302.6999999999998</v>
      </c>
      <c r="AG2305" s="94">
        <v>1322.4999999999998</v>
      </c>
      <c r="AH2305" s="94">
        <v>1402.3</v>
      </c>
      <c r="AI2305" s="94" t="s">
        <v>16</v>
      </c>
      <c r="AJ2305" s="95" t="s">
        <v>16</v>
      </c>
      <c r="AK2305" s="147"/>
    </row>
    <row r="2306" spans="1:37" s="36" customFormat="1" ht="15.95" customHeight="1" x14ac:dyDescent="0.2">
      <c r="A2306" s="9">
        <v>800</v>
      </c>
      <c r="B2306" s="90" t="s">
        <v>1503</v>
      </c>
      <c r="C2306" s="9" t="s">
        <v>3446</v>
      </c>
      <c r="D2306" s="96"/>
      <c r="E2306" s="97"/>
      <c r="F2306" s="97"/>
      <c r="G2306" s="98" t="s">
        <v>1505</v>
      </c>
      <c r="H2306" s="98"/>
      <c r="I2306" s="40" t="s">
        <v>15</v>
      </c>
      <c r="J2306" s="31"/>
      <c r="K2306" s="41"/>
      <c r="L2306" s="47">
        <v>102</v>
      </c>
      <c r="M2306" s="43">
        <v>103</v>
      </c>
      <c r="N2306" s="43">
        <v>100</v>
      </c>
      <c r="O2306" s="43">
        <v>116</v>
      </c>
      <c r="P2306" s="43">
        <v>116</v>
      </c>
      <c r="Q2306" s="43">
        <v>132</v>
      </c>
      <c r="R2306" s="43">
        <v>150</v>
      </c>
      <c r="S2306" s="43">
        <v>192</v>
      </c>
      <c r="T2306" s="43">
        <v>233</v>
      </c>
      <c r="U2306" s="43">
        <v>406</v>
      </c>
      <c r="V2306" s="43">
        <v>337</v>
      </c>
      <c r="W2306" s="43">
        <v>397</v>
      </c>
      <c r="X2306" s="43">
        <v>480</v>
      </c>
      <c r="Y2306" s="43">
        <v>624</v>
      </c>
      <c r="Z2306" s="43">
        <v>630</v>
      </c>
      <c r="AA2306" s="43">
        <v>676</v>
      </c>
      <c r="AB2306" s="43">
        <v>873.2</v>
      </c>
      <c r="AC2306" s="43">
        <v>927.5</v>
      </c>
      <c r="AD2306" s="43">
        <v>933.2</v>
      </c>
      <c r="AE2306" s="43">
        <v>985.9</v>
      </c>
      <c r="AF2306" s="43">
        <v>1044.2</v>
      </c>
      <c r="AG2306" s="43">
        <v>1043.5999999999999</v>
      </c>
      <c r="AH2306" s="43">
        <v>1124.5999999999999</v>
      </c>
      <c r="AI2306" s="43" t="s">
        <v>16</v>
      </c>
      <c r="AJ2306" s="44" t="s">
        <v>16</v>
      </c>
      <c r="AK2306" s="147"/>
    </row>
    <row r="2307" spans="1:37" s="36" customFormat="1" ht="15.95" customHeight="1" x14ac:dyDescent="0.2">
      <c r="A2307" s="9">
        <v>800</v>
      </c>
      <c r="B2307" s="90" t="s">
        <v>1506</v>
      </c>
      <c r="C2307" s="9" t="s">
        <v>3447</v>
      </c>
      <c r="D2307" s="96"/>
      <c r="E2307" s="97"/>
      <c r="F2307" s="97"/>
      <c r="G2307" s="98" t="s">
        <v>1508</v>
      </c>
      <c r="H2307" s="98"/>
      <c r="I2307" s="40" t="s">
        <v>15</v>
      </c>
      <c r="J2307" s="31"/>
      <c r="K2307" s="41"/>
      <c r="L2307" s="47">
        <v>11</v>
      </c>
      <c r="M2307" s="43">
        <v>12</v>
      </c>
      <c r="N2307" s="43">
        <v>14</v>
      </c>
      <c r="O2307" s="43">
        <v>15</v>
      </c>
      <c r="P2307" s="43">
        <v>13</v>
      </c>
      <c r="Q2307" s="43">
        <v>12</v>
      </c>
      <c r="R2307" s="43">
        <v>13</v>
      </c>
      <c r="S2307" s="43">
        <v>15</v>
      </c>
      <c r="T2307" s="43">
        <v>16</v>
      </c>
      <c r="U2307" s="43">
        <v>23</v>
      </c>
      <c r="V2307" s="43">
        <v>29</v>
      </c>
      <c r="W2307" s="43">
        <v>36</v>
      </c>
      <c r="X2307" s="43">
        <v>42</v>
      </c>
      <c r="Y2307" s="43">
        <v>54</v>
      </c>
      <c r="Z2307" s="43">
        <v>47</v>
      </c>
      <c r="AA2307" s="43">
        <v>65</v>
      </c>
      <c r="AB2307" s="43">
        <v>62.9</v>
      </c>
      <c r="AC2307" s="43">
        <v>70.400000000000006</v>
      </c>
      <c r="AD2307" s="43">
        <v>73.2</v>
      </c>
      <c r="AE2307" s="43">
        <v>76.7</v>
      </c>
      <c r="AF2307" s="43">
        <v>61.6</v>
      </c>
      <c r="AG2307" s="43">
        <v>71.099999999999994</v>
      </c>
      <c r="AH2307" s="43">
        <v>77.900000000000006</v>
      </c>
      <c r="AI2307" s="43" t="s">
        <v>16</v>
      </c>
      <c r="AJ2307" s="44" t="s">
        <v>16</v>
      </c>
      <c r="AK2307" s="147"/>
    </row>
    <row r="2308" spans="1:37" s="36" customFormat="1" ht="15.95" customHeight="1" x14ac:dyDescent="0.2">
      <c r="A2308" s="9">
        <v>800</v>
      </c>
      <c r="B2308" s="90" t="s">
        <v>1509</v>
      </c>
      <c r="C2308" s="9" t="s">
        <v>3448</v>
      </c>
      <c r="D2308" s="96"/>
      <c r="E2308" s="97"/>
      <c r="F2308" s="97"/>
      <c r="G2308" s="98" t="s">
        <v>1511</v>
      </c>
      <c r="H2308" s="98"/>
      <c r="I2308" s="40" t="s">
        <v>15</v>
      </c>
      <c r="J2308" s="31"/>
      <c r="K2308" s="41"/>
      <c r="L2308" s="47">
        <v>5</v>
      </c>
      <c r="M2308" s="43">
        <v>6</v>
      </c>
      <c r="N2308" s="43">
        <v>6</v>
      </c>
      <c r="O2308" s="43">
        <v>7</v>
      </c>
      <c r="P2308" s="43">
        <v>6</v>
      </c>
      <c r="Q2308" s="43">
        <v>5</v>
      </c>
      <c r="R2308" s="43">
        <v>5</v>
      </c>
      <c r="S2308" s="43">
        <v>4</v>
      </c>
      <c r="T2308" s="43">
        <v>5</v>
      </c>
      <c r="U2308" s="43">
        <v>8</v>
      </c>
      <c r="V2308" s="43">
        <v>10</v>
      </c>
      <c r="W2308" s="43">
        <v>12</v>
      </c>
      <c r="X2308" s="43">
        <v>14</v>
      </c>
      <c r="Y2308" s="43">
        <v>15</v>
      </c>
      <c r="Z2308" s="43">
        <v>19</v>
      </c>
      <c r="AA2308" s="43">
        <v>28</v>
      </c>
      <c r="AB2308" s="43">
        <v>21.8</v>
      </c>
      <c r="AC2308" s="43">
        <v>28.8</v>
      </c>
      <c r="AD2308" s="43">
        <v>31.8</v>
      </c>
      <c r="AE2308" s="43">
        <v>33.1</v>
      </c>
      <c r="AF2308" s="43">
        <v>32.200000000000003</v>
      </c>
      <c r="AG2308" s="43">
        <v>38.299999999999997</v>
      </c>
      <c r="AH2308" s="43">
        <v>32</v>
      </c>
      <c r="AI2308" s="43" t="s">
        <v>16</v>
      </c>
      <c r="AJ2308" s="44" t="s">
        <v>16</v>
      </c>
      <c r="AK2308" s="147"/>
    </row>
    <row r="2309" spans="1:37" s="36" customFormat="1" ht="15.95" customHeight="1" x14ac:dyDescent="0.2">
      <c r="A2309" s="9">
        <v>800</v>
      </c>
      <c r="B2309" s="90" t="s">
        <v>1512</v>
      </c>
      <c r="C2309" s="9" t="s">
        <v>3449</v>
      </c>
      <c r="D2309" s="96"/>
      <c r="E2309" s="97"/>
      <c r="F2309" s="97"/>
      <c r="G2309" s="98" t="s">
        <v>1514</v>
      </c>
      <c r="H2309" s="98"/>
      <c r="I2309" s="40" t="s">
        <v>15</v>
      </c>
      <c r="J2309" s="31"/>
      <c r="K2309" s="41"/>
      <c r="L2309" s="47">
        <v>32</v>
      </c>
      <c r="M2309" s="43">
        <v>43</v>
      </c>
      <c r="N2309" s="43">
        <v>44</v>
      </c>
      <c r="O2309" s="43">
        <v>46</v>
      </c>
      <c r="P2309" s="43">
        <v>43</v>
      </c>
      <c r="Q2309" s="43">
        <v>36</v>
      </c>
      <c r="R2309" s="43">
        <v>30</v>
      </c>
      <c r="S2309" s="43">
        <v>34</v>
      </c>
      <c r="T2309" s="43">
        <v>39</v>
      </c>
      <c r="U2309" s="43">
        <v>49</v>
      </c>
      <c r="V2309" s="43">
        <v>62</v>
      </c>
      <c r="W2309" s="43">
        <v>71</v>
      </c>
      <c r="X2309" s="43">
        <v>77</v>
      </c>
      <c r="Y2309" s="43">
        <v>106</v>
      </c>
      <c r="Z2309" s="43">
        <v>80</v>
      </c>
      <c r="AA2309" s="43">
        <v>113</v>
      </c>
      <c r="AB2309" s="43">
        <v>152.6</v>
      </c>
      <c r="AC2309" s="43">
        <v>115</v>
      </c>
      <c r="AD2309" s="43">
        <v>112.4</v>
      </c>
      <c r="AE2309" s="43">
        <v>113.9</v>
      </c>
      <c r="AF2309" s="43">
        <v>110.5</v>
      </c>
      <c r="AG2309" s="43">
        <v>115.4</v>
      </c>
      <c r="AH2309" s="43">
        <v>108.5</v>
      </c>
      <c r="AI2309" s="43" t="s">
        <v>16</v>
      </c>
      <c r="AJ2309" s="44" t="s">
        <v>16</v>
      </c>
      <c r="AK2309" s="147"/>
    </row>
    <row r="2310" spans="1:37" s="36" customFormat="1" ht="15.95" customHeight="1" x14ac:dyDescent="0.2">
      <c r="A2310" s="9">
        <v>800</v>
      </c>
      <c r="B2310" s="90" t="s">
        <v>1515</v>
      </c>
      <c r="C2310" s="9" t="s">
        <v>3450</v>
      </c>
      <c r="D2310" s="96"/>
      <c r="E2310" s="97"/>
      <c r="F2310" s="97"/>
      <c r="G2310" s="98" t="s">
        <v>1517</v>
      </c>
      <c r="H2310" s="98"/>
      <c r="I2310" s="40" t="s">
        <v>15</v>
      </c>
      <c r="J2310" s="31"/>
      <c r="K2310" s="41"/>
      <c r="L2310" s="47">
        <v>2</v>
      </c>
      <c r="M2310" s="43">
        <v>1</v>
      </c>
      <c r="N2310" s="43">
        <v>4</v>
      </c>
      <c r="O2310" s="43">
        <v>4</v>
      </c>
      <c r="P2310" s="43">
        <v>3</v>
      </c>
      <c r="Q2310" s="43">
        <v>2</v>
      </c>
      <c r="R2310" s="43">
        <v>2</v>
      </c>
      <c r="S2310" s="43">
        <v>2</v>
      </c>
      <c r="T2310" s="43">
        <v>2</v>
      </c>
      <c r="U2310" s="43">
        <v>3</v>
      </c>
      <c r="V2310" s="43">
        <v>4</v>
      </c>
      <c r="W2310" s="43">
        <v>4</v>
      </c>
      <c r="X2310" s="43">
        <v>5</v>
      </c>
      <c r="Y2310" s="43">
        <v>10</v>
      </c>
      <c r="Z2310" s="43">
        <v>9</v>
      </c>
      <c r="AA2310" s="43">
        <v>16</v>
      </c>
      <c r="AB2310" s="43">
        <v>8.1</v>
      </c>
      <c r="AC2310" s="43">
        <v>9.1</v>
      </c>
      <c r="AD2310" s="43">
        <v>9.6</v>
      </c>
      <c r="AE2310" s="43">
        <v>9.8000000000000007</v>
      </c>
      <c r="AF2310" s="43">
        <v>12.3</v>
      </c>
      <c r="AG2310" s="43">
        <v>12.3</v>
      </c>
      <c r="AH2310" s="43">
        <v>12.6</v>
      </c>
      <c r="AI2310" s="43" t="s">
        <v>16</v>
      </c>
      <c r="AJ2310" s="44" t="s">
        <v>16</v>
      </c>
      <c r="AK2310" s="147"/>
    </row>
    <row r="2311" spans="1:37" s="36" customFormat="1" ht="15.95" customHeight="1" x14ac:dyDescent="0.2">
      <c r="A2311" s="9">
        <v>800</v>
      </c>
      <c r="B2311" s="90" t="s">
        <v>1518</v>
      </c>
      <c r="C2311" s="9" t="s">
        <v>3451</v>
      </c>
      <c r="D2311" s="96"/>
      <c r="E2311" s="97"/>
      <c r="F2311" s="97"/>
      <c r="G2311" s="98" t="s">
        <v>1520</v>
      </c>
      <c r="H2311" s="98"/>
      <c r="I2311" s="40" t="s">
        <v>15</v>
      </c>
      <c r="J2311" s="31"/>
      <c r="K2311" s="41"/>
      <c r="L2311" s="47">
        <v>6</v>
      </c>
      <c r="M2311" s="43">
        <v>7</v>
      </c>
      <c r="N2311" s="43">
        <v>7</v>
      </c>
      <c r="O2311" s="43">
        <v>8</v>
      </c>
      <c r="P2311" s="43">
        <v>7</v>
      </c>
      <c r="Q2311" s="43">
        <v>6</v>
      </c>
      <c r="R2311" s="43">
        <v>5</v>
      </c>
      <c r="S2311" s="43">
        <v>6</v>
      </c>
      <c r="T2311" s="43">
        <v>8</v>
      </c>
      <c r="U2311" s="43">
        <v>12</v>
      </c>
      <c r="V2311" s="43">
        <v>14</v>
      </c>
      <c r="W2311" s="43">
        <v>14</v>
      </c>
      <c r="X2311" s="43">
        <v>15</v>
      </c>
      <c r="Y2311" s="43">
        <v>19</v>
      </c>
      <c r="Z2311" s="43">
        <v>15</v>
      </c>
      <c r="AA2311" s="43">
        <v>19</v>
      </c>
      <c r="AB2311" s="43">
        <v>29.7</v>
      </c>
      <c r="AC2311" s="43">
        <v>38.1</v>
      </c>
      <c r="AD2311" s="43">
        <v>45.6</v>
      </c>
      <c r="AE2311" s="43">
        <v>45.4</v>
      </c>
      <c r="AF2311" s="43">
        <v>40.1</v>
      </c>
      <c r="AG2311" s="43">
        <v>40.799999999999997</v>
      </c>
      <c r="AH2311" s="43">
        <v>46</v>
      </c>
      <c r="AI2311" s="43" t="s">
        <v>16</v>
      </c>
      <c r="AJ2311" s="44" t="s">
        <v>16</v>
      </c>
      <c r="AK2311" s="147"/>
    </row>
    <row r="2312" spans="1:37" s="36" customFormat="1" ht="15.95" customHeight="1" x14ac:dyDescent="0.2">
      <c r="A2312" s="9">
        <v>800</v>
      </c>
      <c r="B2312" s="90" t="s">
        <v>1521</v>
      </c>
      <c r="C2312" s="9" t="s">
        <v>3452</v>
      </c>
      <c r="D2312" s="96"/>
      <c r="E2312" s="97"/>
      <c r="F2312" s="97"/>
      <c r="G2312" s="98" t="s">
        <v>1523</v>
      </c>
      <c r="H2312" s="98"/>
      <c r="I2312" s="40" t="s">
        <v>15</v>
      </c>
      <c r="J2312" s="31"/>
      <c r="K2312" s="41"/>
      <c r="L2312" s="47">
        <v>1</v>
      </c>
      <c r="M2312" s="43">
        <v>1</v>
      </c>
      <c r="N2312" s="43">
        <v>1</v>
      </c>
      <c r="O2312" s="43" t="s">
        <v>16</v>
      </c>
      <c r="P2312" s="43">
        <v>1</v>
      </c>
      <c r="Q2312" s="43" t="s">
        <v>16</v>
      </c>
      <c r="R2312" s="43" t="s">
        <v>16</v>
      </c>
      <c r="S2312" s="43">
        <v>1</v>
      </c>
      <c r="T2312" s="43">
        <v>2</v>
      </c>
      <c r="U2312" s="43">
        <v>11</v>
      </c>
      <c r="V2312" s="43">
        <v>12</v>
      </c>
      <c r="W2312" s="43">
        <v>4</v>
      </c>
      <c r="X2312" s="43">
        <v>8</v>
      </c>
      <c r="Y2312" s="43">
        <v>16</v>
      </c>
      <c r="Z2312" s="43">
        <v>7</v>
      </c>
      <c r="AA2312" s="43">
        <v>29</v>
      </c>
      <c r="AB2312" s="43">
        <v>3</v>
      </c>
      <c r="AC2312" s="43">
        <v>8</v>
      </c>
      <c r="AD2312" s="43">
        <v>0.5</v>
      </c>
      <c r="AE2312" s="43">
        <v>1.2</v>
      </c>
      <c r="AF2312" s="43">
        <v>1.8</v>
      </c>
      <c r="AG2312" s="43">
        <v>1</v>
      </c>
      <c r="AH2312" s="43">
        <v>0.7</v>
      </c>
      <c r="AI2312" s="43" t="s">
        <v>16</v>
      </c>
      <c r="AJ2312" s="44" t="s">
        <v>16</v>
      </c>
      <c r="AK2312" s="147"/>
    </row>
    <row r="2313" spans="1:37" s="36" customFormat="1" ht="15.95" customHeight="1" x14ac:dyDescent="0.2">
      <c r="A2313" s="9">
        <v>800</v>
      </c>
      <c r="B2313" s="90" t="s">
        <v>1524</v>
      </c>
      <c r="C2313" s="9" t="s">
        <v>3453</v>
      </c>
      <c r="D2313" s="99"/>
      <c r="E2313" s="100"/>
      <c r="F2313" s="100"/>
      <c r="G2313" s="100"/>
      <c r="H2313" s="101" t="s">
        <v>1526</v>
      </c>
      <c r="I2313" s="102" t="s">
        <v>15</v>
      </c>
      <c r="J2313" s="103"/>
      <c r="K2313" s="104"/>
      <c r="L2313" s="55" t="s">
        <v>16</v>
      </c>
      <c r="M2313" s="56" t="s">
        <v>16</v>
      </c>
      <c r="N2313" s="56" t="s">
        <v>16</v>
      </c>
      <c r="O2313" s="56" t="s">
        <v>16</v>
      </c>
      <c r="P2313" s="56" t="s">
        <v>16</v>
      </c>
      <c r="Q2313" s="56" t="s">
        <v>16</v>
      </c>
      <c r="R2313" s="56" t="s">
        <v>16</v>
      </c>
      <c r="S2313" s="56" t="s">
        <v>16</v>
      </c>
      <c r="T2313" s="56" t="s">
        <v>16</v>
      </c>
      <c r="U2313" s="56" t="s">
        <v>16</v>
      </c>
      <c r="V2313" s="56" t="s">
        <v>16</v>
      </c>
      <c r="W2313" s="56" t="s">
        <v>16</v>
      </c>
      <c r="X2313" s="56" t="s">
        <v>16</v>
      </c>
      <c r="Y2313" s="56" t="s">
        <v>16</v>
      </c>
      <c r="Z2313" s="56" t="s">
        <v>16</v>
      </c>
      <c r="AA2313" s="56" t="s">
        <v>16</v>
      </c>
      <c r="AB2313" s="56" t="s">
        <v>16</v>
      </c>
      <c r="AC2313" s="56" t="s">
        <v>16</v>
      </c>
      <c r="AD2313" s="56" t="s">
        <v>16</v>
      </c>
      <c r="AE2313" s="56" t="s">
        <v>16</v>
      </c>
      <c r="AF2313" s="56" t="s">
        <v>16</v>
      </c>
      <c r="AG2313" s="56" t="s">
        <v>16</v>
      </c>
      <c r="AH2313" s="56" t="s">
        <v>16</v>
      </c>
      <c r="AI2313" s="56" t="s">
        <v>16</v>
      </c>
      <c r="AJ2313" s="57" t="s">
        <v>16</v>
      </c>
      <c r="AK2313" s="148"/>
    </row>
    <row r="2314" spans="1:37" s="17" customFormat="1" ht="22.15" customHeight="1" x14ac:dyDescent="0.25">
      <c r="A2314" s="9">
        <v>804</v>
      </c>
      <c r="B2314" s="9">
        <v>0</v>
      </c>
      <c r="C2314" s="9" t="s">
        <v>1409</v>
      </c>
      <c r="D2314" s="18" t="s">
        <v>1410</v>
      </c>
      <c r="E2314" s="19"/>
      <c r="F2314" s="19"/>
      <c r="G2314" s="19"/>
      <c r="H2314" s="19"/>
      <c r="I2314" s="20"/>
      <c r="J2314" s="21"/>
      <c r="K2314" s="22"/>
      <c r="L2314" s="80"/>
      <c r="M2314" s="81"/>
      <c r="N2314" s="81"/>
      <c r="O2314" s="81"/>
      <c r="P2314" s="81"/>
      <c r="Q2314" s="81"/>
      <c r="R2314" s="81"/>
      <c r="S2314" s="81"/>
      <c r="T2314" s="81"/>
      <c r="U2314" s="81"/>
      <c r="V2314" s="81"/>
      <c r="W2314" s="81"/>
      <c r="X2314" s="81"/>
      <c r="Y2314" s="81"/>
      <c r="Z2314" s="81"/>
      <c r="AA2314" s="81"/>
      <c r="AB2314" s="81"/>
      <c r="AC2314" s="81"/>
      <c r="AD2314" s="81"/>
      <c r="AE2314" s="81"/>
      <c r="AF2314" s="81"/>
      <c r="AG2314" s="81"/>
      <c r="AH2314" s="81"/>
      <c r="AI2314" s="81"/>
      <c r="AJ2314" s="82"/>
      <c r="AK2314" s="26"/>
    </row>
    <row r="2315" spans="1:37" s="36" customFormat="1" ht="15.95" customHeight="1" x14ac:dyDescent="0.2">
      <c r="A2315" s="9"/>
      <c r="B2315" s="9"/>
      <c r="C2315" s="9"/>
      <c r="D2315" s="83"/>
      <c r="E2315" s="84" t="s">
        <v>1499</v>
      </c>
      <c r="F2315" s="85"/>
      <c r="G2315" s="85"/>
      <c r="H2315" s="85"/>
      <c r="I2315" s="30"/>
      <c r="J2315" s="31"/>
      <c r="K2315" s="32"/>
      <c r="L2315" s="86"/>
      <c r="M2315" s="87"/>
      <c r="N2315" s="87"/>
      <c r="O2315" s="87"/>
      <c r="P2315" s="87"/>
      <c r="Q2315" s="87"/>
      <c r="R2315" s="87"/>
      <c r="S2315" s="87"/>
      <c r="T2315" s="87"/>
      <c r="U2315" s="87"/>
      <c r="V2315" s="87"/>
      <c r="W2315" s="87"/>
      <c r="X2315" s="87"/>
      <c r="Y2315" s="87"/>
      <c r="Z2315" s="87"/>
      <c r="AA2315" s="87"/>
      <c r="AB2315" s="87"/>
      <c r="AC2315" s="87"/>
      <c r="AD2315" s="87"/>
      <c r="AE2315" s="87"/>
      <c r="AF2315" s="87"/>
      <c r="AG2315" s="87"/>
      <c r="AH2315" s="87"/>
      <c r="AI2315" s="87"/>
      <c r="AJ2315" s="88"/>
      <c r="AK2315" s="89"/>
    </row>
    <row r="2316" spans="1:37" s="36" customFormat="1" ht="15.95" customHeight="1" x14ac:dyDescent="0.2">
      <c r="A2316" s="9">
        <v>804</v>
      </c>
      <c r="B2316" s="90" t="s">
        <v>1500</v>
      </c>
      <c r="C2316" s="9" t="s">
        <v>3454</v>
      </c>
      <c r="D2316" s="91"/>
      <c r="E2316" s="92"/>
      <c r="F2316" s="84" t="s">
        <v>1502</v>
      </c>
      <c r="G2316" s="92"/>
      <c r="H2316" s="92"/>
      <c r="I2316" s="40" t="s">
        <v>15</v>
      </c>
      <c r="J2316" s="31"/>
      <c r="K2316" s="58" t="s">
        <v>34</v>
      </c>
      <c r="L2316" s="93">
        <v>3716</v>
      </c>
      <c r="M2316" s="94">
        <v>3855</v>
      </c>
      <c r="N2316" s="94">
        <v>7558</v>
      </c>
      <c r="O2316" s="94">
        <v>6208</v>
      </c>
      <c r="P2316" s="94">
        <v>4232</v>
      </c>
      <c r="Q2316" s="94">
        <v>6430</v>
      </c>
      <c r="R2316" s="94">
        <v>9173</v>
      </c>
      <c r="S2316" s="94">
        <v>10518</v>
      </c>
      <c r="T2316" s="94">
        <v>12513</v>
      </c>
      <c r="U2316" s="94">
        <v>15628</v>
      </c>
      <c r="V2316" s="94">
        <v>17631</v>
      </c>
      <c r="W2316" s="94">
        <v>18936</v>
      </c>
      <c r="X2316" s="94">
        <v>23122</v>
      </c>
      <c r="Y2316" s="94">
        <v>25449</v>
      </c>
      <c r="Z2316" s="94">
        <v>20798</v>
      </c>
      <c r="AA2316" s="94">
        <v>21203</v>
      </c>
      <c r="AB2316" s="94">
        <v>21415</v>
      </c>
      <c r="AC2316" s="94">
        <v>23013</v>
      </c>
      <c r="AD2316" s="94">
        <v>24671</v>
      </c>
      <c r="AE2316" s="94">
        <v>12711.6</v>
      </c>
      <c r="AF2316" s="94">
        <v>12428.2</v>
      </c>
      <c r="AG2316" s="94">
        <v>13333.1</v>
      </c>
      <c r="AH2316" s="94">
        <v>14229.81</v>
      </c>
      <c r="AI2316" s="94">
        <v>14103.999999999998</v>
      </c>
      <c r="AJ2316" s="95">
        <v>13437.8</v>
      </c>
      <c r="AK2316" s="147"/>
    </row>
    <row r="2317" spans="1:37" s="36" customFormat="1" ht="15.95" customHeight="1" x14ac:dyDescent="0.2">
      <c r="A2317" s="9">
        <v>804</v>
      </c>
      <c r="B2317" s="90" t="s">
        <v>1503</v>
      </c>
      <c r="C2317" s="9" t="s">
        <v>3455</v>
      </c>
      <c r="D2317" s="96"/>
      <c r="E2317" s="97"/>
      <c r="F2317" s="97"/>
      <c r="G2317" s="98" t="s">
        <v>1505</v>
      </c>
      <c r="H2317" s="98"/>
      <c r="I2317" s="40" t="s">
        <v>15</v>
      </c>
      <c r="J2317" s="31"/>
      <c r="K2317" s="41"/>
      <c r="L2317" s="47">
        <v>10</v>
      </c>
      <c r="M2317" s="43">
        <v>1</v>
      </c>
      <c r="N2317" s="43">
        <v>10</v>
      </c>
      <c r="O2317" s="43">
        <v>4</v>
      </c>
      <c r="P2317" s="43">
        <v>7</v>
      </c>
      <c r="Q2317" s="43">
        <v>15</v>
      </c>
      <c r="R2317" s="43">
        <v>5</v>
      </c>
      <c r="S2317" s="43">
        <v>5</v>
      </c>
      <c r="T2317" s="43">
        <v>12</v>
      </c>
      <c r="U2317" s="43">
        <v>7</v>
      </c>
      <c r="V2317" s="43">
        <v>7</v>
      </c>
      <c r="W2317" s="43">
        <v>9</v>
      </c>
      <c r="X2317" s="43">
        <v>10</v>
      </c>
      <c r="Y2317" s="43">
        <v>10</v>
      </c>
      <c r="Z2317" s="43">
        <v>10</v>
      </c>
      <c r="AA2317" s="43">
        <v>12</v>
      </c>
      <c r="AB2317" s="43">
        <v>15</v>
      </c>
      <c r="AC2317" s="43">
        <v>15</v>
      </c>
      <c r="AD2317" s="43">
        <v>17</v>
      </c>
      <c r="AE2317" s="43">
        <v>15.4</v>
      </c>
      <c r="AF2317" s="43">
        <v>16.399999999999999</v>
      </c>
      <c r="AG2317" s="43">
        <v>19.899999999999999</v>
      </c>
      <c r="AH2317" s="43">
        <v>52.31</v>
      </c>
      <c r="AI2317" s="43">
        <v>32.5</v>
      </c>
      <c r="AJ2317" s="44">
        <v>30.6</v>
      </c>
      <c r="AK2317" s="147"/>
    </row>
    <row r="2318" spans="1:37" s="36" customFormat="1" ht="15.95" customHeight="1" x14ac:dyDescent="0.2">
      <c r="A2318" s="9">
        <v>804</v>
      </c>
      <c r="B2318" s="90" t="s">
        <v>1506</v>
      </c>
      <c r="C2318" s="9" t="s">
        <v>3456</v>
      </c>
      <c r="D2318" s="96"/>
      <c r="E2318" s="97"/>
      <c r="F2318" s="97"/>
      <c r="G2318" s="98" t="s">
        <v>1508</v>
      </c>
      <c r="H2318" s="98"/>
      <c r="I2318" s="40" t="s">
        <v>15</v>
      </c>
      <c r="J2318" s="31"/>
      <c r="K2318" s="41"/>
      <c r="L2318" s="47">
        <v>59</v>
      </c>
      <c r="M2318" s="43">
        <v>26</v>
      </c>
      <c r="N2318" s="43">
        <v>80</v>
      </c>
      <c r="O2318" s="43">
        <v>64</v>
      </c>
      <c r="P2318" s="43">
        <v>70</v>
      </c>
      <c r="Q2318" s="43">
        <v>71</v>
      </c>
      <c r="R2318" s="43">
        <v>64</v>
      </c>
      <c r="S2318" s="43">
        <v>53</v>
      </c>
      <c r="T2318" s="43">
        <v>83</v>
      </c>
      <c r="U2318" s="43">
        <v>99</v>
      </c>
      <c r="V2318" s="43">
        <v>96</v>
      </c>
      <c r="W2318" s="43">
        <v>143</v>
      </c>
      <c r="X2318" s="43">
        <v>167</v>
      </c>
      <c r="Y2318" s="43">
        <v>163</v>
      </c>
      <c r="Z2318" s="43">
        <v>161</v>
      </c>
      <c r="AA2318" s="43">
        <v>163</v>
      </c>
      <c r="AB2318" s="43">
        <v>165</v>
      </c>
      <c r="AC2318" s="43">
        <v>176</v>
      </c>
      <c r="AD2318" s="43">
        <v>178</v>
      </c>
      <c r="AE2318" s="43">
        <v>105.7</v>
      </c>
      <c r="AF2318" s="43">
        <v>137.6</v>
      </c>
      <c r="AG2318" s="43">
        <v>177.5</v>
      </c>
      <c r="AH2318" s="43">
        <v>197.1</v>
      </c>
      <c r="AI2318" s="43">
        <v>240.7</v>
      </c>
      <c r="AJ2318" s="44">
        <v>245.5</v>
      </c>
      <c r="AK2318" s="147"/>
    </row>
    <row r="2319" spans="1:37" s="36" customFormat="1" ht="15.95" customHeight="1" x14ac:dyDescent="0.2">
      <c r="A2319" s="9">
        <v>804</v>
      </c>
      <c r="B2319" s="90" t="s">
        <v>1509</v>
      </c>
      <c r="C2319" s="9" t="s">
        <v>3457</v>
      </c>
      <c r="D2319" s="96"/>
      <c r="E2319" s="97"/>
      <c r="F2319" s="97"/>
      <c r="G2319" s="98" t="s">
        <v>1511</v>
      </c>
      <c r="H2319" s="98"/>
      <c r="I2319" s="40" t="s">
        <v>15</v>
      </c>
      <c r="J2319" s="31"/>
      <c r="K2319" s="41"/>
      <c r="L2319" s="47">
        <v>13</v>
      </c>
      <c r="M2319" s="43">
        <v>4</v>
      </c>
      <c r="N2319" s="43">
        <v>28</v>
      </c>
      <c r="O2319" s="43">
        <v>22</v>
      </c>
      <c r="P2319" s="43">
        <v>24</v>
      </c>
      <c r="Q2319" s="43">
        <v>27</v>
      </c>
      <c r="R2319" s="43">
        <v>17</v>
      </c>
      <c r="S2319" s="43">
        <v>22</v>
      </c>
      <c r="T2319" s="43">
        <v>26</v>
      </c>
      <c r="U2319" s="43">
        <v>32</v>
      </c>
      <c r="V2319" s="43">
        <v>35</v>
      </c>
      <c r="W2319" s="43">
        <v>45</v>
      </c>
      <c r="X2319" s="43">
        <v>49</v>
      </c>
      <c r="Y2319" s="43">
        <v>46</v>
      </c>
      <c r="Z2319" s="43">
        <v>44</v>
      </c>
      <c r="AA2319" s="43">
        <v>46</v>
      </c>
      <c r="AB2319" s="43">
        <v>50</v>
      </c>
      <c r="AC2319" s="43">
        <v>53</v>
      </c>
      <c r="AD2319" s="43">
        <v>50</v>
      </c>
      <c r="AE2319" s="43">
        <v>29.4</v>
      </c>
      <c r="AF2319" s="43">
        <v>34.9</v>
      </c>
      <c r="AG2319" s="43">
        <v>44.6</v>
      </c>
      <c r="AH2319" s="43">
        <v>62.3</v>
      </c>
      <c r="AI2319" s="43">
        <v>82.6</v>
      </c>
      <c r="AJ2319" s="44">
        <v>84.7</v>
      </c>
      <c r="AK2319" s="147"/>
    </row>
    <row r="2320" spans="1:37" s="36" customFormat="1" ht="15.95" customHeight="1" x14ac:dyDescent="0.2">
      <c r="A2320" s="9">
        <v>804</v>
      </c>
      <c r="B2320" s="90" t="s">
        <v>1512</v>
      </c>
      <c r="C2320" s="9" t="s">
        <v>3458</v>
      </c>
      <c r="D2320" s="96"/>
      <c r="E2320" s="97"/>
      <c r="F2320" s="97"/>
      <c r="G2320" s="98" t="s">
        <v>1514</v>
      </c>
      <c r="H2320" s="98"/>
      <c r="I2320" s="40" t="s">
        <v>15</v>
      </c>
      <c r="J2320" s="31"/>
      <c r="K2320" s="41"/>
      <c r="L2320" s="47">
        <v>3586</v>
      </c>
      <c r="M2320" s="43">
        <v>3612</v>
      </c>
      <c r="N2320" s="43">
        <v>7366</v>
      </c>
      <c r="O2320" s="43">
        <v>6091</v>
      </c>
      <c r="P2320" s="43">
        <v>4098</v>
      </c>
      <c r="Q2320" s="43">
        <v>6283</v>
      </c>
      <c r="R2320" s="43">
        <v>9061</v>
      </c>
      <c r="S2320" s="43">
        <v>10409</v>
      </c>
      <c r="T2320" s="43">
        <v>12345</v>
      </c>
      <c r="U2320" s="43">
        <v>15450</v>
      </c>
      <c r="V2320" s="43">
        <v>17442</v>
      </c>
      <c r="W2320" s="43">
        <v>18680</v>
      </c>
      <c r="X2320" s="43">
        <v>22826</v>
      </c>
      <c r="Y2320" s="43">
        <v>25164</v>
      </c>
      <c r="Z2320" s="43">
        <v>20514</v>
      </c>
      <c r="AA2320" s="43">
        <v>20911</v>
      </c>
      <c r="AB2320" s="43">
        <v>21118</v>
      </c>
      <c r="AC2320" s="43">
        <v>22706</v>
      </c>
      <c r="AD2320" s="43">
        <v>24368</v>
      </c>
      <c r="AE2320" s="43">
        <v>12516.1</v>
      </c>
      <c r="AF2320" s="43">
        <v>12186</v>
      </c>
      <c r="AG2320" s="43">
        <v>13024.5</v>
      </c>
      <c r="AH2320" s="43">
        <v>13830.1</v>
      </c>
      <c r="AI2320" s="43">
        <v>13633.4</v>
      </c>
      <c r="AJ2320" s="44">
        <v>12965.6</v>
      </c>
      <c r="AK2320" s="147"/>
    </row>
    <row r="2321" spans="1:37" s="36" customFormat="1" ht="15.95" customHeight="1" x14ac:dyDescent="0.2">
      <c r="A2321" s="9">
        <v>804</v>
      </c>
      <c r="B2321" s="90" t="s">
        <v>1515</v>
      </c>
      <c r="C2321" s="9" t="s">
        <v>3459</v>
      </c>
      <c r="D2321" s="96"/>
      <c r="E2321" s="97"/>
      <c r="F2321" s="97"/>
      <c r="G2321" s="98" t="s">
        <v>1517</v>
      </c>
      <c r="H2321" s="98"/>
      <c r="I2321" s="40" t="s">
        <v>15</v>
      </c>
      <c r="J2321" s="31"/>
      <c r="K2321" s="41"/>
      <c r="L2321" s="47">
        <v>17</v>
      </c>
      <c r="M2321" s="43">
        <v>205</v>
      </c>
      <c r="N2321" s="43">
        <v>29</v>
      </c>
      <c r="O2321" s="43">
        <v>9</v>
      </c>
      <c r="P2321" s="43">
        <v>14</v>
      </c>
      <c r="Q2321" s="43">
        <v>18</v>
      </c>
      <c r="R2321" s="43">
        <v>13</v>
      </c>
      <c r="S2321" s="43">
        <v>15</v>
      </c>
      <c r="T2321" s="43">
        <v>19</v>
      </c>
      <c r="U2321" s="43">
        <v>20</v>
      </c>
      <c r="V2321" s="43">
        <v>26</v>
      </c>
      <c r="W2321" s="43">
        <v>23</v>
      </c>
      <c r="X2321" s="43">
        <v>26</v>
      </c>
      <c r="Y2321" s="43">
        <v>23</v>
      </c>
      <c r="Z2321" s="43">
        <v>28</v>
      </c>
      <c r="AA2321" s="43">
        <v>29</v>
      </c>
      <c r="AB2321" s="43">
        <v>28</v>
      </c>
      <c r="AC2321" s="43">
        <v>29</v>
      </c>
      <c r="AD2321" s="43">
        <v>29</v>
      </c>
      <c r="AE2321" s="43">
        <v>24.1</v>
      </c>
      <c r="AF2321" s="43">
        <v>29.5</v>
      </c>
      <c r="AG2321" s="43">
        <v>35.1</v>
      </c>
      <c r="AH2321" s="43">
        <v>45</v>
      </c>
      <c r="AI2321" s="43">
        <v>57.9</v>
      </c>
      <c r="AJ2321" s="44">
        <v>56.9</v>
      </c>
      <c r="AK2321" s="147"/>
    </row>
    <row r="2322" spans="1:37" s="36" customFormat="1" ht="15.95" customHeight="1" x14ac:dyDescent="0.2">
      <c r="A2322" s="9">
        <v>804</v>
      </c>
      <c r="B2322" s="90" t="s">
        <v>1518</v>
      </c>
      <c r="C2322" s="9" t="s">
        <v>3460</v>
      </c>
      <c r="D2322" s="96"/>
      <c r="E2322" s="97"/>
      <c r="F2322" s="97"/>
      <c r="G2322" s="98" t="s">
        <v>1520</v>
      </c>
      <c r="H2322" s="98"/>
      <c r="I2322" s="40" t="s">
        <v>15</v>
      </c>
      <c r="J2322" s="31"/>
      <c r="K2322" s="41"/>
      <c r="L2322" s="47">
        <v>25</v>
      </c>
      <c r="M2322" s="43">
        <v>3</v>
      </c>
      <c r="N2322" s="43">
        <v>36</v>
      </c>
      <c r="O2322" s="43">
        <v>13</v>
      </c>
      <c r="P2322" s="43">
        <v>11</v>
      </c>
      <c r="Q2322" s="43">
        <v>11</v>
      </c>
      <c r="R2322" s="43">
        <v>7</v>
      </c>
      <c r="S2322" s="43">
        <v>10</v>
      </c>
      <c r="T2322" s="43">
        <v>14</v>
      </c>
      <c r="U2322" s="43">
        <v>13</v>
      </c>
      <c r="V2322" s="43">
        <v>15</v>
      </c>
      <c r="W2322" s="43">
        <v>16</v>
      </c>
      <c r="X2322" s="43">
        <v>18</v>
      </c>
      <c r="Y2322" s="43">
        <v>17</v>
      </c>
      <c r="Z2322" s="43">
        <v>20</v>
      </c>
      <c r="AA2322" s="43">
        <v>23</v>
      </c>
      <c r="AB2322" s="43">
        <v>22</v>
      </c>
      <c r="AC2322" s="43">
        <v>20</v>
      </c>
      <c r="AD2322" s="43">
        <v>18</v>
      </c>
      <c r="AE2322" s="43">
        <v>15.4</v>
      </c>
      <c r="AF2322" s="43">
        <v>17.7</v>
      </c>
      <c r="AG2322" s="43">
        <v>23.9</v>
      </c>
      <c r="AH2322" s="43">
        <v>36.4</v>
      </c>
      <c r="AI2322" s="43">
        <v>49.5</v>
      </c>
      <c r="AJ2322" s="44">
        <v>46.9</v>
      </c>
      <c r="AK2322" s="147"/>
    </row>
    <row r="2323" spans="1:37" s="36" customFormat="1" ht="15.95" customHeight="1" x14ac:dyDescent="0.2">
      <c r="A2323" s="9">
        <v>804</v>
      </c>
      <c r="B2323" s="90" t="s">
        <v>1521</v>
      </c>
      <c r="C2323" s="9" t="s">
        <v>3461</v>
      </c>
      <c r="D2323" s="96"/>
      <c r="E2323" s="97"/>
      <c r="F2323" s="97"/>
      <c r="G2323" s="98" t="s">
        <v>1523</v>
      </c>
      <c r="H2323" s="98"/>
      <c r="I2323" s="40" t="s">
        <v>15</v>
      </c>
      <c r="J2323" s="31"/>
      <c r="K2323" s="41"/>
      <c r="L2323" s="47">
        <v>6</v>
      </c>
      <c r="M2323" s="43">
        <v>4</v>
      </c>
      <c r="N2323" s="43">
        <v>9</v>
      </c>
      <c r="O2323" s="43">
        <v>5</v>
      </c>
      <c r="P2323" s="43">
        <v>8</v>
      </c>
      <c r="Q2323" s="43">
        <v>5</v>
      </c>
      <c r="R2323" s="43">
        <v>6</v>
      </c>
      <c r="S2323" s="43">
        <v>4</v>
      </c>
      <c r="T2323" s="43">
        <v>14</v>
      </c>
      <c r="U2323" s="43">
        <v>7</v>
      </c>
      <c r="V2323" s="43">
        <v>10</v>
      </c>
      <c r="W2323" s="43">
        <v>20</v>
      </c>
      <c r="X2323" s="43">
        <v>26</v>
      </c>
      <c r="Y2323" s="43">
        <v>26</v>
      </c>
      <c r="Z2323" s="43">
        <v>21</v>
      </c>
      <c r="AA2323" s="43">
        <v>19</v>
      </c>
      <c r="AB2323" s="43">
        <v>17</v>
      </c>
      <c r="AC2323" s="43">
        <v>14</v>
      </c>
      <c r="AD2323" s="43">
        <v>11</v>
      </c>
      <c r="AE2323" s="43">
        <v>5.5</v>
      </c>
      <c r="AF2323" s="43">
        <v>6.1</v>
      </c>
      <c r="AG2323" s="43">
        <v>7.6</v>
      </c>
      <c r="AH2323" s="43">
        <v>6.6</v>
      </c>
      <c r="AI2323" s="43">
        <v>7.4</v>
      </c>
      <c r="AJ2323" s="44">
        <v>7.6</v>
      </c>
      <c r="AK2323" s="147"/>
    </row>
    <row r="2324" spans="1:37" s="36" customFormat="1" ht="15.95" customHeight="1" x14ac:dyDescent="0.2">
      <c r="A2324" s="9">
        <v>804</v>
      </c>
      <c r="B2324" s="90" t="s">
        <v>1524</v>
      </c>
      <c r="C2324" s="9" t="s">
        <v>3462</v>
      </c>
      <c r="D2324" s="99"/>
      <c r="E2324" s="100"/>
      <c r="F2324" s="100"/>
      <c r="G2324" s="100"/>
      <c r="H2324" s="101" t="s">
        <v>1526</v>
      </c>
      <c r="I2324" s="102" t="s">
        <v>15</v>
      </c>
      <c r="J2324" s="103"/>
      <c r="K2324" s="104"/>
      <c r="L2324" s="55" t="s">
        <v>16</v>
      </c>
      <c r="M2324" s="56" t="s">
        <v>16</v>
      </c>
      <c r="N2324" s="56" t="s">
        <v>16</v>
      </c>
      <c r="O2324" s="56" t="s">
        <v>16</v>
      </c>
      <c r="P2324" s="56" t="s">
        <v>16</v>
      </c>
      <c r="Q2324" s="56" t="s">
        <v>16</v>
      </c>
      <c r="R2324" s="56" t="s">
        <v>16</v>
      </c>
      <c r="S2324" s="56" t="s">
        <v>16</v>
      </c>
      <c r="T2324" s="56" t="s">
        <v>16</v>
      </c>
      <c r="U2324" s="56" t="s">
        <v>16</v>
      </c>
      <c r="V2324" s="56" t="s">
        <v>16</v>
      </c>
      <c r="W2324" s="56" t="s">
        <v>16</v>
      </c>
      <c r="X2324" s="56" t="s">
        <v>16</v>
      </c>
      <c r="Y2324" s="56" t="s">
        <v>16</v>
      </c>
      <c r="Z2324" s="56" t="s">
        <v>16</v>
      </c>
      <c r="AA2324" s="56" t="s">
        <v>16</v>
      </c>
      <c r="AB2324" s="56" t="s">
        <v>16</v>
      </c>
      <c r="AC2324" s="56" t="s">
        <v>16</v>
      </c>
      <c r="AD2324" s="56" t="s">
        <v>16</v>
      </c>
      <c r="AE2324" s="56" t="s">
        <v>16</v>
      </c>
      <c r="AF2324" s="56" t="s">
        <v>16</v>
      </c>
      <c r="AG2324" s="56" t="s">
        <v>16</v>
      </c>
      <c r="AH2324" s="56" t="s">
        <v>16</v>
      </c>
      <c r="AI2324" s="56" t="s">
        <v>16</v>
      </c>
      <c r="AJ2324" s="57" t="s">
        <v>16</v>
      </c>
      <c r="AK2324" s="148"/>
    </row>
    <row r="2325" spans="1:37" s="17" customFormat="1" ht="22.15" customHeight="1" x14ac:dyDescent="0.25">
      <c r="A2325" s="9">
        <v>784</v>
      </c>
      <c r="B2325" s="9">
        <v>0</v>
      </c>
      <c r="C2325" s="9" t="s">
        <v>1415</v>
      </c>
      <c r="D2325" s="18" t="s">
        <v>1416</v>
      </c>
      <c r="E2325" s="19"/>
      <c r="F2325" s="19"/>
      <c r="G2325" s="19"/>
      <c r="H2325" s="19"/>
      <c r="I2325" s="20"/>
      <c r="J2325" s="21"/>
      <c r="K2325" s="22"/>
      <c r="L2325" s="80"/>
      <c r="M2325" s="81"/>
      <c r="N2325" s="81"/>
      <c r="O2325" s="81"/>
      <c r="P2325" s="81"/>
      <c r="Q2325" s="81"/>
      <c r="R2325" s="81"/>
      <c r="S2325" s="81"/>
      <c r="T2325" s="81"/>
      <c r="U2325" s="81"/>
      <c r="V2325" s="81"/>
      <c r="W2325" s="81"/>
      <c r="X2325" s="81"/>
      <c r="Y2325" s="81"/>
      <c r="Z2325" s="81"/>
      <c r="AA2325" s="81"/>
      <c r="AB2325" s="81"/>
      <c r="AC2325" s="81"/>
      <c r="AD2325" s="81"/>
      <c r="AE2325" s="81"/>
      <c r="AF2325" s="81"/>
      <c r="AG2325" s="81"/>
      <c r="AH2325" s="81"/>
      <c r="AI2325" s="81"/>
      <c r="AJ2325" s="82"/>
      <c r="AK2325" s="26"/>
    </row>
    <row r="2326" spans="1:37" s="36" customFormat="1" ht="15.95" customHeight="1" x14ac:dyDescent="0.2">
      <c r="A2326" s="9"/>
      <c r="B2326" s="9"/>
      <c r="C2326" s="9"/>
      <c r="D2326" s="83"/>
      <c r="E2326" s="84" t="s">
        <v>1499</v>
      </c>
      <c r="F2326" s="85"/>
      <c r="G2326" s="85"/>
      <c r="H2326" s="85"/>
      <c r="I2326" s="30"/>
      <c r="J2326" s="31"/>
      <c r="K2326" s="32"/>
      <c r="L2326" s="86"/>
      <c r="M2326" s="87"/>
      <c r="N2326" s="87"/>
      <c r="O2326" s="87"/>
      <c r="P2326" s="87"/>
      <c r="Q2326" s="87"/>
      <c r="R2326" s="87"/>
      <c r="S2326" s="87"/>
      <c r="T2326" s="87"/>
      <c r="U2326" s="87"/>
      <c r="V2326" s="87"/>
      <c r="W2326" s="87"/>
      <c r="X2326" s="87"/>
      <c r="Y2326" s="87"/>
      <c r="Z2326" s="87"/>
      <c r="AA2326" s="87"/>
      <c r="AB2326" s="87"/>
      <c r="AC2326" s="87"/>
      <c r="AD2326" s="87"/>
      <c r="AE2326" s="87"/>
      <c r="AF2326" s="87"/>
      <c r="AG2326" s="87"/>
      <c r="AH2326" s="87"/>
      <c r="AI2326" s="87"/>
      <c r="AJ2326" s="88"/>
      <c r="AK2326" s="89"/>
    </row>
    <row r="2327" spans="1:37" s="36" customFormat="1" ht="15.95" customHeight="1" x14ac:dyDescent="0.2">
      <c r="A2327" s="9">
        <v>784</v>
      </c>
      <c r="B2327" s="90" t="s">
        <v>1500</v>
      </c>
      <c r="C2327" s="9" t="s">
        <v>3463</v>
      </c>
      <c r="D2327" s="91"/>
      <c r="E2327" s="92"/>
      <c r="F2327" s="84" t="s">
        <v>1502</v>
      </c>
      <c r="G2327" s="92"/>
      <c r="H2327" s="92"/>
      <c r="I2327" s="40" t="s">
        <v>15</v>
      </c>
      <c r="J2327" s="31" t="s">
        <v>33</v>
      </c>
      <c r="K2327" s="58" t="s">
        <v>238</v>
      </c>
      <c r="L2327" s="93">
        <v>2315</v>
      </c>
      <c r="M2327" s="94">
        <v>2573</v>
      </c>
      <c r="N2327" s="94">
        <v>2476</v>
      </c>
      <c r="O2327" s="94">
        <v>2991</v>
      </c>
      <c r="P2327" s="94">
        <v>3393</v>
      </c>
      <c r="Q2327" s="94">
        <v>3907</v>
      </c>
      <c r="R2327" s="94">
        <v>4133</v>
      </c>
      <c r="S2327" s="94">
        <v>5446</v>
      </c>
      <c r="T2327" s="94">
        <v>5871</v>
      </c>
      <c r="U2327" s="94">
        <v>6196</v>
      </c>
      <c r="V2327" s="94">
        <v>7126</v>
      </c>
      <c r="W2327" s="94" t="s">
        <v>16</v>
      </c>
      <c r="X2327" s="94" t="s">
        <v>16</v>
      </c>
      <c r="Y2327" s="94" t="s">
        <v>16</v>
      </c>
      <c r="Z2327" s="94" t="s">
        <v>16</v>
      </c>
      <c r="AA2327" s="94" t="s">
        <v>16</v>
      </c>
      <c r="AB2327" s="94" t="s">
        <v>16</v>
      </c>
      <c r="AC2327" s="94" t="s">
        <v>16</v>
      </c>
      <c r="AD2327" s="94" t="s">
        <v>16</v>
      </c>
      <c r="AE2327" s="94">
        <v>16232.400000000001</v>
      </c>
      <c r="AF2327" s="94">
        <v>17472.300000000003</v>
      </c>
      <c r="AG2327" s="94">
        <v>18966.600000000002</v>
      </c>
      <c r="AH2327" s="94">
        <v>20393.600000000002</v>
      </c>
      <c r="AI2327" s="94">
        <v>21286.1</v>
      </c>
      <c r="AJ2327" s="95">
        <v>25271.399999999998</v>
      </c>
      <c r="AK2327" s="147" t="s">
        <v>3464</v>
      </c>
    </row>
    <row r="2328" spans="1:37" s="36" customFormat="1" ht="15.95" customHeight="1" x14ac:dyDescent="0.2">
      <c r="A2328" s="9">
        <v>784</v>
      </c>
      <c r="B2328" s="90" t="s">
        <v>1503</v>
      </c>
      <c r="C2328" s="9" t="s">
        <v>3465</v>
      </c>
      <c r="D2328" s="96"/>
      <c r="E2328" s="97"/>
      <c r="F2328" s="97"/>
      <c r="G2328" s="98" t="s">
        <v>1505</v>
      </c>
      <c r="H2328" s="98"/>
      <c r="I2328" s="40" t="s">
        <v>15</v>
      </c>
      <c r="J2328" s="31"/>
      <c r="K2328" s="41"/>
      <c r="L2328" s="47">
        <v>70</v>
      </c>
      <c r="M2328" s="43">
        <v>100</v>
      </c>
      <c r="N2328" s="43">
        <v>119</v>
      </c>
      <c r="O2328" s="43">
        <v>146</v>
      </c>
      <c r="P2328" s="43">
        <v>154</v>
      </c>
      <c r="Q2328" s="43">
        <v>174</v>
      </c>
      <c r="R2328" s="43">
        <v>218</v>
      </c>
      <c r="S2328" s="43">
        <v>311</v>
      </c>
      <c r="T2328" s="43">
        <v>307</v>
      </c>
      <c r="U2328" s="43">
        <v>315</v>
      </c>
      <c r="V2328" s="43" t="s">
        <v>16</v>
      </c>
      <c r="W2328" s="43" t="s">
        <v>16</v>
      </c>
      <c r="X2328" s="43" t="s">
        <v>16</v>
      </c>
      <c r="Y2328" s="43" t="s">
        <v>16</v>
      </c>
      <c r="Z2328" s="43" t="s">
        <v>16</v>
      </c>
      <c r="AA2328" s="43" t="s">
        <v>16</v>
      </c>
      <c r="AB2328" s="43" t="s">
        <v>16</v>
      </c>
      <c r="AC2328" s="43" t="s">
        <v>16</v>
      </c>
      <c r="AD2328" s="43" t="s">
        <v>16</v>
      </c>
      <c r="AE2328" s="43" t="s">
        <v>16</v>
      </c>
      <c r="AF2328" s="43">
        <v>838.9</v>
      </c>
      <c r="AG2328" s="43">
        <v>823.5</v>
      </c>
      <c r="AH2328" s="43">
        <v>857.5</v>
      </c>
      <c r="AI2328" s="43">
        <v>946.3</v>
      </c>
      <c r="AJ2328" s="44">
        <v>1383.9</v>
      </c>
      <c r="AK2328" s="147"/>
    </row>
    <row r="2329" spans="1:37" s="36" customFormat="1" ht="15.95" customHeight="1" x14ac:dyDescent="0.2">
      <c r="A2329" s="9">
        <v>784</v>
      </c>
      <c r="B2329" s="90" t="s">
        <v>1506</v>
      </c>
      <c r="C2329" s="9" t="s">
        <v>3466</v>
      </c>
      <c r="D2329" s="96"/>
      <c r="E2329" s="97"/>
      <c r="F2329" s="97"/>
      <c r="G2329" s="98" t="s">
        <v>1508</v>
      </c>
      <c r="H2329" s="98"/>
      <c r="I2329" s="40" t="s">
        <v>15</v>
      </c>
      <c r="J2329" s="31"/>
      <c r="K2329" s="41"/>
      <c r="L2329" s="47">
        <v>93</v>
      </c>
      <c r="M2329" s="43">
        <v>84</v>
      </c>
      <c r="N2329" s="43">
        <v>80</v>
      </c>
      <c r="O2329" s="43">
        <v>111</v>
      </c>
      <c r="P2329" s="43">
        <v>130</v>
      </c>
      <c r="Q2329" s="43">
        <v>139</v>
      </c>
      <c r="R2329" s="43">
        <v>150</v>
      </c>
      <c r="S2329" s="43">
        <v>239</v>
      </c>
      <c r="T2329" s="43">
        <v>254</v>
      </c>
      <c r="U2329" s="43">
        <v>286</v>
      </c>
      <c r="V2329" s="43">
        <v>432</v>
      </c>
      <c r="W2329" s="43" t="s">
        <v>16</v>
      </c>
      <c r="X2329" s="43" t="s">
        <v>16</v>
      </c>
      <c r="Y2329" s="43" t="s">
        <v>16</v>
      </c>
      <c r="Z2329" s="43" t="s">
        <v>16</v>
      </c>
      <c r="AA2329" s="43" t="s">
        <v>16</v>
      </c>
      <c r="AB2329" s="43" t="s">
        <v>16</v>
      </c>
      <c r="AC2329" s="43" t="s">
        <v>16</v>
      </c>
      <c r="AD2329" s="43" t="s">
        <v>16</v>
      </c>
      <c r="AE2329" s="43">
        <v>3214.2</v>
      </c>
      <c r="AF2329" s="43">
        <v>1253</v>
      </c>
      <c r="AG2329" s="43">
        <v>1181.4000000000001</v>
      </c>
      <c r="AH2329" s="43">
        <v>1263.9000000000001</v>
      </c>
      <c r="AI2329" s="43">
        <v>1330.7</v>
      </c>
      <c r="AJ2329" s="44">
        <v>1234.7</v>
      </c>
      <c r="AK2329" s="147"/>
    </row>
    <row r="2330" spans="1:37" s="36" customFormat="1" ht="15.95" customHeight="1" x14ac:dyDescent="0.2">
      <c r="A2330" s="9">
        <v>784</v>
      </c>
      <c r="B2330" s="90" t="s">
        <v>1509</v>
      </c>
      <c r="C2330" s="9" t="s">
        <v>3467</v>
      </c>
      <c r="D2330" s="96"/>
      <c r="E2330" s="97"/>
      <c r="F2330" s="97"/>
      <c r="G2330" s="98" t="s">
        <v>1511</v>
      </c>
      <c r="H2330" s="98"/>
      <c r="I2330" s="40" t="s">
        <v>15</v>
      </c>
      <c r="J2330" s="31"/>
      <c r="K2330" s="41"/>
      <c r="L2330" s="47">
        <v>258</v>
      </c>
      <c r="M2330" s="43">
        <v>216</v>
      </c>
      <c r="N2330" s="43">
        <v>200</v>
      </c>
      <c r="O2330" s="43">
        <v>236</v>
      </c>
      <c r="P2330" s="43">
        <v>248</v>
      </c>
      <c r="Q2330" s="43">
        <v>264</v>
      </c>
      <c r="R2330" s="43">
        <v>285</v>
      </c>
      <c r="S2330" s="43">
        <v>395</v>
      </c>
      <c r="T2330" s="43">
        <v>428</v>
      </c>
      <c r="U2330" s="43">
        <v>445</v>
      </c>
      <c r="V2330" s="43" t="s">
        <v>16</v>
      </c>
      <c r="W2330" s="43" t="s">
        <v>16</v>
      </c>
      <c r="X2330" s="43" t="s">
        <v>16</v>
      </c>
      <c r="Y2330" s="43" t="s">
        <v>16</v>
      </c>
      <c r="Z2330" s="43" t="s">
        <v>16</v>
      </c>
      <c r="AA2330" s="43" t="s">
        <v>16</v>
      </c>
      <c r="AB2330" s="43" t="s">
        <v>16</v>
      </c>
      <c r="AC2330" s="43" t="s">
        <v>16</v>
      </c>
      <c r="AD2330" s="43" t="s">
        <v>16</v>
      </c>
      <c r="AE2330" s="43">
        <v>2097</v>
      </c>
      <c r="AF2330" s="43">
        <v>2203.1999999999998</v>
      </c>
      <c r="AG2330" s="43">
        <v>2549.4</v>
      </c>
      <c r="AH2330" s="43">
        <v>2966.6</v>
      </c>
      <c r="AI2330" s="43">
        <v>3217.4</v>
      </c>
      <c r="AJ2330" s="44">
        <v>2470.1</v>
      </c>
      <c r="AK2330" s="147"/>
    </row>
    <row r="2331" spans="1:37" s="36" customFormat="1" ht="15.95" customHeight="1" x14ac:dyDescent="0.2">
      <c r="A2331" s="9">
        <v>784</v>
      </c>
      <c r="B2331" s="90" t="s">
        <v>1512</v>
      </c>
      <c r="C2331" s="9" t="s">
        <v>3468</v>
      </c>
      <c r="D2331" s="96"/>
      <c r="E2331" s="97"/>
      <c r="F2331" s="97"/>
      <c r="G2331" s="98" t="s">
        <v>1514</v>
      </c>
      <c r="H2331" s="98"/>
      <c r="I2331" s="40" t="s">
        <v>15</v>
      </c>
      <c r="J2331" s="31"/>
      <c r="K2331" s="41"/>
      <c r="L2331" s="47">
        <v>819</v>
      </c>
      <c r="M2331" s="43">
        <v>964</v>
      </c>
      <c r="N2331" s="43">
        <v>787</v>
      </c>
      <c r="O2331" s="43">
        <v>947</v>
      </c>
      <c r="P2331" s="43">
        <v>1017</v>
      </c>
      <c r="Q2331" s="43">
        <v>1077</v>
      </c>
      <c r="R2331" s="43">
        <v>1115</v>
      </c>
      <c r="S2331" s="43">
        <v>1468</v>
      </c>
      <c r="T2331" s="43">
        <v>1585</v>
      </c>
      <c r="U2331" s="43">
        <v>2008</v>
      </c>
      <c r="V2331" s="43">
        <v>2395</v>
      </c>
      <c r="W2331" s="43" t="s">
        <v>16</v>
      </c>
      <c r="X2331" s="43" t="s">
        <v>16</v>
      </c>
      <c r="Y2331" s="43" t="s">
        <v>16</v>
      </c>
      <c r="Z2331" s="43" t="s">
        <v>16</v>
      </c>
      <c r="AA2331" s="43" t="s">
        <v>16</v>
      </c>
      <c r="AB2331" s="43" t="s">
        <v>16</v>
      </c>
      <c r="AC2331" s="43" t="s">
        <v>16</v>
      </c>
      <c r="AD2331" s="43" t="s">
        <v>16</v>
      </c>
      <c r="AE2331" s="43">
        <v>2710.2</v>
      </c>
      <c r="AF2331" s="43">
        <v>4627</v>
      </c>
      <c r="AG2331" s="43">
        <v>5028.6000000000004</v>
      </c>
      <c r="AH2331" s="43">
        <v>5577.2</v>
      </c>
      <c r="AI2331" s="43">
        <v>5998.6</v>
      </c>
      <c r="AJ2331" s="44">
        <v>6256.4</v>
      </c>
      <c r="AK2331" s="147"/>
    </row>
    <row r="2332" spans="1:37" s="36" customFormat="1" ht="15.95" customHeight="1" x14ac:dyDescent="0.2">
      <c r="A2332" s="9">
        <v>784</v>
      </c>
      <c r="B2332" s="90" t="s">
        <v>1515</v>
      </c>
      <c r="C2332" s="9" t="s">
        <v>3469</v>
      </c>
      <c r="D2332" s="96"/>
      <c r="E2332" s="97"/>
      <c r="F2332" s="97"/>
      <c r="G2332" s="98" t="s">
        <v>1517</v>
      </c>
      <c r="H2332" s="98"/>
      <c r="I2332" s="40" t="s">
        <v>15</v>
      </c>
      <c r="J2332" s="31"/>
      <c r="K2332" s="41"/>
      <c r="L2332" s="47">
        <v>591</v>
      </c>
      <c r="M2332" s="43">
        <v>647</v>
      </c>
      <c r="N2332" s="43">
        <v>642</v>
      </c>
      <c r="O2332" s="43">
        <v>797</v>
      </c>
      <c r="P2332" s="43">
        <v>923</v>
      </c>
      <c r="Q2332" s="43">
        <v>1089</v>
      </c>
      <c r="R2332" s="43">
        <v>1221</v>
      </c>
      <c r="S2332" s="43">
        <v>1557</v>
      </c>
      <c r="T2332" s="43">
        <v>1583</v>
      </c>
      <c r="U2332" s="43">
        <v>1545</v>
      </c>
      <c r="V2332" s="43" t="s">
        <v>16</v>
      </c>
      <c r="W2332" s="43" t="s">
        <v>16</v>
      </c>
      <c r="X2332" s="43" t="s">
        <v>16</v>
      </c>
      <c r="Y2332" s="43" t="s">
        <v>16</v>
      </c>
      <c r="Z2332" s="43" t="s">
        <v>16</v>
      </c>
      <c r="AA2332" s="43" t="s">
        <v>16</v>
      </c>
      <c r="AB2332" s="43" t="s">
        <v>16</v>
      </c>
      <c r="AC2332" s="43" t="s">
        <v>16</v>
      </c>
      <c r="AD2332" s="43" t="s">
        <v>16</v>
      </c>
      <c r="AE2332" s="43">
        <v>5391.3</v>
      </c>
      <c r="AF2332" s="43">
        <v>5862.5</v>
      </c>
      <c r="AG2332" s="43">
        <v>6389.5</v>
      </c>
      <c r="AH2332" s="43">
        <v>6253.6</v>
      </c>
      <c r="AI2332" s="43">
        <v>5996.1</v>
      </c>
      <c r="AJ2332" s="44">
        <v>9358</v>
      </c>
      <c r="AK2332" s="147"/>
    </row>
    <row r="2333" spans="1:37" s="36" customFormat="1" ht="15.95" customHeight="1" x14ac:dyDescent="0.2">
      <c r="A2333" s="9">
        <v>784</v>
      </c>
      <c r="B2333" s="90" t="s">
        <v>1518</v>
      </c>
      <c r="C2333" s="9" t="s">
        <v>3470</v>
      </c>
      <c r="D2333" s="96"/>
      <c r="E2333" s="97"/>
      <c r="F2333" s="97"/>
      <c r="G2333" s="98" t="s">
        <v>1520</v>
      </c>
      <c r="H2333" s="98"/>
      <c r="I2333" s="40" t="s">
        <v>15</v>
      </c>
      <c r="J2333" s="31"/>
      <c r="K2333" s="41"/>
      <c r="L2333" s="47">
        <v>276</v>
      </c>
      <c r="M2333" s="43">
        <v>329</v>
      </c>
      <c r="N2333" s="43">
        <v>372</v>
      </c>
      <c r="O2333" s="43">
        <v>426</v>
      </c>
      <c r="P2333" s="43">
        <v>501</v>
      </c>
      <c r="Q2333" s="43">
        <v>568</v>
      </c>
      <c r="R2333" s="43">
        <v>590</v>
      </c>
      <c r="S2333" s="43">
        <v>807</v>
      </c>
      <c r="T2333" s="43">
        <v>922</v>
      </c>
      <c r="U2333" s="43">
        <v>909</v>
      </c>
      <c r="V2333" s="43" t="s">
        <v>16</v>
      </c>
      <c r="W2333" s="43" t="s">
        <v>16</v>
      </c>
      <c r="X2333" s="43" t="s">
        <v>16</v>
      </c>
      <c r="Y2333" s="43" t="s">
        <v>16</v>
      </c>
      <c r="Z2333" s="43" t="s">
        <v>16</v>
      </c>
      <c r="AA2333" s="43" t="s">
        <v>16</v>
      </c>
      <c r="AB2333" s="43" t="s">
        <v>16</v>
      </c>
      <c r="AC2333" s="43" t="s">
        <v>16</v>
      </c>
      <c r="AD2333" s="43" t="s">
        <v>16</v>
      </c>
      <c r="AE2333" s="43">
        <v>2407</v>
      </c>
      <c r="AF2333" s="43">
        <v>2528.8000000000002</v>
      </c>
      <c r="AG2333" s="43">
        <v>2926.3</v>
      </c>
      <c r="AH2333" s="43">
        <v>3405</v>
      </c>
      <c r="AI2333" s="43">
        <v>3692.9</v>
      </c>
      <c r="AJ2333" s="44">
        <v>4568.3</v>
      </c>
      <c r="AK2333" s="147"/>
    </row>
    <row r="2334" spans="1:37" s="36" customFormat="1" ht="15.95" customHeight="1" x14ac:dyDescent="0.2">
      <c r="A2334" s="9">
        <v>784</v>
      </c>
      <c r="B2334" s="90" t="s">
        <v>1521</v>
      </c>
      <c r="C2334" s="9" t="s">
        <v>3471</v>
      </c>
      <c r="D2334" s="96"/>
      <c r="E2334" s="97"/>
      <c r="F2334" s="97"/>
      <c r="G2334" s="98" t="s">
        <v>1523</v>
      </c>
      <c r="H2334" s="98"/>
      <c r="I2334" s="40" t="s">
        <v>15</v>
      </c>
      <c r="J2334" s="31"/>
      <c r="K2334" s="41"/>
      <c r="L2334" s="47">
        <v>208</v>
      </c>
      <c r="M2334" s="43">
        <v>233</v>
      </c>
      <c r="N2334" s="43">
        <v>276</v>
      </c>
      <c r="O2334" s="43">
        <v>328</v>
      </c>
      <c r="P2334" s="43">
        <v>420</v>
      </c>
      <c r="Q2334" s="43">
        <v>596</v>
      </c>
      <c r="R2334" s="43">
        <v>554</v>
      </c>
      <c r="S2334" s="43">
        <v>669</v>
      </c>
      <c r="T2334" s="43">
        <v>792</v>
      </c>
      <c r="U2334" s="43">
        <v>688</v>
      </c>
      <c r="V2334" s="43">
        <v>4299</v>
      </c>
      <c r="W2334" s="43" t="s">
        <v>16</v>
      </c>
      <c r="X2334" s="43" t="s">
        <v>16</v>
      </c>
      <c r="Y2334" s="43" t="s">
        <v>16</v>
      </c>
      <c r="Z2334" s="43" t="s">
        <v>16</v>
      </c>
      <c r="AA2334" s="43" t="s">
        <v>16</v>
      </c>
      <c r="AB2334" s="43" t="s">
        <v>16</v>
      </c>
      <c r="AC2334" s="43" t="s">
        <v>16</v>
      </c>
      <c r="AD2334" s="43" t="s">
        <v>16</v>
      </c>
      <c r="AE2334" s="43">
        <v>412.7</v>
      </c>
      <c r="AF2334" s="43">
        <v>158.9</v>
      </c>
      <c r="AG2334" s="43">
        <v>67.900000000000006</v>
      </c>
      <c r="AH2334" s="43">
        <v>69.8</v>
      </c>
      <c r="AI2334" s="43">
        <v>104.1</v>
      </c>
      <c r="AJ2334" s="44" t="s">
        <v>16</v>
      </c>
      <c r="AK2334" s="147"/>
    </row>
    <row r="2335" spans="1:37" s="36" customFormat="1" ht="15.95" customHeight="1" x14ac:dyDescent="0.2">
      <c r="A2335" s="9">
        <v>784</v>
      </c>
      <c r="B2335" s="90" t="s">
        <v>1524</v>
      </c>
      <c r="C2335" s="9" t="s">
        <v>3472</v>
      </c>
      <c r="D2335" s="99"/>
      <c r="E2335" s="100"/>
      <c r="F2335" s="100"/>
      <c r="G2335" s="100"/>
      <c r="H2335" s="101" t="s">
        <v>1526</v>
      </c>
      <c r="I2335" s="102" t="s">
        <v>15</v>
      </c>
      <c r="J2335" s="103"/>
      <c r="K2335" s="104"/>
      <c r="L2335" s="55">
        <v>208</v>
      </c>
      <c r="M2335" s="56">
        <v>233</v>
      </c>
      <c r="N2335" s="56">
        <v>276</v>
      </c>
      <c r="O2335" s="56">
        <v>328</v>
      </c>
      <c r="P2335" s="56">
        <v>420</v>
      </c>
      <c r="Q2335" s="56">
        <v>596</v>
      </c>
      <c r="R2335" s="56">
        <v>554</v>
      </c>
      <c r="S2335" s="56">
        <v>669</v>
      </c>
      <c r="T2335" s="56">
        <v>792</v>
      </c>
      <c r="U2335" s="56">
        <v>688</v>
      </c>
      <c r="V2335" s="56" t="s">
        <v>16</v>
      </c>
      <c r="W2335" s="56" t="s">
        <v>16</v>
      </c>
      <c r="X2335" s="56" t="s">
        <v>16</v>
      </c>
      <c r="Y2335" s="56" t="s">
        <v>16</v>
      </c>
      <c r="Z2335" s="56" t="s">
        <v>16</v>
      </c>
      <c r="AA2335" s="56" t="s">
        <v>16</v>
      </c>
      <c r="AB2335" s="56" t="s">
        <v>16</v>
      </c>
      <c r="AC2335" s="56" t="s">
        <v>16</v>
      </c>
      <c r="AD2335" s="56" t="s">
        <v>16</v>
      </c>
      <c r="AE2335" s="56" t="s">
        <v>16</v>
      </c>
      <c r="AF2335" s="56" t="s">
        <v>16</v>
      </c>
      <c r="AG2335" s="56" t="s">
        <v>16</v>
      </c>
      <c r="AH2335" s="56" t="s">
        <v>16</v>
      </c>
      <c r="AI2335" s="56" t="s">
        <v>16</v>
      </c>
      <c r="AJ2335" s="57" t="s">
        <v>16</v>
      </c>
      <c r="AK2335" s="148"/>
    </row>
    <row r="2336" spans="1:37" s="17" customFormat="1" ht="22.15" customHeight="1" x14ac:dyDescent="0.25">
      <c r="A2336" s="9">
        <v>826</v>
      </c>
      <c r="B2336" s="9">
        <v>0</v>
      </c>
      <c r="C2336" s="9" t="s">
        <v>1422</v>
      </c>
      <c r="D2336" s="18" t="s">
        <v>1423</v>
      </c>
      <c r="E2336" s="19"/>
      <c r="F2336" s="19"/>
      <c r="G2336" s="19"/>
      <c r="H2336" s="19"/>
      <c r="I2336" s="20"/>
      <c r="J2336" s="21"/>
      <c r="K2336" s="22"/>
      <c r="L2336" s="80"/>
      <c r="M2336" s="81"/>
      <c r="N2336" s="81"/>
      <c r="O2336" s="81"/>
      <c r="P2336" s="81"/>
      <c r="Q2336" s="81"/>
      <c r="R2336" s="81"/>
      <c r="S2336" s="81"/>
      <c r="T2336" s="81"/>
      <c r="U2336" s="81"/>
      <c r="V2336" s="81"/>
      <c r="W2336" s="81"/>
      <c r="X2336" s="81"/>
      <c r="Y2336" s="81"/>
      <c r="Z2336" s="81"/>
      <c r="AA2336" s="81"/>
      <c r="AB2336" s="81"/>
      <c r="AC2336" s="81"/>
      <c r="AD2336" s="81"/>
      <c r="AE2336" s="81"/>
      <c r="AF2336" s="81"/>
      <c r="AG2336" s="81"/>
      <c r="AH2336" s="81"/>
      <c r="AI2336" s="81"/>
      <c r="AJ2336" s="82"/>
      <c r="AK2336" s="26"/>
    </row>
    <row r="2337" spans="1:37" s="36" customFormat="1" ht="15.95" customHeight="1" x14ac:dyDescent="0.2">
      <c r="A2337" s="9"/>
      <c r="B2337" s="9"/>
      <c r="C2337" s="9"/>
      <c r="D2337" s="83"/>
      <c r="E2337" s="84" t="s">
        <v>1499</v>
      </c>
      <c r="F2337" s="85"/>
      <c r="G2337" s="85"/>
      <c r="H2337" s="85"/>
      <c r="I2337" s="30"/>
      <c r="J2337" s="31"/>
      <c r="K2337" s="32"/>
      <c r="L2337" s="86"/>
      <c r="M2337" s="87"/>
      <c r="N2337" s="87"/>
      <c r="O2337" s="87"/>
      <c r="P2337" s="87"/>
      <c r="Q2337" s="87"/>
      <c r="R2337" s="87"/>
      <c r="S2337" s="87"/>
      <c r="T2337" s="87"/>
      <c r="U2337" s="87"/>
      <c r="V2337" s="87"/>
      <c r="W2337" s="87"/>
      <c r="X2337" s="87"/>
      <c r="Y2337" s="87"/>
      <c r="Z2337" s="87"/>
      <c r="AA2337" s="87"/>
      <c r="AB2337" s="87"/>
      <c r="AC2337" s="87"/>
      <c r="AD2337" s="87"/>
      <c r="AE2337" s="87"/>
      <c r="AF2337" s="87"/>
      <c r="AG2337" s="87"/>
      <c r="AH2337" s="87"/>
      <c r="AI2337" s="87"/>
      <c r="AJ2337" s="88"/>
      <c r="AK2337" s="89"/>
    </row>
    <row r="2338" spans="1:37" s="36" customFormat="1" ht="15.95" customHeight="1" x14ac:dyDescent="0.2">
      <c r="A2338" s="9">
        <v>826</v>
      </c>
      <c r="B2338" s="90" t="s">
        <v>1500</v>
      </c>
      <c r="C2338" s="9" t="s">
        <v>3473</v>
      </c>
      <c r="D2338" s="91"/>
      <c r="E2338" s="92"/>
      <c r="F2338" s="84" t="s">
        <v>1502</v>
      </c>
      <c r="G2338" s="92"/>
      <c r="H2338" s="92"/>
      <c r="I2338" s="40" t="s">
        <v>15</v>
      </c>
      <c r="J2338" s="31"/>
      <c r="K2338" s="58" t="s">
        <v>31</v>
      </c>
      <c r="L2338" s="93">
        <v>23537</v>
      </c>
      <c r="M2338" s="94">
        <v>25163</v>
      </c>
      <c r="N2338" s="94">
        <v>25515</v>
      </c>
      <c r="O2338" s="94">
        <v>25745</v>
      </c>
      <c r="P2338" s="94">
        <v>25394</v>
      </c>
      <c r="Q2338" s="94">
        <v>25209</v>
      </c>
      <c r="R2338" s="94">
        <v>22835</v>
      </c>
      <c r="S2338" s="94">
        <v>24180</v>
      </c>
      <c r="T2338" s="94">
        <v>24715</v>
      </c>
      <c r="U2338" s="94">
        <v>27755</v>
      </c>
      <c r="V2338" s="94">
        <v>29970</v>
      </c>
      <c r="W2338" s="94">
        <v>32712</v>
      </c>
      <c r="X2338" s="94">
        <v>32779</v>
      </c>
      <c r="Y2338" s="94">
        <v>31889</v>
      </c>
      <c r="Z2338" s="94">
        <v>31071.899999999998</v>
      </c>
      <c r="AA2338" s="94">
        <v>30398.399999999994</v>
      </c>
      <c r="AB2338" s="94">
        <v>31886</v>
      </c>
      <c r="AC2338" s="94">
        <v>32221</v>
      </c>
      <c r="AD2338" s="94">
        <v>33566.6</v>
      </c>
      <c r="AE2338" s="94">
        <v>35336.800000000003</v>
      </c>
      <c r="AF2338" s="94">
        <v>36792.199999999997</v>
      </c>
      <c r="AG2338" s="94">
        <v>39128.9</v>
      </c>
      <c r="AH2338" s="94">
        <v>41080.199999999997</v>
      </c>
      <c r="AI2338" s="94">
        <v>40283.199999999997</v>
      </c>
      <c r="AJ2338" s="95">
        <v>40857.4</v>
      </c>
      <c r="AK2338" s="147"/>
    </row>
    <row r="2339" spans="1:37" s="36" customFormat="1" ht="15.95" customHeight="1" x14ac:dyDescent="0.2">
      <c r="A2339" s="9">
        <v>826</v>
      </c>
      <c r="B2339" s="90" t="s">
        <v>1503</v>
      </c>
      <c r="C2339" s="9" t="s">
        <v>3474</v>
      </c>
      <c r="D2339" s="96"/>
      <c r="E2339" s="97"/>
      <c r="F2339" s="97"/>
      <c r="G2339" s="98" t="s">
        <v>1505</v>
      </c>
      <c r="H2339" s="98"/>
      <c r="I2339" s="40" t="s">
        <v>15</v>
      </c>
      <c r="J2339" s="31"/>
      <c r="K2339" s="41"/>
      <c r="L2339" s="47">
        <v>549</v>
      </c>
      <c r="M2339" s="43">
        <v>510</v>
      </c>
      <c r="N2339" s="43">
        <v>525</v>
      </c>
      <c r="O2339" s="43">
        <v>570</v>
      </c>
      <c r="P2339" s="43">
        <v>588</v>
      </c>
      <c r="Q2339" s="43">
        <v>618</v>
      </c>
      <c r="R2339" s="43">
        <v>630</v>
      </c>
      <c r="S2339" s="43">
        <v>631</v>
      </c>
      <c r="T2339" s="43">
        <v>569</v>
      </c>
      <c r="U2339" s="43">
        <v>639</v>
      </c>
      <c r="V2339" s="43">
        <v>659</v>
      </c>
      <c r="W2339" s="43">
        <v>701</v>
      </c>
      <c r="X2339" s="43">
        <v>654</v>
      </c>
      <c r="Y2339" s="43">
        <v>645</v>
      </c>
      <c r="Z2339" s="43">
        <v>676.2</v>
      </c>
      <c r="AA2339" s="43">
        <v>645.1</v>
      </c>
      <c r="AB2339" s="43">
        <v>605</v>
      </c>
      <c r="AC2339" s="43">
        <v>638</v>
      </c>
      <c r="AD2339" s="43">
        <v>654.4</v>
      </c>
      <c r="AE2339" s="43">
        <v>639.20000000000005</v>
      </c>
      <c r="AF2339" s="43">
        <v>673.7</v>
      </c>
      <c r="AG2339" s="43">
        <v>632</v>
      </c>
      <c r="AH2339" s="43">
        <v>731.8</v>
      </c>
      <c r="AI2339" s="43">
        <v>730</v>
      </c>
      <c r="AJ2339" s="44">
        <v>679</v>
      </c>
      <c r="AK2339" s="147"/>
    </row>
    <row r="2340" spans="1:37" s="36" customFormat="1" ht="15.95" customHeight="1" x14ac:dyDescent="0.2">
      <c r="A2340" s="9">
        <v>826</v>
      </c>
      <c r="B2340" s="90" t="s">
        <v>1506</v>
      </c>
      <c r="C2340" s="9" t="s">
        <v>3475</v>
      </c>
      <c r="D2340" s="96"/>
      <c r="E2340" s="97"/>
      <c r="F2340" s="97"/>
      <c r="G2340" s="98" t="s">
        <v>1508</v>
      </c>
      <c r="H2340" s="98"/>
      <c r="I2340" s="40" t="s">
        <v>15</v>
      </c>
      <c r="J2340" s="31"/>
      <c r="K2340" s="41"/>
      <c r="L2340" s="47">
        <v>4101</v>
      </c>
      <c r="M2340" s="43">
        <v>4017</v>
      </c>
      <c r="N2340" s="43">
        <v>4509</v>
      </c>
      <c r="O2340" s="43">
        <v>5053</v>
      </c>
      <c r="P2340" s="43">
        <v>5000</v>
      </c>
      <c r="Q2340" s="43">
        <v>5287</v>
      </c>
      <c r="R2340" s="43">
        <v>4582</v>
      </c>
      <c r="S2340" s="43">
        <v>4619</v>
      </c>
      <c r="T2340" s="43">
        <v>4326</v>
      </c>
      <c r="U2340" s="43">
        <v>4692</v>
      </c>
      <c r="V2340" s="43">
        <v>4596</v>
      </c>
      <c r="W2340" s="43">
        <v>5167</v>
      </c>
      <c r="X2340" s="43">
        <v>4827</v>
      </c>
      <c r="Y2340" s="43">
        <v>4212</v>
      </c>
      <c r="Z2340" s="43">
        <v>3883</v>
      </c>
      <c r="AA2340" s="43">
        <v>3794.6</v>
      </c>
      <c r="AB2340" s="43">
        <v>4233.6000000000004</v>
      </c>
      <c r="AC2340" s="43">
        <v>4051.1</v>
      </c>
      <c r="AD2340" s="43">
        <v>4200.5</v>
      </c>
      <c r="AE2340" s="43">
        <v>4387.2</v>
      </c>
      <c r="AF2340" s="43">
        <v>5015</v>
      </c>
      <c r="AG2340" s="43">
        <v>5564.6</v>
      </c>
      <c r="AH2340" s="43">
        <v>6490.2</v>
      </c>
      <c r="AI2340" s="43">
        <v>6310.7</v>
      </c>
      <c r="AJ2340" s="44">
        <v>6284.1</v>
      </c>
      <c r="AK2340" s="147"/>
    </row>
    <row r="2341" spans="1:37" s="36" customFormat="1" ht="15.95" customHeight="1" x14ac:dyDescent="0.2">
      <c r="A2341" s="9">
        <v>826</v>
      </c>
      <c r="B2341" s="90" t="s">
        <v>1509</v>
      </c>
      <c r="C2341" s="9" t="s">
        <v>3476</v>
      </c>
      <c r="D2341" s="96"/>
      <c r="E2341" s="97"/>
      <c r="F2341" s="97"/>
      <c r="G2341" s="98" t="s">
        <v>1511</v>
      </c>
      <c r="H2341" s="98"/>
      <c r="I2341" s="40" t="s">
        <v>15</v>
      </c>
      <c r="J2341" s="31"/>
      <c r="K2341" s="41"/>
      <c r="L2341" s="47">
        <v>2173</v>
      </c>
      <c r="M2341" s="43">
        <v>2166</v>
      </c>
      <c r="N2341" s="43">
        <v>2155</v>
      </c>
      <c r="O2341" s="43">
        <v>1872</v>
      </c>
      <c r="P2341" s="43">
        <v>2062</v>
      </c>
      <c r="Q2341" s="43">
        <v>2256</v>
      </c>
      <c r="R2341" s="43">
        <v>1834</v>
      </c>
      <c r="S2341" s="43">
        <v>1854</v>
      </c>
      <c r="T2341" s="43">
        <v>1809</v>
      </c>
      <c r="U2341" s="43">
        <v>2086</v>
      </c>
      <c r="V2341" s="43">
        <v>2231</v>
      </c>
      <c r="W2341" s="43">
        <v>2310</v>
      </c>
      <c r="X2341" s="43">
        <v>2316</v>
      </c>
      <c r="Y2341" s="43">
        <v>2147</v>
      </c>
      <c r="Z2341" s="43">
        <v>2229.6999999999998</v>
      </c>
      <c r="AA2341" s="43">
        <v>2427.1999999999998</v>
      </c>
      <c r="AB2341" s="43">
        <v>2652.5</v>
      </c>
      <c r="AC2341" s="43">
        <v>2592.1</v>
      </c>
      <c r="AD2341" s="43">
        <v>2904.2</v>
      </c>
      <c r="AE2341" s="43">
        <v>3046</v>
      </c>
      <c r="AF2341" s="43">
        <v>3461.3</v>
      </c>
      <c r="AG2341" s="43">
        <v>3758.9</v>
      </c>
      <c r="AH2341" s="43">
        <v>4348.2</v>
      </c>
      <c r="AI2341" s="43">
        <v>4276.8</v>
      </c>
      <c r="AJ2341" s="44">
        <v>4210.6000000000004</v>
      </c>
      <c r="AK2341" s="147"/>
    </row>
    <row r="2342" spans="1:37" s="36" customFormat="1" ht="15.95" customHeight="1" x14ac:dyDescent="0.2">
      <c r="A2342" s="9">
        <v>826</v>
      </c>
      <c r="B2342" s="90" t="s">
        <v>1512</v>
      </c>
      <c r="C2342" s="9" t="s">
        <v>3477</v>
      </c>
      <c r="D2342" s="96"/>
      <c r="E2342" s="97"/>
      <c r="F2342" s="97"/>
      <c r="G2342" s="98" t="s">
        <v>1514</v>
      </c>
      <c r="H2342" s="98"/>
      <c r="I2342" s="40" t="s">
        <v>15</v>
      </c>
      <c r="J2342" s="31"/>
      <c r="K2342" s="41"/>
      <c r="L2342" s="47">
        <v>16042</v>
      </c>
      <c r="M2342" s="43">
        <v>17856</v>
      </c>
      <c r="N2342" s="43">
        <v>17644</v>
      </c>
      <c r="O2342" s="43">
        <v>17582</v>
      </c>
      <c r="P2342" s="43">
        <v>17046</v>
      </c>
      <c r="Q2342" s="43">
        <v>16306</v>
      </c>
      <c r="R2342" s="43">
        <v>15061</v>
      </c>
      <c r="S2342" s="43">
        <v>16409</v>
      </c>
      <c r="T2342" s="43">
        <v>17370</v>
      </c>
      <c r="U2342" s="43">
        <v>19581</v>
      </c>
      <c r="V2342" s="43">
        <v>21706</v>
      </c>
      <c r="W2342" s="43">
        <v>23541</v>
      </c>
      <c r="X2342" s="43">
        <v>24020</v>
      </c>
      <c r="Y2342" s="43">
        <v>23826</v>
      </c>
      <c r="Z2342" s="43">
        <v>23274.1</v>
      </c>
      <c r="AA2342" s="43">
        <v>22500.799999999999</v>
      </c>
      <c r="AB2342" s="43">
        <v>23263.9</v>
      </c>
      <c r="AC2342" s="43">
        <v>23793.599999999999</v>
      </c>
      <c r="AD2342" s="43">
        <v>24587</v>
      </c>
      <c r="AE2342" s="43">
        <v>25959.9</v>
      </c>
      <c r="AF2342" s="43">
        <v>26238.6</v>
      </c>
      <c r="AG2342" s="43">
        <v>27557.9</v>
      </c>
      <c r="AH2342" s="43">
        <v>27568</v>
      </c>
      <c r="AI2342" s="43">
        <v>26972.2</v>
      </c>
      <c r="AJ2342" s="44">
        <v>27573.5</v>
      </c>
      <c r="AK2342" s="147"/>
    </row>
    <row r="2343" spans="1:37" s="36" customFormat="1" ht="15.95" customHeight="1" x14ac:dyDescent="0.2">
      <c r="A2343" s="9">
        <v>826</v>
      </c>
      <c r="B2343" s="90" t="s">
        <v>1515</v>
      </c>
      <c r="C2343" s="9" t="s">
        <v>3478</v>
      </c>
      <c r="D2343" s="96"/>
      <c r="E2343" s="97"/>
      <c r="F2343" s="97"/>
      <c r="G2343" s="98" t="s">
        <v>1517</v>
      </c>
      <c r="H2343" s="98"/>
      <c r="I2343" s="40" t="s">
        <v>15</v>
      </c>
      <c r="J2343" s="31"/>
      <c r="K2343" s="41"/>
      <c r="L2343" s="47">
        <v>407</v>
      </c>
      <c r="M2343" s="43">
        <v>376</v>
      </c>
      <c r="N2343" s="43">
        <v>413</v>
      </c>
      <c r="O2343" s="43">
        <v>404</v>
      </c>
      <c r="P2343" s="43">
        <v>407</v>
      </c>
      <c r="Q2343" s="43">
        <v>428</v>
      </c>
      <c r="R2343" s="43">
        <v>402</v>
      </c>
      <c r="S2343" s="43">
        <v>359</v>
      </c>
      <c r="T2343" s="43">
        <v>347</v>
      </c>
      <c r="U2343" s="43">
        <v>386</v>
      </c>
      <c r="V2343" s="43">
        <v>384</v>
      </c>
      <c r="W2343" s="43">
        <v>472</v>
      </c>
      <c r="X2343" s="43">
        <v>490</v>
      </c>
      <c r="Y2343" s="43">
        <v>538</v>
      </c>
      <c r="Z2343" s="43">
        <v>618.29999999999995</v>
      </c>
      <c r="AA2343" s="43">
        <v>550.1</v>
      </c>
      <c r="AB2343" s="43">
        <v>641.4</v>
      </c>
      <c r="AC2343" s="43">
        <v>680.7</v>
      </c>
      <c r="AD2343" s="43">
        <v>743.7</v>
      </c>
      <c r="AE2343" s="43">
        <v>801.6</v>
      </c>
      <c r="AF2343" s="43">
        <v>886.5</v>
      </c>
      <c r="AG2343" s="43">
        <v>1065.7</v>
      </c>
      <c r="AH2343" s="43">
        <v>1154.7</v>
      </c>
      <c r="AI2343" s="43">
        <v>1219</v>
      </c>
      <c r="AJ2343" s="44">
        <v>1328.4</v>
      </c>
      <c r="AK2343" s="147"/>
    </row>
    <row r="2344" spans="1:37" s="36" customFormat="1" ht="15.95" customHeight="1" x14ac:dyDescent="0.2">
      <c r="A2344" s="9">
        <v>826</v>
      </c>
      <c r="B2344" s="90" t="s">
        <v>1518</v>
      </c>
      <c r="C2344" s="9" t="s">
        <v>3479</v>
      </c>
      <c r="D2344" s="96"/>
      <c r="E2344" s="97"/>
      <c r="F2344" s="97"/>
      <c r="G2344" s="98" t="s">
        <v>1520</v>
      </c>
      <c r="H2344" s="98"/>
      <c r="I2344" s="40" t="s">
        <v>15</v>
      </c>
      <c r="J2344" s="31"/>
      <c r="K2344" s="41"/>
      <c r="L2344" s="47">
        <v>265</v>
      </c>
      <c r="M2344" s="43">
        <v>238</v>
      </c>
      <c r="N2344" s="43">
        <v>269</v>
      </c>
      <c r="O2344" s="43">
        <v>264</v>
      </c>
      <c r="P2344" s="43">
        <v>291</v>
      </c>
      <c r="Q2344" s="43">
        <v>314</v>
      </c>
      <c r="R2344" s="43">
        <v>326</v>
      </c>
      <c r="S2344" s="43">
        <v>308</v>
      </c>
      <c r="T2344" s="43">
        <v>294</v>
      </c>
      <c r="U2344" s="43">
        <v>371</v>
      </c>
      <c r="V2344" s="43">
        <v>394</v>
      </c>
      <c r="W2344" s="43">
        <v>521</v>
      </c>
      <c r="X2344" s="43">
        <v>472</v>
      </c>
      <c r="Y2344" s="43">
        <v>521</v>
      </c>
      <c r="Z2344" s="43">
        <v>390.6</v>
      </c>
      <c r="AA2344" s="43">
        <v>480.6</v>
      </c>
      <c r="AB2344" s="43">
        <v>489.6</v>
      </c>
      <c r="AC2344" s="43">
        <v>465.5</v>
      </c>
      <c r="AD2344" s="43">
        <v>476.8</v>
      </c>
      <c r="AE2344" s="43">
        <v>502.9</v>
      </c>
      <c r="AF2344" s="43">
        <v>517.1</v>
      </c>
      <c r="AG2344" s="43">
        <v>549.79999999999995</v>
      </c>
      <c r="AH2344" s="43">
        <v>787.3</v>
      </c>
      <c r="AI2344" s="43">
        <v>774.5</v>
      </c>
      <c r="AJ2344" s="44">
        <v>781.8</v>
      </c>
      <c r="AK2344" s="147"/>
    </row>
    <row r="2345" spans="1:37" s="36" customFormat="1" ht="15.95" customHeight="1" x14ac:dyDescent="0.2">
      <c r="A2345" s="9">
        <v>826</v>
      </c>
      <c r="B2345" s="90" t="s">
        <v>1521</v>
      </c>
      <c r="C2345" s="9" t="s">
        <v>3480</v>
      </c>
      <c r="D2345" s="96"/>
      <c r="E2345" s="97"/>
      <c r="F2345" s="97"/>
      <c r="G2345" s="98" t="s">
        <v>1523</v>
      </c>
      <c r="H2345" s="98"/>
      <c r="I2345" s="40" t="s">
        <v>15</v>
      </c>
      <c r="J2345" s="31"/>
      <c r="K2345" s="41"/>
      <c r="L2345" s="47" t="s">
        <v>16</v>
      </c>
      <c r="M2345" s="43" t="s">
        <v>16</v>
      </c>
      <c r="N2345" s="43" t="s">
        <v>16</v>
      </c>
      <c r="O2345" s="43" t="s">
        <v>16</v>
      </c>
      <c r="P2345" s="43" t="s">
        <v>16</v>
      </c>
      <c r="Q2345" s="43" t="s">
        <v>16</v>
      </c>
      <c r="R2345" s="43" t="s">
        <v>16</v>
      </c>
      <c r="S2345" s="43" t="s">
        <v>16</v>
      </c>
      <c r="T2345" s="43" t="s">
        <v>16</v>
      </c>
      <c r="U2345" s="43" t="s">
        <v>16</v>
      </c>
      <c r="V2345" s="43" t="s">
        <v>16</v>
      </c>
      <c r="W2345" s="43" t="s">
        <v>16</v>
      </c>
      <c r="X2345" s="43" t="s">
        <v>16</v>
      </c>
      <c r="Y2345" s="43" t="s">
        <v>16</v>
      </c>
      <c r="Z2345" s="43" t="s">
        <v>16</v>
      </c>
      <c r="AA2345" s="43" t="s">
        <v>16</v>
      </c>
      <c r="AB2345" s="43" t="s">
        <v>16</v>
      </c>
      <c r="AC2345" s="43" t="s">
        <v>16</v>
      </c>
      <c r="AD2345" s="43" t="s">
        <v>16</v>
      </c>
      <c r="AE2345" s="43" t="s">
        <v>16</v>
      </c>
      <c r="AF2345" s="43" t="s">
        <v>16</v>
      </c>
      <c r="AG2345" s="43" t="s">
        <v>16</v>
      </c>
      <c r="AH2345" s="43" t="s">
        <v>16</v>
      </c>
      <c r="AI2345" s="43" t="s">
        <v>16</v>
      </c>
      <c r="AJ2345" s="44" t="s">
        <v>16</v>
      </c>
      <c r="AK2345" s="147"/>
    </row>
    <row r="2346" spans="1:37" s="36" customFormat="1" ht="15.95" customHeight="1" x14ac:dyDescent="0.2">
      <c r="A2346" s="9">
        <v>826</v>
      </c>
      <c r="B2346" s="90" t="s">
        <v>1524</v>
      </c>
      <c r="C2346" s="9" t="s">
        <v>3481</v>
      </c>
      <c r="D2346" s="99"/>
      <c r="E2346" s="100"/>
      <c r="F2346" s="100"/>
      <c r="G2346" s="100"/>
      <c r="H2346" s="101" t="s">
        <v>1526</v>
      </c>
      <c r="I2346" s="102" t="s">
        <v>15</v>
      </c>
      <c r="J2346" s="103"/>
      <c r="K2346" s="104"/>
      <c r="L2346" s="55" t="s">
        <v>16</v>
      </c>
      <c r="M2346" s="56" t="s">
        <v>16</v>
      </c>
      <c r="N2346" s="56" t="s">
        <v>16</v>
      </c>
      <c r="O2346" s="56" t="s">
        <v>16</v>
      </c>
      <c r="P2346" s="56" t="s">
        <v>16</v>
      </c>
      <c r="Q2346" s="56" t="s">
        <v>16</v>
      </c>
      <c r="R2346" s="56" t="s">
        <v>16</v>
      </c>
      <c r="S2346" s="56" t="s">
        <v>16</v>
      </c>
      <c r="T2346" s="56" t="s">
        <v>16</v>
      </c>
      <c r="U2346" s="56" t="s">
        <v>16</v>
      </c>
      <c r="V2346" s="56" t="s">
        <v>16</v>
      </c>
      <c r="W2346" s="56" t="s">
        <v>16</v>
      </c>
      <c r="X2346" s="56" t="s">
        <v>16</v>
      </c>
      <c r="Y2346" s="56" t="s">
        <v>16</v>
      </c>
      <c r="Z2346" s="56" t="s">
        <v>16</v>
      </c>
      <c r="AA2346" s="56" t="s">
        <v>16</v>
      </c>
      <c r="AB2346" s="56" t="s">
        <v>16</v>
      </c>
      <c r="AC2346" s="56" t="s">
        <v>16</v>
      </c>
      <c r="AD2346" s="56" t="s">
        <v>16</v>
      </c>
      <c r="AE2346" s="56" t="s">
        <v>16</v>
      </c>
      <c r="AF2346" s="56" t="s">
        <v>16</v>
      </c>
      <c r="AG2346" s="56" t="s">
        <v>16</v>
      </c>
      <c r="AH2346" s="56" t="s">
        <v>16</v>
      </c>
      <c r="AI2346" s="56" t="s">
        <v>16</v>
      </c>
      <c r="AJ2346" s="57" t="s">
        <v>16</v>
      </c>
      <c r="AK2346" s="148"/>
    </row>
    <row r="2347" spans="1:37" s="17" customFormat="1" ht="22.15" customHeight="1" x14ac:dyDescent="0.25">
      <c r="A2347" s="9">
        <v>840</v>
      </c>
      <c r="B2347" s="9">
        <v>0</v>
      </c>
      <c r="C2347" s="9" t="s">
        <v>1428</v>
      </c>
      <c r="D2347" s="18" t="s">
        <v>1429</v>
      </c>
      <c r="E2347" s="19"/>
      <c r="F2347" s="19"/>
      <c r="G2347" s="19"/>
      <c r="H2347" s="19"/>
      <c r="I2347" s="20"/>
      <c r="J2347" s="21"/>
      <c r="K2347" s="22"/>
      <c r="L2347" s="80"/>
      <c r="M2347" s="81"/>
      <c r="N2347" s="81"/>
      <c r="O2347" s="81"/>
      <c r="P2347" s="81"/>
      <c r="Q2347" s="81"/>
      <c r="R2347" s="81"/>
      <c r="S2347" s="81"/>
      <c r="T2347" s="81"/>
      <c r="U2347" s="81"/>
      <c r="V2347" s="81"/>
      <c r="W2347" s="81"/>
      <c r="X2347" s="81"/>
      <c r="Y2347" s="81"/>
      <c r="Z2347" s="81"/>
      <c r="AA2347" s="81"/>
      <c r="AB2347" s="81"/>
      <c r="AC2347" s="81"/>
      <c r="AD2347" s="81"/>
      <c r="AE2347" s="81"/>
      <c r="AF2347" s="81"/>
      <c r="AG2347" s="81"/>
      <c r="AH2347" s="81"/>
      <c r="AI2347" s="81"/>
      <c r="AJ2347" s="82"/>
      <c r="AK2347" s="26"/>
    </row>
    <row r="2348" spans="1:37" s="36" customFormat="1" ht="15.95" customHeight="1" x14ac:dyDescent="0.2">
      <c r="A2348" s="9"/>
      <c r="B2348" s="9"/>
      <c r="C2348" s="9"/>
      <c r="D2348" s="83"/>
      <c r="E2348" s="84" t="s">
        <v>1499</v>
      </c>
      <c r="F2348" s="85"/>
      <c r="G2348" s="85"/>
      <c r="H2348" s="85"/>
      <c r="I2348" s="30"/>
      <c r="J2348" s="31"/>
      <c r="K2348" s="32"/>
      <c r="L2348" s="86"/>
      <c r="M2348" s="87"/>
      <c r="N2348" s="87"/>
      <c r="O2348" s="87"/>
      <c r="P2348" s="87"/>
      <c r="Q2348" s="87"/>
      <c r="R2348" s="87"/>
      <c r="S2348" s="87"/>
      <c r="T2348" s="87"/>
      <c r="U2348" s="87"/>
      <c r="V2348" s="87"/>
      <c r="W2348" s="87"/>
      <c r="X2348" s="87"/>
      <c r="Y2348" s="87"/>
      <c r="Z2348" s="87"/>
      <c r="AA2348" s="87"/>
      <c r="AB2348" s="87"/>
      <c r="AC2348" s="87"/>
      <c r="AD2348" s="87"/>
      <c r="AE2348" s="87"/>
      <c r="AF2348" s="87"/>
      <c r="AG2348" s="87"/>
      <c r="AH2348" s="87"/>
      <c r="AI2348" s="87"/>
      <c r="AJ2348" s="88"/>
      <c r="AK2348" s="89"/>
    </row>
    <row r="2349" spans="1:37" s="36" customFormat="1" ht="15.95" customHeight="1" x14ac:dyDescent="0.2">
      <c r="A2349" s="9">
        <v>840</v>
      </c>
      <c r="B2349" s="90" t="s">
        <v>1500</v>
      </c>
      <c r="C2349" s="9" t="s">
        <v>3482</v>
      </c>
      <c r="D2349" s="91"/>
      <c r="E2349" s="92"/>
      <c r="F2349" s="84" t="s">
        <v>1502</v>
      </c>
      <c r="G2349" s="92"/>
      <c r="H2349" s="92"/>
      <c r="I2349" s="40" t="s">
        <v>15</v>
      </c>
      <c r="J2349" s="31" t="s">
        <v>33</v>
      </c>
      <c r="K2349" s="58" t="s">
        <v>34</v>
      </c>
      <c r="L2349" s="93">
        <v>43317.559000000001</v>
      </c>
      <c r="M2349" s="94">
        <v>46489.084999999999</v>
      </c>
      <c r="N2349" s="94">
        <v>47766.620999999999</v>
      </c>
      <c r="O2349" s="94">
        <v>46377.057999999997</v>
      </c>
      <c r="P2349" s="94">
        <v>48688.685999999994</v>
      </c>
      <c r="Q2349" s="94">
        <v>51237.701000000001</v>
      </c>
      <c r="R2349" s="94">
        <v>46926.795000000006</v>
      </c>
      <c r="S2349" s="94">
        <v>43581.060000000005</v>
      </c>
      <c r="T2349" s="94">
        <v>41217.949000000001</v>
      </c>
      <c r="U2349" s="94">
        <v>46085.774000000012</v>
      </c>
      <c r="V2349" s="94">
        <v>49205.954999999994</v>
      </c>
      <c r="W2349" s="94">
        <v>50977.39</v>
      </c>
      <c r="X2349" s="94">
        <v>56134.94400000001</v>
      </c>
      <c r="Y2349" s="94">
        <v>58007.273999999998</v>
      </c>
      <c r="Z2349" s="94">
        <v>55102.743000000002</v>
      </c>
      <c r="AA2349" s="94">
        <v>60010.36</v>
      </c>
      <c r="AB2349" s="94">
        <v>63477.415999999997</v>
      </c>
      <c r="AC2349" s="94">
        <v>66966.896999999997</v>
      </c>
      <c r="AD2349" s="94">
        <v>71642.906999999992</v>
      </c>
      <c r="AE2349" s="94">
        <v>75379.354000000007</v>
      </c>
      <c r="AF2349" s="94">
        <v>77773.524999999994</v>
      </c>
      <c r="AG2349" s="94">
        <v>76407.488000000012</v>
      </c>
      <c r="AH2349" s="94">
        <v>77186.746000000014</v>
      </c>
      <c r="AI2349" s="94">
        <v>79745.917999999991</v>
      </c>
      <c r="AJ2349" s="95">
        <v>79256.400000000009</v>
      </c>
      <c r="AK2349" s="147" t="s">
        <v>3483</v>
      </c>
    </row>
    <row r="2350" spans="1:37" s="36" customFormat="1" ht="15.95" customHeight="1" x14ac:dyDescent="0.2">
      <c r="A2350" s="9">
        <v>840</v>
      </c>
      <c r="B2350" s="90" t="s">
        <v>1503</v>
      </c>
      <c r="C2350" s="9" t="s">
        <v>3484</v>
      </c>
      <c r="D2350" s="96"/>
      <c r="E2350" s="97"/>
      <c r="F2350" s="97"/>
      <c r="G2350" s="98" t="s">
        <v>1505</v>
      </c>
      <c r="H2350" s="98"/>
      <c r="I2350" s="40" t="s">
        <v>15</v>
      </c>
      <c r="J2350" s="31"/>
      <c r="K2350" s="41"/>
      <c r="L2350" s="47">
        <v>138.774</v>
      </c>
      <c r="M2350" s="43">
        <v>204.291</v>
      </c>
      <c r="N2350" s="43">
        <v>233.97200000000001</v>
      </c>
      <c r="O2350" s="43">
        <v>258.22800000000001</v>
      </c>
      <c r="P2350" s="43">
        <v>272.798</v>
      </c>
      <c r="Q2350" s="43">
        <v>295.08999999999997</v>
      </c>
      <c r="R2350" s="43">
        <v>286.78300000000002</v>
      </c>
      <c r="S2350" s="43">
        <v>241.011</v>
      </c>
      <c r="T2350" s="43">
        <v>236.06700000000001</v>
      </c>
      <c r="U2350" s="43">
        <v>240.488</v>
      </c>
      <c r="V2350" s="43">
        <v>251.654</v>
      </c>
      <c r="W2350" s="43">
        <v>251.84100000000001</v>
      </c>
      <c r="X2350" s="43">
        <v>276.3</v>
      </c>
      <c r="Y2350" s="43">
        <v>311.13600000000002</v>
      </c>
      <c r="Z2350" s="43">
        <v>290.86099999999999</v>
      </c>
      <c r="AA2350" s="43">
        <v>311.20499999999998</v>
      </c>
      <c r="AB2350" s="43">
        <v>344.06299999999999</v>
      </c>
      <c r="AC2350" s="43">
        <v>381.08199999999999</v>
      </c>
      <c r="AD2350" s="43">
        <v>467.54899999999998</v>
      </c>
      <c r="AE2350" s="43">
        <v>530.19799999999998</v>
      </c>
      <c r="AF2350" s="43">
        <v>570.44600000000003</v>
      </c>
      <c r="AG2350" s="43">
        <v>574.30100000000004</v>
      </c>
      <c r="AH2350" s="43">
        <v>585.447</v>
      </c>
      <c r="AI2350" s="43">
        <v>597.803</v>
      </c>
      <c r="AJ2350" s="44">
        <v>566.6</v>
      </c>
      <c r="AK2350" s="147"/>
    </row>
    <row r="2351" spans="1:37" s="36" customFormat="1" ht="15.95" customHeight="1" x14ac:dyDescent="0.2">
      <c r="A2351" s="9">
        <v>840</v>
      </c>
      <c r="B2351" s="90" t="s">
        <v>1506</v>
      </c>
      <c r="C2351" s="9" t="s">
        <v>3485</v>
      </c>
      <c r="D2351" s="96"/>
      <c r="E2351" s="97"/>
      <c r="F2351" s="97"/>
      <c r="G2351" s="98" t="s">
        <v>1508</v>
      </c>
      <c r="H2351" s="98"/>
      <c r="I2351" s="40" t="s">
        <v>15</v>
      </c>
      <c r="J2351" s="31"/>
      <c r="K2351" s="41"/>
      <c r="L2351" s="47">
        <v>26542.673999999999</v>
      </c>
      <c r="M2351" s="43">
        <v>27924.241999999998</v>
      </c>
      <c r="N2351" s="43">
        <v>28132.79</v>
      </c>
      <c r="O2351" s="43">
        <v>27494.232</v>
      </c>
      <c r="P2351" s="43">
        <v>28764.294999999998</v>
      </c>
      <c r="Q2351" s="43">
        <v>30357.382000000001</v>
      </c>
      <c r="R2351" s="43">
        <v>29597.63</v>
      </c>
      <c r="S2351" s="43">
        <v>28036.208999999999</v>
      </c>
      <c r="T2351" s="43">
        <v>26368.034</v>
      </c>
      <c r="U2351" s="43">
        <v>29195.347000000002</v>
      </c>
      <c r="V2351" s="43">
        <v>31178.834999999999</v>
      </c>
      <c r="W2351" s="43">
        <v>33128.595000000001</v>
      </c>
      <c r="X2351" s="43">
        <v>36619.652000000002</v>
      </c>
      <c r="Y2351" s="43">
        <v>37198.161</v>
      </c>
      <c r="Z2351" s="43">
        <v>36052.067000000003</v>
      </c>
      <c r="AA2351" s="43">
        <v>38859.222999999998</v>
      </c>
      <c r="AB2351" s="43">
        <v>40591.370999999999</v>
      </c>
      <c r="AC2351" s="43">
        <v>43168.319000000003</v>
      </c>
      <c r="AD2351" s="43">
        <v>45402.076999999997</v>
      </c>
      <c r="AE2351" s="43">
        <v>47898.298000000003</v>
      </c>
      <c r="AF2351" s="43">
        <v>47328.983</v>
      </c>
      <c r="AG2351" s="43">
        <v>46459.207000000002</v>
      </c>
      <c r="AH2351" s="43">
        <v>46675.98</v>
      </c>
      <c r="AI2351" s="43">
        <v>48966.067999999999</v>
      </c>
      <c r="AJ2351" s="44">
        <v>47876.4</v>
      </c>
      <c r="AK2351" s="147"/>
    </row>
    <row r="2352" spans="1:37" s="36" customFormat="1" ht="15.95" customHeight="1" x14ac:dyDescent="0.2">
      <c r="A2352" s="9">
        <v>840</v>
      </c>
      <c r="B2352" s="90" t="s">
        <v>1509</v>
      </c>
      <c r="C2352" s="9" t="s">
        <v>3486</v>
      </c>
      <c r="D2352" s="96"/>
      <c r="E2352" s="97"/>
      <c r="F2352" s="97"/>
      <c r="G2352" s="98" t="s">
        <v>1511</v>
      </c>
      <c r="H2352" s="98"/>
      <c r="I2352" s="40" t="s">
        <v>15</v>
      </c>
      <c r="J2352" s="31"/>
      <c r="K2352" s="41"/>
      <c r="L2352" s="47">
        <v>6999.5</v>
      </c>
      <c r="M2352" s="43">
        <v>7928.6819999999998</v>
      </c>
      <c r="N2352" s="43">
        <v>8201.2990000000009</v>
      </c>
      <c r="O2352" s="43">
        <v>7081.8230000000003</v>
      </c>
      <c r="P2352" s="43">
        <v>7494.75</v>
      </c>
      <c r="Q2352" s="43">
        <v>7921.0039999999999</v>
      </c>
      <c r="R2352" s="43">
        <v>6535.2759999999998</v>
      </c>
      <c r="S2352" s="43">
        <v>5888.71</v>
      </c>
      <c r="T2352" s="43">
        <v>5192.366</v>
      </c>
      <c r="U2352" s="43">
        <v>6086.7079999999996</v>
      </c>
      <c r="V2352" s="43">
        <v>6518.2110000000002</v>
      </c>
      <c r="W2352" s="43">
        <v>6427.817</v>
      </c>
      <c r="X2352" s="43">
        <v>6562.8890000000001</v>
      </c>
      <c r="Y2352" s="43">
        <v>6343.3990000000003</v>
      </c>
      <c r="Z2352" s="43">
        <v>5905.9539999999997</v>
      </c>
      <c r="AA2352" s="43">
        <v>7369.1490000000003</v>
      </c>
      <c r="AB2352" s="43">
        <v>7956</v>
      </c>
      <c r="AC2352" s="43">
        <v>8941.9889999999996</v>
      </c>
      <c r="AD2352" s="43">
        <v>10036.732</v>
      </c>
      <c r="AE2352" s="43">
        <v>10262.343000000001</v>
      </c>
      <c r="AF2352" s="43">
        <v>11357.611999999999</v>
      </c>
      <c r="AG2352" s="43">
        <v>11764.683999999999</v>
      </c>
      <c r="AH2352" s="43">
        <v>12260.960999999999</v>
      </c>
      <c r="AI2352" s="43">
        <v>11952.945</v>
      </c>
      <c r="AJ2352" s="44">
        <v>12183.9</v>
      </c>
      <c r="AK2352" s="147"/>
    </row>
    <row r="2353" spans="1:37" s="36" customFormat="1" ht="15.95" customHeight="1" x14ac:dyDescent="0.2">
      <c r="A2353" s="9">
        <v>840</v>
      </c>
      <c r="B2353" s="90" t="s">
        <v>1512</v>
      </c>
      <c r="C2353" s="9" t="s">
        <v>3487</v>
      </c>
      <c r="D2353" s="96"/>
      <c r="E2353" s="97"/>
      <c r="F2353" s="97"/>
      <c r="G2353" s="98" t="s">
        <v>1514</v>
      </c>
      <c r="H2353" s="98"/>
      <c r="I2353" s="40" t="s">
        <v>15</v>
      </c>
      <c r="J2353" s="31"/>
      <c r="K2353" s="41"/>
      <c r="L2353" s="47">
        <v>8966.9709999999995</v>
      </c>
      <c r="M2353" s="43">
        <v>10013.11</v>
      </c>
      <c r="N2353" s="43">
        <v>10721.055</v>
      </c>
      <c r="O2353" s="43">
        <v>11027.594999999999</v>
      </c>
      <c r="P2353" s="43">
        <v>11622.254000000001</v>
      </c>
      <c r="Q2353" s="43">
        <v>12040.489</v>
      </c>
      <c r="R2353" s="43">
        <v>9896.777</v>
      </c>
      <c r="S2353" s="43">
        <v>8947.5519999999997</v>
      </c>
      <c r="T2353" s="43">
        <v>8974.0049999999992</v>
      </c>
      <c r="U2353" s="43">
        <v>10047.343000000001</v>
      </c>
      <c r="V2353" s="43">
        <v>10694.701999999999</v>
      </c>
      <c r="W2353" s="43">
        <v>10524.121999999999</v>
      </c>
      <c r="X2353" s="43">
        <v>11833.334000000001</v>
      </c>
      <c r="Y2353" s="43">
        <v>13242.27</v>
      </c>
      <c r="Z2353" s="43">
        <v>11970.732</v>
      </c>
      <c r="AA2353" s="43">
        <v>12432.15</v>
      </c>
      <c r="AB2353" s="43">
        <v>13407.773999999999</v>
      </c>
      <c r="AC2353" s="43">
        <v>13137.646000000001</v>
      </c>
      <c r="AD2353" s="43">
        <v>14124.728999999999</v>
      </c>
      <c r="AE2353" s="43">
        <v>14848.529</v>
      </c>
      <c r="AF2353" s="43">
        <v>16439.026999999998</v>
      </c>
      <c r="AG2353" s="43">
        <v>15505.744000000001</v>
      </c>
      <c r="AH2353" s="43">
        <v>15633.303</v>
      </c>
      <c r="AI2353" s="43">
        <v>16082.513000000001</v>
      </c>
      <c r="AJ2353" s="44">
        <v>16381.9</v>
      </c>
      <c r="AK2353" s="147"/>
    </row>
    <row r="2354" spans="1:37" s="36" customFormat="1" ht="15.95" customHeight="1" x14ac:dyDescent="0.2">
      <c r="A2354" s="9">
        <v>840</v>
      </c>
      <c r="B2354" s="90" t="s">
        <v>1515</v>
      </c>
      <c r="C2354" s="9" t="s">
        <v>3488</v>
      </c>
      <c r="D2354" s="96"/>
      <c r="E2354" s="97"/>
      <c r="F2354" s="97"/>
      <c r="G2354" s="98" t="s">
        <v>1517</v>
      </c>
      <c r="H2354" s="98"/>
      <c r="I2354" s="40" t="s">
        <v>15</v>
      </c>
      <c r="J2354" s="31"/>
      <c r="K2354" s="41"/>
      <c r="L2354" s="47">
        <v>142.76499999999999</v>
      </c>
      <c r="M2354" s="43">
        <v>177.91</v>
      </c>
      <c r="N2354" s="43">
        <v>205.62799999999999</v>
      </c>
      <c r="O2354" s="43">
        <v>219.93</v>
      </c>
      <c r="P2354" s="43">
        <v>233.916</v>
      </c>
      <c r="Q2354" s="43">
        <v>249.11699999999999</v>
      </c>
      <c r="R2354" s="43">
        <v>237.20099999999999</v>
      </c>
      <c r="S2354" s="43">
        <v>126.547</v>
      </c>
      <c r="T2354" s="43">
        <v>110.08499999999999</v>
      </c>
      <c r="U2354" s="43">
        <v>120.84699999999999</v>
      </c>
      <c r="V2354" s="43">
        <v>144.114</v>
      </c>
      <c r="W2354" s="43">
        <v>164.255</v>
      </c>
      <c r="X2354" s="43">
        <v>195.96</v>
      </c>
      <c r="Y2354" s="43">
        <v>227.61099999999999</v>
      </c>
      <c r="Z2354" s="43">
        <v>245.98599999999999</v>
      </c>
      <c r="AA2354" s="43">
        <v>296.20499999999998</v>
      </c>
      <c r="AB2354" s="43">
        <v>386.09300000000002</v>
      </c>
      <c r="AC2354" s="43">
        <v>485.55500000000001</v>
      </c>
      <c r="AD2354" s="43">
        <v>571.98699999999997</v>
      </c>
      <c r="AE2354" s="43">
        <v>683.86900000000003</v>
      </c>
      <c r="AF2354" s="43">
        <v>731.23800000000006</v>
      </c>
      <c r="AG2354" s="43">
        <v>681.19100000000003</v>
      </c>
      <c r="AH2354" s="43">
        <v>550.01300000000003</v>
      </c>
      <c r="AI2354" s="43">
        <v>576.22699999999998</v>
      </c>
      <c r="AJ2354" s="44">
        <v>577.1</v>
      </c>
      <c r="AK2354" s="147"/>
    </row>
    <row r="2355" spans="1:37" s="36" customFormat="1" ht="15.95" customHeight="1" x14ac:dyDescent="0.2">
      <c r="A2355" s="9">
        <v>840</v>
      </c>
      <c r="B2355" s="90" t="s">
        <v>1518</v>
      </c>
      <c r="C2355" s="9" t="s">
        <v>3489</v>
      </c>
      <c r="D2355" s="96"/>
      <c r="E2355" s="97"/>
      <c r="F2355" s="97"/>
      <c r="G2355" s="98" t="s">
        <v>1520</v>
      </c>
      <c r="H2355" s="98"/>
      <c r="I2355" s="40" t="s">
        <v>15</v>
      </c>
      <c r="J2355" s="31"/>
      <c r="K2355" s="41"/>
      <c r="L2355" s="47">
        <v>168.56</v>
      </c>
      <c r="M2355" s="43">
        <v>201.72300000000001</v>
      </c>
      <c r="N2355" s="43">
        <v>235.416</v>
      </c>
      <c r="O2355" s="43">
        <v>282.11200000000002</v>
      </c>
      <c r="P2355" s="43">
        <v>300.673</v>
      </c>
      <c r="Q2355" s="43">
        <v>362.63400000000001</v>
      </c>
      <c r="R2355" s="43">
        <v>362.79199999999997</v>
      </c>
      <c r="S2355" s="43">
        <v>324.315</v>
      </c>
      <c r="T2355" s="43">
        <v>329.66</v>
      </c>
      <c r="U2355" s="43">
        <v>370.315</v>
      </c>
      <c r="V2355" s="43">
        <v>411.27699999999999</v>
      </c>
      <c r="W2355" s="43">
        <v>474.28800000000001</v>
      </c>
      <c r="X2355" s="43">
        <v>641.04300000000001</v>
      </c>
      <c r="Y2355" s="43">
        <v>677.13099999999997</v>
      </c>
      <c r="Z2355" s="43">
        <v>629.44899999999996</v>
      </c>
      <c r="AA2355" s="43">
        <v>737.89599999999996</v>
      </c>
      <c r="AB2355" s="43">
        <v>792.11500000000001</v>
      </c>
      <c r="AC2355" s="43">
        <v>852.30600000000004</v>
      </c>
      <c r="AD2355" s="43">
        <v>1039.8330000000001</v>
      </c>
      <c r="AE2355" s="43">
        <v>1156.117</v>
      </c>
      <c r="AF2355" s="43">
        <v>1346.2190000000001</v>
      </c>
      <c r="AG2355" s="43">
        <v>1422.3610000000001</v>
      </c>
      <c r="AH2355" s="43">
        <v>1481.0419999999999</v>
      </c>
      <c r="AI2355" s="43">
        <v>1570.3620000000001</v>
      </c>
      <c r="AJ2355" s="44">
        <v>1670.5</v>
      </c>
      <c r="AK2355" s="147"/>
    </row>
    <row r="2356" spans="1:37" s="36" customFormat="1" ht="15.95" customHeight="1" x14ac:dyDescent="0.2">
      <c r="A2356" s="9">
        <v>840</v>
      </c>
      <c r="B2356" s="90" t="s">
        <v>1521</v>
      </c>
      <c r="C2356" s="9" t="s">
        <v>3490</v>
      </c>
      <c r="D2356" s="96"/>
      <c r="E2356" s="97"/>
      <c r="F2356" s="97"/>
      <c r="G2356" s="98" t="s">
        <v>1523</v>
      </c>
      <c r="H2356" s="98"/>
      <c r="I2356" s="40" t="s">
        <v>15</v>
      </c>
      <c r="J2356" s="31"/>
      <c r="K2356" s="41"/>
      <c r="L2356" s="47">
        <v>358.315</v>
      </c>
      <c r="M2356" s="43">
        <v>39.127000000000002</v>
      </c>
      <c r="N2356" s="43">
        <v>36.460999999999999</v>
      </c>
      <c r="O2356" s="43">
        <v>13.138</v>
      </c>
      <c r="P2356" s="43" t="s">
        <v>16</v>
      </c>
      <c r="Q2356" s="43">
        <v>11.984999999999999</v>
      </c>
      <c r="R2356" s="43">
        <v>10.336</v>
      </c>
      <c r="S2356" s="43">
        <v>16.716000000000001</v>
      </c>
      <c r="T2356" s="43">
        <v>7.7320000000000002</v>
      </c>
      <c r="U2356" s="43">
        <v>24.725999999999999</v>
      </c>
      <c r="V2356" s="43">
        <v>7.1619999999999999</v>
      </c>
      <c r="W2356" s="43">
        <v>6.4720000000000004</v>
      </c>
      <c r="X2356" s="43">
        <v>5.766</v>
      </c>
      <c r="Y2356" s="43">
        <v>7.5659999999999998</v>
      </c>
      <c r="Z2356" s="43">
        <v>7.694</v>
      </c>
      <c r="AA2356" s="43">
        <v>4.532</v>
      </c>
      <c r="AB2356" s="43" t="s">
        <v>16</v>
      </c>
      <c r="AC2356" s="43" t="s">
        <v>16</v>
      </c>
      <c r="AD2356" s="43" t="s">
        <v>16</v>
      </c>
      <c r="AE2356" s="43" t="s">
        <v>16</v>
      </c>
      <c r="AF2356" s="43" t="s">
        <v>16</v>
      </c>
      <c r="AG2356" s="43" t="s">
        <v>16</v>
      </c>
      <c r="AH2356" s="43" t="s">
        <v>16</v>
      </c>
      <c r="AI2356" s="43" t="s">
        <v>16</v>
      </c>
      <c r="AJ2356" s="44" t="s">
        <v>16</v>
      </c>
      <c r="AK2356" s="147"/>
    </row>
    <row r="2357" spans="1:37" s="36" customFormat="1" ht="15.95" customHeight="1" x14ac:dyDescent="0.2">
      <c r="A2357" s="9">
        <v>840</v>
      </c>
      <c r="B2357" s="90" t="s">
        <v>1524</v>
      </c>
      <c r="C2357" s="9" t="s">
        <v>3491</v>
      </c>
      <c r="D2357" s="99"/>
      <c r="E2357" s="100"/>
      <c r="F2357" s="100"/>
      <c r="G2357" s="100"/>
      <c r="H2357" s="101" t="s">
        <v>1526</v>
      </c>
      <c r="I2357" s="102" t="s">
        <v>15</v>
      </c>
      <c r="J2357" s="103"/>
      <c r="K2357" s="104"/>
      <c r="L2357" s="55" t="s">
        <v>16</v>
      </c>
      <c r="M2357" s="56" t="s">
        <v>16</v>
      </c>
      <c r="N2357" s="56" t="s">
        <v>16</v>
      </c>
      <c r="O2357" s="56" t="s">
        <v>16</v>
      </c>
      <c r="P2357" s="56" t="s">
        <v>16</v>
      </c>
      <c r="Q2357" s="56" t="s">
        <v>16</v>
      </c>
      <c r="R2357" s="56" t="s">
        <v>16</v>
      </c>
      <c r="S2357" s="56" t="s">
        <v>16</v>
      </c>
      <c r="T2357" s="56" t="s">
        <v>16</v>
      </c>
      <c r="U2357" s="56" t="s">
        <v>16</v>
      </c>
      <c r="V2357" s="56" t="s">
        <v>16</v>
      </c>
      <c r="W2357" s="56" t="s">
        <v>16</v>
      </c>
      <c r="X2357" s="56" t="s">
        <v>16</v>
      </c>
      <c r="Y2357" s="56" t="s">
        <v>16</v>
      </c>
      <c r="Z2357" s="56" t="s">
        <v>16</v>
      </c>
      <c r="AA2357" s="56" t="s">
        <v>16</v>
      </c>
      <c r="AB2357" s="56" t="s">
        <v>16</v>
      </c>
      <c r="AC2357" s="56" t="s">
        <v>16</v>
      </c>
      <c r="AD2357" s="56" t="s">
        <v>16</v>
      </c>
      <c r="AE2357" s="56" t="s">
        <v>16</v>
      </c>
      <c r="AF2357" s="56" t="s">
        <v>16</v>
      </c>
      <c r="AG2357" s="56" t="s">
        <v>16</v>
      </c>
      <c r="AH2357" s="56" t="s">
        <v>16</v>
      </c>
      <c r="AI2357" s="56" t="s">
        <v>16</v>
      </c>
      <c r="AJ2357" s="57" t="s">
        <v>16</v>
      </c>
      <c r="AK2357" s="148"/>
    </row>
    <row r="2358" spans="1:37" s="17" customFormat="1" ht="22.15" customHeight="1" x14ac:dyDescent="0.25">
      <c r="A2358" s="9">
        <v>850</v>
      </c>
      <c r="B2358" s="9">
        <v>0</v>
      </c>
      <c r="C2358" s="9" t="s">
        <v>1435</v>
      </c>
      <c r="D2358" s="18" t="s">
        <v>1436</v>
      </c>
      <c r="E2358" s="19"/>
      <c r="F2358" s="19"/>
      <c r="G2358" s="19"/>
      <c r="H2358" s="19"/>
      <c r="I2358" s="20"/>
      <c r="J2358" s="21"/>
      <c r="K2358" s="22"/>
      <c r="L2358" s="80"/>
      <c r="M2358" s="81"/>
      <c r="N2358" s="81"/>
      <c r="O2358" s="81"/>
      <c r="P2358" s="81"/>
      <c r="Q2358" s="81"/>
      <c r="R2358" s="81"/>
      <c r="S2358" s="81"/>
      <c r="T2358" s="81"/>
      <c r="U2358" s="81"/>
      <c r="V2358" s="81"/>
      <c r="W2358" s="81"/>
      <c r="X2358" s="81"/>
      <c r="Y2358" s="81"/>
      <c r="Z2358" s="81"/>
      <c r="AA2358" s="81"/>
      <c r="AB2358" s="81"/>
      <c r="AC2358" s="81"/>
      <c r="AD2358" s="81"/>
      <c r="AE2358" s="81"/>
      <c r="AF2358" s="81"/>
      <c r="AG2358" s="81"/>
      <c r="AH2358" s="81"/>
      <c r="AI2358" s="81"/>
      <c r="AJ2358" s="82"/>
      <c r="AK2358" s="26"/>
    </row>
    <row r="2359" spans="1:37" s="36" customFormat="1" ht="15.95" customHeight="1" x14ac:dyDescent="0.2">
      <c r="A2359" s="9"/>
      <c r="B2359" s="9"/>
      <c r="C2359" s="9"/>
      <c r="D2359" s="83"/>
      <c r="E2359" s="84" t="s">
        <v>1499</v>
      </c>
      <c r="F2359" s="85"/>
      <c r="G2359" s="85"/>
      <c r="H2359" s="85"/>
      <c r="I2359" s="30"/>
      <c r="J2359" s="31"/>
      <c r="K2359" s="32"/>
      <c r="L2359" s="86"/>
      <c r="M2359" s="87"/>
      <c r="N2359" s="87"/>
      <c r="O2359" s="87"/>
      <c r="P2359" s="87"/>
      <c r="Q2359" s="87"/>
      <c r="R2359" s="87"/>
      <c r="S2359" s="87"/>
      <c r="T2359" s="87"/>
      <c r="U2359" s="87"/>
      <c r="V2359" s="87"/>
      <c r="W2359" s="87"/>
      <c r="X2359" s="87"/>
      <c r="Y2359" s="87"/>
      <c r="Z2359" s="87"/>
      <c r="AA2359" s="87"/>
      <c r="AB2359" s="87"/>
      <c r="AC2359" s="87"/>
      <c r="AD2359" s="87"/>
      <c r="AE2359" s="87"/>
      <c r="AF2359" s="87"/>
      <c r="AG2359" s="87"/>
      <c r="AH2359" s="87"/>
      <c r="AI2359" s="87"/>
      <c r="AJ2359" s="88"/>
      <c r="AK2359" s="89"/>
    </row>
    <row r="2360" spans="1:37" s="36" customFormat="1" ht="15.95" customHeight="1" x14ac:dyDescent="0.2">
      <c r="A2360" s="9">
        <v>850</v>
      </c>
      <c r="B2360" s="90" t="s">
        <v>1500</v>
      </c>
      <c r="C2360" s="9" t="s">
        <v>3492</v>
      </c>
      <c r="D2360" s="91"/>
      <c r="E2360" s="92"/>
      <c r="F2360" s="84" t="s">
        <v>1502</v>
      </c>
      <c r="G2360" s="92"/>
      <c r="H2360" s="92"/>
      <c r="I2360" s="40" t="s">
        <v>15</v>
      </c>
      <c r="J2360" s="31"/>
      <c r="K2360" s="58" t="s">
        <v>238</v>
      </c>
      <c r="L2360" s="93">
        <v>363</v>
      </c>
      <c r="M2360" s="94">
        <v>228</v>
      </c>
      <c r="N2360" s="94">
        <v>387</v>
      </c>
      <c r="O2360" s="94">
        <v>481</v>
      </c>
      <c r="P2360" s="94">
        <v>483</v>
      </c>
      <c r="Q2360" s="94">
        <v>606</v>
      </c>
      <c r="R2360" s="94">
        <v>598</v>
      </c>
      <c r="S2360" s="94">
        <v>585</v>
      </c>
      <c r="T2360" s="94">
        <v>623</v>
      </c>
      <c r="U2360" s="94">
        <v>604</v>
      </c>
      <c r="V2360" s="94">
        <v>617</v>
      </c>
      <c r="W2360" s="94">
        <v>701</v>
      </c>
      <c r="X2360" s="94">
        <v>679</v>
      </c>
      <c r="Y2360" s="94">
        <v>740</v>
      </c>
      <c r="Z2360" s="94">
        <v>787</v>
      </c>
      <c r="AA2360" s="94">
        <v>749</v>
      </c>
      <c r="AB2360" s="94">
        <v>680</v>
      </c>
      <c r="AC2360" s="94">
        <v>681.1</v>
      </c>
      <c r="AD2360" s="94">
        <v>755.6</v>
      </c>
      <c r="AE2360" s="94">
        <v>799</v>
      </c>
      <c r="AF2360" s="94">
        <v>847.1</v>
      </c>
      <c r="AG2360" s="94">
        <v>771.30000000000007</v>
      </c>
      <c r="AH2360" s="94">
        <v>589.19999999999993</v>
      </c>
      <c r="AI2360" s="94">
        <v>181.99999999999997</v>
      </c>
      <c r="AJ2360" s="95">
        <v>291.5</v>
      </c>
      <c r="AK2360" s="147"/>
    </row>
    <row r="2361" spans="1:37" s="36" customFormat="1" ht="15.95" customHeight="1" x14ac:dyDescent="0.2">
      <c r="A2361" s="9">
        <v>850</v>
      </c>
      <c r="B2361" s="90" t="s">
        <v>1503</v>
      </c>
      <c r="C2361" s="9" t="s">
        <v>3493</v>
      </c>
      <c r="D2361" s="96"/>
      <c r="E2361" s="97"/>
      <c r="F2361" s="97"/>
      <c r="G2361" s="98" t="s">
        <v>1505</v>
      </c>
      <c r="H2361" s="98"/>
      <c r="I2361" s="40" t="s">
        <v>15</v>
      </c>
      <c r="J2361" s="31"/>
      <c r="K2361" s="41"/>
      <c r="L2361" s="47" t="s">
        <v>16</v>
      </c>
      <c r="M2361" s="43" t="s">
        <v>16</v>
      </c>
      <c r="N2361" s="43" t="s">
        <v>16</v>
      </c>
      <c r="O2361" s="43">
        <v>1</v>
      </c>
      <c r="P2361" s="43" t="s">
        <v>16</v>
      </c>
      <c r="Q2361" s="43" t="s">
        <v>16</v>
      </c>
      <c r="R2361" s="43" t="s">
        <v>16</v>
      </c>
      <c r="S2361" s="43">
        <v>1</v>
      </c>
      <c r="T2361" s="43" t="s">
        <v>16</v>
      </c>
      <c r="U2361" s="43" t="s">
        <v>16</v>
      </c>
      <c r="V2361" s="43" t="s">
        <v>16</v>
      </c>
      <c r="W2361" s="43" t="s">
        <v>16</v>
      </c>
      <c r="X2361" s="43" t="s">
        <v>16</v>
      </c>
      <c r="Y2361" s="43" t="s">
        <v>16</v>
      </c>
      <c r="Z2361" s="43" t="s">
        <v>16</v>
      </c>
      <c r="AA2361" s="43" t="s">
        <v>16</v>
      </c>
      <c r="AB2361" s="43" t="s">
        <v>16</v>
      </c>
      <c r="AC2361" s="43" t="s">
        <v>16</v>
      </c>
      <c r="AD2361" s="43" t="s">
        <v>16</v>
      </c>
      <c r="AE2361" s="43" t="s">
        <v>16</v>
      </c>
      <c r="AF2361" s="43" t="s">
        <v>16</v>
      </c>
      <c r="AG2361" s="43" t="s">
        <v>16</v>
      </c>
      <c r="AH2361" s="43" t="s">
        <v>16</v>
      </c>
      <c r="AI2361" s="43" t="s">
        <v>16</v>
      </c>
      <c r="AJ2361" s="44" t="s">
        <v>16</v>
      </c>
      <c r="AK2361" s="147"/>
    </row>
    <row r="2362" spans="1:37" s="36" customFormat="1" ht="15.95" customHeight="1" x14ac:dyDescent="0.2">
      <c r="A2362" s="9">
        <v>850</v>
      </c>
      <c r="B2362" s="90" t="s">
        <v>1506</v>
      </c>
      <c r="C2362" s="9" t="s">
        <v>3494</v>
      </c>
      <c r="D2362" s="96"/>
      <c r="E2362" s="97"/>
      <c r="F2362" s="97"/>
      <c r="G2362" s="98" t="s">
        <v>1508</v>
      </c>
      <c r="H2362" s="98"/>
      <c r="I2362" s="40" t="s">
        <v>15</v>
      </c>
      <c r="J2362" s="31"/>
      <c r="K2362" s="41"/>
      <c r="L2362" s="47">
        <v>333</v>
      </c>
      <c r="M2362" s="43">
        <v>213</v>
      </c>
      <c r="N2362" s="43">
        <v>361</v>
      </c>
      <c r="O2362" s="43">
        <v>455</v>
      </c>
      <c r="P2362" s="43">
        <v>452</v>
      </c>
      <c r="Q2362" s="43">
        <v>533</v>
      </c>
      <c r="R2362" s="43">
        <v>541</v>
      </c>
      <c r="S2362" s="43">
        <v>494</v>
      </c>
      <c r="T2362" s="43">
        <v>531</v>
      </c>
      <c r="U2362" s="43">
        <v>561</v>
      </c>
      <c r="V2362" s="43">
        <v>569</v>
      </c>
      <c r="W2362" s="43">
        <v>649</v>
      </c>
      <c r="X2362" s="43">
        <v>651</v>
      </c>
      <c r="Y2362" s="43">
        <v>720</v>
      </c>
      <c r="Z2362" s="43">
        <v>767</v>
      </c>
      <c r="AA2362" s="43">
        <v>732</v>
      </c>
      <c r="AB2362" s="43">
        <v>653</v>
      </c>
      <c r="AC2362" s="43">
        <v>633.6</v>
      </c>
      <c r="AD2362" s="43">
        <v>718</v>
      </c>
      <c r="AE2362" s="43">
        <v>772.4</v>
      </c>
      <c r="AF2362" s="43">
        <v>813.7</v>
      </c>
      <c r="AG2362" s="43">
        <v>740</v>
      </c>
      <c r="AH2362" s="43">
        <v>567.1</v>
      </c>
      <c r="AI2362" s="43">
        <v>174.1</v>
      </c>
      <c r="AJ2362" s="44">
        <v>281.2</v>
      </c>
      <c r="AK2362" s="147"/>
    </row>
    <row r="2363" spans="1:37" s="36" customFormat="1" ht="15.95" customHeight="1" x14ac:dyDescent="0.2">
      <c r="A2363" s="9">
        <v>850</v>
      </c>
      <c r="B2363" s="90" t="s">
        <v>1509</v>
      </c>
      <c r="C2363" s="9" t="s">
        <v>3495</v>
      </c>
      <c r="D2363" s="96"/>
      <c r="E2363" s="97"/>
      <c r="F2363" s="97"/>
      <c r="G2363" s="98" t="s">
        <v>1511</v>
      </c>
      <c r="H2363" s="98"/>
      <c r="I2363" s="40" t="s">
        <v>15</v>
      </c>
      <c r="J2363" s="31"/>
      <c r="K2363" s="41"/>
      <c r="L2363" s="47">
        <v>1</v>
      </c>
      <c r="M2363" s="43" t="s">
        <v>16</v>
      </c>
      <c r="N2363" s="43">
        <v>1</v>
      </c>
      <c r="O2363" s="43">
        <v>1</v>
      </c>
      <c r="P2363" s="43">
        <v>1</v>
      </c>
      <c r="Q2363" s="43">
        <v>1</v>
      </c>
      <c r="R2363" s="43" t="s">
        <v>16</v>
      </c>
      <c r="S2363" s="43" t="s">
        <v>16</v>
      </c>
      <c r="T2363" s="43" t="s">
        <v>16</v>
      </c>
      <c r="U2363" s="43" t="s">
        <v>16</v>
      </c>
      <c r="V2363" s="43" t="s">
        <v>16</v>
      </c>
      <c r="W2363" s="43" t="s">
        <v>16</v>
      </c>
      <c r="X2363" s="43" t="s">
        <v>16</v>
      </c>
      <c r="Y2363" s="43" t="s">
        <v>16</v>
      </c>
      <c r="Z2363" s="43" t="s">
        <v>16</v>
      </c>
      <c r="AA2363" s="43" t="s">
        <v>16</v>
      </c>
      <c r="AB2363" s="43" t="s">
        <v>16</v>
      </c>
      <c r="AC2363" s="61">
        <v>0.5</v>
      </c>
      <c r="AD2363" s="61">
        <v>0.6</v>
      </c>
      <c r="AE2363" s="61">
        <v>0.6</v>
      </c>
      <c r="AF2363" s="61">
        <v>0.4</v>
      </c>
      <c r="AG2363" s="61">
        <v>0.6</v>
      </c>
      <c r="AH2363" s="61">
        <v>0.5</v>
      </c>
      <c r="AI2363" s="61">
        <v>0.1</v>
      </c>
      <c r="AJ2363" s="62">
        <v>0.2</v>
      </c>
      <c r="AK2363" s="147"/>
    </row>
    <row r="2364" spans="1:37" s="36" customFormat="1" ht="15.95" customHeight="1" x14ac:dyDescent="0.2">
      <c r="A2364" s="9">
        <v>850</v>
      </c>
      <c r="B2364" s="90" t="s">
        <v>1512</v>
      </c>
      <c r="C2364" s="9" t="s">
        <v>3496</v>
      </c>
      <c r="D2364" s="96"/>
      <c r="E2364" s="97"/>
      <c r="F2364" s="97"/>
      <c r="G2364" s="98" t="s">
        <v>1514</v>
      </c>
      <c r="H2364" s="98"/>
      <c r="I2364" s="40" t="s">
        <v>15</v>
      </c>
      <c r="J2364" s="31"/>
      <c r="K2364" s="41"/>
      <c r="L2364" s="47">
        <v>12</v>
      </c>
      <c r="M2364" s="43">
        <v>12</v>
      </c>
      <c r="N2364" s="43">
        <v>15</v>
      </c>
      <c r="O2364" s="43">
        <v>14</v>
      </c>
      <c r="P2364" s="43">
        <v>19</v>
      </c>
      <c r="Q2364" s="43">
        <v>12</v>
      </c>
      <c r="R2364" s="43">
        <v>9</v>
      </c>
      <c r="S2364" s="43">
        <v>6</v>
      </c>
      <c r="T2364" s="43">
        <v>8</v>
      </c>
      <c r="U2364" s="43">
        <v>16</v>
      </c>
      <c r="V2364" s="43">
        <v>19</v>
      </c>
      <c r="W2364" s="43">
        <v>15</v>
      </c>
      <c r="X2364" s="43">
        <v>15</v>
      </c>
      <c r="Y2364" s="43">
        <v>16</v>
      </c>
      <c r="Z2364" s="43">
        <v>16</v>
      </c>
      <c r="AA2364" s="43">
        <v>14</v>
      </c>
      <c r="AB2364" s="43">
        <v>23</v>
      </c>
      <c r="AC2364" s="43">
        <v>31</v>
      </c>
      <c r="AD2364" s="43">
        <v>23</v>
      </c>
      <c r="AE2364" s="43">
        <v>18.2</v>
      </c>
      <c r="AF2364" s="43">
        <v>21.3</v>
      </c>
      <c r="AG2364" s="43">
        <v>20.100000000000001</v>
      </c>
      <c r="AH2364" s="43">
        <v>16.8</v>
      </c>
      <c r="AI2364" s="43">
        <v>5.2</v>
      </c>
      <c r="AJ2364" s="44">
        <v>7.1</v>
      </c>
      <c r="AK2364" s="147"/>
    </row>
    <row r="2365" spans="1:37" s="36" customFormat="1" ht="15.95" customHeight="1" x14ac:dyDescent="0.2">
      <c r="A2365" s="9">
        <v>850</v>
      </c>
      <c r="B2365" s="90" t="s">
        <v>1515</v>
      </c>
      <c r="C2365" s="9" t="s">
        <v>3497</v>
      </c>
      <c r="D2365" s="96"/>
      <c r="E2365" s="97"/>
      <c r="F2365" s="97"/>
      <c r="G2365" s="98" t="s">
        <v>1517</v>
      </c>
      <c r="H2365" s="98"/>
      <c r="I2365" s="40" t="s">
        <v>15</v>
      </c>
      <c r="J2365" s="31"/>
      <c r="K2365" s="41"/>
      <c r="L2365" s="47" t="s">
        <v>16</v>
      </c>
      <c r="M2365" s="43" t="s">
        <v>16</v>
      </c>
      <c r="N2365" s="43" t="s">
        <v>16</v>
      </c>
      <c r="O2365" s="43" t="s">
        <v>16</v>
      </c>
      <c r="P2365" s="43" t="s">
        <v>16</v>
      </c>
      <c r="Q2365" s="43" t="s">
        <v>16</v>
      </c>
      <c r="R2365" s="43" t="s">
        <v>16</v>
      </c>
      <c r="S2365" s="43" t="s">
        <v>16</v>
      </c>
      <c r="T2365" s="43" t="s">
        <v>16</v>
      </c>
      <c r="U2365" s="43" t="s">
        <v>16</v>
      </c>
      <c r="V2365" s="43" t="s">
        <v>16</v>
      </c>
      <c r="W2365" s="43" t="s">
        <v>16</v>
      </c>
      <c r="X2365" s="43" t="s">
        <v>16</v>
      </c>
      <c r="Y2365" s="43" t="s">
        <v>16</v>
      </c>
      <c r="Z2365" s="43" t="s">
        <v>16</v>
      </c>
      <c r="AA2365" s="43" t="s">
        <v>16</v>
      </c>
      <c r="AB2365" s="43" t="s">
        <v>16</v>
      </c>
      <c r="AC2365" s="43" t="s">
        <v>16</v>
      </c>
      <c r="AD2365" s="43" t="s">
        <v>16</v>
      </c>
      <c r="AE2365" s="43" t="s">
        <v>16</v>
      </c>
      <c r="AF2365" s="43" t="s">
        <v>16</v>
      </c>
      <c r="AG2365" s="43" t="s">
        <v>16</v>
      </c>
      <c r="AH2365" s="43" t="s">
        <v>16</v>
      </c>
      <c r="AI2365" s="43" t="s">
        <v>16</v>
      </c>
      <c r="AJ2365" s="44" t="s">
        <v>16</v>
      </c>
      <c r="AK2365" s="147"/>
    </row>
    <row r="2366" spans="1:37" s="36" customFormat="1" ht="15.95" customHeight="1" x14ac:dyDescent="0.2">
      <c r="A2366" s="9">
        <v>850</v>
      </c>
      <c r="B2366" s="90" t="s">
        <v>1518</v>
      </c>
      <c r="C2366" s="9" t="s">
        <v>3498</v>
      </c>
      <c r="D2366" s="96"/>
      <c r="E2366" s="97"/>
      <c r="F2366" s="97"/>
      <c r="G2366" s="98" t="s">
        <v>1520</v>
      </c>
      <c r="H2366" s="98"/>
      <c r="I2366" s="40" t="s">
        <v>15</v>
      </c>
      <c r="J2366" s="31"/>
      <c r="K2366" s="41"/>
      <c r="L2366" s="47" t="s">
        <v>16</v>
      </c>
      <c r="M2366" s="43" t="s">
        <v>16</v>
      </c>
      <c r="N2366" s="43" t="s">
        <v>16</v>
      </c>
      <c r="O2366" s="43" t="s">
        <v>16</v>
      </c>
      <c r="P2366" s="43" t="s">
        <v>16</v>
      </c>
      <c r="Q2366" s="43" t="s">
        <v>16</v>
      </c>
      <c r="R2366" s="43" t="s">
        <v>16</v>
      </c>
      <c r="S2366" s="43" t="s">
        <v>16</v>
      </c>
      <c r="T2366" s="43" t="s">
        <v>16</v>
      </c>
      <c r="U2366" s="43" t="s">
        <v>16</v>
      </c>
      <c r="V2366" s="43" t="s">
        <v>16</v>
      </c>
      <c r="W2366" s="43" t="s">
        <v>16</v>
      </c>
      <c r="X2366" s="43" t="s">
        <v>16</v>
      </c>
      <c r="Y2366" s="43" t="s">
        <v>16</v>
      </c>
      <c r="Z2366" s="43" t="s">
        <v>16</v>
      </c>
      <c r="AA2366" s="43" t="s">
        <v>16</v>
      </c>
      <c r="AB2366" s="43" t="s">
        <v>16</v>
      </c>
      <c r="AC2366" s="43" t="s">
        <v>16</v>
      </c>
      <c r="AD2366" s="43" t="s">
        <v>16</v>
      </c>
      <c r="AE2366" s="43" t="s">
        <v>16</v>
      </c>
      <c r="AF2366" s="43" t="s">
        <v>16</v>
      </c>
      <c r="AG2366" s="43" t="s">
        <v>16</v>
      </c>
      <c r="AH2366" s="43" t="s">
        <v>16</v>
      </c>
      <c r="AI2366" s="43" t="s">
        <v>16</v>
      </c>
      <c r="AJ2366" s="44" t="s">
        <v>16</v>
      </c>
      <c r="AK2366" s="147"/>
    </row>
    <row r="2367" spans="1:37" s="36" customFormat="1" ht="15.95" customHeight="1" x14ac:dyDescent="0.2">
      <c r="A2367" s="9">
        <v>850</v>
      </c>
      <c r="B2367" s="90" t="s">
        <v>1521</v>
      </c>
      <c r="C2367" s="9" t="s">
        <v>3499</v>
      </c>
      <c r="D2367" s="96"/>
      <c r="E2367" s="97"/>
      <c r="F2367" s="97"/>
      <c r="G2367" s="98" t="s">
        <v>1523</v>
      </c>
      <c r="H2367" s="98"/>
      <c r="I2367" s="40" t="s">
        <v>15</v>
      </c>
      <c r="J2367" s="31"/>
      <c r="K2367" s="41"/>
      <c r="L2367" s="47">
        <v>17</v>
      </c>
      <c r="M2367" s="43">
        <v>3</v>
      </c>
      <c r="N2367" s="43">
        <v>10</v>
      </c>
      <c r="O2367" s="43">
        <v>10</v>
      </c>
      <c r="P2367" s="43">
        <v>11</v>
      </c>
      <c r="Q2367" s="43">
        <v>60</v>
      </c>
      <c r="R2367" s="43">
        <v>48</v>
      </c>
      <c r="S2367" s="43">
        <v>84</v>
      </c>
      <c r="T2367" s="43">
        <v>84</v>
      </c>
      <c r="U2367" s="43">
        <v>27</v>
      </c>
      <c r="V2367" s="43">
        <v>29</v>
      </c>
      <c r="W2367" s="43">
        <v>37</v>
      </c>
      <c r="X2367" s="43">
        <v>13</v>
      </c>
      <c r="Y2367" s="43">
        <v>4</v>
      </c>
      <c r="Z2367" s="43">
        <v>4</v>
      </c>
      <c r="AA2367" s="43">
        <v>3</v>
      </c>
      <c r="AB2367" s="43">
        <v>4</v>
      </c>
      <c r="AC2367" s="43">
        <v>16</v>
      </c>
      <c r="AD2367" s="43">
        <v>14</v>
      </c>
      <c r="AE2367" s="43">
        <v>7.8</v>
      </c>
      <c r="AF2367" s="43">
        <v>11.7</v>
      </c>
      <c r="AG2367" s="43">
        <v>10.6</v>
      </c>
      <c r="AH2367" s="43">
        <v>4.8</v>
      </c>
      <c r="AI2367" s="43">
        <v>2.6</v>
      </c>
      <c r="AJ2367" s="44">
        <v>3</v>
      </c>
      <c r="AK2367" s="147"/>
    </row>
    <row r="2368" spans="1:37" s="36" customFormat="1" ht="15.95" customHeight="1" x14ac:dyDescent="0.2">
      <c r="A2368" s="9">
        <v>850</v>
      </c>
      <c r="B2368" s="90" t="s">
        <v>1524</v>
      </c>
      <c r="C2368" s="9" t="s">
        <v>3500</v>
      </c>
      <c r="D2368" s="99"/>
      <c r="E2368" s="100"/>
      <c r="F2368" s="100"/>
      <c r="G2368" s="100"/>
      <c r="H2368" s="101" t="s">
        <v>1526</v>
      </c>
      <c r="I2368" s="102" t="s">
        <v>15</v>
      </c>
      <c r="J2368" s="103"/>
      <c r="K2368" s="104"/>
      <c r="L2368" s="55" t="s">
        <v>16</v>
      </c>
      <c r="M2368" s="56" t="s">
        <v>16</v>
      </c>
      <c r="N2368" s="56" t="s">
        <v>16</v>
      </c>
      <c r="O2368" s="56" t="s">
        <v>16</v>
      </c>
      <c r="P2368" s="56" t="s">
        <v>16</v>
      </c>
      <c r="Q2368" s="56" t="s">
        <v>16</v>
      </c>
      <c r="R2368" s="56" t="s">
        <v>16</v>
      </c>
      <c r="S2368" s="56" t="s">
        <v>16</v>
      </c>
      <c r="T2368" s="56" t="s">
        <v>16</v>
      </c>
      <c r="U2368" s="56" t="s">
        <v>16</v>
      </c>
      <c r="V2368" s="56" t="s">
        <v>16</v>
      </c>
      <c r="W2368" s="56" t="s">
        <v>16</v>
      </c>
      <c r="X2368" s="56" t="s">
        <v>16</v>
      </c>
      <c r="Y2368" s="56" t="s">
        <v>16</v>
      </c>
      <c r="Z2368" s="56" t="s">
        <v>16</v>
      </c>
      <c r="AA2368" s="56" t="s">
        <v>16</v>
      </c>
      <c r="AB2368" s="56" t="s">
        <v>16</v>
      </c>
      <c r="AC2368" s="56" t="s">
        <v>16</v>
      </c>
      <c r="AD2368" s="56" t="s">
        <v>16</v>
      </c>
      <c r="AE2368" s="56" t="s">
        <v>16</v>
      </c>
      <c r="AF2368" s="56" t="s">
        <v>16</v>
      </c>
      <c r="AG2368" s="56" t="s">
        <v>16</v>
      </c>
      <c r="AH2368" s="56" t="s">
        <v>16</v>
      </c>
      <c r="AI2368" s="56" t="s">
        <v>16</v>
      </c>
      <c r="AJ2368" s="57" t="s">
        <v>16</v>
      </c>
      <c r="AK2368" s="148"/>
    </row>
    <row r="2369" spans="1:37" s="17" customFormat="1" ht="22.15" customHeight="1" x14ac:dyDescent="0.25">
      <c r="A2369" s="9">
        <v>858</v>
      </c>
      <c r="B2369" s="9">
        <v>0</v>
      </c>
      <c r="C2369" s="9" t="s">
        <v>1441</v>
      </c>
      <c r="D2369" s="18" t="s">
        <v>1442</v>
      </c>
      <c r="E2369" s="19"/>
      <c r="F2369" s="19"/>
      <c r="G2369" s="19"/>
      <c r="H2369" s="19"/>
      <c r="I2369" s="20"/>
      <c r="J2369" s="21"/>
      <c r="K2369" s="22"/>
      <c r="L2369" s="80"/>
      <c r="M2369" s="81"/>
      <c r="N2369" s="81"/>
      <c r="O2369" s="81"/>
      <c r="P2369" s="81"/>
      <c r="Q2369" s="81"/>
      <c r="R2369" s="81"/>
      <c r="S2369" s="81"/>
      <c r="T2369" s="81"/>
      <c r="U2369" s="81"/>
      <c r="V2369" s="81"/>
      <c r="W2369" s="81"/>
      <c r="X2369" s="81"/>
      <c r="Y2369" s="81"/>
      <c r="Z2369" s="81"/>
      <c r="AA2369" s="81"/>
      <c r="AB2369" s="81"/>
      <c r="AC2369" s="81"/>
      <c r="AD2369" s="81"/>
      <c r="AE2369" s="81"/>
      <c r="AF2369" s="81"/>
      <c r="AG2369" s="81"/>
      <c r="AH2369" s="81"/>
      <c r="AI2369" s="81"/>
      <c r="AJ2369" s="82"/>
      <c r="AK2369" s="26"/>
    </row>
    <row r="2370" spans="1:37" s="36" customFormat="1" ht="15.95" customHeight="1" x14ac:dyDescent="0.2">
      <c r="A2370" s="9"/>
      <c r="B2370" s="9"/>
      <c r="C2370" s="9"/>
      <c r="D2370" s="83"/>
      <c r="E2370" s="84" t="s">
        <v>1499</v>
      </c>
      <c r="F2370" s="85"/>
      <c r="G2370" s="85"/>
      <c r="H2370" s="85"/>
      <c r="I2370" s="30"/>
      <c r="J2370" s="31"/>
      <c r="K2370" s="32"/>
      <c r="L2370" s="86"/>
      <c r="M2370" s="87"/>
      <c r="N2370" s="87"/>
      <c r="O2370" s="87"/>
      <c r="P2370" s="87"/>
      <c r="Q2370" s="87"/>
      <c r="R2370" s="87"/>
      <c r="S2370" s="87"/>
      <c r="T2370" s="87"/>
      <c r="U2370" s="87"/>
      <c r="V2370" s="87"/>
      <c r="W2370" s="87"/>
      <c r="X2370" s="87"/>
      <c r="Y2370" s="87"/>
      <c r="Z2370" s="87"/>
      <c r="AA2370" s="87"/>
      <c r="AB2370" s="87"/>
      <c r="AC2370" s="87"/>
      <c r="AD2370" s="87"/>
      <c r="AE2370" s="87"/>
      <c r="AF2370" s="87"/>
      <c r="AG2370" s="87"/>
      <c r="AH2370" s="87"/>
      <c r="AI2370" s="87"/>
      <c r="AJ2370" s="88"/>
      <c r="AK2370" s="89"/>
    </row>
    <row r="2371" spans="1:37" s="36" customFormat="1" ht="15.95" customHeight="1" x14ac:dyDescent="0.2">
      <c r="A2371" s="9">
        <v>858</v>
      </c>
      <c r="B2371" s="90" t="s">
        <v>1500</v>
      </c>
      <c r="C2371" s="9" t="s">
        <v>3501</v>
      </c>
      <c r="D2371" s="91"/>
      <c r="E2371" s="92"/>
      <c r="F2371" s="84" t="s">
        <v>1502</v>
      </c>
      <c r="G2371" s="92"/>
      <c r="H2371" s="92"/>
      <c r="I2371" s="40" t="s">
        <v>15</v>
      </c>
      <c r="J2371" s="31" t="s">
        <v>33</v>
      </c>
      <c r="K2371" s="58" t="s">
        <v>31</v>
      </c>
      <c r="L2371" s="93">
        <v>2176</v>
      </c>
      <c r="M2371" s="94">
        <v>2258</v>
      </c>
      <c r="N2371" s="94">
        <v>2463</v>
      </c>
      <c r="O2371" s="94">
        <v>2324</v>
      </c>
      <c r="P2371" s="94">
        <v>2273</v>
      </c>
      <c r="Q2371" s="94">
        <v>2236</v>
      </c>
      <c r="R2371" s="94">
        <v>2134</v>
      </c>
      <c r="S2371" s="94">
        <v>1354</v>
      </c>
      <c r="T2371" s="94">
        <v>1508</v>
      </c>
      <c r="U2371" s="94">
        <v>1870</v>
      </c>
      <c r="V2371" s="94">
        <v>1918</v>
      </c>
      <c r="W2371" s="94">
        <v>1824</v>
      </c>
      <c r="X2371" s="94">
        <v>1815</v>
      </c>
      <c r="Y2371" s="94">
        <v>1997</v>
      </c>
      <c r="Z2371" s="94">
        <v>2098</v>
      </c>
      <c r="AA2371" s="94">
        <v>2408</v>
      </c>
      <c r="AB2371" s="94">
        <v>2960</v>
      </c>
      <c r="AC2371" s="94">
        <v>2846</v>
      </c>
      <c r="AD2371" s="94">
        <v>2815.0000000000005</v>
      </c>
      <c r="AE2371" s="94">
        <v>2810.5</v>
      </c>
      <c r="AF2371" s="94">
        <v>2965.2</v>
      </c>
      <c r="AG2371" s="94">
        <v>3328.4</v>
      </c>
      <c r="AH2371" s="94">
        <v>3940.8</v>
      </c>
      <c r="AI2371" s="94">
        <v>3711.9</v>
      </c>
      <c r="AJ2371" s="95">
        <v>3220.5</v>
      </c>
      <c r="AK2371" s="147" t="s">
        <v>3502</v>
      </c>
    </row>
    <row r="2372" spans="1:37" s="36" customFormat="1" ht="15.95" customHeight="1" x14ac:dyDescent="0.2">
      <c r="A2372" s="9">
        <v>858</v>
      </c>
      <c r="B2372" s="90" t="s">
        <v>1503</v>
      </c>
      <c r="C2372" s="9" t="s">
        <v>3503</v>
      </c>
      <c r="D2372" s="96"/>
      <c r="E2372" s="97"/>
      <c r="F2372" s="97"/>
      <c r="G2372" s="98" t="s">
        <v>1505</v>
      </c>
      <c r="H2372" s="98"/>
      <c r="I2372" s="40" t="s">
        <v>15</v>
      </c>
      <c r="J2372" s="31"/>
      <c r="K2372" s="41"/>
      <c r="L2372" s="47" t="s">
        <v>16</v>
      </c>
      <c r="M2372" s="43" t="s">
        <v>16</v>
      </c>
      <c r="N2372" s="43" t="s">
        <v>16</v>
      </c>
      <c r="O2372" s="43" t="s">
        <v>16</v>
      </c>
      <c r="P2372" s="43" t="s">
        <v>16</v>
      </c>
      <c r="Q2372" s="43" t="s">
        <v>16</v>
      </c>
      <c r="R2372" s="43" t="s">
        <v>16</v>
      </c>
      <c r="S2372" s="43" t="s">
        <v>16</v>
      </c>
      <c r="T2372" s="43" t="s">
        <v>16</v>
      </c>
      <c r="U2372" s="43" t="s">
        <v>16</v>
      </c>
      <c r="V2372" s="43" t="s">
        <v>16</v>
      </c>
      <c r="W2372" s="43" t="s">
        <v>16</v>
      </c>
      <c r="X2372" s="43" t="s">
        <v>16</v>
      </c>
      <c r="Y2372" s="43" t="s">
        <v>16</v>
      </c>
      <c r="Z2372" s="43" t="s">
        <v>16</v>
      </c>
      <c r="AA2372" s="43" t="s">
        <v>16</v>
      </c>
      <c r="AB2372" s="43" t="s">
        <v>16</v>
      </c>
      <c r="AC2372" s="43" t="s">
        <v>16</v>
      </c>
      <c r="AD2372" s="43" t="s">
        <v>16</v>
      </c>
      <c r="AE2372" s="43" t="s">
        <v>16</v>
      </c>
      <c r="AF2372" s="43" t="s">
        <v>16</v>
      </c>
      <c r="AG2372" s="43" t="s">
        <v>16</v>
      </c>
      <c r="AH2372" s="43" t="s">
        <v>16</v>
      </c>
      <c r="AI2372" s="43" t="s">
        <v>16</v>
      </c>
      <c r="AJ2372" s="44" t="s">
        <v>16</v>
      </c>
      <c r="AK2372" s="147"/>
    </row>
    <row r="2373" spans="1:37" s="36" customFormat="1" ht="15.95" customHeight="1" x14ac:dyDescent="0.2">
      <c r="A2373" s="9">
        <v>858</v>
      </c>
      <c r="B2373" s="90" t="s">
        <v>1506</v>
      </c>
      <c r="C2373" s="9" t="s">
        <v>3504</v>
      </c>
      <c r="D2373" s="96"/>
      <c r="E2373" s="97"/>
      <c r="F2373" s="97"/>
      <c r="G2373" s="98" t="s">
        <v>1508</v>
      </c>
      <c r="H2373" s="98"/>
      <c r="I2373" s="40" t="s">
        <v>15</v>
      </c>
      <c r="J2373" s="31"/>
      <c r="K2373" s="41"/>
      <c r="L2373" s="47">
        <v>1743</v>
      </c>
      <c r="M2373" s="43">
        <v>1750</v>
      </c>
      <c r="N2373" s="43">
        <v>1889</v>
      </c>
      <c r="O2373" s="43">
        <v>1810</v>
      </c>
      <c r="P2373" s="43">
        <v>1760</v>
      </c>
      <c r="Q2373" s="43">
        <v>1758</v>
      </c>
      <c r="R2373" s="43">
        <v>1708</v>
      </c>
      <c r="S2373" s="43">
        <v>1031</v>
      </c>
      <c r="T2373" s="43">
        <v>1160</v>
      </c>
      <c r="U2373" s="43">
        <v>1458</v>
      </c>
      <c r="V2373" s="43">
        <v>1498</v>
      </c>
      <c r="W2373" s="43">
        <v>1403</v>
      </c>
      <c r="X2373" s="43">
        <v>1407</v>
      </c>
      <c r="Y2373" s="43">
        <v>1544</v>
      </c>
      <c r="Z2373" s="43">
        <v>1643</v>
      </c>
      <c r="AA2373" s="43">
        <v>1888</v>
      </c>
      <c r="AB2373" s="43">
        <v>2401</v>
      </c>
      <c r="AC2373" s="43">
        <v>2417</v>
      </c>
      <c r="AD2373" s="43">
        <v>2308.3000000000002</v>
      </c>
      <c r="AE2373" s="43">
        <v>2208.3000000000002</v>
      </c>
      <c r="AF2373" s="43">
        <v>2391.4</v>
      </c>
      <c r="AG2373" s="43">
        <v>2838.5</v>
      </c>
      <c r="AH2373" s="43">
        <v>3441.4</v>
      </c>
      <c r="AI2373" s="43">
        <v>3056.1</v>
      </c>
      <c r="AJ2373" s="44">
        <v>2525.3000000000002</v>
      </c>
      <c r="AK2373" s="147"/>
    </row>
    <row r="2374" spans="1:37" s="36" customFormat="1" ht="15.95" customHeight="1" x14ac:dyDescent="0.2">
      <c r="A2374" s="9">
        <v>858</v>
      </c>
      <c r="B2374" s="90" t="s">
        <v>1509</v>
      </c>
      <c r="C2374" s="9" t="s">
        <v>3505</v>
      </c>
      <c r="D2374" s="96"/>
      <c r="E2374" s="97"/>
      <c r="F2374" s="97"/>
      <c r="G2374" s="98" t="s">
        <v>1511</v>
      </c>
      <c r="H2374" s="98"/>
      <c r="I2374" s="40" t="s">
        <v>15</v>
      </c>
      <c r="J2374" s="31"/>
      <c r="K2374" s="41"/>
      <c r="L2374" s="47">
        <v>8</v>
      </c>
      <c r="M2374" s="43" t="s">
        <v>16</v>
      </c>
      <c r="N2374" s="43" t="s">
        <v>16</v>
      </c>
      <c r="O2374" s="43" t="s">
        <v>16</v>
      </c>
      <c r="P2374" s="43" t="s">
        <v>16</v>
      </c>
      <c r="Q2374" s="43">
        <v>7</v>
      </c>
      <c r="R2374" s="43">
        <v>6</v>
      </c>
      <c r="S2374" s="43">
        <v>6</v>
      </c>
      <c r="T2374" s="43">
        <v>6</v>
      </c>
      <c r="U2374" s="43">
        <v>7</v>
      </c>
      <c r="V2374" s="43">
        <v>12</v>
      </c>
      <c r="W2374" s="43">
        <v>13</v>
      </c>
      <c r="X2374" s="43">
        <v>13</v>
      </c>
      <c r="Y2374" s="43">
        <v>14</v>
      </c>
      <c r="Z2374" s="43">
        <v>17</v>
      </c>
      <c r="AA2374" s="43">
        <v>17</v>
      </c>
      <c r="AB2374" s="43">
        <v>19</v>
      </c>
      <c r="AC2374" s="43">
        <v>19</v>
      </c>
      <c r="AD2374" s="43">
        <v>18.3</v>
      </c>
      <c r="AE2374" s="43">
        <v>19.5</v>
      </c>
      <c r="AF2374" s="43">
        <v>15</v>
      </c>
      <c r="AG2374" s="43">
        <v>17.899999999999999</v>
      </c>
      <c r="AH2374" s="43">
        <v>19.8</v>
      </c>
      <c r="AI2374" s="43">
        <v>20.399999999999999</v>
      </c>
      <c r="AJ2374" s="44">
        <v>20.7</v>
      </c>
      <c r="AK2374" s="147"/>
    </row>
    <row r="2375" spans="1:37" s="36" customFormat="1" ht="15.95" customHeight="1" x14ac:dyDescent="0.2">
      <c r="A2375" s="9">
        <v>858</v>
      </c>
      <c r="B2375" s="90" t="s">
        <v>1512</v>
      </c>
      <c r="C2375" s="9" t="s">
        <v>3506</v>
      </c>
      <c r="D2375" s="96"/>
      <c r="E2375" s="97"/>
      <c r="F2375" s="97"/>
      <c r="G2375" s="98" t="s">
        <v>1514</v>
      </c>
      <c r="H2375" s="98"/>
      <c r="I2375" s="40" t="s">
        <v>15</v>
      </c>
      <c r="J2375" s="31"/>
      <c r="K2375" s="41"/>
      <c r="L2375" s="47">
        <v>83</v>
      </c>
      <c r="M2375" s="43">
        <v>60</v>
      </c>
      <c r="N2375" s="43">
        <v>84</v>
      </c>
      <c r="O2375" s="43">
        <v>96</v>
      </c>
      <c r="P2375" s="43">
        <v>86</v>
      </c>
      <c r="Q2375" s="43">
        <v>85</v>
      </c>
      <c r="R2375" s="43">
        <v>70</v>
      </c>
      <c r="S2375" s="43">
        <v>56</v>
      </c>
      <c r="T2375" s="43">
        <v>73</v>
      </c>
      <c r="U2375" s="43">
        <v>97</v>
      </c>
      <c r="V2375" s="43">
        <v>120</v>
      </c>
      <c r="W2375" s="43">
        <v>124</v>
      </c>
      <c r="X2375" s="43">
        <v>133</v>
      </c>
      <c r="Y2375" s="43">
        <v>139</v>
      </c>
      <c r="Z2375" s="43">
        <v>140</v>
      </c>
      <c r="AA2375" s="43">
        <v>147</v>
      </c>
      <c r="AB2375" s="43">
        <v>151</v>
      </c>
      <c r="AC2375" s="43">
        <v>130</v>
      </c>
      <c r="AD2375" s="43">
        <v>139.4</v>
      </c>
      <c r="AE2375" s="43">
        <v>151.30000000000001</v>
      </c>
      <c r="AF2375" s="43">
        <v>160.19999999999999</v>
      </c>
      <c r="AG2375" s="43">
        <v>155.6</v>
      </c>
      <c r="AH2375" s="43">
        <v>145.19999999999999</v>
      </c>
      <c r="AI2375" s="43">
        <v>150.1</v>
      </c>
      <c r="AJ2375" s="44">
        <v>156.4</v>
      </c>
      <c r="AK2375" s="147"/>
    </row>
    <row r="2376" spans="1:37" s="36" customFormat="1" ht="15.95" customHeight="1" x14ac:dyDescent="0.2">
      <c r="A2376" s="9">
        <v>858</v>
      </c>
      <c r="B2376" s="90" t="s">
        <v>1515</v>
      </c>
      <c r="C2376" s="9" t="s">
        <v>3507</v>
      </c>
      <c r="D2376" s="96"/>
      <c r="E2376" s="97"/>
      <c r="F2376" s="97"/>
      <c r="G2376" s="98" t="s">
        <v>1517</v>
      </c>
      <c r="H2376" s="98"/>
      <c r="I2376" s="40" t="s">
        <v>15</v>
      </c>
      <c r="J2376" s="31"/>
      <c r="K2376" s="41"/>
      <c r="L2376" s="47" t="s">
        <v>16</v>
      </c>
      <c r="M2376" s="43" t="s">
        <v>16</v>
      </c>
      <c r="N2376" s="43" t="s">
        <v>16</v>
      </c>
      <c r="O2376" s="43" t="s">
        <v>16</v>
      </c>
      <c r="P2376" s="43" t="s">
        <v>16</v>
      </c>
      <c r="Q2376" s="43" t="s">
        <v>16</v>
      </c>
      <c r="R2376" s="43" t="s">
        <v>16</v>
      </c>
      <c r="S2376" s="43" t="s">
        <v>16</v>
      </c>
      <c r="T2376" s="43" t="s">
        <v>16</v>
      </c>
      <c r="U2376" s="43" t="s">
        <v>16</v>
      </c>
      <c r="V2376" s="43" t="s">
        <v>16</v>
      </c>
      <c r="W2376" s="43" t="s">
        <v>16</v>
      </c>
      <c r="X2376" s="43" t="s">
        <v>16</v>
      </c>
      <c r="Y2376" s="43" t="s">
        <v>16</v>
      </c>
      <c r="Z2376" s="43" t="s">
        <v>16</v>
      </c>
      <c r="AA2376" s="43" t="s">
        <v>16</v>
      </c>
      <c r="AB2376" s="43" t="s">
        <v>16</v>
      </c>
      <c r="AC2376" s="43" t="s">
        <v>16</v>
      </c>
      <c r="AD2376" s="43" t="s">
        <v>16</v>
      </c>
      <c r="AE2376" s="61">
        <v>0.7</v>
      </c>
      <c r="AF2376" s="61">
        <v>0.6</v>
      </c>
      <c r="AG2376" s="61">
        <v>0.4</v>
      </c>
      <c r="AH2376" s="61">
        <v>0.4</v>
      </c>
      <c r="AI2376" s="61">
        <v>0.3</v>
      </c>
      <c r="AJ2376" s="44">
        <v>0.4</v>
      </c>
      <c r="AK2376" s="147"/>
    </row>
    <row r="2377" spans="1:37" s="36" customFormat="1" ht="15.95" customHeight="1" x14ac:dyDescent="0.2">
      <c r="A2377" s="9">
        <v>858</v>
      </c>
      <c r="B2377" s="90" t="s">
        <v>1518</v>
      </c>
      <c r="C2377" s="9" t="s">
        <v>3508</v>
      </c>
      <c r="D2377" s="96"/>
      <c r="E2377" s="97"/>
      <c r="F2377" s="97"/>
      <c r="G2377" s="98" t="s">
        <v>1520</v>
      </c>
      <c r="H2377" s="98"/>
      <c r="I2377" s="40" t="s">
        <v>15</v>
      </c>
      <c r="J2377" s="31"/>
      <c r="K2377" s="41"/>
      <c r="L2377" s="47" t="s">
        <v>16</v>
      </c>
      <c r="M2377" s="43" t="s">
        <v>16</v>
      </c>
      <c r="N2377" s="43" t="s">
        <v>16</v>
      </c>
      <c r="O2377" s="43" t="s">
        <v>16</v>
      </c>
      <c r="P2377" s="43" t="s">
        <v>16</v>
      </c>
      <c r="Q2377" s="43" t="s">
        <v>16</v>
      </c>
      <c r="R2377" s="43" t="s">
        <v>16</v>
      </c>
      <c r="S2377" s="43" t="s">
        <v>16</v>
      </c>
      <c r="T2377" s="43" t="s">
        <v>16</v>
      </c>
      <c r="U2377" s="43" t="s">
        <v>16</v>
      </c>
      <c r="V2377" s="43" t="s">
        <v>16</v>
      </c>
      <c r="W2377" s="43" t="s">
        <v>16</v>
      </c>
      <c r="X2377" s="43" t="s">
        <v>16</v>
      </c>
      <c r="Y2377" s="43" t="s">
        <v>16</v>
      </c>
      <c r="Z2377" s="43" t="s">
        <v>16</v>
      </c>
      <c r="AA2377" s="43" t="s">
        <v>16</v>
      </c>
      <c r="AB2377" s="43" t="s">
        <v>16</v>
      </c>
      <c r="AC2377" s="43" t="s">
        <v>16</v>
      </c>
      <c r="AD2377" s="43" t="s">
        <v>16</v>
      </c>
      <c r="AE2377" s="43" t="s">
        <v>16</v>
      </c>
      <c r="AF2377" s="43" t="s">
        <v>16</v>
      </c>
      <c r="AG2377" s="43" t="s">
        <v>16</v>
      </c>
      <c r="AH2377" s="43" t="s">
        <v>16</v>
      </c>
      <c r="AI2377" s="43" t="s">
        <v>16</v>
      </c>
      <c r="AJ2377" s="44" t="s">
        <v>16</v>
      </c>
      <c r="AK2377" s="147"/>
    </row>
    <row r="2378" spans="1:37" s="36" customFormat="1" ht="15.95" customHeight="1" x14ac:dyDescent="0.2">
      <c r="A2378" s="9">
        <v>858</v>
      </c>
      <c r="B2378" s="90" t="s">
        <v>1521</v>
      </c>
      <c r="C2378" s="9" t="s">
        <v>3509</v>
      </c>
      <c r="D2378" s="96"/>
      <c r="E2378" s="97"/>
      <c r="F2378" s="97"/>
      <c r="G2378" s="98" t="s">
        <v>1523</v>
      </c>
      <c r="H2378" s="98"/>
      <c r="I2378" s="40" t="s">
        <v>15</v>
      </c>
      <c r="J2378" s="31"/>
      <c r="K2378" s="41"/>
      <c r="L2378" s="47">
        <v>342</v>
      </c>
      <c r="M2378" s="43">
        <v>448</v>
      </c>
      <c r="N2378" s="43">
        <v>490</v>
      </c>
      <c r="O2378" s="43">
        <v>418</v>
      </c>
      <c r="P2378" s="43">
        <v>427</v>
      </c>
      <c r="Q2378" s="43">
        <v>386</v>
      </c>
      <c r="R2378" s="43">
        <v>350</v>
      </c>
      <c r="S2378" s="43">
        <v>261</v>
      </c>
      <c r="T2378" s="43">
        <v>269</v>
      </c>
      <c r="U2378" s="43">
        <v>308</v>
      </c>
      <c r="V2378" s="43">
        <v>288</v>
      </c>
      <c r="W2378" s="43">
        <v>284</v>
      </c>
      <c r="X2378" s="43">
        <v>262</v>
      </c>
      <c r="Y2378" s="43">
        <v>300</v>
      </c>
      <c r="Z2378" s="43">
        <v>298</v>
      </c>
      <c r="AA2378" s="43">
        <v>356</v>
      </c>
      <c r="AB2378" s="43">
        <v>389</v>
      </c>
      <c r="AC2378" s="43">
        <v>280</v>
      </c>
      <c r="AD2378" s="43">
        <v>349</v>
      </c>
      <c r="AE2378" s="43">
        <v>430.7</v>
      </c>
      <c r="AF2378" s="43">
        <v>398</v>
      </c>
      <c r="AG2378" s="43">
        <v>316</v>
      </c>
      <c r="AH2378" s="43">
        <v>334</v>
      </c>
      <c r="AI2378" s="43">
        <v>485</v>
      </c>
      <c r="AJ2378" s="44">
        <v>517.70000000000005</v>
      </c>
      <c r="AK2378" s="147"/>
    </row>
    <row r="2379" spans="1:37" s="36" customFormat="1" ht="15.95" customHeight="1" x14ac:dyDescent="0.2">
      <c r="A2379" s="9">
        <v>858</v>
      </c>
      <c r="B2379" s="90" t="s">
        <v>1524</v>
      </c>
      <c r="C2379" s="9" t="s">
        <v>3510</v>
      </c>
      <c r="D2379" s="99"/>
      <c r="E2379" s="100"/>
      <c r="F2379" s="100"/>
      <c r="G2379" s="100"/>
      <c r="H2379" s="101" t="s">
        <v>1526</v>
      </c>
      <c r="I2379" s="102" t="s">
        <v>15</v>
      </c>
      <c r="J2379" s="103"/>
      <c r="K2379" s="104"/>
      <c r="L2379" s="55">
        <v>336</v>
      </c>
      <c r="M2379" s="56">
        <v>368</v>
      </c>
      <c r="N2379" s="56">
        <v>444</v>
      </c>
      <c r="O2379" s="56">
        <v>390</v>
      </c>
      <c r="P2379" s="56">
        <v>385</v>
      </c>
      <c r="Q2379" s="56">
        <v>363</v>
      </c>
      <c r="R2379" s="56">
        <v>348</v>
      </c>
      <c r="S2379" s="56">
        <v>259</v>
      </c>
      <c r="T2379" s="56">
        <v>265</v>
      </c>
      <c r="U2379" s="56">
        <v>301</v>
      </c>
      <c r="V2379" s="56">
        <v>285</v>
      </c>
      <c r="W2379" s="56">
        <v>281</v>
      </c>
      <c r="X2379" s="56">
        <v>260</v>
      </c>
      <c r="Y2379" s="56">
        <v>274</v>
      </c>
      <c r="Z2379" s="56">
        <v>297</v>
      </c>
      <c r="AA2379" s="56">
        <v>353</v>
      </c>
      <c r="AB2379" s="56">
        <v>338</v>
      </c>
      <c r="AC2379" s="56">
        <v>278</v>
      </c>
      <c r="AD2379" s="56">
        <v>315</v>
      </c>
      <c r="AE2379" s="56">
        <v>429</v>
      </c>
      <c r="AF2379" s="56">
        <v>389</v>
      </c>
      <c r="AG2379" s="56">
        <v>313</v>
      </c>
      <c r="AH2379" s="56">
        <v>331</v>
      </c>
      <c r="AI2379" s="56">
        <v>460</v>
      </c>
      <c r="AJ2379" s="57">
        <v>514</v>
      </c>
      <c r="AK2379" s="148"/>
    </row>
    <row r="2380" spans="1:37" s="17" customFormat="1" ht="22.15" customHeight="1" x14ac:dyDescent="0.25">
      <c r="A2380" s="9">
        <v>860</v>
      </c>
      <c r="B2380" s="9">
        <v>0</v>
      </c>
      <c r="C2380" s="9" t="s">
        <v>1447</v>
      </c>
      <c r="D2380" s="18" t="s">
        <v>1448</v>
      </c>
      <c r="E2380" s="19"/>
      <c r="F2380" s="19"/>
      <c r="G2380" s="19"/>
      <c r="H2380" s="19"/>
      <c r="I2380" s="20"/>
      <c r="J2380" s="21"/>
      <c r="K2380" s="22"/>
      <c r="L2380" s="80"/>
      <c r="M2380" s="81"/>
      <c r="N2380" s="81"/>
      <c r="O2380" s="81"/>
      <c r="P2380" s="81"/>
      <c r="Q2380" s="81"/>
      <c r="R2380" s="81"/>
      <c r="S2380" s="81"/>
      <c r="T2380" s="81"/>
      <c r="U2380" s="81"/>
      <c r="V2380" s="81"/>
      <c r="W2380" s="81"/>
      <c r="X2380" s="81"/>
      <c r="Y2380" s="81"/>
      <c r="Z2380" s="81"/>
      <c r="AA2380" s="81"/>
      <c r="AB2380" s="81"/>
      <c r="AC2380" s="81"/>
      <c r="AD2380" s="81"/>
      <c r="AE2380" s="81"/>
      <c r="AF2380" s="81"/>
      <c r="AG2380" s="81"/>
      <c r="AH2380" s="81"/>
      <c r="AI2380" s="81"/>
      <c r="AJ2380" s="82"/>
      <c r="AK2380" s="26"/>
    </row>
    <row r="2381" spans="1:37" s="36" customFormat="1" ht="15.95" customHeight="1" x14ac:dyDescent="0.2">
      <c r="A2381" s="9"/>
      <c r="B2381" s="9"/>
      <c r="C2381" s="9"/>
      <c r="D2381" s="83"/>
      <c r="E2381" s="84" t="s">
        <v>1499</v>
      </c>
      <c r="F2381" s="85"/>
      <c r="G2381" s="85"/>
      <c r="H2381" s="85"/>
      <c r="I2381" s="30"/>
      <c r="J2381" s="31"/>
      <c r="K2381" s="32"/>
      <c r="L2381" s="86"/>
      <c r="M2381" s="87"/>
      <c r="N2381" s="87"/>
      <c r="O2381" s="87"/>
      <c r="P2381" s="87"/>
      <c r="Q2381" s="87"/>
      <c r="R2381" s="87"/>
      <c r="S2381" s="87"/>
      <c r="T2381" s="87"/>
      <c r="U2381" s="87"/>
      <c r="V2381" s="87"/>
      <c r="W2381" s="87"/>
      <c r="X2381" s="87"/>
      <c r="Y2381" s="87"/>
      <c r="Z2381" s="87"/>
      <c r="AA2381" s="87"/>
      <c r="AB2381" s="87"/>
      <c r="AC2381" s="87"/>
      <c r="AD2381" s="87"/>
      <c r="AE2381" s="87"/>
      <c r="AF2381" s="87"/>
      <c r="AG2381" s="87"/>
      <c r="AH2381" s="87"/>
      <c r="AI2381" s="87"/>
      <c r="AJ2381" s="88"/>
      <c r="AK2381" s="89"/>
    </row>
    <row r="2382" spans="1:37" s="36" customFormat="1" ht="15.95" customHeight="1" x14ac:dyDescent="0.2">
      <c r="A2382" s="9">
        <v>860</v>
      </c>
      <c r="B2382" s="90" t="s">
        <v>1500</v>
      </c>
      <c r="C2382" s="9" t="s">
        <v>3511</v>
      </c>
      <c r="D2382" s="91"/>
      <c r="E2382" s="92"/>
      <c r="F2382" s="84" t="s">
        <v>1502</v>
      </c>
      <c r="G2382" s="92"/>
      <c r="H2382" s="92"/>
      <c r="I2382" s="40" t="s">
        <v>15</v>
      </c>
      <c r="J2382" s="31"/>
      <c r="K2382" s="58" t="s">
        <v>31</v>
      </c>
      <c r="L2382" s="93" t="s">
        <v>16</v>
      </c>
      <c r="M2382" s="94" t="s">
        <v>16</v>
      </c>
      <c r="N2382" s="94">
        <v>960</v>
      </c>
      <c r="O2382" s="94">
        <v>811</v>
      </c>
      <c r="P2382" s="94">
        <v>487</v>
      </c>
      <c r="Q2382" s="94">
        <v>302</v>
      </c>
      <c r="R2382" s="94">
        <v>345</v>
      </c>
      <c r="S2382" s="94">
        <v>332</v>
      </c>
      <c r="T2382" s="94">
        <v>231</v>
      </c>
      <c r="U2382" s="94">
        <v>262</v>
      </c>
      <c r="V2382" s="94" t="s">
        <v>16</v>
      </c>
      <c r="W2382" s="94">
        <v>560</v>
      </c>
      <c r="X2382" s="94">
        <v>903</v>
      </c>
      <c r="Y2382" s="94">
        <v>1069</v>
      </c>
      <c r="Z2382" s="94">
        <v>1215</v>
      </c>
      <c r="AA2382" s="94">
        <v>975</v>
      </c>
      <c r="AB2382" s="94">
        <v>1393.2</v>
      </c>
      <c r="AC2382" s="94">
        <v>1895</v>
      </c>
      <c r="AD2382" s="94">
        <v>1969</v>
      </c>
      <c r="AE2382" s="94">
        <v>1862.1</v>
      </c>
      <c r="AF2382" s="94">
        <v>1917.6</v>
      </c>
      <c r="AG2382" s="94">
        <v>2027.0000000000002</v>
      </c>
      <c r="AH2382" s="94">
        <v>2689.8999999999996</v>
      </c>
      <c r="AI2382" s="94">
        <v>5346.3</v>
      </c>
      <c r="AJ2382" s="95">
        <v>6748.4999999999991</v>
      </c>
      <c r="AK2382" s="147"/>
    </row>
    <row r="2383" spans="1:37" s="36" customFormat="1" ht="15.95" customHeight="1" x14ac:dyDescent="0.2">
      <c r="A2383" s="9">
        <v>860</v>
      </c>
      <c r="B2383" s="90" t="s">
        <v>1503</v>
      </c>
      <c r="C2383" s="9" t="s">
        <v>3512</v>
      </c>
      <c r="D2383" s="96"/>
      <c r="E2383" s="97"/>
      <c r="F2383" s="97"/>
      <c r="G2383" s="98" t="s">
        <v>1505</v>
      </c>
      <c r="H2383" s="98"/>
      <c r="I2383" s="40" t="s">
        <v>15</v>
      </c>
      <c r="J2383" s="31"/>
      <c r="K2383" s="41"/>
      <c r="L2383" s="47" t="s">
        <v>16</v>
      </c>
      <c r="M2383" s="43" t="s">
        <v>16</v>
      </c>
      <c r="N2383" s="43" t="s">
        <v>16</v>
      </c>
      <c r="O2383" s="43" t="s">
        <v>16</v>
      </c>
      <c r="P2383" s="43" t="s">
        <v>16</v>
      </c>
      <c r="Q2383" s="43" t="s">
        <v>16</v>
      </c>
      <c r="R2383" s="43">
        <v>1</v>
      </c>
      <c r="S2383" s="43">
        <v>1</v>
      </c>
      <c r="T2383" s="43">
        <v>1</v>
      </c>
      <c r="U2383" s="43">
        <v>1</v>
      </c>
      <c r="V2383" s="43" t="s">
        <v>16</v>
      </c>
      <c r="W2383" s="43">
        <v>2</v>
      </c>
      <c r="X2383" s="43">
        <v>2</v>
      </c>
      <c r="Y2383" s="43">
        <v>2</v>
      </c>
      <c r="Z2383" s="43" t="s">
        <v>16</v>
      </c>
      <c r="AA2383" s="43" t="s">
        <v>16</v>
      </c>
      <c r="AB2383" s="43" t="s">
        <v>16</v>
      </c>
      <c r="AC2383" s="43" t="s">
        <v>16</v>
      </c>
      <c r="AD2383" s="43" t="s">
        <v>16</v>
      </c>
      <c r="AE2383" s="43" t="s">
        <v>16</v>
      </c>
      <c r="AF2383" s="43" t="s">
        <v>16</v>
      </c>
      <c r="AG2383" s="43" t="s">
        <v>16</v>
      </c>
      <c r="AH2383" s="43" t="s">
        <v>16</v>
      </c>
      <c r="AI2383" s="43">
        <v>1.1000000000000001</v>
      </c>
      <c r="AJ2383" s="44">
        <v>1.7</v>
      </c>
      <c r="AK2383" s="147"/>
    </row>
    <row r="2384" spans="1:37" s="36" customFormat="1" ht="15.95" customHeight="1" x14ac:dyDescent="0.2">
      <c r="A2384" s="9">
        <v>860</v>
      </c>
      <c r="B2384" s="90" t="s">
        <v>1506</v>
      </c>
      <c r="C2384" s="9" t="s">
        <v>3513</v>
      </c>
      <c r="D2384" s="96"/>
      <c r="E2384" s="97"/>
      <c r="F2384" s="97"/>
      <c r="G2384" s="98" t="s">
        <v>1508</v>
      </c>
      <c r="H2384" s="98"/>
      <c r="I2384" s="40" t="s">
        <v>15</v>
      </c>
      <c r="J2384" s="31"/>
      <c r="K2384" s="41"/>
      <c r="L2384" s="47" t="s">
        <v>16</v>
      </c>
      <c r="M2384" s="43" t="s">
        <v>16</v>
      </c>
      <c r="N2384" s="43">
        <v>4</v>
      </c>
      <c r="O2384" s="43">
        <v>4</v>
      </c>
      <c r="P2384" s="43">
        <v>9</v>
      </c>
      <c r="Q2384" s="43">
        <v>6</v>
      </c>
      <c r="R2384" s="43">
        <v>10</v>
      </c>
      <c r="S2384" s="43">
        <v>4</v>
      </c>
      <c r="T2384" s="43">
        <v>2</v>
      </c>
      <c r="U2384" s="43">
        <v>12</v>
      </c>
      <c r="V2384" s="43" t="s">
        <v>16</v>
      </c>
      <c r="W2384" s="43">
        <v>6</v>
      </c>
      <c r="X2384" s="43">
        <v>8</v>
      </c>
      <c r="Y2384" s="43">
        <v>8</v>
      </c>
      <c r="Z2384" s="43">
        <v>7</v>
      </c>
      <c r="AA2384" s="43">
        <v>1</v>
      </c>
      <c r="AB2384" s="43">
        <v>1.4</v>
      </c>
      <c r="AC2384" s="43">
        <v>1.9</v>
      </c>
      <c r="AD2384" s="43">
        <v>1</v>
      </c>
      <c r="AE2384" s="43">
        <v>1.4</v>
      </c>
      <c r="AF2384" s="43">
        <v>1.2</v>
      </c>
      <c r="AG2384" s="43">
        <v>1.1000000000000001</v>
      </c>
      <c r="AH2384" s="43">
        <v>1.3</v>
      </c>
      <c r="AI2384" s="43">
        <v>14.3</v>
      </c>
      <c r="AJ2384" s="44">
        <v>23</v>
      </c>
      <c r="AK2384" s="147"/>
    </row>
    <row r="2385" spans="1:37" s="36" customFormat="1" ht="15.95" customHeight="1" x14ac:dyDescent="0.2">
      <c r="A2385" s="9">
        <v>860</v>
      </c>
      <c r="B2385" s="90" t="s">
        <v>1509</v>
      </c>
      <c r="C2385" s="9" t="s">
        <v>3514</v>
      </c>
      <c r="D2385" s="96"/>
      <c r="E2385" s="97"/>
      <c r="F2385" s="97"/>
      <c r="G2385" s="98" t="s">
        <v>1511</v>
      </c>
      <c r="H2385" s="98"/>
      <c r="I2385" s="40" t="s">
        <v>15</v>
      </c>
      <c r="J2385" s="31"/>
      <c r="K2385" s="41"/>
      <c r="L2385" s="47" t="s">
        <v>16</v>
      </c>
      <c r="M2385" s="43" t="s">
        <v>16</v>
      </c>
      <c r="N2385" s="43">
        <v>259</v>
      </c>
      <c r="O2385" s="43">
        <v>295</v>
      </c>
      <c r="P2385" s="43">
        <v>302</v>
      </c>
      <c r="Q2385" s="43">
        <v>196</v>
      </c>
      <c r="R2385" s="43">
        <v>193</v>
      </c>
      <c r="S2385" s="43">
        <v>195</v>
      </c>
      <c r="T2385" s="43">
        <v>145</v>
      </c>
      <c r="U2385" s="43">
        <v>140</v>
      </c>
      <c r="V2385" s="43" t="s">
        <v>16</v>
      </c>
      <c r="W2385" s="43">
        <v>296</v>
      </c>
      <c r="X2385" s="43">
        <v>443</v>
      </c>
      <c r="Y2385" s="43">
        <v>579</v>
      </c>
      <c r="Z2385" s="43">
        <v>649</v>
      </c>
      <c r="AA2385" s="43">
        <v>768</v>
      </c>
      <c r="AB2385" s="43">
        <v>36.4</v>
      </c>
      <c r="AC2385" s="43">
        <v>42.6</v>
      </c>
      <c r="AD2385" s="43">
        <v>44</v>
      </c>
      <c r="AE2385" s="43">
        <v>47.1</v>
      </c>
      <c r="AF2385" s="43">
        <v>43.5</v>
      </c>
      <c r="AG2385" s="43">
        <v>44.8</v>
      </c>
      <c r="AH2385" s="43">
        <v>55.3</v>
      </c>
      <c r="AI2385" s="43">
        <v>89.6</v>
      </c>
      <c r="AJ2385" s="44">
        <v>135.80000000000001</v>
      </c>
      <c r="AK2385" s="147"/>
    </row>
    <row r="2386" spans="1:37" s="36" customFormat="1" ht="15.95" customHeight="1" x14ac:dyDescent="0.2">
      <c r="A2386" s="9">
        <v>860</v>
      </c>
      <c r="B2386" s="90" t="s">
        <v>1512</v>
      </c>
      <c r="C2386" s="9" t="s">
        <v>3515</v>
      </c>
      <c r="D2386" s="96"/>
      <c r="E2386" s="97"/>
      <c r="F2386" s="97"/>
      <c r="G2386" s="98" t="s">
        <v>1514</v>
      </c>
      <c r="H2386" s="98"/>
      <c r="I2386" s="40" t="s">
        <v>15</v>
      </c>
      <c r="J2386" s="31"/>
      <c r="K2386" s="41"/>
      <c r="L2386" s="47" t="s">
        <v>16</v>
      </c>
      <c r="M2386" s="43" t="s">
        <v>16</v>
      </c>
      <c r="N2386" s="43">
        <v>642</v>
      </c>
      <c r="O2386" s="43">
        <v>468</v>
      </c>
      <c r="P2386" s="43">
        <v>145</v>
      </c>
      <c r="Q2386" s="43">
        <v>72</v>
      </c>
      <c r="R2386" s="43">
        <v>109</v>
      </c>
      <c r="S2386" s="43">
        <v>100</v>
      </c>
      <c r="T2386" s="43">
        <v>51</v>
      </c>
      <c r="U2386" s="43">
        <v>69</v>
      </c>
      <c r="V2386" s="43" t="s">
        <v>16</v>
      </c>
      <c r="W2386" s="43">
        <v>216</v>
      </c>
      <c r="X2386" s="43">
        <v>370</v>
      </c>
      <c r="Y2386" s="43">
        <v>385</v>
      </c>
      <c r="Z2386" s="43">
        <v>333</v>
      </c>
      <c r="AA2386" s="43">
        <v>157</v>
      </c>
      <c r="AB2386" s="43">
        <v>1304</v>
      </c>
      <c r="AC2386" s="43">
        <v>1793.8</v>
      </c>
      <c r="AD2386" s="43">
        <v>1873</v>
      </c>
      <c r="AE2386" s="43">
        <v>1764.8</v>
      </c>
      <c r="AF2386" s="43">
        <v>1824.7</v>
      </c>
      <c r="AG2386" s="43">
        <v>1932.7</v>
      </c>
      <c r="AH2386" s="43">
        <v>2583</v>
      </c>
      <c r="AI2386" s="43">
        <v>5161.1000000000004</v>
      </c>
      <c r="AJ2386" s="44">
        <v>6477.4</v>
      </c>
      <c r="AK2386" s="147"/>
    </row>
    <row r="2387" spans="1:37" s="36" customFormat="1" ht="15.95" customHeight="1" x14ac:dyDescent="0.2">
      <c r="A2387" s="9">
        <v>860</v>
      </c>
      <c r="B2387" s="90" t="s">
        <v>1515</v>
      </c>
      <c r="C2387" s="9" t="s">
        <v>3516</v>
      </c>
      <c r="D2387" s="96"/>
      <c r="E2387" s="97"/>
      <c r="F2387" s="97"/>
      <c r="G2387" s="98" t="s">
        <v>1517</v>
      </c>
      <c r="H2387" s="98"/>
      <c r="I2387" s="40" t="s">
        <v>15</v>
      </c>
      <c r="J2387" s="31"/>
      <c r="K2387" s="41"/>
      <c r="L2387" s="47" t="s">
        <v>16</v>
      </c>
      <c r="M2387" s="43" t="s">
        <v>16</v>
      </c>
      <c r="N2387" s="43">
        <v>48</v>
      </c>
      <c r="O2387" s="43">
        <v>37</v>
      </c>
      <c r="P2387" s="43">
        <v>23</v>
      </c>
      <c r="Q2387" s="43">
        <v>21</v>
      </c>
      <c r="R2387" s="43">
        <v>24</v>
      </c>
      <c r="S2387" s="43">
        <v>24</v>
      </c>
      <c r="T2387" s="43">
        <v>24</v>
      </c>
      <c r="U2387" s="43">
        <v>30</v>
      </c>
      <c r="V2387" s="43" t="s">
        <v>16</v>
      </c>
      <c r="W2387" s="43">
        <v>30</v>
      </c>
      <c r="X2387" s="43">
        <v>50</v>
      </c>
      <c r="Y2387" s="43">
        <v>55</v>
      </c>
      <c r="Z2387" s="43">
        <v>67</v>
      </c>
      <c r="AA2387" s="43">
        <v>37</v>
      </c>
      <c r="AB2387" s="43">
        <v>4.2</v>
      </c>
      <c r="AC2387" s="43">
        <v>4.3</v>
      </c>
      <c r="AD2387" s="43">
        <v>4</v>
      </c>
      <c r="AE2387" s="43">
        <v>4.7</v>
      </c>
      <c r="AF2387" s="43">
        <v>5.0999999999999996</v>
      </c>
      <c r="AG2387" s="43">
        <v>5.4</v>
      </c>
      <c r="AH2387" s="43">
        <v>5.2</v>
      </c>
      <c r="AI2387" s="43">
        <v>4.9000000000000004</v>
      </c>
      <c r="AJ2387" s="44">
        <v>7.4</v>
      </c>
      <c r="AK2387" s="147"/>
    </row>
    <row r="2388" spans="1:37" s="36" customFormat="1" ht="15.95" customHeight="1" x14ac:dyDescent="0.2">
      <c r="A2388" s="9">
        <v>860</v>
      </c>
      <c r="B2388" s="90" t="s">
        <v>1518</v>
      </c>
      <c r="C2388" s="9" t="s">
        <v>3517</v>
      </c>
      <c r="D2388" s="96"/>
      <c r="E2388" s="97"/>
      <c r="F2388" s="97"/>
      <c r="G2388" s="98" t="s">
        <v>1520</v>
      </c>
      <c r="H2388" s="98"/>
      <c r="I2388" s="40" t="s">
        <v>15</v>
      </c>
      <c r="J2388" s="31"/>
      <c r="K2388" s="41"/>
      <c r="L2388" s="47" t="s">
        <v>16</v>
      </c>
      <c r="M2388" s="43" t="s">
        <v>16</v>
      </c>
      <c r="N2388" s="43">
        <v>7</v>
      </c>
      <c r="O2388" s="43">
        <v>7</v>
      </c>
      <c r="P2388" s="43">
        <v>8</v>
      </c>
      <c r="Q2388" s="43">
        <v>7</v>
      </c>
      <c r="R2388" s="43">
        <v>8</v>
      </c>
      <c r="S2388" s="43">
        <v>8</v>
      </c>
      <c r="T2388" s="43">
        <v>8</v>
      </c>
      <c r="U2388" s="43">
        <v>10</v>
      </c>
      <c r="V2388" s="43" t="s">
        <v>16</v>
      </c>
      <c r="W2388" s="43">
        <v>10</v>
      </c>
      <c r="X2388" s="43">
        <v>30</v>
      </c>
      <c r="Y2388" s="43">
        <v>40</v>
      </c>
      <c r="Z2388" s="43">
        <v>159</v>
      </c>
      <c r="AA2388" s="43">
        <v>12</v>
      </c>
      <c r="AB2388" s="43">
        <v>47.2</v>
      </c>
      <c r="AC2388" s="43">
        <v>52.4</v>
      </c>
      <c r="AD2388" s="43">
        <v>47</v>
      </c>
      <c r="AE2388" s="43">
        <v>44.1</v>
      </c>
      <c r="AF2388" s="43">
        <v>43.1</v>
      </c>
      <c r="AG2388" s="43">
        <v>43</v>
      </c>
      <c r="AH2388" s="43">
        <v>45.1</v>
      </c>
      <c r="AI2388" s="43">
        <v>74.2</v>
      </c>
      <c r="AJ2388" s="44">
        <v>101.2</v>
      </c>
      <c r="AK2388" s="147"/>
    </row>
    <row r="2389" spans="1:37" s="36" customFormat="1" ht="15.95" customHeight="1" x14ac:dyDescent="0.2">
      <c r="A2389" s="9">
        <v>860</v>
      </c>
      <c r="B2389" s="90" t="s">
        <v>1521</v>
      </c>
      <c r="C2389" s="9" t="s">
        <v>3518</v>
      </c>
      <c r="D2389" s="96"/>
      <c r="E2389" s="97"/>
      <c r="F2389" s="97"/>
      <c r="G2389" s="98" t="s">
        <v>1523</v>
      </c>
      <c r="H2389" s="98"/>
      <c r="I2389" s="40" t="s">
        <v>15</v>
      </c>
      <c r="J2389" s="31"/>
      <c r="K2389" s="41"/>
      <c r="L2389" s="47" t="s">
        <v>16</v>
      </c>
      <c r="M2389" s="43" t="s">
        <v>16</v>
      </c>
      <c r="N2389" s="43" t="s">
        <v>16</v>
      </c>
      <c r="O2389" s="43" t="s">
        <v>16</v>
      </c>
      <c r="P2389" s="43" t="s">
        <v>16</v>
      </c>
      <c r="Q2389" s="43" t="s">
        <v>16</v>
      </c>
      <c r="R2389" s="43" t="s">
        <v>16</v>
      </c>
      <c r="S2389" s="43" t="s">
        <v>16</v>
      </c>
      <c r="T2389" s="43" t="s">
        <v>16</v>
      </c>
      <c r="U2389" s="43" t="s">
        <v>16</v>
      </c>
      <c r="V2389" s="43" t="s">
        <v>16</v>
      </c>
      <c r="W2389" s="43" t="s">
        <v>16</v>
      </c>
      <c r="X2389" s="43" t="s">
        <v>16</v>
      </c>
      <c r="Y2389" s="43" t="s">
        <v>16</v>
      </c>
      <c r="Z2389" s="43" t="s">
        <v>16</v>
      </c>
      <c r="AA2389" s="43" t="s">
        <v>16</v>
      </c>
      <c r="AB2389" s="43" t="s">
        <v>16</v>
      </c>
      <c r="AC2389" s="43" t="s">
        <v>16</v>
      </c>
      <c r="AD2389" s="43" t="s">
        <v>16</v>
      </c>
      <c r="AE2389" s="43" t="s">
        <v>16</v>
      </c>
      <c r="AF2389" s="43" t="s">
        <v>16</v>
      </c>
      <c r="AG2389" s="43" t="s">
        <v>16</v>
      </c>
      <c r="AH2389" s="43" t="s">
        <v>16</v>
      </c>
      <c r="AI2389" s="43">
        <v>1.1000000000000001</v>
      </c>
      <c r="AJ2389" s="44">
        <v>2</v>
      </c>
      <c r="AK2389" s="147"/>
    </row>
    <row r="2390" spans="1:37" s="36" customFormat="1" ht="15.95" customHeight="1" x14ac:dyDescent="0.2">
      <c r="A2390" s="9">
        <v>860</v>
      </c>
      <c r="B2390" s="90" t="s">
        <v>1524</v>
      </c>
      <c r="C2390" s="9" t="s">
        <v>3519</v>
      </c>
      <c r="D2390" s="99"/>
      <c r="E2390" s="100"/>
      <c r="F2390" s="100"/>
      <c r="G2390" s="100"/>
      <c r="H2390" s="101" t="s">
        <v>1526</v>
      </c>
      <c r="I2390" s="102" t="s">
        <v>15</v>
      </c>
      <c r="J2390" s="103"/>
      <c r="K2390" s="104"/>
      <c r="L2390" s="55" t="s">
        <v>16</v>
      </c>
      <c r="M2390" s="56" t="s">
        <v>16</v>
      </c>
      <c r="N2390" s="56" t="s">
        <v>16</v>
      </c>
      <c r="O2390" s="56" t="s">
        <v>16</v>
      </c>
      <c r="P2390" s="56" t="s">
        <v>16</v>
      </c>
      <c r="Q2390" s="56" t="s">
        <v>16</v>
      </c>
      <c r="R2390" s="56" t="s">
        <v>16</v>
      </c>
      <c r="S2390" s="56" t="s">
        <v>16</v>
      </c>
      <c r="T2390" s="56" t="s">
        <v>16</v>
      </c>
      <c r="U2390" s="56" t="s">
        <v>16</v>
      </c>
      <c r="V2390" s="56" t="s">
        <v>16</v>
      </c>
      <c r="W2390" s="56" t="s">
        <v>16</v>
      </c>
      <c r="X2390" s="56" t="s">
        <v>16</v>
      </c>
      <c r="Y2390" s="56" t="s">
        <v>16</v>
      </c>
      <c r="Z2390" s="56" t="s">
        <v>16</v>
      </c>
      <c r="AA2390" s="56" t="s">
        <v>16</v>
      </c>
      <c r="AB2390" s="56" t="s">
        <v>16</v>
      </c>
      <c r="AC2390" s="56" t="s">
        <v>16</v>
      </c>
      <c r="AD2390" s="56" t="s">
        <v>16</v>
      </c>
      <c r="AE2390" s="56" t="s">
        <v>16</v>
      </c>
      <c r="AF2390" s="56" t="s">
        <v>16</v>
      </c>
      <c r="AG2390" s="56" t="s">
        <v>16</v>
      </c>
      <c r="AH2390" s="56" t="s">
        <v>16</v>
      </c>
      <c r="AI2390" s="56" t="s">
        <v>16</v>
      </c>
      <c r="AJ2390" s="57" t="s">
        <v>16</v>
      </c>
      <c r="AK2390" s="148"/>
    </row>
    <row r="2391" spans="1:37" s="17" customFormat="1" ht="22.15" customHeight="1" x14ac:dyDescent="0.25">
      <c r="A2391" s="9">
        <v>548</v>
      </c>
      <c r="B2391" s="9">
        <v>0</v>
      </c>
      <c r="C2391" s="9" t="s">
        <v>1453</v>
      </c>
      <c r="D2391" s="18" t="s">
        <v>1454</v>
      </c>
      <c r="E2391" s="19"/>
      <c r="F2391" s="19"/>
      <c r="G2391" s="19"/>
      <c r="H2391" s="19"/>
      <c r="I2391" s="20"/>
      <c r="J2391" s="21"/>
      <c r="K2391" s="22"/>
      <c r="L2391" s="80"/>
      <c r="M2391" s="81"/>
      <c r="N2391" s="81"/>
      <c r="O2391" s="81"/>
      <c r="P2391" s="81"/>
      <c r="Q2391" s="81"/>
      <c r="R2391" s="81"/>
      <c r="S2391" s="81"/>
      <c r="T2391" s="81"/>
      <c r="U2391" s="81"/>
      <c r="V2391" s="81"/>
      <c r="W2391" s="81"/>
      <c r="X2391" s="81"/>
      <c r="Y2391" s="81"/>
      <c r="Z2391" s="81"/>
      <c r="AA2391" s="81"/>
      <c r="AB2391" s="81"/>
      <c r="AC2391" s="81"/>
      <c r="AD2391" s="81"/>
      <c r="AE2391" s="81"/>
      <c r="AF2391" s="81"/>
      <c r="AG2391" s="81"/>
      <c r="AH2391" s="81"/>
      <c r="AI2391" s="81"/>
      <c r="AJ2391" s="82"/>
      <c r="AK2391" s="26"/>
    </row>
    <row r="2392" spans="1:37" s="36" customFormat="1" ht="15.95" customHeight="1" x14ac:dyDescent="0.2">
      <c r="A2392" s="9"/>
      <c r="B2392" s="9"/>
      <c r="C2392" s="9"/>
      <c r="D2392" s="83"/>
      <c r="E2392" s="84" t="s">
        <v>1499</v>
      </c>
      <c r="F2392" s="85"/>
      <c r="G2392" s="85"/>
      <c r="H2392" s="85"/>
      <c r="I2392" s="30"/>
      <c r="J2392" s="31"/>
      <c r="K2392" s="32"/>
      <c r="L2392" s="86"/>
      <c r="M2392" s="87"/>
      <c r="N2392" s="87"/>
      <c r="O2392" s="87"/>
      <c r="P2392" s="87"/>
      <c r="Q2392" s="87"/>
      <c r="R2392" s="87"/>
      <c r="S2392" s="87"/>
      <c r="T2392" s="87"/>
      <c r="U2392" s="87"/>
      <c r="V2392" s="87"/>
      <c r="W2392" s="87"/>
      <c r="X2392" s="87"/>
      <c r="Y2392" s="87"/>
      <c r="Z2392" s="87"/>
      <c r="AA2392" s="87"/>
      <c r="AB2392" s="87"/>
      <c r="AC2392" s="87"/>
      <c r="AD2392" s="87"/>
      <c r="AE2392" s="87"/>
      <c r="AF2392" s="87"/>
      <c r="AG2392" s="87"/>
      <c r="AH2392" s="87"/>
      <c r="AI2392" s="87"/>
      <c r="AJ2392" s="88"/>
      <c r="AK2392" s="89"/>
    </row>
    <row r="2393" spans="1:37" s="36" customFormat="1" ht="15.95" customHeight="1" x14ac:dyDescent="0.2">
      <c r="A2393" s="9">
        <v>548</v>
      </c>
      <c r="B2393" s="90" t="s">
        <v>1500</v>
      </c>
      <c r="C2393" s="9" t="s">
        <v>3520</v>
      </c>
      <c r="D2393" s="91"/>
      <c r="E2393" s="92"/>
      <c r="F2393" s="84" t="s">
        <v>1502</v>
      </c>
      <c r="G2393" s="92"/>
      <c r="H2393" s="92"/>
      <c r="I2393" s="40" t="s">
        <v>15</v>
      </c>
      <c r="J2393" s="31"/>
      <c r="K2393" s="58" t="s">
        <v>34</v>
      </c>
      <c r="L2393" s="93">
        <v>43</v>
      </c>
      <c r="M2393" s="94">
        <v>46</v>
      </c>
      <c r="N2393" s="94">
        <v>49</v>
      </c>
      <c r="O2393" s="94">
        <v>52</v>
      </c>
      <c r="P2393" s="94">
        <v>51</v>
      </c>
      <c r="Q2393" s="94">
        <v>58</v>
      </c>
      <c r="R2393" s="94">
        <v>53</v>
      </c>
      <c r="S2393" s="94">
        <v>49</v>
      </c>
      <c r="T2393" s="94">
        <v>51</v>
      </c>
      <c r="U2393" s="94">
        <v>61</v>
      </c>
      <c r="V2393" s="94">
        <v>62</v>
      </c>
      <c r="W2393" s="94">
        <v>68</v>
      </c>
      <c r="X2393" s="94">
        <v>81</v>
      </c>
      <c r="Y2393" s="94">
        <v>90.7</v>
      </c>
      <c r="Z2393" s="94">
        <v>100.60000000000001</v>
      </c>
      <c r="AA2393" s="94">
        <v>97.2</v>
      </c>
      <c r="AB2393" s="94">
        <v>93.899999999999991</v>
      </c>
      <c r="AC2393" s="94">
        <v>108.19999999999999</v>
      </c>
      <c r="AD2393" s="94">
        <v>110.1</v>
      </c>
      <c r="AE2393" s="94">
        <v>109</v>
      </c>
      <c r="AF2393" s="94">
        <v>90</v>
      </c>
      <c r="AG2393" s="94">
        <v>95.100000000000009</v>
      </c>
      <c r="AH2393" s="94">
        <v>109.1</v>
      </c>
      <c r="AI2393" s="94">
        <v>115.6</v>
      </c>
      <c r="AJ2393" s="95">
        <v>120.6</v>
      </c>
      <c r="AK2393" s="147"/>
    </row>
    <row r="2394" spans="1:37" s="36" customFormat="1" ht="15.95" customHeight="1" x14ac:dyDescent="0.2">
      <c r="A2394" s="9">
        <v>548</v>
      </c>
      <c r="B2394" s="90" t="s">
        <v>1503</v>
      </c>
      <c r="C2394" s="9" t="s">
        <v>3521</v>
      </c>
      <c r="D2394" s="96"/>
      <c r="E2394" s="97"/>
      <c r="F2394" s="97"/>
      <c r="G2394" s="98" t="s">
        <v>1505</v>
      </c>
      <c r="H2394" s="98"/>
      <c r="I2394" s="40" t="s">
        <v>15</v>
      </c>
      <c r="J2394" s="31"/>
      <c r="K2394" s="41"/>
      <c r="L2394" s="47" t="s">
        <v>16</v>
      </c>
      <c r="M2394" s="43" t="s">
        <v>16</v>
      </c>
      <c r="N2394" s="43" t="s">
        <v>16</v>
      </c>
      <c r="O2394" s="43" t="s">
        <v>16</v>
      </c>
      <c r="P2394" s="43" t="s">
        <v>16</v>
      </c>
      <c r="Q2394" s="43" t="s">
        <v>16</v>
      </c>
      <c r="R2394" s="43" t="s">
        <v>16</v>
      </c>
      <c r="S2394" s="43" t="s">
        <v>16</v>
      </c>
      <c r="T2394" s="43" t="s">
        <v>16</v>
      </c>
      <c r="U2394" s="43" t="s">
        <v>16</v>
      </c>
      <c r="V2394" s="43" t="s">
        <v>16</v>
      </c>
      <c r="W2394" s="43" t="s">
        <v>16</v>
      </c>
      <c r="X2394" s="43" t="s">
        <v>16</v>
      </c>
      <c r="Y2394" s="43" t="s">
        <v>16</v>
      </c>
      <c r="Z2394" s="43" t="s">
        <v>16</v>
      </c>
      <c r="AA2394" s="43" t="s">
        <v>16</v>
      </c>
      <c r="AB2394" s="43" t="s">
        <v>16</v>
      </c>
      <c r="AC2394" s="43" t="s">
        <v>16</v>
      </c>
      <c r="AD2394" s="43" t="s">
        <v>16</v>
      </c>
      <c r="AE2394" s="43" t="s">
        <v>16</v>
      </c>
      <c r="AF2394" s="43" t="s">
        <v>16</v>
      </c>
      <c r="AG2394" s="43" t="s">
        <v>16</v>
      </c>
      <c r="AH2394" s="43" t="s">
        <v>16</v>
      </c>
      <c r="AI2394" s="43" t="s">
        <v>16</v>
      </c>
      <c r="AJ2394" s="44" t="s">
        <v>16</v>
      </c>
      <c r="AK2394" s="147"/>
    </row>
    <row r="2395" spans="1:37" s="36" customFormat="1" ht="15.95" customHeight="1" x14ac:dyDescent="0.2">
      <c r="A2395" s="9">
        <v>548</v>
      </c>
      <c r="B2395" s="90" t="s">
        <v>1506</v>
      </c>
      <c r="C2395" s="9" t="s">
        <v>3522</v>
      </c>
      <c r="D2395" s="96"/>
      <c r="E2395" s="97"/>
      <c r="F2395" s="97"/>
      <c r="G2395" s="98" t="s">
        <v>1508</v>
      </c>
      <c r="H2395" s="98"/>
      <c r="I2395" s="40" t="s">
        <v>15</v>
      </c>
      <c r="J2395" s="31"/>
      <c r="K2395" s="41"/>
      <c r="L2395" s="47">
        <v>1</v>
      </c>
      <c r="M2395" s="43">
        <v>1</v>
      </c>
      <c r="N2395" s="43">
        <v>1</v>
      </c>
      <c r="O2395" s="43">
        <v>1</v>
      </c>
      <c r="P2395" s="43">
        <v>1</v>
      </c>
      <c r="Q2395" s="43">
        <v>2</v>
      </c>
      <c r="R2395" s="43">
        <v>1</v>
      </c>
      <c r="S2395" s="43">
        <v>1</v>
      </c>
      <c r="T2395" s="43">
        <v>2</v>
      </c>
      <c r="U2395" s="43">
        <v>2</v>
      </c>
      <c r="V2395" s="43">
        <v>2</v>
      </c>
      <c r="W2395" s="43">
        <v>2</v>
      </c>
      <c r="X2395" s="43">
        <v>3</v>
      </c>
      <c r="Y2395" s="43">
        <v>2.6</v>
      </c>
      <c r="Z2395" s="43">
        <v>2.5</v>
      </c>
      <c r="AA2395" s="43">
        <v>2.4</v>
      </c>
      <c r="AB2395" s="43">
        <v>1.9</v>
      </c>
      <c r="AC2395" s="43">
        <v>2.1</v>
      </c>
      <c r="AD2395" s="43">
        <v>2.6</v>
      </c>
      <c r="AE2395" s="43">
        <v>2.4</v>
      </c>
      <c r="AF2395" s="43">
        <v>3</v>
      </c>
      <c r="AG2395" s="43">
        <v>2.9</v>
      </c>
      <c r="AH2395" s="43">
        <v>3</v>
      </c>
      <c r="AI2395" s="43">
        <v>3.3</v>
      </c>
      <c r="AJ2395" s="44">
        <v>3.1</v>
      </c>
      <c r="AK2395" s="147"/>
    </row>
    <row r="2396" spans="1:37" s="36" customFormat="1" ht="15.95" customHeight="1" x14ac:dyDescent="0.2">
      <c r="A2396" s="9">
        <v>548</v>
      </c>
      <c r="B2396" s="90" t="s">
        <v>1509</v>
      </c>
      <c r="C2396" s="9" t="s">
        <v>3523</v>
      </c>
      <c r="D2396" s="96"/>
      <c r="E2396" s="97"/>
      <c r="F2396" s="97"/>
      <c r="G2396" s="98" t="s">
        <v>1511</v>
      </c>
      <c r="H2396" s="98"/>
      <c r="I2396" s="40" t="s">
        <v>15</v>
      </c>
      <c r="J2396" s="31"/>
      <c r="K2396" s="41"/>
      <c r="L2396" s="47">
        <v>40</v>
      </c>
      <c r="M2396" s="43">
        <v>42</v>
      </c>
      <c r="N2396" s="43">
        <v>44</v>
      </c>
      <c r="O2396" s="43">
        <v>48</v>
      </c>
      <c r="P2396" s="43">
        <v>46</v>
      </c>
      <c r="Q2396" s="43">
        <v>52</v>
      </c>
      <c r="R2396" s="43">
        <v>48</v>
      </c>
      <c r="S2396" s="43">
        <v>44</v>
      </c>
      <c r="T2396" s="43">
        <v>45</v>
      </c>
      <c r="U2396" s="43">
        <v>55</v>
      </c>
      <c r="V2396" s="43">
        <v>56</v>
      </c>
      <c r="W2396" s="43">
        <v>61</v>
      </c>
      <c r="X2396" s="43">
        <v>73</v>
      </c>
      <c r="Y2396" s="43">
        <v>81.2</v>
      </c>
      <c r="Z2396" s="43">
        <v>91</v>
      </c>
      <c r="AA2396" s="43">
        <v>87.3</v>
      </c>
      <c r="AB2396" s="43">
        <v>84.6</v>
      </c>
      <c r="AC2396" s="43">
        <v>98.6</v>
      </c>
      <c r="AD2396" s="43">
        <v>100</v>
      </c>
      <c r="AE2396" s="43">
        <v>99</v>
      </c>
      <c r="AF2396" s="43">
        <v>79</v>
      </c>
      <c r="AG2396" s="43">
        <v>79.7</v>
      </c>
      <c r="AH2396" s="43">
        <v>96.6</v>
      </c>
      <c r="AI2396" s="43">
        <v>100.7</v>
      </c>
      <c r="AJ2396" s="44">
        <v>105.3</v>
      </c>
      <c r="AK2396" s="147"/>
    </row>
    <row r="2397" spans="1:37" s="36" customFormat="1" ht="15.95" customHeight="1" x14ac:dyDescent="0.2">
      <c r="A2397" s="9">
        <v>548</v>
      </c>
      <c r="B2397" s="90" t="s">
        <v>1512</v>
      </c>
      <c r="C2397" s="9" t="s">
        <v>3524</v>
      </c>
      <c r="D2397" s="96"/>
      <c r="E2397" s="97"/>
      <c r="F2397" s="97"/>
      <c r="G2397" s="98" t="s">
        <v>1514</v>
      </c>
      <c r="H2397" s="98"/>
      <c r="I2397" s="40" t="s">
        <v>15</v>
      </c>
      <c r="J2397" s="31"/>
      <c r="K2397" s="41"/>
      <c r="L2397" s="47">
        <v>2</v>
      </c>
      <c r="M2397" s="43">
        <v>3</v>
      </c>
      <c r="N2397" s="43">
        <v>3</v>
      </c>
      <c r="O2397" s="43">
        <v>2</v>
      </c>
      <c r="P2397" s="43">
        <v>3</v>
      </c>
      <c r="Q2397" s="43">
        <v>3</v>
      </c>
      <c r="R2397" s="43">
        <v>3</v>
      </c>
      <c r="S2397" s="43">
        <v>3</v>
      </c>
      <c r="T2397" s="43">
        <v>3</v>
      </c>
      <c r="U2397" s="43">
        <v>3</v>
      </c>
      <c r="V2397" s="43">
        <v>3</v>
      </c>
      <c r="W2397" s="43">
        <v>4</v>
      </c>
      <c r="X2397" s="43">
        <v>4</v>
      </c>
      <c r="Y2397" s="43">
        <v>4.9000000000000004</v>
      </c>
      <c r="Z2397" s="43">
        <v>4.9000000000000004</v>
      </c>
      <c r="AA2397" s="43">
        <v>4.9000000000000004</v>
      </c>
      <c r="AB2397" s="43">
        <v>5.3</v>
      </c>
      <c r="AC2397" s="43">
        <v>5.5</v>
      </c>
      <c r="AD2397" s="43">
        <v>5.5</v>
      </c>
      <c r="AE2397" s="43">
        <v>5.6</v>
      </c>
      <c r="AF2397" s="43">
        <v>6</v>
      </c>
      <c r="AG2397" s="43">
        <v>10.1</v>
      </c>
      <c r="AH2397" s="43">
        <v>6.8</v>
      </c>
      <c r="AI2397" s="43">
        <v>8</v>
      </c>
      <c r="AJ2397" s="44">
        <v>9</v>
      </c>
      <c r="AK2397" s="147"/>
    </row>
    <row r="2398" spans="1:37" s="36" customFormat="1" ht="15.95" customHeight="1" x14ac:dyDescent="0.2">
      <c r="A2398" s="9">
        <v>548</v>
      </c>
      <c r="B2398" s="90" t="s">
        <v>1515</v>
      </c>
      <c r="C2398" s="9" t="s">
        <v>3525</v>
      </c>
      <c r="D2398" s="96"/>
      <c r="E2398" s="97"/>
      <c r="F2398" s="97"/>
      <c r="G2398" s="98" t="s">
        <v>1517</v>
      </c>
      <c r="H2398" s="98"/>
      <c r="I2398" s="40" t="s">
        <v>15</v>
      </c>
      <c r="J2398" s="31"/>
      <c r="K2398" s="41"/>
      <c r="L2398" s="47" t="s">
        <v>16</v>
      </c>
      <c r="M2398" s="43" t="s">
        <v>16</v>
      </c>
      <c r="N2398" s="43" t="s">
        <v>16</v>
      </c>
      <c r="O2398" s="43" t="s">
        <v>16</v>
      </c>
      <c r="P2398" s="43" t="s">
        <v>16</v>
      </c>
      <c r="Q2398" s="43" t="s">
        <v>16</v>
      </c>
      <c r="R2398" s="43" t="s">
        <v>16</v>
      </c>
      <c r="S2398" s="43" t="s">
        <v>16</v>
      </c>
      <c r="T2398" s="43" t="s">
        <v>16</v>
      </c>
      <c r="U2398" s="43" t="s">
        <v>16</v>
      </c>
      <c r="V2398" s="43" t="s">
        <v>16</v>
      </c>
      <c r="W2398" s="43" t="s">
        <v>16</v>
      </c>
      <c r="X2398" s="43" t="s">
        <v>16</v>
      </c>
      <c r="Y2398" s="43" t="s">
        <v>16</v>
      </c>
      <c r="Z2398" s="43" t="s">
        <v>16</v>
      </c>
      <c r="AA2398" s="43" t="s">
        <v>16</v>
      </c>
      <c r="AB2398" s="43" t="s">
        <v>16</v>
      </c>
      <c r="AC2398" s="43" t="s">
        <v>16</v>
      </c>
      <c r="AD2398" s="43" t="s">
        <v>16</v>
      </c>
      <c r="AE2398" s="43" t="s">
        <v>16</v>
      </c>
      <c r="AF2398" s="43" t="s">
        <v>16</v>
      </c>
      <c r="AG2398" s="43" t="s">
        <v>16</v>
      </c>
      <c r="AH2398" s="43" t="s">
        <v>16</v>
      </c>
      <c r="AI2398" s="43" t="s">
        <v>16</v>
      </c>
      <c r="AJ2398" s="44" t="s">
        <v>16</v>
      </c>
      <c r="AK2398" s="147"/>
    </row>
    <row r="2399" spans="1:37" s="36" customFormat="1" ht="15.95" customHeight="1" x14ac:dyDescent="0.2">
      <c r="A2399" s="9">
        <v>548</v>
      </c>
      <c r="B2399" s="90" t="s">
        <v>1518</v>
      </c>
      <c r="C2399" s="9" t="s">
        <v>3526</v>
      </c>
      <c r="D2399" s="96"/>
      <c r="E2399" s="97"/>
      <c r="F2399" s="97"/>
      <c r="G2399" s="98" t="s">
        <v>1520</v>
      </c>
      <c r="H2399" s="98"/>
      <c r="I2399" s="40" t="s">
        <v>15</v>
      </c>
      <c r="J2399" s="31"/>
      <c r="K2399" s="41"/>
      <c r="L2399" s="47" t="s">
        <v>16</v>
      </c>
      <c r="M2399" s="43" t="s">
        <v>16</v>
      </c>
      <c r="N2399" s="43" t="s">
        <v>16</v>
      </c>
      <c r="O2399" s="43" t="s">
        <v>16</v>
      </c>
      <c r="P2399" s="43" t="s">
        <v>16</v>
      </c>
      <c r="Q2399" s="43" t="s">
        <v>16</v>
      </c>
      <c r="R2399" s="43" t="s">
        <v>16</v>
      </c>
      <c r="S2399" s="43" t="s">
        <v>16</v>
      </c>
      <c r="T2399" s="43" t="s">
        <v>16</v>
      </c>
      <c r="U2399" s="43" t="s">
        <v>16</v>
      </c>
      <c r="V2399" s="43" t="s">
        <v>16</v>
      </c>
      <c r="W2399" s="43" t="s">
        <v>16</v>
      </c>
      <c r="X2399" s="43" t="s">
        <v>16</v>
      </c>
      <c r="Y2399" s="43" t="s">
        <v>16</v>
      </c>
      <c r="Z2399" s="43" t="s">
        <v>16</v>
      </c>
      <c r="AA2399" s="43" t="s">
        <v>16</v>
      </c>
      <c r="AB2399" s="43" t="s">
        <v>16</v>
      </c>
      <c r="AC2399" s="43" t="s">
        <v>16</v>
      </c>
      <c r="AD2399" s="43" t="s">
        <v>16</v>
      </c>
      <c r="AE2399" s="43" t="s">
        <v>16</v>
      </c>
      <c r="AF2399" s="43" t="s">
        <v>16</v>
      </c>
      <c r="AG2399" s="43" t="s">
        <v>16</v>
      </c>
      <c r="AH2399" s="43" t="s">
        <v>16</v>
      </c>
      <c r="AI2399" s="43" t="s">
        <v>16</v>
      </c>
      <c r="AJ2399" s="44" t="s">
        <v>16</v>
      </c>
      <c r="AK2399" s="147"/>
    </row>
    <row r="2400" spans="1:37" s="36" customFormat="1" ht="15.95" customHeight="1" x14ac:dyDescent="0.2">
      <c r="A2400" s="9">
        <v>548</v>
      </c>
      <c r="B2400" s="90" t="s">
        <v>1521</v>
      </c>
      <c r="C2400" s="9" t="s">
        <v>3527</v>
      </c>
      <c r="D2400" s="96"/>
      <c r="E2400" s="97"/>
      <c r="F2400" s="97"/>
      <c r="G2400" s="98" t="s">
        <v>1523</v>
      </c>
      <c r="H2400" s="98"/>
      <c r="I2400" s="40" t="s">
        <v>15</v>
      </c>
      <c r="J2400" s="31"/>
      <c r="K2400" s="41"/>
      <c r="L2400" s="47" t="s">
        <v>16</v>
      </c>
      <c r="M2400" s="43" t="s">
        <v>16</v>
      </c>
      <c r="N2400" s="43">
        <v>1</v>
      </c>
      <c r="O2400" s="43">
        <v>1</v>
      </c>
      <c r="P2400" s="43">
        <v>1</v>
      </c>
      <c r="Q2400" s="43">
        <v>1</v>
      </c>
      <c r="R2400" s="43">
        <v>1</v>
      </c>
      <c r="S2400" s="43">
        <v>1</v>
      </c>
      <c r="T2400" s="43">
        <v>1</v>
      </c>
      <c r="U2400" s="43">
        <v>1</v>
      </c>
      <c r="V2400" s="43">
        <v>1</v>
      </c>
      <c r="W2400" s="43">
        <v>1</v>
      </c>
      <c r="X2400" s="43">
        <v>1</v>
      </c>
      <c r="Y2400" s="43">
        <v>2</v>
      </c>
      <c r="Z2400" s="43">
        <v>2.2000000000000002</v>
      </c>
      <c r="AA2400" s="43">
        <v>2.6</v>
      </c>
      <c r="AB2400" s="43">
        <v>2.1</v>
      </c>
      <c r="AC2400" s="43">
        <v>2</v>
      </c>
      <c r="AD2400" s="43">
        <v>2</v>
      </c>
      <c r="AE2400" s="43">
        <v>2</v>
      </c>
      <c r="AF2400" s="43">
        <v>2</v>
      </c>
      <c r="AG2400" s="43">
        <v>2.4</v>
      </c>
      <c r="AH2400" s="43">
        <v>2.7</v>
      </c>
      <c r="AI2400" s="43">
        <v>3.6</v>
      </c>
      <c r="AJ2400" s="44">
        <v>3.2</v>
      </c>
      <c r="AK2400" s="147"/>
    </row>
    <row r="2401" spans="1:37" s="36" customFormat="1" ht="15.95" customHeight="1" x14ac:dyDescent="0.2">
      <c r="A2401" s="9">
        <v>548</v>
      </c>
      <c r="B2401" s="90" t="s">
        <v>1524</v>
      </c>
      <c r="C2401" s="9" t="s">
        <v>3528</v>
      </c>
      <c r="D2401" s="99"/>
      <c r="E2401" s="100"/>
      <c r="F2401" s="100"/>
      <c r="G2401" s="100"/>
      <c r="H2401" s="101" t="s">
        <v>1526</v>
      </c>
      <c r="I2401" s="102" t="s">
        <v>15</v>
      </c>
      <c r="J2401" s="103"/>
      <c r="K2401" s="104"/>
      <c r="L2401" s="55" t="s">
        <v>16</v>
      </c>
      <c r="M2401" s="56" t="s">
        <v>16</v>
      </c>
      <c r="N2401" s="56" t="s">
        <v>16</v>
      </c>
      <c r="O2401" s="56" t="s">
        <v>16</v>
      </c>
      <c r="P2401" s="56" t="s">
        <v>16</v>
      </c>
      <c r="Q2401" s="56" t="s">
        <v>16</v>
      </c>
      <c r="R2401" s="56" t="s">
        <v>16</v>
      </c>
      <c r="S2401" s="56" t="s">
        <v>16</v>
      </c>
      <c r="T2401" s="56" t="s">
        <v>16</v>
      </c>
      <c r="U2401" s="56" t="s">
        <v>16</v>
      </c>
      <c r="V2401" s="56" t="s">
        <v>16</v>
      </c>
      <c r="W2401" s="56" t="s">
        <v>16</v>
      </c>
      <c r="X2401" s="56" t="s">
        <v>16</v>
      </c>
      <c r="Y2401" s="56" t="s">
        <v>16</v>
      </c>
      <c r="Z2401" s="56" t="s">
        <v>16</v>
      </c>
      <c r="AA2401" s="56" t="s">
        <v>16</v>
      </c>
      <c r="AB2401" s="56" t="s">
        <v>16</v>
      </c>
      <c r="AC2401" s="56" t="s">
        <v>16</v>
      </c>
      <c r="AD2401" s="56" t="s">
        <v>16</v>
      </c>
      <c r="AE2401" s="56" t="s">
        <v>16</v>
      </c>
      <c r="AF2401" s="56" t="s">
        <v>16</v>
      </c>
      <c r="AG2401" s="56" t="s">
        <v>16</v>
      </c>
      <c r="AH2401" s="56" t="s">
        <v>16</v>
      </c>
      <c r="AI2401" s="56" t="s">
        <v>16</v>
      </c>
      <c r="AJ2401" s="57" t="s">
        <v>16</v>
      </c>
      <c r="AK2401" s="148"/>
    </row>
    <row r="2402" spans="1:37" s="17" customFormat="1" ht="22.15" customHeight="1" x14ac:dyDescent="0.25">
      <c r="A2402" s="9">
        <v>862</v>
      </c>
      <c r="B2402" s="9">
        <v>0</v>
      </c>
      <c r="C2402" s="9" t="s">
        <v>1459</v>
      </c>
      <c r="D2402" s="18" t="s">
        <v>1460</v>
      </c>
      <c r="E2402" s="19"/>
      <c r="F2402" s="19"/>
      <c r="G2402" s="19"/>
      <c r="H2402" s="19"/>
      <c r="I2402" s="20"/>
      <c r="J2402" s="21"/>
      <c r="K2402" s="22"/>
      <c r="L2402" s="80"/>
      <c r="M2402" s="81"/>
      <c r="N2402" s="81"/>
      <c r="O2402" s="81"/>
      <c r="P2402" s="81"/>
      <c r="Q2402" s="81"/>
      <c r="R2402" s="81"/>
      <c r="S2402" s="81"/>
      <c r="T2402" s="81"/>
      <c r="U2402" s="81"/>
      <c r="V2402" s="81"/>
      <c r="W2402" s="81"/>
      <c r="X2402" s="81"/>
      <c r="Y2402" s="81"/>
      <c r="Z2402" s="81"/>
      <c r="AA2402" s="81"/>
      <c r="AB2402" s="81"/>
      <c r="AC2402" s="81"/>
      <c r="AD2402" s="81"/>
      <c r="AE2402" s="81"/>
      <c r="AF2402" s="81"/>
      <c r="AG2402" s="81"/>
      <c r="AH2402" s="81"/>
      <c r="AI2402" s="81"/>
      <c r="AJ2402" s="82"/>
      <c r="AK2402" s="26"/>
    </row>
    <row r="2403" spans="1:37" s="36" customFormat="1" ht="15.95" customHeight="1" x14ac:dyDescent="0.2">
      <c r="A2403" s="9"/>
      <c r="B2403" s="9"/>
      <c r="C2403" s="9"/>
      <c r="D2403" s="83"/>
      <c r="E2403" s="84" t="s">
        <v>1499</v>
      </c>
      <c r="F2403" s="85"/>
      <c r="G2403" s="85"/>
      <c r="H2403" s="85"/>
      <c r="I2403" s="30"/>
      <c r="J2403" s="31"/>
      <c r="K2403" s="32"/>
      <c r="L2403" s="86"/>
      <c r="M2403" s="87"/>
      <c r="N2403" s="87"/>
      <c r="O2403" s="87"/>
      <c r="P2403" s="87"/>
      <c r="Q2403" s="87"/>
      <c r="R2403" s="87"/>
      <c r="S2403" s="87"/>
      <c r="T2403" s="87"/>
      <c r="U2403" s="87"/>
      <c r="V2403" s="87"/>
      <c r="W2403" s="87"/>
      <c r="X2403" s="87"/>
      <c r="Y2403" s="87"/>
      <c r="Z2403" s="87"/>
      <c r="AA2403" s="87"/>
      <c r="AB2403" s="87"/>
      <c r="AC2403" s="87"/>
      <c r="AD2403" s="87"/>
      <c r="AE2403" s="87"/>
      <c r="AF2403" s="87"/>
      <c r="AG2403" s="87"/>
      <c r="AH2403" s="87"/>
      <c r="AI2403" s="87"/>
      <c r="AJ2403" s="88"/>
      <c r="AK2403" s="89"/>
    </row>
    <row r="2404" spans="1:37" s="36" customFormat="1" ht="15.95" customHeight="1" x14ac:dyDescent="0.2">
      <c r="A2404" s="9">
        <v>862</v>
      </c>
      <c r="B2404" s="90" t="s">
        <v>1500</v>
      </c>
      <c r="C2404" s="9" t="s">
        <v>3529</v>
      </c>
      <c r="D2404" s="91"/>
      <c r="E2404" s="92"/>
      <c r="F2404" s="84" t="s">
        <v>1502</v>
      </c>
      <c r="G2404" s="92"/>
      <c r="H2404" s="92"/>
      <c r="I2404" s="40" t="s">
        <v>15</v>
      </c>
      <c r="J2404" s="31"/>
      <c r="K2404" s="58" t="s">
        <v>34</v>
      </c>
      <c r="L2404" s="93">
        <v>701</v>
      </c>
      <c r="M2404" s="94">
        <v>759</v>
      </c>
      <c r="N2404" s="94">
        <v>814</v>
      </c>
      <c r="O2404" s="94">
        <v>685</v>
      </c>
      <c r="P2404" s="94">
        <v>587</v>
      </c>
      <c r="Q2404" s="94">
        <v>469</v>
      </c>
      <c r="R2404" s="94">
        <v>584</v>
      </c>
      <c r="S2404" s="94">
        <v>431.7</v>
      </c>
      <c r="T2404" s="94">
        <v>335.7</v>
      </c>
      <c r="U2404" s="94">
        <v>486</v>
      </c>
      <c r="V2404" s="94">
        <v>706</v>
      </c>
      <c r="W2404" s="94">
        <v>748</v>
      </c>
      <c r="X2404" s="94">
        <v>756</v>
      </c>
      <c r="Y2404" s="94">
        <v>699</v>
      </c>
      <c r="Z2404" s="94">
        <v>562</v>
      </c>
      <c r="AA2404" s="94">
        <v>526</v>
      </c>
      <c r="AB2404" s="94">
        <v>595</v>
      </c>
      <c r="AC2404" s="94">
        <v>987.6</v>
      </c>
      <c r="AD2404" s="94">
        <v>985.5</v>
      </c>
      <c r="AE2404" s="94">
        <v>856.69999999999993</v>
      </c>
      <c r="AF2404" s="94">
        <v>789.4</v>
      </c>
      <c r="AG2404" s="94">
        <v>601.30000000000018</v>
      </c>
      <c r="AH2404" s="94">
        <v>427.29999999999995</v>
      </c>
      <c r="AI2404" s="94" t="s">
        <v>16</v>
      </c>
      <c r="AJ2404" s="95" t="s">
        <v>16</v>
      </c>
      <c r="AK2404" s="147"/>
    </row>
    <row r="2405" spans="1:37" s="36" customFormat="1" ht="15.95" customHeight="1" x14ac:dyDescent="0.2">
      <c r="A2405" s="9">
        <v>862</v>
      </c>
      <c r="B2405" s="90" t="s">
        <v>1503</v>
      </c>
      <c r="C2405" s="9" t="s">
        <v>3530</v>
      </c>
      <c r="D2405" s="96"/>
      <c r="E2405" s="97"/>
      <c r="F2405" s="97"/>
      <c r="G2405" s="98" t="s">
        <v>1505</v>
      </c>
      <c r="H2405" s="98"/>
      <c r="I2405" s="40" t="s">
        <v>15</v>
      </c>
      <c r="J2405" s="31"/>
      <c r="K2405" s="41"/>
      <c r="L2405" s="47">
        <v>1</v>
      </c>
      <c r="M2405" s="43">
        <v>1</v>
      </c>
      <c r="N2405" s="43">
        <v>1</v>
      </c>
      <c r="O2405" s="43">
        <v>3</v>
      </c>
      <c r="P2405" s="43">
        <v>1</v>
      </c>
      <c r="Q2405" s="43" t="s">
        <v>16</v>
      </c>
      <c r="R2405" s="43">
        <v>1</v>
      </c>
      <c r="S2405" s="43">
        <v>1</v>
      </c>
      <c r="T2405" s="43" t="s">
        <v>16</v>
      </c>
      <c r="U2405" s="43">
        <v>1</v>
      </c>
      <c r="V2405" s="43">
        <v>1</v>
      </c>
      <c r="W2405" s="43">
        <v>1</v>
      </c>
      <c r="X2405" s="43">
        <v>1</v>
      </c>
      <c r="Y2405" s="43">
        <v>1</v>
      </c>
      <c r="Z2405" s="43">
        <v>1</v>
      </c>
      <c r="AA2405" s="43" t="s">
        <v>16</v>
      </c>
      <c r="AB2405" s="43">
        <v>1</v>
      </c>
      <c r="AC2405" s="43">
        <v>2.6</v>
      </c>
      <c r="AD2405" s="43">
        <v>3.8</v>
      </c>
      <c r="AE2405" s="43">
        <v>3.7</v>
      </c>
      <c r="AF2405" s="43">
        <v>3.2</v>
      </c>
      <c r="AG2405" s="43">
        <v>3.1</v>
      </c>
      <c r="AH2405" s="43">
        <v>1.8</v>
      </c>
      <c r="AI2405" s="43" t="s">
        <v>16</v>
      </c>
      <c r="AJ2405" s="44" t="s">
        <v>16</v>
      </c>
      <c r="AK2405" s="147"/>
    </row>
    <row r="2406" spans="1:37" s="36" customFormat="1" ht="15.95" customHeight="1" x14ac:dyDescent="0.2">
      <c r="A2406" s="9">
        <v>862</v>
      </c>
      <c r="B2406" s="90" t="s">
        <v>1506</v>
      </c>
      <c r="C2406" s="9" t="s">
        <v>3531</v>
      </c>
      <c r="D2406" s="96"/>
      <c r="E2406" s="97"/>
      <c r="F2406" s="97"/>
      <c r="G2406" s="98" t="s">
        <v>1508</v>
      </c>
      <c r="H2406" s="98"/>
      <c r="I2406" s="40" t="s">
        <v>15</v>
      </c>
      <c r="J2406" s="31"/>
      <c r="K2406" s="41"/>
      <c r="L2406" s="47">
        <v>391</v>
      </c>
      <c r="M2406" s="43">
        <v>424</v>
      </c>
      <c r="N2406" s="43">
        <v>453</v>
      </c>
      <c r="O2406" s="43">
        <v>366</v>
      </c>
      <c r="P2406" s="43">
        <v>296</v>
      </c>
      <c r="Q2406" s="43">
        <v>172</v>
      </c>
      <c r="R2406" s="43">
        <v>280</v>
      </c>
      <c r="S2406" s="43">
        <v>185</v>
      </c>
      <c r="T2406" s="43">
        <v>154</v>
      </c>
      <c r="U2406" s="43">
        <v>218</v>
      </c>
      <c r="V2406" s="43">
        <v>374</v>
      </c>
      <c r="W2406" s="43">
        <v>412</v>
      </c>
      <c r="X2406" s="43">
        <v>412</v>
      </c>
      <c r="Y2406" s="43">
        <v>383</v>
      </c>
      <c r="Z2406" s="43">
        <v>314</v>
      </c>
      <c r="AA2406" s="43">
        <v>313</v>
      </c>
      <c r="AB2406" s="43">
        <v>373</v>
      </c>
      <c r="AC2406" s="43">
        <v>688</v>
      </c>
      <c r="AD2406" s="43">
        <v>676</v>
      </c>
      <c r="AE2406" s="43">
        <v>604.5</v>
      </c>
      <c r="AF2406" s="43">
        <v>536.79999999999995</v>
      </c>
      <c r="AG2406" s="43">
        <v>379.4</v>
      </c>
      <c r="AH2406" s="43">
        <v>275.89999999999998</v>
      </c>
      <c r="AI2406" s="43" t="s">
        <v>16</v>
      </c>
      <c r="AJ2406" s="44" t="s">
        <v>16</v>
      </c>
      <c r="AK2406" s="147"/>
    </row>
    <row r="2407" spans="1:37" s="36" customFormat="1" ht="15.95" customHeight="1" x14ac:dyDescent="0.2">
      <c r="A2407" s="9">
        <v>862</v>
      </c>
      <c r="B2407" s="90" t="s">
        <v>1509</v>
      </c>
      <c r="C2407" s="9" t="s">
        <v>3532</v>
      </c>
      <c r="D2407" s="96"/>
      <c r="E2407" s="97"/>
      <c r="F2407" s="97"/>
      <c r="G2407" s="98" t="s">
        <v>1511</v>
      </c>
      <c r="H2407" s="98"/>
      <c r="I2407" s="40" t="s">
        <v>15</v>
      </c>
      <c r="J2407" s="31"/>
      <c r="K2407" s="41"/>
      <c r="L2407" s="47">
        <v>6</v>
      </c>
      <c r="M2407" s="43">
        <v>7</v>
      </c>
      <c r="N2407" s="43">
        <v>7</v>
      </c>
      <c r="O2407" s="43">
        <v>9</v>
      </c>
      <c r="P2407" s="43">
        <v>5</v>
      </c>
      <c r="Q2407" s="43">
        <v>3</v>
      </c>
      <c r="R2407" s="43">
        <v>7</v>
      </c>
      <c r="S2407" s="43">
        <v>4</v>
      </c>
      <c r="T2407" s="43">
        <v>3</v>
      </c>
      <c r="U2407" s="43">
        <v>4</v>
      </c>
      <c r="V2407" s="43">
        <v>17</v>
      </c>
      <c r="W2407" s="43">
        <v>17</v>
      </c>
      <c r="X2407" s="43">
        <v>19</v>
      </c>
      <c r="Y2407" s="43">
        <v>18</v>
      </c>
      <c r="Z2407" s="43">
        <v>14</v>
      </c>
      <c r="AA2407" s="43">
        <v>11</v>
      </c>
      <c r="AB2407" s="43">
        <v>13</v>
      </c>
      <c r="AC2407" s="43">
        <v>32</v>
      </c>
      <c r="AD2407" s="43">
        <v>44</v>
      </c>
      <c r="AE2407" s="43">
        <v>40.799999999999997</v>
      </c>
      <c r="AF2407" s="43">
        <v>38.1</v>
      </c>
      <c r="AG2407" s="43">
        <v>35.1</v>
      </c>
      <c r="AH2407" s="43">
        <v>34.200000000000003</v>
      </c>
      <c r="AI2407" s="43" t="s">
        <v>16</v>
      </c>
      <c r="AJ2407" s="44" t="s">
        <v>16</v>
      </c>
      <c r="AK2407" s="147"/>
    </row>
    <row r="2408" spans="1:37" s="36" customFormat="1" ht="15.95" customHeight="1" x14ac:dyDescent="0.2">
      <c r="A2408" s="9">
        <v>862</v>
      </c>
      <c r="B2408" s="90" t="s">
        <v>1512</v>
      </c>
      <c r="C2408" s="9" t="s">
        <v>3533</v>
      </c>
      <c r="D2408" s="96"/>
      <c r="E2408" s="97"/>
      <c r="F2408" s="97"/>
      <c r="G2408" s="98" t="s">
        <v>1514</v>
      </c>
      <c r="H2408" s="98"/>
      <c r="I2408" s="40" t="s">
        <v>15</v>
      </c>
      <c r="J2408" s="31"/>
      <c r="K2408" s="41"/>
      <c r="L2408" s="47">
        <v>298</v>
      </c>
      <c r="M2408" s="43">
        <v>323</v>
      </c>
      <c r="N2408" s="43">
        <v>344</v>
      </c>
      <c r="O2408" s="43">
        <v>302</v>
      </c>
      <c r="P2408" s="43">
        <v>277</v>
      </c>
      <c r="Q2408" s="43">
        <v>288</v>
      </c>
      <c r="R2408" s="43">
        <v>291</v>
      </c>
      <c r="S2408" s="43">
        <v>237</v>
      </c>
      <c r="T2408" s="43">
        <v>175</v>
      </c>
      <c r="U2408" s="43">
        <v>258</v>
      </c>
      <c r="V2408" s="43">
        <v>296</v>
      </c>
      <c r="W2408" s="43">
        <v>298</v>
      </c>
      <c r="X2408" s="43">
        <v>310</v>
      </c>
      <c r="Y2408" s="43">
        <v>283</v>
      </c>
      <c r="Z2408" s="43">
        <v>220</v>
      </c>
      <c r="AA2408" s="43">
        <v>193</v>
      </c>
      <c r="AB2408" s="43">
        <v>194</v>
      </c>
      <c r="AC2408" s="43">
        <v>240</v>
      </c>
      <c r="AD2408" s="43">
        <v>230</v>
      </c>
      <c r="AE2408" s="43">
        <v>180.2</v>
      </c>
      <c r="AF2408" s="43">
        <v>187.1</v>
      </c>
      <c r="AG2408" s="43">
        <v>162.30000000000001</v>
      </c>
      <c r="AH2408" s="43">
        <v>103.7</v>
      </c>
      <c r="AI2408" s="43" t="s">
        <v>16</v>
      </c>
      <c r="AJ2408" s="44" t="s">
        <v>16</v>
      </c>
      <c r="AK2408" s="147"/>
    </row>
    <row r="2409" spans="1:37" s="36" customFormat="1" ht="15.95" customHeight="1" x14ac:dyDescent="0.2">
      <c r="A2409" s="9">
        <v>862</v>
      </c>
      <c r="B2409" s="90" t="s">
        <v>1515</v>
      </c>
      <c r="C2409" s="9" t="s">
        <v>3534</v>
      </c>
      <c r="D2409" s="96"/>
      <c r="E2409" s="97"/>
      <c r="F2409" s="97"/>
      <c r="G2409" s="98" t="s">
        <v>1517</v>
      </c>
      <c r="H2409" s="98"/>
      <c r="I2409" s="40" t="s">
        <v>15</v>
      </c>
      <c r="J2409" s="31"/>
      <c r="K2409" s="41"/>
      <c r="L2409" s="47">
        <v>2</v>
      </c>
      <c r="M2409" s="43">
        <v>1</v>
      </c>
      <c r="N2409" s="43">
        <v>2</v>
      </c>
      <c r="O2409" s="43">
        <v>1</v>
      </c>
      <c r="P2409" s="43">
        <v>1</v>
      </c>
      <c r="Q2409" s="43">
        <v>1</v>
      </c>
      <c r="R2409" s="43">
        <v>1</v>
      </c>
      <c r="S2409" s="43">
        <v>0.4</v>
      </c>
      <c r="T2409" s="43">
        <v>0.4</v>
      </c>
      <c r="U2409" s="43" t="s">
        <v>16</v>
      </c>
      <c r="V2409" s="43">
        <v>10</v>
      </c>
      <c r="W2409" s="43">
        <v>10</v>
      </c>
      <c r="X2409" s="43">
        <v>10</v>
      </c>
      <c r="Y2409" s="43">
        <v>10</v>
      </c>
      <c r="Z2409" s="43">
        <v>8</v>
      </c>
      <c r="AA2409" s="43">
        <v>7</v>
      </c>
      <c r="AB2409" s="43">
        <v>8</v>
      </c>
      <c r="AC2409" s="43">
        <v>14</v>
      </c>
      <c r="AD2409" s="43">
        <v>16.7</v>
      </c>
      <c r="AE2409" s="43">
        <v>15.3</v>
      </c>
      <c r="AF2409" s="43">
        <v>12.8</v>
      </c>
      <c r="AG2409" s="43">
        <v>11.2</v>
      </c>
      <c r="AH2409" s="43">
        <v>5.7</v>
      </c>
      <c r="AI2409" s="43" t="s">
        <v>16</v>
      </c>
      <c r="AJ2409" s="44" t="s">
        <v>16</v>
      </c>
      <c r="AK2409" s="147"/>
    </row>
    <row r="2410" spans="1:37" s="36" customFormat="1" ht="15.95" customHeight="1" x14ac:dyDescent="0.2">
      <c r="A2410" s="9">
        <v>862</v>
      </c>
      <c r="B2410" s="90" t="s">
        <v>1518</v>
      </c>
      <c r="C2410" s="9" t="s">
        <v>3535</v>
      </c>
      <c r="D2410" s="96"/>
      <c r="E2410" s="97"/>
      <c r="F2410" s="97"/>
      <c r="G2410" s="98" t="s">
        <v>1520</v>
      </c>
      <c r="H2410" s="98"/>
      <c r="I2410" s="40" t="s">
        <v>15</v>
      </c>
      <c r="J2410" s="31"/>
      <c r="K2410" s="41"/>
      <c r="L2410" s="47">
        <v>1</v>
      </c>
      <c r="M2410" s="43">
        <v>1</v>
      </c>
      <c r="N2410" s="43">
        <v>1</v>
      </c>
      <c r="O2410" s="43">
        <v>1</v>
      </c>
      <c r="P2410" s="43">
        <v>1</v>
      </c>
      <c r="Q2410" s="43" t="s">
        <v>16</v>
      </c>
      <c r="R2410" s="43" t="s">
        <v>16</v>
      </c>
      <c r="S2410" s="43">
        <v>0.3</v>
      </c>
      <c r="T2410" s="43">
        <v>0.3</v>
      </c>
      <c r="U2410" s="43" t="s">
        <v>16</v>
      </c>
      <c r="V2410" s="43">
        <v>2</v>
      </c>
      <c r="W2410" s="43">
        <v>2</v>
      </c>
      <c r="X2410" s="43">
        <v>1</v>
      </c>
      <c r="Y2410" s="43">
        <v>1</v>
      </c>
      <c r="Z2410" s="43">
        <v>2</v>
      </c>
      <c r="AA2410" s="43">
        <v>1</v>
      </c>
      <c r="AB2410" s="43">
        <v>1</v>
      </c>
      <c r="AC2410" s="43">
        <v>3</v>
      </c>
      <c r="AD2410" s="43">
        <v>4</v>
      </c>
      <c r="AE2410" s="43">
        <v>2.8</v>
      </c>
      <c r="AF2410" s="43">
        <v>2.4</v>
      </c>
      <c r="AG2410" s="43">
        <v>2.7</v>
      </c>
      <c r="AH2410" s="43">
        <v>2</v>
      </c>
      <c r="AI2410" s="43" t="s">
        <v>16</v>
      </c>
      <c r="AJ2410" s="44" t="s">
        <v>16</v>
      </c>
      <c r="AK2410" s="147"/>
    </row>
    <row r="2411" spans="1:37" s="36" customFormat="1" ht="15.95" customHeight="1" x14ac:dyDescent="0.2">
      <c r="A2411" s="9">
        <v>862</v>
      </c>
      <c r="B2411" s="90" t="s">
        <v>1521</v>
      </c>
      <c r="C2411" s="9" t="s">
        <v>3536</v>
      </c>
      <c r="D2411" s="96"/>
      <c r="E2411" s="97"/>
      <c r="F2411" s="97"/>
      <c r="G2411" s="98" t="s">
        <v>1523</v>
      </c>
      <c r="H2411" s="98"/>
      <c r="I2411" s="40" t="s">
        <v>15</v>
      </c>
      <c r="J2411" s="31"/>
      <c r="K2411" s="41"/>
      <c r="L2411" s="47">
        <v>2</v>
      </c>
      <c r="M2411" s="43">
        <v>2</v>
      </c>
      <c r="N2411" s="43">
        <v>6</v>
      </c>
      <c r="O2411" s="43">
        <v>3</v>
      </c>
      <c r="P2411" s="43">
        <v>6</v>
      </c>
      <c r="Q2411" s="43">
        <v>5</v>
      </c>
      <c r="R2411" s="43">
        <v>4</v>
      </c>
      <c r="S2411" s="43">
        <v>4</v>
      </c>
      <c r="T2411" s="43">
        <v>3</v>
      </c>
      <c r="U2411" s="43">
        <v>5</v>
      </c>
      <c r="V2411" s="43">
        <v>6</v>
      </c>
      <c r="W2411" s="43">
        <v>8</v>
      </c>
      <c r="X2411" s="43">
        <v>3</v>
      </c>
      <c r="Y2411" s="43">
        <v>3</v>
      </c>
      <c r="Z2411" s="43">
        <v>3</v>
      </c>
      <c r="AA2411" s="43">
        <v>1</v>
      </c>
      <c r="AB2411" s="43">
        <v>5</v>
      </c>
      <c r="AC2411" s="43">
        <v>8</v>
      </c>
      <c r="AD2411" s="43">
        <v>11</v>
      </c>
      <c r="AE2411" s="43">
        <v>9.4</v>
      </c>
      <c r="AF2411" s="43">
        <v>9</v>
      </c>
      <c r="AG2411" s="43">
        <v>7.5</v>
      </c>
      <c r="AH2411" s="43">
        <v>4</v>
      </c>
      <c r="AI2411" s="43" t="s">
        <v>16</v>
      </c>
      <c r="AJ2411" s="44" t="s">
        <v>16</v>
      </c>
      <c r="AK2411" s="147"/>
    </row>
    <row r="2412" spans="1:37" s="36" customFormat="1" ht="15.95" customHeight="1" x14ac:dyDescent="0.2">
      <c r="A2412" s="9">
        <v>862</v>
      </c>
      <c r="B2412" s="90" t="s">
        <v>1524</v>
      </c>
      <c r="C2412" s="9" t="s">
        <v>3537</v>
      </c>
      <c r="D2412" s="99"/>
      <c r="E2412" s="100"/>
      <c r="F2412" s="100"/>
      <c r="G2412" s="100"/>
      <c r="H2412" s="101" t="s">
        <v>1526</v>
      </c>
      <c r="I2412" s="102" t="s">
        <v>15</v>
      </c>
      <c r="J2412" s="103"/>
      <c r="K2412" s="104"/>
      <c r="L2412" s="55" t="s">
        <v>16</v>
      </c>
      <c r="M2412" s="56" t="s">
        <v>16</v>
      </c>
      <c r="N2412" s="56" t="s">
        <v>16</v>
      </c>
      <c r="O2412" s="56" t="s">
        <v>16</v>
      </c>
      <c r="P2412" s="56" t="s">
        <v>16</v>
      </c>
      <c r="Q2412" s="56" t="s">
        <v>16</v>
      </c>
      <c r="R2412" s="56" t="s">
        <v>16</v>
      </c>
      <c r="S2412" s="56" t="s">
        <v>16</v>
      </c>
      <c r="T2412" s="56" t="s">
        <v>16</v>
      </c>
      <c r="U2412" s="56" t="s">
        <v>16</v>
      </c>
      <c r="V2412" s="56" t="s">
        <v>16</v>
      </c>
      <c r="W2412" s="56" t="s">
        <v>16</v>
      </c>
      <c r="X2412" s="56" t="s">
        <v>16</v>
      </c>
      <c r="Y2412" s="56" t="s">
        <v>16</v>
      </c>
      <c r="Z2412" s="56" t="s">
        <v>16</v>
      </c>
      <c r="AA2412" s="56" t="s">
        <v>16</v>
      </c>
      <c r="AB2412" s="56" t="s">
        <v>16</v>
      </c>
      <c r="AC2412" s="56" t="s">
        <v>16</v>
      </c>
      <c r="AD2412" s="56" t="s">
        <v>16</v>
      </c>
      <c r="AE2412" s="56" t="s">
        <v>16</v>
      </c>
      <c r="AF2412" s="56" t="s">
        <v>16</v>
      </c>
      <c r="AG2412" s="56" t="s">
        <v>16</v>
      </c>
      <c r="AH2412" s="56" t="s">
        <v>16</v>
      </c>
      <c r="AI2412" s="56" t="s">
        <v>16</v>
      </c>
      <c r="AJ2412" s="57" t="s">
        <v>16</v>
      </c>
      <c r="AK2412" s="148"/>
    </row>
    <row r="2413" spans="1:37" s="17" customFormat="1" ht="22.15" customHeight="1" x14ac:dyDescent="0.25">
      <c r="A2413" s="9">
        <v>704</v>
      </c>
      <c r="B2413" s="9">
        <v>0</v>
      </c>
      <c r="C2413" s="9" t="s">
        <v>1465</v>
      </c>
      <c r="D2413" s="18" t="s">
        <v>1466</v>
      </c>
      <c r="E2413" s="19"/>
      <c r="F2413" s="19"/>
      <c r="G2413" s="19"/>
      <c r="H2413" s="19"/>
      <c r="I2413" s="20"/>
      <c r="J2413" s="21"/>
      <c r="K2413" s="22"/>
      <c r="L2413" s="80"/>
      <c r="M2413" s="81"/>
      <c r="N2413" s="81"/>
      <c r="O2413" s="81"/>
      <c r="P2413" s="81"/>
      <c r="Q2413" s="81"/>
      <c r="R2413" s="81"/>
      <c r="S2413" s="81"/>
      <c r="T2413" s="81"/>
      <c r="U2413" s="81"/>
      <c r="V2413" s="81"/>
      <c r="W2413" s="81"/>
      <c r="X2413" s="81"/>
      <c r="Y2413" s="81"/>
      <c r="Z2413" s="81"/>
      <c r="AA2413" s="81"/>
      <c r="AB2413" s="81"/>
      <c r="AC2413" s="81"/>
      <c r="AD2413" s="81"/>
      <c r="AE2413" s="81"/>
      <c r="AF2413" s="81"/>
      <c r="AG2413" s="81"/>
      <c r="AH2413" s="81"/>
      <c r="AI2413" s="81"/>
      <c r="AJ2413" s="82"/>
      <c r="AK2413" s="26"/>
    </row>
    <row r="2414" spans="1:37" s="36" customFormat="1" ht="15.95" customHeight="1" x14ac:dyDescent="0.2">
      <c r="A2414" s="9"/>
      <c r="B2414" s="9"/>
      <c r="C2414" s="9"/>
      <c r="D2414" s="83"/>
      <c r="E2414" s="84" t="s">
        <v>1499</v>
      </c>
      <c r="F2414" s="85"/>
      <c r="G2414" s="85"/>
      <c r="H2414" s="85"/>
      <c r="I2414" s="30"/>
      <c r="J2414" s="31"/>
      <c r="K2414" s="32"/>
      <c r="L2414" s="86"/>
      <c r="M2414" s="87"/>
      <c r="N2414" s="87"/>
      <c r="O2414" s="87"/>
      <c r="P2414" s="87"/>
      <c r="Q2414" s="87"/>
      <c r="R2414" s="87"/>
      <c r="S2414" s="87"/>
      <c r="T2414" s="87"/>
      <c r="U2414" s="87"/>
      <c r="V2414" s="87"/>
      <c r="W2414" s="87"/>
      <c r="X2414" s="87"/>
      <c r="Y2414" s="87"/>
      <c r="Z2414" s="87"/>
      <c r="AA2414" s="87"/>
      <c r="AB2414" s="87"/>
      <c r="AC2414" s="87"/>
      <c r="AD2414" s="87"/>
      <c r="AE2414" s="87"/>
      <c r="AF2414" s="87"/>
      <c r="AG2414" s="87"/>
      <c r="AH2414" s="87"/>
      <c r="AI2414" s="87"/>
      <c r="AJ2414" s="88"/>
      <c r="AK2414" s="89"/>
    </row>
    <row r="2415" spans="1:37" s="36" customFormat="1" ht="15.95" customHeight="1" x14ac:dyDescent="0.2">
      <c r="A2415" s="9">
        <v>704</v>
      </c>
      <c r="B2415" s="90" t="s">
        <v>1500</v>
      </c>
      <c r="C2415" s="9" t="s">
        <v>3538</v>
      </c>
      <c r="D2415" s="91"/>
      <c r="E2415" s="92"/>
      <c r="F2415" s="84" t="s">
        <v>1502</v>
      </c>
      <c r="G2415" s="92"/>
      <c r="H2415" s="92"/>
      <c r="I2415" s="40" t="s">
        <v>15</v>
      </c>
      <c r="J2415" s="31" t="s">
        <v>33</v>
      </c>
      <c r="K2415" s="58" t="s">
        <v>31</v>
      </c>
      <c r="L2415" s="93">
        <v>1352</v>
      </c>
      <c r="M2415" s="94">
        <v>1606</v>
      </c>
      <c r="N2415" s="94">
        <v>1716</v>
      </c>
      <c r="O2415" s="94">
        <v>1521</v>
      </c>
      <c r="P2415" s="94">
        <v>1782</v>
      </c>
      <c r="Q2415" s="94">
        <v>2141</v>
      </c>
      <c r="R2415" s="94">
        <v>2330</v>
      </c>
      <c r="S2415" s="94">
        <v>2628</v>
      </c>
      <c r="T2415" s="94">
        <v>2429</v>
      </c>
      <c r="U2415" s="94">
        <v>2927</v>
      </c>
      <c r="V2415" s="94">
        <v>3477</v>
      </c>
      <c r="W2415" s="94">
        <v>3583</v>
      </c>
      <c r="X2415" s="94">
        <v>4229</v>
      </c>
      <c r="Y2415" s="94">
        <v>4236</v>
      </c>
      <c r="Z2415" s="94">
        <v>3747</v>
      </c>
      <c r="AA2415" s="94">
        <v>5050</v>
      </c>
      <c r="AB2415" s="94">
        <v>6014</v>
      </c>
      <c r="AC2415" s="94">
        <v>6847</v>
      </c>
      <c r="AD2415" s="94">
        <v>7572</v>
      </c>
      <c r="AE2415" s="94">
        <v>7874</v>
      </c>
      <c r="AF2415" s="94">
        <v>7944</v>
      </c>
      <c r="AG2415" s="94">
        <v>10012.799999999999</v>
      </c>
      <c r="AH2415" s="94">
        <v>12922.2</v>
      </c>
      <c r="AI2415" s="94">
        <v>15497.8</v>
      </c>
      <c r="AJ2415" s="95">
        <v>18008.7</v>
      </c>
      <c r="AK2415" s="147" t="s">
        <v>39</v>
      </c>
    </row>
    <row r="2416" spans="1:37" s="36" customFormat="1" ht="15.95" customHeight="1" x14ac:dyDescent="0.2">
      <c r="A2416" s="9">
        <v>704</v>
      </c>
      <c r="B2416" s="90" t="s">
        <v>1503</v>
      </c>
      <c r="C2416" s="9" t="s">
        <v>3539</v>
      </c>
      <c r="D2416" s="96"/>
      <c r="E2416" s="97"/>
      <c r="F2416" s="97"/>
      <c r="G2416" s="98" t="s">
        <v>1505</v>
      </c>
      <c r="H2416" s="98"/>
      <c r="I2416" s="40" t="s">
        <v>15</v>
      </c>
      <c r="J2416" s="31"/>
      <c r="K2416" s="41"/>
      <c r="L2416" s="47" t="s">
        <v>16</v>
      </c>
      <c r="M2416" s="43" t="s">
        <v>16</v>
      </c>
      <c r="N2416" s="43">
        <v>1</v>
      </c>
      <c r="O2416" s="43" t="s">
        <v>16</v>
      </c>
      <c r="P2416" s="43">
        <v>5</v>
      </c>
      <c r="Q2416" s="43">
        <v>2</v>
      </c>
      <c r="R2416" s="43" t="s">
        <v>16</v>
      </c>
      <c r="S2416" s="43" t="s">
        <v>16</v>
      </c>
      <c r="T2416" s="43" t="s">
        <v>16</v>
      </c>
      <c r="U2416" s="43" t="s">
        <v>16</v>
      </c>
      <c r="V2416" s="43" t="s">
        <v>16</v>
      </c>
      <c r="W2416" s="43" t="s">
        <v>16</v>
      </c>
      <c r="X2416" s="43" t="s">
        <v>16</v>
      </c>
      <c r="Y2416" s="43" t="s">
        <v>16</v>
      </c>
      <c r="Z2416" s="43" t="s">
        <v>16</v>
      </c>
      <c r="AA2416" s="43" t="s">
        <v>16</v>
      </c>
      <c r="AB2416" s="43" t="s">
        <v>16</v>
      </c>
      <c r="AC2416" s="43" t="s">
        <v>16</v>
      </c>
      <c r="AD2416" s="43" t="s">
        <v>16</v>
      </c>
      <c r="AE2416" s="43" t="s">
        <v>16</v>
      </c>
      <c r="AF2416" s="43" t="s">
        <v>16</v>
      </c>
      <c r="AG2416" s="43">
        <v>28.6</v>
      </c>
      <c r="AH2416" s="43">
        <v>35.9</v>
      </c>
      <c r="AI2416" s="43">
        <v>42.8</v>
      </c>
      <c r="AJ2416" s="44">
        <v>48</v>
      </c>
      <c r="AK2416" s="147"/>
    </row>
    <row r="2417" spans="1:37" s="36" customFormat="1" ht="15.95" customHeight="1" x14ac:dyDescent="0.2">
      <c r="A2417" s="9">
        <v>704</v>
      </c>
      <c r="B2417" s="90" t="s">
        <v>1506</v>
      </c>
      <c r="C2417" s="9" t="s">
        <v>3540</v>
      </c>
      <c r="D2417" s="96"/>
      <c r="E2417" s="97"/>
      <c r="F2417" s="97"/>
      <c r="G2417" s="98" t="s">
        <v>1508</v>
      </c>
      <c r="H2417" s="98"/>
      <c r="I2417" s="40" t="s">
        <v>15</v>
      </c>
      <c r="J2417" s="31"/>
      <c r="K2417" s="41"/>
      <c r="L2417" s="47">
        <v>189</v>
      </c>
      <c r="M2417" s="43">
        <v>146</v>
      </c>
      <c r="N2417" s="43">
        <v>176</v>
      </c>
      <c r="O2417" s="43">
        <v>177</v>
      </c>
      <c r="P2417" s="43">
        <v>244</v>
      </c>
      <c r="Q2417" s="43">
        <v>242</v>
      </c>
      <c r="R2417" s="43">
        <v>266</v>
      </c>
      <c r="S2417" s="43">
        <v>304</v>
      </c>
      <c r="T2417" s="43">
        <v>259</v>
      </c>
      <c r="U2417" s="43">
        <v>326</v>
      </c>
      <c r="V2417" s="43">
        <v>394</v>
      </c>
      <c r="W2417" s="43">
        <v>459</v>
      </c>
      <c r="X2417" s="43">
        <v>498</v>
      </c>
      <c r="Y2417" s="43">
        <v>502</v>
      </c>
      <c r="Z2417" s="43">
        <v>488</v>
      </c>
      <c r="AA2417" s="43">
        <v>533</v>
      </c>
      <c r="AB2417" s="43">
        <v>546</v>
      </c>
      <c r="AC2417" s="43">
        <v>557</v>
      </c>
      <c r="AD2417" s="43">
        <v>537</v>
      </c>
      <c r="AE2417" s="43">
        <v>548</v>
      </c>
      <c r="AF2417" s="43">
        <v>597</v>
      </c>
      <c r="AG2417" s="43">
        <v>735.1</v>
      </c>
      <c r="AH2417" s="43">
        <v>817</v>
      </c>
      <c r="AI2417" s="43">
        <v>903.8</v>
      </c>
      <c r="AJ2417" s="44">
        <v>973.8</v>
      </c>
      <c r="AK2417" s="147"/>
    </row>
    <row r="2418" spans="1:37" s="36" customFormat="1" ht="15.95" customHeight="1" x14ac:dyDescent="0.2">
      <c r="A2418" s="9">
        <v>704</v>
      </c>
      <c r="B2418" s="90" t="s">
        <v>1509</v>
      </c>
      <c r="C2418" s="9" t="s">
        <v>3541</v>
      </c>
      <c r="D2418" s="96"/>
      <c r="E2418" s="97"/>
      <c r="F2418" s="97"/>
      <c r="G2418" s="98" t="s">
        <v>1511</v>
      </c>
      <c r="H2418" s="98"/>
      <c r="I2418" s="40" t="s">
        <v>15</v>
      </c>
      <c r="J2418" s="31"/>
      <c r="K2418" s="41"/>
      <c r="L2418" s="47">
        <v>451</v>
      </c>
      <c r="M2418" s="43">
        <v>706</v>
      </c>
      <c r="N2418" s="43">
        <v>1034</v>
      </c>
      <c r="O2418" s="43">
        <v>680</v>
      </c>
      <c r="P2418" s="43">
        <v>1059</v>
      </c>
      <c r="Q2418" s="43">
        <v>1399</v>
      </c>
      <c r="R2418" s="43">
        <v>1485</v>
      </c>
      <c r="S2418" s="43">
        <v>1695</v>
      </c>
      <c r="T2418" s="43">
        <v>1670</v>
      </c>
      <c r="U2418" s="43">
        <v>2008</v>
      </c>
      <c r="V2418" s="43">
        <v>2364</v>
      </c>
      <c r="W2418" s="43">
        <v>2355</v>
      </c>
      <c r="X2418" s="43">
        <v>2728</v>
      </c>
      <c r="Y2418" s="43">
        <v>2791</v>
      </c>
      <c r="Z2418" s="43">
        <v>2422</v>
      </c>
      <c r="AA2418" s="43">
        <v>3498</v>
      </c>
      <c r="AB2418" s="43">
        <v>4384</v>
      </c>
      <c r="AC2418" s="43">
        <v>4809</v>
      </c>
      <c r="AD2418" s="43">
        <v>5461</v>
      </c>
      <c r="AE2418" s="43">
        <v>5696</v>
      </c>
      <c r="AF2418" s="43">
        <v>5641</v>
      </c>
      <c r="AG2418" s="43">
        <v>7631.7</v>
      </c>
      <c r="AH2418" s="43">
        <v>10183.6</v>
      </c>
      <c r="AI2418" s="43">
        <v>12513.3</v>
      </c>
      <c r="AJ2418" s="44">
        <v>14649.7</v>
      </c>
      <c r="AK2418" s="147"/>
    </row>
    <row r="2419" spans="1:37" s="36" customFormat="1" ht="15.95" customHeight="1" x14ac:dyDescent="0.2">
      <c r="A2419" s="9">
        <v>704</v>
      </c>
      <c r="B2419" s="90" t="s">
        <v>1512</v>
      </c>
      <c r="C2419" s="9" t="s">
        <v>3542</v>
      </c>
      <c r="D2419" s="96"/>
      <c r="E2419" s="97"/>
      <c r="F2419" s="97"/>
      <c r="G2419" s="98" t="s">
        <v>1514</v>
      </c>
      <c r="H2419" s="98"/>
      <c r="I2419" s="40" t="s">
        <v>15</v>
      </c>
      <c r="J2419" s="31"/>
      <c r="K2419" s="41"/>
      <c r="L2419" s="47">
        <v>191</v>
      </c>
      <c r="M2419" s="43">
        <v>128</v>
      </c>
      <c r="N2419" s="43">
        <v>219</v>
      </c>
      <c r="O2419" s="43">
        <v>123</v>
      </c>
      <c r="P2419" s="43">
        <v>242</v>
      </c>
      <c r="Q2419" s="43">
        <v>271</v>
      </c>
      <c r="R2419" s="43">
        <v>308</v>
      </c>
      <c r="S2419" s="43">
        <v>343</v>
      </c>
      <c r="T2419" s="43">
        <v>294</v>
      </c>
      <c r="U2419" s="43">
        <v>355</v>
      </c>
      <c r="V2419" s="43">
        <v>441</v>
      </c>
      <c r="W2419" s="43">
        <v>468</v>
      </c>
      <c r="X2419" s="43">
        <v>620</v>
      </c>
      <c r="Y2419" s="43">
        <v>624</v>
      </c>
      <c r="Z2419" s="43">
        <v>618</v>
      </c>
      <c r="AA2419" s="43">
        <v>757</v>
      </c>
      <c r="AB2419" s="43">
        <v>812</v>
      </c>
      <c r="AC2419" s="43">
        <v>927</v>
      </c>
      <c r="AD2419" s="43">
        <v>1046</v>
      </c>
      <c r="AE2419" s="43">
        <v>1198</v>
      </c>
      <c r="AF2419" s="43">
        <v>1199</v>
      </c>
      <c r="AG2419" s="43">
        <v>1617.4</v>
      </c>
      <c r="AH2419" s="43">
        <v>1885.7</v>
      </c>
      <c r="AI2419" s="43">
        <v>2037.9</v>
      </c>
      <c r="AJ2419" s="44">
        <v>2168.1999999999998</v>
      </c>
      <c r="AK2419" s="147"/>
    </row>
    <row r="2420" spans="1:37" s="36" customFormat="1" ht="15.95" customHeight="1" x14ac:dyDescent="0.2">
      <c r="A2420" s="9">
        <v>704</v>
      </c>
      <c r="B2420" s="90" t="s">
        <v>1515</v>
      </c>
      <c r="C2420" s="9" t="s">
        <v>3543</v>
      </c>
      <c r="D2420" s="96"/>
      <c r="E2420" s="97"/>
      <c r="F2420" s="97"/>
      <c r="G2420" s="98" t="s">
        <v>1517</v>
      </c>
      <c r="H2420" s="98"/>
      <c r="I2420" s="40" t="s">
        <v>15</v>
      </c>
      <c r="J2420" s="31"/>
      <c r="K2420" s="41"/>
      <c r="L2420" s="47" t="s">
        <v>16</v>
      </c>
      <c r="M2420" s="43" t="s">
        <v>16</v>
      </c>
      <c r="N2420" s="43" t="s">
        <v>16</v>
      </c>
      <c r="O2420" s="43" t="s">
        <v>16</v>
      </c>
      <c r="P2420" s="43" t="s">
        <v>16</v>
      </c>
      <c r="Q2420" s="43" t="s">
        <v>16</v>
      </c>
      <c r="R2420" s="43" t="s">
        <v>16</v>
      </c>
      <c r="S2420" s="43" t="s">
        <v>16</v>
      </c>
      <c r="T2420" s="43" t="s">
        <v>16</v>
      </c>
      <c r="U2420" s="43" t="s">
        <v>16</v>
      </c>
      <c r="V2420" s="43" t="s">
        <v>16</v>
      </c>
      <c r="W2420" s="43" t="s">
        <v>16</v>
      </c>
      <c r="X2420" s="43" t="s">
        <v>16</v>
      </c>
      <c r="Y2420" s="43" t="s">
        <v>16</v>
      </c>
      <c r="Z2420" s="43" t="s">
        <v>16</v>
      </c>
      <c r="AA2420" s="43" t="s">
        <v>16</v>
      </c>
      <c r="AB2420" s="43" t="s">
        <v>16</v>
      </c>
      <c r="AC2420" s="43" t="s">
        <v>16</v>
      </c>
      <c r="AD2420" s="43" t="s">
        <v>16</v>
      </c>
      <c r="AE2420" s="43" t="s">
        <v>16</v>
      </c>
      <c r="AF2420" s="43" t="s">
        <v>16</v>
      </c>
      <c r="AG2420" s="43" t="s">
        <v>16</v>
      </c>
      <c r="AH2420" s="43" t="s">
        <v>16</v>
      </c>
      <c r="AI2420" s="43" t="s">
        <v>16</v>
      </c>
      <c r="AJ2420" s="44" t="s">
        <v>16</v>
      </c>
      <c r="AK2420" s="147"/>
    </row>
    <row r="2421" spans="1:37" s="36" customFormat="1" ht="15.95" customHeight="1" x14ac:dyDescent="0.2">
      <c r="A2421" s="9">
        <v>704</v>
      </c>
      <c r="B2421" s="90" t="s">
        <v>1518</v>
      </c>
      <c r="C2421" s="9" t="s">
        <v>3544</v>
      </c>
      <c r="D2421" s="96"/>
      <c r="E2421" s="97"/>
      <c r="F2421" s="97"/>
      <c r="G2421" s="98" t="s">
        <v>1520</v>
      </c>
      <c r="H2421" s="98"/>
      <c r="I2421" s="40" t="s">
        <v>15</v>
      </c>
      <c r="J2421" s="31"/>
      <c r="K2421" s="41"/>
      <c r="L2421" s="47" t="s">
        <v>16</v>
      </c>
      <c r="M2421" s="43" t="s">
        <v>16</v>
      </c>
      <c r="N2421" s="43">
        <v>6</v>
      </c>
      <c r="O2421" s="43" t="s">
        <v>16</v>
      </c>
      <c r="P2421" s="43">
        <v>6</v>
      </c>
      <c r="Q2421" s="43">
        <v>7</v>
      </c>
      <c r="R2421" s="43">
        <v>8</v>
      </c>
      <c r="S2421" s="43" t="s">
        <v>16</v>
      </c>
      <c r="T2421" s="43" t="s">
        <v>16</v>
      </c>
      <c r="U2421" s="43" t="s">
        <v>16</v>
      </c>
      <c r="V2421" s="43" t="s">
        <v>16</v>
      </c>
      <c r="W2421" s="43" t="s">
        <v>16</v>
      </c>
      <c r="X2421" s="43" t="s">
        <v>16</v>
      </c>
      <c r="Y2421" s="43" t="s">
        <v>16</v>
      </c>
      <c r="Z2421" s="43" t="s">
        <v>16</v>
      </c>
      <c r="AA2421" s="43" t="s">
        <v>16</v>
      </c>
      <c r="AB2421" s="43" t="s">
        <v>16</v>
      </c>
      <c r="AC2421" s="43" t="s">
        <v>16</v>
      </c>
      <c r="AD2421" s="43" t="s">
        <v>16</v>
      </c>
      <c r="AE2421" s="43" t="s">
        <v>16</v>
      </c>
      <c r="AF2421" s="43" t="s">
        <v>16</v>
      </c>
      <c r="AG2421" s="43" t="s">
        <v>16</v>
      </c>
      <c r="AH2421" s="43" t="s">
        <v>16</v>
      </c>
      <c r="AI2421" s="43" t="s">
        <v>16</v>
      </c>
      <c r="AJ2421" s="44">
        <v>169</v>
      </c>
      <c r="AK2421" s="147"/>
    </row>
    <row r="2422" spans="1:37" s="36" customFormat="1" ht="15.95" customHeight="1" x14ac:dyDescent="0.2">
      <c r="A2422" s="9">
        <v>704</v>
      </c>
      <c r="B2422" s="90" t="s">
        <v>1521</v>
      </c>
      <c r="C2422" s="9" t="s">
        <v>3545</v>
      </c>
      <c r="D2422" s="96"/>
      <c r="E2422" s="97"/>
      <c r="F2422" s="97"/>
      <c r="G2422" s="98" t="s">
        <v>1523</v>
      </c>
      <c r="H2422" s="98"/>
      <c r="I2422" s="40" t="s">
        <v>15</v>
      </c>
      <c r="J2422" s="31"/>
      <c r="K2422" s="41"/>
      <c r="L2422" s="47">
        <v>521</v>
      </c>
      <c r="M2422" s="43">
        <v>626</v>
      </c>
      <c r="N2422" s="43">
        <v>280</v>
      </c>
      <c r="O2422" s="43">
        <v>541</v>
      </c>
      <c r="P2422" s="43">
        <v>226</v>
      </c>
      <c r="Q2422" s="43">
        <v>220</v>
      </c>
      <c r="R2422" s="43">
        <v>263</v>
      </c>
      <c r="S2422" s="43">
        <v>286</v>
      </c>
      <c r="T2422" s="43">
        <v>206</v>
      </c>
      <c r="U2422" s="43">
        <v>238</v>
      </c>
      <c r="V2422" s="43">
        <v>278</v>
      </c>
      <c r="W2422" s="43">
        <v>301</v>
      </c>
      <c r="X2422" s="43">
        <v>383</v>
      </c>
      <c r="Y2422" s="43">
        <v>319</v>
      </c>
      <c r="Z2422" s="43">
        <v>219</v>
      </c>
      <c r="AA2422" s="43">
        <v>262</v>
      </c>
      <c r="AB2422" s="43">
        <v>272</v>
      </c>
      <c r="AC2422" s="43">
        <v>554</v>
      </c>
      <c r="AD2422" s="43">
        <v>528</v>
      </c>
      <c r="AE2422" s="43">
        <v>432</v>
      </c>
      <c r="AF2422" s="43">
        <v>507</v>
      </c>
      <c r="AG2422" s="43" t="s">
        <v>16</v>
      </c>
      <c r="AH2422" s="43" t="s">
        <v>16</v>
      </c>
      <c r="AI2422" s="43" t="s">
        <v>16</v>
      </c>
      <c r="AJ2422" s="44" t="s">
        <v>16</v>
      </c>
      <c r="AK2422" s="147"/>
    </row>
    <row r="2423" spans="1:37" s="36" customFormat="1" ht="15.95" customHeight="1" x14ac:dyDescent="0.2">
      <c r="A2423" s="9">
        <v>704</v>
      </c>
      <c r="B2423" s="90" t="s">
        <v>1524</v>
      </c>
      <c r="C2423" s="9" t="s">
        <v>3546</v>
      </c>
      <c r="D2423" s="99"/>
      <c r="E2423" s="100"/>
      <c r="F2423" s="100"/>
      <c r="G2423" s="100"/>
      <c r="H2423" s="101" t="s">
        <v>1526</v>
      </c>
      <c r="I2423" s="102" t="s">
        <v>15</v>
      </c>
      <c r="J2423" s="103"/>
      <c r="K2423" s="104"/>
      <c r="L2423" s="55" t="s">
        <v>16</v>
      </c>
      <c r="M2423" s="56" t="s">
        <v>16</v>
      </c>
      <c r="N2423" s="56" t="s">
        <v>16</v>
      </c>
      <c r="O2423" s="56" t="s">
        <v>16</v>
      </c>
      <c r="P2423" s="56" t="s">
        <v>16</v>
      </c>
      <c r="Q2423" s="56" t="s">
        <v>16</v>
      </c>
      <c r="R2423" s="56" t="s">
        <v>16</v>
      </c>
      <c r="S2423" s="56" t="s">
        <v>16</v>
      </c>
      <c r="T2423" s="56" t="s">
        <v>16</v>
      </c>
      <c r="U2423" s="56" t="s">
        <v>16</v>
      </c>
      <c r="V2423" s="56" t="s">
        <v>16</v>
      </c>
      <c r="W2423" s="56" t="s">
        <v>16</v>
      </c>
      <c r="X2423" s="56" t="s">
        <v>16</v>
      </c>
      <c r="Y2423" s="56" t="s">
        <v>16</v>
      </c>
      <c r="Z2423" s="56" t="s">
        <v>16</v>
      </c>
      <c r="AA2423" s="56" t="s">
        <v>16</v>
      </c>
      <c r="AB2423" s="56" t="s">
        <v>16</v>
      </c>
      <c r="AC2423" s="56" t="s">
        <v>16</v>
      </c>
      <c r="AD2423" s="56" t="s">
        <v>16</v>
      </c>
      <c r="AE2423" s="56" t="s">
        <v>16</v>
      </c>
      <c r="AF2423" s="56" t="s">
        <v>16</v>
      </c>
      <c r="AG2423" s="56" t="s">
        <v>16</v>
      </c>
      <c r="AH2423" s="56" t="s">
        <v>16</v>
      </c>
      <c r="AI2423" s="56" t="s">
        <v>16</v>
      </c>
      <c r="AJ2423" s="57" t="s">
        <v>16</v>
      </c>
      <c r="AK2423" s="148"/>
    </row>
    <row r="2424" spans="1:37" s="17" customFormat="1" ht="22.15" customHeight="1" x14ac:dyDescent="0.25">
      <c r="A2424" s="9">
        <v>886</v>
      </c>
      <c r="B2424" s="9">
        <v>0</v>
      </c>
      <c r="C2424" s="9" t="s">
        <v>1472</v>
      </c>
      <c r="D2424" s="18" t="s">
        <v>1473</v>
      </c>
      <c r="E2424" s="19"/>
      <c r="F2424" s="19"/>
      <c r="G2424" s="19"/>
      <c r="H2424" s="19"/>
      <c r="I2424" s="20"/>
      <c r="J2424" s="21"/>
      <c r="K2424" s="22"/>
      <c r="L2424" s="80"/>
      <c r="M2424" s="81"/>
      <c r="N2424" s="81"/>
      <c r="O2424" s="81"/>
      <c r="P2424" s="81"/>
      <c r="Q2424" s="81"/>
      <c r="R2424" s="81"/>
      <c r="S2424" s="81"/>
      <c r="T2424" s="81"/>
      <c r="U2424" s="81"/>
      <c r="V2424" s="81"/>
      <c r="W2424" s="81"/>
      <c r="X2424" s="81"/>
      <c r="Y2424" s="81"/>
      <c r="Z2424" s="81"/>
      <c r="AA2424" s="81"/>
      <c r="AB2424" s="81"/>
      <c r="AC2424" s="81"/>
      <c r="AD2424" s="81"/>
      <c r="AE2424" s="81"/>
      <c r="AF2424" s="81"/>
      <c r="AG2424" s="81"/>
      <c r="AH2424" s="81"/>
      <c r="AI2424" s="81"/>
      <c r="AJ2424" s="82"/>
      <c r="AK2424" s="26"/>
    </row>
    <row r="2425" spans="1:37" s="36" customFormat="1" ht="15.95" customHeight="1" x14ac:dyDescent="0.2">
      <c r="A2425" s="9"/>
      <c r="B2425" s="9"/>
      <c r="C2425" s="9"/>
      <c r="D2425" s="83"/>
      <c r="E2425" s="84" t="s">
        <v>1499</v>
      </c>
      <c r="F2425" s="85"/>
      <c r="G2425" s="85"/>
      <c r="H2425" s="85"/>
      <c r="I2425" s="30"/>
      <c r="J2425" s="31"/>
      <c r="K2425" s="32"/>
      <c r="L2425" s="86"/>
      <c r="M2425" s="87"/>
      <c r="N2425" s="87"/>
      <c r="O2425" s="87"/>
      <c r="P2425" s="87"/>
      <c r="Q2425" s="87"/>
      <c r="R2425" s="87"/>
      <c r="S2425" s="87"/>
      <c r="T2425" s="87"/>
      <c r="U2425" s="87"/>
      <c r="V2425" s="87"/>
      <c r="W2425" s="87"/>
      <c r="X2425" s="87"/>
      <c r="Y2425" s="87"/>
      <c r="Z2425" s="87"/>
      <c r="AA2425" s="87"/>
      <c r="AB2425" s="87"/>
      <c r="AC2425" s="87"/>
      <c r="AD2425" s="87"/>
      <c r="AE2425" s="87"/>
      <c r="AF2425" s="87"/>
      <c r="AG2425" s="87"/>
      <c r="AH2425" s="87"/>
      <c r="AI2425" s="87"/>
      <c r="AJ2425" s="88"/>
      <c r="AK2425" s="89"/>
    </row>
    <row r="2426" spans="1:37" s="36" customFormat="1" ht="15.95" customHeight="1" x14ac:dyDescent="0.2">
      <c r="A2426" s="9">
        <v>886</v>
      </c>
      <c r="B2426" s="90" t="s">
        <v>1500</v>
      </c>
      <c r="C2426" s="9" t="s">
        <v>3547</v>
      </c>
      <c r="D2426" s="91"/>
      <c r="E2426" s="92"/>
      <c r="F2426" s="84" t="s">
        <v>1502</v>
      </c>
      <c r="G2426" s="92"/>
      <c r="H2426" s="92"/>
      <c r="I2426" s="40" t="s">
        <v>15</v>
      </c>
      <c r="J2426" s="31" t="s">
        <v>33</v>
      </c>
      <c r="K2426" s="58" t="s">
        <v>34</v>
      </c>
      <c r="L2426" s="93">
        <v>61</v>
      </c>
      <c r="M2426" s="94">
        <v>74</v>
      </c>
      <c r="N2426" s="94">
        <v>80</v>
      </c>
      <c r="O2426" s="94">
        <v>87</v>
      </c>
      <c r="P2426" s="94">
        <v>58</v>
      </c>
      <c r="Q2426" s="94">
        <v>73</v>
      </c>
      <c r="R2426" s="94">
        <v>76</v>
      </c>
      <c r="S2426" s="94">
        <v>97</v>
      </c>
      <c r="T2426" s="94">
        <v>154</v>
      </c>
      <c r="U2426" s="94">
        <v>274</v>
      </c>
      <c r="V2426" s="94">
        <v>336</v>
      </c>
      <c r="W2426" s="94">
        <v>1061</v>
      </c>
      <c r="X2426" s="94">
        <v>948</v>
      </c>
      <c r="Y2426" s="94">
        <v>1022</v>
      </c>
      <c r="Z2426" s="94">
        <v>1028</v>
      </c>
      <c r="AA2426" s="94">
        <v>1025</v>
      </c>
      <c r="AB2426" s="94">
        <v>829</v>
      </c>
      <c r="AC2426" s="94">
        <v>875</v>
      </c>
      <c r="AD2426" s="94">
        <v>990</v>
      </c>
      <c r="AE2426" s="94">
        <v>1017.5</v>
      </c>
      <c r="AF2426" s="94">
        <v>366.7</v>
      </c>
      <c r="AG2426" s="94" t="s">
        <v>16</v>
      </c>
      <c r="AH2426" s="94" t="s">
        <v>16</v>
      </c>
      <c r="AI2426" s="94" t="s">
        <v>16</v>
      </c>
      <c r="AJ2426" s="95" t="s">
        <v>16</v>
      </c>
      <c r="AK2426" s="147" t="s">
        <v>1474</v>
      </c>
    </row>
    <row r="2427" spans="1:37" s="36" customFormat="1" ht="15.95" customHeight="1" x14ac:dyDescent="0.2">
      <c r="A2427" s="9">
        <v>886</v>
      </c>
      <c r="B2427" s="90" t="s">
        <v>1503</v>
      </c>
      <c r="C2427" s="9" t="s">
        <v>3548</v>
      </c>
      <c r="D2427" s="96"/>
      <c r="E2427" s="97"/>
      <c r="F2427" s="97"/>
      <c r="G2427" s="98" t="s">
        <v>1505</v>
      </c>
      <c r="H2427" s="98"/>
      <c r="I2427" s="40" t="s">
        <v>15</v>
      </c>
      <c r="J2427" s="31"/>
      <c r="K2427" s="41"/>
      <c r="L2427" s="47">
        <v>2</v>
      </c>
      <c r="M2427" s="43">
        <v>2</v>
      </c>
      <c r="N2427" s="43">
        <v>2</v>
      </c>
      <c r="O2427" s="43">
        <v>3</v>
      </c>
      <c r="P2427" s="43">
        <v>4</v>
      </c>
      <c r="Q2427" s="43">
        <v>6</v>
      </c>
      <c r="R2427" s="43">
        <v>5</v>
      </c>
      <c r="S2427" s="43">
        <v>3</v>
      </c>
      <c r="T2427" s="43">
        <v>9</v>
      </c>
      <c r="U2427" s="43">
        <v>11</v>
      </c>
      <c r="V2427" s="43">
        <v>13</v>
      </c>
      <c r="W2427" s="43">
        <v>21</v>
      </c>
      <c r="X2427" s="43">
        <v>20</v>
      </c>
      <c r="Y2427" s="43">
        <v>18</v>
      </c>
      <c r="Z2427" s="43">
        <v>24</v>
      </c>
      <c r="AA2427" s="43">
        <v>33</v>
      </c>
      <c r="AB2427" s="43">
        <v>28</v>
      </c>
      <c r="AC2427" s="43">
        <v>33</v>
      </c>
      <c r="AD2427" s="43">
        <v>37</v>
      </c>
      <c r="AE2427" s="43">
        <v>14.6</v>
      </c>
      <c r="AF2427" s="43">
        <v>5.5</v>
      </c>
      <c r="AG2427" s="43" t="s">
        <v>16</v>
      </c>
      <c r="AH2427" s="43" t="s">
        <v>16</v>
      </c>
      <c r="AI2427" s="43" t="s">
        <v>16</v>
      </c>
      <c r="AJ2427" s="44" t="s">
        <v>16</v>
      </c>
      <c r="AK2427" s="147"/>
    </row>
    <row r="2428" spans="1:37" s="36" customFormat="1" ht="15.95" customHeight="1" x14ac:dyDescent="0.2">
      <c r="A2428" s="9">
        <v>886</v>
      </c>
      <c r="B2428" s="90" t="s">
        <v>1506</v>
      </c>
      <c r="C2428" s="9" t="s">
        <v>3549</v>
      </c>
      <c r="D2428" s="96"/>
      <c r="E2428" s="97"/>
      <c r="F2428" s="97"/>
      <c r="G2428" s="98" t="s">
        <v>1508</v>
      </c>
      <c r="H2428" s="98"/>
      <c r="I2428" s="40" t="s">
        <v>15</v>
      </c>
      <c r="J2428" s="31"/>
      <c r="K2428" s="41"/>
      <c r="L2428" s="47">
        <v>3</v>
      </c>
      <c r="M2428" s="43">
        <v>3</v>
      </c>
      <c r="N2428" s="43">
        <v>5</v>
      </c>
      <c r="O2428" s="43">
        <v>5</v>
      </c>
      <c r="P2428" s="43">
        <v>7</v>
      </c>
      <c r="Q2428" s="43">
        <v>8</v>
      </c>
      <c r="R2428" s="43">
        <v>3</v>
      </c>
      <c r="S2428" s="43">
        <v>4</v>
      </c>
      <c r="T2428" s="43">
        <v>13</v>
      </c>
      <c r="U2428" s="43">
        <v>17</v>
      </c>
      <c r="V2428" s="43">
        <v>18</v>
      </c>
      <c r="W2428" s="43">
        <v>19</v>
      </c>
      <c r="X2428" s="43">
        <v>18</v>
      </c>
      <c r="Y2428" s="43">
        <v>18</v>
      </c>
      <c r="Z2428" s="43">
        <v>25</v>
      </c>
      <c r="AA2428" s="43">
        <v>28</v>
      </c>
      <c r="AB2428" s="43">
        <v>18</v>
      </c>
      <c r="AC2428" s="43">
        <v>28</v>
      </c>
      <c r="AD2428" s="43">
        <v>30</v>
      </c>
      <c r="AE2428" s="43">
        <v>24</v>
      </c>
      <c r="AF2428" s="43">
        <v>9.3000000000000007</v>
      </c>
      <c r="AG2428" s="43" t="s">
        <v>16</v>
      </c>
      <c r="AH2428" s="43" t="s">
        <v>16</v>
      </c>
      <c r="AI2428" s="43" t="s">
        <v>16</v>
      </c>
      <c r="AJ2428" s="44" t="s">
        <v>16</v>
      </c>
      <c r="AK2428" s="147"/>
    </row>
    <row r="2429" spans="1:37" s="36" customFormat="1" ht="15.95" customHeight="1" x14ac:dyDescent="0.2">
      <c r="A2429" s="9">
        <v>886</v>
      </c>
      <c r="B2429" s="90" t="s">
        <v>1509</v>
      </c>
      <c r="C2429" s="9" t="s">
        <v>3550</v>
      </c>
      <c r="D2429" s="96"/>
      <c r="E2429" s="97"/>
      <c r="F2429" s="97"/>
      <c r="G2429" s="98" t="s">
        <v>1511</v>
      </c>
      <c r="H2429" s="98"/>
      <c r="I2429" s="40" t="s">
        <v>15</v>
      </c>
      <c r="J2429" s="31"/>
      <c r="K2429" s="41"/>
      <c r="L2429" s="47">
        <v>5</v>
      </c>
      <c r="M2429" s="43">
        <v>5</v>
      </c>
      <c r="N2429" s="43">
        <v>8</v>
      </c>
      <c r="O2429" s="43">
        <v>7</v>
      </c>
      <c r="P2429" s="43">
        <v>5</v>
      </c>
      <c r="Q2429" s="43">
        <v>9</v>
      </c>
      <c r="R2429" s="43">
        <v>6</v>
      </c>
      <c r="S2429" s="43">
        <v>11</v>
      </c>
      <c r="T2429" s="43">
        <v>16</v>
      </c>
      <c r="U2429" s="43">
        <v>22</v>
      </c>
      <c r="V2429" s="43">
        <v>24</v>
      </c>
      <c r="W2429" s="43">
        <v>19</v>
      </c>
      <c r="X2429" s="43">
        <v>20</v>
      </c>
      <c r="Y2429" s="43">
        <v>20</v>
      </c>
      <c r="Z2429" s="43">
        <v>26</v>
      </c>
      <c r="AA2429" s="43">
        <v>26</v>
      </c>
      <c r="AB2429" s="43">
        <v>13</v>
      </c>
      <c r="AC2429" s="43">
        <v>14</v>
      </c>
      <c r="AD2429" s="43">
        <v>17</v>
      </c>
      <c r="AE2429" s="43">
        <v>15.4</v>
      </c>
      <c r="AF2429" s="43">
        <v>24.2</v>
      </c>
      <c r="AG2429" s="43" t="s">
        <v>16</v>
      </c>
      <c r="AH2429" s="43" t="s">
        <v>16</v>
      </c>
      <c r="AI2429" s="43" t="s">
        <v>16</v>
      </c>
      <c r="AJ2429" s="44" t="s">
        <v>16</v>
      </c>
      <c r="AK2429" s="147"/>
    </row>
    <row r="2430" spans="1:37" s="36" customFormat="1" ht="15.95" customHeight="1" x14ac:dyDescent="0.2">
      <c r="A2430" s="9">
        <v>886</v>
      </c>
      <c r="B2430" s="90" t="s">
        <v>1512</v>
      </c>
      <c r="C2430" s="9" t="s">
        <v>3551</v>
      </c>
      <c r="D2430" s="96"/>
      <c r="E2430" s="97"/>
      <c r="F2430" s="97"/>
      <c r="G2430" s="98" t="s">
        <v>1514</v>
      </c>
      <c r="H2430" s="98"/>
      <c r="I2430" s="40" t="s">
        <v>15</v>
      </c>
      <c r="J2430" s="31"/>
      <c r="K2430" s="41"/>
      <c r="L2430" s="47">
        <v>41</v>
      </c>
      <c r="M2430" s="43">
        <v>49</v>
      </c>
      <c r="N2430" s="43">
        <v>50</v>
      </c>
      <c r="O2430" s="43">
        <v>54</v>
      </c>
      <c r="P2430" s="43">
        <v>22</v>
      </c>
      <c r="Q2430" s="43">
        <v>25</v>
      </c>
      <c r="R2430" s="43">
        <v>27</v>
      </c>
      <c r="S2430" s="43">
        <v>16</v>
      </c>
      <c r="T2430" s="43">
        <v>13</v>
      </c>
      <c r="U2430" s="43">
        <v>29</v>
      </c>
      <c r="V2430" s="43">
        <v>26</v>
      </c>
      <c r="W2430" s="43">
        <v>33</v>
      </c>
      <c r="X2430" s="43">
        <v>33</v>
      </c>
      <c r="Y2430" s="43">
        <v>36</v>
      </c>
      <c r="Z2430" s="43">
        <v>43</v>
      </c>
      <c r="AA2430" s="43">
        <v>38</v>
      </c>
      <c r="AB2430" s="43">
        <v>19</v>
      </c>
      <c r="AC2430" s="43">
        <v>22</v>
      </c>
      <c r="AD2430" s="43">
        <v>24</v>
      </c>
      <c r="AE2430" s="43">
        <v>21.6</v>
      </c>
      <c r="AF2430" s="43">
        <v>8.6999999999999993</v>
      </c>
      <c r="AG2430" s="43" t="s">
        <v>16</v>
      </c>
      <c r="AH2430" s="43" t="s">
        <v>16</v>
      </c>
      <c r="AI2430" s="43" t="s">
        <v>16</v>
      </c>
      <c r="AJ2430" s="44" t="s">
        <v>16</v>
      </c>
      <c r="AK2430" s="147"/>
    </row>
    <row r="2431" spans="1:37" s="36" customFormat="1" ht="15.95" customHeight="1" x14ac:dyDescent="0.2">
      <c r="A2431" s="9">
        <v>886</v>
      </c>
      <c r="B2431" s="90" t="s">
        <v>1515</v>
      </c>
      <c r="C2431" s="9" t="s">
        <v>3552</v>
      </c>
      <c r="D2431" s="96"/>
      <c r="E2431" s="97"/>
      <c r="F2431" s="97"/>
      <c r="G2431" s="98" t="s">
        <v>1517</v>
      </c>
      <c r="H2431" s="98"/>
      <c r="I2431" s="40" t="s">
        <v>15</v>
      </c>
      <c r="J2431" s="31"/>
      <c r="K2431" s="41"/>
      <c r="L2431" s="47">
        <v>10</v>
      </c>
      <c r="M2431" s="43">
        <v>15</v>
      </c>
      <c r="N2431" s="43">
        <v>15</v>
      </c>
      <c r="O2431" s="43">
        <v>18</v>
      </c>
      <c r="P2431" s="43">
        <v>20</v>
      </c>
      <c r="Q2431" s="43">
        <v>25</v>
      </c>
      <c r="R2431" s="43">
        <v>35</v>
      </c>
      <c r="S2431" s="43">
        <v>63</v>
      </c>
      <c r="T2431" s="43">
        <v>103</v>
      </c>
      <c r="U2431" s="43">
        <v>176</v>
      </c>
      <c r="V2431" s="43">
        <v>239</v>
      </c>
      <c r="W2431" s="43">
        <v>270</v>
      </c>
      <c r="X2431" s="43">
        <v>268</v>
      </c>
      <c r="Y2431" s="43">
        <v>293</v>
      </c>
      <c r="Z2431" s="43">
        <v>290</v>
      </c>
      <c r="AA2431" s="43">
        <v>377</v>
      </c>
      <c r="AB2431" s="43">
        <v>289</v>
      </c>
      <c r="AC2431" s="43">
        <v>336</v>
      </c>
      <c r="AD2431" s="43">
        <v>354</v>
      </c>
      <c r="AE2431" s="43">
        <v>355.7</v>
      </c>
      <c r="AF2431" s="43">
        <v>136.69999999999999</v>
      </c>
      <c r="AG2431" s="43" t="s">
        <v>16</v>
      </c>
      <c r="AH2431" s="43" t="s">
        <v>16</v>
      </c>
      <c r="AI2431" s="43" t="s">
        <v>16</v>
      </c>
      <c r="AJ2431" s="44" t="s">
        <v>16</v>
      </c>
      <c r="AK2431" s="147"/>
    </row>
    <row r="2432" spans="1:37" s="36" customFormat="1" ht="15.95" customHeight="1" x14ac:dyDescent="0.2">
      <c r="A2432" s="9">
        <v>886</v>
      </c>
      <c r="B2432" s="90" t="s">
        <v>1518</v>
      </c>
      <c r="C2432" s="9" t="s">
        <v>3553</v>
      </c>
      <c r="D2432" s="96"/>
      <c r="E2432" s="97"/>
      <c r="F2432" s="97"/>
      <c r="G2432" s="98" t="s">
        <v>1520</v>
      </c>
      <c r="H2432" s="98"/>
      <c r="I2432" s="40" t="s">
        <v>15</v>
      </c>
      <c r="J2432" s="31"/>
      <c r="K2432" s="41"/>
      <c r="L2432" s="47" t="s">
        <v>16</v>
      </c>
      <c r="M2432" s="43" t="s">
        <v>16</v>
      </c>
      <c r="N2432" s="43" t="s">
        <v>16</v>
      </c>
      <c r="O2432" s="43" t="s">
        <v>16</v>
      </c>
      <c r="P2432" s="43" t="s">
        <v>16</v>
      </c>
      <c r="Q2432" s="43" t="s">
        <v>16</v>
      </c>
      <c r="R2432" s="43" t="s">
        <v>16</v>
      </c>
      <c r="S2432" s="43" t="s">
        <v>16</v>
      </c>
      <c r="T2432" s="43" t="s">
        <v>16</v>
      </c>
      <c r="U2432" s="43">
        <v>19</v>
      </c>
      <c r="V2432" s="43">
        <v>16</v>
      </c>
      <c r="W2432" s="43">
        <v>20</v>
      </c>
      <c r="X2432" s="43">
        <v>20</v>
      </c>
      <c r="Y2432" s="43">
        <v>19</v>
      </c>
      <c r="Z2432" s="43">
        <v>26</v>
      </c>
      <c r="AA2432" s="43">
        <v>34</v>
      </c>
      <c r="AB2432" s="43">
        <v>20</v>
      </c>
      <c r="AC2432" s="43">
        <v>27</v>
      </c>
      <c r="AD2432" s="43">
        <v>32</v>
      </c>
      <c r="AE2432" s="43">
        <v>29.6</v>
      </c>
      <c r="AF2432" s="43">
        <v>10</v>
      </c>
      <c r="AG2432" s="43" t="s">
        <v>16</v>
      </c>
      <c r="AH2432" s="43" t="s">
        <v>16</v>
      </c>
      <c r="AI2432" s="43" t="s">
        <v>16</v>
      </c>
      <c r="AJ2432" s="44" t="s">
        <v>16</v>
      </c>
      <c r="AK2432" s="147"/>
    </row>
    <row r="2433" spans="1:37" s="36" customFormat="1" ht="15.95" customHeight="1" x14ac:dyDescent="0.2">
      <c r="A2433" s="9">
        <v>886</v>
      </c>
      <c r="B2433" s="90" t="s">
        <v>1521</v>
      </c>
      <c r="C2433" s="9" t="s">
        <v>3554</v>
      </c>
      <c r="D2433" s="96"/>
      <c r="E2433" s="97"/>
      <c r="F2433" s="97"/>
      <c r="G2433" s="98" t="s">
        <v>1523</v>
      </c>
      <c r="H2433" s="98"/>
      <c r="I2433" s="40" t="s">
        <v>15</v>
      </c>
      <c r="J2433" s="31"/>
      <c r="K2433" s="41"/>
      <c r="L2433" s="47" t="s">
        <v>16</v>
      </c>
      <c r="M2433" s="43" t="s">
        <v>16</v>
      </c>
      <c r="N2433" s="43" t="s">
        <v>16</v>
      </c>
      <c r="O2433" s="43" t="s">
        <v>16</v>
      </c>
      <c r="P2433" s="43" t="s">
        <v>16</v>
      </c>
      <c r="Q2433" s="43" t="s">
        <v>16</v>
      </c>
      <c r="R2433" s="43" t="s">
        <v>16</v>
      </c>
      <c r="S2433" s="43" t="s">
        <v>16</v>
      </c>
      <c r="T2433" s="43" t="s">
        <v>16</v>
      </c>
      <c r="U2433" s="43" t="s">
        <v>16</v>
      </c>
      <c r="V2433" s="43" t="s">
        <v>16</v>
      </c>
      <c r="W2433" s="43">
        <v>679</v>
      </c>
      <c r="X2433" s="43">
        <v>569</v>
      </c>
      <c r="Y2433" s="43">
        <v>618</v>
      </c>
      <c r="Z2433" s="43">
        <v>594</v>
      </c>
      <c r="AA2433" s="43">
        <v>489</v>
      </c>
      <c r="AB2433" s="43">
        <v>442</v>
      </c>
      <c r="AC2433" s="43">
        <v>415</v>
      </c>
      <c r="AD2433" s="43">
        <v>496</v>
      </c>
      <c r="AE2433" s="43">
        <v>556.6</v>
      </c>
      <c r="AF2433" s="43">
        <v>172.3</v>
      </c>
      <c r="AG2433" s="43" t="s">
        <v>16</v>
      </c>
      <c r="AH2433" s="43" t="s">
        <v>16</v>
      </c>
      <c r="AI2433" s="43" t="s">
        <v>16</v>
      </c>
      <c r="AJ2433" s="44" t="s">
        <v>16</v>
      </c>
      <c r="AK2433" s="147"/>
    </row>
    <row r="2434" spans="1:37" s="36" customFormat="1" ht="15.95" customHeight="1" x14ac:dyDescent="0.2">
      <c r="A2434" s="9">
        <v>886</v>
      </c>
      <c r="B2434" s="90" t="s">
        <v>1524</v>
      </c>
      <c r="C2434" s="9" t="s">
        <v>3555</v>
      </c>
      <c r="D2434" s="99"/>
      <c r="E2434" s="100"/>
      <c r="F2434" s="100"/>
      <c r="G2434" s="100"/>
      <c r="H2434" s="101" t="s">
        <v>1526</v>
      </c>
      <c r="I2434" s="102" t="s">
        <v>15</v>
      </c>
      <c r="J2434" s="103"/>
      <c r="K2434" s="104"/>
      <c r="L2434" s="55" t="s">
        <v>16</v>
      </c>
      <c r="M2434" s="56" t="s">
        <v>16</v>
      </c>
      <c r="N2434" s="56" t="s">
        <v>16</v>
      </c>
      <c r="O2434" s="56" t="s">
        <v>16</v>
      </c>
      <c r="P2434" s="56" t="s">
        <v>16</v>
      </c>
      <c r="Q2434" s="56" t="s">
        <v>16</v>
      </c>
      <c r="R2434" s="56" t="s">
        <v>16</v>
      </c>
      <c r="S2434" s="56" t="s">
        <v>16</v>
      </c>
      <c r="T2434" s="56" t="s">
        <v>16</v>
      </c>
      <c r="U2434" s="56" t="s">
        <v>16</v>
      </c>
      <c r="V2434" s="56" t="s">
        <v>16</v>
      </c>
      <c r="W2434" s="56">
        <v>679</v>
      </c>
      <c r="X2434" s="56">
        <v>569</v>
      </c>
      <c r="Y2434" s="56">
        <v>618</v>
      </c>
      <c r="Z2434" s="56">
        <v>594</v>
      </c>
      <c r="AA2434" s="56">
        <v>489</v>
      </c>
      <c r="AB2434" s="56">
        <v>442</v>
      </c>
      <c r="AC2434" s="56">
        <v>415</v>
      </c>
      <c r="AD2434" s="56">
        <v>496</v>
      </c>
      <c r="AE2434" s="56">
        <v>557</v>
      </c>
      <c r="AF2434" s="56">
        <v>172</v>
      </c>
      <c r="AG2434" s="56" t="s">
        <v>16</v>
      </c>
      <c r="AH2434" s="56" t="s">
        <v>16</v>
      </c>
      <c r="AI2434" s="56" t="s">
        <v>16</v>
      </c>
      <c r="AJ2434" s="57" t="s">
        <v>16</v>
      </c>
      <c r="AK2434" s="148"/>
    </row>
    <row r="2435" spans="1:37" s="17" customFormat="1" ht="22.15" customHeight="1" x14ac:dyDescent="0.25">
      <c r="A2435" s="9">
        <v>894</v>
      </c>
      <c r="B2435" s="9">
        <v>0</v>
      </c>
      <c r="C2435" s="9" t="s">
        <v>1479</v>
      </c>
      <c r="D2435" s="18" t="s">
        <v>1480</v>
      </c>
      <c r="E2435" s="19"/>
      <c r="F2435" s="19"/>
      <c r="G2435" s="19"/>
      <c r="H2435" s="19"/>
      <c r="I2435" s="20"/>
      <c r="J2435" s="21"/>
      <c r="K2435" s="22"/>
      <c r="L2435" s="80"/>
      <c r="M2435" s="81"/>
      <c r="N2435" s="81"/>
      <c r="O2435" s="81"/>
      <c r="P2435" s="81"/>
      <c r="Q2435" s="81"/>
      <c r="R2435" s="81"/>
      <c r="S2435" s="81"/>
      <c r="T2435" s="81"/>
      <c r="U2435" s="81"/>
      <c r="V2435" s="81"/>
      <c r="W2435" s="81"/>
      <c r="X2435" s="81"/>
      <c r="Y2435" s="81"/>
      <c r="Z2435" s="81"/>
      <c r="AA2435" s="81"/>
      <c r="AB2435" s="81"/>
      <c r="AC2435" s="81"/>
      <c r="AD2435" s="81"/>
      <c r="AE2435" s="81"/>
      <c r="AF2435" s="81"/>
      <c r="AG2435" s="81"/>
      <c r="AH2435" s="81"/>
      <c r="AI2435" s="81"/>
      <c r="AJ2435" s="82"/>
      <c r="AK2435" s="26"/>
    </row>
    <row r="2436" spans="1:37" s="36" customFormat="1" ht="15.95" customHeight="1" x14ac:dyDescent="0.2">
      <c r="A2436" s="9"/>
      <c r="B2436" s="9"/>
      <c r="C2436" s="9"/>
      <c r="D2436" s="83"/>
      <c r="E2436" s="84" t="s">
        <v>1499</v>
      </c>
      <c r="F2436" s="85"/>
      <c r="G2436" s="85"/>
      <c r="H2436" s="85"/>
      <c r="I2436" s="30"/>
      <c r="J2436" s="31"/>
      <c r="K2436" s="32"/>
      <c r="L2436" s="86"/>
      <c r="M2436" s="87"/>
      <c r="N2436" s="87"/>
      <c r="O2436" s="87"/>
      <c r="P2436" s="87"/>
      <c r="Q2436" s="87"/>
      <c r="R2436" s="87"/>
      <c r="S2436" s="87"/>
      <c r="T2436" s="87"/>
      <c r="U2436" s="87"/>
      <c r="V2436" s="87"/>
      <c r="W2436" s="87"/>
      <c r="X2436" s="87"/>
      <c r="Y2436" s="87"/>
      <c r="Z2436" s="87"/>
      <c r="AA2436" s="87"/>
      <c r="AB2436" s="87"/>
      <c r="AC2436" s="87"/>
      <c r="AD2436" s="87"/>
      <c r="AE2436" s="87"/>
      <c r="AF2436" s="87"/>
      <c r="AG2436" s="87"/>
      <c r="AH2436" s="87"/>
      <c r="AI2436" s="87"/>
      <c r="AJ2436" s="88"/>
      <c r="AK2436" s="89"/>
    </row>
    <row r="2437" spans="1:37" s="36" customFormat="1" ht="15.95" customHeight="1" x14ac:dyDescent="0.2">
      <c r="A2437" s="9">
        <v>894</v>
      </c>
      <c r="B2437" s="90" t="s">
        <v>1500</v>
      </c>
      <c r="C2437" s="9" t="s">
        <v>3556</v>
      </c>
      <c r="D2437" s="91"/>
      <c r="E2437" s="92"/>
      <c r="F2437" s="84" t="s">
        <v>1502</v>
      </c>
      <c r="G2437" s="92"/>
      <c r="H2437" s="92"/>
      <c r="I2437" s="40" t="s">
        <v>15</v>
      </c>
      <c r="J2437" s="31"/>
      <c r="K2437" s="58" t="s">
        <v>34</v>
      </c>
      <c r="L2437" s="93">
        <v>159</v>
      </c>
      <c r="M2437" s="94">
        <v>264</v>
      </c>
      <c r="N2437" s="94">
        <v>340</v>
      </c>
      <c r="O2437" s="94">
        <v>361</v>
      </c>
      <c r="P2437" s="94">
        <v>403</v>
      </c>
      <c r="Q2437" s="94">
        <v>456</v>
      </c>
      <c r="R2437" s="94">
        <v>493</v>
      </c>
      <c r="S2437" s="94">
        <v>565</v>
      </c>
      <c r="T2437" s="94">
        <v>412</v>
      </c>
      <c r="U2437" s="94">
        <v>515</v>
      </c>
      <c r="V2437" s="94">
        <v>670</v>
      </c>
      <c r="W2437" s="94">
        <v>756</v>
      </c>
      <c r="X2437" s="94">
        <v>898</v>
      </c>
      <c r="Y2437" s="94">
        <v>812</v>
      </c>
      <c r="Z2437" s="94">
        <v>710</v>
      </c>
      <c r="AA2437" s="94">
        <v>814</v>
      </c>
      <c r="AB2437" s="94">
        <v>920</v>
      </c>
      <c r="AC2437" s="94">
        <v>859</v>
      </c>
      <c r="AD2437" s="94">
        <v>914.5</v>
      </c>
      <c r="AE2437" s="94">
        <v>946.90000000000009</v>
      </c>
      <c r="AF2437" s="94">
        <v>931.80000000000007</v>
      </c>
      <c r="AG2437" s="94">
        <v>956.20000000000016</v>
      </c>
      <c r="AH2437" s="94">
        <v>1009.1999999999999</v>
      </c>
      <c r="AI2437" s="94">
        <v>1072.0000000000002</v>
      </c>
      <c r="AJ2437" s="95">
        <v>1266.4000000000001</v>
      </c>
      <c r="AK2437" s="147"/>
    </row>
    <row r="2438" spans="1:37" s="36" customFormat="1" ht="15.95" customHeight="1" x14ac:dyDescent="0.2">
      <c r="A2438" s="9">
        <v>894</v>
      </c>
      <c r="B2438" s="90" t="s">
        <v>1503</v>
      </c>
      <c r="C2438" s="9" t="s">
        <v>3557</v>
      </c>
      <c r="D2438" s="96"/>
      <c r="E2438" s="97"/>
      <c r="F2438" s="97"/>
      <c r="G2438" s="98" t="s">
        <v>1505</v>
      </c>
      <c r="H2438" s="98"/>
      <c r="I2438" s="40" t="s">
        <v>15</v>
      </c>
      <c r="J2438" s="31"/>
      <c r="K2438" s="41"/>
      <c r="L2438" s="47">
        <v>120</v>
      </c>
      <c r="M2438" s="43">
        <v>187</v>
      </c>
      <c r="N2438" s="43">
        <v>204</v>
      </c>
      <c r="O2438" s="43">
        <v>260</v>
      </c>
      <c r="P2438" s="43">
        <v>302</v>
      </c>
      <c r="Q2438" s="43">
        <v>294</v>
      </c>
      <c r="R2438" s="43">
        <v>317</v>
      </c>
      <c r="S2438" s="43">
        <v>364</v>
      </c>
      <c r="T2438" s="43">
        <v>298</v>
      </c>
      <c r="U2438" s="43">
        <v>367</v>
      </c>
      <c r="V2438" s="43">
        <v>461</v>
      </c>
      <c r="W2438" s="43">
        <v>510</v>
      </c>
      <c r="X2438" s="43">
        <v>661</v>
      </c>
      <c r="Y2438" s="43">
        <v>607</v>
      </c>
      <c r="Z2438" s="43">
        <v>467</v>
      </c>
      <c r="AA2438" s="43">
        <v>583</v>
      </c>
      <c r="AB2438" s="43">
        <v>652</v>
      </c>
      <c r="AC2438" s="43">
        <v>654</v>
      </c>
      <c r="AD2438" s="43">
        <v>720.4</v>
      </c>
      <c r="AE2438" s="43">
        <v>731.5</v>
      </c>
      <c r="AF2438" s="43">
        <v>710.1</v>
      </c>
      <c r="AG2438" s="43">
        <v>744.5</v>
      </c>
      <c r="AH2438" s="43">
        <v>782.5</v>
      </c>
      <c r="AI2438" s="43">
        <v>830.2</v>
      </c>
      <c r="AJ2438" s="44">
        <v>1026.4000000000001</v>
      </c>
      <c r="AK2438" s="147"/>
    </row>
    <row r="2439" spans="1:37" s="36" customFormat="1" ht="15.95" customHeight="1" x14ac:dyDescent="0.2">
      <c r="A2439" s="9">
        <v>894</v>
      </c>
      <c r="B2439" s="90" t="s">
        <v>1506</v>
      </c>
      <c r="C2439" s="9" t="s">
        <v>3558</v>
      </c>
      <c r="D2439" s="96"/>
      <c r="E2439" s="97"/>
      <c r="F2439" s="97"/>
      <c r="G2439" s="98" t="s">
        <v>1508</v>
      </c>
      <c r="H2439" s="98"/>
      <c r="I2439" s="40" t="s">
        <v>15</v>
      </c>
      <c r="J2439" s="31"/>
      <c r="K2439" s="41"/>
      <c r="L2439" s="47">
        <v>5</v>
      </c>
      <c r="M2439" s="43">
        <v>12</v>
      </c>
      <c r="N2439" s="43">
        <v>28</v>
      </c>
      <c r="O2439" s="43">
        <v>15</v>
      </c>
      <c r="P2439" s="43">
        <v>15</v>
      </c>
      <c r="Q2439" s="43">
        <v>27</v>
      </c>
      <c r="R2439" s="43">
        <v>30</v>
      </c>
      <c r="S2439" s="43">
        <v>34</v>
      </c>
      <c r="T2439" s="43">
        <v>23</v>
      </c>
      <c r="U2439" s="43">
        <v>29</v>
      </c>
      <c r="V2439" s="43">
        <v>38</v>
      </c>
      <c r="W2439" s="43">
        <v>52</v>
      </c>
      <c r="X2439" s="43">
        <v>51</v>
      </c>
      <c r="Y2439" s="43">
        <v>47</v>
      </c>
      <c r="Z2439" s="43">
        <v>63</v>
      </c>
      <c r="AA2439" s="43">
        <v>42</v>
      </c>
      <c r="AB2439" s="43">
        <v>52</v>
      </c>
      <c r="AC2439" s="43">
        <v>32</v>
      </c>
      <c r="AD2439" s="43">
        <v>41.2</v>
      </c>
      <c r="AE2439" s="43">
        <v>44.6</v>
      </c>
      <c r="AF2439" s="43">
        <v>49</v>
      </c>
      <c r="AG2439" s="43">
        <v>48.2</v>
      </c>
      <c r="AH2439" s="43">
        <v>47.9</v>
      </c>
      <c r="AI2439" s="43">
        <v>51.7</v>
      </c>
      <c r="AJ2439" s="44">
        <v>51.6</v>
      </c>
      <c r="AK2439" s="147"/>
    </row>
    <row r="2440" spans="1:37" s="36" customFormat="1" ht="15.95" customHeight="1" x14ac:dyDescent="0.2">
      <c r="A2440" s="9">
        <v>894</v>
      </c>
      <c r="B2440" s="90" t="s">
        <v>1509</v>
      </c>
      <c r="C2440" s="9" t="s">
        <v>3559</v>
      </c>
      <c r="D2440" s="96"/>
      <c r="E2440" s="97"/>
      <c r="F2440" s="97"/>
      <c r="G2440" s="98" t="s">
        <v>1511</v>
      </c>
      <c r="H2440" s="98"/>
      <c r="I2440" s="40" t="s">
        <v>15</v>
      </c>
      <c r="J2440" s="31"/>
      <c r="K2440" s="41"/>
      <c r="L2440" s="47">
        <v>7</v>
      </c>
      <c r="M2440" s="43">
        <v>16</v>
      </c>
      <c r="N2440" s="43">
        <v>34</v>
      </c>
      <c r="O2440" s="43">
        <v>17</v>
      </c>
      <c r="P2440" s="43">
        <v>17</v>
      </c>
      <c r="Q2440" s="43">
        <v>28</v>
      </c>
      <c r="R2440" s="43">
        <v>30</v>
      </c>
      <c r="S2440" s="43">
        <v>34</v>
      </c>
      <c r="T2440" s="43">
        <v>17</v>
      </c>
      <c r="U2440" s="43">
        <v>23</v>
      </c>
      <c r="V2440" s="43">
        <v>40</v>
      </c>
      <c r="W2440" s="43">
        <v>38</v>
      </c>
      <c r="X2440" s="43">
        <v>28</v>
      </c>
      <c r="Y2440" s="43">
        <v>35</v>
      </c>
      <c r="Z2440" s="43">
        <v>39</v>
      </c>
      <c r="AA2440" s="43">
        <v>64</v>
      </c>
      <c r="AB2440" s="43">
        <v>80</v>
      </c>
      <c r="AC2440" s="43">
        <v>92</v>
      </c>
      <c r="AD2440" s="43">
        <v>57.3</v>
      </c>
      <c r="AE2440" s="43">
        <v>71.599999999999994</v>
      </c>
      <c r="AF2440" s="43">
        <v>58.6</v>
      </c>
      <c r="AG2440" s="43">
        <v>56.2</v>
      </c>
      <c r="AH2440" s="43">
        <v>62.8</v>
      </c>
      <c r="AI2440" s="43">
        <v>68.7</v>
      </c>
      <c r="AJ2440" s="44">
        <v>70.900000000000006</v>
      </c>
      <c r="AK2440" s="147"/>
    </row>
    <row r="2441" spans="1:37" s="36" customFormat="1" ht="15.95" customHeight="1" x14ac:dyDescent="0.2">
      <c r="A2441" s="9">
        <v>894</v>
      </c>
      <c r="B2441" s="90" t="s">
        <v>1512</v>
      </c>
      <c r="C2441" s="9" t="s">
        <v>3560</v>
      </c>
      <c r="D2441" s="96"/>
      <c r="E2441" s="97"/>
      <c r="F2441" s="97"/>
      <c r="G2441" s="98" t="s">
        <v>1514</v>
      </c>
      <c r="H2441" s="98"/>
      <c r="I2441" s="40" t="s">
        <v>15</v>
      </c>
      <c r="J2441" s="31"/>
      <c r="K2441" s="41"/>
      <c r="L2441" s="47">
        <v>23</v>
      </c>
      <c r="M2441" s="43">
        <v>44</v>
      </c>
      <c r="N2441" s="43">
        <v>71</v>
      </c>
      <c r="O2441" s="43">
        <v>67</v>
      </c>
      <c r="P2441" s="43">
        <v>67</v>
      </c>
      <c r="Q2441" s="43">
        <v>105</v>
      </c>
      <c r="R2441" s="43">
        <v>113</v>
      </c>
      <c r="S2441" s="43">
        <v>130</v>
      </c>
      <c r="T2441" s="43">
        <v>71</v>
      </c>
      <c r="U2441" s="43">
        <v>92</v>
      </c>
      <c r="V2441" s="43">
        <v>122</v>
      </c>
      <c r="W2441" s="43">
        <v>143</v>
      </c>
      <c r="X2441" s="43">
        <v>146</v>
      </c>
      <c r="Y2441" s="43">
        <v>109</v>
      </c>
      <c r="Z2441" s="43">
        <v>128</v>
      </c>
      <c r="AA2441" s="43">
        <v>104</v>
      </c>
      <c r="AB2441" s="43">
        <v>114</v>
      </c>
      <c r="AC2441" s="43">
        <v>66</v>
      </c>
      <c r="AD2441" s="43">
        <v>78.5</v>
      </c>
      <c r="AE2441" s="43">
        <v>78.099999999999994</v>
      </c>
      <c r="AF2441" s="43">
        <v>88.6</v>
      </c>
      <c r="AG2441" s="43">
        <v>86.2</v>
      </c>
      <c r="AH2441" s="43">
        <v>93.7</v>
      </c>
      <c r="AI2441" s="43">
        <v>95.9</v>
      </c>
      <c r="AJ2441" s="44">
        <v>86.7</v>
      </c>
      <c r="AK2441" s="147"/>
    </row>
    <row r="2442" spans="1:37" s="36" customFormat="1" ht="15.95" customHeight="1" x14ac:dyDescent="0.2">
      <c r="A2442" s="9">
        <v>894</v>
      </c>
      <c r="B2442" s="90" t="s">
        <v>1515</v>
      </c>
      <c r="C2442" s="9" t="s">
        <v>3561</v>
      </c>
      <c r="D2442" s="96"/>
      <c r="E2442" s="97"/>
      <c r="F2442" s="97"/>
      <c r="G2442" s="98" t="s">
        <v>1517</v>
      </c>
      <c r="H2442" s="98"/>
      <c r="I2442" s="40" t="s">
        <v>15</v>
      </c>
      <c r="J2442" s="31"/>
      <c r="K2442" s="41"/>
      <c r="L2442" s="47" t="s">
        <v>16</v>
      </c>
      <c r="M2442" s="43" t="s">
        <v>16</v>
      </c>
      <c r="N2442" s="43" t="s">
        <v>16</v>
      </c>
      <c r="O2442" s="43" t="s">
        <v>16</v>
      </c>
      <c r="P2442" s="43" t="s">
        <v>16</v>
      </c>
      <c r="Q2442" s="43" t="s">
        <v>16</v>
      </c>
      <c r="R2442" s="43" t="s">
        <v>16</v>
      </c>
      <c r="S2442" s="43" t="s">
        <v>16</v>
      </c>
      <c r="T2442" s="43" t="s">
        <v>16</v>
      </c>
      <c r="U2442" s="43" t="s">
        <v>16</v>
      </c>
      <c r="V2442" s="43" t="s">
        <v>16</v>
      </c>
      <c r="W2442" s="43" t="s">
        <v>16</v>
      </c>
      <c r="X2442" s="43" t="s">
        <v>16</v>
      </c>
      <c r="Y2442" s="43" t="s">
        <v>16</v>
      </c>
      <c r="Z2442" s="43" t="s">
        <v>16</v>
      </c>
      <c r="AA2442" s="43" t="s">
        <v>16</v>
      </c>
      <c r="AB2442" s="43" t="s">
        <v>16</v>
      </c>
      <c r="AC2442" s="43" t="s">
        <v>16</v>
      </c>
      <c r="AD2442" s="43" t="s">
        <v>16</v>
      </c>
      <c r="AE2442" s="43" t="s">
        <v>16</v>
      </c>
      <c r="AF2442" s="43" t="s">
        <v>16</v>
      </c>
      <c r="AG2442" s="43" t="s">
        <v>16</v>
      </c>
      <c r="AH2442" s="43" t="s">
        <v>16</v>
      </c>
      <c r="AI2442" s="43" t="s">
        <v>16</v>
      </c>
      <c r="AJ2442" s="44" t="s">
        <v>16</v>
      </c>
      <c r="AK2442" s="147"/>
    </row>
    <row r="2443" spans="1:37" s="36" customFormat="1" ht="15.95" customHeight="1" x14ac:dyDescent="0.2">
      <c r="A2443" s="9">
        <v>894</v>
      </c>
      <c r="B2443" s="90" t="s">
        <v>1518</v>
      </c>
      <c r="C2443" s="9" t="s">
        <v>3562</v>
      </c>
      <c r="D2443" s="96"/>
      <c r="E2443" s="97"/>
      <c r="F2443" s="97"/>
      <c r="G2443" s="98" t="s">
        <v>1520</v>
      </c>
      <c r="H2443" s="98"/>
      <c r="I2443" s="40" t="s">
        <v>15</v>
      </c>
      <c r="J2443" s="31"/>
      <c r="K2443" s="41"/>
      <c r="L2443" s="47">
        <v>4</v>
      </c>
      <c r="M2443" s="43">
        <v>5</v>
      </c>
      <c r="N2443" s="43">
        <v>3</v>
      </c>
      <c r="O2443" s="43">
        <v>2</v>
      </c>
      <c r="P2443" s="43">
        <v>2</v>
      </c>
      <c r="Q2443" s="43">
        <v>2</v>
      </c>
      <c r="R2443" s="43">
        <v>3</v>
      </c>
      <c r="S2443" s="43">
        <v>3</v>
      </c>
      <c r="T2443" s="43">
        <v>3</v>
      </c>
      <c r="U2443" s="43">
        <v>4</v>
      </c>
      <c r="V2443" s="43">
        <v>9</v>
      </c>
      <c r="W2443" s="43">
        <v>13</v>
      </c>
      <c r="X2443" s="43">
        <v>12</v>
      </c>
      <c r="Y2443" s="43">
        <v>14</v>
      </c>
      <c r="Z2443" s="43">
        <v>13</v>
      </c>
      <c r="AA2443" s="43">
        <v>21</v>
      </c>
      <c r="AB2443" s="43">
        <v>22</v>
      </c>
      <c r="AC2443" s="43">
        <v>15</v>
      </c>
      <c r="AD2443" s="43">
        <v>17.100000000000001</v>
      </c>
      <c r="AE2443" s="43">
        <v>21.1</v>
      </c>
      <c r="AF2443" s="43">
        <v>25.5</v>
      </c>
      <c r="AG2443" s="43">
        <v>21.1</v>
      </c>
      <c r="AH2443" s="43">
        <v>22.3</v>
      </c>
      <c r="AI2443" s="43">
        <v>25.5</v>
      </c>
      <c r="AJ2443" s="44">
        <v>30.8</v>
      </c>
      <c r="AK2443" s="147"/>
    </row>
    <row r="2444" spans="1:37" s="36" customFormat="1" ht="15.95" customHeight="1" x14ac:dyDescent="0.2">
      <c r="A2444" s="9">
        <v>894</v>
      </c>
      <c r="B2444" s="90" t="s">
        <v>1521</v>
      </c>
      <c r="C2444" s="9" t="s">
        <v>3563</v>
      </c>
      <c r="D2444" s="96"/>
      <c r="E2444" s="97"/>
      <c r="F2444" s="97"/>
      <c r="G2444" s="98" t="s">
        <v>1523</v>
      </c>
      <c r="H2444" s="98"/>
      <c r="I2444" s="40" t="s">
        <v>15</v>
      </c>
      <c r="J2444" s="31"/>
      <c r="K2444" s="41"/>
      <c r="L2444" s="47" t="s">
        <v>16</v>
      </c>
      <c r="M2444" s="43" t="s">
        <v>16</v>
      </c>
      <c r="N2444" s="43" t="s">
        <v>16</v>
      </c>
      <c r="O2444" s="43" t="s">
        <v>16</v>
      </c>
      <c r="P2444" s="43" t="s">
        <v>16</v>
      </c>
      <c r="Q2444" s="43" t="s">
        <v>16</v>
      </c>
      <c r="R2444" s="43" t="s">
        <v>16</v>
      </c>
      <c r="S2444" s="43" t="s">
        <v>16</v>
      </c>
      <c r="T2444" s="43" t="s">
        <v>16</v>
      </c>
      <c r="U2444" s="43" t="s">
        <v>16</v>
      </c>
      <c r="V2444" s="43" t="s">
        <v>16</v>
      </c>
      <c r="W2444" s="43" t="s">
        <v>16</v>
      </c>
      <c r="X2444" s="43" t="s">
        <v>16</v>
      </c>
      <c r="Y2444" s="43" t="s">
        <v>16</v>
      </c>
      <c r="Z2444" s="43" t="s">
        <v>16</v>
      </c>
      <c r="AA2444" s="43" t="s">
        <v>16</v>
      </c>
      <c r="AB2444" s="43" t="s">
        <v>16</v>
      </c>
      <c r="AC2444" s="43" t="s">
        <v>16</v>
      </c>
      <c r="AD2444" s="43" t="s">
        <v>16</v>
      </c>
      <c r="AE2444" s="43" t="s">
        <v>16</v>
      </c>
      <c r="AF2444" s="43" t="s">
        <v>16</v>
      </c>
      <c r="AG2444" s="43" t="s">
        <v>16</v>
      </c>
      <c r="AH2444" s="43" t="s">
        <v>16</v>
      </c>
      <c r="AI2444" s="43" t="s">
        <v>16</v>
      </c>
      <c r="AJ2444" s="44" t="s">
        <v>16</v>
      </c>
      <c r="AK2444" s="147"/>
    </row>
    <row r="2445" spans="1:37" s="36" customFormat="1" ht="15.95" customHeight="1" x14ac:dyDescent="0.2">
      <c r="A2445" s="9">
        <v>894</v>
      </c>
      <c r="B2445" s="90" t="s">
        <v>1524</v>
      </c>
      <c r="C2445" s="9" t="s">
        <v>3564</v>
      </c>
      <c r="D2445" s="99"/>
      <c r="E2445" s="100"/>
      <c r="F2445" s="100"/>
      <c r="G2445" s="100"/>
      <c r="H2445" s="101" t="s">
        <v>1526</v>
      </c>
      <c r="I2445" s="102" t="s">
        <v>15</v>
      </c>
      <c r="J2445" s="103"/>
      <c r="K2445" s="104"/>
      <c r="L2445" s="55" t="s">
        <v>16</v>
      </c>
      <c r="M2445" s="56" t="s">
        <v>16</v>
      </c>
      <c r="N2445" s="56" t="s">
        <v>16</v>
      </c>
      <c r="O2445" s="56" t="s">
        <v>16</v>
      </c>
      <c r="P2445" s="56" t="s">
        <v>16</v>
      </c>
      <c r="Q2445" s="56" t="s">
        <v>16</v>
      </c>
      <c r="R2445" s="56" t="s">
        <v>16</v>
      </c>
      <c r="S2445" s="56" t="s">
        <v>16</v>
      </c>
      <c r="T2445" s="56" t="s">
        <v>16</v>
      </c>
      <c r="U2445" s="56" t="s">
        <v>16</v>
      </c>
      <c r="V2445" s="56" t="s">
        <v>16</v>
      </c>
      <c r="W2445" s="56" t="s">
        <v>16</v>
      </c>
      <c r="X2445" s="56" t="s">
        <v>16</v>
      </c>
      <c r="Y2445" s="56" t="s">
        <v>16</v>
      </c>
      <c r="Z2445" s="56" t="s">
        <v>16</v>
      </c>
      <c r="AA2445" s="56" t="s">
        <v>16</v>
      </c>
      <c r="AB2445" s="56" t="s">
        <v>16</v>
      </c>
      <c r="AC2445" s="56" t="s">
        <v>16</v>
      </c>
      <c r="AD2445" s="56" t="s">
        <v>16</v>
      </c>
      <c r="AE2445" s="56" t="s">
        <v>16</v>
      </c>
      <c r="AF2445" s="56" t="s">
        <v>16</v>
      </c>
      <c r="AG2445" s="56" t="s">
        <v>16</v>
      </c>
      <c r="AH2445" s="56" t="s">
        <v>16</v>
      </c>
      <c r="AI2445" s="56" t="s">
        <v>16</v>
      </c>
      <c r="AJ2445" s="57" t="s">
        <v>16</v>
      </c>
      <c r="AK2445" s="148"/>
    </row>
    <row r="2446" spans="1:37" s="17" customFormat="1" ht="22.15" customHeight="1" x14ac:dyDescent="0.25">
      <c r="A2446" s="9">
        <v>716</v>
      </c>
      <c r="B2446" s="9">
        <v>0</v>
      </c>
      <c r="C2446" s="9" t="s">
        <v>1485</v>
      </c>
      <c r="D2446" s="18" t="s">
        <v>1486</v>
      </c>
      <c r="E2446" s="19"/>
      <c r="F2446" s="19"/>
      <c r="G2446" s="19"/>
      <c r="H2446" s="19"/>
      <c r="I2446" s="20"/>
      <c r="J2446" s="21"/>
      <c r="K2446" s="22"/>
      <c r="L2446" s="80"/>
      <c r="M2446" s="81"/>
      <c r="N2446" s="81"/>
      <c r="O2446" s="81"/>
      <c r="P2446" s="81"/>
      <c r="Q2446" s="81"/>
      <c r="R2446" s="81"/>
      <c r="S2446" s="81"/>
      <c r="T2446" s="81"/>
      <c r="U2446" s="81"/>
      <c r="V2446" s="81"/>
      <c r="W2446" s="81"/>
      <c r="X2446" s="81"/>
      <c r="Y2446" s="81"/>
      <c r="Z2446" s="81"/>
      <c r="AA2446" s="81"/>
      <c r="AB2446" s="81"/>
      <c r="AC2446" s="81"/>
      <c r="AD2446" s="81"/>
      <c r="AE2446" s="81"/>
      <c r="AF2446" s="81"/>
      <c r="AG2446" s="81"/>
      <c r="AH2446" s="81"/>
      <c r="AI2446" s="81"/>
      <c r="AJ2446" s="82"/>
      <c r="AK2446" s="26"/>
    </row>
    <row r="2447" spans="1:37" s="36" customFormat="1" ht="15.95" customHeight="1" x14ac:dyDescent="0.2">
      <c r="A2447" s="9"/>
      <c r="B2447" s="9"/>
      <c r="C2447" s="9"/>
      <c r="D2447" s="83"/>
      <c r="E2447" s="84" t="s">
        <v>1499</v>
      </c>
      <c r="F2447" s="85"/>
      <c r="G2447" s="85"/>
      <c r="H2447" s="85"/>
      <c r="I2447" s="30"/>
      <c r="J2447" s="31"/>
      <c r="K2447" s="32"/>
      <c r="L2447" s="86"/>
      <c r="M2447" s="87"/>
      <c r="N2447" s="87"/>
      <c r="O2447" s="87"/>
      <c r="P2447" s="87"/>
      <c r="Q2447" s="87"/>
      <c r="R2447" s="87"/>
      <c r="S2447" s="87"/>
      <c r="T2447" s="87"/>
      <c r="U2447" s="87"/>
      <c r="V2447" s="87"/>
      <c r="W2447" s="87"/>
      <c r="X2447" s="87"/>
      <c r="Y2447" s="87"/>
      <c r="Z2447" s="87"/>
      <c r="AA2447" s="87"/>
      <c r="AB2447" s="87"/>
      <c r="AC2447" s="87"/>
      <c r="AD2447" s="87"/>
      <c r="AE2447" s="87"/>
      <c r="AF2447" s="87"/>
      <c r="AG2447" s="87"/>
      <c r="AH2447" s="87"/>
      <c r="AI2447" s="87"/>
      <c r="AJ2447" s="88"/>
      <c r="AK2447" s="89"/>
    </row>
    <row r="2448" spans="1:37" s="36" customFormat="1" ht="15.95" customHeight="1" x14ac:dyDescent="0.2">
      <c r="A2448" s="9">
        <v>716</v>
      </c>
      <c r="B2448" s="90" t="s">
        <v>1500</v>
      </c>
      <c r="C2448" s="9" t="s">
        <v>3565</v>
      </c>
      <c r="D2448" s="91"/>
      <c r="E2448" s="92"/>
      <c r="F2448" s="84" t="s">
        <v>1502</v>
      </c>
      <c r="G2448" s="92"/>
      <c r="H2448" s="92"/>
      <c r="I2448" s="40" t="s">
        <v>15</v>
      </c>
      <c r="J2448" s="31"/>
      <c r="K2448" s="58" t="s">
        <v>31</v>
      </c>
      <c r="L2448" s="93">
        <v>1363</v>
      </c>
      <c r="M2448" s="94">
        <v>1577</v>
      </c>
      <c r="N2448" s="94">
        <v>1281</v>
      </c>
      <c r="O2448" s="94">
        <v>1986</v>
      </c>
      <c r="P2448" s="94">
        <v>2250</v>
      </c>
      <c r="Q2448" s="94">
        <v>1967</v>
      </c>
      <c r="R2448" s="94">
        <v>2217</v>
      </c>
      <c r="S2448" s="94">
        <v>2041</v>
      </c>
      <c r="T2448" s="94">
        <v>2255</v>
      </c>
      <c r="U2448" s="94">
        <v>1854</v>
      </c>
      <c r="V2448" s="94">
        <v>1559</v>
      </c>
      <c r="W2448" s="94">
        <v>2287</v>
      </c>
      <c r="X2448" s="94">
        <v>2506</v>
      </c>
      <c r="Y2448" s="94">
        <v>1955</v>
      </c>
      <c r="Z2448" s="94">
        <v>2016</v>
      </c>
      <c r="AA2448" s="94">
        <v>2239</v>
      </c>
      <c r="AB2448" s="94">
        <v>2423</v>
      </c>
      <c r="AC2448" s="94">
        <v>1794</v>
      </c>
      <c r="AD2448" s="94">
        <v>1832.8000000000002</v>
      </c>
      <c r="AE2448" s="94">
        <v>1880</v>
      </c>
      <c r="AF2448" s="94">
        <v>2056.5999999999995</v>
      </c>
      <c r="AG2448" s="94">
        <v>2167.8000000000002</v>
      </c>
      <c r="AH2448" s="94">
        <v>2422.8999999999996</v>
      </c>
      <c r="AI2448" s="94">
        <v>2579.9</v>
      </c>
      <c r="AJ2448" s="95">
        <v>2294.4</v>
      </c>
      <c r="AK2448" s="147"/>
    </row>
    <row r="2449" spans="1:37" s="36" customFormat="1" ht="15.95" customHeight="1" x14ac:dyDescent="0.2">
      <c r="A2449" s="9">
        <v>716</v>
      </c>
      <c r="B2449" s="90" t="s">
        <v>1503</v>
      </c>
      <c r="C2449" s="9" t="s">
        <v>3566</v>
      </c>
      <c r="D2449" s="96"/>
      <c r="E2449" s="97"/>
      <c r="F2449" s="97"/>
      <c r="G2449" s="98" t="s">
        <v>1505</v>
      </c>
      <c r="H2449" s="98"/>
      <c r="I2449" s="40" t="s">
        <v>15</v>
      </c>
      <c r="J2449" s="31"/>
      <c r="K2449" s="41"/>
      <c r="L2449" s="47">
        <v>1137</v>
      </c>
      <c r="M2449" s="43">
        <v>1242</v>
      </c>
      <c r="N2449" s="43">
        <v>935</v>
      </c>
      <c r="O2449" s="43">
        <v>1486</v>
      </c>
      <c r="P2449" s="43">
        <v>1653</v>
      </c>
      <c r="Q2449" s="43">
        <v>1497</v>
      </c>
      <c r="R2449" s="43">
        <v>1737</v>
      </c>
      <c r="S2449" s="43">
        <v>1760</v>
      </c>
      <c r="T2449" s="43">
        <v>1942</v>
      </c>
      <c r="U2449" s="43">
        <v>1523</v>
      </c>
      <c r="V2449" s="43">
        <v>1356</v>
      </c>
      <c r="W2449" s="43">
        <v>2083</v>
      </c>
      <c r="X2449" s="43">
        <v>2290</v>
      </c>
      <c r="Y2449" s="43">
        <v>1732</v>
      </c>
      <c r="Z2449" s="43">
        <v>1679</v>
      </c>
      <c r="AA2449" s="43">
        <v>1951</v>
      </c>
      <c r="AB2449" s="43">
        <v>2041</v>
      </c>
      <c r="AC2449" s="43">
        <v>1562</v>
      </c>
      <c r="AD2449" s="43">
        <v>1570</v>
      </c>
      <c r="AE2449" s="43">
        <v>1598.4</v>
      </c>
      <c r="AF2449" s="43">
        <v>1760.4</v>
      </c>
      <c r="AG2449" s="43">
        <v>1848.5</v>
      </c>
      <c r="AH2449" s="43">
        <v>1948.1</v>
      </c>
      <c r="AI2449" s="43">
        <v>2064</v>
      </c>
      <c r="AJ2449" s="44">
        <v>1871.9</v>
      </c>
      <c r="AK2449" s="147"/>
    </row>
    <row r="2450" spans="1:37" s="36" customFormat="1" ht="15.95" customHeight="1" x14ac:dyDescent="0.2">
      <c r="A2450" s="9">
        <v>716</v>
      </c>
      <c r="B2450" s="90" t="s">
        <v>1506</v>
      </c>
      <c r="C2450" s="9" t="s">
        <v>3567</v>
      </c>
      <c r="D2450" s="96"/>
      <c r="E2450" s="97"/>
      <c r="F2450" s="97"/>
      <c r="G2450" s="98" t="s">
        <v>1508</v>
      </c>
      <c r="H2450" s="98"/>
      <c r="I2450" s="40" t="s">
        <v>15</v>
      </c>
      <c r="J2450" s="31"/>
      <c r="K2450" s="41"/>
      <c r="L2450" s="47">
        <v>40</v>
      </c>
      <c r="M2450" s="43">
        <v>48</v>
      </c>
      <c r="N2450" s="43">
        <v>62</v>
      </c>
      <c r="O2450" s="43">
        <v>119</v>
      </c>
      <c r="P2450" s="43">
        <v>116</v>
      </c>
      <c r="Q2450" s="43">
        <v>117</v>
      </c>
      <c r="R2450" s="43">
        <v>112</v>
      </c>
      <c r="S2450" s="43">
        <v>65</v>
      </c>
      <c r="T2450" s="43">
        <v>61</v>
      </c>
      <c r="U2450" s="43">
        <v>75</v>
      </c>
      <c r="V2450" s="43">
        <v>44</v>
      </c>
      <c r="W2450" s="43">
        <v>45</v>
      </c>
      <c r="X2450" s="43">
        <v>40</v>
      </c>
      <c r="Y2450" s="43">
        <v>43</v>
      </c>
      <c r="Z2450" s="43">
        <v>58</v>
      </c>
      <c r="AA2450" s="43">
        <v>69</v>
      </c>
      <c r="AB2450" s="43">
        <v>90</v>
      </c>
      <c r="AC2450" s="43">
        <v>59</v>
      </c>
      <c r="AD2450" s="43">
        <v>54</v>
      </c>
      <c r="AE2450" s="43">
        <v>66.8</v>
      </c>
      <c r="AF2450" s="43">
        <v>76.8</v>
      </c>
      <c r="AG2450" s="43">
        <v>92.6</v>
      </c>
      <c r="AH2450" s="43">
        <v>121</v>
      </c>
      <c r="AI2450" s="43">
        <v>120.3</v>
      </c>
      <c r="AJ2450" s="44">
        <v>101.2</v>
      </c>
      <c r="AK2450" s="147"/>
    </row>
    <row r="2451" spans="1:37" s="36" customFormat="1" ht="15.95" customHeight="1" x14ac:dyDescent="0.2">
      <c r="A2451" s="9">
        <v>716</v>
      </c>
      <c r="B2451" s="90" t="s">
        <v>1509</v>
      </c>
      <c r="C2451" s="9" t="s">
        <v>3568</v>
      </c>
      <c r="D2451" s="96"/>
      <c r="E2451" s="97"/>
      <c r="F2451" s="97"/>
      <c r="G2451" s="98" t="s">
        <v>1511</v>
      </c>
      <c r="H2451" s="98"/>
      <c r="I2451" s="40" t="s">
        <v>15</v>
      </c>
      <c r="J2451" s="31"/>
      <c r="K2451" s="41"/>
      <c r="L2451" s="47">
        <v>34</v>
      </c>
      <c r="M2451" s="43">
        <v>57</v>
      </c>
      <c r="N2451" s="43">
        <v>56</v>
      </c>
      <c r="O2451" s="43">
        <v>79</v>
      </c>
      <c r="P2451" s="43">
        <v>101</v>
      </c>
      <c r="Q2451" s="43">
        <v>81</v>
      </c>
      <c r="R2451" s="43">
        <v>103</v>
      </c>
      <c r="S2451" s="43">
        <v>66</v>
      </c>
      <c r="T2451" s="43">
        <v>68</v>
      </c>
      <c r="U2451" s="43">
        <v>90</v>
      </c>
      <c r="V2451" s="43">
        <v>39</v>
      </c>
      <c r="W2451" s="43">
        <v>54</v>
      </c>
      <c r="X2451" s="43">
        <v>58</v>
      </c>
      <c r="Y2451" s="43">
        <v>63</v>
      </c>
      <c r="Z2451" s="43">
        <v>104</v>
      </c>
      <c r="AA2451" s="43">
        <v>84</v>
      </c>
      <c r="AB2451" s="43">
        <v>125</v>
      </c>
      <c r="AC2451" s="43">
        <v>56</v>
      </c>
      <c r="AD2451" s="43">
        <v>73</v>
      </c>
      <c r="AE2451" s="43">
        <v>66.599999999999994</v>
      </c>
      <c r="AF2451" s="43">
        <v>59</v>
      </c>
      <c r="AG2451" s="43">
        <v>79.400000000000006</v>
      </c>
      <c r="AH2451" s="43">
        <v>119.7</v>
      </c>
      <c r="AI2451" s="43">
        <v>141.9</v>
      </c>
      <c r="AJ2451" s="44">
        <v>113.4</v>
      </c>
      <c r="AK2451" s="147"/>
    </row>
    <row r="2452" spans="1:37" s="36" customFormat="1" ht="15.95" customHeight="1" x14ac:dyDescent="0.2">
      <c r="A2452" s="9">
        <v>716</v>
      </c>
      <c r="B2452" s="90" t="s">
        <v>1512</v>
      </c>
      <c r="C2452" s="9" t="s">
        <v>3569</v>
      </c>
      <c r="D2452" s="96"/>
      <c r="E2452" s="97"/>
      <c r="F2452" s="97"/>
      <c r="G2452" s="98" t="s">
        <v>1514</v>
      </c>
      <c r="H2452" s="98"/>
      <c r="I2452" s="40" t="s">
        <v>15</v>
      </c>
      <c r="J2452" s="31"/>
      <c r="K2452" s="41"/>
      <c r="L2452" s="47">
        <v>152</v>
      </c>
      <c r="M2452" s="43">
        <v>230</v>
      </c>
      <c r="N2452" s="43">
        <v>228</v>
      </c>
      <c r="O2452" s="43">
        <v>302</v>
      </c>
      <c r="P2452" s="43">
        <v>380</v>
      </c>
      <c r="Q2452" s="43">
        <v>272</v>
      </c>
      <c r="R2452" s="43">
        <v>265</v>
      </c>
      <c r="S2452" s="43">
        <v>150</v>
      </c>
      <c r="T2452" s="43">
        <v>170</v>
      </c>
      <c r="U2452" s="43">
        <v>156</v>
      </c>
      <c r="V2452" s="43">
        <v>113</v>
      </c>
      <c r="W2452" s="43">
        <v>97</v>
      </c>
      <c r="X2452" s="43">
        <v>112</v>
      </c>
      <c r="Y2452" s="43">
        <v>111</v>
      </c>
      <c r="Z2452" s="43">
        <v>160</v>
      </c>
      <c r="AA2452" s="43">
        <v>128</v>
      </c>
      <c r="AB2452" s="43">
        <v>158</v>
      </c>
      <c r="AC2452" s="43">
        <v>114</v>
      </c>
      <c r="AD2452" s="43">
        <v>131.4</v>
      </c>
      <c r="AE2452" s="43">
        <v>143.5</v>
      </c>
      <c r="AF2452" s="43">
        <v>153</v>
      </c>
      <c r="AG2452" s="43">
        <v>141.1</v>
      </c>
      <c r="AH2452" s="43">
        <v>222.6</v>
      </c>
      <c r="AI2452" s="43">
        <v>237.2</v>
      </c>
      <c r="AJ2452" s="44">
        <v>190.5</v>
      </c>
      <c r="AK2452" s="147"/>
    </row>
    <row r="2453" spans="1:37" s="36" customFormat="1" ht="15.95" customHeight="1" x14ac:dyDescent="0.2">
      <c r="A2453" s="9">
        <v>716</v>
      </c>
      <c r="B2453" s="90" t="s">
        <v>1515</v>
      </c>
      <c r="C2453" s="9" t="s">
        <v>3570</v>
      </c>
      <c r="D2453" s="96"/>
      <c r="E2453" s="97"/>
      <c r="F2453" s="97"/>
      <c r="G2453" s="98" t="s">
        <v>1517</v>
      </c>
      <c r="H2453" s="98"/>
      <c r="I2453" s="40" t="s">
        <v>15</v>
      </c>
      <c r="J2453" s="31"/>
      <c r="K2453" s="41"/>
      <c r="L2453" s="47" t="s">
        <v>16</v>
      </c>
      <c r="M2453" s="43" t="s">
        <v>16</v>
      </c>
      <c r="N2453" s="43" t="s">
        <v>16</v>
      </c>
      <c r="O2453" s="43" t="s">
        <v>16</v>
      </c>
      <c r="P2453" s="43" t="s">
        <v>16</v>
      </c>
      <c r="Q2453" s="43" t="s">
        <v>16</v>
      </c>
      <c r="R2453" s="43" t="s">
        <v>16</v>
      </c>
      <c r="S2453" s="43" t="s">
        <v>16</v>
      </c>
      <c r="T2453" s="43">
        <v>2</v>
      </c>
      <c r="U2453" s="43">
        <v>4</v>
      </c>
      <c r="V2453" s="43">
        <v>2</v>
      </c>
      <c r="W2453" s="43">
        <v>4</v>
      </c>
      <c r="X2453" s="43">
        <v>1</v>
      </c>
      <c r="Y2453" s="43">
        <v>1</v>
      </c>
      <c r="Z2453" s="43">
        <v>5</v>
      </c>
      <c r="AA2453" s="43">
        <v>2</v>
      </c>
      <c r="AB2453" s="43">
        <v>3</v>
      </c>
      <c r="AC2453" s="43">
        <v>1</v>
      </c>
      <c r="AD2453" s="43">
        <v>1.4</v>
      </c>
      <c r="AE2453" s="43">
        <v>2.2999999999999998</v>
      </c>
      <c r="AF2453" s="43">
        <v>0.7</v>
      </c>
      <c r="AG2453" s="43">
        <v>1.3</v>
      </c>
      <c r="AH2453" s="43">
        <v>2.8</v>
      </c>
      <c r="AI2453" s="43">
        <v>2.4</v>
      </c>
      <c r="AJ2453" s="44">
        <v>4.4000000000000004</v>
      </c>
      <c r="AK2453" s="147"/>
    </row>
    <row r="2454" spans="1:37" s="36" customFormat="1" ht="15.95" customHeight="1" x14ac:dyDescent="0.2">
      <c r="A2454" s="9">
        <v>716</v>
      </c>
      <c r="B2454" s="90" t="s">
        <v>1518</v>
      </c>
      <c r="C2454" s="9" t="s">
        <v>3571</v>
      </c>
      <c r="D2454" s="96"/>
      <c r="E2454" s="97"/>
      <c r="F2454" s="97"/>
      <c r="G2454" s="98" t="s">
        <v>1520</v>
      </c>
      <c r="H2454" s="98"/>
      <c r="I2454" s="40" t="s">
        <v>15</v>
      </c>
      <c r="J2454" s="31"/>
      <c r="K2454" s="41"/>
      <c r="L2454" s="47" t="s">
        <v>16</v>
      </c>
      <c r="M2454" s="43" t="s">
        <v>16</v>
      </c>
      <c r="N2454" s="43" t="s">
        <v>16</v>
      </c>
      <c r="O2454" s="43" t="s">
        <v>16</v>
      </c>
      <c r="P2454" s="43" t="s">
        <v>16</v>
      </c>
      <c r="Q2454" s="43" t="s">
        <v>16</v>
      </c>
      <c r="R2454" s="43" t="s">
        <v>16</v>
      </c>
      <c r="S2454" s="43" t="s">
        <v>16</v>
      </c>
      <c r="T2454" s="43">
        <v>12</v>
      </c>
      <c r="U2454" s="43">
        <v>6</v>
      </c>
      <c r="V2454" s="43">
        <v>5</v>
      </c>
      <c r="W2454" s="43">
        <v>4</v>
      </c>
      <c r="X2454" s="43">
        <v>5</v>
      </c>
      <c r="Y2454" s="43">
        <v>5</v>
      </c>
      <c r="Z2454" s="43">
        <v>10</v>
      </c>
      <c r="AA2454" s="43">
        <v>5</v>
      </c>
      <c r="AB2454" s="43">
        <v>6</v>
      </c>
      <c r="AC2454" s="43">
        <v>2</v>
      </c>
      <c r="AD2454" s="43">
        <v>3</v>
      </c>
      <c r="AE2454" s="43">
        <v>2.4</v>
      </c>
      <c r="AF2454" s="43">
        <v>6.7</v>
      </c>
      <c r="AG2454" s="43">
        <v>4.9000000000000004</v>
      </c>
      <c r="AH2454" s="43">
        <v>8.6999999999999993</v>
      </c>
      <c r="AI2454" s="43">
        <v>14.1</v>
      </c>
      <c r="AJ2454" s="44">
        <v>13</v>
      </c>
      <c r="AK2454" s="147"/>
    </row>
    <row r="2455" spans="1:37" s="36" customFormat="1" ht="15.95" customHeight="1" x14ac:dyDescent="0.2">
      <c r="A2455" s="9">
        <v>716</v>
      </c>
      <c r="B2455" s="90" t="s">
        <v>1521</v>
      </c>
      <c r="C2455" s="9" t="s">
        <v>3572</v>
      </c>
      <c r="D2455" s="96"/>
      <c r="E2455" s="97"/>
      <c r="F2455" s="97"/>
      <c r="G2455" s="98" t="s">
        <v>1523</v>
      </c>
      <c r="H2455" s="98"/>
      <c r="I2455" s="40" t="s">
        <v>15</v>
      </c>
      <c r="J2455" s="31"/>
      <c r="K2455" s="41"/>
      <c r="L2455" s="47" t="s">
        <v>16</v>
      </c>
      <c r="M2455" s="43" t="s">
        <v>16</v>
      </c>
      <c r="N2455" s="43" t="s">
        <v>16</v>
      </c>
      <c r="O2455" s="43" t="s">
        <v>16</v>
      </c>
      <c r="P2455" s="43" t="s">
        <v>16</v>
      </c>
      <c r="Q2455" s="43" t="s">
        <v>16</v>
      </c>
      <c r="R2455" s="43" t="s">
        <v>16</v>
      </c>
      <c r="S2455" s="43" t="s">
        <v>16</v>
      </c>
      <c r="T2455" s="43" t="s">
        <v>16</v>
      </c>
      <c r="U2455" s="43" t="s">
        <v>16</v>
      </c>
      <c r="V2455" s="43" t="s">
        <v>16</v>
      </c>
      <c r="W2455" s="43" t="s">
        <v>16</v>
      </c>
      <c r="X2455" s="43" t="s">
        <v>16</v>
      </c>
      <c r="Y2455" s="43" t="s">
        <v>16</v>
      </c>
      <c r="Z2455" s="43" t="s">
        <v>16</v>
      </c>
      <c r="AA2455" s="43" t="s">
        <v>16</v>
      </c>
      <c r="AB2455" s="43" t="s">
        <v>16</v>
      </c>
      <c r="AC2455" s="43" t="s">
        <v>16</v>
      </c>
      <c r="AD2455" s="43" t="s">
        <v>16</v>
      </c>
      <c r="AE2455" s="43" t="s">
        <v>16</v>
      </c>
      <c r="AF2455" s="43" t="s">
        <v>16</v>
      </c>
      <c r="AG2455" s="43" t="s">
        <v>16</v>
      </c>
      <c r="AH2455" s="43" t="s">
        <v>16</v>
      </c>
      <c r="AI2455" s="43" t="s">
        <v>16</v>
      </c>
      <c r="AJ2455" s="44" t="s">
        <v>16</v>
      </c>
      <c r="AK2455" s="147"/>
    </row>
    <row r="2456" spans="1:37" s="36" customFormat="1" ht="15.95" customHeight="1" x14ac:dyDescent="0.2">
      <c r="A2456" s="9">
        <v>716</v>
      </c>
      <c r="B2456" s="90" t="s">
        <v>1524</v>
      </c>
      <c r="C2456" s="9" t="s">
        <v>3573</v>
      </c>
      <c r="D2456" s="99"/>
      <c r="E2456" s="100"/>
      <c r="F2456" s="100"/>
      <c r="G2456" s="100"/>
      <c r="H2456" s="101" t="s">
        <v>1526</v>
      </c>
      <c r="I2456" s="102" t="s">
        <v>15</v>
      </c>
      <c r="J2456" s="103"/>
      <c r="K2456" s="104"/>
      <c r="L2456" s="55" t="s">
        <v>16</v>
      </c>
      <c r="M2456" s="56" t="s">
        <v>16</v>
      </c>
      <c r="N2456" s="56" t="s">
        <v>16</v>
      </c>
      <c r="O2456" s="56" t="s">
        <v>16</v>
      </c>
      <c r="P2456" s="56" t="s">
        <v>16</v>
      </c>
      <c r="Q2456" s="56" t="s">
        <v>16</v>
      </c>
      <c r="R2456" s="56" t="s">
        <v>16</v>
      </c>
      <c r="S2456" s="56" t="s">
        <v>16</v>
      </c>
      <c r="T2456" s="56" t="s">
        <v>16</v>
      </c>
      <c r="U2456" s="56" t="s">
        <v>16</v>
      </c>
      <c r="V2456" s="56" t="s">
        <v>16</v>
      </c>
      <c r="W2456" s="56" t="s">
        <v>16</v>
      </c>
      <c r="X2456" s="56" t="s">
        <v>16</v>
      </c>
      <c r="Y2456" s="56" t="s">
        <v>16</v>
      </c>
      <c r="Z2456" s="56" t="s">
        <v>16</v>
      </c>
      <c r="AA2456" s="56" t="s">
        <v>16</v>
      </c>
      <c r="AB2456" s="56" t="s">
        <v>16</v>
      </c>
      <c r="AC2456" s="56" t="s">
        <v>16</v>
      </c>
      <c r="AD2456" s="56" t="s">
        <v>16</v>
      </c>
      <c r="AE2456" s="56" t="s">
        <v>16</v>
      </c>
      <c r="AF2456" s="56" t="s">
        <v>16</v>
      </c>
      <c r="AG2456" s="56" t="s">
        <v>16</v>
      </c>
      <c r="AH2456" s="56" t="s">
        <v>16</v>
      </c>
      <c r="AI2456" s="56" t="s">
        <v>16</v>
      </c>
      <c r="AJ2456" s="57" t="s">
        <v>16</v>
      </c>
      <c r="AK2456" s="148"/>
    </row>
    <row r="2457" spans="1:37" x14ac:dyDescent="0.2">
      <c r="AK2457" s="71"/>
    </row>
    <row r="2458" spans="1:37" s="6" customFormat="1" x14ac:dyDescent="0.2">
      <c r="A2458" s="108"/>
      <c r="B2458" s="108"/>
      <c r="C2458" s="108"/>
      <c r="D2458" s="109" t="s">
        <v>1491</v>
      </c>
      <c r="F2458" s="110"/>
      <c r="G2458" s="110"/>
      <c r="H2458" s="110"/>
      <c r="J2458" s="73"/>
      <c r="K2458" s="109"/>
      <c r="M2458" s="109"/>
      <c r="N2458" s="109"/>
      <c r="O2458" s="109"/>
      <c r="P2458" s="109"/>
      <c r="Q2458" s="109"/>
      <c r="R2458" s="109"/>
      <c r="S2458" s="109"/>
      <c r="T2458" s="109"/>
      <c r="U2458" s="109"/>
      <c r="V2458" s="109"/>
      <c r="W2458" s="109"/>
      <c r="X2458" s="109"/>
      <c r="Y2458" s="109"/>
      <c r="Z2458" s="109"/>
      <c r="AA2458" s="109"/>
      <c r="AB2458" s="109"/>
      <c r="AC2458" s="109"/>
      <c r="AD2458" s="109"/>
      <c r="AE2458" s="109"/>
      <c r="AF2458" s="109"/>
      <c r="AG2458" s="109"/>
      <c r="AH2458" s="109"/>
      <c r="AI2458" s="109"/>
      <c r="AJ2458" s="109"/>
      <c r="AK2458" s="111"/>
    </row>
    <row r="2459" spans="1:37" s="6" customFormat="1" x14ac:dyDescent="0.2">
      <c r="A2459" s="108"/>
      <c r="B2459" s="108"/>
      <c r="C2459" s="108"/>
      <c r="D2459" s="112" t="s">
        <v>34</v>
      </c>
      <c r="E2459" s="109" t="s">
        <v>1492</v>
      </c>
      <c r="F2459" s="110"/>
      <c r="G2459" s="110"/>
      <c r="H2459" s="110"/>
      <c r="K2459" s="112"/>
      <c r="L2459" s="109"/>
      <c r="M2459" s="109"/>
      <c r="N2459" s="109"/>
      <c r="O2459" s="109"/>
      <c r="P2459" s="109"/>
      <c r="Q2459" s="109"/>
      <c r="R2459" s="109"/>
      <c r="S2459" s="109"/>
      <c r="T2459" s="109"/>
      <c r="U2459" s="109"/>
      <c r="V2459" s="109"/>
      <c r="W2459" s="109"/>
      <c r="X2459" s="109"/>
      <c r="Y2459" s="109"/>
      <c r="Z2459" s="109"/>
      <c r="AA2459" s="109"/>
      <c r="AB2459" s="109"/>
      <c r="AC2459" s="109"/>
      <c r="AD2459" s="109"/>
      <c r="AE2459" s="109"/>
      <c r="AF2459" s="109"/>
      <c r="AG2459" s="109"/>
      <c r="AH2459" s="109"/>
      <c r="AI2459" s="109"/>
      <c r="AJ2459" s="109"/>
      <c r="AK2459" s="111"/>
    </row>
    <row r="2460" spans="1:37" s="6" customFormat="1" x14ac:dyDescent="0.2">
      <c r="A2460" s="108"/>
      <c r="B2460" s="108"/>
      <c r="C2460" s="108"/>
      <c r="D2460" s="112" t="s">
        <v>31</v>
      </c>
      <c r="E2460" s="113" t="s">
        <v>1493</v>
      </c>
      <c r="F2460" s="110"/>
      <c r="G2460" s="110"/>
      <c r="H2460" s="110"/>
      <c r="K2460" s="112"/>
      <c r="L2460" s="109"/>
      <c r="M2460" s="109"/>
      <c r="N2460" s="109"/>
      <c r="O2460" s="109"/>
      <c r="P2460" s="109"/>
      <c r="Q2460" s="109"/>
      <c r="R2460" s="109"/>
      <c r="S2460" s="109"/>
      <c r="T2460" s="109"/>
      <c r="U2460" s="109"/>
      <c r="V2460" s="109"/>
      <c r="W2460" s="109"/>
      <c r="X2460" s="109"/>
      <c r="Y2460" s="109"/>
      <c r="Z2460" s="109"/>
      <c r="AA2460" s="109"/>
      <c r="AB2460" s="109"/>
      <c r="AC2460" s="109"/>
      <c r="AD2460" s="109"/>
      <c r="AE2460" s="109"/>
      <c r="AF2460" s="109"/>
      <c r="AG2460" s="109"/>
      <c r="AH2460" s="109"/>
      <c r="AI2460" s="109"/>
      <c r="AJ2460" s="109"/>
      <c r="AK2460" s="111"/>
    </row>
    <row r="2461" spans="1:37" s="6" customFormat="1" x14ac:dyDescent="0.2">
      <c r="A2461" s="108"/>
      <c r="B2461" s="108"/>
      <c r="C2461" s="108"/>
      <c r="D2461" s="112" t="s">
        <v>238</v>
      </c>
      <c r="E2461" s="109" t="s">
        <v>1494</v>
      </c>
      <c r="F2461" s="110"/>
      <c r="G2461" s="110"/>
      <c r="H2461" s="110"/>
      <c r="K2461" s="112"/>
      <c r="L2461" s="109"/>
      <c r="M2461" s="109"/>
      <c r="N2461" s="109"/>
      <c r="O2461" s="109"/>
      <c r="P2461" s="109"/>
      <c r="Q2461" s="109"/>
      <c r="R2461" s="109"/>
      <c r="S2461" s="109"/>
      <c r="T2461" s="109"/>
      <c r="U2461" s="109"/>
      <c r="V2461" s="109"/>
      <c r="W2461" s="109"/>
      <c r="X2461" s="109"/>
      <c r="Y2461" s="109"/>
      <c r="Z2461" s="109"/>
      <c r="AA2461" s="109"/>
      <c r="AB2461" s="109"/>
      <c r="AC2461" s="109"/>
      <c r="AD2461" s="109"/>
      <c r="AE2461" s="109"/>
      <c r="AF2461" s="109"/>
      <c r="AG2461" s="109"/>
      <c r="AH2461" s="109"/>
      <c r="AI2461" s="109"/>
      <c r="AJ2461" s="109"/>
      <c r="AK2461" s="111"/>
    </row>
    <row r="2462" spans="1:37" s="6" customFormat="1" x14ac:dyDescent="0.2">
      <c r="A2462" s="108"/>
      <c r="B2462" s="108"/>
      <c r="C2462" s="108"/>
      <c r="D2462" s="112" t="s">
        <v>110</v>
      </c>
      <c r="E2462" s="109" t="s">
        <v>1495</v>
      </c>
      <c r="F2462" s="110"/>
      <c r="G2462" s="110"/>
      <c r="H2462" s="110"/>
      <c r="K2462" s="112"/>
      <c r="L2462" s="109"/>
      <c r="M2462" s="109"/>
      <c r="N2462" s="109"/>
      <c r="O2462" s="109"/>
      <c r="P2462" s="109"/>
      <c r="Q2462" s="109"/>
      <c r="R2462" s="109"/>
      <c r="S2462" s="109"/>
      <c r="T2462" s="109"/>
      <c r="U2462" s="109"/>
      <c r="V2462" s="109"/>
      <c r="W2462" s="109"/>
      <c r="X2462" s="109"/>
      <c r="Y2462" s="109"/>
      <c r="Z2462" s="109"/>
      <c r="AA2462" s="109"/>
      <c r="AB2462" s="109"/>
      <c r="AC2462" s="109"/>
      <c r="AD2462" s="109"/>
      <c r="AE2462" s="109"/>
      <c r="AF2462" s="109"/>
      <c r="AG2462" s="109"/>
      <c r="AH2462" s="109"/>
      <c r="AI2462" s="109"/>
      <c r="AJ2462" s="109"/>
      <c r="AK2462" s="111"/>
    </row>
    <row r="2463" spans="1:37" s="6" customFormat="1" x14ac:dyDescent="0.2">
      <c r="A2463" s="108"/>
      <c r="B2463" s="108"/>
      <c r="C2463" s="108"/>
      <c r="D2463" s="112" t="s">
        <v>16</v>
      </c>
      <c r="E2463" s="114" t="s">
        <v>1496</v>
      </c>
      <c r="F2463" s="110"/>
      <c r="G2463" s="110"/>
      <c r="H2463" s="110"/>
      <c r="K2463" s="112"/>
      <c r="L2463" s="114"/>
      <c r="M2463" s="114"/>
      <c r="N2463" s="114"/>
      <c r="O2463" s="114"/>
      <c r="P2463" s="114"/>
      <c r="Q2463" s="114"/>
      <c r="R2463" s="114"/>
      <c r="S2463" s="114"/>
      <c r="T2463" s="114"/>
      <c r="U2463" s="114"/>
      <c r="V2463" s="114"/>
      <c r="W2463" s="114"/>
      <c r="X2463" s="114"/>
      <c r="Y2463" s="114"/>
      <c r="Z2463" s="114"/>
      <c r="AA2463" s="114"/>
      <c r="AB2463" s="114"/>
      <c r="AC2463" s="114"/>
      <c r="AD2463" s="114"/>
      <c r="AE2463" s="114"/>
      <c r="AF2463" s="114"/>
      <c r="AG2463" s="114"/>
      <c r="AH2463" s="114"/>
      <c r="AI2463" s="114"/>
      <c r="AJ2463" s="114"/>
      <c r="AK2463" s="111"/>
    </row>
    <row r="2464" spans="1:37" s="6" customFormat="1" x14ac:dyDescent="0.2">
      <c r="A2464" s="108"/>
      <c r="B2464" s="108"/>
      <c r="C2464" s="108"/>
      <c r="D2464" s="115" t="s">
        <v>1497</v>
      </c>
      <c r="E2464" s="116"/>
      <c r="F2464" s="116"/>
      <c r="G2464" s="116"/>
      <c r="H2464" s="116"/>
      <c r="I2464" s="115"/>
      <c r="K2464" s="117"/>
      <c r="AK2464" s="111"/>
    </row>
  </sheetData>
  <mergeCells count="223">
    <mergeCell ref="AK6:AK14"/>
    <mergeCell ref="AK17:AK25"/>
    <mergeCell ref="AK28:AK36"/>
    <mergeCell ref="AK39:AK47"/>
    <mergeCell ref="AK50:AK58"/>
    <mergeCell ref="AK61:AK69"/>
    <mergeCell ref="AK138:AK146"/>
    <mergeCell ref="AK149:AK157"/>
    <mergeCell ref="AK160:AK168"/>
    <mergeCell ref="AK171:AK179"/>
    <mergeCell ref="AK182:AK190"/>
    <mergeCell ref="AK193:AK201"/>
    <mergeCell ref="AK72:AK80"/>
    <mergeCell ref="AK83:AK91"/>
    <mergeCell ref="AK94:AK102"/>
    <mergeCell ref="AK105:AK113"/>
    <mergeCell ref="AK116:AK124"/>
    <mergeCell ref="AK127:AK135"/>
    <mergeCell ref="AK270:AK278"/>
    <mergeCell ref="AK281:AK289"/>
    <mergeCell ref="AK292:AK300"/>
    <mergeCell ref="AK303:AK311"/>
    <mergeCell ref="AK314:AK322"/>
    <mergeCell ref="AK325:AK333"/>
    <mergeCell ref="AK204:AK212"/>
    <mergeCell ref="AK215:AK223"/>
    <mergeCell ref="AK226:AK234"/>
    <mergeCell ref="AK237:AK245"/>
    <mergeCell ref="AK248:AK256"/>
    <mergeCell ref="AK259:AK267"/>
    <mergeCell ref="AK402:AK410"/>
    <mergeCell ref="AK413:AK421"/>
    <mergeCell ref="AK424:AK432"/>
    <mergeCell ref="AK435:AK443"/>
    <mergeCell ref="AK446:AK454"/>
    <mergeCell ref="AK457:AK465"/>
    <mergeCell ref="AK336:AK344"/>
    <mergeCell ref="AK347:AK355"/>
    <mergeCell ref="AK358:AK366"/>
    <mergeCell ref="AK369:AK377"/>
    <mergeCell ref="AK380:AK388"/>
    <mergeCell ref="AK391:AK399"/>
    <mergeCell ref="AK534:AK542"/>
    <mergeCell ref="AK545:AK553"/>
    <mergeCell ref="AK556:AK564"/>
    <mergeCell ref="AK567:AK575"/>
    <mergeCell ref="AK578:AK586"/>
    <mergeCell ref="AK589:AK597"/>
    <mergeCell ref="AK468:AK476"/>
    <mergeCell ref="AK479:AK487"/>
    <mergeCell ref="AK490:AK498"/>
    <mergeCell ref="AK501:AK509"/>
    <mergeCell ref="AK512:AK520"/>
    <mergeCell ref="AK523:AK531"/>
    <mergeCell ref="AK666:AK674"/>
    <mergeCell ref="AK677:AK685"/>
    <mergeCell ref="AK688:AK696"/>
    <mergeCell ref="AK699:AK707"/>
    <mergeCell ref="AK710:AK718"/>
    <mergeCell ref="AK721:AK729"/>
    <mergeCell ref="AK600:AK608"/>
    <mergeCell ref="AK611:AK619"/>
    <mergeCell ref="AK622:AK630"/>
    <mergeCell ref="AK633:AK641"/>
    <mergeCell ref="AK644:AK652"/>
    <mergeCell ref="AK655:AK663"/>
    <mergeCell ref="AK798:AK806"/>
    <mergeCell ref="AK809:AK817"/>
    <mergeCell ref="AK820:AK828"/>
    <mergeCell ref="AK831:AK839"/>
    <mergeCell ref="AK842:AK850"/>
    <mergeCell ref="AK853:AK861"/>
    <mergeCell ref="AK732:AK740"/>
    <mergeCell ref="AK743:AK751"/>
    <mergeCell ref="AK754:AK762"/>
    <mergeCell ref="AK765:AK773"/>
    <mergeCell ref="AK776:AK784"/>
    <mergeCell ref="AK787:AK795"/>
    <mergeCell ref="AK930:AK938"/>
    <mergeCell ref="AK941:AK949"/>
    <mergeCell ref="AK952:AK960"/>
    <mergeCell ref="AK963:AK971"/>
    <mergeCell ref="AK974:AK982"/>
    <mergeCell ref="AK985:AK993"/>
    <mergeCell ref="AK864:AK872"/>
    <mergeCell ref="AK875:AK883"/>
    <mergeCell ref="AK886:AK894"/>
    <mergeCell ref="AK897:AK905"/>
    <mergeCell ref="AK908:AK916"/>
    <mergeCell ref="AK919:AK927"/>
    <mergeCell ref="AK1062:AK1070"/>
    <mergeCell ref="AK1073:AK1081"/>
    <mergeCell ref="AK1084:AK1092"/>
    <mergeCell ref="AK1095:AK1103"/>
    <mergeCell ref="AK1106:AK1114"/>
    <mergeCell ref="AK1117:AK1125"/>
    <mergeCell ref="AK996:AK1004"/>
    <mergeCell ref="AK1007:AK1015"/>
    <mergeCell ref="AK1018:AK1026"/>
    <mergeCell ref="AK1029:AK1037"/>
    <mergeCell ref="AK1040:AK1048"/>
    <mergeCell ref="AK1051:AK1059"/>
    <mergeCell ref="AK1194:AK1202"/>
    <mergeCell ref="AK1205:AK1213"/>
    <mergeCell ref="AK1216:AK1224"/>
    <mergeCell ref="AK1227:AK1235"/>
    <mergeCell ref="AK1238:AK1246"/>
    <mergeCell ref="AK1249:AK1257"/>
    <mergeCell ref="AK1128:AK1136"/>
    <mergeCell ref="AK1139:AK1147"/>
    <mergeCell ref="AK1150:AK1158"/>
    <mergeCell ref="AK1161:AK1169"/>
    <mergeCell ref="AK1172:AK1180"/>
    <mergeCell ref="AK1183:AK1191"/>
    <mergeCell ref="AK1326:AK1334"/>
    <mergeCell ref="AK1337:AK1345"/>
    <mergeCell ref="AK1348:AK1356"/>
    <mergeCell ref="AK1359:AK1367"/>
    <mergeCell ref="AK1370:AK1378"/>
    <mergeCell ref="AK1381:AK1389"/>
    <mergeCell ref="AK1260:AK1268"/>
    <mergeCell ref="AK1271:AK1279"/>
    <mergeCell ref="AK1282:AK1290"/>
    <mergeCell ref="AK1293:AK1301"/>
    <mergeCell ref="AK1304:AK1312"/>
    <mergeCell ref="AK1315:AK1323"/>
    <mergeCell ref="AK1458:AK1466"/>
    <mergeCell ref="AK1469:AK1477"/>
    <mergeCell ref="AK1480:AK1488"/>
    <mergeCell ref="AK1491:AK1499"/>
    <mergeCell ref="AK1502:AK1510"/>
    <mergeCell ref="AK1513:AK1521"/>
    <mergeCell ref="AK1392:AK1400"/>
    <mergeCell ref="AK1403:AK1411"/>
    <mergeCell ref="AK1414:AK1422"/>
    <mergeCell ref="AK1425:AK1433"/>
    <mergeCell ref="AK1436:AK1444"/>
    <mergeCell ref="AK1447:AK1455"/>
    <mergeCell ref="AK1590:AK1598"/>
    <mergeCell ref="AK1601:AK1609"/>
    <mergeCell ref="AK1612:AK1620"/>
    <mergeCell ref="AK1623:AK1631"/>
    <mergeCell ref="AK1634:AK1642"/>
    <mergeCell ref="AK1645:AK1653"/>
    <mergeCell ref="AK1524:AK1532"/>
    <mergeCell ref="AK1535:AK1543"/>
    <mergeCell ref="AK1546:AK1554"/>
    <mergeCell ref="AK1557:AK1565"/>
    <mergeCell ref="AK1568:AK1576"/>
    <mergeCell ref="AK1579:AK1587"/>
    <mergeCell ref="AK1722:AK1730"/>
    <mergeCell ref="AK1733:AK1741"/>
    <mergeCell ref="AK1744:AK1752"/>
    <mergeCell ref="AK1755:AK1763"/>
    <mergeCell ref="AK1766:AK1774"/>
    <mergeCell ref="AK1777:AK1785"/>
    <mergeCell ref="AK1656:AK1664"/>
    <mergeCell ref="AK1667:AK1675"/>
    <mergeCell ref="AK1678:AK1686"/>
    <mergeCell ref="AK1689:AK1697"/>
    <mergeCell ref="AK1700:AK1708"/>
    <mergeCell ref="AK1711:AK1719"/>
    <mergeCell ref="AK1854:AK1862"/>
    <mergeCell ref="AK1865:AK1873"/>
    <mergeCell ref="AK1876:AK1884"/>
    <mergeCell ref="AK1887:AK1895"/>
    <mergeCell ref="AK1898:AK1906"/>
    <mergeCell ref="AK1909:AK1917"/>
    <mergeCell ref="AK1788:AK1796"/>
    <mergeCell ref="AK1799:AK1807"/>
    <mergeCell ref="AK1810:AK1818"/>
    <mergeCell ref="AK1821:AK1829"/>
    <mergeCell ref="AK1832:AK1840"/>
    <mergeCell ref="AK1843:AK1851"/>
    <mergeCell ref="AK1986:AK1994"/>
    <mergeCell ref="AK1997:AK2005"/>
    <mergeCell ref="AK2008:AK2016"/>
    <mergeCell ref="AK2019:AK2027"/>
    <mergeCell ref="AK2030:AK2038"/>
    <mergeCell ref="AK2041:AK2049"/>
    <mergeCell ref="AK1920:AK1928"/>
    <mergeCell ref="AK1931:AK1939"/>
    <mergeCell ref="AK1942:AK1950"/>
    <mergeCell ref="AK1953:AK1961"/>
    <mergeCell ref="AK1964:AK1972"/>
    <mergeCell ref="AK1975:AK1983"/>
    <mergeCell ref="AK2118:AK2126"/>
    <mergeCell ref="AK2129:AK2137"/>
    <mergeCell ref="AK2140:AK2148"/>
    <mergeCell ref="AK2151:AK2159"/>
    <mergeCell ref="AK2162:AK2170"/>
    <mergeCell ref="AK2173:AK2181"/>
    <mergeCell ref="AK2052:AK2060"/>
    <mergeCell ref="AK2063:AK2071"/>
    <mergeCell ref="AK2074:AK2082"/>
    <mergeCell ref="AK2085:AK2093"/>
    <mergeCell ref="AK2096:AK2104"/>
    <mergeCell ref="AK2107:AK2115"/>
    <mergeCell ref="AK2250:AK2258"/>
    <mergeCell ref="AK2261:AK2269"/>
    <mergeCell ref="AK2272:AK2280"/>
    <mergeCell ref="AK2283:AK2291"/>
    <mergeCell ref="AK2294:AK2302"/>
    <mergeCell ref="AK2305:AK2313"/>
    <mergeCell ref="AK2184:AK2192"/>
    <mergeCell ref="AK2195:AK2203"/>
    <mergeCell ref="AK2206:AK2214"/>
    <mergeCell ref="AK2217:AK2225"/>
    <mergeCell ref="AK2228:AK2236"/>
    <mergeCell ref="AK2239:AK2247"/>
    <mergeCell ref="AK2448:AK2456"/>
    <mergeCell ref="AK2382:AK2390"/>
    <mergeCell ref="AK2393:AK2401"/>
    <mergeCell ref="AK2404:AK2412"/>
    <mergeCell ref="AK2415:AK2423"/>
    <mergeCell ref="AK2426:AK2434"/>
    <mergeCell ref="AK2437:AK2445"/>
    <mergeCell ref="AK2316:AK2324"/>
    <mergeCell ref="AK2327:AK2335"/>
    <mergeCell ref="AK2338:AK2346"/>
    <mergeCell ref="AK2349:AK2357"/>
    <mergeCell ref="AK2360:AK2368"/>
    <mergeCell ref="AK2371:AK2379"/>
  </mergeCell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028E9-3875-476D-9DB9-D48A1FF3538D}">
  <sheetPr codeName="Sheet3"/>
  <dimension ref="A1:AN1126"/>
  <sheetViews>
    <sheetView zoomScale="70" zoomScaleNormal="70" workbookViewId="0">
      <pane xSplit="11" ySplit="3" topLeftCell="AB1094" activePane="bottomRight" state="frozen"/>
      <selection activeCell="L4" sqref="L4"/>
      <selection pane="topRight" activeCell="L4" sqref="L4"/>
      <selection pane="bottomLeft" activeCell="L4" sqref="L4"/>
      <selection pane="bottomRight" activeCell="AH1120" sqref="AH1120"/>
    </sheetView>
  </sheetViews>
  <sheetFormatPr defaultColWidth="11.42578125" defaultRowHeight="12.75" x14ac:dyDescent="0.2"/>
  <cols>
    <col min="1" max="1" width="5.42578125" style="2" bestFit="1" customWidth="1"/>
    <col min="2" max="2" width="5.5703125" style="2" bestFit="1" customWidth="1"/>
    <col min="3" max="3" width="8.85546875" style="2" bestFit="1" customWidth="1"/>
    <col min="4" max="4" width="4.7109375" style="5" customWidth="1"/>
    <col min="5" max="7" width="3.7109375" style="4" customWidth="1"/>
    <col min="8" max="8" width="20.7109375" style="4" customWidth="1"/>
    <col min="9" max="9" width="12.140625" style="5" bestFit="1" customWidth="1"/>
    <col min="10" max="10" width="7.28515625" style="6" bestFit="1" customWidth="1"/>
    <col min="11" max="11" width="7" style="7" customWidth="1"/>
    <col min="12" max="36" width="10.7109375" style="5" customWidth="1"/>
    <col min="37" max="37" width="66.42578125" style="8" customWidth="1"/>
    <col min="38" max="16384" width="11.42578125" style="5"/>
  </cols>
  <sheetData>
    <row r="1" spans="1:40" ht="18" x14ac:dyDescent="0.25">
      <c r="A1" s="1"/>
      <c r="D1" s="3" t="s">
        <v>3574</v>
      </c>
    </row>
    <row r="2" spans="1:40" x14ac:dyDescent="0.2">
      <c r="A2" s="5"/>
      <c r="B2" s="5"/>
      <c r="C2" s="5"/>
      <c r="E2" s="5"/>
      <c r="F2" s="5"/>
      <c r="G2" s="5"/>
      <c r="H2" s="5"/>
      <c r="J2" s="5"/>
      <c r="K2" s="5"/>
      <c r="AK2" s="5"/>
      <c r="AN2" s="5">
        <f>COUNTA(AN4:AN226)</f>
        <v>223</v>
      </c>
    </row>
    <row r="3" spans="1:40" s="17" customFormat="1" ht="14.25" customHeight="1" x14ac:dyDescent="0.2">
      <c r="A3" s="9" t="s">
        <v>2</v>
      </c>
      <c r="B3" s="9" t="s">
        <v>3</v>
      </c>
      <c r="C3" s="9" t="s">
        <v>4</v>
      </c>
      <c r="D3" s="10" t="s">
        <v>5</v>
      </c>
      <c r="E3" s="11"/>
      <c r="F3" s="11"/>
      <c r="G3" s="11"/>
      <c r="H3" s="11"/>
      <c r="I3" s="12" t="s">
        <v>6</v>
      </c>
      <c r="J3" s="13"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6"/>
      <c r="AN3" s="17" t="s">
        <v>6921</v>
      </c>
    </row>
    <row r="4" spans="1:40" s="17" customFormat="1" ht="22.15" customHeight="1" x14ac:dyDescent="0.25">
      <c r="A4" s="9">
        <v>4</v>
      </c>
      <c r="B4" s="9">
        <v>0</v>
      </c>
      <c r="C4" s="9" t="s">
        <v>9</v>
      </c>
      <c r="D4" s="18" t="s">
        <v>10</v>
      </c>
      <c r="E4" s="19"/>
      <c r="F4" s="19"/>
      <c r="G4" s="19"/>
      <c r="H4" s="19"/>
      <c r="I4" s="20"/>
      <c r="J4" s="21"/>
      <c r="K4" s="22"/>
      <c r="L4" s="23"/>
      <c r="M4" s="24"/>
      <c r="N4" s="24"/>
      <c r="O4" s="24"/>
      <c r="P4" s="24"/>
      <c r="Q4" s="24"/>
      <c r="R4" s="24"/>
      <c r="S4" s="24"/>
      <c r="T4" s="24"/>
      <c r="U4" s="24"/>
      <c r="V4" s="24"/>
      <c r="W4" s="24"/>
      <c r="X4" s="24"/>
      <c r="Y4" s="24"/>
      <c r="Z4" s="24"/>
      <c r="AA4" s="24"/>
      <c r="AB4" s="24"/>
      <c r="AC4" s="24"/>
      <c r="AD4" s="24"/>
      <c r="AE4" s="24"/>
      <c r="AF4" s="24"/>
      <c r="AG4" s="24"/>
      <c r="AH4" s="24"/>
      <c r="AI4" s="24"/>
      <c r="AJ4" s="25"/>
      <c r="AK4" s="26"/>
      <c r="AN4" t="s">
        <v>10</v>
      </c>
    </row>
    <row r="5" spans="1:40" s="36" customFormat="1" ht="15.95" customHeight="1" x14ac:dyDescent="0.2">
      <c r="A5" s="9"/>
      <c r="B5" s="9"/>
      <c r="C5" s="9"/>
      <c r="D5" s="83"/>
      <c r="E5" s="84" t="s">
        <v>3575</v>
      </c>
      <c r="F5" s="85"/>
      <c r="G5" s="85"/>
      <c r="H5" s="85"/>
      <c r="I5" s="30"/>
      <c r="J5" s="31"/>
      <c r="K5" s="32"/>
      <c r="L5" s="33"/>
      <c r="M5" s="34"/>
      <c r="N5" s="34"/>
      <c r="O5" s="34"/>
      <c r="P5" s="34"/>
      <c r="Q5" s="34"/>
      <c r="R5" s="34"/>
      <c r="S5" s="34"/>
      <c r="T5" s="34"/>
      <c r="U5" s="34"/>
      <c r="V5" s="34"/>
      <c r="W5" s="34"/>
      <c r="X5" s="34"/>
      <c r="Y5" s="34"/>
      <c r="Z5" s="34"/>
      <c r="AA5" s="34"/>
      <c r="AB5" s="34"/>
      <c r="AC5" s="34"/>
      <c r="AD5" s="34"/>
      <c r="AE5" s="34"/>
      <c r="AF5" s="34"/>
      <c r="AG5" s="34"/>
      <c r="AH5" s="34"/>
      <c r="AI5" s="34"/>
      <c r="AJ5" s="35"/>
      <c r="AK5" s="147"/>
      <c r="AN5" t="s">
        <v>27</v>
      </c>
    </row>
    <row r="6" spans="1:40" s="36" customFormat="1" ht="15.95" customHeight="1" x14ac:dyDescent="0.2">
      <c r="A6" s="9">
        <v>4</v>
      </c>
      <c r="B6" s="90" t="s">
        <v>3576</v>
      </c>
      <c r="C6" s="9" t="s">
        <v>3577</v>
      </c>
      <c r="D6" s="91"/>
      <c r="E6" s="92"/>
      <c r="F6" s="84" t="s">
        <v>1502</v>
      </c>
      <c r="G6" s="92"/>
      <c r="H6" s="92"/>
      <c r="I6" s="40" t="s">
        <v>15</v>
      </c>
      <c r="J6" s="31"/>
      <c r="K6" s="41"/>
      <c r="L6" s="93" t="s">
        <v>16</v>
      </c>
      <c r="M6" s="94" t="s">
        <v>16</v>
      </c>
      <c r="N6" s="94" t="s">
        <v>16</v>
      </c>
      <c r="O6" s="94" t="s">
        <v>16</v>
      </c>
      <c r="P6" s="94" t="s">
        <v>16</v>
      </c>
      <c r="Q6" s="94" t="s">
        <v>16</v>
      </c>
      <c r="R6" s="94" t="s">
        <v>16</v>
      </c>
      <c r="S6" s="94" t="s">
        <v>16</v>
      </c>
      <c r="T6" s="94" t="s">
        <v>16</v>
      </c>
      <c r="U6" s="94" t="s">
        <v>16</v>
      </c>
      <c r="V6" s="94" t="s">
        <v>16</v>
      </c>
      <c r="W6" s="94" t="s">
        <v>16</v>
      </c>
      <c r="X6" s="94" t="s">
        <v>16</v>
      </c>
      <c r="Y6" s="94" t="s">
        <v>16</v>
      </c>
      <c r="Z6" s="94" t="s">
        <v>16</v>
      </c>
      <c r="AA6" s="94" t="s">
        <v>16</v>
      </c>
      <c r="AB6" s="94" t="s">
        <v>16</v>
      </c>
      <c r="AC6" s="94" t="s">
        <v>16</v>
      </c>
      <c r="AD6" s="94" t="s">
        <v>16</v>
      </c>
      <c r="AE6" s="94" t="s">
        <v>16</v>
      </c>
      <c r="AF6" s="94" t="s">
        <v>16</v>
      </c>
      <c r="AG6" s="94" t="s">
        <v>16</v>
      </c>
      <c r="AH6" s="94" t="s">
        <v>16</v>
      </c>
      <c r="AI6" s="94" t="s">
        <v>16</v>
      </c>
      <c r="AJ6" s="95" t="s">
        <v>16</v>
      </c>
      <c r="AK6" s="147"/>
      <c r="AN6" t="s">
        <v>38</v>
      </c>
    </row>
    <row r="7" spans="1:40" s="36" customFormat="1" ht="15.95" customHeight="1" x14ac:dyDescent="0.2">
      <c r="A7" s="9">
        <v>4</v>
      </c>
      <c r="B7" s="90" t="s">
        <v>3578</v>
      </c>
      <c r="C7" s="9" t="s">
        <v>3579</v>
      </c>
      <c r="D7" s="96"/>
      <c r="E7" s="97"/>
      <c r="F7" s="97"/>
      <c r="G7" s="98" t="s">
        <v>3580</v>
      </c>
      <c r="H7" s="97"/>
      <c r="I7" s="40" t="s">
        <v>15</v>
      </c>
      <c r="J7" s="31"/>
      <c r="K7" s="41"/>
      <c r="L7" s="47"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3" t="s">
        <v>16</v>
      </c>
      <c r="AJ7" s="44" t="s">
        <v>16</v>
      </c>
      <c r="AK7" s="147"/>
      <c r="AN7" t="s">
        <v>45</v>
      </c>
    </row>
    <row r="8" spans="1:40" s="36" customFormat="1" ht="15.95" customHeight="1" x14ac:dyDescent="0.2">
      <c r="A8" s="9">
        <v>4</v>
      </c>
      <c r="B8" s="90" t="s">
        <v>3581</v>
      </c>
      <c r="C8" s="9" t="s">
        <v>3582</v>
      </c>
      <c r="D8" s="118"/>
      <c r="E8" s="119"/>
      <c r="F8" s="119"/>
      <c r="G8" s="101" t="s">
        <v>3583</v>
      </c>
      <c r="H8" s="119"/>
      <c r="I8" s="102" t="s">
        <v>15</v>
      </c>
      <c r="J8" s="103"/>
      <c r="K8" s="104"/>
      <c r="L8" s="55" t="s">
        <v>16</v>
      </c>
      <c r="M8" s="56" t="s">
        <v>16</v>
      </c>
      <c r="N8" s="56" t="s">
        <v>16</v>
      </c>
      <c r="O8" s="56" t="s">
        <v>16</v>
      </c>
      <c r="P8" s="56" t="s">
        <v>16</v>
      </c>
      <c r="Q8" s="56" t="s">
        <v>16</v>
      </c>
      <c r="R8" s="56" t="s">
        <v>16</v>
      </c>
      <c r="S8" s="56" t="s">
        <v>16</v>
      </c>
      <c r="T8" s="56" t="s">
        <v>16</v>
      </c>
      <c r="U8" s="56" t="s">
        <v>16</v>
      </c>
      <c r="V8" s="56" t="s">
        <v>16</v>
      </c>
      <c r="W8" s="56" t="s">
        <v>16</v>
      </c>
      <c r="X8" s="56" t="s">
        <v>16</v>
      </c>
      <c r="Y8" s="56" t="s">
        <v>16</v>
      </c>
      <c r="Z8" s="56" t="s">
        <v>16</v>
      </c>
      <c r="AA8" s="56" t="s">
        <v>16</v>
      </c>
      <c r="AB8" s="56" t="s">
        <v>16</v>
      </c>
      <c r="AC8" s="56" t="s">
        <v>16</v>
      </c>
      <c r="AD8" s="56" t="s">
        <v>16</v>
      </c>
      <c r="AE8" s="56" t="s">
        <v>16</v>
      </c>
      <c r="AF8" s="56" t="s">
        <v>16</v>
      </c>
      <c r="AG8" s="56" t="s">
        <v>16</v>
      </c>
      <c r="AH8" s="56" t="s">
        <v>16</v>
      </c>
      <c r="AI8" s="56" t="s">
        <v>16</v>
      </c>
      <c r="AJ8" s="57" t="s">
        <v>16</v>
      </c>
      <c r="AK8" s="148"/>
      <c r="AN8" t="s">
        <v>51</v>
      </c>
    </row>
    <row r="9" spans="1:40" s="17" customFormat="1" ht="22.15" customHeight="1" x14ac:dyDescent="0.25">
      <c r="A9" s="9">
        <v>8</v>
      </c>
      <c r="B9" s="9">
        <v>0</v>
      </c>
      <c r="C9" s="9" t="s">
        <v>26</v>
      </c>
      <c r="D9" s="18" t="s">
        <v>27</v>
      </c>
      <c r="E9" s="19"/>
      <c r="F9" s="19"/>
      <c r="G9" s="19"/>
      <c r="H9" s="19"/>
      <c r="I9" s="20"/>
      <c r="J9" s="21"/>
      <c r="K9" s="22"/>
      <c r="L9" s="23"/>
      <c r="M9" s="24"/>
      <c r="N9" s="24"/>
      <c r="O9" s="24"/>
      <c r="P9" s="24"/>
      <c r="Q9" s="24"/>
      <c r="R9" s="24"/>
      <c r="S9" s="24"/>
      <c r="T9" s="24"/>
      <c r="U9" s="24"/>
      <c r="V9" s="24"/>
      <c r="W9" s="24"/>
      <c r="X9" s="24"/>
      <c r="Y9" s="24"/>
      <c r="Z9" s="24"/>
      <c r="AA9" s="24"/>
      <c r="AB9" s="24"/>
      <c r="AC9" s="24"/>
      <c r="AD9" s="24"/>
      <c r="AE9" s="24"/>
      <c r="AF9" s="24"/>
      <c r="AG9" s="24"/>
      <c r="AH9" s="24"/>
      <c r="AI9" s="24"/>
      <c r="AJ9" s="25"/>
      <c r="AK9" s="26"/>
      <c r="AN9" t="s">
        <v>58</v>
      </c>
    </row>
    <row r="10" spans="1:40" s="36" customFormat="1" ht="15.95" customHeight="1" x14ac:dyDescent="0.2">
      <c r="A10" s="9"/>
      <c r="B10" s="9"/>
      <c r="C10" s="9"/>
      <c r="D10" s="83"/>
      <c r="E10" s="84" t="s">
        <v>3575</v>
      </c>
      <c r="F10" s="85"/>
      <c r="G10" s="85"/>
      <c r="H10" s="85"/>
      <c r="I10" s="30"/>
      <c r="J10" s="31"/>
      <c r="K10" s="32"/>
      <c r="L10" s="33"/>
      <c r="M10" s="34"/>
      <c r="N10" s="34"/>
      <c r="O10" s="34"/>
      <c r="P10" s="34"/>
      <c r="Q10" s="34"/>
      <c r="R10" s="34"/>
      <c r="S10" s="34"/>
      <c r="T10" s="34"/>
      <c r="U10" s="34"/>
      <c r="V10" s="34"/>
      <c r="W10" s="34"/>
      <c r="X10" s="34"/>
      <c r="Y10" s="34"/>
      <c r="Z10" s="34"/>
      <c r="AA10" s="34"/>
      <c r="AB10" s="34"/>
      <c r="AC10" s="34"/>
      <c r="AD10" s="34"/>
      <c r="AE10" s="34"/>
      <c r="AF10" s="34"/>
      <c r="AG10" s="34"/>
      <c r="AH10" s="34"/>
      <c r="AI10" s="34"/>
      <c r="AJ10" s="35"/>
      <c r="AK10" s="147" t="s">
        <v>1528</v>
      </c>
      <c r="AN10" t="s">
        <v>64</v>
      </c>
    </row>
    <row r="11" spans="1:40" s="36" customFormat="1" ht="15.95" customHeight="1" x14ac:dyDescent="0.2">
      <c r="A11" s="9">
        <v>8</v>
      </c>
      <c r="B11" s="90" t="s">
        <v>3576</v>
      </c>
      <c r="C11" s="9" t="s">
        <v>3584</v>
      </c>
      <c r="D11" s="91"/>
      <c r="E11" s="92"/>
      <c r="F11" s="84" t="s">
        <v>1502</v>
      </c>
      <c r="G11" s="92"/>
      <c r="H11" s="92"/>
      <c r="I11" s="40" t="s">
        <v>15</v>
      </c>
      <c r="J11" s="31" t="s">
        <v>33</v>
      </c>
      <c r="K11" s="58" t="s">
        <v>31</v>
      </c>
      <c r="L11" s="93" t="s">
        <v>16</v>
      </c>
      <c r="M11" s="94" t="s">
        <v>16</v>
      </c>
      <c r="N11" s="94" t="s">
        <v>16</v>
      </c>
      <c r="O11" s="94">
        <v>169</v>
      </c>
      <c r="P11" s="94">
        <v>341</v>
      </c>
      <c r="Q11" s="94">
        <v>295</v>
      </c>
      <c r="R11" s="94">
        <v>340</v>
      </c>
      <c r="S11" s="94">
        <v>470</v>
      </c>
      <c r="T11" s="94">
        <v>558</v>
      </c>
      <c r="U11" s="94">
        <v>645</v>
      </c>
      <c r="V11" s="94">
        <v>748</v>
      </c>
      <c r="W11" s="94">
        <v>937</v>
      </c>
      <c r="X11" s="94">
        <v>1126</v>
      </c>
      <c r="Y11" s="94">
        <v>1419</v>
      </c>
      <c r="Z11" s="94">
        <v>1856</v>
      </c>
      <c r="AA11" s="94">
        <v>2417</v>
      </c>
      <c r="AB11" s="94">
        <v>2932</v>
      </c>
      <c r="AC11" s="94">
        <v>3514</v>
      </c>
      <c r="AD11" s="94">
        <v>3256</v>
      </c>
      <c r="AE11" s="94">
        <v>3672.6</v>
      </c>
      <c r="AF11" s="94">
        <v>4131.3</v>
      </c>
      <c r="AG11" s="94">
        <v>4735.5</v>
      </c>
      <c r="AH11" s="94">
        <v>5118</v>
      </c>
      <c r="AI11" s="94">
        <v>5926.8</v>
      </c>
      <c r="AJ11" s="95">
        <v>6406</v>
      </c>
      <c r="AK11" s="147"/>
      <c r="AN11" t="s">
        <v>71</v>
      </c>
    </row>
    <row r="12" spans="1:40" s="36" customFormat="1" ht="15.95" customHeight="1" x14ac:dyDescent="0.2">
      <c r="A12" s="9">
        <v>8</v>
      </c>
      <c r="B12" s="90" t="s">
        <v>3578</v>
      </c>
      <c r="C12" s="9" t="s">
        <v>3585</v>
      </c>
      <c r="D12" s="96"/>
      <c r="E12" s="97"/>
      <c r="F12" s="97"/>
      <c r="G12" s="98" t="s">
        <v>3580</v>
      </c>
      <c r="H12" s="97"/>
      <c r="I12" s="40" t="s">
        <v>15</v>
      </c>
      <c r="J12" s="31"/>
      <c r="K12" s="41"/>
      <c r="L12" s="47" t="s">
        <v>16</v>
      </c>
      <c r="M12" s="43" t="s">
        <v>16</v>
      </c>
      <c r="N12" s="43" t="s">
        <v>16</v>
      </c>
      <c r="O12" s="43">
        <v>106</v>
      </c>
      <c r="P12" s="43">
        <v>172</v>
      </c>
      <c r="Q12" s="43">
        <v>218</v>
      </c>
      <c r="R12" s="43">
        <v>243</v>
      </c>
      <c r="S12" s="43">
        <v>370</v>
      </c>
      <c r="T12" s="43">
        <v>470</v>
      </c>
      <c r="U12" s="43">
        <v>582</v>
      </c>
      <c r="V12" s="43">
        <v>680</v>
      </c>
      <c r="W12" s="43">
        <v>889</v>
      </c>
      <c r="X12" s="43">
        <v>1060</v>
      </c>
      <c r="Y12" s="43">
        <v>1340</v>
      </c>
      <c r="Z12" s="43">
        <v>1804</v>
      </c>
      <c r="AA12" s="43">
        <v>2370</v>
      </c>
      <c r="AB12" s="43">
        <v>2889</v>
      </c>
      <c r="AC12" s="43">
        <v>3472</v>
      </c>
      <c r="AD12" s="43">
        <v>3206</v>
      </c>
      <c r="AE12" s="43">
        <v>3624.4</v>
      </c>
      <c r="AF12" s="43">
        <v>4089.2</v>
      </c>
      <c r="AG12" s="43">
        <v>4676.8</v>
      </c>
      <c r="AH12" s="43">
        <v>5049.5</v>
      </c>
      <c r="AI12" s="43">
        <v>5839.6</v>
      </c>
      <c r="AJ12" s="44">
        <v>6304.8</v>
      </c>
      <c r="AK12" s="147"/>
      <c r="AN12" t="s">
        <v>79</v>
      </c>
    </row>
    <row r="13" spans="1:40" s="36" customFormat="1" ht="15.95" customHeight="1" x14ac:dyDescent="0.2">
      <c r="A13" s="9">
        <v>8</v>
      </c>
      <c r="B13" s="90" t="s">
        <v>3581</v>
      </c>
      <c r="C13" s="9" t="s">
        <v>3586</v>
      </c>
      <c r="D13" s="118"/>
      <c r="E13" s="119"/>
      <c r="F13" s="119"/>
      <c r="G13" s="101" t="s">
        <v>3583</v>
      </c>
      <c r="H13" s="119"/>
      <c r="I13" s="102" t="s">
        <v>15</v>
      </c>
      <c r="J13" s="103"/>
      <c r="K13" s="104"/>
      <c r="L13" s="55" t="s">
        <v>16</v>
      </c>
      <c r="M13" s="56" t="s">
        <v>16</v>
      </c>
      <c r="N13" s="56" t="s">
        <v>16</v>
      </c>
      <c r="O13" s="56">
        <v>63</v>
      </c>
      <c r="P13" s="56">
        <v>169</v>
      </c>
      <c r="Q13" s="56">
        <v>77</v>
      </c>
      <c r="R13" s="56">
        <v>97</v>
      </c>
      <c r="S13" s="56">
        <v>100</v>
      </c>
      <c r="T13" s="56">
        <v>88</v>
      </c>
      <c r="U13" s="56">
        <v>63</v>
      </c>
      <c r="V13" s="56">
        <v>68</v>
      </c>
      <c r="W13" s="56">
        <v>48</v>
      </c>
      <c r="X13" s="56">
        <v>66</v>
      </c>
      <c r="Y13" s="56">
        <v>79</v>
      </c>
      <c r="Z13" s="56">
        <v>52</v>
      </c>
      <c r="AA13" s="56">
        <v>47</v>
      </c>
      <c r="AB13" s="56">
        <v>43</v>
      </c>
      <c r="AC13" s="56">
        <v>42</v>
      </c>
      <c r="AD13" s="56">
        <v>50</v>
      </c>
      <c r="AE13" s="56">
        <v>48.2</v>
      </c>
      <c r="AF13" s="56">
        <v>42.1</v>
      </c>
      <c r="AG13" s="56">
        <v>58.7</v>
      </c>
      <c r="AH13" s="56">
        <v>68.5</v>
      </c>
      <c r="AI13" s="56">
        <v>87.2</v>
      </c>
      <c r="AJ13" s="57">
        <v>101.2</v>
      </c>
      <c r="AK13" s="148"/>
      <c r="AN13" t="s">
        <v>86</v>
      </c>
    </row>
    <row r="14" spans="1:40" s="17" customFormat="1" ht="22.15" customHeight="1" x14ac:dyDescent="0.25">
      <c r="A14" s="9">
        <v>12</v>
      </c>
      <c r="B14" s="9">
        <v>0</v>
      </c>
      <c r="C14" s="9" t="s">
        <v>37</v>
      </c>
      <c r="D14" s="18" t="s">
        <v>38</v>
      </c>
      <c r="E14" s="19"/>
      <c r="F14" s="19"/>
      <c r="G14" s="19"/>
      <c r="H14" s="19"/>
      <c r="I14" s="20"/>
      <c r="J14" s="21"/>
      <c r="K14" s="22"/>
      <c r="L14" s="23"/>
      <c r="M14" s="24"/>
      <c r="N14" s="24"/>
      <c r="O14" s="24"/>
      <c r="P14" s="24"/>
      <c r="Q14" s="24"/>
      <c r="R14" s="24"/>
      <c r="S14" s="24"/>
      <c r="T14" s="24"/>
      <c r="U14" s="24"/>
      <c r="V14" s="24"/>
      <c r="W14" s="24"/>
      <c r="X14" s="24"/>
      <c r="Y14" s="24"/>
      <c r="Z14" s="24"/>
      <c r="AA14" s="24"/>
      <c r="AB14" s="24"/>
      <c r="AC14" s="24"/>
      <c r="AD14" s="24"/>
      <c r="AE14" s="24"/>
      <c r="AF14" s="24"/>
      <c r="AG14" s="24"/>
      <c r="AH14" s="24"/>
      <c r="AI14" s="24"/>
      <c r="AJ14" s="25"/>
      <c r="AK14" s="26"/>
      <c r="AN14" t="s">
        <v>92</v>
      </c>
    </row>
    <row r="15" spans="1:40" s="36" customFormat="1" ht="15.95" customHeight="1" x14ac:dyDescent="0.2">
      <c r="A15" s="9"/>
      <c r="B15" s="9"/>
      <c r="C15" s="9"/>
      <c r="D15" s="83"/>
      <c r="E15" s="84" t="s">
        <v>3575</v>
      </c>
      <c r="F15" s="85"/>
      <c r="G15" s="85"/>
      <c r="H15" s="85"/>
      <c r="I15" s="30"/>
      <c r="J15" s="31"/>
      <c r="K15" s="32"/>
      <c r="L15" s="33"/>
      <c r="M15" s="34"/>
      <c r="N15" s="34"/>
      <c r="O15" s="34"/>
      <c r="P15" s="34"/>
      <c r="Q15" s="34"/>
      <c r="R15" s="34"/>
      <c r="S15" s="34"/>
      <c r="T15" s="34"/>
      <c r="U15" s="34"/>
      <c r="V15" s="34"/>
      <c r="W15" s="34"/>
      <c r="X15" s="34"/>
      <c r="Y15" s="34"/>
      <c r="Z15" s="34"/>
      <c r="AA15" s="34"/>
      <c r="AB15" s="34"/>
      <c r="AC15" s="34"/>
      <c r="AD15" s="34"/>
      <c r="AE15" s="34"/>
      <c r="AF15" s="34"/>
      <c r="AG15" s="34"/>
      <c r="AH15" s="34"/>
      <c r="AI15" s="34"/>
      <c r="AJ15" s="35"/>
      <c r="AK15" s="147" t="s">
        <v>65</v>
      </c>
      <c r="AN15" t="s">
        <v>99</v>
      </c>
    </row>
    <row r="16" spans="1:40" s="36" customFormat="1" ht="15.95" customHeight="1" x14ac:dyDescent="0.2">
      <c r="A16" s="9">
        <v>12</v>
      </c>
      <c r="B16" s="90" t="s">
        <v>3576</v>
      </c>
      <c r="C16" s="9" t="s">
        <v>3587</v>
      </c>
      <c r="D16" s="91"/>
      <c r="E16" s="92"/>
      <c r="F16" s="84" t="s">
        <v>1502</v>
      </c>
      <c r="G16" s="92"/>
      <c r="H16" s="92"/>
      <c r="I16" s="40" t="s">
        <v>15</v>
      </c>
      <c r="J16" s="31" t="s">
        <v>33</v>
      </c>
      <c r="K16" s="58" t="s">
        <v>31</v>
      </c>
      <c r="L16" s="93" t="s">
        <v>16</v>
      </c>
      <c r="M16" s="94" t="s">
        <v>16</v>
      </c>
      <c r="N16" s="94" t="s">
        <v>16</v>
      </c>
      <c r="O16" s="94" t="s">
        <v>16</v>
      </c>
      <c r="P16" s="94" t="s">
        <v>16</v>
      </c>
      <c r="Q16" s="94" t="s">
        <v>16</v>
      </c>
      <c r="R16" s="94" t="s">
        <v>16</v>
      </c>
      <c r="S16" s="94" t="s">
        <v>16</v>
      </c>
      <c r="T16" s="94">
        <v>305</v>
      </c>
      <c r="U16" s="94">
        <v>368</v>
      </c>
      <c r="V16" s="94">
        <v>441</v>
      </c>
      <c r="W16" s="94">
        <v>467</v>
      </c>
      <c r="X16" s="94">
        <v>511</v>
      </c>
      <c r="Y16" s="94">
        <v>556</v>
      </c>
      <c r="Z16" s="94">
        <v>656</v>
      </c>
      <c r="AA16" s="94">
        <v>655</v>
      </c>
      <c r="AB16" s="94">
        <v>902</v>
      </c>
      <c r="AC16" s="94">
        <v>982</v>
      </c>
      <c r="AD16" s="94">
        <v>964</v>
      </c>
      <c r="AE16" s="94">
        <v>940.2</v>
      </c>
      <c r="AF16" s="94">
        <v>1083</v>
      </c>
      <c r="AG16" s="94">
        <v>1322.6999999999998</v>
      </c>
      <c r="AH16" s="94">
        <v>1708</v>
      </c>
      <c r="AI16" s="94">
        <v>2018.8</v>
      </c>
      <c r="AJ16" s="95">
        <v>1933.8</v>
      </c>
      <c r="AK16" s="147"/>
      <c r="AN16" t="s">
        <v>106</v>
      </c>
    </row>
    <row r="17" spans="1:40" s="36" customFormat="1" ht="15.95" customHeight="1" x14ac:dyDescent="0.2">
      <c r="A17" s="9">
        <v>12</v>
      </c>
      <c r="B17" s="90" t="s">
        <v>3578</v>
      </c>
      <c r="C17" s="9" t="s">
        <v>3588</v>
      </c>
      <c r="D17" s="96"/>
      <c r="E17" s="97"/>
      <c r="F17" s="97"/>
      <c r="G17" s="98" t="s">
        <v>3580</v>
      </c>
      <c r="H17" s="97"/>
      <c r="I17" s="40" t="s">
        <v>15</v>
      </c>
      <c r="J17" s="31"/>
      <c r="K17" s="41"/>
      <c r="L17" s="47" t="s">
        <v>16</v>
      </c>
      <c r="M17" s="43" t="s">
        <v>16</v>
      </c>
      <c r="N17" s="43" t="s">
        <v>16</v>
      </c>
      <c r="O17" s="43" t="s">
        <v>16</v>
      </c>
      <c r="P17" s="43" t="s">
        <v>16</v>
      </c>
      <c r="Q17" s="43" t="s">
        <v>16</v>
      </c>
      <c r="R17" s="43" t="s">
        <v>16</v>
      </c>
      <c r="S17" s="43" t="s">
        <v>16</v>
      </c>
      <c r="T17" s="43">
        <v>240</v>
      </c>
      <c r="U17" s="43">
        <v>267</v>
      </c>
      <c r="V17" s="43">
        <v>323</v>
      </c>
      <c r="W17" s="43">
        <v>321</v>
      </c>
      <c r="X17" s="43">
        <v>326</v>
      </c>
      <c r="Y17" s="43">
        <v>359</v>
      </c>
      <c r="Z17" s="43">
        <v>429</v>
      </c>
      <c r="AA17" s="43">
        <v>377</v>
      </c>
      <c r="AB17" s="43">
        <v>630</v>
      </c>
      <c r="AC17" s="43">
        <v>702</v>
      </c>
      <c r="AD17" s="43">
        <v>672</v>
      </c>
      <c r="AE17" s="43">
        <v>611.6</v>
      </c>
      <c r="AF17" s="43">
        <v>723</v>
      </c>
      <c r="AG17" s="43">
        <v>942.3</v>
      </c>
      <c r="AH17" s="43">
        <v>1470</v>
      </c>
      <c r="AI17" s="43">
        <v>1837.7</v>
      </c>
      <c r="AJ17" s="44">
        <v>1775.7</v>
      </c>
      <c r="AK17" s="147"/>
      <c r="AN17" t="s">
        <v>114</v>
      </c>
    </row>
    <row r="18" spans="1:40" s="36" customFormat="1" ht="15.95" customHeight="1" x14ac:dyDescent="0.2">
      <c r="A18" s="9">
        <v>12</v>
      </c>
      <c r="B18" s="90" t="s">
        <v>3581</v>
      </c>
      <c r="C18" s="9" t="s">
        <v>3589</v>
      </c>
      <c r="D18" s="118"/>
      <c r="E18" s="119"/>
      <c r="F18" s="119"/>
      <c r="G18" s="101" t="s">
        <v>3583</v>
      </c>
      <c r="H18" s="119"/>
      <c r="I18" s="102" t="s">
        <v>15</v>
      </c>
      <c r="J18" s="103"/>
      <c r="K18" s="104"/>
      <c r="L18" s="55" t="s">
        <v>16</v>
      </c>
      <c r="M18" s="56" t="s">
        <v>16</v>
      </c>
      <c r="N18" s="56" t="s">
        <v>16</v>
      </c>
      <c r="O18" s="56" t="s">
        <v>16</v>
      </c>
      <c r="P18" s="56" t="s">
        <v>16</v>
      </c>
      <c r="Q18" s="56" t="s">
        <v>16</v>
      </c>
      <c r="R18" s="56" t="s">
        <v>16</v>
      </c>
      <c r="S18" s="56" t="s">
        <v>16</v>
      </c>
      <c r="T18" s="56">
        <v>65</v>
      </c>
      <c r="U18" s="56">
        <v>101</v>
      </c>
      <c r="V18" s="56">
        <v>118</v>
      </c>
      <c r="W18" s="56">
        <v>146</v>
      </c>
      <c r="X18" s="56">
        <v>185</v>
      </c>
      <c r="Y18" s="56">
        <v>197</v>
      </c>
      <c r="Z18" s="56">
        <v>227</v>
      </c>
      <c r="AA18" s="56">
        <v>278</v>
      </c>
      <c r="AB18" s="56">
        <v>272</v>
      </c>
      <c r="AC18" s="56">
        <v>280</v>
      </c>
      <c r="AD18" s="56">
        <v>292</v>
      </c>
      <c r="AE18" s="56">
        <v>328.6</v>
      </c>
      <c r="AF18" s="56">
        <v>360</v>
      </c>
      <c r="AG18" s="56">
        <v>380.4</v>
      </c>
      <c r="AH18" s="56">
        <v>238</v>
      </c>
      <c r="AI18" s="56">
        <v>181.1</v>
      </c>
      <c r="AJ18" s="57">
        <v>158.1</v>
      </c>
      <c r="AK18" s="148"/>
      <c r="AN18" t="s">
        <v>120</v>
      </c>
    </row>
    <row r="19" spans="1:40" s="17" customFormat="1" ht="22.15" customHeight="1" x14ac:dyDescent="0.25">
      <c r="A19" s="9">
        <v>16</v>
      </c>
      <c r="B19" s="9">
        <v>0</v>
      </c>
      <c r="C19" s="9" t="s">
        <v>44</v>
      </c>
      <c r="D19" s="18" t="s">
        <v>45</v>
      </c>
      <c r="E19" s="19"/>
      <c r="F19" s="19"/>
      <c r="G19" s="19"/>
      <c r="H19" s="19"/>
      <c r="I19" s="20"/>
      <c r="J19" s="21"/>
      <c r="K19" s="22"/>
      <c r="L19" s="23"/>
      <c r="M19" s="24"/>
      <c r="N19" s="24"/>
      <c r="O19" s="24"/>
      <c r="P19" s="24"/>
      <c r="Q19" s="24"/>
      <c r="R19" s="24"/>
      <c r="S19" s="24"/>
      <c r="T19" s="24"/>
      <c r="U19" s="24"/>
      <c r="V19" s="24"/>
      <c r="W19" s="24"/>
      <c r="X19" s="24"/>
      <c r="Y19" s="24"/>
      <c r="Z19" s="24"/>
      <c r="AA19" s="24"/>
      <c r="AB19" s="24"/>
      <c r="AC19" s="24"/>
      <c r="AD19" s="24"/>
      <c r="AE19" s="24"/>
      <c r="AF19" s="24"/>
      <c r="AG19" s="24"/>
      <c r="AH19" s="24"/>
      <c r="AI19" s="24"/>
      <c r="AJ19" s="25"/>
      <c r="AK19" s="26"/>
      <c r="AN19" t="s">
        <v>126</v>
      </c>
    </row>
    <row r="20" spans="1:40" s="36" customFormat="1" ht="15.95" customHeight="1" x14ac:dyDescent="0.2">
      <c r="A20" s="9"/>
      <c r="B20" s="9"/>
      <c r="C20" s="9"/>
      <c r="D20" s="83"/>
      <c r="E20" s="84" t="s">
        <v>3575</v>
      </c>
      <c r="F20" s="85"/>
      <c r="G20" s="85"/>
      <c r="H20" s="85"/>
      <c r="I20" s="30"/>
      <c r="J20" s="31"/>
      <c r="K20" s="32"/>
      <c r="L20" s="33"/>
      <c r="M20" s="34"/>
      <c r="N20" s="34"/>
      <c r="O20" s="34"/>
      <c r="P20" s="34"/>
      <c r="Q20" s="34"/>
      <c r="R20" s="34"/>
      <c r="S20" s="34"/>
      <c r="T20" s="34"/>
      <c r="U20" s="34"/>
      <c r="V20" s="34"/>
      <c r="W20" s="34"/>
      <c r="X20" s="34"/>
      <c r="Y20" s="34"/>
      <c r="Z20" s="34"/>
      <c r="AA20" s="34"/>
      <c r="AB20" s="34"/>
      <c r="AC20" s="34"/>
      <c r="AD20" s="34"/>
      <c r="AE20" s="34"/>
      <c r="AF20" s="34"/>
      <c r="AG20" s="34"/>
      <c r="AH20" s="34"/>
      <c r="AI20" s="34"/>
      <c r="AJ20" s="35"/>
      <c r="AK20" s="147"/>
      <c r="AN20" t="s">
        <v>133</v>
      </c>
    </row>
    <row r="21" spans="1:40" s="36" customFormat="1" ht="15.95" customHeight="1" x14ac:dyDescent="0.2">
      <c r="A21" s="9">
        <v>16</v>
      </c>
      <c r="B21" s="90" t="s">
        <v>3576</v>
      </c>
      <c r="C21" s="9" t="s">
        <v>3590</v>
      </c>
      <c r="D21" s="91"/>
      <c r="E21" s="92"/>
      <c r="F21" s="84" t="s">
        <v>1502</v>
      </c>
      <c r="G21" s="92"/>
      <c r="H21" s="92"/>
      <c r="I21" s="40" t="s">
        <v>15</v>
      </c>
      <c r="J21" s="31"/>
      <c r="K21" s="58" t="s">
        <v>34</v>
      </c>
      <c r="L21" s="105">
        <v>34</v>
      </c>
      <c r="M21" s="106">
        <v>34</v>
      </c>
      <c r="N21" s="106">
        <v>26</v>
      </c>
      <c r="O21" s="106">
        <v>36</v>
      </c>
      <c r="P21" s="106">
        <v>41</v>
      </c>
      <c r="Q21" s="106">
        <v>44</v>
      </c>
      <c r="R21" s="106">
        <v>36</v>
      </c>
      <c r="S21" s="106" t="s">
        <v>16</v>
      </c>
      <c r="T21" s="106" t="s">
        <v>16</v>
      </c>
      <c r="U21" s="106" t="s">
        <v>16</v>
      </c>
      <c r="V21" s="106">
        <v>24.5</v>
      </c>
      <c r="W21" s="106">
        <v>25.299999999999997</v>
      </c>
      <c r="X21" s="106">
        <v>24.099999999999998</v>
      </c>
      <c r="Y21" s="106">
        <v>24.282999999999998</v>
      </c>
      <c r="Z21" s="106">
        <v>23.544</v>
      </c>
      <c r="AA21" s="106">
        <v>23.099</v>
      </c>
      <c r="AB21" s="106">
        <v>22.596000000000004</v>
      </c>
      <c r="AC21" s="106">
        <v>22.579000000000001</v>
      </c>
      <c r="AD21" s="106">
        <v>20.8</v>
      </c>
      <c r="AE21" s="106">
        <v>21.6</v>
      </c>
      <c r="AF21" s="106">
        <v>20.299999999999997</v>
      </c>
      <c r="AG21" s="106">
        <v>20.100000000000001</v>
      </c>
      <c r="AH21" s="106">
        <v>19.999999999999996</v>
      </c>
      <c r="AI21" s="106">
        <v>20.188000000000002</v>
      </c>
      <c r="AJ21" s="107" t="s">
        <v>16</v>
      </c>
      <c r="AK21" s="147"/>
      <c r="AN21" t="s">
        <v>139</v>
      </c>
    </row>
    <row r="22" spans="1:40" s="36" customFormat="1" ht="15.95" customHeight="1" x14ac:dyDescent="0.2">
      <c r="A22" s="9">
        <v>16</v>
      </c>
      <c r="B22" s="90" t="s">
        <v>3578</v>
      </c>
      <c r="C22" s="9" t="s">
        <v>3591</v>
      </c>
      <c r="D22" s="96"/>
      <c r="E22" s="97"/>
      <c r="F22" s="97"/>
      <c r="G22" s="98" t="s">
        <v>3580</v>
      </c>
      <c r="H22" s="97"/>
      <c r="I22" s="40" t="s">
        <v>15</v>
      </c>
      <c r="J22" s="31"/>
      <c r="K22" s="41"/>
      <c r="L22" s="63">
        <v>28</v>
      </c>
      <c r="M22" s="61">
        <v>29</v>
      </c>
      <c r="N22" s="61">
        <v>19</v>
      </c>
      <c r="O22" s="61">
        <v>29</v>
      </c>
      <c r="P22" s="61">
        <v>34</v>
      </c>
      <c r="Q22" s="61">
        <v>34</v>
      </c>
      <c r="R22" s="61">
        <v>28.3</v>
      </c>
      <c r="S22" s="61" t="s">
        <v>16</v>
      </c>
      <c r="T22" s="61" t="s">
        <v>16</v>
      </c>
      <c r="U22" s="61" t="s">
        <v>16</v>
      </c>
      <c r="V22" s="61">
        <v>20.100000000000001</v>
      </c>
      <c r="W22" s="61">
        <v>20.7</v>
      </c>
      <c r="X22" s="61">
        <v>18.899999999999999</v>
      </c>
      <c r="Y22" s="61">
        <v>18.945999999999998</v>
      </c>
      <c r="Z22" s="61">
        <v>17.137</v>
      </c>
      <c r="AA22" s="61">
        <v>17.225999999999999</v>
      </c>
      <c r="AB22" s="61">
        <v>17.182000000000002</v>
      </c>
      <c r="AC22" s="61">
        <v>17.068999999999999</v>
      </c>
      <c r="AD22" s="61">
        <v>16.600000000000001</v>
      </c>
      <c r="AE22" s="61">
        <v>17.5</v>
      </c>
      <c r="AF22" s="61">
        <v>16.299999999999997</v>
      </c>
      <c r="AG22" s="61">
        <v>16.600000000000001</v>
      </c>
      <c r="AH22" s="61">
        <v>16.799999999999997</v>
      </c>
      <c r="AI22" s="61">
        <v>16.64</v>
      </c>
      <c r="AJ22" s="62" t="s">
        <v>16</v>
      </c>
      <c r="AK22" s="147"/>
      <c r="AN22" t="s">
        <v>146</v>
      </c>
    </row>
    <row r="23" spans="1:40" s="36" customFormat="1" ht="15.95" customHeight="1" x14ac:dyDescent="0.2">
      <c r="A23" s="9">
        <v>16</v>
      </c>
      <c r="B23" s="90" t="s">
        <v>3581</v>
      </c>
      <c r="C23" s="9" t="s">
        <v>3592</v>
      </c>
      <c r="D23" s="118"/>
      <c r="E23" s="119"/>
      <c r="F23" s="119"/>
      <c r="G23" s="101" t="s">
        <v>3583</v>
      </c>
      <c r="H23" s="119"/>
      <c r="I23" s="102" t="s">
        <v>15</v>
      </c>
      <c r="J23" s="103"/>
      <c r="K23" s="104"/>
      <c r="L23" s="64">
        <v>6</v>
      </c>
      <c r="M23" s="65">
        <v>5</v>
      </c>
      <c r="N23" s="65">
        <v>7</v>
      </c>
      <c r="O23" s="65">
        <v>7</v>
      </c>
      <c r="P23" s="65">
        <v>7</v>
      </c>
      <c r="Q23" s="65">
        <v>10</v>
      </c>
      <c r="R23" s="65">
        <v>7.7</v>
      </c>
      <c r="S23" s="65" t="s">
        <v>16</v>
      </c>
      <c r="T23" s="65" t="s">
        <v>16</v>
      </c>
      <c r="U23" s="65" t="s">
        <v>16</v>
      </c>
      <c r="V23" s="65">
        <v>4.4000000000000004</v>
      </c>
      <c r="W23" s="65">
        <v>4.5999999999999996</v>
      </c>
      <c r="X23" s="65">
        <v>5.2</v>
      </c>
      <c r="Y23" s="65">
        <v>5.3369999999999997</v>
      </c>
      <c r="Z23" s="65">
        <v>6.407</v>
      </c>
      <c r="AA23" s="65">
        <v>5.8730000000000002</v>
      </c>
      <c r="AB23" s="65">
        <v>5.4139999999999997</v>
      </c>
      <c r="AC23" s="65">
        <v>5.51</v>
      </c>
      <c r="AD23" s="65">
        <v>4.2</v>
      </c>
      <c r="AE23" s="65">
        <v>4.0999999999999996</v>
      </c>
      <c r="AF23" s="65">
        <v>4</v>
      </c>
      <c r="AG23" s="65">
        <v>3.5</v>
      </c>
      <c r="AH23" s="65">
        <v>3.2</v>
      </c>
      <c r="AI23" s="65">
        <v>3.548</v>
      </c>
      <c r="AJ23" s="66" t="s">
        <v>16</v>
      </c>
      <c r="AK23" s="148"/>
      <c r="AN23" t="s">
        <v>153</v>
      </c>
    </row>
    <row r="24" spans="1:40" s="17" customFormat="1" ht="22.15" customHeight="1" x14ac:dyDescent="0.25">
      <c r="A24" s="9">
        <v>20</v>
      </c>
      <c r="B24" s="9">
        <v>0</v>
      </c>
      <c r="C24" s="9" t="s">
        <v>50</v>
      </c>
      <c r="D24" s="18" t="s">
        <v>51</v>
      </c>
      <c r="E24" s="19"/>
      <c r="F24" s="19"/>
      <c r="G24" s="19"/>
      <c r="H24" s="19"/>
      <c r="I24" s="20"/>
      <c r="J24" s="21"/>
      <c r="K24" s="22"/>
      <c r="L24" s="23"/>
      <c r="M24" s="24"/>
      <c r="N24" s="24"/>
      <c r="O24" s="24"/>
      <c r="P24" s="24"/>
      <c r="Q24" s="24"/>
      <c r="R24" s="24"/>
      <c r="S24" s="24"/>
      <c r="T24" s="24"/>
      <c r="U24" s="24"/>
      <c r="V24" s="24"/>
      <c r="W24" s="24"/>
      <c r="X24" s="24"/>
      <c r="Y24" s="24"/>
      <c r="Z24" s="24"/>
      <c r="AA24" s="24"/>
      <c r="AB24" s="24"/>
      <c r="AC24" s="24"/>
      <c r="AD24" s="24"/>
      <c r="AE24" s="24"/>
      <c r="AF24" s="24"/>
      <c r="AG24" s="24"/>
      <c r="AH24" s="24"/>
      <c r="AI24" s="24"/>
      <c r="AJ24" s="25"/>
      <c r="AK24" s="26"/>
      <c r="AN24" t="s">
        <v>160</v>
      </c>
    </row>
    <row r="25" spans="1:40" s="36" customFormat="1" ht="15.95" customHeight="1" x14ac:dyDescent="0.2">
      <c r="A25" s="9"/>
      <c r="B25" s="9"/>
      <c r="C25" s="9"/>
      <c r="D25" s="83"/>
      <c r="E25" s="84" t="s">
        <v>3575</v>
      </c>
      <c r="F25" s="85"/>
      <c r="G25" s="85"/>
      <c r="H25" s="85"/>
      <c r="I25" s="30"/>
      <c r="J25" s="31"/>
      <c r="K25" s="32"/>
      <c r="L25" s="33"/>
      <c r="M25" s="34"/>
      <c r="N25" s="34"/>
      <c r="O25" s="34"/>
      <c r="P25" s="34"/>
      <c r="Q25" s="34"/>
      <c r="R25" s="34"/>
      <c r="S25" s="34"/>
      <c r="T25" s="34"/>
      <c r="U25" s="34"/>
      <c r="V25" s="34"/>
      <c r="W25" s="34"/>
      <c r="X25" s="34"/>
      <c r="Y25" s="34"/>
      <c r="Z25" s="34"/>
      <c r="AA25" s="34"/>
      <c r="AB25" s="34"/>
      <c r="AC25" s="34"/>
      <c r="AD25" s="34"/>
      <c r="AE25" s="34"/>
      <c r="AF25" s="34"/>
      <c r="AG25" s="34"/>
      <c r="AH25" s="34"/>
      <c r="AI25" s="34"/>
      <c r="AJ25" s="35"/>
      <c r="AK25" s="147" t="s">
        <v>52</v>
      </c>
      <c r="AN25" t="s">
        <v>166</v>
      </c>
    </row>
    <row r="26" spans="1:40" s="36" customFormat="1" ht="15.95" customHeight="1" x14ac:dyDescent="0.2">
      <c r="A26" s="9">
        <v>20</v>
      </c>
      <c r="B26" s="90" t="s">
        <v>3576</v>
      </c>
      <c r="C26" s="9" t="s">
        <v>3593</v>
      </c>
      <c r="D26" s="91"/>
      <c r="E26" s="92"/>
      <c r="F26" s="84" t="s">
        <v>1502</v>
      </c>
      <c r="G26" s="92"/>
      <c r="H26" s="92"/>
      <c r="I26" s="40" t="s">
        <v>15</v>
      </c>
      <c r="J26" s="31" t="s">
        <v>33</v>
      </c>
      <c r="K26" s="58" t="s">
        <v>31</v>
      </c>
      <c r="L26" s="93" t="s">
        <v>16</v>
      </c>
      <c r="M26" s="94" t="s">
        <v>16</v>
      </c>
      <c r="N26" s="94" t="s">
        <v>16</v>
      </c>
      <c r="O26" s="94" t="s">
        <v>16</v>
      </c>
      <c r="P26" s="94" t="s">
        <v>16</v>
      </c>
      <c r="Q26" s="94" t="s">
        <v>16</v>
      </c>
      <c r="R26" s="94">
        <v>11351</v>
      </c>
      <c r="S26" s="94">
        <v>11508</v>
      </c>
      <c r="T26" s="94">
        <v>11601</v>
      </c>
      <c r="U26" s="94">
        <v>11669</v>
      </c>
      <c r="V26" s="94">
        <v>11050</v>
      </c>
      <c r="W26" s="94">
        <v>10737</v>
      </c>
      <c r="X26" s="94">
        <v>10744</v>
      </c>
      <c r="Y26" s="94">
        <v>10194</v>
      </c>
      <c r="Z26" s="94">
        <v>9112</v>
      </c>
      <c r="AA26" s="94">
        <v>8551</v>
      </c>
      <c r="AB26" s="94">
        <v>7983</v>
      </c>
      <c r="AC26" s="94">
        <v>7900</v>
      </c>
      <c r="AD26" s="94">
        <v>7676</v>
      </c>
      <c r="AE26" s="94">
        <v>7797</v>
      </c>
      <c r="AF26" s="94">
        <v>7850.4</v>
      </c>
      <c r="AG26" s="94">
        <v>8025.3</v>
      </c>
      <c r="AH26" s="94">
        <v>8152.0999999999995</v>
      </c>
      <c r="AI26" s="94">
        <v>8328.2999999999993</v>
      </c>
      <c r="AJ26" s="95">
        <v>8235</v>
      </c>
      <c r="AK26" s="147"/>
      <c r="AN26" t="s">
        <v>172</v>
      </c>
    </row>
    <row r="27" spans="1:40" s="36" customFormat="1" ht="15.95" customHeight="1" x14ac:dyDescent="0.2">
      <c r="A27" s="9">
        <v>20</v>
      </c>
      <c r="B27" s="90" t="s">
        <v>3578</v>
      </c>
      <c r="C27" s="9" t="s">
        <v>3594</v>
      </c>
      <c r="D27" s="96"/>
      <c r="E27" s="97"/>
      <c r="F27" s="97"/>
      <c r="G27" s="98" t="s">
        <v>3580</v>
      </c>
      <c r="H27" s="97"/>
      <c r="I27" s="40" t="s">
        <v>15</v>
      </c>
      <c r="J27" s="31"/>
      <c r="K27" s="41"/>
      <c r="L27" s="47" t="s">
        <v>16</v>
      </c>
      <c r="M27" s="43" t="s">
        <v>16</v>
      </c>
      <c r="N27" s="43" t="s">
        <v>16</v>
      </c>
      <c r="O27" s="43" t="s">
        <v>16</v>
      </c>
      <c r="P27" s="43" t="s">
        <v>16</v>
      </c>
      <c r="Q27" s="43" t="s">
        <v>16</v>
      </c>
      <c r="R27" s="43">
        <v>10687</v>
      </c>
      <c r="S27" s="43">
        <v>10907</v>
      </c>
      <c r="T27" s="43">
        <v>10975</v>
      </c>
      <c r="U27" s="43">
        <v>10978</v>
      </c>
      <c r="V27" s="43">
        <v>10405</v>
      </c>
      <c r="W27" s="43">
        <v>10244</v>
      </c>
      <c r="X27" s="43">
        <v>10288</v>
      </c>
      <c r="Y27" s="43">
        <v>9798</v>
      </c>
      <c r="Z27" s="43">
        <v>8616</v>
      </c>
      <c r="AA27" s="43">
        <v>7959</v>
      </c>
      <c r="AB27" s="43">
        <v>7896</v>
      </c>
      <c r="AC27" s="43">
        <v>7814</v>
      </c>
      <c r="AD27" s="43">
        <v>7569</v>
      </c>
      <c r="AE27" s="43">
        <v>7680</v>
      </c>
      <c r="AF27" s="43">
        <v>7677.7</v>
      </c>
      <c r="AG27" s="43">
        <v>7880.8</v>
      </c>
      <c r="AH27" s="43">
        <v>8021.7</v>
      </c>
      <c r="AI27" s="43">
        <v>8153.4</v>
      </c>
      <c r="AJ27" s="44">
        <v>8045.6</v>
      </c>
      <c r="AK27" s="147"/>
      <c r="AN27" t="s">
        <v>179</v>
      </c>
    </row>
    <row r="28" spans="1:40" s="36" customFormat="1" ht="15.95" customHeight="1" x14ac:dyDescent="0.2">
      <c r="A28" s="9">
        <v>20</v>
      </c>
      <c r="B28" s="90" t="s">
        <v>3581</v>
      </c>
      <c r="C28" s="9" t="s">
        <v>3595</v>
      </c>
      <c r="D28" s="118"/>
      <c r="E28" s="119"/>
      <c r="F28" s="119"/>
      <c r="G28" s="101" t="s">
        <v>3583</v>
      </c>
      <c r="H28" s="119"/>
      <c r="I28" s="102" t="s">
        <v>15</v>
      </c>
      <c r="J28" s="103"/>
      <c r="K28" s="104"/>
      <c r="L28" s="55" t="s">
        <v>16</v>
      </c>
      <c r="M28" s="56" t="s">
        <v>16</v>
      </c>
      <c r="N28" s="56" t="s">
        <v>16</v>
      </c>
      <c r="O28" s="56" t="s">
        <v>16</v>
      </c>
      <c r="P28" s="56" t="s">
        <v>16</v>
      </c>
      <c r="Q28" s="56" t="s">
        <v>16</v>
      </c>
      <c r="R28" s="56">
        <v>664</v>
      </c>
      <c r="S28" s="56">
        <v>601</v>
      </c>
      <c r="T28" s="56">
        <v>626</v>
      </c>
      <c r="U28" s="56">
        <v>691</v>
      </c>
      <c r="V28" s="56">
        <v>645</v>
      </c>
      <c r="W28" s="56">
        <v>493</v>
      </c>
      <c r="X28" s="56">
        <v>456</v>
      </c>
      <c r="Y28" s="56">
        <v>396</v>
      </c>
      <c r="Z28" s="56">
        <v>496</v>
      </c>
      <c r="AA28" s="56">
        <v>592</v>
      </c>
      <c r="AB28" s="56">
        <v>87</v>
      </c>
      <c r="AC28" s="56">
        <v>86</v>
      </c>
      <c r="AD28" s="56">
        <v>107</v>
      </c>
      <c r="AE28" s="56">
        <v>117</v>
      </c>
      <c r="AF28" s="56">
        <v>172.7</v>
      </c>
      <c r="AG28" s="56">
        <v>144.5</v>
      </c>
      <c r="AH28" s="56">
        <v>130.4</v>
      </c>
      <c r="AI28" s="56">
        <v>174.9</v>
      </c>
      <c r="AJ28" s="57">
        <v>189.4</v>
      </c>
      <c r="AK28" s="148"/>
      <c r="AN28" t="s">
        <v>186</v>
      </c>
    </row>
    <row r="29" spans="1:40" s="17" customFormat="1" ht="22.15" customHeight="1" x14ac:dyDescent="0.25">
      <c r="A29" s="9">
        <v>24</v>
      </c>
      <c r="B29" s="9">
        <v>0</v>
      </c>
      <c r="C29" s="9" t="s">
        <v>57</v>
      </c>
      <c r="D29" s="18" t="s">
        <v>58</v>
      </c>
      <c r="E29" s="19"/>
      <c r="F29" s="19"/>
      <c r="G29" s="19"/>
      <c r="H29" s="19"/>
      <c r="I29" s="20"/>
      <c r="J29" s="21"/>
      <c r="K29" s="22"/>
      <c r="L29" s="23"/>
      <c r="M29" s="24"/>
      <c r="N29" s="24"/>
      <c r="O29" s="24"/>
      <c r="P29" s="24"/>
      <c r="Q29" s="24"/>
      <c r="R29" s="24"/>
      <c r="S29" s="24"/>
      <c r="T29" s="24"/>
      <c r="U29" s="24"/>
      <c r="V29" s="24"/>
      <c r="W29" s="24"/>
      <c r="X29" s="24"/>
      <c r="Y29" s="24"/>
      <c r="Z29" s="24"/>
      <c r="AA29" s="24"/>
      <c r="AB29" s="24"/>
      <c r="AC29" s="24"/>
      <c r="AD29" s="24"/>
      <c r="AE29" s="24"/>
      <c r="AF29" s="24"/>
      <c r="AG29" s="24"/>
      <c r="AH29" s="24"/>
      <c r="AI29" s="24"/>
      <c r="AJ29" s="25"/>
      <c r="AK29" s="26"/>
      <c r="AN29" t="s">
        <v>192</v>
      </c>
    </row>
    <row r="30" spans="1:40" s="36" customFormat="1" ht="15.95" customHeight="1" x14ac:dyDescent="0.2">
      <c r="A30" s="9"/>
      <c r="B30" s="9"/>
      <c r="C30" s="9"/>
      <c r="D30" s="83"/>
      <c r="E30" s="84" t="s">
        <v>3575</v>
      </c>
      <c r="F30" s="85"/>
      <c r="G30" s="85"/>
      <c r="H30" s="85"/>
      <c r="I30" s="30"/>
      <c r="J30" s="31"/>
      <c r="K30" s="32"/>
      <c r="L30" s="33"/>
      <c r="M30" s="34"/>
      <c r="N30" s="34"/>
      <c r="O30" s="34"/>
      <c r="P30" s="34"/>
      <c r="Q30" s="34"/>
      <c r="R30" s="34"/>
      <c r="S30" s="34"/>
      <c r="T30" s="34"/>
      <c r="U30" s="34"/>
      <c r="V30" s="34"/>
      <c r="W30" s="34"/>
      <c r="X30" s="34"/>
      <c r="Y30" s="34"/>
      <c r="Z30" s="34"/>
      <c r="AA30" s="34"/>
      <c r="AB30" s="34"/>
      <c r="AC30" s="34"/>
      <c r="AD30" s="34"/>
      <c r="AE30" s="34"/>
      <c r="AF30" s="34"/>
      <c r="AG30" s="34"/>
      <c r="AH30" s="34"/>
      <c r="AI30" s="34"/>
      <c r="AJ30" s="35"/>
      <c r="AK30" s="147"/>
      <c r="AN30" t="s">
        <v>198</v>
      </c>
    </row>
    <row r="31" spans="1:40" s="36" customFormat="1" ht="15.95" customHeight="1" x14ac:dyDescent="0.2">
      <c r="A31" s="9">
        <v>24</v>
      </c>
      <c r="B31" s="90" t="s">
        <v>3576</v>
      </c>
      <c r="C31" s="9" t="s">
        <v>3596</v>
      </c>
      <c r="D31" s="91"/>
      <c r="E31" s="92"/>
      <c r="F31" s="84" t="s">
        <v>1502</v>
      </c>
      <c r="G31" s="92"/>
      <c r="H31" s="92"/>
      <c r="I31" s="40" t="s">
        <v>15</v>
      </c>
      <c r="J31" s="31"/>
      <c r="K31" s="58" t="s">
        <v>34</v>
      </c>
      <c r="L31" s="93">
        <v>9</v>
      </c>
      <c r="M31" s="94">
        <v>21</v>
      </c>
      <c r="N31" s="94">
        <v>45</v>
      </c>
      <c r="O31" s="94">
        <v>52</v>
      </c>
      <c r="P31" s="94">
        <v>45</v>
      </c>
      <c r="Q31" s="94">
        <v>51</v>
      </c>
      <c r="R31" s="94">
        <v>67</v>
      </c>
      <c r="S31" s="94">
        <v>91</v>
      </c>
      <c r="T31" s="94">
        <v>107</v>
      </c>
      <c r="U31" s="94">
        <v>194</v>
      </c>
      <c r="V31" s="94">
        <v>210</v>
      </c>
      <c r="W31" s="94">
        <v>122</v>
      </c>
      <c r="X31" s="94">
        <v>194</v>
      </c>
      <c r="Y31" s="94">
        <v>294</v>
      </c>
      <c r="Z31" s="94">
        <v>365</v>
      </c>
      <c r="AA31" s="94">
        <v>425</v>
      </c>
      <c r="AB31" s="94">
        <v>481</v>
      </c>
      <c r="AC31" s="94">
        <v>528</v>
      </c>
      <c r="AD31" s="94">
        <v>650</v>
      </c>
      <c r="AE31" s="94">
        <v>595</v>
      </c>
      <c r="AF31" s="94">
        <v>592.4</v>
      </c>
      <c r="AG31" s="94">
        <v>397.4</v>
      </c>
      <c r="AH31" s="94">
        <v>260.89999999999998</v>
      </c>
      <c r="AI31" s="94">
        <v>217.89999999999998</v>
      </c>
      <c r="AJ31" s="95">
        <v>217.5</v>
      </c>
      <c r="AK31" s="147"/>
      <c r="AN31" t="s">
        <v>204</v>
      </c>
    </row>
    <row r="32" spans="1:40" s="36" customFormat="1" ht="15.95" customHeight="1" x14ac:dyDescent="0.2">
      <c r="A32" s="9">
        <v>24</v>
      </c>
      <c r="B32" s="90" t="s">
        <v>3578</v>
      </c>
      <c r="C32" s="9" t="s">
        <v>3597</v>
      </c>
      <c r="D32" s="96"/>
      <c r="E32" s="97"/>
      <c r="F32" s="97"/>
      <c r="G32" s="98" t="s">
        <v>3580</v>
      </c>
      <c r="H32" s="97"/>
      <c r="I32" s="40" t="s">
        <v>15</v>
      </c>
      <c r="J32" s="31"/>
      <c r="K32" s="41"/>
      <c r="L32" s="47">
        <v>6</v>
      </c>
      <c r="M32" s="43">
        <v>18</v>
      </c>
      <c r="N32" s="43">
        <v>39</v>
      </c>
      <c r="O32" s="43">
        <v>43</v>
      </c>
      <c r="P32" s="43">
        <v>39</v>
      </c>
      <c r="Q32" s="43">
        <v>46</v>
      </c>
      <c r="R32" s="43">
        <v>56</v>
      </c>
      <c r="S32" s="43">
        <v>62</v>
      </c>
      <c r="T32" s="43">
        <v>88</v>
      </c>
      <c r="U32" s="43">
        <v>173</v>
      </c>
      <c r="V32" s="43">
        <v>182</v>
      </c>
      <c r="W32" s="43">
        <v>98</v>
      </c>
      <c r="X32" s="43">
        <v>166</v>
      </c>
      <c r="Y32" s="43">
        <v>235</v>
      </c>
      <c r="Z32" s="43">
        <v>289</v>
      </c>
      <c r="AA32" s="43">
        <v>313</v>
      </c>
      <c r="AB32" s="43">
        <v>246</v>
      </c>
      <c r="AC32" s="43">
        <v>289</v>
      </c>
      <c r="AD32" s="43">
        <v>386</v>
      </c>
      <c r="AE32" s="43">
        <v>360</v>
      </c>
      <c r="AF32" s="43">
        <v>320</v>
      </c>
      <c r="AG32" s="43">
        <v>290.8</v>
      </c>
      <c r="AH32" s="43">
        <v>187.3</v>
      </c>
      <c r="AI32" s="43">
        <v>167.2</v>
      </c>
      <c r="AJ32" s="44">
        <v>168</v>
      </c>
      <c r="AK32" s="147"/>
      <c r="AN32" t="s">
        <v>210</v>
      </c>
    </row>
    <row r="33" spans="1:40" s="36" customFormat="1" ht="15.95" customHeight="1" x14ac:dyDescent="0.2">
      <c r="A33" s="9">
        <v>24</v>
      </c>
      <c r="B33" s="90" t="s">
        <v>3581</v>
      </c>
      <c r="C33" s="9" t="s">
        <v>3598</v>
      </c>
      <c r="D33" s="118"/>
      <c r="E33" s="119"/>
      <c r="F33" s="119"/>
      <c r="G33" s="101" t="s">
        <v>3583</v>
      </c>
      <c r="H33" s="119"/>
      <c r="I33" s="102" t="s">
        <v>15</v>
      </c>
      <c r="J33" s="103"/>
      <c r="K33" s="104"/>
      <c r="L33" s="55">
        <v>3</v>
      </c>
      <c r="M33" s="56">
        <v>3</v>
      </c>
      <c r="N33" s="56">
        <v>6</v>
      </c>
      <c r="O33" s="56">
        <v>9</v>
      </c>
      <c r="P33" s="56">
        <v>6</v>
      </c>
      <c r="Q33" s="56">
        <v>5</v>
      </c>
      <c r="R33" s="56">
        <v>11</v>
      </c>
      <c r="S33" s="56">
        <v>29</v>
      </c>
      <c r="T33" s="56">
        <v>19</v>
      </c>
      <c r="U33" s="56">
        <v>21</v>
      </c>
      <c r="V33" s="56">
        <v>28</v>
      </c>
      <c r="W33" s="56">
        <v>24</v>
      </c>
      <c r="X33" s="56">
        <v>28</v>
      </c>
      <c r="Y33" s="56">
        <v>59</v>
      </c>
      <c r="Z33" s="56">
        <v>76</v>
      </c>
      <c r="AA33" s="56">
        <v>112</v>
      </c>
      <c r="AB33" s="56">
        <v>235</v>
      </c>
      <c r="AC33" s="56">
        <v>239</v>
      </c>
      <c r="AD33" s="56">
        <v>264</v>
      </c>
      <c r="AE33" s="56">
        <v>235</v>
      </c>
      <c r="AF33" s="56">
        <v>272.39999999999998</v>
      </c>
      <c r="AG33" s="56">
        <v>106.6</v>
      </c>
      <c r="AH33" s="56">
        <v>73.599999999999994</v>
      </c>
      <c r="AI33" s="56">
        <v>50.7</v>
      </c>
      <c r="AJ33" s="57">
        <v>49.5</v>
      </c>
      <c r="AK33" s="148"/>
      <c r="AN33" t="s">
        <v>216</v>
      </c>
    </row>
    <row r="34" spans="1:40" s="17" customFormat="1" ht="22.15" customHeight="1" x14ac:dyDescent="0.25">
      <c r="A34" s="9">
        <v>660</v>
      </c>
      <c r="B34" s="9">
        <v>0</v>
      </c>
      <c r="C34" s="9" t="s">
        <v>63</v>
      </c>
      <c r="D34" s="18" t="s">
        <v>64</v>
      </c>
      <c r="E34" s="19"/>
      <c r="F34" s="19"/>
      <c r="G34" s="19"/>
      <c r="H34" s="19"/>
      <c r="I34" s="20"/>
      <c r="J34" s="21"/>
      <c r="K34" s="22"/>
      <c r="L34" s="23"/>
      <c r="M34" s="24"/>
      <c r="N34" s="24"/>
      <c r="O34" s="24"/>
      <c r="P34" s="24"/>
      <c r="Q34" s="24"/>
      <c r="R34" s="24"/>
      <c r="S34" s="24"/>
      <c r="T34" s="24"/>
      <c r="U34" s="24"/>
      <c r="V34" s="24"/>
      <c r="W34" s="24"/>
      <c r="X34" s="24"/>
      <c r="Y34" s="24"/>
      <c r="Z34" s="24"/>
      <c r="AA34" s="24"/>
      <c r="AB34" s="24"/>
      <c r="AC34" s="24"/>
      <c r="AD34" s="24"/>
      <c r="AE34" s="24"/>
      <c r="AF34" s="24"/>
      <c r="AG34" s="24"/>
      <c r="AH34" s="24"/>
      <c r="AI34" s="24"/>
      <c r="AJ34" s="25"/>
      <c r="AK34" s="26"/>
      <c r="AN34" t="s">
        <v>222</v>
      </c>
    </row>
    <row r="35" spans="1:40" s="36" customFormat="1" ht="15.95" customHeight="1" x14ac:dyDescent="0.2">
      <c r="A35" s="9"/>
      <c r="B35" s="9"/>
      <c r="C35" s="9"/>
      <c r="D35" s="83"/>
      <c r="E35" s="84" t="s">
        <v>3575</v>
      </c>
      <c r="F35" s="85"/>
      <c r="G35" s="85"/>
      <c r="H35" s="85"/>
      <c r="I35" s="30"/>
      <c r="J35" s="31"/>
      <c r="K35" s="32"/>
      <c r="L35" s="33"/>
      <c r="M35" s="34"/>
      <c r="N35" s="34"/>
      <c r="O35" s="34"/>
      <c r="P35" s="34"/>
      <c r="Q35" s="34"/>
      <c r="R35" s="34"/>
      <c r="S35" s="34"/>
      <c r="T35" s="34"/>
      <c r="U35" s="34"/>
      <c r="V35" s="34"/>
      <c r="W35" s="34"/>
      <c r="X35" s="34"/>
      <c r="Y35" s="34"/>
      <c r="Z35" s="34"/>
      <c r="AA35" s="34"/>
      <c r="AB35" s="34"/>
      <c r="AC35" s="34"/>
      <c r="AD35" s="34"/>
      <c r="AE35" s="34"/>
      <c r="AF35" s="34"/>
      <c r="AG35" s="34"/>
      <c r="AH35" s="34"/>
      <c r="AI35" s="34"/>
      <c r="AJ35" s="35"/>
      <c r="AK35" s="147" t="s">
        <v>65</v>
      </c>
      <c r="AN35" t="s">
        <v>228</v>
      </c>
    </row>
    <row r="36" spans="1:40" s="36" customFormat="1" ht="15.95" customHeight="1" x14ac:dyDescent="0.2">
      <c r="A36" s="9">
        <v>660</v>
      </c>
      <c r="B36" s="90" t="s">
        <v>3576</v>
      </c>
      <c r="C36" s="9" t="s">
        <v>3599</v>
      </c>
      <c r="D36" s="91"/>
      <c r="E36" s="92"/>
      <c r="F36" s="84" t="s">
        <v>1502</v>
      </c>
      <c r="G36" s="92"/>
      <c r="H36" s="92"/>
      <c r="I36" s="40" t="s">
        <v>15</v>
      </c>
      <c r="J36" s="31" t="s">
        <v>33</v>
      </c>
      <c r="K36" s="58" t="s">
        <v>31</v>
      </c>
      <c r="L36" s="93">
        <v>107.1</v>
      </c>
      <c r="M36" s="94">
        <v>86.3</v>
      </c>
      <c r="N36" s="94">
        <v>113.9</v>
      </c>
      <c r="O36" s="94">
        <v>113.8</v>
      </c>
      <c r="P36" s="94">
        <v>106.8</v>
      </c>
      <c r="Q36" s="94">
        <v>112.39999999999999</v>
      </c>
      <c r="R36" s="94">
        <v>105</v>
      </c>
      <c r="S36" s="94">
        <v>111.10000000000001</v>
      </c>
      <c r="T36" s="94">
        <v>109.3</v>
      </c>
      <c r="U36" s="94">
        <v>120.8</v>
      </c>
      <c r="V36" s="94">
        <v>143.20000000000002</v>
      </c>
      <c r="W36" s="94">
        <v>167.20000000000002</v>
      </c>
      <c r="X36" s="94">
        <v>164.1</v>
      </c>
      <c r="Y36" s="94">
        <v>127.9</v>
      </c>
      <c r="Z36" s="94">
        <v>112.1</v>
      </c>
      <c r="AA36" s="94">
        <v>118.4</v>
      </c>
      <c r="AB36" s="94">
        <v>123.6</v>
      </c>
      <c r="AC36" s="94">
        <v>129.4</v>
      </c>
      <c r="AD36" s="94">
        <v>151.30000000000001</v>
      </c>
      <c r="AE36" s="94">
        <v>176.7</v>
      </c>
      <c r="AF36" s="94">
        <v>186</v>
      </c>
      <c r="AG36" s="94">
        <v>176</v>
      </c>
      <c r="AH36" s="94">
        <v>151</v>
      </c>
      <c r="AI36" s="94">
        <v>87.3</v>
      </c>
      <c r="AJ36" s="95">
        <v>166.3</v>
      </c>
      <c r="AK36" s="147"/>
      <c r="AN36" t="s">
        <v>235</v>
      </c>
    </row>
    <row r="37" spans="1:40" s="36" customFormat="1" ht="15.95" customHeight="1" x14ac:dyDescent="0.2">
      <c r="A37" s="9">
        <v>660</v>
      </c>
      <c r="B37" s="90" t="s">
        <v>3578</v>
      </c>
      <c r="C37" s="9" t="s">
        <v>3600</v>
      </c>
      <c r="D37" s="96"/>
      <c r="E37" s="97"/>
      <c r="F37" s="97"/>
      <c r="G37" s="98" t="s">
        <v>3580</v>
      </c>
      <c r="H37" s="97"/>
      <c r="I37" s="40" t="s">
        <v>15</v>
      </c>
      <c r="J37" s="31"/>
      <c r="K37" s="41"/>
      <c r="L37" s="47">
        <v>104.8</v>
      </c>
      <c r="M37" s="43">
        <v>84.2</v>
      </c>
      <c r="N37" s="43">
        <v>111.2</v>
      </c>
      <c r="O37" s="43">
        <v>111</v>
      </c>
      <c r="P37" s="43">
        <v>103.7</v>
      </c>
      <c r="Q37" s="43">
        <v>109.3</v>
      </c>
      <c r="R37" s="43">
        <v>101.1</v>
      </c>
      <c r="S37" s="43">
        <v>107.4</v>
      </c>
      <c r="T37" s="43">
        <v>105.5</v>
      </c>
      <c r="U37" s="43">
        <v>117.2</v>
      </c>
      <c r="V37" s="43">
        <v>138.30000000000001</v>
      </c>
      <c r="W37" s="43">
        <v>160.4</v>
      </c>
      <c r="X37" s="43">
        <v>155.6</v>
      </c>
      <c r="Y37" s="43">
        <v>122.2</v>
      </c>
      <c r="Z37" s="43">
        <v>108.5</v>
      </c>
      <c r="AA37" s="43">
        <v>114.5</v>
      </c>
      <c r="AB37" s="43">
        <v>120.6</v>
      </c>
      <c r="AC37" s="43">
        <v>126.6</v>
      </c>
      <c r="AD37" s="43">
        <v>148.4</v>
      </c>
      <c r="AE37" s="43">
        <v>173.6</v>
      </c>
      <c r="AF37" s="43">
        <v>182</v>
      </c>
      <c r="AG37" s="43">
        <v>171</v>
      </c>
      <c r="AH37" s="43">
        <v>148</v>
      </c>
      <c r="AI37" s="43">
        <v>84.2</v>
      </c>
      <c r="AJ37" s="44">
        <v>163</v>
      </c>
      <c r="AK37" s="147"/>
      <c r="AN37" t="s">
        <v>242</v>
      </c>
    </row>
    <row r="38" spans="1:40" s="36" customFormat="1" ht="15.95" customHeight="1" x14ac:dyDescent="0.2">
      <c r="A38" s="9">
        <v>660</v>
      </c>
      <c r="B38" s="90" t="s">
        <v>3581</v>
      </c>
      <c r="C38" s="9" t="s">
        <v>3601</v>
      </c>
      <c r="D38" s="118"/>
      <c r="E38" s="119"/>
      <c r="F38" s="119"/>
      <c r="G38" s="101" t="s">
        <v>3583</v>
      </c>
      <c r="H38" s="119"/>
      <c r="I38" s="102" t="s">
        <v>15</v>
      </c>
      <c r="J38" s="103"/>
      <c r="K38" s="104"/>
      <c r="L38" s="55">
        <v>2.2999999999999998</v>
      </c>
      <c r="M38" s="56">
        <v>2.1</v>
      </c>
      <c r="N38" s="56">
        <v>2.7</v>
      </c>
      <c r="O38" s="56">
        <v>2.8</v>
      </c>
      <c r="P38" s="56">
        <v>3.1</v>
      </c>
      <c r="Q38" s="56">
        <v>3.1</v>
      </c>
      <c r="R38" s="56">
        <v>3.9</v>
      </c>
      <c r="S38" s="56">
        <v>3.7</v>
      </c>
      <c r="T38" s="56">
        <v>3.8</v>
      </c>
      <c r="U38" s="56">
        <v>3.6</v>
      </c>
      <c r="V38" s="56">
        <v>4.9000000000000004</v>
      </c>
      <c r="W38" s="56">
        <v>6.8</v>
      </c>
      <c r="X38" s="56">
        <v>8.5</v>
      </c>
      <c r="Y38" s="56">
        <v>5.7</v>
      </c>
      <c r="Z38" s="56">
        <v>3.6</v>
      </c>
      <c r="AA38" s="56">
        <v>3.9</v>
      </c>
      <c r="AB38" s="56">
        <v>3</v>
      </c>
      <c r="AC38" s="56">
        <v>2.8</v>
      </c>
      <c r="AD38" s="56">
        <v>2.9</v>
      </c>
      <c r="AE38" s="56">
        <v>3.1</v>
      </c>
      <c r="AF38" s="56">
        <v>4</v>
      </c>
      <c r="AG38" s="56">
        <v>5</v>
      </c>
      <c r="AH38" s="56">
        <v>3</v>
      </c>
      <c r="AI38" s="56">
        <v>3.1</v>
      </c>
      <c r="AJ38" s="57">
        <v>3.3</v>
      </c>
      <c r="AK38" s="148"/>
      <c r="AN38" t="s">
        <v>249</v>
      </c>
    </row>
    <row r="39" spans="1:40" s="17" customFormat="1" ht="22.15" customHeight="1" x14ac:dyDescent="0.25">
      <c r="A39" s="9">
        <v>28</v>
      </c>
      <c r="B39" s="9">
        <v>0</v>
      </c>
      <c r="C39" s="9" t="s">
        <v>70</v>
      </c>
      <c r="D39" s="18" t="s">
        <v>71</v>
      </c>
      <c r="E39" s="19"/>
      <c r="F39" s="19"/>
      <c r="G39" s="19"/>
      <c r="H39" s="19"/>
      <c r="I39" s="20"/>
      <c r="J39" s="21"/>
      <c r="K39" s="22"/>
      <c r="L39" s="23"/>
      <c r="M39" s="24"/>
      <c r="N39" s="24"/>
      <c r="O39" s="24"/>
      <c r="P39" s="24"/>
      <c r="Q39" s="24"/>
      <c r="R39" s="24"/>
      <c r="S39" s="24"/>
      <c r="T39" s="24"/>
      <c r="U39" s="24"/>
      <c r="V39" s="24"/>
      <c r="W39" s="24"/>
      <c r="X39" s="24"/>
      <c r="Y39" s="24"/>
      <c r="Z39" s="24"/>
      <c r="AA39" s="24"/>
      <c r="AB39" s="24"/>
      <c r="AC39" s="24"/>
      <c r="AD39" s="24"/>
      <c r="AE39" s="24"/>
      <c r="AF39" s="24"/>
      <c r="AG39" s="24"/>
      <c r="AH39" s="24"/>
      <c r="AI39" s="24"/>
      <c r="AJ39" s="25"/>
      <c r="AK39" s="26"/>
      <c r="AN39" t="s">
        <v>256</v>
      </c>
    </row>
    <row r="40" spans="1:40" s="36" customFormat="1" ht="15.95" customHeight="1" x14ac:dyDescent="0.2">
      <c r="A40" s="9"/>
      <c r="B40" s="9"/>
      <c r="C40" s="9"/>
      <c r="D40" s="83"/>
      <c r="E40" s="84" t="s">
        <v>3575</v>
      </c>
      <c r="F40" s="85"/>
      <c r="G40" s="85"/>
      <c r="H40" s="85"/>
      <c r="I40" s="30"/>
      <c r="J40" s="31"/>
      <c r="K40" s="32"/>
      <c r="L40" s="33"/>
      <c r="M40" s="34"/>
      <c r="N40" s="34"/>
      <c r="O40" s="34"/>
      <c r="P40" s="34"/>
      <c r="Q40" s="34"/>
      <c r="R40" s="34"/>
      <c r="S40" s="34"/>
      <c r="T40" s="34"/>
      <c r="U40" s="34"/>
      <c r="V40" s="34"/>
      <c r="W40" s="34"/>
      <c r="X40" s="34"/>
      <c r="Y40" s="34"/>
      <c r="Z40" s="34"/>
      <c r="AA40" s="34"/>
      <c r="AB40" s="34"/>
      <c r="AC40" s="34"/>
      <c r="AD40" s="34"/>
      <c r="AE40" s="34"/>
      <c r="AF40" s="34"/>
      <c r="AG40" s="34"/>
      <c r="AH40" s="34"/>
      <c r="AI40" s="34"/>
      <c r="AJ40" s="35"/>
      <c r="AK40" s="147" t="s">
        <v>1583</v>
      </c>
      <c r="AN40" t="s">
        <v>263</v>
      </c>
    </row>
    <row r="41" spans="1:40" s="36" customFormat="1" ht="15.95" customHeight="1" x14ac:dyDescent="0.2">
      <c r="A41" s="9">
        <v>28</v>
      </c>
      <c r="B41" s="90" t="s">
        <v>3576</v>
      </c>
      <c r="C41" s="9" t="s">
        <v>3602</v>
      </c>
      <c r="D41" s="91"/>
      <c r="E41" s="92"/>
      <c r="F41" s="84" t="s">
        <v>1502</v>
      </c>
      <c r="G41" s="92"/>
      <c r="H41" s="92"/>
      <c r="I41" s="40" t="s">
        <v>15</v>
      </c>
      <c r="J41" s="31" t="s">
        <v>33</v>
      </c>
      <c r="K41" s="58" t="s">
        <v>34</v>
      </c>
      <c r="L41" s="93">
        <v>191</v>
      </c>
      <c r="M41" s="94">
        <v>202</v>
      </c>
      <c r="N41" s="94">
        <v>211</v>
      </c>
      <c r="O41" s="94">
        <v>204</v>
      </c>
      <c r="P41" s="94" t="s">
        <v>16</v>
      </c>
      <c r="Q41" s="94" t="s">
        <v>16</v>
      </c>
      <c r="R41" s="94" t="s">
        <v>16</v>
      </c>
      <c r="S41" s="94" t="s">
        <v>16</v>
      </c>
      <c r="T41" s="94" t="s">
        <v>16</v>
      </c>
      <c r="U41" s="94">
        <v>246</v>
      </c>
      <c r="V41" s="94">
        <v>245</v>
      </c>
      <c r="W41" s="94">
        <v>254</v>
      </c>
      <c r="X41" s="94">
        <v>262</v>
      </c>
      <c r="Y41" s="94">
        <v>266</v>
      </c>
      <c r="Z41" s="94">
        <v>234</v>
      </c>
      <c r="AA41" s="94">
        <v>230</v>
      </c>
      <c r="AB41" s="94">
        <v>241</v>
      </c>
      <c r="AC41" s="94" t="s">
        <v>16</v>
      </c>
      <c r="AD41" s="94" t="s">
        <v>16</v>
      </c>
      <c r="AE41" s="94">
        <v>249.2</v>
      </c>
      <c r="AF41" s="94">
        <v>250</v>
      </c>
      <c r="AG41" s="94">
        <v>265.2</v>
      </c>
      <c r="AH41" s="94">
        <v>247.3</v>
      </c>
      <c r="AI41" s="94">
        <v>269</v>
      </c>
      <c r="AJ41" s="95">
        <v>301</v>
      </c>
      <c r="AK41" s="147"/>
      <c r="AN41" t="s">
        <v>270</v>
      </c>
    </row>
    <row r="42" spans="1:40" s="36" customFormat="1" ht="15.95" customHeight="1" x14ac:dyDescent="0.2">
      <c r="A42" s="9">
        <v>28</v>
      </c>
      <c r="B42" s="90" t="s">
        <v>3578</v>
      </c>
      <c r="C42" s="9" t="s">
        <v>3603</v>
      </c>
      <c r="D42" s="96"/>
      <c r="E42" s="97"/>
      <c r="F42" s="97"/>
      <c r="G42" s="98" t="s">
        <v>3580</v>
      </c>
      <c r="H42" s="97"/>
      <c r="I42" s="40" t="s">
        <v>15</v>
      </c>
      <c r="J42" s="31"/>
      <c r="K42" s="41"/>
      <c r="L42" s="47">
        <v>186</v>
      </c>
      <c r="M42" s="43">
        <v>199</v>
      </c>
      <c r="N42" s="43">
        <v>209</v>
      </c>
      <c r="O42" s="43">
        <v>202</v>
      </c>
      <c r="P42" s="43" t="s">
        <v>16</v>
      </c>
      <c r="Q42" s="43" t="s">
        <v>16</v>
      </c>
      <c r="R42" s="43" t="s">
        <v>16</v>
      </c>
      <c r="S42" s="43" t="s">
        <v>16</v>
      </c>
      <c r="T42" s="43" t="s">
        <v>16</v>
      </c>
      <c r="U42" s="43">
        <v>234</v>
      </c>
      <c r="V42" s="43">
        <v>231</v>
      </c>
      <c r="W42" s="43">
        <v>240</v>
      </c>
      <c r="X42" s="43">
        <v>251</v>
      </c>
      <c r="Y42" s="43">
        <v>258</v>
      </c>
      <c r="Z42" s="43">
        <v>228</v>
      </c>
      <c r="AA42" s="43">
        <v>225</v>
      </c>
      <c r="AB42" s="43">
        <v>234</v>
      </c>
      <c r="AC42" s="43" t="s">
        <v>16</v>
      </c>
      <c r="AD42" s="43" t="s">
        <v>16</v>
      </c>
      <c r="AE42" s="43">
        <v>240.39999999999998</v>
      </c>
      <c r="AF42" s="43">
        <v>241</v>
      </c>
      <c r="AG42" s="43">
        <v>258.09999999999997</v>
      </c>
      <c r="AH42" s="43">
        <v>240</v>
      </c>
      <c r="AI42" s="43">
        <v>258.39999999999998</v>
      </c>
      <c r="AJ42" s="44">
        <v>285.7</v>
      </c>
      <c r="AK42" s="147"/>
      <c r="AN42" t="s">
        <v>277</v>
      </c>
    </row>
    <row r="43" spans="1:40" s="36" customFormat="1" ht="15.95" customHeight="1" x14ac:dyDescent="0.2">
      <c r="A43" s="9">
        <v>28</v>
      </c>
      <c r="B43" s="90" t="s">
        <v>3581</v>
      </c>
      <c r="C43" s="9" t="s">
        <v>3604</v>
      </c>
      <c r="D43" s="118"/>
      <c r="E43" s="119"/>
      <c r="F43" s="119"/>
      <c r="G43" s="101" t="s">
        <v>3583</v>
      </c>
      <c r="H43" s="119"/>
      <c r="I43" s="102" t="s">
        <v>15</v>
      </c>
      <c r="J43" s="103"/>
      <c r="K43" s="104"/>
      <c r="L43" s="55">
        <v>5</v>
      </c>
      <c r="M43" s="56">
        <v>3</v>
      </c>
      <c r="N43" s="56">
        <v>2</v>
      </c>
      <c r="O43" s="56">
        <v>2</v>
      </c>
      <c r="P43" s="56" t="s">
        <v>16</v>
      </c>
      <c r="Q43" s="56" t="s">
        <v>16</v>
      </c>
      <c r="R43" s="56" t="s">
        <v>16</v>
      </c>
      <c r="S43" s="56" t="s">
        <v>16</v>
      </c>
      <c r="T43" s="56" t="s">
        <v>16</v>
      </c>
      <c r="U43" s="56">
        <v>12</v>
      </c>
      <c r="V43" s="56">
        <v>14</v>
      </c>
      <c r="W43" s="56">
        <v>14</v>
      </c>
      <c r="X43" s="56">
        <v>11</v>
      </c>
      <c r="Y43" s="56">
        <v>8</v>
      </c>
      <c r="Z43" s="56">
        <v>6</v>
      </c>
      <c r="AA43" s="56">
        <v>5</v>
      </c>
      <c r="AB43" s="56">
        <v>7</v>
      </c>
      <c r="AC43" s="56" t="s">
        <v>16</v>
      </c>
      <c r="AD43" s="56" t="s">
        <v>16</v>
      </c>
      <c r="AE43" s="56">
        <v>8.8000000000000007</v>
      </c>
      <c r="AF43" s="56">
        <v>9</v>
      </c>
      <c r="AG43" s="56">
        <v>7.1</v>
      </c>
      <c r="AH43" s="56">
        <v>7.3</v>
      </c>
      <c r="AI43" s="56">
        <v>10.6</v>
      </c>
      <c r="AJ43" s="57">
        <v>15.3</v>
      </c>
      <c r="AK43" s="148"/>
      <c r="AN43" t="s">
        <v>283</v>
      </c>
    </row>
    <row r="44" spans="1:40" s="17" customFormat="1" ht="22.15" customHeight="1" x14ac:dyDescent="0.25">
      <c r="A44" s="9">
        <v>32</v>
      </c>
      <c r="B44" s="9">
        <v>0</v>
      </c>
      <c r="C44" s="9" t="s">
        <v>78</v>
      </c>
      <c r="D44" s="18" t="s">
        <v>79</v>
      </c>
      <c r="E44" s="19"/>
      <c r="F44" s="19"/>
      <c r="G44" s="19"/>
      <c r="H44" s="19"/>
      <c r="I44" s="20"/>
      <c r="J44" s="21"/>
      <c r="K44" s="22"/>
      <c r="L44" s="23"/>
      <c r="M44" s="24"/>
      <c r="N44" s="24"/>
      <c r="O44" s="24"/>
      <c r="P44" s="24"/>
      <c r="Q44" s="24"/>
      <c r="R44" s="24"/>
      <c r="S44" s="24"/>
      <c r="T44" s="24"/>
      <c r="U44" s="24"/>
      <c r="V44" s="24"/>
      <c r="W44" s="24"/>
      <c r="X44" s="24"/>
      <c r="Y44" s="24"/>
      <c r="Z44" s="24"/>
      <c r="AA44" s="24"/>
      <c r="AB44" s="24"/>
      <c r="AC44" s="24"/>
      <c r="AD44" s="24"/>
      <c r="AE44" s="24"/>
      <c r="AF44" s="24"/>
      <c r="AG44" s="24"/>
      <c r="AH44" s="24"/>
      <c r="AI44" s="24"/>
      <c r="AJ44" s="25"/>
      <c r="AK44" s="26"/>
      <c r="AN44" t="s">
        <v>290</v>
      </c>
    </row>
    <row r="45" spans="1:40" s="36" customFormat="1" ht="15.95" customHeight="1" x14ac:dyDescent="0.2">
      <c r="A45" s="9"/>
      <c r="B45" s="9"/>
      <c r="C45" s="9"/>
      <c r="D45" s="83"/>
      <c r="E45" s="84" t="s">
        <v>3575</v>
      </c>
      <c r="F45" s="85"/>
      <c r="G45" s="85"/>
      <c r="H45" s="85"/>
      <c r="I45" s="30"/>
      <c r="J45" s="31"/>
      <c r="K45" s="32"/>
      <c r="L45" s="33"/>
      <c r="M45" s="34"/>
      <c r="N45" s="34"/>
      <c r="O45" s="34"/>
      <c r="P45" s="34"/>
      <c r="Q45" s="34"/>
      <c r="R45" s="34"/>
      <c r="S45" s="34"/>
      <c r="T45" s="34"/>
      <c r="U45" s="34"/>
      <c r="V45" s="34"/>
      <c r="W45" s="34"/>
      <c r="X45" s="34"/>
      <c r="Y45" s="34"/>
      <c r="Z45" s="34"/>
      <c r="AA45" s="34"/>
      <c r="AB45" s="34"/>
      <c r="AC45" s="34"/>
      <c r="AD45" s="34"/>
      <c r="AE45" s="34"/>
      <c r="AF45" s="34"/>
      <c r="AG45" s="34"/>
      <c r="AH45" s="34"/>
      <c r="AI45" s="34"/>
      <c r="AJ45" s="35"/>
      <c r="AK45" s="147" t="s">
        <v>3605</v>
      </c>
      <c r="AN45" t="s">
        <v>297</v>
      </c>
    </row>
    <row r="46" spans="1:40" s="36" customFormat="1" ht="15.95" customHeight="1" x14ac:dyDescent="0.2">
      <c r="A46" s="9">
        <v>32</v>
      </c>
      <c r="B46" s="90" t="s">
        <v>3576</v>
      </c>
      <c r="C46" s="9" t="s">
        <v>3606</v>
      </c>
      <c r="D46" s="91"/>
      <c r="E46" s="92"/>
      <c r="F46" s="84" t="s">
        <v>1502</v>
      </c>
      <c r="G46" s="92"/>
      <c r="H46" s="92"/>
      <c r="I46" s="40" t="s">
        <v>15</v>
      </c>
      <c r="J46" s="31" t="s">
        <v>33</v>
      </c>
      <c r="K46" s="58" t="s">
        <v>34</v>
      </c>
      <c r="L46" s="93" t="s">
        <v>16</v>
      </c>
      <c r="M46" s="94" t="s">
        <v>16</v>
      </c>
      <c r="N46" s="94" t="s">
        <v>16</v>
      </c>
      <c r="O46" s="94" t="s">
        <v>16</v>
      </c>
      <c r="P46" s="94" t="s">
        <v>16</v>
      </c>
      <c r="Q46" s="94" t="s">
        <v>16</v>
      </c>
      <c r="R46" s="94" t="s">
        <v>16</v>
      </c>
      <c r="S46" s="94" t="s">
        <v>16</v>
      </c>
      <c r="T46" s="94" t="s">
        <v>16</v>
      </c>
      <c r="U46" s="94">
        <v>1579.6909999999998</v>
      </c>
      <c r="V46" s="94">
        <v>1870.39</v>
      </c>
      <c r="W46" s="94">
        <v>2142.402</v>
      </c>
      <c r="X46" s="94">
        <v>2374.19</v>
      </c>
      <c r="Y46" s="94">
        <v>2401.2730000000001</v>
      </c>
      <c r="Z46" s="94">
        <v>2082.5989999999997</v>
      </c>
      <c r="AA46" s="94">
        <v>2697.43</v>
      </c>
      <c r="AB46" s="94">
        <v>2751.6390000000001</v>
      </c>
      <c r="AC46" s="94">
        <v>2623.3249999999998</v>
      </c>
      <c r="AD46" s="94">
        <v>2433.2159999999999</v>
      </c>
      <c r="AE46" s="94">
        <v>2521.3469999999998</v>
      </c>
      <c r="AF46" s="94">
        <v>2352.029</v>
      </c>
      <c r="AG46" s="94">
        <v>2314.6710000000003</v>
      </c>
      <c r="AH46" s="94">
        <v>2432.37</v>
      </c>
      <c r="AI46" s="94">
        <v>2679.605</v>
      </c>
      <c r="AJ46" s="95">
        <v>2920</v>
      </c>
      <c r="AK46" s="147"/>
      <c r="AN46" t="s">
        <v>304</v>
      </c>
    </row>
    <row r="47" spans="1:40" s="36" customFormat="1" ht="15.95" customHeight="1" x14ac:dyDescent="0.2">
      <c r="A47" s="9">
        <v>32</v>
      </c>
      <c r="B47" s="90" t="s">
        <v>3578</v>
      </c>
      <c r="C47" s="9" t="s">
        <v>3607</v>
      </c>
      <c r="D47" s="96"/>
      <c r="E47" s="97"/>
      <c r="F47" s="97"/>
      <c r="G47" s="98" t="s">
        <v>3580</v>
      </c>
      <c r="H47" s="97"/>
      <c r="I47" s="40" t="s">
        <v>15</v>
      </c>
      <c r="J47" s="31"/>
      <c r="K47" s="41"/>
      <c r="L47" s="47" t="s">
        <v>16</v>
      </c>
      <c r="M47" s="43" t="s">
        <v>16</v>
      </c>
      <c r="N47" s="43" t="s">
        <v>16</v>
      </c>
      <c r="O47" s="43" t="s">
        <v>16</v>
      </c>
      <c r="P47" s="43" t="s">
        <v>16</v>
      </c>
      <c r="Q47" s="43" t="s">
        <v>16</v>
      </c>
      <c r="R47" s="43" t="s">
        <v>16</v>
      </c>
      <c r="S47" s="43" t="s">
        <v>16</v>
      </c>
      <c r="T47" s="43" t="s">
        <v>16</v>
      </c>
      <c r="U47" s="43">
        <v>1197.2359999999999</v>
      </c>
      <c r="V47" s="43">
        <v>1482.1180000000002</v>
      </c>
      <c r="W47" s="43">
        <v>1780.521</v>
      </c>
      <c r="X47" s="43">
        <v>1922.7829999999999</v>
      </c>
      <c r="Y47" s="43">
        <v>1966.2060000000001</v>
      </c>
      <c r="Z47" s="43">
        <v>1694.3229999999999</v>
      </c>
      <c r="AA47" s="43">
        <v>2203.4589999999998</v>
      </c>
      <c r="AB47" s="43">
        <v>2243.116</v>
      </c>
      <c r="AC47" s="43">
        <v>2172.98</v>
      </c>
      <c r="AD47" s="43">
        <v>1956.7809999999999</v>
      </c>
      <c r="AE47" s="43">
        <v>2010.1419999999998</v>
      </c>
      <c r="AF47" s="43">
        <v>1826.7660000000001</v>
      </c>
      <c r="AG47" s="43">
        <v>1837.3710000000001</v>
      </c>
      <c r="AH47" s="43">
        <v>1872.6510000000001</v>
      </c>
      <c r="AI47" s="43">
        <v>2017.4090000000001</v>
      </c>
      <c r="AJ47" s="44">
        <v>2332</v>
      </c>
      <c r="AK47" s="147"/>
      <c r="AN47" t="s">
        <v>311</v>
      </c>
    </row>
    <row r="48" spans="1:40" s="36" customFormat="1" ht="15.95" customHeight="1" x14ac:dyDescent="0.2">
      <c r="A48" s="9">
        <v>32</v>
      </c>
      <c r="B48" s="90" t="s">
        <v>3581</v>
      </c>
      <c r="C48" s="9" t="s">
        <v>3608</v>
      </c>
      <c r="D48" s="118"/>
      <c r="E48" s="119"/>
      <c r="F48" s="119"/>
      <c r="G48" s="101" t="s">
        <v>3583</v>
      </c>
      <c r="H48" s="119"/>
      <c r="I48" s="102" t="s">
        <v>15</v>
      </c>
      <c r="J48" s="103"/>
      <c r="K48" s="104"/>
      <c r="L48" s="55" t="s">
        <v>16</v>
      </c>
      <c r="M48" s="56" t="s">
        <v>16</v>
      </c>
      <c r="N48" s="56" t="s">
        <v>16</v>
      </c>
      <c r="O48" s="56" t="s">
        <v>16</v>
      </c>
      <c r="P48" s="56" t="s">
        <v>16</v>
      </c>
      <c r="Q48" s="56" t="s">
        <v>16</v>
      </c>
      <c r="R48" s="56" t="s">
        <v>16</v>
      </c>
      <c r="S48" s="56" t="s">
        <v>16</v>
      </c>
      <c r="T48" s="56" t="s">
        <v>16</v>
      </c>
      <c r="U48" s="56">
        <v>382.45499999999998</v>
      </c>
      <c r="V48" s="56">
        <v>388.27199999999999</v>
      </c>
      <c r="W48" s="56">
        <v>361.88099999999997</v>
      </c>
      <c r="X48" s="56">
        <v>451.40699999999998</v>
      </c>
      <c r="Y48" s="56">
        <v>435.06700000000001</v>
      </c>
      <c r="Z48" s="56">
        <v>388.27600000000001</v>
      </c>
      <c r="AA48" s="56">
        <v>493.971</v>
      </c>
      <c r="AB48" s="56">
        <v>508.52300000000002</v>
      </c>
      <c r="AC48" s="56">
        <v>450.34500000000003</v>
      </c>
      <c r="AD48" s="56">
        <v>476.435</v>
      </c>
      <c r="AE48" s="56">
        <v>511.20499999999998</v>
      </c>
      <c r="AF48" s="56">
        <v>525.26300000000003</v>
      </c>
      <c r="AG48" s="56">
        <v>477.3</v>
      </c>
      <c r="AH48" s="56">
        <v>559.71900000000005</v>
      </c>
      <c r="AI48" s="56">
        <v>662.19600000000003</v>
      </c>
      <c r="AJ48" s="57">
        <v>588</v>
      </c>
      <c r="AK48" s="148"/>
      <c r="AN48" t="s">
        <v>318</v>
      </c>
    </row>
    <row r="49" spans="1:40" s="17" customFormat="1" ht="22.15" customHeight="1" x14ac:dyDescent="0.25">
      <c r="A49" s="9">
        <v>51</v>
      </c>
      <c r="B49" s="9">
        <v>0</v>
      </c>
      <c r="C49" s="9" t="s">
        <v>85</v>
      </c>
      <c r="D49" s="18" t="s">
        <v>86</v>
      </c>
      <c r="E49" s="19"/>
      <c r="F49" s="19"/>
      <c r="G49" s="19"/>
      <c r="H49" s="19"/>
      <c r="I49" s="20"/>
      <c r="J49" s="21"/>
      <c r="K49" s="22"/>
      <c r="L49" s="23"/>
      <c r="M49" s="24"/>
      <c r="N49" s="24"/>
      <c r="O49" s="24"/>
      <c r="P49" s="24"/>
      <c r="Q49" s="24"/>
      <c r="R49" s="24"/>
      <c r="S49" s="24"/>
      <c r="T49" s="24"/>
      <c r="U49" s="24"/>
      <c r="V49" s="24"/>
      <c r="W49" s="24"/>
      <c r="X49" s="24"/>
      <c r="Y49" s="24"/>
      <c r="Z49" s="24"/>
      <c r="AA49" s="24"/>
      <c r="AB49" s="24"/>
      <c r="AC49" s="24"/>
      <c r="AD49" s="24"/>
      <c r="AE49" s="24"/>
      <c r="AF49" s="24"/>
      <c r="AG49" s="24"/>
      <c r="AH49" s="24"/>
      <c r="AI49" s="24"/>
      <c r="AJ49" s="25"/>
      <c r="AK49" s="26"/>
      <c r="AN49" t="s">
        <v>324</v>
      </c>
    </row>
    <row r="50" spans="1:40" s="36" customFormat="1" ht="15.95" customHeight="1" x14ac:dyDescent="0.2">
      <c r="A50" s="9"/>
      <c r="B50" s="9"/>
      <c r="C50" s="9"/>
      <c r="D50" s="83"/>
      <c r="E50" s="84" t="s">
        <v>3575</v>
      </c>
      <c r="F50" s="85"/>
      <c r="G50" s="85"/>
      <c r="H50" s="85"/>
      <c r="I50" s="30"/>
      <c r="J50" s="31"/>
      <c r="K50" s="32"/>
      <c r="L50" s="33"/>
      <c r="M50" s="34"/>
      <c r="N50" s="34"/>
      <c r="O50" s="34"/>
      <c r="P50" s="34"/>
      <c r="Q50" s="34"/>
      <c r="R50" s="34"/>
      <c r="S50" s="34"/>
      <c r="T50" s="34"/>
      <c r="U50" s="34"/>
      <c r="V50" s="34"/>
      <c r="W50" s="34"/>
      <c r="X50" s="34"/>
      <c r="Y50" s="34"/>
      <c r="Z50" s="34"/>
      <c r="AA50" s="34"/>
      <c r="AB50" s="34"/>
      <c r="AC50" s="34"/>
      <c r="AD50" s="34"/>
      <c r="AE50" s="34"/>
      <c r="AF50" s="34"/>
      <c r="AG50" s="34"/>
      <c r="AH50" s="34"/>
      <c r="AI50" s="34"/>
      <c r="AJ50" s="35"/>
      <c r="AK50" s="147"/>
      <c r="AN50" t="s">
        <v>331</v>
      </c>
    </row>
    <row r="51" spans="1:40" s="36" customFormat="1" ht="15.95" customHeight="1" x14ac:dyDescent="0.2">
      <c r="A51" s="9">
        <v>51</v>
      </c>
      <c r="B51" s="90" t="s">
        <v>3576</v>
      </c>
      <c r="C51" s="9" t="s">
        <v>3609</v>
      </c>
      <c r="D51" s="91"/>
      <c r="E51" s="92"/>
      <c r="F51" s="84" t="s">
        <v>1502</v>
      </c>
      <c r="G51" s="92"/>
      <c r="H51" s="92"/>
      <c r="I51" s="40" t="s">
        <v>15</v>
      </c>
      <c r="J51" s="31"/>
      <c r="K51" s="58" t="s">
        <v>34</v>
      </c>
      <c r="L51" s="93">
        <v>12</v>
      </c>
      <c r="M51" s="94">
        <v>13</v>
      </c>
      <c r="N51" s="94">
        <v>23</v>
      </c>
      <c r="O51" s="94">
        <v>32</v>
      </c>
      <c r="P51" s="94">
        <v>41</v>
      </c>
      <c r="Q51" s="94">
        <v>45</v>
      </c>
      <c r="R51" s="94">
        <v>124</v>
      </c>
      <c r="S51" s="94">
        <v>162</v>
      </c>
      <c r="T51" s="94">
        <v>206</v>
      </c>
      <c r="U51" s="94">
        <v>263</v>
      </c>
      <c r="V51" s="94">
        <v>318</v>
      </c>
      <c r="W51" s="94">
        <v>382</v>
      </c>
      <c r="X51" s="94">
        <v>511</v>
      </c>
      <c r="Y51" s="94">
        <v>558</v>
      </c>
      <c r="Z51" s="94">
        <v>575</v>
      </c>
      <c r="AA51" s="94">
        <v>683</v>
      </c>
      <c r="AB51" s="94">
        <v>758</v>
      </c>
      <c r="AC51" s="94">
        <v>963</v>
      </c>
      <c r="AD51" s="94">
        <v>1084</v>
      </c>
      <c r="AE51" s="94">
        <v>1204</v>
      </c>
      <c r="AF51" s="94">
        <v>1192</v>
      </c>
      <c r="AG51" s="94">
        <v>1259.5999999999999</v>
      </c>
      <c r="AH51" s="94">
        <v>1494.8</v>
      </c>
      <c r="AI51" s="94">
        <v>1651.8000000000002</v>
      </c>
      <c r="AJ51" s="95">
        <v>1894.4</v>
      </c>
      <c r="AK51" s="147"/>
      <c r="AN51" t="s">
        <v>338</v>
      </c>
    </row>
    <row r="52" spans="1:40" s="36" customFormat="1" ht="15.95" customHeight="1" x14ac:dyDescent="0.2">
      <c r="A52" s="9">
        <v>51</v>
      </c>
      <c r="B52" s="90" t="s">
        <v>3578</v>
      </c>
      <c r="C52" s="9" t="s">
        <v>3610</v>
      </c>
      <c r="D52" s="96"/>
      <c r="E52" s="97"/>
      <c r="F52" s="97"/>
      <c r="G52" s="98" t="s">
        <v>3580</v>
      </c>
      <c r="H52" s="97"/>
      <c r="I52" s="40" t="s">
        <v>15</v>
      </c>
      <c r="J52" s="31"/>
      <c r="K52" s="41"/>
      <c r="L52" s="47">
        <v>10</v>
      </c>
      <c r="M52" s="43">
        <v>11</v>
      </c>
      <c r="N52" s="43">
        <v>20</v>
      </c>
      <c r="O52" s="43">
        <v>27</v>
      </c>
      <c r="P52" s="43">
        <v>33</v>
      </c>
      <c r="Q52" s="43">
        <v>41</v>
      </c>
      <c r="R52" s="43">
        <v>99</v>
      </c>
      <c r="S52" s="43">
        <v>131</v>
      </c>
      <c r="T52" s="43">
        <v>167</v>
      </c>
      <c r="U52" s="43">
        <v>217</v>
      </c>
      <c r="V52" s="43">
        <v>251</v>
      </c>
      <c r="W52" s="43">
        <v>268</v>
      </c>
      <c r="X52" s="43">
        <v>336</v>
      </c>
      <c r="Y52" s="43">
        <v>369</v>
      </c>
      <c r="Z52" s="43">
        <v>378</v>
      </c>
      <c r="AA52" s="43">
        <v>453</v>
      </c>
      <c r="AB52" s="43">
        <v>523</v>
      </c>
      <c r="AC52" s="43">
        <v>631</v>
      </c>
      <c r="AD52" s="43">
        <v>672</v>
      </c>
      <c r="AE52" s="43">
        <v>776</v>
      </c>
      <c r="AF52" s="43">
        <v>770</v>
      </c>
      <c r="AG52" s="43">
        <v>857.8</v>
      </c>
      <c r="AH52" s="43">
        <v>1137.5</v>
      </c>
      <c r="AI52" s="43">
        <v>1200.9000000000001</v>
      </c>
      <c r="AJ52" s="44">
        <v>1593.4</v>
      </c>
      <c r="AK52" s="147"/>
      <c r="AN52" t="s">
        <v>345</v>
      </c>
    </row>
    <row r="53" spans="1:40" s="36" customFormat="1" ht="15.95" customHeight="1" x14ac:dyDescent="0.2">
      <c r="A53" s="9">
        <v>51</v>
      </c>
      <c r="B53" s="90" t="s">
        <v>3581</v>
      </c>
      <c r="C53" s="9" t="s">
        <v>3611</v>
      </c>
      <c r="D53" s="118"/>
      <c r="E53" s="119"/>
      <c r="F53" s="119"/>
      <c r="G53" s="101" t="s">
        <v>3583</v>
      </c>
      <c r="H53" s="119"/>
      <c r="I53" s="102" t="s">
        <v>15</v>
      </c>
      <c r="J53" s="103"/>
      <c r="K53" s="104"/>
      <c r="L53" s="55">
        <v>2</v>
      </c>
      <c r="M53" s="56">
        <v>2</v>
      </c>
      <c r="N53" s="56">
        <v>3</v>
      </c>
      <c r="O53" s="56">
        <v>5</v>
      </c>
      <c r="P53" s="56">
        <v>8</v>
      </c>
      <c r="Q53" s="56">
        <v>4</v>
      </c>
      <c r="R53" s="56">
        <v>25</v>
      </c>
      <c r="S53" s="56">
        <v>31</v>
      </c>
      <c r="T53" s="56">
        <v>39</v>
      </c>
      <c r="U53" s="56">
        <v>46</v>
      </c>
      <c r="V53" s="56">
        <v>67</v>
      </c>
      <c r="W53" s="56">
        <v>114</v>
      </c>
      <c r="X53" s="56">
        <v>175</v>
      </c>
      <c r="Y53" s="56">
        <v>189</v>
      </c>
      <c r="Z53" s="56">
        <v>197</v>
      </c>
      <c r="AA53" s="56">
        <v>230</v>
      </c>
      <c r="AB53" s="56">
        <v>235</v>
      </c>
      <c r="AC53" s="56">
        <v>332</v>
      </c>
      <c r="AD53" s="56">
        <v>412</v>
      </c>
      <c r="AE53" s="56">
        <v>428</v>
      </c>
      <c r="AF53" s="56">
        <v>422</v>
      </c>
      <c r="AG53" s="56">
        <v>401.8</v>
      </c>
      <c r="AH53" s="56">
        <v>357.3</v>
      </c>
      <c r="AI53" s="56">
        <v>450.9</v>
      </c>
      <c r="AJ53" s="57">
        <v>301</v>
      </c>
      <c r="AK53" s="148"/>
      <c r="AN53" t="s">
        <v>351</v>
      </c>
    </row>
    <row r="54" spans="1:40" s="17" customFormat="1" ht="22.15" customHeight="1" x14ac:dyDescent="0.25">
      <c r="A54" s="9">
        <v>533</v>
      </c>
      <c r="B54" s="9">
        <v>0</v>
      </c>
      <c r="C54" s="9" t="s">
        <v>91</v>
      </c>
      <c r="D54" s="18" t="s">
        <v>92</v>
      </c>
      <c r="E54" s="19"/>
      <c r="F54" s="19"/>
      <c r="G54" s="19"/>
      <c r="H54" s="19"/>
      <c r="I54" s="20"/>
      <c r="J54" s="21"/>
      <c r="K54" s="22"/>
      <c r="L54" s="23"/>
      <c r="M54" s="24"/>
      <c r="N54" s="24"/>
      <c r="O54" s="24"/>
      <c r="P54" s="24"/>
      <c r="Q54" s="24"/>
      <c r="R54" s="24"/>
      <c r="S54" s="24"/>
      <c r="T54" s="24"/>
      <c r="U54" s="24"/>
      <c r="V54" s="24"/>
      <c r="W54" s="24"/>
      <c r="X54" s="24"/>
      <c r="Y54" s="24"/>
      <c r="Z54" s="24"/>
      <c r="AA54" s="24"/>
      <c r="AB54" s="24"/>
      <c r="AC54" s="24"/>
      <c r="AD54" s="24"/>
      <c r="AE54" s="24"/>
      <c r="AF54" s="24"/>
      <c r="AG54" s="24"/>
      <c r="AH54" s="24"/>
      <c r="AI54" s="24"/>
      <c r="AJ54" s="25"/>
      <c r="AK54" s="26"/>
      <c r="AN54" t="s">
        <v>358</v>
      </c>
    </row>
    <row r="55" spans="1:40" s="36" customFormat="1" ht="15.95" customHeight="1" x14ac:dyDescent="0.2">
      <c r="A55" s="9"/>
      <c r="B55" s="9"/>
      <c r="C55" s="9"/>
      <c r="D55" s="83"/>
      <c r="E55" s="84" t="s">
        <v>3575</v>
      </c>
      <c r="F55" s="85"/>
      <c r="G55" s="85"/>
      <c r="H55" s="85"/>
      <c r="I55" s="30"/>
      <c r="J55" s="31"/>
      <c r="K55" s="32"/>
      <c r="L55" s="33"/>
      <c r="M55" s="34"/>
      <c r="N55" s="34"/>
      <c r="O55" s="34"/>
      <c r="P55" s="34"/>
      <c r="Q55" s="34"/>
      <c r="R55" s="34"/>
      <c r="S55" s="34"/>
      <c r="T55" s="34"/>
      <c r="U55" s="34"/>
      <c r="V55" s="34"/>
      <c r="W55" s="34"/>
      <c r="X55" s="34"/>
      <c r="Y55" s="34"/>
      <c r="Z55" s="34"/>
      <c r="AA55" s="34"/>
      <c r="AB55" s="34"/>
      <c r="AC55" s="34"/>
      <c r="AD55" s="34"/>
      <c r="AE55" s="34"/>
      <c r="AF55" s="34"/>
      <c r="AG55" s="34"/>
      <c r="AH55" s="34"/>
      <c r="AI55" s="34"/>
      <c r="AJ55" s="35"/>
      <c r="AK55" s="147" t="s">
        <v>93</v>
      </c>
      <c r="AN55" t="s">
        <v>365</v>
      </c>
    </row>
    <row r="56" spans="1:40" s="36" customFormat="1" ht="15.95" customHeight="1" x14ac:dyDescent="0.2">
      <c r="A56" s="9">
        <v>533</v>
      </c>
      <c r="B56" s="90" t="s">
        <v>3576</v>
      </c>
      <c r="C56" s="9" t="s">
        <v>3612</v>
      </c>
      <c r="D56" s="91"/>
      <c r="E56" s="92"/>
      <c r="F56" s="84" t="s">
        <v>1502</v>
      </c>
      <c r="G56" s="92"/>
      <c r="H56" s="92"/>
      <c r="I56" s="40" t="s">
        <v>15</v>
      </c>
      <c r="J56" s="31" t="s">
        <v>33</v>
      </c>
      <c r="K56" s="58" t="s">
        <v>34</v>
      </c>
      <c r="L56" s="93">
        <v>619</v>
      </c>
      <c r="M56" s="94">
        <v>640</v>
      </c>
      <c r="N56" s="94">
        <v>646</v>
      </c>
      <c r="O56" s="94">
        <v>647</v>
      </c>
      <c r="P56" s="94">
        <v>683</v>
      </c>
      <c r="Q56" s="94">
        <v>721</v>
      </c>
      <c r="R56" s="94">
        <v>691</v>
      </c>
      <c r="S56" s="94">
        <v>643</v>
      </c>
      <c r="T56" s="94">
        <v>642</v>
      </c>
      <c r="U56" s="94">
        <v>728</v>
      </c>
      <c r="V56" s="94">
        <v>733</v>
      </c>
      <c r="W56" s="94">
        <v>694</v>
      </c>
      <c r="X56" s="94">
        <v>772</v>
      </c>
      <c r="Y56" s="94">
        <v>827</v>
      </c>
      <c r="Z56" s="94" t="s">
        <v>16</v>
      </c>
      <c r="AA56" s="94">
        <v>824</v>
      </c>
      <c r="AB56" s="94">
        <v>869</v>
      </c>
      <c r="AC56" s="94">
        <v>904</v>
      </c>
      <c r="AD56" s="94">
        <v>979</v>
      </c>
      <c r="AE56" s="94">
        <v>1072</v>
      </c>
      <c r="AF56" s="94">
        <v>1225</v>
      </c>
      <c r="AG56" s="94">
        <v>1102</v>
      </c>
      <c r="AH56" s="94">
        <v>1070.5</v>
      </c>
      <c r="AI56" s="94">
        <v>1081.9000000000001</v>
      </c>
      <c r="AJ56" s="95">
        <v>1118.9000000000001</v>
      </c>
      <c r="AK56" s="147"/>
      <c r="AN56" t="s">
        <v>371</v>
      </c>
    </row>
    <row r="57" spans="1:40" s="36" customFormat="1" ht="15.95" customHeight="1" x14ac:dyDescent="0.2">
      <c r="A57" s="9">
        <v>533</v>
      </c>
      <c r="B57" s="90" t="s">
        <v>3578</v>
      </c>
      <c r="C57" s="9" t="s">
        <v>3613</v>
      </c>
      <c r="D57" s="96"/>
      <c r="E57" s="97"/>
      <c r="F57" s="97"/>
      <c r="G57" s="98" t="s">
        <v>3580</v>
      </c>
      <c r="H57" s="97"/>
      <c r="I57" s="40" t="s">
        <v>15</v>
      </c>
      <c r="J57" s="31"/>
      <c r="K57" s="41"/>
      <c r="L57" s="47">
        <v>604</v>
      </c>
      <c r="M57" s="43">
        <v>623</v>
      </c>
      <c r="N57" s="43">
        <v>610</v>
      </c>
      <c r="O57" s="43">
        <v>609</v>
      </c>
      <c r="P57" s="43">
        <v>643</v>
      </c>
      <c r="Q57" s="43">
        <v>681</v>
      </c>
      <c r="R57" s="43">
        <v>651</v>
      </c>
      <c r="S57" s="43">
        <v>612</v>
      </c>
      <c r="T57" s="43">
        <v>609</v>
      </c>
      <c r="U57" s="43">
        <v>695</v>
      </c>
      <c r="V57" s="43">
        <v>699</v>
      </c>
      <c r="W57" s="43">
        <v>660</v>
      </c>
      <c r="X57" s="43">
        <v>737</v>
      </c>
      <c r="Y57" s="43">
        <v>799</v>
      </c>
      <c r="Z57" s="43" t="s">
        <v>16</v>
      </c>
      <c r="AA57" s="43">
        <v>800</v>
      </c>
      <c r="AB57" s="43">
        <v>816</v>
      </c>
      <c r="AC57" s="43">
        <v>856</v>
      </c>
      <c r="AD57" s="43">
        <v>924</v>
      </c>
      <c r="AE57" s="43">
        <v>1015</v>
      </c>
      <c r="AF57" s="43">
        <v>1162.2</v>
      </c>
      <c r="AG57" s="43">
        <v>1042</v>
      </c>
      <c r="AH57" s="43">
        <v>1008.7</v>
      </c>
      <c r="AI57" s="43">
        <v>1022.5</v>
      </c>
      <c r="AJ57" s="44">
        <v>1070.9000000000001</v>
      </c>
      <c r="AK57" s="147"/>
      <c r="AN57" t="s">
        <v>377</v>
      </c>
    </row>
    <row r="58" spans="1:40" s="36" customFormat="1" ht="15.95" customHeight="1" x14ac:dyDescent="0.2">
      <c r="A58" s="9">
        <v>533</v>
      </c>
      <c r="B58" s="90" t="s">
        <v>3581</v>
      </c>
      <c r="C58" s="9" t="s">
        <v>3614</v>
      </c>
      <c r="D58" s="118"/>
      <c r="E58" s="119"/>
      <c r="F58" s="119"/>
      <c r="G58" s="101" t="s">
        <v>3583</v>
      </c>
      <c r="H58" s="119"/>
      <c r="I58" s="102" t="s">
        <v>15</v>
      </c>
      <c r="J58" s="103"/>
      <c r="K58" s="104"/>
      <c r="L58" s="55">
        <v>15</v>
      </c>
      <c r="M58" s="56">
        <v>17</v>
      </c>
      <c r="N58" s="56">
        <v>36</v>
      </c>
      <c r="O58" s="56">
        <v>38</v>
      </c>
      <c r="P58" s="56">
        <v>40</v>
      </c>
      <c r="Q58" s="56">
        <v>40</v>
      </c>
      <c r="R58" s="56">
        <v>40</v>
      </c>
      <c r="S58" s="56">
        <v>31</v>
      </c>
      <c r="T58" s="56">
        <v>33</v>
      </c>
      <c r="U58" s="56">
        <v>33</v>
      </c>
      <c r="V58" s="56">
        <v>34</v>
      </c>
      <c r="W58" s="56">
        <v>34</v>
      </c>
      <c r="X58" s="56">
        <v>35</v>
      </c>
      <c r="Y58" s="56">
        <v>28</v>
      </c>
      <c r="Z58" s="56" t="s">
        <v>16</v>
      </c>
      <c r="AA58" s="56">
        <v>24</v>
      </c>
      <c r="AB58" s="56">
        <v>53</v>
      </c>
      <c r="AC58" s="56">
        <v>48</v>
      </c>
      <c r="AD58" s="56">
        <v>55</v>
      </c>
      <c r="AE58" s="56">
        <v>57</v>
      </c>
      <c r="AF58" s="56">
        <v>62.8</v>
      </c>
      <c r="AG58" s="56">
        <v>60</v>
      </c>
      <c r="AH58" s="56">
        <v>61.8</v>
      </c>
      <c r="AI58" s="56">
        <v>59.4</v>
      </c>
      <c r="AJ58" s="57">
        <v>48</v>
      </c>
      <c r="AK58" s="148"/>
      <c r="AN58" t="s">
        <v>384</v>
      </c>
    </row>
    <row r="59" spans="1:40" s="17" customFormat="1" ht="22.15" customHeight="1" x14ac:dyDescent="0.25">
      <c r="A59" s="9">
        <v>36</v>
      </c>
      <c r="B59" s="9">
        <v>0</v>
      </c>
      <c r="C59" s="9" t="s">
        <v>98</v>
      </c>
      <c r="D59" s="18" t="s">
        <v>99</v>
      </c>
      <c r="E59" s="19"/>
      <c r="F59" s="19"/>
      <c r="G59" s="19"/>
      <c r="H59" s="19"/>
      <c r="I59" s="20"/>
      <c r="J59" s="21"/>
      <c r="K59" s="22"/>
      <c r="L59" s="23"/>
      <c r="M59" s="24"/>
      <c r="N59" s="24"/>
      <c r="O59" s="24"/>
      <c r="P59" s="24"/>
      <c r="Q59" s="24"/>
      <c r="R59" s="24"/>
      <c r="S59" s="24"/>
      <c r="T59" s="24"/>
      <c r="U59" s="24"/>
      <c r="V59" s="24"/>
      <c r="W59" s="24"/>
      <c r="X59" s="24"/>
      <c r="Y59" s="24"/>
      <c r="Z59" s="24"/>
      <c r="AA59" s="24"/>
      <c r="AB59" s="24"/>
      <c r="AC59" s="24"/>
      <c r="AD59" s="24"/>
      <c r="AE59" s="24"/>
      <c r="AF59" s="24"/>
      <c r="AG59" s="24"/>
      <c r="AH59" s="24"/>
      <c r="AI59" s="24"/>
      <c r="AJ59" s="25"/>
      <c r="AK59" s="26"/>
      <c r="AN59" t="s">
        <v>392</v>
      </c>
    </row>
    <row r="60" spans="1:40" s="36" customFormat="1" ht="15.95" customHeight="1" x14ac:dyDescent="0.2">
      <c r="A60" s="9"/>
      <c r="B60" s="9"/>
      <c r="C60" s="9"/>
      <c r="D60" s="83"/>
      <c r="E60" s="84" t="s">
        <v>3575</v>
      </c>
      <c r="F60" s="85"/>
      <c r="G60" s="85"/>
      <c r="H60" s="85"/>
      <c r="I60" s="30"/>
      <c r="J60" s="31" t="s">
        <v>33</v>
      </c>
      <c r="K60" s="67" t="s">
        <v>31</v>
      </c>
      <c r="L60" s="33"/>
      <c r="M60" s="34"/>
      <c r="N60" s="34"/>
      <c r="O60" s="34"/>
      <c r="P60" s="34"/>
      <c r="Q60" s="34"/>
      <c r="R60" s="34"/>
      <c r="S60" s="34"/>
      <c r="T60" s="34"/>
      <c r="U60" s="34"/>
      <c r="V60" s="34"/>
      <c r="W60" s="34"/>
      <c r="X60" s="34"/>
      <c r="Y60" s="34"/>
      <c r="Z60" s="34"/>
      <c r="AA60" s="34"/>
      <c r="AB60" s="34"/>
      <c r="AC60" s="34"/>
      <c r="AD60" s="34"/>
      <c r="AE60" s="34"/>
      <c r="AF60" s="34"/>
      <c r="AG60" s="34"/>
      <c r="AH60" s="34"/>
      <c r="AI60" s="34"/>
      <c r="AJ60" s="35"/>
      <c r="AK60" s="147" t="s">
        <v>1620</v>
      </c>
      <c r="AN60" t="s">
        <v>399</v>
      </c>
    </row>
    <row r="61" spans="1:40" s="36" customFormat="1" ht="15.95" customHeight="1" x14ac:dyDescent="0.2">
      <c r="A61" s="9">
        <v>36</v>
      </c>
      <c r="B61" s="90" t="s">
        <v>3576</v>
      </c>
      <c r="C61" s="9" t="s">
        <v>3615</v>
      </c>
      <c r="D61" s="91"/>
      <c r="E61" s="92"/>
      <c r="F61" s="84" t="s">
        <v>1502</v>
      </c>
      <c r="G61" s="92"/>
      <c r="H61" s="92"/>
      <c r="I61" s="40" t="s">
        <v>15</v>
      </c>
      <c r="J61" s="31"/>
      <c r="K61" s="41"/>
      <c r="L61" s="93">
        <v>3726</v>
      </c>
      <c r="M61" s="94">
        <v>4163</v>
      </c>
      <c r="N61" s="94">
        <v>4318</v>
      </c>
      <c r="O61" s="94">
        <v>4168</v>
      </c>
      <c r="P61" s="94">
        <v>4459</v>
      </c>
      <c r="Q61" s="94">
        <v>4931</v>
      </c>
      <c r="R61" s="94">
        <v>4856</v>
      </c>
      <c r="S61" s="94">
        <v>4841</v>
      </c>
      <c r="T61" s="94">
        <v>4747</v>
      </c>
      <c r="U61" s="94">
        <v>5215</v>
      </c>
      <c r="V61" s="94">
        <v>5499</v>
      </c>
      <c r="W61" s="94">
        <v>5533</v>
      </c>
      <c r="X61" s="94">
        <v>5645</v>
      </c>
      <c r="Y61" s="94">
        <v>5586</v>
      </c>
      <c r="Z61" s="94">
        <v>5490</v>
      </c>
      <c r="AA61" s="94">
        <v>5791</v>
      </c>
      <c r="AB61" s="94">
        <v>5771</v>
      </c>
      <c r="AC61" s="94">
        <v>6032</v>
      </c>
      <c r="AD61" s="94">
        <v>6481.6999999999989</v>
      </c>
      <c r="AE61" s="94">
        <v>6921.7999999999993</v>
      </c>
      <c r="AF61" s="94">
        <v>7449.3</v>
      </c>
      <c r="AG61" s="94">
        <v>8268.7999999999993</v>
      </c>
      <c r="AH61" s="94">
        <v>8815.2999999999993</v>
      </c>
      <c r="AI61" s="94">
        <v>9245.6</v>
      </c>
      <c r="AJ61" s="95">
        <v>9465.7999999999993</v>
      </c>
      <c r="AK61" s="147"/>
      <c r="AN61" t="s">
        <v>405</v>
      </c>
    </row>
    <row r="62" spans="1:40" s="36" customFormat="1" ht="15.95" customHeight="1" x14ac:dyDescent="0.2">
      <c r="A62" s="9">
        <v>36</v>
      </c>
      <c r="B62" s="90" t="s">
        <v>3578</v>
      </c>
      <c r="C62" s="9" t="s">
        <v>3616</v>
      </c>
      <c r="D62" s="96"/>
      <c r="E62" s="97"/>
      <c r="F62" s="97"/>
      <c r="G62" s="98" t="s">
        <v>3580</v>
      </c>
      <c r="H62" s="97"/>
      <c r="I62" s="40" t="s">
        <v>15</v>
      </c>
      <c r="J62" s="31"/>
      <c r="K62" s="41"/>
      <c r="L62" s="47">
        <v>3156</v>
      </c>
      <c r="M62" s="43">
        <v>3504</v>
      </c>
      <c r="N62" s="43">
        <v>3626</v>
      </c>
      <c r="O62" s="43">
        <v>3501</v>
      </c>
      <c r="P62" s="43">
        <v>3714</v>
      </c>
      <c r="Q62" s="43">
        <v>4080</v>
      </c>
      <c r="R62" s="43">
        <v>4019</v>
      </c>
      <c r="S62" s="43">
        <v>3968</v>
      </c>
      <c r="T62" s="43">
        <v>3847</v>
      </c>
      <c r="U62" s="43">
        <v>4216</v>
      </c>
      <c r="V62" s="43">
        <v>4395</v>
      </c>
      <c r="W62" s="43">
        <v>4315</v>
      </c>
      <c r="X62" s="43">
        <v>4336</v>
      </c>
      <c r="Y62" s="43">
        <v>4247</v>
      </c>
      <c r="Z62" s="43">
        <v>4271</v>
      </c>
      <c r="AA62" s="43">
        <v>4431</v>
      </c>
      <c r="AB62" s="43">
        <v>4351</v>
      </c>
      <c r="AC62" s="43">
        <v>4577</v>
      </c>
      <c r="AD62" s="43">
        <v>5038.2999999999993</v>
      </c>
      <c r="AE62" s="43">
        <v>5435.4</v>
      </c>
      <c r="AF62" s="43">
        <v>5869.6</v>
      </c>
      <c r="AG62" s="43">
        <v>6670.3</v>
      </c>
      <c r="AH62" s="43">
        <v>7071.7</v>
      </c>
      <c r="AI62" s="43">
        <v>7440.1</v>
      </c>
      <c r="AJ62" s="44">
        <v>7624.2999999999993</v>
      </c>
      <c r="AK62" s="147"/>
      <c r="AN62" t="s">
        <v>411</v>
      </c>
    </row>
    <row r="63" spans="1:40" s="36" customFormat="1" ht="15.95" customHeight="1" x14ac:dyDescent="0.2">
      <c r="A63" s="9">
        <v>36</v>
      </c>
      <c r="B63" s="90" t="s">
        <v>3581</v>
      </c>
      <c r="C63" s="9" t="s">
        <v>3617</v>
      </c>
      <c r="D63" s="118"/>
      <c r="E63" s="119"/>
      <c r="F63" s="119"/>
      <c r="G63" s="101" t="s">
        <v>3583</v>
      </c>
      <c r="H63" s="119"/>
      <c r="I63" s="102" t="s">
        <v>15</v>
      </c>
      <c r="J63" s="103"/>
      <c r="K63" s="104"/>
      <c r="L63" s="55">
        <v>570</v>
      </c>
      <c r="M63" s="56">
        <v>659</v>
      </c>
      <c r="N63" s="56">
        <v>692</v>
      </c>
      <c r="O63" s="56">
        <v>667</v>
      </c>
      <c r="P63" s="56">
        <v>745</v>
      </c>
      <c r="Q63" s="56">
        <v>851</v>
      </c>
      <c r="R63" s="56">
        <v>837</v>
      </c>
      <c r="S63" s="56">
        <v>873</v>
      </c>
      <c r="T63" s="56">
        <v>900</v>
      </c>
      <c r="U63" s="56">
        <v>999</v>
      </c>
      <c r="V63" s="56">
        <v>1104</v>
      </c>
      <c r="W63" s="56">
        <v>1218</v>
      </c>
      <c r="X63" s="56">
        <v>1309</v>
      </c>
      <c r="Y63" s="56">
        <v>1339</v>
      </c>
      <c r="Z63" s="56">
        <v>1219</v>
      </c>
      <c r="AA63" s="56">
        <v>1360</v>
      </c>
      <c r="AB63" s="56">
        <v>1420</v>
      </c>
      <c r="AC63" s="56">
        <v>1455</v>
      </c>
      <c r="AD63" s="56">
        <v>1443.4</v>
      </c>
      <c r="AE63" s="56">
        <v>1486.4</v>
      </c>
      <c r="AF63" s="56">
        <v>1579.7</v>
      </c>
      <c r="AG63" s="56">
        <v>1598.5</v>
      </c>
      <c r="AH63" s="56">
        <v>1743.6</v>
      </c>
      <c r="AI63" s="56">
        <v>1805.5</v>
      </c>
      <c r="AJ63" s="57">
        <v>1841.5</v>
      </c>
      <c r="AK63" s="148"/>
      <c r="AN63" t="s">
        <v>418</v>
      </c>
    </row>
    <row r="64" spans="1:40" s="17" customFormat="1" ht="22.15" customHeight="1" x14ac:dyDescent="0.25">
      <c r="A64" s="9">
        <v>40</v>
      </c>
      <c r="B64" s="9">
        <v>0</v>
      </c>
      <c r="C64" s="9" t="s">
        <v>105</v>
      </c>
      <c r="D64" s="18" t="s">
        <v>106</v>
      </c>
      <c r="E64" s="19"/>
      <c r="F64" s="19"/>
      <c r="G64" s="19"/>
      <c r="H64" s="19"/>
      <c r="I64" s="20"/>
      <c r="J64" s="21"/>
      <c r="K64" s="22"/>
      <c r="L64" s="23"/>
      <c r="M64" s="24"/>
      <c r="N64" s="24"/>
      <c r="O64" s="24"/>
      <c r="P64" s="24"/>
      <c r="Q64" s="24"/>
      <c r="R64" s="24"/>
      <c r="S64" s="24"/>
      <c r="T64" s="24"/>
      <c r="U64" s="24"/>
      <c r="V64" s="24"/>
      <c r="W64" s="24"/>
      <c r="X64" s="24"/>
      <c r="Y64" s="24"/>
      <c r="Z64" s="24"/>
      <c r="AA64" s="24"/>
      <c r="AB64" s="24"/>
      <c r="AC64" s="24"/>
      <c r="AD64" s="24"/>
      <c r="AE64" s="24"/>
      <c r="AF64" s="24"/>
      <c r="AG64" s="24"/>
      <c r="AH64" s="24"/>
      <c r="AI64" s="24"/>
      <c r="AJ64" s="25"/>
      <c r="AK64" s="26"/>
      <c r="AN64" t="s">
        <v>424</v>
      </c>
    </row>
    <row r="65" spans="1:40" s="36" customFormat="1" ht="15.95" customHeight="1" x14ac:dyDescent="0.2">
      <c r="A65" s="9"/>
      <c r="B65" s="9"/>
      <c r="C65" s="9"/>
      <c r="D65" s="83"/>
      <c r="E65" s="84" t="s">
        <v>3575</v>
      </c>
      <c r="F65" s="85"/>
      <c r="G65" s="85"/>
      <c r="H65" s="85"/>
      <c r="I65" s="30"/>
      <c r="J65" s="31"/>
      <c r="K65" s="32"/>
      <c r="L65" s="33"/>
      <c r="M65" s="34"/>
      <c r="N65" s="34"/>
      <c r="O65" s="34"/>
      <c r="P65" s="34"/>
      <c r="Q65" s="34"/>
      <c r="R65" s="34"/>
      <c r="S65" s="34"/>
      <c r="T65" s="34"/>
      <c r="U65" s="34"/>
      <c r="V65" s="34"/>
      <c r="W65" s="34"/>
      <c r="X65" s="34"/>
      <c r="Y65" s="34"/>
      <c r="Z65" s="34"/>
      <c r="AA65" s="34"/>
      <c r="AB65" s="34"/>
      <c r="AC65" s="34"/>
      <c r="AD65" s="34"/>
      <c r="AE65" s="34"/>
      <c r="AF65" s="34"/>
      <c r="AG65" s="34"/>
      <c r="AH65" s="34"/>
      <c r="AI65" s="34"/>
      <c r="AJ65" s="35"/>
      <c r="AK65" s="147"/>
      <c r="AN65" t="s">
        <v>430</v>
      </c>
    </row>
    <row r="66" spans="1:40" s="36" customFormat="1" ht="15.95" customHeight="1" x14ac:dyDescent="0.2">
      <c r="A66" s="9">
        <v>40</v>
      </c>
      <c r="B66" s="90" t="s">
        <v>3576</v>
      </c>
      <c r="C66" s="9" t="s">
        <v>3618</v>
      </c>
      <c r="D66" s="91"/>
      <c r="E66" s="92"/>
      <c r="F66" s="84" t="s">
        <v>1502</v>
      </c>
      <c r="G66" s="92"/>
      <c r="H66" s="92"/>
      <c r="I66" s="40" t="s">
        <v>15</v>
      </c>
      <c r="J66" s="31"/>
      <c r="K66" s="41"/>
      <c r="L66" s="93" t="s">
        <v>16</v>
      </c>
      <c r="M66" s="94" t="s">
        <v>16</v>
      </c>
      <c r="N66" s="94" t="s">
        <v>16</v>
      </c>
      <c r="O66" s="94" t="s">
        <v>16</v>
      </c>
      <c r="P66" s="94" t="s">
        <v>16</v>
      </c>
      <c r="Q66" s="94" t="s">
        <v>16</v>
      </c>
      <c r="R66" s="94" t="s">
        <v>16</v>
      </c>
      <c r="S66" s="94" t="s">
        <v>16</v>
      </c>
      <c r="T66" s="94" t="s">
        <v>16</v>
      </c>
      <c r="U66" s="94" t="s">
        <v>16</v>
      </c>
      <c r="V66" s="94" t="s">
        <v>16</v>
      </c>
      <c r="W66" s="94" t="s">
        <v>16</v>
      </c>
      <c r="X66" s="94" t="s">
        <v>16</v>
      </c>
      <c r="Y66" s="94" t="s">
        <v>16</v>
      </c>
      <c r="Z66" s="94" t="s">
        <v>16</v>
      </c>
      <c r="AA66" s="94" t="s">
        <v>16</v>
      </c>
      <c r="AB66" s="94" t="s">
        <v>16</v>
      </c>
      <c r="AC66" s="94" t="s">
        <v>16</v>
      </c>
      <c r="AD66" s="94" t="s">
        <v>16</v>
      </c>
      <c r="AE66" s="94" t="s">
        <v>16</v>
      </c>
      <c r="AF66" s="94" t="s">
        <v>16</v>
      </c>
      <c r="AG66" s="94" t="s">
        <v>16</v>
      </c>
      <c r="AH66" s="94" t="s">
        <v>16</v>
      </c>
      <c r="AI66" s="94" t="s">
        <v>16</v>
      </c>
      <c r="AJ66" s="95" t="s">
        <v>16</v>
      </c>
      <c r="AK66" s="147"/>
      <c r="AN66" t="s">
        <v>436</v>
      </c>
    </row>
    <row r="67" spans="1:40" s="36" customFormat="1" ht="15.95" customHeight="1" x14ac:dyDescent="0.2">
      <c r="A67" s="9">
        <v>40</v>
      </c>
      <c r="B67" s="90" t="s">
        <v>3578</v>
      </c>
      <c r="C67" s="9" t="s">
        <v>3619</v>
      </c>
      <c r="D67" s="96"/>
      <c r="E67" s="97"/>
      <c r="F67" s="97"/>
      <c r="G67" s="98" t="s">
        <v>3580</v>
      </c>
      <c r="H67" s="97"/>
      <c r="I67" s="40" t="s">
        <v>15</v>
      </c>
      <c r="J67" s="31"/>
      <c r="K67" s="41"/>
      <c r="L67" s="47" t="s">
        <v>16</v>
      </c>
      <c r="M67" s="43" t="s">
        <v>16</v>
      </c>
      <c r="N67" s="43" t="s">
        <v>16</v>
      </c>
      <c r="O67" s="43" t="s">
        <v>16</v>
      </c>
      <c r="P67" s="43" t="s">
        <v>16</v>
      </c>
      <c r="Q67" s="43" t="s">
        <v>16</v>
      </c>
      <c r="R67" s="43" t="s">
        <v>16</v>
      </c>
      <c r="S67" s="43" t="s">
        <v>16</v>
      </c>
      <c r="T67" s="43" t="s">
        <v>16</v>
      </c>
      <c r="U67" s="43" t="s">
        <v>16</v>
      </c>
      <c r="V67" s="43" t="s">
        <v>16</v>
      </c>
      <c r="W67" s="43" t="s">
        <v>16</v>
      </c>
      <c r="X67" s="43" t="s">
        <v>16</v>
      </c>
      <c r="Y67" s="43" t="s">
        <v>16</v>
      </c>
      <c r="Z67" s="43" t="s">
        <v>16</v>
      </c>
      <c r="AA67" s="43" t="s">
        <v>16</v>
      </c>
      <c r="AB67" s="43" t="s">
        <v>16</v>
      </c>
      <c r="AC67" s="43" t="s">
        <v>16</v>
      </c>
      <c r="AD67" s="43" t="s">
        <v>16</v>
      </c>
      <c r="AE67" s="43" t="s">
        <v>16</v>
      </c>
      <c r="AF67" s="43" t="s">
        <v>16</v>
      </c>
      <c r="AG67" s="43" t="s">
        <v>16</v>
      </c>
      <c r="AH67" s="43" t="s">
        <v>16</v>
      </c>
      <c r="AI67" s="43" t="s">
        <v>16</v>
      </c>
      <c r="AJ67" s="44" t="s">
        <v>16</v>
      </c>
      <c r="AK67" s="147"/>
      <c r="AN67" t="s">
        <v>442</v>
      </c>
    </row>
    <row r="68" spans="1:40" s="36" customFormat="1" ht="15.95" customHeight="1" x14ac:dyDescent="0.2">
      <c r="A68" s="9">
        <v>40</v>
      </c>
      <c r="B68" s="90" t="s">
        <v>3581</v>
      </c>
      <c r="C68" s="9" t="s">
        <v>3620</v>
      </c>
      <c r="D68" s="118"/>
      <c r="E68" s="119"/>
      <c r="F68" s="119"/>
      <c r="G68" s="101" t="s">
        <v>3583</v>
      </c>
      <c r="H68" s="119"/>
      <c r="I68" s="102" t="s">
        <v>15</v>
      </c>
      <c r="J68" s="103"/>
      <c r="K68" s="104"/>
      <c r="L68" s="55" t="s">
        <v>16</v>
      </c>
      <c r="M68" s="56" t="s">
        <v>16</v>
      </c>
      <c r="N68" s="56" t="s">
        <v>16</v>
      </c>
      <c r="O68" s="56" t="s">
        <v>16</v>
      </c>
      <c r="P68" s="56" t="s">
        <v>16</v>
      </c>
      <c r="Q68" s="56" t="s">
        <v>16</v>
      </c>
      <c r="R68" s="56" t="s">
        <v>16</v>
      </c>
      <c r="S68" s="56" t="s">
        <v>16</v>
      </c>
      <c r="T68" s="56" t="s">
        <v>16</v>
      </c>
      <c r="U68" s="56" t="s">
        <v>16</v>
      </c>
      <c r="V68" s="56" t="s">
        <v>16</v>
      </c>
      <c r="W68" s="56" t="s">
        <v>16</v>
      </c>
      <c r="X68" s="56" t="s">
        <v>16</v>
      </c>
      <c r="Y68" s="56" t="s">
        <v>16</v>
      </c>
      <c r="Z68" s="56" t="s">
        <v>16</v>
      </c>
      <c r="AA68" s="56" t="s">
        <v>16</v>
      </c>
      <c r="AB68" s="56" t="s">
        <v>16</v>
      </c>
      <c r="AC68" s="56" t="s">
        <v>16</v>
      </c>
      <c r="AD68" s="56" t="s">
        <v>16</v>
      </c>
      <c r="AE68" s="56" t="s">
        <v>16</v>
      </c>
      <c r="AF68" s="56" t="s">
        <v>16</v>
      </c>
      <c r="AG68" s="56" t="s">
        <v>16</v>
      </c>
      <c r="AH68" s="56" t="s">
        <v>16</v>
      </c>
      <c r="AI68" s="56" t="s">
        <v>16</v>
      </c>
      <c r="AJ68" s="57" t="s">
        <v>16</v>
      </c>
      <c r="AK68" s="148"/>
      <c r="AN68" t="s">
        <v>448</v>
      </c>
    </row>
    <row r="69" spans="1:40" s="17" customFormat="1" ht="22.15" customHeight="1" x14ac:dyDescent="0.25">
      <c r="A69" s="9">
        <v>31</v>
      </c>
      <c r="B69" s="9">
        <v>0</v>
      </c>
      <c r="C69" s="9" t="s">
        <v>113</v>
      </c>
      <c r="D69" s="18" t="s">
        <v>114</v>
      </c>
      <c r="E69" s="19"/>
      <c r="F69" s="19"/>
      <c r="G69" s="19"/>
      <c r="H69" s="19"/>
      <c r="I69" s="20"/>
      <c r="J69" s="21"/>
      <c r="K69" s="22"/>
      <c r="L69" s="23"/>
      <c r="M69" s="24"/>
      <c r="N69" s="24"/>
      <c r="O69" s="24"/>
      <c r="P69" s="24"/>
      <c r="Q69" s="24"/>
      <c r="R69" s="24"/>
      <c r="S69" s="24"/>
      <c r="T69" s="24"/>
      <c r="U69" s="24"/>
      <c r="V69" s="24"/>
      <c r="W69" s="24"/>
      <c r="X69" s="24"/>
      <c r="Y69" s="24"/>
      <c r="Z69" s="24"/>
      <c r="AA69" s="24"/>
      <c r="AB69" s="24"/>
      <c r="AC69" s="24"/>
      <c r="AD69" s="24"/>
      <c r="AE69" s="24"/>
      <c r="AF69" s="24"/>
      <c r="AG69" s="24"/>
      <c r="AH69" s="24"/>
      <c r="AI69" s="24"/>
      <c r="AJ69" s="25"/>
      <c r="AK69" s="26"/>
      <c r="AN69" t="s">
        <v>455</v>
      </c>
    </row>
    <row r="70" spans="1:40" s="36" customFormat="1" ht="15.95" customHeight="1" x14ac:dyDescent="0.2">
      <c r="A70" s="9"/>
      <c r="B70" s="9"/>
      <c r="C70" s="9"/>
      <c r="D70" s="83"/>
      <c r="E70" s="84" t="s">
        <v>3575</v>
      </c>
      <c r="F70" s="85"/>
      <c r="G70" s="85"/>
      <c r="H70" s="85"/>
      <c r="I70" s="30"/>
      <c r="J70" s="31"/>
      <c r="K70" s="32"/>
      <c r="L70" s="33"/>
      <c r="M70" s="34"/>
      <c r="N70" s="34"/>
      <c r="O70" s="34"/>
      <c r="P70" s="34"/>
      <c r="Q70" s="34"/>
      <c r="R70" s="34"/>
      <c r="S70" s="34"/>
      <c r="T70" s="34"/>
      <c r="U70" s="34"/>
      <c r="V70" s="34"/>
      <c r="W70" s="34"/>
      <c r="X70" s="34"/>
      <c r="Y70" s="34"/>
      <c r="Z70" s="34"/>
      <c r="AA70" s="34"/>
      <c r="AB70" s="34"/>
      <c r="AC70" s="34"/>
      <c r="AD70" s="34"/>
      <c r="AE70" s="34"/>
      <c r="AF70" s="34"/>
      <c r="AG70" s="34"/>
      <c r="AH70" s="34"/>
      <c r="AI70" s="34"/>
      <c r="AJ70" s="35"/>
      <c r="AK70" s="147"/>
      <c r="AN70" t="s">
        <v>461</v>
      </c>
    </row>
    <row r="71" spans="1:40" s="36" customFormat="1" ht="15.95" customHeight="1" x14ac:dyDescent="0.2">
      <c r="A71" s="9">
        <v>31</v>
      </c>
      <c r="B71" s="90" t="s">
        <v>3576</v>
      </c>
      <c r="C71" s="9" t="s">
        <v>3621</v>
      </c>
      <c r="D71" s="91"/>
      <c r="E71" s="92"/>
      <c r="F71" s="84" t="s">
        <v>1502</v>
      </c>
      <c r="G71" s="92"/>
      <c r="H71" s="92"/>
      <c r="I71" s="40" t="s">
        <v>15</v>
      </c>
      <c r="J71" s="31"/>
      <c r="K71" s="58" t="s">
        <v>31</v>
      </c>
      <c r="L71" s="93">
        <v>93</v>
      </c>
      <c r="M71" s="94">
        <v>210</v>
      </c>
      <c r="N71" s="94">
        <v>306</v>
      </c>
      <c r="O71" s="94">
        <v>483</v>
      </c>
      <c r="P71" s="94">
        <v>602</v>
      </c>
      <c r="Q71" s="94">
        <v>681</v>
      </c>
      <c r="R71" s="94">
        <v>767</v>
      </c>
      <c r="S71" s="94">
        <v>834</v>
      </c>
      <c r="T71" s="94">
        <v>1038</v>
      </c>
      <c r="U71" s="94">
        <v>1280</v>
      </c>
      <c r="V71" s="94">
        <v>1177</v>
      </c>
      <c r="W71" s="94">
        <v>1194</v>
      </c>
      <c r="X71" s="94">
        <v>1333</v>
      </c>
      <c r="Y71" s="94">
        <v>1899</v>
      </c>
      <c r="Z71" s="94">
        <v>1830</v>
      </c>
      <c r="AA71" s="94">
        <v>1963</v>
      </c>
      <c r="AB71" s="94">
        <v>2239</v>
      </c>
      <c r="AC71" s="94">
        <v>2484</v>
      </c>
      <c r="AD71" s="94">
        <v>2509</v>
      </c>
      <c r="AE71" s="94">
        <v>2297.8000000000002</v>
      </c>
      <c r="AF71" s="94">
        <v>2006.2</v>
      </c>
      <c r="AG71" s="94">
        <v>2248.8000000000002</v>
      </c>
      <c r="AH71" s="94">
        <v>2696.7</v>
      </c>
      <c r="AI71" s="94">
        <v>2849.6</v>
      </c>
      <c r="AJ71" s="95">
        <v>3170.3999999999996</v>
      </c>
      <c r="AK71" s="147"/>
      <c r="AN71" t="s">
        <v>468</v>
      </c>
    </row>
    <row r="72" spans="1:40" s="36" customFormat="1" ht="15.95" customHeight="1" x14ac:dyDescent="0.2">
      <c r="A72" s="9">
        <v>31</v>
      </c>
      <c r="B72" s="90" t="s">
        <v>3578</v>
      </c>
      <c r="C72" s="9" t="s">
        <v>3622</v>
      </c>
      <c r="D72" s="96"/>
      <c r="E72" s="97"/>
      <c r="F72" s="97"/>
      <c r="G72" s="98" t="s">
        <v>3580</v>
      </c>
      <c r="H72" s="97"/>
      <c r="I72" s="40" t="s">
        <v>15</v>
      </c>
      <c r="J72" s="31"/>
      <c r="K72" s="41"/>
      <c r="L72" s="47">
        <v>58</v>
      </c>
      <c r="M72" s="43">
        <v>43</v>
      </c>
      <c r="N72" s="43">
        <v>96</v>
      </c>
      <c r="O72" s="43">
        <v>45</v>
      </c>
      <c r="P72" s="43">
        <v>64</v>
      </c>
      <c r="Q72" s="43">
        <v>75</v>
      </c>
      <c r="R72" s="43">
        <v>49</v>
      </c>
      <c r="S72" s="43">
        <v>59</v>
      </c>
      <c r="T72" s="43">
        <v>103</v>
      </c>
      <c r="U72" s="43">
        <v>150</v>
      </c>
      <c r="V72" s="43">
        <v>890</v>
      </c>
      <c r="W72" s="43">
        <v>910</v>
      </c>
      <c r="X72" s="43">
        <v>1028</v>
      </c>
      <c r="Y72" s="43">
        <v>1505</v>
      </c>
      <c r="Z72" s="43">
        <v>1450</v>
      </c>
      <c r="AA72" s="43">
        <v>1415</v>
      </c>
      <c r="AB72" s="43">
        <v>1647</v>
      </c>
      <c r="AC72" s="43">
        <v>1889</v>
      </c>
      <c r="AD72" s="43">
        <v>1860</v>
      </c>
      <c r="AE72" s="43">
        <v>1627.4</v>
      </c>
      <c r="AF72" s="43">
        <v>1373.9</v>
      </c>
      <c r="AG72" s="43">
        <v>1557.1</v>
      </c>
      <c r="AH72" s="43">
        <v>1862.3</v>
      </c>
      <c r="AI72" s="43">
        <v>2062.1999999999998</v>
      </c>
      <c r="AJ72" s="44">
        <v>2319.8999999999996</v>
      </c>
      <c r="AK72" s="147"/>
      <c r="AN72" t="s">
        <v>474</v>
      </c>
    </row>
    <row r="73" spans="1:40" s="36" customFormat="1" ht="15.95" customHeight="1" x14ac:dyDescent="0.2">
      <c r="A73" s="9">
        <v>31</v>
      </c>
      <c r="B73" s="90" t="s">
        <v>3581</v>
      </c>
      <c r="C73" s="9" t="s">
        <v>3623</v>
      </c>
      <c r="D73" s="118"/>
      <c r="E73" s="119"/>
      <c r="F73" s="119"/>
      <c r="G73" s="101" t="s">
        <v>3583</v>
      </c>
      <c r="H73" s="119"/>
      <c r="I73" s="102" t="s">
        <v>15</v>
      </c>
      <c r="J73" s="103"/>
      <c r="K73" s="104"/>
      <c r="L73" s="55">
        <v>35</v>
      </c>
      <c r="M73" s="56">
        <v>167</v>
      </c>
      <c r="N73" s="56">
        <v>210</v>
      </c>
      <c r="O73" s="56">
        <v>438</v>
      </c>
      <c r="P73" s="56">
        <v>538</v>
      </c>
      <c r="Q73" s="56">
        <v>606</v>
      </c>
      <c r="R73" s="56">
        <v>718</v>
      </c>
      <c r="S73" s="56">
        <v>775</v>
      </c>
      <c r="T73" s="56">
        <v>935</v>
      </c>
      <c r="U73" s="56">
        <v>1130</v>
      </c>
      <c r="V73" s="56">
        <v>287</v>
      </c>
      <c r="W73" s="56">
        <v>284</v>
      </c>
      <c r="X73" s="56">
        <v>305</v>
      </c>
      <c r="Y73" s="56">
        <v>394</v>
      </c>
      <c r="Z73" s="56">
        <v>380</v>
      </c>
      <c r="AA73" s="56">
        <v>548</v>
      </c>
      <c r="AB73" s="56">
        <v>592</v>
      </c>
      <c r="AC73" s="56">
        <v>595</v>
      </c>
      <c r="AD73" s="56">
        <v>649</v>
      </c>
      <c r="AE73" s="56">
        <v>670.4</v>
      </c>
      <c r="AF73" s="56">
        <v>632.29999999999995</v>
      </c>
      <c r="AG73" s="56">
        <v>691.7</v>
      </c>
      <c r="AH73" s="56">
        <v>834.4</v>
      </c>
      <c r="AI73" s="56">
        <v>787.4</v>
      </c>
      <c r="AJ73" s="57">
        <v>850.5</v>
      </c>
      <c r="AK73" s="148"/>
      <c r="AN73" t="s">
        <v>481</v>
      </c>
    </row>
    <row r="74" spans="1:40" s="17" customFormat="1" ht="22.15" customHeight="1" x14ac:dyDescent="0.25">
      <c r="A74" s="9">
        <v>44</v>
      </c>
      <c r="B74" s="9">
        <v>0</v>
      </c>
      <c r="C74" s="9" t="s">
        <v>119</v>
      </c>
      <c r="D74" s="18" t="s">
        <v>120</v>
      </c>
      <c r="E74" s="19"/>
      <c r="F74" s="19"/>
      <c r="G74" s="19"/>
      <c r="H74" s="19"/>
      <c r="I74" s="20"/>
      <c r="J74" s="21"/>
      <c r="K74" s="22"/>
      <c r="L74" s="23"/>
      <c r="M74" s="24"/>
      <c r="N74" s="24"/>
      <c r="O74" s="24"/>
      <c r="P74" s="24"/>
      <c r="Q74" s="24"/>
      <c r="R74" s="24"/>
      <c r="S74" s="24"/>
      <c r="T74" s="24"/>
      <c r="U74" s="24"/>
      <c r="V74" s="24"/>
      <c r="W74" s="24"/>
      <c r="X74" s="24"/>
      <c r="Y74" s="24"/>
      <c r="Z74" s="24"/>
      <c r="AA74" s="24"/>
      <c r="AB74" s="24"/>
      <c r="AC74" s="24"/>
      <c r="AD74" s="24"/>
      <c r="AE74" s="24"/>
      <c r="AF74" s="24"/>
      <c r="AG74" s="24"/>
      <c r="AH74" s="24"/>
      <c r="AI74" s="24"/>
      <c r="AJ74" s="25"/>
      <c r="AK74" s="26"/>
      <c r="AN74" t="s">
        <v>488</v>
      </c>
    </row>
    <row r="75" spans="1:40" s="36" customFormat="1" ht="15.95" customHeight="1" x14ac:dyDescent="0.2">
      <c r="A75" s="9"/>
      <c r="B75" s="9"/>
      <c r="C75" s="9"/>
      <c r="D75" s="83"/>
      <c r="E75" s="84" t="s">
        <v>3575</v>
      </c>
      <c r="F75" s="85"/>
      <c r="G75" s="85"/>
      <c r="H75" s="85"/>
      <c r="I75" s="30"/>
      <c r="J75" s="31"/>
      <c r="K75" s="32"/>
      <c r="L75" s="33"/>
      <c r="M75" s="34"/>
      <c r="N75" s="34"/>
      <c r="O75" s="34"/>
      <c r="P75" s="34"/>
      <c r="Q75" s="34"/>
      <c r="R75" s="34"/>
      <c r="S75" s="34"/>
      <c r="T75" s="34"/>
      <c r="U75" s="34"/>
      <c r="V75" s="34"/>
      <c r="W75" s="34"/>
      <c r="X75" s="34"/>
      <c r="Y75" s="34"/>
      <c r="Z75" s="34"/>
      <c r="AA75" s="34"/>
      <c r="AB75" s="34"/>
      <c r="AC75" s="34"/>
      <c r="AD75" s="34"/>
      <c r="AE75" s="34"/>
      <c r="AF75" s="34"/>
      <c r="AG75" s="34"/>
      <c r="AH75" s="34"/>
      <c r="AI75" s="34"/>
      <c r="AJ75" s="35"/>
      <c r="AK75" s="147"/>
      <c r="AN75" t="s">
        <v>495</v>
      </c>
    </row>
    <row r="76" spans="1:40" s="36" customFormat="1" ht="15.95" customHeight="1" x14ac:dyDescent="0.2">
      <c r="A76" s="9">
        <v>44</v>
      </c>
      <c r="B76" s="90" t="s">
        <v>3576</v>
      </c>
      <c r="C76" s="9" t="s">
        <v>3624</v>
      </c>
      <c r="D76" s="91"/>
      <c r="E76" s="92"/>
      <c r="F76" s="84" t="s">
        <v>1502</v>
      </c>
      <c r="G76" s="92"/>
      <c r="H76" s="92"/>
      <c r="I76" s="40" t="s">
        <v>15</v>
      </c>
      <c r="J76" s="31"/>
      <c r="K76" s="58" t="s">
        <v>34</v>
      </c>
      <c r="L76" s="93">
        <v>1598</v>
      </c>
      <c r="M76" s="94">
        <v>1633</v>
      </c>
      <c r="N76" s="94">
        <v>1618</v>
      </c>
      <c r="O76" s="94">
        <v>1528</v>
      </c>
      <c r="P76" s="94">
        <v>1577</v>
      </c>
      <c r="Q76" s="94">
        <v>1544</v>
      </c>
      <c r="R76" s="94">
        <v>1538</v>
      </c>
      <c r="S76" s="94">
        <v>1513</v>
      </c>
      <c r="T76" s="94">
        <v>1505.2</v>
      </c>
      <c r="U76" s="94">
        <v>1560.6</v>
      </c>
      <c r="V76" s="94">
        <v>1625.1</v>
      </c>
      <c r="W76" s="94">
        <v>1613.3</v>
      </c>
      <c r="X76" s="94">
        <v>1537.9</v>
      </c>
      <c r="Y76" s="94">
        <v>1468.6</v>
      </c>
      <c r="Z76" s="94">
        <v>1336</v>
      </c>
      <c r="AA76" s="94">
        <v>1378.3999999999999</v>
      </c>
      <c r="AB76" s="94">
        <v>1355</v>
      </c>
      <c r="AC76" s="94">
        <v>1430.9</v>
      </c>
      <c r="AD76" s="94">
        <v>1377.1000000000001</v>
      </c>
      <c r="AE76" s="94">
        <v>1443.5000000000002</v>
      </c>
      <c r="AF76" s="94">
        <v>1496.3</v>
      </c>
      <c r="AG76" s="94">
        <v>1498.7</v>
      </c>
      <c r="AH76" s="94">
        <v>1451.9</v>
      </c>
      <c r="AI76" s="94">
        <v>1632.1999999999998</v>
      </c>
      <c r="AJ76" s="95">
        <v>1806.3</v>
      </c>
      <c r="AK76" s="147"/>
      <c r="AN76" t="s">
        <v>502</v>
      </c>
    </row>
    <row r="77" spans="1:40" s="36" customFormat="1" ht="15.95" customHeight="1" x14ac:dyDescent="0.2">
      <c r="A77" s="9">
        <v>44</v>
      </c>
      <c r="B77" s="90" t="s">
        <v>3578</v>
      </c>
      <c r="C77" s="9" t="s">
        <v>3625</v>
      </c>
      <c r="D77" s="96"/>
      <c r="E77" s="97"/>
      <c r="F77" s="97"/>
      <c r="G77" s="98" t="s">
        <v>3580</v>
      </c>
      <c r="H77" s="97"/>
      <c r="I77" s="40" t="s">
        <v>15</v>
      </c>
      <c r="J77" s="31"/>
      <c r="K77" s="41"/>
      <c r="L77" s="47">
        <v>1477</v>
      </c>
      <c r="M77" s="43">
        <v>1486</v>
      </c>
      <c r="N77" s="43">
        <v>1440</v>
      </c>
      <c r="O77" s="43">
        <v>1380</v>
      </c>
      <c r="P77" s="43">
        <v>1403</v>
      </c>
      <c r="Q77" s="43">
        <v>1364</v>
      </c>
      <c r="R77" s="43">
        <v>1376</v>
      </c>
      <c r="S77" s="43">
        <v>1357</v>
      </c>
      <c r="T77" s="43">
        <v>1378</v>
      </c>
      <c r="U77" s="43">
        <v>1412.3999999999999</v>
      </c>
      <c r="V77" s="43">
        <v>1473.3</v>
      </c>
      <c r="W77" s="43">
        <v>1485.8</v>
      </c>
      <c r="X77" s="43">
        <v>1395</v>
      </c>
      <c r="Y77" s="43">
        <v>1341.8</v>
      </c>
      <c r="Z77" s="43">
        <v>1244</v>
      </c>
      <c r="AA77" s="43">
        <v>1301.8999999999999</v>
      </c>
      <c r="AB77" s="43">
        <v>1261.5999999999999</v>
      </c>
      <c r="AC77" s="43">
        <v>1332.1000000000001</v>
      </c>
      <c r="AD77" s="43">
        <v>1278.7</v>
      </c>
      <c r="AE77" s="43">
        <v>1348.1000000000001</v>
      </c>
      <c r="AF77" s="43">
        <v>1389.7</v>
      </c>
      <c r="AG77" s="43">
        <v>1391.8</v>
      </c>
      <c r="AH77" s="43">
        <v>1365</v>
      </c>
      <c r="AI77" s="43">
        <v>1530.3999999999999</v>
      </c>
      <c r="AJ77" s="44">
        <v>1695</v>
      </c>
      <c r="AK77" s="147"/>
      <c r="AN77" t="s">
        <v>509</v>
      </c>
    </row>
    <row r="78" spans="1:40" s="36" customFormat="1" ht="15.95" customHeight="1" x14ac:dyDescent="0.2">
      <c r="A78" s="9">
        <v>44</v>
      </c>
      <c r="B78" s="90" t="s">
        <v>3581</v>
      </c>
      <c r="C78" s="9" t="s">
        <v>3626</v>
      </c>
      <c r="D78" s="118"/>
      <c r="E78" s="119"/>
      <c r="F78" s="119"/>
      <c r="G78" s="101" t="s">
        <v>3583</v>
      </c>
      <c r="H78" s="119"/>
      <c r="I78" s="102" t="s">
        <v>15</v>
      </c>
      <c r="J78" s="103"/>
      <c r="K78" s="104"/>
      <c r="L78" s="55">
        <v>121</v>
      </c>
      <c r="M78" s="56">
        <v>147</v>
      </c>
      <c r="N78" s="56">
        <v>178</v>
      </c>
      <c r="O78" s="56">
        <v>148</v>
      </c>
      <c r="P78" s="56">
        <v>174</v>
      </c>
      <c r="Q78" s="56">
        <v>180</v>
      </c>
      <c r="R78" s="56">
        <v>162</v>
      </c>
      <c r="S78" s="56">
        <v>156</v>
      </c>
      <c r="T78" s="56">
        <v>127.2</v>
      </c>
      <c r="U78" s="56">
        <v>148.19999999999999</v>
      </c>
      <c r="V78" s="56">
        <v>151.80000000000001</v>
      </c>
      <c r="W78" s="56">
        <v>127.5</v>
      </c>
      <c r="X78" s="56">
        <v>142.9</v>
      </c>
      <c r="Y78" s="56">
        <v>126.8</v>
      </c>
      <c r="Z78" s="56">
        <v>92</v>
      </c>
      <c r="AA78" s="56">
        <v>76.5</v>
      </c>
      <c r="AB78" s="56">
        <v>93.4</v>
      </c>
      <c r="AC78" s="56">
        <v>98.8</v>
      </c>
      <c r="AD78" s="56">
        <v>98.4</v>
      </c>
      <c r="AE78" s="56">
        <v>95.4</v>
      </c>
      <c r="AF78" s="56">
        <v>106.6</v>
      </c>
      <c r="AG78" s="56">
        <v>106.9</v>
      </c>
      <c r="AH78" s="56">
        <v>86.9</v>
      </c>
      <c r="AI78" s="56">
        <v>101.8</v>
      </c>
      <c r="AJ78" s="57">
        <v>111.3</v>
      </c>
      <c r="AK78" s="148"/>
      <c r="AN78" t="s">
        <v>516</v>
      </c>
    </row>
    <row r="79" spans="1:40" s="17" customFormat="1" ht="22.15" customHeight="1" x14ac:dyDescent="0.25">
      <c r="A79" s="9">
        <v>48</v>
      </c>
      <c r="B79" s="9">
        <v>0</v>
      </c>
      <c r="C79" s="9" t="s">
        <v>125</v>
      </c>
      <c r="D79" s="18" t="s">
        <v>126</v>
      </c>
      <c r="E79" s="19"/>
      <c r="F79" s="19"/>
      <c r="G79" s="19"/>
      <c r="H79" s="19"/>
      <c r="I79" s="20"/>
      <c r="J79" s="21"/>
      <c r="K79" s="22"/>
      <c r="L79" s="23"/>
      <c r="M79" s="24"/>
      <c r="N79" s="24"/>
      <c r="O79" s="24"/>
      <c r="P79" s="24"/>
      <c r="Q79" s="24"/>
      <c r="R79" s="24"/>
      <c r="S79" s="24"/>
      <c r="T79" s="24"/>
      <c r="U79" s="24"/>
      <c r="V79" s="24"/>
      <c r="W79" s="24"/>
      <c r="X79" s="24"/>
      <c r="Y79" s="24"/>
      <c r="Z79" s="24"/>
      <c r="AA79" s="24"/>
      <c r="AB79" s="24"/>
      <c r="AC79" s="24"/>
      <c r="AD79" s="24"/>
      <c r="AE79" s="24"/>
      <c r="AF79" s="24"/>
      <c r="AG79" s="24"/>
      <c r="AH79" s="24"/>
      <c r="AI79" s="24"/>
      <c r="AJ79" s="25"/>
      <c r="AK79" s="26"/>
      <c r="AN79" t="s">
        <v>522</v>
      </c>
    </row>
    <row r="80" spans="1:40" s="36" customFormat="1" ht="15.95" customHeight="1" x14ac:dyDescent="0.2">
      <c r="A80" s="9"/>
      <c r="B80" s="9"/>
      <c r="C80" s="9"/>
      <c r="D80" s="83"/>
      <c r="E80" s="84" t="s">
        <v>3575</v>
      </c>
      <c r="F80" s="85"/>
      <c r="G80" s="85"/>
      <c r="H80" s="85"/>
      <c r="I80" s="30"/>
      <c r="J80" s="31"/>
      <c r="K80" s="32"/>
      <c r="L80" s="33"/>
      <c r="M80" s="34"/>
      <c r="N80" s="34"/>
      <c r="O80" s="34"/>
      <c r="P80" s="34"/>
      <c r="Q80" s="34"/>
      <c r="R80" s="34"/>
      <c r="S80" s="34"/>
      <c r="T80" s="34"/>
      <c r="U80" s="34"/>
      <c r="V80" s="34"/>
      <c r="W80" s="34"/>
      <c r="X80" s="34"/>
      <c r="Y80" s="34"/>
      <c r="Z80" s="34"/>
      <c r="AA80" s="34"/>
      <c r="AB80" s="34"/>
      <c r="AC80" s="34"/>
      <c r="AD80" s="34"/>
      <c r="AE80" s="34"/>
      <c r="AF80" s="34"/>
      <c r="AG80" s="34"/>
      <c r="AH80" s="34"/>
      <c r="AI80" s="34"/>
      <c r="AJ80" s="35"/>
      <c r="AK80" s="147" t="s">
        <v>127</v>
      </c>
      <c r="AN80" t="s">
        <v>529</v>
      </c>
    </row>
    <row r="81" spans="1:40" s="36" customFormat="1" ht="15.95" customHeight="1" x14ac:dyDescent="0.2">
      <c r="A81" s="9">
        <v>48</v>
      </c>
      <c r="B81" s="90" t="s">
        <v>3576</v>
      </c>
      <c r="C81" s="9" t="s">
        <v>3627</v>
      </c>
      <c r="D81" s="91"/>
      <c r="E81" s="92"/>
      <c r="F81" s="84" t="s">
        <v>1502</v>
      </c>
      <c r="G81" s="92"/>
      <c r="H81" s="92"/>
      <c r="I81" s="40" t="s">
        <v>15</v>
      </c>
      <c r="J81" s="31" t="s">
        <v>33</v>
      </c>
      <c r="K81" s="58" t="s">
        <v>31</v>
      </c>
      <c r="L81" s="93">
        <v>1395</v>
      </c>
      <c r="M81" s="94">
        <v>1988</v>
      </c>
      <c r="N81" s="94">
        <v>2600</v>
      </c>
      <c r="O81" s="94">
        <v>2897</v>
      </c>
      <c r="P81" s="94">
        <v>3280</v>
      </c>
      <c r="Q81" s="94">
        <v>3869</v>
      </c>
      <c r="R81" s="94">
        <v>4388</v>
      </c>
      <c r="S81" s="94">
        <v>4831</v>
      </c>
      <c r="T81" s="94">
        <v>4844</v>
      </c>
      <c r="U81" s="94">
        <v>5667</v>
      </c>
      <c r="V81" s="94">
        <v>6314</v>
      </c>
      <c r="W81" s="94">
        <v>7289</v>
      </c>
      <c r="X81" s="94">
        <v>7833</v>
      </c>
      <c r="Y81" s="94">
        <v>8631</v>
      </c>
      <c r="Z81" s="94" t="s">
        <v>16</v>
      </c>
      <c r="AA81" s="94" t="s">
        <v>16</v>
      </c>
      <c r="AB81" s="94">
        <v>6732</v>
      </c>
      <c r="AC81" s="94" t="s">
        <v>16</v>
      </c>
      <c r="AD81" s="94" t="s">
        <v>16</v>
      </c>
      <c r="AE81" s="94" t="s">
        <v>16</v>
      </c>
      <c r="AF81" s="94">
        <v>9669.5</v>
      </c>
      <c r="AG81" s="94">
        <v>10158</v>
      </c>
      <c r="AH81" s="94">
        <v>11374</v>
      </c>
      <c r="AI81" s="94">
        <v>12044.7</v>
      </c>
      <c r="AJ81" s="95">
        <v>11061.2</v>
      </c>
      <c r="AK81" s="147"/>
      <c r="AN81" t="s">
        <v>535</v>
      </c>
    </row>
    <row r="82" spans="1:40" s="36" customFormat="1" ht="15.95" customHeight="1" x14ac:dyDescent="0.2">
      <c r="A82" s="9">
        <v>48</v>
      </c>
      <c r="B82" s="90" t="s">
        <v>3578</v>
      </c>
      <c r="C82" s="9" t="s">
        <v>3628</v>
      </c>
      <c r="D82" s="96"/>
      <c r="E82" s="97"/>
      <c r="F82" s="97"/>
      <c r="G82" s="98" t="s">
        <v>3580</v>
      </c>
      <c r="H82" s="97"/>
      <c r="I82" s="40" t="s">
        <v>15</v>
      </c>
      <c r="J82" s="31"/>
      <c r="K82" s="41"/>
      <c r="L82" s="47">
        <v>1273</v>
      </c>
      <c r="M82" s="43">
        <v>1813</v>
      </c>
      <c r="N82" s="43">
        <v>2443</v>
      </c>
      <c r="O82" s="43">
        <v>2744</v>
      </c>
      <c r="P82" s="43">
        <v>3090</v>
      </c>
      <c r="Q82" s="43">
        <v>3610</v>
      </c>
      <c r="R82" s="43">
        <v>4058</v>
      </c>
      <c r="S82" s="43">
        <v>4412</v>
      </c>
      <c r="T82" s="43">
        <v>4302</v>
      </c>
      <c r="U82" s="43">
        <v>5020</v>
      </c>
      <c r="V82" s="43">
        <v>5687</v>
      </c>
      <c r="W82" s="43">
        <v>6421</v>
      </c>
      <c r="X82" s="43">
        <v>6788</v>
      </c>
      <c r="Y82" s="43">
        <v>7362</v>
      </c>
      <c r="Z82" s="43" t="s">
        <v>16</v>
      </c>
      <c r="AA82" s="43" t="s">
        <v>16</v>
      </c>
      <c r="AB82" s="43">
        <v>6082</v>
      </c>
      <c r="AC82" s="43" t="s">
        <v>16</v>
      </c>
      <c r="AD82" s="43" t="s">
        <v>16</v>
      </c>
      <c r="AE82" s="43" t="s">
        <v>16</v>
      </c>
      <c r="AF82" s="43">
        <v>7275.5</v>
      </c>
      <c r="AG82" s="43">
        <v>8632</v>
      </c>
      <c r="AH82" s="43">
        <v>10697</v>
      </c>
      <c r="AI82" s="43">
        <v>11220.5</v>
      </c>
      <c r="AJ82" s="44">
        <v>10166</v>
      </c>
      <c r="AK82" s="147"/>
      <c r="AN82" t="s">
        <v>542</v>
      </c>
    </row>
    <row r="83" spans="1:40" s="36" customFormat="1" ht="15.95" customHeight="1" x14ac:dyDescent="0.2">
      <c r="A83" s="9">
        <v>48</v>
      </c>
      <c r="B83" s="90" t="s">
        <v>3581</v>
      </c>
      <c r="C83" s="9" t="s">
        <v>3629</v>
      </c>
      <c r="D83" s="118"/>
      <c r="E83" s="119"/>
      <c r="F83" s="119"/>
      <c r="G83" s="101" t="s">
        <v>3583</v>
      </c>
      <c r="H83" s="119"/>
      <c r="I83" s="102" t="s">
        <v>15</v>
      </c>
      <c r="J83" s="103"/>
      <c r="K83" s="104"/>
      <c r="L83" s="55">
        <v>122</v>
      </c>
      <c r="M83" s="56">
        <v>175</v>
      </c>
      <c r="N83" s="56">
        <v>157</v>
      </c>
      <c r="O83" s="56">
        <v>153</v>
      </c>
      <c r="P83" s="56">
        <v>190</v>
      </c>
      <c r="Q83" s="56">
        <v>259</v>
      </c>
      <c r="R83" s="56">
        <v>330</v>
      </c>
      <c r="S83" s="56">
        <v>419</v>
      </c>
      <c r="T83" s="56">
        <v>542</v>
      </c>
      <c r="U83" s="56">
        <v>647</v>
      </c>
      <c r="V83" s="56">
        <v>627</v>
      </c>
      <c r="W83" s="56">
        <v>868</v>
      </c>
      <c r="X83" s="56">
        <v>1045</v>
      </c>
      <c r="Y83" s="56">
        <v>1269</v>
      </c>
      <c r="Z83" s="56" t="s">
        <v>16</v>
      </c>
      <c r="AA83" s="56" t="s">
        <v>16</v>
      </c>
      <c r="AB83" s="56">
        <v>650</v>
      </c>
      <c r="AC83" s="56" t="s">
        <v>16</v>
      </c>
      <c r="AD83" s="56" t="s">
        <v>16</v>
      </c>
      <c r="AE83" s="56" t="s">
        <v>16</v>
      </c>
      <c r="AF83" s="56">
        <v>2394</v>
      </c>
      <c r="AG83" s="56">
        <v>1526</v>
      </c>
      <c r="AH83" s="56">
        <v>677</v>
      </c>
      <c r="AI83" s="56">
        <v>824.2</v>
      </c>
      <c r="AJ83" s="57">
        <v>895.2</v>
      </c>
      <c r="AK83" s="148"/>
      <c r="AN83" t="s">
        <v>549</v>
      </c>
    </row>
    <row r="84" spans="1:40" s="17" customFormat="1" ht="22.15" customHeight="1" x14ac:dyDescent="0.25">
      <c r="A84" s="9">
        <v>50</v>
      </c>
      <c r="B84" s="9">
        <v>0</v>
      </c>
      <c r="C84" s="9" t="s">
        <v>132</v>
      </c>
      <c r="D84" s="18" t="s">
        <v>133</v>
      </c>
      <c r="E84" s="19"/>
      <c r="F84" s="19"/>
      <c r="G84" s="19"/>
      <c r="H84" s="19"/>
      <c r="I84" s="20"/>
      <c r="J84" s="21"/>
      <c r="K84" s="22"/>
      <c r="L84" s="23"/>
      <c r="M84" s="24"/>
      <c r="N84" s="24"/>
      <c r="O84" s="24"/>
      <c r="P84" s="24"/>
      <c r="Q84" s="24"/>
      <c r="R84" s="24"/>
      <c r="S84" s="24"/>
      <c r="T84" s="24"/>
      <c r="U84" s="24"/>
      <c r="V84" s="24"/>
      <c r="W84" s="24"/>
      <c r="X84" s="24"/>
      <c r="Y84" s="24"/>
      <c r="Z84" s="24"/>
      <c r="AA84" s="24"/>
      <c r="AB84" s="24"/>
      <c r="AC84" s="24"/>
      <c r="AD84" s="24"/>
      <c r="AE84" s="24"/>
      <c r="AF84" s="24"/>
      <c r="AG84" s="24"/>
      <c r="AH84" s="24"/>
      <c r="AI84" s="24"/>
      <c r="AJ84" s="25"/>
      <c r="AK84" s="26"/>
      <c r="AN84" t="s">
        <v>556</v>
      </c>
    </row>
    <row r="85" spans="1:40" s="36" customFormat="1" ht="15.95" customHeight="1" x14ac:dyDescent="0.2">
      <c r="A85" s="9"/>
      <c r="B85" s="9"/>
      <c r="C85" s="9"/>
      <c r="D85" s="83"/>
      <c r="E85" s="84" t="s">
        <v>3575</v>
      </c>
      <c r="F85" s="85"/>
      <c r="G85" s="85"/>
      <c r="H85" s="85"/>
      <c r="I85" s="30"/>
      <c r="J85" s="31"/>
      <c r="K85" s="32"/>
      <c r="L85" s="33"/>
      <c r="M85" s="34"/>
      <c r="N85" s="34"/>
      <c r="O85" s="34"/>
      <c r="P85" s="34"/>
      <c r="Q85" s="34"/>
      <c r="R85" s="34"/>
      <c r="S85" s="34"/>
      <c r="T85" s="34"/>
      <c r="U85" s="34"/>
      <c r="V85" s="34"/>
      <c r="W85" s="34"/>
      <c r="X85" s="34"/>
      <c r="Y85" s="34"/>
      <c r="Z85" s="34"/>
      <c r="AA85" s="34"/>
      <c r="AB85" s="34"/>
      <c r="AC85" s="34"/>
      <c r="AD85" s="34"/>
      <c r="AE85" s="34"/>
      <c r="AF85" s="34"/>
      <c r="AG85" s="34"/>
      <c r="AH85" s="34"/>
      <c r="AI85" s="34"/>
      <c r="AJ85" s="35"/>
      <c r="AK85" s="147"/>
      <c r="AN85" t="s">
        <v>562</v>
      </c>
    </row>
    <row r="86" spans="1:40" s="36" customFormat="1" ht="15.95" customHeight="1" x14ac:dyDescent="0.2">
      <c r="A86" s="9">
        <v>50</v>
      </c>
      <c r="B86" s="90" t="s">
        <v>3576</v>
      </c>
      <c r="C86" s="9" t="s">
        <v>3630</v>
      </c>
      <c r="D86" s="91"/>
      <c r="E86" s="92"/>
      <c r="F86" s="84" t="s">
        <v>1502</v>
      </c>
      <c r="G86" s="92"/>
      <c r="H86" s="92"/>
      <c r="I86" s="40" t="s">
        <v>15</v>
      </c>
      <c r="J86" s="31"/>
      <c r="K86" s="58" t="s">
        <v>34</v>
      </c>
      <c r="L86" s="93">
        <v>156</v>
      </c>
      <c r="M86" s="94">
        <v>165</v>
      </c>
      <c r="N86" s="94">
        <v>182</v>
      </c>
      <c r="O86" s="94">
        <v>172</v>
      </c>
      <c r="P86" s="94">
        <v>173</v>
      </c>
      <c r="Q86" s="94">
        <v>199</v>
      </c>
      <c r="R86" s="94">
        <v>207</v>
      </c>
      <c r="S86" s="94">
        <v>207</v>
      </c>
      <c r="T86" s="94">
        <v>245</v>
      </c>
      <c r="U86" s="94">
        <v>271</v>
      </c>
      <c r="V86" s="94">
        <v>208</v>
      </c>
      <c r="W86" s="94">
        <v>200</v>
      </c>
      <c r="X86" s="94">
        <v>289</v>
      </c>
      <c r="Y86" s="94">
        <v>467</v>
      </c>
      <c r="Z86" s="94">
        <v>267</v>
      </c>
      <c r="AA86" s="94" t="s">
        <v>16</v>
      </c>
      <c r="AB86" s="94" t="s">
        <v>16</v>
      </c>
      <c r="AC86" s="94" t="s">
        <v>16</v>
      </c>
      <c r="AD86" s="94" t="s">
        <v>16</v>
      </c>
      <c r="AE86" s="94" t="s">
        <v>16</v>
      </c>
      <c r="AF86" s="94" t="s">
        <v>16</v>
      </c>
      <c r="AG86" s="94" t="s">
        <v>16</v>
      </c>
      <c r="AH86" s="94" t="s">
        <v>16</v>
      </c>
      <c r="AI86" s="94" t="s">
        <v>16</v>
      </c>
      <c r="AJ86" s="95" t="s">
        <v>16</v>
      </c>
      <c r="AK86" s="147"/>
      <c r="AN86" t="s">
        <v>568</v>
      </c>
    </row>
    <row r="87" spans="1:40" s="36" customFormat="1" ht="15.95" customHeight="1" x14ac:dyDescent="0.2">
      <c r="A87" s="9">
        <v>50</v>
      </c>
      <c r="B87" s="90" t="s">
        <v>3578</v>
      </c>
      <c r="C87" s="9" t="s">
        <v>3631</v>
      </c>
      <c r="D87" s="96"/>
      <c r="E87" s="97"/>
      <c r="F87" s="97"/>
      <c r="G87" s="98" t="s">
        <v>3580</v>
      </c>
      <c r="H87" s="97"/>
      <c r="I87" s="40" t="s">
        <v>15</v>
      </c>
      <c r="J87" s="31"/>
      <c r="K87" s="41"/>
      <c r="L87" s="47">
        <v>108</v>
      </c>
      <c r="M87" s="43">
        <v>122</v>
      </c>
      <c r="N87" s="43">
        <v>124</v>
      </c>
      <c r="O87" s="43">
        <v>117</v>
      </c>
      <c r="P87" s="43">
        <v>137</v>
      </c>
      <c r="Q87" s="43">
        <v>159</v>
      </c>
      <c r="R87" s="43">
        <v>173</v>
      </c>
      <c r="S87" s="43">
        <v>177</v>
      </c>
      <c r="T87" s="43">
        <v>211</v>
      </c>
      <c r="U87" s="43">
        <v>216</v>
      </c>
      <c r="V87" s="43">
        <v>105</v>
      </c>
      <c r="W87" s="43">
        <v>109</v>
      </c>
      <c r="X87" s="43">
        <v>156</v>
      </c>
      <c r="Y87" s="43">
        <v>340</v>
      </c>
      <c r="Z87" s="43">
        <v>145</v>
      </c>
      <c r="AA87" s="43" t="s">
        <v>16</v>
      </c>
      <c r="AB87" s="43" t="s">
        <v>16</v>
      </c>
      <c r="AC87" s="43" t="s">
        <v>16</v>
      </c>
      <c r="AD87" s="43" t="s">
        <v>16</v>
      </c>
      <c r="AE87" s="43" t="s">
        <v>16</v>
      </c>
      <c r="AF87" s="43" t="s">
        <v>16</v>
      </c>
      <c r="AG87" s="43" t="s">
        <v>16</v>
      </c>
      <c r="AH87" s="43" t="s">
        <v>16</v>
      </c>
      <c r="AI87" s="43" t="s">
        <v>16</v>
      </c>
      <c r="AJ87" s="44" t="s">
        <v>16</v>
      </c>
      <c r="AK87" s="147"/>
      <c r="AN87" t="s">
        <v>575</v>
      </c>
    </row>
    <row r="88" spans="1:40" s="36" customFormat="1" ht="15.95" customHeight="1" x14ac:dyDescent="0.2">
      <c r="A88" s="9">
        <v>50</v>
      </c>
      <c r="B88" s="90" t="s">
        <v>3581</v>
      </c>
      <c r="C88" s="9" t="s">
        <v>3632</v>
      </c>
      <c r="D88" s="118"/>
      <c r="E88" s="119"/>
      <c r="F88" s="119"/>
      <c r="G88" s="101" t="s">
        <v>3583</v>
      </c>
      <c r="H88" s="119"/>
      <c r="I88" s="102" t="s">
        <v>15</v>
      </c>
      <c r="J88" s="103"/>
      <c r="K88" s="104"/>
      <c r="L88" s="55">
        <v>48</v>
      </c>
      <c r="M88" s="56">
        <v>43</v>
      </c>
      <c r="N88" s="56">
        <v>58</v>
      </c>
      <c r="O88" s="56">
        <v>55</v>
      </c>
      <c r="P88" s="56">
        <v>36</v>
      </c>
      <c r="Q88" s="56">
        <v>40</v>
      </c>
      <c r="R88" s="56">
        <v>34</v>
      </c>
      <c r="S88" s="56">
        <v>30</v>
      </c>
      <c r="T88" s="56">
        <v>34</v>
      </c>
      <c r="U88" s="56">
        <v>55</v>
      </c>
      <c r="V88" s="56">
        <v>103</v>
      </c>
      <c r="W88" s="56">
        <v>91</v>
      </c>
      <c r="X88" s="56">
        <v>133</v>
      </c>
      <c r="Y88" s="56">
        <v>127</v>
      </c>
      <c r="Z88" s="56">
        <v>122</v>
      </c>
      <c r="AA88" s="56" t="s">
        <v>16</v>
      </c>
      <c r="AB88" s="56" t="s">
        <v>16</v>
      </c>
      <c r="AC88" s="56" t="s">
        <v>16</v>
      </c>
      <c r="AD88" s="56" t="s">
        <v>16</v>
      </c>
      <c r="AE88" s="56" t="s">
        <v>16</v>
      </c>
      <c r="AF88" s="56" t="s">
        <v>16</v>
      </c>
      <c r="AG88" s="56" t="s">
        <v>16</v>
      </c>
      <c r="AH88" s="56" t="s">
        <v>16</v>
      </c>
      <c r="AI88" s="56" t="s">
        <v>16</v>
      </c>
      <c r="AJ88" s="57" t="s">
        <v>16</v>
      </c>
      <c r="AK88" s="148"/>
      <c r="AN88" t="s">
        <v>582</v>
      </c>
    </row>
    <row r="89" spans="1:40" s="17" customFormat="1" ht="22.15" customHeight="1" x14ac:dyDescent="0.25">
      <c r="A89" s="9">
        <v>52</v>
      </c>
      <c r="B89" s="9">
        <v>0</v>
      </c>
      <c r="C89" s="9" t="s">
        <v>138</v>
      </c>
      <c r="D89" s="18" t="s">
        <v>139</v>
      </c>
      <c r="E89" s="19"/>
      <c r="F89" s="19"/>
      <c r="G89" s="19"/>
      <c r="H89" s="19"/>
      <c r="I89" s="20"/>
      <c r="J89" s="21"/>
      <c r="K89" s="22"/>
      <c r="L89" s="23"/>
      <c r="M89" s="24"/>
      <c r="N89" s="24"/>
      <c r="O89" s="24"/>
      <c r="P89" s="24"/>
      <c r="Q89" s="24"/>
      <c r="R89" s="24"/>
      <c r="S89" s="24"/>
      <c r="T89" s="24"/>
      <c r="U89" s="24"/>
      <c r="V89" s="24"/>
      <c r="W89" s="24"/>
      <c r="X89" s="24"/>
      <c r="Y89" s="24"/>
      <c r="Z89" s="24"/>
      <c r="AA89" s="24"/>
      <c r="AB89" s="24"/>
      <c r="AC89" s="24"/>
      <c r="AD89" s="24"/>
      <c r="AE89" s="24"/>
      <c r="AF89" s="24"/>
      <c r="AG89" s="24"/>
      <c r="AH89" s="24"/>
      <c r="AI89" s="24"/>
      <c r="AJ89" s="25"/>
      <c r="AK89" s="26"/>
      <c r="AN89" t="s">
        <v>588</v>
      </c>
    </row>
    <row r="90" spans="1:40" s="36" customFormat="1" ht="15.95" customHeight="1" x14ac:dyDescent="0.2">
      <c r="A90" s="9"/>
      <c r="B90" s="9"/>
      <c r="C90" s="9"/>
      <c r="D90" s="83"/>
      <c r="E90" s="84" t="s">
        <v>3575</v>
      </c>
      <c r="F90" s="85"/>
      <c r="G90" s="85"/>
      <c r="H90" s="85"/>
      <c r="I90" s="30"/>
      <c r="J90" s="31" t="s">
        <v>33</v>
      </c>
      <c r="K90" s="32"/>
      <c r="L90" s="33"/>
      <c r="M90" s="34"/>
      <c r="N90" s="34"/>
      <c r="O90" s="34"/>
      <c r="P90" s="34"/>
      <c r="Q90" s="34"/>
      <c r="R90" s="34"/>
      <c r="S90" s="34"/>
      <c r="T90" s="34"/>
      <c r="U90" s="34"/>
      <c r="V90" s="34"/>
      <c r="W90" s="34"/>
      <c r="X90" s="34"/>
      <c r="Y90" s="34"/>
      <c r="Z90" s="34"/>
      <c r="AA90" s="34"/>
      <c r="AB90" s="34"/>
      <c r="AC90" s="34"/>
      <c r="AD90" s="34"/>
      <c r="AE90" s="34"/>
      <c r="AF90" s="34"/>
      <c r="AG90" s="34"/>
      <c r="AH90" s="34"/>
      <c r="AI90" s="34"/>
      <c r="AJ90" s="35"/>
      <c r="AK90" s="147" t="s">
        <v>140</v>
      </c>
      <c r="AN90" t="s">
        <v>595</v>
      </c>
    </row>
    <row r="91" spans="1:40" s="36" customFormat="1" ht="15.95" customHeight="1" x14ac:dyDescent="0.2">
      <c r="A91" s="9">
        <v>52</v>
      </c>
      <c r="B91" s="90" t="s">
        <v>3576</v>
      </c>
      <c r="C91" s="9" t="s">
        <v>3633</v>
      </c>
      <c r="D91" s="91"/>
      <c r="E91" s="92"/>
      <c r="F91" s="84" t="s">
        <v>1502</v>
      </c>
      <c r="G91" s="92"/>
      <c r="H91" s="92"/>
      <c r="I91" s="40" t="s">
        <v>15</v>
      </c>
      <c r="J91" s="31"/>
      <c r="K91" s="58" t="s">
        <v>34</v>
      </c>
      <c r="L91" s="93">
        <v>442</v>
      </c>
      <c r="M91" s="94">
        <v>447</v>
      </c>
      <c r="N91" s="94">
        <v>472</v>
      </c>
      <c r="O91" s="94">
        <v>512</v>
      </c>
      <c r="P91" s="94">
        <v>515</v>
      </c>
      <c r="Q91" s="94">
        <v>545</v>
      </c>
      <c r="R91" s="94">
        <v>507</v>
      </c>
      <c r="S91" s="94">
        <v>497</v>
      </c>
      <c r="T91" s="94">
        <v>531</v>
      </c>
      <c r="U91" s="94">
        <v>551</v>
      </c>
      <c r="V91" s="94">
        <v>548</v>
      </c>
      <c r="W91" s="94">
        <v>563</v>
      </c>
      <c r="X91" s="94">
        <v>574</v>
      </c>
      <c r="Y91" s="94">
        <v>568</v>
      </c>
      <c r="Z91" s="94">
        <v>518</v>
      </c>
      <c r="AA91" s="94">
        <v>532</v>
      </c>
      <c r="AB91" s="94">
        <v>568</v>
      </c>
      <c r="AC91" s="94">
        <v>536</v>
      </c>
      <c r="AD91" s="94">
        <v>509</v>
      </c>
      <c r="AE91" s="94">
        <v>520.79999999999995</v>
      </c>
      <c r="AF91" s="94">
        <v>592.30000000000007</v>
      </c>
      <c r="AG91" s="94">
        <v>632.1</v>
      </c>
      <c r="AH91" s="94">
        <v>663.6</v>
      </c>
      <c r="AI91" s="94">
        <v>680.19999999999993</v>
      </c>
      <c r="AJ91" s="95">
        <v>522.5</v>
      </c>
      <c r="AK91" s="147"/>
      <c r="AN91" t="s">
        <v>601</v>
      </c>
    </row>
    <row r="92" spans="1:40" s="36" customFormat="1" ht="15.95" customHeight="1" x14ac:dyDescent="0.2">
      <c r="A92" s="9">
        <v>52</v>
      </c>
      <c r="B92" s="90" t="s">
        <v>3578</v>
      </c>
      <c r="C92" s="9" t="s">
        <v>3634</v>
      </c>
      <c r="D92" s="96"/>
      <c r="E92" s="97"/>
      <c r="F92" s="97"/>
      <c r="G92" s="98" t="s">
        <v>3580</v>
      </c>
      <c r="H92" s="97"/>
      <c r="I92" s="40" t="s">
        <v>15</v>
      </c>
      <c r="J92" s="31"/>
      <c r="K92" s="41"/>
      <c r="L92" s="47">
        <v>423</v>
      </c>
      <c r="M92" s="43">
        <v>423</v>
      </c>
      <c r="N92" s="43">
        <v>435</v>
      </c>
      <c r="O92" s="43">
        <v>471</v>
      </c>
      <c r="P92" s="43">
        <v>460</v>
      </c>
      <c r="Q92" s="43">
        <v>485</v>
      </c>
      <c r="R92" s="43">
        <v>450</v>
      </c>
      <c r="S92" s="43">
        <v>439</v>
      </c>
      <c r="T92" s="43">
        <v>466</v>
      </c>
      <c r="U92" s="43">
        <v>481</v>
      </c>
      <c r="V92" s="43">
        <v>476</v>
      </c>
      <c r="W92" s="43">
        <v>503</v>
      </c>
      <c r="X92" s="43">
        <v>516</v>
      </c>
      <c r="Y92" s="43">
        <v>508</v>
      </c>
      <c r="Z92" s="43">
        <v>463</v>
      </c>
      <c r="AA92" s="43">
        <v>479</v>
      </c>
      <c r="AB92" s="43">
        <v>514</v>
      </c>
      <c r="AC92" s="43">
        <v>485</v>
      </c>
      <c r="AD92" s="43">
        <v>451</v>
      </c>
      <c r="AE92" s="43">
        <v>462.2</v>
      </c>
      <c r="AF92" s="43">
        <v>533.20000000000005</v>
      </c>
      <c r="AG92" s="43">
        <v>573.9</v>
      </c>
      <c r="AH92" s="43">
        <v>609.80000000000007</v>
      </c>
      <c r="AI92" s="43">
        <v>628.4</v>
      </c>
      <c r="AJ92" s="44">
        <v>477.29999999999995</v>
      </c>
      <c r="AK92" s="147"/>
      <c r="AN92" t="s">
        <v>607</v>
      </c>
    </row>
    <row r="93" spans="1:40" s="36" customFormat="1" ht="15.95" customHeight="1" x14ac:dyDescent="0.2">
      <c r="A93" s="9">
        <v>52</v>
      </c>
      <c r="B93" s="90" t="s">
        <v>3581</v>
      </c>
      <c r="C93" s="9" t="s">
        <v>3635</v>
      </c>
      <c r="D93" s="118"/>
      <c r="E93" s="119"/>
      <c r="F93" s="119"/>
      <c r="G93" s="101" t="s">
        <v>3583</v>
      </c>
      <c r="H93" s="119"/>
      <c r="I93" s="102" t="s">
        <v>15</v>
      </c>
      <c r="J93" s="103"/>
      <c r="K93" s="104"/>
      <c r="L93" s="55">
        <v>19</v>
      </c>
      <c r="M93" s="56">
        <v>24</v>
      </c>
      <c r="N93" s="56">
        <v>37</v>
      </c>
      <c r="O93" s="56">
        <v>41</v>
      </c>
      <c r="P93" s="56">
        <v>55</v>
      </c>
      <c r="Q93" s="56">
        <v>60</v>
      </c>
      <c r="R93" s="56">
        <v>57</v>
      </c>
      <c r="S93" s="56">
        <v>58</v>
      </c>
      <c r="T93" s="56">
        <v>65</v>
      </c>
      <c r="U93" s="56">
        <v>70</v>
      </c>
      <c r="V93" s="56">
        <v>72</v>
      </c>
      <c r="W93" s="56">
        <v>60</v>
      </c>
      <c r="X93" s="56">
        <v>58</v>
      </c>
      <c r="Y93" s="56">
        <v>60</v>
      </c>
      <c r="Z93" s="56">
        <v>55</v>
      </c>
      <c r="AA93" s="56">
        <v>53</v>
      </c>
      <c r="AB93" s="56">
        <v>54</v>
      </c>
      <c r="AC93" s="56">
        <v>51</v>
      </c>
      <c r="AD93" s="56">
        <v>58</v>
      </c>
      <c r="AE93" s="56">
        <v>58.6</v>
      </c>
      <c r="AF93" s="56">
        <v>59.1</v>
      </c>
      <c r="AG93" s="56">
        <v>58.2</v>
      </c>
      <c r="AH93" s="56">
        <v>53.8</v>
      </c>
      <c r="AI93" s="56">
        <v>51.8</v>
      </c>
      <c r="AJ93" s="57">
        <v>45.2</v>
      </c>
      <c r="AK93" s="148"/>
      <c r="AN93" t="s">
        <v>613</v>
      </c>
    </row>
    <row r="94" spans="1:40" s="17" customFormat="1" ht="22.15" customHeight="1" x14ac:dyDescent="0.25">
      <c r="A94" s="9">
        <v>112</v>
      </c>
      <c r="B94" s="9">
        <v>0</v>
      </c>
      <c r="C94" s="9" t="s">
        <v>145</v>
      </c>
      <c r="D94" s="18" t="s">
        <v>146</v>
      </c>
      <c r="E94" s="19"/>
      <c r="F94" s="19"/>
      <c r="G94" s="19"/>
      <c r="H94" s="19"/>
      <c r="I94" s="20"/>
      <c r="J94" s="21"/>
      <c r="K94" s="22"/>
      <c r="L94" s="23"/>
      <c r="M94" s="24"/>
      <c r="N94" s="24"/>
      <c r="O94" s="24"/>
      <c r="P94" s="24"/>
      <c r="Q94" s="24"/>
      <c r="R94" s="24"/>
      <c r="S94" s="24"/>
      <c r="T94" s="24"/>
      <c r="U94" s="24"/>
      <c r="V94" s="24"/>
      <c r="W94" s="24"/>
      <c r="X94" s="24"/>
      <c r="Y94" s="24"/>
      <c r="Z94" s="24"/>
      <c r="AA94" s="24"/>
      <c r="AB94" s="24"/>
      <c r="AC94" s="24"/>
      <c r="AD94" s="24"/>
      <c r="AE94" s="24"/>
      <c r="AF94" s="24"/>
      <c r="AG94" s="24"/>
      <c r="AH94" s="24"/>
      <c r="AI94" s="24"/>
      <c r="AJ94" s="25"/>
      <c r="AK94" s="26"/>
      <c r="AN94" t="s">
        <v>620</v>
      </c>
    </row>
    <row r="95" spans="1:40" s="36" customFormat="1" ht="15.95" customHeight="1" x14ac:dyDescent="0.2">
      <c r="A95" s="9"/>
      <c r="B95" s="9"/>
      <c r="C95" s="9"/>
      <c r="D95" s="83"/>
      <c r="E95" s="84" t="s">
        <v>3575</v>
      </c>
      <c r="F95" s="85"/>
      <c r="G95" s="85"/>
      <c r="H95" s="85"/>
      <c r="I95" s="30"/>
      <c r="J95" s="31"/>
      <c r="K95" s="32"/>
      <c r="L95" s="33"/>
      <c r="M95" s="34"/>
      <c r="N95" s="34"/>
      <c r="O95" s="34"/>
      <c r="P95" s="34"/>
      <c r="Q95" s="34"/>
      <c r="R95" s="34"/>
      <c r="S95" s="34"/>
      <c r="T95" s="34"/>
      <c r="U95" s="34"/>
      <c r="V95" s="34"/>
      <c r="W95" s="34"/>
      <c r="X95" s="34"/>
      <c r="Y95" s="34"/>
      <c r="Z95" s="34"/>
      <c r="AA95" s="34"/>
      <c r="AB95" s="34"/>
      <c r="AC95" s="34"/>
      <c r="AD95" s="34"/>
      <c r="AE95" s="34"/>
      <c r="AF95" s="34"/>
      <c r="AG95" s="34"/>
      <c r="AH95" s="34"/>
      <c r="AI95" s="34"/>
      <c r="AJ95" s="35"/>
      <c r="AK95" s="147" t="s">
        <v>3636</v>
      </c>
      <c r="AN95" t="s">
        <v>627</v>
      </c>
    </row>
    <row r="96" spans="1:40" s="36" customFormat="1" ht="15.95" customHeight="1" x14ac:dyDescent="0.2">
      <c r="A96" s="9">
        <v>112</v>
      </c>
      <c r="B96" s="90" t="s">
        <v>3576</v>
      </c>
      <c r="C96" s="9" t="s">
        <v>3637</v>
      </c>
      <c r="D96" s="91"/>
      <c r="E96" s="92"/>
      <c r="F96" s="84" t="s">
        <v>1502</v>
      </c>
      <c r="G96" s="92"/>
      <c r="H96" s="92"/>
      <c r="I96" s="40" t="s">
        <v>15</v>
      </c>
      <c r="J96" s="31" t="s">
        <v>33</v>
      </c>
      <c r="K96" s="58" t="s">
        <v>31</v>
      </c>
      <c r="L96" s="93" t="s">
        <v>16</v>
      </c>
      <c r="M96" s="94" t="s">
        <v>16</v>
      </c>
      <c r="N96" s="94" t="s">
        <v>16</v>
      </c>
      <c r="O96" s="94" t="s">
        <v>16</v>
      </c>
      <c r="P96" s="94" t="s">
        <v>16</v>
      </c>
      <c r="Q96" s="94">
        <v>2030</v>
      </c>
      <c r="R96" s="94">
        <v>1852</v>
      </c>
      <c r="S96" s="94">
        <v>1907</v>
      </c>
      <c r="T96" s="94">
        <v>1729</v>
      </c>
      <c r="U96" s="94">
        <v>1816</v>
      </c>
      <c r="V96" s="94">
        <v>4738</v>
      </c>
      <c r="W96" s="94">
        <v>5276</v>
      </c>
      <c r="X96" s="94">
        <v>5283</v>
      </c>
      <c r="Y96" s="94">
        <v>5262</v>
      </c>
      <c r="Z96" s="94">
        <v>4872</v>
      </c>
      <c r="AA96" s="94">
        <v>5674</v>
      </c>
      <c r="AB96" s="94">
        <v>5877</v>
      </c>
      <c r="AC96" s="94">
        <v>6130</v>
      </c>
      <c r="AD96" s="94">
        <v>6242</v>
      </c>
      <c r="AE96" s="94">
        <v>5375</v>
      </c>
      <c r="AF96" s="94">
        <v>4386</v>
      </c>
      <c r="AG96" s="94">
        <v>10935</v>
      </c>
      <c r="AH96" s="94">
        <v>11060</v>
      </c>
      <c r="AI96" s="94">
        <v>11501.6</v>
      </c>
      <c r="AJ96" s="95">
        <v>11832</v>
      </c>
      <c r="AK96" s="147"/>
      <c r="AN96" t="s">
        <v>633</v>
      </c>
    </row>
    <row r="97" spans="1:40" s="36" customFormat="1" ht="15.95" customHeight="1" x14ac:dyDescent="0.2">
      <c r="A97" s="9">
        <v>112</v>
      </c>
      <c r="B97" s="90" t="s">
        <v>3578</v>
      </c>
      <c r="C97" s="9" t="s">
        <v>3638</v>
      </c>
      <c r="D97" s="96"/>
      <c r="E97" s="97"/>
      <c r="F97" s="97"/>
      <c r="G97" s="98" t="s">
        <v>3580</v>
      </c>
      <c r="H97" s="97"/>
      <c r="I97" s="40" t="s">
        <v>15</v>
      </c>
      <c r="J97" s="31"/>
      <c r="K97" s="41"/>
      <c r="L97" s="47" t="s">
        <v>16</v>
      </c>
      <c r="M97" s="43" t="s">
        <v>16</v>
      </c>
      <c r="N97" s="43" t="s">
        <v>16</v>
      </c>
      <c r="O97" s="43" t="s">
        <v>16</v>
      </c>
      <c r="P97" s="43" t="s">
        <v>16</v>
      </c>
      <c r="Q97" s="43">
        <v>1795</v>
      </c>
      <c r="R97" s="43">
        <v>1592</v>
      </c>
      <c r="S97" s="43">
        <v>1727</v>
      </c>
      <c r="T97" s="43">
        <v>1515</v>
      </c>
      <c r="U97" s="43">
        <v>1566</v>
      </c>
      <c r="V97" s="43">
        <v>4324</v>
      </c>
      <c r="W97" s="43">
        <v>4751</v>
      </c>
      <c r="X97" s="43">
        <v>4837</v>
      </c>
      <c r="Y97" s="43">
        <v>4837</v>
      </c>
      <c r="Z97" s="43">
        <v>4505</v>
      </c>
      <c r="AA97" s="43">
        <v>5302</v>
      </c>
      <c r="AB97" s="43">
        <v>5464</v>
      </c>
      <c r="AC97" s="43">
        <v>5723</v>
      </c>
      <c r="AD97" s="43">
        <v>5866</v>
      </c>
      <c r="AE97" s="43">
        <v>5026</v>
      </c>
      <c r="AF97" s="43">
        <v>4105</v>
      </c>
      <c r="AG97" s="43">
        <v>8179</v>
      </c>
      <c r="AH97" s="43">
        <v>8273</v>
      </c>
      <c r="AI97" s="43">
        <v>8833.2000000000007</v>
      </c>
      <c r="AJ97" s="44">
        <v>8939.1</v>
      </c>
      <c r="AK97" s="147"/>
      <c r="AN97" t="s">
        <v>639</v>
      </c>
    </row>
    <row r="98" spans="1:40" s="36" customFormat="1" ht="15.95" customHeight="1" x14ac:dyDescent="0.2">
      <c r="A98" s="9">
        <v>112</v>
      </c>
      <c r="B98" s="90" t="s">
        <v>3581</v>
      </c>
      <c r="C98" s="9" t="s">
        <v>3639</v>
      </c>
      <c r="D98" s="118"/>
      <c r="E98" s="119"/>
      <c r="F98" s="119"/>
      <c r="G98" s="101" t="s">
        <v>3583</v>
      </c>
      <c r="H98" s="119"/>
      <c r="I98" s="102" t="s">
        <v>15</v>
      </c>
      <c r="J98" s="103"/>
      <c r="K98" s="104"/>
      <c r="L98" s="55" t="s">
        <v>16</v>
      </c>
      <c r="M98" s="56" t="s">
        <v>16</v>
      </c>
      <c r="N98" s="56" t="s">
        <v>16</v>
      </c>
      <c r="O98" s="56" t="s">
        <v>16</v>
      </c>
      <c r="P98" s="56" t="s">
        <v>16</v>
      </c>
      <c r="Q98" s="56">
        <v>235</v>
      </c>
      <c r="R98" s="56">
        <v>260</v>
      </c>
      <c r="S98" s="56">
        <v>180</v>
      </c>
      <c r="T98" s="56">
        <v>214</v>
      </c>
      <c r="U98" s="56">
        <v>250</v>
      </c>
      <c r="V98" s="56">
        <v>414</v>
      </c>
      <c r="W98" s="56">
        <v>525</v>
      </c>
      <c r="X98" s="56">
        <v>446</v>
      </c>
      <c r="Y98" s="56">
        <v>425</v>
      </c>
      <c r="Z98" s="56">
        <v>367</v>
      </c>
      <c r="AA98" s="56">
        <v>372</v>
      </c>
      <c r="AB98" s="56">
        <v>413</v>
      </c>
      <c r="AC98" s="56">
        <v>407</v>
      </c>
      <c r="AD98" s="56">
        <v>376</v>
      </c>
      <c r="AE98" s="56">
        <v>349</v>
      </c>
      <c r="AF98" s="56">
        <v>281</v>
      </c>
      <c r="AG98" s="56">
        <v>2756</v>
      </c>
      <c r="AH98" s="56">
        <v>2787</v>
      </c>
      <c r="AI98" s="56">
        <v>2668.4</v>
      </c>
      <c r="AJ98" s="57">
        <v>2892.9</v>
      </c>
      <c r="AK98" s="148"/>
      <c r="AN98" t="s">
        <v>645</v>
      </c>
    </row>
    <row r="99" spans="1:40" s="17" customFormat="1" ht="22.15" customHeight="1" x14ac:dyDescent="0.25">
      <c r="A99" s="9">
        <v>56</v>
      </c>
      <c r="B99" s="9">
        <v>0</v>
      </c>
      <c r="C99" s="9" t="s">
        <v>152</v>
      </c>
      <c r="D99" s="18" t="s">
        <v>153</v>
      </c>
      <c r="E99" s="19"/>
      <c r="F99" s="19"/>
      <c r="G99" s="19"/>
      <c r="H99" s="19"/>
      <c r="I99" s="20"/>
      <c r="J99" s="21"/>
      <c r="K99" s="22"/>
      <c r="L99" s="23"/>
      <c r="M99" s="24"/>
      <c r="N99" s="24"/>
      <c r="O99" s="24"/>
      <c r="P99" s="24"/>
      <c r="Q99" s="24"/>
      <c r="R99" s="24"/>
      <c r="S99" s="24"/>
      <c r="T99" s="24"/>
      <c r="U99" s="24"/>
      <c r="V99" s="24"/>
      <c r="W99" s="24"/>
      <c r="X99" s="24"/>
      <c r="Y99" s="24"/>
      <c r="Z99" s="24"/>
      <c r="AA99" s="24"/>
      <c r="AB99" s="24"/>
      <c r="AC99" s="24"/>
      <c r="AD99" s="24"/>
      <c r="AE99" s="24"/>
      <c r="AF99" s="24"/>
      <c r="AG99" s="24"/>
      <c r="AH99" s="24"/>
      <c r="AI99" s="24"/>
      <c r="AJ99" s="25"/>
      <c r="AK99" s="26"/>
      <c r="AN99" t="s">
        <v>652</v>
      </c>
    </row>
    <row r="100" spans="1:40" s="36" customFormat="1" ht="15.95" customHeight="1" x14ac:dyDescent="0.2">
      <c r="A100" s="9"/>
      <c r="B100" s="9"/>
      <c r="C100" s="9"/>
      <c r="D100" s="83"/>
      <c r="E100" s="84" t="s">
        <v>3575</v>
      </c>
      <c r="F100" s="85"/>
      <c r="G100" s="85"/>
      <c r="H100" s="85"/>
      <c r="I100" s="30"/>
      <c r="J100" s="31"/>
      <c r="K100" s="32"/>
      <c r="L100" s="33"/>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5"/>
      <c r="AK100" s="147" t="s">
        <v>154</v>
      </c>
      <c r="AN100" t="s">
        <v>658</v>
      </c>
    </row>
    <row r="101" spans="1:40" s="36" customFormat="1" ht="15.95" customHeight="1" x14ac:dyDescent="0.2">
      <c r="A101" s="9">
        <v>56</v>
      </c>
      <c r="B101" s="90" t="s">
        <v>3576</v>
      </c>
      <c r="C101" s="9" t="s">
        <v>3640</v>
      </c>
      <c r="D101" s="91"/>
      <c r="E101" s="92"/>
      <c r="F101" s="84" t="s">
        <v>1502</v>
      </c>
      <c r="G101" s="92"/>
      <c r="H101" s="92"/>
      <c r="I101" s="40" t="s">
        <v>15</v>
      </c>
      <c r="J101" s="31" t="s">
        <v>33</v>
      </c>
      <c r="K101" s="58" t="s">
        <v>110</v>
      </c>
      <c r="L101" s="93">
        <v>5560</v>
      </c>
      <c r="M101" s="94">
        <v>5829</v>
      </c>
      <c r="N101" s="94">
        <v>6037</v>
      </c>
      <c r="O101" s="94">
        <v>6179</v>
      </c>
      <c r="P101" s="94">
        <v>6368</v>
      </c>
      <c r="Q101" s="94">
        <v>6457</v>
      </c>
      <c r="R101" s="94">
        <v>6452</v>
      </c>
      <c r="S101" s="94">
        <v>6719</v>
      </c>
      <c r="T101" s="94">
        <v>6690</v>
      </c>
      <c r="U101" s="94">
        <v>6710</v>
      </c>
      <c r="V101" s="94">
        <v>6747</v>
      </c>
      <c r="W101" s="94">
        <v>6995</v>
      </c>
      <c r="X101" s="94">
        <v>7045</v>
      </c>
      <c r="Y101" s="94">
        <v>7164</v>
      </c>
      <c r="Z101" s="94">
        <v>6815</v>
      </c>
      <c r="AA101" s="94">
        <v>7186</v>
      </c>
      <c r="AB101" s="94">
        <v>7494</v>
      </c>
      <c r="AC101" s="94">
        <v>7560</v>
      </c>
      <c r="AD101" s="94">
        <v>7684</v>
      </c>
      <c r="AE101" s="94">
        <v>7887.4</v>
      </c>
      <c r="AF101" s="94">
        <v>8354.7000000000007</v>
      </c>
      <c r="AG101" s="94">
        <v>7481.4</v>
      </c>
      <c r="AH101" s="94">
        <v>8384.5</v>
      </c>
      <c r="AI101" s="94">
        <v>9118.7999999999993</v>
      </c>
      <c r="AJ101" s="95">
        <v>9343.2999999999993</v>
      </c>
      <c r="AK101" s="147"/>
      <c r="AN101" t="s">
        <v>665</v>
      </c>
    </row>
    <row r="102" spans="1:40" s="36" customFormat="1" ht="15.95" customHeight="1" x14ac:dyDescent="0.2">
      <c r="A102" s="9">
        <v>56</v>
      </c>
      <c r="B102" s="90" t="s">
        <v>3578</v>
      </c>
      <c r="C102" s="9" t="s">
        <v>3641</v>
      </c>
      <c r="D102" s="96"/>
      <c r="E102" s="97"/>
      <c r="F102" s="97"/>
      <c r="G102" s="98" t="s">
        <v>3580</v>
      </c>
      <c r="H102" s="97"/>
      <c r="I102" s="40" t="s">
        <v>15</v>
      </c>
      <c r="J102" s="31"/>
      <c r="K102" s="41"/>
      <c r="L102" s="47">
        <v>3621</v>
      </c>
      <c r="M102" s="43">
        <v>3653</v>
      </c>
      <c r="N102" s="43">
        <v>3750</v>
      </c>
      <c r="O102" s="43">
        <v>3901</v>
      </c>
      <c r="P102" s="43">
        <v>4022</v>
      </c>
      <c r="Q102" s="43">
        <v>3974</v>
      </c>
      <c r="R102" s="43">
        <v>4054</v>
      </c>
      <c r="S102" s="43">
        <v>4319</v>
      </c>
      <c r="T102" s="43">
        <v>4406</v>
      </c>
      <c r="U102" s="43">
        <v>4377</v>
      </c>
      <c r="V102" s="43">
        <v>4381</v>
      </c>
      <c r="W102" s="43">
        <v>4503</v>
      </c>
      <c r="X102" s="43">
        <v>4605</v>
      </c>
      <c r="Y102" s="43">
        <v>4588</v>
      </c>
      <c r="Z102" s="43">
        <v>4532</v>
      </c>
      <c r="AA102" s="43">
        <v>4779</v>
      </c>
      <c r="AB102" s="43">
        <v>4886</v>
      </c>
      <c r="AC102" s="43">
        <v>4772</v>
      </c>
      <c r="AD102" s="43">
        <v>4846</v>
      </c>
      <c r="AE102" s="43">
        <v>5045.2</v>
      </c>
      <c r="AF102" s="43">
        <v>5450.2</v>
      </c>
      <c r="AG102" s="43">
        <v>4809.8</v>
      </c>
      <c r="AH102" s="43">
        <v>5444.4</v>
      </c>
      <c r="AI102" s="43">
        <v>6048.4</v>
      </c>
      <c r="AJ102" s="44">
        <v>6194.9</v>
      </c>
      <c r="AK102" s="147"/>
      <c r="AN102" t="s">
        <v>672</v>
      </c>
    </row>
    <row r="103" spans="1:40" s="36" customFormat="1" ht="15.95" customHeight="1" x14ac:dyDescent="0.2">
      <c r="A103" s="9">
        <v>56</v>
      </c>
      <c r="B103" s="90" t="s">
        <v>3581</v>
      </c>
      <c r="C103" s="9" t="s">
        <v>3642</v>
      </c>
      <c r="D103" s="118"/>
      <c r="E103" s="119"/>
      <c r="F103" s="119"/>
      <c r="G103" s="101" t="s">
        <v>3583</v>
      </c>
      <c r="H103" s="119"/>
      <c r="I103" s="102" t="s">
        <v>15</v>
      </c>
      <c r="J103" s="103"/>
      <c r="K103" s="104"/>
      <c r="L103" s="55">
        <v>1939</v>
      </c>
      <c r="M103" s="56">
        <v>2176</v>
      </c>
      <c r="N103" s="56">
        <v>2287</v>
      </c>
      <c r="O103" s="56">
        <v>2278</v>
      </c>
      <c r="P103" s="56">
        <v>2346</v>
      </c>
      <c r="Q103" s="56">
        <v>2483</v>
      </c>
      <c r="R103" s="56">
        <v>2398</v>
      </c>
      <c r="S103" s="56">
        <v>2400</v>
      </c>
      <c r="T103" s="56">
        <v>2284</v>
      </c>
      <c r="U103" s="56">
        <v>2333</v>
      </c>
      <c r="V103" s="56">
        <v>2366</v>
      </c>
      <c r="W103" s="56">
        <v>2492</v>
      </c>
      <c r="X103" s="56">
        <v>2440</v>
      </c>
      <c r="Y103" s="56">
        <v>2576</v>
      </c>
      <c r="Z103" s="56">
        <v>2283</v>
      </c>
      <c r="AA103" s="56">
        <v>2407</v>
      </c>
      <c r="AB103" s="56">
        <v>2608</v>
      </c>
      <c r="AC103" s="56">
        <v>2788</v>
      </c>
      <c r="AD103" s="56">
        <v>2838</v>
      </c>
      <c r="AE103" s="56">
        <v>2842.2</v>
      </c>
      <c r="AF103" s="56">
        <v>2904.5</v>
      </c>
      <c r="AG103" s="56">
        <v>2671.6</v>
      </c>
      <c r="AH103" s="56">
        <v>2940.1</v>
      </c>
      <c r="AI103" s="56">
        <v>3070.4</v>
      </c>
      <c r="AJ103" s="57">
        <v>3148.4</v>
      </c>
      <c r="AK103" s="148"/>
      <c r="AN103" t="s">
        <v>678</v>
      </c>
    </row>
    <row r="104" spans="1:40" s="17" customFormat="1" ht="22.15" customHeight="1" x14ac:dyDescent="0.25">
      <c r="A104" s="9">
        <v>84</v>
      </c>
      <c r="B104" s="9">
        <v>0</v>
      </c>
      <c r="C104" s="9" t="s">
        <v>159</v>
      </c>
      <c r="D104" s="18" t="s">
        <v>160</v>
      </c>
      <c r="E104" s="19"/>
      <c r="F104" s="19"/>
      <c r="G104" s="19"/>
      <c r="H104" s="19"/>
      <c r="I104" s="20"/>
      <c r="J104" s="21"/>
      <c r="K104" s="22"/>
      <c r="L104" s="23"/>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5"/>
      <c r="AK104" s="26"/>
      <c r="AN104" t="s">
        <v>685</v>
      </c>
    </row>
    <row r="105" spans="1:40" s="36" customFormat="1" ht="15.95" customHeight="1" x14ac:dyDescent="0.2">
      <c r="A105" s="9"/>
      <c r="B105" s="9"/>
      <c r="C105" s="9"/>
      <c r="D105" s="83"/>
      <c r="E105" s="84" t="s">
        <v>3575</v>
      </c>
      <c r="F105" s="85"/>
      <c r="G105" s="85"/>
      <c r="H105" s="85"/>
      <c r="I105" s="30"/>
      <c r="J105" s="31"/>
      <c r="K105" s="32"/>
      <c r="L105" s="33"/>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5"/>
      <c r="AK105" s="147"/>
      <c r="AN105" t="s">
        <v>691</v>
      </c>
    </row>
    <row r="106" spans="1:40" s="36" customFormat="1" ht="15.95" customHeight="1" x14ac:dyDescent="0.2">
      <c r="A106" s="9">
        <v>84</v>
      </c>
      <c r="B106" s="90" t="s">
        <v>3576</v>
      </c>
      <c r="C106" s="9" t="s">
        <v>3643</v>
      </c>
      <c r="D106" s="91"/>
      <c r="E106" s="92"/>
      <c r="F106" s="84" t="s">
        <v>1502</v>
      </c>
      <c r="G106" s="92"/>
      <c r="H106" s="92"/>
      <c r="I106" s="40" t="s">
        <v>15</v>
      </c>
      <c r="J106" s="31"/>
      <c r="K106" s="58" t="s">
        <v>34</v>
      </c>
      <c r="L106" s="93">
        <v>342</v>
      </c>
      <c r="M106" s="94">
        <v>349</v>
      </c>
      <c r="N106" s="94">
        <v>306</v>
      </c>
      <c r="O106" s="94">
        <v>176</v>
      </c>
      <c r="P106" s="94">
        <v>181</v>
      </c>
      <c r="Q106" s="94">
        <v>196</v>
      </c>
      <c r="R106" s="94">
        <v>196</v>
      </c>
      <c r="S106" s="94">
        <v>199</v>
      </c>
      <c r="T106" s="94">
        <v>221</v>
      </c>
      <c r="U106" s="94">
        <v>231</v>
      </c>
      <c r="V106" s="94">
        <v>237</v>
      </c>
      <c r="W106" s="94">
        <v>247</v>
      </c>
      <c r="X106" s="94">
        <v>251</v>
      </c>
      <c r="Y106" s="94">
        <v>245</v>
      </c>
      <c r="Z106" s="94">
        <v>232</v>
      </c>
      <c r="AA106" s="94">
        <v>242</v>
      </c>
      <c r="AB106" s="94">
        <v>250</v>
      </c>
      <c r="AC106" s="94">
        <v>277</v>
      </c>
      <c r="AD106" s="94">
        <v>294</v>
      </c>
      <c r="AE106" s="94">
        <v>321</v>
      </c>
      <c r="AF106" s="94">
        <v>341.1</v>
      </c>
      <c r="AG106" s="94">
        <v>385.59999999999997</v>
      </c>
      <c r="AH106" s="94">
        <v>427</v>
      </c>
      <c r="AI106" s="94">
        <v>489.2</v>
      </c>
      <c r="AJ106" s="95">
        <v>503.2</v>
      </c>
      <c r="AK106" s="147"/>
      <c r="AN106" t="s">
        <v>698</v>
      </c>
    </row>
    <row r="107" spans="1:40" s="36" customFormat="1" ht="15.95" customHeight="1" x14ac:dyDescent="0.2">
      <c r="A107" s="9">
        <v>84</v>
      </c>
      <c r="B107" s="90" t="s">
        <v>3578</v>
      </c>
      <c r="C107" s="9" t="s">
        <v>3644</v>
      </c>
      <c r="D107" s="96"/>
      <c r="E107" s="97"/>
      <c r="F107" s="97"/>
      <c r="G107" s="98" t="s">
        <v>3580</v>
      </c>
      <c r="H107" s="97"/>
      <c r="I107" s="40" t="s">
        <v>15</v>
      </c>
      <c r="J107" s="31"/>
      <c r="K107" s="41"/>
      <c r="L107" s="47">
        <v>332</v>
      </c>
      <c r="M107" s="43">
        <v>340</v>
      </c>
      <c r="N107" s="43">
        <v>294</v>
      </c>
      <c r="O107" s="43">
        <v>167</v>
      </c>
      <c r="P107" s="43">
        <v>172</v>
      </c>
      <c r="Q107" s="43">
        <v>187</v>
      </c>
      <c r="R107" s="43">
        <v>186</v>
      </c>
      <c r="S107" s="43">
        <v>186</v>
      </c>
      <c r="T107" s="43">
        <v>208</v>
      </c>
      <c r="U107" s="43">
        <v>219</v>
      </c>
      <c r="V107" s="43">
        <v>225</v>
      </c>
      <c r="W107" s="43">
        <v>235</v>
      </c>
      <c r="X107" s="43">
        <v>238</v>
      </c>
      <c r="Y107" s="43">
        <v>235</v>
      </c>
      <c r="Z107" s="43">
        <v>222</v>
      </c>
      <c r="AA107" s="43">
        <v>231</v>
      </c>
      <c r="AB107" s="43">
        <v>238</v>
      </c>
      <c r="AC107" s="43">
        <v>264</v>
      </c>
      <c r="AD107" s="43">
        <v>281</v>
      </c>
      <c r="AE107" s="43">
        <v>304</v>
      </c>
      <c r="AF107" s="43">
        <v>326.10000000000002</v>
      </c>
      <c r="AG107" s="43">
        <v>371.4</v>
      </c>
      <c r="AH107" s="43">
        <v>410</v>
      </c>
      <c r="AI107" s="43">
        <v>477.8</v>
      </c>
      <c r="AJ107" s="44">
        <v>490</v>
      </c>
      <c r="AK107" s="147"/>
      <c r="AN107" t="s">
        <v>705</v>
      </c>
    </row>
    <row r="108" spans="1:40" s="36" customFormat="1" ht="15.95" customHeight="1" x14ac:dyDescent="0.2">
      <c r="A108" s="9">
        <v>84</v>
      </c>
      <c r="B108" s="90" t="s">
        <v>3581</v>
      </c>
      <c r="C108" s="9" t="s">
        <v>3645</v>
      </c>
      <c r="D108" s="118"/>
      <c r="E108" s="119"/>
      <c r="F108" s="119"/>
      <c r="G108" s="101" t="s">
        <v>3583</v>
      </c>
      <c r="H108" s="119"/>
      <c r="I108" s="102" t="s">
        <v>15</v>
      </c>
      <c r="J108" s="103"/>
      <c r="K108" s="104"/>
      <c r="L108" s="55">
        <v>10</v>
      </c>
      <c r="M108" s="56">
        <v>9</v>
      </c>
      <c r="N108" s="56">
        <v>12</v>
      </c>
      <c r="O108" s="56">
        <v>9</v>
      </c>
      <c r="P108" s="56">
        <v>9</v>
      </c>
      <c r="Q108" s="56">
        <v>9</v>
      </c>
      <c r="R108" s="56">
        <v>10</v>
      </c>
      <c r="S108" s="56">
        <v>13</v>
      </c>
      <c r="T108" s="56">
        <v>13</v>
      </c>
      <c r="U108" s="56">
        <v>12</v>
      </c>
      <c r="V108" s="56">
        <v>12</v>
      </c>
      <c r="W108" s="56">
        <v>12</v>
      </c>
      <c r="X108" s="56">
        <v>13</v>
      </c>
      <c r="Y108" s="56">
        <v>10</v>
      </c>
      <c r="Z108" s="56">
        <v>10</v>
      </c>
      <c r="AA108" s="56">
        <v>11</v>
      </c>
      <c r="AB108" s="56">
        <v>12</v>
      </c>
      <c r="AC108" s="56">
        <v>13</v>
      </c>
      <c r="AD108" s="56">
        <v>13</v>
      </c>
      <c r="AE108" s="56">
        <v>17</v>
      </c>
      <c r="AF108" s="56">
        <v>15</v>
      </c>
      <c r="AG108" s="56">
        <v>14.2</v>
      </c>
      <c r="AH108" s="56">
        <v>17</v>
      </c>
      <c r="AI108" s="56">
        <v>11.4</v>
      </c>
      <c r="AJ108" s="57">
        <v>13.2</v>
      </c>
      <c r="AK108" s="148"/>
      <c r="AN108" t="s">
        <v>711</v>
      </c>
    </row>
    <row r="109" spans="1:40" s="17" customFormat="1" ht="22.15" customHeight="1" x14ac:dyDescent="0.25">
      <c r="A109" s="9">
        <v>204</v>
      </c>
      <c r="B109" s="9">
        <v>0</v>
      </c>
      <c r="C109" s="9" t="s">
        <v>165</v>
      </c>
      <c r="D109" s="18" t="s">
        <v>166</v>
      </c>
      <c r="E109" s="19"/>
      <c r="F109" s="19"/>
      <c r="G109" s="19"/>
      <c r="H109" s="19"/>
      <c r="I109" s="20"/>
      <c r="J109" s="21"/>
      <c r="K109" s="22"/>
      <c r="L109" s="23"/>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5"/>
      <c r="AK109" s="26"/>
      <c r="AN109" t="s">
        <v>718</v>
      </c>
    </row>
    <row r="110" spans="1:40" s="36" customFormat="1" ht="15.95" customHeight="1" x14ac:dyDescent="0.2">
      <c r="A110" s="9"/>
      <c r="B110" s="9"/>
      <c r="C110" s="9"/>
      <c r="D110" s="83"/>
      <c r="E110" s="84" t="s">
        <v>3575</v>
      </c>
      <c r="F110" s="85"/>
      <c r="G110" s="85"/>
      <c r="H110" s="85"/>
      <c r="I110" s="30"/>
      <c r="J110" s="31"/>
      <c r="K110" s="32"/>
      <c r="L110" s="33"/>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5"/>
      <c r="AK110" s="147"/>
      <c r="AN110" t="s">
        <v>725</v>
      </c>
    </row>
    <row r="111" spans="1:40" s="36" customFormat="1" ht="15.95" customHeight="1" x14ac:dyDescent="0.2">
      <c r="A111" s="9">
        <v>204</v>
      </c>
      <c r="B111" s="90" t="s">
        <v>3576</v>
      </c>
      <c r="C111" s="9" t="s">
        <v>3646</v>
      </c>
      <c r="D111" s="91"/>
      <c r="E111" s="92"/>
      <c r="F111" s="84" t="s">
        <v>1502</v>
      </c>
      <c r="G111" s="92"/>
      <c r="H111" s="92"/>
      <c r="I111" s="40" t="s">
        <v>15</v>
      </c>
      <c r="J111" s="31"/>
      <c r="K111" s="58" t="s">
        <v>34</v>
      </c>
      <c r="L111" s="93" t="s">
        <v>16</v>
      </c>
      <c r="M111" s="94" t="s">
        <v>16</v>
      </c>
      <c r="N111" s="94" t="s">
        <v>16</v>
      </c>
      <c r="O111" s="94" t="s">
        <v>16</v>
      </c>
      <c r="P111" s="94">
        <v>80</v>
      </c>
      <c r="Q111" s="94">
        <v>96</v>
      </c>
      <c r="R111" s="94" t="s">
        <v>16</v>
      </c>
      <c r="S111" s="94" t="s">
        <v>16</v>
      </c>
      <c r="T111" s="94" t="s">
        <v>16</v>
      </c>
      <c r="U111" s="94" t="s">
        <v>16</v>
      </c>
      <c r="V111" s="94" t="s">
        <v>16</v>
      </c>
      <c r="W111" s="94" t="s">
        <v>16</v>
      </c>
      <c r="X111" s="94">
        <v>185</v>
      </c>
      <c r="Y111" s="94">
        <v>188</v>
      </c>
      <c r="Z111" s="94">
        <v>190</v>
      </c>
      <c r="AA111" s="94">
        <v>199</v>
      </c>
      <c r="AB111" s="94">
        <v>209</v>
      </c>
      <c r="AC111" s="94">
        <v>220</v>
      </c>
      <c r="AD111" s="94">
        <v>231</v>
      </c>
      <c r="AE111" s="94">
        <v>242.39999999999998</v>
      </c>
      <c r="AF111" s="94">
        <v>254.5</v>
      </c>
      <c r="AG111" s="94">
        <v>267.3</v>
      </c>
      <c r="AH111" s="94">
        <v>280.7</v>
      </c>
      <c r="AI111" s="94">
        <v>294.70000000000005</v>
      </c>
      <c r="AJ111" s="95">
        <v>309.39999999999998</v>
      </c>
      <c r="AK111" s="147"/>
      <c r="AN111" t="s">
        <v>731</v>
      </c>
    </row>
    <row r="112" spans="1:40" s="36" customFormat="1" ht="15.95" customHeight="1" x14ac:dyDescent="0.2">
      <c r="A112" s="9">
        <v>204</v>
      </c>
      <c r="B112" s="90" t="s">
        <v>3578</v>
      </c>
      <c r="C112" s="9" t="s">
        <v>3647</v>
      </c>
      <c r="D112" s="96"/>
      <c r="E112" s="97"/>
      <c r="F112" s="97"/>
      <c r="G112" s="98" t="s">
        <v>3580</v>
      </c>
      <c r="H112" s="97"/>
      <c r="I112" s="40" t="s">
        <v>15</v>
      </c>
      <c r="J112" s="31"/>
      <c r="K112" s="41"/>
      <c r="L112" s="47" t="s">
        <v>16</v>
      </c>
      <c r="M112" s="43" t="s">
        <v>16</v>
      </c>
      <c r="N112" s="43" t="s">
        <v>16</v>
      </c>
      <c r="O112" s="43" t="s">
        <v>16</v>
      </c>
      <c r="P112" s="43">
        <v>24</v>
      </c>
      <c r="Q112" s="43">
        <v>19</v>
      </c>
      <c r="R112" s="43" t="s">
        <v>16</v>
      </c>
      <c r="S112" s="43" t="s">
        <v>16</v>
      </c>
      <c r="T112" s="43" t="s">
        <v>16</v>
      </c>
      <c r="U112" s="43" t="s">
        <v>16</v>
      </c>
      <c r="V112" s="43" t="s">
        <v>16</v>
      </c>
      <c r="W112" s="43" t="s">
        <v>16</v>
      </c>
      <c r="X112" s="43">
        <v>88</v>
      </c>
      <c r="Y112" s="43">
        <v>103</v>
      </c>
      <c r="Z112" s="43">
        <v>82</v>
      </c>
      <c r="AA112" s="43">
        <v>103</v>
      </c>
      <c r="AB112" s="43">
        <v>115</v>
      </c>
      <c r="AC112" s="43">
        <v>121</v>
      </c>
      <c r="AD112" s="43">
        <v>117</v>
      </c>
      <c r="AE112" s="43">
        <v>118.39999999999999</v>
      </c>
      <c r="AF112" s="43">
        <v>118.3</v>
      </c>
      <c r="AG112" s="43">
        <v>127.30000000000001</v>
      </c>
      <c r="AH112" s="43">
        <v>135.1</v>
      </c>
      <c r="AI112" s="43">
        <v>134.4</v>
      </c>
      <c r="AJ112" s="44">
        <v>138.20000000000002</v>
      </c>
      <c r="AK112" s="147"/>
      <c r="AN112" t="s">
        <v>737</v>
      </c>
    </row>
    <row r="113" spans="1:40" s="36" customFormat="1" ht="15.95" customHeight="1" x14ac:dyDescent="0.2">
      <c r="A113" s="9">
        <v>204</v>
      </c>
      <c r="B113" s="90" t="s">
        <v>3581</v>
      </c>
      <c r="C113" s="9" t="s">
        <v>3648</v>
      </c>
      <c r="D113" s="118"/>
      <c r="E113" s="119"/>
      <c r="F113" s="119"/>
      <c r="G113" s="101" t="s">
        <v>3583</v>
      </c>
      <c r="H113" s="119"/>
      <c r="I113" s="102" t="s">
        <v>15</v>
      </c>
      <c r="J113" s="103"/>
      <c r="K113" s="104"/>
      <c r="L113" s="55" t="s">
        <v>16</v>
      </c>
      <c r="M113" s="56" t="s">
        <v>16</v>
      </c>
      <c r="N113" s="56" t="s">
        <v>16</v>
      </c>
      <c r="O113" s="56" t="s">
        <v>16</v>
      </c>
      <c r="P113" s="56">
        <v>56</v>
      </c>
      <c r="Q113" s="56">
        <v>77</v>
      </c>
      <c r="R113" s="56" t="s">
        <v>16</v>
      </c>
      <c r="S113" s="56" t="s">
        <v>16</v>
      </c>
      <c r="T113" s="56" t="s">
        <v>16</v>
      </c>
      <c r="U113" s="56" t="s">
        <v>16</v>
      </c>
      <c r="V113" s="56" t="s">
        <v>16</v>
      </c>
      <c r="W113" s="56" t="s">
        <v>16</v>
      </c>
      <c r="X113" s="56">
        <v>97</v>
      </c>
      <c r="Y113" s="56">
        <v>85</v>
      </c>
      <c r="Z113" s="56">
        <v>108</v>
      </c>
      <c r="AA113" s="56">
        <v>96</v>
      </c>
      <c r="AB113" s="56">
        <v>94</v>
      </c>
      <c r="AC113" s="56">
        <v>99</v>
      </c>
      <c r="AD113" s="56">
        <v>114</v>
      </c>
      <c r="AE113" s="56">
        <v>124</v>
      </c>
      <c r="AF113" s="56">
        <v>136.19999999999999</v>
      </c>
      <c r="AG113" s="56">
        <v>140</v>
      </c>
      <c r="AH113" s="56">
        <v>145.6</v>
      </c>
      <c r="AI113" s="56">
        <v>160.30000000000001</v>
      </c>
      <c r="AJ113" s="57">
        <v>171.2</v>
      </c>
      <c r="AK113" s="148"/>
      <c r="AN113" t="s">
        <v>744</v>
      </c>
    </row>
    <row r="114" spans="1:40" s="17" customFormat="1" ht="22.15" customHeight="1" x14ac:dyDescent="0.25">
      <c r="A114" s="9">
        <v>60</v>
      </c>
      <c r="B114" s="9">
        <v>0</v>
      </c>
      <c r="C114" s="9" t="s">
        <v>171</v>
      </c>
      <c r="D114" s="18" t="s">
        <v>172</v>
      </c>
      <c r="E114" s="19"/>
      <c r="F114" s="19"/>
      <c r="G114" s="19"/>
      <c r="H114" s="19"/>
      <c r="I114" s="20"/>
      <c r="J114" s="21"/>
      <c r="K114" s="22"/>
      <c r="L114" s="23"/>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5"/>
      <c r="AK114" s="26"/>
      <c r="AN114" t="s">
        <v>751</v>
      </c>
    </row>
    <row r="115" spans="1:40" s="36" customFormat="1" ht="15.95" customHeight="1" x14ac:dyDescent="0.2">
      <c r="A115" s="9"/>
      <c r="B115" s="9"/>
      <c r="C115" s="9"/>
      <c r="D115" s="83"/>
      <c r="E115" s="84" t="s">
        <v>3575</v>
      </c>
      <c r="F115" s="85"/>
      <c r="G115" s="85"/>
      <c r="H115" s="85"/>
      <c r="I115" s="30"/>
      <c r="J115" s="31"/>
      <c r="K115" s="32"/>
      <c r="L115" s="33"/>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5"/>
      <c r="AK115" s="147" t="s">
        <v>1721</v>
      </c>
      <c r="AN115" t="s">
        <v>758</v>
      </c>
    </row>
    <row r="116" spans="1:40" s="36" customFormat="1" ht="15.95" customHeight="1" x14ac:dyDescent="0.2">
      <c r="A116" s="9">
        <v>60</v>
      </c>
      <c r="B116" s="90" t="s">
        <v>3576</v>
      </c>
      <c r="C116" s="9" t="s">
        <v>3649</v>
      </c>
      <c r="D116" s="91"/>
      <c r="E116" s="92"/>
      <c r="F116" s="84" t="s">
        <v>1502</v>
      </c>
      <c r="G116" s="92"/>
      <c r="H116" s="92"/>
      <c r="I116" s="40" t="s">
        <v>15</v>
      </c>
      <c r="J116" s="31" t="s">
        <v>33</v>
      </c>
      <c r="K116" s="58" t="s">
        <v>34</v>
      </c>
      <c r="L116" s="93">
        <v>387</v>
      </c>
      <c r="M116" s="94">
        <v>390</v>
      </c>
      <c r="N116" s="94">
        <v>380</v>
      </c>
      <c r="O116" s="94">
        <v>369</v>
      </c>
      <c r="P116" s="94">
        <v>355</v>
      </c>
      <c r="Q116" s="94">
        <v>332</v>
      </c>
      <c r="R116" s="94">
        <v>278</v>
      </c>
      <c r="S116" s="94">
        <v>283</v>
      </c>
      <c r="T116" s="94">
        <v>257</v>
      </c>
      <c r="U116" s="94">
        <v>271</v>
      </c>
      <c r="V116" s="94">
        <v>270</v>
      </c>
      <c r="W116" s="94">
        <v>299</v>
      </c>
      <c r="X116" s="94">
        <v>306</v>
      </c>
      <c r="Y116" s="94">
        <v>264</v>
      </c>
      <c r="Z116" s="94">
        <v>235</v>
      </c>
      <c r="AA116" s="94">
        <v>232</v>
      </c>
      <c r="AB116" s="94">
        <v>236</v>
      </c>
      <c r="AC116" s="94">
        <v>232</v>
      </c>
      <c r="AD116" s="94">
        <v>236</v>
      </c>
      <c r="AE116" s="94">
        <v>224.4</v>
      </c>
      <c r="AF116" s="94">
        <v>219.9</v>
      </c>
      <c r="AG116" s="94">
        <v>244.39999999999998</v>
      </c>
      <c r="AH116" s="94">
        <v>269.5</v>
      </c>
      <c r="AI116" s="94">
        <v>281.8</v>
      </c>
      <c r="AJ116" s="95">
        <v>269.5</v>
      </c>
      <c r="AK116" s="147"/>
      <c r="AN116" t="s">
        <v>764</v>
      </c>
    </row>
    <row r="117" spans="1:40" s="36" customFormat="1" ht="15.95" customHeight="1" x14ac:dyDescent="0.2">
      <c r="A117" s="9">
        <v>60</v>
      </c>
      <c r="B117" s="90" t="s">
        <v>3578</v>
      </c>
      <c r="C117" s="9" t="s">
        <v>3650</v>
      </c>
      <c r="D117" s="96"/>
      <c r="E117" s="97"/>
      <c r="F117" s="97"/>
      <c r="G117" s="98" t="s">
        <v>3580</v>
      </c>
      <c r="H117" s="97"/>
      <c r="I117" s="40" t="s">
        <v>15</v>
      </c>
      <c r="J117" s="31"/>
      <c r="K117" s="41"/>
      <c r="L117" s="47">
        <v>330</v>
      </c>
      <c r="M117" s="43">
        <v>333</v>
      </c>
      <c r="N117" s="43">
        <v>319</v>
      </c>
      <c r="O117" s="43">
        <v>309</v>
      </c>
      <c r="P117" s="43">
        <v>301</v>
      </c>
      <c r="Q117" s="43">
        <v>284</v>
      </c>
      <c r="R117" s="43">
        <v>244</v>
      </c>
      <c r="S117" s="43">
        <v>244</v>
      </c>
      <c r="T117" s="43">
        <v>206</v>
      </c>
      <c r="U117" s="43">
        <v>216</v>
      </c>
      <c r="V117" s="43">
        <v>211</v>
      </c>
      <c r="W117" s="43">
        <v>242</v>
      </c>
      <c r="X117" s="43">
        <v>238</v>
      </c>
      <c r="Y117" s="43">
        <v>203</v>
      </c>
      <c r="Z117" s="43">
        <v>185</v>
      </c>
      <c r="AA117" s="43">
        <v>184</v>
      </c>
      <c r="AB117" s="43">
        <v>184</v>
      </c>
      <c r="AC117" s="43">
        <v>187</v>
      </c>
      <c r="AD117" s="43">
        <v>187</v>
      </c>
      <c r="AE117" s="43">
        <v>177.8</v>
      </c>
      <c r="AF117" s="43">
        <v>174.8</v>
      </c>
      <c r="AG117" s="43">
        <v>200.39999999999998</v>
      </c>
      <c r="AH117" s="43">
        <v>221.4</v>
      </c>
      <c r="AI117" s="43">
        <v>235.2</v>
      </c>
      <c r="AJ117" s="44">
        <v>222.20000000000002</v>
      </c>
      <c r="AK117" s="147"/>
      <c r="AN117" t="s">
        <v>771</v>
      </c>
    </row>
    <row r="118" spans="1:40" s="36" customFormat="1" ht="15.95" customHeight="1" x14ac:dyDescent="0.2">
      <c r="A118" s="9">
        <v>60</v>
      </c>
      <c r="B118" s="90" t="s">
        <v>3581</v>
      </c>
      <c r="C118" s="9" t="s">
        <v>3651</v>
      </c>
      <c r="D118" s="118"/>
      <c r="E118" s="119"/>
      <c r="F118" s="119"/>
      <c r="G118" s="101" t="s">
        <v>3583</v>
      </c>
      <c r="H118" s="119"/>
      <c r="I118" s="102" t="s">
        <v>15</v>
      </c>
      <c r="J118" s="103"/>
      <c r="K118" s="104"/>
      <c r="L118" s="55">
        <v>57</v>
      </c>
      <c r="M118" s="56">
        <v>57</v>
      </c>
      <c r="N118" s="56">
        <v>61</v>
      </c>
      <c r="O118" s="56">
        <v>60</v>
      </c>
      <c r="P118" s="56">
        <v>54</v>
      </c>
      <c r="Q118" s="56">
        <v>48</v>
      </c>
      <c r="R118" s="56">
        <v>34</v>
      </c>
      <c r="S118" s="56">
        <v>39</v>
      </c>
      <c r="T118" s="56">
        <v>51</v>
      </c>
      <c r="U118" s="56">
        <v>55</v>
      </c>
      <c r="V118" s="56">
        <v>59</v>
      </c>
      <c r="W118" s="56">
        <v>57</v>
      </c>
      <c r="X118" s="56">
        <v>68</v>
      </c>
      <c r="Y118" s="56">
        <v>61</v>
      </c>
      <c r="Z118" s="56">
        <v>50</v>
      </c>
      <c r="AA118" s="56">
        <v>48</v>
      </c>
      <c r="AB118" s="56">
        <v>52</v>
      </c>
      <c r="AC118" s="56">
        <v>45</v>
      </c>
      <c r="AD118" s="56">
        <v>49</v>
      </c>
      <c r="AE118" s="56">
        <v>46.6</v>
      </c>
      <c r="AF118" s="56">
        <v>45.1</v>
      </c>
      <c r="AG118" s="56">
        <v>44</v>
      </c>
      <c r="AH118" s="56">
        <v>48.1</v>
      </c>
      <c r="AI118" s="56">
        <v>46.6</v>
      </c>
      <c r="AJ118" s="57">
        <v>47.3</v>
      </c>
      <c r="AK118" s="148"/>
      <c r="AN118" t="s">
        <v>778</v>
      </c>
    </row>
    <row r="119" spans="1:40" s="17" customFormat="1" ht="22.15" customHeight="1" x14ac:dyDescent="0.25">
      <c r="A119" s="9">
        <v>64</v>
      </c>
      <c r="B119" s="9">
        <v>0</v>
      </c>
      <c r="C119" s="9" t="s">
        <v>178</v>
      </c>
      <c r="D119" s="18" t="s">
        <v>179</v>
      </c>
      <c r="E119" s="19"/>
      <c r="F119" s="19"/>
      <c r="G119" s="19"/>
      <c r="H119" s="19"/>
      <c r="I119" s="20"/>
      <c r="J119" s="21"/>
      <c r="K119" s="22"/>
      <c r="L119" s="23"/>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5"/>
      <c r="AK119" s="26"/>
      <c r="AN119" t="s">
        <v>784</v>
      </c>
    </row>
    <row r="120" spans="1:40" s="36" customFormat="1" ht="15.95" customHeight="1" x14ac:dyDescent="0.2">
      <c r="A120" s="9"/>
      <c r="B120" s="9"/>
      <c r="C120" s="9"/>
      <c r="D120" s="83"/>
      <c r="E120" s="84" t="s">
        <v>3575</v>
      </c>
      <c r="F120" s="85"/>
      <c r="G120" s="85"/>
      <c r="H120" s="85"/>
      <c r="I120" s="30"/>
      <c r="J120" s="31"/>
      <c r="K120" s="32"/>
      <c r="L120" s="33"/>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5"/>
      <c r="AK120" s="147" t="s">
        <v>180</v>
      </c>
      <c r="AN120" t="s">
        <v>791</v>
      </c>
    </row>
    <row r="121" spans="1:40" s="36" customFormat="1" ht="15.95" customHeight="1" x14ac:dyDescent="0.2">
      <c r="A121" s="9">
        <v>64</v>
      </c>
      <c r="B121" s="90" t="s">
        <v>3576</v>
      </c>
      <c r="C121" s="9" t="s">
        <v>3652</v>
      </c>
      <c r="D121" s="91"/>
      <c r="E121" s="92"/>
      <c r="F121" s="84" t="s">
        <v>1502</v>
      </c>
      <c r="G121" s="92"/>
      <c r="H121" s="92"/>
      <c r="I121" s="40" t="s">
        <v>15</v>
      </c>
      <c r="J121" s="31" t="s">
        <v>33</v>
      </c>
      <c r="K121" s="58" t="s">
        <v>34</v>
      </c>
      <c r="L121" s="105">
        <v>4.8</v>
      </c>
      <c r="M121" s="106">
        <v>5.2</v>
      </c>
      <c r="N121" s="106">
        <v>5.4</v>
      </c>
      <c r="O121" s="106">
        <v>6.2</v>
      </c>
      <c r="P121" s="106">
        <v>7.2</v>
      </c>
      <c r="Q121" s="106">
        <v>7.6</v>
      </c>
      <c r="R121" s="106">
        <v>6.4</v>
      </c>
      <c r="S121" s="106">
        <v>5.6</v>
      </c>
      <c r="T121" s="106">
        <v>6.3</v>
      </c>
      <c r="U121" s="106">
        <v>9.1999999999999993</v>
      </c>
      <c r="V121" s="106">
        <v>13.6</v>
      </c>
      <c r="W121" s="106">
        <v>17.3</v>
      </c>
      <c r="X121" s="94">
        <v>21</v>
      </c>
      <c r="Y121" s="94">
        <v>28</v>
      </c>
      <c r="Z121" s="94">
        <v>24</v>
      </c>
      <c r="AA121" s="94">
        <v>41</v>
      </c>
      <c r="AB121" s="94">
        <v>66</v>
      </c>
      <c r="AC121" s="94">
        <v>105</v>
      </c>
      <c r="AD121" s="94">
        <v>116</v>
      </c>
      <c r="AE121" s="94">
        <v>133.45000000000002</v>
      </c>
      <c r="AF121" s="94">
        <v>155.1</v>
      </c>
      <c r="AG121" s="94">
        <v>209.6</v>
      </c>
      <c r="AH121" s="94">
        <v>254.6</v>
      </c>
      <c r="AI121" s="94">
        <v>274.09999999999997</v>
      </c>
      <c r="AJ121" s="95">
        <v>315.59999999999997</v>
      </c>
      <c r="AK121" s="147"/>
      <c r="AN121" t="s">
        <v>798</v>
      </c>
    </row>
    <row r="122" spans="1:40" s="36" customFormat="1" ht="15.95" customHeight="1" x14ac:dyDescent="0.2">
      <c r="A122" s="9">
        <v>64</v>
      </c>
      <c r="B122" s="90" t="s">
        <v>3578</v>
      </c>
      <c r="C122" s="9" t="s">
        <v>3653</v>
      </c>
      <c r="D122" s="96"/>
      <c r="E122" s="97"/>
      <c r="F122" s="97"/>
      <c r="G122" s="98" t="s">
        <v>3580</v>
      </c>
      <c r="H122" s="97"/>
      <c r="I122" s="40" t="s">
        <v>15</v>
      </c>
      <c r="J122" s="31"/>
      <c r="K122" s="41"/>
      <c r="L122" s="63">
        <v>4.8</v>
      </c>
      <c r="M122" s="61">
        <v>5.2</v>
      </c>
      <c r="N122" s="61">
        <v>5.4</v>
      </c>
      <c r="O122" s="61">
        <v>6.2</v>
      </c>
      <c r="P122" s="61">
        <v>7.2</v>
      </c>
      <c r="Q122" s="61">
        <v>7.6</v>
      </c>
      <c r="R122" s="61">
        <v>6.4</v>
      </c>
      <c r="S122" s="61">
        <v>5.6</v>
      </c>
      <c r="T122" s="61">
        <v>6.3</v>
      </c>
      <c r="U122" s="61">
        <v>9.1999999999999993</v>
      </c>
      <c r="V122" s="61">
        <v>13.6</v>
      </c>
      <c r="W122" s="61">
        <v>17.3</v>
      </c>
      <c r="X122" s="43">
        <v>21</v>
      </c>
      <c r="Y122" s="43">
        <v>26</v>
      </c>
      <c r="Z122" s="43">
        <v>22</v>
      </c>
      <c r="AA122" s="43">
        <v>37</v>
      </c>
      <c r="AB122" s="43">
        <v>43</v>
      </c>
      <c r="AC122" s="43">
        <v>85</v>
      </c>
      <c r="AD122" s="43">
        <v>98</v>
      </c>
      <c r="AE122" s="43">
        <v>117.65</v>
      </c>
      <c r="AF122" s="43">
        <v>140</v>
      </c>
      <c r="AG122" s="43">
        <v>192.1</v>
      </c>
      <c r="AH122" s="43">
        <v>237.7</v>
      </c>
      <c r="AI122" s="43">
        <v>258.89999999999998</v>
      </c>
      <c r="AJ122" s="44">
        <v>298.2</v>
      </c>
      <c r="AK122" s="147"/>
      <c r="AN122" t="s">
        <v>805</v>
      </c>
    </row>
    <row r="123" spans="1:40" s="36" customFormat="1" ht="15.95" customHeight="1" x14ac:dyDescent="0.2">
      <c r="A123" s="9">
        <v>64</v>
      </c>
      <c r="B123" s="90" t="s">
        <v>3581</v>
      </c>
      <c r="C123" s="9" t="s">
        <v>3654</v>
      </c>
      <c r="D123" s="118"/>
      <c r="E123" s="119"/>
      <c r="F123" s="119"/>
      <c r="G123" s="101" t="s">
        <v>3583</v>
      </c>
      <c r="H123" s="119"/>
      <c r="I123" s="102" t="s">
        <v>15</v>
      </c>
      <c r="J123" s="103"/>
      <c r="K123" s="104"/>
      <c r="L123" s="55" t="s">
        <v>16</v>
      </c>
      <c r="M123" s="56" t="s">
        <v>16</v>
      </c>
      <c r="N123" s="56" t="s">
        <v>16</v>
      </c>
      <c r="O123" s="56" t="s">
        <v>16</v>
      </c>
      <c r="P123" s="56" t="s">
        <v>16</v>
      </c>
      <c r="Q123" s="56" t="s">
        <v>16</v>
      </c>
      <c r="R123" s="56" t="s">
        <v>16</v>
      </c>
      <c r="S123" s="56" t="s">
        <v>16</v>
      </c>
      <c r="T123" s="56" t="s">
        <v>16</v>
      </c>
      <c r="U123" s="56" t="s">
        <v>16</v>
      </c>
      <c r="V123" s="56" t="s">
        <v>16</v>
      </c>
      <c r="W123" s="56" t="s">
        <v>16</v>
      </c>
      <c r="X123" s="56" t="s">
        <v>16</v>
      </c>
      <c r="Y123" s="56">
        <v>2</v>
      </c>
      <c r="Z123" s="56">
        <v>2</v>
      </c>
      <c r="AA123" s="56">
        <v>4</v>
      </c>
      <c r="AB123" s="56">
        <v>23</v>
      </c>
      <c r="AC123" s="56">
        <v>20</v>
      </c>
      <c r="AD123" s="56">
        <v>18</v>
      </c>
      <c r="AE123" s="56">
        <v>15.8</v>
      </c>
      <c r="AF123" s="56">
        <v>15.1</v>
      </c>
      <c r="AG123" s="56">
        <v>17.5</v>
      </c>
      <c r="AH123" s="56">
        <v>16.899999999999999</v>
      </c>
      <c r="AI123" s="56">
        <v>15.2</v>
      </c>
      <c r="AJ123" s="57">
        <v>17.399999999999999</v>
      </c>
      <c r="AK123" s="148"/>
      <c r="AN123" t="s">
        <v>812</v>
      </c>
    </row>
    <row r="124" spans="1:40" s="17" customFormat="1" ht="22.15" customHeight="1" x14ac:dyDescent="0.25">
      <c r="A124" s="9">
        <v>68</v>
      </c>
      <c r="B124" s="9">
        <v>0</v>
      </c>
      <c r="C124" s="9" t="s">
        <v>185</v>
      </c>
      <c r="D124" s="18" t="s">
        <v>186</v>
      </c>
      <c r="E124" s="19"/>
      <c r="F124" s="19"/>
      <c r="G124" s="19"/>
      <c r="H124" s="19"/>
      <c r="I124" s="20"/>
      <c r="J124" s="21"/>
      <c r="K124" s="22"/>
      <c r="L124" s="23"/>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5"/>
      <c r="AK124" s="26"/>
      <c r="AN124" t="s">
        <v>819</v>
      </c>
    </row>
    <row r="125" spans="1:40" s="36" customFormat="1" ht="15.95" customHeight="1" x14ac:dyDescent="0.2">
      <c r="A125" s="9"/>
      <c r="B125" s="9"/>
      <c r="C125" s="9"/>
      <c r="D125" s="83"/>
      <c r="E125" s="84" t="s">
        <v>3575</v>
      </c>
      <c r="F125" s="85"/>
      <c r="G125" s="85"/>
      <c r="H125" s="85"/>
      <c r="I125" s="30"/>
      <c r="J125" s="31"/>
      <c r="K125" s="32"/>
      <c r="L125" s="33"/>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5"/>
      <c r="AK125" s="147" t="s">
        <v>3655</v>
      </c>
      <c r="AN125" t="s">
        <v>825</v>
      </c>
    </row>
    <row r="126" spans="1:40" s="36" customFormat="1" ht="15.95" customHeight="1" x14ac:dyDescent="0.2">
      <c r="A126" s="9">
        <v>68</v>
      </c>
      <c r="B126" s="90" t="s">
        <v>3576</v>
      </c>
      <c r="C126" s="9" t="s">
        <v>3656</v>
      </c>
      <c r="D126" s="91"/>
      <c r="E126" s="92"/>
      <c r="F126" s="84" t="s">
        <v>1502</v>
      </c>
      <c r="G126" s="92"/>
      <c r="H126" s="92"/>
      <c r="I126" s="40" t="s">
        <v>15</v>
      </c>
      <c r="J126" s="31" t="s">
        <v>33</v>
      </c>
      <c r="K126" s="58" t="s">
        <v>34</v>
      </c>
      <c r="L126" s="93">
        <v>284</v>
      </c>
      <c r="M126" s="94">
        <v>313</v>
      </c>
      <c r="N126" s="94">
        <v>355</v>
      </c>
      <c r="O126" s="94">
        <v>388</v>
      </c>
      <c r="P126" s="94">
        <v>342</v>
      </c>
      <c r="Q126" s="94">
        <v>305</v>
      </c>
      <c r="R126" s="94">
        <v>316</v>
      </c>
      <c r="S126" s="94">
        <v>334</v>
      </c>
      <c r="T126" s="94">
        <v>428</v>
      </c>
      <c r="U126" s="94">
        <v>480</v>
      </c>
      <c r="V126" s="94">
        <v>524</v>
      </c>
      <c r="W126" s="94">
        <v>521</v>
      </c>
      <c r="X126" s="94">
        <v>573</v>
      </c>
      <c r="Y126" s="94">
        <v>594</v>
      </c>
      <c r="Z126" s="94">
        <v>599</v>
      </c>
      <c r="AA126" s="94">
        <v>679</v>
      </c>
      <c r="AB126" s="94">
        <v>711</v>
      </c>
      <c r="AC126" s="94">
        <v>798</v>
      </c>
      <c r="AD126" s="94">
        <v>798</v>
      </c>
      <c r="AE126" s="94">
        <v>870.6</v>
      </c>
      <c r="AF126" s="94">
        <v>881.60000000000014</v>
      </c>
      <c r="AG126" s="94">
        <v>960.89999999999986</v>
      </c>
      <c r="AH126" s="94">
        <v>1108.5</v>
      </c>
      <c r="AI126" s="94">
        <v>1141.9000000000001</v>
      </c>
      <c r="AJ126" s="95">
        <v>1239.3</v>
      </c>
      <c r="AK126" s="147"/>
      <c r="AN126" t="s">
        <v>832</v>
      </c>
    </row>
    <row r="127" spans="1:40" s="36" customFormat="1" ht="15.95" customHeight="1" x14ac:dyDescent="0.2">
      <c r="A127" s="9">
        <v>68</v>
      </c>
      <c r="B127" s="90" t="s">
        <v>3578</v>
      </c>
      <c r="C127" s="9" t="s">
        <v>3657</v>
      </c>
      <c r="D127" s="96"/>
      <c r="E127" s="97"/>
      <c r="F127" s="97"/>
      <c r="G127" s="98" t="s">
        <v>3580</v>
      </c>
      <c r="H127" s="97"/>
      <c r="I127" s="40" t="s">
        <v>15</v>
      </c>
      <c r="J127" s="31"/>
      <c r="K127" s="41"/>
      <c r="L127" s="47">
        <v>178</v>
      </c>
      <c r="M127" s="43">
        <v>267</v>
      </c>
      <c r="N127" s="43">
        <v>302</v>
      </c>
      <c r="O127" s="43">
        <v>331</v>
      </c>
      <c r="P127" s="43">
        <v>291</v>
      </c>
      <c r="Q127" s="43">
        <v>262</v>
      </c>
      <c r="R127" s="43">
        <v>260</v>
      </c>
      <c r="S127" s="43">
        <v>275</v>
      </c>
      <c r="T127" s="43">
        <v>378</v>
      </c>
      <c r="U127" s="43">
        <v>431</v>
      </c>
      <c r="V127" s="43">
        <v>490</v>
      </c>
      <c r="W127" s="43">
        <v>488</v>
      </c>
      <c r="X127" s="43">
        <v>536</v>
      </c>
      <c r="Y127" s="43">
        <v>556</v>
      </c>
      <c r="Z127" s="43">
        <v>549</v>
      </c>
      <c r="AA127" s="43">
        <v>623</v>
      </c>
      <c r="AB127" s="43">
        <v>652</v>
      </c>
      <c r="AC127" s="43">
        <v>732</v>
      </c>
      <c r="AD127" s="43">
        <v>732</v>
      </c>
      <c r="AE127" s="43">
        <v>783.5</v>
      </c>
      <c r="AF127" s="43">
        <v>774.90000000000009</v>
      </c>
      <c r="AG127" s="43">
        <v>844.59999999999991</v>
      </c>
      <c r="AH127" s="43">
        <v>974.4</v>
      </c>
      <c r="AI127" s="43">
        <v>1003.7</v>
      </c>
      <c r="AJ127" s="44">
        <v>1089.3</v>
      </c>
      <c r="AK127" s="147"/>
      <c r="AN127" t="s">
        <v>839</v>
      </c>
    </row>
    <row r="128" spans="1:40" s="36" customFormat="1" ht="15.95" customHeight="1" x14ac:dyDescent="0.2">
      <c r="A128" s="9">
        <v>68</v>
      </c>
      <c r="B128" s="90" t="s">
        <v>3581</v>
      </c>
      <c r="C128" s="9" t="s">
        <v>3658</v>
      </c>
      <c r="D128" s="118"/>
      <c r="E128" s="119"/>
      <c r="F128" s="119"/>
      <c r="G128" s="101" t="s">
        <v>3583</v>
      </c>
      <c r="H128" s="119"/>
      <c r="I128" s="102" t="s">
        <v>15</v>
      </c>
      <c r="J128" s="103"/>
      <c r="K128" s="104"/>
      <c r="L128" s="55">
        <v>106</v>
      </c>
      <c r="M128" s="56">
        <v>46</v>
      </c>
      <c r="N128" s="56">
        <v>53</v>
      </c>
      <c r="O128" s="56">
        <v>57</v>
      </c>
      <c r="P128" s="56">
        <v>51</v>
      </c>
      <c r="Q128" s="56">
        <v>43</v>
      </c>
      <c r="R128" s="56">
        <v>56</v>
      </c>
      <c r="S128" s="56">
        <v>59</v>
      </c>
      <c r="T128" s="56">
        <v>50</v>
      </c>
      <c r="U128" s="56">
        <v>49</v>
      </c>
      <c r="V128" s="56">
        <v>34</v>
      </c>
      <c r="W128" s="56">
        <v>33</v>
      </c>
      <c r="X128" s="56">
        <v>37</v>
      </c>
      <c r="Y128" s="56">
        <v>38</v>
      </c>
      <c r="Z128" s="56">
        <v>50</v>
      </c>
      <c r="AA128" s="56">
        <v>56</v>
      </c>
      <c r="AB128" s="56">
        <v>59</v>
      </c>
      <c r="AC128" s="56">
        <v>66</v>
      </c>
      <c r="AD128" s="56">
        <v>66</v>
      </c>
      <c r="AE128" s="56">
        <v>87.1</v>
      </c>
      <c r="AF128" s="56">
        <v>106.7</v>
      </c>
      <c r="AG128" s="56">
        <v>116.3</v>
      </c>
      <c r="AH128" s="56">
        <v>134.1</v>
      </c>
      <c r="AI128" s="56">
        <v>138.19999999999999</v>
      </c>
      <c r="AJ128" s="57">
        <v>150</v>
      </c>
      <c r="AK128" s="148"/>
      <c r="AN128" t="s">
        <v>846</v>
      </c>
    </row>
    <row r="129" spans="1:40" s="17" customFormat="1" ht="22.15" customHeight="1" x14ac:dyDescent="0.25">
      <c r="A129" s="9">
        <v>534</v>
      </c>
      <c r="B129" s="9">
        <v>0</v>
      </c>
      <c r="C129" s="9" t="s">
        <v>191</v>
      </c>
      <c r="D129" s="18" t="s">
        <v>192</v>
      </c>
      <c r="E129" s="19"/>
      <c r="F129" s="19"/>
      <c r="G129" s="19"/>
      <c r="H129" s="19"/>
      <c r="I129" s="20"/>
      <c r="J129" s="21"/>
      <c r="K129" s="22"/>
      <c r="L129" s="23"/>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5"/>
      <c r="AK129" s="26"/>
      <c r="AN129" t="s">
        <v>852</v>
      </c>
    </row>
    <row r="130" spans="1:40" s="36" customFormat="1" ht="15.95" customHeight="1" x14ac:dyDescent="0.2">
      <c r="A130" s="9"/>
      <c r="B130" s="9"/>
      <c r="C130" s="9"/>
      <c r="D130" s="83"/>
      <c r="E130" s="84" t="s">
        <v>3575</v>
      </c>
      <c r="F130" s="85"/>
      <c r="G130" s="85"/>
      <c r="H130" s="85"/>
      <c r="I130" s="30"/>
      <c r="J130" s="31"/>
      <c r="K130" s="32"/>
      <c r="L130" s="33"/>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5"/>
      <c r="AK130" s="147"/>
      <c r="AN130" t="s">
        <v>858</v>
      </c>
    </row>
    <row r="131" spans="1:40" s="36" customFormat="1" ht="15.95" customHeight="1" x14ac:dyDescent="0.2">
      <c r="A131" s="9">
        <v>534</v>
      </c>
      <c r="B131" s="90" t="s">
        <v>3576</v>
      </c>
      <c r="C131" s="9" t="s">
        <v>3659</v>
      </c>
      <c r="D131" s="91"/>
      <c r="E131" s="92"/>
      <c r="F131" s="84" t="s">
        <v>1502</v>
      </c>
      <c r="G131" s="92"/>
      <c r="H131" s="92"/>
      <c r="I131" s="40" t="s">
        <v>15</v>
      </c>
      <c r="J131" s="31"/>
      <c r="K131" s="58" t="s">
        <v>34</v>
      </c>
      <c r="L131" s="93" t="s">
        <v>16</v>
      </c>
      <c r="M131" s="94" t="s">
        <v>16</v>
      </c>
      <c r="N131" s="94">
        <v>62</v>
      </c>
      <c r="O131" s="94">
        <v>60</v>
      </c>
      <c r="P131" s="94">
        <v>55</v>
      </c>
      <c r="Q131" s="94">
        <v>51</v>
      </c>
      <c r="R131" s="94">
        <v>50</v>
      </c>
      <c r="S131" s="94">
        <v>51</v>
      </c>
      <c r="T131" s="94">
        <v>65</v>
      </c>
      <c r="U131" s="94">
        <v>62</v>
      </c>
      <c r="V131" s="94" t="s">
        <v>16</v>
      </c>
      <c r="W131" s="94" t="s">
        <v>16</v>
      </c>
      <c r="X131" s="94" t="s">
        <v>16</v>
      </c>
      <c r="Y131" s="94" t="s">
        <v>16</v>
      </c>
      <c r="Z131" s="94" t="s">
        <v>16</v>
      </c>
      <c r="AA131" s="94" t="s">
        <v>16</v>
      </c>
      <c r="AB131" s="94" t="s">
        <v>16</v>
      </c>
      <c r="AC131" s="94" t="s">
        <v>16</v>
      </c>
      <c r="AD131" s="94" t="s">
        <v>16</v>
      </c>
      <c r="AE131" s="94" t="s">
        <v>16</v>
      </c>
      <c r="AF131" s="94" t="s">
        <v>16</v>
      </c>
      <c r="AG131" s="94" t="s">
        <v>16</v>
      </c>
      <c r="AH131" s="94" t="s">
        <v>16</v>
      </c>
      <c r="AI131" s="94" t="s">
        <v>16</v>
      </c>
      <c r="AJ131" s="95" t="s">
        <v>16</v>
      </c>
      <c r="AK131" s="147"/>
      <c r="AN131" t="s">
        <v>864</v>
      </c>
    </row>
    <row r="132" spans="1:40" s="36" customFormat="1" ht="15.95" customHeight="1" x14ac:dyDescent="0.2">
      <c r="A132" s="9">
        <v>534</v>
      </c>
      <c r="B132" s="90" t="s">
        <v>3578</v>
      </c>
      <c r="C132" s="9" t="s">
        <v>3660</v>
      </c>
      <c r="D132" s="96"/>
      <c r="E132" s="97"/>
      <c r="F132" s="97"/>
      <c r="G132" s="98" t="s">
        <v>3580</v>
      </c>
      <c r="H132" s="97"/>
      <c r="I132" s="40" t="s">
        <v>15</v>
      </c>
      <c r="J132" s="31"/>
      <c r="K132" s="41"/>
      <c r="L132" s="47" t="s">
        <v>16</v>
      </c>
      <c r="M132" s="43" t="s">
        <v>16</v>
      </c>
      <c r="N132" s="43">
        <v>61</v>
      </c>
      <c r="O132" s="43">
        <v>55</v>
      </c>
      <c r="P132" s="43">
        <v>48</v>
      </c>
      <c r="Q132" s="43">
        <v>47</v>
      </c>
      <c r="R132" s="43">
        <v>46</v>
      </c>
      <c r="S132" s="43">
        <v>50</v>
      </c>
      <c r="T132" s="43">
        <v>63</v>
      </c>
      <c r="U132" s="43">
        <v>61</v>
      </c>
      <c r="V132" s="43" t="s">
        <v>16</v>
      </c>
      <c r="W132" s="43" t="s">
        <v>16</v>
      </c>
      <c r="X132" s="43" t="s">
        <v>16</v>
      </c>
      <c r="Y132" s="43" t="s">
        <v>16</v>
      </c>
      <c r="Z132" s="43" t="s">
        <v>16</v>
      </c>
      <c r="AA132" s="43" t="s">
        <v>16</v>
      </c>
      <c r="AB132" s="43" t="s">
        <v>16</v>
      </c>
      <c r="AC132" s="43" t="s">
        <v>16</v>
      </c>
      <c r="AD132" s="43" t="s">
        <v>16</v>
      </c>
      <c r="AE132" s="43" t="s">
        <v>16</v>
      </c>
      <c r="AF132" s="43" t="s">
        <v>16</v>
      </c>
      <c r="AG132" s="43" t="s">
        <v>16</v>
      </c>
      <c r="AH132" s="43" t="s">
        <v>16</v>
      </c>
      <c r="AI132" s="43" t="s">
        <v>16</v>
      </c>
      <c r="AJ132" s="44" t="s">
        <v>16</v>
      </c>
      <c r="AK132" s="147"/>
      <c r="AN132" t="s">
        <v>871</v>
      </c>
    </row>
    <row r="133" spans="1:40" s="36" customFormat="1" ht="15.95" customHeight="1" x14ac:dyDescent="0.2">
      <c r="A133" s="9">
        <v>534</v>
      </c>
      <c r="B133" s="90" t="s">
        <v>3581</v>
      </c>
      <c r="C133" s="9" t="s">
        <v>3661</v>
      </c>
      <c r="D133" s="118"/>
      <c r="E133" s="119"/>
      <c r="F133" s="119"/>
      <c r="G133" s="101" t="s">
        <v>3583</v>
      </c>
      <c r="H133" s="119"/>
      <c r="I133" s="102" t="s">
        <v>15</v>
      </c>
      <c r="J133" s="103"/>
      <c r="K133" s="104"/>
      <c r="L133" s="55" t="s">
        <v>16</v>
      </c>
      <c r="M133" s="56" t="s">
        <v>16</v>
      </c>
      <c r="N133" s="56">
        <v>1</v>
      </c>
      <c r="O133" s="56">
        <v>5</v>
      </c>
      <c r="P133" s="56">
        <v>7</v>
      </c>
      <c r="Q133" s="56">
        <v>4</v>
      </c>
      <c r="R133" s="56">
        <v>4</v>
      </c>
      <c r="S133" s="56">
        <v>1</v>
      </c>
      <c r="T133" s="56">
        <v>2</v>
      </c>
      <c r="U133" s="56">
        <v>1</v>
      </c>
      <c r="V133" s="56" t="s">
        <v>16</v>
      </c>
      <c r="W133" s="56" t="s">
        <v>16</v>
      </c>
      <c r="X133" s="56" t="s">
        <v>16</v>
      </c>
      <c r="Y133" s="56" t="s">
        <v>16</v>
      </c>
      <c r="Z133" s="56" t="s">
        <v>16</v>
      </c>
      <c r="AA133" s="56" t="s">
        <v>16</v>
      </c>
      <c r="AB133" s="56" t="s">
        <v>16</v>
      </c>
      <c r="AC133" s="56" t="s">
        <v>16</v>
      </c>
      <c r="AD133" s="56" t="s">
        <v>16</v>
      </c>
      <c r="AE133" s="56" t="s">
        <v>16</v>
      </c>
      <c r="AF133" s="56" t="s">
        <v>16</v>
      </c>
      <c r="AG133" s="56" t="s">
        <v>16</v>
      </c>
      <c r="AH133" s="56" t="s">
        <v>16</v>
      </c>
      <c r="AI133" s="56" t="s">
        <v>16</v>
      </c>
      <c r="AJ133" s="57" t="s">
        <v>16</v>
      </c>
      <c r="AK133" s="148"/>
      <c r="AN133" t="s">
        <v>878</v>
      </c>
    </row>
    <row r="134" spans="1:40" s="17" customFormat="1" ht="22.15" customHeight="1" x14ac:dyDescent="0.25">
      <c r="A134" s="9">
        <v>70</v>
      </c>
      <c r="B134" s="9">
        <v>0</v>
      </c>
      <c r="C134" s="9" t="s">
        <v>197</v>
      </c>
      <c r="D134" s="18" t="s">
        <v>198</v>
      </c>
      <c r="E134" s="19"/>
      <c r="F134" s="19"/>
      <c r="G134" s="19"/>
      <c r="H134" s="19"/>
      <c r="I134" s="20"/>
      <c r="J134" s="21"/>
      <c r="K134" s="22"/>
      <c r="L134" s="23"/>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5"/>
      <c r="AK134" s="26"/>
      <c r="AN134" t="s">
        <v>885</v>
      </c>
    </row>
    <row r="135" spans="1:40" s="36" customFormat="1" ht="15.95" customHeight="1" x14ac:dyDescent="0.2">
      <c r="A135" s="9"/>
      <c r="B135" s="9"/>
      <c r="C135" s="9"/>
      <c r="D135" s="83"/>
      <c r="E135" s="84" t="s">
        <v>3575</v>
      </c>
      <c r="F135" s="85"/>
      <c r="G135" s="85"/>
      <c r="H135" s="85"/>
      <c r="I135" s="30"/>
      <c r="J135" s="31"/>
      <c r="K135" s="32"/>
      <c r="L135" s="33"/>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5"/>
      <c r="AK135" s="147" t="s">
        <v>3662</v>
      </c>
      <c r="AN135" t="s">
        <v>891</v>
      </c>
    </row>
    <row r="136" spans="1:40" s="36" customFormat="1" ht="15.95" customHeight="1" x14ac:dyDescent="0.2">
      <c r="A136" s="9">
        <v>70</v>
      </c>
      <c r="B136" s="90" t="s">
        <v>3576</v>
      </c>
      <c r="C136" s="9" t="s">
        <v>3663</v>
      </c>
      <c r="D136" s="91"/>
      <c r="E136" s="92"/>
      <c r="F136" s="84" t="s">
        <v>1502</v>
      </c>
      <c r="G136" s="92"/>
      <c r="H136" s="92"/>
      <c r="I136" s="40" t="s">
        <v>15</v>
      </c>
      <c r="J136" s="31" t="s">
        <v>33</v>
      </c>
      <c r="K136" s="58" t="s">
        <v>110</v>
      </c>
      <c r="L136" s="93" t="s">
        <v>16</v>
      </c>
      <c r="M136" s="94" t="s">
        <v>16</v>
      </c>
      <c r="N136" s="94" t="s">
        <v>16</v>
      </c>
      <c r="O136" s="94" t="s">
        <v>16</v>
      </c>
      <c r="P136" s="94" t="s">
        <v>16</v>
      </c>
      <c r="Q136" s="94" t="s">
        <v>16</v>
      </c>
      <c r="R136" s="94" t="s">
        <v>16</v>
      </c>
      <c r="S136" s="94" t="s">
        <v>16</v>
      </c>
      <c r="T136" s="94" t="s">
        <v>16</v>
      </c>
      <c r="U136" s="94" t="s">
        <v>16</v>
      </c>
      <c r="V136" s="94" t="s">
        <v>16</v>
      </c>
      <c r="W136" s="94" t="s">
        <v>16</v>
      </c>
      <c r="X136" s="94" t="s">
        <v>16</v>
      </c>
      <c r="Y136" s="94" t="s">
        <v>16</v>
      </c>
      <c r="Z136" s="94" t="s">
        <v>16</v>
      </c>
      <c r="AA136" s="94" t="s">
        <v>16</v>
      </c>
      <c r="AB136" s="94" t="s">
        <v>16</v>
      </c>
      <c r="AC136" s="94" t="s">
        <v>16</v>
      </c>
      <c r="AD136" s="94">
        <v>529</v>
      </c>
      <c r="AE136" s="94">
        <v>536</v>
      </c>
      <c r="AF136" s="94">
        <v>678</v>
      </c>
      <c r="AG136" s="94">
        <v>778</v>
      </c>
      <c r="AH136" s="94">
        <v>923</v>
      </c>
      <c r="AI136" s="94">
        <v>1053</v>
      </c>
      <c r="AJ136" s="95">
        <v>1198</v>
      </c>
      <c r="AK136" s="147"/>
      <c r="AN136" t="s">
        <v>897</v>
      </c>
    </row>
    <row r="137" spans="1:40" s="36" customFormat="1" ht="15.95" customHeight="1" x14ac:dyDescent="0.2">
      <c r="A137" s="9">
        <v>70</v>
      </c>
      <c r="B137" s="90" t="s">
        <v>3578</v>
      </c>
      <c r="C137" s="9" t="s">
        <v>3664</v>
      </c>
      <c r="D137" s="96"/>
      <c r="E137" s="97"/>
      <c r="F137" s="97"/>
      <c r="G137" s="98" t="s">
        <v>3580</v>
      </c>
      <c r="H137" s="97"/>
      <c r="I137" s="40" t="s">
        <v>15</v>
      </c>
      <c r="J137" s="31"/>
      <c r="K137" s="41"/>
      <c r="L137" s="47" t="s">
        <v>16</v>
      </c>
      <c r="M137" s="43" t="s">
        <v>16</v>
      </c>
      <c r="N137" s="43" t="s">
        <v>16</v>
      </c>
      <c r="O137" s="43" t="s">
        <v>16</v>
      </c>
      <c r="P137" s="43" t="s">
        <v>16</v>
      </c>
      <c r="Q137" s="43" t="s">
        <v>16</v>
      </c>
      <c r="R137" s="43" t="s">
        <v>16</v>
      </c>
      <c r="S137" s="43" t="s">
        <v>16</v>
      </c>
      <c r="T137" s="43" t="s">
        <v>16</v>
      </c>
      <c r="U137" s="43" t="s">
        <v>16</v>
      </c>
      <c r="V137" s="43" t="s">
        <v>16</v>
      </c>
      <c r="W137" s="43" t="s">
        <v>16</v>
      </c>
      <c r="X137" s="43" t="s">
        <v>16</v>
      </c>
      <c r="Y137" s="43" t="s">
        <v>16</v>
      </c>
      <c r="Z137" s="43" t="s">
        <v>16</v>
      </c>
      <c r="AA137" s="43" t="s">
        <v>16</v>
      </c>
      <c r="AB137" s="43" t="s">
        <v>16</v>
      </c>
      <c r="AC137" s="43" t="s">
        <v>16</v>
      </c>
      <c r="AD137" s="43">
        <v>316</v>
      </c>
      <c r="AE137" s="43">
        <v>364</v>
      </c>
      <c r="AF137" s="43">
        <v>523</v>
      </c>
      <c r="AG137" s="43">
        <v>608</v>
      </c>
      <c r="AH137" s="43">
        <v>736</v>
      </c>
      <c r="AI137" s="43">
        <v>831</v>
      </c>
      <c r="AJ137" s="44">
        <v>962</v>
      </c>
      <c r="AK137" s="147"/>
      <c r="AN137" t="s">
        <v>903</v>
      </c>
    </row>
    <row r="138" spans="1:40" s="36" customFormat="1" ht="15.95" customHeight="1" x14ac:dyDescent="0.2">
      <c r="A138" s="9">
        <v>70</v>
      </c>
      <c r="B138" s="90" t="s">
        <v>3581</v>
      </c>
      <c r="C138" s="9" t="s">
        <v>3665</v>
      </c>
      <c r="D138" s="118"/>
      <c r="E138" s="119"/>
      <c r="F138" s="119"/>
      <c r="G138" s="101" t="s">
        <v>3583</v>
      </c>
      <c r="H138" s="119"/>
      <c r="I138" s="102" t="s">
        <v>15</v>
      </c>
      <c r="J138" s="103"/>
      <c r="K138" s="104"/>
      <c r="L138" s="55" t="s">
        <v>16</v>
      </c>
      <c r="M138" s="56" t="s">
        <v>16</v>
      </c>
      <c r="N138" s="56" t="s">
        <v>16</v>
      </c>
      <c r="O138" s="56" t="s">
        <v>16</v>
      </c>
      <c r="P138" s="56" t="s">
        <v>16</v>
      </c>
      <c r="Q138" s="56" t="s">
        <v>16</v>
      </c>
      <c r="R138" s="56" t="s">
        <v>16</v>
      </c>
      <c r="S138" s="56" t="s">
        <v>16</v>
      </c>
      <c r="T138" s="56" t="s">
        <v>16</v>
      </c>
      <c r="U138" s="56" t="s">
        <v>16</v>
      </c>
      <c r="V138" s="56" t="s">
        <v>16</v>
      </c>
      <c r="W138" s="56" t="s">
        <v>16</v>
      </c>
      <c r="X138" s="56" t="s">
        <v>16</v>
      </c>
      <c r="Y138" s="56" t="s">
        <v>16</v>
      </c>
      <c r="Z138" s="56" t="s">
        <v>16</v>
      </c>
      <c r="AA138" s="56" t="s">
        <v>16</v>
      </c>
      <c r="AB138" s="56" t="s">
        <v>16</v>
      </c>
      <c r="AC138" s="56" t="s">
        <v>16</v>
      </c>
      <c r="AD138" s="56">
        <v>213</v>
      </c>
      <c r="AE138" s="56">
        <v>172</v>
      </c>
      <c r="AF138" s="56">
        <v>155</v>
      </c>
      <c r="AG138" s="56">
        <v>170</v>
      </c>
      <c r="AH138" s="56">
        <v>187</v>
      </c>
      <c r="AI138" s="56">
        <v>222</v>
      </c>
      <c r="AJ138" s="57">
        <v>236</v>
      </c>
      <c r="AK138" s="148"/>
      <c r="AN138" t="s">
        <v>909</v>
      </c>
    </row>
    <row r="139" spans="1:40" s="17" customFormat="1" ht="22.15" customHeight="1" x14ac:dyDescent="0.25">
      <c r="A139" s="9">
        <v>72</v>
      </c>
      <c r="B139" s="9">
        <v>0</v>
      </c>
      <c r="C139" s="9" t="s">
        <v>203</v>
      </c>
      <c r="D139" s="18" t="s">
        <v>204</v>
      </c>
      <c r="E139" s="19"/>
      <c r="F139" s="19"/>
      <c r="G139" s="19"/>
      <c r="H139" s="19"/>
      <c r="I139" s="20"/>
      <c r="J139" s="21"/>
      <c r="K139" s="22"/>
      <c r="L139" s="23"/>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5"/>
      <c r="AK139" s="26"/>
      <c r="AN139" t="s">
        <v>915</v>
      </c>
    </row>
    <row r="140" spans="1:40" s="36" customFormat="1" ht="15.95" customHeight="1" x14ac:dyDescent="0.2">
      <c r="A140" s="9"/>
      <c r="B140" s="9"/>
      <c r="C140" s="9"/>
      <c r="D140" s="83"/>
      <c r="E140" s="84" t="s">
        <v>3575</v>
      </c>
      <c r="F140" s="85"/>
      <c r="G140" s="85"/>
      <c r="H140" s="85"/>
      <c r="I140" s="30"/>
      <c r="J140" s="31"/>
      <c r="K140" s="32"/>
      <c r="L140" s="33"/>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5"/>
      <c r="AK140" s="147"/>
      <c r="AN140" t="s">
        <v>922</v>
      </c>
    </row>
    <row r="141" spans="1:40" s="36" customFormat="1" ht="15.95" customHeight="1" x14ac:dyDescent="0.2">
      <c r="A141" s="9">
        <v>72</v>
      </c>
      <c r="B141" s="90" t="s">
        <v>3576</v>
      </c>
      <c r="C141" s="9" t="s">
        <v>3666</v>
      </c>
      <c r="D141" s="91"/>
      <c r="E141" s="92"/>
      <c r="F141" s="84" t="s">
        <v>1502</v>
      </c>
      <c r="G141" s="92"/>
      <c r="H141" s="92"/>
      <c r="I141" s="40" t="s">
        <v>15</v>
      </c>
      <c r="J141" s="31"/>
      <c r="K141" s="58" t="s">
        <v>34</v>
      </c>
      <c r="L141" s="93">
        <v>521</v>
      </c>
      <c r="M141" s="94">
        <v>511</v>
      </c>
      <c r="N141" s="94">
        <v>607</v>
      </c>
      <c r="O141" s="94">
        <v>750</v>
      </c>
      <c r="P141" s="94">
        <v>843</v>
      </c>
      <c r="Q141" s="94">
        <v>1104</v>
      </c>
      <c r="R141" s="94">
        <v>1193</v>
      </c>
      <c r="S141" s="94">
        <v>1274</v>
      </c>
      <c r="T141" s="94">
        <v>1406</v>
      </c>
      <c r="U141" s="94">
        <v>1523</v>
      </c>
      <c r="V141" s="94">
        <v>1474</v>
      </c>
      <c r="W141" s="94">
        <v>1426</v>
      </c>
      <c r="X141" s="94">
        <v>1736</v>
      </c>
      <c r="Y141" s="94">
        <v>2101</v>
      </c>
      <c r="Z141" s="94">
        <v>1721.4</v>
      </c>
      <c r="AA141" s="94">
        <v>1973</v>
      </c>
      <c r="AB141" s="94" t="s">
        <v>16</v>
      </c>
      <c r="AC141" s="94">
        <v>1614.4</v>
      </c>
      <c r="AD141" s="94">
        <v>1544.1</v>
      </c>
      <c r="AE141" s="94">
        <v>1966</v>
      </c>
      <c r="AF141" s="94">
        <v>1527.6000000000001</v>
      </c>
      <c r="AG141" s="94">
        <v>1574.2</v>
      </c>
      <c r="AH141" s="94">
        <v>1622.6</v>
      </c>
      <c r="AI141" s="94">
        <v>1654.6999999999998</v>
      </c>
      <c r="AJ141" s="95" t="s">
        <v>16</v>
      </c>
      <c r="AK141" s="147"/>
      <c r="AN141" t="s">
        <v>929</v>
      </c>
    </row>
    <row r="142" spans="1:40" s="36" customFormat="1" ht="15.95" customHeight="1" x14ac:dyDescent="0.2">
      <c r="A142" s="9">
        <v>72</v>
      </c>
      <c r="B142" s="90" t="s">
        <v>3578</v>
      </c>
      <c r="C142" s="9" t="s">
        <v>3667</v>
      </c>
      <c r="D142" s="96"/>
      <c r="E142" s="97"/>
      <c r="F142" s="97"/>
      <c r="G142" s="98" t="s">
        <v>3580</v>
      </c>
      <c r="H142" s="97"/>
      <c r="I142" s="40" t="s">
        <v>15</v>
      </c>
      <c r="J142" s="31"/>
      <c r="K142" s="41"/>
      <c r="L142" s="47">
        <v>471</v>
      </c>
      <c r="M142" s="43">
        <v>462</v>
      </c>
      <c r="N142" s="43">
        <v>547</v>
      </c>
      <c r="O142" s="43">
        <v>671</v>
      </c>
      <c r="P142" s="43">
        <v>762</v>
      </c>
      <c r="Q142" s="43">
        <v>961</v>
      </c>
      <c r="R142" s="43">
        <v>1095</v>
      </c>
      <c r="S142" s="43">
        <v>1151</v>
      </c>
      <c r="T142" s="43">
        <v>1300</v>
      </c>
      <c r="U142" s="43">
        <v>1443</v>
      </c>
      <c r="V142" s="43">
        <v>1396</v>
      </c>
      <c r="W142" s="43">
        <v>1349</v>
      </c>
      <c r="X142" s="43">
        <v>1618</v>
      </c>
      <c r="Y142" s="43">
        <v>1954</v>
      </c>
      <c r="Z142" s="43">
        <v>1575.7</v>
      </c>
      <c r="AA142" s="43">
        <v>1785</v>
      </c>
      <c r="AB142" s="43" t="s">
        <v>16</v>
      </c>
      <c r="AC142" s="43">
        <v>1465.4</v>
      </c>
      <c r="AD142" s="43">
        <v>1187.0999999999999</v>
      </c>
      <c r="AE142" s="43">
        <v>1357</v>
      </c>
      <c r="AF142" s="43">
        <v>1037.4000000000001</v>
      </c>
      <c r="AG142" s="43">
        <v>1112.7</v>
      </c>
      <c r="AH142" s="43">
        <v>1241.2</v>
      </c>
      <c r="AI142" s="43">
        <v>1282.3</v>
      </c>
      <c r="AJ142" s="44" t="s">
        <v>16</v>
      </c>
      <c r="AK142" s="147"/>
      <c r="AN142" t="s">
        <v>935</v>
      </c>
    </row>
    <row r="143" spans="1:40" s="36" customFormat="1" ht="15.95" customHeight="1" x14ac:dyDescent="0.2">
      <c r="A143" s="9">
        <v>72</v>
      </c>
      <c r="B143" s="90" t="s">
        <v>3581</v>
      </c>
      <c r="C143" s="9" t="s">
        <v>3668</v>
      </c>
      <c r="D143" s="118"/>
      <c r="E143" s="119"/>
      <c r="F143" s="119"/>
      <c r="G143" s="101" t="s">
        <v>3583</v>
      </c>
      <c r="H143" s="119"/>
      <c r="I143" s="102" t="s">
        <v>15</v>
      </c>
      <c r="J143" s="103"/>
      <c r="K143" s="104"/>
      <c r="L143" s="55">
        <v>50</v>
      </c>
      <c r="M143" s="56">
        <v>49</v>
      </c>
      <c r="N143" s="56">
        <v>60</v>
      </c>
      <c r="O143" s="56">
        <v>79</v>
      </c>
      <c r="P143" s="56">
        <v>81</v>
      </c>
      <c r="Q143" s="56">
        <v>143</v>
      </c>
      <c r="R143" s="56">
        <v>98</v>
      </c>
      <c r="S143" s="56">
        <v>123</v>
      </c>
      <c r="T143" s="56">
        <v>106</v>
      </c>
      <c r="U143" s="56">
        <v>80</v>
      </c>
      <c r="V143" s="56">
        <v>78</v>
      </c>
      <c r="W143" s="56">
        <v>77</v>
      </c>
      <c r="X143" s="56">
        <v>118</v>
      </c>
      <c r="Y143" s="56">
        <v>147</v>
      </c>
      <c r="Z143" s="56">
        <v>145.69999999999999</v>
      </c>
      <c r="AA143" s="56">
        <v>188</v>
      </c>
      <c r="AB143" s="56" t="s">
        <v>16</v>
      </c>
      <c r="AC143" s="56">
        <v>149</v>
      </c>
      <c r="AD143" s="56">
        <v>357</v>
      </c>
      <c r="AE143" s="56">
        <v>609</v>
      </c>
      <c r="AF143" s="56">
        <v>490.2</v>
      </c>
      <c r="AG143" s="56">
        <v>461.5</v>
      </c>
      <c r="AH143" s="56">
        <v>381.4</v>
      </c>
      <c r="AI143" s="56">
        <v>372.4</v>
      </c>
      <c r="AJ143" s="57" t="s">
        <v>16</v>
      </c>
      <c r="AK143" s="148"/>
      <c r="AN143" t="s">
        <v>941</v>
      </c>
    </row>
    <row r="144" spans="1:40" s="17" customFormat="1" ht="22.15" customHeight="1" x14ac:dyDescent="0.25">
      <c r="A144" s="9">
        <v>76</v>
      </c>
      <c r="B144" s="9">
        <v>0</v>
      </c>
      <c r="C144" s="9" t="s">
        <v>209</v>
      </c>
      <c r="D144" s="18" t="s">
        <v>210</v>
      </c>
      <c r="E144" s="19"/>
      <c r="F144" s="19"/>
      <c r="G144" s="19"/>
      <c r="H144" s="19"/>
      <c r="I144" s="20"/>
      <c r="J144" s="21"/>
      <c r="K144" s="22"/>
      <c r="L144" s="23"/>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5"/>
      <c r="AK144" s="26"/>
      <c r="AN144" t="s">
        <v>948</v>
      </c>
    </row>
    <row r="145" spans="1:40" s="36" customFormat="1" ht="15.95" customHeight="1" x14ac:dyDescent="0.2">
      <c r="A145" s="9"/>
      <c r="B145" s="9"/>
      <c r="C145" s="9"/>
      <c r="D145" s="83"/>
      <c r="E145" s="84" t="s">
        <v>3575</v>
      </c>
      <c r="F145" s="85"/>
      <c r="G145" s="85"/>
      <c r="H145" s="85"/>
      <c r="I145" s="30"/>
      <c r="J145" s="31"/>
      <c r="K145" s="32"/>
      <c r="L145" s="33"/>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5"/>
      <c r="AK145" s="147" t="s">
        <v>39</v>
      </c>
      <c r="AN145" t="s">
        <v>954</v>
      </c>
    </row>
    <row r="146" spans="1:40" s="36" customFormat="1" ht="15.95" customHeight="1" x14ac:dyDescent="0.2">
      <c r="A146" s="9">
        <v>76</v>
      </c>
      <c r="B146" s="90" t="s">
        <v>3576</v>
      </c>
      <c r="C146" s="9" t="s">
        <v>3669</v>
      </c>
      <c r="D146" s="91"/>
      <c r="E146" s="92"/>
      <c r="F146" s="84" t="s">
        <v>1502</v>
      </c>
      <c r="G146" s="92"/>
      <c r="H146" s="92"/>
      <c r="I146" s="40" t="s">
        <v>15</v>
      </c>
      <c r="J146" s="31" t="s">
        <v>33</v>
      </c>
      <c r="K146" s="58" t="s">
        <v>34</v>
      </c>
      <c r="L146" s="93">
        <v>1991</v>
      </c>
      <c r="M146" s="94">
        <v>2666</v>
      </c>
      <c r="N146" s="94">
        <v>2850</v>
      </c>
      <c r="O146" s="94">
        <v>4818</v>
      </c>
      <c r="P146" s="94">
        <v>5107</v>
      </c>
      <c r="Q146" s="94">
        <v>5313</v>
      </c>
      <c r="R146" s="94">
        <v>4773</v>
      </c>
      <c r="S146" s="94">
        <v>3784</v>
      </c>
      <c r="T146" s="94">
        <v>4134</v>
      </c>
      <c r="U146" s="94">
        <v>4794</v>
      </c>
      <c r="V146" s="94">
        <v>5358</v>
      </c>
      <c r="W146" s="94">
        <v>5017</v>
      </c>
      <c r="X146" s="94">
        <v>5026</v>
      </c>
      <c r="Y146" s="94">
        <v>5050</v>
      </c>
      <c r="Z146" s="94">
        <v>4802</v>
      </c>
      <c r="AA146" s="94">
        <v>5162</v>
      </c>
      <c r="AB146" s="94">
        <v>5433</v>
      </c>
      <c r="AC146" s="94">
        <v>5677</v>
      </c>
      <c r="AD146" s="94">
        <v>5813</v>
      </c>
      <c r="AE146" s="94">
        <v>6430</v>
      </c>
      <c r="AF146" s="94">
        <v>6306</v>
      </c>
      <c r="AG146" s="94">
        <v>6546.5999999999995</v>
      </c>
      <c r="AH146" s="94">
        <v>6588.7</v>
      </c>
      <c r="AI146" s="94">
        <v>6621.4</v>
      </c>
      <c r="AJ146" s="95">
        <v>6353.2</v>
      </c>
      <c r="AK146" s="147"/>
      <c r="AN146" t="s">
        <v>960</v>
      </c>
    </row>
    <row r="147" spans="1:40" s="36" customFormat="1" ht="15.95" customHeight="1" x14ac:dyDescent="0.2">
      <c r="A147" s="9">
        <v>76</v>
      </c>
      <c r="B147" s="90" t="s">
        <v>3578</v>
      </c>
      <c r="C147" s="9" t="s">
        <v>3670</v>
      </c>
      <c r="D147" s="96"/>
      <c r="E147" s="97"/>
      <c r="F147" s="97"/>
      <c r="G147" s="98" t="s">
        <v>3580</v>
      </c>
      <c r="H147" s="97"/>
      <c r="I147" s="40" t="s">
        <v>15</v>
      </c>
      <c r="J147" s="31"/>
      <c r="K147" s="41"/>
      <c r="L147" s="47">
        <v>1455</v>
      </c>
      <c r="M147" s="43">
        <v>1901</v>
      </c>
      <c r="N147" s="43">
        <v>1921</v>
      </c>
      <c r="O147" s="43">
        <v>3532</v>
      </c>
      <c r="P147" s="43">
        <v>4023</v>
      </c>
      <c r="Q147" s="43">
        <v>3833</v>
      </c>
      <c r="R147" s="43">
        <v>3330</v>
      </c>
      <c r="S147" s="43">
        <v>2714</v>
      </c>
      <c r="T147" s="43">
        <v>3059</v>
      </c>
      <c r="U147" s="43">
        <v>3418</v>
      </c>
      <c r="V147" s="43">
        <v>3799</v>
      </c>
      <c r="W147" s="43">
        <v>3607</v>
      </c>
      <c r="X147" s="43">
        <v>3649</v>
      </c>
      <c r="Y147" s="43">
        <v>3676</v>
      </c>
      <c r="Z147" s="43">
        <v>3702</v>
      </c>
      <c r="AA147" s="43">
        <v>3959</v>
      </c>
      <c r="AB147" s="43">
        <v>4042</v>
      </c>
      <c r="AC147" s="43">
        <v>4246</v>
      </c>
      <c r="AD147" s="43">
        <v>4290</v>
      </c>
      <c r="AE147" s="43">
        <v>5022</v>
      </c>
      <c r="AF147" s="43">
        <v>5032</v>
      </c>
      <c r="AG147" s="43">
        <v>5322.4</v>
      </c>
      <c r="AH147" s="43">
        <v>5560.9</v>
      </c>
      <c r="AI147" s="43">
        <v>5727.5</v>
      </c>
      <c r="AJ147" s="44">
        <v>5374.8</v>
      </c>
      <c r="AK147" s="147"/>
      <c r="AN147" t="s">
        <v>967</v>
      </c>
    </row>
    <row r="148" spans="1:40" s="36" customFormat="1" ht="15.95" customHeight="1" x14ac:dyDescent="0.2">
      <c r="A148" s="9">
        <v>76</v>
      </c>
      <c r="B148" s="90" t="s">
        <v>3581</v>
      </c>
      <c r="C148" s="9" t="s">
        <v>3671</v>
      </c>
      <c r="D148" s="118"/>
      <c r="E148" s="119"/>
      <c r="F148" s="119"/>
      <c r="G148" s="101" t="s">
        <v>3583</v>
      </c>
      <c r="H148" s="119"/>
      <c r="I148" s="102" t="s">
        <v>15</v>
      </c>
      <c r="J148" s="103"/>
      <c r="K148" s="104"/>
      <c r="L148" s="55">
        <v>536</v>
      </c>
      <c r="M148" s="56">
        <v>765</v>
      </c>
      <c r="N148" s="56">
        <v>929</v>
      </c>
      <c r="O148" s="56">
        <v>1286</v>
      </c>
      <c r="P148" s="56">
        <v>1084</v>
      </c>
      <c r="Q148" s="56">
        <v>1480</v>
      </c>
      <c r="R148" s="56">
        <v>1443</v>
      </c>
      <c r="S148" s="56">
        <v>1070</v>
      </c>
      <c r="T148" s="56">
        <v>1075</v>
      </c>
      <c r="U148" s="56">
        <v>1376</v>
      </c>
      <c r="V148" s="56">
        <v>1559</v>
      </c>
      <c r="W148" s="56">
        <v>1410</v>
      </c>
      <c r="X148" s="56">
        <v>1377</v>
      </c>
      <c r="Y148" s="56">
        <v>1374</v>
      </c>
      <c r="Z148" s="56">
        <v>1100</v>
      </c>
      <c r="AA148" s="56">
        <v>1203</v>
      </c>
      <c r="AB148" s="56">
        <v>1391</v>
      </c>
      <c r="AC148" s="56">
        <v>1431</v>
      </c>
      <c r="AD148" s="56">
        <v>1523</v>
      </c>
      <c r="AE148" s="56">
        <v>1408</v>
      </c>
      <c r="AF148" s="56">
        <v>1274</v>
      </c>
      <c r="AG148" s="56">
        <v>1224.2</v>
      </c>
      <c r="AH148" s="56">
        <v>1027.8</v>
      </c>
      <c r="AI148" s="56">
        <v>893.9</v>
      </c>
      <c r="AJ148" s="57">
        <v>978.4</v>
      </c>
      <c r="AK148" s="148"/>
      <c r="AN148" t="s">
        <v>974</v>
      </c>
    </row>
    <row r="149" spans="1:40" s="17" customFormat="1" ht="22.15" customHeight="1" x14ac:dyDescent="0.25">
      <c r="A149" s="9">
        <v>92</v>
      </c>
      <c r="B149" s="9">
        <v>0</v>
      </c>
      <c r="C149" s="9" t="s">
        <v>215</v>
      </c>
      <c r="D149" s="18" t="s">
        <v>216</v>
      </c>
      <c r="E149" s="19"/>
      <c r="F149" s="19"/>
      <c r="G149" s="19"/>
      <c r="H149" s="19"/>
      <c r="I149" s="20"/>
      <c r="J149" s="21"/>
      <c r="K149" s="22"/>
      <c r="L149" s="23"/>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5"/>
      <c r="AK149" s="26"/>
      <c r="AN149" t="s">
        <v>980</v>
      </c>
    </row>
    <row r="150" spans="1:40" s="36" customFormat="1" ht="15.95" customHeight="1" x14ac:dyDescent="0.2">
      <c r="A150" s="9"/>
      <c r="B150" s="9"/>
      <c r="C150" s="9"/>
      <c r="D150" s="83"/>
      <c r="E150" s="84" t="s">
        <v>3575</v>
      </c>
      <c r="F150" s="85"/>
      <c r="G150" s="85"/>
      <c r="H150" s="85"/>
      <c r="I150" s="30"/>
      <c r="J150" s="31"/>
      <c r="K150" s="32"/>
      <c r="L150" s="33"/>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5"/>
      <c r="AK150" s="147"/>
      <c r="AN150" t="s">
        <v>986</v>
      </c>
    </row>
    <row r="151" spans="1:40" s="36" customFormat="1" ht="15.95" customHeight="1" x14ac:dyDescent="0.2">
      <c r="A151" s="9">
        <v>92</v>
      </c>
      <c r="B151" s="90" t="s">
        <v>3576</v>
      </c>
      <c r="C151" s="9" t="s">
        <v>3672</v>
      </c>
      <c r="D151" s="91"/>
      <c r="E151" s="92"/>
      <c r="F151" s="84" t="s">
        <v>1502</v>
      </c>
      <c r="G151" s="92"/>
      <c r="H151" s="92"/>
      <c r="I151" s="40" t="s">
        <v>15</v>
      </c>
      <c r="J151" s="31"/>
      <c r="K151" s="58" t="s">
        <v>34</v>
      </c>
      <c r="L151" s="93">
        <v>219</v>
      </c>
      <c r="M151" s="94">
        <v>249</v>
      </c>
      <c r="N151" s="94">
        <v>244</v>
      </c>
      <c r="O151" s="94">
        <v>279</v>
      </c>
      <c r="P151" s="94">
        <v>284</v>
      </c>
      <c r="Q151" s="94">
        <v>272</v>
      </c>
      <c r="R151" s="94">
        <v>296</v>
      </c>
      <c r="S151" s="94">
        <v>282</v>
      </c>
      <c r="T151" s="94">
        <v>318</v>
      </c>
      <c r="U151" s="94">
        <v>305</v>
      </c>
      <c r="V151" s="94" t="s">
        <v>16</v>
      </c>
      <c r="W151" s="94">
        <v>356</v>
      </c>
      <c r="X151" s="94">
        <v>358</v>
      </c>
      <c r="Y151" s="94">
        <v>345</v>
      </c>
      <c r="Z151" s="94">
        <v>309</v>
      </c>
      <c r="AA151" s="94">
        <v>330</v>
      </c>
      <c r="AB151" s="94">
        <v>338</v>
      </c>
      <c r="AC151" s="94">
        <v>351</v>
      </c>
      <c r="AD151" s="94">
        <v>366</v>
      </c>
      <c r="AE151" s="94" t="s">
        <v>16</v>
      </c>
      <c r="AF151" s="94" t="s">
        <v>16</v>
      </c>
      <c r="AG151" s="94" t="s">
        <v>16</v>
      </c>
      <c r="AH151" s="94" t="s">
        <v>16</v>
      </c>
      <c r="AI151" s="94" t="s">
        <v>16</v>
      </c>
      <c r="AJ151" s="95" t="s">
        <v>16</v>
      </c>
      <c r="AK151" s="147"/>
      <c r="AN151" t="s">
        <v>993</v>
      </c>
    </row>
    <row r="152" spans="1:40" s="36" customFormat="1" ht="15.95" customHeight="1" x14ac:dyDescent="0.2">
      <c r="A152" s="9">
        <v>92</v>
      </c>
      <c r="B152" s="90" t="s">
        <v>3578</v>
      </c>
      <c r="C152" s="9" t="s">
        <v>3673</v>
      </c>
      <c r="D152" s="96"/>
      <c r="E152" s="97"/>
      <c r="F152" s="97"/>
      <c r="G152" s="98" t="s">
        <v>3580</v>
      </c>
      <c r="H152" s="97"/>
      <c r="I152" s="40" t="s">
        <v>15</v>
      </c>
      <c r="J152" s="31"/>
      <c r="K152" s="41"/>
      <c r="L152" s="47">
        <v>218</v>
      </c>
      <c r="M152" s="43">
        <v>247</v>
      </c>
      <c r="N152" s="43">
        <v>242</v>
      </c>
      <c r="O152" s="43">
        <v>274</v>
      </c>
      <c r="P152" s="43">
        <v>280</v>
      </c>
      <c r="Q152" s="43">
        <v>266</v>
      </c>
      <c r="R152" s="43">
        <v>289</v>
      </c>
      <c r="S152" s="43">
        <v>276</v>
      </c>
      <c r="T152" s="43">
        <v>312</v>
      </c>
      <c r="U152" s="43">
        <v>300</v>
      </c>
      <c r="V152" s="43" t="s">
        <v>16</v>
      </c>
      <c r="W152" s="43">
        <v>344</v>
      </c>
      <c r="X152" s="43">
        <v>345</v>
      </c>
      <c r="Y152" s="43">
        <v>329</v>
      </c>
      <c r="Z152" s="43">
        <v>293</v>
      </c>
      <c r="AA152" s="43">
        <v>313</v>
      </c>
      <c r="AB152" s="43">
        <v>317</v>
      </c>
      <c r="AC152" s="43">
        <v>330</v>
      </c>
      <c r="AD152" s="43">
        <v>343</v>
      </c>
      <c r="AE152" s="43" t="s">
        <v>16</v>
      </c>
      <c r="AF152" s="43" t="s">
        <v>16</v>
      </c>
      <c r="AG152" s="43" t="s">
        <v>16</v>
      </c>
      <c r="AH152" s="43" t="s">
        <v>16</v>
      </c>
      <c r="AI152" s="43" t="s">
        <v>16</v>
      </c>
      <c r="AJ152" s="44" t="s">
        <v>16</v>
      </c>
      <c r="AK152" s="147"/>
      <c r="AN152" t="s">
        <v>999</v>
      </c>
    </row>
    <row r="153" spans="1:40" s="36" customFormat="1" ht="15.95" customHeight="1" x14ac:dyDescent="0.2">
      <c r="A153" s="9">
        <v>92</v>
      </c>
      <c r="B153" s="90" t="s">
        <v>3581</v>
      </c>
      <c r="C153" s="9" t="s">
        <v>3674</v>
      </c>
      <c r="D153" s="118"/>
      <c r="E153" s="119"/>
      <c r="F153" s="119"/>
      <c r="G153" s="101" t="s">
        <v>3583</v>
      </c>
      <c r="H153" s="119"/>
      <c r="I153" s="102" t="s">
        <v>15</v>
      </c>
      <c r="J153" s="103"/>
      <c r="K153" s="104"/>
      <c r="L153" s="55">
        <v>1</v>
      </c>
      <c r="M153" s="56">
        <v>2</v>
      </c>
      <c r="N153" s="56">
        <v>2</v>
      </c>
      <c r="O153" s="56">
        <v>5</v>
      </c>
      <c r="P153" s="56">
        <v>4</v>
      </c>
      <c r="Q153" s="56">
        <v>6</v>
      </c>
      <c r="R153" s="56">
        <v>7</v>
      </c>
      <c r="S153" s="56">
        <v>6</v>
      </c>
      <c r="T153" s="56">
        <v>6</v>
      </c>
      <c r="U153" s="56">
        <v>5</v>
      </c>
      <c r="V153" s="56" t="s">
        <v>16</v>
      </c>
      <c r="W153" s="56">
        <v>12</v>
      </c>
      <c r="X153" s="56">
        <v>13</v>
      </c>
      <c r="Y153" s="56">
        <v>16</v>
      </c>
      <c r="Z153" s="56">
        <v>16</v>
      </c>
      <c r="AA153" s="56">
        <v>17</v>
      </c>
      <c r="AB153" s="56">
        <v>21</v>
      </c>
      <c r="AC153" s="56">
        <v>21</v>
      </c>
      <c r="AD153" s="56">
        <v>23</v>
      </c>
      <c r="AE153" s="56" t="s">
        <v>16</v>
      </c>
      <c r="AF153" s="56" t="s">
        <v>16</v>
      </c>
      <c r="AG153" s="56" t="s">
        <v>16</v>
      </c>
      <c r="AH153" s="56" t="s">
        <v>16</v>
      </c>
      <c r="AI153" s="56" t="s">
        <v>16</v>
      </c>
      <c r="AJ153" s="57" t="s">
        <v>16</v>
      </c>
      <c r="AK153" s="148"/>
      <c r="AN153" t="s">
        <v>1005</v>
      </c>
    </row>
    <row r="154" spans="1:40" s="17" customFormat="1" ht="22.15" customHeight="1" x14ac:dyDescent="0.25">
      <c r="A154" s="9">
        <v>96</v>
      </c>
      <c r="B154" s="9">
        <v>0</v>
      </c>
      <c r="C154" s="9" t="s">
        <v>221</v>
      </c>
      <c r="D154" s="18" t="s">
        <v>222</v>
      </c>
      <c r="E154" s="19"/>
      <c r="F154" s="19"/>
      <c r="G154" s="19"/>
      <c r="H154" s="19"/>
      <c r="I154" s="20"/>
      <c r="J154" s="21"/>
      <c r="K154" s="22"/>
      <c r="L154" s="23"/>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5"/>
      <c r="AK154" s="26"/>
      <c r="AN154" t="s">
        <v>1012</v>
      </c>
    </row>
    <row r="155" spans="1:40" s="36" customFormat="1" ht="15.95" customHeight="1" x14ac:dyDescent="0.2">
      <c r="A155" s="9"/>
      <c r="B155" s="9"/>
      <c r="C155" s="9"/>
      <c r="D155" s="83"/>
      <c r="E155" s="84" t="s">
        <v>3575</v>
      </c>
      <c r="F155" s="85"/>
      <c r="G155" s="85"/>
      <c r="H155" s="85"/>
      <c r="I155" s="30"/>
      <c r="J155" s="31"/>
      <c r="K155" s="32"/>
      <c r="L155" s="33"/>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5"/>
      <c r="AK155" s="147" t="s">
        <v>3675</v>
      </c>
      <c r="AN155" t="s">
        <v>1019</v>
      </c>
    </row>
    <row r="156" spans="1:40" s="36" customFormat="1" ht="15.95" customHeight="1" x14ac:dyDescent="0.2">
      <c r="A156" s="9">
        <v>96</v>
      </c>
      <c r="B156" s="90" t="s">
        <v>3576</v>
      </c>
      <c r="C156" s="9" t="s">
        <v>3676</v>
      </c>
      <c r="D156" s="91"/>
      <c r="E156" s="92"/>
      <c r="F156" s="84" t="s">
        <v>1502</v>
      </c>
      <c r="G156" s="92"/>
      <c r="H156" s="92"/>
      <c r="I156" s="40" t="s">
        <v>15</v>
      </c>
      <c r="J156" s="31" t="s">
        <v>30</v>
      </c>
      <c r="K156" s="58" t="s">
        <v>34</v>
      </c>
      <c r="L156" s="93">
        <v>498</v>
      </c>
      <c r="M156" s="94">
        <v>837</v>
      </c>
      <c r="N156" s="94" t="s">
        <v>16</v>
      </c>
      <c r="O156" s="94">
        <v>964</v>
      </c>
      <c r="P156" s="94">
        <v>967</v>
      </c>
      <c r="Q156" s="94">
        <v>984</v>
      </c>
      <c r="R156" s="94">
        <v>840</v>
      </c>
      <c r="S156" s="94" t="s">
        <v>16</v>
      </c>
      <c r="T156" s="94" t="s">
        <v>16</v>
      </c>
      <c r="U156" s="94" t="s">
        <v>16</v>
      </c>
      <c r="V156" s="94">
        <v>815</v>
      </c>
      <c r="W156" s="94" t="s">
        <v>16</v>
      </c>
      <c r="X156" s="94">
        <v>178</v>
      </c>
      <c r="Y156" s="94">
        <v>226</v>
      </c>
      <c r="Z156" s="94">
        <v>157</v>
      </c>
      <c r="AA156" s="94">
        <v>214</v>
      </c>
      <c r="AB156" s="94">
        <v>242</v>
      </c>
      <c r="AC156" s="94">
        <v>209</v>
      </c>
      <c r="AD156" s="94">
        <v>225</v>
      </c>
      <c r="AE156" s="94">
        <v>201</v>
      </c>
      <c r="AF156" s="94">
        <v>218.2</v>
      </c>
      <c r="AG156" s="94">
        <v>218.7</v>
      </c>
      <c r="AH156" s="94">
        <v>258.89999999999998</v>
      </c>
      <c r="AI156" s="94">
        <v>278.2</v>
      </c>
      <c r="AJ156" s="95">
        <v>333.3</v>
      </c>
      <c r="AK156" s="147"/>
      <c r="AN156" t="s">
        <v>1025</v>
      </c>
    </row>
    <row r="157" spans="1:40" s="36" customFormat="1" ht="15.95" customHeight="1" x14ac:dyDescent="0.2">
      <c r="A157" s="9">
        <v>96</v>
      </c>
      <c r="B157" s="90" t="s">
        <v>3578</v>
      </c>
      <c r="C157" s="9" t="s">
        <v>3677</v>
      </c>
      <c r="D157" s="96"/>
      <c r="E157" s="97"/>
      <c r="F157" s="97"/>
      <c r="G157" s="98" t="s">
        <v>3580</v>
      </c>
      <c r="H157" s="97"/>
      <c r="I157" s="40" t="s">
        <v>15</v>
      </c>
      <c r="J157" s="31"/>
      <c r="K157" s="41"/>
      <c r="L157" s="47">
        <v>442</v>
      </c>
      <c r="M157" s="43">
        <v>789</v>
      </c>
      <c r="N157" s="43" t="s">
        <v>16</v>
      </c>
      <c r="O157" s="43">
        <v>926</v>
      </c>
      <c r="P157" s="43">
        <v>931</v>
      </c>
      <c r="Q157" s="43">
        <v>950</v>
      </c>
      <c r="R157" s="43">
        <v>823</v>
      </c>
      <c r="S157" s="43" t="s">
        <v>16</v>
      </c>
      <c r="T157" s="43" t="s">
        <v>16</v>
      </c>
      <c r="U157" s="43" t="s">
        <v>16</v>
      </c>
      <c r="V157" s="43">
        <v>811</v>
      </c>
      <c r="W157" s="43" t="s">
        <v>16</v>
      </c>
      <c r="X157" s="43">
        <v>142</v>
      </c>
      <c r="Y157" s="43">
        <v>185</v>
      </c>
      <c r="Z157" s="43">
        <v>118</v>
      </c>
      <c r="AA157" s="43">
        <v>169</v>
      </c>
      <c r="AB157" s="43">
        <v>195</v>
      </c>
      <c r="AC157" s="43">
        <v>157</v>
      </c>
      <c r="AD157" s="43">
        <v>163</v>
      </c>
      <c r="AE157" s="43">
        <v>148.80000000000001</v>
      </c>
      <c r="AF157" s="43">
        <v>169</v>
      </c>
      <c r="AG157" s="43">
        <v>173.6</v>
      </c>
      <c r="AH157" s="43">
        <v>215.7</v>
      </c>
      <c r="AI157" s="43">
        <v>234</v>
      </c>
      <c r="AJ157" s="44">
        <v>289.8</v>
      </c>
      <c r="AK157" s="147"/>
      <c r="AN157" t="s">
        <v>1032</v>
      </c>
    </row>
    <row r="158" spans="1:40" s="36" customFormat="1" ht="15.95" customHeight="1" x14ac:dyDescent="0.2">
      <c r="A158" s="9">
        <v>96</v>
      </c>
      <c r="B158" s="90" t="s">
        <v>3581</v>
      </c>
      <c r="C158" s="9" t="s">
        <v>3678</v>
      </c>
      <c r="D158" s="118"/>
      <c r="E158" s="119"/>
      <c r="F158" s="119"/>
      <c r="G158" s="101" t="s">
        <v>3583</v>
      </c>
      <c r="H158" s="119"/>
      <c r="I158" s="102" t="s">
        <v>15</v>
      </c>
      <c r="J158" s="103"/>
      <c r="K158" s="104"/>
      <c r="L158" s="55">
        <v>56</v>
      </c>
      <c r="M158" s="56">
        <v>48</v>
      </c>
      <c r="N158" s="56" t="s">
        <v>16</v>
      </c>
      <c r="O158" s="56">
        <v>38</v>
      </c>
      <c r="P158" s="56">
        <v>36</v>
      </c>
      <c r="Q158" s="56">
        <v>34</v>
      </c>
      <c r="R158" s="56">
        <v>17</v>
      </c>
      <c r="S158" s="56" t="s">
        <v>16</v>
      </c>
      <c r="T158" s="56" t="s">
        <v>16</v>
      </c>
      <c r="U158" s="56" t="s">
        <v>16</v>
      </c>
      <c r="V158" s="56">
        <v>4</v>
      </c>
      <c r="W158" s="56" t="s">
        <v>16</v>
      </c>
      <c r="X158" s="56">
        <v>36</v>
      </c>
      <c r="Y158" s="56">
        <v>41</v>
      </c>
      <c r="Z158" s="56">
        <v>39</v>
      </c>
      <c r="AA158" s="56">
        <v>45</v>
      </c>
      <c r="AB158" s="56">
        <v>47</v>
      </c>
      <c r="AC158" s="56">
        <v>52</v>
      </c>
      <c r="AD158" s="56">
        <v>62</v>
      </c>
      <c r="AE158" s="56">
        <v>52.2</v>
      </c>
      <c r="AF158" s="56">
        <v>49.2</v>
      </c>
      <c r="AG158" s="56">
        <v>45.1</v>
      </c>
      <c r="AH158" s="56">
        <v>43.2</v>
      </c>
      <c r="AI158" s="56">
        <v>44.2</v>
      </c>
      <c r="AJ158" s="57">
        <v>43.5</v>
      </c>
      <c r="AK158" s="148"/>
      <c r="AN158" t="s">
        <v>1039</v>
      </c>
    </row>
    <row r="159" spans="1:40" s="17" customFormat="1" ht="22.15" customHeight="1" x14ac:dyDescent="0.25">
      <c r="A159" s="9">
        <v>100</v>
      </c>
      <c r="B159" s="9">
        <v>0</v>
      </c>
      <c r="C159" s="9" t="s">
        <v>227</v>
      </c>
      <c r="D159" s="18" t="s">
        <v>228</v>
      </c>
      <c r="E159" s="19"/>
      <c r="F159" s="19"/>
      <c r="G159" s="19"/>
      <c r="H159" s="19"/>
      <c r="I159" s="20"/>
      <c r="J159" s="21"/>
      <c r="K159" s="22"/>
      <c r="L159" s="23"/>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5"/>
      <c r="AK159" s="26"/>
      <c r="AN159" t="s">
        <v>1045</v>
      </c>
    </row>
    <row r="160" spans="1:40" s="36" customFormat="1" ht="15.95" customHeight="1" x14ac:dyDescent="0.2">
      <c r="A160" s="9"/>
      <c r="B160" s="9"/>
      <c r="C160" s="9"/>
      <c r="D160" s="83"/>
      <c r="E160" s="84" t="s">
        <v>3575</v>
      </c>
      <c r="F160" s="85"/>
      <c r="G160" s="85"/>
      <c r="H160" s="85"/>
      <c r="I160" s="30"/>
      <c r="J160" s="31"/>
      <c r="K160" s="32"/>
      <c r="L160" s="33"/>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5"/>
      <c r="AK160" s="147"/>
      <c r="AN160" t="s">
        <v>1052</v>
      </c>
    </row>
    <row r="161" spans="1:40" s="36" customFormat="1" ht="15.95" customHeight="1" x14ac:dyDescent="0.2">
      <c r="A161" s="9">
        <v>100</v>
      </c>
      <c r="B161" s="90" t="s">
        <v>3576</v>
      </c>
      <c r="C161" s="9" t="s">
        <v>3679</v>
      </c>
      <c r="D161" s="91"/>
      <c r="E161" s="92"/>
      <c r="F161" s="84" t="s">
        <v>1502</v>
      </c>
      <c r="G161" s="92"/>
      <c r="H161" s="92"/>
      <c r="I161" s="40" t="s">
        <v>15</v>
      </c>
      <c r="J161" s="31"/>
      <c r="K161" s="58" t="s">
        <v>31</v>
      </c>
      <c r="L161" s="93">
        <v>8005</v>
      </c>
      <c r="M161" s="94">
        <v>6811</v>
      </c>
      <c r="N161" s="94">
        <v>7543</v>
      </c>
      <c r="O161" s="94">
        <v>5239</v>
      </c>
      <c r="P161" s="94">
        <v>5056</v>
      </c>
      <c r="Q161" s="94">
        <v>4922</v>
      </c>
      <c r="R161" s="94">
        <v>5104</v>
      </c>
      <c r="S161" s="94">
        <v>5563</v>
      </c>
      <c r="T161" s="94">
        <v>6241</v>
      </c>
      <c r="U161" s="94">
        <v>6981</v>
      </c>
      <c r="V161" s="94">
        <v>7282</v>
      </c>
      <c r="W161" s="94">
        <v>7499</v>
      </c>
      <c r="X161" s="94">
        <v>7726</v>
      </c>
      <c r="Y161" s="94">
        <v>8533</v>
      </c>
      <c r="Z161" s="94">
        <v>7873</v>
      </c>
      <c r="AA161" s="94">
        <v>8374</v>
      </c>
      <c r="AB161" s="94">
        <v>8713</v>
      </c>
      <c r="AC161" s="94">
        <v>8867</v>
      </c>
      <c r="AD161" s="94">
        <v>9192</v>
      </c>
      <c r="AE161" s="94">
        <v>9408.8000000000011</v>
      </c>
      <c r="AF161" s="94">
        <v>9317.7000000000007</v>
      </c>
      <c r="AG161" s="94">
        <v>10604.4</v>
      </c>
      <c r="AH161" s="94">
        <v>11596.1</v>
      </c>
      <c r="AI161" s="94">
        <v>12368.4</v>
      </c>
      <c r="AJ161" s="95">
        <v>12552.2</v>
      </c>
      <c r="AK161" s="147"/>
      <c r="AN161" t="s">
        <v>1059</v>
      </c>
    </row>
    <row r="162" spans="1:40" s="36" customFormat="1" ht="15.95" customHeight="1" x14ac:dyDescent="0.2">
      <c r="A162" s="9">
        <v>100</v>
      </c>
      <c r="B162" s="90" t="s">
        <v>3578</v>
      </c>
      <c r="C162" s="9" t="s">
        <v>3680</v>
      </c>
      <c r="D162" s="96"/>
      <c r="E162" s="97"/>
      <c r="F162" s="97"/>
      <c r="G162" s="98" t="s">
        <v>3580</v>
      </c>
      <c r="H162" s="97"/>
      <c r="I162" s="40" t="s">
        <v>15</v>
      </c>
      <c r="J162" s="31"/>
      <c r="K162" s="41"/>
      <c r="L162" s="47">
        <v>7813</v>
      </c>
      <c r="M162" s="43">
        <v>6657</v>
      </c>
      <c r="N162" s="43">
        <v>7355</v>
      </c>
      <c r="O162" s="43">
        <v>5107</v>
      </c>
      <c r="P162" s="43">
        <v>4886</v>
      </c>
      <c r="Q162" s="43">
        <v>4744</v>
      </c>
      <c r="R162" s="43">
        <v>4920</v>
      </c>
      <c r="S162" s="43">
        <v>5383</v>
      </c>
      <c r="T162" s="43">
        <v>6025</v>
      </c>
      <c r="U162" s="43">
        <v>6709</v>
      </c>
      <c r="V162" s="43">
        <v>6942</v>
      </c>
      <c r="W162" s="43">
        <v>7167</v>
      </c>
      <c r="X162" s="43">
        <v>7350</v>
      </c>
      <c r="Y162" s="43">
        <v>8115</v>
      </c>
      <c r="Z162" s="43">
        <v>6798</v>
      </c>
      <c r="AA162" s="43">
        <v>7440</v>
      </c>
      <c r="AB162" s="43">
        <v>7741</v>
      </c>
      <c r="AC162" s="43">
        <v>7826</v>
      </c>
      <c r="AD162" s="43">
        <v>8166</v>
      </c>
      <c r="AE162" s="43">
        <v>8191.4000000000005</v>
      </c>
      <c r="AF162" s="43">
        <v>8126.2</v>
      </c>
      <c r="AG162" s="43">
        <v>9183.2999999999993</v>
      </c>
      <c r="AH162" s="43">
        <v>10034.200000000001</v>
      </c>
      <c r="AI162" s="43">
        <v>10640.5</v>
      </c>
      <c r="AJ162" s="44">
        <v>10791</v>
      </c>
      <c r="AK162" s="147"/>
      <c r="AN162" t="s">
        <v>1065</v>
      </c>
    </row>
    <row r="163" spans="1:40" s="36" customFormat="1" ht="15.95" customHeight="1" x14ac:dyDescent="0.2">
      <c r="A163" s="9">
        <v>100</v>
      </c>
      <c r="B163" s="90" t="s">
        <v>3581</v>
      </c>
      <c r="C163" s="9" t="s">
        <v>3681</v>
      </c>
      <c r="D163" s="118"/>
      <c r="E163" s="119"/>
      <c r="F163" s="119"/>
      <c r="G163" s="101" t="s">
        <v>3583</v>
      </c>
      <c r="H163" s="119"/>
      <c r="I163" s="102" t="s">
        <v>15</v>
      </c>
      <c r="J163" s="103"/>
      <c r="K163" s="104"/>
      <c r="L163" s="55">
        <v>192</v>
      </c>
      <c r="M163" s="56">
        <v>154</v>
      </c>
      <c r="N163" s="56">
        <v>188</v>
      </c>
      <c r="O163" s="56">
        <v>132</v>
      </c>
      <c r="P163" s="56">
        <v>170</v>
      </c>
      <c r="Q163" s="56">
        <v>178</v>
      </c>
      <c r="R163" s="56">
        <v>184</v>
      </c>
      <c r="S163" s="56">
        <v>180</v>
      </c>
      <c r="T163" s="56">
        <v>216</v>
      </c>
      <c r="U163" s="56">
        <v>272</v>
      </c>
      <c r="V163" s="56">
        <v>340</v>
      </c>
      <c r="W163" s="56">
        <v>332</v>
      </c>
      <c r="X163" s="56">
        <v>376</v>
      </c>
      <c r="Y163" s="56">
        <v>418</v>
      </c>
      <c r="Z163" s="56">
        <v>1075</v>
      </c>
      <c r="AA163" s="56">
        <v>934</v>
      </c>
      <c r="AB163" s="56">
        <v>972</v>
      </c>
      <c r="AC163" s="56">
        <v>1041</v>
      </c>
      <c r="AD163" s="56">
        <v>1026</v>
      </c>
      <c r="AE163" s="56">
        <v>1217.4000000000001</v>
      </c>
      <c r="AF163" s="56">
        <v>1191.5</v>
      </c>
      <c r="AG163" s="56">
        <v>1421.1</v>
      </c>
      <c r="AH163" s="56">
        <v>1561.9</v>
      </c>
      <c r="AI163" s="56">
        <v>1727.9</v>
      </c>
      <c r="AJ163" s="57">
        <v>1761.2</v>
      </c>
      <c r="AK163" s="148"/>
      <c r="AN163" t="s">
        <v>1072</v>
      </c>
    </row>
    <row r="164" spans="1:40" s="17" customFormat="1" ht="22.15" customHeight="1" x14ac:dyDescent="0.25">
      <c r="A164" s="9">
        <v>854</v>
      </c>
      <c r="B164" s="9">
        <v>0</v>
      </c>
      <c r="C164" s="9" t="s">
        <v>234</v>
      </c>
      <c r="D164" s="18" t="s">
        <v>235</v>
      </c>
      <c r="E164" s="19"/>
      <c r="F164" s="19"/>
      <c r="G164" s="19"/>
      <c r="H164" s="19"/>
      <c r="I164" s="20"/>
      <c r="J164" s="21"/>
      <c r="K164" s="22"/>
      <c r="L164" s="23"/>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5"/>
      <c r="AK164" s="26"/>
      <c r="AN164" t="s">
        <v>1079</v>
      </c>
    </row>
    <row r="165" spans="1:40" s="36" customFormat="1" ht="15.95" customHeight="1" x14ac:dyDescent="0.2">
      <c r="A165" s="9"/>
      <c r="B165" s="9"/>
      <c r="C165" s="9"/>
      <c r="D165" s="83"/>
      <c r="E165" s="84" t="s">
        <v>3575</v>
      </c>
      <c r="F165" s="85"/>
      <c r="G165" s="85"/>
      <c r="H165" s="85"/>
      <c r="I165" s="30"/>
      <c r="J165" s="31"/>
      <c r="K165" s="32"/>
      <c r="L165" s="33"/>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5"/>
      <c r="AK165" s="147" t="s">
        <v>3682</v>
      </c>
      <c r="AN165" t="s">
        <v>1086</v>
      </c>
    </row>
    <row r="166" spans="1:40" s="36" customFormat="1" ht="15.95" customHeight="1" x14ac:dyDescent="0.2">
      <c r="A166" s="9">
        <v>854</v>
      </c>
      <c r="B166" s="90" t="s">
        <v>3576</v>
      </c>
      <c r="C166" s="9" t="s">
        <v>3683</v>
      </c>
      <c r="D166" s="91"/>
      <c r="E166" s="92"/>
      <c r="F166" s="84" t="s">
        <v>1502</v>
      </c>
      <c r="G166" s="92"/>
      <c r="H166" s="92"/>
      <c r="I166" s="40" t="s">
        <v>15</v>
      </c>
      <c r="J166" s="31" t="s">
        <v>33</v>
      </c>
      <c r="K166" s="58" t="s">
        <v>238</v>
      </c>
      <c r="L166" s="93">
        <v>173</v>
      </c>
      <c r="M166" s="94">
        <v>183</v>
      </c>
      <c r="N166" s="94">
        <v>193</v>
      </c>
      <c r="O166" s="94">
        <v>210</v>
      </c>
      <c r="P166" s="94">
        <v>150</v>
      </c>
      <c r="Q166" s="94">
        <v>165</v>
      </c>
      <c r="R166" s="94">
        <v>184</v>
      </c>
      <c r="S166" s="94">
        <v>199</v>
      </c>
      <c r="T166" s="94">
        <v>216</v>
      </c>
      <c r="U166" s="94">
        <v>289</v>
      </c>
      <c r="V166" s="94">
        <v>324</v>
      </c>
      <c r="W166" s="94">
        <v>358</v>
      </c>
      <c r="X166" s="94">
        <v>374</v>
      </c>
      <c r="Y166" s="94">
        <v>376</v>
      </c>
      <c r="Z166" s="94">
        <v>401</v>
      </c>
      <c r="AA166" s="94">
        <v>427</v>
      </c>
      <c r="AB166" s="94">
        <v>434</v>
      </c>
      <c r="AC166" s="94">
        <v>483</v>
      </c>
      <c r="AD166" s="94">
        <v>506</v>
      </c>
      <c r="AE166" s="94">
        <v>486</v>
      </c>
      <c r="AF166" s="94">
        <v>474.5</v>
      </c>
      <c r="AG166" s="94">
        <v>488.4</v>
      </c>
      <c r="AH166" s="94">
        <v>512.5</v>
      </c>
      <c r="AI166" s="94">
        <v>540.4</v>
      </c>
      <c r="AJ166" s="95">
        <v>569.40000000000009</v>
      </c>
      <c r="AK166" s="147"/>
      <c r="AN166" t="s">
        <v>1092</v>
      </c>
    </row>
    <row r="167" spans="1:40" s="36" customFormat="1" ht="15.95" customHeight="1" x14ac:dyDescent="0.2">
      <c r="A167" s="9">
        <v>854</v>
      </c>
      <c r="B167" s="90" t="s">
        <v>3578</v>
      </c>
      <c r="C167" s="9" t="s">
        <v>3684</v>
      </c>
      <c r="D167" s="96"/>
      <c r="E167" s="97"/>
      <c r="F167" s="97"/>
      <c r="G167" s="98" t="s">
        <v>3580</v>
      </c>
      <c r="H167" s="97"/>
      <c r="I167" s="40" t="s">
        <v>15</v>
      </c>
      <c r="J167" s="31"/>
      <c r="K167" s="41"/>
      <c r="L167" s="47">
        <v>66</v>
      </c>
      <c r="M167" s="43">
        <v>78</v>
      </c>
      <c r="N167" s="43">
        <v>81</v>
      </c>
      <c r="O167" s="43">
        <v>87</v>
      </c>
      <c r="P167" s="43">
        <v>66</v>
      </c>
      <c r="Q167" s="43">
        <v>67</v>
      </c>
      <c r="R167" s="43">
        <v>131</v>
      </c>
      <c r="S167" s="43">
        <v>88</v>
      </c>
      <c r="T167" s="43">
        <v>101</v>
      </c>
      <c r="U167" s="43">
        <v>124</v>
      </c>
      <c r="V167" s="43">
        <v>99</v>
      </c>
      <c r="W167" s="43">
        <v>125</v>
      </c>
      <c r="X167" s="43">
        <v>163</v>
      </c>
      <c r="Y167" s="43">
        <v>155</v>
      </c>
      <c r="Z167" s="43">
        <v>155</v>
      </c>
      <c r="AA167" s="43">
        <v>164</v>
      </c>
      <c r="AB167" s="43">
        <v>178</v>
      </c>
      <c r="AC167" s="43">
        <v>192.39999999999998</v>
      </c>
      <c r="AD167" s="43">
        <v>187</v>
      </c>
      <c r="AE167" s="43">
        <v>208</v>
      </c>
      <c r="AF167" s="43">
        <v>199.3</v>
      </c>
      <c r="AG167" s="43">
        <v>182</v>
      </c>
      <c r="AH167" s="43">
        <v>194.9</v>
      </c>
      <c r="AI167" s="43">
        <v>196.9</v>
      </c>
      <c r="AJ167" s="44">
        <v>196.60000000000002</v>
      </c>
      <c r="AK167" s="147"/>
      <c r="AN167" t="s">
        <v>1099</v>
      </c>
    </row>
    <row r="168" spans="1:40" s="36" customFormat="1" ht="15.95" customHeight="1" x14ac:dyDescent="0.2">
      <c r="A168" s="9">
        <v>854</v>
      </c>
      <c r="B168" s="90" t="s">
        <v>3581</v>
      </c>
      <c r="C168" s="9" t="s">
        <v>3685</v>
      </c>
      <c r="D168" s="118"/>
      <c r="E168" s="119"/>
      <c r="F168" s="119"/>
      <c r="G168" s="101" t="s">
        <v>3583</v>
      </c>
      <c r="H168" s="119"/>
      <c r="I168" s="102" t="s">
        <v>15</v>
      </c>
      <c r="J168" s="103"/>
      <c r="K168" s="104"/>
      <c r="L168" s="55">
        <v>107</v>
      </c>
      <c r="M168" s="56">
        <v>105</v>
      </c>
      <c r="N168" s="56">
        <v>112</v>
      </c>
      <c r="O168" s="56">
        <v>123</v>
      </c>
      <c r="P168" s="56">
        <v>84</v>
      </c>
      <c r="Q168" s="56">
        <v>98</v>
      </c>
      <c r="R168" s="56">
        <v>53</v>
      </c>
      <c r="S168" s="56">
        <v>111</v>
      </c>
      <c r="T168" s="56">
        <v>115</v>
      </c>
      <c r="U168" s="56">
        <v>165</v>
      </c>
      <c r="V168" s="56">
        <v>225</v>
      </c>
      <c r="W168" s="56">
        <v>233</v>
      </c>
      <c r="X168" s="56">
        <v>211</v>
      </c>
      <c r="Y168" s="56">
        <v>221</v>
      </c>
      <c r="Z168" s="56">
        <v>246</v>
      </c>
      <c r="AA168" s="56">
        <v>263</v>
      </c>
      <c r="AB168" s="56">
        <v>256</v>
      </c>
      <c r="AC168" s="56">
        <v>290.60000000000002</v>
      </c>
      <c r="AD168" s="56">
        <v>319</v>
      </c>
      <c r="AE168" s="56">
        <v>278</v>
      </c>
      <c r="AF168" s="56">
        <v>275.2</v>
      </c>
      <c r="AG168" s="56">
        <v>306.39999999999998</v>
      </c>
      <c r="AH168" s="56">
        <v>317.60000000000002</v>
      </c>
      <c r="AI168" s="56">
        <v>343.5</v>
      </c>
      <c r="AJ168" s="57">
        <v>372.8</v>
      </c>
      <c r="AK168" s="148"/>
      <c r="AN168" t="s">
        <v>1105</v>
      </c>
    </row>
    <row r="169" spans="1:40" s="17" customFormat="1" ht="22.15" customHeight="1" x14ac:dyDescent="0.25">
      <c r="A169" s="9">
        <v>108</v>
      </c>
      <c r="B169" s="9">
        <v>0</v>
      </c>
      <c r="C169" s="9" t="s">
        <v>241</v>
      </c>
      <c r="D169" s="18" t="s">
        <v>242</v>
      </c>
      <c r="E169" s="19"/>
      <c r="F169" s="19"/>
      <c r="G169" s="19"/>
      <c r="H169" s="19"/>
      <c r="I169" s="20"/>
      <c r="J169" s="21"/>
      <c r="K169" s="22"/>
      <c r="L169" s="23"/>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5"/>
      <c r="AK169" s="26"/>
      <c r="AN169" t="s">
        <v>1111</v>
      </c>
    </row>
    <row r="170" spans="1:40" s="36" customFormat="1" ht="15.95" customHeight="1" x14ac:dyDescent="0.2">
      <c r="A170" s="9"/>
      <c r="B170" s="9"/>
      <c r="C170" s="9"/>
      <c r="D170" s="83"/>
      <c r="E170" s="84" t="s">
        <v>3575</v>
      </c>
      <c r="F170" s="85"/>
      <c r="G170" s="85"/>
      <c r="H170" s="85"/>
      <c r="I170" s="30"/>
      <c r="J170" s="31"/>
      <c r="K170" s="32"/>
      <c r="L170" s="33"/>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5"/>
      <c r="AK170" s="147" t="s">
        <v>243</v>
      </c>
      <c r="AN170" t="s">
        <v>1118</v>
      </c>
    </row>
    <row r="171" spans="1:40" s="36" customFormat="1" ht="15.95" customHeight="1" x14ac:dyDescent="0.2">
      <c r="A171" s="9">
        <v>108</v>
      </c>
      <c r="B171" s="90" t="s">
        <v>3576</v>
      </c>
      <c r="C171" s="9" t="s">
        <v>3686</v>
      </c>
      <c r="D171" s="91"/>
      <c r="E171" s="92"/>
      <c r="F171" s="84" t="s">
        <v>1502</v>
      </c>
      <c r="G171" s="92"/>
      <c r="H171" s="92"/>
      <c r="I171" s="40" t="s">
        <v>15</v>
      </c>
      <c r="J171" s="31" t="s">
        <v>33</v>
      </c>
      <c r="K171" s="58" t="s">
        <v>34</v>
      </c>
      <c r="L171" s="93">
        <v>33</v>
      </c>
      <c r="M171" s="94">
        <v>27</v>
      </c>
      <c r="N171" s="94">
        <v>11</v>
      </c>
      <c r="O171" s="94">
        <v>15</v>
      </c>
      <c r="P171" s="94">
        <v>26</v>
      </c>
      <c r="Q171" s="94">
        <v>29</v>
      </c>
      <c r="R171" s="94">
        <v>36</v>
      </c>
      <c r="S171" s="94">
        <v>74</v>
      </c>
      <c r="T171" s="94">
        <v>74</v>
      </c>
      <c r="U171" s="94">
        <v>133</v>
      </c>
      <c r="V171" s="94">
        <v>149</v>
      </c>
      <c r="W171" s="94">
        <v>213</v>
      </c>
      <c r="X171" s="94">
        <v>192</v>
      </c>
      <c r="Y171" s="94">
        <v>201</v>
      </c>
      <c r="Z171" s="94">
        <v>212</v>
      </c>
      <c r="AA171" s="94">
        <v>142</v>
      </c>
      <c r="AB171" s="94">
        <v>144</v>
      </c>
      <c r="AC171" s="94">
        <v>147</v>
      </c>
      <c r="AD171" s="94">
        <v>234</v>
      </c>
      <c r="AE171" s="94">
        <v>235</v>
      </c>
      <c r="AF171" s="94">
        <v>131</v>
      </c>
      <c r="AG171" s="94">
        <v>187</v>
      </c>
      <c r="AH171" s="94">
        <v>299</v>
      </c>
      <c r="AI171" s="94" t="s">
        <v>16</v>
      </c>
      <c r="AJ171" s="95" t="s">
        <v>16</v>
      </c>
      <c r="AK171" s="147"/>
      <c r="AN171" t="s">
        <v>1124</v>
      </c>
    </row>
    <row r="172" spans="1:40" s="36" customFormat="1" ht="15.95" customHeight="1" x14ac:dyDescent="0.2">
      <c r="A172" s="9">
        <v>108</v>
      </c>
      <c r="B172" s="90" t="s">
        <v>3578</v>
      </c>
      <c r="C172" s="9" t="s">
        <v>3687</v>
      </c>
      <c r="D172" s="96"/>
      <c r="E172" s="97"/>
      <c r="F172" s="97"/>
      <c r="G172" s="98" t="s">
        <v>3580</v>
      </c>
      <c r="H172" s="97"/>
      <c r="I172" s="40" t="s">
        <v>15</v>
      </c>
      <c r="J172" s="31"/>
      <c r="K172" s="41"/>
      <c r="L172" s="47">
        <v>22</v>
      </c>
      <c r="M172" s="43">
        <v>18</v>
      </c>
      <c r="N172" s="43">
        <v>8</v>
      </c>
      <c r="O172" s="43">
        <v>10</v>
      </c>
      <c r="P172" s="43">
        <v>17</v>
      </c>
      <c r="Q172" s="43">
        <v>19</v>
      </c>
      <c r="R172" s="43">
        <v>24</v>
      </c>
      <c r="S172" s="43">
        <v>52</v>
      </c>
      <c r="T172" s="43">
        <v>52</v>
      </c>
      <c r="U172" s="43">
        <v>88</v>
      </c>
      <c r="V172" s="43">
        <v>100</v>
      </c>
      <c r="W172" s="43">
        <v>149</v>
      </c>
      <c r="X172" s="43">
        <v>165</v>
      </c>
      <c r="Y172" s="43">
        <v>173</v>
      </c>
      <c r="Z172" s="43">
        <v>182</v>
      </c>
      <c r="AA172" s="43">
        <v>122</v>
      </c>
      <c r="AB172" s="43">
        <v>111</v>
      </c>
      <c r="AC172" s="43">
        <v>134</v>
      </c>
      <c r="AD172" s="43">
        <v>217</v>
      </c>
      <c r="AE172" s="43">
        <v>193</v>
      </c>
      <c r="AF172" s="43">
        <v>121</v>
      </c>
      <c r="AG172" s="43">
        <v>156</v>
      </c>
      <c r="AH172" s="43">
        <v>252</v>
      </c>
      <c r="AI172" s="43" t="s">
        <v>16</v>
      </c>
      <c r="AJ172" s="44" t="s">
        <v>16</v>
      </c>
      <c r="AK172" s="147"/>
      <c r="AN172" t="s">
        <v>1131</v>
      </c>
    </row>
    <row r="173" spans="1:40" s="36" customFormat="1" ht="15.95" customHeight="1" x14ac:dyDescent="0.2">
      <c r="A173" s="9">
        <v>108</v>
      </c>
      <c r="B173" s="90" t="s">
        <v>3581</v>
      </c>
      <c r="C173" s="9" t="s">
        <v>3688</v>
      </c>
      <c r="D173" s="118"/>
      <c r="E173" s="119"/>
      <c r="F173" s="119"/>
      <c r="G173" s="101" t="s">
        <v>3583</v>
      </c>
      <c r="H173" s="119"/>
      <c r="I173" s="102" t="s">
        <v>15</v>
      </c>
      <c r="J173" s="103"/>
      <c r="K173" s="104"/>
      <c r="L173" s="55">
        <v>11</v>
      </c>
      <c r="M173" s="56">
        <v>9</v>
      </c>
      <c r="N173" s="56">
        <v>3</v>
      </c>
      <c r="O173" s="56">
        <v>5</v>
      </c>
      <c r="P173" s="56">
        <v>9</v>
      </c>
      <c r="Q173" s="56">
        <v>10</v>
      </c>
      <c r="R173" s="56">
        <v>12</v>
      </c>
      <c r="S173" s="56">
        <v>22</v>
      </c>
      <c r="T173" s="56">
        <v>22</v>
      </c>
      <c r="U173" s="56">
        <v>45</v>
      </c>
      <c r="V173" s="56">
        <v>49</v>
      </c>
      <c r="W173" s="56">
        <v>64</v>
      </c>
      <c r="X173" s="56">
        <v>27</v>
      </c>
      <c r="Y173" s="56">
        <v>28</v>
      </c>
      <c r="Z173" s="56">
        <v>30</v>
      </c>
      <c r="AA173" s="56">
        <v>20</v>
      </c>
      <c r="AB173" s="56">
        <v>33</v>
      </c>
      <c r="AC173" s="56">
        <v>13</v>
      </c>
      <c r="AD173" s="56">
        <v>17</v>
      </c>
      <c r="AE173" s="56">
        <v>42</v>
      </c>
      <c r="AF173" s="56">
        <v>10</v>
      </c>
      <c r="AG173" s="56">
        <v>31</v>
      </c>
      <c r="AH173" s="56">
        <v>47</v>
      </c>
      <c r="AI173" s="56" t="s">
        <v>16</v>
      </c>
      <c r="AJ173" s="57" t="s">
        <v>16</v>
      </c>
      <c r="AK173" s="148"/>
      <c r="AN173" t="s">
        <v>1138</v>
      </c>
    </row>
    <row r="174" spans="1:40" s="17" customFormat="1" ht="22.15" customHeight="1" x14ac:dyDescent="0.25">
      <c r="A174" s="9">
        <v>132</v>
      </c>
      <c r="B174" s="9">
        <v>0</v>
      </c>
      <c r="C174" s="9" t="s">
        <v>248</v>
      </c>
      <c r="D174" s="18" t="s">
        <v>249</v>
      </c>
      <c r="E174" s="19"/>
      <c r="F174" s="19"/>
      <c r="G174" s="19"/>
      <c r="H174" s="19"/>
      <c r="I174" s="20"/>
      <c r="J174" s="21"/>
      <c r="K174" s="22"/>
      <c r="L174" s="23"/>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5"/>
      <c r="AK174" s="26"/>
      <c r="AN174" t="s">
        <v>1145</v>
      </c>
    </row>
    <row r="175" spans="1:40" s="36" customFormat="1" ht="15.95" customHeight="1" x14ac:dyDescent="0.2">
      <c r="A175" s="9"/>
      <c r="B175" s="9"/>
      <c r="C175" s="9"/>
      <c r="D175" s="83"/>
      <c r="E175" s="84" t="s">
        <v>3575</v>
      </c>
      <c r="F175" s="85"/>
      <c r="G175" s="85"/>
      <c r="H175" s="85"/>
      <c r="I175" s="30"/>
      <c r="J175" s="31"/>
      <c r="K175" s="32"/>
      <c r="L175" s="33"/>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5"/>
      <c r="AK175" s="147"/>
      <c r="AN175" t="s">
        <v>1151</v>
      </c>
    </row>
    <row r="176" spans="1:40" s="36" customFormat="1" ht="15.95" customHeight="1" x14ac:dyDescent="0.2">
      <c r="A176" s="9">
        <v>132</v>
      </c>
      <c r="B176" s="90" t="s">
        <v>3576</v>
      </c>
      <c r="C176" s="9" t="s">
        <v>3689</v>
      </c>
      <c r="D176" s="91"/>
      <c r="E176" s="92"/>
      <c r="F176" s="84" t="s">
        <v>1502</v>
      </c>
      <c r="G176" s="92"/>
      <c r="H176" s="92"/>
      <c r="I176" s="40" t="s">
        <v>15</v>
      </c>
      <c r="J176" s="31"/>
      <c r="K176" s="41"/>
      <c r="L176" s="93" t="s">
        <v>16</v>
      </c>
      <c r="M176" s="94" t="s">
        <v>16</v>
      </c>
      <c r="N176" s="94" t="s">
        <v>16</v>
      </c>
      <c r="O176" s="94" t="s">
        <v>16</v>
      </c>
      <c r="P176" s="94" t="s">
        <v>16</v>
      </c>
      <c r="Q176" s="94" t="s">
        <v>16</v>
      </c>
      <c r="R176" s="94" t="s">
        <v>16</v>
      </c>
      <c r="S176" s="94" t="s">
        <v>16</v>
      </c>
      <c r="T176" s="94" t="s">
        <v>16</v>
      </c>
      <c r="U176" s="94" t="s">
        <v>16</v>
      </c>
      <c r="V176" s="94" t="s">
        <v>16</v>
      </c>
      <c r="W176" s="94" t="s">
        <v>16</v>
      </c>
      <c r="X176" s="94" t="s">
        <v>16</v>
      </c>
      <c r="Y176" s="94" t="s">
        <v>16</v>
      </c>
      <c r="Z176" s="94" t="s">
        <v>16</v>
      </c>
      <c r="AA176" s="94" t="s">
        <v>16</v>
      </c>
      <c r="AB176" s="94" t="s">
        <v>16</v>
      </c>
      <c r="AC176" s="94" t="s">
        <v>16</v>
      </c>
      <c r="AD176" s="94" t="s">
        <v>16</v>
      </c>
      <c r="AE176" s="94" t="s">
        <v>16</v>
      </c>
      <c r="AF176" s="94" t="s">
        <v>16</v>
      </c>
      <c r="AG176" s="94" t="s">
        <v>16</v>
      </c>
      <c r="AH176" s="94" t="s">
        <v>16</v>
      </c>
      <c r="AI176" s="94" t="s">
        <v>16</v>
      </c>
      <c r="AJ176" s="95" t="s">
        <v>16</v>
      </c>
      <c r="AK176" s="147"/>
      <c r="AN176" t="s">
        <v>1158</v>
      </c>
    </row>
    <row r="177" spans="1:40" s="36" customFormat="1" ht="15.95" customHeight="1" x14ac:dyDescent="0.2">
      <c r="A177" s="9">
        <v>132</v>
      </c>
      <c r="B177" s="90" t="s">
        <v>3578</v>
      </c>
      <c r="C177" s="9" t="s">
        <v>3690</v>
      </c>
      <c r="D177" s="96"/>
      <c r="E177" s="97"/>
      <c r="F177" s="97"/>
      <c r="G177" s="98" t="s">
        <v>3580</v>
      </c>
      <c r="H177" s="97"/>
      <c r="I177" s="40" t="s">
        <v>15</v>
      </c>
      <c r="J177" s="31"/>
      <c r="K177" s="41"/>
      <c r="L177" s="47" t="s">
        <v>16</v>
      </c>
      <c r="M177" s="43" t="s">
        <v>16</v>
      </c>
      <c r="N177" s="43" t="s">
        <v>16</v>
      </c>
      <c r="O177" s="43" t="s">
        <v>16</v>
      </c>
      <c r="P177" s="43" t="s">
        <v>16</v>
      </c>
      <c r="Q177" s="43" t="s">
        <v>16</v>
      </c>
      <c r="R177" s="43" t="s">
        <v>16</v>
      </c>
      <c r="S177" s="43" t="s">
        <v>16</v>
      </c>
      <c r="T177" s="43" t="s">
        <v>16</v>
      </c>
      <c r="U177" s="43" t="s">
        <v>16</v>
      </c>
      <c r="V177" s="43" t="s">
        <v>16</v>
      </c>
      <c r="W177" s="43" t="s">
        <v>16</v>
      </c>
      <c r="X177" s="43" t="s">
        <v>16</v>
      </c>
      <c r="Y177" s="43" t="s">
        <v>16</v>
      </c>
      <c r="Z177" s="43" t="s">
        <v>16</v>
      </c>
      <c r="AA177" s="43" t="s">
        <v>16</v>
      </c>
      <c r="AB177" s="43" t="s">
        <v>16</v>
      </c>
      <c r="AC177" s="43" t="s">
        <v>16</v>
      </c>
      <c r="AD177" s="43" t="s">
        <v>16</v>
      </c>
      <c r="AE177" s="43" t="s">
        <v>16</v>
      </c>
      <c r="AF177" s="43" t="s">
        <v>16</v>
      </c>
      <c r="AG177" s="43" t="s">
        <v>16</v>
      </c>
      <c r="AH177" s="43" t="s">
        <v>16</v>
      </c>
      <c r="AI177" s="43" t="s">
        <v>16</v>
      </c>
      <c r="AJ177" s="44" t="s">
        <v>16</v>
      </c>
      <c r="AK177" s="147"/>
      <c r="AN177" t="s">
        <v>1164</v>
      </c>
    </row>
    <row r="178" spans="1:40" s="36" customFormat="1" ht="15.95" customHeight="1" x14ac:dyDescent="0.2">
      <c r="A178" s="9">
        <v>132</v>
      </c>
      <c r="B178" s="90" t="s">
        <v>3581</v>
      </c>
      <c r="C178" s="9" t="s">
        <v>3691</v>
      </c>
      <c r="D178" s="118"/>
      <c r="E178" s="119"/>
      <c r="F178" s="119"/>
      <c r="G178" s="101" t="s">
        <v>3583</v>
      </c>
      <c r="H178" s="119"/>
      <c r="I178" s="102" t="s">
        <v>15</v>
      </c>
      <c r="J178" s="103"/>
      <c r="K178" s="104"/>
      <c r="L178" s="55" t="s">
        <v>16</v>
      </c>
      <c r="M178" s="56" t="s">
        <v>16</v>
      </c>
      <c r="N178" s="56" t="s">
        <v>16</v>
      </c>
      <c r="O178" s="56" t="s">
        <v>16</v>
      </c>
      <c r="P178" s="56" t="s">
        <v>16</v>
      </c>
      <c r="Q178" s="56" t="s">
        <v>16</v>
      </c>
      <c r="R178" s="56" t="s">
        <v>16</v>
      </c>
      <c r="S178" s="56" t="s">
        <v>16</v>
      </c>
      <c r="T178" s="56" t="s">
        <v>16</v>
      </c>
      <c r="U178" s="56" t="s">
        <v>16</v>
      </c>
      <c r="V178" s="56" t="s">
        <v>16</v>
      </c>
      <c r="W178" s="56" t="s">
        <v>16</v>
      </c>
      <c r="X178" s="56" t="s">
        <v>16</v>
      </c>
      <c r="Y178" s="56" t="s">
        <v>16</v>
      </c>
      <c r="Z178" s="56" t="s">
        <v>16</v>
      </c>
      <c r="AA178" s="56" t="s">
        <v>16</v>
      </c>
      <c r="AB178" s="56" t="s">
        <v>16</v>
      </c>
      <c r="AC178" s="56" t="s">
        <v>16</v>
      </c>
      <c r="AD178" s="56" t="s">
        <v>16</v>
      </c>
      <c r="AE178" s="56" t="s">
        <v>16</v>
      </c>
      <c r="AF178" s="56" t="s">
        <v>16</v>
      </c>
      <c r="AG178" s="56" t="s">
        <v>16</v>
      </c>
      <c r="AH178" s="56" t="s">
        <v>16</v>
      </c>
      <c r="AI178" s="56" t="s">
        <v>16</v>
      </c>
      <c r="AJ178" s="57" t="s">
        <v>16</v>
      </c>
      <c r="AK178" s="148"/>
      <c r="AN178" t="s">
        <v>1170</v>
      </c>
    </row>
    <row r="179" spans="1:40" s="17" customFormat="1" ht="22.15" customHeight="1" x14ac:dyDescent="0.25">
      <c r="A179" s="9">
        <v>116</v>
      </c>
      <c r="B179" s="9">
        <v>0</v>
      </c>
      <c r="C179" s="9" t="s">
        <v>255</v>
      </c>
      <c r="D179" s="18" t="s">
        <v>256</v>
      </c>
      <c r="E179" s="19"/>
      <c r="F179" s="19"/>
      <c r="G179" s="19"/>
      <c r="H179" s="19"/>
      <c r="I179" s="20"/>
      <c r="J179" s="21"/>
      <c r="K179" s="22"/>
      <c r="L179" s="23"/>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5"/>
      <c r="AK179" s="26"/>
      <c r="AN179" t="s">
        <v>1177</v>
      </c>
    </row>
    <row r="180" spans="1:40" s="36" customFormat="1" ht="15.95" customHeight="1" x14ac:dyDescent="0.2">
      <c r="A180" s="9"/>
      <c r="B180" s="9"/>
      <c r="C180" s="9"/>
      <c r="D180" s="83"/>
      <c r="E180" s="84" t="s">
        <v>3575</v>
      </c>
      <c r="F180" s="85"/>
      <c r="G180" s="85"/>
      <c r="H180" s="85"/>
      <c r="I180" s="30"/>
      <c r="J180" s="31"/>
      <c r="K180" s="32"/>
      <c r="L180" s="33"/>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5"/>
      <c r="AK180" s="147" t="s">
        <v>257</v>
      </c>
      <c r="AN180" t="s">
        <v>1184</v>
      </c>
    </row>
    <row r="181" spans="1:40" s="36" customFormat="1" ht="15.95" customHeight="1" x14ac:dyDescent="0.2">
      <c r="A181" s="9">
        <v>116</v>
      </c>
      <c r="B181" s="90" t="s">
        <v>3576</v>
      </c>
      <c r="C181" s="9" t="s">
        <v>3692</v>
      </c>
      <c r="D181" s="91"/>
      <c r="E181" s="92"/>
      <c r="F181" s="84" t="s">
        <v>1502</v>
      </c>
      <c r="G181" s="92"/>
      <c r="H181" s="92"/>
      <c r="I181" s="40" t="s">
        <v>15</v>
      </c>
      <c r="J181" s="31" t="s">
        <v>33</v>
      </c>
      <c r="K181" s="58" t="s">
        <v>34</v>
      </c>
      <c r="L181" s="93">
        <v>219</v>
      </c>
      <c r="M181" s="94">
        <v>260</v>
      </c>
      <c r="N181" s="94">
        <v>219</v>
      </c>
      <c r="O181" s="94">
        <v>186</v>
      </c>
      <c r="P181" s="94">
        <v>263</v>
      </c>
      <c r="Q181" s="94">
        <v>351</v>
      </c>
      <c r="R181" s="94">
        <v>408</v>
      </c>
      <c r="S181" s="94">
        <v>523</v>
      </c>
      <c r="T181" s="94">
        <v>701</v>
      </c>
      <c r="U181" s="94">
        <v>987</v>
      </c>
      <c r="V181" s="94">
        <v>1333</v>
      </c>
      <c r="W181" s="94">
        <v>1591</v>
      </c>
      <c r="X181" s="94">
        <v>2015</v>
      </c>
      <c r="Y181" s="94">
        <v>2125</v>
      </c>
      <c r="Z181" s="94">
        <v>2162</v>
      </c>
      <c r="AA181" s="94">
        <v>2508</v>
      </c>
      <c r="AB181" s="94">
        <v>2882</v>
      </c>
      <c r="AC181" s="94">
        <v>3584</v>
      </c>
      <c r="AD181" s="94">
        <v>4210</v>
      </c>
      <c r="AE181" s="94">
        <v>4503</v>
      </c>
      <c r="AF181" s="94">
        <v>4775.3</v>
      </c>
      <c r="AG181" s="94">
        <v>5011.7</v>
      </c>
      <c r="AH181" s="94">
        <v>5602.0999999999995</v>
      </c>
      <c r="AI181" s="94">
        <v>6201</v>
      </c>
      <c r="AJ181" s="95">
        <v>6610.6</v>
      </c>
      <c r="AK181" s="147"/>
      <c r="AN181" t="s">
        <v>1190</v>
      </c>
    </row>
    <row r="182" spans="1:40" s="36" customFormat="1" ht="15.95" customHeight="1" x14ac:dyDescent="0.2">
      <c r="A182" s="9">
        <v>116</v>
      </c>
      <c r="B182" s="90" t="s">
        <v>3578</v>
      </c>
      <c r="C182" s="9" t="s">
        <v>3693</v>
      </c>
      <c r="D182" s="96"/>
      <c r="E182" s="97"/>
      <c r="F182" s="97"/>
      <c r="G182" s="98" t="s">
        <v>3580</v>
      </c>
      <c r="H182" s="97"/>
      <c r="I182" s="40" t="s">
        <v>15</v>
      </c>
      <c r="J182" s="31"/>
      <c r="K182" s="41"/>
      <c r="L182" s="47">
        <v>175</v>
      </c>
      <c r="M182" s="43">
        <v>202</v>
      </c>
      <c r="N182" s="43">
        <v>170</v>
      </c>
      <c r="O182" s="43">
        <v>149</v>
      </c>
      <c r="P182" s="43">
        <v>208</v>
      </c>
      <c r="Q182" s="43">
        <v>304</v>
      </c>
      <c r="R182" s="43">
        <v>346</v>
      </c>
      <c r="S182" s="43">
        <v>465</v>
      </c>
      <c r="T182" s="43">
        <v>630</v>
      </c>
      <c r="U182" s="43">
        <v>919</v>
      </c>
      <c r="V182" s="43">
        <v>1246</v>
      </c>
      <c r="W182" s="43">
        <v>1482</v>
      </c>
      <c r="X182" s="43">
        <v>1869</v>
      </c>
      <c r="Y182" s="43">
        <v>1966</v>
      </c>
      <c r="Z182" s="43">
        <v>2029</v>
      </c>
      <c r="AA182" s="43">
        <v>2367</v>
      </c>
      <c r="AB182" s="43">
        <v>2739</v>
      </c>
      <c r="AC182" s="43">
        <v>3416</v>
      </c>
      <c r="AD182" s="43">
        <v>4025</v>
      </c>
      <c r="AE182" s="43">
        <v>4297</v>
      </c>
      <c r="AF182" s="43">
        <v>4475.7</v>
      </c>
      <c r="AG182" s="43">
        <v>4669.5</v>
      </c>
      <c r="AH182" s="43">
        <v>5228.8999999999996</v>
      </c>
      <c r="AI182" s="43">
        <v>5513.9</v>
      </c>
      <c r="AJ182" s="44">
        <v>5239.2</v>
      </c>
      <c r="AK182" s="147"/>
      <c r="AN182" t="s">
        <v>1196</v>
      </c>
    </row>
    <row r="183" spans="1:40" s="36" customFormat="1" ht="15.95" customHeight="1" x14ac:dyDescent="0.2">
      <c r="A183" s="9">
        <v>116</v>
      </c>
      <c r="B183" s="90" t="s">
        <v>3581</v>
      </c>
      <c r="C183" s="9" t="s">
        <v>3694</v>
      </c>
      <c r="D183" s="118"/>
      <c r="E183" s="119"/>
      <c r="F183" s="119"/>
      <c r="G183" s="101" t="s">
        <v>3583</v>
      </c>
      <c r="H183" s="119"/>
      <c r="I183" s="102" t="s">
        <v>15</v>
      </c>
      <c r="J183" s="103"/>
      <c r="K183" s="104"/>
      <c r="L183" s="55">
        <v>44</v>
      </c>
      <c r="M183" s="56">
        <v>58</v>
      </c>
      <c r="N183" s="56">
        <v>49</v>
      </c>
      <c r="O183" s="56">
        <v>37</v>
      </c>
      <c r="P183" s="56">
        <v>55</v>
      </c>
      <c r="Q183" s="56">
        <v>47</v>
      </c>
      <c r="R183" s="56">
        <v>62</v>
      </c>
      <c r="S183" s="56">
        <v>58</v>
      </c>
      <c r="T183" s="56">
        <v>71</v>
      </c>
      <c r="U183" s="56">
        <v>68</v>
      </c>
      <c r="V183" s="56">
        <v>87</v>
      </c>
      <c r="W183" s="56">
        <v>109</v>
      </c>
      <c r="X183" s="56">
        <v>146</v>
      </c>
      <c r="Y183" s="56">
        <v>159</v>
      </c>
      <c r="Z183" s="56">
        <v>133</v>
      </c>
      <c r="AA183" s="56">
        <v>141</v>
      </c>
      <c r="AB183" s="56">
        <v>143</v>
      </c>
      <c r="AC183" s="56">
        <v>168</v>
      </c>
      <c r="AD183" s="56">
        <v>185</v>
      </c>
      <c r="AE183" s="56">
        <v>206</v>
      </c>
      <c r="AF183" s="56">
        <v>299.60000000000002</v>
      </c>
      <c r="AG183" s="56">
        <v>342.2</v>
      </c>
      <c r="AH183" s="56">
        <v>373.2</v>
      </c>
      <c r="AI183" s="56">
        <v>687.1</v>
      </c>
      <c r="AJ183" s="57">
        <v>1371.4</v>
      </c>
      <c r="AK183" s="148"/>
      <c r="AN183" t="s">
        <v>1202</v>
      </c>
    </row>
    <row r="184" spans="1:40" s="17" customFormat="1" ht="22.15" customHeight="1" x14ac:dyDescent="0.25">
      <c r="A184" s="9">
        <v>120</v>
      </c>
      <c r="B184" s="9">
        <v>0</v>
      </c>
      <c r="C184" s="9" t="s">
        <v>262</v>
      </c>
      <c r="D184" s="18" t="s">
        <v>263</v>
      </c>
      <c r="E184" s="19"/>
      <c r="F184" s="19"/>
      <c r="G184" s="19"/>
      <c r="H184" s="19"/>
      <c r="I184" s="20"/>
      <c r="J184" s="21"/>
      <c r="K184" s="22"/>
      <c r="L184" s="23"/>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5"/>
      <c r="AK184" s="26"/>
      <c r="AN184" t="s">
        <v>1209</v>
      </c>
    </row>
    <row r="185" spans="1:40" s="36" customFormat="1" ht="15.95" customHeight="1" x14ac:dyDescent="0.2">
      <c r="A185" s="9"/>
      <c r="B185" s="9"/>
      <c r="C185" s="9"/>
      <c r="D185" s="83"/>
      <c r="E185" s="84" t="s">
        <v>3575</v>
      </c>
      <c r="F185" s="85"/>
      <c r="G185" s="85"/>
      <c r="H185" s="85"/>
      <c r="I185" s="30"/>
      <c r="J185" s="31"/>
      <c r="K185" s="32"/>
      <c r="L185" s="33"/>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5"/>
      <c r="AK185" s="147"/>
      <c r="AN185" t="s">
        <v>1216</v>
      </c>
    </row>
    <row r="186" spans="1:40" s="36" customFormat="1" ht="15.95" customHeight="1" x14ac:dyDescent="0.2">
      <c r="A186" s="9">
        <v>120</v>
      </c>
      <c r="B186" s="90" t="s">
        <v>3576</v>
      </c>
      <c r="C186" s="9" t="s">
        <v>3695</v>
      </c>
      <c r="D186" s="91"/>
      <c r="E186" s="92"/>
      <c r="F186" s="84" t="s">
        <v>1502</v>
      </c>
      <c r="G186" s="92"/>
      <c r="H186" s="92"/>
      <c r="I186" s="40" t="s">
        <v>15</v>
      </c>
      <c r="J186" s="31"/>
      <c r="K186" s="41"/>
      <c r="L186" s="93" t="s">
        <v>16</v>
      </c>
      <c r="M186" s="94" t="s">
        <v>16</v>
      </c>
      <c r="N186" s="94" t="s">
        <v>16</v>
      </c>
      <c r="O186" s="94" t="s">
        <v>16</v>
      </c>
      <c r="P186" s="94" t="s">
        <v>16</v>
      </c>
      <c r="Q186" s="94" t="s">
        <v>16</v>
      </c>
      <c r="R186" s="94" t="s">
        <v>16</v>
      </c>
      <c r="S186" s="94" t="s">
        <v>16</v>
      </c>
      <c r="T186" s="94" t="s">
        <v>16</v>
      </c>
      <c r="U186" s="94" t="s">
        <v>16</v>
      </c>
      <c r="V186" s="94" t="s">
        <v>16</v>
      </c>
      <c r="W186" s="94" t="s">
        <v>16</v>
      </c>
      <c r="X186" s="94" t="s">
        <v>16</v>
      </c>
      <c r="Y186" s="94" t="s">
        <v>16</v>
      </c>
      <c r="Z186" s="94" t="s">
        <v>16</v>
      </c>
      <c r="AA186" s="94" t="s">
        <v>16</v>
      </c>
      <c r="AB186" s="94" t="s">
        <v>16</v>
      </c>
      <c r="AC186" s="94" t="s">
        <v>16</v>
      </c>
      <c r="AD186" s="94" t="s">
        <v>16</v>
      </c>
      <c r="AE186" s="94" t="s">
        <v>16</v>
      </c>
      <c r="AF186" s="94" t="s">
        <v>16</v>
      </c>
      <c r="AG186" s="94" t="s">
        <v>16</v>
      </c>
      <c r="AH186" s="94" t="s">
        <v>16</v>
      </c>
      <c r="AI186" s="94" t="s">
        <v>16</v>
      </c>
      <c r="AJ186" s="95" t="s">
        <v>16</v>
      </c>
      <c r="AK186" s="147"/>
      <c r="AN186" t="s">
        <v>1223</v>
      </c>
    </row>
    <row r="187" spans="1:40" s="36" customFormat="1" ht="15.95" customHeight="1" x14ac:dyDescent="0.2">
      <c r="A187" s="9">
        <v>120</v>
      </c>
      <c r="B187" s="90" t="s">
        <v>3578</v>
      </c>
      <c r="C187" s="9" t="s">
        <v>3696</v>
      </c>
      <c r="D187" s="96"/>
      <c r="E187" s="97"/>
      <c r="F187" s="97"/>
      <c r="G187" s="98" t="s">
        <v>3580</v>
      </c>
      <c r="H187" s="97"/>
      <c r="I187" s="40" t="s">
        <v>15</v>
      </c>
      <c r="J187" s="31"/>
      <c r="K187" s="41"/>
      <c r="L187" s="47" t="s">
        <v>16</v>
      </c>
      <c r="M187" s="43" t="s">
        <v>16</v>
      </c>
      <c r="N187" s="43" t="s">
        <v>16</v>
      </c>
      <c r="O187" s="43" t="s">
        <v>16</v>
      </c>
      <c r="P187" s="43" t="s">
        <v>16</v>
      </c>
      <c r="Q187" s="43" t="s">
        <v>16</v>
      </c>
      <c r="R187" s="43" t="s">
        <v>16</v>
      </c>
      <c r="S187" s="43" t="s">
        <v>16</v>
      </c>
      <c r="T187" s="43" t="s">
        <v>16</v>
      </c>
      <c r="U187" s="43" t="s">
        <v>16</v>
      </c>
      <c r="V187" s="43" t="s">
        <v>16</v>
      </c>
      <c r="W187" s="43" t="s">
        <v>16</v>
      </c>
      <c r="X187" s="43" t="s">
        <v>16</v>
      </c>
      <c r="Y187" s="43" t="s">
        <v>16</v>
      </c>
      <c r="Z187" s="43" t="s">
        <v>16</v>
      </c>
      <c r="AA187" s="43" t="s">
        <v>16</v>
      </c>
      <c r="AB187" s="43" t="s">
        <v>16</v>
      </c>
      <c r="AC187" s="43" t="s">
        <v>16</v>
      </c>
      <c r="AD187" s="43" t="s">
        <v>16</v>
      </c>
      <c r="AE187" s="43" t="s">
        <v>16</v>
      </c>
      <c r="AF187" s="43" t="s">
        <v>16</v>
      </c>
      <c r="AG187" s="43" t="s">
        <v>16</v>
      </c>
      <c r="AH187" s="43" t="s">
        <v>16</v>
      </c>
      <c r="AI187" s="43" t="s">
        <v>16</v>
      </c>
      <c r="AJ187" s="44" t="s">
        <v>16</v>
      </c>
      <c r="AK187" s="147"/>
      <c r="AN187" t="s">
        <v>1230</v>
      </c>
    </row>
    <row r="188" spans="1:40" s="36" customFormat="1" ht="15.95" customHeight="1" x14ac:dyDescent="0.2">
      <c r="A188" s="9">
        <v>120</v>
      </c>
      <c r="B188" s="90" t="s">
        <v>3581</v>
      </c>
      <c r="C188" s="9" t="s">
        <v>3697</v>
      </c>
      <c r="D188" s="118"/>
      <c r="E188" s="119"/>
      <c r="F188" s="119"/>
      <c r="G188" s="101" t="s">
        <v>3583</v>
      </c>
      <c r="H188" s="119"/>
      <c r="I188" s="102" t="s">
        <v>15</v>
      </c>
      <c r="J188" s="103"/>
      <c r="K188" s="104"/>
      <c r="L188" s="55" t="s">
        <v>16</v>
      </c>
      <c r="M188" s="56" t="s">
        <v>16</v>
      </c>
      <c r="N188" s="56" t="s">
        <v>16</v>
      </c>
      <c r="O188" s="56" t="s">
        <v>16</v>
      </c>
      <c r="P188" s="56" t="s">
        <v>16</v>
      </c>
      <c r="Q188" s="56" t="s">
        <v>16</v>
      </c>
      <c r="R188" s="56" t="s">
        <v>16</v>
      </c>
      <c r="S188" s="56" t="s">
        <v>16</v>
      </c>
      <c r="T188" s="56" t="s">
        <v>16</v>
      </c>
      <c r="U188" s="56" t="s">
        <v>16</v>
      </c>
      <c r="V188" s="56" t="s">
        <v>16</v>
      </c>
      <c r="W188" s="56" t="s">
        <v>16</v>
      </c>
      <c r="X188" s="56" t="s">
        <v>16</v>
      </c>
      <c r="Y188" s="56" t="s">
        <v>16</v>
      </c>
      <c r="Z188" s="56" t="s">
        <v>16</v>
      </c>
      <c r="AA188" s="56" t="s">
        <v>16</v>
      </c>
      <c r="AB188" s="56" t="s">
        <v>16</v>
      </c>
      <c r="AC188" s="56" t="s">
        <v>16</v>
      </c>
      <c r="AD188" s="56" t="s">
        <v>16</v>
      </c>
      <c r="AE188" s="56" t="s">
        <v>16</v>
      </c>
      <c r="AF188" s="56" t="s">
        <v>16</v>
      </c>
      <c r="AG188" s="56" t="s">
        <v>16</v>
      </c>
      <c r="AH188" s="56" t="s">
        <v>16</v>
      </c>
      <c r="AI188" s="56" t="s">
        <v>16</v>
      </c>
      <c r="AJ188" s="57" t="s">
        <v>16</v>
      </c>
      <c r="AK188" s="148"/>
      <c r="AN188" t="s">
        <v>1237</v>
      </c>
    </row>
    <row r="189" spans="1:40" s="17" customFormat="1" ht="22.15" customHeight="1" x14ac:dyDescent="0.25">
      <c r="A189" s="9">
        <v>124</v>
      </c>
      <c r="B189" s="9">
        <v>0</v>
      </c>
      <c r="C189" s="9" t="s">
        <v>269</v>
      </c>
      <c r="D189" s="18" t="s">
        <v>270</v>
      </c>
      <c r="E189" s="19"/>
      <c r="F189" s="19"/>
      <c r="G189" s="19"/>
      <c r="H189" s="19"/>
      <c r="I189" s="20"/>
      <c r="J189" s="21"/>
      <c r="K189" s="22"/>
      <c r="L189" s="23"/>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5"/>
      <c r="AK189" s="26"/>
      <c r="AN189" t="s">
        <v>1244</v>
      </c>
    </row>
    <row r="190" spans="1:40" s="36" customFormat="1" ht="15.95" customHeight="1" x14ac:dyDescent="0.2">
      <c r="A190" s="9"/>
      <c r="B190" s="9"/>
      <c r="C190" s="9"/>
      <c r="D190" s="83"/>
      <c r="E190" s="84" t="s">
        <v>3575</v>
      </c>
      <c r="F190" s="85"/>
      <c r="G190" s="85"/>
      <c r="H190" s="85"/>
      <c r="I190" s="30"/>
      <c r="J190" s="31"/>
      <c r="K190" s="32"/>
      <c r="L190" s="33"/>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5"/>
      <c r="AK190" s="147"/>
      <c r="AN190" t="s">
        <v>1250</v>
      </c>
    </row>
    <row r="191" spans="1:40" s="36" customFormat="1" ht="15.95" customHeight="1" x14ac:dyDescent="0.2">
      <c r="A191" s="9">
        <v>124</v>
      </c>
      <c r="B191" s="90" t="s">
        <v>3576</v>
      </c>
      <c r="C191" s="9" t="s">
        <v>3698</v>
      </c>
      <c r="D191" s="91"/>
      <c r="E191" s="92"/>
      <c r="F191" s="84" t="s">
        <v>1502</v>
      </c>
      <c r="G191" s="92"/>
      <c r="H191" s="92"/>
      <c r="I191" s="40" t="s">
        <v>15</v>
      </c>
      <c r="J191" s="31"/>
      <c r="K191" s="58" t="s">
        <v>34</v>
      </c>
      <c r="L191" s="93">
        <v>16932</v>
      </c>
      <c r="M191" s="94">
        <v>17286</v>
      </c>
      <c r="N191" s="94">
        <v>17635</v>
      </c>
      <c r="O191" s="94">
        <v>18828</v>
      </c>
      <c r="P191" s="94">
        <v>19367</v>
      </c>
      <c r="Q191" s="94">
        <v>19554</v>
      </c>
      <c r="R191" s="94">
        <v>19580</v>
      </c>
      <c r="S191" s="94">
        <v>19964</v>
      </c>
      <c r="T191" s="94">
        <v>17419</v>
      </c>
      <c r="U191" s="94">
        <v>19031</v>
      </c>
      <c r="V191" s="94">
        <v>18611</v>
      </c>
      <c r="W191" s="94">
        <v>18128</v>
      </c>
      <c r="X191" s="94">
        <v>17776</v>
      </c>
      <c r="Y191" s="94">
        <v>16998</v>
      </c>
      <c r="Z191" s="94">
        <v>15586</v>
      </c>
      <c r="AA191" s="94">
        <v>15988</v>
      </c>
      <c r="AB191" s="94">
        <v>16014.4</v>
      </c>
      <c r="AC191" s="94">
        <v>16344</v>
      </c>
      <c r="AD191" s="94">
        <v>15983.599999999999</v>
      </c>
      <c r="AE191" s="94">
        <v>16445.2</v>
      </c>
      <c r="AF191" s="94">
        <v>17859.2</v>
      </c>
      <c r="AG191" s="94">
        <v>19822.5</v>
      </c>
      <c r="AH191" s="94">
        <v>20576.399999999998</v>
      </c>
      <c r="AI191" s="94">
        <v>20957.900000000001</v>
      </c>
      <c r="AJ191" s="95">
        <v>22045.000000000004</v>
      </c>
      <c r="AK191" s="147"/>
      <c r="AN191" t="s">
        <v>1257</v>
      </c>
    </row>
    <row r="192" spans="1:40" s="36" customFormat="1" ht="15.95" customHeight="1" x14ac:dyDescent="0.2">
      <c r="A192" s="9">
        <v>124</v>
      </c>
      <c r="B192" s="90" t="s">
        <v>3578</v>
      </c>
      <c r="C192" s="9" t="s">
        <v>3699</v>
      </c>
      <c r="D192" s="96"/>
      <c r="E192" s="97"/>
      <c r="F192" s="97"/>
      <c r="G192" s="98" t="s">
        <v>3580</v>
      </c>
      <c r="H192" s="97"/>
      <c r="I192" s="40" t="s">
        <v>15</v>
      </c>
      <c r="J192" s="31"/>
      <c r="K192" s="41"/>
      <c r="L192" s="47">
        <v>14402</v>
      </c>
      <c r="M192" s="43">
        <v>14645</v>
      </c>
      <c r="N192" s="43">
        <v>14767</v>
      </c>
      <c r="O192" s="43">
        <v>15783</v>
      </c>
      <c r="P192" s="43">
        <v>16280</v>
      </c>
      <c r="Q192" s="43">
        <v>16712</v>
      </c>
      <c r="R192" s="43">
        <v>17061</v>
      </c>
      <c r="S192" s="43">
        <v>17404</v>
      </c>
      <c r="T192" s="43">
        <v>15188</v>
      </c>
      <c r="U192" s="43">
        <v>16460</v>
      </c>
      <c r="V192" s="43">
        <v>15989</v>
      </c>
      <c r="W192" s="43">
        <v>15477</v>
      </c>
      <c r="X192" s="43">
        <v>15189</v>
      </c>
      <c r="Y192" s="43">
        <v>14332</v>
      </c>
      <c r="Z192" s="43">
        <v>13240</v>
      </c>
      <c r="AA192" s="43">
        <v>13576</v>
      </c>
      <c r="AB192" s="43">
        <v>13551.8</v>
      </c>
      <c r="AC192" s="43">
        <v>13855.2</v>
      </c>
      <c r="AD192" s="43">
        <v>13430.4</v>
      </c>
      <c r="AE192" s="43">
        <v>13757.7</v>
      </c>
      <c r="AF192" s="43">
        <v>14734.9</v>
      </c>
      <c r="AG192" s="43">
        <v>16210.1</v>
      </c>
      <c r="AH192" s="43">
        <v>16793.099999999999</v>
      </c>
      <c r="AI192" s="43">
        <v>17439</v>
      </c>
      <c r="AJ192" s="44">
        <v>18260.800000000003</v>
      </c>
      <c r="AK192" s="147"/>
      <c r="AN192" t="s">
        <v>1263</v>
      </c>
    </row>
    <row r="193" spans="1:40" s="36" customFormat="1" ht="15.95" customHeight="1" x14ac:dyDescent="0.2">
      <c r="A193" s="9">
        <v>124</v>
      </c>
      <c r="B193" s="90" t="s">
        <v>3581</v>
      </c>
      <c r="C193" s="9" t="s">
        <v>3700</v>
      </c>
      <c r="D193" s="118"/>
      <c r="E193" s="119"/>
      <c r="F193" s="119"/>
      <c r="G193" s="101" t="s">
        <v>3583</v>
      </c>
      <c r="H193" s="119"/>
      <c r="I193" s="102" t="s">
        <v>15</v>
      </c>
      <c r="J193" s="103"/>
      <c r="K193" s="104"/>
      <c r="L193" s="55">
        <v>2530</v>
      </c>
      <c r="M193" s="56">
        <v>2641</v>
      </c>
      <c r="N193" s="56">
        <v>2868</v>
      </c>
      <c r="O193" s="56">
        <v>3045</v>
      </c>
      <c r="P193" s="56">
        <v>3087</v>
      </c>
      <c r="Q193" s="56">
        <v>2842</v>
      </c>
      <c r="R193" s="56">
        <v>2519</v>
      </c>
      <c r="S193" s="56">
        <v>2560</v>
      </c>
      <c r="T193" s="56">
        <v>2231</v>
      </c>
      <c r="U193" s="56">
        <v>2571</v>
      </c>
      <c r="V193" s="56">
        <v>2622</v>
      </c>
      <c r="W193" s="56">
        <v>2651</v>
      </c>
      <c r="X193" s="56">
        <v>2587</v>
      </c>
      <c r="Y193" s="56">
        <v>2666</v>
      </c>
      <c r="Z193" s="56">
        <v>2346</v>
      </c>
      <c r="AA193" s="56">
        <v>2412</v>
      </c>
      <c r="AB193" s="56">
        <v>2462.6</v>
      </c>
      <c r="AC193" s="56">
        <v>2488.8000000000002</v>
      </c>
      <c r="AD193" s="56">
        <v>2553.1999999999998</v>
      </c>
      <c r="AE193" s="56">
        <v>2687.5</v>
      </c>
      <c r="AF193" s="56">
        <v>3124.3</v>
      </c>
      <c r="AG193" s="56">
        <v>3612.4</v>
      </c>
      <c r="AH193" s="56">
        <v>3783.3</v>
      </c>
      <c r="AI193" s="56">
        <v>3518.9</v>
      </c>
      <c r="AJ193" s="57">
        <v>3784.2</v>
      </c>
      <c r="AK193" s="148"/>
      <c r="AN193" t="s">
        <v>1270</v>
      </c>
    </row>
    <row r="194" spans="1:40" s="17" customFormat="1" ht="22.15" customHeight="1" x14ac:dyDescent="0.25">
      <c r="A194" s="9">
        <v>136</v>
      </c>
      <c r="B194" s="9">
        <v>0</v>
      </c>
      <c r="C194" s="9" t="s">
        <v>276</v>
      </c>
      <c r="D194" s="18" t="s">
        <v>277</v>
      </c>
      <c r="E194" s="19"/>
      <c r="F194" s="19"/>
      <c r="G194" s="19"/>
      <c r="H194" s="19"/>
      <c r="I194" s="20"/>
      <c r="J194" s="21"/>
      <c r="K194" s="22"/>
      <c r="L194" s="23"/>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5"/>
      <c r="AK194" s="26"/>
      <c r="AN194" t="s">
        <v>1276</v>
      </c>
    </row>
    <row r="195" spans="1:40" s="36" customFormat="1" ht="15.95" customHeight="1" x14ac:dyDescent="0.2">
      <c r="A195" s="9"/>
      <c r="B195" s="9"/>
      <c r="C195" s="9"/>
      <c r="D195" s="83"/>
      <c r="E195" s="84" t="s">
        <v>3575</v>
      </c>
      <c r="F195" s="85"/>
      <c r="G195" s="85"/>
      <c r="H195" s="85"/>
      <c r="I195" s="30"/>
      <c r="J195" s="31"/>
      <c r="K195" s="32"/>
      <c r="L195" s="33"/>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5"/>
      <c r="AK195" s="147" t="s">
        <v>93</v>
      </c>
      <c r="AN195" t="s">
        <v>1283</v>
      </c>
    </row>
    <row r="196" spans="1:40" s="36" customFormat="1" ht="15.95" customHeight="1" x14ac:dyDescent="0.2">
      <c r="A196" s="9">
        <v>136</v>
      </c>
      <c r="B196" s="90" t="s">
        <v>3576</v>
      </c>
      <c r="C196" s="9" t="s">
        <v>3701</v>
      </c>
      <c r="D196" s="91"/>
      <c r="E196" s="92"/>
      <c r="F196" s="84" t="s">
        <v>1502</v>
      </c>
      <c r="G196" s="92"/>
      <c r="H196" s="92"/>
      <c r="I196" s="40" t="s">
        <v>15</v>
      </c>
      <c r="J196" s="31" t="s">
        <v>33</v>
      </c>
      <c r="K196" s="58" t="s">
        <v>34</v>
      </c>
      <c r="L196" s="93" t="s">
        <v>16</v>
      </c>
      <c r="M196" s="94" t="s">
        <v>16</v>
      </c>
      <c r="N196" s="94" t="s">
        <v>16</v>
      </c>
      <c r="O196" s="94" t="s">
        <v>16</v>
      </c>
      <c r="P196" s="94" t="s">
        <v>16</v>
      </c>
      <c r="Q196" s="94">
        <v>355</v>
      </c>
      <c r="R196" s="94">
        <v>334</v>
      </c>
      <c r="S196" s="94">
        <v>303</v>
      </c>
      <c r="T196" s="94">
        <v>294</v>
      </c>
      <c r="U196" s="94">
        <v>260</v>
      </c>
      <c r="V196" s="94">
        <v>168</v>
      </c>
      <c r="W196" s="94">
        <v>267</v>
      </c>
      <c r="X196" s="94">
        <v>292</v>
      </c>
      <c r="Y196" s="94">
        <v>303</v>
      </c>
      <c r="Z196" s="94">
        <v>272</v>
      </c>
      <c r="AA196" s="94">
        <v>289</v>
      </c>
      <c r="AB196" s="94">
        <v>309</v>
      </c>
      <c r="AC196" s="94">
        <v>322</v>
      </c>
      <c r="AD196" s="94">
        <v>345</v>
      </c>
      <c r="AE196" s="94">
        <v>383</v>
      </c>
      <c r="AF196" s="94">
        <v>385.4</v>
      </c>
      <c r="AG196" s="94">
        <v>385</v>
      </c>
      <c r="AH196" s="94">
        <v>418.40000000000003</v>
      </c>
      <c r="AI196" s="94">
        <v>463.00000000000006</v>
      </c>
      <c r="AJ196" s="95">
        <v>502.8</v>
      </c>
      <c r="AK196" s="147"/>
      <c r="AN196" t="s">
        <v>1289</v>
      </c>
    </row>
    <row r="197" spans="1:40" s="36" customFormat="1" ht="15.95" customHeight="1" x14ac:dyDescent="0.2">
      <c r="A197" s="9">
        <v>136</v>
      </c>
      <c r="B197" s="90" t="s">
        <v>3578</v>
      </c>
      <c r="C197" s="9" t="s">
        <v>3702</v>
      </c>
      <c r="D197" s="96"/>
      <c r="E197" s="97"/>
      <c r="F197" s="97"/>
      <c r="G197" s="98" t="s">
        <v>3580</v>
      </c>
      <c r="H197" s="97"/>
      <c r="I197" s="40" t="s">
        <v>15</v>
      </c>
      <c r="J197" s="31"/>
      <c r="K197" s="41"/>
      <c r="L197" s="47" t="s">
        <v>16</v>
      </c>
      <c r="M197" s="43" t="s">
        <v>16</v>
      </c>
      <c r="N197" s="43" t="s">
        <v>16</v>
      </c>
      <c r="O197" s="43" t="s">
        <v>16</v>
      </c>
      <c r="P197" s="43" t="s">
        <v>16</v>
      </c>
      <c r="Q197" s="43">
        <v>339</v>
      </c>
      <c r="R197" s="43">
        <v>324</v>
      </c>
      <c r="S197" s="43">
        <v>290</v>
      </c>
      <c r="T197" s="43">
        <v>279</v>
      </c>
      <c r="U197" s="43">
        <v>246</v>
      </c>
      <c r="V197" s="43">
        <v>156</v>
      </c>
      <c r="W197" s="43">
        <v>248</v>
      </c>
      <c r="X197" s="43">
        <v>271</v>
      </c>
      <c r="Y197" s="43">
        <v>284</v>
      </c>
      <c r="Z197" s="43">
        <v>256</v>
      </c>
      <c r="AA197" s="43">
        <v>272</v>
      </c>
      <c r="AB197" s="43">
        <v>291</v>
      </c>
      <c r="AC197" s="43">
        <v>302</v>
      </c>
      <c r="AD197" s="43">
        <v>325</v>
      </c>
      <c r="AE197" s="43">
        <v>364</v>
      </c>
      <c r="AF197" s="43">
        <v>366.7</v>
      </c>
      <c r="AG197" s="43">
        <v>364</v>
      </c>
      <c r="AH197" s="43">
        <v>394.8</v>
      </c>
      <c r="AI197" s="43">
        <v>435.70000000000005</v>
      </c>
      <c r="AJ197" s="44">
        <v>471.8</v>
      </c>
      <c r="AK197" s="147"/>
      <c r="AN197" t="s">
        <v>1296</v>
      </c>
    </row>
    <row r="198" spans="1:40" s="36" customFormat="1" ht="15.95" customHeight="1" x14ac:dyDescent="0.2">
      <c r="A198" s="9">
        <v>136</v>
      </c>
      <c r="B198" s="90" t="s">
        <v>3581</v>
      </c>
      <c r="C198" s="9" t="s">
        <v>3703</v>
      </c>
      <c r="D198" s="118"/>
      <c r="E198" s="119"/>
      <c r="F198" s="119"/>
      <c r="G198" s="101" t="s">
        <v>3583</v>
      </c>
      <c r="H198" s="119"/>
      <c r="I198" s="102" t="s">
        <v>15</v>
      </c>
      <c r="J198" s="103"/>
      <c r="K198" s="104"/>
      <c r="L198" s="55" t="s">
        <v>16</v>
      </c>
      <c r="M198" s="56" t="s">
        <v>16</v>
      </c>
      <c r="N198" s="56" t="s">
        <v>16</v>
      </c>
      <c r="O198" s="56" t="s">
        <v>16</v>
      </c>
      <c r="P198" s="56" t="s">
        <v>16</v>
      </c>
      <c r="Q198" s="56">
        <v>16</v>
      </c>
      <c r="R198" s="56">
        <v>10</v>
      </c>
      <c r="S198" s="56">
        <v>13</v>
      </c>
      <c r="T198" s="56">
        <v>15</v>
      </c>
      <c r="U198" s="56">
        <v>14</v>
      </c>
      <c r="V198" s="56">
        <v>12</v>
      </c>
      <c r="W198" s="56">
        <v>19</v>
      </c>
      <c r="X198" s="56">
        <v>21</v>
      </c>
      <c r="Y198" s="56">
        <v>19</v>
      </c>
      <c r="Z198" s="56">
        <v>16</v>
      </c>
      <c r="AA198" s="56">
        <v>17</v>
      </c>
      <c r="AB198" s="56">
        <v>18</v>
      </c>
      <c r="AC198" s="56">
        <v>20</v>
      </c>
      <c r="AD198" s="56">
        <v>20</v>
      </c>
      <c r="AE198" s="56">
        <v>19</v>
      </c>
      <c r="AF198" s="56">
        <v>18.7</v>
      </c>
      <c r="AG198" s="56">
        <v>21</v>
      </c>
      <c r="AH198" s="56">
        <v>23.6</v>
      </c>
      <c r="AI198" s="56">
        <v>27.3</v>
      </c>
      <c r="AJ198" s="57">
        <v>31</v>
      </c>
      <c r="AK198" s="148"/>
      <c r="AN198" t="s">
        <v>1304</v>
      </c>
    </row>
    <row r="199" spans="1:40" s="17" customFormat="1" ht="22.15" customHeight="1" x14ac:dyDescent="0.25">
      <c r="A199" s="9">
        <v>140</v>
      </c>
      <c r="B199" s="9">
        <v>0</v>
      </c>
      <c r="C199" s="9" t="s">
        <v>282</v>
      </c>
      <c r="D199" s="18" t="s">
        <v>283</v>
      </c>
      <c r="E199" s="19"/>
      <c r="F199" s="19"/>
      <c r="G199" s="19"/>
      <c r="H199" s="19"/>
      <c r="I199" s="20"/>
      <c r="J199" s="21"/>
      <c r="K199" s="22"/>
      <c r="L199" s="23"/>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5"/>
      <c r="AK199" s="26"/>
      <c r="AN199" t="s">
        <v>1311</v>
      </c>
    </row>
    <row r="200" spans="1:40" s="36" customFormat="1" ht="15.95" customHeight="1" x14ac:dyDescent="0.2">
      <c r="A200" s="9"/>
      <c r="B200" s="9"/>
      <c r="C200" s="9"/>
      <c r="D200" s="83"/>
      <c r="E200" s="84" t="s">
        <v>3575</v>
      </c>
      <c r="F200" s="85"/>
      <c r="G200" s="85"/>
      <c r="H200" s="85"/>
      <c r="I200" s="30"/>
      <c r="J200" s="31"/>
      <c r="K200" s="32"/>
      <c r="L200" s="33"/>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5"/>
      <c r="AK200" s="147" t="s">
        <v>284</v>
      </c>
      <c r="AN200" t="s">
        <v>1318</v>
      </c>
    </row>
    <row r="201" spans="1:40" s="36" customFormat="1" ht="15.95" customHeight="1" x14ac:dyDescent="0.2">
      <c r="A201" s="9">
        <v>140</v>
      </c>
      <c r="B201" s="90" t="s">
        <v>3576</v>
      </c>
      <c r="C201" s="9" t="s">
        <v>3704</v>
      </c>
      <c r="D201" s="91"/>
      <c r="E201" s="92"/>
      <c r="F201" s="84" t="s">
        <v>1502</v>
      </c>
      <c r="G201" s="92"/>
      <c r="H201" s="92"/>
      <c r="I201" s="40" t="s">
        <v>15</v>
      </c>
      <c r="J201" s="31" t="s">
        <v>33</v>
      </c>
      <c r="K201" s="58" t="s">
        <v>34</v>
      </c>
      <c r="L201" s="93" t="s">
        <v>16</v>
      </c>
      <c r="M201" s="94" t="s">
        <v>16</v>
      </c>
      <c r="N201" s="94" t="s">
        <v>16</v>
      </c>
      <c r="O201" s="94">
        <v>7.5</v>
      </c>
      <c r="P201" s="94" t="s">
        <v>16</v>
      </c>
      <c r="Q201" s="94">
        <v>11</v>
      </c>
      <c r="R201" s="94">
        <v>10</v>
      </c>
      <c r="S201" s="94">
        <v>2.9000000000000004</v>
      </c>
      <c r="T201" s="94">
        <v>5.7</v>
      </c>
      <c r="U201" s="94">
        <v>8.1</v>
      </c>
      <c r="V201" s="94">
        <v>12</v>
      </c>
      <c r="W201" s="94">
        <v>13.7</v>
      </c>
      <c r="X201" s="94">
        <v>17.100000000000001</v>
      </c>
      <c r="Y201" s="94">
        <v>30.6</v>
      </c>
      <c r="Z201" s="94">
        <v>52.4</v>
      </c>
      <c r="AA201" s="94">
        <v>53.8</v>
      </c>
      <c r="AB201" s="94">
        <v>65.400000000000006</v>
      </c>
      <c r="AC201" s="94">
        <v>70.8</v>
      </c>
      <c r="AD201" s="94">
        <v>83.5</v>
      </c>
      <c r="AE201" s="94">
        <v>95.6</v>
      </c>
      <c r="AF201" s="94">
        <v>120.5</v>
      </c>
      <c r="AG201" s="94">
        <v>81.900000000000006</v>
      </c>
      <c r="AH201" s="94">
        <v>106.7</v>
      </c>
      <c r="AI201" s="94">
        <v>109.30000000000001</v>
      </c>
      <c r="AJ201" s="95" t="s">
        <v>16</v>
      </c>
      <c r="AK201" s="147"/>
      <c r="AN201" t="s">
        <v>1324</v>
      </c>
    </row>
    <row r="202" spans="1:40" s="36" customFormat="1" ht="15.95" customHeight="1" x14ac:dyDescent="0.2">
      <c r="A202" s="9">
        <v>140</v>
      </c>
      <c r="B202" s="90" t="s">
        <v>3578</v>
      </c>
      <c r="C202" s="9" t="s">
        <v>3705</v>
      </c>
      <c r="D202" s="96"/>
      <c r="E202" s="97"/>
      <c r="F202" s="97"/>
      <c r="G202" s="98" t="s">
        <v>3580</v>
      </c>
      <c r="H202" s="97"/>
      <c r="I202" s="40" t="s">
        <v>15</v>
      </c>
      <c r="J202" s="31"/>
      <c r="K202" s="41"/>
      <c r="L202" s="47" t="s">
        <v>16</v>
      </c>
      <c r="M202" s="43" t="s">
        <v>16</v>
      </c>
      <c r="N202" s="43" t="s">
        <v>16</v>
      </c>
      <c r="O202" s="43">
        <v>4.0999999999999996</v>
      </c>
      <c r="P202" s="43" t="s">
        <v>16</v>
      </c>
      <c r="Q202" s="43">
        <v>6</v>
      </c>
      <c r="R202" s="43">
        <v>6</v>
      </c>
      <c r="S202" s="43">
        <v>1.3</v>
      </c>
      <c r="T202" s="43">
        <v>4</v>
      </c>
      <c r="U202" s="43">
        <v>5.6</v>
      </c>
      <c r="V202" s="43">
        <v>7.8</v>
      </c>
      <c r="W202" s="43">
        <v>8.1</v>
      </c>
      <c r="X202" s="43">
        <v>11.2</v>
      </c>
      <c r="Y202" s="43">
        <v>16.700000000000003</v>
      </c>
      <c r="Z202" s="43">
        <v>26.9</v>
      </c>
      <c r="AA202" s="43">
        <v>24</v>
      </c>
      <c r="AB202" s="43">
        <v>28.4</v>
      </c>
      <c r="AC202" s="43">
        <v>32</v>
      </c>
      <c r="AD202" s="43">
        <v>48.9</v>
      </c>
      <c r="AE202" s="43">
        <v>55.5</v>
      </c>
      <c r="AF202" s="43">
        <v>76.599999999999994</v>
      </c>
      <c r="AG202" s="43">
        <v>40.5</v>
      </c>
      <c r="AH202" s="43">
        <v>55.5</v>
      </c>
      <c r="AI202" s="43">
        <v>55.900000000000006</v>
      </c>
      <c r="AJ202" s="44" t="s">
        <v>16</v>
      </c>
      <c r="AK202" s="147"/>
      <c r="AN202" t="s">
        <v>1330</v>
      </c>
    </row>
    <row r="203" spans="1:40" s="36" customFormat="1" ht="15.95" customHeight="1" x14ac:dyDescent="0.2">
      <c r="A203" s="9">
        <v>140</v>
      </c>
      <c r="B203" s="90" t="s">
        <v>3581</v>
      </c>
      <c r="C203" s="9" t="s">
        <v>3706</v>
      </c>
      <c r="D203" s="118"/>
      <c r="E203" s="119"/>
      <c r="F203" s="119"/>
      <c r="G203" s="101" t="s">
        <v>3583</v>
      </c>
      <c r="H203" s="119"/>
      <c r="I203" s="102" t="s">
        <v>15</v>
      </c>
      <c r="J203" s="103"/>
      <c r="K203" s="104"/>
      <c r="L203" s="55" t="s">
        <v>16</v>
      </c>
      <c r="M203" s="56" t="s">
        <v>16</v>
      </c>
      <c r="N203" s="56" t="s">
        <v>16</v>
      </c>
      <c r="O203" s="56">
        <v>3.4</v>
      </c>
      <c r="P203" s="56" t="s">
        <v>16</v>
      </c>
      <c r="Q203" s="56">
        <v>5</v>
      </c>
      <c r="R203" s="56">
        <v>4</v>
      </c>
      <c r="S203" s="56">
        <v>1.6</v>
      </c>
      <c r="T203" s="56">
        <v>1.7</v>
      </c>
      <c r="U203" s="56">
        <v>2.5</v>
      </c>
      <c r="V203" s="56">
        <v>4.2</v>
      </c>
      <c r="W203" s="56">
        <v>5.6</v>
      </c>
      <c r="X203" s="56">
        <v>5.9</v>
      </c>
      <c r="Y203" s="56">
        <v>13.9</v>
      </c>
      <c r="Z203" s="56">
        <v>25.5</v>
      </c>
      <c r="AA203" s="56">
        <v>29.8</v>
      </c>
      <c r="AB203" s="56">
        <v>37</v>
      </c>
      <c r="AC203" s="56">
        <v>38.799999999999997</v>
      </c>
      <c r="AD203" s="56">
        <v>34.6</v>
      </c>
      <c r="AE203" s="56">
        <v>40.1</v>
      </c>
      <c r="AF203" s="56">
        <v>43.9</v>
      </c>
      <c r="AG203" s="56">
        <v>41.4</v>
      </c>
      <c r="AH203" s="56">
        <v>51.2</v>
      </c>
      <c r="AI203" s="56">
        <v>53.4</v>
      </c>
      <c r="AJ203" s="57" t="s">
        <v>16</v>
      </c>
      <c r="AK203" s="148"/>
      <c r="AN203" t="s">
        <v>1337</v>
      </c>
    </row>
    <row r="204" spans="1:40" s="17" customFormat="1" ht="22.15" customHeight="1" x14ac:dyDescent="0.25">
      <c r="A204" s="9">
        <v>148</v>
      </c>
      <c r="B204" s="9">
        <v>0</v>
      </c>
      <c r="C204" s="9" t="s">
        <v>289</v>
      </c>
      <c r="D204" s="18" t="s">
        <v>290</v>
      </c>
      <c r="E204" s="19"/>
      <c r="F204" s="19"/>
      <c r="G204" s="19"/>
      <c r="H204" s="19"/>
      <c r="I204" s="20"/>
      <c r="J204" s="21"/>
      <c r="K204" s="22"/>
      <c r="L204" s="23"/>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5"/>
      <c r="AK204" s="26"/>
      <c r="AN204" t="s">
        <v>1344</v>
      </c>
    </row>
    <row r="205" spans="1:40" s="36" customFormat="1" ht="15.95" customHeight="1" x14ac:dyDescent="0.2">
      <c r="A205" s="9"/>
      <c r="B205" s="9"/>
      <c r="C205" s="9"/>
      <c r="D205" s="83"/>
      <c r="E205" s="84" t="s">
        <v>3575</v>
      </c>
      <c r="F205" s="85"/>
      <c r="G205" s="85"/>
      <c r="H205" s="85"/>
      <c r="I205" s="30"/>
      <c r="J205" s="31"/>
      <c r="K205" s="32"/>
      <c r="L205" s="33"/>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5"/>
      <c r="AK205" s="147" t="s">
        <v>93</v>
      </c>
      <c r="AN205" t="s">
        <v>1351</v>
      </c>
    </row>
    <row r="206" spans="1:40" s="36" customFormat="1" ht="15.95" customHeight="1" x14ac:dyDescent="0.2">
      <c r="A206" s="9">
        <v>148</v>
      </c>
      <c r="B206" s="90" t="s">
        <v>3576</v>
      </c>
      <c r="C206" s="9" t="s">
        <v>3707</v>
      </c>
      <c r="D206" s="91"/>
      <c r="E206" s="92"/>
      <c r="F206" s="84" t="s">
        <v>1502</v>
      </c>
      <c r="G206" s="92"/>
      <c r="H206" s="92"/>
      <c r="I206" s="40" t="s">
        <v>15</v>
      </c>
      <c r="J206" s="31" t="s">
        <v>33</v>
      </c>
      <c r="K206" s="58" t="s">
        <v>34</v>
      </c>
      <c r="L206" s="93" t="s">
        <v>16</v>
      </c>
      <c r="M206" s="94" t="s">
        <v>16</v>
      </c>
      <c r="N206" s="94" t="s">
        <v>16</v>
      </c>
      <c r="O206" s="94" t="s">
        <v>16</v>
      </c>
      <c r="P206" s="94" t="s">
        <v>16</v>
      </c>
      <c r="Q206" s="94" t="s">
        <v>16</v>
      </c>
      <c r="R206" s="94" t="s">
        <v>16</v>
      </c>
      <c r="S206" s="94" t="s">
        <v>16</v>
      </c>
      <c r="T206" s="94" t="s">
        <v>16</v>
      </c>
      <c r="U206" s="94" t="s">
        <v>16</v>
      </c>
      <c r="V206" s="94" t="s">
        <v>16</v>
      </c>
      <c r="W206" s="94">
        <v>46</v>
      </c>
      <c r="X206" s="94">
        <v>77</v>
      </c>
      <c r="Y206" s="94">
        <v>60.6</v>
      </c>
      <c r="Z206" s="94">
        <v>70</v>
      </c>
      <c r="AA206" s="94">
        <v>71</v>
      </c>
      <c r="AB206" s="94">
        <v>77</v>
      </c>
      <c r="AC206" s="94">
        <v>86</v>
      </c>
      <c r="AD206" s="94" t="s">
        <v>16</v>
      </c>
      <c r="AE206" s="94" t="s">
        <v>16</v>
      </c>
      <c r="AF206" s="94" t="s">
        <v>16</v>
      </c>
      <c r="AG206" s="94" t="s">
        <v>16</v>
      </c>
      <c r="AH206" s="94" t="s">
        <v>16</v>
      </c>
      <c r="AI206" s="94" t="s">
        <v>16</v>
      </c>
      <c r="AJ206" s="95" t="s">
        <v>16</v>
      </c>
      <c r="AK206" s="147"/>
      <c r="AN206" t="s">
        <v>1358</v>
      </c>
    </row>
    <row r="207" spans="1:40" s="36" customFormat="1" ht="15.95" customHeight="1" x14ac:dyDescent="0.2">
      <c r="A207" s="9">
        <v>148</v>
      </c>
      <c r="B207" s="90" t="s">
        <v>3578</v>
      </c>
      <c r="C207" s="9" t="s">
        <v>3708</v>
      </c>
      <c r="D207" s="96"/>
      <c r="E207" s="97"/>
      <c r="F207" s="97"/>
      <c r="G207" s="98" t="s">
        <v>3580</v>
      </c>
      <c r="H207" s="97"/>
      <c r="I207" s="40" t="s">
        <v>15</v>
      </c>
      <c r="J207" s="31"/>
      <c r="K207" s="41"/>
      <c r="L207" s="47" t="s">
        <v>16</v>
      </c>
      <c r="M207" s="43" t="s">
        <v>16</v>
      </c>
      <c r="N207" s="43" t="s">
        <v>16</v>
      </c>
      <c r="O207" s="43" t="s">
        <v>16</v>
      </c>
      <c r="P207" s="43" t="s">
        <v>16</v>
      </c>
      <c r="Q207" s="43" t="s">
        <v>16</v>
      </c>
      <c r="R207" s="43" t="s">
        <v>16</v>
      </c>
      <c r="S207" s="43" t="s">
        <v>16</v>
      </c>
      <c r="T207" s="43" t="s">
        <v>16</v>
      </c>
      <c r="U207" s="43" t="s">
        <v>16</v>
      </c>
      <c r="V207" s="43" t="s">
        <v>16</v>
      </c>
      <c r="W207" s="43">
        <v>22</v>
      </c>
      <c r="X207" s="43">
        <v>54</v>
      </c>
      <c r="Y207" s="43">
        <v>38.200000000000003</v>
      </c>
      <c r="Z207" s="43">
        <v>58</v>
      </c>
      <c r="AA207" s="43">
        <v>49</v>
      </c>
      <c r="AB207" s="43">
        <v>65</v>
      </c>
      <c r="AC207" s="43">
        <v>57</v>
      </c>
      <c r="AD207" s="43" t="s">
        <v>16</v>
      </c>
      <c r="AE207" s="43" t="s">
        <v>16</v>
      </c>
      <c r="AF207" s="43" t="s">
        <v>16</v>
      </c>
      <c r="AG207" s="43" t="s">
        <v>16</v>
      </c>
      <c r="AH207" s="43" t="s">
        <v>16</v>
      </c>
      <c r="AI207" s="43" t="s">
        <v>16</v>
      </c>
      <c r="AJ207" s="44" t="s">
        <v>16</v>
      </c>
      <c r="AK207" s="147"/>
      <c r="AN207" t="s">
        <v>1365</v>
      </c>
    </row>
    <row r="208" spans="1:40" s="36" customFormat="1" ht="15.95" customHeight="1" x14ac:dyDescent="0.2">
      <c r="A208" s="9">
        <v>148</v>
      </c>
      <c r="B208" s="90" t="s">
        <v>3581</v>
      </c>
      <c r="C208" s="9" t="s">
        <v>3709</v>
      </c>
      <c r="D208" s="118"/>
      <c r="E208" s="119"/>
      <c r="F208" s="119"/>
      <c r="G208" s="101" t="s">
        <v>3583</v>
      </c>
      <c r="H208" s="119"/>
      <c r="I208" s="102" t="s">
        <v>15</v>
      </c>
      <c r="J208" s="103"/>
      <c r="K208" s="104"/>
      <c r="L208" s="55" t="s">
        <v>16</v>
      </c>
      <c r="M208" s="56" t="s">
        <v>16</v>
      </c>
      <c r="N208" s="56" t="s">
        <v>16</v>
      </c>
      <c r="O208" s="56" t="s">
        <v>16</v>
      </c>
      <c r="P208" s="56" t="s">
        <v>16</v>
      </c>
      <c r="Q208" s="56" t="s">
        <v>16</v>
      </c>
      <c r="R208" s="56" t="s">
        <v>16</v>
      </c>
      <c r="S208" s="56" t="s">
        <v>16</v>
      </c>
      <c r="T208" s="56" t="s">
        <v>16</v>
      </c>
      <c r="U208" s="56" t="s">
        <v>16</v>
      </c>
      <c r="V208" s="56" t="s">
        <v>16</v>
      </c>
      <c r="W208" s="56">
        <v>24</v>
      </c>
      <c r="X208" s="56">
        <v>23</v>
      </c>
      <c r="Y208" s="56">
        <v>22.4</v>
      </c>
      <c r="Z208" s="56">
        <v>12</v>
      </c>
      <c r="AA208" s="56">
        <v>22</v>
      </c>
      <c r="AB208" s="56">
        <v>12</v>
      </c>
      <c r="AC208" s="56">
        <v>29</v>
      </c>
      <c r="AD208" s="56" t="s">
        <v>16</v>
      </c>
      <c r="AE208" s="56" t="s">
        <v>16</v>
      </c>
      <c r="AF208" s="56" t="s">
        <v>16</v>
      </c>
      <c r="AG208" s="56" t="s">
        <v>16</v>
      </c>
      <c r="AH208" s="56" t="s">
        <v>16</v>
      </c>
      <c r="AI208" s="56" t="s">
        <v>16</v>
      </c>
      <c r="AJ208" s="57" t="s">
        <v>16</v>
      </c>
      <c r="AK208" s="148"/>
      <c r="AN208" t="s">
        <v>1371</v>
      </c>
    </row>
    <row r="209" spans="1:40" s="17" customFormat="1" ht="22.15" customHeight="1" x14ac:dyDescent="0.25">
      <c r="A209" s="9">
        <v>152</v>
      </c>
      <c r="B209" s="9">
        <v>0</v>
      </c>
      <c r="C209" s="9" t="s">
        <v>296</v>
      </c>
      <c r="D209" s="18" t="s">
        <v>297</v>
      </c>
      <c r="E209" s="19"/>
      <c r="F209" s="19"/>
      <c r="G209" s="19"/>
      <c r="H209" s="19"/>
      <c r="I209" s="20"/>
      <c r="J209" s="21"/>
      <c r="K209" s="22"/>
      <c r="L209" s="23"/>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5"/>
      <c r="AK209" s="26"/>
      <c r="AN209" t="s">
        <v>1378</v>
      </c>
    </row>
    <row r="210" spans="1:40" s="36" customFormat="1" ht="15.95" customHeight="1" x14ac:dyDescent="0.2">
      <c r="A210" s="9"/>
      <c r="B210" s="9"/>
      <c r="C210" s="9"/>
      <c r="D210" s="83"/>
      <c r="E210" s="84" t="s">
        <v>3575</v>
      </c>
      <c r="F210" s="85"/>
      <c r="G210" s="85"/>
      <c r="H210" s="85"/>
      <c r="I210" s="30"/>
      <c r="J210" s="31"/>
      <c r="K210" s="32"/>
      <c r="L210" s="33"/>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5"/>
      <c r="AK210" s="147" t="s">
        <v>1897</v>
      </c>
      <c r="AN210" t="s">
        <v>1385</v>
      </c>
    </row>
    <row r="211" spans="1:40" s="36" customFormat="1" ht="15.95" customHeight="1" x14ac:dyDescent="0.2">
      <c r="A211" s="9">
        <v>152</v>
      </c>
      <c r="B211" s="90" t="s">
        <v>3576</v>
      </c>
      <c r="C211" s="9" t="s">
        <v>3710</v>
      </c>
      <c r="D211" s="91"/>
      <c r="E211" s="92"/>
      <c r="F211" s="84" t="s">
        <v>1502</v>
      </c>
      <c r="G211" s="92"/>
      <c r="H211" s="92"/>
      <c r="I211" s="40" t="s">
        <v>15</v>
      </c>
      <c r="J211" s="31" t="s">
        <v>33</v>
      </c>
      <c r="K211" s="58" t="s">
        <v>34</v>
      </c>
      <c r="L211" s="93">
        <v>1540</v>
      </c>
      <c r="M211" s="94">
        <v>1450</v>
      </c>
      <c r="N211" s="94">
        <v>1644</v>
      </c>
      <c r="O211" s="94">
        <v>1757</v>
      </c>
      <c r="P211" s="94">
        <v>1632</v>
      </c>
      <c r="Q211" s="94">
        <v>1742</v>
      </c>
      <c r="R211" s="94">
        <v>1760</v>
      </c>
      <c r="S211" s="94">
        <v>1491</v>
      </c>
      <c r="T211" s="94">
        <v>1672</v>
      </c>
      <c r="U211" s="94">
        <v>1825</v>
      </c>
      <c r="V211" s="94">
        <v>2069</v>
      </c>
      <c r="W211" s="94">
        <v>2273</v>
      </c>
      <c r="X211" s="94">
        <v>2534</v>
      </c>
      <c r="Y211" s="94">
        <v>2710</v>
      </c>
      <c r="Z211" s="94">
        <v>2760</v>
      </c>
      <c r="AA211" s="94">
        <v>2801</v>
      </c>
      <c r="AB211" s="94">
        <v>3137.2000000000003</v>
      </c>
      <c r="AC211" s="94">
        <v>3554.3</v>
      </c>
      <c r="AD211" s="94">
        <v>3576</v>
      </c>
      <c r="AE211" s="94">
        <v>3674.3</v>
      </c>
      <c r="AF211" s="94">
        <v>4478</v>
      </c>
      <c r="AG211" s="94">
        <v>5641</v>
      </c>
      <c r="AH211" s="94">
        <v>6449.9</v>
      </c>
      <c r="AI211" s="94">
        <v>5722.9</v>
      </c>
      <c r="AJ211" s="95">
        <v>4518</v>
      </c>
      <c r="AK211" s="147"/>
      <c r="AN211" t="s">
        <v>1391</v>
      </c>
    </row>
    <row r="212" spans="1:40" s="36" customFormat="1" ht="15.95" customHeight="1" x14ac:dyDescent="0.2">
      <c r="A212" s="9">
        <v>152</v>
      </c>
      <c r="B212" s="90" t="s">
        <v>3578</v>
      </c>
      <c r="C212" s="9" t="s">
        <v>3711</v>
      </c>
      <c r="D212" s="96"/>
      <c r="E212" s="97"/>
      <c r="F212" s="97"/>
      <c r="G212" s="98" t="s">
        <v>3580</v>
      </c>
      <c r="H212" s="97"/>
      <c r="I212" s="40" t="s">
        <v>15</v>
      </c>
      <c r="J212" s="31"/>
      <c r="K212" s="41"/>
      <c r="L212" s="47">
        <v>1187</v>
      </c>
      <c r="M212" s="43">
        <v>1227</v>
      </c>
      <c r="N212" s="43">
        <v>1471</v>
      </c>
      <c r="O212" s="43">
        <v>1613</v>
      </c>
      <c r="P212" s="43">
        <v>1466</v>
      </c>
      <c r="Q212" s="43">
        <v>1494</v>
      </c>
      <c r="R212" s="43">
        <v>1553</v>
      </c>
      <c r="S212" s="43">
        <v>1296</v>
      </c>
      <c r="T212" s="43">
        <v>1462</v>
      </c>
      <c r="U212" s="43">
        <v>1585</v>
      </c>
      <c r="V212" s="43">
        <v>1719</v>
      </c>
      <c r="W212" s="43">
        <v>1795</v>
      </c>
      <c r="X212" s="43">
        <v>2075</v>
      </c>
      <c r="Y212" s="43">
        <v>2142</v>
      </c>
      <c r="Z212" s="43">
        <v>2026</v>
      </c>
      <c r="AA212" s="43">
        <v>2032</v>
      </c>
      <c r="AB212" s="43">
        <v>2434.8000000000002</v>
      </c>
      <c r="AC212" s="43">
        <v>2903.5</v>
      </c>
      <c r="AD212" s="43">
        <v>2952</v>
      </c>
      <c r="AE212" s="43">
        <v>3008.6</v>
      </c>
      <c r="AF212" s="43">
        <v>3786</v>
      </c>
      <c r="AG212" s="43">
        <v>4827</v>
      </c>
      <c r="AH212" s="43">
        <v>5813.9</v>
      </c>
      <c r="AI212" s="43">
        <v>5168.5</v>
      </c>
      <c r="AJ212" s="44">
        <v>4030.3999999999996</v>
      </c>
      <c r="AK212" s="147"/>
      <c r="AN212" t="s">
        <v>1397</v>
      </c>
    </row>
    <row r="213" spans="1:40" s="36" customFormat="1" ht="15.95" customHeight="1" x14ac:dyDescent="0.2">
      <c r="A213" s="9">
        <v>152</v>
      </c>
      <c r="B213" s="90" t="s">
        <v>3581</v>
      </c>
      <c r="C213" s="9" t="s">
        <v>3712</v>
      </c>
      <c r="D213" s="118"/>
      <c r="E213" s="119"/>
      <c r="F213" s="119"/>
      <c r="G213" s="101" t="s">
        <v>3583</v>
      </c>
      <c r="H213" s="119"/>
      <c r="I213" s="102" t="s">
        <v>15</v>
      </c>
      <c r="J213" s="103"/>
      <c r="K213" s="104"/>
      <c r="L213" s="55">
        <v>353</v>
      </c>
      <c r="M213" s="56">
        <v>223</v>
      </c>
      <c r="N213" s="56">
        <v>173</v>
      </c>
      <c r="O213" s="56">
        <v>144</v>
      </c>
      <c r="P213" s="56">
        <v>166</v>
      </c>
      <c r="Q213" s="56">
        <v>248</v>
      </c>
      <c r="R213" s="56">
        <v>207</v>
      </c>
      <c r="S213" s="56">
        <v>195</v>
      </c>
      <c r="T213" s="56">
        <v>210</v>
      </c>
      <c r="U213" s="56">
        <v>240</v>
      </c>
      <c r="V213" s="56">
        <v>350</v>
      </c>
      <c r="W213" s="56">
        <v>478</v>
      </c>
      <c r="X213" s="56">
        <v>459</v>
      </c>
      <c r="Y213" s="56">
        <v>568</v>
      </c>
      <c r="Z213" s="56">
        <v>734</v>
      </c>
      <c r="AA213" s="56">
        <v>769</v>
      </c>
      <c r="AB213" s="56">
        <v>702.4</v>
      </c>
      <c r="AC213" s="56">
        <v>650.79999999999995</v>
      </c>
      <c r="AD213" s="56">
        <v>624</v>
      </c>
      <c r="AE213" s="56">
        <v>665.7</v>
      </c>
      <c r="AF213" s="56">
        <v>692</v>
      </c>
      <c r="AG213" s="56">
        <v>814</v>
      </c>
      <c r="AH213" s="56">
        <v>636</v>
      </c>
      <c r="AI213" s="56">
        <v>554.4</v>
      </c>
      <c r="AJ213" s="57">
        <v>487.6</v>
      </c>
      <c r="AK213" s="148"/>
      <c r="AN213" t="s">
        <v>1404</v>
      </c>
    </row>
    <row r="214" spans="1:40" s="17" customFormat="1" ht="22.15" customHeight="1" x14ac:dyDescent="0.25">
      <c r="A214" s="9">
        <v>156</v>
      </c>
      <c r="B214" s="9">
        <v>0</v>
      </c>
      <c r="C214" s="9" t="s">
        <v>303</v>
      </c>
      <c r="D214" s="18" t="s">
        <v>304</v>
      </c>
      <c r="E214" s="19"/>
      <c r="F214" s="19"/>
      <c r="G214" s="19"/>
      <c r="H214" s="19"/>
      <c r="I214" s="20"/>
      <c r="J214" s="21"/>
      <c r="K214" s="22"/>
      <c r="L214" s="23"/>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5"/>
      <c r="AK214" s="26"/>
      <c r="AN214" t="s">
        <v>1410</v>
      </c>
    </row>
    <row r="215" spans="1:40" s="36" customFormat="1" ht="15.95" customHeight="1" x14ac:dyDescent="0.2">
      <c r="A215" s="9"/>
      <c r="B215" s="9"/>
      <c r="C215" s="9"/>
      <c r="D215" s="83"/>
      <c r="E215" s="84" t="s">
        <v>3575</v>
      </c>
      <c r="F215" s="85"/>
      <c r="G215" s="85"/>
      <c r="H215" s="85"/>
      <c r="I215" s="30"/>
      <c r="J215" s="31"/>
      <c r="K215" s="32"/>
      <c r="L215" s="33"/>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5"/>
      <c r="AK215" s="151" t="s">
        <v>3713</v>
      </c>
      <c r="AN215" t="s">
        <v>1416</v>
      </c>
    </row>
    <row r="216" spans="1:40" s="36" customFormat="1" ht="15.95" customHeight="1" x14ac:dyDescent="0.2">
      <c r="A216" s="9">
        <v>156</v>
      </c>
      <c r="B216" s="90" t="s">
        <v>3576</v>
      </c>
      <c r="C216" s="9" t="s">
        <v>3714</v>
      </c>
      <c r="D216" s="91"/>
      <c r="E216" s="92"/>
      <c r="F216" s="84" t="s">
        <v>1502</v>
      </c>
      <c r="G216" s="92"/>
      <c r="H216" s="92"/>
      <c r="I216" s="40" t="s">
        <v>15</v>
      </c>
      <c r="J216" s="31" t="s">
        <v>33</v>
      </c>
      <c r="K216" s="58" t="s">
        <v>31</v>
      </c>
      <c r="L216" s="93" t="s">
        <v>16</v>
      </c>
      <c r="M216" s="94" t="s">
        <v>16</v>
      </c>
      <c r="N216" s="94" t="s">
        <v>16</v>
      </c>
      <c r="O216" s="94" t="s">
        <v>16</v>
      </c>
      <c r="P216" s="94" t="s">
        <v>16</v>
      </c>
      <c r="Q216" s="94" t="s">
        <v>16</v>
      </c>
      <c r="R216" s="94" t="s">
        <v>16</v>
      </c>
      <c r="S216" s="94">
        <v>13439</v>
      </c>
      <c r="T216" s="94">
        <v>11403</v>
      </c>
      <c r="U216" s="94">
        <v>16932</v>
      </c>
      <c r="V216" s="94">
        <v>20255</v>
      </c>
      <c r="W216" s="94">
        <v>22210</v>
      </c>
      <c r="X216" s="94">
        <v>26110</v>
      </c>
      <c r="Y216" s="94">
        <v>24326</v>
      </c>
      <c r="Z216" s="94">
        <v>21938</v>
      </c>
      <c r="AA216" s="94">
        <v>26127</v>
      </c>
      <c r="AB216" s="94">
        <v>27111</v>
      </c>
      <c r="AC216" s="94">
        <v>27191</v>
      </c>
      <c r="AD216" s="94">
        <v>26290</v>
      </c>
      <c r="AE216" s="94">
        <v>26361</v>
      </c>
      <c r="AF216" s="94">
        <v>25985</v>
      </c>
      <c r="AG216" s="94">
        <v>31483.9</v>
      </c>
      <c r="AH216" s="94">
        <v>42943</v>
      </c>
      <c r="AI216" s="94">
        <v>47951.100000000006</v>
      </c>
      <c r="AJ216" s="95">
        <v>49113.5</v>
      </c>
      <c r="AK216" s="151"/>
      <c r="AN216" t="s">
        <v>1423</v>
      </c>
    </row>
    <row r="217" spans="1:40" s="36" customFormat="1" ht="15.95" customHeight="1" x14ac:dyDescent="0.2">
      <c r="A217" s="9">
        <v>156</v>
      </c>
      <c r="B217" s="90" t="s">
        <v>3578</v>
      </c>
      <c r="C217" s="9" t="s">
        <v>3715</v>
      </c>
      <c r="D217" s="96"/>
      <c r="E217" s="97"/>
      <c r="F217" s="97"/>
      <c r="G217" s="98" t="s">
        <v>3580</v>
      </c>
      <c r="H217" s="97"/>
      <c r="I217" s="40" t="s">
        <v>15</v>
      </c>
      <c r="J217" s="31"/>
      <c r="K217" s="41"/>
      <c r="L217" s="47" t="s">
        <v>16</v>
      </c>
      <c r="M217" s="43" t="s">
        <v>16</v>
      </c>
      <c r="N217" s="43" t="s">
        <v>16</v>
      </c>
      <c r="O217" s="43" t="s">
        <v>16</v>
      </c>
      <c r="P217" s="43" t="s">
        <v>16</v>
      </c>
      <c r="Q217" s="43" t="s">
        <v>16</v>
      </c>
      <c r="R217" s="43" t="s">
        <v>16</v>
      </c>
      <c r="S217" s="43">
        <v>10219</v>
      </c>
      <c r="T217" s="43">
        <v>8501</v>
      </c>
      <c r="U217" s="43">
        <v>13071</v>
      </c>
      <c r="V217" s="43">
        <v>15657</v>
      </c>
      <c r="W217" s="43">
        <v>16662</v>
      </c>
      <c r="X217" s="43">
        <v>19149</v>
      </c>
      <c r="Y217" s="43">
        <v>18648</v>
      </c>
      <c r="Z217" s="43">
        <v>16701</v>
      </c>
      <c r="AA217" s="43">
        <v>19930</v>
      </c>
      <c r="AB217" s="43">
        <v>20785</v>
      </c>
      <c r="AC217" s="43">
        <v>20911</v>
      </c>
      <c r="AD217" s="43">
        <v>20096</v>
      </c>
      <c r="AE217" s="43">
        <v>20965</v>
      </c>
      <c r="AF217" s="43">
        <v>20608</v>
      </c>
      <c r="AG217" s="43">
        <v>25686.5</v>
      </c>
      <c r="AH217" s="43">
        <v>37246.199999999997</v>
      </c>
      <c r="AI217" s="43">
        <v>41804.100000000006</v>
      </c>
      <c r="AJ217" s="44">
        <v>42828.800000000003</v>
      </c>
      <c r="AK217" s="151"/>
      <c r="AN217" t="s">
        <v>1429</v>
      </c>
    </row>
    <row r="218" spans="1:40" s="36" customFormat="1" ht="15.95" customHeight="1" x14ac:dyDescent="0.2">
      <c r="A218" s="9">
        <v>156</v>
      </c>
      <c r="B218" s="90" t="s">
        <v>3581</v>
      </c>
      <c r="C218" s="9" t="s">
        <v>3716</v>
      </c>
      <c r="D218" s="118"/>
      <c r="E218" s="119"/>
      <c r="F218" s="119"/>
      <c r="G218" s="101" t="s">
        <v>3583</v>
      </c>
      <c r="H218" s="119"/>
      <c r="I218" s="102" t="s">
        <v>15</v>
      </c>
      <c r="J218" s="103"/>
      <c r="K218" s="104"/>
      <c r="L218" s="55" t="s">
        <v>16</v>
      </c>
      <c r="M218" s="56" t="s">
        <v>16</v>
      </c>
      <c r="N218" s="56" t="s">
        <v>16</v>
      </c>
      <c r="O218" s="56" t="s">
        <v>16</v>
      </c>
      <c r="P218" s="56" t="s">
        <v>16</v>
      </c>
      <c r="Q218" s="56" t="s">
        <v>16</v>
      </c>
      <c r="R218" s="56" t="s">
        <v>16</v>
      </c>
      <c r="S218" s="56">
        <v>3220</v>
      </c>
      <c r="T218" s="56">
        <v>2902</v>
      </c>
      <c r="U218" s="56">
        <v>3861</v>
      </c>
      <c r="V218" s="56">
        <v>4598</v>
      </c>
      <c r="W218" s="56">
        <v>5548</v>
      </c>
      <c r="X218" s="56">
        <v>6961</v>
      </c>
      <c r="Y218" s="56">
        <v>5678</v>
      </c>
      <c r="Z218" s="56">
        <v>5237</v>
      </c>
      <c r="AA218" s="56">
        <v>6197</v>
      </c>
      <c r="AB218" s="56">
        <v>6326</v>
      </c>
      <c r="AC218" s="56">
        <v>6280</v>
      </c>
      <c r="AD218" s="56">
        <v>6194</v>
      </c>
      <c r="AE218" s="56">
        <v>5396</v>
      </c>
      <c r="AF218" s="56">
        <v>5377</v>
      </c>
      <c r="AG218" s="56">
        <v>5797.4</v>
      </c>
      <c r="AH218" s="56">
        <v>5696.8</v>
      </c>
      <c r="AI218" s="56">
        <v>6147</v>
      </c>
      <c r="AJ218" s="57">
        <v>6284.7</v>
      </c>
      <c r="AK218" s="152"/>
      <c r="AN218" t="s">
        <v>1436</v>
      </c>
    </row>
    <row r="219" spans="1:40" s="17" customFormat="1" ht="22.15" customHeight="1" x14ac:dyDescent="0.25">
      <c r="A219" s="9">
        <v>170</v>
      </c>
      <c r="B219" s="9">
        <v>0</v>
      </c>
      <c r="C219" s="9" t="s">
        <v>310</v>
      </c>
      <c r="D219" s="18" t="s">
        <v>311</v>
      </c>
      <c r="E219" s="19"/>
      <c r="F219" s="19"/>
      <c r="G219" s="19"/>
      <c r="H219" s="19"/>
      <c r="I219" s="20"/>
      <c r="J219" s="21"/>
      <c r="K219" s="22"/>
      <c r="L219" s="23"/>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5"/>
      <c r="AK219" s="26"/>
      <c r="AN219" t="s">
        <v>1442</v>
      </c>
    </row>
    <row r="220" spans="1:40" s="36" customFormat="1" ht="15.95" customHeight="1" x14ac:dyDescent="0.2">
      <c r="A220" s="9"/>
      <c r="B220" s="9"/>
      <c r="C220" s="9"/>
      <c r="D220" s="83"/>
      <c r="E220" s="84" t="s">
        <v>3575</v>
      </c>
      <c r="F220" s="85"/>
      <c r="G220" s="85"/>
      <c r="H220" s="85"/>
      <c r="I220" s="30"/>
      <c r="J220" s="31"/>
      <c r="K220" s="32"/>
      <c r="L220" s="33"/>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5"/>
      <c r="AK220" s="147" t="s">
        <v>3717</v>
      </c>
      <c r="AN220" t="s">
        <v>1448</v>
      </c>
    </row>
    <row r="221" spans="1:40" s="36" customFormat="1" ht="15.95" customHeight="1" x14ac:dyDescent="0.2">
      <c r="A221" s="9">
        <v>170</v>
      </c>
      <c r="B221" s="90" t="s">
        <v>3576</v>
      </c>
      <c r="C221" s="9" t="s">
        <v>3718</v>
      </c>
      <c r="D221" s="91"/>
      <c r="E221" s="92"/>
      <c r="F221" s="84" t="s">
        <v>1502</v>
      </c>
      <c r="G221" s="92"/>
      <c r="H221" s="92"/>
      <c r="I221" s="40" t="s">
        <v>15</v>
      </c>
      <c r="J221" s="31" t="s">
        <v>33</v>
      </c>
      <c r="K221" s="58" t="s">
        <v>34</v>
      </c>
      <c r="L221" s="93">
        <v>1399</v>
      </c>
      <c r="M221" s="94" t="s">
        <v>16</v>
      </c>
      <c r="N221" s="94">
        <v>639</v>
      </c>
      <c r="O221" s="94">
        <v>674</v>
      </c>
      <c r="P221" s="94" t="s">
        <v>16</v>
      </c>
      <c r="Q221" s="94">
        <v>558</v>
      </c>
      <c r="R221" s="94">
        <v>615</v>
      </c>
      <c r="S221" s="94">
        <v>567</v>
      </c>
      <c r="T221" s="94">
        <v>625</v>
      </c>
      <c r="U221" s="94">
        <v>791</v>
      </c>
      <c r="V221" s="94">
        <v>933</v>
      </c>
      <c r="W221" s="94" t="s">
        <v>16</v>
      </c>
      <c r="X221" s="94" t="s">
        <v>16</v>
      </c>
      <c r="Y221" s="94" t="s">
        <v>16</v>
      </c>
      <c r="Z221" s="94" t="s">
        <v>16</v>
      </c>
      <c r="AA221" s="94">
        <v>1217</v>
      </c>
      <c r="AB221" s="94">
        <v>1470.8000000000002</v>
      </c>
      <c r="AC221" s="94">
        <v>1365.4</v>
      </c>
      <c r="AD221" s="94">
        <v>1487.1</v>
      </c>
      <c r="AE221" s="94">
        <v>1695</v>
      </c>
      <c r="AF221" s="94">
        <v>1984.7</v>
      </c>
      <c r="AG221" s="94">
        <v>2241</v>
      </c>
      <c r="AH221" s="94">
        <v>2465.8999999999996</v>
      </c>
      <c r="AI221" s="94">
        <v>2709.1</v>
      </c>
      <c r="AJ221" s="95">
        <v>2814</v>
      </c>
      <c r="AK221" s="147"/>
      <c r="AN221" t="s">
        <v>1454</v>
      </c>
    </row>
    <row r="222" spans="1:40" s="36" customFormat="1" ht="15.95" customHeight="1" x14ac:dyDescent="0.2">
      <c r="A222" s="9">
        <v>170</v>
      </c>
      <c r="B222" s="90" t="s">
        <v>3578</v>
      </c>
      <c r="C222" s="9" t="s">
        <v>3719</v>
      </c>
      <c r="D222" s="96"/>
      <c r="E222" s="97"/>
      <c r="F222" s="97"/>
      <c r="G222" s="98" t="s">
        <v>3580</v>
      </c>
      <c r="H222" s="97"/>
      <c r="I222" s="40" t="s">
        <v>15</v>
      </c>
      <c r="J222" s="31"/>
      <c r="K222" s="41"/>
      <c r="L222" s="47">
        <v>742</v>
      </c>
      <c r="M222" s="43" t="s">
        <v>16</v>
      </c>
      <c r="N222" s="43">
        <v>300</v>
      </c>
      <c r="O222" s="43">
        <v>592</v>
      </c>
      <c r="P222" s="43" t="s">
        <v>16</v>
      </c>
      <c r="Q222" s="43">
        <v>490</v>
      </c>
      <c r="R222" s="43">
        <v>559</v>
      </c>
      <c r="S222" s="43">
        <v>432</v>
      </c>
      <c r="T222" s="43">
        <v>460</v>
      </c>
      <c r="U222" s="43">
        <v>574</v>
      </c>
      <c r="V222" s="43">
        <v>667</v>
      </c>
      <c r="W222" s="43" t="s">
        <v>16</v>
      </c>
      <c r="X222" s="43" t="s">
        <v>16</v>
      </c>
      <c r="Y222" s="43" t="s">
        <v>16</v>
      </c>
      <c r="Z222" s="43" t="s">
        <v>16</v>
      </c>
      <c r="AA222" s="43">
        <v>1058.7</v>
      </c>
      <c r="AB222" s="43">
        <v>1263.8000000000002</v>
      </c>
      <c r="AC222" s="43">
        <v>1125.7</v>
      </c>
      <c r="AD222" s="43">
        <v>1185.5999999999999</v>
      </c>
      <c r="AE222" s="43">
        <v>1265.9000000000001</v>
      </c>
      <c r="AF222" s="43">
        <v>1546.5</v>
      </c>
      <c r="AG222" s="43">
        <v>1802.8</v>
      </c>
      <c r="AH222" s="43">
        <v>2017.6999999999998</v>
      </c>
      <c r="AI222" s="43">
        <v>2250</v>
      </c>
      <c r="AJ222" s="44">
        <v>2353.6999999999998</v>
      </c>
      <c r="AK222" s="147"/>
      <c r="AN222" t="s">
        <v>1460</v>
      </c>
    </row>
    <row r="223" spans="1:40" s="36" customFormat="1" ht="15.95" customHeight="1" x14ac:dyDescent="0.2">
      <c r="A223" s="9">
        <v>170</v>
      </c>
      <c r="B223" s="90" t="s">
        <v>3581</v>
      </c>
      <c r="C223" s="9" t="s">
        <v>3720</v>
      </c>
      <c r="D223" s="118"/>
      <c r="E223" s="119"/>
      <c r="F223" s="119"/>
      <c r="G223" s="101" t="s">
        <v>3583</v>
      </c>
      <c r="H223" s="119"/>
      <c r="I223" s="102" t="s">
        <v>15</v>
      </c>
      <c r="J223" s="103"/>
      <c r="K223" s="104"/>
      <c r="L223" s="55">
        <v>657</v>
      </c>
      <c r="M223" s="56" t="s">
        <v>16</v>
      </c>
      <c r="N223" s="56">
        <v>339</v>
      </c>
      <c r="O223" s="56">
        <v>82</v>
      </c>
      <c r="P223" s="56" t="s">
        <v>16</v>
      </c>
      <c r="Q223" s="56">
        <v>68</v>
      </c>
      <c r="R223" s="56">
        <v>56</v>
      </c>
      <c r="S223" s="56">
        <v>135</v>
      </c>
      <c r="T223" s="56">
        <v>165</v>
      </c>
      <c r="U223" s="56">
        <v>217</v>
      </c>
      <c r="V223" s="56">
        <v>266</v>
      </c>
      <c r="W223" s="56" t="s">
        <v>16</v>
      </c>
      <c r="X223" s="56" t="s">
        <v>16</v>
      </c>
      <c r="Y223" s="56" t="s">
        <v>16</v>
      </c>
      <c r="Z223" s="56" t="s">
        <v>16</v>
      </c>
      <c r="AA223" s="56">
        <v>158.30000000000001</v>
      </c>
      <c r="AB223" s="56">
        <v>207</v>
      </c>
      <c r="AC223" s="56">
        <v>239.7</v>
      </c>
      <c r="AD223" s="56">
        <v>301.5</v>
      </c>
      <c r="AE223" s="56">
        <v>429.1</v>
      </c>
      <c r="AF223" s="56">
        <v>438.2</v>
      </c>
      <c r="AG223" s="56">
        <v>438.2</v>
      </c>
      <c r="AH223" s="56">
        <v>448.2</v>
      </c>
      <c r="AI223" s="56">
        <v>459.1</v>
      </c>
      <c r="AJ223" s="57">
        <v>460.3</v>
      </c>
      <c r="AK223" s="148"/>
      <c r="AN223" t="s">
        <v>1466</v>
      </c>
    </row>
    <row r="224" spans="1:40" s="17" customFormat="1" ht="22.15" customHeight="1" x14ac:dyDescent="0.25">
      <c r="A224" s="9">
        <v>174</v>
      </c>
      <c r="B224" s="9">
        <v>0</v>
      </c>
      <c r="C224" s="9" t="s">
        <v>317</v>
      </c>
      <c r="D224" s="18" t="s">
        <v>318</v>
      </c>
      <c r="E224" s="19"/>
      <c r="F224" s="19"/>
      <c r="G224" s="19"/>
      <c r="H224" s="19"/>
      <c r="I224" s="20"/>
      <c r="J224" s="21"/>
      <c r="K224" s="22"/>
      <c r="L224" s="23"/>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5"/>
      <c r="AK224" s="26"/>
      <c r="AN224" t="s">
        <v>1473</v>
      </c>
    </row>
    <row r="225" spans="1:40" s="36" customFormat="1" ht="15.95" customHeight="1" x14ac:dyDescent="0.2">
      <c r="A225" s="9"/>
      <c r="B225" s="9"/>
      <c r="C225" s="9"/>
      <c r="D225" s="83"/>
      <c r="E225" s="84" t="s">
        <v>3575</v>
      </c>
      <c r="F225" s="85"/>
      <c r="G225" s="85"/>
      <c r="H225" s="85"/>
      <c r="I225" s="30"/>
      <c r="J225" s="31"/>
      <c r="K225" s="32"/>
      <c r="L225" s="33"/>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5"/>
      <c r="AK225" s="147" t="s">
        <v>93</v>
      </c>
      <c r="AN225" t="s">
        <v>1480</v>
      </c>
    </row>
    <row r="226" spans="1:40" s="36" customFormat="1" ht="15.95" customHeight="1" x14ac:dyDescent="0.2">
      <c r="A226" s="9">
        <v>174</v>
      </c>
      <c r="B226" s="90" t="s">
        <v>3576</v>
      </c>
      <c r="C226" s="9" t="s">
        <v>3721</v>
      </c>
      <c r="D226" s="91"/>
      <c r="E226" s="92"/>
      <c r="F226" s="84" t="s">
        <v>1502</v>
      </c>
      <c r="G226" s="92"/>
      <c r="H226" s="92"/>
      <c r="I226" s="40" t="s">
        <v>15</v>
      </c>
      <c r="J226" s="31" t="s">
        <v>33</v>
      </c>
      <c r="K226" s="58" t="s">
        <v>34</v>
      </c>
      <c r="L226" s="93">
        <v>23</v>
      </c>
      <c r="M226" s="94">
        <v>24</v>
      </c>
      <c r="N226" s="94">
        <v>26</v>
      </c>
      <c r="O226" s="94">
        <v>27</v>
      </c>
      <c r="P226" s="94">
        <v>24</v>
      </c>
      <c r="Q226" s="94">
        <v>24</v>
      </c>
      <c r="R226" s="106">
        <v>19.3</v>
      </c>
      <c r="S226" s="106">
        <v>18.899999999999999</v>
      </c>
      <c r="T226" s="106">
        <v>20.5</v>
      </c>
      <c r="U226" s="106">
        <v>23.3</v>
      </c>
      <c r="V226" s="106">
        <v>25.9</v>
      </c>
      <c r="W226" s="106">
        <v>28.5</v>
      </c>
      <c r="X226" s="106">
        <v>15.200000000000001</v>
      </c>
      <c r="Y226" s="106">
        <v>14.8</v>
      </c>
      <c r="Z226" s="106">
        <v>11.3</v>
      </c>
      <c r="AA226" s="106">
        <v>15.3</v>
      </c>
      <c r="AB226" s="106">
        <v>18.8</v>
      </c>
      <c r="AC226" s="106">
        <v>22.700000000000003</v>
      </c>
      <c r="AD226" s="106">
        <v>21.900000000000002</v>
      </c>
      <c r="AE226" s="106">
        <v>22.799999999999997</v>
      </c>
      <c r="AF226" s="106">
        <v>23.599999999999998</v>
      </c>
      <c r="AG226" s="106">
        <v>26.799999999999997</v>
      </c>
      <c r="AH226" s="106">
        <v>28.000000000000004</v>
      </c>
      <c r="AI226" s="106">
        <v>35.9</v>
      </c>
      <c r="AJ226" s="107">
        <v>45.1</v>
      </c>
      <c r="AK226" s="147"/>
      <c r="AN226" t="s">
        <v>1486</v>
      </c>
    </row>
    <row r="227" spans="1:40" s="36" customFormat="1" ht="15.95" customHeight="1" x14ac:dyDescent="0.2">
      <c r="A227" s="9">
        <v>174</v>
      </c>
      <c r="B227" s="90" t="s">
        <v>3578</v>
      </c>
      <c r="C227" s="9" t="s">
        <v>3722</v>
      </c>
      <c r="D227" s="96"/>
      <c r="E227" s="97"/>
      <c r="F227" s="97"/>
      <c r="G227" s="98" t="s">
        <v>3580</v>
      </c>
      <c r="H227" s="97"/>
      <c r="I227" s="40" t="s">
        <v>15</v>
      </c>
      <c r="J227" s="31"/>
      <c r="K227" s="41"/>
      <c r="L227" s="47">
        <v>21</v>
      </c>
      <c r="M227" s="43">
        <v>21</v>
      </c>
      <c r="N227" s="43">
        <v>23</v>
      </c>
      <c r="O227" s="43">
        <v>23</v>
      </c>
      <c r="P227" s="43">
        <v>22</v>
      </c>
      <c r="Q227" s="43">
        <v>22</v>
      </c>
      <c r="R227" s="61">
        <v>16.3</v>
      </c>
      <c r="S227" s="61">
        <v>14.6</v>
      </c>
      <c r="T227" s="61">
        <v>16.399999999999999</v>
      </c>
      <c r="U227" s="61">
        <v>19</v>
      </c>
      <c r="V227" s="61">
        <v>21</v>
      </c>
      <c r="W227" s="61">
        <v>23.1</v>
      </c>
      <c r="X227" s="61">
        <v>10.8</v>
      </c>
      <c r="Y227" s="61">
        <v>10.6</v>
      </c>
      <c r="Z227" s="61">
        <v>8.3000000000000007</v>
      </c>
      <c r="AA227" s="61">
        <v>12</v>
      </c>
      <c r="AB227" s="61">
        <v>15.3</v>
      </c>
      <c r="AC227" s="61">
        <v>17.100000000000001</v>
      </c>
      <c r="AD227" s="61">
        <v>18.600000000000001</v>
      </c>
      <c r="AE227" s="61">
        <v>17.7</v>
      </c>
      <c r="AF227" s="61">
        <v>17.899999999999999</v>
      </c>
      <c r="AG227" s="61">
        <v>21.7</v>
      </c>
      <c r="AH227" s="61">
        <v>21.200000000000003</v>
      </c>
      <c r="AI227" s="61">
        <v>25.5</v>
      </c>
      <c r="AJ227" s="62">
        <v>37</v>
      </c>
      <c r="AK227" s="147"/>
    </row>
    <row r="228" spans="1:40" s="36" customFormat="1" ht="15.95" customHeight="1" x14ac:dyDescent="0.2">
      <c r="A228" s="9">
        <v>174</v>
      </c>
      <c r="B228" s="90" t="s">
        <v>3581</v>
      </c>
      <c r="C228" s="9" t="s">
        <v>3723</v>
      </c>
      <c r="D228" s="118"/>
      <c r="E228" s="119"/>
      <c r="F228" s="119"/>
      <c r="G228" s="101" t="s">
        <v>3583</v>
      </c>
      <c r="H228" s="119"/>
      <c r="I228" s="102" t="s">
        <v>15</v>
      </c>
      <c r="J228" s="103"/>
      <c r="K228" s="104"/>
      <c r="L228" s="55">
        <v>2</v>
      </c>
      <c r="M228" s="56">
        <v>3</v>
      </c>
      <c r="N228" s="56">
        <v>3</v>
      </c>
      <c r="O228" s="56">
        <v>4</v>
      </c>
      <c r="P228" s="56">
        <v>2</v>
      </c>
      <c r="Q228" s="56">
        <v>2</v>
      </c>
      <c r="R228" s="65">
        <v>3</v>
      </c>
      <c r="S228" s="65">
        <v>4.3</v>
      </c>
      <c r="T228" s="65">
        <v>4.0999999999999996</v>
      </c>
      <c r="U228" s="65">
        <v>4.3</v>
      </c>
      <c r="V228" s="65">
        <v>4.9000000000000004</v>
      </c>
      <c r="W228" s="65">
        <v>5.4</v>
      </c>
      <c r="X228" s="65">
        <v>4.4000000000000004</v>
      </c>
      <c r="Y228" s="65">
        <v>4.2</v>
      </c>
      <c r="Z228" s="65">
        <v>3</v>
      </c>
      <c r="AA228" s="65">
        <v>3.3</v>
      </c>
      <c r="AB228" s="65">
        <v>3.5</v>
      </c>
      <c r="AC228" s="65">
        <v>5.6</v>
      </c>
      <c r="AD228" s="65">
        <v>3.3</v>
      </c>
      <c r="AE228" s="65">
        <v>5.0999999999999996</v>
      </c>
      <c r="AF228" s="65">
        <v>5.7</v>
      </c>
      <c r="AG228" s="65">
        <v>5.0999999999999996</v>
      </c>
      <c r="AH228" s="65">
        <v>6.8</v>
      </c>
      <c r="AI228" s="65">
        <v>10.4</v>
      </c>
      <c r="AJ228" s="66">
        <v>8.1</v>
      </c>
      <c r="AK228" s="148"/>
    </row>
    <row r="229" spans="1:40" s="17" customFormat="1" ht="22.15" customHeight="1" x14ac:dyDescent="0.25">
      <c r="A229" s="9">
        <v>178</v>
      </c>
      <c r="B229" s="9">
        <v>0</v>
      </c>
      <c r="C229" s="9" t="s">
        <v>323</v>
      </c>
      <c r="D229" s="18" t="s">
        <v>324</v>
      </c>
      <c r="E229" s="19"/>
      <c r="F229" s="19"/>
      <c r="G229" s="19"/>
      <c r="H229" s="19"/>
      <c r="I229" s="20"/>
      <c r="J229" s="21"/>
      <c r="K229" s="22"/>
      <c r="L229" s="23"/>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5"/>
      <c r="AK229" s="26"/>
    </row>
    <row r="230" spans="1:40" s="36" customFormat="1" ht="15.95" customHeight="1" x14ac:dyDescent="0.2">
      <c r="A230" s="9"/>
      <c r="B230" s="9"/>
      <c r="C230" s="9"/>
      <c r="D230" s="83"/>
      <c r="E230" s="84" t="s">
        <v>3575</v>
      </c>
      <c r="F230" s="85"/>
      <c r="G230" s="85"/>
      <c r="H230" s="85"/>
      <c r="I230" s="30"/>
      <c r="J230" s="31"/>
      <c r="K230" s="32"/>
      <c r="L230" s="33"/>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5"/>
      <c r="AK230" s="147" t="s">
        <v>3724</v>
      </c>
    </row>
    <row r="231" spans="1:40" s="36" customFormat="1" ht="15.95" customHeight="1" x14ac:dyDescent="0.2">
      <c r="A231" s="9">
        <v>178</v>
      </c>
      <c r="B231" s="90" t="s">
        <v>3576</v>
      </c>
      <c r="C231" s="9" t="s">
        <v>3725</v>
      </c>
      <c r="D231" s="91"/>
      <c r="E231" s="92"/>
      <c r="F231" s="84" t="s">
        <v>1502</v>
      </c>
      <c r="G231" s="92"/>
      <c r="H231" s="92"/>
      <c r="I231" s="40" t="s">
        <v>15</v>
      </c>
      <c r="J231" s="31" t="s">
        <v>33</v>
      </c>
      <c r="K231" s="58" t="s">
        <v>31</v>
      </c>
      <c r="L231" s="93" t="s">
        <v>16</v>
      </c>
      <c r="M231" s="94" t="s">
        <v>16</v>
      </c>
      <c r="N231" s="94" t="s">
        <v>16</v>
      </c>
      <c r="O231" s="94" t="s">
        <v>16</v>
      </c>
      <c r="P231" s="94" t="s">
        <v>16</v>
      </c>
      <c r="Q231" s="94" t="s">
        <v>16</v>
      </c>
      <c r="R231" s="94" t="s">
        <v>16</v>
      </c>
      <c r="S231" s="94" t="s">
        <v>16</v>
      </c>
      <c r="T231" s="94" t="s">
        <v>16</v>
      </c>
      <c r="U231" s="94" t="s">
        <v>16</v>
      </c>
      <c r="V231" s="94" t="s">
        <v>16</v>
      </c>
      <c r="W231" s="94" t="s">
        <v>16</v>
      </c>
      <c r="X231" s="94" t="s">
        <v>16</v>
      </c>
      <c r="Y231" s="94" t="s">
        <v>16</v>
      </c>
      <c r="Z231" s="94" t="s">
        <v>16</v>
      </c>
      <c r="AA231" s="94">
        <v>198.89999999999998</v>
      </c>
      <c r="AB231" s="94">
        <v>224</v>
      </c>
      <c r="AC231" s="94">
        <v>259</v>
      </c>
      <c r="AD231" s="94">
        <v>345.40000000000003</v>
      </c>
      <c r="AE231" s="94">
        <v>229</v>
      </c>
      <c r="AF231" s="94">
        <v>224.3</v>
      </c>
      <c r="AG231" s="94">
        <v>212.8</v>
      </c>
      <c r="AH231" s="94">
        <v>150.6</v>
      </c>
      <c r="AI231" s="94">
        <v>158.10000000000002</v>
      </c>
      <c r="AJ231" s="95" t="s">
        <v>16</v>
      </c>
      <c r="AK231" s="147"/>
    </row>
    <row r="232" spans="1:40" s="36" customFormat="1" ht="15.95" customHeight="1" x14ac:dyDescent="0.2">
      <c r="A232" s="9">
        <v>178</v>
      </c>
      <c r="B232" s="90" t="s">
        <v>3578</v>
      </c>
      <c r="C232" s="9" t="s">
        <v>3726</v>
      </c>
      <c r="D232" s="96"/>
      <c r="E232" s="97"/>
      <c r="F232" s="97"/>
      <c r="G232" s="98" t="s">
        <v>3580</v>
      </c>
      <c r="H232" s="97"/>
      <c r="I232" s="40" t="s">
        <v>15</v>
      </c>
      <c r="J232" s="31"/>
      <c r="K232" s="41"/>
      <c r="L232" s="47" t="s">
        <v>16</v>
      </c>
      <c r="M232" s="43" t="s">
        <v>16</v>
      </c>
      <c r="N232" s="43" t="s">
        <v>16</v>
      </c>
      <c r="O232" s="43" t="s">
        <v>16</v>
      </c>
      <c r="P232" s="43" t="s">
        <v>16</v>
      </c>
      <c r="Q232" s="43" t="s">
        <v>16</v>
      </c>
      <c r="R232" s="43" t="s">
        <v>16</v>
      </c>
      <c r="S232" s="43" t="s">
        <v>16</v>
      </c>
      <c r="T232" s="43" t="s">
        <v>16</v>
      </c>
      <c r="U232" s="43" t="s">
        <v>16</v>
      </c>
      <c r="V232" s="43" t="s">
        <v>16</v>
      </c>
      <c r="W232" s="43" t="s">
        <v>16</v>
      </c>
      <c r="X232" s="43" t="s">
        <v>16</v>
      </c>
      <c r="Y232" s="43" t="s">
        <v>16</v>
      </c>
      <c r="Z232" s="43" t="s">
        <v>16</v>
      </c>
      <c r="AA232" s="43">
        <v>126.8</v>
      </c>
      <c r="AB232" s="43">
        <v>148</v>
      </c>
      <c r="AC232" s="43">
        <v>159</v>
      </c>
      <c r="AD232" s="43">
        <v>221.10000000000002</v>
      </c>
      <c r="AE232" s="43">
        <v>171</v>
      </c>
      <c r="AF232" s="43">
        <v>167.9</v>
      </c>
      <c r="AG232" s="43">
        <v>163.10000000000002</v>
      </c>
      <c r="AH232" s="43">
        <v>107.69999999999999</v>
      </c>
      <c r="AI232" s="43">
        <v>84.9</v>
      </c>
      <c r="AJ232" s="44" t="s">
        <v>16</v>
      </c>
      <c r="AK232" s="147"/>
    </row>
    <row r="233" spans="1:40" s="36" customFormat="1" ht="15.95" customHeight="1" x14ac:dyDescent="0.2">
      <c r="A233" s="9">
        <v>178</v>
      </c>
      <c r="B233" s="90" t="s">
        <v>3581</v>
      </c>
      <c r="C233" s="9" t="s">
        <v>3727</v>
      </c>
      <c r="D233" s="118"/>
      <c r="E233" s="119"/>
      <c r="F233" s="119"/>
      <c r="G233" s="101" t="s">
        <v>3583</v>
      </c>
      <c r="H233" s="119"/>
      <c r="I233" s="102" t="s">
        <v>15</v>
      </c>
      <c r="J233" s="103"/>
      <c r="K233" s="104"/>
      <c r="L233" s="55" t="s">
        <v>16</v>
      </c>
      <c r="M233" s="56" t="s">
        <v>16</v>
      </c>
      <c r="N233" s="56" t="s">
        <v>16</v>
      </c>
      <c r="O233" s="56" t="s">
        <v>16</v>
      </c>
      <c r="P233" s="56" t="s">
        <v>16</v>
      </c>
      <c r="Q233" s="56" t="s">
        <v>16</v>
      </c>
      <c r="R233" s="56" t="s">
        <v>16</v>
      </c>
      <c r="S233" s="56" t="s">
        <v>16</v>
      </c>
      <c r="T233" s="56" t="s">
        <v>16</v>
      </c>
      <c r="U233" s="56" t="s">
        <v>16</v>
      </c>
      <c r="V233" s="56" t="s">
        <v>16</v>
      </c>
      <c r="W233" s="56" t="s">
        <v>16</v>
      </c>
      <c r="X233" s="56" t="s">
        <v>16</v>
      </c>
      <c r="Y233" s="56" t="s">
        <v>16</v>
      </c>
      <c r="Z233" s="56" t="s">
        <v>16</v>
      </c>
      <c r="AA233" s="56">
        <v>72.099999999999994</v>
      </c>
      <c r="AB233" s="56">
        <v>76</v>
      </c>
      <c r="AC233" s="56">
        <v>100</v>
      </c>
      <c r="AD233" s="56">
        <v>124.3</v>
      </c>
      <c r="AE233" s="56">
        <v>58</v>
      </c>
      <c r="AF233" s="56">
        <v>56.4</v>
      </c>
      <c r="AG233" s="56">
        <v>49.7</v>
      </c>
      <c r="AH233" s="56">
        <v>42.9</v>
      </c>
      <c r="AI233" s="56">
        <v>73.2</v>
      </c>
      <c r="AJ233" s="57" t="s">
        <v>16</v>
      </c>
      <c r="AK233" s="148"/>
    </row>
    <row r="234" spans="1:40" s="17" customFormat="1" ht="22.15" customHeight="1" x14ac:dyDescent="0.25">
      <c r="A234" s="9">
        <v>180</v>
      </c>
      <c r="B234" s="9">
        <v>0</v>
      </c>
      <c r="C234" s="9" t="s">
        <v>330</v>
      </c>
      <c r="D234" s="18" t="s">
        <v>331</v>
      </c>
      <c r="E234" s="19"/>
      <c r="F234" s="19"/>
      <c r="G234" s="19"/>
      <c r="H234" s="19"/>
      <c r="I234" s="20"/>
      <c r="J234" s="21"/>
      <c r="K234" s="22"/>
      <c r="L234" s="23"/>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5"/>
      <c r="AK234" s="26"/>
    </row>
    <row r="235" spans="1:40" s="36" customFormat="1" ht="15.95" customHeight="1" x14ac:dyDescent="0.2">
      <c r="A235" s="9"/>
      <c r="B235" s="9"/>
      <c r="C235" s="9"/>
      <c r="D235" s="83"/>
      <c r="E235" s="84" t="s">
        <v>3575</v>
      </c>
      <c r="F235" s="85"/>
      <c r="G235" s="85"/>
      <c r="H235" s="85"/>
      <c r="I235" s="30"/>
      <c r="J235" s="31"/>
      <c r="K235" s="32"/>
      <c r="L235" s="33"/>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5"/>
      <c r="AK235" s="151" t="s">
        <v>332</v>
      </c>
    </row>
    <row r="236" spans="1:40" s="36" customFormat="1" ht="15.95" customHeight="1" x14ac:dyDescent="0.2">
      <c r="A236" s="9">
        <v>180</v>
      </c>
      <c r="B236" s="90" t="s">
        <v>3576</v>
      </c>
      <c r="C236" s="9" t="s">
        <v>3728</v>
      </c>
      <c r="D236" s="91"/>
      <c r="E236" s="92"/>
      <c r="F236" s="84" t="s">
        <v>1502</v>
      </c>
      <c r="G236" s="92"/>
      <c r="H236" s="92"/>
      <c r="I236" s="40" t="s">
        <v>15</v>
      </c>
      <c r="J236" s="31" t="s">
        <v>30</v>
      </c>
      <c r="K236" s="58" t="s">
        <v>34</v>
      </c>
      <c r="L236" s="93">
        <v>35</v>
      </c>
      <c r="M236" s="94" t="s">
        <v>16</v>
      </c>
      <c r="N236" s="94" t="s">
        <v>16</v>
      </c>
      <c r="O236" s="94">
        <v>53</v>
      </c>
      <c r="P236" s="94">
        <v>80</v>
      </c>
      <c r="Q236" s="94">
        <v>103</v>
      </c>
      <c r="R236" s="94">
        <v>54</v>
      </c>
      <c r="S236" s="94">
        <v>28</v>
      </c>
      <c r="T236" s="94">
        <v>35</v>
      </c>
      <c r="U236" s="94">
        <v>36</v>
      </c>
      <c r="V236" s="94">
        <v>61</v>
      </c>
      <c r="W236" s="94">
        <v>55</v>
      </c>
      <c r="X236" s="94">
        <v>47</v>
      </c>
      <c r="Y236" s="94">
        <v>50</v>
      </c>
      <c r="Z236" s="94">
        <v>53</v>
      </c>
      <c r="AA236" s="94">
        <v>81</v>
      </c>
      <c r="AB236" s="94">
        <v>186</v>
      </c>
      <c r="AC236" s="94">
        <v>167</v>
      </c>
      <c r="AD236" s="94">
        <v>191.3</v>
      </c>
      <c r="AE236" s="94">
        <v>333.6</v>
      </c>
      <c r="AF236" s="94">
        <v>353.7</v>
      </c>
      <c r="AG236" s="94">
        <v>351.3</v>
      </c>
      <c r="AH236" s="94" t="s">
        <v>16</v>
      </c>
      <c r="AI236" s="94" t="s">
        <v>16</v>
      </c>
      <c r="AJ236" s="95" t="s">
        <v>16</v>
      </c>
      <c r="AK236" s="151"/>
    </row>
    <row r="237" spans="1:40" s="36" customFormat="1" ht="15.95" customHeight="1" x14ac:dyDescent="0.2">
      <c r="A237" s="9">
        <v>180</v>
      </c>
      <c r="B237" s="90" t="s">
        <v>3578</v>
      </c>
      <c r="C237" s="9" t="s">
        <v>3729</v>
      </c>
      <c r="D237" s="96"/>
      <c r="E237" s="97"/>
      <c r="F237" s="97"/>
      <c r="G237" s="98" t="s">
        <v>3580</v>
      </c>
      <c r="H237" s="97"/>
      <c r="I237" s="40" t="s">
        <v>15</v>
      </c>
      <c r="J237" s="31"/>
      <c r="K237" s="41"/>
      <c r="L237" s="47">
        <v>15</v>
      </c>
      <c r="M237" s="43" t="s">
        <v>16</v>
      </c>
      <c r="N237" s="43" t="s">
        <v>16</v>
      </c>
      <c r="O237" s="43">
        <v>44</v>
      </c>
      <c r="P237" s="43">
        <v>65</v>
      </c>
      <c r="Q237" s="43">
        <v>93</v>
      </c>
      <c r="R237" s="43">
        <v>49</v>
      </c>
      <c r="S237" s="43">
        <v>25</v>
      </c>
      <c r="T237" s="43">
        <v>14</v>
      </c>
      <c r="U237" s="43">
        <v>14</v>
      </c>
      <c r="V237" s="43">
        <v>19</v>
      </c>
      <c r="W237" s="43">
        <v>20</v>
      </c>
      <c r="X237" s="43">
        <v>21</v>
      </c>
      <c r="Y237" s="43">
        <v>18</v>
      </c>
      <c r="Z237" s="43">
        <v>19</v>
      </c>
      <c r="AA237" s="43">
        <v>46</v>
      </c>
      <c r="AB237" s="43">
        <v>67</v>
      </c>
      <c r="AC237" s="43">
        <v>91</v>
      </c>
      <c r="AD237" s="43">
        <v>107.1</v>
      </c>
      <c r="AE237" s="43">
        <v>194.8</v>
      </c>
      <c r="AF237" s="43">
        <v>206.89999999999998</v>
      </c>
      <c r="AG237" s="43">
        <v>205.5</v>
      </c>
      <c r="AH237" s="43" t="s">
        <v>16</v>
      </c>
      <c r="AI237" s="43" t="s">
        <v>16</v>
      </c>
      <c r="AJ237" s="44" t="s">
        <v>16</v>
      </c>
      <c r="AK237" s="151"/>
    </row>
    <row r="238" spans="1:40" s="36" customFormat="1" ht="15.95" customHeight="1" x14ac:dyDescent="0.2">
      <c r="A238" s="9">
        <v>180</v>
      </c>
      <c r="B238" s="90" t="s">
        <v>3581</v>
      </c>
      <c r="C238" s="9" t="s">
        <v>3730</v>
      </c>
      <c r="D238" s="118"/>
      <c r="E238" s="119"/>
      <c r="F238" s="119"/>
      <c r="G238" s="101" t="s">
        <v>3583</v>
      </c>
      <c r="H238" s="119"/>
      <c r="I238" s="102" t="s">
        <v>15</v>
      </c>
      <c r="J238" s="103"/>
      <c r="K238" s="104"/>
      <c r="L238" s="55">
        <v>20</v>
      </c>
      <c r="M238" s="56" t="s">
        <v>16</v>
      </c>
      <c r="N238" s="56" t="s">
        <v>16</v>
      </c>
      <c r="O238" s="56">
        <v>9</v>
      </c>
      <c r="P238" s="56">
        <v>15</v>
      </c>
      <c r="Q238" s="56">
        <v>10</v>
      </c>
      <c r="R238" s="56">
        <v>5</v>
      </c>
      <c r="S238" s="56">
        <v>3</v>
      </c>
      <c r="T238" s="56">
        <v>21</v>
      </c>
      <c r="U238" s="56">
        <v>22</v>
      </c>
      <c r="V238" s="56">
        <v>42</v>
      </c>
      <c r="W238" s="56">
        <v>35</v>
      </c>
      <c r="X238" s="56">
        <v>26</v>
      </c>
      <c r="Y238" s="56">
        <v>32</v>
      </c>
      <c r="Z238" s="56">
        <v>34</v>
      </c>
      <c r="AA238" s="56">
        <v>35</v>
      </c>
      <c r="AB238" s="56">
        <v>119</v>
      </c>
      <c r="AC238" s="56">
        <v>76</v>
      </c>
      <c r="AD238" s="56">
        <v>84.2</v>
      </c>
      <c r="AE238" s="56">
        <v>138.80000000000001</v>
      </c>
      <c r="AF238" s="56">
        <v>146.80000000000001</v>
      </c>
      <c r="AG238" s="56">
        <v>145.80000000000001</v>
      </c>
      <c r="AH238" s="56" t="s">
        <v>16</v>
      </c>
      <c r="AI238" s="56" t="s">
        <v>16</v>
      </c>
      <c r="AJ238" s="57" t="s">
        <v>16</v>
      </c>
      <c r="AK238" s="152"/>
    </row>
    <row r="239" spans="1:40" s="17" customFormat="1" ht="22.15" customHeight="1" x14ac:dyDescent="0.25">
      <c r="A239" s="9">
        <v>184</v>
      </c>
      <c r="B239" s="9">
        <v>0</v>
      </c>
      <c r="C239" s="9" t="s">
        <v>337</v>
      </c>
      <c r="D239" s="18" t="s">
        <v>338</v>
      </c>
      <c r="E239" s="19"/>
      <c r="F239" s="19"/>
      <c r="G239" s="19"/>
      <c r="H239" s="19"/>
      <c r="I239" s="20"/>
      <c r="J239" s="21"/>
      <c r="K239" s="22"/>
      <c r="L239" s="23"/>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5"/>
      <c r="AK239" s="26"/>
    </row>
    <row r="240" spans="1:40" s="36" customFormat="1" ht="15.95" customHeight="1" x14ac:dyDescent="0.2">
      <c r="A240" s="9"/>
      <c r="B240" s="9"/>
      <c r="C240" s="9"/>
      <c r="D240" s="83"/>
      <c r="E240" s="84" t="s">
        <v>3575</v>
      </c>
      <c r="F240" s="85"/>
      <c r="G240" s="85"/>
      <c r="H240" s="85"/>
      <c r="I240" s="30"/>
      <c r="J240" s="31"/>
      <c r="K240" s="32"/>
      <c r="L240" s="33"/>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5"/>
      <c r="AK240" s="147" t="s">
        <v>339</v>
      </c>
    </row>
    <row r="241" spans="1:37" s="36" customFormat="1" ht="15.95" customHeight="1" x14ac:dyDescent="0.2">
      <c r="A241" s="9">
        <v>184</v>
      </c>
      <c r="B241" s="90" t="s">
        <v>3576</v>
      </c>
      <c r="C241" s="9" t="s">
        <v>3731</v>
      </c>
      <c r="D241" s="91"/>
      <c r="E241" s="92"/>
      <c r="F241" s="84" t="s">
        <v>1502</v>
      </c>
      <c r="G241" s="92"/>
      <c r="H241" s="92"/>
      <c r="I241" s="40" t="s">
        <v>15</v>
      </c>
      <c r="J241" s="31" t="s">
        <v>33</v>
      </c>
      <c r="K241" s="58" t="s">
        <v>34</v>
      </c>
      <c r="L241" s="93">
        <v>49</v>
      </c>
      <c r="M241" s="94">
        <v>49</v>
      </c>
      <c r="N241" s="94">
        <v>50</v>
      </c>
      <c r="O241" s="94">
        <v>48</v>
      </c>
      <c r="P241" s="94">
        <v>55</v>
      </c>
      <c r="Q241" s="94">
        <v>73</v>
      </c>
      <c r="R241" s="94">
        <v>75</v>
      </c>
      <c r="S241" s="94">
        <v>73</v>
      </c>
      <c r="T241" s="94">
        <v>78</v>
      </c>
      <c r="U241" s="94">
        <v>83</v>
      </c>
      <c r="V241" s="94">
        <v>88</v>
      </c>
      <c r="W241" s="94">
        <v>92</v>
      </c>
      <c r="X241" s="94">
        <v>97</v>
      </c>
      <c r="Y241" s="94">
        <v>95</v>
      </c>
      <c r="Z241" s="94">
        <v>101</v>
      </c>
      <c r="AA241" s="94">
        <v>104</v>
      </c>
      <c r="AB241" s="94">
        <v>113</v>
      </c>
      <c r="AC241" s="94">
        <v>122</v>
      </c>
      <c r="AD241" s="94">
        <v>121</v>
      </c>
      <c r="AE241" s="94">
        <v>121.6</v>
      </c>
      <c r="AF241" s="94">
        <v>125.1</v>
      </c>
      <c r="AG241" s="94">
        <v>146.4</v>
      </c>
      <c r="AH241" s="94">
        <v>161.39999999999998</v>
      </c>
      <c r="AI241" s="94">
        <v>168.79999999999998</v>
      </c>
      <c r="AJ241" s="95">
        <v>171.6</v>
      </c>
      <c r="AK241" s="147"/>
    </row>
    <row r="242" spans="1:37" s="36" customFormat="1" ht="15.95" customHeight="1" x14ac:dyDescent="0.2">
      <c r="A242" s="9">
        <v>184</v>
      </c>
      <c r="B242" s="90" t="s">
        <v>3578</v>
      </c>
      <c r="C242" s="9" t="s">
        <v>3732</v>
      </c>
      <c r="D242" s="96"/>
      <c r="E242" s="97"/>
      <c r="F242" s="97"/>
      <c r="G242" s="98" t="s">
        <v>3580</v>
      </c>
      <c r="H242" s="97"/>
      <c r="I242" s="40" t="s">
        <v>15</v>
      </c>
      <c r="J242" s="31"/>
      <c r="K242" s="41"/>
      <c r="L242" s="47">
        <v>47</v>
      </c>
      <c r="M242" s="43">
        <v>47</v>
      </c>
      <c r="N242" s="43">
        <v>48</v>
      </c>
      <c r="O242" s="43">
        <v>46</v>
      </c>
      <c r="P242" s="43">
        <v>53</v>
      </c>
      <c r="Q242" s="43">
        <v>70</v>
      </c>
      <c r="R242" s="43">
        <v>72</v>
      </c>
      <c r="S242" s="43">
        <v>69</v>
      </c>
      <c r="T242" s="43">
        <v>74</v>
      </c>
      <c r="U242" s="43">
        <v>79</v>
      </c>
      <c r="V242" s="43">
        <v>85</v>
      </c>
      <c r="W242" s="43">
        <v>89</v>
      </c>
      <c r="X242" s="43">
        <v>93</v>
      </c>
      <c r="Y242" s="43">
        <v>91</v>
      </c>
      <c r="Z242" s="43">
        <v>98</v>
      </c>
      <c r="AA242" s="43">
        <v>101</v>
      </c>
      <c r="AB242" s="43">
        <v>110</v>
      </c>
      <c r="AC242" s="43">
        <v>118</v>
      </c>
      <c r="AD242" s="43">
        <v>117</v>
      </c>
      <c r="AE242" s="43">
        <v>117.39999999999999</v>
      </c>
      <c r="AF242" s="43">
        <v>120.8</v>
      </c>
      <c r="AG242" s="43">
        <v>141.30000000000001</v>
      </c>
      <c r="AH242" s="43">
        <v>155.79999999999998</v>
      </c>
      <c r="AI242" s="43">
        <v>162.89999999999998</v>
      </c>
      <c r="AJ242" s="44">
        <v>165.6</v>
      </c>
      <c r="AK242" s="147"/>
    </row>
    <row r="243" spans="1:37" s="36" customFormat="1" ht="15.95" customHeight="1" x14ac:dyDescent="0.2">
      <c r="A243" s="9">
        <v>184</v>
      </c>
      <c r="B243" s="90" t="s">
        <v>3581</v>
      </c>
      <c r="C243" s="9" t="s">
        <v>3733</v>
      </c>
      <c r="D243" s="118"/>
      <c r="E243" s="119"/>
      <c r="F243" s="119"/>
      <c r="G243" s="101" t="s">
        <v>3583</v>
      </c>
      <c r="H243" s="119"/>
      <c r="I243" s="102" t="s">
        <v>15</v>
      </c>
      <c r="J243" s="103"/>
      <c r="K243" s="104"/>
      <c r="L243" s="55">
        <v>2</v>
      </c>
      <c r="M243" s="56">
        <v>2</v>
      </c>
      <c r="N243" s="56">
        <v>2</v>
      </c>
      <c r="O243" s="56">
        <v>2</v>
      </c>
      <c r="P243" s="56">
        <v>2</v>
      </c>
      <c r="Q243" s="56">
        <v>3</v>
      </c>
      <c r="R243" s="56">
        <v>3</v>
      </c>
      <c r="S243" s="56">
        <v>4</v>
      </c>
      <c r="T243" s="56">
        <v>4</v>
      </c>
      <c r="U243" s="56">
        <v>4</v>
      </c>
      <c r="V243" s="56">
        <v>3</v>
      </c>
      <c r="W243" s="56">
        <v>3</v>
      </c>
      <c r="X243" s="56">
        <v>4</v>
      </c>
      <c r="Y243" s="56">
        <v>4</v>
      </c>
      <c r="Z243" s="56">
        <v>3</v>
      </c>
      <c r="AA243" s="56">
        <v>3</v>
      </c>
      <c r="AB243" s="56">
        <v>3</v>
      </c>
      <c r="AC243" s="56">
        <v>4</v>
      </c>
      <c r="AD243" s="56">
        <v>4</v>
      </c>
      <c r="AE243" s="56">
        <v>4.2</v>
      </c>
      <c r="AF243" s="56">
        <v>4.3</v>
      </c>
      <c r="AG243" s="56">
        <v>5.0999999999999996</v>
      </c>
      <c r="AH243" s="56">
        <v>5.6</v>
      </c>
      <c r="AI243" s="56">
        <v>5.9</v>
      </c>
      <c r="AJ243" s="57">
        <v>6</v>
      </c>
      <c r="AK243" s="148"/>
    </row>
    <row r="244" spans="1:37" s="17" customFormat="1" ht="22.15" customHeight="1" x14ac:dyDescent="0.25">
      <c r="A244" s="9">
        <v>188</v>
      </c>
      <c r="B244" s="9">
        <v>0</v>
      </c>
      <c r="C244" s="9" t="s">
        <v>344</v>
      </c>
      <c r="D244" s="18" t="s">
        <v>345</v>
      </c>
      <c r="E244" s="19"/>
      <c r="F244" s="19"/>
      <c r="G244" s="19"/>
      <c r="H244" s="19"/>
      <c r="I244" s="20"/>
      <c r="J244" s="21"/>
      <c r="K244" s="22"/>
      <c r="L244" s="23"/>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5"/>
      <c r="AK244" s="26"/>
    </row>
    <row r="245" spans="1:37" s="36" customFormat="1" ht="15.95" customHeight="1" x14ac:dyDescent="0.2">
      <c r="A245" s="9"/>
      <c r="B245" s="9"/>
      <c r="C245" s="9"/>
      <c r="D245" s="83"/>
      <c r="E245" s="84" t="s">
        <v>3575</v>
      </c>
      <c r="F245" s="85"/>
      <c r="G245" s="85"/>
      <c r="H245" s="85"/>
      <c r="I245" s="30"/>
      <c r="J245" s="31"/>
      <c r="K245" s="32"/>
      <c r="L245" s="33"/>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5"/>
      <c r="AK245" s="147"/>
    </row>
    <row r="246" spans="1:37" s="36" customFormat="1" ht="15.95" customHeight="1" x14ac:dyDescent="0.2">
      <c r="A246" s="9">
        <v>188</v>
      </c>
      <c r="B246" s="90" t="s">
        <v>3576</v>
      </c>
      <c r="C246" s="9" t="s">
        <v>3734</v>
      </c>
      <c r="D246" s="91"/>
      <c r="E246" s="92"/>
      <c r="F246" s="84" t="s">
        <v>1502</v>
      </c>
      <c r="G246" s="92"/>
      <c r="H246" s="92"/>
      <c r="I246" s="40" t="s">
        <v>15</v>
      </c>
      <c r="J246" s="31"/>
      <c r="K246" s="58" t="s">
        <v>34</v>
      </c>
      <c r="L246" s="93">
        <v>785</v>
      </c>
      <c r="M246" s="94">
        <v>781</v>
      </c>
      <c r="N246" s="94">
        <v>811</v>
      </c>
      <c r="O246" s="94">
        <v>943</v>
      </c>
      <c r="P246" s="94">
        <v>1032</v>
      </c>
      <c r="Q246" s="94">
        <v>1088</v>
      </c>
      <c r="R246" s="94">
        <v>1131</v>
      </c>
      <c r="S246" s="94">
        <v>1113</v>
      </c>
      <c r="T246" s="94">
        <v>1238</v>
      </c>
      <c r="U246" s="94">
        <v>1453</v>
      </c>
      <c r="V246" s="94">
        <v>1679</v>
      </c>
      <c r="W246" s="94">
        <v>1725.4</v>
      </c>
      <c r="X246" s="94">
        <v>1979.6</v>
      </c>
      <c r="Y246" s="94">
        <v>2089.4</v>
      </c>
      <c r="Z246" s="94">
        <v>1923.3999999999999</v>
      </c>
      <c r="AA246" s="94">
        <v>2100.4</v>
      </c>
      <c r="AB246" s="94">
        <v>2192</v>
      </c>
      <c r="AC246" s="94">
        <v>2342.6</v>
      </c>
      <c r="AD246" s="94">
        <v>2427.6999999999998</v>
      </c>
      <c r="AE246" s="94">
        <v>2526.6999999999998</v>
      </c>
      <c r="AF246" s="94">
        <v>2660</v>
      </c>
      <c r="AG246" s="94">
        <v>2925.1</v>
      </c>
      <c r="AH246" s="94">
        <v>2959.8999999999996</v>
      </c>
      <c r="AI246" s="94">
        <v>3016.7</v>
      </c>
      <c r="AJ246" s="95">
        <v>3139</v>
      </c>
      <c r="AK246" s="147"/>
    </row>
    <row r="247" spans="1:37" s="36" customFormat="1" ht="15.95" customHeight="1" x14ac:dyDescent="0.2">
      <c r="A247" s="9">
        <v>188</v>
      </c>
      <c r="B247" s="90" t="s">
        <v>3578</v>
      </c>
      <c r="C247" s="9" t="s">
        <v>3735</v>
      </c>
      <c r="D247" s="96"/>
      <c r="E247" s="97"/>
      <c r="F247" s="97"/>
      <c r="G247" s="98" t="s">
        <v>3580</v>
      </c>
      <c r="H247" s="97"/>
      <c r="I247" s="40" t="s">
        <v>15</v>
      </c>
      <c r="J247" s="31"/>
      <c r="K247" s="41"/>
      <c r="L247" s="47">
        <v>592</v>
      </c>
      <c r="M247" s="43">
        <v>659</v>
      </c>
      <c r="N247" s="43">
        <v>697</v>
      </c>
      <c r="O247" s="43">
        <v>729</v>
      </c>
      <c r="P247" s="43">
        <v>772</v>
      </c>
      <c r="Q247" s="43">
        <v>829</v>
      </c>
      <c r="R247" s="43">
        <v>921</v>
      </c>
      <c r="S247" s="43">
        <v>849</v>
      </c>
      <c r="T247" s="43">
        <v>966</v>
      </c>
      <c r="U247" s="43">
        <v>1203</v>
      </c>
      <c r="V247" s="43">
        <v>1407</v>
      </c>
      <c r="W247" s="43">
        <v>1427.7</v>
      </c>
      <c r="X247" s="43">
        <v>1651.1</v>
      </c>
      <c r="Y247" s="43">
        <v>1646</v>
      </c>
      <c r="Z247" s="43">
        <v>1701.6</v>
      </c>
      <c r="AA247" s="43">
        <v>1829.3</v>
      </c>
      <c r="AB247" s="43">
        <v>1890</v>
      </c>
      <c r="AC247" s="43">
        <v>2036.6</v>
      </c>
      <c r="AD247" s="43">
        <v>2140.6999999999998</v>
      </c>
      <c r="AE247" s="43">
        <v>2179.6999999999998</v>
      </c>
      <c r="AF247" s="43">
        <v>2241</v>
      </c>
      <c r="AG247" s="43">
        <v>2630.5</v>
      </c>
      <c r="AH247" s="43">
        <v>2715.2999999999997</v>
      </c>
      <c r="AI247" s="43">
        <v>2731.2999999999997</v>
      </c>
      <c r="AJ247" s="44">
        <v>2977.8</v>
      </c>
      <c r="AK247" s="147"/>
    </row>
    <row r="248" spans="1:37" s="36" customFormat="1" ht="15.95" customHeight="1" x14ac:dyDescent="0.2">
      <c r="A248" s="9">
        <v>188</v>
      </c>
      <c r="B248" s="90" t="s">
        <v>3581</v>
      </c>
      <c r="C248" s="9" t="s">
        <v>3736</v>
      </c>
      <c r="D248" s="118"/>
      <c r="E248" s="119"/>
      <c r="F248" s="119"/>
      <c r="G248" s="101" t="s">
        <v>3583</v>
      </c>
      <c r="H248" s="119"/>
      <c r="I248" s="102" t="s">
        <v>15</v>
      </c>
      <c r="J248" s="103"/>
      <c r="K248" s="104"/>
      <c r="L248" s="55">
        <v>193</v>
      </c>
      <c r="M248" s="56">
        <v>122</v>
      </c>
      <c r="N248" s="56">
        <v>114</v>
      </c>
      <c r="O248" s="56">
        <v>214</v>
      </c>
      <c r="P248" s="56">
        <v>260</v>
      </c>
      <c r="Q248" s="56">
        <v>259</v>
      </c>
      <c r="R248" s="56">
        <v>210</v>
      </c>
      <c r="S248" s="56">
        <v>264</v>
      </c>
      <c r="T248" s="56">
        <v>272</v>
      </c>
      <c r="U248" s="56">
        <v>250</v>
      </c>
      <c r="V248" s="56">
        <v>272</v>
      </c>
      <c r="W248" s="56">
        <v>297.7</v>
      </c>
      <c r="X248" s="56">
        <v>328.5</v>
      </c>
      <c r="Y248" s="56">
        <v>443.4</v>
      </c>
      <c r="Z248" s="56">
        <v>221.8</v>
      </c>
      <c r="AA248" s="56">
        <v>271.10000000000002</v>
      </c>
      <c r="AB248" s="56">
        <v>302</v>
      </c>
      <c r="AC248" s="56">
        <v>306</v>
      </c>
      <c r="AD248" s="56">
        <v>287</v>
      </c>
      <c r="AE248" s="56">
        <v>347</v>
      </c>
      <c r="AF248" s="56">
        <v>419</v>
      </c>
      <c r="AG248" s="56">
        <v>294.60000000000002</v>
      </c>
      <c r="AH248" s="56">
        <v>244.6</v>
      </c>
      <c r="AI248" s="56">
        <v>285.39999999999998</v>
      </c>
      <c r="AJ248" s="57">
        <v>161.19999999999999</v>
      </c>
      <c r="AK248" s="148"/>
    </row>
    <row r="249" spans="1:37" s="17" customFormat="1" ht="22.15" customHeight="1" x14ac:dyDescent="0.25">
      <c r="A249" s="9">
        <v>384</v>
      </c>
      <c r="B249" s="9">
        <v>0</v>
      </c>
      <c r="C249" s="9" t="s">
        <v>350</v>
      </c>
      <c r="D249" s="18" t="s">
        <v>351</v>
      </c>
      <c r="E249" s="19"/>
      <c r="F249" s="19"/>
      <c r="G249" s="19"/>
      <c r="H249" s="19"/>
      <c r="I249" s="20"/>
      <c r="J249" s="21"/>
      <c r="K249" s="22"/>
      <c r="L249" s="23"/>
      <c r="M249" s="24"/>
      <c r="N249" s="24"/>
      <c r="O249" s="24"/>
      <c r="P249" s="24"/>
      <c r="Q249" s="24"/>
      <c r="R249" s="24"/>
      <c r="S249" s="24"/>
      <c r="T249" s="24"/>
      <c r="U249" s="24"/>
      <c r="V249" s="24"/>
      <c r="W249" s="24"/>
      <c r="X249" s="24"/>
      <c r="Y249" s="24"/>
      <c r="Z249" s="24"/>
      <c r="AA249" s="24"/>
      <c r="AB249" s="24"/>
      <c r="AC249" s="24"/>
      <c r="AD249" s="24"/>
      <c r="AE249" s="24"/>
      <c r="AF249" s="24"/>
      <c r="AG249" s="24"/>
      <c r="AH249" s="24"/>
      <c r="AI249" s="24"/>
      <c r="AJ249" s="25"/>
      <c r="AK249" s="26"/>
    </row>
    <row r="250" spans="1:37" s="36" customFormat="1" ht="15.95" customHeight="1" x14ac:dyDescent="0.2">
      <c r="A250" s="9"/>
      <c r="B250" s="9"/>
      <c r="C250" s="9"/>
      <c r="D250" s="83"/>
      <c r="E250" s="84" t="s">
        <v>3575</v>
      </c>
      <c r="F250" s="85"/>
      <c r="G250" s="85"/>
      <c r="H250" s="85"/>
      <c r="I250" s="30"/>
      <c r="J250" s="31"/>
      <c r="K250" s="32"/>
      <c r="L250" s="33"/>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5"/>
      <c r="AK250" s="147" t="s">
        <v>1972</v>
      </c>
    </row>
    <row r="251" spans="1:37" s="36" customFormat="1" ht="15.95" customHeight="1" x14ac:dyDescent="0.2">
      <c r="A251" s="9">
        <v>384</v>
      </c>
      <c r="B251" s="90" t="s">
        <v>3576</v>
      </c>
      <c r="C251" s="9" t="s">
        <v>3737</v>
      </c>
      <c r="D251" s="91"/>
      <c r="E251" s="92"/>
      <c r="F251" s="84" t="s">
        <v>1502</v>
      </c>
      <c r="G251" s="92"/>
      <c r="H251" s="92"/>
      <c r="I251" s="40" t="s">
        <v>15</v>
      </c>
      <c r="J251" s="31" t="s">
        <v>33</v>
      </c>
      <c r="K251" s="58" t="s">
        <v>31</v>
      </c>
      <c r="L251" s="93">
        <v>188</v>
      </c>
      <c r="M251" s="94">
        <v>237</v>
      </c>
      <c r="N251" s="94">
        <v>260</v>
      </c>
      <c r="O251" s="94" t="s">
        <v>16</v>
      </c>
      <c r="P251" s="94" t="s">
        <v>16</v>
      </c>
      <c r="Q251" s="94" t="s">
        <v>16</v>
      </c>
      <c r="R251" s="94" t="s">
        <v>16</v>
      </c>
      <c r="S251" s="94" t="s">
        <v>16</v>
      </c>
      <c r="T251" s="94" t="s">
        <v>16</v>
      </c>
      <c r="U251" s="94" t="s">
        <v>16</v>
      </c>
      <c r="V251" s="94" t="s">
        <v>16</v>
      </c>
      <c r="W251" s="94" t="s">
        <v>16</v>
      </c>
      <c r="X251" s="94" t="s">
        <v>16</v>
      </c>
      <c r="Y251" s="94" t="s">
        <v>16</v>
      </c>
      <c r="Z251" s="94" t="s">
        <v>16</v>
      </c>
      <c r="AA251" s="94">
        <v>252</v>
      </c>
      <c r="AB251" s="94">
        <v>270</v>
      </c>
      <c r="AC251" s="94">
        <v>289.2</v>
      </c>
      <c r="AD251" s="94">
        <v>380</v>
      </c>
      <c r="AE251" s="94">
        <v>471</v>
      </c>
      <c r="AF251" s="94">
        <v>1441</v>
      </c>
      <c r="AG251" s="94">
        <v>1583</v>
      </c>
      <c r="AH251" s="94">
        <v>1800.1999999999998</v>
      </c>
      <c r="AI251" s="94">
        <v>1964.7</v>
      </c>
      <c r="AJ251" s="95">
        <v>2070.1999999999998</v>
      </c>
      <c r="AK251" s="147"/>
    </row>
    <row r="252" spans="1:37" s="36" customFormat="1" ht="15.95" customHeight="1" x14ac:dyDescent="0.2">
      <c r="A252" s="9">
        <v>384</v>
      </c>
      <c r="B252" s="90" t="s">
        <v>3578</v>
      </c>
      <c r="C252" s="9" t="s">
        <v>3738</v>
      </c>
      <c r="D252" s="96"/>
      <c r="E252" s="97"/>
      <c r="F252" s="97"/>
      <c r="G252" s="98" t="s">
        <v>3580</v>
      </c>
      <c r="H252" s="97"/>
      <c r="I252" s="40" t="s">
        <v>15</v>
      </c>
      <c r="J252" s="31"/>
      <c r="K252" s="41"/>
      <c r="L252" s="47">
        <v>104</v>
      </c>
      <c r="M252" s="43">
        <v>130</v>
      </c>
      <c r="N252" s="43">
        <v>125</v>
      </c>
      <c r="O252" s="43" t="s">
        <v>16</v>
      </c>
      <c r="P252" s="43" t="s">
        <v>16</v>
      </c>
      <c r="Q252" s="43" t="s">
        <v>16</v>
      </c>
      <c r="R252" s="43" t="s">
        <v>16</v>
      </c>
      <c r="S252" s="43" t="s">
        <v>16</v>
      </c>
      <c r="T252" s="43" t="s">
        <v>16</v>
      </c>
      <c r="U252" s="43" t="s">
        <v>16</v>
      </c>
      <c r="V252" s="43" t="s">
        <v>16</v>
      </c>
      <c r="W252" s="43" t="s">
        <v>16</v>
      </c>
      <c r="X252" s="43" t="s">
        <v>16</v>
      </c>
      <c r="Y252" s="43" t="s">
        <v>16</v>
      </c>
      <c r="Z252" s="43" t="s">
        <v>16</v>
      </c>
      <c r="AA252" s="43">
        <v>151</v>
      </c>
      <c r="AB252" s="43">
        <v>163</v>
      </c>
      <c r="AC252" s="43">
        <v>173.6</v>
      </c>
      <c r="AD252" s="43">
        <v>228</v>
      </c>
      <c r="AE252" s="43">
        <v>273.2</v>
      </c>
      <c r="AF252" s="43">
        <v>836</v>
      </c>
      <c r="AG252" s="43">
        <v>1013</v>
      </c>
      <c r="AH252" s="43">
        <v>1026.0999999999999</v>
      </c>
      <c r="AI252" s="43">
        <v>1123</v>
      </c>
      <c r="AJ252" s="44">
        <v>1184.5</v>
      </c>
      <c r="AK252" s="147"/>
    </row>
    <row r="253" spans="1:37" s="36" customFormat="1" ht="15.95" customHeight="1" x14ac:dyDescent="0.2">
      <c r="A253" s="9">
        <v>384</v>
      </c>
      <c r="B253" s="90" t="s">
        <v>3581</v>
      </c>
      <c r="C253" s="9" t="s">
        <v>3739</v>
      </c>
      <c r="D253" s="118"/>
      <c r="E253" s="119"/>
      <c r="F253" s="119"/>
      <c r="G253" s="101" t="s">
        <v>3583</v>
      </c>
      <c r="H253" s="119"/>
      <c r="I253" s="102" t="s">
        <v>15</v>
      </c>
      <c r="J253" s="103"/>
      <c r="K253" s="104"/>
      <c r="L253" s="55">
        <v>84</v>
      </c>
      <c r="M253" s="56">
        <v>107</v>
      </c>
      <c r="N253" s="56">
        <v>135</v>
      </c>
      <c r="O253" s="56" t="s">
        <v>16</v>
      </c>
      <c r="P253" s="56" t="s">
        <v>16</v>
      </c>
      <c r="Q253" s="56" t="s">
        <v>16</v>
      </c>
      <c r="R253" s="56" t="s">
        <v>16</v>
      </c>
      <c r="S253" s="56" t="s">
        <v>16</v>
      </c>
      <c r="T253" s="56" t="s">
        <v>16</v>
      </c>
      <c r="U253" s="56" t="s">
        <v>16</v>
      </c>
      <c r="V253" s="56" t="s">
        <v>16</v>
      </c>
      <c r="W253" s="56" t="s">
        <v>16</v>
      </c>
      <c r="X253" s="56" t="s">
        <v>16</v>
      </c>
      <c r="Y253" s="56" t="s">
        <v>16</v>
      </c>
      <c r="Z253" s="56" t="s">
        <v>16</v>
      </c>
      <c r="AA253" s="56">
        <v>101</v>
      </c>
      <c r="AB253" s="56">
        <v>107</v>
      </c>
      <c r="AC253" s="56">
        <v>115.6</v>
      </c>
      <c r="AD253" s="56">
        <v>152</v>
      </c>
      <c r="AE253" s="56">
        <v>197.8</v>
      </c>
      <c r="AF253" s="56">
        <v>605</v>
      </c>
      <c r="AG253" s="56">
        <v>570</v>
      </c>
      <c r="AH253" s="56">
        <v>774.1</v>
      </c>
      <c r="AI253" s="56">
        <v>841.7</v>
      </c>
      <c r="AJ253" s="57">
        <v>885.7</v>
      </c>
      <c r="AK253" s="148"/>
    </row>
    <row r="254" spans="1:37" s="17" customFormat="1" ht="22.15" customHeight="1" x14ac:dyDescent="0.25">
      <c r="A254" s="9">
        <v>191</v>
      </c>
      <c r="B254" s="9">
        <v>0</v>
      </c>
      <c r="C254" s="9" t="s">
        <v>357</v>
      </c>
      <c r="D254" s="18" t="s">
        <v>358</v>
      </c>
      <c r="E254" s="19"/>
      <c r="F254" s="19"/>
      <c r="G254" s="19"/>
      <c r="H254" s="19"/>
      <c r="I254" s="20"/>
      <c r="J254" s="21"/>
      <c r="K254" s="22"/>
      <c r="L254" s="23"/>
      <c r="M254" s="24"/>
      <c r="N254" s="24"/>
      <c r="O254" s="24"/>
      <c r="P254" s="24"/>
      <c r="Q254" s="24"/>
      <c r="R254" s="24"/>
      <c r="S254" s="24"/>
      <c r="T254" s="24"/>
      <c r="U254" s="24"/>
      <c r="V254" s="24"/>
      <c r="W254" s="24"/>
      <c r="X254" s="24"/>
      <c r="Y254" s="24"/>
      <c r="Z254" s="24"/>
      <c r="AA254" s="24"/>
      <c r="AB254" s="24"/>
      <c r="AC254" s="24"/>
      <c r="AD254" s="24"/>
      <c r="AE254" s="24"/>
      <c r="AF254" s="24"/>
      <c r="AG254" s="24"/>
      <c r="AH254" s="24"/>
      <c r="AI254" s="24"/>
      <c r="AJ254" s="25"/>
      <c r="AK254" s="26"/>
    </row>
    <row r="255" spans="1:37" s="36" customFormat="1" ht="15.95" customHeight="1" x14ac:dyDescent="0.2">
      <c r="A255" s="9"/>
      <c r="B255" s="9"/>
      <c r="C255" s="9"/>
      <c r="D255" s="83"/>
      <c r="E255" s="84" t="s">
        <v>3575</v>
      </c>
      <c r="F255" s="85"/>
      <c r="G255" s="85"/>
      <c r="H255" s="85"/>
      <c r="I255" s="30"/>
      <c r="J255" s="31"/>
      <c r="K255" s="32"/>
      <c r="L255" s="33"/>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5"/>
      <c r="AK255" s="147"/>
    </row>
    <row r="256" spans="1:37" s="36" customFormat="1" ht="15.95" customHeight="1" x14ac:dyDescent="0.2">
      <c r="A256" s="9">
        <v>191</v>
      </c>
      <c r="B256" s="90" t="s">
        <v>3576</v>
      </c>
      <c r="C256" s="9" t="s">
        <v>3740</v>
      </c>
      <c r="D256" s="91"/>
      <c r="E256" s="92"/>
      <c r="F256" s="84" t="s">
        <v>1502</v>
      </c>
      <c r="G256" s="92"/>
      <c r="H256" s="92"/>
      <c r="I256" s="40" t="s">
        <v>15</v>
      </c>
      <c r="J256" s="31"/>
      <c r="K256" s="41"/>
      <c r="L256" s="93" t="s">
        <v>16</v>
      </c>
      <c r="M256" s="94" t="s">
        <v>16</v>
      </c>
      <c r="N256" s="94" t="s">
        <v>16</v>
      </c>
      <c r="O256" s="94" t="s">
        <v>16</v>
      </c>
      <c r="P256" s="94" t="s">
        <v>16</v>
      </c>
      <c r="Q256" s="94" t="s">
        <v>16</v>
      </c>
      <c r="R256" s="94" t="s">
        <v>16</v>
      </c>
      <c r="S256" s="94" t="s">
        <v>16</v>
      </c>
      <c r="T256" s="94" t="s">
        <v>16</v>
      </c>
      <c r="U256" s="94" t="s">
        <v>16</v>
      </c>
      <c r="V256" s="94" t="s">
        <v>16</v>
      </c>
      <c r="W256" s="94" t="s">
        <v>16</v>
      </c>
      <c r="X256" s="94" t="s">
        <v>16</v>
      </c>
      <c r="Y256" s="94" t="s">
        <v>16</v>
      </c>
      <c r="Z256" s="94" t="s">
        <v>16</v>
      </c>
      <c r="AA256" s="94" t="s">
        <v>16</v>
      </c>
      <c r="AB256" s="94" t="s">
        <v>16</v>
      </c>
      <c r="AC256" s="94" t="s">
        <v>16</v>
      </c>
      <c r="AD256" s="94" t="s">
        <v>16</v>
      </c>
      <c r="AE256" s="94" t="s">
        <v>16</v>
      </c>
      <c r="AF256" s="94" t="s">
        <v>16</v>
      </c>
      <c r="AG256" s="94" t="s">
        <v>16</v>
      </c>
      <c r="AH256" s="94" t="s">
        <v>16</v>
      </c>
      <c r="AI256" s="94" t="s">
        <v>16</v>
      </c>
      <c r="AJ256" s="95" t="s">
        <v>16</v>
      </c>
      <c r="AK256" s="147"/>
    </row>
    <row r="257" spans="1:37" s="36" customFormat="1" ht="15.95" customHeight="1" x14ac:dyDescent="0.2">
      <c r="A257" s="9">
        <v>191</v>
      </c>
      <c r="B257" s="90" t="s">
        <v>3578</v>
      </c>
      <c r="C257" s="9" t="s">
        <v>3741</v>
      </c>
      <c r="D257" s="96"/>
      <c r="E257" s="97"/>
      <c r="F257" s="97"/>
      <c r="G257" s="98" t="s">
        <v>3580</v>
      </c>
      <c r="H257" s="97"/>
      <c r="I257" s="40" t="s">
        <v>15</v>
      </c>
      <c r="J257" s="31"/>
      <c r="K257" s="41"/>
      <c r="L257" s="47" t="s">
        <v>16</v>
      </c>
      <c r="M257" s="43" t="s">
        <v>16</v>
      </c>
      <c r="N257" s="43" t="s">
        <v>16</v>
      </c>
      <c r="O257" s="43" t="s">
        <v>16</v>
      </c>
      <c r="P257" s="43" t="s">
        <v>16</v>
      </c>
      <c r="Q257" s="43" t="s">
        <v>16</v>
      </c>
      <c r="R257" s="43" t="s">
        <v>16</v>
      </c>
      <c r="S257" s="43" t="s">
        <v>16</v>
      </c>
      <c r="T257" s="43" t="s">
        <v>16</v>
      </c>
      <c r="U257" s="43" t="s">
        <v>16</v>
      </c>
      <c r="V257" s="43" t="s">
        <v>16</v>
      </c>
      <c r="W257" s="43" t="s">
        <v>16</v>
      </c>
      <c r="X257" s="43" t="s">
        <v>16</v>
      </c>
      <c r="Y257" s="43" t="s">
        <v>16</v>
      </c>
      <c r="Z257" s="43" t="s">
        <v>16</v>
      </c>
      <c r="AA257" s="43" t="s">
        <v>16</v>
      </c>
      <c r="AB257" s="43" t="s">
        <v>16</v>
      </c>
      <c r="AC257" s="43" t="s">
        <v>16</v>
      </c>
      <c r="AD257" s="43" t="s">
        <v>16</v>
      </c>
      <c r="AE257" s="43" t="s">
        <v>16</v>
      </c>
      <c r="AF257" s="43" t="s">
        <v>16</v>
      </c>
      <c r="AG257" s="43" t="s">
        <v>16</v>
      </c>
      <c r="AH257" s="43" t="s">
        <v>16</v>
      </c>
      <c r="AI257" s="43" t="s">
        <v>16</v>
      </c>
      <c r="AJ257" s="44" t="s">
        <v>16</v>
      </c>
      <c r="AK257" s="147"/>
    </row>
    <row r="258" spans="1:37" s="36" customFormat="1" ht="15.95" customHeight="1" x14ac:dyDescent="0.2">
      <c r="A258" s="9">
        <v>191</v>
      </c>
      <c r="B258" s="90" t="s">
        <v>3581</v>
      </c>
      <c r="C258" s="9" t="s">
        <v>3742</v>
      </c>
      <c r="D258" s="118"/>
      <c r="E258" s="119"/>
      <c r="F258" s="119"/>
      <c r="G258" s="101" t="s">
        <v>3583</v>
      </c>
      <c r="H258" s="119"/>
      <c r="I258" s="102" t="s">
        <v>15</v>
      </c>
      <c r="J258" s="103"/>
      <c r="K258" s="104"/>
      <c r="L258" s="55" t="s">
        <v>16</v>
      </c>
      <c r="M258" s="56" t="s">
        <v>16</v>
      </c>
      <c r="N258" s="56" t="s">
        <v>16</v>
      </c>
      <c r="O258" s="56" t="s">
        <v>16</v>
      </c>
      <c r="P258" s="56" t="s">
        <v>16</v>
      </c>
      <c r="Q258" s="56" t="s">
        <v>16</v>
      </c>
      <c r="R258" s="56" t="s">
        <v>16</v>
      </c>
      <c r="S258" s="56" t="s">
        <v>16</v>
      </c>
      <c r="T258" s="56" t="s">
        <v>16</v>
      </c>
      <c r="U258" s="56" t="s">
        <v>16</v>
      </c>
      <c r="V258" s="56" t="s">
        <v>16</v>
      </c>
      <c r="W258" s="56" t="s">
        <v>16</v>
      </c>
      <c r="X258" s="56" t="s">
        <v>16</v>
      </c>
      <c r="Y258" s="56" t="s">
        <v>16</v>
      </c>
      <c r="Z258" s="56" t="s">
        <v>16</v>
      </c>
      <c r="AA258" s="56" t="s">
        <v>16</v>
      </c>
      <c r="AB258" s="56" t="s">
        <v>16</v>
      </c>
      <c r="AC258" s="56" t="s">
        <v>16</v>
      </c>
      <c r="AD258" s="56" t="s">
        <v>16</v>
      </c>
      <c r="AE258" s="56" t="s">
        <v>16</v>
      </c>
      <c r="AF258" s="56" t="s">
        <v>16</v>
      </c>
      <c r="AG258" s="56" t="s">
        <v>16</v>
      </c>
      <c r="AH258" s="56" t="s">
        <v>16</v>
      </c>
      <c r="AI258" s="56" t="s">
        <v>16</v>
      </c>
      <c r="AJ258" s="57" t="s">
        <v>16</v>
      </c>
      <c r="AK258" s="148"/>
    </row>
    <row r="259" spans="1:37" s="17" customFormat="1" ht="22.15" customHeight="1" x14ac:dyDescent="0.25">
      <c r="A259" s="9">
        <v>192</v>
      </c>
      <c r="B259" s="9">
        <v>0</v>
      </c>
      <c r="C259" s="9" t="s">
        <v>364</v>
      </c>
      <c r="D259" s="18" t="s">
        <v>365</v>
      </c>
      <c r="E259" s="19"/>
      <c r="F259" s="19"/>
      <c r="G259" s="19"/>
      <c r="H259" s="19"/>
      <c r="I259" s="20"/>
      <c r="J259" s="21"/>
      <c r="K259" s="22"/>
      <c r="L259" s="23"/>
      <c r="M259" s="24"/>
      <c r="N259" s="24"/>
      <c r="O259" s="24"/>
      <c r="P259" s="24"/>
      <c r="Q259" s="24"/>
      <c r="R259" s="24"/>
      <c r="S259" s="24"/>
      <c r="T259" s="24"/>
      <c r="U259" s="24"/>
      <c r="V259" s="24"/>
      <c r="W259" s="24"/>
      <c r="X259" s="24"/>
      <c r="Y259" s="24"/>
      <c r="Z259" s="24"/>
      <c r="AA259" s="24"/>
      <c r="AB259" s="24"/>
      <c r="AC259" s="24"/>
      <c r="AD259" s="24"/>
      <c r="AE259" s="24"/>
      <c r="AF259" s="24"/>
      <c r="AG259" s="24"/>
      <c r="AH259" s="24"/>
      <c r="AI259" s="24"/>
      <c r="AJ259" s="25"/>
      <c r="AK259" s="26"/>
    </row>
    <row r="260" spans="1:37" s="36" customFormat="1" ht="15.95" customHeight="1" x14ac:dyDescent="0.2">
      <c r="A260" s="9"/>
      <c r="B260" s="9"/>
      <c r="C260" s="9"/>
      <c r="D260" s="83"/>
      <c r="E260" s="84" t="s">
        <v>3575</v>
      </c>
      <c r="F260" s="85"/>
      <c r="G260" s="85"/>
      <c r="H260" s="85"/>
      <c r="I260" s="30"/>
      <c r="J260" s="31"/>
      <c r="K260" s="32"/>
      <c r="L260" s="33"/>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5"/>
      <c r="AK260" s="147" t="s">
        <v>93</v>
      </c>
    </row>
    <row r="261" spans="1:37" s="36" customFormat="1" ht="15.95" customHeight="1" x14ac:dyDescent="0.2">
      <c r="A261" s="9">
        <v>192</v>
      </c>
      <c r="B261" s="90" t="s">
        <v>3576</v>
      </c>
      <c r="C261" s="9" t="s">
        <v>3743</v>
      </c>
      <c r="D261" s="91"/>
      <c r="E261" s="92"/>
      <c r="F261" s="84" t="s">
        <v>1502</v>
      </c>
      <c r="G261" s="92"/>
      <c r="H261" s="92"/>
      <c r="I261" s="40" t="s">
        <v>15</v>
      </c>
      <c r="J261" s="31" t="s">
        <v>33</v>
      </c>
      <c r="K261" s="58" t="s">
        <v>34</v>
      </c>
      <c r="L261" s="93">
        <v>742</v>
      </c>
      <c r="M261" s="94">
        <v>999</v>
      </c>
      <c r="N261" s="94">
        <v>1153</v>
      </c>
      <c r="O261" s="94">
        <v>1390</v>
      </c>
      <c r="P261" s="94">
        <v>1561</v>
      </c>
      <c r="Q261" s="94">
        <v>1741</v>
      </c>
      <c r="R261" s="94">
        <v>1736</v>
      </c>
      <c r="S261" s="94">
        <v>1656</v>
      </c>
      <c r="T261" s="94">
        <v>1847</v>
      </c>
      <c r="U261" s="94">
        <v>2017</v>
      </c>
      <c r="V261" s="94">
        <v>2261</v>
      </c>
      <c r="W261" s="94">
        <v>2150</v>
      </c>
      <c r="X261" s="94">
        <v>2119</v>
      </c>
      <c r="Y261" s="94">
        <v>2316</v>
      </c>
      <c r="Z261" s="94">
        <v>2405</v>
      </c>
      <c r="AA261" s="94">
        <v>2507</v>
      </c>
      <c r="AB261" s="94">
        <v>2688</v>
      </c>
      <c r="AC261" s="94">
        <v>2823.2</v>
      </c>
      <c r="AD261" s="94">
        <v>2838.6</v>
      </c>
      <c r="AE261" s="94">
        <v>2980.5</v>
      </c>
      <c r="AF261" s="94">
        <v>3506.1</v>
      </c>
      <c r="AG261" s="94">
        <v>3975.3</v>
      </c>
      <c r="AH261" s="94">
        <v>4593.8999999999996</v>
      </c>
      <c r="AI261" s="94">
        <v>4683.6000000000004</v>
      </c>
      <c r="AJ261" s="95">
        <v>4263.1000000000004</v>
      </c>
      <c r="AK261" s="147"/>
    </row>
    <row r="262" spans="1:37" s="36" customFormat="1" ht="15.95" customHeight="1" x14ac:dyDescent="0.2">
      <c r="A262" s="9">
        <v>192</v>
      </c>
      <c r="B262" s="90" t="s">
        <v>3578</v>
      </c>
      <c r="C262" s="9" t="s">
        <v>3744</v>
      </c>
      <c r="D262" s="96"/>
      <c r="E262" s="97"/>
      <c r="F262" s="97"/>
      <c r="G262" s="98" t="s">
        <v>3580</v>
      </c>
      <c r="H262" s="97"/>
      <c r="I262" s="40" t="s">
        <v>15</v>
      </c>
      <c r="J262" s="31"/>
      <c r="K262" s="41"/>
      <c r="L262" s="47">
        <v>733</v>
      </c>
      <c r="M262" s="43">
        <v>989</v>
      </c>
      <c r="N262" s="43">
        <v>1142</v>
      </c>
      <c r="O262" s="43">
        <v>1379</v>
      </c>
      <c r="P262" s="43">
        <v>1549</v>
      </c>
      <c r="Q262" s="43">
        <v>1729</v>
      </c>
      <c r="R262" s="43">
        <v>1723</v>
      </c>
      <c r="S262" s="43">
        <v>1643</v>
      </c>
      <c r="T262" s="43">
        <v>1835</v>
      </c>
      <c r="U262" s="43">
        <v>2006</v>
      </c>
      <c r="V262" s="43">
        <v>2249</v>
      </c>
      <c r="W262" s="43">
        <v>2137</v>
      </c>
      <c r="X262" s="43">
        <v>2107</v>
      </c>
      <c r="Y262" s="43">
        <v>2304</v>
      </c>
      <c r="Z262" s="43">
        <v>2393</v>
      </c>
      <c r="AA262" s="43">
        <v>2495</v>
      </c>
      <c r="AB262" s="43">
        <v>2672</v>
      </c>
      <c r="AC262" s="43">
        <v>2806.2</v>
      </c>
      <c r="AD262" s="43">
        <v>2823.6</v>
      </c>
      <c r="AE262" s="43">
        <v>2966.3</v>
      </c>
      <c r="AF262" s="43">
        <v>3487.5</v>
      </c>
      <c r="AG262" s="43">
        <v>3952.1000000000004</v>
      </c>
      <c r="AH262" s="43">
        <v>4562.5</v>
      </c>
      <c r="AI262" s="43">
        <v>4668.9000000000005</v>
      </c>
      <c r="AJ262" s="44">
        <v>4238.3</v>
      </c>
      <c r="AK262" s="147"/>
    </row>
    <row r="263" spans="1:37" s="36" customFormat="1" ht="15.95" customHeight="1" x14ac:dyDescent="0.2">
      <c r="A263" s="9">
        <v>192</v>
      </c>
      <c r="B263" s="90" t="s">
        <v>3581</v>
      </c>
      <c r="C263" s="9" t="s">
        <v>3745</v>
      </c>
      <c r="D263" s="118"/>
      <c r="E263" s="119"/>
      <c r="F263" s="119"/>
      <c r="G263" s="101" t="s">
        <v>3583</v>
      </c>
      <c r="H263" s="119"/>
      <c r="I263" s="102" t="s">
        <v>15</v>
      </c>
      <c r="J263" s="103"/>
      <c r="K263" s="104"/>
      <c r="L263" s="55">
        <v>9</v>
      </c>
      <c r="M263" s="56">
        <v>10</v>
      </c>
      <c r="N263" s="56">
        <v>11</v>
      </c>
      <c r="O263" s="56">
        <v>11</v>
      </c>
      <c r="P263" s="56">
        <v>12</v>
      </c>
      <c r="Q263" s="56">
        <v>12</v>
      </c>
      <c r="R263" s="56">
        <v>13</v>
      </c>
      <c r="S263" s="56">
        <v>13</v>
      </c>
      <c r="T263" s="56">
        <v>12</v>
      </c>
      <c r="U263" s="56">
        <v>11</v>
      </c>
      <c r="V263" s="56">
        <v>12</v>
      </c>
      <c r="W263" s="56">
        <v>13</v>
      </c>
      <c r="X263" s="56">
        <v>12</v>
      </c>
      <c r="Y263" s="56">
        <v>12</v>
      </c>
      <c r="Z263" s="56">
        <v>12</v>
      </c>
      <c r="AA263" s="56">
        <v>12</v>
      </c>
      <c r="AB263" s="56">
        <v>16</v>
      </c>
      <c r="AC263" s="56">
        <v>17</v>
      </c>
      <c r="AD263" s="56">
        <v>15</v>
      </c>
      <c r="AE263" s="56">
        <v>14.2</v>
      </c>
      <c r="AF263" s="56">
        <v>18.600000000000001</v>
      </c>
      <c r="AG263" s="56">
        <v>23.2</v>
      </c>
      <c r="AH263" s="56">
        <v>31.4</v>
      </c>
      <c r="AI263" s="56">
        <v>14.7</v>
      </c>
      <c r="AJ263" s="57">
        <v>24.8</v>
      </c>
      <c r="AK263" s="148"/>
    </row>
    <row r="264" spans="1:37" s="17" customFormat="1" ht="22.15" customHeight="1" x14ac:dyDescent="0.25">
      <c r="A264" s="9">
        <v>535</v>
      </c>
      <c r="B264" s="9">
        <v>0</v>
      </c>
      <c r="C264" s="9" t="s">
        <v>370</v>
      </c>
      <c r="D264" s="18" t="s">
        <v>371</v>
      </c>
      <c r="E264" s="19"/>
      <c r="F264" s="19"/>
      <c r="G264" s="19"/>
      <c r="H264" s="19"/>
      <c r="I264" s="20"/>
      <c r="J264" s="21"/>
      <c r="K264" s="22"/>
      <c r="L264" s="23"/>
      <c r="M264" s="24"/>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5"/>
      <c r="AK264" s="26"/>
    </row>
    <row r="265" spans="1:37" s="36" customFormat="1" ht="15.95" customHeight="1" x14ac:dyDescent="0.2">
      <c r="A265" s="9"/>
      <c r="B265" s="9"/>
      <c r="C265" s="9"/>
      <c r="D265" s="83"/>
      <c r="E265" s="84" t="s">
        <v>3575</v>
      </c>
      <c r="F265" s="85"/>
      <c r="G265" s="85"/>
      <c r="H265" s="85"/>
      <c r="I265" s="30"/>
      <c r="J265" s="31"/>
      <c r="K265" s="32"/>
      <c r="L265" s="33"/>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5"/>
      <c r="AK265" s="147" t="s">
        <v>93</v>
      </c>
    </row>
    <row r="266" spans="1:37" s="36" customFormat="1" ht="15.95" customHeight="1" x14ac:dyDescent="0.2">
      <c r="A266" s="9">
        <v>535</v>
      </c>
      <c r="B266" s="90" t="s">
        <v>3576</v>
      </c>
      <c r="C266" s="9" t="s">
        <v>3746</v>
      </c>
      <c r="D266" s="91"/>
      <c r="E266" s="92"/>
      <c r="F266" s="84" t="s">
        <v>1502</v>
      </c>
      <c r="G266" s="92"/>
      <c r="H266" s="92"/>
      <c r="I266" s="40" t="s">
        <v>15</v>
      </c>
      <c r="J266" s="31" t="s">
        <v>33</v>
      </c>
      <c r="K266" s="58" t="s">
        <v>34</v>
      </c>
      <c r="L266" s="93">
        <v>224</v>
      </c>
      <c r="M266" s="94">
        <v>214</v>
      </c>
      <c r="N266" s="94">
        <v>205</v>
      </c>
      <c r="O266" s="94">
        <v>198</v>
      </c>
      <c r="P266" s="94">
        <v>199</v>
      </c>
      <c r="Q266" s="94">
        <v>191</v>
      </c>
      <c r="R266" s="94">
        <v>202</v>
      </c>
      <c r="S266" s="94">
        <v>215</v>
      </c>
      <c r="T266" s="94">
        <v>219</v>
      </c>
      <c r="U266" s="94">
        <v>223</v>
      </c>
      <c r="V266" s="94">
        <v>222</v>
      </c>
      <c r="W266" s="94">
        <v>233</v>
      </c>
      <c r="X266" s="94">
        <v>299</v>
      </c>
      <c r="Y266" s="94">
        <v>407</v>
      </c>
      <c r="Z266" s="94">
        <v>367</v>
      </c>
      <c r="AA266" s="94">
        <v>342</v>
      </c>
      <c r="AB266" s="94">
        <v>390</v>
      </c>
      <c r="AC266" s="94">
        <v>420</v>
      </c>
      <c r="AD266" s="94">
        <v>440.7</v>
      </c>
      <c r="AE266" s="94">
        <v>451.9</v>
      </c>
      <c r="AF266" s="94">
        <v>467.49999999999994</v>
      </c>
      <c r="AG266" s="94">
        <v>441.3</v>
      </c>
      <c r="AH266" s="94">
        <v>398</v>
      </c>
      <c r="AI266" s="94">
        <v>432</v>
      </c>
      <c r="AJ266" s="95">
        <v>464</v>
      </c>
      <c r="AK266" s="147"/>
    </row>
    <row r="267" spans="1:37" s="36" customFormat="1" ht="15.95" customHeight="1" x14ac:dyDescent="0.2">
      <c r="A267" s="9">
        <v>535</v>
      </c>
      <c r="B267" s="90" t="s">
        <v>3578</v>
      </c>
      <c r="C267" s="9" t="s">
        <v>3747</v>
      </c>
      <c r="D267" s="96"/>
      <c r="E267" s="97"/>
      <c r="F267" s="97"/>
      <c r="G267" s="98" t="s">
        <v>3580</v>
      </c>
      <c r="H267" s="97"/>
      <c r="I267" s="40" t="s">
        <v>15</v>
      </c>
      <c r="J267" s="31"/>
      <c r="K267" s="41"/>
      <c r="L267" s="47">
        <v>200</v>
      </c>
      <c r="M267" s="43">
        <v>190</v>
      </c>
      <c r="N267" s="43">
        <v>196</v>
      </c>
      <c r="O267" s="43">
        <v>195</v>
      </c>
      <c r="P267" s="43">
        <v>167</v>
      </c>
      <c r="Q267" s="43">
        <v>152</v>
      </c>
      <c r="R267" s="43">
        <v>163</v>
      </c>
      <c r="S267" s="43">
        <v>184</v>
      </c>
      <c r="T267" s="43">
        <v>195</v>
      </c>
      <c r="U267" s="43">
        <v>202</v>
      </c>
      <c r="V267" s="43">
        <v>207</v>
      </c>
      <c r="W267" s="43">
        <v>218</v>
      </c>
      <c r="X267" s="43">
        <v>287</v>
      </c>
      <c r="Y267" s="43">
        <v>384</v>
      </c>
      <c r="Z267" s="43">
        <v>333</v>
      </c>
      <c r="AA267" s="43">
        <v>304</v>
      </c>
      <c r="AB267" s="43">
        <v>360</v>
      </c>
      <c r="AC267" s="43">
        <v>394</v>
      </c>
      <c r="AD267" s="43">
        <v>409.3</v>
      </c>
      <c r="AE267" s="43">
        <v>417.5</v>
      </c>
      <c r="AF267" s="43">
        <v>436.59999999999997</v>
      </c>
      <c r="AG267" s="43">
        <v>415.2</v>
      </c>
      <c r="AH267" s="43">
        <v>368</v>
      </c>
      <c r="AI267" s="43">
        <v>407</v>
      </c>
      <c r="AJ267" s="44">
        <v>442</v>
      </c>
      <c r="AK267" s="147"/>
    </row>
    <row r="268" spans="1:37" s="36" customFormat="1" ht="15.95" customHeight="1" x14ac:dyDescent="0.2">
      <c r="A268" s="9">
        <v>535</v>
      </c>
      <c r="B268" s="90" t="s">
        <v>3581</v>
      </c>
      <c r="C268" s="9" t="s">
        <v>3748</v>
      </c>
      <c r="D268" s="118"/>
      <c r="E268" s="119"/>
      <c r="F268" s="119"/>
      <c r="G268" s="101" t="s">
        <v>3583</v>
      </c>
      <c r="H268" s="119"/>
      <c r="I268" s="102" t="s">
        <v>15</v>
      </c>
      <c r="J268" s="103"/>
      <c r="K268" s="104"/>
      <c r="L268" s="55">
        <v>24</v>
      </c>
      <c r="M268" s="56">
        <v>24</v>
      </c>
      <c r="N268" s="56">
        <v>9</v>
      </c>
      <c r="O268" s="56">
        <v>3</v>
      </c>
      <c r="P268" s="56">
        <v>32</v>
      </c>
      <c r="Q268" s="56">
        <v>39</v>
      </c>
      <c r="R268" s="56">
        <v>39</v>
      </c>
      <c r="S268" s="56">
        <v>31</v>
      </c>
      <c r="T268" s="56">
        <v>24</v>
      </c>
      <c r="U268" s="56">
        <v>21</v>
      </c>
      <c r="V268" s="56">
        <v>15</v>
      </c>
      <c r="W268" s="56">
        <v>15</v>
      </c>
      <c r="X268" s="56">
        <v>12</v>
      </c>
      <c r="Y268" s="56">
        <v>23</v>
      </c>
      <c r="Z268" s="56">
        <v>34</v>
      </c>
      <c r="AA268" s="56">
        <v>38</v>
      </c>
      <c r="AB268" s="56">
        <v>30</v>
      </c>
      <c r="AC268" s="56">
        <v>26</v>
      </c>
      <c r="AD268" s="56">
        <v>31.4</v>
      </c>
      <c r="AE268" s="56">
        <v>34.4</v>
      </c>
      <c r="AF268" s="56">
        <v>30.9</v>
      </c>
      <c r="AG268" s="56">
        <v>26.1</v>
      </c>
      <c r="AH268" s="56">
        <v>30</v>
      </c>
      <c r="AI268" s="56">
        <v>25</v>
      </c>
      <c r="AJ268" s="57">
        <v>22</v>
      </c>
      <c r="AK268" s="148"/>
    </row>
    <row r="269" spans="1:37" s="17" customFormat="1" ht="22.15" customHeight="1" x14ac:dyDescent="0.25">
      <c r="A269" s="9">
        <v>196</v>
      </c>
      <c r="B269" s="9">
        <v>0</v>
      </c>
      <c r="C269" s="9" t="s">
        <v>376</v>
      </c>
      <c r="D269" s="18" t="s">
        <v>377</v>
      </c>
      <c r="E269" s="19"/>
      <c r="F269" s="19"/>
      <c r="G269" s="19"/>
      <c r="H269" s="19"/>
      <c r="I269" s="20"/>
      <c r="J269" s="21"/>
      <c r="K269" s="22"/>
      <c r="L269" s="23"/>
      <c r="M269" s="24"/>
      <c r="N269" s="24"/>
      <c r="O269" s="24"/>
      <c r="P269" s="24"/>
      <c r="Q269" s="24"/>
      <c r="R269" s="24"/>
      <c r="S269" s="24"/>
      <c r="T269" s="24"/>
      <c r="U269" s="24"/>
      <c r="V269" s="24"/>
      <c r="W269" s="24"/>
      <c r="X269" s="24"/>
      <c r="Y269" s="24"/>
      <c r="Z269" s="24"/>
      <c r="AA269" s="24"/>
      <c r="AB269" s="24"/>
      <c r="AC269" s="24"/>
      <c r="AD269" s="24"/>
      <c r="AE269" s="24"/>
      <c r="AF269" s="24"/>
      <c r="AG269" s="24"/>
      <c r="AH269" s="24"/>
      <c r="AI269" s="24"/>
      <c r="AJ269" s="25"/>
      <c r="AK269" s="26"/>
    </row>
    <row r="270" spans="1:37" s="36" customFormat="1" ht="15.95" customHeight="1" x14ac:dyDescent="0.2">
      <c r="A270" s="9"/>
      <c r="B270" s="9"/>
      <c r="C270" s="9"/>
      <c r="D270" s="83"/>
      <c r="E270" s="84" t="s">
        <v>3575</v>
      </c>
      <c r="F270" s="85"/>
      <c r="G270" s="85"/>
      <c r="H270" s="85"/>
      <c r="I270" s="30"/>
      <c r="J270" s="31"/>
      <c r="K270" s="32"/>
      <c r="L270" s="33"/>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5"/>
      <c r="AK270" s="147"/>
    </row>
    <row r="271" spans="1:37" s="36" customFormat="1" ht="15.95" customHeight="1" x14ac:dyDescent="0.2">
      <c r="A271" s="9">
        <v>196</v>
      </c>
      <c r="B271" s="90" t="s">
        <v>3576</v>
      </c>
      <c r="C271" s="9" t="s">
        <v>3749</v>
      </c>
      <c r="D271" s="91"/>
      <c r="E271" s="92"/>
      <c r="F271" s="84" t="s">
        <v>1502</v>
      </c>
      <c r="G271" s="92"/>
      <c r="H271" s="92"/>
      <c r="I271" s="40" t="s">
        <v>15</v>
      </c>
      <c r="J271" s="31"/>
      <c r="K271" s="58" t="s">
        <v>34</v>
      </c>
      <c r="L271" s="93" t="s">
        <v>16</v>
      </c>
      <c r="M271" s="94" t="s">
        <v>16</v>
      </c>
      <c r="N271" s="94" t="s">
        <v>16</v>
      </c>
      <c r="O271" s="94">
        <v>2223</v>
      </c>
      <c r="P271" s="94">
        <v>2434</v>
      </c>
      <c r="Q271" s="94">
        <v>2686</v>
      </c>
      <c r="R271" s="94">
        <v>2697</v>
      </c>
      <c r="S271" s="94">
        <v>2418</v>
      </c>
      <c r="T271" s="94">
        <v>2303</v>
      </c>
      <c r="U271" s="94">
        <v>2349</v>
      </c>
      <c r="V271" s="94">
        <v>2470</v>
      </c>
      <c r="W271" s="94">
        <v>2401</v>
      </c>
      <c r="X271" s="94">
        <v>2416</v>
      </c>
      <c r="Y271" s="94">
        <v>2404</v>
      </c>
      <c r="Z271" s="94">
        <v>2141</v>
      </c>
      <c r="AA271" s="94">
        <v>2173</v>
      </c>
      <c r="AB271" s="94">
        <v>2392</v>
      </c>
      <c r="AC271" s="94">
        <v>2370</v>
      </c>
      <c r="AD271" s="94">
        <v>2363</v>
      </c>
      <c r="AE271" s="94">
        <v>2441</v>
      </c>
      <c r="AF271" s="94">
        <v>2659</v>
      </c>
      <c r="AG271" s="94">
        <v>3186.6000000000004</v>
      </c>
      <c r="AH271" s="94">
        <v>3651.9999999999995</v>
      </c>
      <c r="AI271" s="94">
        <v>3938.6</v>
      </c>
      <c r="AJ271" s="95">
        <v>3976.8</v>
      </c>
      <c r="AK271" s="147"/>
    </row>
    <row r="272" spans="1:37" s="36" customFormat="1" ht="15.95" customHeight="1" x14ac:dyDescent="0.2">
      <c r="A272" s="9">
        <v>196</v>
      </c>
      <c r="B272" s="90" t="s">
        <v>3578</v>
      </c>
      <c r="C272" s="9" t="s">
        <v>3750</v>
      </c>
      <c r="D272" s="96"/>
      <c r="E272" s="97"/>
      <c r="F272" s="97"/>
      <c r="G272" s="98" t="s">
        <v>3580</v>
      </c>
      <c r="H272" s="97"/>
      <c r="I272" s="40" t="s">
        <v>15</v>
      </c>
      <c r="J272" s="31"/>
      <c r="K272" s="41"/>
      <c r="L272" s="47" t="s">
        <v>16</v>
      </c>
      <c r="M272" s="43" t="s">
        <v>16</v>
      </c>
      <c r="N272" s="43" t="s">
        <v>16</v>
      </c>
      <c r="O272" s="43">
        <v>2102</v>
      </c>
      <c r="P272" s="43">
        <v>2308</v>
      </c>
      <c r="Q272" s="43">
        <v>2541</v>
      </c>
      <c r="R272" s="43">
        <v>2568</v>
      </c>
      <c r="S272" s="43">
        <v>2287</v>
      </c>
      <c r="T272" s="43">
        <v>2176</v>
      </c>
      <c r="U272" s="43">
        <v>2210</v>
      </c>
      <c r="V272" s="43">
        <v>2327</v>
      </c>
      <c r="W272" s="43">
        <v>2250</v>
      </c>
      <c r="X272" s="43">
        <v>2241</v>
      </c>
      <c r="Y272" s="43">
        <v>2239</v>
      </c>
      <c r="Z272" s="43">
        <v>1984</v>
      </c>
      <c r="AA272" s="43">
        <v>2023</v>
      </c>
      <c r="AB272" s="43">
        <v>2231</v>
      </c>
      <c r="AC272" s="43">
        <v>2245</v>
      </c>
      <c r="AD272" s="43">
        <v>2263</v>
      </c>
      <c r="AE272" s="43">
        <v>2326</v>
      </c>
      <c r="AF272" s="43">
        <v>2522</v>
      </c>
      <c r="AG272" s="43">
        <v>3009.8</v>
      </c>
      <c r="AH272" s="43">
        <v>3438.8999999999996</v>
      </c>
      <c r="AI272" s="43">
        <v>3700.9</v>
      </c>
      <c r="AJ272" s="44">
        <v>3728.3</v>
      </c>
      <c r="AK272" s="147"/>
    </row>
    <row r="273" spans="1:37" s="36" customFormat="1" ht="15.95" customHeight="1" x14ac:dyDescent="0.2">
      <c r="A273" s="9">
        <v>196</v>
      </c>
      <c r="B273" s="90" t="s">
        <v>3581</v>
      </c>
      <c r="C273" s="9" t="s">
        <v>3751</v>
      </c>
      <c r="D273" s="118"/>
      <c r="E273" s="119"/>
      <c r="F273" s="119"/>
      <c r="G273" s="101" t="s">
        <v>3583</v>
      </c>
      <c r="H273" s="119"/>
      <c r="I273" s="102" t="s">
        <v>15</v>
      </c>
      <c r="J273" s="103"/>
      <c r="K273" s="104"/>
      <c r="L273" s="55" t="s">
        <v>16</v>
      </c>
      <c r="M273" s="56" t="s">
        <v>16</v>
      </c>
      <c r="N273" s="56" t="s">
        <v>16</v>
      </c>
      <c r="O273" s="56">
        <v>121</v>
      </c>
      <c r="P273" s="56">
        <v>126</v>
      </c>
      <c r="Q273" s="56">
        <v>145</v>
      </c>
      <c r="R273" s="56">
        <v>129</v>
      </c>
      <c r="S273" s="56">
        <v>131</v>
      </c>
      <c r="T273" s="56">
        <v>127</v>
      </c>
      <c r="U273" s="56">
        <v>139</v>
      </c>
      <c r="V273" s="56">
        <v>143</v>
      </c>
      <c r="W273" s="56">
        <v>151</v>
      </c>
      <c r="X273" s="56">
        <v>175</v>
      </c>
      <c r="Y273" s="56">
        <v>165</v>
      </c>
      <c r="Z273" s="56">
        <v>157</v>
      </c>
      <c r="AA273" s="56">
        <v>150</v>
      </c>
      <c r="AB273" s="56">
        <v>161</v>
      </c>
      <c r="AC273" s="56">
        <v>125</v>
      </c>
      <c r="AD273" s="56">
        <v>100</v>
      </c>
      <c r="AE273" s="56">
        <v>115</v>
      </c>
      <c r="AF273" s="56">
        <v>137</v>
      </c>
      <c r="AG273" s="56">
        <v>176.8</v>
      </c>
      <c r="AH273" s="56">
        <v>213.1</v>
      </c>
      <c r="AI273" s="56">
        <v>237.7</v>
      </c>
      <c r="AJ273" s="57">
        <v>248.5</v>
      </c>
      <c r="AK273" s="148"/>
    </row>
    <row r="274" spans="1:37" s="17" customFormat="1" ht="22.15" customHeight="1" x14ac:dyDescent="0.25">
      <c r="A274" s="9">
        <v>203</v>
      </c>
      <c r="B274" s="9">
        <v>0</v>
      </c>
      <c r="C274" s="9" t="s">
        <v>383</v>
      </c>
      <c r="D274" s="18" t="s">
        <v>384</v>
      </c>
      <c r="E274" s="19"/>
      <c r="F274" s="19"/>
      <c r="G274" s="19"/>
      <c r="H274" s="19"/>
      <c r="I274" s="20"/>
      <c r="J274" s="21"/>
      <c r="K274" s="22"/>
      <c r="L274" s="23"/>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5"/>
      <c r="AK274" s="26"/>
    </row>
    <row r="275" spans="1:37" s="36" customFormat="1" ht="15.95" customHeight="1" x14ac:dyDescent="0.2">
      <c r="A275" s="9"/>
      <c r="B275" s="9"/>
      <c r="C275" s="9"/>
      <c r="D275" s="83"/>
      <c r="E275" s="84" t="s">
        <v>3575</v>
      </c>
      <c r="F275" s="85"/>
      <c r="G275" s="85"/>
      <c r="H275" s="85"/>
      <c r="I275" s="30"/>
      <c r="J275" s="31"/>
      <c r="K275" s="32"/>
      <c r="L275" s="33"/>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5"/>
      <c r="AK275" s="147"/>
    </row>
    <row r="276" spans="1:37" s="36" customFormat="1" ht="15.95" customHeight="1" x14ac:dyDescent="0.2">
      <c r="A276" s="9">
        <v>203</v>
      </c>
      <c r="B276" s="90" t="s">
        <v>3576</v>
      </c>
      <c r="C276" s="9" t="s">
        <v>3752</v>
      </c>
      <c r="D276" s="91"/>
      <c r="E276" s="92"/>
      <c r="F276" s="84" t="s">
        <v>1502</v>
      </c>
      <c r="G276" s="92"/>
      <c r="H276" s="92"/>
      <c r="I276" s="40" t="s">
        <v>15</v>
      </c>
      <c r="J276" s="31"/>
      <c r="K276" s="41"/>
      <c r="L276" s="93" t="s">
        <v>16</v>
      </c>
      <c r="M276" s="94" t="s">
        <v>16</v>
      </c>
      <c r="N276" s="94" t="s">
        <v>16</v>
      </c>
      <c r="O276" s="94" t="s">
        <v>16</v>
      </c>
      <c r="P276" s="94" t="s">
        <v>16</v>
      </c>
      <c r="Q276" s="94" t="s">
        <v>16</v>
      </c>
      <c r="R276" s="94" t="s">
        <v>16</v>
      </c>
      <c r="S276" s="94" t="s">
        <v>16</v>
      </c>
      <c r="T276" s="94" t="s">
        <v>16</v>
      </c>
      <c r="U276" s="94" t="s">
        <v>16</v>
      </c>
      <c r="V276" s="94" t="s">
        <v>16</v>
      </c>
      <c r="W276" s="94" t="s">
        <v>16</v>
      </c>
      <c r="X276" s="94" t="s">
        <v>16</v>
      </c>
      <c r="Y276" s="94" t="s">
        <v>16</v>
      </c>
      <c r="Z276" s="94" t="s">
        <v>16</v>
      </c>
      <c r="AA276" s="94" t="s">
        <v>16</v>
      </c>
      <c r="AB276" s="94" t="s">
        <v>16</v>
      </c>
      <c r="AC276" s="94" t="s">
        <v>16</v>
      </c>
      <c r="AD276" s="94" t="s">
        <v>16</v>
      </c>
      <c r="AE276" s="94" t="s">
        <v>16</v>
      </c>
      <c r="AF276" s="94" t="s">
        <v>16</v>
      </c>
      <c r="AG276" s="94" t="s">
        <v>16</v>
      </c>
      <c r="AH276" s="94" t="s">
        <v>16</v>
      </c>
      <c r="AI276" s="94" t="s">
        <v>16</v>
      </c>
      <c r="AJ276" s="95" t="s">
        <v>16</v>
      </c>
      <c r="AK276" s="147"/>
    </row>
    <row r="277" spans="1:37" s="36" customFormat="1" ht="15.95" customHeight="1" x14ac:dyDescent="0.2">
      <c r="A277" s="9">
        <v>203</v>
      </c>
      <c r="B277" s="90" t="s">
        <v>3578</v>
      </c>
      <c r="C277" s="9" t="s">
        <v>3753</v>
      </c>
      <c r="D277" s="96"/>
      <c r="E277" s="97"/>
      <c r="F277" s="97"/>
      <c r="G277" s="98" t="s">
        <v>3580</v>
      </c>
      <c r="H277" s="97"/>
      <c r="I277" s="40" t="s">
        <v>15</v>
      </c>
      <c r="J277" s="31"/>
      <c r="K277" s="41"/>
      <c r="L277" s="47" t="s">
        <v>16</v>
      </c>
      <c r="M277" s="43" t="s">
        <v>16</v>
      </c>
      <c r="N277" s="43" t="s">
        <v>16</v>
      </c>
      <c r="O277" s="43" t="s">
        <v>16</v>
      </c>
      <c r="P277" s="43" t="s">
        <v>16</v>
      </c>
      <c r="Q277" s="43" t="s">
        <v>16</v>
      </c>
      <c r="R277" s="43" t="s">
        <v>16</v>
      </c>
      <c r="S277" s="43" t="s">
        <v>16</v>
      </c>
      <c r="T277" s="43" t="s">
        <v>16</v>
      </c>
      <c r="U277" s="43" t="s">
        <v>16</v>
      </c>
      <c r="V277" s="43" t="s">
        <v>16</v>
      </c>
      <c r="W277" s="43" t="s">
        <v>16</v>
      </c>
      <c r="X277" s="43" t="s">
        <v>16</v>
      </c>
      <c r="Y277" s="43" t="s">
        <v>16</v>
      </c>
      <c r="Z277" s="43" t="s">
        <v>16</v>
      </c>
      <c r="AA277" s="43" t="s">
        <v>16</v>
      </c>
      <c r="AB277" s="43" t="s">
        <v>16</v>
      </c>
      <c r="AC277" s="43" t="s">
        <v>16</v>
      </c>
      <c r="AD277" s="43" t="s">
        <v>16</v>
      </c>
      <c r="AE277" s="43" t="s">
        <v>16</v>
      </c>
      <c r="AF277" s="43" t="s">
        <v>16</v>
      </c>
      <c r="AG277" s="43" t="s">
        <v>16</v>
      </c>
      <c r="AH277" s="43" t="s">
        <v>16</v>
      </c>
      <c r="AI277" s="43" t="s">
        <v>16</v>
      </c>
      <c r="AJ277" s="44" t="s">
        <v>16</v>
      </c>
      <c r="AK277" s="147"/>
    </row>
    <row r="278" spans="1:37" s="36" customFormat="1" ht="15.95" customHeight="1" x14ac:dyDescent="0.2">
      <c r="A278" s="9">
        <v>203</v>
      </c>
      <c r="B278" s="90" t="s">
        <v>3581</v>
      </c>
      <c r="C278" s="9" t="s">
        <v>3754</v>
      </c>
      <c r="D278" s="118"/>
      <c r="E278" s="119"/>
      <c r="F278" s="119"/>
      <c r="G278" s="101" t="s">
        <v>3583</v>
      </c>
      <c r="H278" s="119"/>
      <c r="I278" s="102" t="s">
        <v>15</v>
      </c>
      <c r="J278" s="103"/>
      <c r="K278" s="104"/>
      <c r="L278" s="55" t="s">
        <v>16</v>
      </c>
      <c r="M278" s="56" t="s">
        <v>16</v>
      </c>
      <c r="N278" s="56" t="s">
        <v>16</v>
      </c>
      <c r="O278" s="56" t="s">
        <v>16</v>
      </c>
      <c r="P278" s="56" t="s">
        <v>16</v>
      </c>
      <c r="Q278" s="56" t="s">
        <v>16</v>
      </c>
      <c r="R278" s="56" t="s">
        <v>16</v>
      </c>
      <c r="S278" s="56" t="s">
        <v>16</v>
      </c>
      <c r="T278" s="56" t="s">
        <v>16</v>
      </c>
      <c r="U278" s="56" t="s">
        <v>16</v>
      </c>
      <c r="V278" s="56" t="s">
        <v>16</v>
      </c>
      <c r="W278" s="56" t="s">
        <v>16</v>
      </c>
      <c r="X278" s="56" t="s">
        <v>16</v>
      </c>
      <c r="Y278" s="56" t="s">
        <v>16</v>
      </c>
      <c r="Z278" s="56" t="s">
        <v>16</v>
      </c>
      <c r="AA278" s="56" t="s">
        <v>16</v>
      </c>
      <c r="AB278" s="56" t="s">
        <v>16</v>
      </c>
      <c r="AC278" s="56" t="s">
        <v>16</v>
      </c>
      <c r="AD278" s="56" t="s">
        <v>16</v>
      </c>
      <c r="AE278" s="56" t="s">
        <v>16</v>
      </c>
      <c r="AF278" s="56" t="s">
        <v>16</v>
      </c>
      <c r="AG278" s="56" t="s">
        <v>16</v>
      </c>
      <c r="AH278" s="56" t="s">
        <v>16</v>
      </c>
      <c r="AI278" s="56" t="s">
        <v>16</v>
      </c>
      <c r="AJ278" s="57" t="s">
        <v>16</v>
      </c>
      <c r="AK278" s="148"/>
    </row>
    <row r="279" spans="1:37" s="17" customFormat="1" ht="22.15" customHeight="1" x14ac:dyDescent="0.25">
      <c r="A279" s="9">
        <v>208</v>
      </c>
      <c r="B279" s="9">
        <v>0</v>
      </c>
      <c r="C279" s="9" t="s">
        <v>391</v>
      </c>
      <c r="D279" s="18" t="s">
        <v>392</v>
      </c>
      <c r="E279" s="19"/>
      <c r="F279" s="19"/>
      <c r="G279" s="19"/>
      <c r="H279" s="19"/>
      <c r="I279" s="20"/>
      <c r="J279" s="21"/>
      <c r="K279" s="22"/>
      <c r="L279" s="23"/>
      <c r="M279" s="24"/>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5"/>
      <c r="AK279" s="26"/>
    </row>
    <row r="280" spans="1:37" s="36" customFormat="1" ht="15.95" customHeight="1" x14ac:dyDescent="0.2">
      <c r="A280" s="9"/>
      <c r="B280" s="9"/>
      <c r="C280" s="9"/>
      <c r="D280" s="83"/>
      <c r="E280" s="84" t="s">
        <v>3575</v>
      </c>
      <c r="F280" s="85"/>
      <c r="G280" s="85"/>
      <c r="H280" s="85"/>
      <c r="I280" s="30"/>
      <c r="J280" s="31"/>
      <c r="K280" s="32"/>
      <c r="L280" s="33"/>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5"/>
      <c r="AK280" s="147" t="s">
        <v>3755</v>
      </c>
    </row>
    <row r="281" spans="1:37" s="36" customFormat="1" ht="15.95" customHeight="1" x14ac:dyDescent="0.2">
      <c r="A281" s="9">
        <v>208</v>
      </c>
      <c r="B281" s="90" t="s">
        <v>3576</v>
      </c>
      <c r="C281" s="9" t="s">
        <v>3756</v>
      </c>
      <c r="D281" s="91"/>
      <c r="E281" s="92"/>
      <c r="F281" s="84" t="s">
        <v>1502</v>
      </c>
      <c r="G281" s="92"/>
      <c r="H281" s="92"/>
      <c r="I281" s="40" t="s">
        <v>15</v>
      </c>
      <c r="J281" s="31" t="s">
        <v>33</v>
      </c>
      <c r="K281" s="58" t="s">
        <v>31</v>
      </c>
      <c r="L281" s="93" t="s">
        <v>16</v>
      </c>
      <c r="M281" s="94" t="s">
        <v>16</v>
      </c>
      <c r="N281" s="94" t="s">
        <v>16</v>
      </c>
      <c r="O281" s="94" t="s">
        <v>16</v>
      </c>
      <c r="P281" s="94" t="s">
        <v>16</v>
      </c>
      <c r="Q281" s="94" t="s">
        <v>16</v>
      </c>
      <c r="R281" s="94" t="s">
        <v>16</v>
      </c>
      <c r="S281" s="94" t="s">
        <v>16</v>
      </c>
      <c r="T281" s="94" t="s">
        <v>16</v>
      </c>
      <c r="U281" s="94">
        <v>22054</v>
      </c>
      <c r="V281" s="94">
        <v>26927</v>
      </c>
      <c r="W281" s="94">
        <v>26936</v>
      </c>
      <c r="X281" s="94">
        <v>27138</v>
      </c>
      <c r="Y281" s="94">
        <v>26870</v>
      </c>
      <c r="Z281" s="94">
        <v>26571</v>
      </c>
      <c r="AA281" s="94">
        <v>26730</v>
      </c>
      <c r="AB281" s="94">
        <v>25812</v>
      </c>
      <c r="AC281" s="94">
        <v>26403</v>
      </c>
      <c r="AD281" s="94">
        <v>26516</v>
      </c>
      <c r="AE281" s="94">
        <v>28070</v>
      </c>
      <c r="AF281" s="94">
        <v>28209</v>
      </c>
      <c r="AG281" s="94">
        <v>28692</v>
      </c>
      <c r="AH281" s="94">
        <v>30736</v>
      </c>
      <c r="AI281" s="94">
        <v>30800.600000000002</v>
      </c>
      <c r="AJ281" s="95">
        <v>31608</v>
      </c>
      <c r="AK281" s="147"/>
    </row>
    <row r="282" spans="1:37" s="36" customFormat="1" ht="15.95" customHeight="1" x14ac:dyDescent="0.2">
      <c r="A282" s="9">
        <v>208</v>
      </c>
      <c r="B282" s="90" t="s">
        <v>3578</v>
      </c>
      <c r="C282" s="9" t="s">
        <v>3757</v>
      </c>
      <c r="D282" s="96"/>
      <c r="E282" s="97"/>
      <c r="F282" s="97"/>
      <c r="G282" s="98" t="s">
        <v>3580</v>
      </c>
      <c r="H282" s="97"/>
      <c r="I282" s="40" t="s">
        <v>15</v>
      </c>
      <c r="J282" s="31"/>
      <c r="K282" s="41"/>
      <c r="L282" s="47" t="s">
        <v>16</v>
      </c>
      <c r="M282" s="43" t="s">
        <v>16</v>
      </c>
      <c r="N282" s="43" t="s">
        <v>16</v>
      </c>
      <c r="O282" s="43" t="s">
        <v>16</v>
      </c>
      <c r="P282" s="43" t="s">
        <v>16</v>
      </c>
      <c r="Q282" s="43" t="s">
        <v>16</v>
      </c>
      <c r="R282" s="43" t="s">
        <v>16</v>
      </c>
      <c r="S282" s="43" t="s">
        <v>16</v>
      </c>
      <c r="T282" s="43" t="s">
        <v>16</v>
      </c>
      <c r="U282" s="43">
        <v>21070</v>
      </c>
      <c r="V282" s="43">
        <v>25692</v>
      </c>
      <c r="W282" s="43">
        <v>25718</v>
      </c>
      <c r="X282" s="43">
        <v>25963</v>
      </c>
      <c r="Y282" s="43">
        <v>25713</v>
      </c>
      <c r="Z282" s="43">
        <v>25536</v>
      </c>
      <c r="AA282" s="43">
        <v>25631</v>
      </c>
      <c r="AB282" s="43">
        <v>25078</v>
      </c>
      <c r="AC282" s="43">
        <v>25632</v>
      </c>
      <c r="AD282" s="43">
        <v>25727</v>
      </c>
      <c r="AE282" s="43">
        <v>26966</v>
      </c>
      <c r="AF282" s="43">
        <v>27038</v>
      </c>
      <c r="AG282" s="43">
        <v>27568</v>
      </c>
      <c r="AH282" s="43">
        <v>29265</v>
      </c>
      <c r="AI282" s="43">
        <v>29265.4</v>
      </c>
      <c r="AJ282" s="44">
        <v>30082</v>
      </c>
      <c r="AK282" s="147"/>
    </row>
    <row r="283" spans="1:37" s="36" customFormat="1" ht="15.95" customHeight="1" x14ac:dyDescent="0.2">
      <c r="A283" s="9">
        <v>208</v>
      </c>
      <c r="B283" s="90" t="s">
        <v>3581</v>
      </c>
      <c r="C283" s="9" t="s">
        <v>3758</v>
      </c>
      <c r="D283" s="118"/>
      <c r="E283" s="119"/>
      <c r="F283" s="119"/>
      <c r="G283" s="101" t="s">
        <v>3583</v>
      </c>
      <c r="H283" s="119"/>
      <c r="I283" s="102" t="s">
        <v>15</v>
      </c>
      <c r="J283" s="103"/>
      <c r="K283" s="104"/>
      <c r="L283" s="55" t="s">
        <v>16</v>
      </c>
      <c r="M283" s="56" t="s">
        <v>16</v>
      </c>
      <c r="N283" s="56" t="s">
        <v>16</v>
      </c>
      <c r="O283" s="56" t="s">
        <v>16</v>
      </c>
      <c r="P283" s="56" t="s">
        <v>16</v>
      </c>
      <c r="Q283" s="56" t="s">
        <v>16</v>
      </c>
      <c r="R283" s="56" t="s">
        <v>16</v>
      </c>
      <c r="S283" s="56" t="s">
        <v>16</v>
      </c>
      <c r="T283" s="56" t="s">
        <v>16</v>
      </c>
      <c r="U283" s="56">
        <v>984</v>
      </c>
      <c r="V283" s="56">
        <v>1235</v>
      </c>
      <c r="W283" s="56">
        <v>1218</v>
      </c>
      <c r="X283" s="56">
        <v>1175</v>
      </c>
      <c r="Y283" s="56">
        <v>1157</v>
      </c>
      <c r="Z283" s="56">
        <v>1035</v>
      </c>
      <c r="AA283" s="56">
        <v>1099</v>
      </c>
      <c r="AB283" s="56">
        <v>734</v>
      </c>
      <c r="AC283" s="56">
        <v>771</v>
      </c>
      <c r="AD283" s="56">
        <v>789</v>
      </c>
      <c r="AE283" s="56">
        <v>1104</v>
      </c>
      <c r="AF283" s="56">
        <v>1171</v>
      </c>
      <c r="AG283" s="56">
        <v>1124</v>
      </c>
      <c r="AH283" s="56">
        <v>1471</v>
      </c>
      <c r="AI283" s="56">
        <v>1535.2</v>
      </c>
      <c r="AJ283" s="57">
        <v>1526</v>
      </c>
      <c r="AK283" s="148"/>
    </row>
    <row r="284" spans="1:37" s="17" customFormat="1" ht="22.15" customHeight="1" x14ac:dyDescent="0.25">
      <c r="A284" s="9">
        <v>262</v>
      </c>
      <c r="B284" s="9">
        <v>0</v>
      </c>
      <c r="C284" s="9" t="s">
        <v>398</v>
      </c>
      <c r="D284" s="18" t="s">
        <v>399</v>
      </c>
      <c r="E284" s="19"/>
      <c r="F284" s="19"/>
      <c r="G284" s="19"/>
      <c r="H284" s="19"/>
      <c r="I284" s="20"/>
      <c r="J284" s="21"/>
      <c r="K284" s="22"/>
      <c r="L284" s="23"/>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5"/>
      <c r="AK284" s="26"/>
    </row>
    <row r="285" spans="1:37" s="36" customFormat="1" ht="15.95" customHeight="1" x14ac:dyDescent="0.2">
      <c r="A285" s="9"/>
      <c r="B285" s="9"/>
      <c r="C285" s="9"/>
      <c r="D285" s="83"/>
      <c r="E285" s="84" t="s">
        <v>3575</v>
      </c>
      <c r="F285" s="85"/>
      <c r="G285" s="85"/>
      <c r="H285" s="85"/>
      <c r="I285" s="30"/>
      <c r="J285" s="31"/>
      <c r="K285" s="32"/>
      <c r="L285" s="33"/>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5"/>
      <c r="AK285" s="147"/>
    </row>
    <row r="286" spans="1:37" s="36" customFormat="1" ht="15.95" customHeight="1" x14ac:dyDescent="0.2">
      <c r="A286" s="9">
        <v>262</v>
      </c>
      <c r="B286" s="90" t="s">
        <v>3576</v>
      </c>
      <c r="C286" s="9" t="s">
        <v>3759</v>
      </c>
      <c r="D286" s="91"/>
      <c r="E286" s="92"/>
      <c r="F286" s="84" t="s">
        <v>1502</v>
      </c>
      <c r="G286" s="92"/>
      <c r="H286" s="92"/>
      <c r="I286" s="40" t="s">
        <v>15</v>
      </c>
      <c r="J286" s="31"/>
      <c r="K286" s="41"/>
      <c r="L286" s="93" t="s">
        <v>16</v>
      </c>
      <c r="M286" s="94" t="s">
        <v>16</v>
      </c>
      <c r="N286" s="94" t="s">
        <v>16</v>
      </c>
      <c r="O286" s="94" t="s">
        <v>16</v>
      </c>
      <c r="P286" s="94" t="s">
        <v>16</v>
      </c>
      <c r="Q286" s="94" t="s">
        <v>16</v>
      </c>
      <c r="R286" s="94" t="s">
        <v>16</v>
      </c>
      <c r="S286" s="94" t="s">
        <v>16</v>
      </c>
      <c r="T286" s="94" t="s">
        <v>16</v>
      </c>
      <c r="U286" s="94" t="s">
        <v>16</v>
      </c>
      <c r="V286" s="94" t="s">
        <v>16</v>
      </c>
      <c r="W286" s="94" t="s">
        <v>16</v>
      </c>
      <c r="X286" s="94" t="s">
        <v>16</v>
      </c>
      <c r="Y286" s="94" t="s">
        <v>16</v>
      </c>
      <c r="Z286" s="94" t="s">
        <v>16</v>
      </c>
      <c r="AA286" s="94" t="s">
        <v>16</v>
      </c>
      <c r="AB286" s="94" t="s">
        <v>16</v>
      </c>
      <c r="AC286" s="94" t="s">
        <v>16</v>
      </c>
      <c r="AD286" s="94" t="s">
        <v>16</v>
      </c>
      <c r="AE286" s="94" t="s">
        <v>16</v>
      </c>
      <c r="AF286" s="94" t="s">
        <v>16</v>
      </c>
      <c r="AG286" s="94" t="s">
        <v>16</v>
      </c>
      <c r="AH286" s="94" t="s">
        <v>16</v>
      </c>
      <c r="AI286" s="94" t="s">
        <v>16</v>
      </c>
      <c r="AJ286" s="95" t="s">
        <v>16</v>
      </c>
      <c r="AK286" s="147"/>
    </row>
    <row r="287" spans="1:37" s="36" customFormat="1" ht="15.95" customHeight="1" x14ac:dyDescent="0.2">
      <c r="A287" s="9">
        <v>262</v>
      </c>
      <c r="B287" s="90" t="s">
        <v>3578</v>
      </c>
      <c r="C287" s="9" t="s">
        <v>3760</v>
      </c>
      <c r="D287" s="96"/>
      <c r="E287" s="97"/>
      <c r="F287" s="97"/>
      <c r="G287" s="98" t="s">
        <v>3580</v>
      </c>
      <c r="H287" s="97"/>
      <c r="I287" s="40" t="s">
        <v>15</v>
      </c>
      <c r="J287" s="31"/>
      <c r="K287" s="41"/>
      <c r="L287" s="47" t="s">
        <v>16</v>
      </c>
      <c r="M287" s="43" t="s">
        <v>16</v>
      </c>
      <c r="N287" s="43" t="s">
        <v>16</v>
      </c>
      <c r="O287" s="43" t="s">
        <v>16</v>
      </c>
      <c r="P287" s="43" t="s">
        <v>16</v>
      </c>
      <c r="Q287" s="43" t="s">
        <v>16</v>
      </c>
      <c r="R287" s="43" t="s">
        <v>16</v>
      </c>
      <c r="S287" s="43" t="s">
        <v>16</v>
      </c>
      <c r="T287" s="43" t="s">
        <v>16</v>
      </c>
      <c r="U287" s="43" t="s">
        <v>16</v>
      </c>
      <c r="V287" s="43" t="s">
        <v>16</v>
      </c>
      <c r="W287" s="43" t="s">
        <v>16</v>
      </c>
      <c r="X287" s="43" t="s">
        <v>16</v>
      </c>
      <c r="Y287" s="43" t="s">
        <v>16</v>
      </c>
      <c r="Z287" s="43" t="s">
        <v>16</v>
      </c>
      <c r="AA287" s="43" t="s">
        <v>16</v>
      </c>
      <c r="AB287" s="43" t="s">
        <v>16</v>
      </c>
      <c r="AC287" s="43" t="s">
        <v>16</v>
      </c>
      <c r="AD287" s="43" t="s">
        <v>16</v>
      </c>
      <c r="AE287" s="43" t="s">
        <v>16</v>
      </c>
      <c r="AF287" s="43" t="s">
        <v>16</v>
      </c>
      <c r="AG287" s="43" t="s">
        <v>16</v>
      </c>
      <c r="AH287" s="43" t="s">
        <v>16</v>
      </c>
      <c r="AI287" s="43" t="s">
        <v>16</v>
      </c>
      <c r="AJ287" s="44" t="s">
        <v>16</v>
      </c>
      <c r="AK287" s="147"/>
    </row>
    <row r="288" spans="1:37" s="36" customFormat="1" ht="15.95" customHeight="1" x14ac:dyDescent="0.2">
      <c r="A288" s="9">
        <v>262</v>
      </c>
      <c r="B288" s="90" t="s">
        <v>3581</v>
      </c>
      <c r="C288" s="9" t="s">
        <v>3761</v>
      </c>
      <c r="D288" s="118"/>
      <c r="E288" s="119"/>
      <c r="F288" s="119"/>
      <c r="G288" s="101" t="s">
        <v>3583</v>
      </c>
      <c r="H288" s="119"/>
      <c r="I288" s="102" t="s">
        <v>15</v>
      </c>
      <c r="J288" s="103"/>
      <c r="K288" s="104"/>
      <c r="L288" s="55" t="s">
        <v>16</v>
      </c>
      <c r="M288" s="56" t="s">
        <v>16</v>
      </c>
      <c r="N288" s="56" t="s">
        <v>16</v>
      </c>
      <c r="O288" s="56" t="s">
        <v>16</v>
      </c>
      <c r="P288" s="56" t="s">
        <v>16</v>
      </c>
      <c r="Q288" s="56" t="s">
        <v>16</v>
      </c>
      <c r="R288" s="56" t="s">
        <v>16</v>
      </c>
      <c r="S288" s="56" t="s">
        <v>16</v>
      </c>
      <c r="T288" s="56" t="s">
        <v>16</v>
      </c>
      <c r="U288" s="56" t="s">
        <v>16</v>
      </c>
      <c r="V288" s="56" t="s">
        <v>16</v>
      </c>
      <c r="W288" s="56" t="s">
        <v>16</v>
      </c>
      <c r="X288" s="56" t="s">
        <v>16</v>
      </c>
      <c r="Y288" s="56" t="s">
        <v>16</v>
      </c>
      <c r="Z288" s="56" t="s">
        <v>16</v>
      </c>
      <c r="AA288" s="56" t="s">
        <v>16</v>
      </c>
      <c r="AB288" s="56" t="s">
        <v>16</v>
      </c>
      <c r="AC288" s="56" t="s">
        <v>16</v>
      </c>
      <c r="AD288" s="56" t="s">
        <v>16</v>
      </c>
      <c r="AE288" s="56" t="s">
        <v>16</v>
      </c>
      <c r="AF288" s="56" t="s">
        <v>16</v>
      </c>
      <c r="AG288" s="56" t="s">
        <v>16</v>
      </c>
      <c r="AH288" s="56" t="s">
        <v>16</v>
      </c>
      <c r="AI288" s="56" t="s">
        <v>16</v>
      </c>
      <c r="AJ288" s="57" t="s">
        <v>16</v>
      </c>
      <c r="AK288" s="148"/>
    </row>
    <row r="289" spans="1:37" s="17" customFormat="1" ht="22.15" customHeight="1" x14ac:dyDescent="0.25">
      <c r="A289" s="9">
        <v>212</v>
      </c>
      <c r="B289" s="9">
        <v>0</v>
      </c>
      <c r="C289" s="9" t="s">
        <v>404</v>
      </c>
      <c r="D289" s="18" t="s">
        <v>405</v>
      </c>
      <c r="E289" s="19"/>
      <c r="F289" s="19"/>
      <c r="G289" s="19"/>
      <c r="H289" s="19"/>
      <c r="I289" s="20"/>
      <c r="J289" s="21"/>
      <c r="K289" s="22"/>
      <c r="L289" s="23"/>
      <c r="M289" s="24"/>
      <c r="N289" s="24"/>
      <c r="O289" s="24"/>
      <c r="P289" s="24"/>
      <c r="Q289" s="24"/>
      <c r="R289" s="24"/>
      <c r="S289" s="24"/>
      <c r="T289" s="24"/>
      <c r="U289" s="24"/>
      <c r="V289" s="24"/>
      <c r="W289" s="24"/>
      <c r="X289" s="24"/>
      <c r="Y289" s="24"/>
      <c r="Z289" s="24"/>
      <c r="AA289" s="24"/>
      <c r="AB289" s="24"/>
      <c r="AC289" s="24"/>
      <c r="AD289" s="24"/>
      <c r="AE289" s="24"/>
      <c r="AF289" s="24"/>
      <c r="AG289" s="24"/>
      <c r="AH289" s="24"/>
      <c r="AI289" s="24"/>
      <c r="AJ289" s="25"/>
      <c r="AK289" s="26"/>
    </row>
    <row r="290" spans="1:37" s="36" customFormat="1" ht="15.95" customHeight="1" x14ac:dyDescent="0.2">
      <c r="A290" s="9"/>
      <c r="B290" s="9"/>
      <c r="C290" s="9"/>
      <c r="D290" s="83"/>
      <c r="E290" s="84" t="s">
        <v>3575</v>
      </c>
      <c r="F290" s="85"/>
      <c r="G290" s="85"/>
      <c r="H290" s="85"/>
      <c r="I290" s="30"/>
      <c r="J290" s="31"/>
      <c r="K290" s="32"/>
      <c r="L290" s="33"/>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5"/>
      <c r="AK290" s="147"/>
    </row>
    <row r="291" spans="1:37" s="36" customFormat="1" ht="15.95" customHeight="1" x14ac:dyDescent="0.2">
      <c r="A291" s="9">
        <v>212</v>
      </c>
      <c r="B291" s="90" t="s">
        <v>3576</v>
      </c>
      <c r="C291" s="9" t="s">
        <v>3762</v>
      </c>
      <c r="D291" s="91"/>
      <c r="E291" s="92"/>
      <c r="F291" s="84" t="s">
        <v>1502</v>
      </c>
      <c r="G291" s="92"/>
      <c r="H291" s="92"/>
      <c r="I291" s="40" t="s">
        <v>15</v>
      </c>
      <c r="J291" s="31"/>
      <c r="K291" s="58" t="s">
        <v>34</v>
      </c>
      <c r="L291" s="93">
        <v>60</v>
      </c>
      <c r="M291" s="94">
        <v>62</v>
      </c>
      <c r="N291" s="94">
        <v>65</v>
      </c>
      <c r="O291" s="94">
        <v>65</v>
      </c>
      <c r="P291" s="94">
        <v>73</v>
      </c>
      <c r="Q291" s="94">
        <v>69</v>
      </c>
      <c r="R291" s="94">
        <v>66.3</v>
      </c>
      <c r="S291" s="94">
        <v>69.3</v>
      </c>
      <c r="T291" s="94">
        <v>73.3</v>
      </c>
      <c r="U291" s="94">
        <v>80.5</v>
      </c>
      <c r="V291" s="94">
        <v>79.5</v>
      </c>
      <c r="W291" s="94">
        <v>84.5</v>
      </c>
      <c r="X291" s="94">
        <v>81.5</v>
      </c>
      <c r="Y291" s="94">
        <v>80.900000000000006</v>
      </c>
      <c r="Z291" s="94">
        <v>74.5</v>
      </c>
      <c r="AA291" s="94">
        <v>76.5</v>
      </c>
      <c r="AB291" s="94">
        <v>75.600000000000009</v>
      </c>
      <c r="AC291" s="94">
        <v>79</v>
      </c>
      <c r="AD291" s="94">
        <v>78.300000000000011</v>
      </c>
      <c r="AE291" s="94">
        <v>81.5</v>
      </c>
      <c r="AF291" s="94">
        <v>74.5</v>
      </c>
      <c r="AG291" s="94">
        <v>78.400000000000006</v>
      </c>
      <c r="AH291" s="94">
        <v>72.2</v>
      </c>
      <c r="AI291" s="94">
        <v>62.900000000000006</v>
      </c>
      <c r="AJ291" s="95">
        <v>89.5</v>
      </c>
      <c r="AK291" s="147"/>
    </row>
    <row r="292" spans="1:37" s="36" customFormat="1" ht="15.95" customHeight="1" x14ac:dyDescent="0.2">
      <c r="A292" s="9">
        <v>212</v>
      </c>
      <c r="B292" s="90" t="s">
        <v>3578</v>
      </c>
      <c r="C292" s="9" t="s">
        <v>3763</v>
      </c>
      <c r="D292" s="96"/>
      <c r="E292" s="97"/>
      <c r="F292" s="97"/>
      <c r="G292" s="98" t="s">
        <v>3580</v>
      </c>
      <c r="H292" s="97"/>
      <c r="I292" s="40" t="s">
        <v>15</v>
      </c>
      <c r="J292" s="31"/>
      <c r="K292" s="41"/>
      <c r="L292" s="47">
        <v>50</v>
      </c>
      <c r="M292" s="43">
        <v>51</v>
      </c>
      <c r="N292" s="43">
        <v>53</v>
      </c>
      <c r="O292" s="43">
        <v>54</v>
      </c>
      <c r="P292" s="43">
        <v>60</v>
      </c>
      <c r="Q292" s="43">
        <v>57</v>
      </c>
      <c r="R292" s="43">
        <v>54.3</v>
      </c>
      <c r="S292" s="43">
        <v>56.3</v>
      </c>
      <c r="T292" s="43">
        <v>60.3</v>
      </c>
      <c r="U292" s="43">
        <v>66.5</v>
      </c>
      <c r="V292" s="43">
        <v>66.5</v>
      </c>
      <c r="W292" s="43">
        <v>70.5</v>
      </c>
      <c r="X292" s="43">
        <v>71.5</v>
      </c>
      <c r="Y292" s="43">
        <v>65.900000000000006</v>
      </c>
      <c r="Z292" s="43">
        <v>60.5</v>
      </c>
      <c r="AA292" s="43">
        <v>62.3</v>
      </c>
      <c r="AB292" s="43">
        <v>61.7</v>
      </c>
      <c r="AC292" s="43">
        <v>65.599999999999994</v>
      </c>
      <c r="AD292" s="43">
        <v>65.600000000000009</v>
      </c>
      <c r="AE292" s="43">
        <v>67.8</v>
      </c>
      <c r="AF292" s="43">
        <v>61.5</v>
      </c>
      <c r="AG292" s="43">
        <v>65.2</v>
      </c>
      <c r="AH292" s="43">
        <v>59.8</v>
      </c>
      <c r="AI292" s="43">
        <v>51.1</v>
      </c>
      <c r="AJ292" s="44">
        <v>80.2</v>
      </c>
      <c r="AK292" s="147"/>
    </row>
    <row r="293" spans="1:37" s="36" customFormat="1" ht="15.95" customHeight="1" x14ac:dyDescent="0.2">
      <c r="A293" s="9">
        <v>212</v>
      </c>
      <c r="B293" s="90" t="s">
        <v>3581</v>
      </c>
      <c r="C293" s="9" t="s">
        <v>3764</v>
      </c>
      <c r="D293" s="118"/>
      <c r="E293" s="119"/>
      <c r="F293" s="119"/>
      <c r="G293" s="101" t="s">
        <v>3583</v>
      </c>
      <c r="H293" s="119"/>
      <c r="I293" s="102" t="s">
        <v>15</v>
      </c>
      <c r="J293" s="103"/>
      <c r="K293" s="104"/>
      <c r="L293" s="55">
        <v>10</v>
      </c>
      <c r="M293" s="56">
        <v>11</v>
      </c>
      <c r="N293" s="56">
        <v>12</v>
      </c>
      <c r="O293" s="56">
        <v>11</v>
      </c>
      <c r="P293" s="56">
        <v>13</v>
      </c>
      <c r="Q293" s="56">
        <v>12</v>
      </c>
      <c r="R293" s="56">
        <v>12</v>
      </c>
      <c r="S293" s="56">
        <v>13</v>
      </c>
      <c r="T293" s="56">
        <v>13</v>
      </c>
      <c r="U293" s="56">
        <v>14</v>
      </c>
      <c r="V293" s="56">
        <v>13</v>
      </c>
      <c r="W293" s="56">
        <v>14</v>
      </c>
      <c r="X293" s="56">
        <v>10</v>
      </c>
      <c r="Y293" s="56">
        <v>15</v>
      </c>
      <c r="Z293" s="56">
        <v>14</v>
      </c>
      <c r="AA293" s="56">
        <v>14.2</v>
      </c>
      <c r="AB293" s="56">
        <v>13.9</v>
      </c>
      <c r="AC293" s="56">
        <v>13.4</v>
      </c>
      <c r="AD293" s="56">
        <v>12.7</v>
      </c>
      <c r="AE293" s="56">
        <v>13.7</v>
      </c>
      <c r="AF293" s="56">
        <v>13</v>
      </c>
      <c r="AG293" s="56">
        <v>13.2</v>
      </c>
      <c r="AH293" s="56">
        <v>12.4</v>
      </c>
      <c r="AI293" s="56">
        <v>11.8</v>
      </c>
      <c r="AJ293" s="57">
        <v>9.3000000000000007</v>
      </c>
      <c r="AK293" s="148"/>
    </row>
    <row r="294" spans="1:37" s="17" customFormat="1" ht="22.15" customHeight="1" x14ac:dyDescent="0.25">
      <c r="A294" s="9">
        <v>214</v>
      </c>
      <c r="B294" s="9">
        <v>0</v>
      </c>
      <c r="C294" s="9" t="s">
        <v>410</v>
      </c>
      <c r="D294" s="18" t="s">
        <v>411</v>
      </c>
      <c r="E294" s="19"/>
      <c r="F294" s="19"/>
      <c r="G294" s="19"/>
      <c r="H294" s="19"/>
      <c r="I294" s="20"/>
      <c r="J294" s="21"/>
      <c r="K294" s="22"/>
      <c r="L294" s="23"/>
      <c r="M294" s="24"/>
      <c r="N294" s="24"/>
      <c r="O294" s="24"/>
      <c r="P294" s="24"/>
      <c r="Q294" s="24"/>
      <c r="R294" s="24"/>
      <c r="S294" s="24"/>
      <c r="T294" s="24"/>
      <c r="U294" s="24"/>
      <c r="V294" s="24"/>
      <c r="W294" s="24"/>
      <c r="X294" s="24"/>
      <c r="Y294" s="24"/>
      <c r="Z294" s="24"/>
      <c r="AA294" s="24"/>
      <c r="AB294" s="24"/>
      <c r="AC294" s="24"/>
      <c r="AD294" s="24"/>
      <c r="AE294" s="24"/>
      <c r="AF294" s="24"/>
      <c r="AG294" s="24"/>
      <c r="AH294" s="24"/>
      <c r="AI294" s="24"/>
      <c r="AJ294" s="25"/>
      <c r="AK294" s="26"/>
    </row>
    <row r="295" spans="1:37" s="36" customFormat="1" ht="15.95" customHeight="1" x14ac:dyDescent="0.2">
      <c r="A295" s="9"/>
      <c r="B295" s="9"/>
      <c r="C295" s="9"/>
      <c r="D295" s="83"/>
      <c r="E295" s="84" t="s">
        <v>3575</v>
      </c>
      <c r="F295" s="85"/>
      <c r="G295" s="85"/>
      <c r="H295" s="85"/>
      <c r="I295" s="30"/>
      <c r="J295" s="31"/>
      <c r="K295" s="32"/>
      <c r="L295" s="33"/>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5"/>
      <c r="AK295" s="147" t="s">
        <v>503</v>
      </c>
    </row>
    <row r="296" spans="1:37" s="36" customFormat="1" ht="15.95" customHeight="1" x14ac:dyDescent="0.2">
      <c r="A296" s="9">
        <v>214</v>
      </c>
      <c r="B296" s="90" t="s">
        <v>3576</v>
      </c>
      <c r="C296" s="9" t="s">
        <v>3765</v>
      </c>
      <c r="D296" s="91"/>
      <c r="E296" s="92"/>
      <c r="F296" s="84" t="s">
        <v>1502</v>
      </c>
      <c r="G296" s="92"/>
      <c r="H296" s="92"/>
      <c r="I296" s="40" t="s">
        <v>15</v>
      </c>
      <c r="J296" s="31" t="s">
        <v>33</v>
      </c>
      <c r="K296" s="58" t="s">
        <v>34</v>
      </c>
      <c r="L296" s="93">
        <v>1776</v>
      </c>
      <c r="M296" s="94">
        <v>1948</v>
      </c>
      <c r="N296" s="94">
        <v>2184</v>
      </c>
      <c r="O296" s="94">
        <v>2334</v>
      </c>
      <c r="P296" s="94">
        <v>2649</v>
      </c>
      <c r="Q296" s="94">
        <v>2972</v>
      </c>
      <c r="R296" s="94">
        <v>2869</v>
      </c>
      <c r="S296" s="94">
        <v>2793</v>
      </c>
      <c r="T296" s="94">
        <v>3282</v>
      </c>
      <c r="U296" s="94">
        <v>3450</v>
      </c>
      <c r="V296" s="94">
        <v>3691</v>
      </c>
      <c r="W296" s="94">
        <v>3965</v>
      </c>
      <c r="X296" s="94">
        <v>3980</v>
      </c>
      <c r="Y296" s="94">
        <v>3980</v>
      </c>
      <c r="Z296" s="94">
        <v>3992</v>
      </c>
      <c r="AA296" s="94">
        <v>4125</v>
      </c>
      <c r="AB296" s="94">
        <v>4306</v>
      </c>
      <c r="AC296" s="94">
        <v>4563</v>
      </c>
      <c r="AD296" s="94">
        <v>4689.8999999999996</v>
      </c>
      <c r="AE296" s="94">
        <v>5141</v>
      </c>
      <c r="AF296" s="94">
        <v>5599.9000000000005</v>
      </c>
      <c r="AG296" s="94">
        <v>5959.3</v>
      </c>
      <c r="AH296" s="94">
        <v>6187.5</v>
      </c>
      <c r="AI296" s="94">
        <v>6568.8</v>
      </c>
      <c r="AJ296" s="95">
        <v>6446</v>
      </c>
      <c r="AK296" s="147"/>
    </row>
    <row r="297" spans="1:37" s="36" customFormat="1" ht="15.95" customHeight="1" x14ac:dyDescent="0.2">
      <c r="A297" s="9">
        <v>214</v>
      </c>
      <c r="B297" s="90" t="s">
        <v>3578</v>
      </c>
      <c r="C297" s="9" t="s">
        <v>3766</v>
      </c>
      <c r="D297" s="96"/>
      <c r="E297" s="97"/>
      <c r="F297" s="97"/>
      <c r="G297" s="98" t="s">
        <v>3580</v>
      </c>
      <c r="H297" s="97"/>
      <c r="I297" s="40" t="s">
        <v>15</v>
      </c>
      <c r="J297" s="31"/>
      <c r="K297" s="41"/>
      <c r="L297" s="47">
        <v>1665</v>
      </c>
      <c r="M297" s="43">
        <v>1826</v>
      </c>
      <c r="N297" s="43">
        <v>2085</v>
      </c>
      <c r="O297" s="43">
        <v>2264</v>
      </c>
      <c r="P297" s="43">
        <v>2542</v>
      </c>
      <c r="Q297" s="43">
        <v>2855</v>
      </c>
      <c r="R297" s="43">
        <v>2784</v>
      </c>
      <c r="S297" s="43">
        <v>2706</v>
      </c>
      <c r="T297" s="43">
        <v>3186</v>
      </c>
      <c r="U297" s="43">
        <v>3356</v>
      </c>
      <c r="V297" s="43">
        <v>3563</v>
      </c>
      <c r="W297" s="43">
        <v>3822</v>
      </c>
      <c r="X297" s="43">
        <v>3821</v>
      </c>
      <c r="Y297" s="43">
        <v>3839</v>
      </c>
      <c r="Z297" s="43">
        <v>3851</v>
      </c>
      <c r="AA297" s="43">
        <v>3959</v>
      </c>
      <c r="AB297" s="43">
        <v>4147</v>
      </c>
      <c r="AC297" s="43">
        <v>4413</v>
      </c>
      <c r="AD297" s="43">
        <v>4535.3999999999996</v>
      </c>
      <c r="AE297" s="43">
        <v>5007</v>
      </c>
      <c r="AF297" s="43">
        <v>5484.8</v>
      </c>
      <c r="AG297" s="43">
        <v>5843.5</v>
      </c>
      <c r="AH297" s="43">
        <v>6080.5</v>
      </c>
      <c r="AI297" s="43">
        <v>6433.5</v>
      </c>
      <c r="AJ297" s="44">
        <v>6323.5</v>
      </c>
      <c r="AK297" s="147"/>
    </row>
    <row r="298" spans="1:37" s="36" customFormat="1" ht="15.95" customHeight="1" x14ac:dyDescent="0.2">
      <c r="A298" s="9">
        <v>214</v>
      </c>
      <c r="B298" s="90" t="s">
        <v>3581</v>
      </c>
      <c r="C298" s="9" t="s">
        <v>3767</v>
      </c>
      <c r="D298" s="118"/>
      <c r="E298" s="119"/>
      <c r="F298" s="119"/>
      <c r="G298" s="101" t="s">
        <v>3583</v>
      </c>
      <c r="H298" s="119"/>
      <c r="I298" s="102" t="s">
        <v>15</v>
      </c>
      <c r="J298" s="103"/>
      <c r="K298" s="104"/>
      <c r="L298" s="55">
        <v>111</v>
      </c>
      <c r="M298" s="56">
        <v>122</v>
      </c>
      <c r="N298" s="56">
        <v>99</v>
      </c>
      <c r="O298" s="56">
        <v>70</v>
      </c>
      <c r="P298" s="56">
        <v>107</v>
      </c>
      <c r="Q298" s="56">
        <v>117</v>
      </c>
      <c r="R298" s="56">
        <v>85</v>
      </c>
      <c r="S298" s="56">
        <v>87</v>
      </c>
      <c r="T298" s="56">
        <v>96</v>
      </c>
      <c r="U298" s="56">
        <v>94</v>
      </c>
      <c r="V298" s="56">
        <v>128</v>
      </c>
      <c r="W298" s="56">
        <v>143</v>
      </c>
      <c r="X298" s="56">
        <v>159</v>
      </c>
      <c r="Y298" s="56">
        <v>141</v>
      </c>
      <c r="Z298" s="56">
        <v>141</v>
      </c>
      <c r="AA298" s="56">
        <v>166</v>
      </c>
      <c r="AB298" s="56">
        <v>159</v>
      </c>
      <c r="AC298" s="56">
        <v>150</v>
      </c>
      <c r="AD298" s="56">
        <v>154.5</v>
      </c>
      <c r="AE298" s="56">
        <v>134</v>
      </c>
      <c r="AF298" s="56">
        <v>115.1</v>
      </c>
      <c r="AG298" s="56">
        <v>115.8</v>
      </c>
      <c r="AH298" s="56">
        <v>107</v>
      </c>
      <c r="AI298" s="56">
        <v>135.30000000000001</v>
      </c>
      <c r="AJ298" s="57">
        <v>122.5</v>
      </c>
      <c r="AK298" s="148"/>
    </row>
    <row r="299" spans="1:37" s="17" customFormat="1" ht="22.15" customHeight="1" x14ac:dyDescent="0.25">
      <c r="A299" s="9">
        <v>218</v>
      </c>
      <c r="B299" s="9">
        <v>0</v>
      </c>
      <c r="C299" s="9" t="s">
        <v>417</v>
      </c>
      <c r="D299" s="18" t="s">
        <v>418</v>
      </c>
      <c r="E299" s="19"/>
      <c r="F299" s="19"/>
      <c r="G299" s="19"/>
      <c r="H299" s="19"/>
      <c r="I299" s="20"/>
      <c r="J299" s="21"/>
      <c r="K299" s="22"/>
      <c r="L299" s="23"/>
      <c r="M299" s="24"/>
      <c r="N299" s="24"/>
      <c r="O299" s="24"/>
      <c r="P299" s="24"/>
      <c r="Q299" s="24"/>
      <c r="R299" s="24"/>
      <c r="S299" s="24"/>
      <c r="T299" s="24"/>
      <c r="U299" s="24"/>
      <c r="V299" s="24"/>
      <c r="W299" s="24"/>
      <c r="X299" s="24"/>
      <c r="Y299" s="24"/>
      <c r="Z299" s="24"/>
      <c r="AA299" s="24"/>
      <c r="AB299" s="24"/>
      <c r="AC299" s="24"/>
      <c r="AD299" s="24"/>
      <c r="AE299" s="24"/>
      <c r="AF299" s="24"/>
      <c r="AG299" s="24"/>
      <c r="AH299" s="24"/>
      <c r="AI299" s="24"/>
      <c r="AJ299" s="25"/>
      <c r="AK299" s="26"/>
    </row>
    <row r="300" spans="1:37" s="36" customFormat="1" ht="15.95" customHeight="1" x14ac:dyDescent="0.2">
      <c r="A300" s="9"/>
      <c r="B300" s="9"/>
      <c r="C300" s="9"/>
      <c r="D300" s="83"/>
      <c r="E300" s="84" t="s">
        <v>3575</v>
      </c>
      <c r="F300" s="85"/>
      <c r="G300" s="85"/>
      <c r="H300" s="85"/>
      <c r="I300" s="30"/>
      <c r="J300" s="31"/>
      <c r="K300" s="32"/>
      <c r="L300" s="33"/>
      <c r="M300" s="34"/>
      <c r="N300" s="34"/>
      <c r="O300" s="34"/>
      <c r="P300" s="34"/>
      <c r="Q300" s="34"/>
      <c r="R300" s="34"/>
      <c r="S300" s="34"/>
      <c r="T300" s="34"/>
      <c r="U300" s="34"/>
      <c r="V300" s="34"/>
      <c r="W300" s="34"/>
      <c r="X300" s="34"/>
      <c r="Y300" s="34"/>
      <c r="Z300" s="34"/>
      <c r="AA300" s="34"/>
      <c r="AB300" s="34"/>
      <c r="AC300" s="34"/>
      <c r="AD300" s="34"/>
      <c r="AE300" s="34"/>
      <c r="AF300" s="34"/>
      <c r="AG300" s="34"/>
      <c r="AH300" s="34"/>
      <c r="AI300" s="34"/>
      <c r="AJ300" s="35"/>
      <c r="AK300" s="147" t="s">
        <v>39</v>
      </c>
    </row>
    <row r="301" spans="1:37" s="36" customFormat="1" ht="15.95" customHeight="1" x14ac:dyDescent="0.2">
      <c r="A301" s="9">
        <v>218</v>
      </c>
      <c r="B301" s="90" t="s">
        <v>3576</v>
      </c>
      <c r="C301" s="9" t="s">
        <v>3768</v>
      </c>
      <c r="D301" s="91"/>
      <c r="E301" s="92"/>
      <c r="F301" s="84" t="s">
        <v>1502</v>
      </c>
      <c r="G301" s="92"/>
      <c r="H301" s="92"/>
      <c r="I301" s="40" t="s">
        <v>15</v>
      </c>
      <c r="J301" s="31" t="s">
        <v>33</v>
      </c>
      <c r="K301" s="58" t="s">
        <v>31</v>
      </c>
      <c r="L301" s="93" t="s">
        <v>16</v>
      </c>
      <c r="M301" s="94" t="s">
        <v>16</v>
      </c>
      <c r="N301" s="94" t="s">
        <v>16</v>
      </c>
      <c r="O301" s="94" t="s">
        <v>16</v>
      </c>
      <c r="P301" s="94" t="s">
        <v>16</v>
      </c>
      <c r="Q301" s="94" t="s">
        <v>16</v>
      </c>
      <c r="R301" s="94" t="s">
        <v>16</v>
      </c>
      <c r="S301" s="94" t="s">
        <v>16</v>
      </c>
      <c r="T301" s="94" t="s">
        <v>16</v>
      </c>
      <c r="U301" s="94" t="s">
        <v>16</v>
      </c>
      <c r="V301" s="94" t="s">
        <v>16</v>
      </c>
      <c r="W301" s="94" t="s">
        <v>16</v>
      </c>
      <c r="X301" s="94" t="s">
        <v>16</v>
      </c>
      <c r="Y301" s="94" t="s">
        <v>16</v>
      </c>
      <c r="Z301" s="94" t="s">
        <v>16</v>
      </c>
      <c r="AA301" s="94">
        <v>1047</v>
      </c>
      <c r="AB301" s="94">
        <v>1140.9000000000001</v>
      </c>
      <c r="AC301" s="94">
        <v>1272</v>
      </c>
      <c r="AD301" s="94">
        <v>1364</v>
      </c>
      <c r="AE301" s="94">
        <v>1695</v>
      </c>
      <c r="AF301" s="94">
        <v>1676</v>
      </c>
      <c r="AG301" s="94">
        <v>1569</v>
      </c>
      <c r="AH301" s="94">
        <v>1806</v>
      </c>
      <c r="AI301" s="94">
        <v>2535</v>
      </c>
      <c r="AJ301" s="95">
        <v>2107.65</v>
      </c>
      <c r="AK301" s="147"/>
    </row>
    <row r="302" spans="1:37" s="36" customFormat="1" ht="15.95" customHeight="1" x14ac:dyDescent="0.2">
      <c r="A302" s="9">
        <v>218</v>
      </c>
      <c r="B302" s="90" t="s">
        <v>3578</v>
      </c>
      <c r="C302" s="9" t="s">
        <v>3769</v>
      </c>
      <c r="D302" s="96"/>
      <c r="E302" s="97"/>
      <c r="F302" s="97"/>
      <c r="G302" s="98" t="s">
        <v>3580</v>
      </c>
      <c r="H302" s="97"/>
      <c r="I302" s="40" t="s">
        <v>15</v>
      </c>
      <c r="J302" s="31"/>
      <c r="K302" s="41"/>
      <c r="L302" s="47" t="s">
        <v>16</v>
      </c>
      <c r="M302" s="43" t="s">
        <v>16</v>
      </c>
      <c r="N302" s="43" t="s">
        <v>16</v>
      </c>
      <c r="O302" s="43" t="s">
        <v>16</v>
      </c>
      <c r="P302" s="43" t="s">
        <v>16</v>
      </c>
      <c r="Q302" s="43" t="s">
        <v>16</v>
      </c>
      <c r="R302" s="43" t="s">
        <v>16</v>
      </c>
      <c r="S302" s="43" t="s">
        <v>16</v>
      </c>
      <c r="T302" s="43" t="s">
        <v>16</v>
      </c>
      <c r="U302" s="43" t="s">
        <v>16</v>
      </c>
      <c r="V302" s="43" t="s">
        <v>16</v>
      </c>
      <c r="W302" s="43" t="s">
        <v>16</v>
      </c>
      <c r="X302" s="43" t="s">
        <v>16</v>
      </c>
      <c r="Y302" s="43" t="s">
        <v>16</v>
      </c>
      <c r="Z302" s="43" t="s">
        <v>16</v>
      </c>
      <c r="AA302" s="43">
        <v>788</v>
      </c>
      <c r="AB302" s="43">
        <v>858.4</v>
      </c>
      <c r="AC302" s="43">
        <v>1016</v>
      </c>
      <c r="AD302" s="43">
        <v>1195</v>
      </c>
      <c r="AE302" s="43">
        <v>1626</v>
      </c>
      <c r="AF302" s="43">
        <v>1610</v>
      </c>
      <c r="AG302" s="43">
        <v>1456</v>
      </c>
      <c r="AH302" s="43">
        <v>1565</v>
      </c>
      <c r="AI302" s="43">
        <v>2257</v>
      </c>
      <c r="AJ302" s="44">
        <v>1796.45</v>
      </c>
      <c r="AK302" s="147"/>
    </row>
    <row r="303" spans="1:37" s="36" customFormat="1" ht="15.95" customHeight="1" x14ac:dyDescent="0.2">
      <c r="A303" s="9">
        <v>218</v>
      </c>
      <c r="B303" s="90" t="s">
        <v>3581</v>
      </c>
      <c r="C303" s="9" t="s">
        <v>3770</v>
      </c>
      <c r="D303" s="118"/>
      <c r="E303" s="119"/>
      <c r="F303" s="119"/>
      <c r="G303" s="101" t="s">
        <v>3583</v>
      </c>
      <c r="H303" s="119"/>
      <c r="I303" s="102" t="s">
        <v>15</v>
      </c>
      <c r="J303" s="103"/>
      <c r="K303" s="104"/>
      <c r="L303" s="55" t="s">
        <v>16</v>
      </c>
      <c r="M303" s="56" t="s">
        <v>16</v>
      </c>
      <c r="N303" s="56" t="s">
        <v>16</v>
      </c>
      <c r="O303" s="56" t="s">
        <v>16</v>
      </c>
      <c r="P303" s="56" t="s">
        <v>16</v>
      </c>
      <c r="Q303" s="56" t="s">
        <v>16</v>
      </c>
      <c r="R303" s="56" t="s">
        <v>16</v>
      </c>
      <c r="S303" s="56" t="s">
        <v>16</v>
      </c>
      <c r="T303" s="56" t="s">
        <v>16</v>
      </c>
      <c r="U303" s="56" t="s">
        <v>16</v>
      </c>
      <c r="V303" s="56" t="s">
        <v>16</v>
      </c>
      <c r="W303" s="56" t="s">
        <v>16</v>
      </c>
      <c r="X303" s="56" t="s">
        <v>16</v>
      </c>
      <c r="Y303" s="56" t="s">
        <v>16</v>
      </c>
      <c r="Z303" s="56" t="s">
        <v>16</v>
      </c>
      <c r="AA303" s="56">
        <v>259</v>
      </c>
      <c r="AB303" s="56">
        <v>282.5</v>
      </c>
      <c r="AC303" s="56">
        <v>256</v>
      </c>
      <c r="AD303" s="56">
        <v>169</v>
      </c>
      <c r="AE303" s="56">
        <v>69</v>
      </c>
      <c r="AF303" s="56">
        <v>66</v>
      </c>
      <c r="AG303" s="56">
        <v>113</v>
      </c>
      <c r="AH303" s="56">
        <v>241</v>
      </c>
      <c r="AI303" s="56">
        <v>278</v>
      </c>
      <c r="AJ303" s="57">
        <v>311.2</v>
      </c>
      <c r="AK303" s="148"/>
    </row>
    <row r="304" spans="1:37" s="17" customFormat="1" ht="22.15" customHeight="1" x14ac:dyDescent="0.25">
      <c r="A304" s="9">
        <v>818</v>
      </c>
      <c r="B304" s="9">
        <v>0</v>
      </c>
      <c r="C304" s="9" t="s">
        <v>423</v>
      </c>
      <c r="D304" s="18" t="s">
        <v>424</v>
      </c>
      <c r="E304" s="19"/>
      <c r="F304" s="19"/>
      <c r="G304" s="19"/>
      <c r="H304" s="19"/>
      <c r="I304" s="20"/>
      <c r="J304" s="21"/>
      <c r="K304" s="22"/>
      <c r="L304" s="23"/>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5"/>
      <c r="AK304" s="26"/>
    </row>
    <row r="305" spans="1:37" s="36" customFormat="1" ht="15.95" customHeight="1" x14ac:dyDescent="0.2">
      <c r="A305" s="9"/>
      <c r="B305" s="9"/>
      <c r="C305" s="9"/>
      <c r="D305" s="83"/>
      <c r="E305" s="84" t="s">
        <v>3575</v>
      </c>
      <c r="F305" s="85"/>
      <c r="G305" s="85"/>
      <c r="H305" s="85"/>
      <c r="I305" s="30"/>
      <c r="J305" s="31"/>
      <c r="K305" s="32"/>
      <c r="L305" s="33"/>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5"/>
      <c r="AK305" s="147"/>
    </row>
    <row r="306" spans="1:37" s="36" customFormat="1" ht="15.95" customHeight="1" x14ac:dyDescent="0.2">
      <c r="A306" s="9">
        <v>818</v>
      </c>
      <c r="B306" s="90" t="s">
        <v>3576</v>
      </c>
      <c r="C306" s="9" t="s">
        <v>3771</v>
      </c>
      <c r="D306" s="91"/>
      <c r="E306" s="92"/>
      <c r="F306" s="84" t="s">
        <v>1502</v>
      </c>
      <c r="G306" s="92"/>
      <c r="H306" s="92"/>
      <c r="I306" s="40" t="s">
        <v>15</v>
      </c>
      <c r="J306" s="31"/>
      <c r="K306" s="58" t="s">
        <v>34</v>
      </c>
      <c r="L306" s="93" t="s">
        <v>16</v>
      </c>
      <c r="M306" s="94" t="s">
        <v>16</v>
      </c>
      <c r="N306" s="94">
        <v>3656</v>
      </c>
      <c r="O306" s="94">
        <v>3213</v>
      </c>
      <c r="P306" s="94">
        <v>4490</v>
      </c>
      <c r="Q306" s="94">
        <v>5116</v>
      </c>
      <c r="R306" s="94">
        <v>4357</v>
      </c>
      <c r="S306" s="94">
        <v>4906</v>
      </c>
      <c r="T306" s="94">
        <v>5746</v>
      </c>
      <c r="U306" s="94">
        <v>7795</v>
      </c>
      <c r="V306" s="94">
        <v>8244</v>
      </c>
      <c r="W306" s="94">
        <v>8646</v>
      </c>
      <c r="X306" s="94">
        <v>10610</v>
      </c>
      <c r="Y306" s="94">
        <v>12296</v>
      </c>
      <c r="Z306" s="94">
        <v>11914</v>
      </c>
      <c r="AA306" s="94">
        <v>14050</v>
      </c>
      <c r="AB306" s="94">
        <v>9497</v>
      </c>
      <c r="AC306" s="94">
        <v>11196</v>
      </c>
      <c r="AD306" s="94">
        <v>9174</v>
      </c>
      <c r="AE306" s="94">
        <v>9627.7999999999993</v>
      </c>
      <c r="AF306" s="94">
        <v>9139</v>
      </c>
      <c r="AG306" s="94">
        <v>5257.8</v>
      </c>
      <c r="AH306" s="94">
        <v>8156.5999999999995</v>
      </c>
      <c r="AI306" s="94">
        <v>11196</v>
      </c>
      <c r="AJ306" s="95">
        <v>12875.6</v>
      </c>
      <c r="AK306" s="147"/>
    </row>
    <row r="307" spans="1:37" s="36" customFormat="1" ht="15.95" customHeight="1" x14ac:dyDescent="0.2">
      <c r="A307" s="9">
        <v>818</v>
      </c>
      <c r="B307" s="90" t="s">
        <v>3578</v>
      </c>
      <c r="C307" s="9" t="s">
        <v>3772</v>
      </c>
      <c r="D307" s="96"/>
      <c r="E307" s="97"/>
      <c r="F307" s="97"/>
      <c r="G307" s="98" t="s">
        <v>3580</v>
      </c>
      <c r="H307" s="97"/>
      <c r="I307" s="40" t="s">
        <v>15</v>
      </c>
      <c r="J307" s="31"/>
      <c r="K307" s="41"/>
      <c r="L307" s="47" t="s">
        <v>16</v>
      </c>
      <c r="M307" s="43" t="s">
        <v>16</v>
      </c>
      <c r="N307" s="43">
        <v>3564</v>
      </c>
      <c r="O307" s="43">
        <v>3129</v>
      </c>
      <c r="P307" s="43">
        <v>4331</v>
      </c>
      <c r="Q307" s="43">
        <v>4999</v>
      </c>
      <c r="R307" s="43">
        <v>4271</v>
      </c>
      <c r="S307" s="43">
        <v>4811</v>
      </c>
      <c r="T307" s="43">
        <v>5607</v>
      </c>
      <c r="U307" s="43">
        <v>7613</v>
      </c>
      <c r="V307" s="43">
        <v>8062</v>
      </c>
      <c r="W307" s="43">
        <v>8504</v>
      </c>
      <c r="X307" s="43">
        <v>10515</v>
      </c>
      <c r="Y307" s="43">
        <v>12185</v>
      </c>
      <c r="Z307" s="43">
        <v>11735</v>
      </c>
      <c r="AA307" s="43">
        <v>13924</v>
      </c>
      <c r="AB307" s="43">
        <v>9411</v>
      </c>
      <c r="AC307" s="43">
        <v>11095</v>
      </c>
      <c r="AD307" s="43">
        <v>9025</v>
      </c>
      <c r="AE307" s="43">
        <v>9483.7999999999993</v>
      </c>
      <c r="AF307" s="43">
        <v>9057</v>
      </c>
      <c r="AG307" s="43">
        <v>5210.5</v>
      </c>
      <c r="AH307" s="43">
        <v>8083.2</v>
      </c>
      <c r="AI307" s="43">
        <v>11095.2</v>
      </c>
      <c r="AJ307" s="44">
        <v>12759.6</v>
      </c>
      <c r="AK307" s="147"/>
    </row>
    <row r="308" spans="1:37" s="36" customFormat="1" ht="15.95" customHeight="1" x14ac:dyDescent="0.2">
      <c r="A308" s="9">
        <v>818</v>
      </c>
      <c r="B308" s="90" t="s">
        <v>3581</v>
      </c>
      <c r="C308" s="9" t="s">
        <v>3773</v>
      </c>
      <c r="D308" s="118"/>
      <c r="E308" s="119"/>
      <c r="F308" s="119"/>
      <c r="G308" s="101" t="s">
        <v>3583</v>
      </c>
      <c r="H308" s="119"/>
      <c r="I308" s="102" t="s">
        <v>15</v>
      </c>
      <c r="J308" s="103"/>
      <c r="K308" s="104"/>
      <c r="L308" s="55" t="s">
        <v>16</v>
      </c>
      <c r="M308" s="56" t="s">
        <v>16</v>
      </c>
      <c r="N308" s="56">
        <v>92</v>
      </c>
      <c r="O308" s="56">
        <v>84</v>
      </c>
      <c r="P308" s="56">
        <v>159</v>
      </c>
      <c r="Q308" s="56">
        <v>117</v>
      </c>
      <c r="R308" s="56">
        <v>86</v>
      </c>
      <c r="S308" s="56">
        <v>95</v>
      </c>
      <c r="T308" s="56">
        <v>139</v>
      </c>
      <c r="U308" s="56">
        <v>182</v>
      </c>
      <c r="V308" s="56">
        <v>182</v>
      </c>
      <c r="W308" s="56">
        <v>142</v>
      </c>
      <c r="X308" s="56">
        <v>95</v>
      </c>
      <c r="Y308" s="56">
        <v>111</v>
      </c>
      <c r="Z308" s="56">
        <v>179</v>
      </c>
      <c r="AA308" s="56">
        <v>126</v>
      </c>
      <c r="AB308" s="56">
        <v>86</v>
      </c>
      <c r="AC308" s="56">
        <v>101</v>
      </c>
      <c r="AD308" s="56">
        <v>149</v>
      </c>
      <c r="AE308" s="56">
        <v>144</v>
      </c>
      <c r="AF308" s="56">
        <v>82</v>
      </c>
      <c r="AG308" s="56">
        <v>47.3</v>
      </c>
      <c r="AH308" s="56">
        <v>73.400000000000006</v>
      </c>
      <c r="AI308" s="56">
        <v>100.8</v>
      </c>
      <c r="AJ308" s="57">
        <v>116</v>
      </c>
      <c r="AK308" s="148"/>
    </row>
    <row r="309" spans="1:37" s="17" customFormat="1" ht="22.15" customHeight="1" x14ac:dyDescent="0.25">
      <c r="A309" s="9">
        <v>222</v>
      </c>
      <c r="B309" s="9">
        <v>0</v>
      </c>
      <c r="C309" s="9" t="s">
        <v>429</v>
      </c>
      <c r="D309" s="18" t="s">
        <v>430</v>
      </c>
      <c r="E309" s="19"/>
      <c r="F309" s="19"/>
      <c r="G309" s="19"/>
      <c r="H309" s="19"/>
      <c r="I309" s="20"/>
      <c r="J309" s="21"/>
      <c r="K309" s="22"/>
      <c r="L309" s="23"/>
      <c r="M309" s="24"/>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5"/>
      <c r="AK309" s="26"/>
    </row>
    <row r="310" spans="1:37" s="36" customFormat="1" ht="15.95" customHeight="1" x14ac:dyDescent="0.2">
      <c r="A310" s="9"/>
      <c r="B310" s="9"/>
      <c r="C310" s="9"/>
      <c r="D310" s="83"/>
      <c r="E310" s="84" t="s">
        <v>3575</v>
      </c>
      <c r="F310" s="85"/>
      <c r="G310" s="85"/>
      <c r="H310" s="85"/>
      <c r="I310" s="30"/>
      <c r="J310" s="31"/>
      <c r="K310" s="32"/>
      <c r="L310" s="33"/>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5"/>
      <c r="AK310" s="147"/>
    </row>
    <row r="311" spans="1:37" s="36" customFormat="1" ht="15.95" customHeight="1" x14ac:dyDescent="0.2">
      <c r="A311" s="9">
        <v>222</v>
      </c>
      <c r="B311" s="90" t="s">
        <v>3576</v>
      </c>
      <c r="C311" s="9" t="s">
        <v>3774</v>
      </c>
      <c r="D311" s="91"/>
      <c r="E311" s="92"/>
      <c r="F311" s="84" t="s">
        <v>1502</v>
      </c>
      <c r="G311" s="92"/>
      <c r="H311" s="92"/>
      <c r="I311" s="40" t="s">
        <v>15</v>
      </c>
      <c r="J311" s="31"/>
      <c r="K311" s="58" t="s">
        <v>34</v>
      </c>
      <c r="L311" s="93">
        <v>235</v>
      </c>
      <c r="M311" s="94">
        <v>283</v>
      </c>
      <c r="N311" s="94">
        <v>387</v>
      </c>
      <c r="O311" s="94">
        <v>541</v>
      </c>
      <c r="P311" s="94">
        <v>658</v>
      </c>
      <c r="Q311" s="94">
        <v>794</v>
      </c>
      <c r="R311" s="94">
        <v>735</v>
      </c>
      <c r="S311" s="94">
        <v>798</v>
      </c>
      <c r="T311" s="94">
        <v>720</v>
      </c>
      <c r="U311" s="94">
        <v>951</v>
      </c>
      <c r="V311" s="94">
        <v>1127</v>
      </c>
      <c r="W311" s="94">
        <v>1278</v>
      </c>
      <c r="X311" s="94">
        <v>1339</v>
      </c>
      <c r="Y311" s="94">
        <v>1385</v>
      </c>
      <c r="Z311" s="94">
        <v>1091</v>
      </c>
      <c r="AA311" s="94">
        <v>1150</v>
      </c>
      <c r="AB311" s="94">
        <v>1184</v>
      </c>
      <c r="AC311" s="94">
        <v>1255</v>
      </c>
      <c r="AD311" s="94">
        <v>1282.7</v>
      </c>
      <c r="AE311" s="94">
        <v>1345.2</v>
      </c>
      <c r="AF311" s="94">
        <v>1401.6000000000001</v>
      </c>
      <c r="AG311" s="94">
        <v>1433.6</v>
      </c>
      <c r="AH311" s="94">
        <v>1556.1000000000001</v>
      </c>
      <c r="AI311" s="94">
        <v>1677.3</v>
      </c>
      <c r="AJ311" s="95">
        <v>1765.6000000000001</v>
      </c>
      <c r="AK311" s="147"/>
    </row>
    <row r="312" spans="1:37" s="36" customFormat="1" ht="15.95" customHeight="1" x14ac:dyDescent="0.2">
      <c r="A312" s="9">
        <v>222</v>
      </c>
      <c r="B312" s="90" t="s">
        <v>3578</v>
      </c>
      <c r="C312" s="9" t="s">
        <v>3775</v>
      </c>
      <c r="D312" s="96"/>
      <c r="E312" s="97"/>
      <c r="F312" s="97"/>
      <c r="G312" s="98" t="s">
        <v>3580</v>
      </c>
      <c r="H312" s="97"/>
      <c r="I312" s="40" t="s">
        <v>15</v>
      </c>
      <c r="J312" s="31"/>
      <c r="K312" s="41"/>
      <c r="L312" s="47">
        <v>230</v>
      </c>
      <c r="M312" s="43">
        <v>272</v>
      </c>
      <c r="N312" s="43">
        <v>213</v>
      </c>
      <c r="O312" s="43">
        <v>200</v>
      </c>
      <c r="P312" s="43">
        <v>406</v>
      </c>
      <c r="Q312" s="43">
        <v>490</v>
      </c>
      <c r="R312" s="43">
        <v>494</v>
      </c>
      <c r="S312" s="43">
        <v>794</v>
      </c>
      <c r="T312" s="43">
        <v>564</v>
      </c>
      <c r="U312" s="43">
        <v>742</v>
      </c>
      <c r="V312" s="43">
        <v>863</v>
      </c>
      <c r="W312" s="43">
        <v>937</v>
      </c>
      <c r="X312" s="43">
        <v>996</v>
      </c>
      <c r="Y312" s="43">
        <v>968</v>
      </c>
      <c r="Z312" s="43">
        <v>923</v>
      </c>
      <c r="AA312" s="43">
        <v>985</v>
      </c>
      <c r="AB312" s="43">
        <v>1041</v>
      </c>
      <c r="AC312" s="43">
        <v>1100</v>
      </c>
      <c r="AD312" s="43">
        <v>1136.4000000000001</v>
      </c>
      <c r="AE312" s="43">
        <v>1187.5</v>
      </c>
      <c r="AF312" s="43">
        <v>1236.4000000000001</v>
      </c>
      <c r="AG312" s="43">
        <v>1231.1999999999998</v>
      </c>
      <c r="AH312" s="43">
        <v>1419.4</v>
      </c>
      <c r="AI312" s="43">
        <v>1524.5</v>
      </c>
      <c r="AJ312" s="44">
        <v>1653.4</v>
      </c>
      <c r="AK312" s="147"/>
    </row>
    <row r="313" spans="1:37" s="36" customFormat="1" ht="15.95" customHeight="1" x14ac:dyDescent="0.2">
      <c r="A313" s="9">
        <v>222</v>
      </c>
      <c r="B313" s="90" t="s">
        <v>3581</v>
      </c>
      <c r="C313" s="9" t="s">
        <v>3776</v>
      </c>
      <c r="D313" s="118"/>
      <c r="E313" s="119"/>
      <c r="F313" s="119"/>
      <c r="G313" s="101" t="s">
        <v>3583</v>
      </c>
      <c r="H313" s="119"/>
      <c r="I313" s="102" t="s">
        <v>15</v>
      </c>
      <c r="J313" s="103"/>
      <c r="K313" s="104"/>
      <c r="L313" s="55">
        <v>5</v>
      </c>
      <c r="M313" s="56">
        <v>11</v>
      </c>
      <c r="N313" s="56">
        <v>174</v>
      </c>
      <c r="O313" s="56">
        <v>341</v>
      </c>
      <c r="P313" s="56">
        <v>252</v>
      </c>
      <c r="Q313" s="56">
        <v>304</v>
      </c>
      <c r="R313" s="56">
        <v>241</v>
      </c>
      <c r="S313" s="56">
        <v>4</v>
      </c>
      <c r="T313" s="56">
        <v>156</v>
      </c>
      <c r="U313" s="56">
        <v>209</v>
      </c>
      <c r="V313" s="56">
        <v>264</v>
      </c>
      <c r="W313" s="56">
        <v>341</v>
      </c>
      <c r="X313" s="56">
        <v>343</v>
      </c>
      <c r="Y313" s="56">
        <v>417</v>
      </c>
      <c r="Z313" s="56">
        <v>168</v>
      </c>
      <c r="AA313" s="56">
        <v>165</v>
      </c>
      <c r="AB313" s="56">
        <v>143</v>
      </c>
      <c r="AC313" s="56">
        <v>155</v>
      </c>
      <c r="AD313" s="56">
        <v>146.30000000000001</v>
      </c>
      <c r="AE313" s="56">
        <v>157.69999999999999</v>
      </c>
      <c r="AF313" s="56">
        <v>165.2</v>
      </c>
      <c r="AG313" s="56">
        <v>202.4</v>
      </c>
      <c r="AH313" s="56">
        <v>136.69999999999999</v>
      </c>
      <c r="AI313" s="56">
        <v>152.80000000000001</v>
      </c>
      <c r="AJ313" s="57">
        <v>112.2</v>
      </c>
      <c r="AK313" s="148"/>
    </row>
    <row r="314" spans="1:37" s="17" customFormat="1" ht="22.15" customHeight="1" x14ac:dyDescent="0.25">
      <c r="A314" s="9">
        <v>226</v>
      </c>
      <c r="B314" s="9">
        <v>0</v>
      </c>
      <c r="C314" s="9" t="s">
        <v>435</v>
      </c>
      <c r="D314" s="18" t="s">
        <v>436</v>
      </c>
      <c r="E314" s="19"/>
      <c r="F314" s="19"/>
      <c r="G314" s="19"/>
      <c r="H314" s="19"/>
      <c r="I314" s="20"/>
      <c r="J314" s="21"/>
      <c r="K314" s="22"/>
      <c r="L314" s="23"/>
      <c r="M314" s="24"/>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5"/>
      <c r="AK314" s="26"/>
    </row>
    <row r="315" spans="1:37" s="36" customFormat="1" ht="15.95" customHeight="1" x14ac:dyDescent="0.2">
      <c r="A315" s="9"/>
      <c r="B315" s="9"/>
      <c r="C315" s="9"/>
      <c r="D315" s="83"/>
      <c r="E315" s="84" t="s">
        <v>3575</v>
      </c>
      <c r="F315" s="85"/>
      <c r="G315" s="85"/>
      <c r="H315" s="85"/>
      <c r="I315" s="30"/>
      <c r="J315" s="31"/>
      <c r="K315" s="32"/>
      <c r="L315" s="33"/>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5"/>
      <c r="AK315" s="147"/>
    </row>
    <row r="316" spans="1:37" s="36" customFormat="1" ht="15.95" customHeight="1" x14ac:dyDescent="0.2">
      <c r="A316" s="9">
        <v>226</v>
      </c>
      <c r="B316" s="90" t="s">
        <v>3576</v>
      </c>
      <c r="C316" s="9" t="s">
        <v>3777</v>
      </c>
      <c r="D316" s="91"/>
      <c r="E316" s="92"/>
      <c r="F316" s="84" t="s">
        <v>1502</v>
      </c>
      <c r="G316" s="92"/>
      <c r="H316" s="92"/>
      <c r="I316" s="40" t="s">
        <v>15</v>
      </c>
      <c r="J316" s="31"/>
      <c r="K316" s="41"/>
      <c r="L316" s="93" t="s">
        <v>16</v>
      </c>
      <c r="M316" s="94" t="s">
        <v>16</v>
      </c>
      <c r="N316" s="94" t="s">
        <v>16</v>
      </c>
      <c r="O316" s="94" t="s">
        <v>16</v>
      </c>
      <c r="P316" s="94" t="s">
        <v>16</v>
      </c>
      <c r="Q316" s="94" t="s">
        <v>16</v>
      </c>
      <c r="R316" s="94" t="s">
        <v>16</v>
      </c>
      <c r="S316" s="94" t="s">
        <v>16</v>
      </c>
      <c r="T316" s="94" t="s">
        <v>16</v>
      </c>
      <c r="U316" s="94" t="s">
        <v>16</v>
      </c>
      <c r="V316" s="94" t="s">
        <v>16</v>
      </c>
      <c r="W316" s="94" t="s">
        <v>16</v>
      </c>
      <c r="X316" s="94" t="s">
        <v>16</v>
      </c>
      <c r="Y316" s="94" t="s">
        <v>16</v>
      </c>
      <c r="Z316" s="94" t="s">
        <v>16</v>
      </c>
      <c r="AA316" s="94" t="s">
        <v>16</v>
      </c>
      <c r="AB316" s="94" t="s">
        <v>16</v>
      </c>
      <c r="AC316" s="94" t="s">
        <v>16</v>
      </c>
      <c r="AD316" s="94" t="s">
        <v>16</v>
      </c>
      <c r="AE316" s="94" t="s">
        <v>16</v>
      </c>
      <c r="AF316" s="94" t="s">
        <v>16</v>
      </c>
      <c r="AG316" s="94" t="s">
        <v>16</v>
      </c>
      <c r="AH316" s="94" t="s">
        <v>16</v>
      </c>
      <c r="AI316" s="94" t="s">
        <v>16</v>
      </c>
      <c r="AJ316" s="95" t="s">
        <v>16</v>
      </c>
      <c r="AK316" s="147"/>
    </row>
    <row r="317" spans="1:37" s="36" customFormat="1" ht="15.95" customHeight="1" x14ac:dyDescent="0.2">
      <c r="A317" s="9">
        <v>226</v>
      </c>
      <c r="B317" s="90" t="s">
        <v>3578</v>
      </c>
      <c r="C317" s="9" t="s">
        <v>3778</v>
      </c>
      <c r="D317" s="96"/>
      <c r="E317" s="97"/>
      <c r="F317" s="97"/>
      <c r="G317" s="98" t="s">
        <v>3580</v>
      </c>
      <c r="H317" s="97"/>
      <c r="I317" s="40" t="s">
        <v>15</v>
      </c>
      <c r="J317" s="31"/>
      <c r="K317" s="41"/>
      <c r="L317" s="47" t="s">
        <v>16</v>
      </c>
      <c r="M317" s="43" t="s">
        <v>16</v>
      </c>
      <c r="N317" s="43" t="s">
        <v>16</v>
      </c>
      <c r="O317" s="43" t="s">
        <v>16</v>
      </c>
      <c r="P317" s="43" t="s">
        <v>16</v>
      </c>
      <c r="Q317" s="43" t="s">
        <v>16</v>
      </c>
      <c r="R317" s="43" t="s">
        <v>16</v>
      </c>
      <c r="S317" s="43" t="s">
        <v>16</v>
      </c>
      <c r="T317" s="43" t="s">
        <v>16</v>
      </c>
      <c r="U317" s="43" t="s">
        <v>16</v>
      </c>
      <c r="V317" s="43" t="s">
        <v>16</v>
      </c>
      <c r="W317" s="43" t="s">
        <v>16</v>
      </c>
      <c r="X317" s="43" t="s">
        <v>16</v>
      </c>
      <c r="Y317" s="43" t="s">
        <v>16</v>
      </c>
      <c r="Z317" s="43" t="s">
        <v>16</v>
      </c>
      <c r="AA317" s="43" t="s">
        <v>16</v>
      </c>
      <c r="AB317" s="43" t="s">
        <v>16</v>
      </c>
      <c r="AC317" s="43" t="s">
        <v>16</v>
      </c>
      <c r="AD317" s="43" t="s">
        <v>16</v>
      </c>
      <c r="AE317" s="43" t="s">
        <v>16</v>
      </c>
      <c r="AF317" s="43" t="s">
        <v>16</v>
      </c>
      <c r="AG317" s="43" t="s">
        <v>16</v>
      </c>
      <c r="AH317" s="43" t="s">
        <v>16</v>
      </c>
      <c r="AI317" s="43" t="s">
        <v>16</v>
      </c>
      <c r="AJ317" s="44" t="s">
        <v>16</v>
      </c>
      <c r="AK317" s="147"/>
    </row>
    <row r="318" spans="1:37" s="36" customFormat="1" ht="15.95" customHeight="1" x14ac:dyDescent="0.2">
      <c r="A318" s="9">
        <v>226</v>
      </c>
      <c r="B318" s="90" t="s">
        <v>3581</v>
      </c>
      <c r="C318" s="9" t="s">
        <v>3779</v>
      </c>
      <c r="D318" s="118"/>
      <c r="E318" s="119"/>
      <c r="F318" s="119"/>
      <c r="G318" s="101" t="s">
        <v>3583</v>
      </c>
      <c r="H318" s="119"/>
      <c r="I318" s="102" t="s">
        <v>15</v>
      </c>
      <c r="J318" s="103"/>
      <c r="K318" s="104"/>
      <c r="L318" s="55" t="s">
        <v>16</v>
      </c>
      <c r="M318" s="56" t="s">
        <v>16</v>
      </c>
      <c r="N318" s="56" t="s">
        <v>16</v>
      </c>
      <c r="O318" s="56" t="s">
        <v>16</v>
      </c>
      <c r="P318" s="56" t="s">
        <v>16</v>
      </c>
      <c r="Q318" s="56" t="s">
        <v>16</v>
      </c>
      <c r="R318" s="56" t="s">
        <v>16</v>
      </c>
      <c r="S318" s="56" t="s">
        <v>16</v>
      </c>
      <c r="T318" s="56" t="s">
        <v>16</v>
      </c>
      <c r="U318" s="56" t="s">
        <v>16</v>
      </c>
      <c r="V318" s="56" t="s">
        <v>16</v>
      </c>
      <c r="W318" s="56" t="s">
        <v>16</v>
      </c>
      <c r="X318" s="56" t="s">
        <v>16</v>
      </c>
      <c r="Y318" s="56" t="s">
        <v>16</v>
      </c>
      <c r="Z318" s="56" t="s">
        <v>16</v>
      </c>
      <c r="AA318" s="56" t="s">
        <v>16</v>
      </c>
      <c r="AB318" s="56" t="s">
        <v>16</v>
      </c>
      <c r="AC318" s="56" t="s">
        <v>16</v>
      </c>
      <c r="AD318" s="56" t="s">
        <v>16</v>
      </c>
      <c r="AE318" s="56" t="s">
        <v>16</v>
      </c>
      <c r="AF318" s="56" t="s">
        <v>16</v>
      </c>
      <c r="AG318" s="56" t="s">
        <v>16</v>
      </c>
      <c r="AH318" s="56" t="s">
        <v>16</v>
      </c>
      <c r="AI318" s="56" t="s">
        <v>16</v>
      </c>
      <c r="AJ318" s="57" t="s">
        <v>16</v>
      </c>
      <c r="AK318" s="148"/>
    </row>
    <row r="319" spans="1:37" s="17" customFormat="1" ht="22.15" customHeight="1" x14ac:dyDescent="0.25">
      <c r="A319" s="9">
        <v>232</v>
      </c>
      <c r="B319" s="9">
        <v>0</v>
      </c>
      <c r="C319" s="9" t="s">
        <v>441</v>
      </c>
      <c r="D319" s="18" t="s">
        <v>442</v>
      </c>
      <c r="E319" s="19"/>
      <c r="F319" s="19"/>
      <c r="G319" s="19"/>
      <c r="H319" s="19"/>
      <c r="I319" s="20"/>
      <c r="J319" s="21"/>
      <c r="K319" s="22"/>
      <c r="L319" s="23"/>
      <c r="M319" s="24"/>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5"/>
      <c r="AK319" s="26"/>
    </row>
    <row r="320" spans="1:37" s="36" customFormat="1" ht="15.95" customHeight="1" x14ac:dyDescent="0.2">
      <c r="A320" s="9"/>
      <c r="B320" s="9"/>
      <c r="C320" s="9"/>
      <c r="D320" s="83"/>
      <c r="E320" s="84" t="s">
        <v>3575</v>
      </c>
      <c r="F320" s="85"/>
      <c r="G320" s="85"/>
      <c r="H320" s="85"/>
      <c r="I320" s="30"/>
      <c r="J320" s="31"/>
      <c r="K320" s="32"/>
      <c r="L320" s="33"/>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5"/>
      <c r="AK320" s="147" t="s">
        <v>39</v>
      </c>
    </row>
    <row r="321" spans="1:37" s="36" customFormat="1" ht="15.95" customHeight="1" x14ac:dyDescent="0.2">
      <c r="A321" s="9">
        <v>232</v>
      </c>
      <c r="B321" s="90" t="s">
        <v>3576</v>
      </c>
      <c r="C321" s="9" t="s">
        <v>3780</v>
      </c>
      <c r="D321" s="91"/>
      <c r="E321" s="92"/>
      <c r="F321" s="84" t="s">
        <v>1502</v>
      </c>
      <c r="G321" s="92"/>
      <c r="H321" s="92"/>
      <c r="I321" s="40" t="s">
        <v>15</v>
      </c>
      <c r="J321" s="31" t="s">
        <v>33</v>
      </c>
      <c r="K321" s="58" t="s">
        <v>31</v>
      </c>
      <c r="L321" s="93">
        <v>315</v>
      </c>
      <c r="M321" s="94">
        <v>417</v>
      </c>
      <c r="N321" s="94">
        <v>410</v>
      </c>
      <c r="O321" s="94">
        <v>188</v>
      </c>
      <c r="P321" s="94">
        <v>57</v>
      </c>
      <c r="Q321" s="94">
        <v>70</v>
      </c>
      <c r="R321" s="94">
        <v>113</v>
      </c>
      <c r="S321" s="94">
        <v>101</v>
      </c>
      <c r="T321" s="94">
        <v>80</v>
      </c>
      <c r="U321" s="94">
        <v>87</v>
      </c>
      <c r="V321" s="94">
        <v>84</v>
      </c>
      <c r="W321" s="94">
        <v>78</v>
      </c>
      <c r="X321" s="94">
        <v>81</v>
      </c>
      <c r="Y321" s="94">
        <v>70</v>
      </c>
      <c r="Z321" s="94">
        <v>79</v>
      </c>
      <c r="AA321" s="94">
        <v>84</v>
      </c>
      <c r="AB321" s="94">
        <v>107</v>
      </c>
      <c r="AC321" s="94">
        <v>129</v>
      </c>
      <c r="AD321" s="94">
        <v>141</v>
      </c>
      <c r="AE321" s="94">
        <v>119</v>
      </c>
      <c r="AF321" s="94">
        <v>114</v>
      </c>
      <c r="AG321" s="94">
        <v>142</v>
      </c>
      <c r="AH321" s="94" t="s">
        <v>16</v>
      </c>
      <c r="AI321" s="94" t="s">
        <v>16</v>
      </c>
      <c r="AJ321" s="95" t="s">
        <v>16</v>
      </c>
      <c r="AK321" s="147"/>
    </row>
    <row r="322" spans="1:37" s="36" customFormat="1" ht="15.95" customHeight="1" x14ac:dyDescent="0.2">
      <c r="A322" s="9">
        <v>232</v>
      </c>
      <c r="B322" s="90" t="s">
        <v>3578</v>
      </c>
      <c r="C322" s="9" t="s">
        <v>3781</v>
      </c>
      <c r="D322" s="96"/>
      <c r="E322" s="97"/>
      <c r="F322" s="97"/>
      <c r="G322" s="98" t="s">
        <v>3580</v>
      </c>
      <c r="H322" s="97"/>
      <c r="I322" s="40" t="s">
        <v>15</v>
      </c>
      <c r="J322" s="31"/>
      <c r="K322" s="41"/>
      <c r="L322" s="47">
        <v>236</v>
      </c>
      <c r="M322" s="43">
        <v>239</v>
      </c>
      <c r="N322" s="43">
        <v>235</v>
      </c>
      <c r="O322" s="43">
        <v>92</v>
      </c>
      <c r="P322" s="43">
        <v>42</v>
      </c>
      <c r="Q322" s="43">
        <v>49</v>
      </c>
      <c r="R322" s="43">
        <v>91</v>
      </c>
      <c r="S322" s="43">
        <v>80</v>
      </c>
      <c r="T322" s="43">
        <v>64</v>
      </c>
      <c r="U322" s="43">
        <v>74</v>
      </c>
      <c r="V322" s="43">
        <v>71</v>
      </c>
      <c r="W322" s="43">
        <v>66</v>
      </c>
      <c r="X322" s="43">
        <v>71</v>
      </c>
      <c r="Y322" s="43">
        <v>62</v>
      </c>
      <c r="Z322" s="43">
        <v>72</v>
      </c>
      <c r="AA322" s="43">
        <v>77</v>
      </c>
      <c r="AB322" s="43">
        <v>100</v>
      </c>
      <c r="AC322" s="43">
        <v>123</v>
      </c>
      <c r="AD322" s="43">
        <v>137</v>
      </c>
      <c r="AE322" s="43">
        <v>116</v>
      </c>
      <c r="AF322" s="43">
        <v>114</v>
      </c>
      <c r="AG322" s="43">
        <v>136</v>
      </c>
      <c r="AH322" s="43" t="s">
        <v>16</v>
      </c>
      <c r="AI322" s="43" t="s">
        <v>16</v>
      </c>
      <c r="AJ322" s="44" t="s">
        <v>16</v>
      </c>
      <c r="AK322" s="147"/>
    </row>
    <row r="323" spans="1:37" s="36" customFormat="1" ht="15.95" customHeight="1" x14ac:dyDescent="0.2">
      <c r="A323" s="9">
        <v>232</v>
      </c>
      <c r="B323" s="90" t="s">
        <v>3581</v>
      </c>
      <c r="C323" s="9" t="s">
        <v>3782</v>
      </c>
      <c r="D323" s="118"/>
      <c r="E323" s="119"/>
      <c r="F323" s="119"/>
      <c r="G323" s="101" t="s">
        <v>3583</v>
      </c>
      <c r="H323" s="119"/>
      <c r="I323" s="102" t="s">
        <v>15</v>
      </c>
      <c r="J323" s="103"/>
      <c r="K323" s="104"/>
      <c r="L323" s="55">
        <v>79</v>
      </c>
      <c r="M323" s="56">
        <v>178</v>
      </c>
      <c r="N323" s="56">
        <v>175</v>
      </c>
      <c r="O323" s="56">
        <v>96</v>
      </c>
      <c r="P323" s="56">
        <v>15</v>
      </c>
      <c r="Q323" s="56">
        <v>21</v>
      </c>
      <c r="R323" s="56">
        <v>22</v>
      </c>
      <c r="S323" s="56">
        <v>21</v>
      </c>
      <c r="T323" s="56">
        <v>16</v>
      </c>
      <c r="U323" s="56">
        <v>13</v>
      </c>
      <c r="V323" s="56">
        <v>13</v>
      </c>
      <c r="W323" s="56">
        <v>12</v>
      </c>
      <c r="X323" s="56">
        <v>10</v>
      </c>
      <c r="Y323" s="56">
        <v>8</v>
      </c>
      <c r="Z323" s="56">
        <v>7</v>
      </c>
      <c r="AA323" s="56">
        <v>7</v>
      </c>
      <c r="AB323" s="56">
        <v>7</v>
      </c>
      <c r="AC323" s="56">
        <v>6</v>
      </c>
      <c r="AD323" s="56">
        <v>4</v>
      </c>
      <c r="AE323" s="56">
        <v>3</v>
      </c>
      <c r="AF323" s="56" t="s">
        <v>16</v>
      </c>
      <c r="AG323" s="56">
        <v>6</v>
      </c>
      <c r="AH323" s="56" t="s">
        <v>16</v>
      </c>
      <c r="AI323" s="56" t="s">
        <v>16</v>
      </c>
      <c r="AJ323" s="57" t="s">
        <v>16</v>
      </c>
      <c r="AK323" s="148"/>
    </row>
    <row r="324" spans="1:37" s="17" customFormat="1" ht="22.15" customHeight="1" x14ac:dyDescent="0.25">
      <c r="A324" s="9">
        <v>233</v>
      </c>
      <c r="B324" s="9">
        <v>0</v>
      </c>
      <c r="C324" s="9" t="s">
        <v>447</v>
      </c>
      <c r="D324" s="18" t="s">
        <v>448</v>
      </c>
      <c r="E324" s="19"/>
      <c r="F324" s="19"/>
      <c r="G324" s="19"/>
      <c r="H324" s="19"/>
      <c r="I324" s="20"/>
      <c r="J324" s="21"/>
      <c r="K324" s="22"/>
      <c r="L324" s="23"/>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5"/>
      <c r="AK324" s="26"/>
    </row>
    <row r="325" spans="1:37" s="36" customFormat="1" ht="15.95" customHeight="1" x14ac:dyDescent="0.2">
      <c r="A325" s="9"/>
      <c r="B325" s="9"/>
      <c r="C325" s="9"/>
      <c r="D325" s="83"/>
      <c r="E325" s="84" t="s">
        <v>3575</v>
      </c>
      <c r="F325" s="85"/>
      <c r="G325" s="85"/>
      <c r="H325" s="85"/>
      <c r="I325" s="30"/>
      <c r="J325" s="31"/>
      <c r="K325" s="32"/>
      <c r="L325" s="33"/>
      <c r="M325" s="34"/>
      <c r="N325" s="34"/>
      <c r="O325" s="34"/>
      <c r="P325" s="34"/>
      <c r="Q325" s="34"/>
      <c r="R325" s="34"/>
      <c r="S325" s="34"/>
      <c r="T325" s="34"/>
      <c r="U325" s="34"/>
      <c r="V325" s="34"/>
      <c r="W325" s="34"/>
      <c r="X325" s="34"/>
      <c r="Y325" s="34"/>
      <c r="Z325" s="34"/>
      <c r="AA325" s="34"/>
      <c r="AB325" s="34"/>
      <c r="AC325" s="34"/>
      <c r="AD325" s="34"/>
      <c r="AE325" s="34"/>
      <c r="AF325" s="34"/>
      <c r="AG325" s="34"/>
      <c r="AH325" s="34"/>
      <c r="AI325" s="34"/>
      <c r="AJ325" s="35"/>
      <c r="AK325" s="147"/>
    </row>
    <row r="326" spans="1:37" s="36" customFormat="1" ht="15.95" customHeight="1" x14ac:dyDescent="0.2">
      <c r="A326" s="9">
        <v>233</v>
      </c>
      <c r="B326" s="90" t="s">
        <v>3576</v>
      </c>
      <c r="C326" s="9" t="s">
        <v>3783</v>
      </c>
      <c r="D326" s="91"/>
      <c r="E326" s="92"/>
      <c r="F326" s="84" t="s">
        <v>1502</v>
      </c>
      <c r="G326" s="92"/>
      <c r="H326" s="92"/>
      <c r="I326" s="40" t="s">
        <v>15</v>
      </c>
      <c r="J326" s="31"/>
      <c r="K326" s="58" t="s">
        <v>31</v>
      </c>
      <c r="L326" s="93">
        <v>2110</v>
      </c>
      <c r="M326" s="94">
        <v>2444</v>
      </c>
      <c r="N326" s="94">
        <v>2619</v>
      </c>
      <c r="O326" s="94">
        <v>2909</v>
      </c>
      <c r="P326" s="94">
        <v>3181</v>
      </c>
      <c r="Q326" s="94">
        <v>3310</v>
      </c>
      <c r="R326" s="94">
        <v>3230</v>
      </c>
      <c r="S326" s="94" t="s">
        <v>16</v>
      </c>
      <c r="T326" s="94" t="s">
        <v>16</v>
      </c>
      <c r="U326" s="94" t="s">
        <v>16</v>
      </c>
      <c r="V326" s="94" t="s">
        <v>16</v>
      </c>
      <c r="W326" s="94" t="s">
        <v>16</v>
      </c>
      <c r="X326" s="94" t="s">
        <v>16</v>
      </c>
      <c r="Y326" s="94" t="s">
        <v>16</v>
      </c>
      <c r="Z326" s="94" t="s">
        <v>16</v>
      </c>
      <c r="AA326" s="94" t="s">
        <v>16</v>
      </c>
      <c r="AB326" s="94" t="s">
        <v>16</v>
      </c>
      <c r="AC326" s="94" t="s">
        <v>16</v>
      </c>
      <c r="AD326" s="94" t="s">
        <v>16</v>
      </c>
      <c r="AE326" s="94" t="s">
        <v>16</v>
      </c>
      <c r="AF326" s="94" t="s">
        <v>16</v>
      </c>
      <c r="AG326" s="94" t="s">
        <v>16</v>
      </c>
      <c r="AH326" s="94" t="s">
        <v>16</v>
      </c>
      <c r="AI326" s="94" t="s">
        <v>16</v>
      </c>
      <c r="AJ326" s="95" t="s">
        <v>16</v>
      </c>
      <c r="AK326" s="147"/>
    </row>
    <row r="327" spans="1:37" s="36" customFormat="1" ht="15.95" customHeight="1" x14ac:dyDescent="0.2">
      <c r="A327" s="9">
        <v>233</v>
      </c>
      <c r="B327" s="90" t="s">
        <v>3578</v>
      </c>
      <c r="C327" s="9" t="s">
        <v>3784</v>
      </c>
      <c r="D327" s="96"/>
      <c r="E327" s="97"/>
      <c r="F327" s="97"/>
      <c r="G327" s="98" t="s">
        <v>3580</v>
      </c>
      <c r="H327" s="97"/>
      <c r="I327" s="40" t="s">
        <v>15</v>
      </c>
      <c r="J327" s="31"/>
      <c r="K327" s="41"/>
      <c r="L327" s="47">
        <v>1745</v>
      </c>
      <c r="M327" s="43">
        <v>1984</v>
      </c>
      <c r="N327" s="43">
        <v>2029</v>
      </c>
      <c r="O327" s="43">
        <v>2269</v>
      </c>
      <c r="P327" s="43">
        <v>2458</v>
      </c>
      <c r="Q327" s="43">
        <v>2549</v>
      </c>
      <c r="R327" s="43">
        <v>2470</v>
      </c>
      <c r="S327" s="43" t="s">
        <v>16</v>
      </c>
      <c r="T327" s="43" t="s">
        <v>16</v>
      </c>
      <c r="U327" s="43" t="s">
        <v>16</v>
      </c>
      <c r="V327" s="43" t="s">
        <v>16</v>
      </c>
      <c r="W327" s="43" t="s">
        <v>16</v>
      </c>
      <c r="X327" s="43" t="s">
        <v>16</v>
      </c>
      <c r="Y327" s="43" t="s">
        <v>16</v>
      </c>
      <c r="Z327" s="43" t="s">
        <v>16</v>
      </c>
      <c r="AA327" s="43" t="s">
        <v>16</v>
      </c>
      <c r="AB327" s="43" t="s">
        <v>16</v>
      </c>
      <c r="AC327" s="43" t="s">
        <v>16</v>
      </c>
      <c r="AD327" s="43" t="s">
        <v>16</v>
      </c>
      <c r="AE327" s="43" t="s">
        <v>16</v>
      </c>
      <c r="AF327" s="43" t="s">
        <v>16</v>
      </c>
      <c r="AG327" s="43" t="s">
        <v>16</v>
      </c>
      <c r="AH327" s="43" t="s">
        <v>16</v>
      </c>
      <c r="AI327" s="43" t="s">
        <v>16</v>
      </c>
      <c r="AJ327" s="44" t="s">
        <v>16</v>
      </c>
      <c r="AK327" s="147"/>
    </row>
    <row r="328" spans="1:37" s="36" customFormat="1" ht="15.95" customHeight="1" x14ac:dyDescent="0.2">
      <c r="A328" s="9">
        <v>233</v>
      </c>
      <c r="B328" s="90" t="s">
        <v>3581</v>
      </c>
      <c r="C328" s="9" t="s">
        <v>3785</v>
      </c>
      <c r="D328" s="118"/>
      <c r="E328" s="119"/>
      <c r="F328" s="119"/>
      <c r="G328" s="101" t="s">
        <v>3583</v>
      </c>
      <c r="H328" s="119"/>
      <c r="I328" s="102" t="s">
        <v>15</v>
      </c>
      <c r="J328" s="103"/>
      <c r="K328" s="104"/>
      <c r="L328" s="55">
        <v>365</v>
      </c>
      <c r="M328" s="56">
        <v>460</v>
      </c>
      <c r="N328" s="56">
        <v>590</v>
      </c>
      <c r="O328" s="56">
        <v>640</v>
      </c>
      <c r="P328" s="56">
        <v>723</v>
      </c>
      <c r="Q328" s="56">
        <v>761</v>
      </c>
      <c r="R328" s="56">
        <v>760</v>
      </c>
      <c r="S328" s="56" t="s">
        <v>16</v>
      </c>
      <c r="T328" s="56" t="s">
        <v>16</v>
      </c>
      <c r="U328" s="56" t="s">
        <v>16</v>
      </c>
      <c r="V328" s="56" t="s">
        <v>16</v>
      </c>
      <c r="W328" s="56" t="s">
        <v>16</v>
      </c>
      <c r="X328" s="56" t="s">
        <v>16</v>
      </c>
      <c r="Y328" s="56" t="s">
        <v>16</v>
      </c>
      <c r="Z328" s="56" t="s">
        <v>16</v>
      </c>
      <c r="AA328" s="56" t="s">
        <v>16</v>
      </c>
      <c r="AB328" s="56" t="s">
        <v>16</v>
      </c>
      <c r="AC328" s="56" t="s">
        <v>16</v>
      </c>
      <c r="AD328" s="56" t="s">
        <v>16</v>
      </c>
      <c r="AE328" s="56" t="s">
        <v>16</v>
      </c>
      <c r="AF328" s="56" t="s">
        <v>16</v>
      </c>
      <c r="AG328" s="56" t="s">
        <v>16</v>
      </c>
      <c r="AH328" s="56" t="s">
        <v>16</v>
      </c>
      <c r="AI328" s="56" t="s">
        <v>16</v>
      </c>
      <c r="AJ328" s="57" t="s">
        <v>16</v>
      </c>
      <c r="AK328" s="148"/>
    </row>
    <row r="329" spans="1:37" s="17" customFormat="1" ht="22.15" customHeight="1" x14ac:dyDescent="0.25">
      <c r="A329" s="9">
        <v>748</v>
      </c>
      <c r="B329" s="9">
        <v>0</v>
      </c>
      <c r="C329" s="9" t="s">
        <v>454</v>
      </c>
      <c r="D329" s="18" t="s">
        <v>455</v>
      </c>
      <c r="E329" s="19"/>
      <c r="F329" s="19"/>
      <c r="G329" s="19"/>
      <c r="H329" s="19"/>
      <c r="I329" s="20"/>
      <c r="J329" s="21"/>
      <c r="K329" s="22"/>
      <c r="L329" s="23"/>
      <c r="M329" s="24"/>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5"/>
      <c r="AK329" s="26"/>
    </row>
    <row r="330" spans="1:37" s="36" customFormat="1" ht="15.95" customHeight="1" x14ac:dyDescent="0.2">
      <c r="A330" s="9"/>
      <c r="B330" s="9"/>
      <c r="C330" s="9"/>
      <c r="D330" s="83"/>
      <c r="E330" s="84" t="s">
        <v>3575</v>
      </c>
      <c r="F330" s="85"/>
      <c r="G330" s="85"/>
      <c r="H330" s="85"/>
      <c r="I330" s="30"/>
      <c r="J330" s="31"/>
      <c r="K330" s="32"/>
      <c r="L330" s="33"/>
      <c r="M330" s="34"/>
      <c r="N330" s="34"/>
      <c r="O330" s="34"/>
      <c r="P330" s="34"/>
      <c r="Q330" s="34"/>
      <c r="R330" s="34"/>
      <c r="S330" s="34"/>
      <c r="T330" s="34"/>
      <c r="U330" s="34"/>
      <c r="V330" s="34"/>
      <c r="W330" s="34"/>
      <c r="X330" s="34"/>
      <c r="Y330" s="34"/>
      <c r="Z330" s="34"/>
      <c r="AA330" s="34"/>
      <c r="AB330" s="34"/>
      <c r="AC330" s="34"/>
      <c r="AD330" s="34"/>
      <c r="AE330" s="34"/>
      <c r="AF330" s="34"/>
      <c r="AG330" s="34"/>
      <c r="AH330" s="34"/>
      <c r="AI330" s="34"/>
      <c r="AJ330" s="35"/>
      <c r="AK330" s="147"/>
    </row>
    <row r="331" spans="1:37" s="36" customFormat="1" ht="15.95" customHeight="1" x14ac:dyDescent="0.2">
      <c r="A331" s="9">
        <v>748</v>
      </c>
      <c r="B331" s="90" t="s">
        <v>3576</v>
      </c>
      <c r="C331" s="9" t="s">
        <v>3786</v>
      </c>
      <c r="D331" s="91"/>
      <c r="E331" s="92"/>
      <c r="F331" s="84" t="s">
        <v>1502</v>
      </c>
      <c r="G331" s="92"/>
      <c r="H331" s="92"/>
      <c r="I331" s="40" t="s">
        <v>15</v>
      </c>
      <c r="J331" s="31"/>
      <c r="K331" s="58" t="s">
        <v>31</v>
      </c>
      <c r="L331" s="93" t="s">
        <v>16</v>
      </c>
      <c r="M331" s="94">
        <v>315</v>
      </c>
      <c r="N331" s="94">
        <v>269</v>
      </c>
      <c r="O331" s="94">
        <v>284</v>
      </c>
      <c r="P331" s="94">
        <v>289</v>
      </c>
      <c r="Q331" s="94">
        <v>281</v>
      </c>
      <c r="R331" s="94">
        <v>283</v>
      </c>
      <c r="S331" s="94">
        <v>256</v>
      </c>
      <c r="T331" s="94">
        <v>461</v>
      </c>
      <c r="U331" s="94">
        <v>459</v>
      </c>
      <c r="V331" s="94">
        <v>1182</v>
      </c>
      <c r="W331" s="94">
        <v>1200</v>
      </c>
      <c r="X331" s="94">
        <v>1230</v>
      </c>
      <c r="Y331" s="94">
        <v>1186</v>
      </c>
      <c r="Z331" s="94">
        <v>1344</v>
      </c>
      <c r="AA331" s="94">
        <v>1343</v>
      </c>
      <c r="AB331" s="94">
        <v>1328</v>
      </c>
      <c r="AC331" s="94">
        <v>1279</v>
      </c>
      <c r="AD331" s="94">
        <v>1299</v>
      </c>
      <c r="AE331" s="94">
        <v>1325</v>
      </c>
      <c r="AF331" s="94">
        <v>1255.8999999999999</v>
      </c>
      <c r="AG331" s="94">
        <v>1278.6999999999998</v>
      </c>
      <c r="AH331" s="94">
        <v>1342.6</v>
      </c>
      <c r="AI331" s="94">
        <v>1277.1999999999998</v>
      </c>
      <c r="AJ331" s="95">
        <v>1225</v>
      </c>
      <c r="AK331" s="147"/>
    </row>
    <row r="332" spans="1:37" s="36" customFormat="1" ht="15.95" customHeight="1" x14ac:dyDescent="0.2">
      <c r="A332" s="9">
        <v>748</v>
      </c>
      <c r="B332" s="90" t="s">
        <v>3578</v>
      </c>
      <c r="C332" s="9" t="s">
        <v>3787</v>
      </c>
      <c r="D332" s="96"/>
      <c r="E332" s="97"/>
      <c r="F332" s="97"/>
      <c r="G332" s="98" t="s">
        <v>3580</v>
      </c>
      <c r="H332" s="97"/>
      <c r="I332" s="40" t="s">
        <v>15</v>
      </c>
      <c r="J332" s="31"/>
      <c r="K332" s="41"/>
      <c r="L332" s="47" t="s">
        <v>16</v>
      </c>
      <c r="M332" s="43">
        <v>222</v>
      </c>
      <c r="N332" s="43">
        <v>215</v>
      </c>
      <c r="O332" s="43">
        <v>191</v>
      </c>
      <c r="P332" s="43">
        <v>208</v>
      </c>
      <c r="Q332" s="43">
        <v>204</v>
      </c>
      <c r="R332" s="43">
        <v>190</v>
      </c>
      <c r="S332" s="43">
        <v>147</v>
      </c>
      <c r="T332" s="43">
        <v>339</v>
      </c>
      <c r="U332" s="43">
        <v>338</v>
      </c>
      <c r="V332" s="43">
        <v>1014</v>
      </c>
      <c r="W332" s="43">
        <v>1026</v>
      </c>
      <c r="X332" s="43">
        <v>1065</v>
      </c>
      <c r="Y332" s="43">
        <v>1035</v>
      </c>
      <c r="Z332" s="43">
        <v>1193</v>
      </c>
      <c r="AA332" s="43">
        <v>1214</v>
      </c>
      <c r="AB332" s="43">
        <v>1193</v>
      </c>
      <c r="AC332" s="43">
        <v>1151</v>
      </c>
      <c r="AD332" s="43">
        <v>1169</v>
      </c>
      <c r="AE332" s="43">
        <v>1170</v>
      </c>
      <c r="AF332" s="43">
        <v>1045.5999999999999</v>
      </c>
      <c r="AG332" s="43">
        <v>1097.1999999999998</v>
      </c>
      <c r="AH332" s="43">
        <v>1152.0999999999999</v>
      </c>
      <c r="AI332" s="43">
        <v>1097.5999999999999</v>
      </c>
      <c r="AJ332" s="44">
        <v>1040</v>
      </c>
      <c r="AK332" s="147"/>
    </row>
    <row r="333" spans="1:37" s="36" customFormat="1" ht="15.95" customHeight="1" x14ac:dyDescent="0.2">
      <c r="A333" s="9">
        <v>748</v>
      </c>
      <c r="B333" s="90" t="s">
        <v>3581</v>
      </c>
      <c r="C333" s="9" t="s">
        <v>3788</v>
      </c>
      <c r="D333" s="118"/>
      <c r="E333" s="119"/>
      <c r="F333" s="119"/>
      <c r="G333" s="101" t="s">
        <v>3583</v>
      </c>
      <c r="H333" s="119"/>
      <c r="I333" s="102" t="s">
        <v>15</v>
      </c>
      <c r="J333" s="103"/>
      <c r="K333" s="104"/>
      <c r="L333" s="55" t="s">
        <v>16</v>
      </c>
      <c r="M333" s="56">
        <v>93</v>
      </c>
      <c r="N333" s="56">
        <v>54</v>
      </c>
      <c r="O333" s="56">
        <v>93</v>
      </c>
      <c r="P333" s="56">
        <v>81</v>
      </c>
      <c r="Q333" s="56">
        <v>77</v>
      </c>
      <c r="R333" s="56">
        <v>93</v>
      </c>
      <c r="S333" s="56">
        <v>109</v>
      </c>
      <c r="T333" s="56">
        <v>122</v>
      </c>
      <c r="U333" s="56">
        <v>121</v>
      </c>
      <c r="V333" s="56">
        <v>168</v>
      </c>
      <c r="W333" s="56">
        <v>174</v>
      </c>
      <c r="X333" s="56">
        <v>165</v>
      </c>
      <c r="Y333" s="56">
        <v>151</v>
      </c>
      <c r="Z333" s="56">
        <v>151</v>
      </c>
      <c r="AA333" s="56">
        <v>129</v>
      </c>
      <c r="AB333" s="56">
        <v>135</v>
      </c>
      <c r="AC333" s="56">
        <v>128</v>
      </c>
      <c r="AD333" s="56">
        <v>130</v>
      </c>
      <c r="AE333" s="56">
        <v>155</v>
      </c>
      <c r="AF333" s="56">
        <v>210.3</v>
      </c>
      <c r="AG333" s="56">
        <v>181.5</v>
      </c>
      <c r="AH333" s="56">
        <v>190.5</v>
      </c>
      <c r="AI333" s="56">
        <v>179.6</v>
      </c>
      <c r="AJ333" s="57">
        <v>185</v>
      </c>
      <c r="AK333" s="148"/>
    </row>
    <row r="334" spans="1:37" s="17" customFormat="1" ht="22.15" customHeight="1" x14ac:dyDescent="0.25">
      <c r="A334" s="9">
        <v>230</v>
      </c>
      <c r="B334" s="9">
        <v>0</v>
      </c>
      <c r="C334" s="9" t="s">
        <v>460</v>
      </c>
      <c r="D334" s="18" t="s">
        <v>461</v>
      </c>
      <c r="E334" s="19"/>
      <c r="F334" s="19"/>
      <c r="G334" s="19"/>
      <c r="H334" s="19"/>
      <c r="I334" s="20"/>
      <c r="J334" s="21"/>
      <c r="K334" s="22"/>
      <c r="L334" s="23"/>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5"/>
      <c r="AK334" s="26"/>
    </row>
    <row r="335" spans="1:37" s="36" customFormat="1" ht="15.95" customHeight="1" x14ac:dyDescent="0.2">
      <c r="A335" s="9"/>
      <c r="B335" s="9"/>
      <c r="C335" s="9"/>
      <c r="D335" s="83"/>
      <c r="E335" s="84" t="s">
        <v>3575</v>
      </c>
      <c r="F335" s="85"/>
      <c r="G335" s="85"/>
      <c r="H335" s="85"/>
      <c r="I335" s="30"/>
      <c r="J335" s="31"/>
      <c r="K335" s="32"/>
      <c r="L335" s="33"/>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5"/>
      <c r="AK335" s="147" t="s">
        <v>462</v>
      </c>
    </row>
    <row r="336" spans="1:37" s="36" customFormat="1" ht="15.95" customHeight="1" x14ac:dyDescent="0.2">
      <c r="A336" s="9">
        <v>230</v>
      </c>
      <c r="B336" s="90" t="s">
        <v>3576</v>
      </c>
      <c r="C336" s="9" t="s">
        <v>3789</v>
      </c>
      <c r="D336" s="91"/>
      <c r="E336" s="92"/>
      <c r="F336" s="84" t="s">
        <v>1502</v>
      </c>
      <c r="G336" s="92"/>
      <c r="H336" s="92"/>
      <c r="I336" s="40" t="s">
        <v>15</v>
      </c>
      <c r="J336" s="31" t="s">
        <v>33</v>
      </c>
      <c r="K336" s="58" t="s">
        <v>34</v>
      </c>
      <c r="L336" s="93">
        <v>103</v>
      </c>
      <c r="M336" s="94">
        <v>108</v>
      </c>
      <c r="N336" s="94">
        <v>115</v>
      </c>
      <c r="O336" s="94">
        <v>91</v>
      </c>
      <c r="P336" s="94">
        <v>92</v>
      </c>
      <c r="Q336" s="94">
        <v>109</v>
      </c>
      <c r="R336" s="94">
        <v>116</v>
      </c>
      <c r="S336" s="94">
        <v>156</v>
      </c>
      <c r="T336" s="94">
        <v>179</v>
      </c>
      <c r="U336" s="94">
        <v>184</v>
      </c>
      <c r="V336" s="94">
        <v>227</v>
      </c>
      <c r="W336" s="94">
        <v>290</v>
      </c>
      <c r="X336" s="94">
        <v>312</v>
      </c>
      <c r="Y336" s="94">
        <v>330</v>
      </c>
      <c r="Z336" s="94">
        <v>427</v>
      </c>
      <c r="AA336" s="94">
        <v>468</v>
      </c>
      <c r="AB336" s="94">
        <v>523</v>
      </c>
      <c r="AC336" s="94">
        <v>596</v>
      </c>
      <c r="AD336" s="94">
        <v>681.30000000000007</v>
      </c>
      <c r="AE336" s="94">
        <v>770.3</v>
      </c>
      <c r="AF336" s="94">
        <v>863.8</v>
      </c>
      <c r="AG336" s="94">
        <v>870.6</v>
      </c>
      <c r="AH336" s="94">
        <v>933.3</v>
      </c>
      <c r="AI336" s="94">
        <v>849.19999999999993</v>
      </c>
      <c r="AJ336" s="95">
        <v>811.6</v>
      </c>
      <c r="AK336" s="147"/>
    </row>
    <row r="337" spans="1:37" s="36" customFormat="1" ht="15.95" customHeight="1" x14ac:dyDescent="0.2">
      <c r="A337" s="9">
        <v>230</v>
      </c>
      <c r="B337" s="90" t="s">
        <v>3578</v>
      </c>
      <c r="C337" s="9" t="s">
        <v>3790</v>
      </c>
      <c r="D337" s="96"/>
      <c r="E337" s="97"/>
      <c r="F337" s="97"/>
      <c r="G337" s="98" t="s">
        <v>3580</v>
      </c>
      <c r="H337" s="97"/>
      <c r="I337" s="40" t="s">
        <v>15</v>
      </c>
      <c r="J337" s="31"/>
      <c r="K337" s="41"/>
      <c r="L337" s="47">
        <v>60</v>
      </c>
      <c r="M337" s="43">
        <v>68</v>
      </c>
      <c r="N337" s="43">
        <v>71</v>
      </c>
      <c r="O337" s="43">
        <v>59</v>
      </c>
      <c r="P337" s="43">
        <v>62</v>
      </c>
      <c r="Q337" s="43">
        <v>74</v>
      </c>
      <c r="R337" s="43">
        <v>84</v>
      </c>
      <c r="S337" s="43">
        <v>113</v>
      </c>
      <c r="T337" s="43">
        <v>131</v>
      </c>
      <c r="U337" s="43">
        <v>138</v>
      </c>
      <c r="V337" s="43">
        <v>165</v>
      </c>
      <c r="W337" s="43">
        <v>192</v>
      </c>
      <c r="X337" s="43">
        <v>251</v>
      </c>
      <c r="Y337" s="43">
        <v>265</v>
      </c>
      <c r="Z337" s="43">
        <v>308</v>
      </c>
      <c r="AA337" s="43">
        <v>354</v>
      </c>
      <c r="AB337" s="43">
        <v>382</v>
      </c>
      <c r="AC337" s="43">
        <v>408</v>
      </c>
      <c r="AD337" s="43">
        <v>492.70000000000005</v>
      </c>
      <c r="AE337" s="43">
        <v>556.59999999999991</v>
      </c>
      <c r="AF337" s="43">
        <v>622.79999999999995</v>
      </c>
      <c r="AG337" s="43">
        <v>716.2</v>
      </c>
      <c r="AH337" s="43">
        <v>861.5</v>
      </c>
      <c r="AI337" s="43">
        <v>652.79999999999995</v>
      </c>
      <c r="AJ337" s="44">
        <v>635</v>
      </c>
      <c r="AK337" s="147"/>
    </row>
    <row r="338" spans="1:37" s="36" customFormat="1" ht="15.95" customHeight="1" x14ac:dyDescent="0.2">
      <c r="A338" s="9">
        <v>230</v>
      </c>
      <c r="B338" s="90" t="s">
        <v>3581</v>
      </c>
      <c r="C338" s="9" t="s">
        <v>3791</v>
      </c>
      <c r="D338" s="118"/>
      <c r="E338" s="119"/>
      <c r="F338" s="119"/>
      <c r="G338" s="101" t="s">
        <v>3583</v>
      </c>
      <c r="H338" s="119"/>
      <c r="I338" s="102" t="s">
        <v>15</v>
      </c>
      <c r="J338" s="103"/>
      <c r="K338" s="104"/>
      <c r="L338" s="55">
        <v>43</v>
      </c>
      <c r="M338" s="56">
        <v>40</v>
      </c>
      <c r="N338" s="56">
        <v>44</v>
      </c>
      <c r="O338" s="56">
        <v>32</v>
      </c>
      <c r="P338" s="56">
        <v>30</v>
      </c>
      <c r="Q338" s="56">
        <v>35</v>
      </c>
      <c r="R338" s="56">
        <v>32</v>
      </c>
      <c r="S338" s="56">
        <v>43</v>
      </c>
      <c r="T338" s="56">
        <v>48</v>
      </c>
      <c r="U338" s="56">
        <v>46</v>
      </c>
      <c r="V338" s="56">
        <v>62</v>
      </c>
      <c r="W338" s="56">
        <v>98</v>
      </c>
      <c r="X338" s="56">
        <v>61</v>
      </c>
      <c r="Y338" s="56">
        <v>65</v>
      </c>
      <c r="Z338" s="56">
        <v>119</v>
      </c>
      <c r="AA338" s="56">
        <v>114</v>
      </c>
      <c r="AB338" s="56">
        <v>141</v>
      </c>
      <c r="AC338" s="56">
        <v>188</v>
      </c>
      <c r="AD338" s="56">
        <v>188.6</v>
      </c>
      <c r="AE338" s="56">
        <v>213.7</v>
      </c>
      <c r="AF338" s="56">
        <v>241</v>
      </c>
      <c r="AG338" s="56">
        <v>154.4</v>
      </c>
      <c r="AH338" s="56">
        <v>71.8</v>
      </c>
      <c r="AI338" s="56">
        <v>196.4</v>
      </c>
      <c r="AJ338" s="57">
        <v>176.6</v>
      </c>
      <c r="AK338" s="148"/>
    </row>
    <row r="339" spans="1:37" s="17" customFormat="1" ht="22.15" customHeight="1" x14ac:dyDescent="0.25">
      <c r="A339" s="9">
        <v>242</v>
      </c>
      <c r="B339" s="9">
        <v>0</v>
      </c>
      <c r="C339" s="9" t="s">
        <v>467</v>
      </c>
      <c r="D339" s="18" t="s">
        <v>468</v>
      </c>
      <c r="E339" s="19"/>
      <c r="F339" s="19"/>
      <c r="G339" s="19"/>
      <c r="H339" s="19"/>
      <c r="I339" s="20"/>
      <c r="J339" s="21"/>
      <c r="K339" s="22"/>
      <c r="L339" s="23"/>
      <c r="M339" s="24"/>
      <c r="N339" s="24"/>
      <c r="O339" s="24"/>
      <c r="P339" s="24"/>
      <c r="Q339" s="24"/>
      <c r="R339" s="24"/>
      <c r="S339" s="24"/>
      <c r="T339" s="24"/>
      <c r="U339" s="24"/>
      <c r="V339" s="24"/>
      <c r="W339" s="24"/>
      <c r="X339" s="24"/>
      <c r="Y339" s="24"/>
      <c r="Z339" s="24"/>
      <c r="AA339" s="24"/>
      <c r="AB339" s="24"/>
      <c r="AC339" s="24"/>
      <c r="AD339" s="24"/>
      <c r="AE339" s="24"/>
      <c r="AF339" s="24"/>
      <c r="AG339" s="24"/>
      <c r="AH339" s="24"/>
      <c r="AI339" s="24"/>
      <c r="AJ339" s="25"/>
      <c r="AK339" s="26"/>
    </row>
    <row r="340" spans="1:37" s="36" customFormat="1" ht="15.95" customHeight="1" x14ac:dyDescent="0.2">
      <c r="A340" s="9"/>
      <c r="B340" s="9"/>
      <c r="C340" s="9"/>
      <c r="D340" s="83"/>
      <c r="E340" s="84" t="s">
        <v>3575</v>
      </c>
      <c r="F340" s="85"/>
      <c r="G340" s="85"/>
      <c r="H340" s="85"/>
      <c r="I340" s="30"/>
      <c r="J340" s="31"/>
      <c r="K340" s="32"/>
      <c r="L340" s="33"/>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5"/>
      <c r="AK340" s="147" t="s">
        <v>65</v>
      </c>
    </row>
    <row r="341" spans="1:37" s="36" customFormat="1" ht="15.95" customHeight="1" x14ac:dyDescent="0.2">
      <c r="A341" s="9">
        <v>242</v>
      </c>
      <c r="B341" s="90" t="s">
        <v>3576</v>
      </c>
      <c r="C341" s="9" t="s">
        <v>3792</v>
      </c>
      <c r="D341" s="91"/>
      <c r="E341" s="92"/>
      <c r="F341" s="84" t="s">
        <v>1502</v>
      </c>
      <c r="G341" s="92"/>
      <c r="H341" s="92"/>
      <c r="I341" s="40" t="s">
        <v>15</v>
      </c>
      <c r="J341" s="31" t="s">
        <v>33</v>
      </c>
      <c r="K341" s="58" t="s">
        <v>34</v>
      </c>
      <c r="L341" s="93">
        <v>318</v>
      </c>
      <c r="M341" s="94">
        <v>340</v>
      </c>
      <c r="N341" s="94">
        <v>359</v>
      </c>
      <c r="O341" s="94">
        <v>371</v>
      </c>
      <c r="P341" s="94">
        <v>409</v>
      </c>
      <c r="Q341" s="94">
        <v>294</v>
      </c>
      <c r="R341" s="94">
        <v>347</v>
      </c>
      <c r="S341" s="94">
        <v>398</v>
      </c>
      <c r="T341" s="94">
        <v>431</v>
      </c>
      <c r="U341" s="94">
        <v>504</v>
      </c>
      <c r="V341" s="94">
        <v>545</v>
      </c>
      <c r="W341" s="94">
        <v>549</v>
      </c>
      <c r="X341" s="94">
        <v>540</v>
      </c>
      <c r="Y341" s="94">
        <v>585</v>
      </c>
      <c r="Z341" s="94">
        <v>542</v>
      </c>
      <c r="AA341" s="94">
        <v>632</v>
      </c>
      <c r="AB341" s="94">
        <v>675</v>
      </c>
      <c r="AC341" s="94">
        <v>660</v>
      </c>
      <c r="AD341" s="94">
        <v>658.80000000000007</v>
      </c>
      <c r="AE341" s="94">
        <v>692.6</v>
      </c>
      <c r="AF341" s="94">
        <v>754.80000000000007</v>
      </c>
      <c r="AG341" s="94">
        <v>792.3</v>
      </c>
      <c r="AH341" s="94">
        <v>842.90000000000009</v>
      </c>
      <c r="AI341" s="94">
        <v>870.3</v>
      </c>
      <c r="AJ341" s="95">
        <v>894.30000000000007</v>
      </c>
      <c r="AK341" s="147"/>
    </row>
    <row r="342" spans="1:37" s="36" customFormat="1" ht="15.95" customHeight="1" x14ac:dyDescent="0.2">
      <c r="A342" s="9">
        <v>242</v>
      </c>
      <c r="B342" s="90" t="s">
        <v>3578</v>
      </c>
      <c r="C342" s="9" t="s">
        <v>3793</v>
      </c>
      <c r="D342" s="96"/>
      <c r="E342" s="97"/>
      <c r="F342" s="97"/>
      <c r="G342" s="98" t="s">
        <v>3580</v>
      </c>
      <c r="H342" s="97"/>
      <c r="I342" s="40" t="s">
        <v>15</v>
      </c>
      <c r="J342" s="31"/>
      <c r="K342" s="41"/>
      <c r="L342" s="47">
        <v>290</v>
      </c>
      <c r="M342" s="43">
        <v>314</v>
      </c>
      <c r="N342" s="43">
        <v>331</v>
      </c>
      <c r="O342" s="43">
        <v>340</v>
      </c>
      <c r="P342" s="43">
        <v>377</v>
      </c>
      <c r="Q342" s="43">
        <v>272</v>
      </c>
      <c r="R342" s="43">
        <v>323</v>
      </c>
      <c r="S342" s="43">
        <v>367</v>
      </c>
      <c r="T342" s="43">
        <v>398</v>
      </c>
      <c r="U342" s="43">
        <v>465</v>
      </c>
      <c r="V342" s="43">
        <v>502</v>
      </c>
      <c r="W342" s="43">
        <v>503</v>
      </c>
      <c r="X342" s="43">
        <v>504</v>
      </c>
      <c r="Y342" s="43">
        <v>540</v>
      </c>
      <c r="Z342" s="43">
        <v>500</v>
      </c>
      <c r="AA342" s="43">
        <v>587</v>
      </c>
      <c r="AB342" s="43">
        <v>627</v>
      </c>
      <c r="AC342" s="43">
        <v>619</v>
      </c>
      <c r="AD342" s="43">
        <v>625.70000000000005</v>
      </c>
      <c r="AE342" s="43">
        <v>655.5</v>
      </c>
      <c r="AF342" s="43">
        <v>710.6</v>
      </c>
      <c r="AG342" s="43">
        <v>737.9</v>
      </c>
      <c r="AH342" s="43">
        <v>786.40000000000009</v>
      </c>
      <c r="AI342" s="43">
        <v>818</v>
      </c>
      <c r="AJ342" s="44">
        <v>837.40000000000009</v>
      </c>
      <c r="AK342" s="147"/>
    </row>
    <row r="343" spans="1:37" s="36" customFormat="1" ht="15.95" customHeight="1" x14ac:dyDescent="0.2">
      <c r="A343" s="9">
        <v>242</v>
      </c>
      <c r="B343" s="90" t="s">
        <v>3581</v>
      </c>
      <c r="C343" s="9" t="s">
        <v>3794</v>
      </c>
      <c r="D343" s="118"/>
      <c r="E343" s="119"/>
      <c r="F343" s="119"/>
      <c r="G343" s="101" t="s">
        <v>3583</v>
      </c>
      <c r="H343" s="119"/>
      <c r="I343" s="102" t="s">
        <v>15</v>
      </c>
      <c r="J343" s="103"/>
      <c r="K343" s="104"/>
      <c r="L343" s="55">
        <v>28</v>
      </c>
      <c r="M343" s="56">
        <v>26</v>
      </c>
      <c r="N343" s="56">
        <v>28</v>
      </c>
      <c r="O343" s="56">
        <v>31</v>
      </c>
      <c r="P343" s="56">
        <v>32</v>
      </c>
      <c r="Q343" s="56">
        <v>22</v>
      </c>
      <c r="R343" s="56">
        <v>24</v>
      </c>
      <c r="S343" s="56">
        <v>31</v>
      </c>
      <c r="T343" s="56">
        <v>33</v>
      </c>
      <c r="U343" s="56">
        <v>39</v>
      </c>
      <c r="V343" s="56">
        <v>43</v>
      </c>
      <c r="W343" s="56">
        <v>46</v>
      </c>
      <c r="X343" s="56">
        <v>36</v>
      </c>
      <c r="Y343" s="56">
        <v>45</v>
      </c>
      <c r="Z343" s="56">
        <v>42</v>
      </c>
      <c r="AA343" s="56">
        <v>45</v>
      </c>
      <c r="AB343" s="56">
        <v>48</v>
      </c>
      <c r="AC343" s="56">
        <v>41</v>
      </c>
      <c r="AD343" s="56">
        <v>33.1</v>
      </c>
      <c r="AE343" s="56">
        <v>37.1</v>
      </c>
      <c r="AF343" s="56">
        <v>44.2</v>
      </c>
      <c r="AG343" s="56">
        <v>54.4</v>
      </c>
      <c r="AH343" s="56">
        <v>56.5</v>
      </c>
      <c r="AI343" s="56">
        <v>52.3</v>
      </c>
      <c r="AJ343" s="57">
        <v>56.9</v>
      </c>
      <c r="AK343" s="148"/>
    </row>
    <row r="344" spans="1:37" s="17" customFormat="1" ht="22.15" customHeight="1" x14ac:dyDescent="0.25">
      <c r="A344" s="9">
        <v>246</v>
      </c>
      <c r="B344" s="9">
        <v>0</v>
      </c>
      <c r="C344" s="9" t="s">
        <v>473</v>
      </c>
      <c r="D344" s="18" t="s">
        <v>474</v>
      </c>
      <c r="E344" s="19"/>
      <c r="F344" s="19"/>
      <c r="G344" s="19"/>
      <c r="H344" s="19"/>
      <c r="I344" s="20"/>
      <c r="J344" s="21"/>
      <c r="K344" s="22"/>
      <c r="L344" s="23"/>
      <c r="M344" s="24"/>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5"/>
      <c r="AK344" s="26"/>
    </row>
    <row r="345" spans="1:37" s="36" customFormat="1" ht="15.95" customHeight="1" x14ac:dyDescent="0.2">
      <c r="A345" s="9"/>
      <c r="B345" s="9"/>
      <c r="C345" s="9"/>
      <c r="D345" s="83"/>
      <c r="E345" s="84" t="s">
        <v>3575</v>
      </c>
      <c r="F345" s="85"/>
      <c r="G345" s="85"/>
      <c r="H345" s="85"/>
      <c r="I345" s="30"/>
      <c r="J345" s="31"/>
      <c r="K345" s="32"/>
      <c r="L345" s="33"/>
      <c r="M345" s="34"/>
      <c r="N345" s="34"/>
      <c r="O345" s="34"/>
      <c r="P345" s="34"/>
      <c r="Q345" s="34"/>
      <c r="R345" s="34"/>
      <c r="S345" s="34"/>
      <c r="T345" s="34"/>
      <c r="U345" s="34"/>
      <c r="V345" s="34"/>
      <c r="W345" s="34"/>
      <c r="X345" s="34"/>
      <c r="Y345" s="34"/>
      <c r="Z345" s="34"/>
      <c r="AA345" s="34"/>
      <c r="AB345" s="34"/>
      <c r="AC345" s="34"/>
      <c r="AD345" s="34"/>
      <c r="AE345" s="34"/>
      <c r="AF345" s="34"/>
      <c r="AG345" s="34"/>
      <c r="AH345" s="34"/>
      <c r="AI345" s="34"/>
      <c r="AJ345" s="35"/>
      <c r="AK345" s="147" t="s">
        <v>3795</v>
      </c>
    </row>
    <row r="346" spans="1:37" s="36" customFormat="1" ht="15.95" customHeight="1" x14ac:dyDescent="0.2">
      <c r="A346" s="9">
        <v>246</v>
      </c>
      <c r="B346" s="90" t="s">
        <v>3576</v>
      </c>
      <c r="C346" s="9" t="s">
        <v>3796</v>
      </c>
      <c r="D346" s="91"/>
      <c r="E346" s="92"/>
      <c r="F346" s="84" t="s">
        <v>1502</v>
      </c>
      <c r="G346" s="92"/>
      <c r="H346" s="92"/>
      <c r="I346" s="40" t="s">
        <v>15</v>
      </c>
      <c r="J346" s="31" t="s">
        <v>33</v>
      </c>
      <c r="K346" s="58" t="s">
        <v>31</v>
      </c>
      <c r="L346" s="93" t="s">
        <v>16</v>
      </c>
      <c r="M346" s="94" t="s">
        <v>16</v>
      </c>
      <c r="N346" s="94" t="s">
        <v>16</v>
      </c>
      <c r="O346" s="94">
        <v>3432</v>
      </c>
      <c r="P346" s="94">
        <v>3363</v>
      </c>
      <c r="Q346" s="94">
        <v>3789</v>
      </c>
      <c r="R346" s="94">
        <v>4252</v>
      </c>
      <c r="S346" s="94">
        <v>4687</v>
      </c>
      <c r="T346" s="94">
        <v>4527</v>
      </c>
      <c r="U346" s="94">
        <v>4854</v>
      </c>
      <c r="V346" s="94">
        <v>5038</v>
      </c>
      <c r="W346" s="94">
        <v>5345</v>
      </c>
      <c r="X346" s="94">
        <v>5736</v>
      </c>
      <c r="Y346" s="94">
        <v>6072</v>
      </c>
      <c r="Z346" s="94">
        <v>5695</v>
      </c>
      <c r="AA346" s="94">
        <v>6182</v>
      </c>
      <c r="AB346" s="94">
        <v>7260</v>
      </c>
      <c r="AC346" s="94">
        <v>7636</v>
      </c>
      <c r="AD346" s="94" t="s">
        <v>16</v>
      </c>
      <c r="AE346" s="94" t="s">
        <v>16</v>
      </c>
      <c r="AF346" s="94" t="s">
        <v>16</v>
      </c>
      <c r="AG346" s="94" t="s">
        <v>16</v>
      </c>
      <c r="AH346" s="94" t="s">
        <v>16</v>
      </c>
      <c r="AI346" s="94" t="s">
        <v>16</v>
      </c>
      <c r="AJ346" s="95" t="s">
        <v>16</v>
      </c>
      <c r="AK346" s="147"/>
    </row>
    <row r="347" spans="1:37" s="36" customFormat="1" ht="15.95" customHeight="1" x14ac:dyDescent="0.2">
      <c r="A347" s="9">
        <v>246</v>
      </c>
      <c r="B347" s="90" t="s">
        <v>3578</v>
      </c>
      <c r="C347" s="9" t="s">
        <v>3797</v>
      </c>
      <c r="D347" s="96"/>
      <c r="E347" s="97"/>
      <c r="F347" s="97"/>
      <c r="G347" s="98" t="s">
        <v>3580</v>
      </c>
      <c r="H347" s="97"/>
      <c r="I347" s="40" t="s">
        <v>15</v>
      </c>
      <c r="J347" s="31"/>
      <c r="K347" s="41"/>
      <c r="L347" s="47" t="s">
        <v>16</v>
      </c>
      <c r="M347" s="43" t="s">
        <v>16</v>
      </c>
      <c r="N347" s="43" t="s">
        <v>16</v>
      </c>
      <c r="O347" s="43">
        <v>2267</v>
      </c>
      <c r="P347" s="43">
        <v>2224</v>
      </c>
      <c r="Q347" s="43">
        <v>2527</v>
      </c>
      <c r="R347" s="43">
        <v>2931</v>
      </c>
      <c r="S347" s="43">
        <v>3414</v>
      </c>
      <c r="T347" s="43">
        <v>3270</v>
      </c>
      <c r="U347" s="43">
        <v>3540</v>
      </c>
      <c r="V347" s="43">
        <v>3558</v>
      </c>
      <c r="W347" s="43">
        <v>3738</v>
      </c>
      <c r="X347" s="43">
        <v>4040</v>
      </c>
      <c r="Y347" s="43">
        <v>4284</v>
      </c>
      <c r="Z347" s="43">
        <v>4244</v>
      </c>
      <c r="AA347" s="43">
        <v>4701</v>
      </c>
      <c r="AB347" s="43">
        <v>5604</v>
      </c>
      <c r="AC347" s="43">
        <v>5860</v>
      </c>
      <c r="AD347" s="43" t="s">
        <v>16</v>
      </c>
      <c r="AE347" s="43" t="s">
        <v>16</v>
      </c>
      <c r="AF347" s="43" t="s">
        <v>16</v>
      </c>
      <c r="AG347" s="43" t="s">
        <v>16</v>
      </c>
      <c r="AH347" s="43" t="s">
        <v>16</v>
      </c>
      <c r="AI347" s="43" t="s">
        <v>16</v>
      </c>
      <c r="AJ347" s="44" t="s">
        <v>16</v>
      </c>
      <c r="AK347" s="147"/>
    </row>
    <row r="348" spans="1:37" s="36" customFormat="1" ht="15.95" customHeight="1" x14ac:dyDescent="0.2">
      <c r="A348" s="9">
        <v>246</v>
      </c>
      <c r="B348" s="90" t="s">
        <v>3581</v>
      </c>
      <c r="C348" s="9" t="s">
        <v>3798</v>
      </c>
      <c r="D348" s="118"/>
      <c r="E348" s="119"/>
      <c r="F348" s="119"/>
      <c r="G348" s="101" t="s">
        <v>3583</v>
      </c>
      <c r="H348" s="119"/>
      <c r="I348" s="102" t="s">
        <v>15</v>
      </c>
      <c r="J348" s="103"/>
      <c r="K348" s="104"/>
      <c r="L348" s="55" t="s">
        <v>16</v>
      </c>
      <c r="M348" s="56" t="s">
        <v>16</v>
      </c>
      <c r="N348" s="56" t="s">
        <v>16</v>
      </c>
      <c r="O348" s="56">
        <v>1165</v>
      </c>
      <c r="P348" s="56">
        <v>1139</v>
      </c>
      <c r="Q348" s="56">
        <v>1262</v>
      </c>
      <c r="R348" s="56">
        <v>1321</v>
      </c>
      <c r="S348" s="56">
        <v>1273</v>
      </c>
      <c r="T348" s="56">
        <v>1257</v>
      </c>
      <c r="U348" s="56">
        <v>1314</v>
      </c>
      <c r="V348" s="56">
        <v>1480</v>
      </c>
      <c r="W348" s="56">
        <v>1607</v>
      </c>
      <c r="X348" s="56">
        <v>1696</v>
      </c>
      <c r="Y348" s="56">
        <v>1788</v>
      </c>
      <c r="Z348" s="56">
        <v>1451</v>
      </c>
      <c r="AA348" s="56">
        <v>1481</v>
      </c>
      <c r="AB348" s="56">
        <v>1656</v>
      </c>
      <c r="AC348" s="56">
        <v>1776</v>
      </c>
      <c r="AD348" s="56" t="s">
        <v>16</v>
      </c>
      <c r="AE348" s="56" t="s">
        <v>16</v>
      </c>
      <c r="AF348" s="56" t="s">
        <v>16</v>
      </c>
      <c r="AG348" s="56" t="s">
        <v>16</v>
      </c>
      <c r="AH348" s="56" t="s">
        <v>16</v>
      </c>
      <c r="AI348" s="56" t="s">
        <v>16</v>
      </c>
      <c r="AJ348" s="57" t="s">
        <v>16</v>
      </c>
      <c r="AK348" s="148"/>
    </row>
    <row r="349" spans="1:37" s="17" customFormat="1" ht="22.15" customHeight="1" x14ac:dyDescent="0.25">
      <c r="A349" s="9">
        <v>250</v>
      </c>
      <c r="B349" s="9">
        <v>0</v>
      </c>
      <c r="C349" s="9" t="s">
        <v>480</v>
      </c>
      <c r="D349" s="18" t="s">
        <v>481</v>
      </c>
      <c r="E349" s="19"/>
      <c r="F349" s="19"/>
      <c r="G349" s="19"/>
      <c r="H349" s="19"/>
      <c r="I349" s="20"/>
      <c r="J349" s="21"/>
      <c r="K349" s="22"/>
      <c r="L349" s="23"/>
      <c r="M349" s="24"/>
      <c r="N349" s="24"/>
      <c r="O349" s="24"/>
      <c r="P349" s="24"/>
      <c r="Q349" s="24"/>
      <c r="R349" s="24"/>
      <c r="S349" s="24"/>
      <c r="T349" s="24"/>
      <c r="U349" s="24"/>
      <c r="V349" s="24"/>
      <c r="W349" s="24"/>
      <c r="X349" s="24"/>
      <c r="Y349" s="24"/>
      <c r="Z349" s="24"/>
      <c r="AA349" s="24"/>
      <c r="AB349" s="24"/>
      <c r="AC349" s="24"/>
      <c r="AD349" s="24"/>
      <c r="AE349" s="24"/>
      <c r="AF349" s="24"/>
      <c r="AG349" s="24"/>
      <c r="AH349" s="24"/>
      <c r="AI349" s="24"/>
      <c r="AJ349" s="25"/>
      <c r="AK349" s="26"/>
    </row>
    <row r="350" spans="1:37" s="36" customFormat="1" ht="15.95" customHeight="1" x14ac:dyDescent="0.2">
      <c r="A350" s="9"/>
      <c r="B350" s="9"/>
      <c r="C350" s="9"/>
      <c r="D350" s="83"/>
      <c r="E350" s="84" t="s">
        <v>3575</v>
      </c>
      <c r="F350" s="85"/>
      <c r="G350" s="85"/>
      <c r="H350" s="85"/>
      <c r="I350" s="30"/>
      <c r="J350" s="31"/>
      <c r="K350" s="32"/>
      <c r="L350" s="33"/>
      <c r="M350" s="34"/>
      <c r="N350" s="34"/>
      <c r="O350" s="34"/>
      <c r="P350" s="34"/>
      <c r="Q350" s="34"/>
      <c r="R350" s="34"/>
      <c r="S350" s="34"/>
      <c r="T350" s="34"/>
      <c r="U350" s="34"/>
      <c r="V350" s="34"/>
      <c r="W350" s="34"/>
      <c r="X350" s="34"/>
      <c r="Y350" s="34"/>
      <c r="Z350" s="34"/>
      <c r="AA350" s="34"/>
      <c r="AB350" s="34"/>
      <c r="AC350" s="34"/>
      <c r="AD350" s="34"/>
      <c r="AE350" s="34"/>
      <c r="AF350" s="34"/>
      <c r="AG350" s="34"/>
      <c r="AH350" s="34"/>
      <c r="AI350" s="34"/>
      <c r="AJ350" s="35"/>
      <c r="AK350" s="147" t="s">
        <v>482</v>
      </c>
    </row>
    <row r="351" spans="1:37" s="36" customFormat="1" ht="15.95" customHeight="1" x14ac:dyDescent="0.2">
      <c r="A351" s="9">
        <v>250</v>
      </c>
      <c r="B351" s="90" t="s">
        <v>3576</v>
      </c>
      <c r="C351" s="9" t="s">
        <v>3799</v>
      </c>
      <c r="D351" s="91"/>
      <c r="E351" s="92"/>
      <c r="F351" s="84" t="s">
        <v>1502</v>
      </c>
      <c r="G351" s="92"/>
      <c r="H351" s="92"/>
      <c r="I351" s="40" t="s">
        <v>15</v>
      </c>
      <c r="J351" s="31" t="s">
        <v>33</v>
      </c>
      <c r="K351" s="58" t="s">
        <v>34</v>
      </c>
      <c r="L351" s="93" t="s">
        <v>16</v>
      </c>
      <c r="M351" s="94">
        <v>62406</v>
      </c>
      <c r="N351" s="94">
        <v>66591</v>
      </c>
      <c r="O351" s="94" t="s">
        <v>16</v>
      </c>
      <c r="P351" s="94" t="s">
        <v>16</v>
      </c>
      <c r="Q351" s="94" t="s">
        <v>16</v>
      </c>
      <c r="R351" s="94">
        <v>75202</v>
      </c>
      <c r="S351" s="94" t="s">
        <v>16</v>
      </c>
      <c r="T351" s="94" t="s">
        <v>16</v>
      </c>
      <c r="U351" s="94">
        <v>74435</v>
      </c>
      <c r="V351" s="94">
        <v>74988</v>
      </c>
      <c r="W351" s="94">
        <v>77916</v>
      </c>
      <c r="X351" s="94">
        <v>80853</v>
      </c>
      <c r="Y351" s="94">
        <v>79218</v>
      </c>
      <c r="Z351" s="94">
        <v>76764</v>
      </c>
      <c r="AA351" s="94">
        <v>76647</v>
      </c>
      <c r="AB351" s="94">
        <v>80498.599999999991</v>
      </c>
      <c r="AC351" s="94">
        <v>81979.7</v>
      </c>
      <c r="AD351" s="94">
        <v>83633.700000000012</v>
      </c>
      <c r="AE351" s="94">
        <v>83701</v>
      </c>
      <c r="AF351" s="94">
        <v>84452</v>
      </c>
      <c r="AG351" s="94">
        <v>82683</v>
      </c>
      <c r="AH351" s="94">
        <v>86758</v>
      </c>
      <c r="AI351" s="94">
        <v>89322</v>
      </c>
      <c r="AJ351" s="95" t="s">
        <v>16</v>
      </c>
      <c r="AK351" s="147"/>
    </row>
    <row r="352" spans="1:37" s="36" customFormat="1" ht="15.95" customHeight="1" x14ac:dyDescent="0.2">
      <c r="A352" s="9">
        <v>250</v>
      </c>
      <c r="B352" s="90" t="s">
        <v>3578</v>
      </c>
      <c r="C352" s="9" t="s">
        <v>3800</v>
      </c>
      <c r="D352" s="96"/>
      <c r="E352" s="97"/>
      <c r="F352" s="97"/>
      <c r="G352" s="98" t="s">
        <v>3580</v>
      </c>
      <c r="H352" s="97"/>
      <c r="I352" s="40" t="s">
        <v>15</v>
      </c>
      <c r="J352" s="31"/>
      <c r="K352" s="41"/>
      <c r="L352" s="47" t="s">
        <v>16</v>
      </c>
      <c r="M352" s="43">
        <v>54422</v>
      </c>
      <c r="N352" s="43">
        <v>57928</v>
      </c>
      <c r="O352" s="43" t="s">
        <v>16</v>
      </c>
      <c r="P352" s="43" t="s">
        <v>16</v>
      </c>
      <c r="Q352" s="43" t="s">
        <v>16</v>
      </c>
      <c r="R352" s="43">
        <v>65336</v>
      </c>
      <c r="S352" s="43" t="s">
        <v>16</v>
      </c>
      <c r="T352" s="43" t="s">
        <v>16</v>
      </c>
      <c r="U352" s="43">
        <v>63578</v>
      </c>
      <c r="V352" s="43">
        <v>66627</v>
      </c>
      <c r="W352" s="43">
        <v>69876</v>
      </c>
      <c r="X352" s="43">
        <v>72570</v>
      </c>
      <c r="Y352" s="43">
        <v>68107</v>
      </c>
      <c r="Z352" s="43">
        <v>66530</v>
      </c>
      <c r="AA352" s="43">
        <v>66944.100000000006</v>
      </c>
      <c r="AB352" s="43">
        <v>69378.2</v>
      </c>
      <c r="AC352" s="43">
        <v>71800.800000000003</v>
      </c>
      <c r="AD352" s="43">
        <v>73455.100000000006</v>
      </c>
      <c r="AE352" s="43">
        <v>71928.5</v>
      </c>
      <c r="AF352" s="43">
        <v>72605</v>
      </c>
      <c r="AG352" s="43">
        <v>71020</v>
      </c>
      <c r="AH352" s="43">
        <v>74916</v>
      </c>
      <c r="AI352" s="43">
        <v>78258</v>
      </c>
      <c r="AJ352" s="44" t="s">
        <v>16</v>
      </c>
      <c r="AK352" s="147"/>
    </row>
    <row r="353" spans="1:37" s="36" customFormat="1" ht="15.95" customHeight="1" x14ac:dyDescent="0.2">
      <c r="A353" s="9">
        <v>250</v>
      </c>
      <c r="B353" s="90" t="s">
        <v>3581</v>
      </c>
      <c r="C353" s="9" t="s">
        <v>3801</v>
      </c>
      <c r="D353" s="118"/>
      <c r="E353" s="119"/>
      <c r="F353" s="119"/>
      <c r="G353" s="101" t="s">
        <v>3583</v>
      </c>
      <c r="H353" s="119"/>
      <c r="I353" s="102" t="s">
        <v>15</v>
      </c>
      <c r="J353" s="103"/>
      <c r="K353" s="104"/>
      <c r="L353" s="55" t="s">
        <v>16</v>
      </c>
      <c r="M353" s="56">
        <v>7984</v>
      </c>
      <c r="N353" s="56">
        <v>8663</v>
      </c>
      <c r="O353" s="56" t="s">
        <v>16</v>
      </c>
      <c r="P353" s="56" t="s">
        <v>16</v>
      </c>
      <c r="Q353" s="56" t="s">
        <v>16</v>
      </c>
      <c r="R353" s="56">
        <v>9866</v>
      </c>
      <c r="S353" s="56" t="s">
        <v>16</v>
      </c>
      <c r="T353" s="56" t="s">
        <v>16</v>
      </c>
      <c r="U353" s="56">
        <v>10857</v>
      </c>
      <c r="V353" s="56">
        <v>8361</v>
      </c>
      <c r="W353" s="56">
        <v>8040</v>
      </c>
      <c r="X353" s="56">
        <v>8283</v>
      </c>
      <c r="Y353" s="56">
        <v>11111</v>
      </c>
      <c r="Z353" s="56">
        <v>10234</v>
      </c>
      <c r="AA353" s="56">
        <v>9702.9</v>
      </c>
      <c r="AB353" s="56">
        <v>11120.4</v>
      </c>
      <c r="AC353" s="56">
        <v>10178.9</v>
      </c>
      <c r="AD353" s="56">
        <v>10178.6</v>
      </c>
      <c r="AE353" s="56">
        <v>11772.5</v>
      </c>
      <c r="AF353" s="56">
        <v>11847</v>
      </c>
      <c r="AG353" s="56">
        <v>11663</v>
      </c>
      <c r="AH353" s="56">
        <v>11842</v>
      </c>
      <c r="AI353" s="56">
        <v>11064</v>
      </c>
      <c r="AJ353" s="57" t="s">
        <v>16</v>
      </c>
      <c r="AK353" s="148"/>
    </row>
    <row r="354" spans="1:37" s="17" customFormat="1" ht="22.15" customHeight="1" x14ac:dyDescent="0.25">
      <c r="A354" s="9">
        <v>254</v>
      </c>
      <c r="B354" s="9">
        <v>0</v>
      </c>
      <c r="C354" s="9" t="s">
        <v>487</v>
      </c>
      <c r="D354" s="18" t="s">
        <v>488</v>
      </c>
      <c r="E354" s="19"/>
      <c r="F354" s="19"/>
      <c r="G354" s="19"/>
      <c r="H354" s="19"/>
      <c r="I354" s="20"/>
      <c r="J354" s="21"/>
      <c r="K354" s="22"/>
      <c r="L354" s="23"/>
      <c r="M354" s="24"/>
      <c r="N354" s="24"/>
      <c r="O354" s="24"/>
      <c r="P354" s="24"/>
      <c r="Q354" s="24"/>
      <c r="R354" s="24"/>
      <c r="S354" s="24"/>
      <c r="T354" s="24"/>
      <c r="U354" s="24"/>
      <c r="V354" s="24"/>
      <c r="W354" s="24"/>
      <c r="X354" s="24"/>
      <c r="Y354" s="24"/>
      <c r="Z354" s="24"/>
      <c r="AA354" s="24"/>
      <c r="AB354" s="24"/>
      <c r="AC354" s="24"/>
      <c r="AD354" s="24"/>
      <c r="AE354" s="24"/>
      <c r="AF354" s="24"/>
      <c r="AG354" s="24"/>
      <c r="AH354" s="24"/>
      <c r="AI354" s="24"/>
      <c r="AJ354" s="25"/>
      <c r="AK354" s="26"/>
    </row>
    <row r="355" spans="1:37" s="36" customFormat="1" ht="15.95" customHeight="1" x14ac:dyDescent="0.2">
      <c r="A355" s="9"/>
      <c r="B355" s="9"/>
      <c r="C355" s="9"/>
      <c r="D355" s="83"/>
      <c r="E355" s="84" t="s">
        <v>3575</v>
      </c>
      <c r="F355" s="85"/>
      <c r="G355" s="85"/>
      <c r="H355" s="85"/>
      <c r="I355" s="30"/>
      <c r="J355" s="31"/>
      <c r="K355" s="32"/>
      <c r="L355" s="33"/>
      <c r="M355" s="34"/>
      <c r="N355" s="34"/>
      <c r="O355" s="34"/>
      <c r="P355" s="34"/>
      <c r="Q355" s="34"/>
      <c r="R355" s="34"/>
      <c r="S355" s="34"/>
      <c r="T355" s="34"/>
      <c r="U355" s="34"/>
      <c r="V355" s="34"/>
      <c r="W355" s="34"/>
      <c r="X355" s="34"/>
      <c r="Y355" s="34"/>
      <c r="Z355" s="34"/>
      <c r="AA355" s="34"/>
      <c r="AB355" s="34"/>
      <c r="AC355" s="34"/>
      <c r="AD355" s="34"/>
      <c r="AE355" s="34"/>
      <c r="AF355" s="34"/>
      <c r="AG355" s="34"/>
      <c r="AH355" s="34"/>
      <c r="AI355" s="34"/>
      <c r="AJ355" s="35"/>
      <c r="AK355" s="147" t="s">
        <v>489</v>
      </c>
    </row>
    <row r="356" spans="1:37" s="36" customFormat="1" ht="15.95" customHeight="1" x14ac:dyDescent="0.2">
      <c r="A356" s="9">
        <v>254</v>
      </c>
      <c r="B356" s="90" t="s">
        <v>3576</v>
      </c>
      <c r="C356" s="9" t="s">
        <v>3802</v>
      </c>
      <c r="D356" s="91"/>
      <c r="E356" s="92"/>
      <c r="F356" s="84" t="s">
        <v>1502</v>
      </c>
      <c r="G356" s="92"/>
      <c r="H356" s="92"/>
      <c r="I356" s="40" t="s">
        <v>15</v>
      </c>
      <c r="J356" s="31" t="s">
        <v>33</v>
      </c>
      <c r="K356" s="58" t="s">
        <v>34</v>
      </c>
      <c r="L356" s="93" t="s">
        <v>16</v>
      </c>
      <c r="M356" s="94" t="s">
        <v>16</v>
      </c>
      <c r="N356" s="94" t="s">
        <v>16</v>
      </c>
      <c r="O356" s="94" t="s">
        <v>16</v>
      </c>
      <c r="P356" s="94" t="s">
        <v>16</v>
      </c>
      <c r="Q356" s="94" t="s">
        <v>16</v>
      </c>
      <c r="R356" s="94">
        <v>65</v>
      </c>
      <c r="S356" s="94">
        <v>65</v>
      </c>
      <c r="T356" s="94" t="s">
        <v>16</v>
      </c>
      <c r="U356" s="94" t="s">
        <v>16</v>
      </c>
      <c r="V356" s="94">
        <v>95</v>
      </c>
      <c r="W356" s="94" t="s">
        <v>16</v>
      </c>
      <c r="X356" s="94">
        <v>109</v>
      </c>
      <c r="Y356" s="94" t="s">
        <v>16</v>
      </c>
      <c r="Z356" s="94">
        <v>83</v>
      </c>
      <c r="AA356" s="94" t="s">
        <v>16</v>
      </c>
      <c r="AB356" s="94" t="s">
        <v>16</v>
      </c>
      <c r="AC356" s="94" t="s">
        <v>16</v>
      </c>
      <c r="AD356" s="94" t="s">
        <v>16</v>
      </c>
      <c r="AE356" s="94" t="s">
        <v>16</v>
      </c>
      <c r="AF356" s="94">
        <v>86.7</v>
      </c>
      <c r="AG356" s="94">
        <v>95.5</v>
      </c>
      <c r="AH356" s="94">
        <v>110.8</v>
      </c>
      <c r="AI356" s="94" t="s">
        <v>16</v>
      </c>
      <c r="AJ356" s="95" t="s">
        <v>16</v>
      </c>
      <c r="AK356" s="147"/>
    </row>
    <row r="357" spans="1:37" s="36" customFormat="1" ht="15.95" customHeight="1" x14ac:dyDescent="0.2">
      <c r="A357" s="9">
        <v>254</v>
      </c>
      <c r="B357" s="90" t="s">
        <v>3578</v>
      </c>
      <c r="C357" s="9" t="s">
        <v>3803</v>
      </c>
      <c r="D357" s="96"/>
      <c r="E357" s="97"/>
      <c r="F357" s="97"/>
      <c r="G357" s="98" t="s">
        <v>3580</v>
      </c>
      <c r="H357" s="97"/>
      <c r="I357" s="40" t="s">
        <v>15</v>
      </c>
      <c r="J357" s="31"/>
      <c r="K357" s="41"/>
      <c r="L357" s="47" t="s">
        <v>16</v>
      </c>
      <c r="M357" s="43" t="s">
        <v>16</v>
      </c>
      <c r="N357" s="43" t="s">
        <v>16</v>
      </c>
      <c r="O357" s="43" t="s">
        <v>16</v>
      </c>
      <c r="P357" s="43" t="s">
        <v>16</v>
      </c>
      <c r="Q357" s="43" t="s">
        <v>16</v>
      </c>
      <c r="R357" s="43">
        <v>35</v>
      </c>
      <c r="S357" s="43">
        <v>41</v>
      </c>
      <c r="T357" s="43" t="s">
        <v>16</v>
      </c>
      <c r="U357" s="43" t="s">
        <v>16</v>
      </c>
      <c r="V357" s="43">
        <v>47</v>
      </c>
      <c r="W357" s="43" t="s">
        <v>16</v>
      </c>
      <c r="X357" s="43">
        <v>42</v>
      </c>
      <c r="Y357" s="43" t="s">
        <v>16</v>
      </c>
      <c r="Z357" s="43">
        <v>46</v>
      </c>
      <c r="AA357" s="43" t="s">
        <v>16</v>
      </c>
      <c r="AB357" s="43" t="s">
        <v>16</v>
      </c>
      <c r="AC357" s="43" t="s">
        <v>16</v>
      </c>
      <c r="AD357" s="43" t="s">
        <v>16</v>
      </c>
      <c r="AE357" s="43" t="s">
        <v>16</v>
      </c>
      <c r="AF357" s="43">
        <v>52</v>
      </c>
      <c r="AG357" s="43">
        <v>57.3</v>
      </c>
      <c r="AH357" s="43">
        <v>66.5</v>
      </c>
      <c r="AI357" s="43" t="s">
        <v>16</v>
      </c>
      <c r="AJ357" s="44" t="s">
        <v>16</v>
      </c>
      <c r="AK357" s="147"/>
    </row>
    <row r="358" spans="1:37" s="36" customFormat="1" ht="15.95" customHeight="1" x14ac:dyDescent="0.2">
      <c r="A358" s="9">
        <v>254</v>
      </c>
      <c r="B358" s="90" t="s">
        <v>3581</v>
      </c>
      <c r="C358" s="9" t="s">
        <v>3804</v>
      </c>
      <c r="D358" s="118"/>
      <c r="E358" s="119"/>
      <c r="F358" s="119"/>
      <c r="G358" s="101" t="s">
        <v>3583</v>
      </c>
      <c r="H358" s="119"/>
      <c r="I358" s="102" t="s">
        <v>15</v>
      </c>
      <c r="J358" s="103"/>
      <c r="K358" s="104"/>
      <c r="L358" s="55" t="s">
        <v>16</v>
      </c>
      <c r="M358" s="56" t="s">
        <v>16</v>
      </c>
      <c r="N358" s="56" t="s">
        <v>16</v>
      </c>
      <c r="O358" s="56" t="s">
        <v>16</v>
      </c>
      <c r="P358" s="56" t="s">
        <v>16</v>
      </c>
      <c r="Q358" s="56" t="s">
        <v>16</v>
      </c>
      <c r="R358" s="56">
        <v>30</v>
      </c>
      <c r="S358" s="56">
        <v>24</v>
      </c>
      <c r="T358" s="56" t="s">
        <v>16</v>
      </c>
      <c r="U358" s="56" t="s">
        <v>16</v>
      </c>
      <c r="V358" s="56">
        <v>48</v>
      </c>
      <c r="W358" s="56" t="s">
        <v>16</v>
      </c>
      <c r="X358" s="56">
        <v>67</v>
      </c>
      <c r="Y358" s="56" t="s">
        <v>16</v>
      </c>
      <c r="Z358" s="56">
        <v>37</v>
      </c>
      <c r="AA358" s="56" t="s">
        <v>16</v>
      </c>
      <c r="AB358" s="56" t="s">
        <v>16</v>
      </c>
      <c r="AC358" s="56" t="s">
        <v>16</v>
      </c>
      <c r="AD358" s="56" t="s">
        <v>16</v>
      </c>
      <c r="AE358" s="56" t="s">
        <v>16</v>
      </c>
      <c r="AF358" s="56">
        <v>34.700000000000003</v>
      </c>
      <c r="AG358" s="56">
        <v>38.200000000000003</v>
      </c>
      <c r="AH358" s="56">
        <v>44.3</v>
      </c>
      <c r="AI358" s="56" t="s">
        <v>16</v>
      </c>
      <c r="AJ358" s="57" t="s">
        <v>16</v>
      </c>
      <c r="AK358" s="148"/>
    </row>
    <row r="359" spans="1:37" s="17" customFormat="1" ht="22.15" customHeight="1" x14ac:dyDescent="0.25">
      <c r="A359" s="9">
        <v>258</v>
      </c>
      <c r="B359" s="9">
        <v>0</v>
      </c>
      <c r="C359" s="9" t="s">
        <v>494</v>
      </c>
      <c r="D359" s="18" t="s">
        <v>495</v>
      </c>
      <c r="E359" s="19"/>
      <c r="F359" s="19"/>
      <c r="G359" s="19"/>
      <c r="H359" s="19"/>
      <c r="I359" s="20"/>
      <c r="J359" s="21"/>
      <c r="K359" s="22"/>
      <c r="L359" s="23"/>
      <c r="M359" s="24"/>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5"/>
      <c r="AK359" s="26"/>
    </row>
    <row r="360" spans="1:37" s="36" customFormat="1" ht="15.95" customHeight="1" x14ac:dyDescent="0.2">
      <c r="A360" s="9"/>
      <c r="B360" s="9"/>
      <c r="C360" s="9"/>
      <c r="D360" s="83"/>
      <c r="E360" s="84" t="s">
        <v>3575</v>
      </c>
      <c r="F360" s="85"/>
      <c r="G360" s="85"/>
      <c r="H360" s="85"/>
      <c r="I360" s="30"/>
      <c r="J360" s="31"/>
      <c r="K360" s="32"/>
      <c r="L360" s="33"/>
      <c r="M360" s="34"/>
      <c r="N360" s="34"/>
      <c r="O360" s="34"/>
      <c r="P360" s="34"/>
      <c r="Q360" s="34"/>
      <c r="R360" s="34"/>
      <c r="S360" s="34"/>
      <c r="T360" s="34"/>
      <c r="U360" s="34"/>
      <c r="V360" s="34"/>
      <c r="W360" s="34"/>
      <c r="X360" s="34"/>
      <c r="Y360" s="34"/>
      <c r="Z360" s="34"/>
      <c r="AA360" s="34"/>
      <c r="AB360" s="34"/>
      <c r="AC360" s="34"/>
      <c r="AD360" s="34"/>
      <c r="AE360" s="34"/>
      <c r="AF360" s="34"/>
      <c r="AG360" s="34"/>
      <c r="AH360" s="34"/>
      <c r="AI360" s="34"/>
      <c r="AJ360" s="35"/>
      <c r="AK360" s="147" t="s">
        <v>2174</v>
      </c>
    </row>
    <row r="361" spans="1:37" s="36" customFormat="1" ht="15.95" customHeight="1" x14ac:dyDescent="0.2">
      <c r="A361" s="9">
        <v>258</v>
      </c>
      <c r="B361" s="90" t="s">
        <v>3576</v>
      </c>
      <c r="C361" s="9" t="s">
        <v>3805</v>
      </c>
      <c r="D361" s="91"/>
      <c r="E361" s="92"/>
      <c r="F361" s="84" t="s">
        <v>1502</v>
      </c>
      <c r="G361" s="92"/>
      <c r="H361" s="92"/>
      <c r="I361" s="40" t="s">
        <v>15</v>
      </c>
      <c r="J361" s="31" t="s">
        <v>33</v>
      </c>
      <c r="K361" s="58" t="s">
        <v>34</v>
      </c>
      <c r="L361" s="93">
        <v>172</v>
      </c>
      <c r="M361" s="94">
        <v>164</v>
      </c>
      <c r="N361" s="94">
        <v>180</v>
      </c>
      <c r="O361" s="94">
        <v>190</v>
      </c>
      <c r="P361" s="94" t="s">
        <v>16</v>
      </c>
      <c r="Q361" s="94" t="s">
        <v>16</v>
      </c>
      <c r="R361" s="94">
        <v>228</v>
      </c>
      <c r="S361" s="94">
        <v>189</v>
      </c>
      <c r="T361" s="94">
        <v>213</v>
      </c>
      <c r="U361" s="94">
        <v>212</v>
      </c>
      <c r="V361" s="94">
        <v>208</v>
      </c>
      <c r="W361" s="94">
        <v>222</v>
      </c>
      <c r="X361" s="94">
        <v>218</v>
      </c>
      <c r="Y361" s="94">
        <v>196</v>
      </c>
      <c r="Z361" s="94">
        <v>160</v>
      </c>
      <c r="AA361" s="94">
        <v>154</v>
      </c>
      <c r="AB361" s="94">
        <v>163</v>
      </c>
      <c r="AC361" s="94">
        <v>169</v>
      </c>
      <c r="AD361" s="94">
        <v>164</v>
      </c>
      <c r="AE361" s="94">
        <v>180.6</v>
      </c>
      <c r="AF361" s="94">
        <v>183.9</v>
      </c>
      <c r="AG361" s="94">
        <v>192.5</v>
      </c>
      <c r="AH361" s="94">
        <v>199</v>
      </c>
      <c r="AI361" s="94">
        <v>216.29999999999998</v>
      </c>
      <c r="AJ361" s="95">
        <v>236.7</v>
      </c>
      <c r="AK361" s="147"/>
    </row>
    <row r="362" spans="1:37" s="36" customFormat="1" ht="15.95" customHeight="1" x14ac:dyDescent="0.2">
      <c r="A362" s="9">
        <v>258</v>
      </c>
      <c r="B362" s="90" t="s">
        <v>3578</v>
      </c>
      <c r="C362" s="9" t="s">
        <v>3806</v>
      </c>
      <c r="D362" s="96"/>
      <c r="E362" s="97"/>
      <c r="F362" s="97"/>
      <c r="G362" s="98" t="s">
        <v>3580</v>
      </c>
      <c r="H362" s="97"/>
      <c r="I362" s="40" t="s">
        <v>15</v>
      </c>
      <c r="J362" s="31"/>
      <c r="K362" s="41"/>
      <c r="L362" s="47">
        <v>164</v>
      </c>
      <c r="M362" s="43">
        <v>157</v>
      </c>
      <c r="N362" s="43">
        <v>168</v>
      </c>
      <c r="O362" s="43">
        <v>180</v>
      </c>
      <c r="P362" s="43" t="s">
        <v>16</v>
      </c>
      <c r="Q362" s="43" t="s">
        <v>16</v>
      </c>
      <c r="R362" s="43">
        <v>218</v>
      </c>
      <c r="S362" s="43">
        <v>177</v>
      </c>
      <c r="T362" s="43">
        <v>199</v>
      </c>
      <c r="U362" s="43">
        <v>199</v>
      </c>
      <c r="V362" s="43">
        <v>195</v>
      </c>
      <c r="W362" s="43">
        <v>208</v>
      </c>
      <c r="X362" s="43">
        <v>206</v>
      </c>
      <c r="Y362" s="43">
        <v>181</v>
      </c>
      <c r="Z362" s="43">
        <v>147</v>
      </c>
      <c r="AA362" s="43">
        <v>142</v>
      </c>
      <c r="AB362" s="43">
        <v>151</v>
      </c>
      <c r="AC362" s="43">
        <v>157</v>
      </c>
      <c r="AD362" s="43">
        <v>153</v>
      </c>
      <c r="AE362" s="43">
        <v>167.1</v>
      </c>
      <c r="AF362" s="43">
        <v>171.20000000000002</v>
      </c>
      <c r="AG362" s="43">
        <v>174.5</v>
      </c>
      <c r="AH362" s="43">
        <v>186</v>
      </c>
      <c r="AI362" s="43">
        <v>204.29999999999998</v>
      </c>
      <c r="AJ362" s="44">
        <v>222.7</v>
      </c>
      <c r="AK362" s="147"/>
    </row>
    <row r="363" spans="1:37" s="36" customFormat="1" ht="15.95" customHeight="1" x14ac:dyDescent="0.2">
      <c r="A363" s="9">
        <v>258</v>
      </c>
      <c r="B363" s="90" t="s">
        <v>3581</v>
      </c>
      <c r="C363" s="9" t="s">
        <v>3807</v>
      </c>
      <c r="D363" s="118"/>
      <c r="E363" s="119"/>
      <c r="F363" s="119"/>
      <c r="G363" s="101" t="s">
        <v>3583</v>
      </c>
      <c r="H363" s="119"/>
      <c r="I363" s="102" t="s">
        <v>15</v>
      </c>
      <c r="J363" s="103"/>
      <c r="K363" s="104"/>
      <c r="L363" s="55">
        <v>8</v>
      </c>
      <c r="M363" s="56">
        <v>7</v>
      </c>
      <c r="N363" s="56">
        <v>12</v>
      </c>
      <c r="O363" s="56">
        <v>10</v>
      </c>
      <c r="P363" s="56" t="s">
        <v>16</v>
      </c>
      <c r="Q363" s="56" t="s">
        <v>16</v>
      </c>
      <c r="R363" s="56">
        <v>10</v>
      </c>
      <c r="S363" s="56">
        <v>12</v>
      </c>
      <c r="T363" s="56">
        <v>14</v>
      </c>
      <c r="U363" s="56">
        <v>13</v>
      </c>
      <c r="V363" s="56">
        <v>13</v>
      </c>
      <c r="W363" s="56">
        <v>14</v>
      </c>
      <c r="X363" s="56">
        <v>12</v>
      </c>
      <c r="Y363" s="56">
        <v>15</v>
      </c>
      <c r="Z363" s="56">
        <v>13</v>
      </c>
      <c r="AA363" s="56">
        <v>12</v>
      </c>
      <c r="AB363" s="56">
        <v>12</v>
      </c>
      <c r="AC363" s="56">
        <v>12</v>
      </c>
      <c r="AD363" s="56">
        <v>11</v>
      </c>
      <c r="AE363" s="56">
        <v>13.5</v>
      </c>
      <c r="AF363" s="56">
        <v>12.7</v>
      </c>
      <c r="AG363" s="56">
        <v>18</v>
      </c>
      <c r="AH363" s="56">
        <v>13</v>
      </c>
      <c r="AI363" s="56">
        <v>12</v>
      </c>
      <c r="AJ363" s="57">
        <v>14</v>
      </c>
      <c r="AK363" s="148"/>
    </row>
    <row r="364" spans="1:37" s="17" customFormat="1" ht="22.15" customHeight="1" x14ac:dyDescent="0.25">
      <c r="A364" s="9">
        <v>266</v>
      </c>
      <c r="B364" s="9">
        <v>0</v>
      </c>
      <c r="C364" s="9" t="s">
        <v>501</v>
      </c>
      <c r="D364" s="18" t="s">
        <v>502</v>
      </c>
      <c r="E364" s="19"/>
      <c r="F364" s="19"/>
      <c r="G364" s="19"/>
      <c r="H364" s="19"/>
      <c r="I364" s="20"/>
      <c r="J364" s="21"/>
      <c r="K364" s="22"/>
      <c r="L364" s="23"/>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5"/>
      <c r="AK364" s="26"/>
    </row>
    <row r="365" spans="1:37" s="36" customFormat="1" ht="15.95" customHeight="1" x14ac:dyDescent="0.2">
      <c r="A365" s="9"/>
      <c r="B365" s="9"/>
      <c r="C365" s="9"/>
      <c r="D365" s="83"/>
      <c r="E365" s="84" t="s">
        <v>3575</v>
      </c>
      <c r="F365" s="85"/>
      <c r="G365" s="85"/>
      <c r="H365" s="85"/>
      <c r="I365" s="30"/>
      <c r="J365" s="31"/>
      <c r="K365" s="32"/>
      <c r="L365" s="33"/>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5"/>
      <c r="AK365" s="147" t="s">
        <v>503</v>
      </c>
    </row>
    <row r="366" spans="1:37" s="36" customFormat="1" ht="15.95" customHeight="1" x14ac:dyDescent="0.2">
      <c r="A366" s="9">
        <v>266</v>
      </c>
      <c r="B366" s="90" t="s">
        <v>3576</v>
      </c>
      <c r="C366" s="9" t="s">
        <v>3808</v>
      </c>
      <c r="D366" s="91"/>
      <c r="E366" s="92"/>
      <c r="F366" s="84" t="s">
        <v>1502</v>
      </c>
      <c r="G366" s="92"/>
      <c r="H366" s="92"/>
      <c r="I366" s="40" t="s">
        <v>15</v>
      </c>
      <c r="J366" s="31" t="s">
        <v>33</v>
      </c>
      <c r="K366" s="58" t="s">
        <v>34</v>
      </c>
      <c r="L366" s="93">
        <v>125</v>
      </c>
      <c r="M366" s="94">
        <v>145</v>
      </c>
      <c r="N366" s="94">
        <v>167</v>
      </c>
      <c r="O366" s="94">
        <v>195</v>
      </c>
      <c r="P366" s="94">
        <v>178</v>
      </c>
      <c r="Q366" s="94" t="s">
        <v>16</v>
      </c>
      <c r="R366" s="94" t="s">
        <v>16</v>
      </c>
      <c r="S366" s="94" t="s">
        <v>16</v>
      </c>
      <c r="T366" s="94" t="s">
        <v>16</v>
      </c>
      <c r="U366" s="94" t="s">
        <v>16</v>
      </c>
      <c r="V366" s="94" t="s">
        <v>16</v>
      </c>
      <c r="W366" s="94" t="s">
        <v>16</v>
      </c>
      <c r="X366" s="94" t="s">
        <v>16</v>
      </c>
      <c r="Y366" s="94" t="s">
        <v>16</v>
      </c>
      <c r="Z366" s="94" t="s">
        <v>16</v>
      </c>
      <c r="AA366" s="94" t="s">
        <v>16</v>
      </c>
      <c r="AB366" s="94" t="s">
        <v>16</v>
      </c>
      <c r="AC366" s="94" t="s">
        <v>16</v>
      </c>
      <c r="AD366" s="94" t="s">
        <v>16</v>
      </c>
      <c r="AE366" s="94" t="s">
        <v>16</v>
      </c>
      <c r="AF366" s="94" t="s">
        <v>16</v>
      </c>
      <c r="AG366" s="94" t="s">
        <v>16</v>
      </c>
      <c r="AH366" s="94" t="s">
        <v>16</v>
      </c>
      <c r="AI366" s="94" t="s">
        <v>16</v>
      </c>
      <c r="AJ366" s="95" t="s">
        <v>16</v>
      </c>
      <c r="AK366" s="147"/>
    </row>
    <row r="367" spans="1:37" s="36" customFormat="1" ht="15.95" customHeight="1" x14ac:dyDescent="0.2">
      <c r="A367" s="9">
        <v>266</v>
      </c>
      <c r="B367" s="90" t="s">
        <v>3578</v>
      </c>
      <c r="C367" s="9" t="s">
        <v>3809</v>
      </c>
      <c r="D367" s="96"/>
      <c r="E367" s="97"/>
      <c r="F367" s="97"/>
      <c r="G367" s="98" t="s">
        <v>3580</v>
      </c>
      <c r="H367" s="97"/>
      <c r="I367" s="40" t="s">
        <v>15</v>
      </c>
      <c r="J367" s="31"/>
      <c r="K367" s="41"/>
      <c r="L367" s="47">
        <v>91</v>
      </c>
      <c r="M367" s="43">
        <v>122</v>
      </c>
      <c r="N367" s="43">
        <v>134</v>
      </c>
      <c r="O367" s="43">
        <v>151</v>
      </c>
      <c r="P367" s="43">
        <v>137</v>
      </c>
      <c r="Q367" s="43" t="s">
        <v>16</v>
      </c>
      <c r="R367" s="43" t="s">
        <v>16</v>
      </c>
      <c r="S367" s="43" t="s">
        <v>16</v>
      </c>
      <c r="T367" s="43" t="s">
        <v>16</v>
      </c>
      <c r="U367" s="43" t="s">
        <v>16</v>
      </c>
      <c r="V367" s="43" t="s">
        <v>16</v>
      </c>
      <c r="W367" s="43" t="s">
        <v>16</v>
      </c>
      <c r="X367" s="43" t="s">
        <v>16</v>
      </c>
      <c r="Y367" s="43" t="s">
        <v>16</v>
      </c>
      <c r="Z367" s="43" t="s">
        <v>16</v>
      </c>
      <c r="AA367" s="43" t="s">
        <v>16</v>
      </c>
      <c r="AB367" s="43" t="s">
        <v>16</v>
      </c>
      <c r="AC367" s="43" t="s">
        <v>16</v>
      </c>
      <c r="AD367" s="43" t="s">
        <v>16</v>
      </c>
      <c r="AE367" s="43" t="s">
        <v>16</v>
      </c>
      <c r="AF367" s="43" t="s">
        <v>16</v>
      </c>
      <c r="AG367" s="43" t="s">
        <v>16</v>
      </c>
      <c r="AH367" s="43" t="s">
        <v>16</v>
      </c>
      <c r="AI367" s="43" t="s">
        <v>16</v>
      </c>
      <c r="AJ367" s="44" t="s">
        <v>16</v>
      </c>
      <c r="AK367" s="147"/>
    </row>
    <row r="368" spans="1:37" s="36" customFormat="1" ht="15.95" customHeight="1" x14ac:dyDescent="0.2">
      <c r="A368" s="9">
        <v>266</v>
      </c>
      <c r="B368" s="90" t="s">
        <v>3581</v>
      </c>
      <c r="C368" s="9" t="s">
        <v>3810</v>
      </c>
      <c r="D368" s="118"/>
      <c r="E368" s="119"/>
      <c r="F368" s="119"/>
      <c r="G368" s="101" t="s">
        <v>3583</v>
      </c>
      <c r="H368" s="119"/>
      <c r="I368" s="102" t="s">
        <v>15</v>
      </c>
      <c r="J368" s="103"/>
      <c r="K368" s="104"/>
      <c r="L368" s="55">
        <v>34</v>
      </c>
      <c r="M368" s="56">
        <v>23</v>
      </c>
      <c r="N368" s="56">
        <v>33</v>
      </c>
      <c r="O368" s="56">
        <v>44</v>
      </c>
      <c r="P368" s="56">
        <v>41</v>
      </c>
      <c r="Q368" s="56" t="s">
        <v>16</v>
      </c>
      <c r="R368" s="56" t="s">
        <v>16</v>
      </c>
      <c r="S368" s="56" t="s">
        <v>16</v>
      </c>
      <c r="T368" s="56" t="s">
        <v>16</v>
      </c>
      <c r="U368" s="56" t="s">
        <v>16</v>
      </c>
      <c r="V368" s="56" t="s">
        <v>16</v>
      </c>
      <c r="W368" s="56" t="s">
        <v>16</v>
      </c>
      <c r="X368" s="56" t="s">
        <v>16</v>
      </c>
      <c r="Y368" s="56" t="s">
        <v>16</v>
      </c>
      <c r="Z368" s="56" t="s">
        <v>16</v>
      </c>
      <c r="AA368" s="56" t="s">
        <v>16</v>
      </c>
      <c r="AB368" s="56" t="s">
        <v>16</v>
      </c>
      <c r="AC368" s="56" t="s">
        <v>16</v>
      </c>
      <c r="AD368" s="56" t="s">
        <v>16</v>
      </c>
      <c r="AE368" s="56" t="s">
        <v>16</v>
      </c>
      <c r="AF368" s="56" t="s">
        <v>16</v>
      </c>
      <c r="AG368" s="56" t="s">
        <v>16</v>
      </c>
      <c r="AH368" s="56" t="s">
        <v>16</v>
      </c>
      <c r="AI368" s="56" t="s">
        <v>16</v>
      </c>
      <c r="AJ368" s="57" t="s">
        <v>16</v>
      </c>
      <c r="AK368" s="148"/>
    </row>
    <row r="369" spans="1:37" s="17" customFormat="1" ht="22.15" customHeight="1" x14ac:dyDescent="0.25">
      <c r="A369" s="9">
        <v>270</v>
      </c>
      <c r="B369" s="9">
        <v>0</v>
      </c>
      <c r="C369" s="9" t="s">
        <v>508</v>
      </c>
      <c r="D369" s="18" t="s">
        <v>509</v>
      </c>
      <c r="E369" s="19"/>
      <c r="F369" s="19"/>
      <c r="G369" s="19"/>
      <c r="H369" s="19"/>
      <c r="I369" s="20"/>
      <c r="J369" s="21"/>
      <c r="K369" s="22"/>
      <c r="L369" s="23"/>
      <c r="M369" s="24"/>
      <c r="N369" s="24"/>
      <c r="O369" s="24"/>
      <c r="P369" s="24"/>
      <c r="Q369" s="24"/>
      <c r="R369" s="24"/>
      <c r="S369" s="24"/>
      <c r="T369" s="24"/>
      <c r="U369" s="24"/>
      <c r="V369" s="24"/>
      <c r="W369" s="24"/>
      <c r="X369" s="24"/>
      <c r="Y369" s="24"/>
      <c r="Z369" s="24"/>
      <c r="AA369" s="24"/>
      <c r="AB369" s="24"/>
      <c r="AC369" s="24"/>
      <c r="AD369" s="24"/>
      <c r="AE369" s="24"/>
      <c r="AF369" s="24"/>
      <c r="AG369" s="24"/>
      <c r="AH369" s="24"/>
      <c r="AI369" s="24"/>
      <c r="AJ369" s="25"/>
      <c r="AK369" s="26"/>
    </row>
    <row r="370" spans="1:37" s="36" customFormat="1" ht="15.95" customHeight="1" x14ac:dyDescent="0.2">
      <c r="A370" s="9"/>
      <c r="B370" s="9"/>
      <c r="C370" s="9"/>
      <c r="D370" s="83"/>
      <c r="E370" s="84" t="s">
        <v>3575</v>
      </c>
      <c r="F370" s="85"/>
      <c r="G370" s="85"/>
      <c r="H370" s="85"/>
      <c r="I370" s="30"/>
      <c r="J370" s="31"/>
      <c r="K370" s="32"/>
      <c r="L370" s="33"/>
      <c r="M370" s="34"/>
      <c r="N370" s="34"/>
      <c r="O370" s="34"/>
      <c r="P370" s="34"/>
      <c r="Q370" s="34"/>
      <c r="R370" s="34"/>
      <c r="S370" s="34"/>
      <c r="T370" s="34"/>
      <c r="U370" s="34"/>
      <c r="V370" s="34"/>
      <c r="W370" s="34"/>
      <c r="X370" s="34"/>
      <c r="Y370" s="34"/>
      <c r="Z370" s="34"/>
      <c r="AA370" s="34"/>
      <c r="AB370" s="34"/>
      <c r="AC370" s="34"/>
      <c r="AD370" s="34"/>
      <c r="AE370" s="34"/>
      <c r="AF370" s="34"/>
      <c r="AG370" s="34"/>
      <c r="AH370" s="34"/>
      <c r="AI370" s="34"/>
      <c r="AJ370" s="35"/>
      <c r="AK370" s="147" t="s">
        <v>2193</v>
      </c>
    </row>
    <row r="371" spans="1:37" s="36" customFormat="1" ht="15.95" customHeight="1" x14ac:dyDescent="0.2">
      <c r="A371" s="9">
        <v>270</v>
      </c>
      <c r="B371" s="90" t="s">
        <v>3576</v>
      </c>
      <c r="C371" s="9" t="s">
        <v>3811</v>
      </c>
      <c r="D371" s="91"/>
      <c r="E371" s="92"/>
      <c r="F371" s="84" t="s">
        <v>1502</v>
      </c>
      <c r="G371" s="92"/>
      <c r="H371" s="92"/>
      <c r="I371" s="40" t="s">
        <v>15</v>
      </c>
      <c r="J371" s="31" t="s">
        <v>33</v>
      </c>
      <c r="K371" s="58" t="s">
        <v>34</v>
      </c>
      <c r="L371" s="93">
        <v>45</v>
      </c>
      <c r="M371" s="94">
        <v>77</v>
      </c>
      <c r="N371" s="94">
        <v>85</v>
      </c>
      <c r="O371" s="94">
        <v>91</v>
      </c>
      <c r="P371" s="94">
        <v>96</v>
      </c>
      <c r="Q371" s="94">
        <v>79</v>
      </c>
      <c r="R371" s="94">
        <v>57</v>
      </c>
      <c r="S371" s="94">
        <v>81</v>
      </c>
      <c r="T371" s="94">
        <v>89</v>
      </c>
      <c r="U371" s="94">
        <v>90</v>
      </c>
      <c r="V371" s="94">
        <v>108</v>
      </c>
      <c r="W371" s="94">
        <v>125</v>
      </c>
      <c r="X371" s="94">
        <v>142</v>
      </c>
      <c r="Y371" s="94">
        <v>147</v>
      </c>
      <c r="Z371" s="94">
        <v>142</v>
      </c>
      <c r="AA371" s="94">
        <v>91</v>
      </c>
      <c r="AB371" s="94">
        <v>106</v>
      </c>
      <c r="AC371" s="94" t="s">
        <v>16</v>
      </c>
      <c r="AD371" s="94" t="s">
        <v>16</v>
      </c>
      <c r="AE371" s="94" t="s">
        <v>16</v>
      </c>
      <c r="AF371" s="94">
        <v>134.60000000000002</v>
      </c>
      <c r="AG371" s="94">
        <v>161.09999999999997</v>
      </c>
      <c r="AH371" s="94">
        <v>162</v>
      </c>
      <c r="AI371" s="94">
        <v>209.10000000000002</v>
      </c>
      <c r="AJ371" s="95">
        <v>235.7</v>
      </c>
      <c r="AK371" s="147"/>
    </row>
    <row r="372" spans="1:37" s="36" customFormat="1" ht="15.95" customHeight="1" x14ac:dyDescent="0.2">
      <c r="A372" s="9">
        <v>270</v>
      </c>
      <c r="B372" s="90" t="s">
        <v>3578</v>
      </c>
      <c r="C372" s="9" t="s">
        <v>3812</v>
      </c>
      <c r="D372" s="96"/>
      <c r="E372" s="97"/>
      <c r="F372" s="97"/>
      <c r="G372" s="98" t="s">
        <v>3580</v>
      </c>
      <c r="H372" s="97"/>
      <c r="I372" s="40" t="s">
        <v>15</v>
      </c>
      <c r="J372" s="31"/>
      <c r="K372" s="41"/>
      <c r="L372" s="47">
        <v>45</v>
      </c>
      <c r="M372" s="43">
        <v>77</v>
      </c>
      <c r="N372" s="43">
        <v>85</v>
      </c>
      <c r="O372" s="43">
        <v>91</v>
      </c>
      <c r="P372" s="43">
        <v>96</v>
      </c>
      <c r="Q372" s="43">
        <v>79</v>
      </c>
      <c r="R372" s="43">
        <v>57</v>
      </c>
      <c r="S372" s="43">
        <v>81</v>
      </c>
      <c r="T372" s="43">
        <v>89</v>
      </c>
      <c r="U372" s="43">
        <v>89</v>
      </c>
      <c r="V372" s="43">
        <v>103</v>
      </c>
      <c r="W372" s="43">
        <v>122</v>
      </c>
      <c r="X372" s="43">
        <v>140</v>
      </c>
      <c r="Y372" s="43">
        <v>139</v>
      </c>
      <c r="Z372" s="43">
        <v>101</v>
      </c>
      <c r="AA372" s="43">
        <v>70</v>
      </c>
      <c r="AB372" s="43">
        <v>85</v>
      </c>
      <c r="AC372" s="43" t="s">
        <v>16</v>
      </c>
      <c r="AD372" s="43" t="s">
        <v>16</v>
      </c>
      <c r="AE372" s="43" t="s">
        <v>16</v>
      </c>
      <c r="AF372" s="43">
        <v>133.30000000000001</v>
      </c>
      <c r="AG372" s="43">
        <v>159.89999999999998</v>
      </c>
      <c r="AH372" s="43">
        <v>156.4</v>
      </c>
      <c r="AI372" s="43">
        <v>199.70000000000002</v>
      </c>
      <c r="AJ372" s="44">
        <v>231.7</v>
      </c>
      <c r="AK372" s="147"/>
    </row>
    <row r="373" spans="1:37" s="36" customFormat="1" ht="15.95" customHeight="1" x14ac:dyDescent="0.2">
      <c r="A373" s="9">
        <v>270</v>
      </c>
      <c r="B373" s="90" t="s">
        <v>3581</v>
      </c>
      <c r="C373" s="9" t="s">
        <v>3813</v>
      </c>
      <c r="D373" s="118"/>
      <c r="E373" s="119"/>
      <c r="F373" s="119"/>
      <c r="G373" s="101" t="s">
        <v>3583</v>
      </c>
      <c r="H373" s="119"/>
      <c r="I373" s="102" t="s">
        <v>15</v>
      </c>
      <c r="J373" s="103"/>
      <c r="K373" s="104"/>
      <c r="L373" s="55" t="s">
        <v>16</v>
      </c>
      <c r="M373" s="56" t="s">
        <v>16</v>
      </c>
      <c r="N373" s="56" t="s">
        <v>16</v>
      </c>
      <c r="O373" s="56" t="s">
        <v>16</v>
      </c>
      <c r="P373" s="56" t="s">
        <v>16</v>
      </c>
      <c r="Q373" s="56" t="s">
        <v>16</v>
      </c>
      <c r="R373" s="56" t="s">
        <v>16</v>
      </c>
      <c r="S373" s="56" t="s">
        <v>16</v>
      </c>
      <c r="T373" s="56" t="s">
        <v>16</v>
      </c>
      <c r="U373" s="56">
        <v>1</v>
      </c>
      <c r="V373" s="56">
        <v>5</v>
      </c>
      <c r="W373" s="56">
        <v>3</v>
      </c>
      <c r="X373" s="56">
        <v>2</v>
      </c>
      <c r="Y373" s="56">
        <v>8</v>
      </c>
      <c r="Z373" s="56">
        <v>41</v>
      </c>
      <c r="AA373" s="56">
        <v>21</v>
      </c>
      <c r="AB373" s="56">
        <v>21</v>
      </c>
      <c r="AC373" s="56" t="s">
        <v>16</v>
      </c>
      <c r="AD373" s="56" t="s">
        <v>16</v>
      </c>
      <c r="AE373" s="56" t="s">
        <v>16</v>
      </c>
      <c r="AF373" s="56">
        <v>1.3</v>
      </c>
      <c r="AG373" s="56">
        <v>1.2</v>
      </c>
      <c r="AH373" s="56">
        <v>5.6</v>
      </c>
      <c r="AI373" s="56">
        <v>9.4</v>
      </c>
      <c r="AJ373" s="57">
        <v>4</v>
      </c>
      <c r="AK373" s="148"/>
    </row>
    <row r="374" spans="1:37" s="17" customFormat="1" ht="22.15" customHeight="1" x14ac:dyDescent="0.25">
      <c r="A374" s="9">
        <v>268</v>
      </c>
      <c r="B374" s="9">
        <v>0</v>
      </c>
      <c r="C374" s="9" t="s">
        <v>515</v>
      </c>
      <c r="D374" s="18" t="s">
        <v>516</v>
      </c>
      <c r="E374" s="19"/>
      <c r="F374" s="19"/>
      <c r="G374" s="19"/>
      <c r="H374" s="19"/>
      <c r="I374" s="20"/>
      <c r="J374" s="21"/>
      <c r="K374" s="22"/>
      <c r="L374" s="23"/>
      <c r="M374" s="24"/>
      <c r="N374" s="24"/>
      <c r="O374" s="24"/>
      <c r="P374" s="24"/>
      <c r="Q374" s="24"/>
      <c r="R374" s="24"/>
      <c r="S374" s="24"/>
      <c r="T374" s="24"/>
      <c r="U374" s="24"/>
      <c r="V374" s="24"/>
      <c r="W374" s="24"/>
      <c r="X374" s="24"/>
      <c r="Y374" s="24"/>
      <c r="Z374" s="24"/>
      <c r="AA374" s="24"/>
      <c r="AB374" s="24"/>
      <c r="AC374" s="24"/>
      <c r="AD374" s="24"/>
      <c r="AE374" s="24"/>
      <c r="AF374" s="24"/>
      <c r="AG374" s="24"/>
      <c r="AH374" s="24"/>
      <c r="AI374" s="24"/>
      <c r="AJ374" s="25"/>
      <c r="AK374" s="26"/>
    </row>
    <row r="375" spans="1:37" s="36" customFormat="1" ht="15.95" customHeight="1" x14ac:dyDescent="0.2">
      <c r="A375" s="9"/>
      <c r="B375" s="9"/>
      <c r="C375" s="9"/>
      <c r="D375" s="83"/>
      <c r="E375" s="84" t="s">
        <v>3575</v>
      </c>
      <c r="F375" s="85"/>
      <c r="G375" s="85"/>
      <c r="H375" s="85"/>
      <c r="I375" s="30"/>
      <c r="J375" s="31"/>
      <c r="K375" s="32"/>
      <c r="L375" s="33"/>
      <c r="M375" s="34"/>
      <c r="N375" s="34"/>
      <c r="O375" s="34"/>
      <c r="P375" s="34"/>
      <c r="Q375" s="34"/>
      <c r="R375" s="34"/>
      <c r="S375" s="34"/>
      <c r="T375" s="34"/>
      <c r="U375" s="34"/>
      <c r="V375" s="34"/>
      <c r="W375" s="34"/>
      <c r="X375" s="34"/>
      <c r="Y375" s="34"/>
      <c r="Z375" s="34"/>
      <c r="AA375" s="34"/>
      <c r="AB375" s="34"/>
      <c r="AC375" s="34"/>
      <c r="AD375" s="34"/>
      <c r="AE375" s="34"/>
      <c r="AF375" s="34"/>
      <c r="AG375" s="34"/>
      <c r="AH375" s="34"/>
      <c r="AI375" s="34"/>
      <c r="AJ375" s="35"/>
      <c r="AK375" s="147" t="s">
        <v>3814</v>
      </c>
    </row>
    <row r="376" spans="1:37" s="36" customFormat="1" ht="15.95" customHeight="1" x14ac:dyDescent="0.2">
      <c r="A376" s="9">
        <v>268</v>
      </c>
      <c r="B376" s="90" t="s">
        <v>3576</v>
      </c>
      <c r="C376" s="9" t="s">
        <v>3815</v>
      </c>
      <c r="D376" s="91"/>
      <c r="E376" s="92"/>
      <c r="F376" s="84" t="s">
        <v>1502</v>
      </c>
      <c r="G376" s="92"/>
      <c r="H376" s="92"/>
      <c r="I376" s="40" t="s">
        <v>15</v>
      </c>
      <c r="J376" s="31" t="s">
        <v>33</v>
      </c>
      <c r="K376" s="58" t="s">
        <v>31</v>
      </c>
      <c r="L376" s="93" t="s">
        <v>16</v>
      </c>
      <c r="M376" s="94" t="s">
        <v>16</v>
      </c>
      <c r="N376" s="94" t="s">
        <v>16</v>
      </c>
      <c r="O376" s="94" t="s">
        <v>16</v>
      </c>
      <c r="P376" s="94" t="s">
        <v>16</v>
      </c>
      <c r="Q376" s="94" t="s">
        <v>16</v>
      </c>
      <c r="R376" s="94" t="s">
        <v>16</v>
      </c>
      <c r="S376" s="94" t="s">
        <v>16</v>
      </c>
      <c r="T376" s="94" t="s">
        <v>16</v>
      </c>
      <c r="U376" s="94" t="s">
        <v>16</v>
      </c>
      <c r="V376" s="94" t="s">
        <v>16</v>
      </c>
      <c r="W376" s="94" t="s">
        <v>16</v>
      </c>
      <c r="X376" s="94" t="s">
        <v>16</v>
      </c>
      <c r="Y376" s="94" t="s">
        <v>16</v>
      </c>
      <c r="Z376" s="94" t="s">
        <v>16</v>
      </c>
      <c r="AA376" s="94" t="s">
        <v>16</v>
      </c>
      <c r="AB376" s="94" t="s">
        <v>16</v>
      </c>
      <c r="AC376" s="94" t="s">
        <v>16</v>
      </c>
      <c r="AD376" s="94" t="s">
        <v>16</v>
      </c>
      <c r="AE376" s="94" t="s">
        <v>16</v>
      </c>
      <c r="AF376" s="94">
        <v>5255.9999999999991</v>
      </c>
      <c r="AG376" s="94">
        <v>5392.7</v>
      </c>
      <c r="AH376" s="94">
        <v>6482.9</v>
      </c>
      <c r="AI376" s="94">
        <v>7203.3</v>
      </c>
      <c r="AJ376" s="95">
        <v>7725.8</v>
      </c>
      <c r="AK376" s="147"/>
    </row>
    <row r="377" spans="1:37" s="36" customFormat="1" ht="15.95" customHeight="1" x14ac:dyDescent="0.2">
      <c r="A377" s="9">
        <v>268</v>
      </c>
      <c r="B377" s="90" t="s">
        <v>3578</v>
      </c>
      <c r="C377" s="9" t="s">
        <v>3816</v>
      </c>
      <c r="D377" s="96"/>
      <c r="E377" s="97"/>
      <c r="F377" s="97"/>
      <c r="G377" s="98" t="s">
        <v>3580</v>
      </c>
      <c r="H377" s="97"/>
      <c r="I377" s="40" t="s">
        <v>15</v>
      </c>
      <c r="J377" s="31"/>
      <c r="K377" s="41"/>
      <c r="L377" s="47" t="s">
        <v>16</v>
      </c>
      <c r="M377" s="43" t="s">
        <v>16</v>
      </c>
      <c r="N377" s="43" t="s">
        <v>16</v>
      </c>
      <c r="O377" s="43" t="s">
        <v>16</v>
      </c>
      <c r="P377" s="43" t="s">
        <v>16</v>
      </c>
      <c r="Q377" s="43" t="s">
        <v>16</v>
      </c>
      <c r="R377" s="43" t="s">
        <v>16</v>
      </c>
      <c r="S377" s="43" t="s">
        <v>16</v>
      </c>
      <c r="T377" s="43" t="s">
        <v>16</v>
      </c>
      <c r="U377" s="43" t="s">
        <v>16</v>
      </c>
      <c r="V377" s="43" t="s">
        <v>16</v>
      </c>
      <c r="W377" s="43" t="s">
        <v>16</v>
      </c>
      <c r="X377" s="43" t="s">
        <v>16</v>
      </c>
      <c r="Y377" s="43" t="s">
        <v>16</v>
      </c>
      <c r="Z377" s="43" t="s">
        <v>16</v>
      </c>
      <c r="AA377" s="43" t="s">
        <v>16</v>
      </c>
      <c r="AB377" s="43" t="s">
        <v>16</v>
      </c>
      <c r="AC377" s="43" t="s">
        <v>16</v>
      </c>
      <c r="AD377" s="43" t="s">
        <v>16</v>
      </c>
      <c r="AE377" s="43" t="s">
        <v>16</v>
      </c>
      <c r="AF377" s="43">
        <v>4722.2999999999993</v>
      </c>
      <c r="AG377" s="43">
        <v>4847.2</v>
      </c>
      <c r="AH377" s="43">
        <v>5950.7999999999993</v>
      </c>
      <c r="AI377" s="43">
        <v>6579.5</v>
      </c>
      <c r="AJ377" s="44">
        <v>6894.3</v>
      </c>
      <c r="AK377" s="147"/>
    </row>
    <row r="378" spans="1:37" s="36" customFormat="1" ht="15.95" customHeight="1" x14ac:dyDescent="0.2">
      <c r="A378" s="9">
        <v>268</v>
      </c>
      <c r="B378" s="90" t="s">
        <v>3581</v>
      </c>
      <c r="C378" s="9" t="s">
        <v>3817</v>
      </c>
      <c r="D378" s="118"/>
      <c r="E378" s="119"/>
      <c r="F378" s="119"/>
      <c r="G378" s="101" t="s">
        <v>3583</v>
      </c>
      <c r="H378" s="119"/>
      <c r="I378" s="102" t="s">
        <v>15</v>
      </c>
      <c r="J378" s="103"/>
      <c r="K378" s="104"/>
      <c r="L378" s="55" t="s">
        <v>16</v>
      </c>
      <c r="M378" s="56" t="s">
        <v>16</v>
      </c>
      <c r="N378" s="56" t="s">
        <v>16</v>
      </c>
      <c r="O378" s="56" t="s">
        <v>16</v>
      </c>
      <c r="P378" s="56" t="s">
        <v>16</v>
      </c>
      <c r="Q378" s="56" t="s">
        <v>16</v>
      </c>
      <c r="R378" s="56" t="s">
        <v>16</v>
      </c>
      <c r="S378" s="56" t="s">
        <v>16</v>
      </c>
      <c r="T378" s="56" t="s">
        <v>16</v>
      </c>
      <c r="U378" s="56" t="s">
        <v>16</v>
      </c>
      <c r="V378" s="56" t="s">
        <v>16</v>
      </c>
      <c r="W378" s="56" t="s">
        <v>16</v>
      </c>
      <c r="X378" s="56" t="s">
        <v>16</v>
      </c>
      <c r="Y378" s="56" t="s">
        <v>16</v>
      </c>
      <c r="Z378" s="56" t="s">
        <v>16</v>
      </c>
      <c r="AA378" s="56" t="s">
        <v>16</v>
      </c>
      <c r="AB378" s="56" t="s">
        <v>16</v>
      </c>
      <c r="AC378" s="56" t="s">
        <v>16</v>
      </c>
      <c r="AD378" s="56" t="s">
        <v>16</v>
      </c>
      <c r="AE378" s="56" t="s">
        <v>16</v>
      </c>
      <c r="AF378" s="56">
        <v>533.70000000000005</v>
      </c>
      <c r="AG378" s="56">
        <v>545.5</v>
      </c>
      <c r="AH378" s="56">
        <v>532.1</v>
      </c>
      <c r="AI378" s="56">
        <v>623.79999999999995</v>
      </c>
      <c r="AJ378" s="57">
        <v>831.5</v>
      </c>
      <c r="AK378" s="148"/>
    </row>
    <row r="379" spans="1:37" s="17" customFormat="1" ht="22.15" customHeight="1" x14ac:dyDescent="0.25">
      <c r="A379" s="9">
        <v>280</v>
      </c>
      <c r="B379" s="9">
        <v>0</v>
      </c>
      <c r="C379" s="9" t="s">
        <v>521</v>
      </c>
      <c r="D379" s="18" t="s">
        <v>522</v>
      </c>
      <c r="E379" s="19"/>
      <c r="F379" s="19"/>
      <c r="G379" s="19"/>
      <c r="H379" s="19"/>
      <c r="I379" s="20"/>
      <c r="J379" s="21"/>
      <c r="K379" s="22"/>
      <c r="L379" s="23"/>
      <c r="M379" s="24"/>
      <c r="N379" s="24"/>
      <c r="O379" s="24"/>
      <c r="P379" s="24"/>
      <c r="Q379" s="24"/>
      <c r="R379" s="24"/>
      <c r="S379" s="24"/>
      <c r="T379" s="24"/>
      <c r="U379" s="24"/>
      <c r="V379" s="24"/>
      <c r="W379" s="24"/>
      <c r="X379" s="24"/>
      <c r="Y379" s="24"/>
      <c r="Z379" s="24"/>
      <c r="AA379" s="24"/>
      <c r="AB379" s="24"/>
      <c r="AC379" s="24"/>
      <c r="AD379" s="24"/>
      <c r="AE379" s="24"/>
      <c r="AF379" s="24"/>
      <c r="AG379" s="24"/>
      <c r="AH379" s="24"/>
      <c r="AI379" s="24"/>
      <c r="AJ379" s="25"/>
      <c r="AK379" s="26"/>
    </row>
    <row r="380" spans="1:37" s="36" customFormat="1" ht="15.95" customHeight="1" x14ac:dyDescent="0.2">
      <c r="A380" s="9"/>
      <c r="B380" s="9"/>
      <c r="C380" s="9"/>
      <c r="D380" s="83"/>
      <c r="E380" s="84" t="s">
        <v>3575</v>
      </c>
      <c r="F380" s="85"/>
      <c r="G380" s="85"/>
      <c r="H380" s="85"/>
      <c r="I380" s="30"/>
      <c r="J380" s="31"/>
      <c r="K380" s="32"/>
      <c r="L380" s="33"/>
      <c r="M380" s="34"/>
      <c r="N380" s="34"/>
      <c r="O380" s="34"/>
      <c r="P380" s="34"/>
      <c r="Q380" s="34"/>
      <c r="R380" s="34"/>
      <c r="S380" s="34"/>
      <c r="T380" s="34"/>
      <c r="U380" s="34"/>
      <c r="V380" s="34"/>
      <c r="W380" s="34"/>
      <c r="X380" s="34"/>
      <c r="Y380" s="34"/>
      <c r="Z380" s="34"/>
      <c r="AA380" s="34"/>
      <c r="AB380" s="34"/>
      <c r="AC380" s="34"/>
      <c r="AD380" s="34"/>
      <c r="AE380" s="34"/>
      <c r="AF380" s="34"/>
      <c r="AG380" s="34"/>
      <c r="AH380" s="34"/>
      <c r="AI380" s="34"/>
      <c r="AJ380" s="35"/>
      <c r="AK380" s="147"/>
    </row>
    <row r="381" spans="1:37" s="36" customFormat="1" ht="15.95" customHeight="1" x14ac:dyDescent="0.2">
      <c r="A381" s="9">
        <v>280</v>
      </c>
      <c r="B381" s="90" t="s">
        <v>3576</v>
      </c>
      <c r="C381" s="9" t="s">
        <v>3818</v>
      </c>
      <c r="D381" s="91"/>
      <c r="E381" s="92"/>
      <c r="F381" s="84" t="s">
        <v>1502</v>
      </c>
      <c r="G381" s="92"/>
      <c r="H381" s="92"/>
      <c r="I381" s="40" t="s">
        <v>15</v>
      </c>
      <c r="J381" s="31"/>
      <c r="K381" s="41"/>
      <c r="L381" s="93" t="s">
        <v>16</v>
      </c>
      <c r="M381" s="94" t="s">
        <v>16</v>
      </c>
      <c r="N381" s="94" t="s">
        <v>16</v>
      </c>
      <c r="O381" s="94" t="s">
        <v>16</v>
      </c>
      <c r="P381" s="94" t="s">
        <v>16</v>
      </c>
      <c r="Q381" s="94" t="s">
        <v>16</v>
      </c>
      <c r="R381" s="94" t="s">
        <v>16</v>
      </c>
      <c r="S381" s="94" t="s">
        <v>16</v>
      </c>
      <c r="T381" s="94" t="s">
        <v>16</v>
      </c>
      <c r="U381" s="94" t="s">
        <v>16</v>
      </c>
      <c r="V381" s="94" t="s">
        <v>16</v>
      </c>
      <c r="W381" s="94" t="s">
        <v>16</v>
      </c>
      <c r="X381" s="94" t="s">
        <v>16</v>
      </c>
      <c r="Y381" s="94" t="s">
        <v>16</v>
      </c>
      <c r="Z381" s="94" t="s">
        <v>16</v>
      </c>
      <c r="AA381" s="94" t="s">
        <v>16</v>
      </c>
      <c r="AB381" s="94" t="s">
        <v>16</v>
      </c>
      <c r="AC381" s="94" t="s">
        <v>16</v>
      </c>
      <c r="AD381" s="94" t="s">
        <v>16</v>
      </c>
      <c r="AE381" s="94" t="s">
        <v>16</v>
      </c>
      <c r="AF381" s="94" t="s">
        <v>16</v>
      </c>
      <c r="AG381" s="94" t="s">
        <v>16</v>
      </c>
      <c r="AH381" s="94" t="s">
        <v>16</v>
      </c>
      <c r="AI381" s="94" t="s">
        <v>16</v>
      </c>
      <c r="AJ381" s="95" t="s">
        <v>16</v>
      </c>
      <c r="AK381" s="147"/>
    </row>
    <row r="382" spans="1:37" s="36" customFormat="1" ht="15.95" customHeight="1" x14ac:dyDescent="0.2">
      <c r="A382" s="9">
        <v>280</v>
      </c>
      <c r="B382" s="90" t="s">
        <v>3578</v>
      </c>
      <c r="C382" s="9" t="s">
        <v>3819</v>
      </c>
      <c r="D382" s="96"/>
      <c r="E382" s="97"/>
      <c r="F382" s="97"/>
      <c r="G382" s="98" t="s">
        <v>3580</v>
      </c>
      <c r="H382" s="97"/>
      <c r="I382" s="40" t="s">
        <v>15</v>
      </c>
      <c r="J382" s="31"/>
      <c r="K382" s="41"/>
      <c r="L382" s="47" t="s">
        <v>16</v>
      </c>
      <c r="M382" s="43" t="s">
        <v>16</v>
      </c>
      <c r="N382" s="43" t="s">
        <v>16</v>
      </c>
      <c r="O382" s="43" t="s">
        <v>16</v>
      </c>
      <c r="P382" s="43" t="s">
        <v>16</v>
      </c>
      <c r="Q382" s="43" t="s">
        <v>16</v>
      </c>
      <c r="R382" s="43" t="s">
        <v>16</v>
      </c>
      <c r="S382" s="43" t="s">
        <v>16</v>
      </c>
      <c r="T382" s="43" t="s">
        <v>16</v>
      </c>
      <c r="U382" s="43" t="s">
        <v>16</v>
      </c>
      <c r="V382" s="43" t="s">
        <v>16</v>
      </c>
      <c r="W382" s="43" t="s">
        <v>16</v>
      </c>
      <c r="X382" s="43" t="s">
        <v>16</v>
      </c>
      <c r="Y382" s="43" t="s">
        <v>16</v>
      </c>
      <c r="Z382" s="43" t="s">
        <v>16</v>
      </c>
      <c r="AA382" s="43" t="s">
        <v>16</v>
      </c>
      <c r="AB382" s="43" t="s">
        <v>16</v>
      </c>
      <c r="AC382" s="43" t="s">
        <v>16</v>
      </c>
      <c r="AD382" s="43" t="s">
        <v>16</v>
      </c>
      <c r="AE382" s="43" t="s">
        <v>16</v>
      </c>
      <c r="AF382" s="43" t="s">
        <v>16</v>
      </c>
      <c r="AG382" s="43" t="s">
        <v>16</v>
      </c>
      <c r="AH382" s="43" t="s">
        <v>16</v>
      </c>
      <c r="AI382" s="43" t="s">
        <v>16</v>
      </c>
      <c r="AJ382" s="44" t="s">
        <v>16</v>
      </c>
      <c r="AK382" s="147"/>
    </row>
    <row r="383" spans="1:37" s="36" customFormat="1" ht="15.95" customHeight="1" x14ac:dyDescent="0.2">
      <c r="A383" s="9">
        <v>280</v>
      </c>
      <c r="B383" s="90" t="s">
        <v>3581</v>
      </c>
      <c r="C383" s="9" t="s">
        <v>3820</v>
      </c>
      <c r="D383" s="118"/>
      <c r="E383" s="119"/>
      <c r="F383" s="119"/>
      <c r="G383" s="101" t="s">
        <v>3583</v>
      </c>
      <c r="H383" s="119"/>
      <c r="I383" s="102" t="s">
        <v>15</v>
      </c>
      <c r="J383" s="103"/>
      <c r="K383" s="104"/>
      <c r="L383" s="55" t="s">
        <v>16</v>
      </c>
      <c r="M383" s="56" t="s">
        <v>16</v>
      </c>
      <c r="N383" s="56" t="s">
        <v>16</v>
      </c>
      <c r="O383" s="56" t="s">
        <v>16</v>
      </c>
      <c r="P383" s="56" t="s">
        <v>16</v>
      </c>
      <c r="Q383" s="56" t="s">
        <v>16</v>
      </c>
      <c r="R383" s="56" t="s">
        <v>16</v>
      </c>
      <c r="S383" s="56" t="s">
        <v>16</v>
      </c>
      <c r="T383" s="56" t="s">
        <v>16</v>
      </c>
      <c r="U383" s="56" t="s">
        <v>16</v>
      </c>
      <c r="V383" s="56" t="s">
        <v>16</v>
      </c>
      <c r="W383" s="56" t="s">
        <v>16</v>
      </c>
      <c r="X383" s="56" t="s">
        <v>16</v>
      </c>
      <c r="Y383" s="56" t="s">
        <v>16</v>
      </c>
      <c r="Z383" s="56" t="s">
        <v>16</v>
      </c>
      <c r="AA383" s="56" t="s">
        <v>16</v>
      </c>
      <c r="AB383" s="56" t="s">
        <v>16</v>
      </c>
      <c r="AC383" s="56" t="s">
        <v>16</v>
      </c>
      <c r="AD383" s="56" t="s">
        <v>16</v>
      </c>
      <c r="AE383" s="56" t="s">
        <v>16</v>
      </c>
      <c r="AF383" s="56" t="s">
        <v>16</v>
      </c>
      <c r="AG383" s="56" t="s">
        <v>16</v>
      </c>
      <c r="AH383" s="56" t="s">
        <v>16</v>
      </c>
      <c r="AI383" s="56" t="s">
        <v>16</v>
      </c>
      <c r="AJ383" s="57" t="s">
        <v>16</v>
      </c>
      <c r="AK383" s="148"/>
    </row>
    <row r="384" spans="1:37" s="17" customFormat="1" ht="22.15" customHeight="1" x14ac:dyDescent="0.25">
      <c r="A384" s="9">
        <v>288</v>
      </c>
      <c r="B384" s="9">
        <v>0</v>
      </c>
      <c r="C384" s="9" t="s">
        <v>528</v>
      </c>
      <c r="D384" s="18" t="s">
        <v>529</v>
      </c>
      <c r="E384" s="19"/>
      <c r="F384" s="19"/>
      <c r="G384" s="19"/>
      <c r="H384" s="19"/>
      <c r="I384" s="20"/>
      <c r="J384" s="21"/>
      <c r="K384" s="22"/>
      <c r="L384" s="23"/>
      <c r="M384" s="24"/>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5"/>
      <c r="AK384" s="26"/>
    </row>
    <row r="385" spans="1:37" s="36" customFormat="1" ht="15.95" customHeight="1" x14ac:dyDescent="0.2">
      <c r="A385" s="9"/>
      <c r="B385" s="9"/>
      <c r="C385" s="9"/>
      <c r="D385" s="83"/>
      <c r="E385" s="84" t="s">
        <v>3575</v>
      </c>
      <c r="F385" s="85"/>
      <c r="G385" s="85"/>
      <c r="H385" s="85"/>
      <c r="I385" s="30"/>
      <c r="J385" s="31"/>
      <c r="K385" s="32"/>
      <c r="L385" s="33"/>
      <c r="M385" s="34"/>
      <c r="N385" s="34"/>
      <c r="O385" s="34"/>
      <c r="P385" s="34"/>
      <c r="Q385" s="34"/>
      <c r="R385" s="34"/>
      <c r="S385" s="34"/>
      <c r="T385" s="34"/>
      <c r="U385" s="34"/>
      <c r="V385" s="34"/>
      <c r="W385" s="34"/>
      <c r="X385" s="34"/>
      <c r="Y385" s="34"/>
      <c r="Z385" s="34"/>
      <c r="AA385" s="34"/>
      <c r="AB385" s="34"/>
      <c r="AC385" s="34"/>
      <c r="AD385" s="34"/>
      <c r="AE385" s="34"/>
      <c r="AF385" s="34"/>
      <c r="AG385" s="34"/>
      <c r="AH385" s="34"/>
      <c r="AI385" s="34"/>
      <c r="AJ385" s="35"/>
      <c r="AK385" s="147" t="s">
        <v>39</v>
      </c>
    </row>
    <row r="386" spans="1:37" s="36" customFormat="1" ht="15.95" customHeight="1" x14ac:dyDescent="0.2">
      <c r="A386" s="9">
        <v>288</v>
      </c>
      <c r="B386" s="90" t="s">
        <v>3576</v>
      </c>
      <c r="C386" s="9" t="s">
        <v>3821</v>
      </c>
      <c r="D386" s="91"/>
      <c r="E386" s="92"/>
      <c r="F386" s="84" t="s">
        <v>1502</v>
      </c>
      <c r="G386" s="92"/>
      <c r="H386" s="92"/>
      <c r="I386" s="40" t="s">
        <v>15</v>
      </c>
      <c r="J386" s="31" t="s">
        <v>33</v>
      </c>
      <c r="K386" s="58" t="s">
        <v>34</v>
      </c>
      <c r="L386" s="93" t="s">
        <v>16</v>
      </c>
      <c r="M386" s="94" t="s">
        <v>16</v>
      </c>
      <c r="N386" s="94" t="s">
        <v>16</v>
      </c>
      <c r="O386" s="94" t="s">
        <v>16</v>
      </c>
      <c r="P386" s="94" t="s">
        <v>16</v>
      </c>
      <c r="Q386" s="94">
        <v>399</v>
      </c>
      <c r="R386" s="94">
        <v>439</v>
      </c>
      <c r="S386" s="94">
        <v>483</v>
      </c>
      <c r="T386" s="94">
        <v>531</v>
      </c>
      <c r="U386" s="94">
        <v>584</v>
      </c>
      <c r="V386" s="94">
        <v>428</v>
      </c>
      <c r="W386" s="94">
        <v>497</v>
      </c>
      <c r="X386" s="94">
        <v>587</v>
      </c>
      <c r="Y386" s="94">
        <v>698</v>
      </c>
      <c r="Z386" s="94">
        <v>803</v>
      </c>
      <c r="AA386" s="94" t="s">
        <v>16</v>
      </c>
      <c r="AB386" s="94" t="s">
        <v>16</v>
      </c>
      <c r="AC386" s="94" t="s">
        <v>16</v>
      </c>
      <c r="AD386" s="94" t="s">
        <v>16</v>
      </c>
      <c r="AE386" s="94" t="s">
        <v>16</v>
      </c>
      <c r="AF386" s="94" t="s">
        <v>16</v>
      </c>
      <c r="AG386" s="94" t="s">
        <v>16</v>
      </c>
      <c r="AH386" s="94" t="s">
        <v>16</v>
      </c>
      <c r="AI386" s="94" t="s">
        <v>16</v>
      </c>
      <c r="AJ386" s="95" t="s">
        <v>16</v>
      </c>
      <c r="AK386" s="147"/>
    </row>
    <row r="387" spans="1:37" s="36" customFormat="1" ht="15.95" customHeight="1" x14ac:dyDescent="0.2">
      <c r="A387" s="9">
        <v>288</v>
      </c>
      <c r="B387" s="90" t="s">
        <v>3578</v>
      </c>
      <c r="C387" s="9" t="s">
        <v>3822</v>
      </c>
      <c r="D387" s="96"/>
      <c r="E387" s="97"/>
      <c r="F387" s="97"/>
      <c r="G387" s="98" t="s">
        <v>3580</v>
      </c>
      <c r="H387" s="97"/>
      <c r="I387" s="40" t="s">
        <v>15</v>
      </c>
      <c r="J387" s="31"/>
      <c r="K387" s="41"/>
      <c r="L387" s="47" t="s">
        <v>16</v>
      </c>
      <c r="M387" s="43" t="s">
        <v>16</v>
      </c>
      <c r="N387" s="43" t="s">
        <v>16</v>
      </c>
      <c r="O387" s="43" t="s">
        <v>16</v>
      </c>
      <c r="P387" s="43" t="s">
        <v>16</v>
      </c>
      <c r="Q387" s="43">
        <v>254</v>
      </c>
      <c r="R387" s="43">
        <v>279</v>
      </c>
      <c r="S387" s="43">
        <v>307</v>
      </c>
      <c r="T387" s="43">
        <v>338</v>
      </c>
      <c r="U387" s="43">
        <v>371</v>
      </c>
      <c r="V387" s="43">
        <v>270</v>
      </c>
      <c r="W387" s="43">
        <v>308</v>
      </c>
      <c r="X387" s="43">
        <v>329</v>
      </c>
      <c r="Y387" s="43">
        <v>419</v>
      </c>
      <c r="Z387" s="43">
        <v>482</v>
      </c>
      <c r="AA387" s="43" t="s">
        <v>16</v>
      </c>
      <c r="AB387" s="43" t="s">
        <v>16</v>
      </c>
      <c r="AC387" s="43" t="s">
        <v>16</v>
      </c>
      <c r="AD387" s="43" t="s">
        <v>16</v>
      </c>
      <c r="AE387" s="43" t="s">
        <v>16</v>
      </c>
      <c r="AF387" s="43" t="s">
        <v>16</v>
      </c>
      <c r="AG387" s="43" t="s">
        <v>16</v>
      </c>
      <c r="AH387" s="43" t="s">
        <v>16</v>
      </c>
      <c r="AI387" s="43" t="s">
        <v>16</v>
      </c>
      <c r="AJ387" s="44" t="s">
        <v>16</v>
      </c>
      <c r="AK387" s="147"/>
    </row>
    <row r="388" spans="1:37" s="36" customFormat="1" ht="15.95" customHeight="1" x14ac:dyDescent="0.2">
      <c r="A388" s="9">
        <v>288</v>
      </c>
      <c r="B388" s="90" t="s">
        <v>3581</v>
      </c>
      <c r="C388" s="9" t="s">
        <v>3823</v>
      </c>
      <c r="D388" s="118"/>
      <c r="E388" s="119"/>
      <c r="F388" s="119"/>
      <c r="G388" s="101" t="s">
        <v>3583</v>
      </c>
      <c r="H388" s="119"/>
      <c r="I388" s="102" t="s">
        <v>15</v>
      </c>
      <c r="J388" s="103"/>
      <c r="K388" s="104"/>
      <c r="L388" s="55" t="s">
        <v>16</v>
      </c>
      <c r="M388" s="56" t="s">
        <v>16</v>
      </c>
      <c r="N388" s="56" t="s">
        <v>16</v>
      </c>
      <c r="O388" s="56" t="s">
        <v>16</v>
      </c>
      <c r="P388" s="56" t="s">
        <v>16</v>
      </c>
      <c r="Q388" s="56">
        <v>145</v>
      </c>
      <c r="R388" s="56">
        <v>160</v>
      </c>
      <c r="S388" s="56">
        <v>176</v>
      </c>
      <c r="T388" s="56">
        <v>193</v>
      </c>
      <c r="U388" s="56">
        <v>213</v>
      </c>
      <c r="V388" s="56">
        <v>158</v>
      </c>
      <c r="W388" s="56">
        <v>189</v>
      </c>
      <c r="X388" s="56">
        <v>258</v>
      </c>
      <c r="Y388" s="56">
        <v>279</v>
      </c>
      <c r="Z388" s="56">
        <v>321</v>
      </c>
      <c r="AA388" s="56" t="s">
        <v>16</v>
      </c>
      <c r="AB388" s="56" t="s">
        <v>16</v>
      </c>
      <c r="AC388" s="56" t="s">
        <v>16</v>
      </c>
      <c r="AD388" s="56" t="s">
        <v>16</v>
      </c>
      <c r="AE388" s="56" t="s">
        <v>16</v>
      </c>
      <c r="AF388" s="56" t="s">
        <v>16</v>
      </c>
      <c r="AG388" s="56" t="s">
        <v>16</v>
      </c>
      <c r="AH388" s="56" t="s">
        <v>16</v>
      </c>
      <c r="AI388" s="56" t="s">
        <v>16</v>
      </c>
      <c r="AJ388" s="57" t="s">
        <v>16</v>
      </c>
      <c r="AK388" s="148"/>
    </row>
    <row r="389" spans="1:37" s="17" customFormat="1" ht="22.15" customHeight="1" x14ac:dyDescent="0.25">
      <c r="A389" s="9">
        <v>300</v>
      </c>
      <c r="B389" s="9">
        <v>0</v>
      </c>
      <c r="C389" s="9" t="s">
        <v>534</v>
      </c>
      <c r="D389" s="18" t="s">
        <v>535</v>
      </c>
      <c r="E389" s="19"/>
      <c r="F389" s="19"/>
      <c r="G389" s="19"/>
      <c r="H389" s="19"/>
      <c r="I389" s="20"/>
      <c r="J389" s="21"/>
      <c r="K389" s="22"/>
      <c r="L389" s="23"/>
      <c r="M389" s="24"/>
      <c r="N389" s="24"/>
      <c r="O389" s="24"/>
      <c r="P389" s="24"/>
      <c r="Q389" s="24"/>
      <c r="R389" s="24"/>
      <c r="S389" s="24"/>
      <c r="T389" s="24"/>
      <c r="U389" s="24"/>
      <c r="V389" s="24"/>
      <c r="W389" s="24"/>
      <c r="X389" s="24"/>
      <c r="Y389" s="24"/>
      <c r="Z389" s="24"/>
      <c r="AA389" s="24"/>
      <c r="AB389" s="24"/>
      <c r="AC389" s="24"/>
      <c r="AD389" s="24"/>
      <c r="AE389" s="24"/>
      <c r="AF389" s="24"/>
      <c r="AG389" s="24"/>
      <c r="AH389" s="24"/>
      <c r="AI389" s="24"/>
      <c r="AJ389" s="25"/>
      <c r="AK389" s="26"/>
    </row>
    <row r="390" spans="1:37" s="36" customFormat="1" ht="15.95" customHeight="1" x14ac:dyDescent="0.2">
      <c r="A390" s="9"/>
      <c r="B390" s="9"/>
      <c r="C390" s="9"/>
      <c r="D390" s="83"/>
      <c r="E390" s="84" t="s">
        <v>3575</v>
      </c>
      <c r="F390" s="85"/>
      <c r="G390" s="85"/>
      <c r="H390" s="85"/>
      <c r="I390" s="30"/>
      <c r="J390" s="31"/>
      <c r="K390" s="32"/>
      <c r="L390" s="33"/>
      <c r="M390" s="34"/>
      <c r="N390" s="34"/>
      <c r="O390" s="34"/>
      <c r="P390" s="34"/>
      <c r="Q390" s="34"/>
      <c r="R390" s="34"/>
      <c r="S390" s="34"/>
      <c r="T390" s="34"/>
      <c r="U390" s="34"/>
      <c r="V390" s="34"/>
      <c r="W390" s="34"/>
      <c r="X390" s="34"/>
      <c r="Y390" s="34"/>
      <c r="Z390" s="34"/>
      <c r="AA390" s="34"/>
      <c r="AB390" s="34"/>
      <c r="AC390" s="34"/>
      <c r="AD390" s="34"/>
      <c r="AE390" s="34"/>
      <c r="AF390" s="34"/>
      <c r="AG390" s="34"/>
      <c r="AH390" s="34"/>
      <c r="AI390" s="34"/>
      <c r="AJ390" s="35"/>
      <c r="AK390" s="147"/>
    </row>
    <row r="391" spans="1:37" s="36" customFormat="1" ht="15.95" customHeight="1" x14ac:dyDescent="0.2">
      <c r="A391" s="9">
        <v>300</v>
      </c>
      <c r="B391" s="90" t="s">
        <v>3576</v>
      </c>
      <c r="C391" s="9" t="s">
        <v>3824</v>
      </c>
      <c r="D391" s="91"/>
      <c r="E391" s="92"/>
      <c r="F391" s="84" t="s">
        <v>1502</v>
      </c>
      <c r="G391" s="92"/>
      <c r="H391" s="92"/>
      <c r="I391" s="40" t="s">
        <v>15</v>
      </c>
      <c r="J391" s="31"/>
      <c r="K391" s="58" t="s">
        <v>31</v>
      </c>
      <c r="L391" s="93">
        <v>10712</v>
      </c>
      <c r="M391" s="94" t="s">
        <v>16</v>
      </c>
      <c r="N391" s="94" t="s">
        <v>16</v>
      </c>
      <c r="O391" s="94" t="s">
        <v>16</v>
      </c>
      <c r="P391" s="94" t="s">
        <v>16</v>
      </c>
      <c r="Q391" s="94" t="s">
        <v>16</v>
      </c>
      <c r="R391" s="94" t="s">
        <v>16</v>
      </c>
      <c r="S391" s="94" t="s">
        <v>16</v>
      </c>
      <c r="T391" s="94" t="s">
        <v>16</v>
      </c>
      <c r="U391" s="94" t="s">
        <v>16</v>
      </c>
      <c r="V391" s="94" t="s">
        <v>16</v>
      </c>
      <c r="W391" s="94" t="s">
        <v>16</v>
      </c>
      <c r="X391" s="94" t="s">
        <v>16</v>
      </c>
      <c r="Y391" s="94" t="s">
        <v>16</v>
      </c>
      <c r="Z391" s="94" t="s">
        <v>16</v>
      </c>
      <c r="AA391" s="94" t="s">
        <v>16</v>
      </c>
      <c r="AB391" s="94" t="s">
        <v>16</v>
      </c>
      <c r="AC391" s="94" t="s">
        <v>16</v>
      </c>
      <c r="AD391" s="94" t="s">
        <v>16</v>
      </c>
      <c r="AE391" s="94" t="s">
        <v>16</v>
      </c>
      <c r="AF391" s="94" t="s">
        <v>16</v>
      </c>
      <c r="AG391" s="94" t="s">
        <v>16</v>
      </c>
      <c r="AH391" s="94" t="s">
        <v>16</v>
      </c>
      <c r="AI391" s="94" t="s">
        <v>16</v>
      </c>
      <c r="AJ391" s="95" t="s">
        <v>16</v>
      </c>
      <c r="AK391" s="147"/>
    </row>
    <row r="392" spans="1:37" s="36" customFormat="1" ht="15.95" customHeight="1" x14ac:dyDescent="0.2">
      <c r="A392" s="9">
        <v>300</v>
      </c>
      <c r="B392" s="90" t="s">
        <v>3578</v>
      </c>
      <c r="C392" s="9" t="s">
        <v>3825</v>
      </c>
      <c r="D392" s="96"/>
      <c r="E392" s="97"/>
      <c r="F392" s="97"/>
      <c r="G392" s="98" t="s">
        <v>3580</v>
      </c>
      <c r="H392" s="97"/>
      <c r="I392" s="40" t="s">
        <v>15</v>
      </c>
      <c r="J392" s="31"/>
      <c r="K392" s="41"/>
      <c r="L392" s="47">
        <v>9748</v>
      </c>
      <c r="M392" s="43" t="s">
        <v>16</v>
      </c>
      <c r="N392" s="43" t="s">
        <v>16</v>
      </c>
      <c r="O392" s="43" t="s">
        <v>16</v>
      </c>
      <c r="P392" s="43" t="s">
        <v>16</v>
      </c>
      <c r="Q392" s="43" t="s">
        <v>16</v>
      </c>
      <c r="R392" s="43" t="s">
        <v>16</v>
      </c>
      <c r="S392" s="43" t="s">
        <v>16</v>
      </c>
      <c r="T392" s="43" t="s">
        <v>16</v>
      </c>
      <c r="U392" s="43" t="s">
        <v>16</v>
      </c>
      <c r="V392" s="43" t="s">
        <v>16</v>
      </c>
      <c r="W392" s="43" t="s">
        <v>16</v>
      </c>
      <c r="X392" s="43" t="s">
        <v>16</v>
      </c>
      <c r="Y392" s="43" t="s">
        <v>16</v>
      </c>
      <c r="Z392" s="43" t="s">
        <v>16</v>
      </c>
      <c r="AA392" s="43" t="s">
        <v>16</v>
      </c>
      <c r="AB392" s="43" t="s">
        <v>16</v>
      </c>
      <c r="AC392" s="43" t="s">
        <v>16</v>
      </c>
      <c r="AD392" s="43" t="s">
        <v>16</v>
      </c>
      <c r="AE392" s="43" t="s">
        <v>16</v>
      </c>
      <c r="AF392" s="43" t="s">
        <v>16</v>
      </c>
      <c r="AG392" s="43" t="s">
        <v>16</v>
      </c>
      <c r="AH392" s="43" t="s">
        <v>16</v>
      </c>
      <c r="AI392" s="43" t="s">
        <v>16</v>
      </c>
      <c r="AJ392" s="44" t="s">
        <v>16</v>
      </c>
      <c r="AK392" s="147"/>
    </row>
    <row r="393" spans="1:37" s="36" customFormat="1" ht="15.95" customHeight="1" x14ac:dyDescent="0.2">
      <c r="A393" s="9">
        <v>300</v>
      </c>
      <c r="B393" s="90" t="s">
        <v>3581</v>
      </c>
      <c r="C393" s="9" t="s">
        <v>3826</v>
      </c>
      <c r="D393" s="118"/>
      <c r="E393" s="119"/>
      <c r="F393" s="119"/>
      <c r="G393" s="101" t="s">
        <v>3583</v>
      </c>
      <c r="H393" s="119"/>
      <c r="I393" s="102" t="s">
        <v>15</v>
      </c>
      <c r="J393" s="103"/>
      <c r="K393" s="104"/>
      <c r="L393" s="55">
        <v>964</v>
      </c>
      <c r="M393" s="56" t="s">
        <v>16</v>
      </c>
      <c r="N393" s="56" t="s">
        <v>16</v>
      </c>
      <c r="O393" s="56" t="s">
        <v>16</v>
      </c>
      <c r="P393" s="56" t="s">
        <v>16</v>
      </c>
      <c r="Q393" s="56" t="s">
        <v>16</v>
      </c>
      <c r="R393" s="56" t="s">
        <v>16</v>
      </c>
      <c r="S393" s="56" t="s">
        <v>16</v>
      </c>
      <c r="T393" s="56" t="s">
        <v>16</v>
      </c>
      <c r="U393" s="56" t="s">
        <v>16</v>
      </c>
      <c r="V393" s="56" t="s">
        <v>16</v>
      </c>
      <c r="W393" s="56" t="s">
        <v>16</v>
      </c>
      <c r="X393" s="56" t="s">
        <v>16</v>
      </c>
      <c r="Y393" s="56" t="s">
        <v>16</v>
      </c>
      <c r="Z393" s="56" t="s">
        <v>16</v>
      </c>
      <c r="AA393" s="56" t="s">
        <v>16</v>
      </c>
      <c r="AB393" s="56" t="s">
        <v>16</v>
      </c>
      <c r="AC393" s="56" t="s">
        <v>16</v>
      </c>
      <c r="AD393" s="56" t="s">
        <v>16</v>
      </c>
      <c r="AE393" s="56" t="s">
        <v>16</v>
      </c>
      <c r="AF393" s="56" t="s">
        <v>16</v>
      </c>
      <c r="AG393" s="56" t="s">
        <v>16</v>
      </c>
      <c r="AH393" s="56" t="s">
        <v>16</v>
      </c>
      <c r="AI393" s="56" t="s">
        <v>16</v>
      </c>
      <c r="AJ393" s="57" t="s">
        <v>16</v>
      </c>
      <c r="AK393" s="148"/>
    </row>
    <row r="394" spans="1:37" s="17" customFormat="1" ht="22.15" customHeight="1" x14ac:dyDescent="0.25">
      <c r="A394" s="9">
        <v>308</v>
      </c>
      <c r="B394" s="9">
        <v>0</v>
      </c>
      <c r="C394" s="9" t="s">
        <v>541</v>
      </c>
      <c r="D394" s="18" t="s">
        <v>542</v>
      </c>
      <c r="E394" s="19"/>
      <c r="F394" s="19"/>
      <c r="G394" s="19"/>
      <c r="H394" s="19"/>
      <c r="I394" s="20"/>
      <c r="J394" s="21"/>
      <c r="K394" s="22"/>
      <c r="L394" s="23"/>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5"/>
      <c r="AK394" s="26"/>
    </row>
    <row r="395" spans="1:37" s="36" customFormat="1" ht="15.95" customHeight="1" x14ac:dyDescent="0.2">
      <c r="A395" s="9"/>
      <c r="B395" s="9"/>
      <c r="C395" s="9"/>
      <c r="D395" s="83"/>
      <c r="E395" s="84" t="s">
        <v>3575</v>
      </c>
      <c r="F395" s="85"/>
      <c r="G395" s="85"/>
      <c r="H395" s="85"/>
      <c r="I395" s="30"/>
      <c r="J395" s="31"/>
      <c r="K395" s="32"/>
      <c r="L395" s="33"/>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5"/>
      <c r="AK395" s="147" t="s">
        <v>503</v>
      </c>
    </row>
    <row r="396" spans="1:37" s="36" customFormat="1" ht="15.95" customHeight="1" x14ac:dyDescent="0.2">
      <c r="A396" s="9">
        <v>308</v>
      </c>
      <c r="B396" s="90" t="s">
        <v>3576</v>
      </c>
      <c r="C396" s="9" t="s">
        <v>3827</v>
      </c>
      <c r="D396" s="91"/>
      <c r="E396" s="92"/>
      <c r="F396" s="84" t="s">
        <v>1502</v>
      </c>
      <c r="G396" s="92"/>
      <c r="H396" s="92"/>
      <c r="I396" s="40" t="s">
        <v>15</v>
      </c>
      <c r="J396" s="31" t="s">
        <v>33</v>
      </c>
      <c r="K396" s="58" t="s">
        <v>34</v>
      </c>
      <c r="L396" s="93">
        <v>108</v>
      </c>
      <c r="M396" s="94" t="s">
        <v>16</v>
      </c>
      <c r="N396" s="94">
        <v>110</v>
      </c>
      <c r="O396" s="94">
        <v>104</v>
      </c>
      <c r="P396" s="94" t="s">
        <v>16</v>
      </c>
      <c r="Q396" s="94">
        <v>83</v>
      </c>
      <c r="R396" s="94">
        <v>116</v>
      </c>
      <c r="S396" s="94">
        <v>132</v>
      </c>
      <c r="T396" s="94">
        <v>143</v>
      </c>
      <c r="U396" s="94">
        <v>134</v>
      </c>
      <c r="V396" s="94">
        <v>98</v>
      </c>
      <c r="W396" s="94">
        <v>119</v>
      </c>
      <c r="X396" s="94">
        <v>130</v>
      </c>
      <c r="Y396" s="94">
        <v>130</v>
      </c>
      <c r="Z396" s="94">
        <v>114</v>
      </c>
      <c r="AA396" s="94">
        <v>110</v>
      </c>
      <c r="AB396" s="94">
        <v>118</v>
      </c>
      <c r="AC396" s="94">
        <v>105.3</v>
      </c>
      <c r="AD396" s="94">
        <v>106</v>
      </c>
      <c r="AE396" s="94">
        <v>125.20000000000002</v>
      </c>
      <c r="AF396" s="94">
        <v>132.5</v>
      </c>
      <c r="AG396" s="94">
        <v>135.4</v>
      </c>
      <c r="AH396" s="94">
        <v>146.4</v>
      </c>
      <c r="AI396" s="94">
        <v>161</v>
      </c>
      <c r="AJ396" s="95">
        <v>162.9</v>
      </c>
      <c r="AK396" s="147"/>
    </row>
    <row r="397" spans="1:37" s="36" customFormat="1" ht="15.95" customHeight="1" x14ac:dyDescent="0.2">
      <c r="A397" s="9">
        <v>308</v>
      </c>
      <c r="B397" s="90" t="s">
        <v>3578</v>
      </c>
      <c r="C397" s="9" t="s">
        <v>3828</v>
      </c>
      <c r="D397" s="96"/>
      <c r="E397" s="97"/>
      <c r="F397" s="97"/>
      <c r="G397" s="98" t="s">
        <v>3580</v>
      </c>
      <c r="H397" s="97"/>
      <c r="I397" s="40" t="s">
        <v>15</v>
      </c>
      <c r="J397" s="31"/>
      <c r="K397" s="41"/>
      <c r="L397" s="47">
        <v>98</v>
      </c>
      <c r="M397" s="43" t="s">
        <v>16</v>
      </c>
      <c r="N397" s="43">
        <v>98</v>
      </c>
      <c r="O397" s="43">
        <v>91</v>
      </c>
      <c r="P397" s="43" t="s">
        <v>16</v>
      </c>
      <c r="Q397" s="43">
        <v>71</v>
      </c>
      <c r="R397" s="43">
        <v>104</v>
      </c>
      <c r="S397" s="43">
        <v>113</v>
      </c>
      <c r="T397" s="43">
        <v>121</v>
      </c>
      <c r="U397" s="43">
        <v>103</v>
      </c>
      <c r="V397" s="43">
        <v>79</v>
      </c>
      <c r="W397" s="43">
        <v>100</v>
      </c>
      <c r="X397" s="43">
        <v>104</v>
      </c>
      <c r="Y397" s="43">
        <v>104</v>
      </c>
      <c r="Z397" s="43">
        <v>95</v>
      </c>
      <c r="AA397" s="43">
        <v>89</v>
      </c>
      <c r="AB397" s="43">
        <v>98</v>
      </c>
      <c r="AC397" s="43">
        <v>95.5</v>
      </c>
      <c r="AD397" s="43">
        <v>98.7</v>
      </c>
      <c r="AE397" s="43">
        <v>113.30000000000001</v>
      </c>
      <c r="AF397" s="43">
        <v>121.10000000000001</v>
      </c>
      <c r="AG397" s="43">
        <v>120.6</v>
      </c>
      <c r="AH397" s="43">
        <v>134.4</v>
      </c>
      <c r="AI397" s="43">
        <v>149.69999999999999</v>
      </c>
      <c r="AJ397" s="44">
        <v>152.1</v>
      </c>
      <c r="AK397" s="147"/>
    </row>
    <row r="398" spans="1:37" s="36" customFormat="1" ht="15.95" customHeight="1" x14ac:dyDescent="0.2">
      <c r="A398" s="9">
        <v>308</v>
      </c>
      <c r="B398" s="90" t="s">
        <v>3581</v>
      </c>
      <c r="C398" s="9" t="s">
        <v>3829</v>
      </c>
      <c r="D398" s="118"/>
      <c r="E398" s="119"/>
      <c r="F398" s="119"/>
      <c r="G398" s="101" t="s">
        <v>3583</v>
      </c>
      <c r="H398" s="119"/>
      <c r="I398" s="102" t="s">
        <v>15</v>
      </c>
      <c r="J398" s="103"/>
      <c r="K398" s="104"/>
      <c r="L398" s="55">
        <v>10</v>
      </c>
      <c r="M398" s="56" t="s">
        <v>16</v>
      </c>
      <c r="N398" s="56">
        <v>12</v>
      </c>
      <c r="O398" s="56">
        <v>13</v>
      </c>
      <c r="P398" s="56" t="s">
        <v>16</v>
      </c>
      <c r="Q398" s="56">
        <v>12</v>
      </c>
      <c r="R398" s="56">
        <v>12</v>
      </c>
      <c r="S398" s="56">
        <v>19</v>
      </c>
      <c r="T398" s="56">
        <v>22</v>
      </c>
      <c r="U398" s="56">
        <v>31</v>
      </c>
      <c r="V398" s="56">
        <v>19</v>
      </c>
      <c r="W398" s="56">
        <v>19</v>
      </c>
      <c r="X398" s="56">
        <v>26</v>
      </c>
      <c r="Y398" s="56">
        <v>26</v>
      </c>
      <c r="Z398" s="56">
        <v>19</v>
      </c>
      <c r="AA398" s="56">
        <v>21</v>
      </c>
      <c r="AB398" s="56">
        <v>20</v>
      </c>
      <c r="AC398" s="56">
        <v>9.8000000000000007</v>
      </c>
      <c r="AD398" s="56">
        <v>7.3</v>
      </c>
      <c r="AE398" s="56">
        <v>11.9</v>
      </c>
      <c r="AF398" s="56">
        <v>11.4</v>
      </c>
      <c r="AG398" s="56">
        <v>14.8</v>
      </c>
      <c r="AH398" s="56">
        <v>12</v>
      </c>
      <c r="AI398" s="56">
        <v>11.3</v>
      </c>
      <c r="AJ398" s="57">
        <v>10.8</v>
      </c>
      <c r="AK398" s="148"/>
    </row>
    <row r="399" spans="1:37" s="17" customFormat="1" ht="22.15" customHeight="1" x14ac:dyDescent="0.25">
      <c r="A399" s="9">
        <v>312</v>
      </c>
      <c r="B399" s="9">
        <v>0</v>
      </c>
      <c r="C399" s="9" t="s">
        <v>548</v>
      </c>
      <c r="D399" s="18" t="s">
        <v>549</v>
      </c>
      <c r="E399" s="19"/>
      <c r="F399" s="19"/>
      <c r="G399" s="19"/>
      <c r="H399" s="19"/>
      <c r="I399" s="20"/>
      <c r="J399" s="21"/>
      <c r="K399" s="22"/>
      <c r="L399" s="23"/>
      <c r="M399" s="24"/>
      <c r="N399" s="24"/>
      <c r="O399" s="24"/>
      <c r="P399" s="24"/>
      <c r="Q399" s="24"/>
      <c r="R399" s="24"/>
      <c r="S399" s="24"/>
      <c r="T399" s="24"/>
      <c r="U399" s="24"/>
      <c r="V399" s="24"/>
      <c r="W399" s="24"/>
      <c r="X399" s="24"/>
      <c r="Y399" s="24"/>
      <c r="Z399" s="24"/>
      <c r="AA399" s="24"/>
      <c r="AB399" s="24"/>
      <c r="AC399" s="24"/>
      <c r="AD399" s="24"/>
      <c r="AE399" s="24"/>
      <c r="AF399" s="24"/>
      <c r="AG399" s="24"/>
      <c r="AH399" s="24"/>
      <c r="AI399" s="24"/>
      <c r="AJ399" s="25"/>
      <c r="AK399" s="26"/>
    </row>
    <row r="400" spans="1:37" s="36" customFormat="1" ht="15.95" customHeight="1" x14ac:dyDescent="0.2">
      <c r="A400" s="9"/>
      <c r="B400" s="9"/>
      <c r="C400" s="9"/>
      <c r="D400" s="83"/>
      <c r="E400" s="84" t="s">
        <v>3575</v>
      </c>
      <c r="F400" s="85"/>
      <c r="G400" s="85"/>
      <c r="H400" s="85"/>
      <c r="I400" s="30"/>
      <c r="J400" s="31"/>
      <c r="K400" s="32"/>
      <c r="L400" s="33"/>
      <c r="M400" s="34"/>
      <c r="N400" s="34"/>
      <c r="O400" s="34"/>
      <c r="P400" s="34"/>
      <c r="Q400" s="34"/>
      <c r="R400" s="34"/>
      <c r="S400" s="34"/>
      <c r="T400" s="34"/>
      <c r="U400" s="34"/>
      <c r="V400" s="34"/>
      <c r="W400" s="34"/>
      <c r="X400" s="34"/>
      <c r="Y400" s="34"/>
      <c r="Z400" s="34"/>
      <c r="AA400" s="34"/>
      <c r="AB400" s="34"/>
      <c r="AC400" s="34"/>
      <c r="AD400" s="34"/>
      <c r="AE400" s="34"/>
      <c r="AF400" s="34"/>
      <c r="AG400" s="34"/>
      <c r="AH400" s="34"/>
      <c r="AI400" s="34"/>
      <c r="AJ400" s="35"/>
      <c r="AK400" s="147" t="s">
        <v>2248</v>
      </c>
    </row>
    <row r="401" spans="1:37" s="36" customFormat="1" ht="15.95" customHeight="1" x14ac:dyDescent="0.2">
      <c r="A401" s="9">
        <v>312</v>
      </c>
      <c r="B401" s="90" t="s">
        <v>3576</v>
      </c>
      <c r="C401" s="9" t="s">
        <v>3830</v>
      </c>
      <c r="D401" s="91"/>
      <c r="E401" s="92"/>
      <c r="F401" s="84" t="s">
        <v>1502</v>
      </c>
      <c r="G401" s="92"/>
      <c r="H401" s="92"/>
      <c r="I401" s="40" t="s">
        <v>15</v>
      </c>
      <c r="J401" s="31" t="s">
        <v>33</v>
      </c>
      <c r="K401" s="58" t="s">
        <v>34</v>
      </c>
      <c r="L401" s="93" t="s">
        <v>16</v>
      </c>
      <c r="M401" s="94" t="s">
        <v>16</v>
      </c>
      <c r="N401" s="94" t="s">
        <v>16</v>
      </c>
      <c r="O401" s="94" t="s">
        <v>16</v>
      </c>
      <c r="P401" s="94" t="s">
        <v>16</v>
      </c>
      <c r="Q401" s="94" t="s">
        <v>16</v>
      </c>
      <c r="R401" s="94" t="s">
        <v>16</v>
      </c>
      <c r="S401" s="94" t="s">
        <v>16</v>
      </c>
      <c r="T401" s="94" t="s">
        <v>16</v>
      </c>
      <c r="U401" s="94" t="s">
        <v>16</v>
      </c>
      <c r="V401" s="94" t="s">
        <v>16</v>
      </c>
      <c r="W401" s="94" t="s">
        <v>16</v>
      </c>
      <c r="X401" s="94" t="s">
        <v>16</v>
      </c>
      <c r="Y401" s="94" t="s">
        <v>16</v>
      </c>
      <c r="Z401" s="94" t="s">
        <v>16</v>
      </c>
      <c r="AA401" s="94">
        <v>392</v>
      </c>
      <c r="AB401" s="94">
        <v>418</v>
      </c>
      <c r="AC401" s="94" t="s">
        <v>16</v>
      </c>
      <c r="AD401" s="94">
        <v>646</v>
      </c>
      <c r="AE401" s="94">
        <v>486</v>
      </c>
      <c r="AF401" s="94">
        <v>512</v>
      </c>
      <c r="AG401" s="94" t="s">
        <v>16</v>
      </c>
      <c r="AH401" s="94" t="s">
        <v>16</v>
      </c>
      <c r="AI401" s="94" t="s">
        <v>16</v>
      </c>
      <c r="AJ401" s="95" t="s">
        <v>16</v>
      </c>
      <c r="AK401" s="147"/>
    </row>
    <row r="402" spans="1:37" s="36" customFormat="1" ht="15.95" customHeight="1" x14ac:dyDescent="0.2">
      <c r="A402" s="9">
        <v>312</v>
      </c>
      <c r="B402" s="90" t="s">
        <v>3578</v>
      </c>
      <c r="C402" s="9" t="s">
        <v>3831</v>
      </c>
      <c r="D402" s="96"/>
      <c r="E402" s="97"/>
      <c r="F402" s="97"/>
      <c r="G402" s="98" t="s">
        <v>3580</v>
      </c>
      <c r="H402" s="97"/>
      <c r="I402" s="40" t="s">
        <v>15</v>
      </c>
      <c r="J402" s="31"/>
      <c r="K402" s="41"/>
      <c r="L402" s="47" t="s">
        <v>16</v>
      </c>
      <c r="M402" s="43" t="s">
        <v>16</v>
      </c>
      <c r="N402" s="43" t="s">
        <v>16</v>
      </c>
      <c r="O402" s="43" t="s">
        <v>16</v>
      </c>
      <c r="P402" s="43" t="s">
        <v>16</v>
      </c>
      <c r="Q402" s="43" t="s">
        <v>16</v>
      </c>
      <c r="R402" s="43" t="s">
        <v>16</v>
      </c>
      <c r="S402" s="43" t="s">
        <v>16</v>
      </c>
      <c r="T402" s="43" t="s">
        <v>16</v>
      </c>
      <c r="U402" s="43" t="s">
        <v>16</v>
      </c>
      <c r="V402" s="43" t="s">
        <v>16</v>
      </c>
      <c r="W402" s="43" t="s">
        <v>16</v>
      </c>
      <c r="X402" s="43" t="s">
        <v>16</v>
      </c>
      <c r="Y402" s="43" t="s">
        <v>16</v>
      </c>
      <c r="Z402" s="43" t="s">
        <v>16</v>
      </c>
      <c r="AA402" s="43">
        <v>369</v>
      </c>
      <c r="AB402" s="43">
        <v>393</v>
      </c>
      <c r="AC402" s="43" t="s">
        <v>16</v>
      </c>
      <c r="AD402" s="43">
        <v>622</v>
      </c>
      <c r="AE402" s="43">
        <v>408</v>
      </c>
      <c r="AF402" s="43">
        <v>435</v>
      </c>
      <c r="AG402" s="43" t="s">
        <v>16</v>
      </c>
      <c r="AH402" s="43" t="s">
        <v>16</v>
      </c>
      <c r="AI402" s="43" t="s">
        <v>16</v>
      </c>
      <c r="AJ402" s="44" t="s">
        <v>16</v>
      </c>
      <c r="AK402" s="147"/>
    </row>
    <row r="403" spans="1:37" s="36" customFormat="1" ht="15.95" customHeight="1" x14ac:dyDescent="0.2">
      <c r="A403" s="9">
        <v>312</v>
      </c>
      <c r="B403" s="90" t="s">
        <v>3581</v>
      </c>
      <c r="C403" s="9" t="s">
        <v>3832</v>
      </c>
      <c r="D403" s="118"/>
      <c r="E403" s="119"/>
      <c r="F403" s="119"/>
      <c r="G403" s="101" t="s">
        <v>3583</v>
      </c>
      <c r="H403" s="119"/>
      <c r="I403" s="102" t="s">
        <v>15</v>
      </c>
      <c r="J403" s="103"/>
      <c r="K403" s="104"/>
      <c r="L403" s="55" t="s">
        <v>16</v>
      </c>
      <c r="M403" s="56" t="s">
        <v>16</v>
      </c>
      <c r="N403" s="56" t="s">
        <v>16</v>
      </c>
      <c r="O403" s="56" t="s">
        <v>16</v>
      </c>
      <c r="P403" s="56" t="s">
        <v>16</v>
      </c>
      <c r="Q403" s="56" t="s">
        <v>16</v>
      </c>
      <c r="R403" s="56" t="s">
        <v>16</v>
      </c>
      <c r="S403" s="56" t="s">
        <v>16</v>
      </c>
      <c r="T403" s="56" t="s">
        <v>16</v>
      </c>
      <c r="U403" s="56" t="s">
        <v>16</v>
      </c>
      <c r="V403" s="56" t="s">
        <v>16</v>
      </c>
      <c r="W403" s="56" t="s">
        <v>16</v>
      </c>
      <c r="X403" s="56" t="s">
        <v>16</v>
      </c>
      <c r="Y403" s="56" t="s">
        <v>16</v>
      </c>
      <c r="Z403" s="56" t="s">
        <v>16</v>
      </c>
      <c r="AA403" s="56">
        <v>23</v>
      </c>
      <c r="AB403" s="56">
        <v>25</v>
      </c>
      <c r="AC403" s="56" t="s">
        <v>16</v>
      </c>
      <c r="AD403" s="56">
        <v>24</v>
      </c>
      <c r="AE403" s="56">
        <v>78</v>
      </c>
      <c r="AF403" s="56">
        <v>77</v>
      </c>
      <c r="AG403" s="56" t="s">
        <v>16</v>
      </c>
      <c r="AH403" s="56" t="s">
        <v>16</v>
      </c>
      <c r="AI403" s="56" t="s">
        <v>16</v>
      </c>
      <c r="AJ403" s="57" t="s">
        <v>16</v>
      </c>
      <c r="AK403" s="148"/>
    </row>
    <row r="404" spans="1:37" s="17" customFormat="1" ht="22.15" customHeight="1" x14ac:dyDescent="0.25">
      <c r="A404" s="9">
        <v>316</v>
      </c>
      <c r="B404" s="9">
        <v>0</v>
      </c>
      <c r="C404" s="9" t="s">
        <v>555</v>
      </c>
      <c r="D404" s="18" t="s">
        <v>556</v>
      </c>
      <c r="E404" s="19"/>
      <c r="F404" s="19"/>
      <c r="G404" s="19"/>
      <c r="H404" s="19"/>
      <c r="I404" s="20"/>
      <c r="J404" s="21"/>
      <c r="K404" s="22"/>
      <c r="L404" s="23"/>
      <c r="M404" s="24"/>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5"/>
      <c r="AK404" s="26"/>
    </row>
    <row r="405" spans="1:37" s="36" customFormat="1" ht="15.95" customHeight="1" x14ac:dyDescent="0.2">
      <c r="A405" s="9"/>
      <c r="B405" s="9"/>
      <c r="C405" s="9"/>
      <c r="D405" s="83"/>
      <c r="E405" s="84" t="s">
        <v>3575</v>
      </c>
      <c r="F405" s="85"/>
      <c r="G405" s="85"/>
      <c r="H405" s="85"/>
      <c r="I405" s="30"/>
      <c r="J405" s="31"/>
      <c r="K405" s="32"/>
      <c r="L405" s="33"/>
      <c r="M405" s="34"/>
      <c r="N405" s="34"/>
      <c r="O405" s="34"/>
      <c r="P405" s="34"/>
      <c r="Q405" s="34"/>
      <c r="R405" s="34"/>
      <c r="S405" s="34"/>
      <c r="T405" s="34"/>
      <c r="U405" s="34"/>
      <c r="V405" s="34"/>
      <c r="W405" s="34"/>
      <c r="X405" s="34"/>
      <c r="Y405" s="34"/>
      <c r="Z405" s="34"/>
      <c r="AA405" s="34"/>
      <c r="AB405" s="34"/>
      <c r="AC405" s="34"/>
      <c r="AD405" s="34"/>
      <c r="AE405" s="34"/>
      <c r="AF405" s="34"/>
      <c r="AG405" s="34"/>
      <c r="AH405" s="34"/>
      <c r="AI405" s="34"/>
      <c r="AJ405" s="35"/>
      <c r="AK405" s="147" t="s">
        <v>3833</v>
      </c>
    </row>
    <row r="406" spans="1:37" s="36" customFormat="1" ht="15.95" customHeight="1" x14ac:dyDescent="0.2">
      <c r="A406" s="9">
        <v>316</v>
      </c>
      <c r="B406" s="90" t="s">
        <v>3576</v>
      </c>
      <c r="C406" s="9" t="s">
        <v>3834</v>
      </c>
      <c r="D406" s="91"/>
      <c r="E406" s="92"/>
      <c r="F406" s="84" t="s">
        <v>1502</v>
      </c>
      <c r="G406" s="92"/>
      <c r="H406" s="92"/>
      <c r="I406" s="40" t="s">
        <v>15</v>
      </c>
      <c r="J406" s="31" t="s">
        <v>33</v>
      </c>
      <c r="K406" s="58" t="s">
        <v>34</v>
      </c>
      <c r="L406" s="93" t="s">
        <v>16</v>
      </c>
      <c r="M406" s="94" t="s">
        <v>16</v>
      </c>
      <c r="N406" s="94">
        <v>1373</v>
      </c>
      <c r="O406" s="94">
        <v>1129</v>
      </c>
      <c r="P406" s="94">
        <v>1156</v>
      </c>
      <c r="Q406" s="94">
        <v>1269</v>
      </c>
      <c r="R406" s="94">
        <v>1332</v>
      </c>
      <c r="S406" s="94">
        <v>1023</v>
      </c>
      <c r="T406" s="94">
        <v>851</v>
      </c>
      <c r="U406" s="94">
        <v>1121</v>
      </c>
      <c r="V406" s="94">
        <v>1185</v>
      </c>
      <c r="W406" s="94">
        <v>1184</v>
      </c>
      <c r="X406" s="94">
        <v>1181</v>
      </c>
      <c r="Y406" s="94">
        <v>1092</v>
      </c>
      <c r="Z406" s="94">
        <v>1044</v>
      </c>
      <c r="AA406" s="94">
        <v>1188</v>
      </c>
      <c r="AB406" s="94">
        <v>1150</v>
      </c>
      <c r="AC406" s="94">
        <v>1299</v>
      </c>
      <c r="AD406" s="94">
        <v>1329</v>
      </c>
      <c r="AE406" s="94">
        <v>1331</v>
      </c>
      <c r="AF406" s="94">
        <v>1382.8</v>
      </c>
      <c r="AG406" s="94">
        <v>1517.4</v>
      </c>
      <c r="AH406" s="94">
        <v>1544.0000000000002</v>
      </c>
      <c r="AI406" s="94">
        <v>1532.3999999999999</v>
      </c>
      <c r="AJ406" s="95">
        <v>1655.6000000000001</v>
      </c>
      <c r="AK406" s="147"/>
    </row>
    <row r="407" spans="1:37" s="36" customFormat="1" ht="15.95" customHeight="1" x14ac:dyDescent="0.2">
      <c r="A407" s="9">
        <v>316</v>
      </c>
      <c r="B407" s="90" t="s">
        <v>3578</v>
      </c>
      <c r="C407" s="9" t="s">
        <v>3835</v>
      </c>
      <c r="D407" s="96"/>
      <c r="E407" s="97"/>
      <c r="F407" s="97"/>
      <c r="G407" s="98" t="s">
        <v>3580</v>
      </c>
      <c r="H407" s="97"/>
      <c r="I407" s="40" t="s">
        <v>15</v>
      </c>
      <c r="J407" s="31"/>
      <c r="K407" s="41"/>
      <c r="L407" s="47" t="s">
        <v>16</v>
      </c>
      <c r="M407" s="43" t="s">
        <v>16</v>
      </c>
      <c r="N407" s="43">
        <v>1347</v>
      </c>
      <c r="O407" s="43">
        <v>1106</v>
      </c>
      <c r="P407" s="43">
        <v>1135</v>
      </c>
      <c r="Q407" s="43">
        <v>1249</v>
      </c>
      <c r="R407" s="43">
        <v>1314</v>
      </c>
      <c r="S407" s="43">
        <v>1006</v>
      </c>
      <c r="T407" s="43">
        <v>834</v>
      </c>
      <c r="U407" s="43">
        <v>1090</v>
      </c>
      <c r="V407" s="43">
        <v>1148</v>
      </c>
      <c r="W407" s="43">
        <v>1149</v>
      </c>
      <c r="X407" s="43">
        <v>1145</v>
      </c>
      <c r="Y407" s="43">
        <v>1061</v>
      </c>
      <c r="Z407" s="43">
        <v>1007</v>
      </c>
      <c r="AA407" s="43">
        <v>1146</v>
      </c>
      <c r="AB407" s="43">
        <v>1111</v>
      </c>
      <c r="AC407" s="43">
        <v>1255</v>
      </c>
      <c r="AD407" s="43">
        <v>1287</v>
      </c>
      <c r="AE407" s="43">
        <v>1286</v>
      </c>
      <c r="AF407" s="43">
        <v>1340.8</v>
      </c>
      <c r="AG407" s="43">
        <v>1464</v>
      </c>
      <c r="AH407" s="43">
        <v>1474.3000000000002</v>
      </c>
      <c r="AI407" s="43">
        <v>1485.6</v>
      </c>
      <c r="AJ407" s="44">
        <v>1604.4</v>
      </c>
      <c r="AK407" s="147"/>
    </row>
    <row r="408" spans="1:37" s="36" customFormat="1" ht="15.95" customHeight="1" x14ac:dyDescent="0.2">
      <c r="A408" s="9">
        <v>316</v>
      </c>
      <c r="B408" s="90" t="s">
        <v>3581</v>
      </c>
      <c r="C408" s="9" t="s">
        <v>3836</v>
      </c>
      <c r="D408" s="118"/>
      <c r="E408" s="119"/>
      <c r="F408" s="119"/>
      <c r="G408" s="101" t="s">
        <v>3583</v>
      </c>
      <c r="H408" s="119"/>
      <c r="I408" s="102" t="s">
        <v>15</v>
      </c>
      <c r="J408" s="103"/>
      <c r="K408" s="104"/>
      <c r="L408" s="55" t="s">
        <v>16</v>
      </c>
      <c r="M408" s="56" t="s">
        <v>16</v>
      </c>
      <c r="N408" s="56">
        <v>26</v>
      </c>
      <c r="O408" s="56">
        <v>23</v>
      </c>
      <c r="P408" s="56">
        <v>21</v>
      </c>
      <c r="Q408" s="56">
        <v>20</v>
      </c>
      <c r="R408" s="56">
        <v>18</v>
      </c>
      <c r="S408" s="56">
        <v>17</v>
      </c>
      <c r="T408" s="56">
        <v>17</v>
      </c>
      <c r="U408" s="56">
        <v>31</v>
      </c>
      <c r="V408" s="56">
        <v>37</v>
      </c>
      <c r="W408" s="56">
        <v>35</v>
      </c>
      <c r="X408" s="56">
        <v>36</v>
      </c>
      <c r="Y408" s="56">
        <v>31</v>
      </c>
      <c r="Z408" s="56">
        <v>37</v>
      </c>
      <c r="AA408" s="56">
        <v>42</v>
      </c>
      <c r="AB408" s="56">
        <v>39</v>
      </c>
      <c r="AC408" s="56">
        <v>44</v>
      </c>
      <c r="AD408" s="56">
        <v>42</v>
      </c>
      <c r="AE408" s="56">
        <v>45</v>
      </c>
      <c r="AF408" s="56">
        <v>42</v>
      </c>
      <c r="AG408" s="56">
        <v>53.4</v>
      </c>
      <c r="AH408" s="56">
        <v>69.7</v>
      </c>
      <c r="AI408" s="56">
        <v>46.8</v>
      </c>
      <c r="AJ408" s="57">
        <v>51.2</v>
      </c>
      <c r="AK408" s="148"/>
    </row>
    <row r="409" spans="1:37" s="17" customFormat="1" ht="22.15" customHeight="1" x14ac:dyDescent="0.25">
      <c r="A409" s="9">
        <v>320</v>
      </c>
      <c r="B409" s="9">
        <v>0</v>
      </c>
      <c r="C409" s="9" t="s">
        <v>561</v>
      </c>
      <c r="D409" s="18" t="s">
        <v>562</v>
      </c>
      <c r="E409" s="19"/>
      <c r="F409" s="19"/>
      <c r="G409" s="19"/>
      <c r="H409" s="19"/>
      <c r="I409" s="20"/>
      <c r="J409" s="21"/>
      <c r="K409" s="22"/>
      <c r="L409" s="23"/>
      <c r="M409" s="24"/>
      <c r="N409" s="24"/>
      <c r="O409" s="24"/>
      <c r="P409" s="24"/>
      <c r="Q409" s="24"/>
      <c r="R409" s="24"/>
      <c r="S409" s="24"/>
      <c r="T409" s="24"/>
      <c r="U409" s="24"/>
      <c r="V409" s="24"/>
      <c r="W409" s="24"/>
      <c r="X409" s="24"/>
      <c r="Y409" s="24"/>
      <c r="Z409" s="24"/>
      <c r="AA409" s="24"/>
      <c r="AB409" s="24"/>
      <c r="AC409" s="24"/>
      <c r="AD409" s="24"/>
      <c r="AE409" s="24"/>
      <c r="AF409" s="24"/>
      <c r="AG409" s="24"/>
      <c r="AH409" s="24"/>
      <c r="AI409" s="24"/>
      <c r="AJ409" s="25"/>
      <c r="AK409" s="26"/>
    </row>
    <row r="410" spans="1:37" s="36" customFormat="1" ht="15.95" customHeight="1" x14ac:dyDescent="0.2">
      <c r="A410" s="9"/>
      <c r="B410" s="9"/>
      <c r="C410" s="9"/>
      <c r="D410" s="83"/>
      <c r="E410" s="84" t="s">
        <v>3575</v>
      </c>
      <c r="F410" s="85"/>
      <c r="G410" s="85"/>
      <c r="H410" s="85"/>
      <c r="I410" s="30"/>
      <c r="J410" s="31"/>
      <c r="K410" s="32"/>
      <c r="L410" s="33"/>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5"/>
      <c r="AK410" s="147"/>
    </row>
    <row r="411" spans="1:37" s="36" customFormat="1" ht="15.95" customHeight="1" x14ac:dyDescent="0.2">
      <c r="A411" s="9">
        <v>320</v>
      </c>
      <c r="B411" s="90" t="s">
        <v>3576</v>
      </c>
      <c r="C411" s="9" t="s">
        <v>3837</v>
      </c>
      <c r="D411" s="91"/>
      <c r="E411" s="92"/>
      <c r="F411" s="84" t="s">
        <v>1502</v>
      </c>
      <c r="G411" s="92"/>
      <c r="H411" s="92"/>
      <c r="I411" s="40" t="s">
        <v>15</v>
      </c>
      <c r="J411" s="31"/>
      <c r="K411" s="58" t="s">
        <v>31</v>
      </c>
      <c r="L411" s="93">
        <v>564</v>
      </c>
      <c r="M411" s="94">
        <v>520</v>
      </c>
      <c r="N411" s="94">
        <v>576</v>
      </c>
      <c r="O411" s="94" t="s">
        <v>16</v>
      </c>
      <c r="P411" s="94" t="s">
        <v>16</v>
      </c>
      <c r="Q411" s="94" t="s">
        <v>16</v>
      </c>
      <c r="R411" s="94" t="s">
        <v>16</v>
      </c>
      <c r="S411" s="94" t="s">
        <v>16</v>
      </c>
      <c r="T411" s="94" t="s">
        <v>16</v>
      </c>
      <c r="U411" s="94" t="s">
        <v>16</v>
      </c>
      <c r="V411" s="94" t="s">
        <v>16</v>
      </c>
      <c r="W411" s="94">
        <v>1502</v>
      </c>
      <c r="X411" s="94">
        <v>1627</v>
      </c>
      <c r="Y411" s="94">
        <v>1715</v>
      </c>
      <c r="Z411" s="94">
        <v>1310.8</v>
      </c>
      <c r="AA411" s="94">
        <v>1383.6</v>
      </c>
      <c r="AB411" s="94">
        <v>1434.2999999999997</v>
      </c>
      <c r="AC411" s="94">
        <v>1491.3000000000002</v>
      </c>
      <c r="AD411" s="94">
        <v>1515.6000000000001</v>
      </c>
      <c r="AE411" s="94">
        <v>1738.9</v>
      </c>
      <c r="AF411" s="94">
        <v>1865.2000000000003</v>
      </c>
      <c r="AG411" s="94">
        <v>1906.2</v>
      </c>
      <c r="AH411" s="94">
        <v>2120.3999999999996</v>
      </c>
      <c r="AI411" s="94">
        <v>2405.9</v>
      </c>
      <c r="AJ411" s="95">
        <v>2559.6</v>
      </c>
      <c r="AK411" s="147"/>
    </row>
    <row r="412" spans="1:37" s="36" customFormat="1" ht="15.95" customHeight="1" x14ac:dyDescent="0.2">
      <c r="A412" s="9">
        <v>320</v>
      </c>
      <c r="B412" s="90" t="s">
        <v>3578</v>
      </c>
      <c r="C412" s="9" t="s">
        <v>3838</v>
      </c>
      <c r="D412" s="96"/>
      <c r="E412" s="97"/>
      <c r="F412" s="97"/>
      <c r="G412" s="98" t="s">
        <v>3580</v>
      </c>
      <c r="H412" s="97"/>
      <c r="I412" s="40" t="s">
        <v>15</v>
      </c>
      <c r="J412" s="31"/>
      <c r="K412" s="41"/>
      <c r="L412" s="47">
        <v>389</v>
      </c>
      <c r="M412" s="43">
        <v>359</v>
      </c>
      <c r="N412" s="43">
        <v>397</v>
      </c>
      <c r="O412" s="43" t="s">
        <v>16</v>
      </c>
      <c r="P412" s="43" t="s">
        <v>16</v>
      </c>
      <c r="Q412" s="43" t="s">
        <v>16</v>
      </c>
      <c r="R412" s="43" t="s">
        <v>16</v>
      </c>
      <c r="S412" s="43" t="s">
        <v>16</v>
      </c>
      <c r="T412" s="43" t="s">
        <v>16</v>
      </c>
      <c r="U412" s="43" t="s">
        <v>16</v>
      </c>
      <c r="V412" s="43" t="s">
        <v>16</v>
      </c>
      <c r="W412" s="43">
        <v>1187</v>
      </c>
      <c r="X412" s="43">
        <v>1285</v>
      </c>
      <c r="Y412" s="43">
        <v>1320</v>
      </c>
      <c r="Z412" s="43">
        <v>1065.5</v>
      </c>
      <c r="AA412" s="43">
        <v>1101.3</v>
      </c>
      <c r="AB412" s="43">
        <v>1151.1999999999998</v>
      </c>
      <c r="AC412" s="43">
        <v>1196.4000000000001</v>
      </c>
      <c r="AD412" s="43">
        <v>1216.9000000000001</v>
      </c>
      <c r="AE412" s="43">
        <v>1401.8</v>
      </c>
      <c r="AF412" s="43">
        <v>1469.8000000000002</v>
      </c>
      <c r="AG412" s="43">
        <v>1669.3</v>
      </c>
      <c r="AH412" s="43">
        <v>1818.6999999999998</v>
      </c>
      <c r="AI412" s="43">
        <v>2067.1</v>
      </c>
      <c r="AJ412" s="44">
        <v>2203.1999999999998</v>
      </c>
      <c r="AK412" s="147"/>
    </row>
    <row r="413" spans="1:37" s="36" customFormat="1" ht="15.95" customHeight="1" x14ac:dyDescent="0.2">
      <c r="A413" s="9">
        <v>320</v>
      </c>
      <c r="B413" s="90" t="s">
        <v>3581</v>
      </c>
      <c r="C413" s="9" t="s">
        <v>3839</v>
      </c>
      <c r="D413" s="118"/>
      <c r="E413" s="119"/>
      <c r="F413" s="119"/>
      <c r="G413" s="101" t="s">
        <v>3583</v>
      </c>
      <c r="H413" s="119"/>
      <c r="I413" s="102" t="s">
        <v>15</v>
      </c>
      <c r="J413" s="103"/>
      <c r="K413" s="104"/>
      <c r="L413" s="55">
        <v>175</v>
      </c>
      <c r="M413" s="56">
        <v>161</v>
      </c>
      <c r="N413" s="56">
        <v>179</v>
      </c>
      <c r="O413" s="56" t="s">
        <v>16</v>
      </c>
      <c r="P413" s="56" t="s">
        <v>16</v>
      </c>
      <c r="Q413" s="56" t="s">
        <v>16</v>
      </c>
      <c r="R413" s="56" t="s">
        <v>16</v>
      </c>
      <c r="S413" s="56" t="s">
        <v>16</v>
      </c>
      <c r="T413" s="56" t="s">
        <v>16</v>
      </c>
      <c r="U413" s="56" t="s">
        <v>16</v>
      </c>
      <c r="V413" s="56" t="s">
        <v>16</v>
      </c>
      <c r="W413" s="56">
        <v>315</v>
      </c>
      <c r="X413" s="56">
        <v>342</v>
      </c>
      <c r="Y413" s="56">
        <v>395</v>
      </c>
      <c r="Z413" s="56">
        <v>245.3</v>
      </c>
      <c r="AA413" s="56">
        <v>282.3</v>
      </c>
      <c r="AB413" s="56">
        <v>283.10000000000002</v>
      </c>
      <c r="AC413" s="56">
        <v>294.89999999999998</v>
      </c>
      <c r="AD413" s="56">
        <v>298.7</v>
      </c>
      <c r="AE413" s="56">
        <v>337.1</v>
      </c>
      <c r="AF413" s="56">
        <v>395.4</v>
      </c>
      <c r="AG413" s="56">
        <v>236.9</v>
      </c>
      <c r="AH413" s="56">
        <v>301.7</v>
      </c>
      <c r="AI413" s="56">
        <v>338.8</v>
      </c>
      <c r="AJ413" s="57">
        <v>356.4</v>
      </c>
      <c r="AK413" s="148"/>
    </row>
    <row r="414" spans="1:37" s="17" customFormat="1" ht="22.15" customHeight="1" x14ac:dyDescent="0.25">
      <c r="A414" s="9">
        <v>324</v>
      </c>
      <c r="B414" s="9">
        <v>0</v>
      </c>
      <c r="C414" s="9" t="s">
        <v>567</v>
      </c>
      <c r="D414" s="18" t="s">
        <v>568</v>
      </c>
      <c r="E414" s="19"/>
      <c r="F414" s="19"/>
      <c r="G414" s="19"/>
      <c r="H414" s="19"/>
      <c r="I414" s="20"/>
      <c r="J414" s="21"/>
      <c r="K414" s="22"/>
      <c r="L414" s="23"/>
      <c r="M414" s="24"/>
      <c r="N414" s="24"/>
      <c r="O414" s="24"/>
      <c r="P414" s="24"/>
      <c r="Q414" s="24"/>
      <c r="R414" s="24"/>
      <c r="S414" s="24"/>
      <c r="T414" s="24"/>
      <c r="U414" s="24"/>
      <c r="V414" s="24"/>
      <c r="W414" s="24"/>
      <c r="X414" s="24"/>
      <c r="Y414" s="24"/>
      <c r="Z414" s="24"/>
      <c r="AA414" s="24"/>
      <c r="AB414" s="24"/>
      <c r="AC414" s="24"/>
      <c r="AD414" s="24"/>
      <c r="AE414" s="24"/>
      <c r="AF414" s="24"/>
      <c r="AG414" s="24"/>
      <c r="AH414" s="24"/>
      <c r="AI414" s="24"/>
      <c r="AJ414" s="25"/>
      <c r="AK414" s="26"/>
    </row>
    <row r="415" spans="1:37" s="36" customFormat="1" ht="15.95" customHeight="1" x14ac:dyDescent="0.2">
      <c r="A415" s="9"/>
      <c r="B415" s="9"/>
      <c r="C415" s="9"/>
      <c r="D415" s="83"/>
      <c r="E415" s="84" t="s">
        <v>3575</v>
      </c>
      <c r="F415" s="85"/>
      <c r="G415" s="85"/>
      <c r="H415" s="85"/>
      <c r="I415" s="30"/>
      <c r="J415" s="31"/>
      <c r="K415" s="32"/>
      <c r="L415" s="33"/>
      <c r="M415" s="34"/>
      <c r="N415" s="34"/>
      <c r="O415" s="34"/>
      <c r="P415" s="34"/>
      <c r="Q415" s="34"/>
      <c r="R415" s="34"/>
      <c r="S415" s="34"/>
      <c r="T415" s="34"/>
      <c r="U415" s="34"/>
      <c r="V415" s="34"/>
      <c r="W415" s="34"/>
      <c r="X415" s="34"/>
      <c r="Y415" s="34"/>
      <c r="Z415" s="34"/>
      <c r="AA415" s="34"/>
      <c r="AB415" s="34"/>
      <c r="AC415" s="34"/>
      <c r="AD415" s="34"/>
      <c r="AE415" s="34"/>
      <c r="AF415" s="34"/>
      <c r="AG415" s="34"/>
      <c r="AH415" s="34"/>
      <c r="AI415" s="34"/>
      <c r="AJ415" s="35"/>
      <c r="AK415" s="147" t="s">
        <v>2276</v>
      </c>
    </row>
    <row r="416" spans="1:37" s="36" customFormat="1" ht="15.95" customHeight="1" x14ac:dyDescent="0.2">
      <c r="A416" s="9">
        <v>324</v>
      </c>
      <c r="B416" s="90" t="s">
        <v>3576</v>
      </c>
      <c r="C416" s="9" t="s">
        <v>3840</v>
      </c>
      <c r="D416" s="91"/>
      <c r="E416" s="92"/>
      <c r="F416" s="84" t="s">
        <v>1502</v>
      </c>
      <c r="G416" s="92"/>
      <c r="H416" s="92"/>
      <c r="I416" s="40" t="s">
        <v>15</v>
      </c>
      <c r="J416" s="31" t="s">
        <v>33</v>
      </c>
      <c r="K416" s="58" t="s">
        <v>34</v>
      </c>
      <c r="L416" s="93" t="s">
        <v>16</v>
      </c>
      <c r="M416" s="94" t="s">
        <v>16</v>
      </c>
      <c r="N416" s="94" t="s">
        <v>16</v>
      </c>
      <c r="O416" s="94">
        <v>23</v>
      </c>
      <c r="P416" s="94">
        <v>27</v>
      </c>
      <c r="Q416" s="94">
        <v>32</v>
      </c>
      <c r="R416" s="94">
        <v>37</v>
      </c>
      <c r="S416" s="94">
        <v>42</v>
      </c>
      <c r="T416" s="94">
        <v>44</v>
      </c>
      <c r="U416" s="94">
        <v>45</v>
      </c>
      <c r="V416" s="94">
        <v>45</v>
      </c>
      <c r="W416" s="94">
        <v>46</v>
      </c>
      <c r="X416" s="94">
        <v>30</v>
      </c>
      <c r="Y416" s="94">
        <v>23.7</v>
      </c>
      <c r="Z416" s="94" t="s">
        <v>16</v>
      </c>
      <c r="AA416" s="94">
        <v>12.4</v>
      </c>
      <c r="AB416" s="94">
        <v>131.1</v>
      </c>
      <c r="AC416" s="94">
        <v>96.1</v>
      </c>
      <c r="AD416" s="94">
        <v>56.1</v>
      </c>
      <c r="AE416" s="94">
        <v>33.200000000000003</v>
      </c>
      <c r="AF416" s="94">
        <v>35.299999999999997</v>
      </c>
      <c r="AG416" s="94">
        <v>63</v>
      </c>
      <c r="AH416" s="94">
        <v>99.3</v>
      </c>
      <c r="AI416" s="94" t="s">
        <v>16</v>
      </c>
      <c r="AJ416" s="95" t="s">
        <v>16</v>
      </c>
      <c r="AK416" s="147"/>
    </row>
    <row r="417" spans="1:37" s="36" customFormat="1" ht="15.95" customHeight="1" x14ac:dyDescent="0.2">
      <c r="A417" s="9">
        <v>324</v>
      </c>
      <c r="B417" s="90" t="s">
        <v>3578</v>
      </c>
      <c r="C417" s="9" t="s">
        <v>3841</v>
      </c>
      <c r="D417" s="96"/>
      <c r="E417" s="97"/>
      <c r="F417" s="97"/>
      <c r="G417" s="98" t="s">
        <v>3580</v>
      </c>
      <c r="H417" s="97"/>
      <c r="I417" s="40" t="s">
        <v>15</v>
      </c>
      <c r="J417" s="31"/>
      <c r="K417" s="41"/>
      <c r="L417" s="47" t="s">
        <v>16</v>
      </c>
      <c r="M417" s="43" t="s">
        <v>16</v>
      </c>
      <c r="N417" s="43" t="s">
        <v>16</v>
      </c>
      <c r="O417" s="43">
        <v>4</v>
      </c>
      <c r="P417" s="43">
        <v>13</v>
      </c>
      <c r="Q417" s="43">
        <v>16</v>
      </c>
      <c r="R417" s="43">
        <v>19</v>
      </c>
      <c r="S417" s="43">
        <v>22</v>
      </c>
      <c r="T417" s="43">
        <v>24</v>
      </c>
      <c r="U417" s="43">
        <v>26</v>
      </c>
      <c r="V417" s="43">
        <v>25</v>
      </c>
      <c r="W417" s="43">
        <v>26</v>
      </c>
      <c r="X417" s="43">
        <v>18</v>
      </c>
      <c r="Y417" s="43">
        <v>14</v>
      </c>
      <c r="Z417" s="43" t="s">
        <v>16</v>
      </c>
      <c r="AA417" s="43">
        <v>5.5</v>
      </c>
      <c r="AB417" s="43">
        <v>76.3</v>
      </c>
      <c r="AC417" s="43">
        <v>57.699999999999996</v>
      </c>
      <c r="AD417" s="43">
        <v>27.5</v>
      </c>
      <c r="AE417" s="43">
        <v>17.600000000000001</v>
      </c>
      <c r="AF417" s="43">
        <v>17.100000000000001</v>
      </c>
      <c r="AG417" s="43">
        <v>30</v>
      </c>
      <c r="AH417" s="43">
        <v>47.3</v>
      </c>
      <c r="AI417" s="43" t="s">
        <v>16</v>
      </c>
      <c r="AJ417" s="44" t="s">
        <v>16</v>
      </c>
      <c r="AK417" s="147"/>
    </row>
    <row r="418" spans="1:37" s="36" customFormat="1" ht="15.95" customHeight="1" x14ac:dyDescent="0.2">
      <c r="A418" s="9">
        <v>324</v>
      </c>
      <c r="B418" s="90" t="s">
        <v>3581</v>
      </c>
      <c r="C418" s="9" t="s">
        <v>3842</v>
      </c>
      <c r="D418" s="118"/>
      <c r="E418" s="119"/>
      <c r="F418" s="119"/>
      <c r="G418" s="101" t="s">
        <v>3583</v>
      </c>
      <c r="H418" s="119"/>
      <c r="I418" s="102" t="s">
        <v>15</v>
      </c>
      <c r="J418" s="103"/>
      <c r="K418" s="104"/>
      <c r="L418" s="55" t="s">
        <v>16</v>
      </c>
      <c r="M418" s="56" t="s">
        <v>16</v>
      </c>
      <c r="N418" s="56" t="s">
        <v>16</v>
      </c>
      <c r="O418" s="56">
        <v>19</v>
      </c>
      <c r="P418" s="56">
        <v>14</v>
      </c>
      <c r="Q418" s="56">
        <v>16</v>
      </c>
      <c r="R418" s="56">
        <v>18</v>
      </c>
      <c r="S418" s="56">
        <v>20</v>
      </c>
      <c r="T418" s="56">
        <v>20</v>
      </c>
      <c r="U418" s="56">
        <v>19</v>
      </c>
      <c r="V418" s="56">
        <v>20</v>
      </c>
      <c r="W418" s="56">
        <v>20</v>
      </c>
      <c r="X418" s="56">
        <v>12</v>
      </c>
      <c r="Y418" s="56">
        <v>9.6999999999999993</v>
      </c>
      <c r="Z418" s="56" t="s">
        <v>16</v>
      </c>
      <c r="AA418" s="56">
        <v>6.9</v>
      </c>
      <c r="AB418" s="56">
        <v>54.8</v>
      </c>
      <c r="AC418" s="56">
        <v>38.4</v>
      </c>
      <c r="AD418" s="56">
        <v>28.6</v>
      </c>
      <c r="AE418" s="56">
        <v>15.6</v>
      </c>
      <c r="AF418" s="56">
        <v>18.2</v>
      </c>
      <c r="AG418" s="56">
        <v>33</v>
      </c>
      <c r="AH418" s="56">
        <v>52</v>
      </c>
      <c r="AI418" s="56" t="s">
        <v>16</v>
      </c>
      <c r="AJ418" s="57" t="s">
        <v>16</v>
      </c>
      <c r="AK418" s="148"/>
    </row>
    <row r="419" spans="1:37" s="17" customFormat="1" ht="22.15" customHeight="1" x14ac:dyDescent="0.25">
      <c r="A419" s="9">
        <v>624</v>
      </c>
      <c r="B419" s="9">
        <v>0</v>
      </c>
      <c r="C419" s="9" t="s">
        <v>574</v>
      </c>
      <c r="D419" s="18" t="s">
        <v>575</v>
      </c>
      <c r="E419" s="19"/>
      <c r="F419" s="19"/>
      <c r="G419" s="19"/>
      <c r="H419" s="19"/>
      <c r="I419" s="20"/>
      <c r="J419" s="21"/>
      <c r="K419" s="22"/>
      <c r="L419" s="23"/>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5"/>
      <c r="AK419" s="26"/>
    </row>
    <row r="420" spans="1:37" s="36" customFormat="1" ht="15.95" customHeight="1" x14ac:dyDescent="0.2">
      <c r="A420" s="9"/>
      <c r="B420" s="9"/>
      <c r="C420" s="9"/>
      <c r="D420" s="83"/>
      <c r="E420" s="84" t="s">
        <v>3575</v>
      </c>
      <c r="F420" s="85"/>
      <c r="G420" s="85"/>
      <c r="H420" s="85"/>
      <c r="I420" s="30"/>
      <c r="J420" s="31"/>
      <c r="K420" s="32"/>
      <c r="L420" s="33"/>
      <c r="M420" s="34"/>
      <c r="N420" s="34"/>
      <c r="O420" s="34"/>
      <c r="P420" s="34"/>
      <c r="Q420" s="34"/>
      <c r="R420" s="34"/>
      <c r="S420" s="34"/>
      <c r="T420" s="34"/>
      <c r="U420" s="34"/>
      <c r="V420" s="34"/>
      <c r="W420" s="34"/>
      <c r="X420" s="34"/>
      <c r="Y420" s="34"/>
      <c r="Z420" s="34"/>
      <c r="AA420" s="34"/>
      <c r="AB420" s="34"/>
      <c r="AC420" s="34"/>
      <c r="AD420" s="34"/>
      <c r="AE420" s="34"/>
      <c r="AF420" s="34"/>
      <c r="AG420" s="34"/>
      <c r="AH420" s="34"/>
      <c r="AI420" s="34"/>
      <c r="AJ420" s="35"/>
      <c r="AK420" s="153" t="s">
        <v>576</v>
      </c>
    </row>
    <row r="421" spans="1:37" s="36" customFormat="1" ht="15.95" customHeight="1" x14ac:dyDescent="0.2">
      <c r="A421" s="9">
        <v>624</v>
      </c>
      <c r="B421" s="90" t="s">
        <v>3576</v>
      </c>
      <c r="C421" s="9" t="s">
        <v>3843</v>
      </c>
      <c r="D421" s="91"/>
      <c r="E421" s="92"/>
      <c r="F421" s="84" t="s">
        <v>1502</v>
      </c>
      <c r="G421" s="92"/>
      <c r="H421" s="92"/>
      <c r="I421" s="40" t="s">
        <v>15</v>
      </c>
      <c r="J421" s="31" t="s">
        <v>33</v>
      </c>
      <c r="K421" s="58" t="s">
        <v>34</v>
      </c>
      <c r="L421" s="93" t="s">
        <v>16</v>
      </c>
      <c r="M421" s="94" t="s">
        <v>16</v>
      </c>
      <c r="N421" s="94" t="s">
        <v>16</v>
      </c>
      <c r="O421" s="94" t="s">
        <v>16</v>
      </c>
      <c r="P421" s="94" t="s">
        <v>16</v>
      </c>
      <c r="Q421" s="94" t="s">
        <v>16</v>
      </c>
      <c r="R421" s="106">
        <v>7.7</v>
      </c>
      <c r="S421" s="94" t="s">
        <v>16</v>
      </c>
      <c r="T421" s="94" t="s">
        <v>16</v>
      </c>
      <c r="U421" s="94" t="s">
        <v>16</v>
      </c>
      <c r="V421" s="106">
        <v>5</v>
      </c>
      <c r="W421" s="106">
        <v>11.600000000000001</v>
      </c>
      <c r="X421" s="94" t="s">
        <v>16</v>
      </c>
      <c r="Y421" s="94" t="s">
        <v>16</v>
      </c>
      <c r="Z421" s="94" t="s">
        <v>16</v>
      </c>
      <c r="AA421" s="94" t="s">
        <v>16</v>
      </c>
      <c r="AB421" s="94" t="s">
        <v>16</v>
      </c>
      <c r="AC421" s="94" t="s">
        <v>16</v>
      </c>
      <c r="AD421" s="94" t="s">
        <v>16</v>
      </c>
      <c r="AE421" s="94" t="s">
        <v>16</v>
      </c>
      <c r="AF421" s="94" t="s">
        <v>16</v>
      </c>
      <c r="AG421" s="94" t="s">
        <v>16</v>
      </c>
      <c r="AH421" s="94" t="s">
        <v>16</v>
      </c>
      <c r="AI421" s="94" t="s">
        <v>16</v>
      </c>
      <c r="AJ421" s="95" t="s">
        <v>16</v>
      </c>
      <c r="AK421" s="153"/>
    </row>
    <row r="422" spans="1:37" s="36" customFormat="1" ht="15.95" customHeight="1" x14ac:dyDescent="0.2">
      <c r="A422" s="9">
        <v>624</v>
      </c>
      <c r="B422" s="90" t="s">
        <v>3578</v>
      </c>
      <c r="C422" s="9" t="s">
        <v>3844</v>
      </c>
      <c r="D422" s="96"/>
      <c r="E422" s="97"/>
      <c r="F422" s="97"/>
      <c r="G422" s="98" t="s">
        <v>3580</v>
      </c>
      <c r="H422" s="97"/>
      <c r="I422" s="40" t="s">
        <v>15</v>
      </c>
      <c r="J422" s="31"/>
      <c r="K422" s="41"/>
      <c r="L422" s="47" t="s">
        <v>16</v>
      </c>
      <c r="M422" s="43" t="s">
        <v>16</v>
      </c>
      <c r="N422" s="43" t="s">
        <v>16</v>
      </c>
      <c r="O422" s="43" t="s">
        <v>16</v>
      </c>
      <c r="P422" s="43" t="s">
        <v>16</v>
      </c>
      <c r="Q422" s="43" t="s">
        <v>16</v>
      </c>
      <c r="R422" s="61">
        <v>4.5</v>
      </c>
      <c r="S422" s="43" t="s">
        <v>16</v>
      </c>
      <c r="T422" s="43" t="s">
        <v>16</v>
      </c>
      <c r="U422" s="43" t="s">
        <v>16</v>
      </c>
      <c r="V422" s="61">
        <v>3.2</v>
      </c>
      <c r="W422" s="61">
        <v>7.2</v>
      </c>
      <c r="X422" s="43" t="s">
        <v>16</v>
      </c>
      <c r="Y422" s="43" t="s">
        <v>16</v>
      </c>
      <c r="Z422" s="43" t="s">
        <v>16</v>
      </c>
      <c r="AA422" s="43" t="s">
        <v>16</v>
      </c>
      <c r="AB422" s="43" t="s">
        <v>16</v>
      </c>
      <c r="AC422" s="43" t="s">
        <v>16</v>
      </c>
      <c r="AD422" s="43" t="s">
        <v>16</v>
      </c>
      <c r="AE422" s="43" t="s">
        <v>16</v>
      </c>
      <c r="AF422" s="43" t="s">
        <v>16</v>
      </c>
      <c r="AG422" s="43" t="s">
        <v>16</v>
      </c>
      <c r="AH422" s="43" t="s">
        <v>16</v>
      </c>
      <c r="AI422" s="43" t="s">
        <v>16</v>
      </c>
      <c r="AJ422" s="44" t="s">
        <v>16</v>
      </c>
      <c r="AK422" s="153"/>
    </row>
    <row r="423" spans="1:37" s="36" customFormat="1" ht="15.95" customHeight="1" x14ac:dyDescent="0.2">
      <c r="A423" s="9">
        <v>624</v>
      </c>
      <c r="B423" s="90" t="s">
        <v>3581</v>
      </c>
      <c r="C423" s="9" t="s">
        <v>3845</v>
      </c>
      <c r="D423" s="118"/>
      <c r="E423" s="119"/>
      <c r="F423" s="119"/>
      <c r="G423" s="101" t="s">
        <v>3583</v>
      </c>
      <c r="H423" s="119"/>
      <c r="I423" s="102" t="s">
        <v>15</v>
      </c>
      <c r="J423" s="103"/>
      <c r="K423" s="104"/>
      <c r="L423" s="55" t="s">
        <v>16</v>
      </c>
      <c r="M423" s="56" t="s">
        <v>16</v>
      </c>
      <c r="N423" s="56" t="s">
        <v>16</v>
      </c>
      <c r="O423" s="56" t="s">
        <v>16</v>
      </c>
      <c r="P423" s="56" t="s">
        <v>16</v>
      </c>
      <c r="Q423" s="56" t="s">
        <v>16</v>
      </c>
      <c r="R423" s="65">
        <v>3.2</v>
      </c>
      <c r="S423" s="56" t="s">
        <v>16</v>
      </c>
      <c r="T423" s="56" t="s">
        <v>16</v>
      </c>
      <c r="U423" s="56" t="s">
        <v>16</v>
      </c>
      <c r="V423" s="65">
        <v>1.8</v>
      </c>
      <c r="W423" s="65">
        <v>4.4000000000000004</v>
      </c>
      <c r="X423" s="56" t="s">
        <v>16</v>
      </c>
      <c r="Y423" s="56" t="s">
        <v>16</v>
      </c>
      <c r="Z423" s="56" t="s">
        <v>16</v>
      </c>
      <c r="AA423" s="56" t="s">
        <v>16</v>
      </c>
      <c r="AB423" s="56" t="s">
        <v>16</v>
      </c>
      <c r="AC423" s="56" t="s">
        <v>16</v>
      </c>
      <c r="AD423" s="56" t="s">
        <v>16</v>
      </c>
      <c r="AE423" s="56" t="s">
        <v>16</v>
      </c>
      <c r="AF423" s="56" t="s">
        <v>16</v>
      </c>
      <c r="AG423" s="56" t="s">
        <v>16</v>
      </c>
      <c r="AH423" s="56" t="s">
        <v>16</v>
      </c>
      <c r="AI423" s="56" t="s">
        <v>16</v>
      </c>
      <c r="AJ423" s="57" t="s">
        <v>16</v>
      </c>
      <c r="AK423" s="154"/>
    </row>
    <row r="424" spans="1:37" s="17" customFormat="1" ht="22.15" customHeight="1" x14ac:dyDescent="0.25">
      <c r="A424" s="9">
        <v>328</v>
      </c>
      <c r="B424" s="9">
        <v>0</v>
      </c>
      <c r="C424" s="9" t="s">
        <v>581</v>
      </c>
      <c r="D424" s="18" t="s">
        <v>582</v>
      </c>
      <c r="E424" s="19"/>
      <c r="F424" s="19"/>
      <c r="G424" s="19"/>
      <c r="H424" s="19"/>
      <c r="I424" s="20"/>
      <c r="J424" s="21"/>
      <c r="K424" s="22"/>
      <c r="L424" s="23"/>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5"/>
      <c r="AK424" s="26"/>
    </row>
    <row r="425" spans="1:37" s="36" customFormat="1" ht="15.95" customHeight="1" x14ac:dyDescent="0.2">
      <c r="A425" s="9"/>
      <c r="B425" s="9"/>
      <c r="C425" s="9"/>
      <c r="D425" s="83"/>
      <c r="E425" s="84" t="s">
        <v>3575</v>
      </c>
      <c r="F425" s="85"/>
      <c r="G425" s="85"/>
      <c r="H425" s="85"/>
      <c r="I425" s="30"/>
      <c r="J425" s="31"/>
      <c r="K425" s="32"/>
      <c r="L425" s="33"/>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5"/>
      <c r="AK425" s="147"/>
    </row>
    <row r="426" spans="1:37" s="36" customFormat="1" ht="15.95" customHeight="1" x14ac:dyDescent="0.2">
      <c r="A426" s="9">
        <v>328</v>
      </c>
      <c r="B426" s="90" t="s">
        <v>3576</v>
      </c>
      <c r="C426" s="9" t="s">
        <v>3846</v>
      </c>
      <c r="D426" s="91"/>
      <c r="E426" s="92"/>
      <c r="F426" s="84" t="s">
        <v>1502</v>
      </c>
      <c r="G426" s="92"/>
      <c r="H426" s="92"/>
      <c r="I426" s="40" t="s">
        <v>15</v>
      </c>
      <c r="J426" s="31"/>
      <c r="K426" s="58" t="s">
        <v>34</v>
      </c>
      <c r="L426" s="93">
        <v>106</v>
      </c>
      <c r="M426" s="94">
        <v>92</v>
      </c>
      <c r="N426" s="94">
        <v>76</v>
      </c>
      <c r="O426" s="94" t="s">
        <v>16</v>
      </c>
      <c r="P426" s="94" t="s">
        <v>16</v>
      </c>
      <c r="Q426" s="94" t="s">
        <v>16</v>
      </c>
      <c r="R426" s="94" t="s">
        <v>16</v>
      </c>
      <c r="S426" s="94" t="s">
        <v>16</v>
      </c>
      <c r="T426" s="94" t="s">
        <v>16</v>
      </c>
      <c r="U426" s="94" t="s">
        <v>16</v>
      </c>
      <c r="V426" s="94" t="s">
        <v>16</v>
      </c>
      <c r="W426" s="94" t="s">
        <v>16</v>
      </c>
      <c r="X426" s="94" t="s">
        <v>16</v>
      </c>
      <c r="Y426" s="94" t="s">
        <v>16</v>
      </c>
      <c r="Z426" s="94" t="s">
        <v>16</v>
      </c>
      <c r="AA426" s="94">
        <v>151.9</v>
      </c>
      <c r="AB426" s="94">
        <v>156.89999999999998</v>
      </c>
      <c r="AC426" s="94">
        <v>176.7</v>
      </c>
      <c r="AD426" s="94">
        <v>200.1</v>
      </c>
      <c r="AE426" s="94">
        <v>205.79999999999998</v>
      </c>
      <c r="AF426" s="94">
        <v>206.9</v>
      </c>
      <c r="AG426" s="94">
        <v>235.3</v>
      </c>
      <c r="AH426" s="94">
        <v>247.3</v>
      </c>
      <c r="AI426" s="94">
        <v>286.8</v>
      </c>
      <c r="AJ426" s="95">
        <v>314.70000000000005</v>
      </c>
      <c r="AK426" s="147"/>
    </row>
    <row r="427" spans="1:37" s="36" customFormat="1" ht="15.95" customHeight="1" x14ac:dyDescent="0.2">
      <c r="A427" s="9">
        <v>328</v>
      </c>
      <c r="B427" s="90" t="s">
        <v>3578</v>
      </c>
      <c r="C427" s="9" t="s">
        <v>3847</v>
      </c>
      <c r="D427" s="96"/>
      <c r="E427" s="97"/>
      <c r="F427" s="97"/>
      <c r="G427" s="98" t="s">
        <v>3580</v>
      </c>
      <c r="H427" s="97"/>
      <c r="I427" s="40" t="s">
        <v>15</v>
      </c>
      <c r="J427" s="31"/>
      <c r="K427" s="41"/>
      <c r="L427" s="47">
        <v>101</v>
      </c>
      <c r="M427" s="43">
        <v>90</v>
      </c>
      <c r="N427" s="43">
        <v>74</v>
      </c>
      <c r="O427" s="43" t="s">
        <v>16</v>
      </c>
      <c r="P427" s="43" t="s">
        <v>16</v>
      </c>
      <c r="Q427" s="43" t="s">
        <v>16</v>
      </c>
      <c r="R427" s="43" t="s">
        <v>16</v>
      </c>
      <c r="S427" s="43" t="s">
        <v>16</v>
      </c>
      <c r="T427" s="43" t="s">
        <v>16</v>
      </c>
      <c r="U427" s="43" t="s">
        <v>16</v>
      </c>
      <c r="V427" s="43" t="s">
        <v>16</v>
      </c>
      <c r="W427" s="43" t="s">
        <v>16</v>
      </c>
      <c r="X427" s="43" t="s">
        <v>16</v>
      </c>
      <c r="Y427" s="43" t="s">
        <v>16</v>
      </c>
      <c r="Z427" s="43" t="s">
        <v>16</v>
      </c>
      <c r="AA427" s="43">
        <v>132.30000000000001</v>
      </c>
      <c r="AB427" s="43">
        <v>138.19999999999999</v>
      </c>
      <c r="AC427" s="43">
        <v>158.5</v>
      </c>
      <c r="AD427" s="43">
        <v>179.4</v>
      </c>
      <c r="AE427" s="43">
        <v>182.6</v>
      </c>
      <c r="AF427" s="43">
        <v>179.8</v>
      </c>
      <c r="AG427" s="43">
        <v>205.3</v>
      </c>
      <c r="AH427" s="43">
        <v>215.8</v>
      </c>
      <c r="AI427" s="43">
        <v>251.2</v>
      </c>
      <c r="AJ427" s="44">
        <v>268.10000000000002</v>
      </c>
      <c r="AK427" s="147"/>
    </row>
    <row r="428" spans="1:37" s="36" customFormat="1" ht="15.95" customHeight="1" x14ac:dyDescent="0.2">
      <c r="A428" s="9">
        <v>328</v>
      </c>
      <c r="B428" s="90" t="s">
        <v>3581</v>
      </c>
      <c r="C428" s="9" t="s">
        <v>3848</v>
      </c>
      <c r="D428" s="118"/>
      <c r="E428" s="119"/>
      <c r="F428" s="119"/>
      <c r="G428" s="101" t="s">
        <v>3583</v>
      </c>
      <c r="H428" s="119"/>
      <c r="I428" s="102" t="s">
        <v>15</v>
      </c>
      <c r="J428" s="103"/>
      <c r="K428" s="104"/>
      <c r="L428" s="55">
        <v>5</v>
      </c>
      <c r="M428" s="56">
        <v>2</v>
      </c>
      <c r="N428" s="56">
        <v>2</v>
      </c>
      <c r="O428" s="56" t="s">
        <v>16</v>
      </c>
      <c r="P428" s="56" t="s">
        <v>16</v>
      </c>
      <c r="Q428" s="56" t="s">
        <v>16</v>
      </c>
      <c r="R428" s="56" t="s">
        <v>16</v>
      </c>
      <c r="S428" s="56" t="s">
        <v>16</v>
      </c>
      <c r="T428" s="56" t="s">
        <v>16</v>
      </c>
      <c r="U428" s="56" t="s">
        <v>16</v>
      </c>
      <c r="V428" s="56" t="s">
        <v>16</v>
      </c>
      <c r="W428" s="56" t="s">
        <v>16</v>
      </c>
      <c r="X428" s="56" t="s">
        <v>16</v>
      </c>
      <c r="Y428" s="56" t="s">
        <v>16</v>
      </c>
      <c r="Z428" s="56" t="s">
        <v>16</v>
      </c>
      <c r="AA428" s="56">
        <v>19.600000000000001</v>
      </c>
      <c r="AB428" s="56">
        <v>18.7</v>
      </c>
      <c r="AC428" s="56">
        <v>18.2</v>
      </c>
      <c r="AD428" s="56">
        <v>20.7</v>
      </c>
      <c r="AE428" s="56">
        <v>23.2</v>
      </c>
      <c r="AF428" s="56">
        <v>27.1</v>
      </c>
      <c r="AG428" s="56">
        <v>30</v>
      </c>
      <c r="AH428" s="56">
        <v>31.5</v>
      </c>
      <c r="AI428" s="56">
        <v>35.6</v>
      </c>
      <c r="AJ428" s="57">
        <v>46.6</v>
      </c>
      <c r="AK428" s="148"/>
    </row>
    <row r="429" spans="1:37" s="17" customFormat="1" ht="22.15" customHeight="1" x14ac:dyDescent="0.25">
      <c r="A429" s="9">
        <v>332</v>
      </c>
      <c r="B429" s="9">
        <v>0</v>
      </c>
      <c r="C429" s="9" t="s">
        <v>587</v>
      </c>
      <c r="D429" s="18" t="s">
        <v>588</v>
      </c>
      <c r="E429" s="19"/>
      <c r="F429" s="19"/>
      <c r="G429" s="19"/>
      <c r="H429" s="19"/>
      <c r="I429" s="20"/>
      <c r="J429" s="21"/>
      <c r="K429" s="22"/>
      <c r="L429" s="23"/>
      <c r="M429" s="24"/>
      <c r="N429" s="24"/>
      <c r="O429" s="24"/>
      <c r="P429" s="24"/>
      <c r="Q429" s="24"/>
      <c r="R429" s="24"/>
      <c r="S429" s="24"/>
      <c r="T429" s="24"/>
      <c r="U429" s="24"/>
      <c r="V429" s="24"/>
      <c r="W429" s="24"/>
      <c r="X429" s="24"/>
      <c r="Y429" s="24"/>
      <c r="Z429" s="24"/>
      <c r="AA429" s="24"/>
      <c r="AB429" s="24"/>
      <c r="AC429" s="24"/>
      <c r="AD429" s="24"/>
      <c r="AE429" s="24"/>
      <c r="AF429" s="24"/>
      <c r="AG429" s="24"/>
      <c r="AH429" s="24"/>
      <c r="AI429" s="24"/>
      <c r="AJ429" s="25"/>
      <c r="AK429" s="26"/>
    </row>
    <row r="430" spans="1:37" s="36" customFormat="1" ht="15.95" customHeight="1" x14ac:dyDescent="0.2">
      <c r="A430" s="9"/>
      <c r="B430" s="9"/>
      <c r="C430" s="9"/>
      <c r="D430" s="83"/>
      <c r="E430" s="84" t="s">
        <v>3575</v>
      </c>
      <c r="F430" s="85"/>
      <c r="G430" s="85"/>
      <c r="H430" s="85"/>
      <c r="I430" s="30"/>
      <c r="J430" s="31"/>
      <c r="K430" s="32"/>
      <c r="L430" s="33"/>
      <c r="M430" s="34"/>
      <c r="N430" s="34"/>
      <c r="O430" s="34"/>
      <c r="P430" s="34"/>
      <c r="Q430" s="34"/>
      <c r="R430" s="34"/>
      <c r="S430" s="34"/>
      <c r="T430" s="34"/>
      <c r="U430" s="34"/>
      <c r="V430" s="34"/>
      <c r="W430" s="34"/>
      <c r="X430" s="34"/>
      <c r="Y430" s="34"/>
      <c r="Z430" s="34"/>
      <c r="AA430" s="34"/>
      <c r="AB430" s="34"/>
      <c r="AC430" s="34"/>
      <c r="AD430" s="34"/>
      <c r="AE430" s="34"/>
      <c r="AF430" s="34"/>
      <c r="AG430" s="34"/>
      <c r="AH430" s="34"/>
      <c r="AI430" s="34"/>
      <c r="AJ430" s="35"/>
      <c r="AK430" s="147" t="s">
        <v>589</v>
      </c>
    </row>
    <row r="431" spans="1:37" s="36" customFormat="1" ht="15.95" customHeight="1" x14ac:dyDescent="0.2">
      <c r="A431" s="9">
        <v>332</v>
      </c>
      <c r="B431" s="90" t="s">
        <v>3576</v>
      </c>
      <c r="C431" s="9" t="s">
        <v>3849</v>
      </c>
      <c r="D431" s="91"/>
      <c r="E431" s="92"/>
      <c r="F431" s="84" t="s">
        <v>1502</v>
      </c>
      <c r="G431" s="92"/>
      <c r="H431" s="92"/>
      <c r="I431" s="40" t="s">
        <v>15</v>
      </c>
      <c r="J431" s="31" t="s">
        <v>33</v>
      </c>
      <c r="K431" s="58" t="s">
        <v>34</v>
      </c>
      <c r="L431" s="93">
        <v>145</v>
      </c>
      <c r="M431" s="94" t="s">
        <v>16</v>
      </c>
      <c r="N431" s="94">
        <v>149</v>
      </c>
      <c r="O431" s="94">
        <v>147</v>
      </c>
      <c r="P431" s="94">
        <v>143</v>
      </c>
      <c r="Q431" s="94" t="s">
        <v>16</v>
      </c>
      <c r="R431" s="94" t="s">
        <v>16</v>
      </c>
      <c r="S431" s="94" t="s">
        <v>16</v>
      </c>
      <c r="T431" s="94">
        <v>136</v>
      </c>
      <c r="U431" s="94">
        <v>96</v>
      </c>
      <c r="V431" s="94">
        <v>112</v>
      </c>
      <c r="W431" s="94">
        <v>108</v>
      </c>
      <c r="X431" s="94">
        <v>386</v>
      </c>
      <c r="Y431" s="94">
        <v>258</v>
      </c>
      <c r="Z431" s="94">
        <v>387</v>
      </c>
      <c r="AA431" s="94">
        <v>255</v>
      </c>
      <c r="AB431" s="94">
        <v>348</v>
      </c>
      <c r="AC431" s="94" t="s">
        <v>16</v>
      </c>
      <c r="AD431" s="94">
        <v>419.79999999999995</v>
      </c>
      <c r="AE431" s="94">
        <v>465.2</v>
      </c>
      <c r="AF431" s="94">
        <v>515.79999999999995</v>
      </c>
      <c r="AG431" s="94">
        <v>444.9</v>
      </c>
      <c r="AH431" s="94">
        <v>467.1</v>
      </c>
      <c r="AI431" s="94">
        <v>447.4</v>
      </c>
      <c r="AJ431" s="95">
        <v>286.09999999999997</v>
      </c>
      <c r="AK431" s="147"/>
    </row>
    <row r="432" spans="1:37" s="36" customFormat="1" ht="15.95" customHeight="1" x14ac:dyDescent="0.2">
      <c r="A432" s="9">
        <v>332</v>
      </c>
      <c r="B432" s="90" t="s">
        <v>3578</v>
      </c>
      <c r="C432" s="9" t="s">
        <v>3850</v>
      </c>
      <c r="D432" s="96"/>
      <c r="E432" s="97"/>
      <c r="F432" s="97"/>
      <c r="G432" s="98" t="s">
        <v>3580</v>
      </c>
      <c r="H432" s="97"/>
      <c r="I432" s="40" t="s">
        <v>15</v>
      </c>
      <c r="J432" s="31"/>
      <c r="K432" s="41"/>
      <c r="L432" s="47">
        <v>119</v>
      </c>
      <c r="M432" s="43" t="s">
        <v>16</v>
      </c>
      <c r="N432" s="43">
        <v>122</v>
      </c>
      <c r="O432" s="43">
        <v>120</v>
      </c>
      <c r="P432" s="43">
        <v>117</v>
      </c>
      <c r="Q432" s="43" t="s">
        <v>16</v>
      </c>
      <c r="R432" s="43" t="s">
        <v>16</v>
      </c>
      <c r="S432" s="43" t="s">
        <v>16</v>
      </c>
      <c r="T432" s="43">
        <v>118</v>
      </c>
      <c r="U432" s="43">
        <v>82</v>
      </c>
      <c r="V432" s="43">
        <v>90</v>
      </c>
      <c r="W432" s="43">
        <v>86</v>
      </c>
      <c r="X432" s="43">
        <v>309</v>
      </c>
      <c r="Y432" s="43">
        <v>238</v>
      </c>
      <c r="Z432" s="43">
        <v>326</v>
      </c>
      <c r="AA432" s="43">
        <v>211</v>
      </c>
      <c r="AB432" s="43">
        <v>303</v>
      </c>
      <c r="AC432" s="43" t="s">
        <v>16</v>
      </c>
      <c r="AD432" s="43">
        <v>366.79999999999995</v>
      </c>
      <c r="AE432" s="43">
        <v>413.9</v>
      </c>
      <c r="AF432" s="43">
        <v>462.8</v>
      </c>
      <c r="AG432" s="43">
        <v>403.4</v>
      </c>
      <c r="AH432" s="43">
        <v>427.70000000000005</v>
      </c>
      <c r="AI432" s="43">
        <v>416.9</v>
      </c>
      <c r="AJ432" s="44">
        <v>269.39999999999998</v>
      </c>
      <c r="AK432" s="147"/>
    </row>
    <row r="433" spans="1:37" s="36" customFormat="1" ht="15.95" customHeight="1" x14ac:dyDescent="0.2">
      <c r="A433" s="9">
        <v>332</v>
      </c>
      <c r="B433" s="90" t="s">
        <v>3581</v>
      </c>
      <c r="C433" s="9" t="s">
        <v>3851</v>
      </c>
      <c r="D433" s="118"/>
      <c r="E433" s="119"/>
      <c r="F433" s="119"/>
      <c r="G433" s="101" t="s">
        <v>3583</v>
      </c>
      <c r="H433" s="119"/>
      <c r="I433" s="102" t="s">
        <v>15</v>
      </c>
      <c r="J433" s="103"/>
      <c r="K433" s="104"/>
      <c r="L433" s="55">
        <v>26</v>
      </c>
      <c r="M433" s="56" t="s">
        <v>16</v>
      </c>
      <c r="N433" s="56">
        <v>27</v>
      </c>
      <c r="O433" s="56">
        <v>27</v>
      </c>
      <c r="P433" s="56">
        <v>26</v>
      </c>
      <c r="Q433" s="56" t="s">
        <v>16</v>
      </c>
      <c r="R433" s="56" t="s">
        <v>16</v>
      </c>
      <c r="S433" s="56" t="s">
        <v>16</v>
      </c>
      <c r="T433" s="56">
        <v>18</v>
      </c>
      <c r="U433" s="56">
        <v>14</v>
      </c>
      <c r="V433" s="56">
        <v>22</v>
      </c>
      <c r="W433" s="56">
        <v>22</v>
      </c>
      <c r="X433" s="56">
        <v>77</v>
      </c>
      <c r="Y433" s="56">
        <v>20</v>
      </c>
      <c r="Z433" s="56">
        <v>61</v>
      </c>
      <c r="AA433" s="56">
        <v>44</v>
      </c>
      <c r="AB433" s="56">
        <v>45</v>
      </c>
      <c r="AC433" s="56" t="s">
        <v>16</v>
      </c>
      <c r="AD433" s="56">
        <v>53</v>
      </c>
      <c r="AE433" s="56">
        <v>51.3</v>
      </c>
      <c r="AF433" s="56">
        <v>53</v>
      </c>
      <c r="AG433" s="56">
        <v>41.5</v>
      </c>
      <c r="AH433" s="56">
        <v>39.4</v>
      </c>
      <c r="AI433" s="56">
        <v>30.5</v>
      </c>
      <c r="AJ433" s="57">
        <v>16.7</v>
      </c>
      <c r="AK433" s="148"/>
    </row>
    <row r="434" spans="1:37" s="17" customFormat="1" ht="22.15" customHeight="1" x14ac:dyDescent="0.25">
      <c r="A434" s="9">
        <v>340</v>
      </c>
      <c r="B434" s="9">
        <v>0</v>
      </c>
      <c r="C434" s="9" t="s">
        <v>594</v>
      </c>
      <c r="D434" s="18" t="s">
        <v>595</v>
      </c>
      <c r="E434" s="19"/>
      <c r="F434" s="19"/>
      <c r="G434" s="19"/>
      <c r="H434" s="19"/>
      <c r="I434" s="20"/>
      <c r="J434" s="21"/>
      <c r="K434" s="22"/>
      <c r="L434" s="23"/>
      <c r="M434" s="24"/>
      <c r="N434" s="24"/>
      <c r="O434" s="24"/>
      <c r="P434" s="24"/>
      <c r="Q434" s="24"/>
      <c r="R434" s="24"/>
      <c r="S434" s="24"/>
      <c r="T434" s="24"/>
      <c r="U434" s="24"/>
      <c r="V434" s="24"/>
      <c r="W434" s="24"/>
      <c r="X434" s="24"/>
      <c r="Y434" s="24"/>
      <c r="Z434" s="24"/>
      <c r="AA434" s="24"/>
      <c r="AB434" s="24"/>
      <c r="AC434" s="24"/>
      <c r="AD434" s="24"/>
      <c r="AE434" s="24"/>
      <c r="AF434" s="24"/>
      <c r="AG434" s="24"/>
      <c r="AH434" s="24"/>
      <c r="AI434" s="24"/>
      <c r="AJ434" s="25"/>
      <c r="AK434" s="26"/>
    </row>
    <row r="435" spans="1:37" s="36" customFormat="1" ht="15.95" customHeight="1" x14ac:dyDescent="0.2">
      <c r="A435" s="9"/>
      <c r="B435" s="9"/>
      <c r="C435" s="9"/>
      <c r="D435" s="83"/>
      <c r="E435" s="84" t="s">
        <v>3575</v>
      </c>
      <c r="F435" s="85"/>
      <c r="G435" s="85"/>
      <c r="H435" s="85"/>
      <c r="I435" s="30"/>
      <c r="J435" s="31"/>
      <c r="K435" s="32"/>
      <c r="L435" s="33"/>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5"/>
      <c r="AK435" s="147"/>
    </row>
    <row r="436" spans="1:37" s="36" customFormat="1" ht="15.95" customHeight="1" x14ac:dyDescent="0.2">
      <c r="A436" s="9">
        <v>340</v>
      </c>
      <c r="B436" s="90" t="s">
        <v>3576</v>
      </c>
      <c r="C436" s="9" t="s">
        <v>3852</v>
      </c>
      <c r="D436" s="91"/>
      <c r="E436" s="92"/>
      <c r="F436" s="84" t="s">
        <v>1502</v>
      </c>
      <c r="G436" s="92"/>
      <c r="H436" s="92"/>
      <c r="I436" s="40" t="s">
        <v>15</v>
      </c>
      <c r="J436" s="31"/>
      <c r="K436" s="58" t="s">
        <v>34</v>
      </c>
      <c r="L436" s="93">
        <v>270</v>
      </c>
      <c r="M436" s="94">
        <v>263</v>
      </c>
      <c r="N436" s="94">
        <v>306</v>
      </c>
      <c r="O436" s="94">
        <v>321</v>
      </c>
      <c r="P436" s="94">
        <v>371</v>
      </c>
      <c r="Q436" s="94">
        <v>471</v>
      </c>
      <c r="R436" s="94">
        <v>518</v>
      </c>
      <c r="S436" s="94">
        <v>549</v>
      </c>
      <c r="T436" s="94">
        <v>611</v>
      </c>
      <c r="U436" s="94">
        <v>641</v>
      </c>
      <c r="V436" s="94">
        <v>673</v>
      </c>
      <c r="W436" s="94">
        <v>739</v>
      </c>
      <c r="X436" s="94">
        <v>804</v>
      </c>
      <c r="Y436" s="94">
        <v>869</v>
      </c>
      <c r="Z436" s="94">
        <v>836</v>
      </c>
      <c r="AA436" s="94">
        <v>862</v>
      </c>
      <c r="AB436" s="94">
        <v>871</v>
      </c>
      <c r="AC436" s="94">
        <v>895</v>
      </c>
      <c r="AD436" s="94">
        <v>862</v>
      </c>
      <c r="AE436" s="94">
        <v>868</v>
      </c>
      <c r="AF436" s="94">
        <v>880.19999999999993</v>
      </c>
      <c r="AG436" s="94">
        <v>837.59999999999991</v>
      </c>
      <c r="AH436" s="94">
        <v>850.09999999999991</v>
      </c>
      <c r="AI436" s="94">
        <v>846.8</v>
      </c>
      <c r="AJ436" s="95">
        <v>724.3</v>
      </c>
      <c r="AK436" s="147"/>
    </row>
    <row r="437" spans="1:37" s="36" customFormat="1" ht="15.95" customHeight="1" x14ac:dyDescent="0.2">
      <c r="A437" s="9">
        <v>340</v>
      </c>
      <c r="B437" s="90" t="s">
        <v>3578</v>
      </c>
      <c r="C437" s="9" t="s">
        <v>3853</v>
      </c>
      <c r="D437" s="96"/>
      <c r="E437" s="97"/>
      <c r="F437" s="97"/>
      <c r="G437" s="98" t="s">
        <v>3580</v>
      </c>
      <c r="H437" s="97"/>
      <c r="I437" s="40" t="s">
        <v>15</v>
      </c>
      <c r="J437" s="31"/>
      <c r="K437" s="41"/>
      <c r="L437" s="47">
        <v>220</v>
      </c>
      <c r="M437" s="43">
        <v>204</v>
      </c>
      <c r="N437" s="43">
        <v>260</v>
      </c>
      <c r="O437" s="43">
        <v>265</v>
      </c>
      <c r="P437" s="43">
        <v>306</v>
      </c>
      <c r="Q437" s="43">
        <v>402</v>
      </c>
      <c r="R437" s="43">
        <v>449</v>
      </c>
      <c r="S437" s="43">
        <v>466</v>
      </c>
      <c r="T437" s="43">
        <v>518</v>
      </c>
      <c r="U437" s="43">
        <v>544</v>
      </c>
      <c r="V437" s="43">
        <v>571</v>
      </c>
      <c r="W437" s="43">
        <v>603</v>
      </c>
      <c r="X437" s="43">
        <v>543</v>
      </c>
      <c r="Y437" s="43">
        <v>583</v>
      </c>
      <c r="Z437" s="43">
        <v>547</v>
      </c>
      <c r="AA437" s="43">
        <v>626</v>
      </c>
      <c r="AB437" s="43">
        <v>661</v>
      </c>
      <c r="AC437" s="43">
        <v>647</v>
      </c>
      <c r="AD437" s="43">
        <v>683</v>
      </c>
      <c r="AE437" s="43">
        <v>657</v>
      </c>
      <c r="AF437" s="43">
        <v>696.8</v>
      </c>
      <c r="AG437" s="43">
        <v>678.3</v>
      </c>
      <c r="AH437" s="43">
        <v>690.8</v>
      </c>
      <c r="AI437" s="43">
        <v>703.8</v>
      </c>
      <c r="AJ437" s="44">
        <v>621.59999999999991</v>
      </c>
      <c r="AK437" s="147"/>
    </row>
    <row r="438" spans="1:37" s="36" customFormat="1" ht="15.95" customHeight="1" x14ac:dyDescent="0.2">
      <c r="A438" s="9">
        <v>340</v>
      </c>
      <c r="B438" s="90" t="s">
        <v>3581</v>
      </c>
      <c r="C438" s="9" t="s">
        <v>3854</v>
      </c>
      <c r="D438" s="118"/>
      <c r="E438" s="119"/>
      <c r="F438" s="119"/>
      <c r="G438" s="101" t="s">
        <v>3583</v>
      </c>
      <c r="H438" s="119"/>
      <c r="I438" s="102" t="s">
        <v>15</v>
      </c>
      <c r="J438" s="103"/>
      <c r="K438" s="104"/>
      <c r="L438" s="55">
        <v>50</v>
      </c>
      <c r="M438" s="56">
        <v>59</v>
      </c>
      <c r="N438" s="56">
        <v>46</v>
      </c>
      <c r="O438" s="56">
        <v>56</v>
      </c>
      <c r="P438" s="56">
        <v>65</v>
      </c>
      <c r="Q438" s="56">
        <v>69</v>
      </c>
      <c r="R438" s="56">
        <v>69</v>
      </c>
      <c r="S438" s="56">
        <v>83</v>
      </c>
      <c r="T438" s="56">
        <v>93</v>
      </c>
      <c r="U438" s="56">
        <v>97</v>
      </c>
      <c r="V438" s="56">
        <v>102</v>
      </c>
      <c r="W438" s="56">
        <v>136</v>
      </c>
      <c r="X438" s="56">
        <v>261</v>
      </c>
      <c r="Y438" s="56">
        <v>286</v>
      </c>
      <c r="Z438" s="56">
        <v>289</v>
      </c>
      <c r="AA438" s="56">
        <v>236</v>
      </c>
      <c r="AB438" s="56">
        <v>210</v>
      </c>
      <c r="AC438" s="56">
        <v>248</v>
      </c>
      <c r="AD438" s="56">
        <v>179</v>
      </c>
      <c r="AE438" s="56">
        <v>211</v>
      </c>
      <c r="AF438" s="56">
        <v>183.4</v>
      </c>
      <c r="AG438" s="56">
        <v>159.30000000000001</v>
      </c>
      <c r="AH438" s="56">
        <v>159.30000000000001</v>
      </c>
      <c r="AI438" s="56">
        <v>143</v>
      </c>
      <c r="AJ438" s="57">
        <v>102.7</v>
      </c>
      <c r="AK438" s="148"/>
    </row>
    <row r="439" spans="1:37" s="17" customFormat="1" ht="22.15" customHeight="1" x14ac:dyDescent="0.25">
      <c r="A439" s="9">
        <v>344</v>
      </c>
      <c r="B439" s="9">
        <v>0</v>
      </c>
      <c r="C439" s="9" t="s">
        <v>600</v>
      </c>
      <c r="D439" s="18" t="s">
        <v>601</v>
      </c>
      <c r="E439" s="19"/>
      <c r="F439" s="19"/>
      <c r="G439" s="19"/>
      <c r="H439" s="19"/>
      <c r="I439" s="20"/>
      <c r="J439" s="21"/>
      <c r="K439" s="22"/>
      <c r="L439" s="23"/>
      <c r="M439" s="24"/>
      <c r="N439" s="24"/>
      <c r="O439" s="24"/>
      <c r="P439" s="24"/>
      <c r="Q439" s="24"/>
      <c r="R439" s="24"/>
      <c r="S439" s="24"/>
      <c r="T439" s="24"/>
      <c r="U439" s="24"/>
      <c r="V439" s="24"/>
      <c r="W439" s="24"/>
      <c r="X439" s="24"/>
      <c r="Y439" s="24"/>
      <c r="Z439" s="24"/>
      <c r="AA439" s="24"/>
      <c r="AB439" s="24"/>
      <c r="AC439" s="24"/>
      <c r="AD439" s="24"/>
      <c r="AE439" s="24"/>
      <c r="AF439" s="24"/>
      <c r="AG439" s="24"/>
      <c r="AH439" s="24"/>
      <c r="AI439" s="24"/>
      <c r="AJ439" s="25"/>
      <c r="AK439" s="26"/>
    </row>
    <row r="440" spans="1:37" s="36" customFormat="1" ht="15.95" customHeight="1" x14ac:dyDescent="0.2">
      <c r="A440" s="9"/>
      <c r="B440" s="9"/>
      <c r="C440" s="9"/>
      <c r="D440" s="83"/>
      <c r="E440" s="84" t="s">
        <v>3575</v>
      </c>
      <c r="F440" s="85"/>
      <c r="G440" s="85"/>
      <c r="H440" s="85"/>
      <c r="I440" s="30"/>
      <c r="J440" s="31"/>
      <c r="K440" s="32"/>
      <c r="L440" s="33"/>
      <c r="M440" s="34"/>
      <c r="N440" s="34"/>
      <c r="O440" s="34"/>
      <c r="P440" s="34"/>
      <c r="Q440" s="34"/>
      <c r="R440" s="34"/>
      <c r="S440" s="34"/>
      <c r="T440" s="34"/>
      <c r="U440" s="34"/>
      <c r="V440" s="34"/>
      <c r="W440" s="34"/>
      <c r="X440" s="34"/>
      <c r="Y440" s="34"/>
      <c r="Z440" s="34"/>
      <c r="AA440" s="34"/>
      <c r="AB440" s="34"/>
      <c r="AC440" s="34"/>
      <c r="AD440" s="34"/>
      <c r="AE440" s="34"/>
      <c r="AF440" s="34"/>
      <c r="AG440" s="34"/>
      <c r="AH440" s="34"/>
      <c r="AI440" s="34"/>
      <c r="AJ440" s="35"/>
      <c r="AK440" s="147"/>
    </row>
    <row r="441" spans="1:37" s="36" customFormat="1" ht="15.95" customHeight="1" x14ac:dyDescent="0.2">
      <c r="A441" s="9">
        <v>344</v>
      </c>
      <c r="B441" s="90" t="s">
        <v>3576</v>
      </c>
      <c r="C441" s="9" t="s">
        <v>3855</v>
      </c>
      <c r="D441" s="91"/>
      <c r="E441" s="92"/>
      <c r="F441" s="84" t="s">
        <v>1502</v>
      </c>
      <c r="G441" s="92"/>
      <c r="H441" s="92"/>
      <c r="I441" s="40" t="s">
        <v>15</v>
      </c>
      <c r="J441" s="31"/>
      <c r="K441" s="58" t="s">
        <v>34</v>
      </c>
      <c r="L441" s="93" t="s">
        <v>16</v>
      </c>
      <c r="M441" s="94" t="s">
        <v>16</v>
      </c>
      <c r="N441" s="94" t="s">
        <v>16</v>
      </c>
      <c r="O441" s="94" t="s">
        <v>16</v>
      </c>
      <c r="P441" s="94" t="s">
        <v>16</v>
      </c>
      <c r="Q441" s="94" t="s">
        <v>16</v>
      </c>
      <c r="R441" s="94" t="s">
        <v>16</v>
      </c>
      <c r="S441" s="94" t="s">
        <v>16</v>
      </c>
      <c r="T441" s="94" t="s">
        <v>16</v>
      </c>
      <c r="U441" s="94">
        <v>13654</v>
      </c>
      <c r="V441" s="94">
        <v>14773</v>
      </c>
      <c r="W441" s="94">
        <v>15821</v>
      </c>
      <c r="X441" s="94">
        <v>17154</v>
      </c>
      <c r="Y441" s="94">
        <v>17319</v>
      </c>
      <c r="Z441" s="94">
        <v>16926</v>
      </c>
      <c r="AA441" s="94">
        <v>20085</v>
      </c>
      <c r="AB441" s="94">
        <v>22316</v>
      </c>
      <c r="AC441" s="94">
        <v>23770</v>
      </c>
      <c r="AD441" s="94">
        <v>25661</v>
      </c>
      <c r="AE441" s="94">
        <v>27770</v>
      </c>
      <c r="AF441" s="94">
        <v>26686.100000000002</v>
      </c>
      <c r="AG441" s="94">
        <v>26552.6</v>
      </c>
      <c r="AH441" s="94">
        <v>27884</v>
      </c>
      <c r="AI441" s="94">
        <v>29262.7</v>
      </c>
      <c r="AJ441" s="95">
        <v>23752.399999999998</v>
      </c>
      <c r="AK441" s="147"/>
    </row>
    <row r="442" spans="1:37" s="36" customFormat="1" ht="15.95" customHeight="1" x14ac:dyDescent="0.2">
      <c r="A442" s="9">
        <v>344</v>
      </c>
      <c r="B442" s="90" t="s">
        <v>3578</v>
      </c>
      <c r="C442" s="9" t="s">
        <v>3856</v>
      </c>
      <c r="D442" s="96"/>
      <c r="E442" s="97"/>
      <c r="F442" s="97"/>
      <c r="G442" s="98" t="s">
        <v>3580</v>
      </c>
      <c r="H442" s="97"/>
      <c r="I442" s="40" t="s">
        <v>15</v>
      </c>
      <c r="J442" s="31"/>
      <c r="K442" s="41"/>
      <c r="L442" s="47" t="s">
        <v>16</v>
      </c>
      <c r="M442" s="43" t="s">
        <v>16</v>
      </c>
      <c r="N442" s="43" t="s">
        <v>16</v>
      </c>
      <c r="O442" s="43" t="s">
        <v>16</v>
      </c>
      <c r="P442" s="43" t="s">
        <v>16</v>
      </c>
      <c r="Q442" s="43" t="s">
        <v>16</v>
      </c>
      <c r="R442" s="43" t="s">
        <v>16</v>
      </c>
      <c r="S442" s="43" t="s">
        <v>16</v>
      </c>
      <c r="T442" s="43" t="s">
        <v>16</v>
      </c>
      <c r="U442" s="43">
        <v>10247</v>
      </c>
      <c r="V442" s="43">
        <v>11201</v>
      </c>
      <c r="W442" s="43">
        <v>11959</v>
      </c>
      <c r="X442" s="43">
        <v>13638</v>
      </c>
      <c r="Y442" s="43">
        <v>13689</v>
      </c>
      <c r="Z442" s="43">
        <v>13855</v>
      </c>
      <c r="AA442" s="43">
        <v>16661</v>
      </c>
      <c r="AB442" s="43">
        <v>18753</v>
      </c>
      <c r="AC442" s="43">
        <v>20185</v>
      </c>
      <c r="AD442" s="43">
        <v>22094</v>
      </c>
      <c r="AE442" s="43">
        <v>23940</v>
      </c>
      <c r="AF442" s="43">
        <v>22690.400000000001</v>
      </c>
      <c r="AG442" s="43">
        <v>22511.3</v>
      </c>
      <c r="AH442" s="43">
        <v>23935</v>
      </c>
      <c r="AI442" s="43">
        <v>25326.2</v>
      </c>
      <c r="AJ442" s="44">
        <v>20719.3</v>
      </c>
      <c r="AK442" s="147"/>
    </row>
    <row r="443" spans="1:37" s="36" customFormat="1" ht="15.95" customHeight="1" x14ac:dyDescent="0.2">
      <c r="A443" s="9">
        <v>344</v>
      </c>
      <c r="B443" s="90" t="s">
        <v>3581</v>
      </c>
      <c r="C443" s="9" t="s">
        <v>3857</v>
      </c>
      <c r="D443" s="118"/>
      <c r="E443" s="119"/>
      <c r="F443" s="119"/>
      <c r="G443" s="101" t="s">
        <v>3583</v>
      </c>
      <c r="H443" s="119"/>
      <c r="I443" s="102" t="s">
        <v>15</v>
      </c>
      <c r="J443" s="103"/>
      <c r="K443" s="104"/>
      <c r="L443" s="55" t="s">
        <v>16</v>
      </c>
      <c r="M443" s="56" t="s">
        <v>16</v>
      </c>
      <c r="N443" s="56" t="s">
        <v>16</v>
      </c>
      <c r="O443" s="56" t="s">
        <v>16</v>
      </c>
      <c r="P443" s="56" t="s">
        <v>16</v>
      </c>
      <c r="Q443" s="56" t="s">
        <v>16</v>
      </c>
      <c r="R443" s="56" t="s">
        <v>16</v>
      </c>
      <c r="S443" s="56" t="s">
        <v>16</v>
      </c>
      <c r="T443" s="56" t="s">
        <v>16</v>
      </c>
      <c r="U443" s="56">
        <v>3407</v>
      </c>
      <c r="V443" s="56">
        <v>3572</v>
      </c>
      <c r="W443" s="56">
        <v>3862</v>
      </c>
      <c r="X443" s="56">
        <v>3516</v>
      </c>
      <c r="Y443" s="56">
        <v>3630</v>
      </c>
      <c r="Z443" s="56">
        <v>3071</v>
      </c>
      <c r="AA443" s="56">
        <v>3424</v>
      </c>
      <c r="AB443" s="56">
        <v>3563</v>
      </c>
      <c r="AC443" s="56">
        <v>3585</v>
      </c>
      <c r="AD443" s="56">
        <v>3567</v>
      </c>
      <c r="AE443" s="56">
        <v>3830</v>
      </c>
      <c r="AF443" s="56">
        <v>3995.7</v>
      </c>
      <c r="AG443" s="56">
        <v>4041.3</v>
      </c>
      <c r="AH443" s="56">
        <v>3949</v>
      </c>
      <c r="AI443" s="56">
        <v>3936.5</v>
      </c>
      <c r="AJ443" s="57">
        <v>3033.1</v>
      </c>
      <c r="AK443" s="148"/>
    </row>
    <row r="444" spans="1:37" s="17" customFormat="1" ht="22.15" customHeight="1" x14ac:dyDescent="0.25">
      <c r="A444" s="9">
        <v>348</v>
      </c>
      <c r="B444" s="9">
        <v>0</v>
      </c>
      <c r="C444" s="9" t="s">
        <v>606</v>
      </c>
      <c r="D444" s="18" t="s">
        <v>607</v>
      </c>
      <c r="E444" s="19"/>
      <c r="F444" s="19"/>
      <c r="G444" s="19"/>
      <c r="H444" s="19"/>
      <c r="I444" s="20"/>
      <c r="J444" s="21"/>
      <c r="K444" s="22"/>
      <c r="L444" s="23"/>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5"/>
      <c r="AK444" s="26"/>
    </row>
    <row r="445" spans="1:37" s="36" customFormat="1" ht="15.95" customHeight="1" x14ac:dyDescent="0.2">
      <c r="A445" s="9"/>
      <c r="B445" s="9"/>
      <c r="C445" s="9"/>
      <c r="D445" s="83"/>
      <c r="E445" s="84" t="s">
        <v>3575</v>
      </c>
      <c r="F445" s="85"/>
      <c r="G445" s="85"/>
      <c r="H445" s="85"/>
      <c r="I445" s="30"/>
      <c r="J445" s="31"/>
      <c r="K445" s="32"/>
      <c r="L445" s="33"/>
      <c r="M445" s="34"/>
      <c r="N445" s="34"/>
      <c r="O445" s="34"/>
      <c r="P445" s="34"/>
      <c r="Q445" s="34"/>
      <c r="R445" s="34"/>
      <c r="S445" s="34"/>
      <c r="T445" s="34"/>
      <c r="U445" s="34"/>
      <c r="V445" s="34"/>
      <c r="W445" s="34"/>
      <c r="X445" s="34"/>
      <c r="Y445" s="34"/>
      <c r="Z445" s="34"/>
      <c r="AA445" s="34"/>
      <c r="AB445" s="34"/>
      <c r="AC445" s="34"/>
      <c r="AD445" s="34"/>
      <c r="AE445" s="34"/>
      <c r="AF445" s="34"/>
      <c r="AG445" s="34"/>
      <c r="AH445" s="34"/>
      <c r="AI445" s="34"/>
      <c r="AJ445" s="35"/>
      <c r="AK445" s="147"/>
    </row>
    <row r="446" spans="1:37" s="36" customFormat="1" ht="15.95" customHeight="1" x14ac:dyDescent="0.2">
      <c r="A446" s="9">
        <v>348</v>
      </c>
      <c r="B446" s="90" t="s">
        <v>3576</v>
      </c>
      <c r="C446" s="9" t="s">
        <v>3858</v>
      </c>
      <c r="D446" s="91"/>
      <c r="E446" s="92"/>
      <c r="F446" s="84" t="s">
        <v>1502</v>
      </c>
      <c r="G446" s="92"/>
      <c r="H446" s="92"/>
      <c r="I446" s="40" t="s">
        <v>15</v>
      </c>
      <c r="J446" s="31"/>
      <c r="K446" s="58" t="s">
        <v>31</v>
      </c>
      <c r="L446" s="93" t="s">
        <v>16</v>
      </c>
      <c r="M446" s="94" t="s">
        <v>16</v>
      </c>
      <c r="N446" s="94" t="s">
        <v>16</v>
      </c>
      <c r="O446" s="94" t="s">
        <v>16</v>
      </c>
      <c r="P446" s="94" t="s">
        <v>16</v>
      </c>
      <c r="Q446" s="94" t="s">
        <v>16</v>
      </c>
      <c r="R446" s="94" t="s">
        <v>16</v>
      </c>
      <c r="S446" s="94" t="s">
        <v>16</v>
      </c>
      <c r="T446" s="94" t="s">
        <v>16</v>
      </c>
      <c r="U446" s="94">
        <v>33934</v>
      </c>
      <c r="V446" s="94">
        <v>36173</v>
      </c>
      <c r="W446" s="94">
        <v>38318</v>
      </c>
      <c r="X446" s="94">
        <v>39379</v>
      </c>
      <c r="Y446" s="94">
        <v>39554</v>
      </c>
      <c r="Z446" s="94">
        <v>40624</v>
      </c>
      <c r="AA446" s="94">
        <v>39904</v>
      </c>
      <c r="AB446" s="94">
        <v>41304</v>
      </c>
      <c r="AC446" s="94">
        <v>43565</v>
      </c>
      <c r="AD446" s="94">
        <v>43610</v>
      </c>
      <c r="AE446" s="94">
        <v>45984</v>
      </c>
      <c r="AF446" s="94">
        <v>48345</v>
      </c>
      <c r="AG446" s="94">
        <v>52889</v>
      </c>
      <c r="AH446" s="94">
        <v>54961.899999999994</v>
      </c>
      <c r="AI446" s="94">
        <v>57667.000000000007</v>
      </c>
      <c r="AJ446" s="95">
        <v>61397</v>
      </c>
      <c r="AK446" s="147"/>
    </row>
    <row r="447" spans="1:37" s="36" customFormat="1" ht="15.95" customHeight="1" x14ac:dyDescent="0.2">
      <c r="A447" s="9">
        <v>348</v>
      </c>
      <c r="B447" s="90" t="s">
        <v>3578</v>
      </c>
      <c r="C447" s="9" t="s">
        <v>3859</v>
      </c>
      <c r="D447" s="96"/>
      <c r="E447" s="97"/>
      <c r="F447" s="97"/>
      <c r="G447" s="98" t="s">
        <v>3580</v>
      </c>
      <c r="H447" s="97"/>
      <c r="I447" s="40" t="s">
        <v>15</v>
      </c>
      <c r="J447" s="31"/>
      <c r="K447" s="41"/>
      <c r="L447" s="47" t="s">
        <v>16</v>
      </c>
      <c r="M447" s="43" t="s">
        <v>16</v>
      </c>
      <c r="N447" s="43" t="s">
        <v>16</v>
      </c>
      <c r="O447" s="43" t="s">
        <v>16</v>
      </c>
      <c r="P447" s="43" t="s">
        <v>16</v>
      </c>
      <c r="Q447" s="43" t="s">
        <v>16</v>
      </c>
      <c r="R447" s="43" t="s">
        <v>16</v>
      </c>
      <c r="S447" s="43" t="s">
        <v>16</v>
      </c>
      <c r="T447" s="43" t="s">
        <v>16</v>
      </c>
      <c r="U447" s="43">
        <v>32365</v>
      </c>
      <c r="V447" s="43">
        <v>34433</v>
      </c>
      <c r="W447" s="43">
        <v>36608</v>
      </c>
      <c r="X447" s="43">
        <v>37755</v>
      </c>
      <c r="Y447" s="43">
        <v>37704</v>
      </c>
      <c r="Z447" s="43">
        <v>39030</v>
      </c>
      <c r="AA447" s="43">
        <v>38269</v>
      </c>
      <c r="AB447" s="43">
        <v>39882</v>
      </c>
      <c r="AC447" s="43">
        <v>42175</v>
      </c>
      <c r="AD447" s="43">
        <v>42283</v>
      </c>
      <c r="AE447" s="43">
        <v>44780</v>
      </c>
      <c r="AF447" s="43">
        <v>47016</v>
      </c>
      <c r="AG447" s="43">
        <v>51585</v>
      </c>
      <c r="AH447" s="43">
        <v>53772.399999999994</v>
      </c>
      <c r="AI447" s="43">
        <v>56396.600000000006</v>
      </c>
      <c r="AJ447" s="44">
        <v>59755</v>
      </c>
      <c r="AK447" s="147"/>
    </row>
    <row r="448" spans="1:37" s="36" customFormat="1" ht="15.95" customHeight="1" x14ac:dyDescent="0.2">
      <c r="A448" s="9">
        <v>348</v>
      </c>
      <c r="B448" s="90" t="s">
        <v>3581</v>
      </c>
      <c r="C448" s="9" t="s">
        <v>3860</v>
      </c>
      <c r="D448" s="118"/>
      <c r="E448" s="119"/>
      <c r="F448" s="119"/>
      <c r="G448" s="101" t="s">
        <v>3583</v>
      </c>
      <c r="H448" s="119"/>
      <c r="I448" s="102" t="s">
        <v>15</v>
      </c>
      <c r="J448" s="103"/>
      <c r="K448" s="104"/>
      <c r="L448" s="55" t="s">
        <v>16</v>
      </c>
      <c r="M448" s="56" t="s">
        <v>16</v>
      </c>
      <c r="N448" s="56" t="s">
        <v>16</v>
      </c>
      <c r="O448" s="56" t="s">
        <v>16</v>
      </c>
      <c r="P448" s="56" t="s">
        <v>16</v>
      </c>
      <c r="Q448" s="56" t="s">
        <v>16</v>
      </c>
      <c r="R448" s="56" t="s">
        <v>16</v>
      </c>
      <c r="S448" s="56" t="s">
        <v>16</v>
      </c>
      <c r="T448" s="56" t="s">
        <v>16</v>
      </c>
      <c r="U448" s="56">
        <v>1569</v>
      </c>
      <c r="V448" s="56">
        <v>1740</v>
      </c>
      <c r="W448" s="56">
        <v>1710</v>
      </c>
      <c r="X448" s="56">
        <v>1624</v>
      </c>
      <c r="Y448" s="56">
        <v>1850</v>
      </c>
      <c r="Z448" s="56">
        <v>1594</v>
      </c>
      <c r="AA448" s="56">
        <v>1635</v>
      </c>
      <c r="AB448" s="56">
        <v>1422</v>
      </c>
      <c r="AC448" s="56">
        <v>1390</v>
      </c>
      <c r="AD448" s="56">
        <v>1327</v>
      </c>
      <c r="AE448" s="56">
        <v>1204</v>
      </c>
      <c r="AF448" s="56">
        <v>1329</v>
      </c>
      <c r="AG448" s="56">
        <v>1304</v>
      </c>
      <c r="AH448" s="56">
        <v>1189.5</v>
      </c>
      <c r="AI448" s="56">
        <v>1270.4000000000001</v>
      </c>
      <c r="AJ448" s="57">
        <v>1642</v>
      </c>
      <c r="AK448" s="148"/>
    </row>
    <row r="449" spans="1:37" s="17" customFormat="1" ht="22.15" customHeight="1" x14ac:dyDescent="0.25">
      <c r="A449" s="9">
        <v>352</v>
      </c>
      <c r="B449" s="9">
        <v>0</v>
      </c>
      <c r="C449" s="9" t="s">
        <v>612</v>
      </c>
      <c r="D449" s="18" t="s">
        <v>613</v>
      </c>
      <c r="E449" s="19"/>
      <c r="F449" s="19"/>
      <c r="G449" s="19"/>
      <c r="H449" s="19"/>
      <c r="I449" s="20"/>
      <c r="J449" s="21"/>
      <c r="K449" s="22"/>
      <c r="L449" s="23"/>
      <c r="M449" s="24"/>
      <c r="N449" s="24"/>
      <c r="O449" s="24"/>
      <c r="P449" s="24"/>
      <c r="Q449" s="24"/>
      <c r="R449" s="24"/>
      <c r="S449" s="24"/>
      <c r="T449" s="24"/>
      <c r="U449" s="24"/>
      <c r="V449" s="24"/>
      <c r="W449" s="24"/>
      <c r="X449" s="24"/>
      <c r="Y449" s="24"/>
      <c r="Z449" s="24"/>
      <c r="AA449" s="24"/>
      <c r="AB449" s="24"/>
      <c r="AC449" s="24"/>
      <c r="AD449" s="24"/>
      <c r="AE449" s="24"/>
      <c r="AF449" s="24"/>
      <c r="AG449" s="24"/>
      <c r="AH449" s="24"/>
      <c r="AI449" s="24"/>
      <c r="AJ449" s="25"/>
      <c r="AK449" s="26"/>
    </row>
    <row r="450" spans="1:37" s="36" customFormat="1" ht="15.95" customHeight="1" x14ac:dyDescent="0.2">
      <c r="A450" s="9"/>
      <c r="B450" s="9"/>
      <c r="C450" s="9"/>
      <c r="D450" s="83"/>
      <c r="E450" s="84" t="s">
        <v>3575</v>
      </c>
      <c r="F450" s="85"/>
      <c r="G450" s="85"/>
      <c r="H450" s="85"/>
      <c r="I450" s="30"/>
      <c r="J450" s="31"/>
      <c r="K450" s="32"/>
      <c r="L450" s="33"/>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5"/>
      <c r="AK450" s="147"/>
    </row>
    <row r="451" spans="1:37" s="36" customFormat="1" ht="15.95" customHeight="1" x14ac:dyDescent="0.2">
      <c r="A451" s="9">
        <v>352</v>
      </c>
      <c r="B451" s="90" t="s">
        <v>3576</v>
      </c>
      <c r="C451" s="9" t="s">
        <v>3861</v>
      </c>
      <c r="D451" s="91"/>
      <c r="E451" s="92"/>
      <c r="F451" s="84" t="s">
        <v>1502</v>
      </c>
      <c r="G451" s="92"/>
      <c r="H451" s="92"/>
      <c r="I451" s="40" t="s">
        <v>15</v>
      </c>
      <c r="J451" s="31"/>
      <c r="K451" s="41"/>
      <c r="L451" s="93" t="s">
        <v>16</v>
      </c>
      <c r="M451" s="94" t="s">
        <v>16</v>
      </c>
      <c r="N451" s="94" t="s">
        <v>16</v>
      </c>
      <c r="O451" s="94" t="s">
        <v>16</v>
      </c>
      <c r="P451" s="94" t="s">
        <v>16</v>
      </c>
      <c r="Q451" s="94" t="s">
        <v>16</v>
      </c>
      <c r="R451" s="94" t="s">
        <v>16</v>
      </c>
      <c r="S451" s="94" t="s">
        <v>16</v>
      </c>
      <c r="T451" s="94" t="s">
        <v>16</v>
      </c>
      <c r="U451" s="94" t="s">
        <v>16</v>
      </c>
      <c r="V451" s="94" t="s">
        <v>16</v>
      </c>
      <c r="W451" s="94" t="s">
        <v>16</v>
      </c>
      <c r="X451" s="94" t="s">
        <v>16</v>
      </c>
      <c r="Y451" s="94" t="s">
        <v>16</v>
      </c>
      <c r="Z451" s="94" t="s">
        <v>16</v>
      </c>
      <c r="AA451" s="94" t="s">
        <v>16</v>
      </c>
      <c r="AB451" s="94" t="s">
        <v>16</v>
      </c>
      <c r="AC451" s="94" t="s">
        <v>16</v>
      </c>
      <c r="AD451" s="94" t="s">
        <v>16</v>
      </c>
      <c r="AE451" s="94" t="s">
        <v>16</v>
      </c>
      <c r="AF451" s="94" t="s">
        <v>16</v>
      </c>
      <c r="AG451" s="94" t="s">
        <v>16</v>
      </c>
      <c r="AH451" s="94" t="s">
        <v>16</v>
      </c>
      <c r="AI451" s="94" t="s">
        <v>16</v>
      </c>
      <c r="AJ451" s="95" t="s">
        <v>16</v>
      </c>
      <c r="AK451" s="147"/>
    </row>
    <row r="452" spans="1:37" s="36" customFormat="1" ht="15.95" customHeight="1" x14ac:dyDescent="0.2">
      <c r="A452" s="9">
        <v>352</v>
      </c>
      <c r="B452" s="90" t="s">
        <v>3578</v>
      </c>
      <c r="C452" s="9" t="s">
        <v>3862</v>
      </c>
      <c r="D452" s="96"/>
      <c r="E452" s="97"/>
      <c r="F452" s="97"/>
      <c r="G452" s="98" t="s">
        <v>3580</v>
      </c>
      <c r="H452" s="97"/>
      <c r="I452" s="40" t="s">
        <v>15</v>
      </c>
      <c r="J452" s="31"/>
      <c r="K452" s="41"/>
      <c r="L452" s="47" t="s">
        <v>16</v>
      </c>
      <c r="M452" s="43" t="s">
        <v>16</v>
      </c>
      <c r="N452" s="43" t="s">
        <v>16</v>
      </c>
      <c r="O452" s="43" t="s">
        <v>16</v>
      </c>
      <c r="P452" s="43" t="s">
        <v>16</v>
      </c>
      <c r="Q452" s="43" t="s">
        <v>16</v>
      </c>
      <c r="R452" s="43" t="s">
        <v>16</v>
      </c>
      <c r="S452" s="43" t="s">
        <v>16</v>
      </c>
      <c r="T452" s="43" t="s">
        <v>16</v>
      </c>
      <c r="U452" s="43" t="s">
        <v>16</v>
      </c>
      <c r="V452" s="43" t="s">
        <v>16</v>
      </c>
      <c r="W452" s="43" t="s">
        <v>16</v>
      </c>
      <c r="X452" s="43" t="s">
        <v>16</v>
      </c>
      <c r="Y452" s="43" t="s">
        <v>16</v>
      </c>
      <c r="Z452" s="43" t="s">
        <v>16</v>
      </c>
      <c r="AA452" s="43" t="s">
        <v>16</v>
      </c>
      <c r="AB452" s="43" t="s">
        <v>16</v>
      </c>
      <c r="AC452" s="43" t="s">
        <v>16</v>
      </c>
      <c r="AD452" s="43" t="s">
        <v>16</v>
      </c>
      <c r="AE452" s="43" t="s">
        <v>16</v>
      </c>
      <c r="AF452" s="43" t="s">
        <v>16</v>
      </c>
      <c r="AG452" s="43" t="s">
        <v>16</v>
      </c>
      <c r="AH452" s="43" t="s">
        <v>16</v>
      </c>
      <c r="AI452" s="43" t="s">
        <v>16</v>
      </c>
      <c r="AJ452" s="44" t="s">
        <v>16</v>
      </c>
      <c r="AK452" s="147"/>
    </row>
    <row r="453" spans="1:37" s="36" customFormat="1" ht="15.95" customHeight="1" x14ac:dyDescent="0.2">
      <c r="A453" s="9">
        <v>352</v>
      </c>
      <c r="B453" s="90" t="s">
        <v>3581</v>
      </c>
      <c r="C453" s="9" t="s">
        <v>3863</v>
      </c>
      <c r="D453" s="118"/>
      <c r="E453" s="119"/>
      <c r="F453" s="119"/>
      <c r="G453" s="101" t="s">
        <v>3583</v>
      </c>
      <c r="H453" s="119"/>
      <c r="I453" s="102" t="s">
        <v>15</v>
      </c>
      <c r="J453" s="103"/>
      <c r="K453" s="104"/>
      <c r="L453" s="55" t="s">
        <v>16</v>
      </c>
      <c r="M453" s="56" t="s">
        <v>16</v>
      </c>
      <c r="N453" s="56" t="s">
        <v>16</v>
      </c>
      <c r="O453" s="56" t="s">
        <v>16</v>
      </c>
      <c r="P453" s="56" t="s">
        <v>16</v>
      </c>
      <c r="Q453" s="56" t="s">
        <v>16</v>
      </c>
      <c r="R453" s="56" t="s">
        <v>16</v>
      </c>
      <c r="S453" s="56" t="s">
        <v>16</v>
      </c>
      <c r="T453" s="56" t="s">
        <v>16</v>
      </c>
      <c r="U453" s="56" t="s">
        <v>16</v>
      </c>
      <c r="V453" s="56" t="s">
        <v>16</v>
      </c>
      <c r="W453" s="56" t="s">
        <v>16</v>
      </c>
      <c r="X453" s="56" t="s">
        <v>16</v>
      </c>
      <c r="Y453" s="56" t="s">
        <v>16</v>
      </c>
      <c r="Z453" s="56" t="s">
        <v>16</v>
      </c>
      <c r="AA453" s="56" t="s">
        <v>16</v>
      </c>
      <c r="AB453" s="56" t="s">
        <v>16</v>
      </c>
      <c r="AC453" s="56" t="s">
        <v>16</v>
      </c>
      <c r="AD453" s="56" t="s">
        <v>16</v>
      </c>
      <c r="AE453" s="56" t="s">
        <v>16</v>
      </c>
      <c r="AF453" s="56" t="s">
        <v>16</v>
      </c>
      <c r="AG453" s="56" t="s">
        <v>16</v>
      </c>
      <c r="AH453" s="56" t="s">
        <v>16</v>
      </c>
      <c r="AI453" s="56" t="s">
        <v>16</v>
      </c>
      <c r="AJ453" s="57" t="s">
        <v>16</v>
      </c>
      <c r="AK453" s="148"/>
    </row>
    <row r="454" spans="1:37" s="17" customFormat="1" ht="22.15" customHeight="1" x14ac:dyDescent="0.25">
      <c r="A454" s="9">
        <v>356</v>
      </c>
      <c r="B454" s="9">
        <v>0</v>
      </c>
      <c r="C454" s="9" t="s">
        <v>619</v>
      </c>
      <c r="D454" s="18" t="s">
        <v>620</v>
      </c>
      <c r="E454" s="19"/>
      <c r="F454" s="19"/>
      <c r="G454" s="19"/>
      <c r="H454" s="19"/>
      <c r="I454" s="20"/>
      <c r="J454" s="21"/>
      <c r="K454" s="22"/>
      <c r="L454" s="23"/>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5"/>
      <c r="AK454" s="26"/>
    </row>
    <row r="455" spans="1:37" s="36" customFormat="1" ht="15.95" customHeight="1" x14ac:dyDescent="0.2">
      <c r="A455" s="9"/>
      <c r="B455" s="9"/>
      <c r="C455" s="9"/>
      <c r="D455" s="83"/>
      <c r="E455" s="84" t="s">
        <v>3575</v>
      </c>
      <c r="F455" s="85"/>
      <c r="G455" s="85"/>
      <c r="H455" s="85"/>
      <c r="I455" s="30"/>
      <c r="J455" s="31"/>
      <c r="K455" s="32"/>
      <c r="L455" s="33"/>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5"/>
      <c r="AK455" s="147" t="s">
        <v>65</v>
      </c>
    </row>
    <row r="456" spans="1:37" s="36" customFormat="1" ht="15.95" customHeight="1" x14ac:dyDescent="0.2">
      <c r="A456" s="9">
        <v>356</v>
      </c>
      <c r="B456" s="90" t="s">
        <v>3576</v>
      </c>
      <c r="C456" s="9" t="s">
        <v>3864</v>
      </c>
      <c r="D456" s="91"/>
      <c r="E456" s="92"/>
      <c r="F456" s="84" t="s">
        <v>1502</v>
      </c>
      <c r="G456" s="92"/>
      <c r="H456" s="92"/>
      <c r="I456" s="40" t="s">
        <v>15</v>
      </c>
      <c r="J456" s="31" t="s">
        <v>33</v>
      </c>
      <c r="K456" s="58" t="s">
        <v>34</v>
      </c>
      <c r="L456" s="93">
        <v>1762</v>
      </c>
      <c r="M456" s="94">
        <v>1923</v>
      </c>
      <c r="N456" s="94">
        <v>1974</v>
      </c>
      <c r="O456" s="94">
        <v>1975</v>
      </c>
      <c r="P456" s="94">
        <v>2025</v>
      </c>
      <c r="Q456" s="94">
        <v>2153</v>
      </c>
      <c r="R456" s="94">
        <v>2537</v>
      </c>
      <c r="S456" s="94">
        <v>2384</v>
      </c>
      <c r="T456" s="94">
        <v>2726</v>
      </c>
      <c r="U456" s="94">
        <v>3457</v>
      </c>
      <c r="V456" s="94">
        <v>3918</v>
      </c>
      <c r="W456" s="94">
        <v>4448</v>
      </c>
      <c r="X456" s="94">
        <v>5082</v>
      </c>
      <c r="Y456" s="94">
        <v>5282</v>
      </c>
      <c r="Z456" s="94">
        <v>5168</v>
      </c>
      <c r="AA456" s="94">
        <v>5776</v>
      </c>
      <c r="AB456" s="94">
        <v>6309</v>
      </c>
      <c r="AC456" s="94">
        <v>6578</v>
      </c>
      <c r="AD456" s="94">
        <v>6968</v>
      </c>
      <c r="AE456" s="94">
        <v>7679</v>
      </c>
      <c r="AF456" s="94" t="s">
        <v>16</v>
      </c>
      <c r="AG456" s="94">
        <v>8804.4</v>
      </c>
      <c r="AH456" s="94">
        <v>10035.799999999999</v>
      </c>
      <c r="AI456" s="94">
        <v>10557.999999999998</v>
      </c>
      <c r="AJ456" s="95">
        <v>10930.3</v>
      </c>
      <c r="AK456" s="147"/>
    </row>
    <row r="457" spans="1:37" s="36" customFormat="1" ht="15.95" customHeight="1" x14ac:dyDescent="0.2">
      <c r="A457" s="9">
        <v>356</v>
      </c>
      <c r="B457" s="90" t="s">
        <v>3578</v>
      </c>
      <c r="C457" s="9" t="s">
        <v>3865</v>
      </c>
      <c r="D457" s="96"/>
      <c r="E457" s="97"/>
      <c r="F457" s="97"/>
      <c r="G457" s="98" t="s">
        <v>3580</v>
      </c>
      <c r="H457" s="97"/>
      <c r="I457" s="40" t="s">
        <v>15</v>
      </c>
      <c r="J457" s="31"/>
      <c r="K457" s="41"/>
      <c r="L457" s="47">
        <v>1618</v>
      </c>
      <c r="M457" s="43">
        <v>1754</v>
      </c>
      <c r="N457" s="43">
        <v>1820</v>
      </c>
      <c r="O457" s="43">
        <v>1867</v>
      </c>
      <c r="P457" s="43">
        <v>1915</v>
      </c>
      <c r="Q457" s="43">
        <v>2043</v>
      </c>
      <c r="R457" s="43">
        <v>2459</v>
      </c>
      <c r="S457" s="43">
        <v>2272</v>
      </c>
      <c r="T457" s="43">
        <v>2538</v>
      </c>
      <c r="U457" s="43">
        <v>3357</v>
      </c>
      <c r="V457" s="43">
        <v>3785</v>
      </c>
      <c r="W457" s="43">
        <v>4360</v>
      </c>
      <c r="X457" s="43">
        <v>4807</v>
      </c>
      <c r="Y457" s="43">
        <v>3724</v>
      </c>
      <c r="Z457" s="43">
        <v>4267</v>
      </c>
      <c r="AA457" s="43">
        <v>4915</v>
      </c>
      <c r="AB457" s="43">
        <v>4890</v>
      </c>
      <c r="AC457" s="43">
        <v>5098</v>
      </c>
      <c r="AD457" s="43">
        <v>5275</v>
      </c>
      <c r="AE457" s="43">
        <v>6535</v>
      </c>
      <c r="AF457" s="43" t="s">
        <v>16</v>
      </c>
      <c r="AG457" s="43">
        <v>7432.7</v>
      </c>
      <c r="AH457" s="43">
        <v>8670.9</v>
      </c>
      <c r="AI457" s="43">
        <v>8838.5999999999985</v>
      </c>
      <c r="AJ457" s="44">
        <v>9324.5999999999985</v>
      </c>
      <c r="AK457" s="147"/>
    </row>
    <row r="458" spans="1:37" s="36" customFormat="1" ht="15.95" customHeight="1" x14ac:dyDescent="0.2">
      <c r="A458" s="9">
        <v>356</v>
      </c>
      <c r="B458" s="90" t="s">
        <v>3581</v>
      </c>
      <c r="C458" s="9" t="s">
        <v>3866</v>
      </c>
      <c r="D458" s="118"/>
      <c r="E458" s="119"/>
      <c r="F458" s="119"/>
      <c r="G458" s="101" t="s">
        <v>3583</v>
      </c>
      <c r="H458" s="119"/>
      <c r="I458" s="102" t="s">
        <v>15</v>
      </c>
      <c r="J458" s="103"/>
      <c r="K458" s="104"/>
      <c r="L458" s="55">
        <v>144</v>
      </c>
      <c r="M458" s="56">
        <v>169</v>
      </c>
      <c r="N458" s="56">
        <v>154</v>
      </c>
      <c r="O458" s="56">
        <v>108</v>
      </c>
      <c r="P458" s="56">
        <v>110</v>
      </c>
      <c r="Q458" s="56">
        <v>110</v>
      </c>
      <c r="R458" s="56">
        <v>78</v>
      </c>
      <c r="S458" s="56">
        <v>112</v>
      </c>
      <c r="T458" s="56">
        <v>188</v>
      </c>
      <c r="U458" s="56">
        <v>100</v>
      </c>
      <c r="V458" s="56">
        <v>133</v>
      </c>
      <c r="W458" s="56">
        <v>88</v>
      </c>
      <c r="X458" s="56">
        <v>275</v>
      </c>
      <c r="Y458" s="56">
        <v>1558</v>
      </c>
      <c r="Z458" s="56">
        <v>901</v>
      </c>
      <c r="AA458" s="56">
        <v>861</v>
      </c>
      <c r="AB458" s="56">
        <v>1419</v>
      </c>
      <c r="AC458" s="56">
        <v>1480</v>
      </c>
      <c r="AD458" s="56">
        <v>1693</v>
      </c>
      <c r="AE458" s="56">
        <v>1144</v>
      </c>
      <c r="AF458" s="56" t="s">
        <v>16</v>
      </c>
      <c r="AG458" s="56">
        <v>1371.7</v>
      </c>
      <c r="AH458" s="56">
        <v>1364.9</v>
      </c>
      <c r="AI458" s="56">
        <v>1719.4</v>
      </c>
      <c r="AJ458" s="57">
        <v>1605.7</v>
      </c>
      <c r="AK458" s="148"/>
    </row>
    <row r="459" spans="1:37" s="17" customFormat="1" ht="22.15" customHeight="1" x14ac:dyDescent="0.25">
      <c r="A459" s="9">
        <v>360</v>
      </c>
      <c r="B459" s="9">
        <v>0</v>
      </c>
      <c r="C459" s="9" t="s">
        <v>626</v>
      </c>
      <c r="D459" s="18" t="s">
        <v>627</v>
      </c>
      <c r="E459" s="19"/>
      <c r="F459" s="19"/>
      <c r="G459" s="19"/>
      <c r="H459" s="19"/>
      <c r="I459" s="20"/>
      <c r="J459" s="21"/>
      <c r="K459" s="22"/>
      <c r="L459" s="23"/>
      <c r="M459" s="24"/>
      <c r="N459" s="24"/>
      <c r="O459" s="24"/>
      <c r="P459" s="24"/>
      <c r="Q459" s="24"/>
      <c r="R459" s="24"/>
      <c r="S459" s="24"/>
      <c r="T459" s="24"/>
      <c r="U459" s="24"/>
      <c r="V459" s="24"/>
      <c r="W459" s="24"/>
      <c r="X459" s="24"/>
      <c r="Y459" s="24"/>
      <c r="Z459" s="24"/>
      <c r="AA459" s="24"/>
      <c r="AB459" s="24"/>
      <c r="AC459" s="24"/>
      <c r="AD459" s="24"/>
      <c r="AE459" s="24"/>
      <c r="AF459" s="24"/>
      <c r="AG459" s="24"/>
      <c r="AH459" s="24"/>
      <c r="AI459" s="24"/>
      <c r="AJ459" s="25"/>
      <c r="AK459" s="26"/>
    </row>
    <row r="460" spans="1:37" s="36" customFormat="1" ht="15.95" customHeight="1" x14ac:dyDescent="0.2">
      <c r="A460" s="9"/>
      <c r="B460" s="9"/>
      <c r="C460" s="9"/>
      <c r="D460" s="83"/>
      <c r="E460" s="84" t="s">
        <v>3575</v>
      </c>
      <c r="F460" s="85"/>
      <c r="G460" s="85"/>
      <c r="H460" s="85"/>
      <c r="I460" s="30"/>
      <c r="J460" s="31"/>
      <c r="K460" s="32"/>
      <c r="L460" s="33"/>
      <c r="M460" s="34"/>
      <c r="N460" s="34"/>
      <c r="O460" s="34"/>
      <c r="P460" s="34"/>
      <c r="Q460" s="34"/>
      <c r="R460" s="34"/>
      <c r="S460" s="34"/>
      <c r="T460" s="34"/>
      <c r="U460" s="34"/>
      <c r="V460" s="34"/>
      <c r="W460" s="34"/>
      <c r="X460" s="34"/>
      <c r="Y460" s="34"/>
      <c r="Z460" s="34"/>
      <c r="AA460" s="34"/>
      <c r="AB460" s="34"/>
      <c r="AC460" s="34"/>
      <c r="AD460" s="34"/>
      <c r="AE460" s="34"/>
      <c r="AF460" s="34"/>
      <c r="AG460" s="34"/>
      <c r="AH460" s="34"/>
      <c r="AI460" s="34"/>
      <c r="AJ460" s="35"/>
      <c r="AK460" s="147"/>
    </row>
    <row r="461" spans="1:37" s="36" customFormat="1" ht="15.95" customHeight="1" x14ac:dyDescent="0.2">
      <c r="A461" s="9">
        <v>360</v>
      </c>
      <c r="B461" s="90" t="s">
        <v>3576</v>
      </c>
      <c r="C461" s="9" t="s">
        <v>3867</v>
      </c>
      <c r="D461" s="91"/>
      <c r="E461" s="92"/>
      <c r="F461" s="84" t="s">
        <v>1502</v>
      </c>
      <c r="G461" s="92"/>
      <c r="H461" s="92"/>
      <c r="I461" s="40" t="s">
        <v>15</v>
      </c>
      <c r="J461" s="31"/>
      <c r="K461" s="58" t="s">
        <v>31</v>
      </c>
      <c r="L461" s="93">
        <v>4324</v>
      </c>
      <c r="M461" s="94">
        <v>5034</v>
      </c>
      <c r="N461" s="94">
        <v>5185</v>
      </c>
      <c r="O461" s="94">
        <v>4606</v>
      </c>
      <c r="P461" s="94">
        <v>4727</v>
      </c>
      <c r="Q461" s="94">
        <v>5064</v>
      </c>
      <c r="R461" s="94">
        <v>5154</v>
      </c>
      <c r="S461" s="94">
        <v>5033</v>
      </c>
      <c r="T461" s="94">
        <v>4467</v>
      </c>
      <c r="U461" s="94">
        <v>5321</v>
      </c>
      <c r="V461" s="94">
        <v>5002</v>
      </c>
      <c r="W461" s="94">
        <v>4872</v>
      </c>
      <c r="X461" s="94">
        <v>5505</v>
      </c>
      <c r="Y461" s="94">
        <v>6234</v>
      </c>
      <c r="Z461" s="94">
        <v>6323</v>
      </c>
      <c r="AA461" s="94">
        <v>7003</v>
      </c>
      <c r="AB461" s="94">
        <v>7650</v>
      </c>
      <c r="AC461" s="94">
        <v>8044</v>
      </c>
      <c r="AD461" s="94">
        <v>8802</v>
      </c>
      <c r="AE461" s="94">
        <v>9435.4</v>
      </c>
      <c r="AF461" s="94">
        <v>10406.799999999999</v>
      </c>
      <c r="AG461" s="94">
        <v>11519.300000000001</v>
      </c>
      <c r="AH461" s="94">
        <v>14039.8</v>
      </c>
      <c r="AI461" s="94">
        <v>15810.300000000001</v>
      </c>
      <c r="AJ461" s="95">
        <v>16107</v>
      </c>
      <c r="AK461" s="147"/>
    </row>
    <row r="462" spans="1:37" s="36" customFormat="1" ht="15.95" customHeight="1" x14ac:dyDescent="0.2">
      <c r="A462" s="9">
        <v>360</v>
      </c>
      <c r="B462" s="90" t="s">
        <v>3578</v>
      </c>
      <c r="C462" s="9" t="s">
        <v>3868</v>
      </c>
      <c r="D462" s="96"/>
      <c r="E462" s="97"/>
      <c r="F462" s="97"/>
      <c r="G462" s="98" t="s">
        <v>3580</v>
      </c>
      <c r="H462" s="97"/>
      <c r="I462" s="40" t="s">
        <v>15</v>
      </c>
      <c r="J462" s="31"/>
      <c r="K462" s="41"/>
      <c r="L462" s="47">
        <v>2957</v>
      </c>
      <c r="M462" s="43">
        <v>2918</v>
      </c>
      <c r="N462" s="43">
        <v>2731</v>
      </c>
      <c r="O462" s="43">
        <v>3007</v>
      </c>
      <c r="P462" s="43">
        <v>2828</v>
      </c>
      <c r="Q462" s="43">
        <v>2971</v>
      </c>
      <c r="R462" s="43">
        <v>2958</v>
      </c>
      <c r="S462" s="43">
        <v>2977</v>
      </c>
      <c r="T462" s="43">
        <v>2553</v>
      </c>
      <c r="U462" s="43">
        <v>3130</v>
      </c>
      <c r="V462" s="43">
        <v>2939</v>
      </c>
      <c r="W462" s="43">
        <v>2861</v>
      </c>
      <c r="X462" s="43">
        <v>3344</v>
      </c>
      <c r="Y462" s="43">
        <v>3801</v>
      </c>
      <c r="Z462" s="43">
        <v>4006</v>
      </c>
      <c r="AA462" s="43">
        <v>4433</v>
      </c>
      <c r="AB462" s="43">
        <v>4904</v>
      </c>
      <c r="AC462" s="43">
        <v>5260</v>
      </c>
      <c r="AD462" s="43">
        <v>5721</v>
      </c>
      <c r="AE462" s="43">
        <v>6272.5</v>
      </c>
      <c r="AF462" s="43">
        <v>6932.7</v>
      </c>
      <c r="AG462" s="43">
        <v>7655.7000000000007</v>
      </c>
      <c r="AH462" s="43">
        <v>10972.1</v>
      </c>
      <c r="AI462" s="43">
        <v>12355.7</v>
      </c>
      <c r="AJ462" s="44">
        <v>12587.6</v>
      </c>
      <c r="AK462" s="147"/>
    </row>
    <row r="463" spans="1:37" s="36" customFormat="1" ht="15.95" customHeight="1" x14ac:dyDescent="0.2">
      <c r="A463" s="9">
        <v>360</v>
      </c>
      <c r="B463" s="90" t="s">
        <v>3581</v>
      </c>
      <c r="C463" s="9" t="s">
        <v>3869</v>
      </c>
      <c r="D463" s="118"/>
      <c r="E463" s="119"/>
      <c r="F463" s="119"/>
      <c r="G463" s="101" t="s">
        <v>3583</v>
      </c>
      <c r="H463" s="119"/>
      <c r="I463" s="102" t="s">
        <v>15</v>
      </c>
      <c r="J463" s="103"/>
      <c r="K463" s="104"/>
      <c r="L463" s="55">
        <v>1367</v>
      </c>
      <c r="M463" s="56">
        <v>2116</v>
      </c>
      <c r="N463" s="56">
        <v>2454</v>
      </c>
      <c r="O463" s="56">
        <v>1599</v>
      </c>
      <c r="P463" s="56">
        <v>1899</v>
      </c>
      <c r="Q463" s="56">
        <v>2093</v>
      </c>
      <c r="R463" s="56">
        <v>2196</v>
      </c>
      <c r="S463" s="56">
        <v>2056</v>
      </c>
      <c r="T463" s="56">
        <v>1914</v>
      </c>
      <c r="U463" s="56">
        <v>2191</v>
      </c>
      <c r="V463" s="56">
        <v>2063</v>
      </c>
      <c r="W463" s="56">
        <v>2011</v>
      </c>
      <c r="X463" s="56">
        <v>2161</v>
      </c>
      <c r="Y463" s="56">
        <v>2433</v>
      </c>
      <c r="Z463" s="56">
        <v>2317</v>
      </c>
      <c r="AA463" s="56">
        <v>2570</v>
      </c>
      <c r="AB463" s="56">
        <v>2746</v>
      </c>
      <c r="AC463" s="56">
        <v>2784</v>
      </c>
      <c r="AD463" s="56">
        <v>3081</v>
      </c>
      <c r="AE463" s="56">
        <v>3162.9</v>
      </c>
      <c r="AF463" s="56">
        <v>3474.1</v>
      </c>
      <c r="AG463" s="56">
        <v>3863.6</v>
      </c>
      <c r="AH463" s="56">
        <v>3067.7</v>
      </c>
      <c r="AI463" s="56">
        <v>3454.6</v>
      </c>
      <c r="AJ463" s="57">
        <v>3519.4</v>
      </c>
      <c r="AK463" s="148"/>
    </row>
    <row r="464" spans="1:37" s="17" customFormat="1" ht="22.15" customHeight="1" x14ac:dyDescent="0.25">
      <c r="A464" s="9">
        <v>364</v>
      </c>
      <c r="B464" s="9">
        <v>0</v>
      </c>
      <c r="C464" s="9" t="s">
        <v>632</v>
      </c>
      <c r="D464" s="18" t="s">
        <v>633</v>
      </c>
      <c r="E464" s="19"/>
      <c r="F464" s="19"/>
      <c r="G464" s="19"/>
      <c r="H464" s="19"/>
      <c r="I464" s="20"/>
      <c r="J464" s="21"/>
      <c r="K464" s="22"/>
      <c r="L464" s="23"/>
      <c r="M464" s="24"/>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5"/>
      <c r="AK464" s="26"/>
    </row>
    <row r="465" spans="1:37" s="36" customFormat="1" ht="15.95" customHeight="1" x14ac:dyDescent="0.2">
      <c r="A465" s="9"/>
      <c r="B465" s="9"/>
      <c r="C465" s="9"/>
      <c r="D465" s="83"/>
      <c r="E465" s="84" t="s">
        <v>3575</v>
      </c>
      <c r="F465" s="85"/>
      <c r="G465" s="85"/>
      <c r="H465" s="85"/>
      <c r="I465" s="30"/>
      <c r="J465" s="31"/>
      <c r="K465" s="32"/>
      <c r="L465" s="33"/>
      <c r="M465" s="34"/>
      <c r="N465" s="34"/>
      <c r="O465" s="34"/>
      <c r="P465" s="34"/>
      <c r="Q465" s="34"/>
      <c r="R465" s="34"/>
      <c r="S465" s="34"/>
      <c r="T465" s="34"/>
      <c r="U465" s="34"/>
      <c r="V465" s="34"/>
      <c r="W465" s="34"/>
      <c r="X465" s="34"/>
      <c r="Y465" s="34"/>
      <c r="Z465" s="34"/>
      <c r="AA465" s="34"/>
      <c r="AB465" s="34"/>
      <c r="AC465" s="34"/>
      <c r="AD465" s="34"/>
      <c r="AE465" s="34"/>
      <c r="AF465" s="34"/>
      <c r="AG465" s="34"/>
      <c r="AH465" s="34"/>
      <c r="AI465" s="34"/>
      <c r="AJ465" s="35"/>
      <c r="AK465" s="147"/>
    </row>
    <row r="466" spans="1:37" s="36" customFormat="1" ht="15.95" customHeight="1" x14ac:dyDescent="0.2">
      <c r="A466" s="9">
        <v>364</v>
      </c>
      <c r="B466" s="90" t="s">
        <v>3576</v>
      </c>
      <c r="C466" s="9" t="s">
        <v>3870</v>
      </c>
      <c r="D466" s="91"/>
      <c r="E466" s="92"/>
      <c r="F466" s="84" t="s">
        <v>1502</v>
      </c>
      <c r="G466" s="92"/>
      <c r="H466" s="92"/>
      <c r="I466" s="40" t="s">
        <v>15</v>
      </c>
      <c r="J466" s="31"/>
      <c r="K466" s="58" t="s">
        <v>31</v>
      </c>
      <c r="L466" s="93" t="s">
        <v>16</v>
      </c>
      <c r="M466" s="94" t="s">
        <v>16</v>
      </c>
      <c r="N466" s="94" t="s">
        <v>16</v>
      </c>
      <c r="O466" s="94" t="s">
        <v>16</v>
      </c>
      <c r="P466" s="94" t="s">
        <v>16</v>
      </c>
      <c r="Q466" s="94" t="s">
        <v>16</v>
      </c>
      <c r="R466" s="94" t="s">
        <v>16</v>
      </c>
      <c r="S466" s="94" t="s">
        <v>16</v>
      </c>
      <c r="T466" s="94" t="s">
        <v>16</v>
      </c>
      <c r="U466" s="94" t="s">
        <v>16</v>
      </c>
      <c r="V466" s="94" t="s">
        <v>16</v>
      </c>
      <c r="W466" s="94" t="s">
        <v>16</v>
      </c>
      <c r="X466" s="94" t="s">
        <v>16</v>
      </c>
      <c r="Y466" s="94" t="s">
        <v>16</v>
      </c>
      <c r="Z466" s="94" t="s">
        <v>16</v>
      </c>
      <c r="AA466" s="94" t="s">
        <v>16</v>
      </c>
      <c r="AB466" s="94" t="s">
        <v>16</v>
      </c>
      <c r="AC466" s="94" t="s">
        <v>16</v>
      </c>
      <c r="AD466" s="94" t="s">
        <v>16</v>
      </c>
      <c r="AE466" s="94" t="s">
        <v>16</v>
      </c>
      <c r="AF466" s="94" t="s">
        <v>16</v>
      </c>
      <c r="AG466" s="94">
        <v>4942.1000000000004</v>
      </c>
      <c r="AH466" s="94" t="s">
        <v>16</v>
      </c>
      <c r="AI466" s="94" t="s">
        <v>16</v>
      </c>
      <c r="AJ466" s="95" t="s">
        <v>16</v>
      </c>
      <c r="AK466" s="147"/>
    </row>
    <row r="467" spans="1:37" s="36" customFormat="1" ht="15.95" customHeight="1" x14ac:dyDescent="0.2">
      <c r="A467" s="9">
        <v>364</v>
      </c>
      <c r="B467" s="90" t="s">
        <v>3578</v>
      </c>
      <c r="C467" s="9" t="s">
        <v>3871</v>
      </c>
      <c r="D467" s="96"/>
      <c r="E467" s="97"/>
      <c r="F467" s="97"/>
      <c r="G467" s="98" t="s">
        <v>3580</v>
      </c>
      <c r="H467" s="97"/>
      <c r="I467" s="40" t="s">
        <v>15</v>
      </c>
      <c r="J467" s="31"/>
      <c r="K467" s="41"/>
      <c r="L467" s="47" t="s">
        <v>16</v>
      </c>
      <c r="M467" s="43" t="s">
        <v>16</v>
      </c>
      <c r="N467" s="43" t="s">
        <v>16</v>
      </c>
      <c r="O467" s="43" t="s">
        <v>16</v>
      </c>
      <c r="P467" s="43" t="s">
        <v>16</v>
      </c>
      <c r="Q467" s="43" t="s">
        <v>16</v>
      </c>
      <c r="R467" s="43" t="s">
        <v>16</v>
      </c>
      <c r="S467" s="43" t="s">
        <v>16</v>
      </c>
      <c r="T467" s="43" t="s">
        <v>16</v>
      </c>
      <c r="U467" s="43" t="s">
        <v>16</v>
      </c>
      <c r="V467" s="43" t="s">
        <v>16</v>
      </c>
      <c r="W467" s="43" t="s">
        <v>16</v>
      </c>
      <c r="X467" s="43" t="s">
        <v>16</v>
      </c>
      <c r="Y467" s="43" t="s">
        <v>16</v>
      </c>
      <c r="Z467" s="43" t="s">
        <v>16</v>
      </c>
      <c r="AA467" s="43" t="s">
        <v>16</v>
      </c>
      <c r="AB467" s="43" t="s">
        <v>16</v>
      </c>
      <c r="AC467" s="43" t="s">
        <v>16</v>
      </c>
      <c r="AD467" s="43" t="s">
        <v>16</v>
      </c>
      <c r="AE467" s="43" t="s">
        <v>16</v>
      </c>
      <c r="AF467" s="43" t="s">
        <v>16</v>
      </c>
      <c r="AG467" s="43">
        <v>4926</v>
      </c>
      <c r="AH467" s="43" t="s">
        <v>16</v>
      </c>
      <c r="AI467" s="43" t="s">
        <v>16</v>
      </c>
      <c r="AJ467" s="44" t="s">
        <v>16</v>
      </c>
      <c r="AK467" s="147"/>
    </row>
    <row r="468" spans="1:37" s="36" customFormat="1" ht="15.95" customHeight="1" x14ac:dyDescent="0.2">
      <c r="A468" s="9">
        <v>364</v>
      </c>
      <c r="B468" s="90" t="s">
        <v>3581</v>
      </c>
      <c r="C468" s="9" t="s">
        <v>3872</v>
      </c>
      <c r="D468" s="118"/>
      <c r="E468" s="119"/>
      <c r="F468" s="119"/>
      <c r="G468" s="101" t="s">
        <v>3583</v>
      </c>
      <c r="H468" s="119"/>
      <c r="I468" s="102" t="s">
        <v>15</v>
      </c>
      <c r="J468" s="103"/>
      <c r="K468" s="104"/>
      <c r="L468" s="55" t="s">
        <v>16</v>
      </c>
      <c r="M468" s="56" t="s">
        <v>16</v>
      </c>
      <c r="N468" s="56" t="s">
        <v>16</v>
      </c>
      <c r="O468" s="56" t="s">
        <v>16</v>
      </c>
      <c r="P468" s="56" t="s">
        <v>16</v>
      </c>
      <c r="Q468" s="56" t="s">
        <v>16</v>
      </c>
      <c r="R468" s="56" t="s">
        <v>16</v>
      </c>
      <c r="S468" s="56" t="s">
        <v>16</v>
      </c>
      <c r="T468" s="56" t="s">
        <v>16</v>
      </c>
      <c r="U468" s="56" t="s">
        <v>16</v>
      </c>
      <c r="V468" s="56" t="s">
        <v>16</v>
      </c>
      <c r="W468" s="56" t="s">
        <v>16</v>
      </c>
      <c r="X468" s="56" t="s">
        <v>16</v>
      </c>
      <c r="Y468" s="56" t="s">
        <v>16</v>
      </c>
      <c r="Z468" s="56" t="s">
        <v>16</v>
      </c>
      <c r="AA468" s="56" t="s">
        <v>16</v>
      </c>
      <c r="AB468" s="56" t="s">
        <v>16</v>
      </c>
      <c r="AC468" s="56" t="s">
        <v>16</v>
      </c>
      <c r="AD468" s="56" t="s">
        <v>16</v>
      </c>
      <c r="AE468" s="56" t="s">
        <v>16</v>
      </c>
      <c r="AF468" s="56" t="s">
        <v>16</v>
      </c>
      <c r="AG468" s="56">
        <v>16.100000000000001</v>
      </c>
      <c r="AH468" s="56" t="s">
        <v>16</v>
      </c>
      <c r="AI468" s="56" t="s">
        <v>16</v>
      </c>
      <c r="AJ468" s="57" t="s">
        <v>16</v>
      </c>
      <c r="AK468" s="148"/>
    </row>
    <row r="469" spans="1:37" s="17" customFormat="1" ht="22.15" customHeight="1" x14ac:dyDescent="0.25">
      <c r="A469" s="9">
        <v>368</v>
      </c>
      <c r="B469" s="9">
        <v>0</v>
      </c>
      <c r="C469" s="9" t="s">
        <v>638</v>
      </c>
      <c r="D469" s="18" t="s">
        <v>639</v>
      </c>
      <c r="E469" s="19"/>
      <c r="F469" s="19"/>
      <c r="G469" s="19"/>
      <c r="H469" s="19"/>
      <c r="I469" s="20"/>
      <c r="J469" s="21"/>
      <c r="K469" s="22"/>
      <c r="L469" s="23"/>
      <c r="M469" s="24"/>
      <c r="N469" s="24"/>
      <c r="O469" s="24"/>
      <c r="P469" s="24"/>
      <c r="Q469" s="24"/>
      <c r="R469" s="24"/>
      <c r="S469" s="24"/>
      <c r="T469" s="24"/>
      <c r="U469" s="24"/>
      <c r="V469" s="24"/>
      <c r="W469" s="24"/>
      <c r="X469" s="24"/>
      <c r="Y469" s="24"/>
      <c r="Z469" s="24"/>
      <c r="AA469" s="24"/>
      <c r="AB469" s="24"/>
      <c r="AC469" s="24"/>
      <c r="AD469" s="24"/>
      <c r="AE469" s="24"/>
      <c r="AF469" s="24"/>
      <c r="AG469" s="24"/>
      <c r="AH469" s="24"/>
      <c r="AI469" s="24"/>
      <c r="AJ469" s="25"/>
      <c r="AK469" s="26"/>
    </row>
    <row r="470" spans="1:37" s="36" customFormat="1" ht="15.95" customHeight="1" x14ac:dyDescent="0.2">
      <c r="A470" s="9"/>
      <c r="B470" s="9"/>
      <c r="C470" s="9"/>
      <c r="D470" s="83"/>
      <c r="E470" s="84" t="s">
        <v>3575</v>
      </c>
      <c r="F470" s="85"/>
      <c r="G470" s="85"/>
      <c r="H470" s="85"/>
      <c r="I470" s="30"/>
      <c r="J470" s="31"/>
      <c r="K470" s="32"/>
      <c r="L470" s="33"/>
      <c r="M470" s="34"/>
      <c r="N470" s="34"/>
      <c r="O470" s="34"/>
      <c r="P470" s="34"/>
      <c r="Q470" s="34"/>
      <c r="R470" s="34"/>
      <c r="S470" s="34"/>
      <c r="T470" s="34"/>
      <c r="U470" s="34"/>
      <c r="V470" s="34"/>
      <c r="W470" s="34"/>
      <c r="X470" s="34"/>
      <c r="Y470" s="34"/>
      <c r="Z470" s="34"/>
      <c r="AA470" s="34"/>
      <c r="AB470" s="34"/>
      <c r="AC470" s="34"/>
      <c r="AD470" s="34"/>
      <c r="AE470" s="34"/>
      <c r="AF470" s="34"/>
      <c r="AG470" s="34"/>
      <c r="AH470" s="34"/>
      <c r="AI470" s="34"/>
      <c r="AJ470" s="35"/>
      <c r="AK470" s="147"/>
    </row>
    <row r="471" spans="1:37" s="36" customFormat="1" ht="15.95" customHeight="1" x14ac:dyDescent="0.2">
      <c r="A471" s="9">
        <v>368</v>
      </c>
      <c r="B471" s="90" t="s">
        <v>3576</v>
      </c>
      <c r="C471" s="9" t="s">
        <v>3873</v>
      </c>
      <c r="D471" s="91"/>
      <c r="E471" s="92"/>
      <c r="F471" s="84" t="s">
        <v>1502</v>
      </c>
      <c r="G471" s="92"/>
      <c r="H471" s="92"/>
      <c r="I471" s="40" t="s">
        <v>15</v>
      </c>
      <c r="J471" s="31"/>
      <c r="K471" s="41"/>
      <c r="L471" s="93" t="s">
        <v>16</v>
      </c>
      <c r="M471" s="94" t="s">
        <v>16</v>
      </c>
      <c r="N471" s="94" t="s">
        <v>16</v>
      </c>
      <c r="O471" s="94" t="s">
        <v>16</v>
      </c>
      <c r="P471" s="94" t="s">
        <v>16</v>
      </c>
      <c r="Q471" s="94" t="s">
        <v>16</v>
      </c>
      <c r="R471" s="94" t="s">
        <v>16</v>
      </c>
      <c r="S471" s="94" t="s">
        <v>16</v>
      </c>
      <c r="T471" s="94" t="s">
        <v>16</v>
      </c>
      <c r="U471" s="94" t="s">
        <v>16</v>
      </c>
      <c r="V471" s="94" t="s">
        <v>16</v>
      </c>
      <c r="W471" s="94" t="s">
        <v>16</v>
      </c>
      <c r="X471" s="94" t="s">
        <v>16</v>
      </c>
      <c r="Y471" s="94" t="s">
        <v>16</v>
      </c>
      <c r="Z471" s="94" t="s">
        <v>16</v>
      </c>
      <c r="AA471" s="94" t="s">
        <v>16</v>
      </c>
      <c r="AB471" s="94" t="s">
        <v>16</v>
      </c>
      <c r="AC471" s="94" t="s">
        <v>16</v>
      </c>
      <c r="AD471" s="94" t="s">
        <v>16</v>
      </c>
      <c r="AE471" s="94" t="s">
        <v>16</v>
      </c>
      <c r="AF471" s="94" t="s">
        <v>16</v>
      </c>
      <c r="AG471" s="94" t="s">
        <v>16</v>
      </c>
      <c r="AH471" s="94" t="s">
        <v>16</v>
      </c>
      <c r="AI471" s="94" t="s">
        <v>16</v>
      </c>
      <c r="AJ471" s="95" t="s">
        <v>16</v>
      </c>
      <c r="AK471" s="147"/>
    </row>
    <row r="472" spans="1:37" s="36" customFormat="1" ht="15.95" customHeight="1" x14ac:dyDescent="0.2">
      <c r="A472" s="9">
        <v>368</v>
      </c>
      <c r="B472" s="90" t="s">
        <v>3578</v>
      </c>
      <c r="C472" s="9" t="s">
        <v>3874</v>
      </c>
      <c r="D472" s="96"/>
      <c r="E472" s="97"/>
      <c r="F472" s="97"/>
      <c r="G472" s="98" t="s">
        <v>3580</v>
      </c>
      <c r="H472" s="97"/>
      <c r="I472" s="40" t="s">
        <v>15</v>
      </c>
      <c r="J472" s="31"/>
      <c r="K472" s="41"/>
      <c r="L472" s="47" t="s">
        <v>16</v>
      </c>
      <c r="M472" s="43" t="s">
        <v>16</v>
      </c>
      <c r="N472" s="43" t="s">
        <v>16</v>
      </c>
      <c r="O472" s="43" t="s">
        <v>16</v>
      </c>
      <c r="P472" s="43" t="s">
        <v>16</v>
      </c>
      <c r="Q472" s="43" t="s">
        <v>16</v>
      </c>
      <c r="R472" s="43" t="s">
        <v>16</v>
      </c>
      <c r="S472" s="43" t="s">
        <v>16</v>
      </c>
      <c r="T472" s="43" t="s">
        <v>16</v>
      </c>
      <c r="U472" s="43" t="s">
        <v>16</v>
      </c>
      <c r="V472" s="43" t="s">
        <v>16</v>
      </c>
      <c r="W472" s="43" t="s">
        <v>16</v>
      </c>
      <c r="X472" s="43" t="s">
        <v>16</v>
      </c>
      <c r="Y472" s="43" t="s">
        <v>16</v>
      </c>
      <c r="Z472" s="43" t="s">
        <v>16</v>
      </c>
      <c r="AA472" s="43" t="s">
        <v>16</v>
      </c>
      <c r="AB472" s="43" t="s">
        <v>16</v>
      </c>
      <c r="AC472" s="43" t="s">
        <v>16</v>
      </c>
      <c r="AD472" s="43" t="s">
        <v>16</v>
      </c>
      <c r="AE472" s="43" t="s">
        <v>16</v>
      </c>
      <c r="AF472" s="43" t="s">
        <v>16</v>
      </c>
      <c r="AG472" s="43" t="s">
        <v>16</v>
      </c>
      <c r="AH472" s="43" t="s">
        <v>16</v>
      </c>
      <c r="AI472" s="43" t="s">
        <v>16</v>
      </c>
      <c r="AJ472" s="44" t="s">
        <v>16</v>
      </c>
      <c r="AK472" s="147"/>
    </row>
    <row r="473" spans="1:37" s="36" customFormat="1" ht="15.95" customHeight="1" x14ac:dyDescent="0.2">
      <c r="A473" s="9">
        <v>368</v>
      </c>
      <c r="B473" s="90" t="s">
        <v>3581</v>
      </c>
      <c r="C473" s="9" t="s">
        <v>3875</v>
      </c>
      <c r="D473" s="118"/>
      <c r="E473" s="119"/>
      <c r="F473" s="119"/>
      <c r="G473" s="101" t="s">
        <v>3583</v>
      </c>
      <c r="H473" s="119"/>
      <c r="I473" s="102" t="s">
        <v>15</v>
      </c>
      <c r="J473" s="103"/>
      <c r="K473" s="104"/>
      <c r="L473" s="55" t="s">
        <v>16</v>
      </c>
      <c r="M473" s="56" t="s">
        <v>16</v>
      </c>
      <c r="N473" s="56" t="s">
        <v>16</v>
      </c>
      <c r="O473" s="56" t="s">
        <v>16</v>
      </c>
      <c r="P473" s="56" t="s">
        <v>16</v>
      </c>
      <c r="Q473" s="56" t="s">
        <v>16</v>
      </c>
      <c r="R473" s="56" t="s">
        <v>16</v>
      </c>
      <c r="S473" s="56" t="s">
        <v>16</v>
      </c>
      <c r="T473" s="56" t="s">
        <v>16</v>
      </c>
      <c r="U473" s="56" t="s">
        <v>16</v>
      </c>
      <c r="V473" s="56" t="s">
        <v>16</v>
      </c>
      <c r="W473" s="56" t="s">
        <v>16</v>
      </c>
      <c r="X473" s="56" t="s">
        <v>16</v>
      </c>
      <c r="Y473" s="56" t="s">
        <v>16</v>
      </c>
      <c r="Z473" s="56" t="s">
        <v>16</v>
      </c>
      <c r="AA473" s="56" t="s">
        <v>16</v>
      </c>
      <c r="AB473" s="56" t="s">
        <v>16</v>
      </c>
      <c r="AC473" s="56" t="s">
        <v>16</v>
      </c>
      <c r="AD473" s="56" t="s">
        <v>16</v>
      </c>
      <c r="AE473" s="56" t="s">
        <v>16</v>
      </c>
      <c r="AF473" s="56" t="s">
        <v>16</v>
      </c>
      <c r="AG473" s="56" t="s">
        <v>16</v>
      </c>
      <c r="AH473" s="56" t="s">
        <v>16</v>
      </c>
      <c r="AI473" s="56" t="s">
        <v>16</v>
      </c>
      <c r="AJ473" s="57" t="s">
        <v>16</v>
      </c>
      <c r="AK473" s="148"/>
    </row>
    <row r="474" spans="1:37" s="17" customFormat="1" ht="22.15" customHeight="1" x14ac:dyDescent="0.25">
      <c r="A474" s="9">
        <v>372</v>
      </c>
      <c r="B474" s="9">
        <v>0</v>
      </c>
      <c r="C474" s="9" t="s">
        <v>644</v>
      </c>
      <c r="D474" s="18" t="s">
        <v>645</v>
      </c>
      <c r="E474" s="19"/>
      <c r="F474" s="19"/>
      <c r="G474" s="19"/>
      <c r="H474" s="19"/>
      <c r="I474" s="20"/>
      <c r="J474" s="21"/>
      <c r="K474" s="22"/>
      <c r="L474" s="23"/>
      <c r="M474" s="24"/>
      <c r="N474" s="24"/>
      <c r="O474" s="24"/>
      <c r="P474" s="24"/>
      <c r="Q474" s="24"/>
      <c r="R474" s="24"/>
      <c r="S474" s="24"/>
      <c r="T474" s="24"/>
      <c r="U474" s="24"/>
      <c r="V474" s="24"/>
      <c r="W474" s="24"/>
      <c r="X474" s="24"/>
      <c r="Y474" s="24"/>
      <c r="Z474" s="24"/>
      <c r="AA474" s="24"/>
      <c r="AB474" s="24"/>
      <c r="AC474" s="24"/>
      <c r="AD474" s="24"/>
      <c r="AE474" s="24"/>
      <c r="AF474" s="24"/>
      <c r="AG474" s="24"/>
      <c r="AH474" s="24"/>
      <c r="AI474" s="24"/>
      <c r="AJ474" s="25"/>
      <c r="AK474" s="26"/>
    </row>
    <row r="475" spans="1:37" s="36" customFormat="1" ht="15.95" customHeight="1" x14ac:dyDescent="0.2">
      <c r="A475" s="9"/>
      <c r="B475" s="9"/>
      <c r="C475" s="9"/>
      <c r="D475" s="83"/>
      <c r="E475" s="84" t="s">
        <v>3575</v>
      </c>
      <c r="F475" s="85"/>
      <c r="G475" s="85"/>
      <c r="H475" s="85"/>
      <c r="I475" s="30"/>
      <c r="J475" s="31"/>
      <c r="K475" s="32"/>
      <c r="L475" s="33"/>
      <c r="M475" s="34"/>
      <c r="N475" s="34"/>
      <c r="O475" s="34"/>
      <c r="P475" s="34"/>
      <c r="Q475" s="34"/>
      <c r="R475" s="34"/>
      <c r="S475" s="34"/>
      <c r="T475" s="34"/>
      <c r="U475" s="34"/>
      <c r="V475" s="34"/>
      <c r="W475" s="34"/>
      <c r="X475" s="34"/>
      <c r="Y475" s="34"/>
      <c r="Z475" s="34"/>
      <c r="AA475" s="34"/>
      <c r="AB475" s="34"/>
      <c r="AC475" s="34"/>
      <c r="AD475" s="34"/>
      <c r="AE475" s="34"/>
      <c r="AF475" s="34"/>
      <c r="AG475" s="34"/>
      <c r="AH475" s="34"/>
      <c r="AI475" s="34"/>
      <c r="AJ475" s="35"/>
      <c r="AK475" s="147" t="s">
        <v>646</v>
      </c>
    </row>
    <row r="476" spans="1:37" s="36" customFormat="1" ht="15.95" customHeight="1" x14ac:dyDescent="0.2">
      <c r="A476" s="9">
        <v>372</v>
      </c>
      <c r="B476" s="90" t="s">
        <v>3576</v>
      </c>
      <c r="C476" s="9" t="s">
        <v>3876</v>
      </c>
      <c r="D476" s="91"/>
      <c r="E476" s="92"/>
      <c r="F476" s="84" t="s">
        <v>1502</v>
      </c>
      <c r="G476" s="92"/>
      <c r="H476" s="92"/>
      <c r="I476" s="40" t="s">
        <v>15</v>
      </c>
      <c r="J476" s="31" t="s">
        <v>33</v>
      </c>
      <c r="K476" s="58" t="s">
        <v>34</v>
      </c>
      <c r="L476" s="93">
        <v>4814</v>
      </c>
      <c r="M476" s="94">
        <v>5289</v>
      </c>
      <c r="N476" s="94">
        <v>5587</v>
      </c>
      <c r="O476" s="94">
        <v>6064</v>
      </c>
      <c r="P476" s="94">
        <v>6403</v>
      </c>
      <c r="Q476" s="94">
        <v>6646</v>
      </c>
      <c r="R476" s="94">
        <v>6353</v>
      </c>
      <c r="S476" s="94">
        <v>6476</v>
      </c>
      <c r="T476" s="94">
        <v>6764</v>
      </c>
      <c r="U476" s="94">
        <v>6953</v>
      </c>
      <c r="V476" s="94">
        <v>7333</v>
      </c>
      <c r="W476" s="94">
        <v>8002</v>
      </c>
      <c r="X476" s="94">
        <v>8332</v>
      </c>
      <c r="Y476" s="94">
        <v>8026</v>
      </c>
      <c r="Z476" s="94">
        <v>7189</v>
      </c>
      <c r="AA476" s="94">
        <v>7133</v>
      </c>
      <c r="AB476" s="94">
        <v>7630</v>
      </c>
      <c r="AC476" s="94">
        <v>7551</v>
      </c>
      <c r="AD476" s="94">
        <v>8259</v>
      </c>
      <c r="AE476" s="94">
        <v>8814</v>
      </c>
      <c r="AF476" s="94">
        <v>9527</v>
      </c>
      <c r="AG476" s="94">
        <v>10100</v>
      </c>
      <c r="AH476" s="94">
        <v>10338</v>
      </c>
      <c r="AI476" s="94">
        <v>10926</v>
      </c>
      <c r="AJ476" s="95">
        <v>10951</v>
      </c>
      <c r="AK476" s="147"/>
    </row>
    <row r="477" spans="1:37" s="36" customFormat="1" ht="15.95" customHeight="1" x14ac:dyDescent="0.2">
      <c r="A477" s="9">
        <v>372</v>
      </c>
      <c r="B477" s="90" t="s">
        <v>3578</v>
      </c>
      <c r="C477" s="9" t="s">
        <v>3877</v>
      </c>
      <c r="D477" s="96"/>
      <c r="E477" s="97"/>
      <c r="F477" s="97"/>
      <c r="G477" s="98" t="s">
        <v>3580</v>
      </c>
      <c r="H477" s="97"/>
      <c r="I477" s="40" t="s">
        <v>15</v>
      </c>
      <c r="J477" s="31"/>
      <c r="K477" s="41"/>
      <c r="L477" s="47">
        <v>3938</v>
      </c>
      <c r="M477" s="43">
        <v>4076</v>
      </c>
      <c r="N477" s="43">
        <v>4283</v>
      </c>
      <c r="O477" s="43">
        <v>4460</v>
      </c>
      <c r="P477" s="43">
        <v>4663</v>
      </c>
      <c r="Q477" s="43">
        <v>4817</v>
      </c>
      <c r="R477" s="43">
        <v>5475</v>
      </c>
      <c r="S477" s="43">
        <v>5638</v>
      </c>
      <c r="T477" s="43">
        <v>5949</v>
      </c>
      <c r="U477" s="43">
        <v>6063</v>
      </c>
      <c r="V477" s="43">
        <v>6423</v>
      </c>
      <c r="W477" s="43">
        <v>6976</v>
      </c>
      <c r="X477" s="43">
        <v>7224</v>
      </c>
      <c r="Y477" s="43">
        <v>6819</v>
      </c>
      <c r="Z477" s="43">
        <v>6225</v>
      </c>
      <c r="AA477" s="43">
        <v>6115</v>
      </c>
      <c r="AB477" s="43">
        <v>6548</v>
      </c>
      <c r="AC477" s="43">
        <v>6411</v>
      </c>
      <c r="AD477" s="43">
        <v>7039</v>
      </c>
      <c r="AE477" s="43">
        <v>7513</v>
      </c>
      <c r="AF477" s="43">
        <v>8149</v>
      </c>
      <c r="AG477" s="43">
        <v>8705</v>
      </c>
      <c r="AH477" s="43">
        <v>8937</v>
      </c>
      <c r="AI477" s="43">
        <v>9568</v>
      </c>
      <c r="AJ477" s="44">
        <v>9487</v>
      </c>
      <c r="AK477" s="147"/>
    </row>
    <row r="478" spans="1:37" s="36" customFormat="1" ht="15.95" customHeight="1" x14ac:dyDescent="0.2">
      <c r="A478" s="9">
        <v>372</v>
      </c>
      <c r="B478" s="90" t="s">
        <v>3581</v>
      </c>
      <c r="C478" s="9" t="s">
        <v>3878</v>
      </c>
      <c r="D478" s="118"/>
      <c r="E478" s="119"/>
      <c r="F478" s="119"/>
      <c r="G478" s="101" t="s">
        <v>3583</v>
      </c>
      <c r="H478" s="119"/>
      <c r="I478" s="102" t="s">
        <v>15</v>
      </c>
      <c r="J478" s="103"/>
      <c r="K478" s="104"/>
      <c r="L478" s="55">
        <v>876</v>
      </c>
      <c r="M478" s="56">
        <v>1213</v>
      </c>
      <c r="N478" s="56">
        <v>1304</v>
      </c>
      <c r="O478" s="56">
        <v>1604</v>
      </c>
      <c r="P478" s="56">
        <v>1740</v>
      </c>
      <c r="Q478" s="56">
        <v>1829</v>
      </c>
      <c r="R478" s="56">
        <v>878</v>
      </c>
      <c r="S478" s="56">
        <v>838</v>
      </c>
      <c r="T478" s="56">
        <v>815</v>
      </c>
      <c r="U478" s="56">
        <v>890</v>
      </c>
      <c r="V478" s="56">
        <v>910</v>
      </c>
      <c r="W478" s="56">
        <v>1026</v>
      </c>
      <c r="X478" s="56">
        <v>1108</v>
      </c>
      <c r="Y478" s="56">
        <v>1207</v>
      </c>
      <c r="Z478" s="56">
        <v>964</v>
      </c>
      <c r="AA478" s="56">
        <v>1018</v>
      </c>
      <c r="AB478" s="56">
        <v>1082</v>
      </c>
      <c r="AC478" s="56">
        <v>1140</v>
      </c>
      <c r="AD478" s="56">
        <v>1220</v>
      </c>
      <c r="AE478" s="56">
        <v>1301</v>
      </c>
      <c r="AF478" s="56">
        <v>1378</v>
      </c>
      <c r="AG478" s="56">
        <v>1395</v>
      </c>
      <c r="AH478" s="56">
        <v>1401</v>
      </c>
      <c r="AI478" s="56">
        <v>1358</v>
      </c>
      <c r="AJ478" s="57">
        <v>1464</v>
      </c>
      <c r="AK478" s="148"/>
    </row>
    <row r="479" spans="1:37" s="17" customFormat="1" ht="22.15" customHeight="1" x14ac:dyDescent="0.25">
      <c r="A479" s="9">
        <v>376</v>
      </c>
      <c r="B479" s="9">
        <v>0</v>
      </c>
      <c r="C479" s="9" t="s">
        <v>651</v>
      </c>
      <c r="D479" s="18" t="s">
        <v>652</v>
      </c>
      <c r="E479" s="19"/>
      <c r="F479" s="19"/>
      <c r="G479" s="19"/>
      <c r="H479" s="19"/>
      <c r="I479" s="20"/>
      <c r="J479" s="21"/>
      <c r="K479" s="22"/>
      <c r="L479" s="23"/>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5"/>
      <c r="AK479" s="26"/>
    </row>
    <row r="480" spans="1:37" s="36" customFormat="1" ht="15.95" customHeight="1" x14ac:dyDescent="0.2">
      <c r="A480" s="9"/>
      <c r="B480" s="9"/>
      <c r="C480" s="9"/>
      <c r="D480" s="83"/>
      <c r="E480" s="84" t="s">
        <v>3575</v>
      </c>
      <c r="F480" s="85"/>
      <c r="G480" s="85"/>
      <c r="H480" s="85"/>
      <c r="I480" s="30"/>
      <c r="J480" s="31"/>
      <c r="K480" s="32"/>
      <c r="L480" s="33"/>
      <c r="M480" s="34"/>
      <c r="N480" s="34"/>
      <c r="O480" s="34"/>
      <c r="P480" s="34"/>
      <c r="Q480" s="34"/>
      <c r="R480" s="34"/>
      <c r="S480" s="34"/>
      <c r="T480" s="34"/>
      <c r="U480" s="34"/>
      <c r="V480" s="34"/>
      <c r="W480" s="34"/>
      <c r="X480" s="34"/>
      <c r="Y480" s="34"/>
      <c r="Z480" s="34"/>
      <c r="AA480" s="34"/>
      <c r="AB480" s="34"/>
      <c r="AC480" s="34"/>
      <c r="AD480" s="34"/>
      <c r="AE480" s="34"/>
      <c r="AF480" s="34"/>
      <c r="AG480" s="34"/>
      <c r="AH480" s="34"/>
      <c r="AI480" s="34"/>
      <c r="AJ480" s="35"/>
      <c r="AK480" s="147" t="s">
        <v>65</v>
      </c>
    </row>
    <row r="481" spans="1:37" s="36" customFormat="1" ht="15.95" customHeight="1" x14ac:dyDescent="0.2">
      <c r="A481" s="9">
        <v>376</v>
      </c>
      <c r="B481" s="90" t="s">
        <v>3576</v>
      </c>
      <c r="C481" s="9" t="s">
        <v>3879</v>
      </c>
      <c r="D481" s="91"/>
      <c r="E481" s="92"/>
      <c r="F481" s="84" t="s">
        <v>1502</v>
      </c>
      <c r="G481" s="92"/>
      <c r="H481" s="92"/>
      <c r="I481" s="40" t="s">
        <v>15</v>
      </c>
      <c r="J481" s="31" t="s">
        <v>33</v>
      </c>
      <c r="K481" s="58" t="s">
        <v>34</v>
      </c>
      <c r="L481" s="93">
        <v>2214</v>
      </c>
      <c r="M481" s="94">
        <v>2099</v>
      </c>
      <c r="N481" s="94">
        <v>2010</v>
      </c>
      <c r="O481" s="94">
        <v>1942</v>
      </c>
      <c r="P481" s="94">
        <v>2312</v>
      </c>
      <c r="Q481" s="94">
        <v>2393</v>
      </c>
      <c r="R481" s="94">
        <v>1208</v>
      </c>
      <c r="S481" s="94">
        <v>862</v>
      </c>
      <c r="T481" s="94">
        <v>1063</v>
      </c>
      <c r="U481" s="94">
        <v>1505</v>
      </c>
      <c r="V481" s="94">
        <v>1903</v>
      </c>
      <c r="W481" s="94">
        <v>1825</v>
      </c>
      <c r="X481" s="94">
        <v>2067</v>
      </c>
      <c r="Y481" s="94">
        <v>2572</v>
      </c>
      <c r="Z481" s="94">
        <v>2321</v>
      </c>
      <c r="AA481" s="94">
        <v>2803</v>
      </c>
      <c r="AB481" s="94">
        <v>2820</v>
      </c>
      <c r="AC481" s="94">
        <v>2886</v>
      </c>
      <c r="AD481" s="94">
        <v>2961</v>
      </c>
      <c r="AE481" s="94">
        <v>2927</v>
      </c>
      <c r="AF481" s="94">
        <v>2799</v>
      </c>
      <c r="AG481" s="94">
        <v>2900</v>
      </c>
      <c r="AH481" s="94">
        <v>3613.2</v>
      </c>
      <c r="AI481" s="94">
        <v>4120.9000000000005</v>
      </c>
      <c r="AJ481" s="95">
        <v>4551.6000000000004</v>
      </c>
      <c r="AK481" s="147"/>
    </row>
    <row r="482" spans="1:37" s="36" customFormat="1" ht="15.95" customHeight="1" x14ac:dyDescent="0.2">
      <c r="A482" s="9">
        <v>376</v>
      </c>
      <c r="B482" s="90" t="s">
        <v>3578</v>
      </c>
      <c r="C482" s="9" t="s">
        <v>3880</v>
      </c>
      <c r="D482" s="96"/>
      <c r="E482" s="97"/>
      <c r="F482" s="97"/>
      <c r="G482" s="98" t="s">
        <v>3580</v>
      </c>
      <c r="H482" s="97"/>
      <c r="I482" s="40" t="s">
        <v>15</v>
      </c>
      <c r="J482" s="31"/>
      <c r="K482" s="41"/>
      <c r="L482" s="47">
        <v>1860</v>
      </c>
      <c r="M482" s="43">
        <v>1679</v>
      </c>
      <c r="N482" s="43">
        <v>1599</v>
      </c>
      <c r="O482" s="43">
        <v>1555</v>
      </c>
      <c r="P482" s="43">
        <v>1942</v>
      </c>
      <c r="Q482" s="43">
        <v>2127</v>
      </c>
      <c r="R482" s="43">
        <v>981</v>
      </c>
      <c r="S482" s="43">
        <v>698</v>
      </c>
      <c r="T482" s="43">
        <v>850</v>
      </c>
      <c r="U482" s="43">
        <v>1219</v>
      </c>
      <c r="V482" s="43">
        <v>1591</v>
      </c>
      <c r="W482" s="43">
        <v>1588</v>
      </c>
      <c r="X482" s="43">
        <v>1840</v>
      </c>
      <c r="Y482" s="43">
        <v>2238</v>
      </c>
      <c r="Z482" s="43">
        <v>1973</v>
      </c>
      <c r="AA482" s="43">
        <v>2455</v>
      </c>
      <c r="AB482" s="43">
        <v>2425</v>
      </c>
      <c r="AC482" s="43">
        <v>2453</v>
      </c>
      <c r="AD482" s="43">
        <v>2606</v>
      </c>
      <c r="AE482" s="43">
        <v>2549</v>
      </c>
      <c r="AF482" s="43">
        <v>2435</v>
      </c>
      <c r="AG482" s="43">
        <v>2575</v>
      </c>
      <c r="AH482" s="43">
        <v>3208.5</v>
      </c>
      <c r="AI482" s="43">
        <v>3708.8</v>
      </c>
      <c r="AJ482" s="44">
        <v>4101</v>
      </c>
      <c r="AK482" s="147"/>
    </row>
    <row r="483" spans="1:37" s="36" customFormat="1" ht="15.95" customHeight="1" x14ac:dyDescent="0.2">
      <c r="A483" s="9">
        <v>376</v>
      </c>
      <c r="B483" s="90" t="s">
        <v>3581</v>
      </c>
      <c r="C483" s="9" t="s">
        <v>3881</v>
      </c>
      <c r="D483" s="118"/>
      <c r="E483" s="119"/>
      <c r="F483" s="119"/>
      <c r="G483" s="101" t="s">
        <v>3583</v>
      </c>
      <c r="H483" s="119"/>
      <c r="I483" s="102" t="s">
        <v>15</v>
      </c>
      <c r="J483" s="103"/>
      <c r="K483" s="104"/>
      <c r="L483" s="55">
        <v>354</v>
      </c>
      <c r="M483" s="56">
        <v>420</v>
      </c>
      <c r="N483" s="56">
        <v>411</v>
      </c>
      <c r="O483" s="56">
        <v>387</v>
      </c>
      <c r="P483" s="56">
        <v>370</v>
      </c>
      <c r="Q483" s="56">
        <v>266</v>
      </c>
      <c r="R483" s="56">
        <v>227</v>
      </c>
      <c r="S483" s="56">
        <v>164</v>
      </c>
      <c r="T483" s="56">
        <v>213</v>
      </c>
      <c r="U483" s="56">
        <v>286</v>
      </c>
      <c r="V483" s="56">
        <v>312</v>
      </c>
      <c r="W483" s="56">
        <v>237</v>
      </c>
      <c r="X483" s="56">
        <v>227</v>
      </c>
      <c r="Y483" s="56">
        <v>334</v>
      </c>
      <c r="Z483" s="56">
        <v>348</v>
      </c>
      <c r="AA483" s="56">
        <v>348</v>
      </c>
      <c r="AB483" s="56">
        <v>395</v>
      </c>
      <c r="AC483" s="56">
        <v>433</v>
      </c>
      <c r="AD483" s="56">
        <v>355</v>
      </c>
      <c r="AE483" s="56">
        <v>378</v>
      </c>
      <c r="AF483" s="56">
        <v>364</v>
      </c>
      <c r="AG483" s="56">
        <v>325</v>
      </c>
      <c r="AH483" s="56">
        <v>404.7</v>
      </c>
      <c r="AI483" s="56">
        <v>412.1</v>
      </c>
      <c r="AJ483" s="57">
        <v>450.6</v>
      </c>
      <c r="AK483" s="148"/>
    </row>
    <row r="484" spans="1:37" s="17" customFormat="1" ht="22.15" customHeight="1" x14ac:dyDescent="0.25">
      <c r="A484" s="9">
        <v>380</v>
      </c>
      <c r="B484" s="9">
        <v>0</v>
      </c>
      <c r="C484" s="9" t="s">
        <v>657</v>
      </c>
      <c r="D484" s="18" t="s">
        <v>658</v>
      </c>
      <c r="E484" s="19"/>
      <c r="F484" s="19"/>
      <c r="G484" s="19"/>
      <c r="H484" s="19"/>
      <c r="I484" s="20"/>
      <c r="J484" s="21"/>
      <c r="K484" s="22"/>
      <c r="L484" s="23"/>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5"/>
      <c r="AK484" s="26"/>
    </row>
    <row r="485" spans="1:37" s="36" customFormat="1" ht="15.95" customHeight="1" x14ac:dyDescent="0.2">
      <c r="A485" s="9"/>
      <c r="B485" s="9"/>
      <c r="C485" s="9"/>
      <c r="D485" s="83"/>
      <c r="E485" s="84" t="s">
        <v>3575</v>
      </c>
      <c r="F485" s="85"/>
      <c r="G485" s="85"/>
      <c r="H485" s="85"/>
      <c r="I485" s="30"/>
      <c r="J485" s="31"/>
      <c r="K485" s="32"/>
      <c r="L485" s="33"/>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5"/>
      <c r="AK485" s="147" t="s">
        <v>2405</v>
      </c>
    </row>
    <row r="486" spans="1:37" s="36" customFormat="1" ht="15.95" customHeight="1" x14ac:dyDescent="0.2">
      <c r="A486" s="9">
        <v>380</v>
      </c>
      <c r="B486" s="90" t="s">
        <v>3576</v>
      </c>
      <c r="C486" s="9" t="s">
        <v>3882</v>
      </c>
      <c r="D486" s="91"/>
      <c r="E486" s="92"/>
      <c r="F486" s="84" t="s">
        <v>1502</v>
      </c>
      <c r="G486" s="92"/>
      <c r="H486" s="92"/>
      <c r="I486" s="40" t="s">
        <v>15</v>
      </c>
      <c r="J486" s="31" t="s">
        <v>33</v>
      </c>
      <c r="K486" s="58" t="s">
        <v>31</v>
      </c>
      <c r="L486" s="93" t="s">
        <v>16</v>
      </c>
      <c r="M486" s="94">
        <v>59805</v>
      </c>
      <c r="N486" s="94">
        <v>57998</v>
      </c>
      <c r="O486" s="94">
        <v>58499</v>
      </c>
      <c r="P486" s="94">
        <v>59521</v>
      </c>
      <c r="Q486" s="94">
        <v>62702</v>
      </c>
      <c r="R486" s="94">
        <v>60960</v>
      </c>
      <c r="S486" s="94">
        <v>63561</v>
      </c>
      <c r="T486" s="94">
        <v>63026</v>
      </c>
      <c r="U486" s="94">
        <v>58479</v>
      </c>
      <c r="V486" s="94">
        <v>59229</v>
      </c>
      <c r="W486" s="94">
        <v>66353</v>
      </c>
      <c r="X486" s="94">
        <v>70270</v>
      </c>
      <c r="Y486" s="94">
        <v>70719</v>
      </c>
      <c r="Z486" s="94">
        <v>71692</v>
      </c>
      <c r="AA486" s="94">
        <v>73225</v>
      </c>
      <c r="AB486" s="94">
        <v>75866</v>
      </c>
      <c r="AC486" s="94">
        <v>76292</v>
      </c>
      <c r="AD486" s="94">
        <v>76762</v>
      </c>
      <c r="AE486" s="94">
        <v>77694</v>
      </c>
      <c r="AF486" s="94">
        <v>81068</v>
      </c>
      <c r="AG486" s="94">
        <v>84924</v>
      </c>
      <c r="AH486" s="94">
        <v>89931</v>
      </c>
      <c r="AI486" s="94">
        <v>93228.5</v>
      </c>
      <c r="AJ486" s="95">
        <v>95398.7</v>
      </c>
      <c r="AK486" s="147"/>
    </row>
    <row r="487" spans="1:37" s="36" customFormat="1" ht="15.95" customHeight="1" x14ac:dyDescent="0.2">
      <c r="A487" s="9">
        <v>380</v>
      </c>
      <c r="B487" s="90" t="s">
        <v>3578</v>
      </c>
      <c r="C487" s="9" t="s">
        <v>3883</v>
      </c>
      <c r="D487" s="96"/>
      <c r="E487" s="97"/>
      <c r="F487" s="97"/>
      <c r="G487" s="98" t="s">
        <v>3580</v>
      </c>
      <c r="H487" s="97"/>
      <c r="I487" s="40" t="s">
        <v>15</v>
      </c>
      <c r="J487" s="31"/>
      <c r="K487" s="41"/>
      <c r="L487" s="47" t="s">
        <v>16</v>
      </c>
      <c r="M487" s="43">
        <v>52811</v>
      </c>
      <c r="N487" s="43">
        <v>49514</v>
      </c>
      <c r="O487" s="43">
        <v>49577</v>
      </c>
      <c r="P487" s="43">
        <v>51280</v>
      </c>
      <c r="Q487" s="43">
        <v>52961</v>
      </c>
      <c r="R487" s="43">
        <v>51159</v>
      </c>
      <c r="S487" s="43">
        <v>52931</v>
      </c>
      <c r="T487" s="43">
        <v>53272</v>
      </c>
      <c r="U487" s="43">
        <v>49882</v>
      </c>
      <c r="V487" s="43">
        <v>50039</v>
      </c>
      <c r="W487" s="43">
        <v>55520</v>
      </c>
      <c r="X487" s="43">
        <v>58278</v>
      </c>
      <c r="Y487" s="43">
        <v>58327</v>
      </c>
      <c r="Z487" s="43">
        <v>58247</v>
      </c>
      <c r="AA487" s="43">
        <v>59695</v>
      </c>
      <c r="AB487" s="43">
        <v>61958</v>
      </c>
      <c r="AC487" s="43">
        <v>61770</v>
      </c>
      <c r="AD487" s="43">
        <v>62576</v>
      </c>
      <c r="AE487" s="43">
        <v>64058</v>
      </c>
      <c r="AF487" s="43">
        <v>67747</v>
      </c>
      <c r="AG487" s="43">
        <v>70275</v>
      </c>
      <c r="AH487" s="43">
        <v>75394</v>
      </c>
      <c r="AI487" s="43">
        <v>78850.899999999994</v>
      </c>
      <c r="AJ487" s="44">
        <v>80523.5</v>
      </c>
      <c r="AK487" s="147"/>
    </row>
    <row r="488" spans="1:37" s="36" customFormat="1" ht="15.95" customHeight="1" x14ac:dyDescent="0.2">
      <c r="A488" s="9">
        <v>380</v>
      </c>
      <c r="B488" s="90" t="s">
        <v>3581</v>
      </c>
      <c r="C488" s="9" t="s">
        <v>3884</v>
      </c>
      <c r="D488" s="118"/>
      <c r="E488" s="119"/>
      <c r="F488" s="119"/>
      <c r="G488" s="101" t="s">
        <v>3583</v>
      </c>
      <c r="H488" s="119"/>
      <c r="I488" s="102" t="s">
        <v>15</v>
      </c>
      <c r="J488" s="103"/>
      <c r="K488" s="104"/>
      <c r="L488" s="55" t="s">
        <v>16</v>
      </c>
      <c r="M488" s="56">
        <v>6994</v>
      </c>
      <c r="N488" s="56">
        <v>8484</v>
      </c>
      <c r="O488" s="56">
        <v>8922</v>
      </c>
      <c r="P488" s="56">
        <v>8241</v>
      </c>
      <c r="Q488" s="56">
        <v>9741</v>
      </c>
      <c r="R488" s="56">
        <v>9801</v>
      </c>
      <c r="S488" s="56">
        <v>10630</v>
      </c>
      <c r="T488" s="56">
        <v>9754</v>
      </c>
      <c r="U488" s="56">
        <v>8597</v>
      </c>
      <c r="V488" s="56">
        <v>9190</v>
      </c>
      <c r="W488" s="56">
        <v>10833</v>
      </c>
      <c r="X488" s="56">
        <v>11992</v>
      </c>
      <c r="Y488" s="56">
        <v>12392</v>
      </c>
      <c r="Z488" s="56">
        <v>13445</v>
      </c>
      <c r="AA488" s="56">
        <v>13530</v>
      </c>
      <c r="AB488" s="56">
        <v>13908</v>
      </c>
      <c r="AC488" s="56">
        <v>14522</v>
      </c>
      <c r="AD488" s="56">
        <v>14186</v>
      </c>
      <c r="AE488" s="56">
        <v>13636</v>
      </c>
      <c r="AF488" s="56">
        <v>13321</v>
      </c>
      <c r="AG488" s="56">
        <v>14649</v>
      </c>
      <c r="AH488" s="56">
        <v>14537</v>
      </c>
      <c r="AI488" s="56">
        <v>14377.6</v>
      </c>
      <c r="AJ488" s="57">
        <v>14875.2</v>
      </c>
      <c r="AK488" s="148"/>
    </row>
    <row r="489" spans="1:37" s="17" customFormat="1" ht="22.15" customHeight="1" x14ac:dyDescent="0.25">
      <c r="A489" s="9">
        <v>388</v>
      </c>
      <c r="B489" s="9">
        <v>0</v>
      </c>
      <c r="C489" s="9" t="s">
        <v>664</v>
      </c>
      <c r="D489" s="18" t="s">
        <v>665</v>
      </c>
      <c r="E489" s="19"/>
      <c r="F489" s="19"/>
      <c r="G489" s="19"/>
      <c r="H489" s="19"/>
      <c r="I489" s="20"/>
      <c r="J489" s="21"/>
      <c r="K489" s="22"/>
      <c r="L489" s="23"/>
      <c r="M489" s="24"/>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5"/>
      <c r="AK489" s="26"/>
    </row>
    <row r="490" spans="1:37" s="36" customFormat="1" ht="15.95" customHeight="1" x14ac:dyDescent="0.2">
      <c r="A490" s="9"/>
      <c r="B490" s="9"/>
      <c r="C490" s="9"/>
      <c r="D490" s="83"/>
      <c r="E490" s="84" t="s">
        <v>3575</v>
      </c>
      <c r="F490" s="85"/>
      <c r="G490" s="85"/>
      <c r="H490" s="85"/>
      <c r="I490" s="30"/>
      <c r="J490" s="31"/>
      <c r="K490" s="32"/>
      <c r="L490" s="33"/>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5"/>
      <c r="AK490" s="147" t="s">
        <v>666</v>
      </c>
    </row>
    <row r="491" spans="1:37" s="36" customFormat="1" ht="15.95" customHeight="1" x14ac:dyDescent="0.2">
      <c r="A491" s="9">
        <v>388</v>
      </c>
      <c r="B491" s="90" t="s">
        <v>3576</v>
      </c>
      <c r="C491" s="9" t="s">
        <v>3885</v>
      </c>
      <c r="D491" s="91"/>
      <c r="E491" s="92"/>
      <c r="F491" s="84" t="s">
        <v>1502</v>
      </c>
      <c r="G491" s="92"/>
      <c r="H491" s="92"/>
      <c r="I491" s="40" t="s">
        <v>15</v>
      </c>
      <c r="J491" s="31" t="s">
        <v>33</v>
      </c>
      <c r="K491" s="58" t="s">
        <v>34</v>
      </c>
      <c r="L491" s="93">
        <v>1147</v>
      </c>
      <c r="M491" s="94">
        <v>1162</v>
      </c>
      <c r="N491" s="94">
        <v>1192</v>
      </c>
      <c r="O491" s="94">
        <v>1225</v>
      </c>
      <c r="P491" s="94">
        <v>1248</v>
      </c>
      <c r="Q491" s="94">
        <v>1323</v>
      </c>
      <c r="R491" s="94">
        <v>1276</v>
      </c>
      <c r="S491" s="94">
        <v>1266</v>
      </c>
      <c r="T491" s="94">
        <v>1350</v>
      </c>
      <c r="U491" s="94">
        <v>1415</v>
      </c>
      <c r="V491" s="94">
        <v>1478</v>
      </c>
      <c r="W491" s="94">
        <v>1679</v>
      </c>
      <c r="X491" s="94">
        <v>1701</v>
      </c>
      <c r="Y491" s="94">
        <v>1767</v>
      </c>
      <c r="Z491" s="94">
        <v>1831</v>
      </c>
      <c r="AA491" s="94">
        <v>1922</v>
      </c>
      <c r="AB491" s="94">
        <v>1952</v>
      </c>
      <c r="AC491" s="94">
        <v>1986</v>
      </c>
      <c r="AD491" s="94">
        <v>2008.4</v>
      </c>
      <c r="AE491" s="94">
        <v>2080</v>
      </c>
      <c r="AF491" s="94">
        <v>2123</v>
      </c>
      <c r="AG491" s="94">
        <v>2181.6</v>
      </c>
      <c r="AH491" s="94">
        <v>2352.9</v>
      </c>
      <c r="AI491" s="94">
        <v>2472.6999999999998</v>
      </c>
      <c r="AJ491" s="95">
        <v>2681</v>
      </c>
      <c r="AK491" s="147"/>
    </row>
    <row r="492" spans="1:37" s="36" customFormat="1" ht="15.95" customHeight="1" x14ac:dyDescent="0.2">
      <c r="A492" s="9">
        <v>388</v>
      </c>
      <c r="B492" s="90" t="s">
        <v>3578</v>
      </c>
      <c r="C492" s="9" t="s">
        <v>3886</v>
      </c>
      <c r="D492" s="96"/>
      <c r="E492" s="97"/>
      <c r="F492" s="97"/>
      <c r="G492" s="98" t="s">
        <v>3580</v>
      </c>
      <c r="H492" s="97"/>
      <c r="I492" s="40" t="s">
        <v>15</v>
      </c>
      <c r="J492" s="31"/>
      <c r="K492" s="41"/>
      <c r="L492" s="47">
        <v>1085</v>
      </c>
      <c r="M492" s="43">
        <v>1099</v>
      </c>
      <c r="N492" s="43">
        <v>1128</v>
      </c>
      <c r="O492" s="43">
        <v>1157</v>
      </c>
      <c r="P492" s="43">
        <v>1180</v>
      </c>
      <c r="Q492" s="43">
        <v>1256</v>
      </c>
      <c r="R492" s="43">
        <v>1208</v>
      </c>
      <c r="S492" s="43">
        <v>1193</v>
      </c>
      <c r="T492" s="43">
        <v>1279</v>
      </c>
      <c r="U492" s="43">
        <v>1337</v>
      </c>
      <c r="V492" s="43">
        <v>1394</v>
      </c>
      <c r="W492" s="43">
        <v>1578</v>
      </c>
      <c r="X492" s="43">
        <v>1597</v>
      </c>
      <c r="Y492" s="43">
        <v>1658</v>
      </c>
      <c r="Z492" s="43">
        <v>1730</v>
      </c>
      <c r="AA492" s="43">
        <v>1819</v>
      </c>
      <c r="AB492" s="43">
        <v>1846</v>
      </c>
      <c r="AC492" s="43">
        <v>1886</v>
      </c>
      <c r="AD492" s="43">
        <v>1912</v>
      </c>
      <c r="AE492" s="43">
        <v>1983</v>
      </c>
      <c r="AF492" s="43">
        <v>2022</v>
      </c>
      <c r="AG492" s="43">
        <v>2083.1999999999998</v>
      </c>
      <c r="AH492" s="43">
        <v>2260.8000000000002</v>
      </c>
      <c r="AI492" s="43">
        <v>2381.1</v>
      </c>
      <c r="AJ492" s="44">
        <v>2587</v>
      </c>
      <c r="AK492" s="147"/>
    </row>
    <row r="493" spans="1:37" s="36" customFormat="1" ht="15.95" customHeight="1" x14ac:dyDescent="0.2">
      <c r="A493" s="9">
        <v>388</v>
      </c>
      <c r="B493" s="90" t="s">
        <v>3581</v>
      </c>
      <c r="C493" s="9" t="s">
        <v>3887</v>
      </c>
      <c r="D493" s="118"/>
      <c r="E493" s="119"/>
      <c r="F493" s="119"/>
      <c r="G493" s="101" t="s">
        <v>3583</v>
      </c>
      <c r="H493" s="119"/>
      <c r="I493" s="102" t="s">
        <v>15</v>
      </c>
      <c r="J493" s="103"/>
      <c r="K493" s="104"/>
      <c r="L493" s="55">
        <v>62</v>
      </c>
      <c r="M493" s="56">
        <v>63</v>
      </c>
      <c r="N493" s="56">
        <v>64</v>
      </c>
      <c r="O493" s="56">
        <v>68</v>
      </c>
      <c r="P493" s="56">
        <v>68</v>
      </c>
      <c r="Q493" s="56">
        <v>67</v>
      </c>
      <c r="R493" s="56">
        <v>68</v>
      </c>
      <c r="S493" s="56">
        <v>73</v>
      </c>
      <c r="T493" s="56">
        <v>71</v>
      </c>
      <c r="U493" s="56">
        <v>78</v>
      </c>
      <c r="V493" s="56">
        <v>84</v>
      </c>
      <c r="W493" s="56">
        <v>101</v>
      </c>
      <c r="X493" s="56">
        <v>104</v>
      </c>
      <c r="Y493" s="56">
        <v>109</v>
      </c>
      <c r="Z493" s="56">
        <v>101</v>
      </c>
      <c r="AA493" s="56">
        <v>103</v>
      </c>
      <c r="AB493" s="56">
        <v>106</v>
      </c>
      <c r="AC493" s="56">
        <v>100</v>
      </c>
      <c r="AD493" s="56">
        <v>96.4</v>
      </c>
      <c r="AE493" s="56">
        <v>97</v>
      </c>
      <c r="AF493" s="56">
        <v>101</v>
      </c>
      <c r="AG493" s="56">
        <v>98.4</v>
      </c>
      <c r="AH493" s="56">
        <v>92.1</v>
      </c>
      <c r="AI493" s="56">
        <v>91.6</v>
      </c>
      <c r="AJ493" s="57">
        <v>94</v>
      </c>
      <c r="AK493" s="148"/>
    </row>
    <row r="494" spans="1:37" s="17" customFormat="1" ht="22.15" customHeight="1" x14ac:dyDescent="0.25">
      <c r="A494" s="9">
        <v>392</v>
      </c>
      <c r="B494" s="9">
        <v>0</v>
      </c>
      <c r="C494" s="9" t="s">
        <v>671</v>
      </c>
      <c r="D494" s="18" t="s">
        <v>672</v>
      </c>
      <c r="E494" s="19"/>
      <c r="F494" s="19"/>
      <c r="G494" s="19"/>
      <c r="H494" s="19"/>
      <c r="I494" s="20"/>
      <c r="J494" s="21"/>
      <c r="K494" s="22"/>
      <c r="L494" s="23"/>
      <c r="M494" s="24"/>
      <c r="N494" s="24"/>
      <c r="O494" s="24"/>
      <c r="P494" s="24"/>
      <c r="Q494" s="24"/>
      <c r="R494" s="24"/>
      <c r="S494" s="24"/>
      <c r="T494" s="24"/>
      <c r="U494" s="24"/>
      <c r="V494" s="24"/>
      <c r="W494" s="24"/>
      <c r="X494" s="24"/>
      <c r="Y494" s="24"/>
      <c r="Z494" s="24"/>
      <c r="AA494" s="24"/>
      <c r="AB494" s="24"/>
      <c r="AC494" s="24"/>
      <c r="AD494" s="24"/>
      <c r="AE494" s="24"/>
      <c r="AF494" s="24"/>
      <c r="AG494" s="24"/>
      <c r="AH494" s="24"/>
      <c r="AI494" s="24"/>
      <c r="AJ494" s="25"/>
      <c r="AK494" s="26"/>
    </row>
    <row r="495" spans="1:37" s="36" customFormat="1" ht="15.95" customHeight="1" x14ac:dyDescent="0.2">
      <c r="A495" s="9"/>
      <c r="B495" s="9"/>
      <c r="C495" s="9"/>
      <c r="D495" s="83"/>
      <c r="E495" s="84" t="s">
        <v>3575</v>
      </c>
      <c r="F495" s="85"/>
      <c r="G495" s="85"/>
      <c r="H495" s="85"/>
      <c r="I495" s="30"/>
      <c r="J495" s="31"/>
      <c r="K495" s="32"/>
      <c r="L495" s="33"/>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5"/>
      <c r="AK495" s="147" t="s">
        <v>65</v>
      </c>
    </row>
    <row r="496" spans="1:37" s="36" customFormat="1" ht="15.95" customHeight="1" x14ac:dyDescent="0.2">
      <c r="A496" s="9">
        <v>392</v>
      </c>
      <c r="B496" s="90" t="s">
        <v>3576</v>
      </c>
      <c r="C496" s="9" t="s">
        <v>3888</v>
      </c>
      <c r="D496" s="91"/>
      <c r="E496" s="92"/>
      <c r="F496" s="84" t="s">
        <v>1502</v>
      </c>
      <c r="G496" s="92"/>
      <c r="H496" s="92"/>
      <c r="I496" s="40" t="s">
        <v>15</v>
      </c>
      <c r="J496" s="31" t="s">
        <v>33</v>
      </c>
      <c r="K496" s="58" t="s">
        <v>31</v>
      </c>
      <c r="L496" s="93">
        <v>3345</v>
      </c>
      <c r="M496" s="94">
        <v>3837</v>
      </c>
      <c r="N496" s="94">
        <v>4218</v>
      </c>
      <c r="O496" s="94">
        <v>4106</v>
      </c>
      <c r="P496" s="94">
        <v>4437</v>
      </c>
      <c r="Q496" s="94">
        <v>4757</v>
      </c>
      <c r="R496" s="94">
        <v>4771</v>
      </c>
      <c r="S496" s="94">
        <v>5239</v>
      </c>
      <c r="T496" s="94">
        <v>5211</v>
      </c>
      <c r="U496" s="94">
        <v>6138</v>
      </c>
      <c r="V496" s="94">
        <v>6728</v>
      </c>
      <c r="W496" s="94">
        <v>7334</v>
      </c>
      <c r="X496" s="94">
        <v>8347</v>
      </c>
      <c r="Y496" s="94">
        <v>8351</v>
      </c>
      <c r="Z496" s="94">
        <v>6790</v>
      </c>
      <c r="AA496" s="94">
        <v>8612</v>
      </c>
      <c r="AB496" s="94">
        <v>6219</v>
      </c>
      <c r="AC496" s="94">
        <v>8358</v>
      </c>
      <c r="AD496" s="94">
        <v>10364</v>
      </c>
      <c r="AE496" s="94">
        <v>13413.400000000001</v>
      </c>
      <c r="AF496" s="94">
        <v>19737</v>
      </c>
      <c r="AG496" s="94">
        <v>24039.7</v>
      </c>
      <c r="AH496" s="94">
        <v>28691.1</v>
      </c>
      <c r="AI496" s="94">
        <v>31191.8</v>
      </c>
      <c r="AJ496" s="95">
        <v>31882</v>
      </c>
      <c r="AK496" s="147"/>
    </row>
    <row r="497" spans="1:37" s="36" customFormat="1" ht="15.95" customHeight="1" x14ac:dyDescent="0.2">
      <c r="A497" s="9">
        <v>392</v>
      </c>
      <c r="B497" s="90" t="s">
        <v>3578</v>
      </c>
      <c r="C497" s="9" t="s">
        <v>3889</v>
      </c>
      <c r="D497" s="96"/>
      <c r="E497" s="97"/>
      <c r="F497" s="97"/>
      <c r="G497" s="98" t="s">
        <v>3580</v>
      </c>
      <c r="H497" s="97"/>
      <c r="I497" s="40" t="s">
        <v>15</v>
      </c>
      <c r="J497" s="31"/>
      <c r="K497" s="41"/>
      <c r="L497" s="47">
        <v>2297</v>
      </c>
      <c r="M497" s="43">
        <v>2711</v>
      </c>
      <c r="N497" s="43">
        <v>3016</v>
      </c>
      <c r="O497" s="43">
        <v>3001</v>
      </c>
      <c r="P497" s="43">
        <v>3250</v>
      </c>
      <c r="Q497" s="43">
        <v>3464</v>
      </c>
      <c r="R497" s="43">
        <v>3535</v>
      </c>
      <c r="S497" s="43">
        <v>3952</v>
      </c>
      <c r="T497" s="43">
        <v>3930</v>
      </c>
      <c r="U497" s="43">
        <v>4755</v>
      </c>
      <c r="V497" s="43">
        <v>5251</v>
      </c>
      <c r="W497" s="43">
        <v>5811</v>
      </c>
      <c r="X497" s="43">
        <v>6771</v>
      </c>
      <c r="Y497" s="43">
        <v>6896</v>
      </c>
      <c r="Z497" s="43">
        <v>5597</v>
      </c>
      <c r="AA497" s="43">
        <v>7217</v>
      </c>
      <c r="AB497" s="43">
        <v>4975</v>
      </c>
      <c r="AC497" s="43">
        <v>6915</v>
      </c>
      <c r="AD497" s="43">
        <v>8899</v>
      </c>
      <c r="AE497" s="43">
        <v>11876.300000000001</v>
      </c>
      <c r="AF497" s="43">
        <v>18096</v>
      </c>
      <c r="AG497" s="43">
        <v>22337.8</v>
      </c>
      <c r="AH497" s="43">
        <v>26908.399999999998</v>
      </c>
      <c r="AI497" s="43">
        <v>29396.6</v>
      </c>
      <c r="AJ497" s="44">
        <v>30124.6</v>
      </c>
      <c r="AK497" s="147"/>
    </row>
    <row r="498" spans="1:37" s="36" customFormat="1" ht="15.95" customHeight="1" x14ac:dyDescent="0.2">
      <c r="A498" s="9">
        <v>392</v>
      </c>
      <c r="B498" s="90" t="s">
        <v>3581</v>
      </c>
      <c r="C498" s="9" t="s">
        <v>3890</v>
      </c>
      <c r="D498" s="118"/>
      <c r="E498" s="119"/>
      <c r="F498" s="119"/>
      <c r="G498" s="101" t="s">
        <v>3583</v>
      </c>
      <c r="H498" s="119"/>
      <c r="I498" s="102" t="s">
        <v>15</v>
      </c>
      <c r="J498" s="103"/>
      <c r="K498" s="104"/>
      <c r="L498" s="55">
        <v>1048</v>
      </c>
      <c r="M498" s="56">
        <v>1126</v>
      </c>
      <c r="N498" s="56">
        <v>1202</v>
      </c>
      <c r="O498" s="56">
        <v>1105</v>
      </c>
      <c r="P498" s="56">
        <v>1187</v>
      </c>
      <c r="Q498" s="56">
        <v>1293</v>
      </c>
      <c r="R498" s="56">
        <v>1236</v>
      </c>
      <c r="S498" s="56">
        <v>1287</v>
      </c>
      <c r="T498" s="56">
        <v>1281</v>
      </c>
      <c r="U498" s="56">
        <v>1383</v>
      </c>
      <c r="V498" s="56">
        <v>1477</v>
      </c>
      <c r="W498" s="56">
        <v>1523</v>
      </c>
      <c r="X498" s="56">
        <v>1576</v>
      </c>
      <c r="Y498" s="56">
        <v>1455</v>
      </c>
      <c r="Z498" s="56">
        <v>1193</v>
      </c>
      <c r="AA498" s="56">
        <v>1395</v>
      </c>
      <c r="AB498" s="56">
        <v>1244</v>
      </c>
      <c r="AC498" s="56">
        <v>1443</v>
      </c>
      <c r="AD498" s="56">
        <v>1465</v>
      </c>
      <c r="AE498" s="56">
        <v>1537.1</v>
      </c>
      <c r="AF498" s="56">
        <v>1641</v>
      </c>
      <c r="AG498" s="56">
        <v>1701.9</v>
      </c>
      <c r="AH498" s="56">
        <v>1782.7</v>
      </c>
      <c r="AI498" s="56">
        <v>1795.2</v>
      </c>
      <c r="AJ498" s="57">
        <v>1757.4</v>
      </c>
      <c r="AK498" s="148"/>
    </row>
    <row r="499" spans="1:37" s="17" customFormat="1" ht="22.15" customHeight="1" x14ac:dyDescent="0.25">
      <c r="A499" s="9">
        <v>400</v>
      </c>
      <c r="B499" s="9">
        <v>0</v>
      </c>
      <c r="C499" s="9" t="s">
        <v>677</v>
      </c>
      <c r="D499" s="18" t="s">
        <v>678</v>
      </c>
      <c r="E499" s="19"/>
      <c r="F499" s="19"/>
      <c r="G499" s="19"/>
      <c r="H499" s="19"/>
      <c r="I499" s="20"/>
      <c r="J499" s="21"/>
      <c r="K499" s="22"/>
      <c r="L499" s="23"/>
      <c r="M499" s="24"/>
      <c r="N499" s="24"/>
      <c r="O499" s="24"/>
      <c r="P499" s="24"/>
      <c r="Q499" s="24"/>
      <c r="R499" s="24"/>
      <c r="S499" s="24"/>
      <c r="T499" s="24"/>
      <c r="U499" s="24"/>
      <c r="V499" s="24"/>
      <c r="W499" s="24"/>
      <c r="X499" s="24"/>
      <c r="Y499" s="24"/>
      <c r="Z499" s="24"/>
      <c r="AA499" s="24"/>
      <c r="AB499" s="24"/>
      <c r="AC499" s="24"/>
      <c r="AD499" s="24"/>
      <c r="AE499" s="24"/>
      <c r="AF499" s="24"/>
      <c r="AG499" s="24"/>
      <c r="AH499" s="24"/>
      <c r="AI499" s="24"/>
      <c r="AJ499" s="25"/>
      <c r="AK499" s="26"/>
    </row>
    <row r="500" spans="1:37" s="36" customFormat="1" ht="15.95" customHeight="1" x14ac:dyDescent="0.2">
      <c r="A500" s="9"/>
      <c r="B500" s="9"/>
      <c r="C500" s="9"/>
      <c r="D500" s="83"/>
      <c r="E500" s="84" t="s">
        <v>3575</v>
      </c>
      <c r="F500" s="85"/>
      <c r="G500" s="85"/>
      <c r="H500" s="85"/>
      <c r="I500" s="30"/>
      <c r="J500" s="31"/>
      <c r="K500" s="32"/>
      <c r="L500" s="33"/>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5"/>
      <c r="AK500" s="147" t="s">
        <v>39</v>
      </c>
    </row>
    <row r="501" spans="1:37" s="36" customFormat="1" ht="15.95" customHeight="1" x14ac:dyDescent="0.2">
      <c r="A501" s="9">
        <v>400</v>
      </c>
      <c r="B501" s="90" t="s">
        <v>3576</v>
      </c>
      <c r="C501" s="9" t="s">
        <v>3891</v>
      </c>
      <c r="D501" s="91"/>
      <c r="E501" s="92"/>
      <c r="F501" s="84" t="s">
        <v>1502</v>
      </c>
      <c r="G501" s="92"/>
      <c r="H501" s="92"/>
      <c r="I501" s="40" t="s">
        <v>15</v>
      </c>
      <c r="J501" s="31" t="s">
        <v>33</v>
      </c>
      <c r="K501" s="58" t="s">
        <v>34</v>
      </c>
      <c r="L501" s="93" t="s">
        <v>16</v>
      </c>
      <c r="M501" s="94" t="s">
        <v>16</v>
      </c>
      <c r="N501" s="94" t="s">
        <v>16</v>
      </c>
      <c r="O501" s="94" t="s">
        <v>16</v>
      </c>
      <c r="P501" s="94" t="s">
        <v>16</v>
      </c>
      <c r="Q501" s="94" t="s">
        <v>16</v>
      </c>
      <c r="R501" s="94" t="s">
        <v>16</v>
      </c>
      <c r="S501" s="94" t="s">
        <v>16</v>
      </c>
      <c r="T501" s="94" t="s">
        <v>16</v>
      </c>
      <c r="U501" s="94" t="s">
        <v>16</v>
      </c>
      <c r="V501" s="94">
        <v>2987</v>
      </c>
      <c r="W501" s="94">
        <v>3225</v>
      </c>
      <c r="X501" s="94">
        <v>3431</v>
      </c>
      <c r="Y501" s="94">
        <v>3729</v>
      </c>
      <c r="Z501" s="94">
        <v>3789</v>
      </c>
      <c r="AA501" s="94">
        <v>4207</v>
      </c>
      <c r="AB501" s="94">
        <v>3960</v>
      </c>
      <c r="AC501" s="94">
        <v>4162</v>
      </c>
      <c r="AD501" s="94">
        <v>3945</v>
      </c>
      <c r="AE501" s="94">
        <v>3989.5</v>
      </c>
      <c r="AF501" s="94">
        <v>3761.1</v>
      </c>
      <c r="AG501" s="94">
        <v>3563.6</v>
      </c>
      <c r="AH501" s="94">
        <v>3849.7000000000003</v>
      </c>
      <c r="AI501" s="94">
        <v>4146.1000000000004</v>
      </c>
      <c r="AJ501" s="95" t="s">
        <v>16</v>
      </c>
      <c r="AK501" s="147"/>
    </row>
    <row r="502" spans="1:37" s="36" customFormat="1" ht="15.95" customHeight="1" x14ac:dyDescent="0.2">
      <c r="A502" s="9">
        <v>400</v>
      </c>
      <c r="B502" s="90" t="s">
        <v>3578</v>
      </c>
      <c r="C502" s="9" t="s">
        <v>3892</v>
      </c>
      <c r="D502" s="96"/>
      <c r="E502" s="97"/>
      <c r="F502" s="97"/>
      <c r="G502" s="98" t="s">
        <v>3580</v>
      </c>
      <c r="H502" s="97"/>
      <c r="I502" s="40" t="s">
        <v>15</v>
      </c>
      <c r="J502" s="31"/>
      <c r="K502" s="41"/>
      <c r="L502" s="47" t="s">
        <v>16</v>
      </c>
      <c r="M502" s="43" t="s">
        <v>16</v>
      </c>
      <c r="N502" s="43" t="s">
        <v>16</v>
      </c>
      <c r="O502" s="43" t="s">
        <v>16</v>
      </c>
      <c r="P502" s="43" t="s">
        <v>16</v>
      </c>
      <c r="Q502" s="43" t="s">
        <v>16</v>
      </c>
      <c r="R502" s="43" t="s">
        <v>16</v>
      </c>
      <c r="S502" s="43" t="s">
        <v>16</v>
      </c>
      <c r="T502" s="43" t="s">
        <v>16</v>
      </c>
      <c r="U502" s="43" t="s">
        <v>16</v>
      </c>
      <c r="V502" s="43">
        <v>2636</v>
      </c>
      <c r="W502" s="43">
        <v>2863</v>
      </c>
      <c r="X502" s="43">
        <v>3063</v>
      </c>
      <c r="Y502" s="43">
        <v>3332</v>
      </c>
      <c r="Z502" s="43">
        <v>3389</v>
      </c>
      <c r="AA502" s="43">
        <v>3908</v>
      </c>
      <c r="AB502" s="43">
        <v>3679</v>
      </c>
      <c r="AC502" s="43">
        <v>3866</v>
      </c>
      <c r="AD502" s="43">
        <v>3647</v>
      </c>
      <c r="AE502" s="43">
        <v>3735</v>
      </c>
      <c r="AF502" s="43">
        <v>3493.7999999999997</v>
      </c>
      <c r="AG502" s="43">
        <v>3110.6</v>
      </c>
      <c r="AH502" s="43">
        <v>3361.6000000000004</v>
      </c>
      <c r="AI502" s="43">
        <v>3619</v>
      </c>
      <c r="AJ502" s="44" t="s">
        <v>16</v>
      </c>
      <c r="AK502" s="147"/>
    </row>
    <row r="503" spans="1:37" s="36" customFormat="1" ht="15.95" customHeight="1" x14ac:dyDescent="0.2">
      <c r="A503" s="9">
        <v>400</v>
      </c>
      <c r="B503" s="90" t="s">
        <v>3581</v>
      </c>
      <c r="C503" s="9" t="s">
        <v>3893</v>
      </c>
      <c r="D503" s="118"/>
      <c r="E503" s="119"/>
      <c r="F503" s="119"/>
      <c r="G503" s="101" t="s">
        <v>3583</v>
      </c>
      <c r="H503" s="119"/>
      <c r="I503" s="102" t="s">
        <v>15</v>
      </c>
      <c r="J503" s="103"/>
      <c r="K503" s="104"/>
      <c r="L503" s="55" t="s">
        <v>16</v>
      </c>
      <c r="M503" s="56" t="s">
        <v>16</v>
      </c>
      <c r="N503" s="56" t="s">
        <v>16</v>
      </c>
      <c r="O503" s="56" t="s">
        <v>16</v>
      </c>
      <c r="P503" s="56" t="s">
        <v>16</v>
      </c>
      <c r="Q503" s="56" t="s">
        <v>16</v>
      </c>
      <c r="R503" s="56" t="s">
        <v>16</v>
      </c>
      <c r="S503" s="56" t="s">
        <v>16</v>
      </c>
      <c r="T503" s="56" t="s">
        <v>16</v>
      </c>
      <c r="U503" s="56" t="s">
        <v>16</v>
      </c>
      <c r="V503" s="56">
        <v>351</v>
      </c>
      <c r="W503" s="56">
        <v>362</v>
      </c>
      <c r="X503" s="56">
        <v>368</v>
      </c>
      <c r="Y503" s="56">
        <v>397</v>
      </c>
      <c r="Z503" s="56">
        <v>400</v>
      </c>
      <c r="AA503" s="56">
        <v>299</v>
      </c>
      <c r="AB503" s="56">
        <v>281</v>
      </c>
      <c r="AC503" s="56">
        <v>296</v>
      </c>
      <c r="AD503" s="56">
        <v>298</v>
      </c>
      <c r="AE503" s="56">
        <v>254.5</v>
      </c>
      <c r="AF503" s="56">
        <v>267.3</v>
      </c>
      <c r="AG503" s="56">
        <v>453</v>
      </c>
      <c r="AH503" s="56">
        <v>488.1</v>
      </c>
      <c r="AI503" s="56">
        <v>527.1</v>
      </c>
      <c r="AJ503" s="57" t="s">
        <v>16</v>
      </c>
      <c r="AK503" s="148"/>
    </row>
    <row r="504" spans="1:37" s="17" customFormat="1" ht="22.15" customHeight="1" x14ac:dyDescent="0.25">
      <c r="A504" s="9">
        <v>398</v>
      </c>
      <c r="B504" s="9">
        <v>0</v>
      </c>
      <c r="C504" s="9" t="s">
        <v>684</v>
      </c>
      <c r="D504" s="18" t="s">
        <v>685</v>
      </c>
      <c r="E504" s="19"/>
      <c r="F504" s="19"/>
      <c r="G504" s="19"/>
      <c r="H504" s="19"/>
      <c r="I504" s="20"/>
      <c r="J504" s="21"/>
      <c r="K504" s="22"/>
      <c r="L504" s="23"/>
      <c r="M504" s="24"/>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5"/>
      <c r="AK504" s="26"/>
    </row>
    <row r="505" spans="1:37" s="36" customFormat="1" ht="15.95" customHeight="1" x14ac:dyDescent="0.2">
      <c r="A505" s="9"/>
      <c r="B505" s="9"/>
      <c r="C505" s="9"/>
      <c r="D505" s="83"/>
      <c r="E505" s="84" t="s">
        <v>3575</v>
      </c>
      <c r="F505" s="85"/>
      <c r="G505" s="85"/>
      <c r="H505" s="85"/>
      <c r="I505" s="30"/>
      <c r="J505" s="31"/>
      <c r="K505" s="32"/>
      <c r="L505" s="33"/>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5"/>
      <c r="AK505" s="147"/>
    </row>
    <row r="506" spans="1:37" s="36" customFormat="1" ht="15.95" customHeight="1" x14ac:dyDescent="0.2">
      <c r="A506" s="9">
        <v>398</v>
      </c>
      <c r="B506" s="90" t="s">
        <v>3576</v>
      </c>
      <c r="C506" s="9" t="s">
        <v>3894</v>
      </c>
      <c r="D506" s="91"/>
      <c r="E506" s="92"/>
      <c r="F506" s="84" t="s">
        <v>1502</v>
      </c>
      <c r="G506" s="92"/>
      <c r="H506" s="92"/>
      <c r="I506" s="40" t="s">
        <v>15</v>
      </c>
      <c r="J506" s="31"/>
      <c r="K506" s="58" t="s">
        <v>31</v>
      </c>
      <c r="L506" s="93" t="s">
        <v>16</v>
      </c>
      <c r="M506" s="94" t="s">
        <v>16</v>
      </c>
      <c r="N506" s="94" t="s">
        <v>16</v>
      </c>
      <c r="O506" s="94" t="s">
        <v>16</v>
      </c>
      <c r="P506" s="94" t="s">
        <v>16</v>
      </c>
      <c r="Q506" s="94" t="s">
        <v>16</v>
      </c>
      <c r="R506" s="94" t="s">
        <v>16</v>
      </c>
      <c r="S506" s="94">
        <v>3678</v>
      </c>
      <c r="T506" s="94">
        <v>3237</v>
      </c>
      <c r="U506" s="94">
        <v>4291</v>
      </c>
      <c r="V506" s="94">
        <v>4365</v>
      </c>
      <c r="W506" s="94">
        <v>4707</v>
      </c>
      <c r="X506" s="94">
        <v>5310</v>
      </c>
      <c r="Y506" s="94">
        <v>4117</v>
      </c>
      <c r="Z506" s="94">
        <v>3774</v>
      </c>
      <c r="AA506" s="94">
        <v>4097</v>
      </c>
      <c r="AB506" s="94">
        <v>5685.1999999999989</v>
      </c>
      <c r="AC506" s="94">
        <v>6164.2000000000007</v>
      </c>
      <c r="AD506" s="94">
        <v>6841</v>
      </c>
      <c r="AE506" s="94">
        <v>6332.7000000000007</v>
      </c>
      <c r="AF506" s="94">
        <v>6430.0999999999995</v>
      </c>
      <c r="AG506" s="94">
        <v>6509.4</v>
      </c>
      <c r="AH506" s="94">
        <v>7701.1</v>
      </c>
      <c r="AI506" s="94">
        <v>8789.2999999999993</v>
      </c>
      <c r="AJ506" s="95">
        <v>8514.9</v>
      </c>
      <c r="AK506" s="147"/>
    </row>
    <row r="507" spans="1:37" s="36" customFormat="1" ht="15.95" customHeight="1" x14ac:dyDescent="0.2">
      <c r="A507" s="9">
        <v>398</v>
      </c>
      <c r="B507" s="90" t="s">
        <v>3578</v>
      </c>
      <c r="C507" s="9" t="s">
        <v>3895</v>
      </c>
      <c r="D507" s="96"/>
      <c r="E507" s="97"/>
      <c r="F507" s="97"/>
      <c r="G507" s="98" t="s">
        <v>3580</v>
      </c>
      <c r="H507" s="97"/>
      <c r="I507" s="40" t="s">
        <v>15</v>
      </c>
      <c r="J507" s="31"/>
      <c r="K507" s="41"/>
      <c r="L507" s="47" t="s">
        <v>16</v>
      </c>
      <c r="M507" s="43" t="s">
        <v>16</v>
      </c>
      <c r="N507" s="43" t="s">
        <v>16</v>
      </c>
      <c r="O507" s="43" t="s">
        <v>16</v>
      </c>
      <c r="P507" s="43" t="s">
        <v>16</v>
      </c>
      <c r="Q507" s="43" t="s">
        <v>16</v>
      </c>
      <c r="R507" s="43" t="s">
        <v>16</v>
      </c>
      <c r="S507" s="43">
        <v>3032</v>
      </c>
      <c r="T507" s="43">
        <v>2603</v>
      </c>
      <c r="U507" s="43">
        <v>3466</v>
      </c>
      <c r="V507" s="43">
        <v>3472</v>
      </c>
      <c r="W507" s="43">
        <v>3684</v>
      </c>
      <c r="X507" s="43">
        <v>4050</v>
      </c>
      <c r="Y507" s="43">
        <v>2923</v>
      </c>
      <c r="Z507" s="43">
        <v>2679</v>
      </c>
      <c r="AA507" s="43">
        <v>2909</v>
      </c>
      <c r="AB507" s="43">
        <v>5445.7999999999993</v>
      </c>
      <c r="AC507" s="43">
        <v>5887.4000000000005</v>
      </c>
      <c r="AD507" s="43">
        <v>5745.4000000000005</v>
      </c>
      <c r="AE507" s="43">
        <v>5153.8</v>
      </c>
      <c r="AF507" s="43">
        <v>5385.4</v>
      </c>
      <c r="AG507" s="43">
        <v>5412.5</v>
      </c>
      <c r="AH507" s="43">
        <v>6514.6</v>
      </c>
      <c r="AI507" s="43">
        <v>7566</v>
      </c>
      <c r="AJ507" s="44">
        <v>7061.5</v>
      </c>
      <c r="AK507" s="147"/>
    </row>
    <row r="508" spans="1:37" s="36" customFormat="1" ht="15.95" customHeight="1" x14ac:dyDescent="0.2">
      <c r="A508" s="9">
        <v>398</v>
      </c>
      <c r="B508" s="90" t="s">
        <v>3581</v>
      </c>
      <c r="C508" s="9" t="s">
        <v>3896</v>
      </c>
      <c r="D508" s="118"/>
      <c r="E508" s="119"/>
      <c r="F508" s="119"/>
      <c r="G508" s="101" t="s">
        <v>3583</v>
      </c>
      <c r="H508" s="119"/>
      <c r="I508" s="102" t="s">
        <v>15</v>
      </c>
      <c r="J508" s="103"/>
      <c r="K508" s="104"/>
      <c r="L508" s="55" t="s">
        <v>16</v>
      </c>
      <c r="M508" s="56" t="s">
        <v>16</v>
      </c>
      <c r="N508" s="56" t="s">
        <v>16</v>
      </c>
      <c r="O508" s="56" t="s">
        <v>16</v>
      </c>
      <c r="P508" s="56" t="s">
        <v>16</v>
      </c>
      <c r="Q508" s="56" t="s">
        <v>16</v>
      </c>
      <c r="R508" s="56" t="s">
        <v>16</v>
      </c>
      <c r="S508" s="56">
        <v>646</v>
      </c>
      <c r="T508" s="56">
        <v>634</v>
      </c>
      <c r="U508" s="56">
        <v>825</v>
      </c>
      <c r="V508" s="56">
        <v>893</v>
      </c>
      <c r="W508" s="56">
        <v>1023</v>
      </c>
      <c r="X508" s="56">
        <v>1260</v>
      </c>
      <c r="Y508" s="56">
        <v>1194</v>
      </c>
      <c r="Z508" s="56">
        <v>1095</v>
      </c>
      <c r="AA508" s="56">
        <v>1188</v>
      </c>
      <c r="AB508" s="56">
        <v>239.4</v>
      </c>
      <c r="AC508" s="56">
        <v>276.8</v>
      </c>
      <c r="AD508" s="56">
        <v>1095.5999999999999</v>
      </c>
      <c r="AE508" s="56">
        <v>1178.9000000000001</v>
      </c>
      <c r="AF508" s="56">
        <v>1044.7</v>
      </c>
      <c r="AG508" s="56">
        <v>1096.9000000000001</v>
      </c>
      <c r="AH508" s="56">
        <v>1186.5</v>
      </c>
      <c r="AI508" s="56">
        <v>1223.3</v>
      </c>
      <c r="AJ508" s="57">
        <v>1453.4</v>
      </c>
      <c r="AK508" s="148"/>
    </row>
    <row r="509" spans="1:37" s="17" customFormat="1" ht="22.15" customHeight="1" x14ac:dyDescent="0.25">
      <c r="A509" s="9">
        <v>404</v>
      </c>
      <c r="B509" s="9">
        <v>0</v>
      </c>
      <c r="C509" s="9" t="s">
        <v>690</v>
      </c>
      <c r="D509" s="18" t="s">
        <v>691</v>
      </c>
      <c r="E509" s="19"/>
      <c r="F509" s="19"/>
      <c r="G509" s="19"/>
      <c r="H509" s="19"/>
      <c r="I509" s="20"/>
      <c r="J509" s="21"/>
      <c r="K509" s="22"/>
      <c r="L509" s="23"/>
      <c r="M509" s="24"/>
      <c r="N509" s="24"/>
      <c r="O509" s="24"/>
      <c r="P509" s="24"/>
      <c r="Q509" s="24"/>
      <c r="R509" s="24"/>
      <c r="S509" s="24"/>
      <c r="T509" s="24"/>
      <c r="U509" s="24"/>
      <c r="V509" s="24"/>
      <c r="W509" s="24"/>
      <c r="X509" s="24"/>
      <c r="Y509" s="24"/>
      <c r="Z509" s="24"/>
      <c r="AA509" s="24"/>
      <c r="AB509" s="24"/>
      <c r="AC509" s="24"/>
      <c r="AD509" s="24"/>
      <c r="AE509" s="24"/>
      <c r="AF509" s="24"/>
      <c r="AG509" s="24"/>
      <c r="AH509" s="24"/>
      <c r="AI509" s="24"/>
      <c r="AJ509" s="25"/>
      <c r="AK509" s="26"/>
    </row>
    <row r="510" spans="1:37" s="36" customFormat="1" ht="15.95" customHeight="1" x14ac:dyDescent="0.2">
      <c r="A510" s="9"/>
      <c r="B510" s="9"/>
      <c r="C510" s="9"/>
      <c r="D510" s="83"/>
      <c r="E510" s="84" t="s">
        <v>3575</v>
      </c>
      <c r="F510" s="85"/>
      <c r="G510" s="85"/>
      <c r="H510" s="85"/>
      <c r="I510" s="30"/>
      <c r="J510" s="31"/>
      <c r="K510" s="32"/>
      <c r="L510" s="33"/>
      <c r="M510" s="34"/>
      <c r="N510" s="34"/>
      <c r="O510" s="34"/>
      <c r="P510" s="34"/>
      <c r="Q510" s="34"/>
      <c r="R510" s="34"/>
      <c r="S510" s="34"/>
      <c r="T510" s="34"/>
      <c r="U510" s="34"/>
      <c r="V510" s="34"/>
      <c r="W510" s="34"/>
      <c r="X510" s="34"/>
      <c r="Y510" s="34"/>
      <c r="Z510" s="34"/>
      <c r="AA510" s="34"/>
      <c r="AB510" s="34"/>
      <c r="AC510" s="34"/>
      <c r="AD510" s="34"/>
      <c r="AE510" s="34"/>
      <c r="AF510" s="34"/>
      <c r="AG510" s="34"/>
      <c r="AH510" s="34"/>
      <c r="AI510" s="34"/>
      <c r="AJ510" s="35"/>
      <c r="AK510" s="147" t="s">
        <v>692</v>
      </c>
    </row>
    <row r="511" spans="1:37" s="36" customFormat="1" ht="15.95" customHeight="1" x14ac:dyDescent="0.2">
      <c r="A511" s="9">
        <v>404</v>
      </c>
      <c r="B511" s="90" t="s">
        <v>3576</v>
      </c>
      <c r="C511" s="9" t="s">
        <v>3897</v>
      </c>
      <c r="D511" s="91"/>
      <c r="E511" s="92"/>
      <c r="F511" s="84" t="s">
        <v>1502</v>
      </c>
      <c r="G511" s="92"/>
      <c r="H511" s="92"/>
      <c r="I511" s="40" t="s">
        <v>15</v>
      </c>
      <c r="J511" s="31" t="s">
        <v>33</v>
      </c>
      <c r="K511" s="58" t="s">
        <v>31</v>
      </c>
      <c r="L511" s="93">
        <v>974</v>
      </c>
      <c r="M511" s="94">
        <v>1003</v>
      </c>
      <c r="N511" s="94">
        <v>1001</v>
      </c>
      <c r="O511" s="94">
        <v>894</v>
      </c>
      <c r="P511" s="94">
        <v>969</v>
      </c>
      <c r="Q511" s="94">
        <v>1036</v>
      </c>
      <c r="R511" s="94">
        <v>994</v>
      </c>
      <c r="S511" s="94">
        <v>1001</v>
      </c>
      <c r="T511" s="94">
        <v>1146</v>
      </c>
      <c r="U511" s="94">
        <v>1361</v>
      </c>
      <c r="V511" s="94">
        <v>1479</v>
      </c>
      <c r="W511" s="94">
        <v>1601</v>
      </c>
      <c r="X511" s="94">
        <v>1817</v>
      </c>
      <c r="Y511" s="94">
        <v>1203</v>
      </c>
      <c r="Z511" s="94">
        <v>1490</v>
      </c>
      <c r="AA511" s="94">
        <v>1609</v>
      </c>
      <c r="AB511" s="94">
        <v>1822.9</v>
      </c>
      <c r="AC511" s="94">
        <v>1710.8</v>
      </c>
      <c r="AD511" s="94">
        <v>1519.6</v>
      </c>
      <c r="AE511" s="94">
        <v>1350.3</v>
      </c>
      <c r="AF511" s="94">
        <v>1181</v>
      </c>
      <c r="AG511" s="94">
        <v>1339.7</v>
      </c>
      <c r="AH511" s="94">
        <v>1448.8</v>
      </c>
      <c r="AI511" s="94" t="s">
        <v>16</v>
      </c>
      <c r="AJ511" s="95" t="s">
        <v>16</v>
      </c>
      <c r="AK511" s="147"/>
    </row>
    <row r="512" spans="1:37" s="36" customFormat="1" ht="15.95" customHeight="1" x14ac:dyDescent="0.2">
      <c r="A512" s="9">
        <v>404</v>
      </c>
      <c r="B512" s="90" t="s">
        <v>3578</v>
      </c>
      <c r="C512" s="9" t="s">
        <v>3898</v>
      </c>
      <c r="D512" s="96"/>
      <c r="E512" s="97"/>
      <c r="F512" s="97"/>
      <c r="G512" s="98" t="s">
        <v>3580</v>
      </c>
      <c r="H512" s="97"/>
      <c r="I512" s="40" t="s">
        <v>15</v>
      </c>
      <c r="J512" s="31"/>
      <c r="K512" s="41"/>
      <c r="L512" s="47">
        <v>873</v>
      </c>
      <c r="M512" s="43">
        <v>899</v>
      </c>
      <c r="N512" s="43">
        <v>899</v>
      </c>
      <c r="O512" s="43">
        <v>807</v>
      </c>
      <c r="P512" s="43">
        <v>875</v>
      </c>
      <c r="Q512" s="43">
        <v>938</v>
      </c>
      <c r="R512" s="43">
        <v>902</v>
      </c>
      <c r="S512" s="43">
        <v>915</v>
      </c>
      <c r="T512" s="43">
        <v>964</v>
      </c>
      <c r="U512" s="43">
        <v>1115</v>
      </c>
      <c r="V512" s="43">
        <v>1273</v>
      </c>
      <c r="W512" s="43">
        <v>1375</v>
      </c>
      <c r="X512" s="43">
        <v>1575</v>
      </c>
      <c r="Y512" s="43">
        <v>1094</v>
      </c>
      <c r="Z512" s="43">
        <v>1310</v>
      </c>
      <c r="AA512" s="43">
        <v>1343</v>
      </c>
      <c r="AB512" s="43">
        <v>1512.5</v>
      </c>
      <c r="AC512" s="43">
        <v>1419.8</v>
      </c>
      <c r="AD512" s="43">
        <v>1260.8</v>
      </c>
      <c r="AE512" s="43">
        <v>1121.5999999999999</v>
      </c>
      <c r="AF512" s="43">
        <v>1022</v>
      </c>
      <c r="AG512" s="43">
        <v>1159.7</v>
      </c>
      <c r="AH512" s="43">
        <v>1250.0999999999999</v>
      </c>
      <c r="AI512" s="43" t="s">
        <v>16</v>
      </c>
      <c r="AJ512" s="44" t="s">
        <v>16</v>
      </c>
      <c r="AK512" s="147"/>
    </row>
    <row r="513" spans="1:37" s="36" customFormat="1" ht="15.95" customHeight="1" x14ac:dyDescent="0.2">
      <c r="A513" s="9">
        <v>404</v>
      </c>
      <c r="B513" s="90" t="s">
        <v>3581</v>
      </c>
      <c r="C513" s="9" t="s">
        <v>3899</v>
      </c>
      <c r="D513" s="118"/>
      <c r="E513" s="119"/>
      <c r="F513" s="119"/>
      <c r="G513" s="101" t="s">
        <v>3583</v>
      </c>
      <c r="H513" s="119"/>
      <c r="I513" s="102" t="s">
        <v>15</v>
      </c>
      <c r="J513" s="103"/>
      <c r="K513" s="104"/>
      <c r="L513" s="55">
        <v>101</v>
      </c>
      <c r="M513" s="56">
        <v>104</v>
      </c>
      <c r="N513" s="56">
        <v>102</v>
      </c>
      <c r="O513" s="56">
        <v>87</v>
      </c>
      <c r="P513" s="56">
        <v>94</v>
      </c>
      <c r="Q513" s="56">
        <v>98</v>
      </c>
      <c r="R513" s="56">
        <v>92</v>
      </c>
      <c r="S513" s="56">
        <v>86</v>
      </c>
      <c r="T513" s="56">
        <v>182</v>
      </c>
      <c r="U513" s="56">
        <v>246</v>
      </c>
      <c r="V513" s="56">
        <v>206</v>
      </c>
      <c r="W513" s="56">
        <v>226</v>
      </c>
      <c r="X513" s="56">
        <v>242</v>
      </c>
      <c r="Y513" s="56">
        <v>109</v>
      </c>
      <c r="Z513" s="56">
        <v>180</v>
      </c>
      <c r="AA513" s="56">
        <v>266</v>
      </c>
      <c r="AB513" s="56">
        <v>310.39999999999998</v>
      </c>
      <c r="AC513" s="56">
        <v>291</v>
      </c>
      <c r="AD513" s="56">
        <v>258.8</v>
      </c>
      <c r="AE513" s="56">
        <v>228.7</v>
      </c>
      <c r="AF513" s="56">
        <v>159</v>
      </c>
      <c r="AG513" s="56">
        <v>180</v>
      </c>
      <c r="AH513" s="56">
        <v>198.7</v>
      </c>
      <c r="AI513" s="56" t="s">
        <v>16</v>
      </c>
      <c r="AJ513" s="57" t="s">
        <v>16</v>
      </c>
      <c r="AK513" s="148"/>
    </row>
    <row r="514" spans="1:37" s="17" customFormat="1" ht="22.15" customHeight="1" x14ac:dyDescent="0.25">
      <c r="A514" s="9">
        <v>296</v>
      </c>
      <c r="B514" s="9">
        <v>0</v>
      </c>
      <c r="C514" s="9" t="s">
        <v>697</v>
      </c>
      <c r="D514" s="18" t="s">
        <v>698</v>
      </c>
      <c r="E514" s="19"/>
      <c r="F514" s="19"/>
      <c r="G514" s="19"/>
      <c r="H514" s="19"/>
      <c r="I514" s="20"/>
      <c r="J514" s="21"/>
      <c r="K514" s="22"/>
      <c r="L514" s="23"/>
      <c r="M514" s="24"/>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5"/>
      <c r="AK514" s="26"/>
    </row>
    <row r="515" spans="1:37" s="36" customFormat="1" ht="15.95" customHeight="1" x14ac:dyDescent="0.2">
      <c r="A515" s="9"/>
      <c r="B515" s="9"/>
      <c r="C515" s="9"/>
      <c r="D515" s="83"/>
      <c r="E515" s="84" t="s">
        <v>3575</v>
      </c>
      <c r="F515" s="85"/>
      <c r="G515" s="85"/>
      <c r="H515" s="85"/>
      <c r="I515" s="30"/>
      <c r="J515" s="31"/>
      <c r="K515" s="32"/>
      <c r="L515" s="33"/>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5"/>
      <c r="AK515" s="147" t="s">
        <v>699</v>
      </c>
    </row>
    <row r="516" spans="1:37" s="36" customFormat="1" ht="15.95" customHeight="1" x14ac:dyDescent="0.2">
      <c r="A516" s="9">
        <v>296</v>
      </c>
      <c r="B516" s="90" t="s">
        <v>3576</v>
      </c>
      <c r="C516" s="9" t="s">
        <v>3900</v>
      </c>
      <c r="D516" s="91"/>
      <c r="E516" s="92"/>
      <c r="F516" s="84" t="s">
        <v>1502</v>
      </c>
      <c r="G516" s="92"/>
      <c r="H516" s="92"/>
      <c r="I516" s="40" t="s">
        <v>15</v>
      </c>
      <c r="J516" s="31" t="s">
        <v>33</v>
      </c>
      <c r="K516" s="58" t="s">
        <v>34</v>
      </c>
      <c r="L516" s="105">
        <v>3.9000000000000004</v>
      </c>
      <c r="M516" s="106">
        <v>4.2</v>
      </c>
      <c r="N516" s="106">
        <v>5.0999999999999996</v>
      </c>
      <c r="O516" s="106">
        <v>5.7</v>
      </c>
      <c r="P516" s="106">
        <v>5.1000000000000005</v>
      </c>
      <c r="Q516" s="106">
        <v>4.8</v>
      </c>
      <c r="R516" s="106">
        <v>4.5999999999999996</v>
      </c>
      <c r="S516" s="106">
        <v>3.3</v>
      </c>
      <c r="T516" s="106">
        <v>3.9000000000000004</v>
      </c>
      <c r="U516" s="106">
        <v>3.4</v>
      </c>
      <c r="V516" s="106">
        <v>4.0999999999999996</v>
      </c>
      <c r="W516" s="106">
        <v>2.7</v>
      </c>
      <c r="X516" s="106">
        <v>4.8</v>
      </c>
      <c r="Y516" s="106">
        <v>3.9000000000000004</v>
      </c>
      <c r="Z516" s="106">
        <v>3.9000000000000004</v>
      </c>
      <c r="AA516" s="106">
        <v>4.6999999999999993</v>
      </c>
      <c r="AB516" s="106">
        <v>5.3</v>
      </c>
      <c r="AC516" s="106">
        <v>4.9000000000000004</v>
      </c>
      <c r="AD516" s="106">
        <v>5.9</v>
      </c>
      <c r="AE516" s="106">
        <v>5</v>
      </c>
      <c r="AF516" s="106">
        <v>3.9</v>
      </c>
      <c r="AG516" s="106">
        <v>5.8</v>
      </c>
      <c r="AH516" s="106">
        <v>5.7</v>
      </c>
      <c r="AI516" s="106">
        <v>7.1</v>
      </c>
      <c r="AJ516" s="107">
        <v>7.8999999999999995</v>
      </c>
      <c r="AK516" s="147"/>
    </row>
    <row r="517" spans="1:37" s="36" customFormat="1" ht="15.95" customHeight="1" x14ac:dyDescent="0.2">
      <c r="A517" s="9">
        <v>296</v>
      </c>
      <c r="B517" s="90" t="s">
        <v>3578</v>
      </c>
      <c r="C517" s="9" t="s">
        <v>3901</v>
      </c>
      <c r="D517" s="96"/>
      <c r="E517" s="97"/>
      <c r="F517" s="97"/>
      <c r="G517" s="98" t="s">
        <v>3580</v>
      </c>
      <c r="H517" s="97"/>
      <c r="I517" s="40" t="s">
        <v>15</v>
      </c>
      <c r="J517" s="31"/>
      <c r="K517" s="41"/>
      <c r="L517" s="63">
        <v>2.7</v>
      </c>
      <c r="M517" s="61">
        <v>3</v>
      </c>
      <c r="N517" s="61">
        <v>3.5</v>
      </c>
      <c r="O517" s="61">
        <v>3.9</v>
      </c>
      <c r="P517" s="61">
        <v>3.4000000000000004</v>
      </c>
      <c r="Q517" s="61">
        <v>2.5999999999999996</v>
      </c>
      <c r="R517" s="61">
        <v>2.7</v>
      </c>
      <c r="S517" s="61">
        <v>1.7</v>
      </c>
      <c r="T517" s="61">
        <v>2.3000000000000003</v>
      </c>
      <c r="U517" s="61">
        <v>1.7</v>
      </c>
      <c r="V517" s="61">
        <v>2.1</v>
      </c>
      <c r="W517" s="61">
        <v>1.8</v>
      </c>
      <c r="X517" s="61">
        <v>3.4</v>
      </c>
      <c r="Y517" s="61">
        <v>2.7</v>
      </c>
      <c r="Z517" s="61">
        <v>2.2000000000000002</v>
      </c>
      <c r="AA517" s="61">
        <v>2.4</v>
      </c>
      <c r="AB517" s="61">
        <v>3.3</v>
      </c>
      <c r="AC517" s="61">
        <v>3.2</v>
      </c>
      <c r="AD517" s="61">
        <v>3.6999999999999997</v>
      </c>
      <c r="AE517" s="61">
        <v>3.0999999999999996</v>
      </c>
      <c r="AF517" s="61">
        <v>2.5</v>
      </c>
      <c r="AG517" s="61">
        <v>3.5</v>
      </c>
      <c r="AH517" s="61">
        <v>3.9</v>
      </c>
      <c r="AI517" s="61">
        <v>4.2</v>
      </c>
      <c r="AJ517" s="62">
        <v>4.5999999999999996</v>
      </c>
      <c r="AK517" s="147"/>
    </row>
    <row r="518" spans="1:37" s="36" customFormat="1" ht="15.95" customHeight="1" x14ac:dyDescent="0.2">
      <c r="A518" s="9">
        <v>296</v>
      </c>
      <c r="B518" s="90" t="s">
        <v>3581</v>
      </c>
      <c r="C518" s="9" t="s">
        <v>3902</v>
      </c>
      <c r="D518" s="118"/>
      <c r="E518" s="119"/>
      <c r="F518" s="119"/>
      <c r="G518" s="101" t="s">
        <v>3583</v>
      </c>
      <c r="H518" s="119"/>
      <c r="I518" s="102" t="s">
        <v>15</v>
      </c>
      <c r="J518" s="103"/>
      <c r="K518" s="104"/>
      <c r="L518" s="64">
        <v>1.2</v>
      </c>
      <c r="M518" s="65">
        <v>1.2</v>
      </c>
      <c r="N518" s="65">
        <v>1.6</v>
      </c>
      <c r="O518" s="65">
        <v>1.8</v>
      </c>
      <c r="P518" s="65">
        <v>1.7</v>
      </c>
      <c r="Q518" s="65">
        <v>2.2000000000000002</v>
      </c>
      <c r="R518" s="65">
        <v>1.9</v>
      </c>
      <c r="S518" s="65">
        <v>1.6</v>
      </c>
      <c r="T518" s="65">
        <v>1.6</v>
      </c>
      <c r="U518" s="65">
        <v>1.7</v>
      </c>
      <c r="V518" s="65">
        <v>2</v>
      </c>
      <c r="W518" s="65">
        <v>0.9</v>
      </c>
      <c r="X518" s="65">
        <v>1.4</v>
      </c>
      <c r="Y518" s="65">
        <v>1.2</v>
      </c>
      <c r="Z518" s="65">
        <v>1.7</v>
      </c>
      <c r="AA518" s="65">
        <v>2.2999999999999998</v>
      </c>
      <c r="AB518" s="65">
        <v>2</v>
      </c>
      <c r="AC518" s="65">
        <v>1.7</v>
      </c>
      <c r="AD518" s="65">
        <v>2.2000000000000002</v>
      </c>
      <c r="AE518" s="65">
        <v>1.9</v>
      </c>
      <c r="AF518" s="65">
        <v>1.4</v>
      </c>
      <c r="AG518" s="65">
        <v>2.2999999999999998</v>
      </c>
      <c r="AH518" s="65">
        <v>1.8</v>
      </c>
      <c r="AI518" s="65">
        <v>2.9</v>
      </c>
      <c r="AJ518" s="66">
        <v>3.3</v>
      </c>
      <c r="AK518" s="148"/>
    </row>
    <row r="519" spans="1:37" s="17" customFormat="1" ht="22.15" customHeight="1" x14ac:dyDescent="0.25">
      <c r="A519" s="9">
        <v>408</v>
      </c>
      <c r="B519" s="9">
        <v>0</v>
      </c>
      <c r="C519" s="9" t="s">
        <v>704</v>
      </c>
      <c r="D519" s="18" t="s">
        <v>705</v>
      </c>
      <c r="E519" s="19"/>
      <c r="F519" s="19"/>
      <c r="G519" s="19"/>
      <c r="H519" s="19"/>
      <c r="I519" s="20"/>
      <c r="J519" s="21"/>
      <c r="K519" s="22"/>
      <c r="L519" s="23"/>
      <c r="M519" s="24"/>
      <c r="N519" s="24"/>
      <c r="O519" s="24"/>
      <c r="P519" s="24"/>
      <c r="Q519" s="24"/>
      <c r="R519" s="24"/>
      <c r="S519" s="24"/>
      <c r="T519" s="24"/>
      <c r="U519" s="24"/>
      <c r="V519" s="24"/>
      <c r="W519" s="24"/>
      <c r="X519" s="24"/>
      <c r="Y519" s="24"/>
      <c r="Z519" s="24"/>
      <c r="AA519" s="24"/>
      <c r="AB519" s="24"/>
      <c r="AC519" s="24"/>
      <c r="AD519" s="24"/>
      <c r="AE519" s="24"/>
      <c r="AF519" s="24"/>
      <c r="AG519" s="24"/>
      <c r="AH519" s="24"/>
      <c r="AI519" s="24"/>
      <c r="AJ519" s="25"/>
      <c r="AK519" s="26"/>
    </row>
    <row r="520" spans="1:37" s="36" customFormat="1" ht="15.95" customHeight="1" x14ac:dyDescent="0.2">
      <c r="A520" s="9"/>
      <c r="B520" s="9"/>
      <c r="C520" s="9"/>
      <c r="D520" s="83"/>
      <c r="E520" s="84" t="s">
        <v>3575</v>
      </c>
      <c r="F520" s="85"/>
      <c r="G520" s="85"/>
      <c r="H520" s="85"/>
      <c r="I520" s="30"/>
      <c r="J520" s="31"/>
      <c r="K520" s="32"/>
      <c r="L520" s="33"/>
      <c r="M520" s="34"/>
      <c r="N520" s="34"/>
      <c r="O520" s="34"/>
      <c r="P520" s="34"/>
      <c r="Q520" s="34"/>
      <c r="R520" s="34"/>
      <c r="S520" s="34"/>
      <c r="T520" s="34"/>
      <c r="U520" s="34"/>
      <c r="V520" s="34"/>
      <c r="W520" s="34"/>
      <c r="X520" s="34"/>
      <c r="Y520" s="34"/>
      <c r="Z520" s="34"/>
      <c r="AA520" s="34"/>
      <c r="AB520" s="34"/>
      <c r="AC520" s="34"/>
      <c r="AD520" s="34"/>
      <c r="AE520" s="34"/>
      <c r="AF520" s="34"/>
      <c r="AG520" s="34"/>
      <c r="AH520" s="34"/>
      <c r="AI520" s="34"/>
      <c r="AJ520" s="35"/>
      <c r="AK520" s="147"/>
    </row>
    <row r="521" spans="1:37" s="36" customFormat="1" ht="15.95" customHeight="1" x14ac:dyDescent="0.2">
      <c r="A521" s="9">
        <v>408</v>
      </c>
      <c r="B521" s="90" t="s">
        <v>3576</v>
      </c>
      <c r="C521" s="9" t="s">
        <v>3903</v>
      </c>
      <c r="D521" s="91"/>
      <c r="E521" s="92"/>
      <c r="F521" s="84" t="s">
        <v>1502</v>
      </c>
      <c r="G521" s="92"/>
      <c r="H521" s="92"/>
      <c r="I521" s="40" t="s">
        <v>15</v>
      </c>
      <c r="J521" s="31"/>
      <c r="K521" s="41"/>
      <c r="L521" s="93" t="s">
        <v>16</v>
      </c>
      <c r="M521" s="94" t="s">
        <v>16</v>
      </c>
      <c r="N521" s="94" t="s">
        <v>16</v>
      </c>
      <c r="O521" s="94" t="s">
        <v>16</v>
      </c>
      <c r="P521" s="94" t="s">
        <v>16</v>
      </c>
      <c r="Q521" s="94" t="s">
        <v>16</v>
      </c>
      <c r="R521" s="94" t="s">
        <v>16</v>
      </c>
      <c r="S521" s="94" t="s">
        <v>16</v>
      </c>
      <c r="T521" s="94" t="s">
        <v>16</v>
      </c>
      <c r="U521" s="94" t="s">
        <v>16</v>
      </c>
      <c r="V521" s="94" t="s">
        <v>16</v>
      </c>
      <c r="W521" s="94" t="s">
        <v>16</v>
      </c>
      <c r="X521" s="94" t="s">
        <v>16</v>
      </c>
      <c r="Y521" s="94" t="s">
        <v>16</v>
      </c>
      <c r="Z521" s="94" t="s">
        <v>16</v>
      </c>
      <c r="AA521" s="94" t="s">
        <v>16</v>
      </c>
      <c r="AB521" s="94" t="s">
        <v>16</v>
      </c>
      <c r="AC521" s="94" t="s">
        <v>16</v>
      </c>
      <c r="AD521" s="94" t="s">
        <v>16</v>
      </c>
      <c r="AE521" s="94" t="s">
        <v>16</v>
      </c>
      <c r="AF521" s="94" t="s">
        <v>16</v>
      </c>
      <c r="AG521" s="94" t="s">
        <v>16</v>
      </c>
      <c r="AH521" s="94" t="s">
        <v>16</v>
      </c>
      <c r="AI521" s="94" t="s">
        <v>16</v>
      </c>
      <c r="AJ521" s="95" t="s">
        <v>16</v>
      </c>
      <c r="AK521" s="147"/>
    </row>
    <row r="522" spans="1:37" s="36" customFormat="1" ht="15.95" customHeight="1" x14ac:dyDescent="0.2">
      <c r="A522" s="9">
        <v>408</v>
      </c>
      <c r="B522" s="90" t="s">
        <v>3578</v>
      </c>
      <c r="C522" s="9" t="s">
        <v>3904</v>
      </c>
      <c r="D522" s="96"/>
      <c r="E522" s="97"/>
      <c r="F522" s="97"/>
      <c r="G522" s="98" t="s">
        <v>3580</v>
      </c>
      <c r="H522" s="97"/>
      <c r="I522" s="40" t="s">
        <v>15</v>
      </c>
      <c r="J522" s="31"/>
      <c r="K522" s="41"/>
      <c r="L522" s="47" t="s">
        <v>16</v>
      </c>
      <c r="M522" s="43" t="s">
        <v>16</v>
      </c>
      <c r="N522" s="43" t="s">
        <v>16</v>
      </c>
      <c r="O522" s="43" t="s">
        <v>16</v>
      </c>
      <c r="P522" s="43" t="s">
        <v>16</v>
      </c>
      <c r="Q522" s="43" t="s">
        <v>16</v>
      </c>
      <c r="R522" s="43" t="s">
        <v>16</v>
      </c>
      <c r="S522" s="43" t="s">
        <v>16</v>
      </c>
      <c r="T522" s="43" t="s">
        <v>16</v>
      </c>
      <c r="U522" s="43" t="s">
        <v>16</v>
      </c>
      <c r="V522" s="43" t="s">
        <v>16</v>
      </c>
      <c r="W522" s="43" t="s">
        <v>16</v>
      </c>
      <c r="X522" s="43" t="s">
        <v>16</v>
      </c>
      <c r="Y522" s="43" t="s">
        <v>16</v>
      </c>
      <c r="Z522" s="43" t="s">
        <v>16</v>
      </c>
      <c r="AA522" s="43" t="s">
        <v>16</v>
      </c>
      <c r="AB522" s="43" t="s">
        <v>16</v>
      </c>
      <c r="AC522" s="43" t="s">
        <v>16</v>
      </c>
      <c r="AD522" s="43" t="s">
        <v>16</v>
      </c>
      <c r="AE522" s="43" t="s">
        <v>16</v>
      </c>
      <c r="AF522" s="43" t="s">
        <v>16</v>
      </c>
      <c r="AG522" s="43" t="s">
        <v>16</v>
      </c>
      <c r="AH522" s="43" t="s">
        <v>16</v>
      </c>
      <c r="AI522" s="43" t="s">
        <v>16</v>
      </c>
      <c r="AJ522" s="44" t="s">
        <v>16</v>
      </c>
      <c r="AK522" s="147"/>
    </row>
    <row r="523" spans="1:37" s="36" customFormat="1" ht="15.95" customHeight="1" x14ac:dyDescent="0.2">
      <c r="A523" s="9">
        <v>408</v>
      </c>
      <c r="B523" s="90" t="s">
        <v>3581</v>
      </c>
      <c r="C523" s="9" t="s">
        <v>3905</v>
      </c>
      <c r="D523" s="118"/>
      <c r="E523" s="119"/>
      <c r="F523" s="119"/>
      <c r="G523" s="101" t="s">
        <v>3583</v>
      </c>
      <c r="H523" s="119"/>
      <c r="I523" s="102" t="s">
        <v>15</v>
      </c>
      <c r="J523" s="103"/>
      <c r="K523" s="104"/>
      <c r="L523" s="55" t="s">
        <v>16</v>
      </c>
      <c r="M523" s="56" t="s">
        <v>16</v>
      </c>
      <c r="N523" s="56" t="s">
        <v>16</v>
      </c>
      <c r="O523" s="56" t="s">
        <v>16</v>
      </c>
      <c r="P523" s="56" t="s">
        <v>16</v>
      </c>
      <c r="Q523" s="56" t="s">
        <v>16</v>
      </c>
      <c r="R523" s="56" t="s">
        <v>16</v>
      </c>
      <c r="S523" s="56" t="s">
        <v>16</v>
      </c>
      <c r="T523" s="56" t="s">
        <v>16</v>
      </c>
      <c r="U523" s="56" t="s">
        <v>16</v>
      </c>
      <c r="V523" s="56" t="s">
        <v>16</v>
      </c>
      <c r="W523" s="56" t="s">
        <v>16</v>
      </c>
      <c r="X523" s="56" t="s">
        <v>16</v>
      </c>
      <c r="Y523" s="56" t="s">
        <v>16</v>
      </c>
      <c r="Z523" s="56" t="s">
        <v>16</v>
      </c>
      <c r="AA523" s="56" t="s">
        <v>16</v>
      </c>
      <c r="AB523" s="56" t="s">
        <v>16</v>
      </c>
      <c r="AC523" s="56" t="s">
        <v>16</v>
      </c>
      <c r="AD523" s="56" t="s">
        <v>16</v>
      </c>
      <c r="AE523" s="56" t="s">
        <v>16</v>
      </c>
      <c r="AF523" s="56" t="s">
        <v>16</v>
      </c>
      <c r="AG523" s="56" t="s">
        <v>16</v>
      </c>
      <c r="AH523" s="56" t="s">
        <v>16</v>
      </c>
      <c r="AI523" s="56" t="s">
        <v>16</v>
      </c>
      <c r="AJ523" s="57" t="s">
        <v>16</v>
      </c>
      <c r="AK523" s="148"/>
    </row>
    <row r="524" spans="1:37" s="17" customFormat="1" ht="22.15" customHeight="1" x14ac:dyDescent="0.25">
      <c r="A524" s="9">
        <v>410</v>
      </c>
      <c r="B524" s="9">
        <v>0</v>
      </c>
      <c r="C524" s="9" t="s">
        <v>710</v>
      </c>
      <c r="D524" s="18" t="s">
        <v>711</v>
      </c>
      <c r="E524" s="19"/>
      <c r="F524" s="19"/>
      <c r="G524" s="19"/>
      <c r="H524" s="19"/>
      <c r="I524" s="20"/>
      <c r="J524" s="21"/>
      <c r="K524" s="22"/>
      <c r="L524" s="23"/>
      <c r="M524" s="24"/>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5"/>
      <c r="AK524" s="26"/>
    </row>
    <row r="525" spans="1:37" s="36" customFormat="1" ht="15.95" customHeight="1" x14ac:dyDescent="0.2">
      <c r="A525" s="9"/>
      <c r="B525" s="9"/>
      <c r="C525" s="9"/>
      <c r="D525" s="83"/>
      <c r="E525" s="84" t="s">
        <v>3575</v>
      </c>
      <c r="F525" s="85"/>
      <c r="G525" s="85"/>
      <c r="H525" s="85"/>
      <c r="I525" s="30"/>
      <c r="J525" s="31"/>
      <c r="K525" s="32"/>
      <c r="L525" s="33"/>
      <c r="M525" s="34"/>
      <c r="N525" s="34"/>
      <c r="O525" s="34"/>
      <c r="P525" s="34"/>
      <c r="Q525" s="34"/>
      <c r="R525" s="34"/>
      <c r="S525" s="34"/>
      <c r="T525" s="34"/>
      <c r="U525" s="34"/>
      <c r="V525" s="34"/>
      <c r="W525" s="34"/>
      <c r="X525" s="34"/>
      <c r="Y525" s="34"/>
      <c r="Z525" s="34"/>
      <c r="AA525" s="34"/>
      <c r="AB525" s="34"/>
      <c r="AC525" s="34"/>
      <c r="AD525" s="34"/>
      <c r="AE525" s="34"/>
      <c r="AF525" s="34"/>
      <c r="AG525" s="34"/>
      <c r="AH525" s="34"/>
      <c r="AI525" s="34"/>
      <c r="AJ525" s="35"/>
      <c r="AK525" s="147" t="s">
        <v>712</v>
      </c>
    </row>
    <row r="526" spans="1:37" s="36" customFormat="1" ht="15.95" customHeight="1" x14ac:dyDescent="0.2">
      <c r="A526" s="9">
        <v>410</v>
      </c>
      <c r="B526" s="90" t="s">
        <v>3576</v>
      </c>
      <c r="C526" s="9" t="s">
        <v>3906</v>
      </c>
      <c r="D526" s="91"/>
      <c r="E526" s="92"/>
      <c r="F526" s="84" t="s">
        <v>1502</v>
      </c>
      <c r="G526" s="92"/>
      <c r="H526" s="92"/>
      <c r="I526" s="40" t="s">
        <v>15</v>
      </c>
      <c r="J526" s="31" t="s">
        <v>33</v>
      </c>
      <c r="K526" s="58" t="s">
        <v>31</v>
      </c>
      <c r="L526" s="93">
        <v>3753</v>
      </c>
      <c r="M526" s="94">
        <v>3684</v>
      </c>
      <c r="N526" s="94">
        <v>3908</v>
      </c>
      <c r="O526" s="94">
        <v>4250</v>
      </c>
      <c r="P526" s="94">
        <v>4660</v>
      </c>
      <c r="Q526" s="94">
        <v>5321</v>
      </c>
      <c r="R526" s="94">
        <v>5147</v>
      </c>
      <c r="S526" s="94">
        <v>5348</v>
      </c>
      <c r="T526" s="94">
        <v>4752</v>
      </c>
      <c r="U526" s="94">
        <v>5818</v>
      </c>
      <c r="V526" s="94">
        <v>6022</v>
      </c>
      <c r="W526" s="94">
        <v>6155</v>
      </c>
      <c r="X526" s="94">
        <v>6448</v>
      </c>
      <c r="Y526" s="94">
        <v>6891</v>
      </c>
      <c r="Z526" s="94">
        <v>7818</v>
      </c>
      <c r="AA526" s="94">
        <v>8798</v>
      </c>
      <c r="AB526" s="94">
        <v>9795</v>
      </c>
      <c r="AC526" s="94">
        <v>11140</v>
      </c>
      <c r="AD526" s="94">
        <v>12176</v>
      </c>
      <c r="AE526" s="94">
        <v>14201.599999999999</v>
      </c>
      <c r="AF526" s="94">
        <v>13231.7</v>
      </c>
      <c r="AG526" s="94">
        <v>17241.8</v>
      </c>
      <c r="AH526" s="94">
        <v>13335.8</v>
      </c>
      <c r="AI526" s="94">
        <v>15346.9</v>
      </c>
      <c r="AJ526" s="95">
        <v>17502.8</v>
      </c>
      <c r="AK526" s="147"/>
    </row>
    <row r="527" spans="1:37" s="36" customFormat="1" ht="15.95" customHeight="1" x14ac:dyDescent="0.2">
      <c r="A527" s="9">
        <v>410</v>
      </c>
      <c r="B527" s="90" t="s">
        <v>3578</v>
      </c>
      <c r="C527" s="9" t="s">
        <v>3907</v>
      </c>
      <c r="D527" s="96"/>
      <c r="E527" s="97"/>
      <c r="F527" s="97"/>
      <c r="G527" s="98" t="s">
        <v>3580</v>
      </c>
      <c r="H527" s="97"/>
      <c r="I527" s="40" t="s">
        <v>15</v>
      </c>
      <c r="J527" s="31"/>
      <c r="K527" s="41"/>
      <c r="L527" s="47">
        <v>3535</v>
      </c>
      <c r="M527" s="43">
        <v>3465</v>
      </c>
      <c r="N527" s="43">
        <v>3696</v>
      </c>
      <c r="O527" s="43">
        <v>4068</v>
      </c>
      <c r="P527" s="43">
        <v>4473</v>
      </c>
      <c r="Q527" s="43">
        <v>5118</v>
      </c>
      <c r="R527" s="43">
        <v>4934</v>
      </c>
      <c r="S527" s="43">
        <v>5123</v>
      </c>
      <c r="T527" s="43">
        <v>4521</v>
      </c>
      <c r="U527" s="43">
        <v>5551</v>
      </c>
      <c r="V527" s="43">
        <v>5718</v>
      </c>
      <c r="W527" s="43">
        <v>5807</v>
      </c>
      <c r="X527" s="43">
        <v>6089</v>
      </c>
      <c r="Y527" s="43">
        <v>6529</v>
      </c>
      <c r="Z527" s="43">
        <v>7506</v>
      </c>
      <c r="AA527" s="43">
        <v>8487</v>
      </c>
      <c r="AB527" s="43">
        <v>9524</v>
      </c>
      <c r="AC527" s="43">
        <v>10895</v>
      </c>
      <c r="AD527" s="43">
        <v>11848</v>
      </c>
      <c r="AE527" s="43">
        <v>13886.3</v>
      </c>
      <c r="AF527" s="43">
        <v>12988.1</v>
      </c>
      <c r="AG527" s="43">
        <v>17002.8</v>
      </c>
      <c r="AH527" s="43">
        <v>13103.8</v>
      </c>
      <c r="AI527" s="43">
        <v>15110.3</v>
      </c>
      <c r="AJ527" s="44">
        <v>17250.099999999999</v>
      </c>
      <c r="AK527" s="147"/>
    </row>
    <row r="528" spans="1:37" s="36" customFormat="1" ht="15.95" customHeight="1" x14ac:dyDescent="0.2">
      <c r="A528" s="9">
        <v>410</v>
      </c>
      <c r="B528" s="90" t="s">
        <v>3581</v>
      </c>
      <c r="C528" s="9" t="s">
        <v>3908</v>
      </c>
      <c r="D528" s="118"/>
      <c r="E528" s="119"/>
      <c r="F528" s="119"/>
      <c r="G528" s="101" t="s">
        <v>3583</v>
      </c>
      <c r="H528" s="119"/>
      <c r="I528" s="102" t="s">
        <v>15</v>
      </c>
      <c r="J528" s="103"/>
      <c r="K528" s="104"/>
      <c r="L528" s="55">
        <v>218</v>
      </c>
      <c r="M528" s="56">
        <v>219</v>
      </c>
      <c r="N528" s="56">
        <v>212</v>
      </c>
      <c r="O528" s="56">
        <v>182</v>
      </c>
      <c r="P528" s="56">
        <v>187</v>
      </c>
      <c r="Q528" s="56">
        <v>203</v>
      </c>
      <c r="R528" s="56">
        <v>213</v>
      </c>
      <c r="S528" s="56">
        <v>225</v>
      </c>
      <c r="T528" s="56">
        <v>231</v>
      </c>
      <c r="U528" s="56">
        <v>267</v>
      </c>
      <c r="V528" s="56">
        <v>304</v>
      </c>
      <c r="W528" s="56">
        <v>348</v>
      </c>
      <c r="X528" s="56">
        <v>359</v>
      </c>
      <c r="Y528" s="56">
        <v>362</v>
      </c>
      <c r="Z528" s="56">
        <v>312</v>
      </c>
      <c r="AA528" s="56">
        <v>311</v>
      </c>
      <c r="AB528" s="56">
        <v>271</v>
      </c>
      <c r="AC528" s="56">
        <v>245</v>
      </c>
      <c r="AD528" s="56">
        <v>328</v>
      </c>
      <c r="AE528" s="56">
        <v>315.3</v>
      </c>
      <c r="AF528" s="56">
        <v>243.6</v>
      </c>
      <c r="AG528" s="56">
        <v>239</v>
      </c>
      <c r="AH528" s="56">
        <v>232</v>
      </c>
      <c r="AI528" s="56">
        <v>236.6</v>
      </c>
      <c r="AJ528" s="57">
        <v>252.7</v>
      </c>
      <c r="AK528" s="148"/>
    </row>
    <row r="529" spans="1:37" s="17" customFormat="1" ht="22.15" customHeight="1" x14ac:dyDescent="0.25">
      <c r="A529" s="9">
        <v>414</v>
      </c>
      <c r="B529" s="9">
        <v>0</v>
      </c>
      <c r="C529" s="9" t="s">
        <v>717</v>
      </c>
      <c r="D529" s="18" t="s">
        <v>718</v>
      </c>
      <c r="E529" s="19"/>
      <c r="F529" s="19"/>
      <c r="G529" s="19"/>
      <c r="H529" s="19"/>
      <c r="I529" s="20"/>
      <c r="J529" s="21"/>
      <c r="K529" s="22"/>
      <c r="L529" s="23"/>
      <c r="M529" s="24"/>
      <c r="N529" s="24"/>
      <c r="O529" s="24"/>
      <c r="P529" s="24"/>
      <c r="Q529" s="24"/>
      <c r="R529" s="24"/>
      <c r="S529" s="24"/>
      <c r="T529" s="24"/>
      <c r="U529" s="24"/>
      <c r="V529" s="24"/>
      <c r="W529" s="24"/>
      <c r="X529" s="24"/>
      <c r="Y529" s="24"/>
      <c r="Z529" s="24"/>
      <c r="AA529" s="24"/>
      <c r="AB529" s="24"/>
      <c r="AC529" s="24"/>
      <c r="AD529" s="24"/>
      <c r="AE529" s="24"/>
      <c r="AF529" s="24"/>
      <c r="AG529" s="24"/>
      <c r="AH529" s="24"/>
      <c r="AI529" s="24"/>
      <c r="AJ529" s="25"/>
      <c r="AK529" s="26"/>
    </row>
    <row r="530" spans="1:37" s="36" customFormat="1" ht="15.95" customHeight="1" x14ac:dyDescent="0.2">
      <c r="A530" s="9"/>
      <c r="B530" s="9"/>
      <c r="C530" s="9"/>
      <c r="D530" s="83"/>
      <c r="E530" s="84" t="s">
        <v>3575</v>
      </c>
      <c r="F530" s="85"/>
      <c r="G530" s="85"/>
      <c r="H530" s="85"/>
      <c r="I530" s="30"/>
      <c r="J530" s="31"/>
      <c r="K530" s="32"/>
      <c r="L530" s="33"/>
      <c r="M530" s="34"/>
      <c r="N530" s="34"/>
      <c r="O530" s="34"/>
      <c r="P530" s="34"/>
      <c r="Q530" s="34"/>
      <c r="R530" s="34"/>
      <c r="S530" s="34"/>
      <c r="T530" s="34"/>
      <c r="U530" s="34"/>
      <c r="V530" s="34"/>
      <c r="W530" s="34"/>
      <c r="X530" s="34"/>
      <c r="Y530" s="34"/>
      <c r="Z530" s="34"/>
      <c r="AA530" s="34"/>
      <c r="AB530" s="34"/>
      <c r="AC530" s="34"/>
      <c r="AD530" s="34"/>
      <c r="AE530" s="34"/>
      <c r="AF530" s="34"/>
      <c r="AG530" s="34"/>
      <c r="AH530" s="34"/>
      <c r="AI530" s="34"/>
      <c r="AJ530" s="35"/>
      <c r="AK530" s="147" t="s">
        <v>719</v>
      </c>
    </row>
    <row r="531" spans="1:37" s="36" customFormat="1" ht="15.95" customHeight="1" x14ac:dyDescent="0.2">
      <c r="A531" s="9">
        <v>414</v>
      </c>
      <c r="B531" s="90" t="s">
        <v>3576</v>
      </c>
      <c r="C531" s="9" t="s">
        <v>3909</v>
      </c>
      <c r="D531" s="91"/>
      <c r="E531" s="92"/>
      <c r="F531" s="84" t="s">
        <v>1502</v>
      </c>
      <c r="G531" s="92"/>
      <c r="H531" s="92"/>
      <c r="I531" s="40" t="s">
        <v>15</v>
      </c>
      <c r="J531" s="31" t="s">
        <v>33</v>
      </c>
      <c r="K531" s="58" t="s">
        <v>238</v>
      </c>
      <c r="L531" s="93" t="s">
        <v>16</v>
      </c>
      <c r="M531" s="94" t="s">
        <v>16</v>
      </c>
      <c r="N531" s="94">
        <v>78.599999999999994</v>
      </c>
      <c r="O531" s="94">
        <v>77</v>
      </c>
      <c r="P531" s="94">
        <v>83.9</v>
      </c>
      <c r="Q531" s="94">
        <v>78.900000000000006</v>
      </c>
      <c r="R531" s="94">
        <v>72.8</v>
      </c>
      <c r="S531" s="94">
        <v>96.1</v>
      </c>
      <c r="T531" s="94">
        <v>94.199999999999989</v>
      </c>
      <c r="U531" s="94">
        <v>90.7</v>
      </c>
      <c r="V531" s="94">
        <v>105</v>
      </c>
      <c r="W531" s="94">
        <v>185</v>
      </c>
      <c r="X531" s="94">
        <v>292</v>
      </c>
      <c r="Y531" s="94">
        <v>260</v>
      </c>
      <c r="Z531" s="94">
        <v>297</v>
      </c>
      <c r="AA531" s="94">
        <v>207</v>
      </c>
      <c r="AB531" s="94">
        <v>269</v>
      </c>
      <c r="AC531" s="94">
        <v>300</v>
      </c>
      <c r="AD531" s="94">
        <v>306.5</v>
      </c>
      <c r="AE531" s="94">
        <v>198</v>
      </c>
      <c r="AF531" s="94">
        <v>182</v>
      </c>
      <c r="AG531" s="94">
        <v>203.1</v>
      </c>
      <c r="AH531" s="94">
        <v>182.8</v>
      </c>
      <c r="AI531" s="94">
        <v>200.4</v>
      </c>
      <c r="AJ531" s="95" t="s">
        <v>16</v>
      </c>
      <c r="AK531" s="147"/>
    </row>
    <row r="532" spans="1:37" s="36" customFormat="1" ht="15.95" customHeight="1" x14ac:dyDescent="0.2">
      <c r="A532" s="9">
        <v>414</v>
      </c>
      <c r="B532" s="90" t="s">
        <v>3578</v>
      </c>
      <c r="C532" s="9" t="s">
        <v>3910</v>
      </c>
      <c r="D532" s="96"/>
      <c r="E532" s="97"/>
      <c r="F532" s="97"/>
      <c r="G532" s="98" t="s">
        <v>3580</v>
      </c>
      <c r="H532" s="97"/>
      <c r="I532" s="40" t="s">
        <v>15</v>
      </c>
      <c r="J532" s="31"/>
      <c r="K532" s="41"/>
      <c r="L532" s="47" t="s">
        <v>16</v>
      </c>
      <c r="M532" s="43" t="s">
        <v>16</v>
      </c>
      <c r="N532" s="43">
        <v>28</v>
      </c>
      <c r="O532" s="43">
        <v>33.700000000000003</v>
      </c>
      <c r="P532" s="43">
        <v>53.9</v>
      </c>
      <c r="Q532" s="43">
        <v>42.3</v>
      </c>
      <c r="R532" s="43">
        <v>26.2</v>
      </c>
      <c r="S532" s="43">
        <v>62.4</v>
      </c>
      <c r="T532" s="43">
        <v>76.3</v>
      </c>
      <c r="U532" s="43">
        <v>88.4</v>
      </c>
      <c r="V532" s="43">
        <v>95</v>
      </c>
      <c r="W532" s="43">
        <v>169</v>
      </c>
      <c r="X532" s="43">
        <v>271</v>
      </c>
      <c r="Y532" s="43">
        <v>245</v>
      </c>
      <c r="Z532" s="43">
        <v>283</v>
      </c>
      <c r="AA532" s="43">
        <v>198</v>
      </c>
      <c r="AB532" s="43">
        <v>259</v>
      </c>
      <c r="AC532" s="43">
        <v>289</v>
      </c>
      <c r="AD532" s="43">
        <v>263.39999999999998</v>
      </c>
      <c r="AE532" s="43">
        <v>188</v>
      </c>
      <c r="AF532" s="43">
        <v>130</v>
      </c>
      <c r="AG532" s="43">
        <v>158.1</v>
      </c>
      <c r="AH532" s="43">
        <v>137.9</v>
      </c>
      <c r="AI532" s="43">
        <v>156.30000000000001</v>
      </c>
      <c r="AJ532" s="44" t="s">
        <v>16</v>
      </c>
      <c r="AK532" s="147"/>
    </row>
    <row r="533" spans="1:37" s="36" customFormat="1" ht="15.95" customHeight="1" x14ac:dyDescent="0.2">
      <c r="A533" s="9">
        <v>414</v>
      </c>
      <c r="B533" s="90" t="s">
        <v>3581</v>
      </c>
      <c r="C533" s="9" t="s">
        <v>3911</v>
      </c>
      <c r="D533" s="118"/>
      <c r="E533" s="119"/>
      <c r="F533" s="119"/>
      <c r="G533" s="101" t="s">
        <v>3583</v>
      </c>
      <c r="H533" s="119"/>
      <c r="I533" s="102" t="s">
        <v>15</v>
      </c>
      <c r="J533" s="103"/>
      <c r="K533" s="104"/>
      <c r="L533" s="55" t="s">
        <v>16</v>
      </c>
      <c r="M533" s="56" t="s">
        <v>16</v>
      </c>
      <c r="N533" s="56">
        <v>50.6</v>
      </c>
      <c r="O533" s="56">
        <v>43.3</v>
      </c>
      <c r="P533" s="56">
        <v>30</v>
      </c>
      <c r="Q533" s="56">
        <v>36.6</v>
      </c>
      <c r="R533" s="56">
        <v>46.6</v>
      </c>
      <c r="S533" s="56">
        <v>33.700000000000003</v>
      </c>
      <c r="T533" s="56">
        <v>17.899999999999999</v>
      </c>
      <c r="U533" s="56">
        <v>2.2999999999999998</v>
      </c>
      <c r="V533" s="56">
        <v>10</v>
      </c>
      <c r="W533" s="56">
        <v>16</v>
      </c>
      <c r="X533" s="56">
        <v>21</v>
      </c>
      <c r="Y533" s="56">
        <v>15</v>
      </c>
      <c r="Z533" s="56">
        <v>14</v>
      </c>
      <c r="AA533" s="56">
        <v>9</v>
      </c>
      <c r="AB533" s="56">
        <v>10</v>
      </c>
      <c r="AC533" s="56">
        <v>11</v>
      </c>
      <c r="AD533" s="56">
        <v>43.1</v>
      </c>
      <c r="AE533" s="56">
        <v>10</v>
      </c>
      <c r="AF533" s="56">
        <v>52</v>
      </c>
      <c r="AG533" s="56">
        <v>45</v>
      </c>
      <c r="AH533" s="56">
        <v>44.9</v>
      </c>
      <c r="AI533" s="56">
        <v>44.1</v>
      </c>
      <c r="AJ533" s="57" t="s">
        <v>16</v>
      </c>
      <c r="AK533" s="148"/>
    </row>
    <row r="534" spans="1:37" s="17" customFormat="1" ht="22.15" customHeight="1" x14ac:dyDescent="0.25">
      <c r="A534" s="9">
        <v>417</v>
      </c>
      <c r="B534" s="9">
        <v>0</v>
      </c>
      <c r="C534" s="9" t="s">
        <v>724</v>
      </c>
      <c r="D534" s="18" t="s">
        <v>725</v>
      </c>
      <c r="E534" s="19"/>
      <c r="F534" s="19"/>
      <c r="G534" s="19"/>
      <c r="H534" s="19"/>
      <c r="I534" s="20"/>
      <c r="J534" s="21"/>
      <c r="K534" s="22"/>
      <c r="L534" s="23"/>
      <c r="M534" s="24"/>
      <c r="N534" s="24"/>
      <c r="O534" s="24"/>
      <c r="P534" s="24"/>
      <c r="Q534" s="24"/>
      <c r="R534" s="24"/>
      <c r="S534" s="24"/>
      <c r="T534" s="24"/>
      <c r="U534" s="24"/>
      <c r="V534" s="24"/>
      <c r="W534" s="24"/>
      <c r="X534" s="24"/>
      <c r="Y534" s="24"/>
      <c r="Z534" s="24"/>
      <c r="AA534" s="24"/>
      <c r="AB534" s="24"/>
      <c r="AC534" s="24"/>
      <c r="AD534" s="24"/>
      <c r="AE534" s="24"/>
      <c r="AF534" s="24"/>
      <c r="AG534" s="24"/>
      <c r="AH534" s="24"/>
      <c r="AI534" s="24"/>
      <c r="AJ534" s="25"/>
      <c r="AK534" s="26"/>
    </row>
    <row r="535" spans="1:37" s="36" customFormat="1" ht="15.95" customHeight="1" x14ac:dyDescent="0.2">
      <c r="A535" s="9"/>
      <c r="B535" s="9"/>
      <c r="C535" s="9"/>
      <c r="D535" s="83"/>
      <c r="E535" s="84" t="s">
        <v>3575</v>
      </c>
      <c r="F535" s="85"/>
      <c r="G535" s="85"/>
      <c r="H535" s="85"/>
      <c r="I535" s="30"/>
      <c r="J535" s="31"/>
      <c r="K535" s="32"/>
      <c r="L535" s="33"/>
      <c r="M535" s="34"/>
      <c r="N535" s="34"/>
      <c r="O535" s="34"/>
      <c r="P535" s="34"/>
      <c r="Q535" s="34"/>
      <c r="R535" s="34"/>
      <c r="S535" s="34"/>
      <c r="T535" s="34"/>
      <c r="U535" s="34"/>
      <c r="V535" s="34"/>
      <c r="W535" s="34"/>
      <c r="X535" s="34"/>
      <c r="Y535" s="34"/>
      <c r="Z535" s="34"/>
      <c r="AA535" s="34"/>
      <c r="AB535" s="34"/>
      <c r="AC535" s="34"/>
      <c r="AD535" s="34"/>
      <c r="AE535" s="34"/>
      <c r="AF535" s="34"/>
      <c r="AG535" s="34"/>
      <c r="AH535" s="34"/>
      <c r="AI535" s="34"/>
      <c r="AJ535" s="35"/>
      <c r="AK535" s="147"/>
    </row>
    <row r="536" spans="1:37" s="36" customFormat="1" ht="15.95" customHeight="1" x14ac:dyDescent="0.2">
      <c r="A536" s="9">
        <v>417</v>
      </c>
      <c r="B536" s="90" t="s">
        <v>3576</v>
      </c>
      <c r="C536" s="9" t="s">
        <v>3912</v>
      </c>
      <c r="D536" s="91"/>
      <c r="E536" s="92"/>
      <c r="F536" s="84" t="s">
        <v>1502</v>
      </c>
      <c r="G536" s="92"/>
      <c r="H536" s="92"/>
      <c r="I536" s="40" t="s">
        <v>15</v>
      </c>
      <c r="J536" s="31"/>
      <c r="K536" s="58" t="s">
        <v>31</v>
      </c>
      <c r="L536" s="93" t="s">
        <v>16</v>
      </c>
      <c r="M536" s="94" t="s">
        <v>16</v>
      </c>
      <c r="N536" s="94" t="s">
        <v>16</v>
      </c>
      <c r="O536" s="94">
        <v>59</v>
      </c>
      <c r="P536" s="94">
        <v>48</v>
      </c>
      <c r="Q536" s="94">
        <v>59</v>
      </c>
      <c r="R536" s="94">
        <v>98</v>
      </c>
      <c r="S536" s="94" t="s">
        <v>16</v>
      </c>
      <c r="T536" s="94" t="s">
        <v>16</v>
      </c>
      <c r="U536" s="94" t="s">
        <v>16</v>
      </c>
      <c r="V536" s="94" t="s">
        <v>16</v>
      </c>
      <c r="W536" s="94" t="s">
        <v>16</v>
      </c>
      <c r="X536" s="94" t="s">
        <v>16</v>
      </c>
      <c r="Y536" s="94" t="s">
        <v>16</v>
      </c>
      <c r="Z536" s="94" t="s">
        <v>16</v>
      </c>
      <c r="AA536" s="94" t="s">
        <v>16</v>
      </c>
      <c r="AB536" s="94" t="s">
        <v>16</v>
      </c>
      <c r="AC536" s="94" t="s">
        <v>16</v>
      </c>
      <c r="AD536" s="94" t="s">
        <v>16</v>
      </c>
      <c r="AE536" s="94" t="s">
        <v>16</v>
      </c>
      <c r="AF536" s="94" t="s">
        <v>16</v>
      </c>
      <c r="AG536" s="94" t="s">
        <v>16</v>
      </c>
      <c r="AH536" s="94" t="s">
        <v>16</v>
      </c>
      <c r="AI536" s="94" t="s">
        <v>16</v>
      </c>
      <c r="AJ536" s="95" t="s">
        <v>16</v>
      </c>
      <c r="AK536" s="147"/>
    </row>
    <row r="537" spans="1:37" s="36" customFormat="1" ht="15.95" customHeight="1" x14ac:dyDescent="0.2">
      <c r="A537" s="9">
        <v>417</v>
      </c>
      <c r="B537" s="90" t="s">
        <v>3578</v>
      </c>
      <c r="C537" s="9" t="s">
        <v>3913</v>
      </c>
      <c r="D537" s="96"/>
      <c r="E537" s="97"/>
      <c r="F537" s="97"/>
      <c r="G537" s="98" t="s">
        <v>3580</v>
      </c>
      <c r="H537" s="97"/>
      <c r="I537" s="40" t="s">
        <v>15</v>
      </c>
      <c r="J537" s="31"/>
      <c r="K537" s="41"/>
      <c r="L537" s="47" t="s">
        <v>16</v>
      </c>
      <c r="M537" s="43" t="s">
        <v>16</v>
      </c>
      <c r="N537" s="43" t="s">
        <v>16</v>
      </c>
      <c r="O537" s="43">
        <v>8</v>
      </c>
      <c r="P537" s="43">
        <v>21</v>
      </c>
      <c r="Q537" s="43">
        <v>34</v>
      </c>
      <c r="R537" s="43">
        <v>70</v>
      </c>
      <c r="S537" s="43" t="s">
        <v>16</v>
      </c>
      <c r="T537" s="43" t="s">
        <v>16</v>
      </c>
      <c r="U537" s="43" t="s">
        <v>16</v>
      </c>
      <c r="V537" s="43" t="s">
        <v>16</v>
      </c>
      <c r="W537" s="43" t="s">
        <v>16</v>
      </c>
      <c r="X537" s="43" t="s">
        <v>16</v>
      </c>
      <c r="Y537" s="43" t="s">
        <v>16</v>
      </c>
      <c r="Z537" s="43" t="s">
        <v>16</v>
      </c>
      <c r="AA537" s="43" t="s">
        <v>16</v>
      </c>
      <c r="AB537" s="43" t="s">
        <v>16</v>
      </c>
      <c r="AC537" s="43" t="s">
        <v>16</v>
      </c>
      <c r="AD537" s="43" t="s">
        <v>16</v>
      </c>
      <c r="AE537" s="43" t="s">
        <v>16</v>
      </c>
      <c r="AF537" s="43" t="s">
        <v>16</v>
      </c>
      <c r="AG537" s="43" t="s">
        <v>16</v>
      </c>
      <c r="AH537" s="43" t="s">
        <v>16</v>
      </c>
      <c r="AI537" s="43" t="s">
        <v>16</v>
      </c>
      <c r="AJ537" s="44" t="s">
        <v>16</v>
      </c>
      <c r="AK537" s="147"/>
    </row>
    <row r="538" spans="1:37" s="36" customFormat="1" ht="15.95" customHeight="1" x14ac:dyDescent="0.2">
      <c r="A538" s="9">
        <v>417</v>
      </c>
      <c r="B538" s="90" t="s">
        <v>3581</v>
      </c>
      <c r="C538" s="9" t="s">
        <v>3914</v>
      </c>
      <c r="D538" s="118"/>
      <c r="E538" s="119"/>
      <c r="F538" s="119"/>
      <c r="G538" s="101" t="s">
        <v>3583</v>
      </c>
      <c r="H538" s="119"/>
      <c r="I538" s="102" t="s">
        <v>15</v>
      </c>
      <c r="J538" s="103"/>
      <c r="K538" s="104"/>
      <c r="L538" s="55" t="s">
        <v>16</v>
      </c>
      <c r="M538" s="56" t="s">
        <v>16</v>
      </c>
      <c r="N538" s="56" t="s">
        <v>16</v>
      </c>
      <c r="O538" s="56">
        <v>51</v>
      </c>
      <c r="P538" s="56">
        <v>27</v>
      </c>
      <c r="Q538" s="56">
        <v>25</v>
      </c>
      <c r="R538" s="56">
        <v>28</v>
      </c>
      <c r="S538" s="56" t="s">
        <v>16</v>
      </c>
      <c r="T538" s="56" t="s">
        <v>16</v>
      </c>
      <c r="U538" s="56" t="s">
        <v>16</v>
      </c>
      <c r="V538" s="56" t="s">
        <v>16</v>
      </c>
      <c r="W538" s="56" t="s">
        <v>16</v>
      </c>
      <c r="X538" s="56" t="s">
        <v>16</v>
      </c>
      <c r="Y538" s="56" t="s">
        <v>16</v>
      </c>
      <c r="Z538" s="56" t="s">
        <v>16</v>
      </c>
      <c r="AA538" s="56" t="s">
        <v>16</v>
      </c>
      <c r="AB538" s="56" t="s">
        <v>16</v>
      </c>
      <c r="AC538" s="56" t="s">
        <v>16</v>
      </c>
      <c r="AD538" s="56" t="s">
        <v>16</v>
      </c>
      <c r="AE538" s="56" t="s">
        <v>16</v>
      </c>
      <c r="AF538" s="56" t="s">
        <v>16</v>
      </c>
      <c r="AG538" s="56" t="s">
        <v>16</v>
      </c>
      <c r="AH538" s="56" t="s">
        <v>16</v>
      </c>
      <c r="AI538" s="56" t="s">
        <v>16</v>
      </c>
      <c r="AJ538" s="57" t="s">
        <v>16</v>
      </c>
      <c r="AK538" s="148"/>
    </row>
    <row r="539" spans="1:37" s="17" customFormat="1" ht="22.15" customHeight="1" x14ac:dyDescent="0.25">
      <c r="A539" s="9">
        <v>418</v>
      </c>
      <c r="B539" s="9">
        <v>0</v>
      </c>
      <c r="C539" s="9" t="s">
        <v>730</v>
      </c>
      <c r="D539" s="18" t="s">
        <v>731</v>
      </c>
      <c r="E539" s="19"/>
      <c r="F539" s="19"/>
      <c r="G539" s="19"/>
      <c r="H539" s="19"/>
      <c r="I539" s="20"/>
      <c r="J539" s="21"/>
      <c r="K539" s="22"/>
      <c r="L539" s="23"/>
      <c r="M539" s="24"/>
      <c r="N539" s="24"/>
      <c r="O539" s="24"/>
      <c r="P539" s="24"/>
      <c r="Q539" s="24"/>
      <c r="R539" s="24"/>
      <c r="S539" s="24"/>
      <c r="T539" s="24"/>
      <c r="U539" s="24"/>
      <c r="V539" s="24"/>
      <c r="W539" s="24"/>
      <c r="X539" s="24"/>
      <c r="Y539" s="24"/>
      <c r="Z539" s="24"/>
      <c r="AA539" s="24"/>
      <c r="AB539" s="24"/>
      <c r="AC539" s="24"/>
      <c r="AD539" s="24"/>
      <c r="AE539" s="24"/>
      <c r="AF539" s="24"/>
      <c r="AG539" s="24"/>
      <c r="AH539" s="24"/>
      <c r="AI539" s="24"/>
      <c r="AJ539" s="25"/>
      <c r="AK539" s="26"/>
    </row>
    <row r="540" spans="1:37" s="36" customFormat="1" ht="15.95" customHeight="1" x14ac:dyDescent="0.2">
      <c r="A540" s="9"/>
      <c r="B540" s="9"/>
      <c r="C540" s="9"/>
      <c r="D540" s="83"/>
      <c r="E540" s="84" t="s">
        <v>3575</v>
      </c>
      <c r="F540" s="85"/>
      <c r="G540" s="85"/>
      <c r="H540" s="85"/>
      <c r="I540" s="30"/>
      <c r="J540" s="31"/>
      <c r="K540" s="32"/>
      <c r="L540" s="33"/>
      <c r="M540" s="34"/>
      <c r="N540" s="34"/>
      <c r="O540" s="34"/>
      <c r="P540" s="34"/>
      <c r="Q540" s="34"/>
      <c r="R540" s="34"/>
      <c r="S540" s="34"/>
      <c r="T540" s="34"/>
      <c r="U540" s="34"/>
      <c r="V540" s="34"/>
      <c r="W540" s="34"/>
      <c r="X540" s="34"/>
      <c r="Y540" s="34"/>
      <c r="Z540" s="34"/>
      <c r="AA540" s="34"/>
      <c r="AB540" s="34"/>
      <c r="AC540" s="34"/>
      <c r="AD540" s="34"/>
      <c r="AE540" s="34"/>
      <c r="AF540" s="34"/>
      <c r="AG540" s="34"/>
      <c r="AH540" s="34"/>
      <c r="AI540" s="34"/>
      <c r="AJ540" s="35"/>
      <c r="AK540" s="147"/>
    </row>
    <row r="541" spans="1:37" s="36" customFormat="1" ht="15.95" customHeight="1" x14ac:dyDescent="0.2">
      <c r="A541" s="9">
        <v>418</v>
      </c>
      <c r="B541" s="90" t="s">
        <v>3576</v>
      </c>
      <c r="C541" s="9" t="s">
        <v>3915</v>
      </c>
      <c r="D541" s="91"/>
      <c r="E541" s="92"/>
      <c r="F541" s="84" t="s">
        <v>1502</v>
      </c>
      <c r="G541" s="92"/>
      <c r="H541" s="92"/>
      <c r="I541" s="40" t="s">
        <v>15</v>
      </c>
      <c r="J541" s="31"/>
      <c r="K541" s="58" t="s">
        <v>31</v>
      </c>
      <c r="L541" s="93" t="s">
        <v>16</v>
      </c>
      <c r="M541" s="94">
        <v>403</v>
      </c>
      <c r="N541" s="94">
        <v>463</v>
      </c>
      <c r="O541" s="94">
        <v>500</v>
      </c>
      <c r="P541" s="94" t="s">
        <v>16</v>
      </c>
      <c r="Q541" s="94" t="s">
        <v>16</v>
      </c>
      <c r="R541" s="94">
        <v>674</v>
      </c>
      <c r="S541" s="94" t="s">
        <v>16</v>
      </c>
      <c r="T541" s="94">
        <v>636</v>
      </c>
      <c r="U541" s="94">
        <v>895</v>
      </c>
      <c r="V541" s="94">
        <v>1095</v>
      </c>
      <c r="W541" s="94">
        <v>1215</v>
      </c>
      <c r="X541" s="94">
        <v>1624</v>
      </c>
      <c r="Y541" s="94">
        <v>1737</v>
      </c>
      <c r="Z541" s="94">
        <v>2008</v>
      </c>
      <c r="AA541" s="94">
        <v>2513</v>
      </c>
      <c r="AB541" s="94">
        <v>2724</v>
      </c>
      <c r="AC541" s="94">
        <v>3330</v>
      </c>
      <c r="AD541" s="94">
        <v>3779</v>
      </c>
      <c r="AE541" s="94">
        <v>4159</v>
      </c>
      <c r="AF541" s="94">
        <v>4684</v>
      </c>
      <c r="AG541" s="94">
        <v>4239.1000000000004</v>
      </c>
      <c r="AH541" s="94">
        <v>3868.8</v>
      </c>
      <c r="AI541" s="94">
        <v>4186.3999999999996</v>
      </c>
      <c r="AJ541" s="95">
        <v>4791</v>
      </c>
      <c r="AK541" s="147"/>
    </row>
    <row r="542" spans="1:37" s="36" customFormat="1" ht="15.95" customHeight="1" x14ac:dyDescent="0.2">
      <c r="A542" s="9">
        <v>418</v>
      </c>
      <c r="B542" s="90" t="s">
        <v>3578</v>
      </c>
      <c r="C542" s="9" t="s">
        <v>3916</v>
      </c>
      <c r="D542" s="96"/>
      <c r="E542" s="97"/>
      <c r="F542" s="97"/>
      <c r="G542" s="98" t="s">
        <v>3580</v>
      </c>
      <c r="H542" s="97"/>
      <c r="I542" s="40" t="s">
        <v>15</v>
      </c>
      <c r="J542" s="31"/>
      <c r="K542" s="41"/>
      <c r="L542" s="47" t="s">
        <v>16</v>
      </c>
      <c r="M542" s="43">
        <v>266</v>
      </c>
      <c r="N542" s="43">
        <v>334</v>
      </c>
      <c r="O542" s="43">
        <v>360</v>
      </c>
      <c r="P542" s="43" t="s">
        <v>16</v>
      </c>
      <c r="Q542" s="43" t="s">
        <v>16</v>
      </c>
      <c r="R542" s="43">
        <v>594</v>
      </c>
      <c r="S542" s="43" t="s">
        <v>16</v>
      </c>
      <c r="T542" s="43">
        <v>547</v>
      </c>
      <c r="U542" s="43">
        <v>841</v>
      </c>
      <c r="V542" s="43">
        <v>1029</v>
      </c>
      <c r="W542" s="43">
        <v>996</v>
      </c>
      <c r="X542" s="43">
        <v>1445</v>
      </c>
      <c r="Y542" s="43">
        <v>1459</v>
      </c>
      <c r="Z542" s="43">
        <v>1707</v>
      </c>
      <c r="AA542" s="43">
        <v>2061</v>
      </c>
      <c r="AB542" s="43">
        <v>2591</v>
      </c>
      <c r="AC542" s="43">
        <v>3081</v>
      </c>
      <c r="AD542" s="43">
        <v>3450</v>
      </c>
      <c r="AE542" s="43">
        <v>3901</v>
      </c>
      <c r="AF542" s="43">
        <v>4408</v>
      </c>
      <c r="AG542" s="43">
        <v>3772.8</v>
      </c>
      <c r="AH542" s="43">
        <v>3245.9</v>
      </c>
      <c r="AI542" s="43">
        <v>3696.6</v>
      </c>
      <c r="AJ542" s="44">
        <v>4101.1000000000004</v>
      </c>
      <c r="AK542" s="147"/>
    </row>
    <row r="543" spans="1:37" s="36" customFormat="1" ht="15.95" customHeight="1" x14ac:dyDescent="0.2">
      <c r="A543" s="9">
        <v>418</v>
      </c>
      <c r="B543" s="90" t="s">
        <v>3581</v>
      </c>
      <c r="C543" s="9" t="s">
        <v>3917</v>
      </c>
      <c r="D543" s="118"/>
      <c r="E543" s="119"/>
      <c r="F543" s="119"/>
      <c r="G543" s="101" t="s">
        <v>3583</v>
      </c>
      <c r="H543" s="119"/>
      <c r="I543" s="102" t="s">
        <v>15</v>
      </c>
      <c r="J543" s="103"/>
      <c r="K543" s="104"/>
      <c r="L543" s="55" t="s">
        <v>16</v>
      </c>
      <c r="M543" s="56">
        <v>137</v>
      </c>
      <c r="N543" s="56">
        <v>129</v>
      </c>
      <c r="O543" s="56">
        <v>140</v>
      </c>
      <c r="P543" s="56" t="s">
        <v>16</v>
      </c>
      <c r="Q543" s="56" t="s">
        <v>16</v>
      </c>
      <c r="R543" s="56">
        <v>80</v>
      </c>
      <c r="S543" s="56" t="s">
        <v>16</v>
      </c>
      <c r="T543" s="56">
        <v>89</v>
      </c>
      <c r="U543" s="56">
        <v>54</v>
      </c>
      <c r="V543" s="56">
        <v>66</v>
      </c>
      <c r="W543" s="56">
        <v>219</v>
      </c>
      <c r="X543" s="56">
        <v>179</v>
      </c>
      <c r="Y543" s="56">
        <v>278</v>
      </c>
      <c r="Z543" s="56">
        <v>301</v>
      </c>
      <c r="AA543" s="56">
        <v>452</v>
      </c>
      <c r="AB543" s="56">
        <v>133</v>
      </c>
      <c r="AC543" s="56">
        <v>249</v>
      </c>
      <c r="AD543" s="56">
        <v>329</v>
      </c>
      <c r="AE543" s="56">
        <v>258</v>
      </c>
      <c r="AF543" s="56">
        <v>276</v>
      </c>
      <c r="AG543" s="56">
        <v>466.3</v>
      </c>
      <c r="AH543" s="56">
        <v>622.9</v>
      </c>
      <c r="AI543" s="56">
        <v>489.8</v>
      </c>
      <c r="AJ543" s="57">
        <v>689.9</v>
      </c>
      <c r="AK543" s="148"/>
    </row>
    <row r="544" spans="1:37" s="17" customFormat="1" ht="22.15" customHeight="1" x14ac:dyDescent="0.25">
      <c r="A544" s="9">
        <v>428</v>
      </c>
      <c r="B544" s="9">
        <v>0</v>
      </c>
      <c r="C544" s="9" t="s">
        <v>736</v>
      </c>
      <c r="D544" s="18" t="s">
        <v>737</v>
      </c>
      <c r="E544" s="19"/>
      <c r="F544" s="19"/>
      <c r="G544" s="19"/>
      <c r="H544" s="19"/>
      <c r="I544" s="20"/>
      <c r="J544" s="21"/>
      <c r="K544" s="22"/>
      <c r="L544" s="23"/>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5"/>
      <c r="AK544" s="26"/>
    </row>
    <row r="545" spans="1:37" s="36" customFormat="1" ht="15.95" customHeight="1" x14ac:dyDescent="0.2">
      <c r="A545" s="9"/>
      <c r="B545" s="9"/>
      <c r="C545" s="9"/>
      <c r="D545" s="83"/>
      <c r="E545" s="84" t="s">
        <v>3575</v>
      </c>
      <c r="F545" s="85"/>
      <c r="G545" s="85"/>
      <c r="H545" s="85"/>
      <c r="I545" s="30"/>
      <c r="J545" s="31"/>
      <c r="K545" s="32"/>
      <c r="L545" s="33"/>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5"/>
      <c r="AK545" s="147" t="s">
        <v>2514</v>
      </c>
    </row>
    <row r="546" spans="1:37" s="36" customFormat="1" ht="15.95" customHeight="1" x14ac:dyDescent="0.2">
      <c r="A546" s="9">
        <v>428</v>
      </c>
      <c r="B546" s="90" t="s">
        <v>3576</v>
      </c>
      <c r="C546" s="9" t="s">
        <v>3918</v>
      </c>
      <c r="D546" s="91"/>
      <c r="E546" s="92"/>
      <c r="F546" s="84" t="s">
        <v>1502</v>
      </c>
      <c r="G546" s="92"/>
      <c r="H546" s="92"/>
      <c r="I546" s="40" t="s">
        <v>15</v>
      </c>
      <c r="J546" s="31" t="s">
        <v>33</v>
      </c>
      <c r="K546" s="58" t="s">
        <v>31</v>
      </c>
      <c r="L546" s="93" t="s">
        <v>16</v>
      </c>
      <c r="M546" s="94">
        <v>1713</v>
      </c>
      <c r="N546" s="94">
        <v>1824</v>
      </c>
      <c r="O546" s="94">
        <v>1801</v>
      </c>
      <c r="P546" s="94">
        <v>1718</v>
      </c>
      <c r="Q546" s="94">
        <v>1914</v>
      </c>
      <c r="R546" s="94">
        <v>2039</v>
      </c>
      <c r="S546" s="94">
        <v>2273</v>
      </c>
      <c r="T546" s="94">
        <v>2470</v>
      </c>
      <c r="U546" s="94">
        <v>3033</v>
      </c>
      <c r="V546" s="94">
        <v>3774</v>
      </c>
      <c r="W546" s="94">
        <v>4644</v>
      </c>
      <c r="X546" s="94">
        <v>5209</v>
      </c>
      <c r="Y546" s="94">
        <v>5496</v>
      </c>
      <c r="Z546" s="94">
        <v>4726</v>
      </c>
      <c r="AA546" s="94">
        <v>5042</v>
      </c>
      <c r="AB546" s="94">
        <v>5538</v>
      </c>
      <c r="AC546" s="94">
        <v>5568.9000000000005</v>
      </c>
      <c r="AD546" s="94">
        <v>5821.7999999999993</v>
      </c>
      <c r="AE546" s="94">
        <v>6245.9</v>
      </c>
      <c r="AF546" s="94">
        <v>6842</v>
      </c>
      <c r="AG546" s="94">
        <v>6796.9999999999991</v>
      </c>
      <c r="AH546" s="94">
        <v>7725.7999999999993</v>
      </c>
      <c r="AI546" s="94">
        <v>7775.2</v>
      </c>
      <c r="AJ546" s="95">
        <v>8342.4</v>
      </c>
      <c r="AK546" s="147"/>
    </row>
    <row r="547" spans="1:37" s="36" customFormat="1" ht="15.95" customHeight="1" x14ac:dyDescent="0.2">
      <c r="A547" s="9">
        <v>428</v>
      </c>
      <c r="B547" s="90" t="s">
        <v>3578</v>
      </c>
      <c r="C547" s="9" t="s">
        <v>3919</v>
      </c>
      <c r="D547" s="96"/>
      <c r="E547" s="97"/>
      <c r="F547" s="97"/>
      <c r="G547" s="98" t="s">
        <v>3580</v>
      </c>
      <c r="H547" s="97"/>
      <c r="I547" s="40" t="s">
        <v>15</v>
      </c>
      <c r="J547" s="31"/>
      <c r="K547" s="41"/>
      <c r="L547" s="47" t="s">
        <v>16</v>
      </c>
      <c r="M547" s="43">
        <v>1321</v>
      </c>
      <c r="N547" s="43">
        <v>1426</v>
      </c>
      <c r="O547" s="43">
        <v>1396</v>
      </c>
      <c r="P547" s="43">
        <v>1382</v>
      </c>
      <c r="Q547" s="43">
        <v>1484</v>
      </c>
      <c r="R547" s="43">
        <v>1605</v>
      </c>
      <c r="S547" s="43">
        <v>1815</v>
      </c>
      <c r="T547" s="43">
        <v>2061</v>
      </c>
      <c r="U547" s="43">
        <v>2567</v>
      </c>
      <c r="V547" s="43">
        <v>3333</v>
      </c>
      <c r="W547" s="43">
        <v>4048</v>
      </c>
      <c r="X547" s="43">
        <v>4485</v>
      </c>
      <c r="Y547" s="43">
        <v>4618</v>
      </c>
      <c r="Z547" s="43">
        <v>4075</v>
      </c>
      <c r="AA547" s="43">
        <v>4335</v>
      </c>
      <c r="AB547" s="43">
        <v>4741</v>
      </c>
      <c r="AC547" s="43">
        <v>4818.8</v>
      </c>
      <c r="AD547" s="43">
        <v>5106.3999999999996</v>
      </c>
      <c r="AE547" s="43">
        <v>5503.4</v>
      </c>
      <c r="AF547" s="43">
        <v>6023</v>
      </c>
      <c r="AG547" s="43">
        <v>6088.7999999999993</v>
      </c>
      <c r="AH547" s="43">
        <v>6964.2999999999993</v>
      </c>
      <c r="AI547" s="43">
        <v>7081.2</v>
      </c>
      <c r="AJ547" s="44">
        <v>7631.6</v>
      </c>
      <c r="AK547" s="147"/>
    </row>
    <row r="548" spans="1:37" s="36" customFormat="1" ht="15.95" customHeight="1" x14ac:dyDescent="0.2">
      <c r="A548" s="9">
        <v>428</v>
      </c>
      <c r="B548" s="90" t="s">
        <v>3581</v>
      </c>
      <c r="C548" s="9" t="s">
        <v>3920</v>
      </c>
      <c r="D548" s="118"/>
      <c r="E548" s="119"/>
      <c r="F548" s="119"/>
      <c r="G548" s="101" t="s">
        <v>3583</v>
      </c>
      <c r="H548" s="119"/>
      <c r="I548" s="102" t="s">
        <v>15</v>
      </c>
      <c r="J548" s="103"/>
      <c r="K548" s="104"/>
      <c r="L548" s="55" t="s">
        <v>16</v>
      </c>
      <c r="M548" s="56">
        <v>392</v>
      </c>
      <c r="N548" s="56">
        <v>398</v>
      </c>
      <c r="O548" s="56">
        <v>405</v>
      </c>
      <c r="P548" s="56">
        <v>336</v>
      </c>
      <c r="Q548" s="56">
        <v>430</v>
      </c>
      <c r="R548" s="56">
        <v>434</v>
      </c>
      <c r="S548" s="56">
        <v>458</v>
      </c>
      <c r="T548" s="56">
        <v>409</v>
      </c>
      <c r="U548" s="56">
        <v>466</v>
      </c>
      <c r="V548" s="56">
        <v>441</v>
      </c>
      <c r="W548" s="56">
        <v>596</v>
      </c>
      <c r="X548" s="56">
        <v>724</v>
      </c>
      <c r="Y548" s="56">
        <v>878</v>
      </c>
      <c r="Z548" s="56">
        <v>651</v>
      </c>
      <c r="AA548" s="56">
        <v>707</v>
      </c>
      <c r="AB548" s="56">
        <v>797</v>
      </c>
      <c r="AC548" s="56">
        <v>750.1</v>
      </c>
      <c r="AD548" s="56">
        <v>715.4</v>
      </c>
      <c r="AE548" s="56">
        <v>742.5</v>
      </c>
      <c r="AF548" s="56">
        <v>819</v>
      </c>
      <c r="AG548" s="56">
        <v>708.2</v>
      </c>
      <c r="AH548" s="56">
        <v>761.5</v>
      </c>
      <c r="AI548" s="56">
        <v>694</v>
      </c>
      <c r="AJ548" s="57">
        <v>710.8</v>
      </c>
      <c r="AK548" s="148"/>
    </row>
    <row r="549" spans="1:37" s="17" customFormat="1" ht="22.15" customHeight="1" x14ac:dyDescent="0.25">
      <c r="A549" s="9">
        <v>422</v>
      </c>
      <c r="B549" s="9">
        <v>0</v>
      </c>
      <c r="C549" s="9" t="s">
        <v>743</v>
      </c>
      <c r="D549" s="18" t="s">
        <v>744</v>
      </c>
      <c r="E549" s="19"/>
      <c r="F549" s="19"/>
      <c r="G549" s="19"/>
      <c r="H549" s="19"/>
      <c r="I549" s="20"/>
      <c r="J549" s="21"/>
      <c r="K549" s="22"/>
      <c r="L549" s="23"/>
      <c r="M549" s="24"/>
      <c r="N549" s="24"/>
      <c r="O549" s="24"/>
      <c r="P549" s="24"/>
      <c r="Q549" s="24"/>
      <c r="R549" s="24"/>
      <c r="S549" s="24"/>
      <c r="T549" s="24"/>
      <c r="U549" s="24"/>
      <c r="V549" s="24"/>
      <c r="W549" s="24"/>
      <c r="X549" s="24"/>
      <c r="Y549" s="24"/>
      <c r="Z549" s="24"/>
      <c r="AA549" s="24"/>
      <c r="AB549" s="24"/>
      <c r="AC549" s="24"/>
      <c r="AD549" s="24"/>
      <c r="AE549" s="24"/>
      <c r="AF549" s="24"/>
      <c r="AG549" s="24"/>
      <c r="AH549" s="24"/>
      <c r="AI549" s="24"/>
      <c r="AJ549" s="25"/>
      <c r="AK549" s="26"/>
    </row>
    <row r="550" spans="1:37" s="36" customFormat="1" ht="15.95" customHeight="1" x14ac:dyDescent="0.2">
      <c r="A550" s="9"/>
      <c r="B550" s="9"/>
      <c r="C550" s="9"/>
      <c r="D550" s="83"/>
      <c r="E550" s="84" t="s">
        <v>3575</v>
      </c>
      <c r="F550" s="85"/>
      <c r="G550" s="85"/>
      <c r="H550" s="85"/>
      <c r="I550" s="30"/>
      <c r="J550" s="31"/>
      <c r="K550" s="32"/>
      <c r="L550" s="33"/>
      <c r="M550" s="34"/>
      <c r="N550" s="34"/>
      <c r="O550" s="34"/>
      <c r="P550" s="34"/>
      <c r="Q550" s="34"/>
      <c r="R550" s="34"/>
      <c r="S550" s="34"/>
      <c r="T550" s="34"/>
      <c r="U550" s="34"/>
      <c r="V550" s="34"/>
      <c r="W550" s="34"/>
      <c r="X550" s="34"/>
      <c r="Y550" s="34"/>
      <c r="Z550" s="34"/>
      <c r="AA550" s="34"/>
      <c r="AB550" s="34"/>
      <c r="AC550" s="34"/>
      <c r="AD550" s="34"/>
      <c r="AE550" s="34"/>
      <c r="AF550" s="34"/>
      <c r="AG550" s="34"/>
      <c r="AH550" s="34"/>
      <c r="AI550" s="34"/>
      <c r="AJ550" s="35"/>
      <c r="AK550" s="147"/>
    </row>
    <row r="551" spans="1:37" s="36" customFormat="1" ht="15.95" customHeight="1" x14ac:dyDescent="0.2">
      <c r="A551" s="9">
        <v>422</v>
      </c>
      <c r="B551" s="90" t="s">
        <v>3576</v>
      </c>
      <c r="C551" s="9" t="s">
        <v>3921</v>
      </c>
      <c r="D551" s="91"/>
      <c r="E551" s="92"/>
      <c r="F551" s="84" t="s">
        <v>1502</v>
      </c>
      <c r="G551" s="92"/>
      <c r="H551" s="92"/>
      <c r="I551" s="40" t="s">
        <v>15</v>
      </c>
      <c r="J551" s="31"/>
      <c r="K551" s="41"/>
      <c r="L551" s="93" t="s">
        <v>16</v>
      </c>
      <c r="M551" s="94" t="s">
        <v>16</v>
      </c>
      <c r="N551" s="94" t="s">
        <v>16</v>
      </c>
      <c r="O551" s="94" t="s">
        <v>16</v>
      </c>
      <c r="P551" s="94" t="s">
        <v>16</v>
      </c>
      <c r="Q551" s="94" t="s">
        <v>16</v>
      </c>
      <c r="R551" s="94" t="s">
        <v>16</v>
      </c>
      <c r="S551" s="94" t="s">
        <v>16</v>
      </c>
      <c r="T551" s="94" t="s">
        <v>16</v>
      </c>
      <c r="U551" s="94" t="s">
        <v>16</v>
      </c>
      <c r="V551" s="94" t="s">
        <v>16</v>
      </c>
      <c r="W551" s="94" t="s">
        <v>16</v>
      </c>
      <c r="X551" s="94" t="s">
        <v>16</v>
      </c>
      <c r="Y551" s="94" t="s">
        <v>16</v>
      </c>
      <c r="Z551" s="94" t="s">
        <v>16</v>
      </c>
      <c r="AA551" s="94" t="s">
        <v>16</v>
      </c>
      <c r="AB551" s="94" t="s">
        <v>16</v>
      </c>
      <c r="AC551" s="94" t="s">
        <v>16</v>
      </c>
      <c r="AD551" s="94" t="s">
        <v>16</v>
      </c>
      <c r="AE551" s="94" t="s">
        <v>16</v>
      </c>
      <c r="AF551" s="94" t="s">
        <v>16</v>
      </c>
      <c r="AG551" s="94" t="s">
        <v>16</v>
      </c>
      <c r="AH551" s="94" t="s">
        <v>16</v>
      </c>
      <c r="AI551" s="94" t="s">
        <v>16</v>
      </c>
      <c r="AJ551" s="95" t="s">
        <v>16</v>
      </c>
      <c r="AK551" s="147"/>
    </row>
    <row r="552" spans="1:37" s="36" customFormat="1" ht="15.95" customHeight="1" x14ac:dyDescent="0.2">
      <c r="A552" s="9">
        <v>422</v>
      </c>
      <c r="B552" s="90" t="s">
        <v>3578</v>
      </c>
      <c r="C552" s="9" t="s">
        <v>3922</v>
      </c>
      <c r="D552" s="96"/>
      <c r="E552" s="97"/>
      <c r="F552" s="97"/>
      <c r="G552" s="98" t="s">
        <v>3580</v>
      </c>
      <c r="H552" s="97"/>
      <c r="I552" s="40" t="s">
        <v>15</v>
      </c>
      <c r="J552" s="31"/>
      <c r="K552" s="41"/>
      <c r="L552" s="47" t="s">
        <v>16</v>
      </c>
      <c r="M552" s="43" t="s">
        <v>16</v>
      </c>
      <c r="N552" s="43" t="s">
        <v>16</v>
      </c>
      <c r="O552" s="43" t="s">
        <v>16</v>
      </c>
      <c r="P552" s="43" t="s">
        <v>16</v>
      </c>
      <c r="Q552" s="43" t="s">
        <v>16</v>
      </c>
      <c r="R552" s="43" t="s">
        <v>16</v>
      </c>
      <c r="S552" s="43" t="s">
        <v>16</v>
      </c>
      <c r="T552" s="43" t="s">
        <v>16</v>
      </c>
      <c r="U552" s="43" t="s">
        <v>16</v>
      </c>
      <c r="V552" s="43" t="s">
        <v>16</v>
      </c>
      <c r="W552" s="43" t="s">
        <v>16</v>
      </c>
      <c r="X552" s="43" t="s">
        <v>16</v>
      </c>
      <c r="Y552" s="43" t="s">
        <v>16</v>
      </c>
      <c r="Z552" s="43" t="s">
        <v>16</v>
      </c>
      <c r="AA552" s="43" t="s">
        <v>16</v>
      </c>
      <c r="AB552" s="43" t="s">
        <v>16</v>
      </c>
      <c r="AC552" s="43" t="s">
        <v>16</v>
      </c>
      <c r="AD552" s="43" t="s">
        <v>16</v>
      </c>
      <c r="AE552" s="43" t="s">
        <v>16</v>
      </c>
      <c r="AF552" s="43" t="s">
        <v>16</v>
      </c>
      <c r="AG552" s="43" t="s">
        <v>16</v>
      </c>
      <c r="AH552" s="43" t="s">
        <v>16</v>
      </c>
      <c r="AI552" s="43" t="s">
        <v>16</v>
      </c>
      <c r="AJ552" s="44" t="s">
        <v>16</v>
      </c>
      <c r="AK552" s="147"/>
    </row>
    <row r="553" spans="1:37" s="36" customFormat="1" ht="15.95" customHeight="1" x14ac:dyDescent="0.2">
      <c r="A553" s="9">
        <v>422</v>
      </c>
      <c r="B553" s="90" t="s">
        <v>3581</v>
      </c>
      <c r="C553" s="9" t="s">
        <v>3923</v>
      </c>
      <c r="D553" s="118"/>
      <c r="E553" s="119"/>
      <c r="F553" s="119"/>
      <c r="G553" s="101" t="s">
        <v>3583</v>
      </c>
      <c r="H553" s="119"/>
      <c r="I553" s="102" t="s">
        <v>15</v>
      </c>
      <c r="J553" s="103"/>
      <c r="K553" s="104"/>
      <c r="L553" s="55" t="s">
        <v>16</v>
      </c>
      <c r="M553" s="56" t="s">
        <v>16</v>
      </c>
      <c r="N553" s="56" t="s">
        <v>16</v>
      </c>
      <c r="O553" s="56" t="s">
        <v>16</v>
      </c>
      <c r="P553" s="56" t="s">
        <v>16</v>
      </c>
      <c r="Q553" s="56" t="s">
        <v>16</v>
      </c>
      <c r="R553" s="56" t="s">
        <v>16</v>
      </c>
      <c r="S553" s="56" t="s">
        <v>16</v>
      </c>
      <c r="T553" s="56" t="s">
        <v>16</v>
      </c>
      <c r="U553" s="56" t="s">
        <v>16</v>
      </c>
      <c r="V553" s="56" t="s">
        <v>16</v>
      </c>
      <c r="W553" s="56" t="s">
        <v>16</v>
      </c>
      <c r="X553" s="56" t="s">
        <v>16</v>
      </c>
      <c r="Y553" s="56" t="s">
        <v>16</v>
      </c>
      <c r="Z553" s="56" t="s">
        <v>16</v>
      </c>
      <c r="AA553" s="56" t="s">
        <v>16</v>
      </c>
      <c r="AB553" s="56" t="s">
        <v>16</v>
      </c>
      <c r="AC553" s="56" t="s">
        <v>16</v>
      </c>
      <c r="AD553" s="56" t="s">
        <v>16</v>
      </c>
      <c r="AE553" s="56" t="s">
        <v>16</v>
      </c>
      <c r="AF553" s="56" t="s">
        <v>16</v>
      </c>
      <c r="AG553" s="56" t="s">
        <v>16</v>
      </c>
      <c r="AH553" s="56" t="s">
        <v>16</v>
      </c>
      <c r="AI553" s="56" t="s">
        <v>16</v>
      </c>
      <c r="AJ553" s="57" t="s">
        <v>16</v>
      </c>
      <c r="AK553" s="148"/>
    </row>
    <row r="554" spans="1:37" s="17" customFormat="1" ht="22.15" customHeight="1" x14ac:dyDescent="0.25">
      <c r="A554" s="9">
        <v>426</v>
      </c>
      <c r="B554" s="9">
        <v>0</v>
      </c>
      <c r="C554" s="9" t="s">
        <v>750</v>
      </c>
      <c r="D554" s="18" t="s">
        <v>751</v>
      </c>
      <c r="E554" s="19"/>
      <c r="F554" s="19"/>
      <c r="G554" s="19"/>
      <c r="H554" s="19"/>
      <c r="I554" s="20"/>
      <c r="J554" s="21"/>
      <c r="K554" s="22"/>
      <c r="L554" s="23"/>
      <c r="M554" s="24"/>
      <c r="N554" s="24"/>
      <c r="O554" s="24"/>
      <c r="P554" s="24"/>
      <c r="Q554" s="24"/>
      <c r="R554" s="24"/>
      <c r="S554" s="24"/>
      <c r="T554" s="24"/>
      <c r="U554" s="24"/>
      <c r="V554" s="24"/>
      <c r="W554" s="24"/>
      <c r="X554" s="24"/>
      <c r="Y554" s="24"/>
      <c r="Z554" s="24"/>
      <c r="AA554" s="24"/>
      <c r="AB554" s="24"/>
      <c r="AC554" s="24"/>
      <c r="AD554" s="24"/>
      <c r="AE554" s="24"/>
      <c r="AF554" s="24"/>
      <c r="AG554" s="24"/>
      <c r="AH554" s="24"/>
      <c r="AI554" s="24"/>
      <c r="AJ554" s="25"/>
      <c r="AK554" s="26"/>
    </row>
    <row r="555" spans="1:37" s="36" customFormat="1" ht="15.95" customHeight="1" x14ac:dyDescent="0.2">
      <c r="A555" s="9"/>
      <c r="B555" s="9"/>
      <c r="C555" s="9"/>
      <c r="D555" s="83"/>
      <c r="E555" s="84" t="s">
        <v>3575</v>
      </c>
      <c r="F555" s="85"/>
      <c r="G555" s="85"/>
      <c r="H555" s="85"/>
      <c r="I555" s="30"/>
      <c r="J555" s="31"/>
      <c r="K555" s="32"/>
      <c r="L555" s="33"/>
      <c r="M555" s="34"/>
      <c r="N555" s="34"/>
      <c r="O555" s="34"/>
      <c r="P555" s="34"/>
      <c r="Q555" s="34"/>
      <c r="R555" s="34"/>
      <c r="S555" s="34"/>
      <c r="T555" s="34"/>
      <c r="U555" s="34"/>
      <c r="V555" s="34"/>
      <c r="W555" s="34"/>
      <c r="X555" s="34"/>
      <c r="Y555" s="34"/>
      <c r="Z555" s="34"/>
      <c r="AA555" s="34"/>
      <c r="AB555" s="34"/>
      <c r="AC555" s="34"/>
      <c r="AD555" s="34"/>
      <c r="AE555" s="34"/>
      <c r="AF555" s="34"/>
      <c r="AG555" s="34"/>
      <c r="AH555" s="34"/>
      <c r="AI555" s="34"/>
      <c r="AJ555" s="35"/>
      <c r="AK555" s="147" t="s">
        <v>752</v>
      </c>
    </row>
    <row r="556" spans="1:37" s="36" customFormat="1" ht="15.95" customHeight="1" x14ac:dyDescent="0.2">
      <c r="A556" s="9">
        <v>426</v>
      </c>
      <c r="B556" s="90" t="s">
        <v>3576</v>
      </c>
      <c r="C556" s="9" t="s">
        <v>3924</v>
      </c>
      <c r="D556" s="91"/>
      <c r="E556" s="92"/>
      <c r="F556" s="84" t="s">
        <v>1502</v>
      </c>
      <c r="G556" s="92"/>
      <c r="H556" s="92"/>
      <c r="I556" s="40" t="s">
        <v>15</v>
      </c>
      <c r="J556" s="31" t="s">
        <v>33</v>
      </c>
      <c r="K556" s="58" t="s">
        <v>31</v>
      </c>
      <c r="L556" s="93">
        <v>209</v>
      </c>
      <c r="M556" s="94">
        <v>312</v>
      </c>
      <c r="N556" s="94">
        <v>312</v>
      </c>
      <c r="O556" s="94">
        <v>290</v>
      </c>
      <c r="P556" s="94">
        <v>308</v>
      </c>
      <c r="Q556" s="94">
        <v>301</v>
      </c>
      <c r="R556" s="94">
        <v>294</v>
      </c>
      <c r="S556" s="94">
        <v>287</v>
      </c>
      <c r="T556" s="94">
        <v>329</v>
      </c>
      <c r="U556" s="94">
        <v>303</v>
      </c>
      <c r="V556" s="94">
        <v>304</v>
      </c>
      <c r="W556" s="94" t="s">
        <v>16</v>
      </c>
      <c r="X556" s="94">
        <v>300</v>
      </c>
      <c r="Y556" s="94">
        <v>293</v>
      </c>
      <c r="Z556" s="94">
        <v>344</v>
      </c>
      <c r="AA556" s="94">
        <v>426</v>
      </c>
      <c r="AB556" s="94">
        <v>398</v>
      </c>
      <c r="AC556" s="94">
        <v>423</v>
      </c>
      <c r="AD556" s="94">
        <v>433</v>
      </c>
      <c r="AE556" s="94" t="s">
        <v>16</v>
      </c>
      <c r="AF556" s="94" t="s">
        <v>16</v>
      </c>
      <c r="AG556" s="94">
        <v>1196.2</v>
      </c>
      <c r="AH556" s="94" t="s">
        <v>16</v>
      </c>
      <c r="AI556" s="94" t="s">
        <v>16</v>
      </c>
      <c r="AJ556" s="95" t="s">
        <v>16</v>
      </c>
      <c r="AK556" s="147"/>
    </row>
    <row r="557" spans="1:37" s="36" customFormat="1" ht="15.95" customHeight="1" x14ac:dyDescent="0.2">
      <c r="A557" s="9">
        <v>426</v>
      </c>
      <c r="B557" s="90" t="s">
        <v>3578</v>
      </c>
      <c r="C557" s="9" t="s">
        <v>3925</v>
      </c>
      <c r="D557" s="96"/>
      <c r="E557" s="97"/>
      <c r="F557" s="97"/>
      <c r="G557" s="98" t="s">
        <v>3580</v>
      </c>
      <c r="H557" s="97"/>
      <c r="I557" s="40" t="s">
        <v>15</v>
      </c>
      <c r="J557" s="31"/>
      <c r="K557" s="41"/>
      <c r="L557" s="47">
        <v>183</v>
      </c>
      <c r="M557" s="43">
        <v>241</v>
      </c>
      <c r="N557" s="43">
        <v>259</v>
      </c>
      <c r="O557" s="43">
        <v>244</v>
      </c>
      <c r="P557" s="43">
        <v>262</v>
      </c>
      <c r="Q557" s="43">
        <v>256</v>
      </c>
      <c r="R557" s="43">
        <v>250</v>
      </c>
      <c r="S557" s="43">
        <v>244</v>
      </c>
      <c r="T557" s="43">
        <v>275</v>
      </c>
      <c r="U557" s="43">
        <v>246</v>
      </c>
      <c r="V557" s="43">
        <v>244</v>
      </c>
      <c r="W557" s="43" t="s">
        <v>16</v>
      </c>
      <c r="X557" s="43">
        <v>254</v>
      </c>
      <c r="Y557" s="43">
        <v>254</v>
      </c>
      <c r="Z557" s="43">
        <v>304</v>
      </c>
      <c r="AA557" s="43">
        <v>374</v>
      </c>
      <c r="AB557" s="43">
        <v>347</v>
      </c>
      <c r="AC557" s="43">
        <v>373</v>
      </c>
      <c r="AD557" s="43">
        <v>387</v>
      </c>
      <c r="AE557" s="43" t="s">
        <v>16</v>
      </c>
      <c r="AF557" s="43" t="s">
        <v>16</v>
      </c>
      <c r="AG557" s="43">
        <v>908.6</v>
      </c>
      <c r="AH557" s="43" t="s">
        <v>16</v>
      </c>
      <c r="AI557" s="43" t="s">
        <v>16</v>
      </c>
      <c r="AJ557" s="44" t="s">
        <v>16</v>
      </c>
      <c r="AK557" s="147"/>
    </row>
    <row r="558" spans="1:37" s="36" customFormat="1" ht="15.95" customHeight="1" x14ac:dyDescent="0.2">
      <c r="A558" s="9">
        <v>426</v>
      </c>
      <c r="B558" s="90" t="s">
        <v>3581</v>
      </c>
      <c r="C558" s="9" t="s">
        <v>3926</v>
      </c>
      <c r="D558" s="118"/>
      <c r="E558" s="119"/>
      <c r="F558" s="119"/>
      <c r="G558" s="101" t="s">
        <v>3583</v>
      </c>
      <c r="H558" s="119"/>
      <c r="I558" s="102" t="s">
        <v>15</v>
      </c>
      <c r="J558" s="103"/>
      <c r="K558" s="104"/>
      <c r="L558" s="55">
        <v>26</v>
      </c>
      <c r="M558" s="56">
        <v>71</v>
      </c>
      <c r="N558" s="56">
        <v>53</v>
      </c>
      <c r="O558" s="56">
        <v>46</v>
      </c>
      <c r="P558" s="56">
        <v>46</v>
      </c>
      <c r="Q558" s="56">
        <v>45</v>
      </c>
      <c r="R558" s="56">
        <v>44</v>
      </c>
      <c r="S558" s="56">
        <v>43</v>
      </c>
      <c r="T558" s="56">
        <v>54</v>
      </c>
      <c r="U558" s="56">
        <v>57</v>
      </c>
      <c r="V558" s="56">
        <v>60</v>
      </c>
      <c r="W558" s="56" t="s">
        <v>16</v>
      </c>
      <c r="X558" s="56">
        <v>46</v>
      </c>
      <c r="Y558" s="56">
        <v>39</v>
      </c>
      <c r="Z558" s="56">
        <v>40</v>
      </c>
      <c r="AA558" s="56">
        <v>52</v>
      </c>
      <c r="AB558" s="56">
        <v>51</v>
      </c>
      <c r="AC558" s="56">
        <v>50</v>
      </c>
      <c r="AD558" s="56">
        <v>46</v>
      </c>
      <c r="AE558" s="56" t="s">
        <v>16</v>
      </c>
      <c r="AF558" s="56" t="s">
        <v>16</v>
      </c>
      <c r="AG558" s="56">
        <v>287.60000000000002</v>
      </c>
      <c r="AH558" s="56" t="s">
        <v>16</v>
      </c>
      <c r="AI558" s="56" t="s">
        <v>16</v>
      </c>
      <c r="AJ558" s="57" t="s">
        <v>16</v>
      </c>
      <c r="AK558" s="148"/>
    </row>
    <row r="559" spans="1:37" s="17" customFormat="1" ht="22.15" customHeight="1" x14ac:dyDescent="0.25">
      <c r="A559" s="9">
        <v>430</v>
      </c>
      <c r="B559" s="9">
        <v>0</v>
      </c>
      <c r="C559" s="9" t="s">
        <v>757</v>
      </c>
      <c r="D559" s="18" t="s">
        <v>758</v>
      </c>
      <c r="E559" s="19"/>
      <c r="F559" s="19"/>
      <c r="G559" s="19"/>
      <c r="H559" s="19"/>
      <c r="I559" s="20"/>
      <c r="J559" s="21"/>
      <c r="K559" s="22"/>
      <c r="L559" s="23"/>
      <c r="M559" s="24"/>
      <c r="N559" s="24"/>
      <c r="O559" s="24"/>
      <c r="P559" s="24"/>
      <c r="Q559" s="24"/>
      <c r="R559" s="24"/>
      <c r="S559" s="24"/>
      <c r="T559" s="24"/>
      <c r="U559" s="24"/>
      <c r="V559" s="24"/>
      <c r="W559" s="24"/>
      <c r="X559" s="24"/>
      <c r="Y559" s="24"/>
      <c r="Z559" s="24"/>
      <c r="AA559" s="24"/>
      <c r="AB559" s="24"/>
      <c r="AC559" s="24"/>
      <c r="AD559" s="24"/>
      <c r="AE559" s="24"/>
      <c r="AF559" s="24"/>
      <c r="AG559" s="24"/>
      <c r="AH559" s="24"/>
      <c r="AI559" s="24"/>
      <c r="AJ559" s="25"/>
      <c r="AK559" s="26"/>
    </row>
    <row r="560" spans="1:37" s="36" customFormat="1" ht="15.95" customHeight="1" x14ac:dyDescent="0.2">
      <c r="A560" s="9"/>
      <c r="B560" s="9"/>
      <c r="C560" s="9"/>
      <c r="D560" s="83"/>
      <c r="E560" s="84" t="s">
        <v>3575</v>
      </c>
      <c r="F560" s="85"/>
      <c r="G560" s="85"/>
      <c r="H560" s="85"/>
      <c r="I560" s="30"/>
      <c r="J560" s="31"/>
      <c r="K560" s="32"/>
      <c r="L560" s="33"/>
      <c r="M560" s="34"/>
      <c r="N560" s="34"/>
      <c r="O560" s="34"/>
      <c r="P560" s="34"/>
      <c r="Q560" s="34"/>
      <c r="R560" s="34"/>
      <c r="S560" s="34"/>
      <c r="T560" s="34"/>
      <c r="U560" s="34"/>
      <c r="V560" s="34"/>
      <c r="W560" s="34"/>
      <c r="X560" s="34"/>
      <c r="Y560" s="34"/>
      <c r="Z560" s="34"/>
      <c r="AA560" s="34"/>
      <c r="AB560" s="34"/>
      <c r="AC560" s="34"/>
      <c r="AD560" s="34"/>
      <c r="AE560" s="34"/>
      <c r="AF560" s="34"/>
      <c r="AG560" s="34"/>
      <c r="AH560" s="34"/>
      <c r="AI560" s="34"/>
      <c r="AJ560" s="35"/>
      <c r="AK560" s="147"/>
    </row>
    <row r="561" spans="1:37" s="36" customFormat="1" ht="15.95" customHeight="1" x14ac:dyDescent="0.2">
      <c r="A561" s="9">
        <v>430</v>
      </c>
      <c r="B561" s="90" t="s">
        <v>3576</v>
      </c>
      <c r="C561" s="9" t="s">
        <v>3927</v>
      </c>
      <c r="D561" s="91"/>
      <c r="E561" s="92"/>
      <c r="F561" s="84" t="s">
        <v>1502</v>
      </c>
      <c r="G561" s="92"/>
      <c r="H561" s="92"/>
      <c r="I561" s="40" t="s">
        <v>15</v>
      </c>
      <c r="J561" s="31"/>
      <c r="K561" s="41"/>
      <c r="L561" s="93" t="s">
        <v>16</v>
      </c>
      <c r="M561" s="94" t="s">
        <v>16</v>
      </c>
      <c r="N561" s="94" t="s">
        <v>16</v>
      </c>
      <c r="O561" s="94" t="s">
        <v>16</v>
      </c>
      <c r="P561" s="94" t="s">
        <v>16</v>
      </c>
      <c r="Q561" s="94" t="s">
        <v>16</v>
      </c>
      <c r="R561" s="94" t="s">
        <v>16</v>
      </c>
      <c r="S561" s="94" t="s">
        <v>16</v>
      </c>
      <c r="T561" s="94" t="s">
        <v>16</v>
      </c>
      <c r="U561" s="94" t="s">
        <v>16</v>
      </c>
      <c r="V561" s="94" t="s">
        <v>16</v>
      </c>
      <c r="W561" s="94" t="s">
        <v>16</v>
      </c>
      <c r="X561" s="94" t="s">
        <v>16</v>
      </c>
      <c r="Y561" s="94" t="s">
        <v>16</v>
      </c>
      <c r="Z561" s="94" t="s">
        <v>16</v>
      </c>
      <c r="AA561" s="94" t="s">
        <v>16</v>
      </c>
      <c r="AB561" s="94" t="s">
        <v>16</v>
      </c>
      <c r="AC561" s="94" t="s">
        <v>16</v>
      </c>
      <c r="AD561" s="94" t="s">
        <v>16</v>
      </c>
      <c r="AE561" s="94" t="s">
        <v>16</v>
      </c>
      <c r="AF561" s="94" t="s">
        <v>16</v>
      </c>
      <c r="AG561" s="94" t="s">
        <v>16</v>
      </c>
      <c r="AH561" s="94" t="s">
        <v>16</v>
      </c>
      <c r="AI561" s="94" t="s">
        <v>16</v>
      </c>
      <c r="AJ561" s="95" t="s">
        <v>16</v>
      </c>
      <c r="AK561" s="147"/>
    </row>
    <row r="562" spans="1:37" s="36" customFormat="1" ht="15.95" customHeight="1" x14ac:dyDescent="0.2">
      <c r="A562" s="9">
        <v>430</v>
      </c>
      <c r="B562" s="90" t="s">
        <v>3578</v>
      </c>
      <c r="C562" s="9" t="s">
        <v>3928</v>
      </c>
      <c r="D562" s="96"/>
      <c r="E562" s="97"/>
      <c r="F562" s="97"/>
      <c r="G562" s="98" t="s">
        <v>3580</v>
      </c>
      <c r="H562" s="97"/>
      <c r="I562" s="40" t="s">
        <v>15</v>
      </c>
      <c r="J562" s="31"/>
      <c r="K562" s="41"/>
      <c r="L562" s="47" t="s">
        <v>16</v>
      </c>
      <c r="M562" s="43" t="s">
        <v>16</v>
      </c>
      <c r="N562" s="43" t="s">
        <v>16</v>
      </c>
      <c r="O562" s="43" t="s">
        <v>16</v>
      </c>
      <c r="P562" s="43" t="s">
        <v>16</v>
      </c>
      <c r="Q562" s="43" t="s">
        <v>16</v>
      </c>
      <c r="R562" s="43" t="s">
        <v>16</v>
      </c>
      <c r="S562" s="43" t="s">
        <v>16</v>
      </c>
      <c r="T562" s="43" t="s">
        <v>16</v>
      </c>
      <c r="U562" s="43" t="s">
        <v>16</v>
      </c>
      <c r="V562" s="43" t="s">
        <v>16</v>
      </c>
      <c r="W562" s="43" t="s">
        <v>16</v>
      </c>
      <c r="X562" s="43" t="s">
        <v>16</v>
      </c>
      <c r="Y562" s="43" t="s">
        <v>16</v>
      </c>
      <c r="Z562" s="43" t="s">
        <v>16</v>
      </c>
      <c r="AA562" s="43" t="s">
        <v>16</v>
      </c>
      <c r="AB562" s="43" t="s">
        <v>16</v>
      </c>
      <c r="AC562" s="43" t="s">
        <v>16</v>
      </c>
      <c r="AD562" s="43" t="s">
        <v>16</v>
      </c>
      <c r="AE562" s="43" t="s">
        <v>16</v>
      </c>
      <c r="AF562" s="43" t="s">
        <v>16</v>
      </c>
      <c r="AG562" s="43" t="s">
        <v>16</v>
      </c>
      <c r="AH562" s="43" t="s">
        <v>16</v>
      </c>
      <c r="AI562" s="43" t="s">
        <v>16</v>
      </c>
      <c r="AJ562" s="44" t="s">
        <v>16</v>
      </c>
      <c r="AK562" s="147"/>
    </row>
    <row r="563" spans="1:37" s="36" customFormat="1" ht="15.95" customHeight="1" x14ac:dyDescent="0.2">
      <c r="A563" s="9">
        <v>430</v>
      </c>
      <c r="B563" s="90" t="s">
        <v>3581</v>
      </c>
      <c r="C563" s="9" t="s">
        <v>3929</v>
      </c>
      <c r="D563" s="118"/>
      <c r="E563" s="119"/>
      <c r="F563" s="119"/>
      <c r="G563" s="101" t="s">
        <v>3583</v>
      </c>
      <c r="H563" s="119"/>
      <c r="I563" s="102" t="s">
        <v>15</v>
      </c>
      <c r="J563" s="103"/>
      <c r="K563" s="104"/>
      <c r="L563" s="55" t="s">
        <v>16</v>
      </c>
      <c r="M563" s="56" t="s">
        <v>16</v>
      </c>
      <c r="N563" s="56" t="s">
        <v>16</v>
      </c>
      <c r="O563" s="56" t="s">
        <v>16</v>
      </c>
      <c r="P563" s="56" t="s">
        <v>16</v>
      </c>
      <c r="Q563" s="56" t="s">
        <v>16</v>
      </c>
      <c r="R563" s="56" t="s">
        <v>16</v>
      </c>
      <c r="S563" s="56" t="s">
        <v>16</v>
      </c>
      <c r="T563" s="56" t="s">
        <v>16</v>
      </c>
      <c r="U563" s="56" t="s">
        <v>16</v>
      </c>
      <c r="V563" s="56" t="s">
        <v>16</v>
      </c>
      <c r="W563" s="56" t="s">
        <v>16</v>
      </c>
      <c r="X563" s="56" t="s">
        <v>16</v>
      </c>
      <c r="Y563" s="56" t="s">
        <v>16</v>
      </c>
      <c r="Z563" s="56" t="s">
        <v>16</v>
      </c>
      <c r="AA563" s="56" t="s">
        <v>16</v>
      </c>
      <c r="AB563" s="56" t="s">
        <v>16</v>
      </c>
      <c r="AC563" s="56" t="s">
        <v>16</v>
      </c>
      <c r="AD563" s="56" t="s">
        <v>16</v>
      </c>
      <c r="AE563" s="56" t="s">
        <v>16</v>
      </c>
      <c r="AF563" s="56" t="s">
        <v>16</v>
      </c>
      <c r="AG563" s="56" t="s">
        <v>16</v>
      </c>
      <c r="AH563" s="56" t="s">
        <v>16</v>
      </c>
      <c r="AI563" s="56" t="s">
        <v>16</v>
      </c>
      <c r="AJ563" s="57" t="s">
        <v>16</v>
      </c>
      <c r="AK563" s="148"/>
    </row>
    <row r="564" spans="1:37" s="17" customFormat="1" ht="22.15" customHeight="1" x14ac:dyDescent="0.25">
      <c r="A564" s="9">
        <v>434</v>
      </c>
      <c r="B564" s="9">
        <v>0</v>
      </c>
      <c r="C564" s="9" t="s">
        <v>763</v>
      </c>
      <c r="D564" s="18" t="s">
        <v>764</v>
      </c>
      <c r="E564" s="19"/>
      <c r="F564" s="19"/>
      <c r="G564" s="19"/>
      <c r="H564" s="19"/>
      <c r="I564" s="20"/>
      <c r="J564" s="21"/>
      <c r="K564" s="22"/>
      <c r="L564" s="23"/>
      <c r="M564" s="24"/>
      <c r="N564" s="24"/>
      <c r="O564" s="24"/>
      <c r="P564" s="24"/>
      <c r="Q564" s="24"/>
      <c r="R564" s="24"/>
      <c r="S564" s="24"/>
      <c r="T564" s="24"/>
      <c r="U564" s="24"/>
      <c r="V564" s="24"/>
      <c r="W564" s="24"/>
      <c r="X564" s="24"/>
      <c r="Y564" s="24"/>
      <c r="Z564" s="24"/>
      <c r="AA564" s="24"/>
      <c r="AB564" s="24"/>
      <c r="AC564" s="24"/>
      <c r="AD564" s="24"/>
      <c r="AE564" s="24"/>
      <c r="AF564" s="24"/>
      <c r="AG564" s="24"/>
      <c r="AH564" s="24"/>
      <c r="AI564" s="24"/>
      <c r="AJ564" s="25"/>
      <c r="AK564" s="26"/>
    </row>
    <row r="565" spans="1:37" s="36" customFormat="1" ht="15.95" customHeight="1" x14ac:dyDescent="0.2">
      <c r="A565" s="9"/>
      <c r="B565" s="9"/>
      <c r="C565" s="9"/>
      <c r="D565" s="83"/>
      <c r="E565" s="84" t="s">
        <v>3575</v>
      </c>
      <c r="F565" s="85"/>
      <c r="G565" s="85"/>
      <c r="H565" s="85"/>
      <c r="I565" s="30"/>
      <c r="J565" s="31"/>
      <c r="K565" s="32"/>
      <c r="L565" s="33"/>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5"/>
      <c r="AK565" s="147" t="s">
        <v>3930</v>
      </c>
    </row>
    <row r="566" spans="1:37" s="36" customFormat="1" ht="15.95" customHeight="1" x14ac:dyDescent="0.2">
      <c r="A566" s="9">
        <v>434</v>
      </c>
      <c r="B566" s="90" t="s">
        <v>3576</v>
      </c>
      <c r="C566" s="9" t="s">
        <v>3931</v>
      </c>
      <c r="D566" s="91"/>
      <c r="E566" s="92"/>
      <c r="F566" s="84" t="s">
        <v>1502</v>
      </c>
      <c r="G566" s="92"/>
      <c r="H566" s="92"/>
      <c r="I566" s="40" t="s">
        <v>15</v>
      </c>
      <c r="J566" s="31" t="s">
        <v>33</v>
      </c>
      <c r="K566" s="58" t="s">
        <v>31</v>
      </c>
      <c r="L566" s="93">
        <v>1832</v>
      </c>
      <c r="M566" s="94">
        <v>1276</v>
      </c>
      <c r="N566" s="94">
        <v>913</v>
      </c>
      <c r="O566" s="94">
        <v>850</v>
      </c>
      <c r="P566" s="94">
        <v>178</v>
      </c>
      <c r="Q566" s="94">
        <v>174</v>
      </c>
      <c r="R566" s="94">
        <v>169</v>
      </c>
      <c r="S566" s="94">
        <v>135</v>
      </c>
      <c r="T566" s="94">
        <v>142</v>
      </c>
      <c r="U566" s="94" t="s">
        <v>16</v>
      </c>
      <c r="V566" s="94" t="s">
        <v>16</v>
      </c>
      <c r="W566" s="94" t="s">
        <v>16</v>
      </c>
      <c r="X566" s="94" t="s">
        <v>16</v>
      </c>
      <c r="Y566" s="94" t="s">
        <v>16</v>
      </c>
      <c r="Z566" s="94" t="s">
        <v>16</v>
      </c>
      <c r="AA566" s="94" t="s">
        <v>16</v>
      </c>
      <c r="AB566" s="94" t="s">
        <v>16</v>
      </c>
      <c r="AC566" s="94" t="s">
        <v>16</v>
      </c>
      <c r="AD566" s="94" t="s">
        <v>16</v>
      </c>
      <c r="AE566" s="94" t="s">
        <v>16</v>
      </c>
      <c r="AF566" s="94" t="s">
        <v>16</v>
      </c>
      <c r="AG566" s="94" t="s">
        <v>16</v>
      </c>
      <c r="AH566" s="94" t="s">
        <v>16</v>
      </c>
      <c r="AI566" s="94" t="s">
        <v>16</v>
      </c>
      <c r="AJ566" s="95" t="s">
        <v>16</v>
      </c>
      <c r="AK566" s="147"/>
    </row>
    <row r="567" spans="1:37" s="36" customFormat="1" ht="15.95" customHeight="1" x14ac:dyDescent="0.2">
      <c r="A567" s="9">
        <v>434</v>
      </c>
      <c r="B567" s="90" t="s">
        <v>3578</v>
      </c>
      <c r="C567" s="9" t="s">
        <v>3932</v>
      </c>
      <c r="D567" s="96"/>
      <c r="E567" s="97"/>
      <c r="F567" s="97"/>
      <c r="G567" s="98" t="s">
        <v>3580</v>
      </c>
      <c r="H567" s="97"/>
      <c r="I567" s="40" t="s">
        <v>15</v>
      </c>
      <c r="J567" s="31"/>
      <c r="K567" s="41"/>
      <c r="L567" s="47">
        <v>866</v>
      </c>
      <c r="M567" s="43">
        <v>450</v>
      </c>
      <c r="N567" s="43">
        <v>286</v>
      </c>
      <c r="O567" s="43">
        <v>256</v>
      </c>
      <c r="P567" s="43">
        <v>127</v>
      </c>
      <c r="Q567" s="43">
        <v>124</v>
      </c>
      <c r="R567" s="43">
        <v>111</v>
      </c>
      <c r="S567" s="43">
        <v>97</v>
      </c>
      <c r="T567" s="43">
        <v>102</v>
      </c>
      <c r="U567" s="43" t="s">
        <v>16</v>
      </c>
      <c r="V567" s="43" t="s">
        <v>16</v>
      </c>
      <c r="W567" s="43" t="s">
        <v>16</v>
      </c>
      <c r="X567" s="43" t="s">
        <v>16</v>
      </c>
      <c r="Y567" s="43" t="s">
        <v>16</v>
      </c>
      <c r="Z567" s="43" t="s">
        <v>16</v>
      </c>
      <c r="AA567" s="43" t="s">
        <v>16</v>
      </c>
      <c r="AB567" s="43" t="s">
        <v>16</v>
      </c>
      <c r="AC567" s="43" t="s">
        <v>16</v>
      </c>
      <c r="AD567" s="43" t="s">
        <v>16</v>
      </c>
      <c r="AE567" s="43" t="s">
        <v>16</v>
      </c>
      <c r="AF567" s="43" t="s">
        <v>16</v>
      </c>
      <c r="AG567" s="43" t="s">
        <v>16</v>
      </c>
      <c r="AH567" s="43" t="s">
        <v>16</v>
      </c>
      <c r="AI567" s="43" t="s">
        <v>16</v>
      </c>
      <c r="AJ567" s="44" t="s">
        <v>16</v>
      </c>
      <c r="AK567" s="147"/>
    </row>
    <row r="568" spans="1:37" s="36" customFormat="1" ht="15.95" customHeight="1" x14ac:dyDescent="0.2">
      <c r="A568" s="9">
        <v>434</v>
      </c>
      <c r="B568" s="90" t="s">
        <v>3581</v>
      </c>
      <c r="C568" s="9" t="s">
        <v>3933</v>
      </c>
      <c r="D568" s="118"/>
      <c r="E568" s="119"/>
      <c r="F568" s="119"/>
      <c r="G568" s="101" t="s">
        <v>3583</v>
      </c>
      <c r="H568" s="119"/>
      <c r="I568" s="102" t="s">
        <v>15</v>
      </c>
      <c r="J568" s="103"/>
      <c r="K568" s="104"/>
      <c r="L568" s="55">
        <v>966</v>
      </c>
      <c r="M568" s="56">
        <v>826</v>
      </c>
      <c r="N568" s="56">
        <v>627</v>
      </c>
      <c r="O568" s="56">
        <v>594</v>
      </c>
      <c r="P568" s="56">
        <v>51</v>
      </c>
      <c r="Q568" s="56">
        <v>50</v>
      </c>
      <c r="R568" s="56">
        <v>58</v>
      </c>
      <c r="S568" s="56">
        <v>38</v>
      </c>
      <c r="T568" s="56">
        <v>40</v>
      </c>
      <c r="U568" s="56" t="s">
        <v>16</v>
      </c>
      <c r="V568" s="56" t="s">
        <v>16</v>
      </c>
      <c r="W568" s="56" t="s">
        <v>16</v>
      </c>
      <c r="X568" s="56" t="s">
        <v>16</v>
      </c>
      <c r="Y568" s="56" t="s">
        <v>16</v>
      </c>
      <c r="Z568" s="56" t="s">
        <v>16</v>
      </c>
      <c r="AA568" s="56" t="s">
        <v>16</v>
      </c>
      <c r="AB568" s="56" t="s">
        <v>16</v>
      </c>
      <c r="AC568" s="56" t="s">
        <v>16</v>
      </c>
      <c r="AD568" s="56" t="s">
        <v>16</v>
      </c>
      <c r="AE568" s="56" t="s">
        <v>16</v>
      </c>
      <c r="AF568" s="56" t="s">
        <v>16</v>
      </c>
      <c r="AG568" s="56" t="s">
        <v>16</v>
      </c>
      <c r="AH568" s="56" t="s">
        <v>16</v>
      </c>
      <c r="AI568" s="56" t="s">
        <v>16</v>
      </c>
      <c r="AJ568" s="57" t="s">
        <v>16</v>
      </c>
      <c r="AK568" s="148"/>
    </row>
    <row r="569" spans="1:37" s="17" customFormat="1" ht="22.15" customHeight="1" x14ac:dyDescent="0.25">
      <c r="A569" s="9">
        <v>438</v>
      </c>
      <c r="B569" s="9">
        <v>0</v>
      </c>
      <c r="C569" s="9" t="s">
        <v>770</v>
      </c>
      <c r="D569" s="18" t="s">
        <v>771</v>
      </c>
      <c r="E569" s="19"/>
      <c r="F569" s="19"/>
      <c r="G569" s="19"/>
      <c r="H569" s="19"/>
      <c r="I569" s="20"/>
      <c r="J569" s="21"/>
      <c r="K569" s="22"/>
      <c r="L569" s="23"/>
      <c r="M569" s="24"/>
      <c r="N569" s="24"/>
      <c r="O569" s="24"/>
      <c r="P569" s="24"/>
      <c r="Q569" s="24"/>
      <c r="R569" s="24"/>
      <c r="S569" s="24"/>
      <c r="T569" s="24"/>
      <c r="U569" s="24"/>
      <c r="V569" s="24"/>
      <c r="W569" s="24"/>
      <c r="X569" s="24"/>
      <c r="Y569" s="24"/>
      <c r="Z569" s="24"/>
      <c r="AA569" s="24"/>
      <c r="AB569" s="24"/>
      <c r="AC569" s="24"/>
      <c r="AD569" s="24"/>
      <c r="AE569" s="24"/>
      <c r="AF569" s="24"/>
      <c r="AG569" s="24"/>
      <c r="AH569" s="24"/>
      <c r="AI569" s="24"/>
      <c r="AJ569" s="25"/>
      <c r="AK569" s="26"/>
    </row>
    <row r="570" spans="1:37" s="36" customFormat="1" ht="15.95" customHeight="1" x14ac:dyDescent="0.2">
      <c r="A570" s="9"/>
      <c r="B570" s="9"/>
      <c r="C570" s="9"/>
      <c r="D570" s="83"/>
      <c r="E570" s="84" t="s">
        <v>3575</v>
      </c>
      <c r="F570" s="85"/>
      <c r="G570" s="85"/>
      <c r="H570" s="85"/>
      <c r="I570" s="30"/>
      <c r="J570" s="31"/>
      <c r="K570" s="32"/>
      <c r="L570" s="33"/>
      <c r="M570" s="34"/>
      <c r="N570" s="34"/>
      <c r="O570" s="34"/>
      <c r="P570" s="34"/>
      <c r="Q570" s="34"/>
      <c r="R570" s="34"/>
      <c r="S570" s="34"/>
      <c r="T570" s="34"/>
      <c r="U570" s="34"/>
      <c r="V570" s="34"/>
      <c r="W570" s="34"/>
      <c r="X570" s="34"/>
      <c r="Y570" s="34"/>
      <c r="Z570" s="34"/>
      <c r="AA570" s="34"/>
      <c r="AB570" s="34"/>
      <c r="AC570" s="34"/>
      <c r="AD570" s="34"/>
      <c r="AE570" s="34"/>
      <c r="AF570" s="34"/>
      <c r="AG570" s="34"/>
      <c r="AH570" s="34"/>
      <c r="AI570" s="34"/>
      <c r="AJ570" s="35"/>
      <c r="AK570" s="147"/>
    </row>
    <row r="571" spans="1:37" s="36" customFormat="1" ht="15.95" customHeight="1" x14ac:dyDescent="0.2">
      <c r="A571" s="9">
        <v>438</v>
      </c>
      <c r="B571" s="90" t="s">
        <v>3576</v>
      </c>
      <c r="C571" s="9" t="s">
        <v>3934</v>
      </c>
      <c r="D571" s="91"/>
      <c r="E571" s="92"/>
      <c r="F571" s="84" t="s">
        <v>1502</v>
      </c>
      <c r="G571" s="92"/>
      <c r="H571" s="92"/>
      <c r="I571" s="40" t="s">
        <v>15</v>
      </c>
      <c r="J571" s="31"/>
      <c r="K571" s="41"/>
      <c r="L571" s="93" t="s">
        <v>16</v>
      </c>
      <c r="M571" s="94" t="s">
        <v>16</v>
      </c>
      <c r="N571" s="94" t="s">
        <v>16</v>
      </c>
      <c r="O571" s="94" t="s">
        <v>16</v>
      </c>
      <c r="P571" s="94" t="s">
        <v>16</v>
      </c>
      <c r="Q571" s="94" t="s">
        <v>16</v>
      </c>
      <c r="R571" s="94" t="s">
        <v>16</v>
      </c>
      <c r="S571" s="94" t="s">
        <v>16</v>
      </c>
      <c r="T571" s="94" t="s">
        <v>16</v>
      </c>
      <c r="U571" s="94" t="s">
        <v>16</v>
      </c>
      <c r="V571" s="94" t="s">
        <v>16</v>
      </c>
      <c r="W571" s="94" t="s">
        <v>16</v>
      </c>
      <c r="X571" s="94" t="s">
        <v>16</v>
      </c>
      <c r="Y571" s="94" t="s">
        <v>16</v>
      </c>
      <c r="Z571" s="94" t="s">
        <v>16</v>
      </c>
      <c r="AA571" s="94" t="s">
        <v>16</v>
      </c>
      <c r="AB571" s="94" t="s">
        <v>16</v>
      </c>
      <c r="AC571" s="94" t="s">
        <v>16</v>
      </c>
      <c r="AD571" s="94" t="s">
        <v>16</v>
      </c>
      <c r="AE571" s="94" t="s">
        <v>16</v>
      </c>
      <c r="AF571" s="94" t="s">
        <v>16</v>
      </c>
      <c r="AG571" s="94" t="s">
        <v>16</v>
      </c>
      <c r="AH571" s="94" t="s">
        <v>16</v>
      </c>
      <c r="AI571" s="94" t="s">
        <v>16</v>
      </c>
      <c r="AJ571" s="95" t="s">
        <v>16</v>
      </c>
      <c r="AK571" s="147"/>
    </row>
    <row r="572" spans="1:37" s="36" customFormat="1" ht="15.95" customHeight="1" x14ac:dyDescent="0.2">
      <c r="A572" s="9">
        <v>438</v>
      </c>
      <c r="B572" s="90" t="s">
        <v>3578</v>
      </c>
      <c r="C572" s="9" t="s">
        <v>3935</v>
      </c>
      <c r="D572" s="96"/>
      <c r="E572" s="97"/>
      <c r="F572" s="97"/>
      <c r="G572" s="98" t="s">
        <v>3580</v>
      </c>
      <c r="H572" s="97"/>
      <c r="I572" s="40" t="s">
        <v>15</v>
      </c>
      <c r="J572" s="31"/>
      <c r="K572" s="41"/>
      <c r="L572" s="47" t="s">
        <v>16</v>
      </c>
      <c r="M572" s="43" t="s">
        <v>16</v>
      </c>
      <c r="N572" s="43" t="s">
        <v>16</v>
      </c>
      <c r="O572" s="43" t="s">
        <v>16</v>
      </c>
      <c r="P572" s="43" t="s">
        <v>16</v>
      </c>
      <c r="Q572" s="43" t="s">
        <v>16</v>
      </c>
      <c r="R572" s="43" t="s">
        <v>16</v>
      </c>
      <c r="S572" s="43" t="s">
        <v>16</v>
      </c>
      <c r="T572" s="43" t="s">
        <v>16</v>
      </c>
      <c r="U572" s="43" t="s">
        <v>16</v>
      </c>
      <c r="V572" s="43" t="s">
        <v>16</v>
      </c>
      <c r="W572" s="43" t="s">
        <v>16</v>
      </c>
      <c r="X572" s="43" t="s">
        <v>16</v>
      </c>
      <c r="Y572" s="43" t="s">
        <v>16</v>
      </c>
      <c r="Z572" s="43" t="s">
        <v>16</v>
      </c>
      <c r="AA572" s="43" t="s">
        <v>16</v>
      </c>
      <c r="AB572" s="43" t="s">
        <v>16</v>
      </c>
      <c r="AC572" s="43" t="s">
        <v>16</v>
      </c>
      <c r="AD572" s="43" t="s">
        <v>16</v>
      </c>
      <c r="AE572" s="43" t="s">
        <v>16</v>
      </c>
      <c r="AF572" s="43" t="s">
        <v>16</v>
      </c>
      <c r="AG572" s="43" t="s">
        <v>16</v>
      </c>
      <c r="AH572" s="43" t="s">
        <v>16</v>
      </c>
      <c r="AI572" s="43" t="s">
        <v>16</v>
      </c>
      <c r="AJ572" s="44" t="s">
        <v>16</v>
      </c>
      <c r="AK572" s="147"/>
    </row>
    <row r="573" spans="1:37" s="36" customFormat="1" ht="15.95" customHeight="1" x14ac:dyDescent="0.2">
      <c r="A573" s="9">
        <v>438</v>
      </c>
      <c r="B573" s="90" t="s">
        <v>3581</v>
      </c>
      <c r="C573" s="9" t="s">
        <v>3936</v>
      </c>
      <c r="D573" s="118"/>
      <c r="E573" s="119"/>
      <c r="F573" s="119"/>
      <c r="G573" s="101" t="s">
        <v>3583</v>
      </c>
      <c r="H573" s="119"/>
      <c r="I573" s="102" t="s">
        <v>15</v>
      </c>
      <c r="J573" s="103"/>
      <c r="K573" s="104"/>
      <c r="L573" s="55" t="s">
        <v>16</v>
      </c>
      <c r="M573" s="56" t="s">
        <v>16</v>
      </c>
      <c r="N573" s="56" t="s">
        <v>16</v>
      </c>
      <c r="O573" s="56" t="s">
        <v>16</v>
      </c>
      <c r="P573" s="56" t="s">
        <v>16</v>
      </c>
      <c r="Q573" s="56" t="s">
        <v>16</v>
      </c>
      <c r="R573" s="56" t="s">
        <v>16</v>
      </c>
      <c r="S573" s="56" t="s">
        <v>16</v>
      </c>
      <c r="T573" s="56" t="s">
        <v>16</v>
      </c>
      <c r="U573" s="56" t="s">
        <v>16</v>
      </c>
      <c r="V573" s="56" t="s">
        <v>16</v>
      </c>
      <c r="W573" s="56" t="s">
        <v>16</v>
      </c>
      <c r="X573" s="56" t="s">
        <v>16</v>
      </c>
      <c r="Y573" s="56" t="s">
        <v>16</v>
      </c>
      <c r="Z573" s="56" t="s">
        <v>16</v>
      </c>
      <c r="AA573" s="56" t="s">
        <v>16</v>
      </c>
      <c r="AB573" s="56" t="s">
        <v>16</v>
      </c>
      <c r="AC573" s="56" t="s">
        <v>16</v>
      </c>
      <c r="AD573" s="56" t="s">
        <v>16</v>
      </c>
      <c r="AE573" s="56" t="s">
        <v>16</v>
      </c>
      <c r="AF573" s="56" t="s">
        <v>16</v>
      </c>
      <c r="AG573" s="56" t="s">
        <v>16</v>
      </c>
      <c r="AH573" s="56" t="s">
        <v>16</v>
      </c>
      <c r="AI573" s="56" t="s">
        <v>16</v>
      </c>
      <c r="AJ573" s="57" t="s">
        <v>16</v>
      </c>
      <c r="AK573" s="148"/>
    </row>
    <row r="574" spans="1:37" s="17" customFormat="1" ht="22.15" customHeight="1" x14ac:dyDescent="0.25">
      <c r="A574" s="9">
        <v>440</v>
      </c>
      <c r="B574" s="9">
        <v>0</v>
      </c>
      <c r="C574" s="9" t="s">
        <v>777</v>
      </c>
      <c r="D574" s="18" t="s">
        <v>778</v>
      </c>
      <c r="E574" s="19"/>
      <c r="F574" s="19"/>
      <c r="G574" s="19"/>
      <c r="H574" s="19"/>
      <c r="I574" s="20"/>
      <c r="J574" s="21"/>
      <c r="K574" s="22"/>
      <c r="L574" s="23"/>
      <c r="M574" s="24"/>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5"/>
      <c r="AK574" s="26"/>
    </row>
    <row r="575" spans="1:37" s="36" customFormat="1" ht="15.95" customHeight="1" x14ac:dyDescent="0.2">
      <c r="A575" s="9"/>
      <c r="B575" s="9"/>
      <c r="C575" s="9"/>
      <c r="D575" s="83"/>
      <c r="E575" s="84" t="s">
        <v>3575</v>
      </c>
      <c r="F575" s="85"/>
      <c r="G575" s="85"/>
      <c r="H575" s="85"/>
      <c r="I575" s="30"/>
      <c r="J575" s="31"/>
      <c r="K575" s="32"/>
      <c r="L575" s="33"/>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5"/>
      <c r="AK575" s="147"/>
    </row>
    <row r="576" spans="1:37" s="36" customFormat="1" ht="15.95" customHeight="1" x14ac:dyDescent="0.2">
      <c r="A576" s="9">
        <v>440</v>
      </c>
      <c r="B576" s="90" t="s">
        <v>3576</v>
      </c>
      <c r="C576" s="9" t="s">
        <v>3937</v>
      </c>
      <c r="D576" s="91"/>
      <c r="E576" s="92"/>
      <c r="F576" s="84" t="s">
        <v>1502</v>
      </c>
      <c r="G576" s="92"/>
      <c r="H576" s="92"/>
      <c r="I576" s="40" t="s">
        <v>15</v>
      </c>
      <c r="J576" s="31"/>
      <c r="K576" s="58" t="s">
        <v>34</v>
      </c>
      <c r="L576" s="93" t="s">
        <v>16</v>
      </c>
      <c r="M576" s="94">
        <v>832</v>
      </c>
      <c r="N576" s="94">
        <v>1012</v>
      </c>
      <c r="O576" s="94">
        <v>1416</v>
      </c>
      <c r="P576" s="94">
        <v>1422</v>
      </c>
      <c r="Q576" s="94">
        <v>1083</v>
      </c>
      <c r="R576" s="94">
        <v>1271</v>
      </c>
      <c r="S576" s="94">
        <v>1428</v>
      </c>
      <c r="T576" s="94">
        <v>1490</v>
      </c>
      <c r="U576" s="94">
        <v>1800</v>
      </c>
      <c r="V576" s="94">
        <v>2000</v>
      </c>
      <c r="W576" s="94">
        <v>2180</v>
      </c>
      <c r="X576" s="94">
        <v>1486</v>
      </c>
      <c r="Y576" s="94">
        <v>1611</v>
      </c>
      <c r="Z576" s="94">
        <v>1341</v>
      </c>
      <c r="AA576" s="94">
        <v>1507</v>
      </c>
      <c r="AB576" s="94">
        <v>1775</v>
      </c>
      <c r="AC576" s="94">
        <v>1899</v>
      </c>
      <c r="AD576" s="94">
        <v>2012</v>
      </c>
      <c r="AE576" s="94">
        <v>2063</v>
      </c>
      <c r="AF576" s="94">
        <v>2071</v>
      </c>
      <c r="AG576" s="94">
        <v>2296</v>
      </c>
      <c r="AH576" s="94">
        <v>2523.3000000000002</v>
      </c>
      <c r="AI576" s="94">
        <v>2824.8</v>
      </c>
      <c r="AJ576" s="95">
        <v>2874.9</v>
      </c>
      <c r="AK576" s="147"/>
    </row>
    <row r="577" spans="1:37" s="36" customFormat="1" ht="15.95" customHeight="1" x14ac:dyDescent="0.2">
      <c r="A577" s="9">
        <v>440</v>
      </c>
      <c r="B577" s="90" t="s">
        <v>3578</v>
      </c>
      <c r="C577" s="9" t="s">
        <v>3938</v>
      </c>
      <c r="D577" s="96"/>
      <c r="E577" s="97"/>
      <c r="F577" s="97"/>
      <c r="G577" s="98" t="s">
        <v>3580</v>
      </c>
      <c r="H577" s="97"/>
      <c r="I577" s="40" t="s">
        <v>15</v>
      </c>
      <c r="J577" s="31"/>
      <c r="K577" s="41"/>
      <c r="L577" s="47" t="s">
        <v>16</v>
      </c>
      <c r="M577" s="43">
        <v>475</v>
      </c>
      <c r="N577" s="43">
        <v>664</v>
      </c>
      <c r="O577" s="43">
        <v>1122</v>
      </c>
      <c r="P577" s="43">
        <v>1086</v>
      </c>
      <c r="Q577" s="43">
        <v>746</v>
      </c>
      <c r="R577" s="43">
        <v>999</v>
      </c>
      <c r="S577" s="43">
        <v>1102</v>
      </c>
      <c r="T577" s="43">
        <v>1155</v>
      </c>
      <c r="U577" s="43">
        <v>1392</v>
      </c>
      <c r="V577" s="43">
        <v>1500</v>
      </c>
      <c r="W577" s="43">
        <v>1640</v>
      </c>
      <c r="X577" s="43">
        <v>1062</v>
      </c>
      <c r="Y577" s="43">
        <v>1051</v>
      </c>
      <c r="Z577" s="43">
        <v>856</v>
      </c>
      <c r="AA577" s="43">
        <v>1052</v>
      </c>
      <c r="AB577" s="43">
        <v>1248</v>
      </c>
      <c r="AC577" s="43">
        <v>1352</v>
      </c>
      <c r="AD577" s="43">
        <v>1435</v>
      </c>
      <c r="AE577" s="43">
        <v>1453</v>
      </c>
      <c r="AF577" s="43">
        <v>1455</v>
      </c>
      <c r="AG577" s="43">
        <v>1657</v>
      </c>
      <c r="AH577" s="43">
        <v>1807.1</v>
      </c>
      <c r="AI577" s="43">
        <v>2036.4</v>
      </c>
      <c r="AJ577" s="44">
        <v>2146.9</v>
      </c>
      <c r="AK577" s="147"/>
    </row>
    <row r="578" spans="1:37" s="36" customFormat="1" ht="15.95" customHeight="1" x14ac:dyDescent="0.2">
      <c r="A578" s="9">
        <v>440</v>
      </c>
      <c r="B578" s="90" t="s">
        <v>3581</v>
      </c>
      <c r="C578" s="9" t="s">
        <v>3939</v>
      </c>
      <c r="D578" s="118"/>
      <c r="E578" s="119"/>
      <c r="F578" s="119"/>
      <c r="G578" s="101" t="s">
        <v>3583</v>
      </c>
      <c r="H578" s="119"/>
      <c r="I578" s="102" t="s">
        <v>15</v>
      </c>
      <c r="J578" s="103"/>
      <c r="K578" s="104"/>
      <c r="L578" s="55" t="s">
        <v>16</v>
      </c>
      <c r="M578" s="56">
        <v>357</v>
      </c>
      <c r="N578" s="56">
        <v>348</v>
      </c>
      <c r="O578" s="56">
        <v>294</v>
      </c>
      <c r="P578" s="56">
        <v>336</v>
      </c>
      <c r="Q578" s="56">
        <v>337</v>
      </c>
      <c r="R578" s="56">
        <v>272</v>
      </c>
      <c r="S578" s="56">
        <v>326</v>
      </c>
      <c r="T578" s="56">
        <v>335</v>
      </c>
      <c r="U578" s="56">
        <v>408</v>
      </c>
      <c r="V578" s="56">
        <v>500</v>
      </c>
      <c r="W578" s="56">
        <v>540</v>
      </c>
      <c r="X578" s="56">
        <v>424</v>
      </c>
      <c r="Y578" s="56">
        <v>560</v>
      </c>
      <c r="Z578" s="56">
        <v>485</v>
      </c>
      <c r="AA578" s="56">
        <v>455</v>
      </c>
      <c r="AB578" s="56">
        <v>527</v>
      </c>
      <c r="AC578" s="56">
        <v>547</v>
      </c>
      <c r="AD578" s="56">
        <v>577</v>
      </c>
      <c r="AE578" s="56">
        <v>610</v>
      </c>
      <c r="AF578" s="56">
        <v>616</v>
      </c>
      <c r="AG578" s="56">
        <v>639</v>
      </c>
      <c r="AH578" s="56">
        <v>716.2</v>
      </c>
      <c r="AI578" s="56">
        <v>788.4</v>
      </c>
      <c r="AJ578" s="57">
        <v>728</v>
      </c>
      <c r="AK578" s="148"/>
    </row>
    <row r="579" spans="1:37" s="17" customFormat="1" ht="22.15" customHeight="1" x14ac:dyDescent="0.25">
      <c r="A579" s="9">
        <v>442</v>
      </c>
      <c r="B579" s="9">
        <v>0</v>
      </c>
      <c r="C579" s="9" t="s">
        <v>783</v>
      </c>
      <c r="D579" s="18" t="s">
        <v>784</v>
      </c>
      <c r="E579" s="19"/>
      <c r="F579" s="19"/>
      <c r="G579" s="19"/>
      <c r="H579" s="19"/>
      <c r="I579" s="20"/>
      <c r="J579" s="21"/>
      <c r="K579" s="22"/>
      <c r="L579" s="23"/>
      <c r="M579" s="24"/>
      <c r="N579" s="24"/>
      <c r="O579" s="24"/>
      <c r="P579" s="24"/>
      <c r="Q579" s="24"/>
      <c r="R579" s="24"/>
      <c r="S579" s="24"/>
      <c r="T579" s="24"/>
      <c r="U579" s="24"/>
      <c r="V579" s="24"/>
      <c r="W579" s="24"/>
      <c r="X579" s="24"/>
      <c r="Y579" s="24"/>
      <c r="Z579" s="24"/>
      <c r="AA579" s="24"/>
      <c r="AB579" s="24"/>
      <c r="AC579" s="24"/>
      <c r="AD579" s="24"/>
      <c r="AE579" s="24"/>
      <c r="AF579" s="24"/>
      <c r="AG579" s="24"/>
      <c r="AH579" s="24"/>
      <c r="AI579" s="24"/>
      <c r="AJ579" s="25"/>
      <c r="AK579" s="26"/>
    </row>
    <row r="580" spans="1:37" s="36" customFormat="1" ht="15.95" customHeight="1" x14ac:dyDescent="0.2">
      <c r="A580" s="9"/>
      <c r="B580" s="9"/>
      <c r="C580" s="9"/>
      <c r="D580" s="83"/>
      <c r="E580" s="84" t="s">
        <v>3575</v>
      </c>
      <c r="F580" s="85"/>
      <c r="G580" s="85"/>
      <c r="H580" s="85"/>
      <c r="I580" s="30"/>
      <c r="J580" s="31"/>
      <c r="K580" s="32"/>
      <c r="L580" s="33"/>
      <c r="M580" s="34"/>
      <c r="N580" s="34"/>
      <c r="O580" s="34"/>
      <c r="P580" s="34"/>
      <c r="Q580" s="34"/>
      <c r="R580" s="34"/>
      <c r="S580" s="34"/>
      <c r="T580" s="34"/>
      <c r="U580" s="34"/>
      <c r="V580" s="34"/>
      <c r="W580" s="34"/>
      <c r="X580" s="34"/>
      <c r="Y580" s="34"/>
      <c r="Z580" s="34"/>
      <c r="AA580" s="34"/>
      <c r="AB580" s="34"/>
      <c r="AC580" s="34"/>
      <c r="AD580" s="34"/>
      <c r="AE580" s="34"/>
      <c r="AF580" s="34"/>
      <c r="AG580" s="34"/>
      <c r="AH580" s="34"/>
      <c r="AI580" s="34"/>
      <c r="AJ580" s="35"/>
      <c r="AK580" s="147" t="s">
        <v>3940</v>
      </c>
    </row>
    <row r="581" spans="1:37" s="36" customFormat="1" ht="15.95" customHeight="1" x14ac:dyDescent="0.2">
      <c r="A581" s="9">
        <v>442</v>
      </c>
      <c r="B581" s="90" t="s">
        <v>3576</v>
      </c>
      <c r="C581" s="9" t="s">
        <v>3941</v>
      </c>
      <c r="D581" s="91"/>
      <c r="E581" s="92"/>
      <c r="F581" s="84" t="s">
        <v>1502</v>
      </c>
      <c r="G581" s="92"/>
      <c r="H581" s="92"/>
      <c r="I581" s="40" t="s">
        <v>15</v>
      </c>
      <c r="J581" s="31" t="s">
        <v>33</v>
      </c>
      <c r="K581" s="58" t="s">
        <v>110</v>
      </c>
      <c r="L581" s="93" t="s">
        <v>16</v>
      </c>
      <c r="M581" s="94" t="s">
        <v>16</v>
      </c>
      <c r="N581" s="94" t="s">
        <v>16</v>
      </c>
      <c r="O581" s="94" t="s">
        <v>16</v>
      </c>
      <c r="P581" s="94" t="s">
        <v>16</v>
      </c>
      <c r="Q581" s="94" t="s">
        <v>16</v>
      </c>
      <c r="R581" s="94" t="s">
        <v>16</v>
      </c>
      <c r="S581" s="94" t="s">
        <v>16</v>
      </c>
      <c r="T581" s="94" t="s">
        <v>16</v>
      </c>
      <c r="U581" s="94" t="s">
        <v>16</v>
      </c>
      <c r="V581" s="94" t="s">
        <v>16</v>
      </c>
      <c r="W581" s="94" t="s">
        <v>16</v>
      </c>
      <c r="X581" s="94" t="s">
        <v>16</v>
      </c>
      <c r="Y581" s="94" t="s">
        <v>16</v>
      </c>
      <c r="Z581" s="94" t="s">
        <v>16</v>
      </c>
      <c r="AA581" s="94" t="s">
        <v>16</v>
      </c>
      <c r="AB581" s="94">
        <v>870</v>
      </c>
      <c r="AC581" s="94">
        <v>950</v>
      </c>
      <c r="AD581" s="94">
        <v>944.59999999999991</v>
      </c>
      <c r="AE581" s="94">
        <v>1038</v>
      </c>
      <c r="AF581" s="94">
        <v>1090</v>
      </c>
      <c r="AG581" s="94" t="s">
        <v>16</v>
      </c>
      <c r="AH581" s="94" t="s">
        <v>16</v>
      </c>
      <c r="AI581" s="94" t="s">
        <v>16</v>
      </c>
      <c r="AJ581" s="95" t="s">
        <v>16</v>
      </c>
      <c r="AK581" s="147"/>
    </row>
    <row r="582" spans="1:37" s="36" customFormat="1" ht="15.95" customHeight="1" x14ac:dyDescent="0.2">
      <c r="A582" s="9">
        <v>442</v>
      </c>
      <c r="B582" s="90" t="s">
        <v>3578</v>
      </c>
      <c r="C582" s="9" t="s">
        <v>3942</v>
      </c>
      <c r="D582" s="96"/>
      <c r="E582" s="97"/>
      <c r="F582" s="97"/>
      <c r="G582" s="98" t="s">
        <v>3580</v>
      </c>
      <c r="H582" s="97"/>
      <c r="I582" s="40" t="s">
        <v>15</v>
      </c>
      <c r="J582" s="31"/>
      <c r="K582" s="41"/>
      <c r="L582" s="47" t="s">
        <v>16</v>
      </c>
      <c r="M582" s="43" t="s">
        <v>16</v>
      </c>
      <c r="N582" s="43" t="s">
        <v>16</v>
      </c>
      <c r="O582" s="43" t="s">
        <v>16</v>
      </c>
      <c r="P582" s="43" t="s">
        <v>16</v>
      </c>
      <c r="Q582" s="43" t="s">
        <v>16</v>
      </c>
      <c r="R582" s="43" t="s">
        <v>16</v>
      </c>
      <c r="S582" s="43" t="s">
        <v>16</v>
      </c>
      <c r="T582" s="43" t="s">
        <v>16</v>
      </c>
      <c r="U582" s="43" t="s">
        <v>16</v>
      </c>
      <c r="V582" s="43" t="s">
        <v>16</v>
      </c>
      <c r="W582" s="43" t="s">
        <v>16</v>
      </c>
      <c r="X582" s="43" t="s">
        <v>16</v>
      </c>
      <c r="Y582" s="43" t="s">
        <v>16</v>
      </c>
      <c r="Z582" s="43" t="s">
        <v>16</v>
      </c>
      <c r="AA582" s="43" t="s">
        <v>16</v>
      </c>
      <c r="AB582" s="43">
        <v>713</v>
      </c>
      <c r="AC582" s="43">
        <v>760</v>
      </c>
      <c r="AD582" s="43">
        <v>744.3</v>
      </c>
      <c r="AE582" s="43">
        <v>799</v>
      </c>
      <c r="AF582" s="43">
        <v>844</v>
      </c>
      <c r="AG582" s="43" t="s">
        <v>16</v>
      </c>
      <c r="AH582" s="43" t="s">
        <v>16</v>
      </c>
      <c r="AI582" s="43" t="s">
        <v>16</v>
      </c>
      <c r="AJ582" s="44" t="s">
        <v>16</v>
      </c>
      <c r="AK582" s="147"/>
    </row>
    <row r="583" spans="1:37" s="36" customFormat="1" ht="15.95" customHeight="1" x14ac:dyDescent="0.2">
      <c r="A583" s="9">
        <v>442</v>
      </c>
      <c r="B583" s="90" t="s">
        <v>3581</v>
      </c>
      <c r="C583" s="9" t="s">
        <v>3943</v>
      </c>
      <c r="D583" s="118"/>
      <c r="E583" s="119"/>
      <c r="F583" s="119"/>
      <c r="G583" s="101" t="s">
        <v>3583</v>
      </c>
      <c r="H583" s="119"/>
      <c r="I583" s="102" t="s">
        <v>15</v>
      </c>
      <c r="J583" s="103"/>
      <c r="K583" s="104"/>
      <c r="L583" s="55" t="s">
        <v>16</v>
      </c>
      <c r="M583" s="56" t="s">
        <v>16</v>
      </c>
      <c r="N583" s="56" t="s">
        <v>16</v>
      </c>
      <c r="O583" s="56" t="s">
        <v>16</v>
      </c>
      <c r="P583" s="56" t="s">
        <v>16</v>
      </c>
      <c r="Q583" s="56" t="s">
        <v>16</v>
      </c>
      <c r="R583" s="56" t="s">
        <v>16</v>
      </c>
      <c r="S583" s="56" t="s">
        <v>16</v>
      </c>
      <c r="T583" s="56" t="s">
        <v>16</v>
      </c>
      <c r="U583" s="56" t="s">
        <v>16</v>
      </c>
      <c r="V583" s="56" t="s">
        <v>16</v>
      </c>
      <c r="W583" s="56" t="s">
        <v>16</v>
      </c>
      <c r="X583" s="56" t="s">
        <v>16</v>
      </c>
      <c r="Y583" s="56" t="s">
        <v>16</v>
      </c>
      <c r="Z583" s="56" t="s">
        <v>16</v>
      </c>
      <c r="AA583" s="56" t="s">
        <v>16</v>
      </c>
      <c r="AB583" s="56">
        <v>157</v>
      </c>
      <c r="AC583" s="56">
        <v>190</v>
      </c>
      <c r="AD583" s="56">
        <v>200.3</v>
      </c>
      <c r="AE583" s="56">
        <v>239</v>
      </c>
      <c r="AF583" s="56">
        <v>246</v>
      </c>
      <c r="AG583" s="56" t="s">
        <v>16</v>
      </c>
      <c r="AH583" s="56" t="s">
        <v>16</v>
      </c>
      <c r="AI583" s="56" t="s">
        <v>16</v>
      </c>
      <c r="AJ583" s="57" t="s">
        <v>16</v>
      </c>
      <c r="AK583" s="148"/>
    </row>
    <row r="584" spans="1:37" s="17" customFormat="1" ht="22.15" customHeight="1" x14ac:dyDescent="0.25">
      <c r="A584" s="9">
        <v>446</v>
      </c>
      <c r="B584" s="9">
        <v>0</v>
      </c>
      <c r="C584" s="9" t="s">
        <v>790</v>
      </c>
      <c r="D584" s="18" t="s">
        <v>791</v>
      </c>
      <c r="E584" s="19"/>
      <c r="F584" s="19"/>
      <c r="G584" s="19"/>
      <c r="H584" s="19"/>
      <c r="I584" s="20"/>
      <c r="J584" s="21"/>
      <c r="K584" s="22"/>
      <c r="L584" s="23"/>
      <c r="M584" s="24"/>
      <c r="N584" s="24"/>
      <c r="O584" s="24"/>
      <c r="P584" s="24"/>
      <c r="Q584" s="24"/>
      <c r="R584" s="24"/>
      <c r="S584" s="24"/>
      <c r="T584" s="24"/>
      <c r="U584" s="24"/>
      <c r="V584" s="24"/>
      <c r="W584" s="24"/>
      <c r="X584" s="24"/>
      <c r="Y584" s="24"/>
      <c r="Z584" s="24"/>
      <c r="AA584" s="24"/>
      <c r="AB584" s="24"/>
      <c r="AC584" s="24"/>
      <c r="AD584" s="24"/>
      <c r="AE584" s="24"/>
      <c r="AF584" s="24"/>
      <c r="AG584" s="24"/>
      <c r="AH584" s="24"/>
      <c r="AI584" s="24"/>
      <c r="AJ584" s="25"/>
      <c r="AK584" s="26"/>
    </row>
    <row r="585" spans="1:37" s="36" customFormat="1" ht="15.95" customHeight="1" x14ac:dyDescent="0.2">
      <c r="A585" s="9"/>
      <c r="B585" s="9"/>
      <c r="C585" s="9"/>
      <c r="D585" s="83"/>
      <c r="E585" s="84" t="s">
        <v>3575</v>
      </c>
      <c r="F585" s="85"/>
      <c r="G585" s="85"/>
      <c r="H585" s="85"/>
      <c r="I585" s="30"/>
      <c r="J585" s="31"/>
      <c r="K585" s="32"/>
      <c r="L585" s="33"/>
      <c r="M585" s="34"/>
      <c r="N585" s="34"/>
      <c r="O585" s="34"/>
      <c r="P585" s="34"/>
      <c r="Q585" s="34"/>
      <c r="R585" s="34"/>
      <c r="S585" s="34"/>
      <c r="T585" s="34"/>
      <c r="U585" s="34"/>
      <c r="V585" s="34"/>
      <c r="W585" s="34"/>
      <c r="X585" s="34"/>
      <c r="Y585" s="34"/>
      <c r="Z585" s="34"/>
      <c r="AA585" s="34"/>
      <c r="AB585" s="34"/>
      <c r="AC585" s="34"/>
      <c r="AD585" s="34"/>
      <c r="AE585" s="34"/>
      <c r="AF585" s="34"/>
      <c r="AG585" s="34"/>
      <c r="AH585" s="34"/>
      <c r="AI585" s="34"/>
      <c r="AJ585" s="35"/>
      <c r="AK585" s="147"/>
    </row>
    <row r="586" spans="1:37" s="36" customFormat="1" ht="15.95" customHeight="1" x14ac:dyDescent="0.2">
      <c r="A586" s="9">
        <v>446</v>
      </c>
      <c r="B586" s="90" t="s">
        <v>3576</v>
      </c>
      <c r="C586" s="9" t="s">
        <v>3944</v>
      </c>
      <c r="D586" s="91"/>
      <c r="E586" s="92"/>
      <c r="F586" s="84" t="s">
        <v>1502</v>
      </c>
      <c r="G586" s="92"/>
      <c r="H586" s="92"/>
      <c r="I586" s="40" t="s">
        <v>15</v>
      </c>
      <c r="J586" s="31"/>
      <c r="K586" s="41"/>
      <c r="L586" s="93" t="s">
        <v>16</v>
      </c>
      <c r="M586" s="94" t="s">
        <v>16</v>
      </c>
      <c r="N586" s="94" t="s">
        <v>16</v>
      </c>
      <c r="O586" s="94" t="s">
        <v>16</v>
      </c>
      <c r="P586" s="94" t="s">
        <v>16</v>
      </c>
      <c r="Q586" s="94" t="s">
        <v>16</v>
      </c>
      <c r="R586" s="94" t="s">
        <v>16</v>
      </c>
      <c r="S586" s="94" t="s">
        <v>16</v>
      </c>
      <c r="T586" s="94" t="s">
        <v>16</v>
      </c>
      <c r="U586" s="94" t="s">
        <v>16</v>
      </c>
      <c r="V586" s="94" t="s">
        <v>16</v>
      </c>
      <c r="W586" s="94" t="s">
        <v>16</v>
      </c>
      <c r="X586" s="94" t="s">
        <v>16</v>
      </c>
      <c r="Y586" s="94" t="s">
        <v>16</v>
      </c>
      <c r="Z586" s="94" t="s">
        <v>16</v>
      </c>
      <c r="AA586" s="94" t="s">
        <v>16</v>
      </c>
      <c r="AB586" s="94" t="s">
        <v>16</v>
      </c>
      <c r="AC586" s="94" t="s">
        <v>16</v>
      </c>
      <c r="AD586" s="94" t="s">
        <v>16</v>
      </c>
      <c r="AE586" s="94" t="s">
        <v>16</v>
      </c>
      <c r="AF586" s="94" t="s">
        <v>16</v>
      </c>
      <c r="AG586" s="94" t="s">
        <v>16</v>
      </c>
      <c r="AH586" s="94" t="s">
        <v>16</v>
      </c>
      <c r="AI586" s="94" t="s">
        <v>16</v>
      </c>
      <c r="AJ586" s="95" t="s">
        <v>16</v>
      </c>
      <c r="AK586" s="147"/>
    </row>
    <row r="587" spans="1:37" s="36" customFormat="1" ht="15.95" customHeight="1" x14ac:dyDescent="0.2">
      <c r="A587" s="9">
        <v>446</v>
      </c>
      <c r="B587" s="90" t="s">
        <v>3578</v>
      </c>
      <c r="C587" s="9" t="s">
        <v>3945</v>
      </c>
      <c r="D587" s="96"/>
      <c r="E587" s="97"/>
      <c r="F587" s="97"/>
      <c r="G587" s="98" t="s">
        <v>3580</v>
      </c>
      <c r="H587" s="97"/>
      <c r="I587" s="40" t="s">
        <v>15</v>
      </c>
      <c r="J587" s="31"/>
      <c r="K587" s="41"/>
      <c r="L587" s="47" t="s">
        <v>16</v>
      </c>
      <c r="M587" s="43" t="s">
        <v>16</v>
      </c>
      <c r="N587" s="43" t="s">
        <v>16</v>
      </c>
      <c r="O587" s="43" t="s">
        <v>16</v>
      </c>
      <c r="P587" s="43" t="s">
        <v>16</v>
      </c>
      <c r="Q587" s="43" t="s">
        <v>16</v>
      </c>
      <c r="R587" s="43" t="s">
        <v>16</v>
      </c>
      <c r="S587" s="43" t="s">
        <v>16</v>
      </c>
      <c r="T587" s="43" t="s">
        <v>16</v>
      </c>
      <c r="U587" s="43" t="s">
        <v>16</v>
      </c>
      <c r="V587" s="43" t="s">
        <v>16</v>
      </c>
      <c r="W587" s="43" t="s">
        <v>16</v>
      </c>
      <c r="X587" s="43" t="s">
        <v>16</v>
      </c>
      <c r="Y587" s="43" t="s">
        <v>16</v>
      </c>
      <c r="Z587" s="43" t="s">
        <v>16</v>
      </c>
      <c r="AA587" s="43" t="s">
        <v>16</v>
      </c>
      <c r="AB587" s="43" t="s">
        <v>16</v>
      </c>
      <c r="AC587" s="43" t="s">
        <v>16</v>
      </c>
      <c r="AD587" s="43" t="s">
        <v>16</v>
      </c>
      <c r="AE587" s="43" t="s">
        <v>16</v>
      </c>
      <c r="AF587" s="43" t="s">
        <v>16</v>
      </c>
      <c r="AG587" s="43" t="s">
        <v>16</v>
      </c>
      <c r="AH587" s="43" t="s">
        <v>16</v>
      </c>
      <c r="AI587" s="43" t="s">
        <v>16</v>
      </c>
      <c r="AJ587" s="44" t="s">
        <v>16</v>
      </c>
      <c r="AK587" s="147"/>
    </row>
    <row r="588" spans="1:37" s="36" customFormat="1" ht="15.95" customHeight="1" x14ac:dyDescent="0.2">
      <c r="A588" s="9">
        <v>446</v>
      </c>
      <c r="B588" s="90" t="s">
        <v>3581</v>
      </c>
      <c r="C588" s="9" t="s">
        <v>3946</v>
      </c>
      <c r="D588" s="118"/>
      <c r="E588" s="119"/>
      <c r="F588" s="119"/>
      <c r="G588" s="101" t="s">
        <v>3583</v>
      </c>
      <c r="H588" s="119"/>
      <c r="I588" s="102" t="s">
        <v>15</v>
      </c>
      <c r="J588" s="103"/>
      <c r="K588" s="104"/>
      <c r="L588" s="55" t="s">
        <v>16</v>
      </c>
      <c r="M588" s="56" t="s">
        <v>16</v>
      </c>
      <c r="N588" s="56" t="s">
        <v>16</v>
      </c>
      <c r="O588" s="56" t="s">
        <v>16</v>
      </c>
      <c r="P588" s="56" t="s">
        <v>16</v>
      </c>
      <c r="Q588" s="56" t="s">
        <v>16</v>
      </c>
      <c r="R588" s="56" t="s">
        <v>16</v>
      </c>
      <c r="S588" s="56" t="s">
        <v>16</v>
      </c>
      <c r="T588" s="56" t="s">
        <v>16</v>
      </c>
      <c r="U588" s="56" t="s">
        <v>16</v>
      </c>
      <c r="V588" s="56" t="s">
        <v>16</v>
      </c>
      <c r="W588" s="56" t="s">
        <v>16</v>
      </c>
      <c r="X588" s="56" t="s">
        <v>16</v>
      </c>
      <c r="Y588" s="56" t="s">
        <v>16</v>
      </c>
      <c r="Z588" s="56" t="s">
        <v>16</v>
      </c>
      <c r="AA588" s="56" t="s">
        <v>16</v>
      </c>
      <c r="AB588" s="56" t="s">
        <v>16</v>
      </c>
      <c r="AC588" s="56" t="s">
        <v>16</v>
      </c>
      <c r="AD588" s="56" t="s">
        <v>16</v>
      </c>
      <c r="AE588" s="56" t="s">
        <v>16</v>
      </c>
      <c r="AF588" s="56" t="s">
        <v>16</v>
      </c>
      <c r="AG588" s="56" t="s">
        <v>16</v>
      </c>
      <c r="AH588" s="56" t="s">
        <v>16</v>
      </c>
      <c r="AI588" s="56" t="s">
        <v>16</v>
      </c>
      <c r="AJ588" s="57" t="s">
        <v>16</v>
      </c>
      <c r="AK588" s="148"/>
    </row>
    <row r="589" spans="1:37" s="17" customFormat="1" ht="22.15" customHeight="1" x14ac:dyDescent="0.25">
      <c r="A589" s="9">
        <v>450</v>
      </c>
      <c r="B589" s="9">
        <v>0</v>
      </c>
      <c r="C589" s="9" t="s">
        <v>797</v>
      </c>
      <c r="D589" s="18" t="s">
        <v>798</v>
      </c>
      <c r="E589" s="19"/>
      <c r="F589" s="19"/>
      <c r="G589" s="19"/>
      <c r="H589" s="19"/>
      <c r="I589" s="20"/>
      <c r="J589" s="21"/>
      <c r="K589" s="22"/>
      <c r="L589" s="23"/>
      <c r="M589" s="24"/>
      <c r="N589" s="24"/>
      <c r="O589" s="24"/>
      <c r="P589" s="24"/>
      <c r="Q589" s="24"/>
      <c r="R589" s="24"/>
      <c r="S589" s="24"/>
      <c r="T589" s="24"/>
      <c r="U589" s="24"/>
      <c r="V589" s="24"/>
      <c r="W589" s="24"/>
      <c r="X589" s="24"/>
      <c r="Y589" s="24"/>
      <c r="Z589" s="24"/>
      <c r="AA589" s="24"/>
      <c r="AB589" s="24"/>
      <c r="AC589" s="24"/>
      <c r="AD589" s="24"/>
      <c r="AE589" s="24"/>
      <c r="AF589" s="24"/>
      <c r="AG589" s="24"/>
      <c r="AH589" s="24"/>
      <c r="AI589" s="24"/>
      <c r="AJ589" s="25"/>
      <c r="AK589" s="26"/>
    </row>
    <row r="590" spans="1:37" s="36" customFormat="1" ht="15.95" customHeight="1" x14ac:dyDescent="0.2">
      <c r="A590" s="9"/>
      <c r="B590" s="9"/>
      <c r="C590" s="9"/>
      <c r="D590" s="83"/>
      <c r="E590" s="84" t="s">
        <v>3575</v>
      </c>
      <c r="F590" s="85"/>
      <c r="G590" s="85"/>
      <c r="H590" s="85"/>
      <c r="I590" s="30"/>
      <c r="J590" s="31"/>
      <c r="K590" s="32"/>
      <c r="L590" s="33"/>
      <c r="M590" s="34"/>
      <c r="N590" s="34"/>
      <c r="O590" s="34"/>
      <c r="P590" s="34"/>
      <c r="Q590" s="34"/>
      <c r="R590" s="34"/>
      <c r="S590" s="34"/>
      <c r="T590" s="34"/>
      <c r="U590" s="34"/>
      <c r="V590" s="34"/>
      <c r="W590" s="34"/>
      <c r="X590" s="34"/>
      <c r="Y590" s="34"/>
      <c r="Z590" s="34"/>
      <c r="AA590" s="34"/>
      <c r="AB590" s="34"/>
      <c r="AC590" s="34"/>
      <c r="AD590" s="34"/>
      <c r="AE590" s="34"/>
      <c r="AF590" s="34"/>
      <c r="AG590" s="34"/>
      <c r="AH590" s="34"/>
      <c r="AI590" s="34"/>
      <c r="AJ590" s="35"/>
      <c r="AK590" s="147" t="s">
        <v>799</v>
      </c>
    </row>
    <row r="591" spans="1:37" s="36" customFormat="1" ht="15.95" customHeight="1" x14ac:dyDescent="0.2">
      <c r="A591" s="9">
        <v>450</v>
      </c>
      <c r="B591" s="90" t="s">
        <v>3576</v>
      </c>
      <c r="C591" s="9" t="s">
        <v>3947</v>
      </c>
      <c r="D591" s="91"/>
      <c r="E591" s="92"/>
      <c r="F591" s="84" t="s">
        <v>1502</v>
      </c>
      <c r="G591" s="92"/>
      <c r="H591" s="92"/>
      <c r="I591" s="40" t="s">
        <v>15</v>
      </c>
      <c r="J591" s="31" t="s">
        <v>33</v>
      </c>
      <c r="K591" s="58" t="s">
        <v>34</v>
      </c>
      <c r="L591" s="93">
        <v>75</v>
      </c>
      <c r="M591" s="94">
        <v>83</v>
      </c>
      <c r="N591" s="94">
        <v>100</v>
      </c>
      <c r="O591" s="94">
        <v>121</v>
      </c>
      <c r="P591" s="94">
        <v>138</v>
      </c>
      <c r="Q591" s="94">
        <v>160</v>
      </c>
      <c r="R591" s="94">
        <v>170</v>
      </c>
      <c r="S591" s="94">
        <v>62</v>
      </c>
      <c r="T591" s="94">
        <v>140</v>
      </c>
      <c r="U591" s="94">
        <v>229</v>
      </c>
      <c r="V591" s="94">
        <v>277</v>
      </c>
      <c r="W591" s="94">
        <v>312</v>
      </c>
      <c r="X591" s="94">
        <v>344</v>
      </c>
      <c r="Y591" s="94">
        <v>375</v>
      </c>
      <c r="Z591" s="94">
        <v>163</v>
      </c>
      <c r="AA591" s="94">
        <v>196</v>
      </c>
      <c r="AB591" s="94">
        <v>225</v>
      </c>
      <c r="AC591" s="94">
        <v>256</v>
      </c>
      <c r="AD591" s="94">
        <v>196</v>
      </c>
      <c r="AE591" s="94">
        <v>222.3</v>
      </c>
      <c r="AF591" s="94">
        <v>244.39999999999998</v>
      </c>
      <c r="AG591" s="94">
        <v>293.2</v>
      </c>
      <c r="AH591" s="94">
        <v>255.40000000000003</v>
      </c>
      <c r="AI591" s="94">
        <v>291.3</v>
      </c>
      <c r="AJ591" s="95">
        <v>383.59999999999997</v>
      </c>
      <c r="AK591" s="147"/>
    </row>
    <row r="592" spans="1:37" s="36" customFormat="1" ht="15.95" customHeight="1" x14ac:dyDescent="0.2">
      <c r="A592" s="9">
        <v>450</v>
      </c>
      <c r="B592" s="90" t="s">
        <v>3578</v>
      </c>
      <c r="C592" s="9" t="s">
        <v>3948</v>
      </c>
      <c r="D592" s="96"/>
      <c r="E592" s="97"/>
      <c r="F592" s="97"/>
      <c r="G592" s="98" t="s">
        <v>3580</v>
      </c>
      <c r="H592" s="97"/>
      <c r="I592" s="40" t="s">
        <v>15</v>
      </c>
      <c r="J592" s="31"/>
      <c r="K592" s="41"/>
      <c r="L592" s="47">
        <v>53</v>
      </c>
      <c r="M592" s="43">
        <v>59</v>
      </c>
      <c r="N592" s="43">
        <v>71</v>
      </c>
      <c r="O592" s="43">
        <v>86</v>
      </c>
      <c r="P592" s="43">
        <v>98</v>
      </c>
      <c r="Q592" s="43">
        <v>131</v>
      </c>
      <c r="R592" s="43">
        <v>129</v>
      </c>
      <c r="S592" s="43">
        <v>47</v>
      </c>
      <c r="T592" s="43">
        <v>115</v>
      </c>
      <c r="U592" s="43">
        <v>158</v>
      </c>
      <c r="V592" s="43">
        <v>197</v>
      </c>
      <c r="W592" s="43">
        <v>222</v>
      </c>
      <c r="X592" s="43">
        <v>245</v>
      </c>
      <c r="Y592" s="43">
        <v>267</v>
      </c>
      <c r="Z592" s="43">
        <v>130</v>
      </c>
      <c r="AA592" s="43">
        <v>161</v>
      </c>
      <c r="AB592" s="43">
        <v>185</v>
      </c>
      <c r="AC592" s="43">
        <v>209.9</v>
      </c>
      <c r="AD592" s="43">
        <v>159</v>
      </c>
      <c r="AE592" s="43">
        <v>181.8</v>
      </c>
      <c r="AF592" s="43">
        <v>191.6</v>
      </c>
      <c r="AG592" s="43">
        <v>234.7</v>
      </c>
      <c r="AH592" s="43">
        <v>214.60000000000002</v>
      </c>
      <c r="AI592" s="43">
        <v>257.90000000000003</v>
      </c>
      <c r="AJ592" s="44">
        <v>343.2</v>
      </c>
      <c r="AK592" s="147"/>
    </row>
    <row r="593" spans="1:37" s="36" customFormat="1" ht="15.95" customHeight="1" x14ac:dyDescent="0.2">
      <c r="A593" s="9">
        <v>450</v>
      </c>
      <c r="B593" s="90" t="s">
        <v>3581</v>
      </c>
      <c r="C593" s="9" t="s">
        <v>3949</v>
      </c>
      <c r="D593" s="118"/>
      <c r="E593" s="119"/>
      <c r="F593" s="119"/>
      <c r="G593" s="101" t="s">
        <v>3583</v>
      </c>
      <c r="H593" s="119"/>
      <c r="I593" s="102" t="s">
        <v>15</v>
      </c>
      <c r="J593" s="103"/>
      <c r="K593" s="104"/>
      <c r="L593" s="55">
        <v>22</v>
      </c>
      <c r="M593" s="56">
        <v>24</v>
      </c>
      <c r="N593" s="56">
        <v>29</v>
      </c>
      <c r="O593" s="56">
        <v>35</v>
      </c>
      <c r="P593" s="56">
        <v>40</v>
      </c>
      <c r="Q593" s="56">
        <v>29</v>
      </c>
      <c r="R593" s="56">
        <v>41</v>
      </c>
      <c r="S593" s="56">
        <v>15</v>
      </c>
      <c r="T593" s="56">
        <v>25</v>
      </c>
      <c r="U593" s="56">
        <v>71</v>
      </c>
      <c r="V593" s="56">
        <v>80</v>
      </c>
      <c r="W593" s="56">
        <v>90</v>
      </c>
      <c r="X593" s="56">
        <v>99</v>
      </c>
      <c r="Y593" s="56">
        <v>108</v>
      </c>
      <c r="Z593" s="56">
        <v>33</v>
      </c>
      <c r="AA593" s="56">
        <v>35</v>
      </c>
      <c r="AB593" s="56">
        <v>40</v>
      </c>
      <c r="AC593" s="56">
        <v>46.1</v>
      </c>
      <c r="AD593" s="56">
        <v>37</v>
      </c>
      <c r="AE593" s="56">
        <v>40.5</v>
      </c>
      <c r="AF593" s="56">
        <v>52.8</v>
      </c>
      <c r="AG593" s="56">
        <v>58.5</v>
      </c>
      <c r="AH593" s="56">
        <v>40.799999999999997</v>
      </c>
      <c r="AI593" s="56">
        <v>33.4</v>
      </c>
      <c r="AJ593" s="57">
        <v>40.4</v>
      </c>
      <c r="AK593" s="148"/>
    </row>
    <row r="594" spans="1:37" s="17" customFormat="1" ht="22.15" customHeight="1" x14ac:dyDescent="0.25">
      <c r="A594" s="9">
        <v>454</v>
      </c>
      <c r="B594" s="9">
        <v>0</v>
      </c>
      <c r="C594" s="9" t="s">
        <v>804</v>
      </c>
      <c r="D594" s="18" t="s">
        <v>805</v>
      </c>
      <c r="E594" s="19"/>
      <c r="F594" s="19"/>
      <c r="G594" s="19"/>
      <c r="H594" s="19"/>
      <c r="I594" s="20"/>
      <c r="J594" s="21"/>
      <c r="K594" s="22"/>
      <c r="L594" s="23"/>
      <c r="M594" s="24"/>
      <c r="N594" s="24"/>
      <c r="O594" s="24"/>
      <c r="P594" s="24"/>
      <c r="Q594" s="24"/>
      <c r="R594" s="24"/>
      <c r="S594" s="24"/>
      <c r="T594" s="24"/>
      <c r="U594" s="24"/>
      <c r="V594" s="24"/>
      <c r="W594" s="24"/>
      <c r="X594" s="24"/>
      <c r="Y594" s="24"/>
      <c r="Z594" s="24"/>
      <c r="AA594" s="24"/>
      <c r="AB594" s="24"/>
      <c r="AC594" s="24"/>
      <c r="AD594" s="24"/>
      <c r="AE594" s="24"/>
      <c r="AF594" s="24"/>
      <c r="AG594" s="24"/>
      <c r="AH594" s="24"/>
      <c r="AI594" s="24"/>
      <c r="AJ594" s="25"/>
      <c r="AK594" s="26"/>
    </row>
    <row r="595" spans="1:37" s="36" customFormat="1" ht="15.95" customHeight="1" x14ac:dyDescent="0.2">
      <c r="A595" s="9"/>
      <c r="B595" s="9"/>
      <c r="C595" s="9"/>
      <c r="D595" s="83"/>
      <c r="E595" s="84" t="s">
        <v>3575</v>
      </c>
      <c r="F595" s="85"/>
      <c r="G595" s="85"/>
      <c r="H595" s="85"/>
      <c r="I595" s="30"/>
      <c r="J595" s="31"/>
      <c r="K595" s="32"/>
      <c r="L595" s="33"/>
      <c r="M595" s="34"/>
      <c r="N595" s="34"/>
      <c r="O595" s="34"/>
      <c r="P595" s="34"/>
      <c r="Q595" s="34"/>
      <c r="R595" s="34"/>
      <c r="S595" s="34"/>
      <c r="T595" s="34"/>
      <c r="U595" s="34"/>
      <c r="V595" s="34"/>
      <c r="W595" s="34"/>
      <c r="X595" s="34"/>
      <c r="Y595" s="34"/>
      <c r="Z595" s="34"/>
      <c r="AA595" s="34"/>
      <c r="AB595" s="34"/>
      <c r="AC595" s="34"/>
      <c r="AD595" s="34"/>
      <c r="AE595" s="34"/>
      <c r="AF595" s="34"/>
      <c r="AG595" s="34"/>
      <c r="AH595" s="34"/>
      <c r="AI595" s="34"/>
      <c r="AJ595" s="35"/>
      <c r="AK595" s="147" t="s">
        <v>806</v>
      </c>
    </row>
    <row r="596" spans="1:37" s="36" customFormat="1" ht="15.95" customHeight="1" x14ac:dyDescent="0.2">
      <c r="A596" s="9">
        <v>454</v>
      </c>
      <c r="B596" s="90" t="s">
        <v>3576</v>
      </c>
      <c r="C596" s="9" t="s">
        <v>3950</v>
      </c>
      <c r="D596" s="91"/>
      <c r="E596" s="92"/>
      <c r="F596" s="84" t="s">
        <v>1502</v>
      </c>
      <c r="G596" s="92"/>
      <c r="H596" s="92"/>
      <c r="I596" s="40" t="s">
        <v>15</v>
      </c>
      <c r="J596" s="31" t="s">
        <v>33</v>
      </c>
      <c r="K596" s="58" t="s">
        <v>34</v>
      </c>
      <c r="L596" s="93">
        <v>192</v>
      </c>
      <c r="M596" s="94">
        <v>194</v>
      </c>
      <c r="N596" s="94">
        <v>206</v>
      </c>
      <c r="O596" s="94">
        <v>220</v>
      </c>
      <c r="P596" s="94">
        <v>254</v>
      </c>
      <c r="Q596" s="94">
        <v>227</v>
      </c>
      <c r="R596" s="94">
        <v>266</v>
      </c>
      <c r="S596" s="94">
        <v>383</v>
      </c>
      <c r="T596" s="94">
        <v>424</v>
      </c>
      <c r="U596" s="94">
        <v>427</v>
      </c>
      <c r="V596" s="94">
        <v>437</v>
      </c>
      <c r="W596" s="94">
        <v>638</v>
      </c>
      <c r="X596" s="94">
        <v>734</v>
      </c>
      <c r="Y596" s="94">
        <v>742</v>
      </c>
      <c r="Z596" s="94">
        <v>755</v>
      </c>
      <c r="AA596" s="94">
        <v>746</v>
      </c>
      <c r="AB596" s="94">
        <v>767</v>
      </c>
      <c r="AC596" s="94">
        <v>770.40000000000009</v>
      </c>
      <c r="AD596" s="94">
        <v>795</v>
      </c>
      <c r="AE596" s="94">
        <v>819.2</v>
      </c>
      <c r="AF596" s="94">
        <v>804.90000000000009</v>
      </c>
      <c r="AG596" s="94">
        <v>849.40000000000009</v>
      </c>
      <c r="AH596" s="94">
        <v>837.30000000000007</v>
      </c>
      <c r="AI596" s="94">
        <v>871.09999999999991</v>
      </c>
      <c r="AJ596" s="95" t="s">
        <v>16</v>
      </c>
      <c r="AK596" s="147"/>
    </row>
    <row r="597" spans="1:37" s="36" customFormat="1" ht="15.95" customHeight="1" x14ac:dyDescent="0.2">
      <c r="A597" s="9">
        <v>454</v>
      </c>
      <c r="B597" s="90" t="s">
        <v>3578</v>
      </c>
      <c r="C597" s="9" t="s">
        <v>3951</v>
      </c>
      <c r="D597" s="96"/>
      <c r="E597" s="97"/>
      <c r="F597" s="97"/>
      <c r="G597" s="98" t="s">
        <v>3580</v>
      </c>
      <c r="H597" s="97"/>
      <c r="I597" s="40" t="s">
        <v>15</v>
      </c>
      <c r="J597" s="31"/>
      <c r="K597" s="41"/>
      <c r="L597" s="47">
        <v>109</v>
      </c>
      <c r="M597" s="43">
        <v>110</v>
      </c>
      <c r="N597" s="43">
        <v>117</v>
      </c>
      <c r="O597" s="43">
        <v>114</v>
      </c>
      <c r="P597" s="43">
        <v>132</v>
      </c>
      <c r="Q597" s="43">
        <v>103</v>
      </c>
      <c r="R597" s="43">
        <v>122</v>
      </c>
      <c r="S597" s="43">
        <v>177</v>
      </c>
      <c r="T597" s="43">
        <v>215</v>
      </c>
      <c r="U597" s="43">
        <v>219</v>
      </c>
      <c r="V597" s="43">
        <v>210</v>
      </c>
      <c r="W597" s="43">
        <v>326</v>
      </c>
      <c r="X597" s="43">
        <v>429</v>
      </c>
      <c r="Y597" s="43">
        <v>370</v>
      </c>
      <c r="Z597" s="43">
        <v>373</v>
      </c>
      <c r="AA597" s="43">
        <v>311</v>
      </c>
      <c r="AB597" s="43">
        <v>307</v>
      </c>
      <c r="AC597" s="43">
        <v>283.60000000000002</v>
      </c>
      <c r="AD597" s="43">
        <v>320.39999999999998</v>
      </c>
      <c r="AE597" s="43">
        <v>240.1</v>
      </c>
      <c r="AF597" s="43">
        <v>215.8</v>
      </c>
      <c r="AG597" s="43">
        <v>236.3</v>
      </c>
      <c r="AH597" s="43">
        <v>264.10000000000002</v>
      </c>
      <c r="AI597" s="43">
        <v>274.8</v>
      </c>
      <c r="AJ597" s="44" t="s">
        <v>16</v>
      </c>
      <c r="AK597" s="147"/>
    </row>
    <row r="598" spans="1:37" s="36" customFormat="1" ht="15.95" customHeight="1" x14ac:dyDescent="0.2">
      <c r="A598" s="9">
        <v>454</v>
      </c>
      <c r="B598" s="90" t="s">
        <v>3581</v>
      </c>
      <c r="C598" s="9" t="s">
        <v>3952</v>
      </c>
      <c r="D598" s="118"/>
      <c r="E598" s="119"/>
      <c r="F598" s="119"/>
      <c r="G598" s="101" t="s">
        <v>3583</v>
      </c>
      <c r="H598" s="119"/>
      <c r="I598" s="102" t="s">
        <v>15</v>
      </c>
      <c r="J598" s="103"/>
      <c r="K598" s="104"/>
      <c r="L598" s="55">
        <v>83</v>
      </c>
      <c r="M598" s="56">
        <v>84</v>
      </c>
      <c r="N598" s="56">
        <v>89</v>
      </c>
      <c r="O598" s="56">
        <v>106</v>
      </c>
      <c r="P598" s="56">
        <v>122</v>
      </c>
      <c r="Q598" s="56">
        <v>124</v>
      </c>
      <c r="R598" s="56">
        <v>144</v>
      </c>
      <c r="S598" s="56">
        <v>206</v>
      </c>
      <c r="T598" s="56">
        <v>209</v>
      </c>
      <c r="U598" s="56">
        <v>208</v>
      </c>
      <c r="V598" s="56">
        <v>227</v>
      </c>
      <c r="W598" s="56">
        <v>312</v>
      </c>
      <c r="X598" s="56">
        <v>305</v>
      </c>
      <c r="Y598" s="56">
        <v>372</v>
      </c>
      <c r="Z598" s="56">
        <v>382</v>
      </c>
      <c r="AA598" s="56">
        <v>435</v>
      </c>
      <c r="AB598" s="56">
        <v>460</v>
      </c>
      <c r="AC598" s="56">
        <v>486.8</v>
      </c>
      <c r="AD598" s="56">
        <v>474.6</v>
      </c>
      <c r="AE598" s="56">
        <v>579.1</v>
      </c>
      <c r="AF598" s="56">
        <v>589.1</v>
      </c>
      <c r="AG598" s="56">
        <v>613.1</v>
      </c>
      <c r="AH598" s="56">
        <v>573.20000000000005</v>
      </c>
      <c r="AI598" s="56">
        <v>596.29999999999995</v>
      </c>
      <c r="AJ598" s="57" t="s">
        <v>16</v>
      </c>
      <c r="AK598" s="148"/>
    </row>
    <row r="599" spans="1:37" s="17" customFormat="1" ht="22.15" customHeight="1" x14ac:dyDescent="0.25">
      <c r="A599" s="9">
        <v>458</v>
      </c>
      <c r="B599" s="9">
        <v>0</v>
      </c>
      <c r="C599" s="9" t="s">
        <v>811</v>
      </c>
      <c r="D599" s="18" t="s">
        <v>812</v>
      </c>
      <c r="E599" s="19"/>
      <c r="F599" s="19"/>
      <c r="G599" s="19"/>
      <c r="H599" s="19"/>
      <c r="I599" s="20"/>
      <c r="J599" s="21"/>
      <c r="K599" s="22"/>
      <c r="L599" s="23"/>
      <c r="M599" s="24"/>
      <c r="N599" s="24"/>
      <c r="O599" s="24"/>
      <c r="P599" s="24"/>
      <c r="Q599" s="24"/>
      <c r="R599" s="24"/>
      <c r="S599" s="24"/>
      <c r="T599" s="24"/>
      <c r="U599" s="24"/>
      <c r="V599" s="24"/>
      <c r="W599" s="24"/>
      <c r="X599" s="24"/>
      <c r="Y599" s="24"/>
      <c r="Z599" s="24"/>
      <c r="AA599" s="24"/>
      <c r="AB599" s="24"/>
      <c r="AC599" s="24"/>
      <c r="AD599" s="24"/>
      <c r="AE599" s="24"/>
      <c r="AF599" s="24"/>
      <c r="AG599" s="24"/>
      <c r="AH599" s="24"/>
      <c r="AI599" s="24"/>
      <c r="AJ599" s="25"/>
      <c r="AK599" s="26"/>
    </row>
    <row r="600" spans="1:37" s="36" customFormat="1" ht="15.95" customHeight="1" x14ac:dyDescent="0.2">
      <c r="A600" s="9"/>
      <c r="B600" s="9"/>
      <c r="C600" s="9"/>
      <c r="D600" s="83"/>
      <c r="E600" s="84" t="s">
        <v>3575</v>
      </c>
      <c r="F600" s="85"/>
      <c r="G600" s="85"/>
      <c r="H600" s="85"/>
      <c r="I600" s="30"/>
      <c r="J600" s="31"/>
      <c r="K600" s="32"/>
      <c r="L600" s="33"/>
      <c r="M600" s="34"/>
      <c r="N600" s="34"/>
      <c r="O600" s="34"/>
      <c r="P600" s="34"/>
      <c r="Q600" s="34"/>
      <c r="R600" s="34"/>
      <c r="S600" s="34"/>
      <c r="T600" s="34"/>
      <c r="U600" s="34"/>
      <c r="V600" s="34"/>
      <c r="W600" s="34"/>
      <c r="X600" s="34"/>
      <c r="Y600" s="34"/>
      <c r="Z600" s="34"/>
      <c r="AA600" s="34"/>
      <c r="AB600" s="34"/>
      <c r="AC600" s="34"/>
      <c r="AD600" s="34"/>
      <c r="AE600" s="34"/>
      <c r="AF600" s="34"/>
      <c r="AG600" s="34"/>
      <c r="AH600" s="34"/>
      <c r="AI600" s="34"/>
      <c r="AJ600" s="35"/>
      <c r="AK600" s="147"/>
    </row>
    <row r="601" spans="1:37" s="36" customFormat="1" ht="15.95" customHeight="1" x14ac:dyDescent="0.2">
      <c r="A601" s="9">
        <v>458</v>
      </c>
      <c r="B601" s="90" t="s">
        <v>3576</v>
      </c>
      <c r="C601" s="9" t="s">
        <v>3953</v>
      </c>
      <c r="D601" s="91"/>
      <c r="E601" s="92"/>
      <c r="F601" s="84" t="s">
        <v>1502</v>
      </c>
      <c r="G601" s="92"/>
      <c r="H601" s="92"/>
      <c r="I601" s="40" t="s">
        <v>15</v>
      </c>
      <c r="J601" s="31"/>
      <c r="K601" s="58" t="s">
        <v>34</v>
      </c>
      <c r="L601" s="93">
        <v>7122</v>
      </c>
      <c r="M601" s="94">
        <v>6776</v>
      </c>
      <c r="N601" s="94">
        <v>5859</v>
      </c>
      <c r="O601" s="94">
        <v>5203</v>
      </c>
      <c r="P601" s="94">
        <v>7483</v>
      </c>
      <c r="Q601" s="94">
        <v>9609</v>
      </c>
      <c r="R601" s="94">
        <v>12062</v>
      </c>
      <c r="S601" s="94">
        <v>12644</v>
      </c>
      <c r="T601" s="94">
        <v>10085</v>
      </c>
      <c r="U601" s="94">
        <v>14651</v>
      </c>
      <c r="V601" s="94">
        <v>14644</v>
      </c>
      <c r="W601" s="94">
        <v>16236</v>
      </c>
      <c r="X601" s="94">
        <v>20973</v>
      </c>
      <c r="Y601" s="94">
        <v>22052</v>
      </c>
      <c r="Z601" s="94" t="s">
        <v>16</v>
      </c>
      <c r="AA601" s="94" t="s">
        <v>16</v>
      </c>
      <c r="AB601" s="94" t="s">
        <v>16</v>
      </c>
      <c r="AC601" s="94" t="s">
        <v>16</v>
      </c>
      <c r="AD601" s="94" t="s">
        <v>16</v>
      </c>
      <c r="AE601" s="94" t="s">
        <v>16</v>
      </c>
      <c r="AF601" s="94" t="s">
        <v>16</v>
      </c>
      <c r="AG601" s="94" t="s">
        <v>16</v>
      </c>
      <c r="AH601" s="94" t="s">
        <v>16</v>
      </c>
      <c r="AI601" s="94" t="s">
        <v>16</v>
      </c>
      <c r="AJ601" s="95" t="s">
        <v>16</v>
      </c>
      <c r="AK601" s="147"/>
    </row>
    <row r="602" spans="1:37" s="36" customFormat="1" ht="15.95" customHeight="1" x14ac:dyDescent="0.2">
      <c r="A602" s="9">
        <v>458</v>
      </c>
      <c r="B602" s="90" t="s">
        <v>3578</v>
      </c>
      <c r="C602" s="9" t="s">
        <v>3954</v>
      </c>
      <c r="D602" s="96"/>
      <c r="E602" s="97"/>
      <c r="F602" s="97"/>
      <c r="G602" s="98" t="s">
        <v>3580</v>
      </c>
      <c r="H602" s="97"/>
      <c r="I602" s="40" t="s">
        <v>15</v>
      </c>
      <c r="J602" s="31"/>
      <c r="K602" s="41"/>
      <c r="L602" s="47">
        <v>6438</v>
      </c>
      <c r="M602" s="43">
        <v>6200</v>
      </c>
      <c r="N602" s="43">
        <v>5354</v>
      </c>
      <c r="O602" s="43">
        <v>4644</v>
      </c>
      <c r="P602" s="43">
        <v>6770</v>
      </c>
      <c r="Q602" s="43">
        <v>8554</v>
      </c>
      <c r="R602" s="43">
        <v>10530</v>
      </c>
      <c r="S602" s="43">
        <v>10484</v>
      </c>
      <c r="T602" s="43">
        <v>8456</v>
      </c>
      <c r="U602" s="43">
        <v>12483</v>
      </c>
      <c r="V602" s="43">
        <v>12361</v>
      </c>
      <c r="W602" s="43">
        <v>13932</v>
      </c>
      <c r="X602" s="43">
        <v>17986</v>
      </c>
      <c r="Y602" s="43">
        <v>18921</v>
      </c>
      <c r="Z602" s="43" t="s">
        <v>16</v>
      </c>
      <c r="AA602" s="43" t="s">
        <v>16</v>
      </c>
      <c r="AB602" s="43" t="s">
        <v>16</v>
      </c>
      <c r="AC602" s="43" t="s">
        <v>16</v>
      </c>
      <c r="AD602" s="43" t="s">
        <v>16</v>
      </c>
      <c r="AE602" s="43" t="s">
        <v>16</v>
      </c>
      <c r="AF602" s="43" t="s">
        <v>16</v>
      </c>
      <c r="AG602" s="43" t="s">
        <v>16</v>
      </c>
      <c r="AH602" s="43" t="s">
        <v>16</v>
      </c>
      <c r="AI602" s="43" t="s">
        <v>16</v>
      </c>
      <c r="AJ602" s="44" t="s">
        <v>16</v>
      </c>
      <c r="AK602" s="147"/>
    </row>
    <row r="603" spans="1:37" s="36" customFormat="1" ht="15.95" customHeight="1" x14ac:dyDescent="0.2">
      <c r="A603" s="9">
        <v>458</v>
      </c>
      <c r="B603" s="90" t="s">
        <v>3581</v>
      </c>
      <c r="C603" s="9" t="s">
        <v>3955</v>
      </c>
      <c r="D603" s="118"/>
      <c r="E603" s="119"/>
      <c r="F603" s="119"/>
      <c r="G603" s="101" t="s">
        <v>3583</v>
      </c>
      <c r="H603" s="119"/>
      <c r="I603" s="102" t="s">
        <v>15</v>
      </c>
      <c r="J603" s="103"/>
      <c r="K603" s="104"/>
      <c r="L603" s="55">
        <v>684</v>
      </c>
      <c r="M603" s="56">
        <v>576</v>
      </c>
      <c r="N603" s="56">
        <v>505</v>
      </c>
      <c r="O603" s="56">
        <v>559</v>
      </c>
      <c r="P603" s="56">
        <v>713</v>
      </c>
      <c r="Q603" s="56">
        <v>1055</v>
      </c>
      <c r="R603" s="56">
        <v>1532</v>
      </c>
      <c r="S603" s="56">
        <v>2160</v>
      </c>
      <c r="T603" s="56">
        <v>1629</v>
      </c>
      <c r="U603" s="56">
        <v>2168</v>
      </c>
      <c r="V603" s="56">
        <v>2283</v>
      </c>
      <c r="W603" s="56">
        <v>2304</v>
      </c>
      <c r="X603" s="56">
        <v>2987</v>
      </c>
      <c r="Y603" s="56">
        <v>3131</v>
      </c>
      <c r="Z603" s="56" t="s">
        <v>16</v>
      </c>
      <c r="AA603" s="56" t="s">
        <v>16</v>
      </c>
      <c r="AB603" s="56" t="s">
        <v>16</v>
      </c>
      <c r="AC603" s="56" t="s">
        <v>16</v>
      </c>
      <c r="AD603" s="56" t="s">
        <v>16</v>
      </c>
      <c r="AE603" s="56" t="s">
        <v>16</v>
      </c>
      <c r="AF603" s="56" t="s">
        <v>16</v>
      </c>
      <c r="AG603" s="56" t="s">
        <v>16</v>
      </c>
      <c r="AH603" s="56" t="s">
        <v>16</v>
      </c>
      <c r="AI603" s="56" t="s">
        <v>16</v>
      </c>
      <c r="AJ603" s="57" t="s">
        <v>16</v>
      </c>
      <c r="AK603" s="148"/>
    </row>
    <row r="604" spans="1:37" s="17" customFormat="1" ht="22.15" customHeight="1" x14ac:dyDescent="0.25">
      <c r="A604" s="9">
        <v>462</v>
      </c>
      <c r="B604" s="9">
        <v>0</v>
      </c>
      <c r="C604" s="9" t="s">
        <v>818</v>
      </c>
      <c r="D604" s="18" t="s">
        <v>819</v>
      </c>
      <c r="E604" s="19"/>
      <c r="F604" s="19"/>
      <c r="G604" s="19"/>
      <c r="H604" s="19"/>
      <c r="I604" s="20"/>
      <c r="J604" s="21"/>
      <c r="K604" s="22"/>
      <c r="L604" s="23"/>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5"/>
      <c r="AK604" s="26"/>
    </row>
    <row r="605" spans="1:37" s="36" customFormat="1" ht="15.95" customHeight="1" x14ac:dyDescent="0.2">
      <c r="A605" s="9"/>
      <c r="B605" s="9"/>
      <c r="C605" s="9"/>
      <c r="D605" s="83"/>
      <c r="E605" s="84" t="s">
        <v>3575</v>
      </c>
      <c r="F605" s="85"/>
      <c r="G605" s="85"/>
      <c r="H605" s="85"/>
      <c r="I605" s="30"/>
      <c r="J605" s="31"/>
      <c r="K605" s="32"/>
      <c r="L605" s="33"/>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5"/>
      <c r="AK605" s="147" t="s">
        <v>93</v>
      </c>
    </row>
    <row r="606" spans="1:37" s="36" customFormat="1" ht="15.95" customHeight="1" x14ac:dyDescent="0.2">
      <c r="A606" s="9">
        <v>462</v>
      </c>
      <c r="B606" s="90" t="s">
        <v>3576</v>
      </c>
      <c r="C606" s="9" t="s">
        <v>3956</v>
      </c>
      <c r="D606" s="91"/>
      <c r="E606" s="92"/>
      <c r="F606" s="84" t="s">
        <v>1502</v>
      </c>
      <c r="G606" s="92"/>
      <c r="H606" s="92"/>
      <c r="I606" s="40" t="s">
        <v>15</v>
      </c>
      <c r="J606" s="31" t="s">
        <v>33</v>
      </c>
      <c r="K606" s="58" t="s">
        <v>34</v>
      </c>
      <c r="L606" s="93">
        <v>315</v>
      </c>
      <c r="M606" s="94">
        <v>339</v>
      </c>
      <c r="N606" s="94">
        <v>366</v>
      </c>
      <c r="O606" s="94">
        <v>396</v>
      </c>
      <c r="P606" s="94">
        <v>430</v>
      </c>
      <c r="Q606" s="94">
        <v>467</v>
      </c>
      <c r="R606" s="94">
        <v>461</v>
      </c>
      <c r="S606" s="94">
        <v>485</v>
      </c>
      <c r="T606" s="94">
        <v>564</v>
      </c>
      <c r="U606" s="94">
        <v>617</v>
      </c>
      <c r="V606" s="94">
        <v>395</v>
      </c>
      <c r="W606" s="94">
        <v>602</v>
      </c>
      <c r="X606" s="94">
        <v>676</v>
      </c>
      <c r="Y606" s="94">
        <v>683</v>
      </c>
      <c r="Z606" s="94">
        <v>656</v>
      </c>
      <c r="AA606" s="94">
        <v>792</v>
      </c>
      <c r="AB606" s="94">
        <v>931</v>
      </c>
      <c r="AC606" s="94">
        <v>958</v>
      </c>
      <c r="AD606" s="94">
        <v>1125</v>
      </c>
      <c r="AE606" s="94">
        <v>1205</v>
      </c>
      <c r="AF606" s="94">
        <v>1234</v>
      </c>
      <c r="AG606" s="94">
        <v>1286</v>
      </c>
      <c r="AH606" s="94">
        <v>1390</v>
      </c>
      <c r="AI606" s="94">
        <v>1484</v>
      </c>
      <c r="AJ606" s="95">
        <v>1703</v>
      </c>
      <c r="AK606" s="147"/>
    </row>
    <row r="607" spans="1:37" s="36" customFormat="1" ht="15.95" customHeight="1" x14ac:dyDescent="0.2">
      <c r="A607" s="9">
        <v>462</v>
      </c>
      <c r="B607" s="90" t="s">
        <v>3578</v>
      </c>
      <c r="C607" s="9" t="s">
        <v>3957</v>
      </c>
      <c r="D607" s="96"/>
      <c r="E607" s="97"/>
      <c r="F607" s="97"/>
      <c r="G607" s="98" t="s">
        <v>3580</v>
      </c>
      <c r="H607" s="97"/>
      <c r="I607" s="40" t="s">
        <v>15</v>
      </c>
      <c r="J607" s="31"/>
      <c r="K607" s="41"/>
      <c r="L607" s="47">
        <v>315</v>
      </c>
      <c r="M607" s="43">
        <v>339</v>
      </c>
      <c r="N607" s="43">
        <v>366</v>
      </c>
      <c r="O607" s="43">
        <v>396</v>
      </c>
      <c r="P607" s="43">
        <v>430</v>
      </c>
      <c r="Q607" s="43">
        <v>467</v>
      </c>
      <c r="R607" s="43">
        <v>461</v>
      </c>
      <c r="S607" s="43">
        <v>485</v>
      </c>
      <c r="T607" s="43">
        <v>564</v>
      </c>
      <c r="U607" s="43">
        <v>617</v>
      </c>
      <c r="V607" s="43">
        <v>395</v>
      </c>
      <c r="W607" s="43">
        <v>602</v>
      </c>
      <c r="X607" s="43">
        <v>676</v>
      </c>
      <c r="Y607" s="43">
        <v>683</v>
      </c>
      <c r="Z607" s="43">
        <v>656</v>
      </c>
      <c r="AA607" s="43">
        <v>792</v>
      </c>
      <c r="AB607" s="43">
        <v>931</v>
      </c>
      <c r="AC607" s="43">
        <v>958</v>
      </c>
      <c r="AD607" s="43">
        <v>1125</v>
      </c>
      <c r="AE607" s="43">
        <v>1205</v>
      </c>
      <c r="AF607" s="43">
        <v>1234</v>
      </c>
      <c r="AG607" s="43">
        <v>1286</v>
      </c>
      <c r="AH607" s="43">
        <v>1390</v>
      </c>
      <c r="AI607" s="43">
        <v>1484</v>
      </c>
      <c r="AJ607" s="44">
        <v>1703</v>
      </c>
      <c r="AK607" s="147"/>
    </row>
    <row r="608" spans="1:37" s="36" customFormat="1" ht="15.95" customHeight="1" x14ac:dyDescent="0.2">
      <c r="A608" s="9">
        <v>462</v>
      </c>
      <c r="B608" s="90" t="s">
        <v>3581</v>
      </c>
      <c r="C608" s="9" t="s">
        <v>3958</v>
      </c>
      <c r="D608" s="118"/>
      <c r="E608" s="119"/>
      <c r="F608" s="119"/>
      <c r="G608" s="101" t="s">
        <v>3583</v>
      </c>
      <c r="H608" s="119"/>
      <c r="I608" s="102" t="s">
        <v>15</v>
      </c>
      <c r="J608" s="103"/>
      <c r="K608" s="104"/>
      <c r="L608" s="55" t="s">
        <v>16</v>
      </c>
      <c r="M608" s="56" t="s">
        <v>16</v>
      </c>
      <c r="N608" s="56" t="s">
        <v>16</v>
      </c>
      <c r="O608" s="56" t="s">
        <v>16</v>
      </c>
      <c r="P608" s="56" t="s">
        <v>16</v>
      </c>
      <c r="Q608" s="56" t="s">
        <v>16</v>
      </c>
      <c r="R608" s="56" t="s">
        <v>16</v>
      </c>
      <c r="S608" s="56" t="s">
        <v>16</v>
      </c>
      <c r="T608" s="56" t="s">
        <v>16</v>
      </c>
      <c r="U608" s="56" t="s">
        <v>16</v>
      </c>
      <c r="V608" s="56" t="s">
        <v>16</v>
      </c>
      <c r="W608" s="56" t="s">
        <v>16</v>
      </c>
      <c r="X608" s="56" t="s">
        <v>16</v>
      </c>
      <c r="Y608" s="56" t="s">
        <v>16</v>
      </c>
      <c r="Z608" s="56" t="s">
        <v>16</v>
      </c>
      <c r="AA608" s="56" t="s">
        <v>16</v>
      </c>
      <c r="AB608" s="56" t="s">
        <v>16</v>
      </c>
      <c r="AC608" s="56" t="s">
        <v>16</v>
      </c>
      <c r="AD608" s="56" t="s">
        <v>16</v>
      </c>
      <c r="AE608" s="56" t="s">
        <v>16</v>
      </c>
      <c r="AF608" s="56" t="s">
        <v>16</v>
      </c>
      <c r="AG608" s="56" t="s">
        <v>16</v>
      </c>
      <c r="AH608" s="56" t="s">
        <v>16</v>
      </c>
      <c r="AI608" s="56" t="s">
        <v>16</v>
      </c>
      <c r="AJ608" s="57" t="s">
        <v>16</v>
      </c>
      <c r="AK608" s="148"/>
    </row>
    <row r="609" spans="1:37" s="17" customFormat="1" ht="22.15" customHeight="1" x14ac:dyDescent="0.25">
      <c r="A609" s="9">
        <v>466</v>
      </c>
      <c r="B609" s="9">
        <v>0</v>
      </c>
      <c r="C609" s="9" t="s">
        <v>824</v>
      </c>
      <c r="D609" s="18" t="s">
        <v>825</v>
      </c>
      <c r="E609" s="19"/>
      <c r="F609" s="19"/>
      <c r="G609" s="19"/>
      <c r="H609" s="19"/>
      <c r="I609" s="20"/>
      <c r="J609" s="21"/>
      <c r="K609" s="22"/>
      <c r="L609" s="23"/>
      <c r="M609" s="24"/>
      <c r="N609" s="24"/>
      <c r="O609" s="24"/>
      <c r="P609" s="24"/>
      <c r="Q609" s="24"/>
      <c r="R609" s="24"/>
      <c r="S609" s="24"/>
      <c r="T609" s="24"/>
      <c r="U609" s="24"/>
      <c r="V609" s="24"/>
      <c r="W609" s="24"/>
      <c r="X609" s="24"/>
      <c r="Y609" s="24"/>
      <c r="Z609" s="24"/>
      <c r="AA609" s="24"/>
      <c r="AB609" s="24"/>
      <c r="AC609" s="24"/>
      <c r="AD609" s="24"/>
      <c r="AE609" s="24"/>
      <c r="AF609" s="24"/>
      <c r="AG609" s="24"/>
      <c r="AH609" s="24"/>
      <c r="AI609" s="24"/>
      <c r="AJ609" s="25"/>
      <c r="AK609" s="26"/>
    </row>
    <row r="610" spans="1:37" s="36" customFormat="1" ht="15.95" customHeight="1" x14ac:dyDescent="0.2">
      <c r="A610" s="9"/>
      <c r="B610" s="9"/>
      <c r="C610" s="9"/>
      <c r="D610" s="83"/>
      <c r="E610" s="84" t="s">
        <v>3575</v>
      </c>
      <c r="F610" s="85"/>
      <c r="G610" s="85"/>
      <c r="H610" s="85"/>
      <c r="I610" s="30"/>
      <c r="J610" s="31"/>
      <c r="K610" s="32"/>
      <c r="L610" s="33"/>
      <c r="M610" s="34"/>
      <c r="N610" s="34"/>
      <c r="O610" s="34"/>
      <c r="P610" s="34"/>
      <c r="Q610" s="34"/>
      <c r="R610" s="34"/>
      <c r="S610" s="34"/>
      <c r="T610" s="34"/>
      <c r="U610" s="34"/>
      <c r="V610" s="34"/>
      <c r="W610" s="34"/>
      <c r="X610" s="34"/>
      <c r="Y610" s="34"/>
      <c r="Z610" s="34"/>
      <c r="AA610" s="34"/>
      <c r="AB610" s="34"/>
      <c r="AC610" s="34"/>
      <c r="AD610" s="34"/>
      <c r="AE610" s="34"/>
      <c r="AF610" s="34"/>
      <c r="AG610" s="34"/>
      <c r="AH610" s="34"/>
      <c r="AI610" s="34"/>
      <c r="AJ610" s="35"/>
      <c r="AK610" s="147" t="s">
        <v>3959</v>
      </c>
    </row>
    <row r="611" spans="1:37" s="36" customFormat="1" ht="15.95" customHeight="1" x14ac:dyDescent="0.2">
      <c r="A611" s="9">
        <v>466</v>
      </c>
      <c r="B611" s="90" t="s">
        <v>3576</v>
      </c>
      <c r="C611" s="9" t="s">
        <v>3960</v>
      </c>
      <c r="D611" s="91"/>
      <c r="E611" s="92"/>
      <c r="F611" s="84" t="s">
        <v>1502</v>
      </c>
      <c r="G611" s="92"/>
      <c r="H611" s="92"/>
      <c r="I611" s="40" t="s">
        <v>15</v>
      </c>
      <c r="J611" s="31" t="s">
        <v>33</v>
      </c>
      <c r="K611" s="58" t="s">
        <v>34</v>
      </c>
      <c r="L611" s="93" t="s">
        <v>16</v>
      </c>
      <c r="M611" s="94" t="s">
        <v>16</v>
      </c>
      <c r="N611" s="94" t="s">
        <v>16</v>
      </c>
      <c r="O611" s="94" t="s">
        <v>16</v>
      </c>
      <c r="P611" s="94" t="s">
        <v>16</v>
      </c>
      <c r="Q611" s="94" t="s">
        <v>16</v>
      </c>
      <c r="R611" s="94" t="s">
        <v>16</v>
      </c>
      <c r="S611" s="94" t="s">
        <v>16</v>
      </c>
      <c r="T611" s="94" t="s">
        <v>16</v>
      </c>
      <c r="U611" s="94" t="s">
        <v>16</v>
      </c>
      <c r="V611" s="94" t="s">
        <v>16</v>
      </c>
      <c r="W611" s="94" t="s">
        <v>16</v>
      </c>
      <c r="X611" s="94" t="s">
        <v>16</v>
      </c>
      <c r="Y611" s="94">
        <v>190</v>
      </c>
      <c r="Z611" s="94">
        <v>160</v>
      </c>
      <c r="AA611" s="94">
        <v>169</v>
      </c>
      <c r="AB611" s="94">
        <v>160</v>
      </c>
      <c r="AC611" s="94">
        <v>134</v>
      </c>
      <c r="AD611" s="94">
        <v>142</v>
      </c>
      <c r="AE611" s="94">
        <v>168</v>
      </c>
      <c r="AF611" s="94">
        <v>159.30000000000001</v>
      </c>
      <c r="AG611" s="94">
        <v>173.2</v>
      </c>
      <c r="AH611" s="94">
        <v>193.29999999999998</v>
      </c>
      <c r="AI611" s="94" t="s">
        <v>16</v>
      </c>
      <c r="AJ611" s="95">
        <v>217.1</v>
      </c>
      <c r="AK611" s="147"/>
    </row>
    <row r="612" spans="1:37" s="36" customFormat="1" ht="15.95" customHeight="1" x14ac:dyDescent="0.2">
      <c r="A612" s="9">
        <v>466</v>
      </c>
      <c r="B612" s="90" t="s">
        <v>3578</v>
      </c>
      <c r="C612" s="9" t="s">
        <v>3961</v>
      </c>
      <c r="D612" s="96"/>
      <c r="E612" s="97"/>
      <c r="F612" s="97"/>
      <c r="G612" s="98" t="s">
        <v>3580</v>
      </c>
      <c r="H612" s="97"/>
      <c r="I612" s="40" t="s">
        <v>15</v>
      </c>
      <c r="J612" s="31"/>
      <c r="K612" s="41"/>
      <c r="L612" s="47" t="s">
        <v>16</v>
      </c>
      <c r="M612" s="43" t="s">
        <v>16</v>
      </c>
      <c r="N612" s="43" t="s">
        <v>16</v>
      </c>
      <c r="O612" s="43" t="s">
        <v>16</v>
      </c>
      <c r="P612" s="43" t="s">
        <v>16</v>
      </c>
      <c r="Q612" s="43" t="s">
        <v>16</v>
      </c>
      <c r="R612" s="43" t="s">
        <v>16</v>
      </c>
      <c r="S612" s="43" t="s">
        <v>16</v>
      </c>
      <c r="T612" s="43" t="s">
        <v>16</v>
      </c>
      <c r="U612" s="43" t="s">
        <v>16</v>
      </c>
      <c r="V612" s="43" t="s">
        <v>16</v>
      </c>
      <c r="W612" s="43" t="s">
        <v>16</v>
      </c>
      <c r="X612" s="43" t="s">
        <v>16</v>
      </c>
      <c r="Y612" s="43">
        <v>115.7</v>
      </c>
      <c r="Z612" s="43">
        <v>64</v>
      </c>
      <c r="AA612" s="43">
        <v>107</v>
      </c>
      <c r="AB612" s="43">
        <v>90</v>
      </c>
      <c r="AC612" s="43">
        <v>92</v>
      </c>
      <c r="AD612" s="43">
        <v>93</v>
      </c>
      <c r="AE612" s="43">
        <v>118.5</v>
      </c>
      <c r="AF612" s="43">
        <v>114</v>
      </c>
      <c r="AG612" s="43">
        <v>163.5</v>
      </c>
      <c r="AH612" s="43">
        <v>137.69999999999999</v>
      </c>
      <c r="AI612" s="43" t="s">
        <v>16</v>
      </c>
      <c r="AJ612" s="44">
        <v>155.1</v>
      </c>
      <c r="AK612" s="147"/>
    </row>
    <row r="613" spans="1:37" s="36" customFormat="1" ht="15.95" customHeight="1" x14ac:dyDescent="0.2">
      <c r="A613" s="9">
        <v>466</v>
      </c>
      <c r="B613" s="90" t="s">
        <v>3581</v>
      </c>
      <c r="C613" s="9" t="s">
        <v>3962</v>
      </c>
      <c r="D613" s="118"/>
      <c r="E613" s="119"/>
      <c r="F613" s="119"/>
      <c r="G613" s="101" t="s">
        <v>3583</v>
      </c>
      <c r="H613" s="119"/>
      <c r="I613" s="102" t="s">
        <v>15</v>
      </c>
      <c r="J613" s="103"/>
      <c r="K613" s="104"/>
      <c r="L613" s="55" t="s">
        <v>16</v>
      </c>
      <c r="M613" s="56" t="s">
        <v>16</v>
      </c>
      <c r="N613" s="56" t="s">
        <v>16</v>
      </c>
      <c r="O613" s="56" t="s">
        <v>16</v>
      </c>
      <c r="P613" s="56" t="s">
        <v>16</v>
      </c>
      <c r="Q613" s="56" t="s">
        <v>16</v>
      </c>
      <c r="R613" s="56" t="s">
        <v>16</v>
      </c>
      <c r="S613" s="56" t="s">
        <v>16</v>
      </c>
      <c r="T613" s="56" t="s">
        <v>16</v>
      </c>
      <c r="U613" s="56" t="s">
        <v>16</v>
      </c>
      <c r="V613" s="56" t="s">
        <v>16</v>
      </c>
      <c r="W613" s="56" t="s">
        <v>16</v>
      </c>
      <c r="X613" s="56" t="s">
        <v>16</v>
      </c>
      <c r="Y613" s="56">
        <v>74.3</v>
      </c>
      <c r="Z613" s="56">
        <v>96</v>
      </c>
      <c r="AA613" s="56">
        <v>62</v>
      </c>
      <c r="AB613" s="56">
        <v>70</v>
      </c>
      <c r="AC613" s="56">
        <v>42</v>
      </c>
      <c r="AD613" s="56">
        <v>49</v>
      </c>
      <c r="AE613" s="56">
        <v>49.5</v>
      </c>
      <c r="AF613" s="56">
        <v>45.3</v>
      </c>
      <c r="AG613" s="56">
        <v>9.6999999999999993</v>
      </c>
      <c r="AH613" s="56">
        <v>55.6</v>
      </c>
      <c r="AI613" s="56" t="s">
        <v>16</v>
      </c>
      <c r="AJ613" s="57">
        <v>62</v>
      </c>
      <c r="AK613" s="148"/>
    </row>
    <row r="614" spans="1:37" s="17" customFormat="1" ht="22.15" customHeight="1" x14ac:dyDescent="0.25">
      <c r="A614" s="9">
        <v>470</v>
      </c>
      <c r="B614" s="9">
        <v>0</v>
      </c>
      <c r="C614" s="9" t="s">
        <v>831</v>
      </c>
      <c r="D614" s="18" t="s">
        <v>832</v>
      </c>
      <c r="E614" s="19"/>
      <c r="F614" s="19"/>
      <c r="G614" s="19"/>
      <c r="H614" s="19"/>
      <c r="I614" s="20"/>
      <c r="J614" s="21"/>
      <c r="K614" s="22"/>
      <c r="L614" s="23"/>
      <c r="M614" s="24"/>
      <c r="N614" s="24"/>
      <c r="O614" s="24"/>
      <c r="P614" s="24"/>
      <c r="Q614" s="24"/>
      <c r="R614" s="24"/>
      <c r="S614" s="24"/>
      <c r="T614" s="24"/>
      <c r="U614" s="24"/>
      <c r="V614" s="24"/>
      <c r="W614" s="24"/>
      <c r="X614" s="24"/>
      <c r="Y614" s="24"/>
      <c r="Z614" s="24"/>
      <c r="AA614" s="24"/>
      <c r="AB614" s="24"/>
      <c r="AC614" s="24"/>
      <c r="AD614" s="24"/>
      <c r="AE614" s="24"/>
      <c r="AF614" s="24"/>
      <c r="AG614" s="24"/>
      <c r="AH614" s="24"/>
      <c r="AI614" s="24"/>
      <c r="AJ614" s="25"/>
      <c r="AK614" s="26"/>
    </row>
    <row r="615" spans="1:37" s="36" customFormat="1" ht="15.95" customHeight="1" x14ac:dyDescent="0.2">
      <c r="A615" s="9"/>
      <c r="B615" s="9"/>
      <c r="C615" s="9"/>
      <c r="D615" s="83"/>
      <c r="E615" s="84" t="s">
        <v>3575</v>
      </c>
      <c r="F615" s="85"/>
      <c r="G615" s="85"/>
      <c r="H615" s="85"/>
      <c r="I615" s="30"/>
      <c r="J615" s="31"/>
      <c r="K615" s="32"/>
      <c r="L615" s="33"/>
      <c r="M615" s="34"/>
      <c r="N615" s="34"/>
      <c r="O615" s="34"/>
      <c r="P615" s="34"/>
      <c r="Q615" s="34"/>
      <c r="R615" s="34"/>
      <c r="S615" s="34"/>
      <c r="T615" s="34"/>
      <c r="U615" s="34"/>
      <c r="V615" s="34"/>
      <c r="W615" s="34"/>
      <c r="X615" s="34"/>
      <c r="Y615" s="34"/>
      <c r="Z615" s="34"/>
      <c r="AA615" s="34"/>
      <c r="AB615" s="34"/>
      <c r="AC615" s="34"/>
      <c r="AD615" s="34"/>
      <c r="AE615" s="34"/>
      <c r="AF615" s="34"/>
      <c r="AG615" s="34"/>
      <c r="AH615" s="34"/>
      <c r="AI615" s="34"/>
      <c r="AJ615" s="35"/>
      <c r="AK615" s="147" t="s">
        <v>833</v>
      </c>
    </row>
    <row r="616" spans="1:37" s="36" customFormat="1" ht="15.95" customHeight="1" x14ac:dyDescent="0.2">
      <c r="A616" s="9">
        <v>470</v>
      </c>
      <c r="B616" s="90" t="s">
        <v>3576</v>
      </c>
      <c r="C616" s="9" t="s">
        <v>3963</v>
      </c>
      <c r="D616" s="91"/>
      <c r="E616" s="92"/>
      <c r="F616" s="84" t="s">
        <v>1502</v>
      </c>
      <c r="G616" s="92"/>
      <c r="H616" s="92"/>
      <c r="I616" s="40" t="s">
        <v>15</v>
      </c>
      <c r="J616" s="31" t="s">
        <v>33</v>
      </c>
      <c r="K616" s="58" t="s">
        <v>34</v>
      </c>
      <c r="L616" s="93" t="s">
        <v>16</v>
      </c>
      <c r="M616" s="94" t="s">
        <v>16</v>
      </c>
      <c r="N616" s="94" t="s">
        <v>16</v>
      </c>
      <c r="O616" s="94" t="s">
        <v>16</v>
      </c>
      <c r="P616" s="94" t="s">
        <v>16</v>
      </c>
      <c r="Q616" s="94" t="s">
        <v>16</v>
      </c>
      <c r="R616" s="94" t="s">
        <v>16</v>
      </c>
      <c r="S616" s="94" t="s">
        <v>16</v>
      </c>
      <c r="T616" s="94">
        <v>1089</v>
      </c>
      <c r="U616" s="94">
        <v>1128</v>
      </c>
      <c r="V616" s="94">
        <v>1152</v>
      </c>
      <c r="W616" s="94">
        <v>1104</v>
      </c>
      <c r="X616" s="94">
        <v>1244</v>
      </c>
      <c r="Y616" s="94">
        <v>1290</v>
      </c>
      <c r="Z616" s="94">
        <v>1182</v>
      </c>
      <c r="AA616" s="94">
        <v>1339</v>
      </c>
      <c r="AB616" s="94">
        <v>1415</v>
      </c>
      <c r="AC616" s="94">
        <v>1443</v>
      </c>
      <c r="AD616" s="94">
        <v>1582</v>
      </c>
      <c r="AE616" s="94">
        <v>1689.9</v>
      </c>
      <c r="AF616" s="94">
        <v>1783.4</v>
      </c>
      <c r="AG616" s="94">
        <v>1965.9999999999998</v>
      </c>
      <c r="AH616" s="94">
        <v>2273.9</v>
      </c>
      <c r="AI616" s="94">
        <v>2598.6999999999998</v>
      </c>
      <c r="AJ616" s="95">
        <v>2753.2999999999997</v>
      </c>
      <c r="AK616" s="147"/>
    </row>
    <row r="617" spans="1:37" s="36" customFormat="1" ht="15.95" customHeight="1" x14ac:dyDescent="0.2">
      <c r="A617" s="9">
        <v>470</v>
      </c>
      <c r="B617" s="90" t="s">
        <v>3578</v>
      </c>
      <c r="C617" s="9" t="s">
        <v>3964</v>
      </c>
      <c r="D617" s="96"/>
      <c r="E617" s="97"/>
      <c r="F617" s="97"/>
      <c r="G617" s="98" t="s">
        <v>3580</v>
      </c>
      <c r="H617" s="97"/>
      <c r="I617" s="40" t="s">
        <v>15</v>
      </c>
      <c r="J617" s="31"/>
      <c r="K617" s="41"/>
      <c r="L617" s="47" t="s">
        <v>16</v>
      </c>
      <c r="M617" s="43" t="s">
        <v>16</v>
      </c>
      <c r="N617" s="43" t="s">
        <v>16</v>
      </c>
      <c r="O617" s="43" t="s">
        <v>16</v>
      </c>
      <c r="P617" s="43" t="s">
        <v>16</v>
      </c>
      <c r="Q617" s="43" t="s">
        <v>16</v>
      </c>
      <c r="R617" s="43" t="s">
        <v>16</v>
      </c>
      <c r="S617" s="43" t="s">
        <v>16</v>
      </c>
      <c r="T617" s="43">
        <v>1001</v>
      </c>
      <c r="U617" s="43">
        <v>1041</v>
      </c>
      <c r="V617" s="43">
        <v>1057</v>
      </c>
      <c r="W617" s="43">
        <v>1002</v>
      </c>
      <c r="X617" s="43">
        <v>1145</v>
      </c>
      <c r="Y617" s="43">
        <v>1178</v>
      </c>
      <c r="Z617" s="43">
        <v>1073</v>
      </c>
      <c r="AA617" s="43">
        <v>1221</v>
      </c>
      <c r="AB617" s="43">
        <v>1297</v>
      </c>
      <c r="AC617" s="43">
        <v>1328</v>
      </c>
      <c r="AD617" s="43">
        <v>1464</v>
      </c>
      <c r="AE617" s="43">
        <v>1559.7</v>
      </c>
      <c r="AF617" s="43">
        <v>1656.5</v>
      </c>
      <c r="AG617" s="43">
        <v>1829.1999999999998</v>
      </c>
      <c r="AH617" s="43">
        <v>2093.3000000000002</v>
      </c>
      <c r="AI617" s="43">
        <v>2418.3999999999996</v>
      </c>
      <c r="AJ617" s="44">
        <v>2564.1999999999998</v>
      </c>
      <c r="AK617" s="147"/>
    </row>
    <row r="618" spans="1:37" s="36" customFormat="1" ht="15.95" customHeight="1" x14ac:dyDescent="0.2">
      <c r="A618" s="9">
        <v>470</v>
      </c>
      <c r="B618" s="90" t="s">
        <v>3581</v>
      </c>
      <c r="C618" s="9" t="s">
        <v>3965</v>
      </c>
      <c r="D618" s="118"/>
      <c r="E618" s="119"/>
      <c r="F618" s="119"/>
      <c r="G618" s="101" t="s">
        <v>3583</v>
      </c>
      <c r="H618" s="119"/>
      <c r="I618" s="102" t="s">
        <v>15</v>
      </c>
      <c r="J618" s="103"/>
      <c r="K618" s="104"/>
      <c r="L618" s="55" t="s">
        <v>16</v>
      </c>
      <c r="M618" s="56" t="s">
        <v>16</v>
      </c>
      <c r="N618" s="56" t="s">
        <v>16</v>
      </c>
      <c r="O618" s="56" t="s">
        <v>16</v>
      </c>
      <c r="P618" s="56" t="s">
        <v>16</v>
      </c>
      <c r="Q618" s="56" t="s">
        <v>16</v>
      </c>
      <c r="R618" s="56" t="s">
        <v>16</v>
      </c>
      <c r="S618" s="56" t="s">
        <v>16</v>
      </c>
      <c r="T618" s="56">
        <v>88</v>
      </c>
      <c r="U618" s="56">
        <v>87</v>
      </c>
      <c r="V618" s="56">
        <v>95</v>
      </c>
      <c r="W618" s="56">
        <v>102</v>
      </c>
      <c r="X618" s="56">
        <v>99</v>
      </c>
      <c r="Y618" s="56">
        <v>112</v>
      </c>
      <c r="Z618" s="56">
        <v>109</v>
      </c>
      <c r="AA618" s="56">
        <v>118</v>
      </c>
      <c r="AB618" s="56">
        <v>118</v>
      </c>
      <c r="AC618" s="56">
        <v>115</v>
      </c>
      <c r="AD618" s="56">
        <v>118</v>
      </c>
      <c r="AE618" s="56">
        <v>130.19999999999999</v>
      </c>
      <c r="AF618" s="56">
        <v>126.9</v>
      </c>
      <c r="AG618" s="56">
        <v>136.80000000000001</v>
      </c>
      <c r="AH618" s="56">
        <v>180.6</v>
      </c>
      <c r="AI618" s="56">
        <v>180.3</v>
      </c>
      <c r="AJ618" s="57">
        <v>189.1</v>
      </c>
      <c r="AK618" s="148"/>
    </row>
    <row r="619" spans="1:37" s="17" customFormat="1" ht="22.15" customHeight="1" x14ac:dyDescent="0.25">
      <c r="A619" s="9">
        <v>584</v>
      </c>
      <c r="B619" s="9">
        <v>0</v>
      </c>
      <c r="C619" s="9" t="s">
        <v>838</v>
      </c>
      <c r="D619" s="18" t="s">
        <v>839</v>
      </c>
      <c r="E619" s="19"/>
      <c r="F619" s="19"/>
      <c r="G619" s="19"/>
      <c r="H619" s="19"/>
      <c r="I619" s="20"/>
      <c r="J619" s="21"/>
      <c r="K619" s="22"/>
      <c r="L619" s="23"/>
      <c r="M619" s="24"/>
      <c r="N619" s="24"/>
      <c r="O619" s="24"/>
      <c r="P619" s="24"/>
      <c r="Q619" s="24"/>
      <c r="R619" s="24"/>
      <c r="S619" s="24"/>
      <c r="T619" s="24"/>
      <c r="U619" s="24"/>
      <c r="V619" s="24"/>
      <c r="W619" s="24"/>
      <c r="X619" s="24"/>
      <c r="Y619" s="24"/>
      <c r="Z619" s="24"/>
      <c r="AA619" s="24"/>
      <c r="AB619" s="24"/>
      <c r="AC619" s="24"/>
      <c r="AD619" s="24"/>
      <c r="AE619" s="24"/>
      <c r="AF619" s="24"/>
      <c r="AG619" s="24"/>
      <c r="AH619" s="24"/>
      <c r="AI619" s="24"/>
      <c r="AJ619" s="25"/>
      <c r="AK619" s="26"/>
    </row>
    <row r="620" spans="1:37" s="36" customFormat="1" ht="15.95" customHeight="1" x14ac:dyDescent="0.2">
      <c r="A620" s="9"/>
      <c r="B620" s="9"/>
      <c r="C620" s="9"/>
      <c r="D620" s="83"/>
      <c r="E620" s="84" t="s">
        <v>3575</v>
      </c>
      <c r="F620" s="85"/>
      <c r="G620" s="85"/>
      <c r="H620" s="85"/>
      <c r="I620" s="30"/>
      <c r="J620" s="31"/>
      <c r="K620" s="32"/>
      <c r="L620" s="33"/>
      <c r="M620" s="34"/>
      <c r="N620" s="34"/>
      <c r="O620" s="34"/>
      <c r="P620" s="34"/>
      <c r="Q620" s="34"/>
      <c r="R620" s="34"/>
      <c r="S620" s="34"/>
      <c r="T620" s="34"/>
      <c r="U620" s="34"/>
      <c r="V620" s="34"/>
      <c r="W620" s="34"/>
      <c r="X620" s="34"/>
      <c r="Y620" s="34"/>
      <c r="Z620" s="34"/>
      <c r="AA620" s="34"/>
      <c r="AB620" s="34"/>
      <c r="AC620" s="34"/>
      <c r="AD620" s="34"/>
      <c r="AE620" s="34"/>
      <c r="AF620" s="34"/>
      <c r="AG620" s="34"/>
      <c r="AH620" s="34"/>
      <c r="AI620" s="34"/>
      <c r="AJ620" s="35"/>
      <c r="AK620" s="147" t="s">
        <v>840</v>
      </c>
    </row>
    <row r="621" spans="1:37" s="36" customFormat="1" ht="15.95" customHeight="1" x14ac:dyDescent="0.2">
      <c r="A621" s="9">
        <v>584</v>
      </c>
      <c r="B621" s="90" t="s">
        <v>3576</v>
      </c>
      <c r="C621" s="9" t="s">
        <v>3966</v>
      </c>
      <c r="D621" s="91"/>
      <c r="E621" s="92"/>
      <c r="F621" s="84" t="s">
        <v>1502</v>
      </c>
      <c r="G621" s="92"/>
      <c r="H621" s="92"/>
      <c r="I621" s="40" t="s">
        <v>15</v>
      </c>
      <c r="J621" s="31" t="s">
        <v>33</v>
      </c>
      <c r="K621" s="58" t="s">
        <v>34</v>
      </c>
      <c r="L621" s="105">
        <v>5.5</v>
      </c>
      <c r="M621" s="106">
        <v>6.2</v>
      </c>
      <c r="N621" s="106">
        <v>6.4</v>
      </c>
      <c r="O621" s="106">
        <v>6.4</v>
      </c>
      <c r="P621" s="106">
        <v>4.5999999999999996</v>
      </c>
      <c r="Q621" s="106">
        <v>5.2</v>
      </c>
      <c r="R621" s="106">
        <v>5.4</v>
      </c>
      <c r="S621" s="106">
        <v>6</v>
      </c>
      <c r="T621" s="106">
        <v>7.2</v>
      </c>
      <c r="U621" s="106">
        <v>9</v>
      </c>
      <c r="V621" s="106">
        <v>9.1999999999999993</v>
      </c>
      <c r="W621" s="106">
        <v>5.8</v>
      </c>
      <c r="X621" s="106">
        <v>7.2</v>
      </c>
      <c r="Y621" s="106">
        <v>6</v>
      </c>
      <c r="Z621" s="106">
        <v>5.3000000000000007</v>
      </c>
      <c r="AA621" s="106">
        <v>4.5999999999999996</v>
      </c>
      <c r="AB621" s="106">
        <v>4.5999999999999996</v>
      </c>
      <c r="AC621" s="106" t="s">
        <v>16</v>
      </c>
      <c r="AD621" s="106" t="s">
        <v>16</v>
      </c>
      <c r="AE621" s="106">
        <v>4.9000000000000004</v>
      </c>
      <c r="AF621" s="106">
        <v>6.3</v>
      </c>
      <c r="AG621" s="106">
        <v>5.4</v>
      </c>
      <c r="AH621" s="106">
        <v>6</v>
      </c>
      <c r="AI621" s="106" t="s">
        <v>16</v>
      </c>
      <c r="AJ621" s="107" t="s">
        <v>16</v>
      </c>
      <c r="AK621" s="147"/>
    </row>
    <row r="622" spans="1:37" s="36" customFormat="1" ht="15.95" customHeight="1" x14ac:dyDescent="0.2">
      <c r="A622" s="9">
        <v>584</v>
      </c>
      <c r="B622" s="90" t="s">
        <v>3578</v>
      </c>
      <c r="C622" s="9" t="s">
        <v>3967</v>
      </c>
      <c r="D622" s="96"/>
      <c r="E622" s="97"/>
      <c r="F622" s="97"/>
      <c r="G622" s="98" t="s">
        <v>3580</v>
      </c>
      <c r="H622" s="97"/>
      <c r="I622" s="40" t="s">
        <v>15</v>
      </c>
      <c r="J622" s="31"/>
      <c r="K622" s="41"/>
      <c r="L622" s="63">
        <v>3.4000000000000004</v>
      </c>
      <c r="M622" s="61">
        <v>3.7</v>
      </c>
      <c r="N622" s="61">
        <v>3.9</v>
      </c>
      <c r="O622" s="61">
        <v>4.5</v>
      </c>
      <c r="P622" s="61">
        <v>2.6</v>
      </c>
      <c r="Q622" s="61">
        <v>2.9000000000000004</v>
      </c>
      <c r="R622" s="61">
        <v>3.5</v>
      </c>
      <c r="S622" s="61">
        <v>3.8</v>
      </c>
      <c r="T622" s="61">
        <v>5</v>
      </c>
      <c r="U622" s="61">
        <v>6</v>
      </c>
      <c r="V622" s="61">
        <v>6.1</v>
      </c>
      <c r="W622" s="61">
        <v>3.8</v>
      </c>
      <c r="X622" s="61">
        <v>4.9000000000000004</v>
      </c>
      <c r="Y622" s="61">
        <v>3.9</v>
      </c>
      <c r="Z622" s="61">
        <v>3.2</v>
      </c>
      <c r="AA622" s="61">
        <v>2.2999999999999998</v>
      </c>
      <c r="AB622" s="61">
        <v>2.5</v>
      </c>
      <c r="AC622" s="61" t="s">
        <v>16</v>
      </c>
      <c r="AD622" s="61" t="s">
        <v>16</v>
      </c>
      <c r="AE622" s="61">
        <v>3.6</v>
      </c>
      <c r="AF622" s="61">
        <v>4</v>
      </c>
      <c r="AG622" s="61">
        <v>3.2</v>
      </c>
      <c r="AH622" s="61">
        <v>3.4</v>
      </c>
      <c r="AI622" s="61" t="s">
        <v>16</v>
      </c>
      <c r="AJ622" s="62" t="s">
        <v>16</v>
      </c>
      <c r="AK622" s="147"/>
    </row>
    <row r="623" spans="1:37" s="36" customFormat="1" ht="15.95" customHeight="1" x14ac:dyDescent="0.2">
      <c r="A623" s="9">
        <v>584</v>
      </c>
      <c r="B623" s="90" t="s">
        <v>3581</v>
      </c>
      <c r="C623" s="9" t="s">
        <v>3968</v>
      </c>
      <c r="D623" s="118"/>
      <c r="E623" s="119"/>
      <c r="F623" s="119"/>
      <c r="G623" s="101" t="s">
        <v>3583</v>
      </c>
      <c r="H623" s="119"/>
      <c r="I623" s="102" t="s">
        <v>15</v>
      </c>
      <c r="J623" s="103"/>
      <c r="K623" s="104"/>
      <c r="L623" s="64">
        <v>2.1</v>
      </c>
      <c r="M623" s="65">
        <v>2.5</v>
      </c>
      <c r="N623" s="65">
        <v>2.5</v>
      </c>
      <c r="O623" s="65">
        <v>1.9</v>
      </c>
      <c r="P623" s="65">
        <v>2</v>
      </c>
      <c r="Q623" s="65">
        <v>2.2999999999999998</v>
      </c>
      <c r="R623" s="65">
        <v>1.9</v>
      </c>
      <c r="S623" s="65">
        <v>2.2000000000000002</v>
      </c>
      <c r="T623" s="65">
        <v>2.2000000000000002</v>
      </c>
      <c r="U623" s="65">
        <v>3</v>
      </c>
      <c r="V623" s="65">
        <v>3.1</v>
      </c>
      <c r="W623" s="65">
        <v>2</v>
      </c>
      <c r="X623" s="65">
        <v>2.2999999999999998</v>
      </c>
      <c r="Y623" s="65">
        <v>2.1</v>
      </c>
      <c r="Z623" s="65">
        <v>2.1</v>
      </c>
      <c r="AA623" s="65">
        <v>2.2999999999999998</v>
      </c>
      <c r="AB623" s="65">
        <v>2.1</v>
      </c>
      <c r="AC623" s="65" t="s">
        <v>16</v>
      </c>
      <c r="AD623" s="65" t="s">
        <v>16</v>
      </c>
      <c r="AE623" s="65">
        <v>1.3</v>
      </c>
      <c r="AF623" s="65">
        <v>2.2999999999999998</v>
      </c>
      <c r="AG623" s="65">
        <v>2.2000000000000002</v>
      </c>
      <c r="AH623" s="65">
        <v>2.6</v>
      </c>
      <c r="AI623" s="65" t="s">
        <v>16</v>
      </c>
      <c r="AJ623" s="66" t="s">
        <v>16</v>
      </c>
      <c r="AK623" s="148"/>
    </row>
    <row r="624" spans="1:37" s="17" customFormat="1" ht="22.15" customHeight="1" x14ac:dyDescent="0.25">
      <c r="A624" s="9">
        <v>474</v>
      </c>
      <c r="B624" s="9">
        <v>0</v>
      </c>
      <c r="C624" s="9" t="s">
        <v>845</v>
      </c>
      <c r="D624" s="18" t="s">
        <v>846</v>
      </c>
      <c r="E624" s="19"/>
      <c r="F624" s="19"/>
      <c r="G624" s="19"/>
      <c r="H624" s="19"/>
      <c r="I624" s="20"/>
      <c r="J624" s="21"/>
      <c r="K624" s="22"/>
      <c r="L624" s="23"/>
      <c r="M624" s="24"/>
      <c r="N624" s="24"/>
      <c r="O624" s="24"/>
      <c r="P624" s="24"/>
      <c r="Q624" s="24"/>
      <c r="R624" s="24"/>
      <c r="S624" s="24"/>
      <c r="T624" s="24"/>
      <c r="U624" s="24"/>
      <c r="V624" s="24"/>
      <c r="W624" s="24"/>
      <c r="X624" s="24"/>
      <c r="Y624" s="24"/>
      <c r="Z624" s="24"/>
      <c r="AA624" s="24"/>
      <c r="AB624" s="24"/>
      <c r="AC624" s="24"/>
      <c r="AD624" s="24"/>
      <c r="AE624" s="24"/>
      <c r="AF624" s="24"/>
      <c r="AG624" s="24"/>
      <c r="AH624" s="24"/>
      <c r="AI624" s="24"/>
      <c r="AJ624" s="25"/>
      <c r="AK624" s="26"/>
    </row>
    <row r="625" spans="1:37" s="36" customFormat="1" ht="15.95" customHeight="1" x14ac:dyDescent="0.2">
      <c r="A625" s="9"/>
      <c r="B625" s="9"/>
      <c r="C625" s="9"/>
      <c r="D625" s="83"/>
      <c r="E625" s="84" t="s">
        <v>3575</v>
      </c>
      <c r="F625" s="85"/>
      <c r="G625" s="85"/>
      <c r="H625" s="85"/>
      <c r="I625" s="30"/>
      <c r="J625" s="31"/>
      <c r="K625" s="32"/>
      <c r="L625" s="33"/>
      <c r="M625" s="34"/>
      <c r="N625" s="34"/>
      <c r="O625" s="34"/>
      <c r="P625" s="34"/>
      <c r="Q625" s="34"/>
      <c r="R625" s="34"/>
      <c r="S625" s="34"/>
      <c r="T625" s="34"/>
      <c r="U625" s="34"/>
      <c r="V625" s="34"/>
      <c r="W625" s="34"/>
      <c r="X625" s="34"/>
      <c r="Y625" s="34"/>
      <c r="Z625" s="34"/>
      <c r="AA625" s="34"/>
      <c r="AB625" s="34"/>
      <c r="AC625" s="34"/>
      <c r="AD625" s="34"/>
      <c r="AE625" s="34"/>
      <c r="AF625" s="34"/>
      <c r="AG625" s="34"/>
      <c r="AH625" s="34"/>
      <c r="AI625" s="34"/>
      <c r="AJ625" s="35"/>
      <c r="AK625" s="147"/>
    </row>
    <row r="626" spans="1:37" s="36" customFormat="1" ht="15.95" customHeight="1" x14ac:dyDescent="0.2">
      <c r="A626" s="9">
        <v>474</v>
      </c>
      <c r="B626" s="90" t="s">
        <v>3576</v>
      </c>
      <c r="C626" s="9" t="s">
        <v>3969</v>
      </c>
      <c r="D626" s="91"/>
      <c r="E626" s="92"/>
      <c r="F626" s="84" t="s">
        <v>1502</v>
      </c>
      <c r="G626" s="92"/>
      <c r="H626" s="92"/>
      <c r="I626" s="40" t="s">
        <v>15</v>
      </c>
      <c r="J626" s="31"/>
      <c r="K626" s="58" t="s">
        <v>34</v>
      </c>
      <c r="L626" s="93">
        <v>457</v>
      </c>
      <c r="M626" s="94">
        <v>477</v>
      </c>
      <c r="N626" s="94">
        <v>513</v>
      </c>
      <c r="O626" s="94">
        <v>549</v>
      </c>
      <c r="P626" s="94">
        <v>564</v>
      </c>
      <c r="Q626" s="94">
        <v>526</v>
      </c>
      <c r="R626" s="94">
        <v>460</v>
      </c>
      <c r="S626" s="94">
        <v>447</v>
      </c>
      <c r="T626" s="94">
        <v>453</v>
      </c>
      <c r="U626" s="94">
        <v>471</v>
      </c>
      <c r="V626" s="94">
        <v>484</v>
      </c>
      <c r="W626" s="94">
        <v>503</v>
      </c>
      <c r="X626" s="94">
        <v>501</v>
      </c>
      <c r="Y626" s="94">
        <v>481</v>
      </c>
      <c r="Z626" s="94">
        <v>442</v>
      </c>
      <c r="AA626" s="94">
        <v>478</v>
      </c>
      <c r="AB626" s="94">
        <v>496</v>
      </c>
      <c r="AC626" s="94">
        <v>488</v>
      </c>
      <c r="AD626" s="94">
        <v>490</v>
      </c>
      <c r="AE626" s="94">
        <v>489.7</v>
      </c>
      <c r="AF626" s="94" t="s">
        <v>16</v>
      </c>
      <c r="AG626" s="94" t="s">
        <v>16</v>
      </c>
      <c r="AH626" s="94">
        <v>535.70000000000005</v>
      </c>
      <c r="AI626" s="94">
        <v>537.4</v>
      </c>
      <c r="AJ626" s="95">
        <v>556.4</v>
      </c>
      <c r="AK626" s="147"/>
    </row>
    <row r="627" spans="1:37" s="36" customFormat="1" ht="15.95" customHeight="1" x14ac:dyDescent="0.2">
      <c r="A627" s="9">
        <v>474</v>
      </c>
      <c r="B627" s="90" t="s">
        <v>3578</v>
      </c>
      <c r="C627" s="9" t="s">
        <v>3970</v>
      </c>
      <c r="D627" s="96"/>
      <c r="E627" s="97"/>
      <c r="F627" s="97"/>
      <c r="G627" s="98" t="s">
        <v>3580</v>
      </c>
      <c r="H627" s="97"/>
      <c r="I627" s="40" t="s">
        <v>15</v>
      </c>
      <c r="J627" s="31"/>
      <c r="K627" s="41"/>
      <c r="L627" s="47">
        <v>412</v>
      </c>
      <c r="M627" s="43">
        <v>426</v>
      </c>
      <c r="N627" s="43">
        <v>439</v>
      </c>
      <c r="O627" s="43">
        <v>485</v>
      </c>
      <c r="P627" s="43">
        <v>488</v>
      </c>
      <c r="Q627" s="43">
        <v>452</v>
      </c>
      <c r="R627" s="43">
        <v>394</v>
      </c>
      <c r="S627" s="43">
        <v>403</v>
      </c>
      <c r="T627" s="43">
        <v>400</v>
      </c>
      <c r="U627" s="43">
        <v>410</v>
      </c>
      <c r="V627" s="43">
        <v>405</v>
      </c>
      <c r="W627" s="43">
        <v>445</v>
      </c>
      <c r="X627" s="43">
        <v>421</v>
      </c>
      <c r="Y627" s="43">
        <v>409</v>
      </c>
      <c r="Z627" s="43">
        <v>377</v>
      </c>
      <c r="AA627" s="43">
        <v>421</v>
      </c>
      <c r="AB627" s="43">
        <v>456</v>
      </c>
      <c r="AC627" s="43">
        <v>432</v>
      </c>
      <c r="AD627" s="43">
        <v>451</v>
      </c>
      <c r="AE627" s="43">
        <v>433.3</v>
      </c>
      <c r="AF627" s="43" t="s">
        <v>16</v>
      </c>
      <c r="AG627" s="43" t="s">
        <v>16</v>
      </c>
      <c r="AH627" s="43">
        <v>454.3</v>
      </c>
      <c r="AI627" s="43">
        <v>458.3</v>
      </c>
      <c r="AJ627" s="44">
        <v>492.2</v>
      </c>
      <c r="AK627" s="147"/>
    </row>
    <row r="628" spans="1:37" s="36" customFormat="1" ht="15.95" customHeight="1" x14ac:dyDescent="0.2">
      <c r="A628" s="9">
        <v>474</v>
      </c>
      <c r="B628" s="90" t="s">
        <v>3581</v>
      </c>
      <c r="C628" s="9" t="s">
        <v>3971</v>
      </c>
      <c r="D628" s="118"/>
      <c r="E628" s="119"/>
      <c r="F628" s="119"/>
      <c r="G628" s="101" t="s">
        <v>3583</v>
      </c>
      <c r="H628" s="119"/>
      <c r="I628" s="102" t="s">
        <v>15</v>
      </c>
      <c r="J628" s="103"/>
      <c r="K628" s="104"/>
      <c r="L628" s="55">
        <v>45</v>
      </c>
      <c r="M628" s="56">
        <v>51</v>
      </c>
      <c r="N628" s="56">
        <v>74</v>
      </c>
      <c r="O628" s="56">
        <v>64</v>
      </c>
      <c r="P628" s="56">
        <v>76</v>
      </c>
      <c r="Q628" s="56">
        <v>74</v>
      </c>
      <c r="R628" s="56">
        <v>66</v>
      </c>
      <c r="S628" s="56">
        <v>44</v>
      </c>
      <c r="T628" s="56">
        <v>53</v>
      </c>
      <c r="U628" s="56">
        <v>61</v>
      </c>
      <c r="V628" s="56">
        <v>79</v>
      </c>
      <c r="W628" s="56">
        <v>58</v>
      </c>
      <c r="X628" s="56">
        <v>80</v>
      </c>
      <c r="Y628" s="56">
        <v>72</v>
      </c>
      <c r="Z628" s="56">
        <v>65</v>
      </c>
      <c r="AA628" s="56">
        <v>57</v>
      </c>
      <c r="AB628" s="56">
        <v>40</v>
      </c>
      <c r="AC628" s="56">
        <v>56</v>
      </c>
      <c r="AD628" s="56">
        <v>39</v>
      </c>
      <c r="AE628" s="56">
        <v>56.4</v>
      </c>
      <c r="AF628" s="56" t="s">
        <v>16</v>
      </c>
      <c r="AG628" s="56" t="s">
        <v>16</v>
      </c>
      <c r="AH628" s="56">
        <v>81.400000000000006</v>
      </c>
      <c r="AI628" s="56">
        <v>79.099999999999994</v>
      </c>
      <c r="AJ628" s="57">
        <v>64.2</v>
      </c>
      <c r="AK628" s="148"/>
    </row>
    <row r="629" spans="1:37" s="17" customFormat="1" ht="22.15" customHeight="1" x14ac:dyDescent="0.25">
      <c r="A629" s="9">
        <v>478</v>
      </c>
      <c r="B629" s="9">
        <v>0</v>
      </c>
      <c r="C629" s="9" t="s">
        <v>851</v>
      </c>
      <c r="D629" s="18" t="s">
        <v>852</v>
      </c>
      <c r="E629" s="19"/>
      <c r="F629" s="19"/>
      <c r="G629" s="19"/>
      <c r="H629" s="19"/>
      <c r="I629" s="20"/>
      <c r="J629" s="21"/>
      <c r="K629" s="22"/>
      <c r="L629" s="23"/>
      <c r="M629" s="24"/>
      <c r="N629" s="24"/>
      <c r="O629" s="24"/>
      <c r="P629" s="24"/>
      <c r="Q629" s="24"/>
      <c r="R629" s="24"/>
      <c r="S629" s="24"/>
      <c r="T629" s="24"/>
      <c r="U629" s="24"/>
      <c r="V629" s="24"/>
      <c r="W629" s="24"/>
      <c r="X629" s="24"/>
      <c r="Y629" s="24"/>
      <c r="Z629" s="24"/>
      <c r="AA629" s="24"/>
      <c r="AB629" s="24"/>
      <c r="AC629" s="24"/>
      <c r="AD629" s="24"/>
      <c r="AE629" s="24"/>
      <c r="AF629" s="24"/>
      <c r="AG629" s="24"/>
      <c r="AH629" s="24"/>
      <c r="AI629" s="24"/>
      <c r="AJ629" s="25"/>
      <c r="AK629" s="26"/>
    </row>
    <row r="630" spans="1:37" s="36" customFormat="1" ht="15.95" customHeight="1" x14ac:dyDescent="0.2">
      <c r="A630" s="9"/>
      <c r="B630" s="9"/>
      <c r="C630" s="9"/>
      <c r="D630" s="83"/>
      <c r="E630" s="84" t="s">
        <v>3575</v>
      </c>
      <c r="F630" s="85"/>
      <c r="G630" s="85"/>
      <c r="H630" s="85"/>
      <c r="I630" s="30"/>
      <c r="J630" s="31"/>
      <c r="K630" s="32"/>
      <c r="L630" s="33"/>
      <c r="M630" s="34"/>
      <c r="N630" s="34"/>
      <c r="O630" s="34"/>
      <c r="P630" s="34"/>
      <c r="Q630" s="34"/>
      <c r="R630" s="34"/>
      <c r="S630" s="34"/>
      <c r="T630" s="34"/>
      <c r="U630" s="34"/>
      <c r="V630" s="34"/>
      <c r="W630" s="34"/>
      <c r="X630" s="34"/>
      <c r="Y630" s="34"/>
      <c r="Z630" s="34"/>
      <c r="AA630" s="34"/>
      <c r="AB630" s="34"/>
      <c r="AC630" s="34"/>
      <c r="AD630" s="34"/>
      <c r="AE630" s="34"/>
      <c r="AF630" s="34"/>
      <c r="AG630" s="34"/>
      <c r="AH630" s="34"/>
      <c r="AI630" s="34"/>
      <c r="AJ630" s="35"/>
      <c r="AK630" s="147"/>
    </row>
    <row r="631" spans="1:37" s="36" customFormat="1" ht="15.95" customHeight="1" x14ac:dyDescent="0.2">
      <c r="A631" s="9">
        <v>478</v>
      </c>
      <c r="B631" s="90" t="s">
        <v>3576</v>
      </c>
      <c r="C631" s="9" t="s">
        <v>3972</v>
      </c>
      <c r="D631" s="91"/>
      <c r="E631" s="92"/>
      <c r="F631" s="84" t="s">
        <v>1502</v>
      </c>
      <c r="G631" s="92"/>
      <c r="H631" s="92"/>
      <c r="I631" s="40" t="s">
        <v>15</v>
      </c>
      <c r="J631" s="31"/>
      <c r="K631" s="41"/>
      <c r="L631" s="93" t="s">
        <v>16</v>
      </c>
      <c r="M631" s="94" t="s">
        <v>16</v>
      </c>
      <c r="N631" s="94" t="s">
        <v>16</v>
      </c>
      <c r="O631" s="94" t="s">
        <v>16</v>
      </c>
      <c r="P631" s="94" t="s">
        <v>16</v>
      </c>
      <c r="Q631" s="94" t="s">
        <v>16</v>
      </c>
      <c r="R631" s="94" t="s">
        <v>16</v>
      </c>
      <c r="S631" s="94" t="s">
        <v>16</v>
      </c>
      <c r="T631" s="94" t="s">
        <v>16</v>
      </c>
      <c r="U631" s="94" t="s">
        <v>16</v>
      </c>
      <c r="V631" s="94" t="s">
        <v>16</v>
      </c>
      <c r="W631" s="94" t="s">
        <v>16</v>
      </c>
      <c r="X631" s="94" t="s">
        <v>16</v>
      </c>
      <c r="Y631" s="94" t="s">
        <v>16</v>
      </c>
      <c r="Z631" s="94" t="s">
        <v>16</v>
      </c>
      <c r="AA631" s="94" t="s">
        <v>16</v>
      </c>
      <c r="AB631" s="94" t="s">
        <v>16</v>
      </c>
      <c r="AC631" s="94" t="s">
        <v>16</v>
      </c>
      <c r="AD631" s="94" t="s">
        <v>16</v>
      </c>
      <c r="AE631" s="94" t="s">
        <v>16</v>
      </c>
      <c r="AF631" s="94" t="s">
        <v>16</v>
      </c>
      <c r="AG631" s="94" t="s">
        <v>16</v>
      </c>
      <c r="AH631" s="94" t="s">
        <v>16</v>
      </c>
      <c r="AI631" s="94" t="s">
        <v>16</v>
      </c>
      <c r="AJ631" s="95" t="s">
        <v>16</v>
      </c>
      <c r="AK631" s="147"/>
    </row>
    <row r="632" spans="1:37" s="36" customFormat="1" ht="15.95" customHeight="1" x14ac:dyDescent="0.2">
      <c r="A632" s="9">
        <v>478</v>
      </c>
      <c r="B632" s="90" t="s">
        <v>3578</v>
      </c>
      <c r="C632" s="9" t="s">
        <v>3973</v>
      </c>
      <c r="D632" s="96"/>
      <c r="E632" s="97"/>
      <c r="F632" s="97"/>
      <c r="G632" s="98" t="s">
        <v>3580</v>
      </c>
      <c r="H632" s="97"/>
      <c r="I632" s="40" t="s">
        <v>15</v>
      </c>
      <c r="J632" s="31"/>
      <c r="K632" s="41"/>
      <c r="L632" s="47" t="s">
        <v>16</v>
      </c>
      <c r="M632" s="43" t="s">
        <v>16</v>
      </c>
      <c r="N632" s="43" t="s">
        <v>16</v>
      </c>
      <c r="O632" s="43" t="s">
        <v>16</v>
      </c>
      <c r="P632" s="43" t="s">
        <v>16</v>
      </c>
      <c r="Q632" s="43" t="s">
        <v>16</v>
      </c>
      <c r="R632" s="43" t="s">
        <v>16</v>
      </c>
      <c r="S632" s="43" t="s">
        <v>16</v>
      </c>
      <c r="T632" s="43" t="s">
        <v>16</v>
      </c>
      <c r="U632" s="43" t="s">
        <v>16</v>
      </c>
      <c r="V632" s="43" t="s">
        <v>16</v>
      </c>
      <c r="W632" s="43" t="s">
        <v>16</v>
      </c>
      <c r="X632" s="43" t="s">
        <v>16</v>
      </c>
      <c r="Y632" s="43" t="s">
        <v>16</v>
      </c>
      <c r="Z632" s="43" t="s">
        <v>16</v>
      </c>
      <c r="AA632" s="43" t="s">
        <v>16</v>
      </c>
      <c r="AB632" s="43" t="s">
        <v>16</v>
      </c>
      <c r="AC632" s="43" t="s">
        <v>16</v>
      </c>
      <c r="AD632" s="43" t="s">
        <v>16</v>
      </c>
      <c r="AE632" s="43" t="s">
        <v>16</v>
      </c>
      <c r="AF632" s="43" t="s">
        <v>16</v>
      </c>
      <c r="AG632" s="43" t="s">
        <v>16</v>
      </c>
      <c r="AH632" s="43" t="s">
        <v>16</v>
      </c>
      <c r="AI632" s="43" t="s">
        <v>16</v>
      </c>
      <c r="AJ632" s="44" t="s">
        <v>16</v>
      </c>
      <c r="AK632" s="147"/>
    </row>
    <row r="633" spans="1:37" s="36" customFormat="1" ht="15.95" customHeight="1" x14ac:dyDescent="0.2">
      <c r="A633" s="9">
        <v>478</v>
      </c>
      <c r="B633" s="90" t="s">
        <v>3581</v>
      </c>
      <c r="C633" s="9" t="s">
        <v>3974</v>
      </c>
      <c r="D633" s="118"/>
      <c r="E633" s="119"/>
      <c r="F633" s="119"/>
      <c r="G633" s="101" t="s">
        <v>3583</v>
      </c>
      <c r="H633" s="119"/>
      <c r="I633" s="102" t="s">
        <v>15</v>
      </c>
      <c r="J633" s="103"/>
      <c r="K633" s="104"/>
      <c r="L633" s="55" t="s">
        <v>16</v>
      </c>
      <c r="M633" s="56" t="s">
        <v>16</v>
      </c>
      <c r="N633" s="56" t="s">
        <v>16</v>
      </c>
      <c r="O633" s="56" t="s">
        <v>16</v>
      </c>
      <c r="P633" s="56" t="s">
        <v>16</v>
      </c>
      <c r="Q633" s="56" t="s">
        <v>16</v>
      </c>
      <c r="R633" s="56" t="s">
        <v>16</v>
      </c>
      <c r="S633" s="56" t="s">
        <v>16</v>
      </c>
      <c r="T633" s="56" t="s">
        <v>16</v>
      </c>
      <c r="U633" s="56" t="s">
        <v>16</v>
      </c>
      <c r="V633" s="56" t="s">
        <v>16</v>
      </c>
      <c r="W633" s="56" t="s">
        <v>16</v>
      </c>
      <c r="X633" s="56" t="s">
        <v>16</v>
      </c>
      <c r="Y633" s="56" t="s">
        <v>16</v>
      </c>
      <c r="Z633" s="56" t="s">
        <v>16</v>
      </c>
      <c r="AA633" s="56" t="s">
        <v>16</v>
      </c>
      <c r="AB633" s="56" t="s">
        <v>16</v>
      </c>
      <c r="AC633" s="56" t="s">
        <v>16</v>
      </c>
      <c r="AD633" s="56" t="s">
        <v>16</v>
      </c>
      <c r="AE633" s="56" t="s">
        <v>16</v>
      </c>
      <c r="AF633" s="56" t="s">
        <v>16</v>
      </c>
      <c r="AG633" s="56" t="s">
        <v>16</v>
      </c>
      <c r="AH633" s="56" t="s">
        <v>16</v>
      </c>
      <c r="AI633" s="56" t="s">
        <v>16</v>
      </c>
      <c r="AJ633" s="57" t="s">
        <v>16</v>
      </c>
      <c r="AK633" s="148"/>
    </row>
    <row r="634" spans="1:37" s="17" customFormat="1" ht="22.15" customHeight="1" x14ac:dyDescent="0.25">
      <c r="A634" s="9">
        <v>480</v>
      </c>
      <c r="B634" s="9">
        <v>0</v>
      </c>
      <c r="C634" s="9" t="s">
        <v>857</v>
      </c>
      <c r="D634" s="18" t="s">
        <v>858</v>
      </c>
      <c r="E634" s="19"/>
      <c r="F634" s="19"/>
      <c r="G634" s="19"/>
      <c r="H634" s="19"/>
      <c r="I634" s="20"/>
      <c r="J634" s="21"/>
      <c r="K634" s="22"/>
      <c r="L634" s="23"/>
      <c r="M634" s="24"/>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5"/>
      <c r="AK634" s="26"/>
    </row>
    <row r="635" spans="1:37" s="36" customFormat="1" ht="15.95" customHeight="1" x14ac:dyDescent="0.2">
      <c r="A635" s="9"/>
      <c r="B635" s="9"/>
      <c r="C635" s="9"/>
      <c r="D635" s="83"/>
      <c r="E635" s="84" t="s">
        <v>3575</v>
      </c>
      <c r="F635" s="85"/>
      <c r="G635" s="85"/>
      <c r="H635" s="85"/>
      <c r="I635" s="30"/>
      <c r="J635" s="31"/>
      <c r="K635" s="32"/>
      <c r="L635" s="33"/>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5"/>
      <c r="AK635" s="147"/>
    </row>
    <row r="636" spans="1:37" s="36" customFormat="1" ht="15.95" customHeight="1" x14ac:dyDescent="0.2">
      <c r="A636" s="9">
        <v>480</v>
      </c>
      <c r="B636" s="90" t="s">
        <v>3576</v>
      </c>
      <c r="C636" s="9" t="s">
        <v>3975</v>
      </c>
      <c r="D636" s="91"/>
      <c r="E636" s="92"/>
      <c r="F636" s="84" t="s">
        <v>1502</v>
      </c>
      <c r="G636" s="92"/>
      <c r="H636" s="92"/>
      <c r="I636" s="40" t="s">
        <v>15</v>
      </c>
      <c r="J636" s="31"/>
      <c r="K636" s="58" t="s">
        <v>34</v>
      </c>
      <c r="L636" s="93">
        <v>437.1</v>
      </c>
      <c r="M636" s="94">
        <v>509.3</v>
      </c>
      <c r="N636" s="94">
        <v>558</v>
      </c>
      <c r="O636" s="94">
        <v>578.90000000000009</v>
      </c>
      <c r="P636" s="94">
        <v>599.69999999999993</v>
      </c>
      <c r="Q636" s="94">
        <v>678.5</v>
      </c>
      <c r="R636" s="94">
        <v>674.5</v>
      </c>
      <c r="S636" s="94">
        <v>709.40000000000009</v>
      </c>
      <c r="T636" s="94">
        <v>721.40000000000009</v>
      </c>
      <c r="U636" s="94">
        <v>738.5</v>
      </c>
      <c r="V636" s="94">
        <v>781.6</v>
      </c>
      <c r="W636" s="94">
        <v>806.6</v>
      </c>
      <c r="X636" s="94">
        <v>932.7</v>
      </c>
      <c r="Y636" s="94">
        <v>970.5</v>
      </c>
      <c r="Z636" s="94">
        <v>890</v>
      </c>
      <c r="AA636" s="94">
        <v>956.40000000000009</v>
      </c>
      <c r="AB636" s="94">
        <v>982.6</v>
      </c>
      <c r="AC636" s="94">
        <v>984.1</v>
      </c>
      <c r="AD636" s="94">
        <v>1014.6999999999999</v>
      </c>
      <c r="AE636" s="94">
        <v>1065.0999999999999</v>
      </c>
      <c r="AF636" s="94">
        <v>1173.8</v>
      </c>
      <c r="AG636" s="94">
        <v>1306.9000000000001</v>
      </c>
      <c r="AH636" s="94">
        <v>1371.3999999999999</v>
      </c>
      <c r="AI636" s="94">
        <v>1431.2</v>
      </c>
      <c r="AJ636" s="95">
        <v>1383.4</v>
      </c>
      <c r="AK636" s="147"/>
    </row>
    <row r="637" spans="1:37" s="36" customFormat="1" ht="15.95" customHeight="1" x14ac:dyDescent="0.2">
      <c r="A637" s="9">
        <v>480</v>
      </c>
      <c r="B637" s="90" t="s">
        <v>3578</v>
      </c>
      <c r="C637" s="9" t="s">
        <v>3976</v>
      </c>
      <c r="D637" s="96"/>
      <c r="E637" s="97"/>
      <c r="F637" s="97"/>
      <c r="G637" s="98" t="s">
        <v>3580</v>
      </c>
      <c r="H637" s="97"/>
      <c r="I637" s="40" t="s">
        <v>15</v>
      </c>
      <c r="J637" s="31"/>
      <c r="K637" s="41"/>
      <c r="L637" s="47">
        <v>420</v>
      </c>
      <c r="M637" s="43">
        <v>488.6</v>
      </c>
      <c r="N637" s="43">
        <v>534.6</v>
      </c>
      <c r="O637" s="43">
        <v>554.30000000000007</v>
      </c>
      <c r="P637" s="43">
        <v>572.79999999999995</v>
      </c>
      <c r="Q637" s="43">
        <v>651.5</v>
      </c>
      <c r="R637" s="43">
        <v>648</v>
      </c>
      <c r="S637" s="43">
        <v>680.80000000000007</v>
      </c>
      <c r="T637" s="43">
        <v>690.2</v>
      </c>
      <c r="U637" s="43">
        <v>708.1</v>
      </c>
      <c r="V637" s="43">
        <v>751.4</v>
      </c>
      <c r="W637" s="43">
        <v>774.1</v>
      </c>
      <c r="X637" s="43">
        <v>898.1</v>
      </c>
      <c r="Y637" s="43">
        <v>933</v>
      </c>
      <c r="Z637" s="43">
        <v>861</v>
      </c>
      <c r="AA637" s="43">
        <v>920.30000000000007</v>
      </c>
      <c r="AB637" s="43">
        <v>941.9</v>
      </c>
      <c r="AC637" s="43">
        <v>941.5</v>
      </c>
      <c r="AD637" s="43">
        <v>971.3</v>
      </c>
      <c r="AE637" s="43">
        <v>1020.3</v>
      </c>
      <c r="AF637" s="43">
        <v>1125.5</v>
      </c>
      <c r="AG637" s="43">
        <v>1256.5</v>
      </c>
      <c r="AH637" s="43">
        <v>1318.8999999999999</v>
      </c>
      <c r="AI637" s="43">
        <v>1372.7</v>
      </c>
      <c r="AJ637" s="44">
        <v>1327.4</v>
      </c>
      <c r="AK637" s="147"/>
    </row>
    <row r="638" spans="1:37" s="36" customFormat="1" ht="15.95" customHeight="1" x14ac:dyDescent="0.2">
      <c r="A638" s="9">
        <v>480</v>
      </c>
      <c r="B638" s="90" t="s">
        <v>3581</v>
      </c>
      <c r="C638" s="9" t="s">
        <v>3977</v>
      </c>
      <c r="D638" s="118"/>
      <c r="E638" s="119"/>
      <c r="F638" s="119"/>
      <c r="G638" s="101" t="s">
        <v>3583</v>
      </c>
      <c r="H638" s="119"/>
      <c r="I638" s="102" t="s">
        <v>15</v>
      </c>
      <c r="J638" s="103"/>
      <c r="K638" s="104"/>
      <c r="L638" s="55">
        <v>17.100000000000001</v>
      </c>
      <c r="M638" s="56">
        <v>20.7</v>
      </c>
      <c r="N638" s="56">
        <v>23.4</v>
      </c>
      <c r="O638" s="56">
        <v>24.6</v>
      </c>
      <c r="P638" s="56">
        <v>26.9</v>
      </c>
      <c r="Q638" s="56">
        <v>27</v>
      </c>
      <c r="R638" s="56">
        <v>26.5</v>
      </c>
      <c r="S638" s="56">
        <v>28.6</v>
      </c>
      <c r="T638" s="56">
        <v>31.2</v>
      </c>
      <c r="U638" s="56">
        <v>30.4</v>
      </c>
      <c r="V638" s="56">
        <v>30.2</v>
      </c>
      <c r="W638" s="56">
        <v>32.5</v>
      </c>
      <c r="X638" s="56">
        <v>34.6</v>
      </c>
      <c r="Y638" s="56">
        <v>37.5</v>
      </c>
      <c r="Z638" s="56">
        <v>29</v>
      </c>
      <c r="AA638" s="56">
        <v>36.1</v>
      </c>
      <c r="AB638" s="56">
        <v>40.700000000000003</v>
      </c>
      <c r="AC638" s="56">
        <v>42.6</v>
      </c>
      <c r="AD638" s="56">
        <v>43.4</v>
      </c>
      <c r="AE638" s="56">
        <v>44.8</v>
      </c>
      <c r="AF638" s="56">
        <v>48.3</v>
      </c>
      <c r="AG638" s="56">
        <v>50.4</v>
      </c>
      <c r="AH638" s="56">
        <v>52.5</v>
      </c>
      <c r="AI638" s="56">
        <v>58.5</v>
      </c>
      <c r="AJ638" s="57">
        <v>56</v>
      </c>
      <c r="AK638" s="148"/>
    </row>
    <row r="639" spans="1:37" s="17" customFormat="1" ht="22.15" customHeight="1" x14ac:dyDescent="0.25">
      <c r="A639" s="9">
        <v>484</v>
      </c>
      <c r="B639" s="9">
        <v>0</v>
      </c>
      <c r="C639" s="9" t="s">
        <v>863</v>
      </c>
      <c r="D639" s="18" t="s">
        <v>864</v>
      </c>
      <c r="E639" s="19"/>
      <c r="F639" s="19"/>
      <c r="G639" s="19"/>
      <c r="H639" s="19"/>
      <c r="I639" s="20"/>
      <c r="J639" s="21"/>
      <c r="K639" s="22"/>
      <c r="L639" s="23"/>
      <c r="M639" s="24"/>
      <c r="N639" s="24"/>
      <c r="O639" s="24"/>
      <c r="P639" s="24"/>
      <c r="Q639" s="24"/>
      <c r="R639" s="24"/>
      <c r="S639" s="24"/>
      <c r="T639" s="24"/>
      <c r="U639" s="24"/>
      <c r="V639" s="24"/>
      <c r="W639" s="24"/>
      <c r="X639" s="24"/>
      <c r="Y639" s="24"/>
      <c r="Z639" s="24"/>
      <c r="AA639" s="24"/>
      <c r="AB639" s="24"/>
      <c r="AC639" s="24"/>
      <c r="AD639" s="24"/>
      <c r="AE639" s="24"/>
      <c r="AF639" s="24"/>
      <c r="AG639" s="24"/>
      <c r="AH639" s="24"/>
      <c r="AI639" s="24"/>
      <c r="AJ639" s="25"/>
      <c r="AK639" s="26"/>
    </row>
    <row r="640" spans="1:37" s="36" customFormat="1" ht="15.95" customHeight="1" x14ac:dyDescent="0.2">
      <c r="A640" s="9"/>
      <c r="B640" s="9"/>
      <c r="C640" s="9"/>
      <c r="D640" s="83"/>
      <c r="E640" s="84" t="s">
        <v>3575</v>
      </c>
      <c r="F640" s="85"/>
      <c r="G640" s="85"/>
      <c r="H640" s="85"/>
      <c r="I640" s="30"/>
      <c r="J640" s="31"/>
      <c r="K640" s="32"/>
      <c r="L640" s="33"/>
      <c r="M640" s="34"/>
      <c r="N640" s="34"/>
      <c r="O640" s="34"/>
      <c r="P640" s="34"/>
      <c r="Q640" s="34"/>
      <c r="R640" s="34"/>
      <c r="S640" s="34"/>
      <c r="T640" s="34"/>
      <c r="U640" s="34"/>
      <c r="V640" s="34"/>
      <c r="W640" s="34"/>
      <c r="X640" s="34"/>
      <c r="Y640" s="34"/>
      <c r="Z640" s="34"/>
      <c r="AA640" s="34"/>
      <c r="AB640" s="34"/>
      <c r="AC640" s="34"/>
      <c r="AD640" s="34"/>
      <c r="AE640" s="34"/>
      <c r="AF640" s="34"/>
      <c r="AG640" s="34"/>
      <c r="AH640" s="34"/>
      <c r="AI640" s="34"/>
      <c r="AJ640" s="35"/>
      <c r="AK640" s="147" t="s">
        <v>39</v>
      </c>
    </row>
    <row r="641" spans="1:37" s="36" customFormat="1" ht="15.95" customHeight="1" x14ac:dyDescent="0.2">
      <c r="A641" s="9">
        <v>484</v>
      </c>
      <c r="B641" s="90" t="s">
        <v>3576</v>
      </c>
      <c r="C641" s="9" t="s">
        <v>3978</v>
      </c>
      <c r="D641" s="91"/>
      <c r="E641" s="92"/>
      <c r="F641" s="84" t="s">
        <v>1502</v>
      </c>
      <c r="G641" s="92"/>
      <c r="H641" s="92"/>
      <c r="I641" s="40" t="s">
        <v>15</v>
      </c>
      <c r="J641" s="31" t="s">
        <v>33</v>
      </c>
      <c r="K641" s="58" t="s">
        <v>34</v>
      </c>
      <c r="L641" s="93">
        <v>20241</v>
      </c>
      <c r="M641" s="94">
        <v>21395</v>
      </c>
      <c r="N641" s="94">
        <v>19351</v>
      </c>
      <c r="O641" s="94">
        <v>19392</v>
      </c>
      <c r="P641" s="94">
        <v>19043</v>
      </c>
      <c r="Q641" s="94">
        <v>20641</v>
      </c>
      <c r="R641" s="94">
        <v>19810</v>
      </c>
      <c r="S641" s="94">
        <v>19666</v>
      </c>
      <c r="T641" s="94">
        <v>18665</v>
      </c>
      <c r="U641" s="94">
        <v>20619</v>
      </c>
      <c r="V641" s="94">
        <v>21915</v>
      </c>
      <c r="W641" s="94">
        <v>21353</v>
      </c>
      <c r="X641" s="94">
        <v>21606</v>
      </c>
      <c r="Y641" s="94">
        <v>22930</v>
      </c>
      <c r="Z641" s="94">
        <v>22346</v>
      </c>
      <c r="AA641" s="94">
        <v>23289</v>
      </c>
      <c r="AB641" s="94">
        <v>23403</v>
      </c>
      <c r="AC641" s="94">
        <v>23403</v>
      </c>
      <c r="AD641" s="94">
        <v>24151</v>
      </c>
      <c r="AE641" s="94">
        <v>29346</v>
      </c>
      <c r="AF641" s="94">
        <v>32093.3</v>
      </c>
      <c r="AG641" s="94">
        <v>35079</v>
      </c>
      <c r="AH641" s="94">
        <v>39291</v>
      </c>
      <c r="AI641" s="94">
        <v>41312.700000000004</v>
      </c>
      <c r="AJ641" s="95">
        <v>45024.399999999994</v>
      </c>
      <c r="AK641" s="147"/>
    </row>
    <row r="642" spans="1:37" s="36" customFormat="1" ht="15.95" customHeight="1" x14ac:dyDescent="0.2">
      <c r="A642" s="9">
        <v>484</v>
      </c>
      <c r="B642" s="90" t="s">
        <v>3578</v>
      </c>
      <c r="C642" s="9" t="s">
        <v>3979</v>
      </c>
      <c r="D642" s="96"/>
      <c r="E642" s="97"/>
      <c r="F642" s="97"/>
      <c r="G642" s="98" t="s">
        <v>3580</v>
      </c>
      <c r="H642" s="97"/>
      <c r="I642" s="40" t="s">
        <v>15</v>
      </c>
      <c r="J642" s="31"/>
      <c r="K642" s="41"/>
      <c r="L642" s="47">
        <v>19541</v>
      </c>
      <c r="M642" s="43">
        <v>20593</v>
      </c>
      <c r="N642" s="43">
        <v>18577</v>
      </c>
      <c r="O642" s="43">
        <v>18847</v>
      </c>
      <c r="P642" s="43">
        <v>18520</v>
      </c>
      <c r="Q642" s="43">
        <v>20057</v>
      </c>
      <c r="R642" s="43">
        <v>19201</v>
      </c>
      <c r="S642" s="43">
        <v>19034</v>
      </c>
      <c r="T642" s="43">
        <v>18126</v>
      </c>
      <c r="U642" s="43">
        <v>20033</v>
      </c>
      <c r="V642" s="43">
        <v>21129</v>
      </c>
      <c r="W642" s="43">
        <v>20578</v>
      </c>
      <c r="X642" s="43">
        <v>20742</v>
      </c>
      <c r="Y642" s="43">
        <v>22138</v>
      </c>
      <c r="Z642" s="43">
        <v>21663</v>
      </c>
      <c r="AA642" s="43">
        <v>22480</v>
      </c>
      <c r="AB642" s="43">
        <v>22568</v>
      </c>
      <c r="AC642" s="43">
        <v>22472</v>
      </c>
      <c r="AD642" s="43">
        <v>23087</v>
      </c>
      <c r="AE642" s="43">
        <v>28092</v>
      </c>
      <c r="AF642" s="43">
        <v>30702.3</v>
      </c>
      <c r="AG642" s="43">
        <v>33451</v>
      </c>
      <c r="AH642" s="43">
        <v>37355.300000000003</v>
      </c>
      <c r="AI642" s="43">
        <v>39310.300000000003</v>
      </c>
      <c r="AJ642" s="44">
        <v>43133.7</v>
      </c>
      <c r="AK642" s="147"/>
    </row>
    <row r="643" spans="1:37" s="36" customFormat="1" ht="15.95" customHeight="1" x14ac:dyDescent="0.2">
      <c r="A643" s="9">
        <v>484</v>
      </c>
      <c r="B643" s="90" t="s">
        <v>3581</v>
      </c>
      <c r="C643" s="9" t="s">
        <v>3980</v>
      </c>
      <c r="D643" s="118"/>
      <c r="E643" s="119"/>
      <c r="F643" s="119"/>
      <c r="G643" s="101" t="s">
        <v>3583</v>
      </c>
      <c r="H643" s="119"/>
      <c r="I643" s="102" t="s">
        <v>15</v>
      </c>
      <c r="J643" s="103"/>
      <c r="K643" s="104"/>
      <c r="L643" s="55">
        <v>700</v>
      </c>
      <c r="M643" s="56">
        <v>802</v>
      </c>
      <c r="N643" s="56">
        <v>774</v>
      </c>
      <c r="O643" s="56">
        <v>545</v>
      </c>
      <c r="P643" s="56">
        <v>523</v>
      </c>
      <c r="Q643" s="56">
        <v>584</v>
      </c>
      <c r="R643" s="56">
        <v>609</v>
      </c>
      <c r="S643" s="56">
        <v>632</v>
      </c>
      <c r="T643" s="56">
        <v>539</v>
      </c>
      <c r="U643" s="56">
        <v>586</v>
      </c>
      <c r="V643" s="56">
        <v>786</v>
      </c>
      <c r="W643" s="56">
        <v>775</v>
      </c>
      <c r="X643" s="56">
        <v>864</v>
      </c>
      <c r="Y643" s="56">
        <v>792</v>
      </c>
      <c r="Z643" s="56">
        <v>683</v>
      </c>
      <c r="AA643" s="56">
        <v>809</v>
      </c>
      <c r="AB643" s="56">
        <v>835</v>
      </c>
      <c r="AC643" s="56">
        <v>931</v>
      </c>
      <c r="AD643" s="56">
        <v>1064</v>
      </c>
      <c r="AE643" s="56">
        <v>1254</v>
      </c>
      <c r="AF643" s="56">
        <v>1391</v>
      </c>
      <c r="AG643" s="56">
        <v>1628</v>
      </c>
      <c r="AH643" s="56">
        <v>1935.7</v>
      </c>
      <c r="AI643" s="56">
        <v>2002.4</v>
      </c>
      <c r="AJ643" s="57">
        <v>1890.7</v>
      </c>
      <c r="AK643" s="148"/>
    </row>
    <row r="644" spans="1:37" s="17" customFormat="1" ht="22.15" customHeight="1" x14ac:dyDescent="0.25">
      <c r="A644" s="9">
        <v>583</v>
      </c>
      <c r="B644" s="9">
        <v>0</v>
      </c>
      <c r="C644" s="9" t="s">
        <v>870</v>
      </c>
      <c r="D644" s="18" t="s">
        <v>871</v>
      </c>
      <c r="E644" s="19"/>
      <c r="F644" s="19"/>
      <c r="G644" s="19"/>
      <c r="H644" s="19"/>
      <c r="I644" s="20"/>
      <c r="J644" s="21"/>
      <c r="K644" s="22"/>
      <c r="L644" s="23"/>
      <c r="M644" s="24"/>
      <c r="N644" s="24"/>
      <c r="O644" s="24"/>
      <c r="P644" s="24"/>
      <c r="Q644" s="24"/>
      <c r="R644" s="24"/>
      <c r="S644" s="24"/>
      <c r="T644" s="24"/>
      <c r="U644" s="24"/>
      <c r="V644" s="24"/>
      <c r="W644" s="24"/>
      <c r="X644" s="24"/>
      <c r="Y644" s="24"/>
      <c r="Z644" s="24"/>
      <c r="AA644" s="24"/>
      <c r="AB644" s="24"/>
      <c r="AC644" s="24"/>
      <c r="AD644" s="24"/>
      <c r="AE644" s="24"/>
      <c r="AF644" s="24"/>
      <c r="AG644" s="24"/>
      <c r="AH644" s="24"/>
      <c r="AI644" s="24"/>
      <c r="AJ644" s="25"/>
      <c r="AK644" s="26"/>
    </row>
    <row r="645" spans="1:37" s="36" customFormat="1" ht="15.95" customHeight="1" x14ac:dyDescent="0.2">
      <c r="A645" s="9"/>
      <c r="B645" s="9"/>
      <c r="C645" s="9"/>
      <c r="D645" s="83"/>
      <c r="E645" s="84" t="s">
        <v>3575</v>
      </c>
      <c r="F645" s="85"/>
      <c r="G645" s="85"/>
      <c r="H645" s="85"/>
      <c r="I645" s="30"/>
      <c r="J645" s="31"/>
      <c r="K645" s="32"/>
      <c r="L645" s="33"/>
      <c r="M645" s="34"/>
      <c r="N645" s="34"/>
      <c r="O645" s="34"/>
      <c r="P645" s="34"/>
      <c r="Q645" s="34"/>
      <c r="R645" s="34"/>
      <c r="S645" s="34"/>
      <c r="T645" s="34"/>
      <c r="U645" s="34"/>
      <c r="V645" s="34"/>
      <c r="W645" s="34"/>
      <c r="X645" s="34"/>
      <c r="Y645" s="34"/>
      <c r="Z645" s="34"/>
      <c r="AA645" s="34"/>
      <c r="AB645" s="34"/>
      <c r="AC645" s="34"/>
      <c r="AD645" s="34"/>
      <c r="AE645" s="34"/>
      <c r="AF645" s="34"/>
      <c r="AG645" s="34"/>
      <c r="AH645" s="34"/>
      <c r="AI645" s="34"/>
      <c r="AJ645" s="35"/>
      <c r="AK645" s="147" t="s">
        <v>872</v>
      </c>
    </row>
    <row r="646" spans="1:37" s="36" customFormat="1" ht="15.95" customHeight="1" x14ac:dyDescent="0.2">
      <c r="A646" s="9">
        <v>583</v>
      </c>
      <c r="B646" s="90" t="s">
        <v>3576</v>
      </c>
      <c r="C646" s="9" t="s">
        <v>3981</v>
      </c>
      <c r="D646" s="91"/>
      <c r="E646" s="92"/>
      <c r="F646" s="84" t="s">
        <v>1502</v>
      </c>
      <c r="G646" s="92"/>
      <c r="H646" s="92"/>
      <c r="I646" s="40" t="s">
        <v>15</v>
      </c>
      <c r="J646" s="31" t="s">
        <v>33</v>
      </c>
      <c r="K646" s="58" t="s">
        <v>34</v>
      </c>
      <c r="L646" s="93" t="s">
        <v>16</v>
      </c>
      <c r="M646" s="106">
        <v>18</v>
      </c>
      <c r="N646" s="106">
        <v>17</v>
      </c>
      <c r="O646" s="106">
        <v>14</v>
      </c>
      <c r="P646" s="106">
        <v>16</v>
      </c>
      <c r="Q646" s="106">
        <v>21</v>
      </c>
      <c r="R646" s="106">
        <v>15.2</v>
      </c>
      <c r="S646" s="106">
        <v>19.100000000000001</v>
      </c>
      <c r="T646" s="106">
        <v>18.2</v>
      </c>
      <c r="U646" s="106">
        <v>19.3</v>
      </c>
      <c r="V646" s="106">
        <v>18.899999999999999</v>
      </c>
      <c r="W646" s="106">
        <v>19.100000000000001</v>
      </c>
      <c r="X646" s="106">
        <v>21.1</v>
      </c>
      <c r="Y646" s="106">
        <v>25.700000000000003</v>
      </c>
      <c r="Z646" s="106">
        <v>47.5</v>
      </c>
      <c r="AA646" s="106">
        <v>44.699999999999996</v>
      </c>
      <c r="AB646" s="106">
        <v>35.400000000000006</v>
      </c>
      <c r="AC646" s="106">
        <v>38.299999999999997</v>
      </c>
      <c r="AD646" s="106">
        <v>42.1</v>
      </c>
      <c r="AE646" s="106">
        <v>35.4</v>
      </c>
      <c r="AF646" s="106">
        <v>31.200000000000003</v>
      </c>
      <c r="AG646" s="106">
        <v>29.599999999999998</v>
      </c>
      <c r="AH646" s="106" t="s">
        <v>16</v>
      </c>
      <c r="AI646" s="106">
        <v>19.2</v>
      </c>
      <c r="AJ646" s="95" t="s">
        <v>16</v>
      </c>
      <c r="AK646" s="147"/>
    </row>
    <row r="647" spans="1:37" s="36" customFormat="1" ht="15.95" customHeight="1" x14ac:dyDescent="0.2">
      <c r="A647" s="9">
        <v>583</v>
      </c>
      <c r="B647" s="90" t="s">
        <v>3578</v>
      </c>
      <c r="C647" s="9" t="s">
        <v>3982</v>
      </c>
      <c r="D647" s="96"/>
      <c r="E647" s="97"/>
      <c r="F647" s="97"/>
      <c r="G647" s="98" t="s">
        <v>3580</v>
      </c>
      <c r="H647" s="97"/>
      <c r="I647" s="40" t="s">
        <v>15</v>
      </c>
      <c r="J647" s="31"/>
      <c r="K647" s="41"/>
      <c r="L647" s="47" t="s">
        <v>16</v>
      </c>
      <c r="M647" s="61">
        <v>16</v>
      </c>
      <c r="N647" s="61">
        <v>15</v>
      </c>
      <c r="O647" s="61">
        <v>12</v>
      </c>
      <c r="P647" s="61">
        <v>14</v>
      </c>
      <c r="Q647" s="61">
        <v>18</v>
      </c>
      <c r="R647" s="61">
        <v>12.5</v>
      </c>
      <c r="S647" s="61">
        <v>15.4</v>
      </c>
      <c r="T647" s="61">
        <v>14.4</v>
      </c>
      <c r="U647" s="61">
        <v>14.9</v>
      </c>
      <c r="V647" s="61">
        <v>14.6</v>
      </c>
      <c r="W647" s="61">
        <v>14.600000000000001</v>
      </c>
      <c r="X647" s="61">
        <v>15.6</v>
      </c>
      <c r="Y647" s="61">
        <v>20.6</v>
      </c>
      <c r="Z647" s="61">
        <v>42.3</v>
      </c>
      <c r="AA647" s="61">
        <v>38.9</v>
      </c>
      <c r="AB647" s="61">
        <v>29.200000000000003</v>
      </c>
      <c r="AC647" s="61">
        <v>32.5</v>
      </c>
      <c r="AD647" s="61">
        <v>36.4</v>
      </c>
      <c r="AE647" s="61">
        <v>30</v>
      </c>
      <c r="AF647" s="61">
        <v>25.200000000000003</v>
      </c>
      <c r="AG647" s="61">
        <v>23.4</v>
      </c>
      <c r="AH647" s="61" t="s">
        <v>16</v>
      </c>
      <c r="AI647" s="61">
        <v>12.2</v>
      </c>
      <c r="AJ647" s="44" t="s">
        <v>16</v>
      </c>
      <c r="AK647" s="147"/>
    </row>
    <row r="648" spans="1:37" s="36" customFormat="1" ht="15.95" customHeight="1" x14ac:dyDescent="0.2">
      <c r="A648" s="9">
        <v>583</v>
      </c>
      <c r="B648" s="90" t="s">
        <v>3581</v>
      </c>
      <c r="C648" s="9" t="s">
        <v>3983</v>
      </c>
      <c r="D648" s="118"/>
      <c r="E648" s="119"/>
      <c r="F648" s="119"/>
      <c r="G648" s="101" t="s">
        <v>3583</v>
      </c>
      <c r="H648" s="119"/>
      <c r="I648" s="102" t="s">
        <v>15</v>
      </c>
      <c r="J648" s="103"/>
      <c r="K648" s="104"/>
      <c r="L648" s="55" t="s">
        <v>16</v>
      </c>
      <c r="M648" s="65">
        <v>2</v>
      </c>
      <c r="N648" s="65">
        <v>2</v>
      </c>
      <c r="O648" s="65">
        <v>2</v>
      </c>
      <c r="P648" s="65">
        <v>2</v>
      </c>
      <c r="Q648" s="65">
        <v>3</v>
      </c>
      <c r="R648" s="65">
        <v>2.7</v>
      </c>
      <c r="S648" s="65">
        <v>3.7</v>
      </c>
      <c r="T648" s="65">
        <v>3.8</v>
      </c>
      <c r="U648" s="65">
        <v>4.4000000000000004</v>
      </c>
      <c r="V648" s="65">
        <v>4.3</v>
      </c>
      <c r="W648" s="65">
        <v>4.5</v>
      </c>
      <c r="X648" s="65">
        <v>5.5</v>
      </c>
      <c r="Y648" s="65">
        <v>5.0999999999999996</v>
      </c>
      <c r="Z648" s="65">
        <v>5.2</v>
      </c>
      <c r="AA648" s="65">
        <v>5.8</v>
      </c>
      <c r="AB648" s="65">
        <v>6.2</v>
      </c>
      <c r="AC648" s="65">
        <v>5.8</v>
      </c>
      <c r="AD648" s="65">
        <v>5.7</v>
      </c>
      <c r="AE648" s="65">
        <v>5.4</v>
      </c>
      <c r="AF648" s="65">
        <v>6</v>
      </c>
      <c r="AG648" s="65">
        <v>6.2</v>
      </c>
      <c r="AH648" s="65" t="s">
        <v>16</v>
      </c>
      <c r="AI648" s="65">
        <v>7</v>
      </c>
      <c r="AJ648" s="57" t="s">
        <v>16</v>
      </c>
      <c r="AK648" s="148"/>
    </row>
    <row r="649" spans="1:37" s="17" customFormat="1" ht="22.15" customHeight="1" x14ac:dyDescent="0.25">
      <c r="A649" s="9">
        <v>498</v>
      </c>
      <c r="B649" s="9">
        <v>0</v>
      </c>
      <c r="C649" s="9" t="s">
        <v>877</v>
      </c>
      <c r="D649" s="18" t="s">
        <v>878</v>
      </c>
      <c r="E649" s="19"/>
      <c r="F649" s="19"/>
      <c r="G649" s="19"/>
      <c r="H649" s="19"/>
      <c r="I649" s="20"/>
      <c r="J649" s="21"/>
      <c r="K649" s="22"/>
      <c r="L649" s="23"/>
      <c r="M649" s="24"/>
      <c r="N649" s="24"/>
      <c r="O649" s="24"/>
      <c r="P649" s="24"/>
      <c r="Q649" s="24"/>
      <c r="R649" s="24"/>
      <c r="S649" s="24"/>
      <c r="T649" s="24"/>
      <c r="U649" s="24"/>
      <c r="V649" s="24"/>
      <c r="W649" s="24"/>
      <c r="X649" s="24"/>
      <c r="Y649" s="24"/>
      <c r="Z649" s="24"/>
      <c r="AA649" s="24"/>
      <c r="AB649" s="24"/>
      <c r="AC649" s="24"/>
      <c r="AD649" s="24"/>
      <c r="AE649" s="24"/>
      <c r="AF649" s="24"/>
      <c r="AG649" s="24"/>
      <c r="AH649" s="24"/>
      <c r="AI649" s="24"/>
      <c r="AJ649" s="25"/>
      <c r="AK649" s="26"/>
    </row>
    <row r="650" spans="1:37" s="36" customFormat="1" ht="15.95" customHeight="1" x14ac:dyDescent="0.2">
      <c r="A650" s="9"/>
      <c r="B650" s="9"/>
      <c r="C650" s="9"/>
      <c r="D650" s="83"/>
      <c r="E650" s="84" t="s">
        <v>3575</v>
      </c>
      <c r="F650" s="85"/>
      <c r="G650" s="85"/>
      <c r="H650" s="85"/>
      <c r="I650" s="30"/>
      <c r="J650" s="31"/>
      <c r="K650" s="32"/>
      <c r="L650" s="33"/>
      <c r="M650" s="34"/>
      <c r="N650" s="34"/>
      <c r="O650" s="34"/>
      <c r="P650" s="34"/>
      <c r="Q650" s="34"/>
      <c r="R650" s="34"/>
      <c r="S650" s="34"/>
      <c r="T650" s="34"/>
      <c r="U650" s="34"/>
      <c r="V650" s="34"/>
      <c r="W650" s="34"/>
      <c r="X650" s="34"/>
      <c r="Y650" s="34"/>
      <c r="Z650" s="34"/>
      <c r="AA650" s="34"/>
      <c r="AB650" s="34"/>
      <c r="AC650" s="34"/>
      <c r="AD650" s="34"/>
      <c r="AE650" s="34"/>
      <c r="AF650" s="34"/>
      <c r="AG650" s="34"/>
      <c r="AH650" s="34"/>
      <c r="AI650" s="34"/>
      <c r="AJ650" s="35"/>
      <c r="AK650" s="147"/>
    </row>
    <row r="651" spans="1:37" s="36" customFormat="1" ht="15.95" customHeight="1" x14ac:dyDescent="0.2">
      <c r="A651" s="9">
        <v>498</v>
      </c>
      <c r="B651" s="90" t="s">
        <v>3576</v>
      </c>
      <c r="C651" s="9" t="s">
        <v>3984</v>
      </c>
      <c r="D651" s="91"/>
      <c r="E651" s="92"/>
      <c r="F651" s="84" t="s">
        <v>1502</v>
      </c>
      <c r="G651" s="92"/>
      <c r="H651" s="92"/>
      <c r="I651" s="40" t="s">
        <v>15</v>
      </c>
      <c r="J651" s="31"/>
      <c r="K651" s="41"/>
      <c r="L651" s="93" t="s">
        <v>16</v>
      </c>
      <c r="M651" s="94" t="s">
        <v>16</v>
      </c>
      <c r="N651" s="94" t="s">
        <v>16</v>
      </c>
      <c r="O651" s="94" t="s">
        <v>16</v>
      </c>
      <c r="P651" s="94" t="s">
        <v>16</v>
      </c>
      <c r="Q651" s="94" t="s">
        <v>16</v>
      </c>
      <c r="R651" s="94" t="s">
        <v>16</v>
      </c>
      <c r="S651" s="94" t="s">
        <v>16</v>
      </c>
      <c r="T651" s="94" t="s">
        <v>16</v>
      </c>
      <c r="U651" s="94" t="s">
        <v>16</v>
      </c>
      <c r="V651" s="94" t="s">
        <v>16</v>
      </c>
      <c r="W651" s="94" t="s">
        <v>16</v>
      </c>
      <c r="X651" s="94" t="s">
        <v>16</v>
      </c>
      <c r="Y651" s="94" t="s">
        <v>16</v>
      </c>
      <c r="Z651" s="94" t="s">
        <v>16</v>
      </c>
      <c r="AA651" s="94" t="s">
        <v>16</v>
      </c>
      <c r="AB651" s="94" t="s">
        <v>16</v>
      </c>
      <c r="AC651" s="94" t="s">
        <v>16</v>
      </c>
      <c r="AD651" s="94" t="s">
        <v>16</v>
      </c>
      <c r="AE651" s="94" t="s">
        <v>16</v>
      </c>
      <c r="AF651" s="94" t="s">
        <v>16</v>
      </c>
      <c r="AG651" s="94" t="s">
        <v>16</v>
      </c>
      <c r="AH651" s="94" t="s">
        <v>16</v>
      </c>
      <c r="AI651" s="94" t="s">
        <v>16</v>
      </c>
      <c r="AJ651" s="95" t="s">
        <v>16</v>
      </c>
      <c r="AK651" s="147"/>
    </row>
    <row r="652" spans="1:37" s="36" customFormat="1" ht="15.95" customHeight="1" x14ac:dyDescent="0.2">
      <c r="A652" s="9">
        <v>498</v>
      </c>
      <c r="B652" s="90" t="s">
        <v>3578</v>
      </c>
      <c r="C652" s="9" t="s">
        <v>3985</v>
      </c>
      <c r="D652" s="96"/>
      <c r="E652" s="97"/>
      <c r="F652" s="97"/>
      <c r="G652" s="98" t="s">
        <v>3580</v>
      </c>
      <c r="H652" s="97"/>
      <c r="I652" s="40" t="s">
        <v>15</v>
      </c>
      <c r="J652" s="31"/>
      <c r="K652" s="41"/>
      <c r="L652" s="47" t="s">
        <v>16</v>
      </c>
      <c r="M652" s="43" t="s">
        <v>16</v>
      </c>
      <c r="N652" s="43" t="s">
        <v>16</v>
      </c>
      <c r="O652" s="43" t="s">
        <v>16</v>
      </c>
      <c r="P652" s="43" t="s">
        <v>16</v>
      </c>
      <c r="Q652" s="43" t="s">
        <v>16</v>
      </c>
      <c r="R652" s="43" t="s">
        <v>16</v>
      </c>
      <c r="S652" s="43" t="s">
        <v>16</v>
      </c>
      <c r="T652" s="43" t="s">
        <v>16</v>
      </c>
      <c r="U652" s="43" t="s">
        <v>16</v>
      </c>
      <c r="V652" s="43" t="s">
        <v>16</v>
      </c>
      <c r="W652" s="43" t="s">
        <v>16</v>
      </c>
      <c r="X652" s="43" t="s">
        <v>16</v>
      </c>
      <c r="Y652" s="43" t="s">
        <v>16</v>
      </c>
      <c r="Z652" s="43" t="s">
        <v>16</v>
      </c>
      <c r="AA652" s="43" t="s">
        <v>16</v>
      </c>
      <c r="AB652" s="43" t="s">
        <v>16</v>
      </c>
      <c r="AC652" s="43" t="s">
        <v>16</v>
      </c>
      <c r="AD652" s="43" t="s">
        <v>16</v>
      </c>
      <c r="AE652" s="43" t="s">
        <v>16</v>
      </c>
      <c r="AF652" s="43" t="s">
        <v>16</v>
      </c>
      <c r="AG652" s="43" t="s">
        <v>16</v>
      </c>
      <c r="AH652" s="43" t="s">
        <v>16</v>
      </c>
      <c r="AI652" s="43" t="s">
        <v>16</v>
      </c>
      <c r="AJ652" s="44" t="s">
        <v>16</v>
      </c>
      <c r="AK652" s="147"/>
    </row>
    <row r="653" spans="1:37" s="36" customFormat="1" ht="15.95" customHeight="1" x14ac:dyDescent="0.2">
      <c r="A653" s="9">
        <v>498</v>
      </c>
      <c r="B653" s="90" t="s">
        <v>3581</v>
      </c>
      <c r="C653" s="9" t="s">
        <v>3986</v>
      </c>
      <c r="D653" s="118"/>
      <c r="E653" s="119"/>
      <c r="F653" s="119"/>
      <c r="G653" s="101" t="s">
        <v>3583</v>
      </c>
      <c r="H653" s="119"/>
      <c r="I653" s="102" t="s">
        <v>15</v>
      </c>
      <c r="J653" s="103"/>
      <c r="K653" s="104"/>
      <c r="L653" s="55" t="s">
        <v>16</v>
      </c>
      <c r="M653" s="56" t="s">
        <v>16</v>
      </c>
      <c r="N653" s="56" t="s">
        <v>16</v>
      </c>
      <c r="O653" s="56" t="s">
        <v>16</v>
      </c>
      <c r="P653" s="56" t="s">
        <v>16</v>
      </c>
      <c r="Q653" s="56" t="s">
        <v>16</v>
      </c>
      <c r="R653" s="56" t="s">
        <v>16</v>
      </c>
      <c r="S653" s="56" t="s">
        <v>16</v>
      </c>
      <c r="T653" s="56" t="s">
        <v>16</v>
      </c>
      <c r="U653" s="56" t="s">
        <v>16</v>
      </c>
      <c r="V653" s="56" t="s">
        <v>16</v>
      </c>
      <c r="W653" s="56" t="s">
        <v>16</v>
      </c>
      <c r="X653" s="56" t="s">
        <v>16</v>
      </c>
      <c r="Y653" s="56" t="s">
        <v>16</v>
      </c>
      <c r="Z653" s="56" t="s">
        <v>16</v>
      </c>
      <c r="AA653" s="56" t="s">
        <v>16</v>
      </c>
      <c r="AB653" s="56" t="s">
        <v>16</v>
      </c>
      <c r="AC653" s="56" t="s">
        <v>16</v>
      </c>
      <c r="AD653" s="56" t="s">
        <v>16</v>
      </c>
      <c r="AE653" s="56" t="s">
        <v>16</v>
      </c>
      <c r="AF653" s="56" t="s">
        <v>16</v>
      </c>
      <c r="AG653" s="56" t="s">
        <v>16</v>
      </c>
      <c r="AH653" s="56" t="s">
        <v>16</v>
      </c>
      <c r="AI653" s="56" t="s">
        <v>16</v>
      </c>
      <c r="AJ653" s="57" t="s">
        <v>16</v>
      </c>
      <c r="AK653" s="148"/>
    </row>
    <row r="654" spans="1:37" s="17" customFormat="1" ht="22.15" customHeight="1" x14ac:dyDescent="0.25">
      <c r="A654" s="9">
        <v>492</v>
      </c>
      <c r="B654" s="9">
        <v>0</v>
      </c>
      <c r="C654" s="9" t="s">
        <v>884</v>
      </c>
      <c r="D654" s="18" t="s">
        <v>885</v>
      </c>
      <c r="E654" s="19"/>
      <c r="F654" s="19"/>
      <c r="G654" s="19"/>
      <c r="H654" s="19"/>
      <c r="I654" s="20"/>
      <c r="J654" s="21"/>
      <c r="K654" s="22"/>
      <c r="L654" s="23"/>
      <c r="M654" s="24"/>
      <c r="N654" s="24"/>
      <c r="O654" s="24"/>
      <c r="P654" s="24"/>
      <c r="Q654" s="24"/>
      <c r="R654" s="24"/>
      <c r="S654" s="24"/>
      <c r="T654" s="24"/>
      <c r="U654" s="24"/>
      <c r="V654" s="24"/>
      <c r="W654" s="24"/>
      <c r="X654" s="24"/>
      <c r="Y654" s="24"/>
      <c r="Z654" s="24"/>
      <c r="AA654" s="24"/>
      <c r="AB654" s="24"/>
      <c r="AC654" s="24"/>
      <c r="AD654" s="24"/>
      <c r="AE654" s="24"/>
      <c r="AF654" s="24"/>
      <c r="AG654" s="24"/>
      <c r="AH654" s="24"/>
      <c r="AI654" s="24"/>
      <c r="AJ654" s="25"/>
      <c r="AK654" s="26"/>
    </row>
    <row r="655" spans="1:37" s="36" customFormat="1" ht="15.95" customHeight="1" x14ac:dyDescent="0.2">
      <c r="A655" s="9"/>
      <c r="B655" s="9"/>
      <c r="C655" s="9"/>
      <c r="D655" s="83"/>
      <c r="E655" s="84" t="s">
        <v>3575</v>
      </c>
      <c r="F655" s="85"/>
      <c r="G655" s="85"/>
      <c r="H655" s="85"/>
      <c r="I655" s="30"/>
      <c r="J655" s="31"/>
      <c r="K655" s="32"/>
      <c r="L655" s="33"/>
      <c r="M655" s="34"/>
      <c r="N655" s="34"/>
      <c r="O655" s="34"/>
      <c r="P655" s="34"/>
      <c r="Q655" s="34"/>
      <c r="R655" s="34"/>
      <c r="S655" s="34"/>
      <c r="T655" s="34"/>
      <c r="U655" s="34"/>
      <c r="V655" s="34"/>
      <c r="W655" s="34"/>
      <c r="X655" s="34"/>
      <c r="Y655" s="34"/>
      <c r="Z655" s="34"/>
      <c r="AA655" s="34"/>
      <c r="AB655" s="34"/>
      <c r="AC655" s="34"/>
      <c r="AD655" s="34"/>
      <c r="AE655" s="34"/>
      <c r="AF655" s="34"/>
      <c r="AG655" s="34"/>
      <c r="AH655" s="34"/>
      <c r="AI655" s="34"/>
      <c r="AJ655" s="35"/>
      <c r="AK655" s="147"/>
    </row>
    <row r="656" spans="1:37" s="36" customFormat="1" ht="15.95" customHeight="1" x14ac:dyDescent="0.2">
      <c r="A656" s="9">
        <v>492</v>
      </c>
      <c r="B656" s="90" t="s">
        <v>3576</v>
      </c>
      <c r="C656" s="9" t="s">
        <v>3987</v>
      </c>
      <c r="D656" s="91"/>
      <c r="E656" s="92"/>
      <c r="F656" s="84" t="s">
        <v>1502</v>
      </c>
      <c r="G656" s="92"/>
      <c r="H656" s="92"/>
      <c r="I656" s="40" t="s">
        <v>15</v>
      </c>
      <c r="J656" s="31"/>
      <c r="K656" s="58" t="s">
        <v>238</v>
      </c>
      <c r="L656" s="93">
        <v>233</v>
      </c>
      <c r="M656" s="94">
        <v>226</v>
      </c>
      <c r="N656" s="94">
        <v>259</v>
      </c>
      <c r="O656" s="94">
        <v>278</v>
      </c>
      <c r="P656" s="94">
        <v>278</v>
      </c>
      <c r="Q656" s="94">
        <v>300</v>
      </c>
      <c r="R656" s="94">
        <v>270</v>
      </c>
      <c r="S656" s="94">
        <v>262</v>
      </c>
      <c r="T656" s="94">
        <v>235</v>
      </c>
      <c r="U656" s="94">
        <v>251</v>
      </c>
      <c r="V656" s="94">
        <v>286</v>
      </c>
      <c r="W656" s="94">
        <v>313</v>
      </c>
      <c r="X656" s="94">
        <v>328</v>
      </c>
      <c r="Y656" s="94">
        <v>324</v>
      </c>
      <c r="Z656" s="94">
        <v>265</v>
      </c>
      <c r="AA656" s="94">
        <v>279</v>
      </c>
      <c r="AB656" s="94">
        <v>295</v>
      </c>
      <c r="AC656" s="94">
        <v>292</v>
      </c>
      <c r="AD656" s="94">
        <v>328</v>
      </c>
      <c r="AE656" s="94">
        <v>329</v>
      </c>
      <c r="AF656" s="94">
        <v>331</v>
      </c>
      <c r="AG656" s="94">
        <v>335.8</v>
      </c>
      <c r="AH656" s="94">
        <v>354.9</v>
      </c>
      <c r="AI656" s="94">
        <v>347</v>
      </c>
      <c r="AJ656" s="95">
        <v>363</v>
      </c>
      <c r="AK656" s="147"/>
    </row>
    <row r="657" spans="1:37" s="36" customFormat="1" ht="15.95" customHeight="1" x14ac:dyDescent="0.2">
      <c r="A657" s="9">
        <v>492</v>
      </c>
      <c r="B657" s="90" t="s">
        <v>3578</v>
      </c>
      <c r="C657" s="9" t="s">
        <v>3988</v>
      </c>
      <c r="D657" s="96"/>
      <c r="E657" s="97"/>
      <c r="F657" s="97"/>
      <c r="G657" s="98" t="s">
        <v>3580</v>
      </c>
      <c r="H657" s="97"/>
      <c r="I657" s="40" t="s">
        <v>15</v>
      </c>
      <c r="J657" s="31"/>
      <c r="K657" s="41"/>
      <c r="L657" s="47">
        <v>157</v>
      </c>
      <c r="M657" s="43">
        <v>161</v>
      </c>
      <c r="N657" s="43">
        <v>174</v>
      </c>
      <c r="O657" s="43">
        <v>194</v>
      </c>
      <c r="P657" s="43">
        <v>201</v>
      </c>
      <c r="Q657" s="43">
        <v>196</v>
      </c>
      <c r="R657" s="43">
        <v>188</v>
      </c>
      <c r="S657" s="43">
        <v>183</v>
      </c>
      <c r="T657" s="43">
        <v>178</v>
      </c>
      <c r="U657" s="43">
        <v>192</v>
      </c>
      <c r="V657" s="43">
        <v>219</v>
      </c>
      <c r="W657" s="43">
        <v>244</v>
      </c>
      <c r="X657" s="43">
        <v>251</v>
      </c>
      <c r="Y657" s="43">
        <v>251</v>
      </c>
      <c r="Z657" s="43">
        <v>213</v>
      </c>
      <c r="AA657" s="43">
        <v>220</v>
      </c>
      <c r="AB657" s="43">
        <v>235</v>
      </c>
      <c r="AC657" s="43">
        <v>235</v>
      </c>
      <c r="AD657" s="43">
        <v>268</v>
      </c>
      <c r="AE657" s="43">
        <v>272</v>
      </c>
      <c r="AF657" s="43">
        <v>258</v>
      </c>
      <c r="AG657" s="43">
        <v>258.60000000000002</v>
      </c>
      <c r="AH657" s="43">
        <v>267.39999999999998</v>
      </c>
      <c r="AI657" s="43">
        <v>256.8</v>
      </c>
      <c r="AJ657" s="44">
        <v>265</v>
      </c>
      <c r="AK657" s="147"/>
    </row>
    <row r="658" spans="1:37" s="36" customFormat="1" ht="15.95" customHeight="1" x14ac:dyDescent="0.2">
      <c r="A658" s="9">
        <v>492</v>
      </c>
      <c r="B658" s="90" t="s">
        <v>3581</v>
      </c>
      <c r="C658" s="9" t="s">
        <v>3989</v>
      </c>
      <c r="D658" s="118"/>
      <c r="E658" s="119"/>
      <c r="F658" s="119"/>
      <c r="G658" s="101" t="s">
        <v>3583</v>
      </c>
      <c r="H658" s="119"/>
      <c r="I658" s="102" t="s">
        <v>15</v>
      </c>
      <c r="J658" s="103"/>
      <c r="K658" s="104"/>
      <c r="L658" s="55">
        <v>76</v>
      </c>
      <c r="M658" s="56">
        <v>65</v>
      </c>
      <c r="N658" s="56">
        <v>85</v>
      </c>
      <c r="O658" s="56">
        <v>84</v>
      </c>
      <c r="P658" s="56">
        <v>77</v>
      </c>
      <c r="Q658" s="56">
        <v>104</v>
      </c>
      <c r="R658" s="56">
        <v>82</v>
      </c>
      <c r="S658" s="56">
        <v>79</v>
      </c>
      <c r="T658" s="56">
        <v>57</v>
      </c>
      <c r="U658" s="56">
        <v>59</v>
      </c>
      <c r="V658" s="56">
        <v>67</v>
      </c>
      <c r="W658" s="56">
        <v>69</v>
      </c>
      <c r="X658" s="56">
        <v>77</v>
      </c>
      <c r="Y658" s="56">
        <v>73</v>
      </c>
      <c r="Z658" s="56">
        <v>52</v>
      </c>
      <c r="AA658" s="56">
        <v>59</v>
      </c>
      <c r="AB658" s="56">
        <v>60</v>
      </c>
      <c r="AC658" s="56">
        <v>57</v>
      </c>
      <c r="AD658" s="56">
        <v>60</v>
      </c>
      <c r="AE658" s="56">
        <v>57</v>
      </c>
      <c r="AF658" s="56">
        <v>73</v>
      </c>
      <c r="AG658" s="56">
        <v>77.2</v>
      </c>
      <c r="AH658" s="56">
        <v>87.5</v>
      </c>
      <c r="AI658" s="56">
        <v>90.2</v>
      </c>
      <c r="AJ658" s="57">
        <v>98</v>
      </c>
      <c r="AK658" s="148"/>
    </row>
    <row r="659" spans="1:37" s="17" customFormat="1" ht="22.15" customHeight="1" x14ac:dyDescent="0.25">
      <c r="A659" s="9">
        <v>496</v>
      </c>
      <c r="B659" s="9">
        <v>0</v>
      </c>
      <c r="C659" s="9" t="s">
        <v>890</v>
      </c>
      <c r="D659" s="18" t="s">
        <v>891</v>
      </c>
      <c r="E659" s="19"/>
      <c r="F659" s="19"/>
      <c r="G659" s="19"/>
      <c r="H659" s="19"/>
      <c r="I659" s="20"/>
      <c r="J659" s="21"/>
      <c r="K659" s="22"/>
      <c r="L659" s="23"/>
      <c r="M659" s="24"/>
      <c r="N659" s="24"/>
      <c r="O659" s="24"/>
      <c r="P659" s="24"/>
      <c r="Q659" s="24"/>
      <c r="R659" s="24"/>
      <c r="S659" s="24"/>
      <c r="T659" s="24"/>
      <c r="U659" s="24"/>
      <c r="V659" s="24"/>
      <c r="W659" s="24"/>
      <c r="X659" s="24"/>
      <c r="Y659" s="24"/>
      <c r="Z659" s="24"/>
      <c r="AA659" s="24"/>
      <c r="AB659" s="24"/>
      <c r="AC659" s="24"/>
      <c r="AD659" s="24"/>
      <c r="AE659" s="24"/>
      <c r="AF659" s="24"/>
      <c r="AG659" s="24"/>
      <c r="AH659" s="24"/>
      <c r="AI659" s="24"/>
      <c r="AJ659" s="25"/>
      <c r="AK659" s="26"/>
    </row>
    <row r="660" spans="1:37" s="36" customFormat="1" ht="15.95" customHeight="1" x14ac:dyDescent="0.2">
      <c r="A660" s="9"/>
      <c r="B660" s="9"/>
      <c r="C660" s="9"/>
      <c r="D660" s="83"/>
      <c r="E660" s="84" t="s">
        <v>3575</v>
      </c>
      <c r="F660" s="85"/>
      <c r="G660" s="85"/>
      <c r="H660" s="85"/>
      <c r="I660" s="30"/>
      <c r="J660" s="31"/>
      <c r="K660" s="32"/>
      <c r="L660" s="33"/>
      <c r="M660" s="34"/>
      <c r="N660" s="34"/>
      <c r="O660" s="34"/>
      <c r="P660" s="34"/>
      <c r="Q660" s="34"/>
      <c r="R660" s="34"/>
      <c r="S660" s="34"/>
      <c r="T660" s="34"/>
      <c r="U660" s="34"/>
      <c r="V660" s="34"/>
      <c r="W660" s="34"/>
      <c r="X660" s="34"/>
      <c r="Y660" s="34"/>
      <c r="Z660" s="34"/>
      <c r="AA660" s="34"/>
      <c r="AB660" s="34"/>
      <c r="AC660" s="34"/>
      <c r="AD660" s="34"/>
      <c r="AE660" s="34"/>
      <c r="AF660" s="34"/>
      <c r="AG660" s="34"/>
      <c r="AH660" s="34"/>
      <c r="AI660" s="34"/>
      <c r="AJ660" s="35"/>
      <c r="AK660" s="147"/>
    </row>
    <row r="661" spans="1:37" s="36" customFormat="1" ht="15.95" customHeight="1" x14ac:dyDescent="0.2">
      <c r="A661" s="9">
        <v>496</v>
      </c>
      <c r="B661" s="90" t="s">
        <v>3576</v>
      </c>
      <c r="C661" s="9" t="s">
        <v>3990</v>
      </c>
      <c r="D661" s="91"/>
      <c r="E661" s="92"/>
      <c r="F661" s="84" t="s">
        <v>1502</v>
      </c>
      <c r="G661" s="92"/>
      <c r="H661" s="92"/>
      <c r="I661" s="40" t="s">
        <v>15</v>
      </c>
      <c r="J661" s="31"/>
      <c r="K661" s="58" t="s">
        <v>34</v>
      </c>
      <c r="L661" s="93" t="s">
        <v>16</v>
      </c>
      <c r="M661" s="94" t="s">
        <v>16</v>
      </c>
      <c r="N661" s="94" t="s">
        <v>16</v>
      </c>
      <c r="O661" s="94" t="s">
        <v>16</v>
      </c>
      <c r="P661" s="94">
        <v>154.9</v>
      </c>
      <c r="Q661" s="94">
        <v>154.20000000000002</v>
      </c>
      <c r="R661" s="94">
        <v>187.4</v>
      </c>
      <c r="S661" s="94">
        <v>228.70000000000002</v>
      </c>
      <c r="T661" s="94">
        <v>201.2</v>
      </c>
      <c r="U661" s="94">
        <v>300.5</v>
      </c>
      <c r="V661" s="94">
        <v>338.8</v>
      </c>
      <c r="W661" s="94">
        <v>404.4</v>
      </c>
      <c r="X661" s="94">
        <v>451.8</v>
      </c>
      <c r="Y661" s="94">
        <v>446.4</v>
      </c>
      <c r="Z661" s="94">
        <v>411.7</v>
      </c>
      <c r="AA661" s="94">
        <v>456.1</v>
      </c>
      <c r="AB661" s="94">
        <v>460.4</v>
      </c>
      <c r="AC661" s="94">
        <v>475.90000000000003</v>
      </c>
      <c r="AD661" s="94">
        <v>417.79999999999995</v>
      </c>
      <c r="AE661" s="94">
        <v>392.8</v>
      </c>
      <c r="AF661" s="94">
        <v>386.3</v>
      </c>
      <c r="AG661" s="94">
        <v>404.1</v>
      </c>
      <c r="AH661" s="94">
        <v>469.29999999999995</v>
      </c>
      <c r="AI661" s="94">
        <v>529.4</v>
      </c>
      <c r="AJ661" s="95">
        <v>577.30000000000007</v>
      </c>
      <c r="AK661" s="147"/>
    </row>
    <row r="662" spans="1:37" s="36" customFormat="1" ht="15.95" customHeight="1" x14ac:dyDescent="0.2">
      <c r="A662" s="9">
        <v>496</v>
      </c>
      <c r="B662" s="90" t="s">
        <v>3578</v>
      </c>
      <c r="C662" s="9" t="s">
        <v>3991</v>
      </c>
      <c r="D662" s="96"/>
      <c r="E662" s="97"/>
      <c r="F662" s="97"/>
      <c r="G662" s="98" t="s">
        <v>3580</v>
      </c>
      <c r="H662" s="97"/>
      <c r="I662" s="40" t="s">
        <v>15</v>
      </c>
      <c r="J662" s="31"/>
      <c r="K662" s="41"/>
      <c r="L662" s="47" t="s">
        <v>16</v>
      </c>
      <c r="M662" s="43" t="s">
        <v>16</v>
      </c>
      <c r="N662" s="43" t="s">
        <v>16</v>
      </c>
      <c r="O662" s="43" t="s">
        <v>16</v>
      </c>
      <c r="P662" s="43">
        <v>136.6</v>
      </c>
      <c r="Q662" s="43">
        <v>136.4</v>
      </c>
      <c r="R662" s="43">
        <v>165.9</v>
      </c>
      <c r="S662" s="43">
        <v>201.10000000000002</v>
      </c>
      <c r="T662" s="43">
        <v>162.5</v>
      </c>
      <c r="U662" s="43">
        <v>227.70000000000002</v>
      </c>
      <c r="V662" s="43">
        <v>252.8</v>
      </c>
      <c r="W662" s="43">
        <v>321.8</v>
      </c>
      <c r="X662" s="43">
        <v>348.8</v>
      </c>
      <c r="Y662" s="43">
        <v>361</v>
      </c>
      <c r="Z662" s="43">
        <v>323.5</v>
      </c>
      <c r="AA662" s="43">
        <v>336.3</v>
      </c>
      <c r="AB662" s="43">
        <v>323</v>
      </c>
      <c r="AC662" s="43">
        <v>321.10000000000002</v>
      </c>
      <c r="AD662" s="43">
        <v>280.39999999999998</v>
      </c>
      <c r="AE662" s="43">
        <v>261.3</v>
      </c>
      <c r="AF662" s="43">
        <v>291.8</v>
      </c>
      <c r="AG662" s="43">
        <v>324.70000000000005</v>
      </c>
      <c r="AH662" s="43">
        <v>415.4</v>
      </c>
      <c r="AI662" s="43">
        <v>475</v>
      </c>
      <c r="AJ662" s="44">
        <v>524.6</v>
      </c>
      <c r="AK662" s="147"/>
    </row>
    <row r="663" spans="1:37" s="36" customFormat="1" ht="15.95" customHeight="1" x14ac:dyDescent="0.2">
      <c r="A663" s="9">
        <v>496</v>
      </c>
      <c r="B663" s="90" t="s">
        <v>3581</v>
      </c>
      <c r="C663" s="9" t="s">
        <v>3992</v>
      </c>
      <c r="D663" s="118"/>
      <c r="E663" s="119"/>
      <c r="F663" s="119"/>
      <c r="G663" s="101" t="s">
        <v>3583</v>
      </c>
      <c r="H663" s="119"/>
      <c r="I663" s="102" t="s">
        <v>15</v>
      </c>
      <c r="J663" s="103"/>
      <c r="K663" s="104"/>
      <c r="L663" s="55" t="s">
        <v>16</v>
      </c>
      <c r="M663" s="56" t="s">
        <v>16</v>
      </c>
      <c r="N663" s="56" t="s">
        <v>16</v>
      </c>
      <c r="O663" s="56" t="s">
        <v>16</v>
      </c>
      <c r="P663" s="56">
        <v>18.3</v>
      </c>
      <c r="Q663" s="56">
        <v>17.8</v>
      </c>
      <c r="R663" s="56">
        <v>21.5</v>
      </c>
      <c r="S663" s="56">
        <v>27.6</v>
      </c>
      <c r="T663" s="56">
        <v>38.700000000000003</v>
      </c>
      <c r="U663" s="56">
        <v>72.8</v>
      </c>
      <c r="V663" s="56">
        <v>86</v>
      </c>
      <c r="W663" s="56">
        <v>82.6</v>
      </c>
      <c r="X663" s="56">
        <v>103</v>
      </c>
      <c r="Y663" s="56">
        <v>85.4</v>
      </c>
      <c r="Z663" s="56">
        <v>88.2</v>
      </c>
      <c r="AA663" s="56">
        <v>119.8</v>
      </c>
      <c r="AB663" s="56">
        <v>137.4</v>
      </c>
      <c r="AC663" s="56">
        <v>154.80000000000001</v>
      </c>
      <c r="AD663" s="56">
        <v>137.4</v>
      </c>
      <c r="AE663" s="56">
        <v>131.5</v>
      </c>
      <c r="AF663" s="56">
        <v>94.5</v>
      </c>
      <c r="AG663" s="56">
        <v>79.400000000000006</v>
      </c>
      <c r="AH663" s="56">
        <v>53.9</v>
      </c>
      <c r="AI663" s="56">
        <v>54.4</v>
      </c>
      <c r="AJ663" s="57">
        <v>52.7</v>
      </c>
      <c r="AK663" s="148"/>
    </row>
    <row r="664" spans="1:37" s="17" customFormat="1" ht="22.15" customHeight="1" x14ac:dyDescent="0.25">
      <c r="A664" s="9">
        <v>499</v>
      </c>
      <c r="B664" s="9">
        <v>0</v>
      </c>
      <c r="C664" s="9" t="s">
        <v>896</v>
      </c>
      <c r="D664" s="18" t="s">
        <v>897</v>
      </c>
      <c r="E664" s="19"/>
      <c r="F664" s="19"/>
      <c r="G664" s="19"/>
      <c r="H664" s="19"/>
      <c r="I664" s="20"/>
      <c r="J664" s="21"/>
      <c r="K664" s="22"/>
      <c r="L664" s="23"/>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5"/>
      <c r="AK664" s="26"/>
    </row>
    <row r="665" spans="1:37" s="36" customFormat="1" ht="15.95" customHeight="1" x14ac:dyDescent="0.2">
      <c r="A665" s="9"/>
      <c r="B665" s="9"/>
      <c r="C665" s="9"/>
      <c r="D665" s="83"/>
      <c r="E665" s="84" t="s">
        <v>3575</v>
      </c>
      <c r="F665" s="85"/>
      <c r="G665" s="85"/>
      <c r="H665" s="85"/>
      <c r="I665" s="30"/>
      <c r="J665" s="31"/>
      <c r="K665" s="32"/>
      <c r="L665" s="33"/>
      <c r="M665" s="34"/>
      <c r="N665" s="34"/>
      <c r="O665" s="34"/>
      <c r="P665" s="34"/>
      <c r="Q665" s="34"/>
      <c r="R665" s="34"/>
      <c r="S665" s="34"/>
      <c r="T665" s="34"/>
      <c r="U665" s="34"/>
      <c r="V665" s="34"/>
      <c r="W665" s="34"/>
      <c r="X665" s="34"/>
      <c r="Y665" s="34"/>
      <c r="Z665" s="34"/>
      <c r="AA665" s="34"/>
      <c r="AB665" s="34"/>
      <c r="AC665" s="34"/>
      <c r="AD665" s="34"/>
      <c r="AE665" s="34"/>
      <c r="AF665" s="34"/>
      <c r="AG665" s="34"/>
      <c r="AH665" s="34"/>
      <c r="AI665" s="34"/>
      <c r="AJ665" s="35"/>
      <c r="AK665" s="147"/>
    </row>
    <row r="666" spans="1:37" s="36" customFormat="1" ht="15.95" customHeight="1" x14ac:dyDescent="0.2">
      <c r="A666" s="9">
        <v>499</v>
      </c>
      <c r="B666" s="90" t="s">
        <v>3576</v>
      </c>
      <c r="C666" s="9" t="s">
        <v>3993</v>
      </c>
      <c r="D666" s="91"/>
      <c r="E666" s="92"/>
      <c r="F666" s="84" t="s">
        <v>1502</v>
      </c>
      <c r="G666" s="92"/>
      <c r="H666" s="92"/>
      <c r="I666" s="40" t="s">
        <v>15</v>
      </c>
      <c r="J666" s="31"/>
      <c r="K666" s="41"/>
      <c r="L666" s="93" t="s">
        <v>16</v>
      </c>
      <c r="M666" s="94" t="s">
        <v>16</v>
      </c>
      <c r="N666" s="94" t="s">
        <v>16</v>
      </c>
      <c r="O666" s="94" t="s">
        <v>16</v>
      </c>
      <c r="P666" s="94" t="s">
        <v>16</v>
      </c>
      <c r="Q666" s="94" t="s">
        <v>16</v>
      </c>
      <c r="R666" s="94" t="s">
        <v>16</v>
      </c>
      <c r="S666" s="94" t="s">
        <v>16</v>
      </c>
      <c r="T666" s="94" t="s">
        <v>16</v>
      </c>
      <c r="U666" s="94" t="s">
        <v>16</v>
      </c>
      <c r="V666" s="94" t="s">
        <v>16</v>
      </c>
      <c r="W666" s="94" t="s">
        <v>16</v>
      </c>
      <c r="X666" s="94" t="s">
        <v>16</v>
      </c>
      <c r="Y666" s="94" t="s">
        <v>16</v>
      </c>
      <c r="Z666" s="94" t="s">
        <v>16</v>
      </c>
      <c r="AA666" s="94" t="s">
        <v>16</v>
      </c>
      <c r="AB666" s="94" t="s">
        <v>16</v>
      </c>
      <c r="AC666" s="94" t="s">
        <v>16</v>
      </c>
      <c r="AD666" s="94" t="s">
        <v>16</v>
      </c>
      <c r="AE666" s="94" t="s">
        <v>16</v>
      </c>
      <c r="AF666" s="94" t="s">
        <v>16</v>
      </c>
      <c r="AG666" s="94" t="s">
        <v>16</v>
      </c>
      <c r="AH666" s="94" t="s">
        <v>16</v>
      </c>
      <c r="AI666" s="94" t="s">
        <v>16</v>
      </c>
      <c r="AJ666" s="95" t="s">
        <v>16</v>
      </c>
      <c r="AK666" s="147"/>
    </row>
    <row r="667" spans="1:37" s="36" customFormat="1" ht="15.95" customHeight="1" x14ac:dyDescent="0.2">
      <c r="A667" s="9">
        <v>499</v>
      </c>
      <c r="B667" s="90" t="s">
        <v>3578</v>
      </c>
      <c r="C667" s="9" t="s">
        <v>3994</v>
      </c>
      <c r="D667" s="96"/>
      <c r="E667" s="97"/>
      <c r="F667" s="97"/>
      <c r="G667" s="98" t="s">
        <v>3580</v>
      </c>
      <c r="H667" s="97"/>
      <c r="I667" s="40" t="s">
        <v>15</v>
      </c>
      <c r="J667" s="31"/>
      <c r="K667" s="41"/>
      <c r="L667" s="47" t="s">
        <v>16</v>
      </c>
      <c r="M667" s="43" t="s">
        <v>16</v>
      </c>
      <c r="N667" s="43" t="s">
        <v>16</v>
      </c>
      <c r="O667" s="43" t="s">
        <v>16</v>
      </c>
      <c r="P667" s="43" t="s">
        <v>16</v>
      </c>
      <c r="Q667" s="43" t="s">
        <v>16</v>
      </c>
      <c r="R667" s="43" t="s">
        <v>16</v>
      </c>
      <c r="S667" s="43" t="s">
        <v>16</v>
      </c>
      <c r="T667" s="43" t="s">
        <v>16</v>
      </c>
      <c r="U667" s="43" t="s">
        <v>16</v>
      </c>
      <c r="V667" s="43" t="s">
        <v>16</v>
      </c>
      <c r="W667" s="43" t="s">
        <v>16</v>
      </c>
      <c r="X667" s="43" t="s">
        <v>16</v>
      </c>
      <c r="Y667" s="43" t="s">
        <v>16</v>
      </c>
      <c r="Z667" s="43" t="s">
        <v>16</v>
      </c>
      <c r="AA667" s="43" t="s">
        <v>16</v>
      </c>
      <c r="AB667" s="43" t="s">
        <v>16</v>
      </c>
      <c r="AC667" s="43" t="s">
        <v>16</v>
      </c>
      <c r="AD667" s="43" t="s">
        <v>16</v>
      </c>
      <c r="AE667" s="43" t="s">
        <v>16</v>
      </c>
      <c r="AF667" s="43" t="s">
        <v>16</v>
      </c>
      <c r="AG667" s="43" t="s">
        <v>16</v>
      </c>
      <c r="AH667" s="43" t="s">
        <v>16</v>
      </c>
      <c r="AI667" s="43" t="s">
        <v>16</v>
      </c>
      <c r="AJ667" s="44" t="s">
        <v>16</v>
      </c>
      <c r="AK667" s="147"/>
    </row>
    <row r="668" spans="1:37" s="36" customFormat="1" ht="15.95" customHeight="1" x14ac:dyDescent="0.2">
      <c r="A668" s="9">
        <v>499</v>
      </c>
      <c r="B668" s="90" t="s">
        <v>3581</v>
      </c>
      <c r="C668" s="9" t="s">
        <v>3995</v>
      </c>
      <c r="D668" s="118"/>
      <c r="E668" s="119"/>
      <c r="F668" s="119"/>
      <c r="G668" s="101" t="s">
        <v>3583</v>
      </c>
      <c r="H668" s="119"/>
      <c r="I668" s="102" t="s">
        <v>15</v>
      </c>
      <c r="J668" s="103"/>
      <c r="K668" s="104"/>
      <c r="L668" s="55" t="s">
        <v>16</v>
      </c>
      <c r="M668" s="56" t="s">
        <v>16</v>
      </c>
      <c r="N668" s="56" t="s">
        <v>16</v>
      </c>
      <c r="O668" s="56" t="s">
        <v>16</v>
      </c>
      <c r="P668" s="56" t="s">
        <v>16</v>
      </c>
      <c r="Q668" s="56" t="s">
        <v>16</v>
      </c>
      <c r="R668" s="56" t="s">
        <v>16</v>
      </c>
      <c r="S668" s="56" t="s">
        <v>16</v>
      </c>
      <c r="T668" s="56" t="s">
        <v>16</v>
      </c>
      <c r="U668" s="56" t="s">
        <v>16</v>
      </c>
      <c r="V668" s="56" t="s">
        <v>16</v>
      </c>
      <c r="W668" s="56" t="s">
        <v>16</v>
      </c>
      <c r="X668" s="56" t="s">
        <v>16</v>
      </c>
      <c r="Y668" s="56" t="s">
        <v>16</v>
      </c>
      <c r="Z668" s="56" t="s">
        <v>16</v>
      </c>
      <c r="AA668" s="56" t="s">
        <v>16</v>
      </c>
      <c r="AB668" s="56" t="s">
        <v>16</v>
      </c>
      <c r="AC668" s="56" t="s">
        <v>16</v>
      </c>
      <c r="AD668" s="56" t="s">
        <v>16</v>
      </c>
      <c r="AE668" s="56" t="s">
        <v>16</v>
      </c>
      <c r="AF668" s="56" t="s">
        <v>16</v>
      </c>
      <c r="AG668" s="56" t="s">
        <v>16</v>
      </c>
      <c r="AH668" s="56" t="s">
        <v>16</v>
      </c>
      <c r="AI668" s="56" t="s">
        <v>16</v>
      </c>
      <c r="AJ668" s="57" t="s">
        <v>16</v>
      </c>
      <c r="AK668" s="148"/>
    </row>
    <row r="669" spans="1:37" s="17" customFormat="1" ht="22.15" customHeight="1" x14ac:dyDescent="0.25">
      <c r="A669" s="9">
        <v>500</v>
      </c>
      <c r="B669" s="9">
        <v>0</v>
      </c>
      <c r="C669" s="9" t="s">
        <v>902</v>
      </c>
      <c r="D669" s="18" t="s">
        <v>903</v>
      </c>
      <c r="E669" s="19"/>
      <c r="F669" s="19"/>
      <c r="G669" s="19"/>
      <c r="H669" s="19"/>
      <c r="I669" s="20"/>
      <c r="J669" s="21"/>
      <c r="K669" s="22"/>
      <c r="L669" s="23"/>
      <c r="M669" s="24"/>
      <c r="N669" s="24"/>
      <c r="O669" s="24"/>
      <c r="P669" s="24"/>
      <c r="Q669" s="24"/>
      <c r="R669" s="24"/>
      <c r="S669" s="24"/>
      <c r="T669" s="24"/>
      <c r="U669" s="24"/>
      <c r="V669" s="24"/>
      <c r="W669" s="24"/>
      <c r="X669" s="24"/>
      <c r="Y669" s="24"/>
      <c r="Z669" s="24"/>
      <c r="AA669" s="24"/>
      <c r="AB669" s="24"/>
      <c r="AC669" s="24"/>
      <c r="AD669" s="24"/>
      <c r="AE669" s="24"/>
      <c r="AF669" s="24"/>
      <c r="AG669" s="24"/>
      <c r="AH669" s="24"/>
      <c r="AI669" s="24"/>
      <c r="AJ669" s="25"/>
      <c r="AK669" s="26"/>
    </row>
    <row r="670" spans="1:37" s="36" customFormat="1" ht="15.95" customHeight="1" x14ac:dyDescent="0.2">
      <c r="A670" s="9"/>
      <c r="B670" s="9"/>
      <c r="C670" s="9"/>
      <c r="D670" s="83"/>
      <c r="E670" s="84" t="s">
        <v>3575</v>
      </c>
      <c r="F670" s="85"/>
      <c r="G670" s="85"/>
      <c r="H670" s="85"/>
      <c r="I670" s="30"/>
      <c r="J670" s="31"/>
      <c r="K670" s="32"/>
      <c r="L670" s="33"/>
      <c r="M670" s="34"/>
      <c r="N670" s="34"/>
      <c r="O670" s="34"/>
      <c r="P670" s="34"/>
      <c r="Q670" s="34"/>
      <c r="R670" s="34"/>
      <c r="S670" s="34"/>
      <c r="T670" s="34"/>
      <c r="U670" s="34"/>
      <c r="V670" s="34"/>
      <c r="W670" s="34"/>
      <c r="X670" s="34"/>
      <c r="Y670" s="34"/>
      <c r="Z670" s="34"/>
      <c r="AA670" s="34"/>
      <c r="AB670" s="34"/>
      <c r="AC670" s="34"/>
      <c r="AD670" s="34"/>
      <c r="AE670" s="34"/>
      <c r="AF670" s="34"/>
      <c r="AG670" s="34"/>
      <c r="AH670" s="34"/>
      <c r="AI670" s="34"/>
      <c r="AJ670" s="35"/>
      <c r="AK670" s="147"/>
    </row>
    <row r="671" spans="1:37" s="36" customFormat="1" ht="15.95" customHeight="1" x14ac:dyDescent="0.2">
      <c r="A671" s="9">
        <v>500</v>
      </c>
      <c r="B671" s="90" t="s">
        <v>3576</v>
      </c>
      <c r="C671" s="9" t="s">
        <v>3996</v>
      </c>
      <c r="D671" s="91"/>
      <c r="E671" s="92"/>
      <c r="F671" s="84" t="s">
        <v>1502</v>
      </c>
      <c r="G671" s="92"/>
      <c r="H671" s="92"/>
      <c r="I671" s="40" t="s">
        <v>15</v>
      </c>
      <c r="J671" s="31"/>
      <c r="K671" s="58" t="s">
        <v>34</v>
      </c>
      <c r="L671" s="105">
        <v>18</v>
      </c>
      <c r="M671" s="106">
        <v>9</v>
      </c>
      <c r="N671" s="106">
        <v>5</v>
      </c>
      <c r="O671" s="106" t="s">
        <v>16</v>
      </c>
      <c r="P671" s="106" t="s">
        <v>16</v>
      </c>
      <c r="Q671" s="106" t="s">
        <v>16</v>
      </c>
      <c r="R671" s="106">
        <v>9.8000000000000007</v>
      </c>
      <c r="S671" s="106">
        <v>9.8000000000000007</v>
      </c>
      <c r="T671" s="106">
        <v>8.4</v>
      </c>
      <c r="U671" s="106">
        <v>10.100000000000001</v>
      </c>
      <c r="V671" s="106">
        <v>9.7000000000000011</v>
      </c>
      <c r="W671" s="106">
        <v>7.9999999999999991</v>
      </c>
      <c r="X671" s="106">
        <v>7.8000000000000007</v>
      </c>
      <c r="Y671" s="106">
        <v>7.4</v>
      </c>
      <c r="Z671" s="106">
        <v>6.3</v>
      </c>
      <c r="AA671" s="106">
        <v>6</v>
      </c>
      <c r="AB671" s="106">
        <v>5.4</v>
      </c>
      <c r="AC671" s="106">
        <v>7.3000000000000007</v>
      </c>
      <c r="AD671" s="106">
        <v>7.2</v>
      </c>
      <c r="AE671" s="106">
        <v>8.7999999999999989</v>
      </c>
      <c r="AF671" s="106">
        <v>8.9</v>
      </c>
      <c r="AG671" s="106" t="s">
        <v>16</v>
      </c>
      <c r="AH671" s="106" t="s">
        <v>16</v>
      </c>
      <c r="AI671" s="106" t="s">
        <v>16</v>
      </c>
      <c r="AJ671" s="107" t="s">
        <v>16</v>
      </c>
      <c r="AK671" s="147"/>
    </row>
    <row r="672" spans="1:37" s="36" customFormat="1" ht="15.95" customHeight="1" x14ac:dyDescent="0.2">
      <c r="A672" s="9">
        <v>500</v>
      </c>
      <c r="B672" s="90" t="s">
        <v>3578</v>
      </c>
      <c r="C672" s="9" t="s">
        <v>3997</v>
      </c>
      <c r="D672" s="96"/>
      <c r="E672" s="97"/>
      <c r="F672" s="97"/>
      <c r="G672" s="98" t="s">
        <v>3580</v>
      </c>
      <c r="H672" s="97"/>
      <c r="I672" s="40" t="s">
        <v>15</v>
      </c>
      <c r="J672" s="31"/>
      <c r="K672" s="41"/>
      <c r="L672" s="63">
        <v>14</v>
      </c>
      <c r="M672" s="61">
        <v>7</v>
      </c>
      <c r="N672" s="61">
        <v>4</v>
      </c>
      <c r="O672" s="61" t="s">
        <v>16</v>
      </c>
      <c r="P672" s="61" t="s">
        <v>16</v>
      </c>
      <c r="Q672" s="61" t="s">
        <v>16</v>
      </c>
      <c r="R672" s="61">
        <v>8</v>
      </c>
      <c r="S672" s="61">
        <v>8.3000000000000007</v>
      </c>
      <c r="T672" s="61">
        <v>7</v>
      </c>
      <c r="U672" s="61">
        <v>8.3000000000000007</v>
      </c>
      <c r="V672" s="61">
        <v>7.8000000000000007</v>
      </c>
      <c r="W672" s="61">
        <v>6.6999999999999993</v>
      </c>
      <c r="X672" s="61">
        <v>6.3000000000000007</v>
      </c>
      <c r="Y672" s="61">
        <v>5.5</v>
      </c>
      <c r="Z672" s="61">
        <v>4.8</v>
      </c>
      <c r="AA672" s="61">
        <v>4.5999999999999996</v>
      </c>
      <c r="AB672" s="61">
        <v>4</v>
      </c>
      <c r="AC672" s="61">
        <v>6.2</v>
      </c>
      <c r="AD672" s="61">
        <v>6</v>
      </c>
      <c r="AE672" s="61">
        <v>7.6999999999999993</v>
      </c>
      <c r="AF672" s="61">
        <v>7.8</v>
      </c>
      <c r="AG672" s="61" t="s">
        <v>16</v>
      </c>
      <c r="AH672" s="61" t="s">
        <v>16</v>
      </c>
      <c r="AI672" s="61" t="s">
        <v>16</v>
      </c>
      <c r="AJ672" s="62" t="s">
        <v>16</v>
      </c>
      <c r="AK672" s="147"/>
    </row>
    <row r="673" spans="1:37" s="36" customFormat="1" ht="15.95" customHeight="1" x14ac:dyDescent="0.2">
      <c r="A673" s="9">
        <v>500</v>
      </c>
      <c r="B673" s="90" t="s">
        <v>3581</v>
      </c>
      <c r="C673" s="9" t="s">
        <v>3998</v>
      </c>
      <c r="D673" s="118"/>
      <c r="E673" s="119"/>
      <c r="F673" s="119"/>
      <c r="G673" s="101" t="s">
        <v>3583</v>
      </c>
      <c r="H673" s="119"/>
      <c r="I673" s="102" t="s">
        <v>15</v>
      </c>
      <c r="J673" s="103"/>
      <c r="K673" s="104"/>
      <c r="L673" s="64">
        <v>4</v>
      </c>
      <c r="M673" s="65">
        <v>2</v>
      </c>
      <c r="N673" s="65">
        <v>1</v>
      </c>
      <c r="O673" s="65" t="s">
        <v>16</v>
      </c>
      <c r="P673" s="65" t="s">
        <v>16</v>
      </c>
      <c r="Q673" s="65" t="s">
        <v>16</v>
      </c>
      <c r="R673" s="65">
        <v>1.8</v>
      </c>
      <c r="S673" s="65">
        <v>1.5</v>
      </c>
      <c r="T673" s="65">
        <v>1.4</v>
      </c>
      <c r="U673" s="65">
        <v>1.8</v>
      </c>
      <c r="V673" s="65">
        <v>1.9</v>
      </c>
      <c r="W673" s="65">
        <v>1.3</v>
      </c>
      <c r="X673" s="65">
        <v>1.5</v>
      </c>
      <c r="Y673" s="65">
        <v>1.9</v>
      </c>
      <c r="Z673" s="65">
        <v>1.5</v>
      </c>
      <c r="AA673" s="65">
        <v>1.4</v>
      </c>
      <c r="AB673" s="65">
        <v>1.4</v>
      </c>
      <c r="AC673" s="65">
        <v>1.1000000000000001</v>
      </c>
      <c r="AD673" s="65">
        <v>1.2</v>
      </c>
      <c r="AE673" s="65">
        <v>1.1000000000000001</v>
      </c>
      <c r="AF673" s="65">
        <v>1.1000000000000001</v>
      </c>
      <c r="AG673" s="65" t="s">
        <v>16</v>
      </c>
      <c r="AH673" s="65" t="s">
        <v>16</v>
      </c>
      <c r="AI673" s="65" t="s">
        <v>16</v>
      </c>
      <c r="AJ673" s="66" t="s">
        <v>16</v>
      </c>
      <c r="AK673" s="148"/>
    </row>
    <row r="674" spans="1:37" s="17" customFormat="1" ht="22.15" customHeight="1" x14ac:dyDescent="0.25">
      <c r="A674" s="9">
        <v>504</v>
      </c>
      <c r="B674" s="9">
        <v>0</v>
      </c>
      <c r="C674" s="9" t="s">
        <v>908</v>
      </c>
      <c r="D674" s="18" t="s">
        <v>909</v>
      </c>
      <c r="E674" s="19"/>
      <c r="F674" s="19"/>
      <c r="G674" s="19"/>
      <c r="H674" s="19"/>
      <c r="I674" s="20"/>
      <c r="J674" s="21"/>
      <c r="K674" s="22"/>
      <c r="L674" s="23"/>
      <c r="M674" s="24"/>
      <c r="N674" s="24"/>
      <c r="O674" s="24"/>
      <c r="P674" s="24"/>
      <c r="Q674" s="24"/>
      <c r="R674" s="24"/>
      <c r="S674" s="24"/>
      <c r="T674" s="24"/>
      <c r="U674" s="24"/>
      <c r="V674" s="24"/>
      <c r="W674" s="24"/>
      <c r="X674" s="24"/>
      <c r="Y674" s="24"/>
      <c r="Z674" s="24"/>
      <c r="AA674" s="24"/>
      <c r="AB674" s="24"/>
      <c r="AC674" s="24"/>
      <c r="AD674" s="24"/>
      <c r="AE674" s="24"/>
      <c r="AF674" s="24"/>
      <c r="AG674" s="24"/>
      <c r="AH674" s="24"/>
      <c r="AI674" s="24"/>
      <c r="AJ674" s="25"/>
      <c r="AK674" s="26"/>
    </row>
    <row r="675" spans="1:37" s="36" customFormat="1" ht="15.95" customHeight="1" x14ac:dyDescent="0.2">
      <c r="A675" s="9"/>
      <c r="B675" s="9"/>
      <c r="C675" s="9"/>
      <c r="D675" s="83"/>
      <c r="E675" s="84" t="s">
        <v>3575</v>
      </c>
      <c r="F675" s="85"/>
      <c r="G675" s="85"/>
      <c r="H675" s="85"/>
      <c r="I675" s="30"/>
      <c r="J675" s="31"/>
      <c r="K675" s="32"/>
      <c r="L675" s="33"/>
      <c r="M675" s="34"/>
      <c r="N675" s="34"/>
      <c r="O675" s="34"/>
      <c r="P675" s="34"/>
      <c r="Q675" s="34"/>
      <c r="R675" s="34"/>
      <c r="S675" s="34"/>
      <c r="T675" s="34"/>
      <c r="U675" s="34"/>
      <c r="V675" s="34"/>
      <c r="W675" s="34"/>
      <c r="X675" s="34"/>
      <c r="Y675" s="34"/>
      <c r="Z675" s="34"/>
      <c r="AA675" s="34"/>
      <c r="AB675" s="34"/>
      <c r="AC675" s="34"/>
      <c r="AD675" s="34"/>
      <c r="AE675" s="34"/>
      <c r="AF675" s="34"/>
      <c r="AG675" s="34"/>
      <c r="AH675" s="34"/>
      <c r="AI675" s="34"/>
      <c r="AJ675" s="35"/>
      <c r="AK675" s="147" t="s">
        <v>39</v>
      </c>
    </row>
    <row r="676" spans="1:37" s="36" customFormat="1" ht="15.95" customHeight="1" x14ac:dyDescent="0.2">
      <c r="A676" s="9">
        <v>504</v>
      </c>
      <c r="B676" s="90" t="s">
        <v>3576</v>
      </c>
      <c r="C676" s="9" t="s">
        <v>3999</v>
      </c>
      <c r="D676" s="91"/>
      <c r="E676" s="92"/>
      <c r="F676" s="84" t="s">
        <v>1502</v>
      </c>
      <c r="G676" s="92"/>
      <c r="H676" s="92"/>
      <c r="I676" s="40" t="s">
        <v>15</v>
      </c>
      <c r="J676" s="31" t="s">
        <v>33</v>
      </c>
      <c r="K676" s="58" t="s">
        <v>34</v>
      </c>
      <c r="L676" s="93">
        <v>2602</v>
      </c>
      <c r="M676" s="94">
        <v>2693</v>
      </c>
      <c r="N676" s="94">
        <v>3072</v>
      </c>
      <c r="O676" s="94">
        <v>3095</v>
      </c>
      <c r="P676" s="94">
        <v>3816</v>
      </c>
      <c r="Q676" s="94">
        <v>4279</v>
      </c>
      <c r="R676" s="94">
        <v>4379</v>
      </c>
      <c r="S676" s="94">
        <v>4453</v>
      </c>
      <c r="T676" s="94">
        <v>4761</v>
      </c>
      <c r="U676" s="94">
        <v>5477</v>
      </c>
      <c r="V676" s="94">
        <v>5843</v>
      </c>
      <c r="W676" s="94">
        <v>6558</v>
      </c>
      <c r="X676" s="94" t="s">
        <v>16</v>
      </c>
      <c r="Y676" s="94" t="s">
        <v>16</v>
      </c>
      <c r="Z676" s="94">
        <v>8341</v>
      </c>
      <c r="AA676" s="94">
        <v>9288</v>
      </c>
      <c r="AB676" s="94">
        <v>9342</v>
      </c>
      <c r="AC676" s="94" t="s">
        <v>16</v>
      </c>
      <c r="AD676" s="94">
        <v>10046.200000000001</v>
      </c>
      <c r="AE676" s="94">
        <v>10282.900000000001</v>
      </c>
      <c r="AF676" s="94">
        <v>10176.799999999999</v>
      </c>
      <c r="AG676" s="94">
        <v>10331.800000000001</v>
      </c>
      <c r="AH676" s="94">
        <v>11349</v>
      </c>
      <c r="AI676" s="94">
        <v>12289</v>
      </c>
      <c r="AJ676" s="95">
        <v>12932.3</v>
      </c>
      <c r="AK676" s="147"/>
    </row>
    <row r="677" spans="1:37" s="36" customFormat="1" ht="15.95" customHeight="1" x14ac:dyDescent="0.2">
      <c r="A677" s="9">
        <v>504</v>
      </c>
      <c r="B677" s="90" t="s">
        <v>3578</v>
      </c>
      <c r="C677" s="9" t="s">
        <v>4000</v>
      </c>
      <c r="D677" s="96"/>
      <c r="E677" s="97"/>
      <c r="F677" s="97"/>
      <c r="G677" s="98" t="s">
        <v>3580</v>
      </c>
      <c r="H677" s="97"/>
      <c r="I677" s="40" t="s">
        <v>15</v>
      </c>
      <c r="J677" s="31"/>
      <c r="K677" s="41"/>
      <c r="L677" s="47">
        <v>2394</v>
      </c>
      <c r="M677" s="43">
        <v>2477</v>
      </c>
      <c r="N677" s="43">
        <v>2826</v>
      </c>
      <c r="O677" s="43">
        <v>2847</v>
      </c>
      <c r="P677" s="43">
        <v>3511</v>
      </c>
      <c r="Q677" s="43">
        <v>3992</v>
      </c>
      <c r="R677" s="43">
        <v>4086</v>
      </c>
      <c r="S677" s="43">
        <v>4347</v>
      </c>
      <c r="T677" s="43">
        <v>4651</v>
      </c>
      <c r="U677" s="43">
        <v>5347</v>
      </c>
      <c r="V677" s="43">
        <v>5700</v>
      </c>
      <c r="W677" s="43">
        <v>6393</v>
      </c>
      <c r="X677" s="43" t="s">
        <v>16</v>
      </c>
      <c r="Y677" s="43" t="s">
        <v>16</v>
      </c>
      <c r="Z677" s="43">
        <v>7882</v>
      </c>
      <c r="AA677" s="43">
        <v>8891</v>
      </c>
      <c r="AB677" s="43">
        <v>9083</v>
      </c>
      <c r="AC677" s="43" t="s">
        <v>16</v>
      </c>
      <c r="AD677" s="43">
        <v>9547</v>
      </c>
      <c r="AE677" s="43">
        <v>9765.7000000000007</v>
      </c>
      <c r="AF677" s="43">
        <v>9426.4</v>
      </c>
      <c r="AG677" s="43">
        <v>9585.6</v>
      </c>
      <c r="AH677" s="43">
        <v>10086.200000000001</v>
      </c>
      <c r="AI677" s="43">
        <v>10942.7</v>
      </c>
      <c r="AJ677" s="44">
        <v>11515.5</v>
      </c>
      <c r="AK677" s="147"/>
    </row>
    <row r="678" spans="1:37" s="36" customFormat="1" ht="15.95" customHeight="1" x14ac:dyDescent="0.2">
      <c r="A678" s="9">
        <v>504</v>
      </c>
      <c r="B678" s="90" t="s">
        <v>3581</v>
      </c>
      <c r="C678" s="9" t="s">
        <v>4001</v>
      </c>
      <c r="D678" s="118"/>
      <c r="E678" s="119"/>
      <c r="F678" s="119"/>
      <c r="G678" s="101" t="s">
        <v>3583</v>
      </c>
      <c r="H678" s="119"/>
      <c r="I678" s="102" t="s">
        <v>15</v>
      </c>
      <c r="J678" s="103"/>
      <c r="K678" s="104"/>
      <c r="L678" s="55">
        <v>208</v>
      </c>
      <c r="M678" s="56">
        <v>216</v>
      </c>
      <c r="N678" s="56">
        <v>246</v>
      </c>
      <c r="O678" s="56">
        <v>248</v>
      </c>
      <c r="P678" s="56">
        <v>305</v>
      </c>
      <c r="Q678" s="56">
        <v>287</v>
      </c>
      <c r="R678" s="56">
        <v>293</v>
      </c>
      <c r="S678" s="56">
        <v>106</v>
      </c>
      <c r="T678" s="56">
        <v>110</v>
      </c>
      <c r="U678" s="56">
        <v>130</v>
      </c>
      <c r="V678" s="56">
        <v>143</v>
      </c>
      <c r="W678" s="56">
        <v>165</v>
      </c>
      <c r="X678" s="56" t="s">
        <v>16</v>
      </c>
      <c r="Y678" s="56" t="s">
        <v>16</v>
      </c>
      <c r="Z678" s="56">
        <v>459</v>
      </c>
      <c r="AA678" s="56">
        <v>397</v>
      </c>
      <c r="AB678" s="56">
        <v>259</v>
      </c>
      <c r="AC678" s="56" t="s">
        <v>16</v>
      </c>
      <c r="AD678" s="56">
        <v>499.2</v>
      </c>
      <c r="AE678" s="56">
        <v>517.20000000000005</v>
      </c>
      <c r="AF678" s="56">
        <v>750.4</v>
      </c>
      <c r="AG678" s="56">
        <v>746.2</v>
      </c>
      <c r="AH678" s="56">
        <v>1262.8</v>
      </c>
      <c r="AI678" s="56">
        <v>1346.3</v>
      </c>
      <c r="AJ678" s="57">
        <v>1416.8</v>
      </c>
      <c r="AK678" s="148"/>
    </row>
    <row r="679" spans="1:37" s="17" customFormat="1" ht="22.15" customHeight="1" x14ac:dyDescent="0.25">
      <c r="A679" s="9">
        <v>508</v>
      </c>
      <c r="B679" s="9">
        <v>0</v>
      </c>
      <c r="C679" s="9" t="s">
        <v>914</v>
      </c>
      <c r="D679" s="18" t="s">
        <v>915</v>
      </c>
      <c r="E679" s="19"/>
      <c r="F679" s="19"/>
      <c r="G679" s="19"/>
      <c r="H679" s="19"/>
      <c r="I679" s="20"/>
      <c r="J679" s="21"/>
      <c r="K679" s="22"/>
      <c r="L679" s="23"/>
      <c r="M679" s="24"/>
      <c r="N679" s="24"/>
      <c r="O679" s="24"/>
      <c r="P679" s="24"/>
      <c r="Q679" s="24"/>
      <c r="R679" s="24"/>
      <c r="S679" s="24"/>
      <c r="T679" s="24"/>
      <c r="U679" s="24"/>
      <c r="V679" s="24"/>
      <c r="W679" s="24"/>
      <c r="X679" s="24"/>
      <c r="Y679" s="24"/>
      <c r="Z679" s="24"/>
      <c r="AA679" s="24"/>
      <c r="AB679" s="24"/>
      <c r="AC679" s="24"/>
      <c r="AD679" s="24"/>
      <c r="AE679" s="24"/>
      <c r="AF679" s="24"/>
      <c r="AG679" s="24"/>
      <c r="AH679" s="24"/>
      <c r="AI679" s="24"/>
      <c r="AJ679" s="25"/>
      <c r="AK679" s="26"/>
    </row>
    <row r="680" spans="1:37" s="36" customFormat="1" ht="15.95" customHeight="1" x14ac:dyDescent="0.2">
      <c r="A680" s="9"/>
      <c r="B680" s="9"/>
      <c r="C680" s="9"/>
      <c r="D680" s="83"/>
      <c r="E680" s="84" t="s">
        <v>3575</v>
      </c>
      <c r="F680" s="85"/>
      <c r="G680" s="85"/>
      <c r="H680" s="85"/>
      <c r="I680" s="30"/>
      <c r="J680" s="31"/>
      <c r="K680" s="32"/>
      <c r="L680" s="33"/>
      <c r="M680" s="34"/>
      <c r="N680" s="34"/>
      <c r="O680" s="34"/>
      <c r="P680" s="34"/>
      <c r="Q680" s="34"/>
      <c r="R680" s="34"/>
      <c r="S680" s="34"/>
      <c r="T680" s="34"/>
      <c r="U680" s="34"/>
      <c r="V680" s="34"/>
      <c r="W680" s="34"/>
      <c r="X680" s="34"/>
      <c r="Y680" s="34"/>
      <c r="Z680" s="34"/>
      <c r="AA680" s="34"/>
      <c r="AB680" s="34"/>
      <c r="AC680" s="34"/>
      <c r="AD680" s="34"/>
      <c r="AE680" s="34"/>
      <c r="AF680" s="34"/>
      <c r="AG680" s="34"/>
      <c r="AH680" s="34"/>
      <c r="AI680" s="34"/>
      <c r="AJ680" s="35"/>
      <c r="AK680" s="147" t="s">
        <v>916</v>
      </c>
    </row>
    <row r="681" spans="1:37" s="36" customFormat="1" ht="15.95" customHeight="1" x14ac:dyDescent="0.2">
      <c r="A681" s="9">
        <v>508</v>
      </c>
      <c r="B681" s="90" t="s">
        <v>3576</v>
      </c>
      <c r="C681" s="9" t="s">
        <v>4002</v>
      </c>
      <c r="D681" s="91"/>
      <c r="E681" s="92"/>
      <c r="F681" s="84" t="s">
        <v>1502</v>
      </c>
      <c r="G681" s="92"/>
      <c r="H681" s="92"/>
      <c r="I681" s="40" t="s">
        <v>15</v>
      </c>
      <c r="J681" s="31" t="s">
        <v>33</v>
      </c>
      <c r="K681" s="58" t="s">
        <v>31</v>
      </c>
      <c r="L681" s="93" t="s">
        <v>16</v>
      </c>
      <c r="M681" s="94" t="s">
        <v>16</v>
      </c>
      <c r="N681" s="94" t="s">
        <v>16</v>
      </c>
      <c r="O681" s="94" t="s">
        <v>16</v>
      </c>
      <c r="P681" s="94" t="s">
        <v>16</v>
      </c>
      <c r="Q681" s="94" t="s">
        <v>16</v>
      </c>
      <c r="R681" s="94">
        <v>323</v>
      </c>
      <c r="S681" s="94">
        <v>541</v>
      </c>
      <c r="T681" s="94">
        <v>441</v>
      </c>
      <c r="U681" s="94">
        <v>470</v>
      </c>
      <c r="V681" s="94">
        <v>578</v>
      </c>
      <c r="W681" s="94">
        <v>664</v>
      </c>
      <c r="X681" s="94">
        <v>771</v>
      </c>
      <c r="Y681" s="94">
        <v>1193</v>
      </c>
      <c r="Z681" s="94">
        <v>1461</v>
      </c>
      <c r="AA681" s="94">
        <v>1718</v>
      </c>
      <c r="AB681" s="94">
        <v>1901</v>
      </c>
      <c r="AC681" s="94">
        <v>2112</v>
      </c>
      <c r="AD681" s="94">
        <v>1886.4</v>
      </c>
      <c r="AE681" s="94">
        <v>1750.5</v>
      </c>
      <c r="AF681" s="94">
        <v>1634</v>
      </c>
      <c r="AG681" s="94">
        <v>1715.3</v>
      </c>
      <c r="AH681" s="94">
        <v>1513.6</v>
      </c>
      <c r="AI681" s="94">
        <v>2869.9</v>
      </c>
      <c r="AJ681" s="95">
        <v>2032.9</v>
      </c>
      <c r="AK681" s="147"/>
    </row>
    <row r="682" spans="1:37" s="36" customFormat="1" ht="15.95" customHeight="1" x14ac:dyDescent="0.2">
      <c r="A682" s="9">
        <v>508</v>
      </c>
      <c r="B682" s="90" t="s">
        <v>3578</v>
      </c>
      <c r="C682" s="9" t="s">
        <v>4003</v>
      </c>
      <c r="D682" s="96"/>
      <c r="E682" s="97"/>
      <c r="F682" s="97"/>
      <c r="G682" s="98" t="s">
        <v>3580</v>
      </c>
      <c r="H682" s="97"/>
      <c r="I682" s="40" t="s">
        <v>15</v>
      </c>
      <c r="J682" s="31"/>
      <c r="K682" s="41"/>
      <c r="L682" s="47" t="s">
        <v>16</v>
      </c>
      <c r="M682" s="43" t="s">
        <v>16</v>
      </c>
      <c r="N682" s="43" t="s">
        <v>16</v>
      </c>
      <c r="O682" s="43" t="s">
        <v>16</v>
      </c>
      <c r="P682" s="43" t="s">
        <v>16</v>
      </c>
      <c r="Q682" s="43" t="s">
        <v>16</v>
      </c>
      <c r="R682" s="43">
        <v>179</v>
      </c>
      <c r="S682" s="43">
        <v>331</v>
      </c>
      <c r="T682" s="43">
        <v>254</v>
      </c>
      <c r="U682" s="43">
        <v>216</v>
      </c>
      <c r="V682" s="43">
        <v>303</v>
      </c>
      <c r="W682" s="43">
        <v>354</v>
      </c>
      <c r="X682" s="43">
        <v>420</v>
      </c>
      <c r="Y682" s="43">
        <v>979</v>
      </c>
      <c r="Z682" s="43">
        <v>1030</v>
      </c>
      <c r="AA682" s="43">
        <v>1313</v>
      </c>
      <c r="AB682" s="43">
        <v>1283</v>
      </c>
      <c r="AC682" s="43">
        <v>1675</v>
      </c>
      <c r="AD682" s="43">
        <v>1574.7</v>
      </c>
      <c r="AE682" s="43">
        <v>1486.5</v>
      </c>
      <c r="AF682" s="43">
        <v>1443</v>
      </c>
      <c r="AG682" s="43">
        <v>1531</v>
      </c>
      <c r="AH682" s="43">
        <v>1351</v>
      </c>
      <c r="AI682" s="43">
        <v>2561.6</v>
      </c>
      <c r="AJ682" s="44">
        <v>1830.5</v>
      </c>
      <c r="AK682" s="147"/>
    </row>
    <row r="683" spans="1:37" s="36" customFormat="1" ht="15.95" customHeight="1" x14ac:dyDescent="0.2">
      <c r="A683" s="9">
        <v>508</v>
      </c>
      <c r="B683" s="90" t="s">
        <v>3581</v>
      </c>
      <c r="C683" s="9" t="s">
        <v>4004</v>
      </c>
      <c r="D683" s="118"/>
      <c r="E683" s="119"/>
      <c r="F683" s="119"/>
      <c r="G683" s="101" t="s">
        <v>3583</v>
      </c>
      <c r="H683" s="119"/>
      <c r="I683" s="102" t="s">
        <v>15</v>
      </c>
      <c r="J683" s="103"/>
      <c r="K683" s="104"/>
      <c r="L683" s="55" t="s">
        <v>16</v>
      </c>
      <c r="M683" s="56" t="s">
        <v>16</v>
      </c>
      <c r="N683" s="56" t="s">
        <v>16</v>
      </c>
      <c r="O683" s="56" t="s">
        <v>16</v>
      </c>
      <c r="P683" s="56" t="s">
        <v>16</v>
      </c>
      <c r="Q683" s="56" t="s">
        <v>16</v>
      </c>
      <c r="R683" s="56">
        <v>144</v>
      </c>
      <c r="S683" s="56">
        <v>210</v>
      </c>
      <c r="T683" s="56">
        <v>187</v>
      </c>
      <c r="U683" s="56">
        <v>254</v>
      </c>
      <c r="V683" s="56">
        <v>275</v>
      </c>
      <c r="W683" s="56">
        <v>310</v>
      </c>
      <c r="X683" s="56">
        <v>351</v>
      </c>
      <c r="Y683" s="56">
        <v>214</v>
      </c>
      <c r="Z683" s="56">
        <v>431</v>
      </c>
      <c r="AA683" s="56">
        <v>405</v>
      </c>
      <c r="AB683" s="56">
        <v>618</v>
      </c>
      <c r="AC683" s="56">
        <v>437</v>
      </c>
      <c r="AD683" s="56">
        <v>311.7</v>
      </c>
      <c r="AE683" s="56">
        <v>264</v>
      </c>
      <c r="AF683" s="56">
        <v>191</v>
      </c>
      <c r="AG683" s="56">
        <v>184.3</v>
      </c>
      <c r="AH683" s="56">
        <v>162.6</v>
      </c>
      <c r="AI683" s="56">
        <v>308.3</v>
      </c>
      <c r="AJ683" s="57">
        <v>202.4</v>
      </c>
      <c r="AK683" s="148"/>
    </row>
    <row r="684" spans="1:37" s="17" customFormat="1" ht="22.15" customHeight="1" x14ac:dyDescent="0.25">
      <c r="A684" s="9">
        <v>104</v>
      </c>
      <c r="B684" s="9">
        <v>0</v>
      </c>
      <c r="C684" s="9" t="s">
        <v>921</v>
      </c>
      <c r="D684" s="18" t="s">
        <v>922</v>
      </c>
      <c r="E684" s="19"/>
      <c r="F684" s="19"/>
      <c r="G684" s="19"/>
      <c r="H684" s="19"/>
      <c r="I684" s="20"/>
      <c r="J684" s="21"/>
      <c r="K684" s="22"/>
      <c r="L684" s="23"/>
      <c r="M684" s="24"/>
      <c r="N684" s="24"/>
      <c r="O684" s="24"/>
      <c r="P684" s="24"/>
      <c r="Q684" s="24"/>
      <c r="R684" s="24"/>
      <c r="S684" s="24"/>
      <c r="T684" s="24"/>
      <c r="U684" s="24"/>
      <c r="V684" s="24"/>
      <c r="W684" s="24"/>
      <c r="X684" s="24"/>
      <c r="Y684" s="24"/>
      <c r="Z684" s="24"/>
      <c r="AA684" s="24"/>
      <c r="AB684" s="24"/>
      <c r="AC684" s="24"/>
      <c r="AD684" s="24"/>
      <c r="AE684" s="24"/>
      <c r="AF684" s="24"/>
      <c r="AG684" s="24"/>
      <c r="AH684" s="24"/>
      <c r="AI684" s="24"/>
      <c r="AJ684" s="25"/>
      <c r="AK684" s="26"/>
    </row>
    <row r="685" spans="1:37" s="36" customFormat="1" ht="15.95" customHeight="1" x14ac:dyDescent="0.2">
      <c r="A685" s="9"/>
      <c r="B685" s="9"/>
      <c r="C685" s="9"/>
      <c r="D685" s="83"/>
      <c r="E685" s="84" t="s">
        <v>3575</v>
      </c>
      <c r="F685" s="85"/>
      <c r="G685" s="85"/>
      <c r="H685" s="85"/>
      <c r="I685" s="30"/>
      <c r="J685" s="31"/>
      <c r="K685" s="32"/>
      <c r="L685" s="33"/>
      <c r="M685" s="34"/>
      <c r="N685" s="34"/>
      <c r="O685" s="34"/>
      <c r="P685" s="34"/>
      <c r="Q685" s="34"/>
      <c r="R685" s="34"/>
      <c r="S685" s="34"/>
      <c r="T685" s="34"/>
      <c r="U685" s="34"/>
      <c r="V685" s="34"/>
      <c r="W685" s="34"/>
      <c r="X685" s="34"/>
      <c r="Y685" s="34"/>
      <c r="Z685" s="34"/>
      <c r="AA685" s="34"/>
      <c r="AB685" s="34"/>
      <c r="AC685" s="34"/>
      <c r="AD685" s="34"/>
      <c r="AE685" s="34"/>
      <c r="AF685" s="34"/>
      <c r="AG685" s="34"/>
      <c r="AH685" s="34"/>
      <c r="AI685" s="34"/>
      <c r="AJ685" s="35"/>
      <c r="AK685" s="147" t="s">
        <v>923</v>
      </c>
    </row>
    <row r="686" spans="1:37" s="36" customFormat="1" ht="15.95" customHeight="1" x14ac:dyDescent="0.2">
      <c r="A686" s="9">
        <v>104</v>
      </c>
      <c r="B686" s="90" t="s">
        <v>3576</v>
      </c>
      <c r="C686" s="9" t="s">
        <v>4005</v>
      </c>
      <c r="D686" s="91"/>
      <c r="E686" s="92"/>
      <c r="F686" s="84" t="s">
        <v>1502</v>
      </c>
      <c r="G686" s="92"/>
      <c r="H686" s="92"/>
      <c r="I686" s="40" t="s">
        <v>15</v>
      </c>
      <c r="J686" s="31" t="s">
        <v>33</v>
      </c>
      <c r="K686" s="58" t="s">
        <v>34</v>
      </c>
      <c r="L686" s="93">
        <v>194</v>
      </c>
      <c r="M686" s="94">
        <v>490</v>
      </c>
      <c r="N686" s="94">
        <v>491</v>
      </c>
      <c r="O686" s="94">
        <v>478</v>
      </c>
      <c r="P686" s="94">
        <v>434</v>
      </c>
      <c r="Q686" s="94">
        <v>416</v>
      </c>
      <c r="R686" s="94">
        <v>475</v>
      </c>
      <c r="S686" s="94">
        <v>487</v>
      </c>
      <c r="T686" s="94">
        <v>596</v>
      </c>
      <c r="U686" s="94">
        <v>657</v>
      </c>
      <c r="V686" s="94">
        <v>660</v>
      </c>
      <c r="W686" s="94">
        <v>630</v>
      </c>
      <c r="X686" s="94">
        <v>716</v>
      </c>
      <c r="Y686" s="94">
        <v>731</v>
      </c>
      <c r="Z686" s="94">
        <v>763</v>
      </c>
      <c r="AA686" s="94">
        <v>792</v>
      </c>
      <c r="AB686" s="94">
        <v>816</v>
      </c>
      <c r="AC686" s="94">
        <v>1059</v>
      </c>
      <c r="AD686" s="94">
        <v>2044</v>
      </c>
      <c r="AE686" s="94">
        <v>3081.3</v>
      </c>
      <c r="AF686" s="94">
        <v>4681</v>
      </c>
      <c r="AG686" s="94">
        <v>2907.1</v>
      </c>
      <c r="AH686" s="94">
        <v>3443.1000000000004</v>
      </c>
      <c r="AI686" s="94">
        <v>3551.3999999999996</v>
      </c>
      <c r="AJ686" s="95">
        <v>4364.0999999999995</v>
      </c>
      <c r="AK686" s="147"/>
    </row>
    <row r="687" spans="1:37" s="36" customFormat="1" ht="15.95" customHeight="1" x14ac:dyDescent="0.2">
      <c r="A687" s="9">
        <v>104</v>
      </c>
      <c r="B687" s="90" t="s">
        <v>3578</v>
      </c>
      <c r="C687" s="9" t="s">
        <v>4006</v>
      </c>
      <c r="D687" s="96"/>
      <c r="E687" s="97"/>
      <c r="F687" s="97"/>
      <c r="G687" s="98" t="s">
        <v>3580</v>
      </c>
      <c r="H687" s="97"/>
      <c r="I687" s="40" t="s">
        <v>15</v>
      </c>
      <c r="J687" s="31"/>
      <c r="K687" s="41"/>
      <c r="L687" s="47">
        <v>155</v>
      </c>
      <c r="M687" s="43">
        <v>447</v>
      </c>
      <c r="N687" s="43">
        <v>449</v>
      </c>
      <c r="O687" s="43">
        <v>443</v>
      </c>
      <c r="P687" s="43">
        <v>397</v>
      </c>
      <c r="Q687" s="43">
        <v>379</v>
      </c>
      <c r="R687" s="43">
        <v>438</v>
      </c>
      <c r="S687" s="43">
        <v>450</v>
      </c>
      <c r="T687" s="43">
        <v>552</v>
      </c>
      <c r="U687" s="43">
        <v>617</v>
      </c>
      <c r="V687" s="43">
        <v>624</v>
      </c>
      <c r="W687" s="43">
        <v>594</v>
      </c>
      <c r="X687" s="43">
        <v>681</v>
      </c>
      <c r="Y687" s="43">
        <v>692</v>
      </c>
      <c r="Z687" s="43">
        <v>715</v>
      </c>
      <c r="AA687" s="43">
        <v>735</v>
      </c>
      <c r="AB687" s="43">
        <v>733</v>
      </c>
      <c r="AC687" s="43">
        <v>928</v>
      </c>
      <c r="AD687" s="43">
        <v>1873</v>
      </c>
      <c r="AE687" s="43">
        <v>2866.5</v>
      </c>
      <c r="AF687" s="43">
        <v>4467.8999999999996</v>
      </c>
      <c r="AG687" s="43">
        <v>2662</v>
      </c>
      <c r="AH687" s="43">
        <v>3200.7000000000003</v>
      </c>
      <c r="AI687" s="43">
        <v>3302.2999999999997</v>
      </c>
      <c r="AJ687" s="44">
        <v>4082.2</v>
      </c>
      <c r="AK687" s="147"/>
    </row>
    <row r="688" spans="1:37" s="36" customFormat="1" ht="15.95" customHeight="1" x14ac:dyDescent="0.2">
      <c r="A688" s="9">
        <v>104</v>
      </c>
      <c r="B688" s="90" t="s">
        <v>3581</v>
      </c>
      <c r="C688" s="9" t="s">
        <v>4007</v>
      </c>
      <c r="D688" s="118"/>
      <c r="E688" s="119"/>
      <c r="F688" s="119"/>
      <c r="G688" s="101" t="s">
        <v>3583</v>
      </c>
      <c r="H688" s="119"/>
      <c r="I688" s="102" t="s">
        <v>15</v>
      </c>
      <c r="J688" s="103"/>
      <c r="K688" s="104"/>
      <c r="L688" s="55">
        <v>39</v>
      </c>
      <c r="M688" s="56">
        <v>43</v>
      </c>
      <c r="N688" s="56">
        <v>42</v>
      </c>
      <c r="O688" s="56">
        <v>35</v>
      </c>
      <c r="P688" s="56">
        <v>37</v>
      </c>
      <c r="Q688" s="56">
        <v>37</v>
      </c>
      <c r="R688" s="56">
        <v>37</v>
      </c>
      <c r="S688" s="56">
        <v>37</v>
      </c>
      <c r="T688" s="56">
        <v>44</v>
      </c>
      <c r="U688" s="56">
        <v>40</v>
      </c>
      <c r="V688" s="56">
        <v>36</v>
      </c>
      <c r="W688" s="56">
        <v>36</v>
      </c>
      <c r="X688" s="56">
        <v>35</v>
      </c>
      <c r="Y688" s="56">
        <v>39</v>
      </c>
      <c r="Z688" s="56">
        <v>48</v>
      </c>
      <c r="AA688" s="56">
        <v>57</v>
      </c>
      <c r="AB688" s="56">
        <v>83</v>
      </c>
      <c r="AC688" s="56">
        <v>131</v>
      </c>
      <c r="AD688" s="56">
        <v>171</v>
      </c>
      <c r="AE688" s="56">
        <v>214.8</v>
      </c>
      <c r="AF688" s="56">
        <v>213.1</v>
      </c>
      <c r="AG688" s="56">
        <v>245.1</v>
      </c>
      <c r="AH688" s="56">
        <v>242.4</v>
      </c>
      <c r="AI688" s="56">
        <v>249.1</v>
      </c>
      <c r="AJ688" s="57">
        <v>281.89999999999998</v>
      </c>
      <c r="AK688" s="148"/>
    </row>
    <row r="689" spans="1:37" s="17" customFormat="1" ht="22.15" customHeight="1" x14ac:dyDescent="0.25">
      <c r="A689" s="9">
        <v>516</v>
      </c>
      <c r="B689" s="9">
        <v>0</v>
      </c>
      <c r="C689" s="9" t="s">
        <v>928</v>
      </c>
      <c r="D689" s="18" t="s">
        <v>929</v>
      </c>
      <c r="E689" s="19"/>
      <c r="F689" s="19"/>
      <c r="G689" s="19"/>
      <c r="H689" s="19"/>
      <c r="I689" s="20"/>
      <c r="J689" s="21"/>
      <c r="K689" s="22"/>
      <c r="L689" s="23"/>
      <c r="M689" s="24"/>
      <c r="N689" s="24"/>
      <c r="O689" s="24"/>
      <c r="P689" s="24"/>
      <c r="Q689" s="24"/>
      <c r="R689" s="24"/>
      <c r="S689" s="24"/>
      <c r="T689" s="24"/>
      <c r="U689" s="24"/>
      <c r="V689" s="24"/>
      <c r="W689" s="24"/>
      <c r="X689" s="24"/>
      <c r="Y689" s="24"/>
      <c r="Z689" s="24"/>
      <c r="AA689" s="24"/>
      <c r="AB689" s="24"/>
      <c r="AC689" s="24"/>
      <c r="AD689" s="24"/>
      <c r="AE689" s="24"/>
      <c r="AF689" s="24"/>
      <c r="AG689" s="24"/>
      <c r="AH689" s="24"/>
      <c r="AI689" s="24"/>
      <c r="AJ689" s="25"/>
      <c r="AK689" s="26"/>
    </row>
    <row r="690" spans="1:37" s="36" customFormat="1" ht="15.95" customHeight="1" x14ac:dyDescent="0.2">
      <c r="A690" s="9"/>
      <c r="B690" s="9"/>
      <c r="C690" s="9"/>
      <c r="D690" s="83"/>
      <c r="E690" s="84" t="s">
        <v>3575</v>
      </c>
      <c r="F690" s="85"/>
      <c r="G690" s="85"/>
      <c r="H690" s="85"/>
      <c r="I690" s="30"/>
      <c r="J690" s="31"/>
      <c r="K690" s="32"/>
      <c r="L690" s="33"/>
      <c r="M690" s="34"/>
      <c r="N690" s="34"/>
      <c r="O690" s="34"/>
      <c r="P690" s="34"/>
      <c r="Q690" s="34"/>
      <c r="R690" s="34"/>
      <c r="S690" s="34"/>
      <c r="T690" s="34"/>
      <c r="U690" s="34"/>
      <c r="V690" s="34"/>
      <c r="W690" s="34"/>
      <c r="X690" s="34"/>
      <c r="Y690" s="34"/>
      <c r="Z690" s="34"/>
      <c r="AA690" s="34"/>
      <c r="AB690" s="34"/>
      <c r="AC690" s="34"/>
      <c r="AD690" s="34"/>
      <c r="AE690" s="34"/>
      <c r="AF690" s="34"/>
      <c r="AG690" s="34"/>
      <c r="AH690" s="34"/>
      <c r="AI690" s="34"/>
      <c r="AJ690" s="35"/>
      <c r="AK690" s="147"/>
    </row>
    <row r="691" spans="1:37" s="36" customFormat="1" ht="15.95" customHeight="1" x14ac:dyDescent="0.2">
      <c r="A691" s="9">
        <v>516</v>
      </c>
      <c r="B691" s="90" t="s">
        <v>3576</v>
      </c>
      <c r="C691" s="9" t="s">
        <v>4008</v>
      </c>
      <c r="D691" s="91"/>
      <c r="E691" s="92"/>
      <c r="F691" s="84" t="s">
        <v>1502</v>
      </c>
      <c r="G691" s="92"/>
      <c r="H691" s="92"/>
      <c r="I691" s="40" t="s">
        <v>15</v>
      </c>
      <c r="J691" s="31"/>
      <c r="K691" s="58" t="s">
        <v>34</v>
      </c>
      <c r="L691" s="93" t="s">
        <v>16</v>
      </c>
      <c r="M691" s="94">
        <v>461</v>
      </c>
      <c r="N691" s="94">
        <v>502</v>
      </c>
      <c r="O691" s="94">
        <v>614</v>
      </c>
      <c r="P691" s="94" t="s">
        <v>16</v>
      </c>
      <c r="Q691" s="94" t="s">
        <v>16</v>
      </c>
      <c r="R691" s="94">
        <v>671</v>
      </c>
      <c r="S691" s="94">
        <v>757</v>
      </c>
      <c r="T691" s="94">
        <v>695</v>
      </c>
      <c r="U691" s="94" t="s">
        <v>16</v>
      </c>
      <c r="V691" s="94">
        <v>778</v>
      </c>
      <c r="W691" s="94">
        <v>833</v>
      </c>
      <c r="X691" s="94">
        <v>928</v>
      </c>
      <c r="Y691" s="94" t="s">
        <v>16</v>
      </c>
      <c r="Z691" s="94" t="s">
        <v>16</v>
      </c>
      <c r="AA691" s="94">
        <v>984</v>
      </c>
      <c r="AB691" s="94">
        <v>1027</v>
      </c>
      <c r="AC691" s="94">
        <v>1078.8999999999999</v>
      </c>
      <c r="AD691" s="94">
        <v>1176.0999999999999</v>
      </c>
      <c r="AE691" s="94">
        <v>1320</v>
      </c>
      <c r="AF691" s="94">
        <v>1387.8</v>
      </c>
      <c r="AG691" s="94">
        <v>1469.3</v>
      </c>
      <c r="AH691" s="94">
        <v>1499.3999999999999</v>
      </c>
      <c r="AI691" s="94">
        <v>1557.2999999999997</v>
      </c>
      <c r="AJ691" s="95">
        <v>1596</v>
      </c>
      <c r="AK691" s="147"/>
    </row>
    <row r="692" spans="1:37" s="36" customFormat="1" ht="15.95" customHeight="1" x14ac:dyDescent="0.2">
      <c r="A692" s="9">
        <v>516</v>
      </c>
      <c r="B692" s="90" t="s">
        <v>3578</v>
      </c>
      <c r="C692" s="9" t="s">
        <v>4009</v>
      </c>
      <c r="D692" s="96"/>
      <c r="E692" s="97"/>
      <c r="F692" s="97"/>
      <c r="G692" s="98" t="s">
        <v>3580</v>
      </c>
      <c r="H692" s="97"/>
      <c r="I692" s="40" t="s">
        <v>15</v>
      </c>
      <c r="J692" s="31"/>
      <c r="K692" s="41"/>
      <c r="L692" s="47" t="s">
        <v>16</v>
      </c>
      <c r="M692" s="43">
        <v>397</v>
      </c>
      <c r="N692" s="43">
        <v>432</v>
      </c>
      <c r="O692" s="43">
        <v>516</v>
      </c>
      <c r="P692" s="43" t="s">
        <v>16</v>
      </c>
      <c r="Q692" s="43" t="s">
        <v>16</v>
      </c>
      <c r="R692" s="43">
        <v>521</v>
      </c>
      <c r="S692" s="43">
        <v>704</v>
      </c>
      <c r="T692" s="43">
        <v>597</v>
      </c>
      <c r="U692" s="43" t="s">
        <v>16</v>
      </c>
      <c r="V692" s="43">
        <v>677</v>
      </c>
      <c r="W692" s="43">
        <v>731</v>
      </c>
      <c r="X692" s="43">
        <v>839</v>
      </c>
      <c r="Y692" s="43" t="s">
        <v>16</v>
      </c>
      <c r="Z692" s="43" t="s">
        <v>16</v>
      </c>
      <c r="AA692" s="43">
        <v>843</v>
      </c>
      <c r="AB692" s="43">
        <v>904</v>
      </c>
      <c r="AC692" s="43">
        <v>930.59999999999991</v>
      </c>
      <c r="AD692" s="43">
        <v>1029.0999999999999</v>
      </c>
      <c r="AE692" s="43">
        <v>1152.5999999999999</v>
      </c>
      <c r="AF692" s="43">
        <v>1209.0999999999999</v>
      </c>
      <c r="AG692" s="43">
        <v>1245.7</v>
      </c>
      <c r="AH692" s="43">
        <v>1293.5999999999999</v>
      </c>
      <c r="AI692" s="43">
        <v>1365.6999999999998</v>
      </c>
      <c r="AJ692" s="44">
        <v>1398.9</v>
      </c>
      <c r="AK692" s="147"/>
    </row>
    <row r="693" spans="1:37" s="36" customFormat="1" ht="15.95" customHeight="1" x14ac:dyDescent="0.2">
      <c r="A693" s="9">
        <v>516</v>
      </c>
      <c r="B693" s="90" t="s">
        <v>3581</v>
      </c>
      <c r="C693" s="9" t="s">
        <v>4010</v>
      </c>
      <c r="D693" s="118"/>
      <c r="E693" s="119"/>
      <c r="F693" s="119"/>
      <c r="G693" s="101" t="s">
        <v>3583</v>
      </c>
      <c r="H693" s="119"/>
      <c r="I693" s="102" t="s">
        <v>15</v>
      </c>
      <c r="J693" s="103"/>
      <c r="K693" s="104"/>
      <c r="L693" s="55" t="s">
        <v>16</v>
      </c>
      <c r="M693" s="56">
        <v>64</v>
      </c>
      <c r="N693" s="56">
        <v>70</v>
      </c>
      <c r="O693" s="56">
        <v>98</v>
      </c>
      <c r="P693" s="56" t="s">
        <v>16</v>
      </c>
      <c r="Q693" s="56" t="s">
        <v>16</v>
      </c>
      <c r="R693" s="56">
        <v>150</v>
      </c>
      <c r="S693" s="56">
        <v>53</v>
      </c>
      <c r="T693" s="56">
        <v>98</v>
      </c>
      <c r="U693" s="56" t="s">
        <v>16</v>
      </c>
      <c r="V693" s="56">
        <v>101</v>
      </c>
      <c r="W693" s="56">
        <v>102</v>
      </c>
      <c r="X693" s="56">
        <v>89</v>
      </c>
      <c r="Y693" s="56" t="s">
        <v>16</v>
      </c>
      <c r="Z693" s="56" t="s">
        <v>16</v>
      </c>
      <c r="AA693" s="56">
        <v>141</v>
      </c>
      <c r="AB693" s="56">
        <v>123</v>
      </c>
      <c r="AC693" s="56">
        <v>148.30000000000001</v>
      </c>
      <c r="AD693" s="56">
        <v>147</v>
      </c>
      <c r="AE693" s="56">
        <v>167.4</v>
      </c>
      <c r="AF693" s="56">
        <v>178.7</v>
      </c>
      <c r="AG693" s="56">
        <v>223.6</v>
      </c>
      <c r="AH693" s="56">
        <v>205.8</v>
      </c>
      <c r="AI693" s="56">
        <v>191.6</v>
      </c>
      <c r="AJ693" s="57">
        <v>197.1</v>
      </c>
      <c r="AK693" s="148"/>
    </row>
    <row r="694" spans="1:37" s="17" customFormat="1" ht="22.15" customHeight="1" x14ac:dyDescent="0.25">
      <c r="A694" s="9">
        <v>520</v>
      </c>
      <c r="B694" s="9">
        <v>0</v>
      </c>
      <c r="C694" s="9" t="s">
        <v>934</v>
      </c>
      <c r="D694" s="18" t="s">
        <v>935</v>
      </c>
      <c r="E694" s="19"/>
      <c r="F694" s="19"/>
      <c r="G694" s="19"/>
      <c r="H694" s="19"/>
      <c r="I694" s="20"/>
      <c r="J694" s="21"/>
      <c r="K694" s="22"/>
      <c r="L694" s="23"/>
      <c r="M694" s="24"/>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5"/>
      <c r="AK694" s="26"/>
    </row>
    <row r="695" spans="1:37" s="36" customFormat="1" ht="15.95" customHeight="1" x14ac:dyDescent="0.2">
      <c r="A695" s="9"/>
      <c r="B695" s="9"/>
      <c r="C695" s="9"/>
      <c r="D695" s="83"/>
      <c r="E695" s="84" t="s">
        <v>3575</v>
      </c>
      <c r="F695" s="85"/>
      <c r="G695" s="85"/>
      <c r="H695" s="85"/>
      <c r="I695" s="30"/>
      <c r="J695" s="31"/>
      <c r="K695" s="32"/>
      <c r="L695" s="33"/>
      <c r="M695" s="34"/>
      <c r="N695" s="34"/>
      <c r="O695" s="34"/>
      <c r="P695" s="34"/>
      <c r="Q695" s="34"/>
      <c r="R695" s="34"/>
      <c r="S695" s="34"/>
      <c r="T695" s="34"/>
      <c r="U695" s="34"/>
      <c r="V695" s="34"/>
      <c r="W695" s="34"/>
      <c r="X695" s="34"/>
      <c r="Y695" s="34"/>
      <c r="Z695" s="34"/>
      <c r="AA695" s="34"/>
      <c r="AB695" s="34"/>
      <c r="AC695" s="34"/>
      <c r="AD695" s="34"/>
      <c r="AE695" s="34"/>
      <c r="AF695" s="34"/>
      <c r="AG695" s="34"/>
      <c r="AH695" s="34"/>
      <c r="AI695" s="34"/>
      <c r="AJ695" s="35"/>
      <c r="AK695" s="147"/>
    </row>
    <row r="696" spans="1:37" s="36" customFormat="1" ht="15.95" customHeight="1" x14ac:dyDescent="0.2">
      <c r="A696" s="9">
        <v>520</v>
      </c>
      <c r="B696" s="90" t="s">
        <v>3576</v>
      </c>
      <c r="C696" s="9" t="s">
        <v>4011</v>
      </c>
      <c r="D696" s="91"/>
      <c r="E696" s="92"/>
      <c r="F696" s="84" t="s">
        <v>1502</v>
      </c>
      <c r="G696" s="92"/>
      <c r="H696" s="92"/>
      <c r="I696" s="40" t="s">
        <v>15</v>
      </c>
      <c r="J696" s="31"/>
      <c r="K696" s="41"/>
      <c r="L696" s="93" t="s">
        <v>16</v>
      </c>
      <c r="M696" s="94" t="s">
        <v>16</v>
      </c>
      <c r="N696" s="94" t="s">
        <v>16</v>
      </c>
      <c r="O696" s="94" t="s">
        <v>16</v>
      </c>
      <c r="P696" s="94" t="s">
        <v>16</v>
      </c>
      <c r="Q696" s="94" t="s">
        <v>16</v>
      </c>
      <c r="R696" s="94" t="s">
        <v>16</v>
      </c>
      <c r="S696" s="94" t="s">
        <v>16</v>
      </c>
      <c r="T696" s="94" t="s">
        <v>16</v>
      </c>
      <c r="U696" s="94" t="s">
        <v>16</v>
      </c>
      <c r="V696" s="94" t="s">
        <v>16</v>
      </c>
      <c r="W696" s="94" t="s">
        <v>16</v>
      </c>
      <c r="X696" s="94" t="s">
        <v>16</v>
      </c>
      <c r="Y696" s="94" t="s">
        <v>16</v>
      </c>
      <c r="Z696" s="94" t="s">
        <v>16</v>
      </c>
      <c r="AA696" s="94" t="s">
        <v>16</v>
      </c>
      <c r="AB696" s="94" t="s">
        <v>16</v>
      </c>
      <c r="AC696" s="94" t="s">
        <v>16</v>
      </c>
      <c r="AD696" s="94" t="s">
        <v>16</v>
      </c>
      <c r="AE696" s="94" t="s">
        <v>16</v>
      </c>
      <c r="AF696" s="94" t="s">
        <v>16</v>
      </c>
      <c r="AG696" s="94" t="s">
        <v>16</v>
      </c>
      <c r="AH696" s="94" t="s">
        <v>16</v>
      </c>
      <c r="AI696" s="94" t="s">
        <v>16</v>
      </c>
      <c r="AJ696" s="95" t="s">
        <v>16</v>
      </c>
      <c r="AK696" s="147"/>
    </row>
    <row r="697" spans="1:37" s="36" customFormat="1" ht="15.95" customHeight="1" x14ac:dyDescent="0.2">
      <c r="A697" s="9">
        <v>520</v>
      </c>
      <c r="B697" s="90" t="s">
        <v>3578</v>
      </c>
      <c r="C697" s="9" t="s">
        <v>4012</v>
      </c>
      <c r="D697" s="96"/>
      <c r="E697" s="97"/>
      <c r="F697" s="97"/>
      <c r="G697" s="98" t="s">
        <v>3580</v>
      </c>
      <c r="H697" s="97"/>
      <c r="I697" s="40" t="s">
        <v>15</v>
      </c>
      <c r="J697" s="31"/>
      <c r="K697" s="41"/>
      <c r="L697" s="47" t="s">
        <v>16</v>
      </c>
      <c r="M697" s="43" t="s">
        <v>16</v>
      </c>
      <c r="N697" s="43" t="s">
        <v>16</v>
      </c>
      <c r="O697" s="43" t="s">
        <v>16</v>
      </c>
      <c r="P697" s="43" t="s">
        <v>16</v>
      </c>
      <c r="Q697" s="43" t="s">
        <v>16</v>
      </c>
      <c r="R697" s="43" t="s">
        <v>16</v>
      </c>
      <c r="S697" s="43" t="s">
        <v>16</v>
      </c>
      <c r="T697" s="43" t="s">
        <v>16</v>
      </c>
      <c r="U697" s="43" t="s">
        <v>16</v>
      </c>
      <c r="V697" s="43" t="s">
        <v>16</v>
      </c>
      <c r="W697" s="43" t="s">
        <v>16</v>
      </c>
      <c r="X697" s="43" t="s">
        <v>16</v>
      </c>
      <c r="Y697" s="43" t="s">
        <v>16</v>
      </c>
      <c r="Z697" s="43" t="s">
        <v>16</v>
      </c>
      <c r="AA697" s="43" t="s">
        <v>16</v>
      </c>
      <c r="AB697" s="43" t="s">
        <v>16</v>
      </c>
      <c r="AC697" s="43" t="s">
        <v>16</v>
      </c>
      <c r="AD697" s="43" t="s">
        <v>16</v>
      </c>
      <c r="AE697" s="43" t="s">
        <v>16</v>
      </c>
      <c r="AF697" s="43" t="s">
        <v>16</v>
      </c>
      <c r="AG697" s="43" t="s">
        <v>16</v>
      </c>
      <c r="AH697" s="43" t="s">
        <v>16</v>
      </c>
      <c r="AI697" s="43" t="s">
        <v>16</v>
      </c>
      <c r="AJ697" s="44" t="s">
        <v>16</v>
      </c>
      <c r="AK697" s="147"/>
    </row>
    <row r="698" spans="1:37" s="36" customFormat="1" ht="15.95" customHeight="1" x14ac:dyDescent="0.2">
      <c r="A698" s="9">
        <v>520</v>
      </c>
      <c r="B698" s="90" t="s">
        <v>3581</v>
      </c>
      <c r="C698" s="9" t="s">
        <v>4013</v>
      </c>
      <c r="D698" s="118"/>
      <c r="E698" s="119"/>
      <c r="F698" s="119"/>
      <c r="G698" s="101" t="s">
        <v>3583</v>
      </c>
      <c r="H698" s="119"/>
      <c r="I698" s="102" t="s">
        <v>15</v>
      </c>
      <c r="J698" s="103"/>
      <c r="K698" s="104"/>
      <c r="L698" s="55" t="s">
        <v>16</v>
      </c>
      <c r="M698" s="56" t="s">
        <v>16</v>
      </c>
      <c r="N698" s="56" t="s">
        <v>16</v>
      </c>
      <c r="O698" s="56" t="s">
        <v>16</v>
      </c>
      <c r="P698" s="56" t="s">
        <v>16</v>
      </c>
      <c r="Q698" s="56" t="s">
        <v>16</v>
      </c>
      <c r="R698" s="56" t="s">
        <v>16</v>
      </c>
      <c r="S698" s="56" t="s">
        <v>16</v>
      </c>
      <c r="T698" s="56" t="s">
        <v>16</v>
      </c>
      <c r="U698" s="56" t="s">
        <v>16</v>
      </c>
      <c r="V698" s="56" t="s">
        <v>16</v>
      </c>
      <c r="W698" s="56" t="s">
        <v>16</v>
      </c>
      <c r="X698" s="56" t="s">
        <v>16</v>
      </c>
      <c r="Y698" s="56" t="s">
        <v>16</v>
      </c>
      <c r="Z698" s="56" t="s">
        <v>16</v>
      </c>
      <c r="AA698" s="56" t="s">
        <v>16</v>
      </c>
      <c r="AB698" s="56" t="s">
        <v>16</v>
      </c>
      <c r="AC698" s="56" t="s">
        <v>16</v>
      </c>
      <c r="AD698" s="56" t="s">
        <v>16</v>
      </c>
      <c r="AE698" s="56" t="s">
        <v>16</v>
      </c>
      <c r="AF698" s="56" t="s">
        <v>16</v>
      </c>
      <c r="AG698" s="56" t="s">
        <v>16</v>
      </c>
      <c r="AH698" s="56" t="s">
        <v>16</v>
      </c>
      <c r="AI698" s="56" t="s">
        <v>16</v>
      </c>
      <c r="AJ698" s="57" t="s">
        <v>16</v>
      </c>
      <c r="AK698" s="148"/>
    </row>
    <row r="699" spans="1:37" s="17" customFormat="1" ht="22.15" customHeight="1" x14ac:dyDescent="0.25">
      <c r="A699" s="9">
        <v>524</v>
      </c>
      <c r="B699" s="9">
        <v>0</v>
      </c>
      <c r="C699" s="9" t="s">
        <v>940</v>
      </c>
      <c r="D699" s="18" t="s">
        <v>941</v>
      </c>
      <c r="E699" s="19"/>
      <c r="F699" s="19"/>
      <c r="G699" s="19"/>
      <c r="H699" s="19"/>
      <c r="I699" s="20"/>
      <c r="J699" s="21"/>
      <c r="K699" s="22"/>
      <c r="L699" s="23"/>
      <c r="M699" s="24"/>
      <c r="N699" s="24"/>
      <c r="O699" s="24"/>
      <c r="P699" s="24"/>
      <c r="Q699" s="24"/>
      <c r="R699" s="24"/>
      <c r="S699" s="24"/>
      <c r="T699" s="24"/>
      <c r="U699" s="24"/>
      <c r="V699" s="24"/>
      <c r="W699" s="24"/>
      <c r="X699" s="24"/>
      <c r="Y699" s="24"/>
      <c r="Z699" s="24"/>
      <c r="AA699" s="24"/>
      <c r="AB699" s="24"/>
      <c r="AC699" s="24"/>
      <c r="AD699" s="24"/>
      <c r="AE699" s="24"/>
      <c r="AF699" s="24"/>
      <c r="AG699" s="24"/>
      <c r="AH699" s="24"/>
      <c r="AI699" s="24"/>
      <c r="AJ699" s="25"/>
      <c r="AK699" s="26"/>
    </row>
    <row r="700" spans="1:37" s="36" customFormat="1" ht="15.95" customHeight="1" x14ac:dyDescent="0.2">
      <c r="A700" s="9"/>
      <c r="B700" s="9"/>
      <c r="C700" s="9"/>
      <c r="D700" s="83"/>
      <c r="E700" s="84" t="s">
        <v>3575</v>
      </c>
      <c r="F700" s="85"/>
      <c r="G700" s="85"/>
      <c r="H700" s="85"/>
      <c r="I700" s="30"/>
      <c r="J700" s="31"/>
      <c r="K700" s="32"/>
      <c r="L700" s="33"/>
      <c r="M700" s="34"/>
      <c r="N700" s="34"/>
      <c r="O700" s="34"/>
      <c r="P700" s="34"/>
      <c r="Q700" s="34"/>
      <c r="R700" s="34"/>
      <c r="S700" s="34"/>
      <c r="T700" s="34"/>
      <c r="U700" s="34"/>
      <c r="V700" s="34"/>
      <c r="W700" s="34"/>
      <c r="X700" s="34"/>
      <c r="Y700" s="34"/>
      <c r="Z700" s="34"/>
      <c r="AA700" s="34"/>
      <c r="AB700" s="34"/>
      <c r="AC700" s="34"/>
      <c r="AD700" s="34"/>
      <c r="AE700" s="34"/>
      <c r="AF700" s="34"/>
      <c r="AG700" s="34"/>
      <c r="AH700" s="34"/>
      <c r="AI700" s="34"/>
      <c r="AJ700" s="35"/>
      <c r="AK700" s="147"/>
    </row>
    <row r="701" spans="1:37" s="36" customFormat="1" ht="15.95" customHeight="1" x14ac:dyDescent="0.2">
      <c r="A701" s="9">
        <v>524</v>
      </c>
      <c r="B701" s="90" t="s">
        <v>3576</v>
      </c>
      <c r="C701" s="9" t="s">
        <v>4014</v>
      </c>
      <c r="D701" s="91"/>
      <c r="E701" s="92"/>
      <c r="F701" s="84" t="s">
        <v>1502</v>
      </c>
      <c r="G701" s="92"/>
      <c r="H701" s="92"/>
      <c r="I701" s="40" t="s">
        <v>15</v>
      </c>
      <c r="J701" s="31"/>
      <c r="K701" s="58" t="s">
        <v>34</v>
      </c>
      <c r="L701" s="93">
        <v>363</v>
      </c>
      <c r="M701" s="94">
        <v>393</v>
      </c>
      <c r="N701" s="94">
        <v>422</v>
      </c>
      <c r="O701" s="94">
        <v>464</v>
      </c>
      <c r="P701" s="94">
        <v>492</v>
      </c>
      <c r="Q701" s="94">
        <v>464</v>
      </c>
      <c r="R701" s="94">
        <v>361</v>
      </c>
      <c r="S701" s="94">
        <v>275</v>
      </c>
      <c r="T701" s="94">
        <v>338</v>
      </c>
      <c r="U701" s="94">
        <v>385</v>
      </c>
      <c r="V701" s="94">
        <v>376</v>
      </c>
      <c r="W701" s="94">
        <v>384</v>
      </c>
      <c r="X701" s="94">
        <v>526</v>
      </c>
      <c r="Y701" s="94">
        <v>500</v>
      </c>
      <c r="Z701" s="94">
        <v>510</v>
      </c>
      <c r="AA701" s="94">
        <v>603</v>
      </c>
      <c r="AB701" s="94">
        <v>736</v>
      </c>
      <c r="AC701" s="94">
        <v>803</v>
      </c>
      <c r="AD701" s="94">
        <v>798</v>
      </c>
      <c r="AE701" s="94">
        <v>790</v>
      </c>
      <c r="AF701" s="94">
        <v>539</v>
      </c>
      <c r="AG701" s="94">
        <v>752.9</v>
      </c>
      <c r="AH701" s="94">
        <v>940.2</v>
      </c>
      <c r="AI701" s="94">
        <v>1173</v>
      </c>
      <c r="AJ701" s="95">
        <v>1197.2</v>
      </c>
      <c r="AK701" s="147"/>
    </row>
    <row r="702" spans="1:37" s="36" customFormat="1" ht="15.95" customHeight="1" x14ac:dyDescent="0.2">
      <c r="A702" s="9">
        <v>524</v>
      </c>
      <c r="B702" s="90" t="s">
        <v>3578</v>
      </c>
      <c r="C702" s="9" t="s">
        <v>4015</v>
      </c>
      <c r="D702" s="96"/>
      <c r="E702" s="97"/>
      <c r="F702" s="97"/>
      <c r="G702" s="98" t="s">
        <v>3580</v>
      </c>
      <c r="H702" s="97"/>
      <c r="I702" s="40" t="s">
        <v>15</v>
      </c>
      <c r="J702" s="31"/>
      <c r="K702" s="41"/>
      <c r="L702" s="47">
        <v>316</v>
      </c>
      <c r="M702" s="43">
        <v>342</v>
      </c>
      <c r="N702" s="43">
        <v>365</v>
      </c>
      <c r="O702" s="43">
        <v>412</v>
      </c>
      <c r="P702" s="43">
        <v>438</v>
      </c>
      <c r="Q702" s="43">
        <v>408</v>
      </c>
      <c r="R702" s="43">
        <v>324</v>
      </c>
      <c r="S702" s="43">
        <v>240</v>
      </c>
      <c r="T702" s="43">
        <v>297</v>
      </c>
      <c r="U702" s="43">
        <v>354</v>
      </c>
      <c r="V702" s="43">
        <v>337</v>
      </c>
      <c r="W702" s="43">
        <v>345</v>
      </c>
      <c r="X702" s="43">
        <v>472</v>
      </c>
      <c r="Y702" s="43">
        <v>427</v>
      </c>
      <c r="Z702" s="43">
        <v>453</v>
      </c>
      <c r="AA702" s="43">
        <v>546</v>
      </c>
      <c r="AB702" s="43">
        <v>683</v>
      </c>
      <c r="AC702" s="43">
        <v>734</v>
      </c>
      <c r="AD702" s="43">
        <v>712</v>
      </c>
      <c r="AE702" s="43">
        <v>720</v>
      </c>
      <c r="AF702" s="43">
        <v>487.6</v>
      </c>
      <c r="AG702" s="43">
        <v>694.5</v>
      </c>
      <c r="AH702" s="43">
        <v>940.2</v>
      </c>
      <c r="AI702" s="43">
        <v>1173</v>
      </c>
      <c r="AJ702" s="44">
        <v>1197.2</v>
      </c>
      <c r="AK702" s="147"/>
    </row>
    <row r="703" spans="1:37" s="36" customFormat="1" ht="15.95" customHeight="1" x14ac:dyDescent="0.2">
      <c r="A703" s="9">
        <v>524</v>
      </c>
      <c r="B703" s="90" t="s">
        <v>3581</v>
      </c>
      <c r="C703" s="9" t="s">
        <v>4016</v>
      </c>
      <c r="D703" s="118"/>
      <c r="E703" s="119"/>
      <c r="F703" s="119"/>
      <c r="G703" s="101" t="s">
        <v>3583</v>
      </c>
      <c r="H703" s="119"/>
      <c r="I703" s="102" t="s">
        <v>15</v>
      </c>
      <c r="J703" s="103"/>
      <c r="K703" s="104"/>
      <c r="L703" s="55">
        <v>47</v>
      </c>
      <c r="M703" s="56">
        <v>51</v>
      </c>
      <c r="N703" s="56">
        <v>57</v>
      </c>
      <c r="O703" s="56">
        <v>52</v>
      </c>
      <c r="P703" s="56">
        <v>54</v>
      </c>
      <c r="Q703" s="56">
        <v>56</v>
      </c>
      <c r="R703" s="56">
        <v>37</v>
      </c>
      <c r="S703" s="56">
        <v>35</v>
      </c>
      <c r="T703" s="56">
        <v>41</v>
      </c>
      <c r="U703" s="56">
        <v>31</v>
      </c>
      <c r="V703" s="56">
        <v>39</v>
      </c>
      <c r="W703" s="56">
        <v>39</v>
      </c>
      <c r="X703" s="56">
        <v>54</v>
      </c>
      <c r="Y703" s="56">
        <v>73</v>
      </c>
      <c r="Z703" s="56">
        <v>57</v>
      </c>
      <c r="AA703" s="56">
        <v>57</v>
      </c>
      <c r="AB703" s="56">
        <v>53</v>
      </c>
      <c r="AC703" s="56">
        <v>69</v>
      </c>
      <c r="AD703" s="56">
        <v>86</v>
      </c>
      <c r="AE703" s="56">
        <v>70</v>
      </c>
      <c r="AF703" s="56">
        <v>51.4</v>
      </c>
      <c r="AG703" s="56">
        <v>58.4</v>
      </c>
      <c r="AH703" s="56" t="s">
        <v>16</v>
      </c>
      <c r="AI703" s="56" t="s">
        <v>16</v>
      </c>
      <c r="AJ703" s="57" t="s">
        <v>16</v>
      </c>
      <c r="AK703" s="148"/>
    </row>
    <row r="704" spans="1:37" s="17" customFormat="1" ht="22.15" customHeight="1" x14ac:dyDescent="0.25">
      <c r="A704" s="9">
        <v>528</v>
      </c>
      <c r="B704" s="9">
        <v>0</v>
      </c>
      <c r="C704" s="9" t="s">
        <v>947</v>
      </c>
      <c r="D704" s="18" t="s">
        <v>948</v>
      </c>
      <c r="E704" s="19"/>
      <c r="F704" s="19"/>
      <c r="G704" s="19"/>
      <c r="H704" s="19"/>
      <c r="I704" s="20"/>
      <c r="J704" s="21"/>
      <c r="K704" s="22"/>
      <c r="L704" s="23"/>
      <c r="M704" s="24"/>
      <c r="N704" s="24"/>
      <c r="O704" s="24"/>
      <c r="P704" s="24"/>
      <c r="Q704" s="24"/>
      <c r="R704" s="24"/>
      <c r="S704" s="24"/>
      <c r="T704" s="24"/>
      <c r="U704" s="24"/>
      <c r="V704" s="24"/>
      <c r="W704" s="24"/>
      <c r="X704" s="24"/>
      <c r="Y704" s="24"/>
      <c r="Z704" s="24"/>
      <c r="AA704" s="24"/>
      <c r="AB704" s="24"/>
      <c r="AC704" s="24"/>
      <c r="AD704" s="24"/>
      <c r="AE704" s="24"/>
      <c r="AF704" s="24"/>
      <c r="AG704" s="24"/>
      <c r="AH704" s="24"/>
      <c r="AI704" s="24"/>
      <c r="AJ704" s="25"/>
      <c r="AK704" s="26"/>
    </row>
    <row r="705" spans="1:37" s="36" customFormat="1" ht="15.95" customHeight="1" x14ac:dyDescent="0.2">
      <c r="A705" s="9"/>
      <c r="B705" s="9"/>
      <c r="C705" s="9"/>
      <c r="D705" s="83"/>
      <c r="E705" s="84" t="s">
        <v>3575</v>
      </c>
      <c r="F705" s="85"/>
      <c r="G705" s="85"/>
      <c r="H705" s="85"/>
      <c r="I705" s="30"/>
      <c r="J705" s="31"/>
      <c r="K705" s="32"/>
      <c r="L705" s="33"/>
      <c r="M705" s="34"/>
      <c r="N705" s="34"/>
      <c r="O705" s="34"/>
      <c r="P705" s="34"/>
      <c r="Q705" s="34"/>
      <c r="R705" s="34"/>
      <c r="S705" s="34"/>
      <c r="T705" s="34"/>
      <c r="U705" s="34"/>
      <c r="V705" s="34"/>
      <c r="W705" s="34"/>
      <c r="X705" s="34"/>
      <c r="Y705" s="34"/>
      <c r="Z705" s="34"/>
      <c r="AA705" s="34"/>
      <c r="AB705" s="34"/>
      <c r="AC705" s="34"/>
      <c r="AD705" s="34"/>
      <c r="AE705" s="34"/>
      <c r="AF705" s="34"/>
      <c r="AG705" s="34"/>
      <c r="AH705" s="34"/>
      <c r="AI705" s="34"/>
      <c r="AJ705" s="35"/>
      <c r="AK705" s="147"/>
    </row>
    <row r="706" spans="1:37" s="36" customFormat="1" ht="15.95" customHeight="1" x14ac:dyDescent="0.2">
      <c r="A706" s="9">
        <v>528</v>
      </c>
      <c r="B706" s="90" t="s">
        <v>3576</v>
      </c>
      <c r="C706" s="9" t="s">
        <v>4017</v>
      </c>
      <c r="D706" s="91"/>
      <c r="E706" s="92"/>
      <c r="F706" s="84" t="s">
        <v>1502</v>
      </c>
      <c r="G706" s="92"/>
      <c r="H706" s="92"/>
      <c r="I706" s="40" t="s">
        <v>15</v>
      </c>
      <c r="J706" s="31"/>
      <c r="K706" s="41"/>
      <c r="L706" s="93" t="s">
        <v>16</v>
      </c>
      <c r="M706" s="94" t="s">
        <v>16</v>
      </c>
      <c r="N706" s="94" t="s">
        <v>16</v>
      </c>
      <c r="O706" s="94" t="s">
        <v>16</v>
      </c>
      <c r="P706" s="94">
        <v>9874</v>
      </c>
      <c r="Q706" s="94" t="s">
        <v>16</v>
      </c>
      <c r="R706" s="94" t="s">
        <v>16</v>
      </c>
      <c r="S706" s="94" t="s">
        <v>16</v>
      </c>
      <c r="T706" s="94" t="s">
        <v>16</v>
      </c>
      <c r="U706" s="94" t="s">
        <v>16</v>
      </c>
      <c r="V706" s="94" t="s">
        <v>16</v>
      </c>
      <c r="W706" s="94" t="s">
        <v>16</v>
      </c>
      <c r="X706" s="94" t="s">
        <v>16</v>
      </c>
      <c r="Y706" s="94" t="s">
        <v>16</v>
      </c>
      <c r="Z706" s="94" t="s">
        <v>16</v>
      </c>
      <c r="AA706" s="94" t="s">
        <v>16</v>
      </c>
      <c r="AB706" s="94" t="s">
        <v>16</v>
      </c>
      <c r="AC706" s="94" t="s">
        <v>16</v>
      </c>
      <c r="AD706" s="94" t="s">
        <v>16</v>
      </c>
      <c r="AE706" s="94" t="s">
        <v>16</v>
      </c>
      <c r="AF706" s="94" t="s">
        <v>16</v>
      </c>
      <c r="AG706" s="94" t="s">
        <v>16</v>
      </c>
      <c r="AH706" s="94" t="s">
        <v>16</v>
      </c>
      <c r="AI706" s="94" t="s">
        <v>16</v>
      </c>
      <c r="AJ706" s="95" t="s">
        <v>16</v>
      </c>
      <c r="AK706" s="147"/>
    </row>
    <row r="707" spans="1:37" s="36" customFormat="1" ht="15.95" customHeight="1" x14ac:dyDescent="0.2">
      <c r="A707" s="9">
        <v>528</v>
      </c>
      <c r="B707" s="90" t="s">
        <v>3578</v>
      </c>
      <c r="C707" s="9" t="s">
        <v>4018</v>
      </c>
      <c r="D707" s="96"/>
      <c r="E707" s="97"/>
      <c r="F707" s="97"/>
      <c r="G707" s="98" t="s">
        <v>3580</v>
      </c>
      <c r="H707" s="97"/>
      <c r="I707" s="40" t="s">
        <v>15</v>
      </c>
      <c r="J707" s="31"/>
      <c r="K707" s="41"/>
      <c r="L707" s="47" t="s">
        <v>16</v>
      </c>
      <c r="M707" s="43" t="s">
        <v>16</v>
      </c>
      <c r="N707" s="43" t="s">
        <v>16</v>
      </c>
      <c r="O707" s="43" t="s">
        <v>16</v>
      </c>
      <c r="P707" s="43">
        <v>6928</v>
      </c>
      <c r="Q707" s="43" t="s">
        <v>16</v>
      </c>
      <c r="R707" s="43" t="s">
        <v>16</v>
      </c>
      <c r="S707" s="43" t="s">
        <v>16</v>
      </c>
      <c r="T707" s="43" t="s">
        <v>16</v>
      </c>
      <c r="U707" s="43" t="s">
        <v>16</v>
      </c>
      <c r="V707" s="43" t="s">
        <v>16</v>
      </c>
      <c r="W707" s="43" t="s">
        <v>16</v>
      </c>
      <c r="X707" s="43" t="s">
        <v>16</v>
      </c>
      <c r="Y707" s="43" t="s">
        <v>16</v>
      </c>
      <c r="Z707" s="43" t="s">
        <v>16</v>
      </c>
      <c r="AA707" s="43" t="s">
        <v>16</v>
      </c>
      <c r="AB707" s="43" t="s">
        <v>16</v>
      </c>
      <c r="AC707" s="43" t="s">
        <v>16</v>
      </c>
      <c r="AD707" s="43" t="s">
        <v>16</v>
      </c>
      <c r="AE707" s="43" t="s">
        <v>16</v>
      </c>
      <c r="AF707" s="43" t="s">
        <v>16</v>
      </c>
      <c r="AG707" s="43" t="s">
        <v>16</v>
      </c>
      <c r="AH707" s="43" t="s">
        <v>16</v>
      </c>
      <c r="AI707" s="43" t="s">
        <v>16</v>
      </c>
      <c r="AJ707" s="44" t="s">
        <v>16</v>
      </c>
      <c r="AK707" s="147"/>
    </row>
    <row r="708" spans="1:37" s="36" customFormat="1" ht="15.95" customHeight="1" x14ac:dyDescent="0.2">
      <c r="A708" s="9">
        <v>528</v>
      </c>
      <c r="B708" s="90" t="s">
        <v>3581</v>
      </c>
      <c r="C708" s="9" t="s">
        <v>4019</v>
      </c>
      <c r="D708" s="118"/>
      <c r="E708" s="119"/>
      <c r="F708" s="119"/>
      <c r="G708" s="101" t="s">
        <v>3583</v>
      </c>
      <c r="H708" s="119"/>
      <c r="I708" s="102" t="s">
        <v>15</v>
      </c>
      <c r="J708" s="103"/>
      <c r="K708" s="104"/>
      <c r="L708" s="55" t="s">
        <v>16</v>
      </c>
      <c r="M708" s="56" t="s">
        <v>16</v>
      </c>
      <c r="N708" s="56" t="s">
        <v>16</v>
      </c>
      <c r="O708" s="56" t="s">
        <v>16</v>
      </c>
      <c r="P708" s="56">
        <v>2946</v>
      </c>
      <c r="Q708" s="56" t="s">
        <v>16</v>
      </c>
      <c r="R708" s="56" t="s">
        <v>16</v>
      </c>
      <c r="S708" s="56" t="s">
        <v>16</v>
      </c>
      <c r="T708" s="56" t="s">
        <v>16</v>
      </c>
      <c r="U708" s="56" t="s">
        <v>16</v>
      </c>
      <c r="V708" s="56" t="s">
        <v>16</v>
      </c>
      <c r="W708" s="56" t="s">
        <v>16</v>
      </c>
      <c r="X708" s="56" t="s">
        <v>16</v>
      </c>
      <c r="Y708" s="56" t="s">
        <v>16</v>
      </c>
      <c r="Z708" s="56" t="s">
        <v>16</v>
      </c>
      <c r="AA708" s="56" t="s">
        <v>16</v>
      </c>
      <c r="AB708" s="56" t="s">
        <v>16</v>
      </c>
      <c r="AC708" s="56" t="s">
        <v>16</v>
      </c>
      <c r="AD708" s="56" t="s">
        <v>16</v>
      </c>
      <c r="AE708" s="56" t="s">
        <v>16</v>
      </c>
      <c r="AF708" s="56" t="s">
        <v>16</v>
      </c>
      <c r="AG708" s="56" t="s">
        <v>16</v>
      </c>
      <c r="AH708" s="56" t="s">
        <v>16</v>
      </c>
      <c r="AI708" s="56" t="s">
        <v>16</v>
      </c>
      <c r="AJ708" s="57" t="s">
        <v>16</v>
      </c>
      <c r="AK708" s="148"/>
    </row>
    <row r="709" spans="1:37" s="17" customFormat="1" ht="22.15" customHeight="1" x14ac:dyDescent="0.25">
      <c r="A709" s="9">
        <v>540</v>
      </c>
      <c r="B709" s="9">
        <v>0</v>
      </c>
      <c r="C709" s="9" t="s">
        <v>953</v>
      </c>
      <c r="D709" s="18" t="s">
        <v>954</v>
      </c>
      <c r="E709" s="19"/>
      <c r="F709" s="19"/>
      <c r="G709" s="19"/>
      <c r="H709" s="19"/>
      <c r="I709" s="20"/>
      <c r="J709" s="21"/>
      <c r="K709" s="22"/>
      <c r="L709" s="23"/>
      <c r="M709" s="24"/>
      <c r="N709" s="24"/>
      <c r="O709" s="24"/>
      <c r="P709" s="24"/>
      <c r="Q709" s="24"/>
      <c r="R709" s="24"/>
      <c r="S709" s="24"/>
      <c r="T709" s="24"/>
      <c r="U709" s="24"/>
      <c r="V709" s="24"/>
      <c r="W709" s="24"/>
      <c r="X709" s="24"/>
      <c r="Y709" s="24"/>
      <c r="Z709" s="24"/>
      <c r="AA709" s="24"/>
      <c r="AB709" s="24"/>
      <c r="AC709" s="24"/>
      <c r="AD709" s="24"/>
      <c r="AE709" s="24"/>
      <c r="AF709" s="24"/>
      <c r="AG709" s="24"/>
      <c r="AH709" s="24"/>
      <c r="AI709" s="24"/>
      <c r="AJ709" s="25"/>
      <c r="AK709" s="26"/>
    </row>
    <row r="710" spans="1:37" s="36" customFormat="1" ht="15.95" customHeight="1" x14ac:dyDescent="0.2">
      <c r="A710" s="9"/>
      <c r="B710" s="9"/>
      <c r="C710" s="9"/>
      <c r="D710" s="83"/>
      <c r="E710" s="84" t="s">
        <v>3575</v>
      </c>
      <c r="F710" s="85"/>
      <c r="G710" s="85"/>
      <c r="H710" s="85"/>
      <c r="I710" s="30"/>
      <c r="J710" s="31"/>
      <c r="K710" s="32"/>
      <c r="L710" s="33"/>
      <c r="M710" s="34"/>
      <c r="N710" s="34"/>
      <c r="O710" s="34"/>
      <c r="P710" s="34"/>
      <c r="Q710" s="34"/>
      <c r="R710" s="34"/>
      <c r="S710" s="34"/>
      <c r="T710" s="34"/>
      <c r="U710" s="34"/>
      <c r="V710" s="34"/>
      <c r="W710" s="34"/>
      <c r="X710" s="34"/>
      <c r="Y710" s="34"/>
      <c r="Z710" s="34"/>
      <c r="AA710" s="34"/>
      <c r="AB710" s="34"/>
      <c r="AC710" s="34"/>
      <c r="AD710" s="34"/>
      <c r="AE710" s="34"/>
      <c r="AF710" s="34"/>
      <c r="AG710" s="34"/>
      <c r="AH710" s="34"/>
      <c r="AI710" s="34"/>
      <c r="AJ710" s="35"/>
      <c r="AK710" s="147" t="s">
        <v>39</v>
      </c>
    </row>
    <row r="711" spans="1:37" s="36" customFormat="1" ht="15.95" customHeight="1" x14ac:dyDescent="0.2">
      <c r="A711" s="9">
        <v>540</v>
      </c>
      <c r="B711" s="90" t="s">
        <v>3576</v>
      </c>
      <c r="C711" s="9" t="s">
        <v>4020</v>
      </c>
      <c r="D711" s="91"/>
      <c r="E711" s="92"/>
      <c r="F711" s="84" t="s">
        <v>1502</v>
      </c>
      <c r="G711" s="92"/>
      <c r="H711" s="92"/>
      <c r="I711" s="40" t="s">
        <v>15</v>
      </c>
      <c r="J711" s="31" t="s">
        <v>33</v>
      </c>
      <c r="K711" s="58" t="s">
        <v>34</v>
      </c>
      <c r="L711" s="93">
        <v>86</v>
      </c>
      <c r="M711" s="94">
        <v>91</v>
      </c>
      <c r="N711" s="94">
        <v>109</v>
      </c>
      <c r="O711" s="94">
        <v>108</v>
      </c>
      <c r="P711" s="94">
        <v>102</v>
      </c>
      <c r="Q711" s="94">
        <v>114</v>
      </c>
      <c r="R711" s="94">
        <v>106</v>
      </c>
      <c r="S711" s="94">
        <v>110</v>
      </c>
      <c r="T711" s="94">
        <v>108</v>
      </c>
      <c r="U711" s="94">
        <v>100</v>
      </c>
      <c r="V711" s="94">
        <v>101</v>
      </c>
      <c r="W711" s="94">
        <v>100</v>
      </c>
      <c r="X711" s="94">
        <v>103</v>
      </c>
      <c r="Y711" s="94">
        <v>104</v>
      </c>
      <c r="Z711" s="94">
        <v>99</v>
      </c>
      <c r="AA711" s="94">
        <v>99</v>
      </c>
      <c r="AB711" s="94">
        <v>112</v>
      </c>
      <c r="AC711" s="94">
        <v>112</v>
      </c>
      <c r="AD711" s="94">
        <v>108.3</v>
      </c>
      <c r="AE711" s="94">
        <v>107.4</v>
      </c>
      <c r="AF711" s="94">
        <v>114</v>
      </c>
      <c r="AG711" s="94">
        <v>115.6</v>
      </c>
      <c r="AH711" s="94">
        <v>120.7</v>
      </c>
      <c r="AI711" s="94">
        <v>120.30000000000001</v>
      </c>
      <c r="AJ711" s="95">
        <v>130.4</v>
      </c>
      <c r="AK711" s="147"/>
    </row>
    <row r="712" spans="1:37" s="36" customFormat="1" ht="15.95" customHeight="1" x14ac:dyDescent="0.2">
      <c r="A712" s="9">
        <v>540</v>
      </c>
      <c r="B712" s="90" t="s">
        <v>3578</v>
      </c>
      <c r="C712" s="9" t="s">
        <v>4021</v>
      </c>
      <c r="D712" s="96"/>
      <c r="E712" s="97"/>
      <c r="F712" s="97"/>
      <c r="G712" s="98" t="s">
        <v>3580</v>
      </c>
      <c r="H712" s="97"/>
      <c r="I712" s="40" t="s">
        <v>15</v>
      </c>
      <c r="J712" s="31"/>
      <c r="K712" s="41"/>
      <c r="L712" s="47">
        <v>77</v>
      </c>
      <c r="M712" s="43">
        <v>82</v>
      </c>
      <c r="N712" s="43">
        <v>99</v>
      </c>
      <c r="O712" s="43">
        <v>97</v>
      </c>
      <c r="P712" s="43">
        <v>91</v>
      </c>
      <c r="Q712" s="43">
        <v>101</v>
      </c>
      <c r="R712" s="43">
        <v>93</v>
      </c>
      <c r="S712" s="43">
        <v>95</v>
      </c>
      <c r="T712" s="43">
        <v>95</v>
      </c>
      <c r="U712" s="43">
        <v>89</v>
      </c>
      <c r="V712" s="43">
        <v>89</v>
      </c>
      <c r="W712" s="43">
        <v>86</v>
      </c>
      <c r="X712" s="43">
        <v>86</v>
      </c>
      <c r="Y712" s="43">
        <v>84</v>
      </c>
      <c r="Z712" s="43">
        <v>81</v>
      </c>
      <c r="AA712" s="43">
        <v>80</v>
      </c>
      <c r="AB712" s="43">
        <v>92</v>
      </c>
      <c r="AC712" s="43">
        <v>94</v>
      </c>
      <c r="AD712" s="43">
        <v>90.3</v>
      </c>
      <c r="AE712" s="43">
        <v>92.4</v>
      </c>
      <c r="AF712" s="43">
        <v>99</v>
      </c>
      <c r="AG712" s="43">
        <v>102.1</v>
      </c>
      <c r="AH712" s="43">
        <v>106.9</v>
      </c>
      <c r="AI712" s="43">
        <v>106.4</v>
      </c>
      <c r="AJ712" s="44">
        <v>116.9</v>
      </c>
      <c r="AK712" s="147"/>
    </row>
    <row r="713" spans="1:37" s="36" customFormat="1" ht="15.95" customHeight="1" x14ac:dyDescent="0.2">
      <c r="A713" s="9">
        <v>540</v>
      </c>
      <c r="B713" s="90" t="s">
        <v>3581</v>
      </c>
      <c r="C713" s="9" t="s">
        <v>4022</v>
      </c>
      <c r="D713" s="118"/>
      <c r="E713" s="119"/>
      <c r="F713" s="119"/>
      <c r="G713" s="101" t="s">
        <v>3583</v>
      </c>
      <c r="H713" s="119"/>
      <c r="I713" s="102" t="s">
        <v>15</v>
      </c>
      <c r="J713" s="103"/>
      <c r="K713" s="104"/>
      <c r="L713" s="55">
        <v>9</v>
      </c>
      <c r="M713" s="56">
        <v>9</v>
      </c>
      <c r="N713" s="56">
        <v>10</v>
      </c>
      <c r="O713" s="56">
        <v>11</v>
      </c>
      <c r="P713" s="56">
        <v>11</v>
      </c>
      <c r="Q713" s="56">
        <v>13</v>
      </c>
      <c r="R713" s="56">
        <v>13</v>
      </c>
      <c r="S713" s="56">
        <v>15</v>
      </c>
      <c r="T713" s="56">
        <v>13</v>
      </c>
      <c r="U713" s="56">
        <v>11</v>
      </c>
      <c r="V713" s="56">
        <v>12</v>
      </c>
      <c r="W713" s="56">
        <v>14</v>
      </c>
      <c r="X713" s="56">
        <v>17</v>
      </c>
      <c r="Y713" s="56">
        <v>20</v>
      </c>
      <c r="Z713" s="56">
        <v>18</v>
      </c>
      <c r="AA713" s="56">
        <v>19</v>
      </c>
      <c r="AB713" s="56">
        <v>20</v>
      </c>
      <c r="AC713" s="56">
        <v>18</v>
      </c>
      <c r="AD713" s="56">
        <v>18</v>
      </c>
      <c r="AE713" s="56">
        <v>15</v>
      </c>
      <c r="AF713" s="56">
        <v>15</v>
      </c>
      <c r="AG713" s="56">
        <v>13.5</v>
      </c>
      <c r="AH713" s="56">
        <v>13.8</v>
      </c>
      <c r="AI713" s="56">
        <v>13.9</v>
      </c>
      <c r="AJ713" s="57">
        <v>13.5</v>
      </c>
      <c r="AK713" s="148"/>
    </row>
    <row r="714" spans="1:37" s="17" customFormat="1" ht="22.15" customHeight="1" x14ac:dyDescent="0.25">
      <c r="A714" s="9">
        <v>554</v>
      </c>
      <c r="B714" s="9">
        <v>0</v>
      </c>
      <c r="C714" s="9" t="s">
        <v>959</v>
      </c>
      <c r="D714" s="18" t="s">
        <v>960</v>
      </c>
      <c r="E714" s="19"/>
      <c r="F714" s="19"/>
      <c r="G714" s="19"/>
      <c r="H714" s="19"/>
      <c r="I714" s="20"/>
      <c r="J714" s="21"/>
      <c r="K714" s="22"/>
      <c r="L714" s="23"/>
      <c r="M714" s="24"/>
      <c r="N714" s="24"/>
      <c r="O714" s="24"/>
      <c r="P714" s="24"/>
      <c r="Q714" s="24"/>
      <c r="R714" s="24"/>
      <c r="S714" s="24"/>
      <c r="T714" s="24"/>
      <c r="U714" s="24"/>
      <c r="V714" s="24"/>
      <c r="W714" s="24"/>
      <c r="X714" s="24"/>
      <c r="Y714" s="24"/>
      <c r="Z714" s="24"/>
      <c r="AA714" s="24"/>
      <c r="AB714" s="24"/>
      <c r="AC714" s="24"/>
      <c r="AD714" s="24"/>
      <c r="AE714" s="24"/>
      <c r="AF714" s="24"/>
      <c r="AG714" s="24"/>
      <c r="AH714" s="24"/>
      <c r="AI714" s="24"/>
      <c r="AJ714" s="25"/>
      <c r="AK714" s="26"/>
    </row>
    <row r="715" spans="1:37" s="36" customFormat="1" ht="15.95" customHeight="1" x14ac:dyDescent="0.2">
      <c r="A715" s="9"/>
      <c r="B715" s="9"/>
      <c r="C715" s="9"/>
      <c r="D715" s="83"/>
      <c r="E715" s="84" t="s">
        <v>3575</v>
      </c>
      <c r="F715" s="85"/>
      <c r="G715" s="85"/>
      <c r="H715" s="85"/>
      <c r="I715" s="30"/>
      <c r="J715" s="31"/>
      <c r="K715" s="32"/>
      <c r="L715" s="33"/>
      <c r="M715" s="34"/>
      <c r="N715" s="34"/>
      <c r="O715" s="34"/>
      <c r="P715" s="34"/>
      <c r="Q715" s="34"/>
      <c r="R715" s="34"/>
      <c r="S715" s="34"/>
      <c r="T715" s="34"/>
      <c r="U715" s="34"/>
      <c r="V715" s="34"/>
      <c r="W715" s="34"/>
      <c r="X715" s="34"/>
      <c r="Y715" s="34"/>
      <c r="Z715" s="34"/>
      <c r="AA715" s="34"/>
      <c r="AB715" s="34"/>
      <c r="AC715" s="34"/>
      <c r="AD715" s="34"/>
      <c r="AE715" s="34"/>
      <c r="AF715" s="34"/>
      <c r="AG715" s="34"/>
      <c r="AH715" s="34"/>
      <c r="AI715" s="34"/>
      <c r="AJ715" s="35"/>
      <c r="AK715" s="147" t="s">
        <v>961</v>
      </c>
    </row>
    <row r="716" spans="1:37" s="36" customFormat="1" ht="15.95" customHeight="1" x14ac:dyDescent="0.2">
      <c r="A716" s="9">
        <v>554</v>
      </c>
      <c r="B716" s="90" t="s">
        <v>3576</v>
      </c>
      <c r="C716" s="9" t="s">
        <v>4023</v>
      </c>
      <c r="D716" s="91"/>
      <c r="E716" s="92"/>
      <c r="F716" s="84" t="s">
        <v>1502</v>
      </c>
      <c r="G716" s="92"/>
      <c r="H716" s="92"/>
      <c r="I716" s="40" t="s">
        <v>15</v>
      </c>
      <c r="J716" s="31" t="s">
        <v>33</v>
      </c>
      <c r="K716" s="58" t="s">
        <v>31</v>
      </c>
      <c r="L716" s="93">
        <v>1409</v>
      </c>
      <c r="M716" s="94">
        <v>1529</v>
      </c>
      <c r="N716" s="94">
        <v>1497</v>
      </c>
      <c r="O716" s="94">
        <v>1485</v>
      </c>
      <c r="P716" s="94">
        <v>1607</v>
      </c>
      <c r="Q716" s="94">
        <v>1787</v>
      </c>
      <c r="R716" s="94">
        <v>1909</v>
      </c>
      <c r="S716" s="94">
        <v>2045</v>
      </c>
      <c r="T716" s="94">
        <v>2104</v>
      </c>
      <c r="U716" s="94">
        <v>2334</v>
      </c>
      <c r="V716" s="94">
        <v>2366</v>
      </c>
      <c r="W716" s="94">
        <v>2409</v>
      </c>
      <c r="X716" s="94">
        <v>2455</v>
      </c>
      <c r="Y716" s="94">
        <v>2447.1999999999998</v>
      </c>
      <c r="Z716" s="94">
        <v>2448.4</v>
      </c>
      <c r="AA716" s="94">
        <v>2510.5</v>
      </c>
      <c r="AB716" s="94">
        <v>2593.5</v>
      </c>
      <c r="AC716" s="94">
        <v>2554.8000000000002</v>
      </c>
      <c r="AD716" s="94">
        <v>2710</v>
      </c>
      <c r="AE716" s="94">
        <v>2854</v>
      </c>
      <c r="AF716" s="94">
        <v>3130</v>
      </c>
      <c r="AG716" s="94">
        <v>3494.2999999999997</v>
      </c>
      <c r="AH716" s="94">
        <v>3723.2999999999997</v>
      </c>
      <c r="AI716" s="94">
        <v>3857.7000000000003</v>
      </c>
      <c r="AJ716" s="95">
        <v>3888.4</v>
      </c>
      <c r="AK716" s="147"/>
    </row>
    <row r="717" spans="1:37" s="36" customFormat="1" ht="15.95" customHeight="1" x14ac:dyDescent="0.2">
      <c r="A717" s="9">
        <v>554</v>
      </c>
      <c r="B717" s="90" t="s">
        <v>3578</v>
      </c>
      <c r="C717" s="9" t="s">
        <v>4024</v>
      </c>
      <c r="D717" s="96"/>
      <c r="E717" s="97"/>
      <c r="F717" s="97"/>
      <c r="G717" s="98" t="s">
        <v>3580</v>
      </c>
      <c r="H717" s="97"/>
      <c r="I717" s="40" t="s">
        <v>15</v>
      </c>
      <c r="J717" s="31"/>
      <c r="K717" s="41"/>
      <c r="L717" s="47">
        <v>1227</v>
      </c>
      <c r="M717" s="43">
        <v>1335</v>
      </c>
      <c r="N717" s="43">
        <v>1297</v>
      </c>
      <c r="O717" s="43">
        <v>1273</v>
      </c>
      <c r="P717" s="43">
        <v>1380</v>
      </c>
      <c r="Q717" s="43">
        <v>1552</v>
      </c>
      <c r="R717" s="43">
        <v>1662</v>
      </c>
      <c r="S717" s="43">
        <v>1793</v>
      </c>
      <c r="T717" s="43">
        <v>1842</v>
      </c>
      <c r="U717" s="43">
        <v>2031</v>
      </c>
      <c r="V717" s="43">
        <v>2047</v>
      </c>
      <c r="W717" s="43">
        <v>2081</v>
      </c>
      <c r="X717" s="43">
        <v>2125</v>
      </c>
      <c r="Y717" s="43">
        <v>2135.6</v>
      </c>
      <c r="Z717" s="43">
        <v>2118.4</v>
      </c>
      <c r="AA717" s="43">
        <v>2147.5</v>
      </c>
      <c r="AB717" s="43">
        <v>2235.5</v>
      </c>
      <c r="AC717" s="43">
        <v>2201.8000000000002</v>
      </c>
      <c r="AD717" s="43">
        <v>2342</v>
      </c>
      <c r="AE717" s="43">
        <v>2476</v>
      </c>
      <c r="AF717" s="43">
        <v>2731</v>
      </c>
      <c r="AG717" s="43">
        <v>3072.6</v>
      </c>
      <c r="AH717" s="43">
        <v>3284.2</v>
      </c>
      <c r="AI717" s="43">
        <v>3411.3</v>
      </c>
      <c r="AJ717" s="44">
        <v>3389.8</v>
      </c>
      <c r="AK717" s="147"/>
    </row>
    <row r="718" spans="1:37" s="36" customFormat="1" ht="15.95" customHeight="1" x14ac:dyDescent="0.2">
      <c r="A718" s="9">
        <v>554</v>
      </c>
      <c r="B718" s="90" t="s">
        <v>3581</v>
      </c>
      <c r="C718" s="9" t="s">
        <v>4025</v>
      </c>
      <c r="D718" s="118"/>
      <c r="E718" s="119"/>
      <c r="F718" s="119"/>
      <c r="G718" s="101" t="s">
        <v>3583</v>
      </c>
      <c r="H718" s="119"/>
      <c r="I718" s="102" t="s">
        <v>15</v>
      </c>
      <c r="J718" s="103"/>
      <c r="K718" s="104"/>
      <c r="L718" s="55">
        <v>182</v>
      </c>
      <c r="M718" s="56">
        <v>194</v>
      </c>
      <c r="N718" s="56">
        <v>200</v>
      </c>
      <c r="O718" s="56">
        <v>212</v>
      </c>
      <c r="P718" s="56">
        <v>227</v>
      </c>
      <c r="Q718" s="56">
        <v>235</v>
      </c>
      <c r="R718" s="56">
        <v>247</v>
      </c>
      <c r="S718" s="56">
        <v>252</v>
      </c>
      <c r="T718" s="56">
        <v>262</v>
      </c>
      <c r="U718" s="56">
        <v>303</v>
      </c>
      <c r="V718" s="56">
        <v>319</v>
      </c>
      <c r="W718" s="56">
        <v>328</v>
      </c>
      <c r="X718" s="56">
        <v>330</v>
      </c>
      <c r="Y718" s="56">
        <v>311.60000000000002</v>
      </c>
      <c r="Z718" s="56">
        <v>330</v>
      </c>
      <c r="AA718" s="56">
        <v>363</v>
      </c>
      <c r="AB718" s="56">
        <v>358</v>
      </c>
      <c r="AC718" s="56">
        <v>353</v>
      </c>
      <c r="AD718" s="56">
        <v>368</v>
      </c>
      <c r="AE718" s="56">
        <v>378</v>
      </c>
      <c r="AF718" s="56">
        <v>399</v>
      </c>
      <c r="AG718" s="56">
        <v>421.7</v>
      </c>
      <c r="AH718" s="56">
        <v>439.1</v>
      </c>
      <c r="AI718" s="56">
        <v>446.4</v>
      </c>
      <c r="AJ718" s="57">
        <v>498.6</v>
      </c>
      <c r="AK718" s="148"/>
    </row>
    <row r="719" spans="1:37" s="17" customFormat="1" ht="22.15" customHeight="1" x14ac:dyDescent="0.25">
      <c r="A719" s="9">
        <v>558</v>
      </c>
      <c r="B719" s="9">
        <v>0</v>
      </c>
      <c r="C719" s="9" t="s">
        <v>966</v>
      </c>
      <c r="D719" s="18" t="s">
        <v>967</v>
      </c>
      <c r="E719" s="19"/>
      <c r="F719" s="19"/>
      <c r="G719" s="19"/>
      <c r="H719" s="19"/>
      <c r="I719" s="20"/>
      <c r="J719" s="21"/>
      <c r="K719" s="22"/>
      <c r="L719" s="23"/>
      <c r="M719" s="24"/>
      <c r="N719" s="24"/>
      <c r="O719" s="24"/>
      <c r="P719" s="24"/>
      <c r="Q719" s="24"/>
      <c r="R719" s="24"/>
      <c r="S719" s="24"/>
      <c r="T719" s="24"/>
      <c r="U719" s="24"/>
      <c r="V719" s="24"/>
      <c r="W719" s="24"/>
      <c r="X719" s="24"/>
      <c r="Y719" s="24"/>
      <c r="Z719" s="24"/>
      <c r="AA719" s="24"/>
      <c r="AB719" s="24"/>
      <c r="AC719" s="24"/>
      <c r="AD719" s="24"/>
      <c r="AE719" s="24"/>
      <c r="AF719" s="24"/>
      <c r="AG719" s="24"/>
      <c r="AH719" s="24"/>
      <c r="AI719" s="24"/>
      <c r="AJ719" s="25"/>
      <c r="AK719" s="26"/>
    </row>
    <row r="720" spans="1:37" s="36" customFormat="1" ht="15.95" customHeight="1" x14ac:dyDescent="0.2">
      <c r="A720" s="9"/>
      <c r="B720" s="9"/>
      <c r="C720" s="9"/>
      <c r="D720" s="83"/>
      <c r="E720" s="84" t="s">
        <v>3575</v>
      </c>
      <c r="F720" s="85"/>
      <c r="G720" s="85"/>
      <c r="H720" s="85"/>
      <c r="I720" s="30"/>
      <c r="J720" s="31"/>
      <c r="K720" s="32"/>
      <c r="L720" s="33"/>
      <c r="M720" s="34"/>
      <c r="N720" s="34"/>
      <c r="O720" s="34"/>
      <c r="P720" s="34"/>
      <c r="Q720" s="34"/>
      <c r="R720" s="34"/>
      <c r="S720" s="34"/>
      <c r="T720" s="34"/>
      <c r="U720" s="34"/>
      <c r="V720" s="34"/>
      <c r="W720" s="34"/>
      <c r="X720" s="34"/>
      <c r="Y720" s="34"/>
      <c r="Z720" s="34"/>
      <c r="AA720" s="34"/>
      <c r="AB720" s="34"/>
      <c r="AC720" s="34"/>
      <c r="AD720" s="34"/>
      <c r="AE720" s="34"/>
      <c r="AF720" s="34"/>
      <c r="AG720" s="34"/>
      <c r="AH720" s="34"/>
      <c r="AI720" s="34"/>
      <c r="AJ720" s="35"/>
      <c r="AK720" s="147" t="s">
        <v>968</v>
      </c>
    </row>
    <row r="721" spans="1:37" s="36" customFormat="1" ht="15.95" customHeight="1" x14ac:dyDescent="0.2">
      <c r="A721" s="9">
        <v>558</v>
      </c>
      <c r="B721" s="90" t="s">
        <v>3576</v>
      </c>
      <c r="C721" s="9" t="s">
        <v>4026</v>
      </c>
      <c r="D721" s="91"/>
      <c r="E721" s="92"/>
      <c r="F721" s="84" t="s">
        <v>1502</v>
      </c>
      <c r="G721" s="92"/>
      <c r="H721" s="92"/>
      <c r="I721" s="40" t="s">
        <v>15</v>
      </c>
      <c r="J721" s="31" t="s">
        <v>33</v>
      </c>
      <c r="K721" s="58" t="s">
        <v>34</v>
      </c>
      <c r="L721" s="93">
        <v>281</v>
      </c>
      <c r="M721" s="94">
        <v>303</v>
      </c>
      <c r="N721" s="94">
        <v>358</v>
      </c>
      <c r="O721" s="94">
        <v>406</v>
      </c>
      <c r="P721" s="94">
        <v>468</v>
      </c>
      <c r="Q721" s="94">
        <v>485</v>
      </c>
      <c r="R721" s="94">
        <v>483</v>
      </c>
      <c r="S721" s="94">
        <v>472</v>
      </c>
      <c r="T721" s="94">
        <v>526</v>
      </c>
      <c r="U721" s="94">
        <v>614</v>
      </c>
      <c r="V721" s="94">
        <v>712</v>
      </c>
      <c r="W721" s="94">
        <v>749</v>
      </c>
      <c r="X721" s="94">
        <v>800</v>
      </c>
      <c r="Y721" s="94">
        <v>858</v>
      </c>
      <c r="Z721" s="94">
        <v>932</v>
      </c>
      <c r="AA721" s="94">
        <v>1011</v>
      </c>
      <c r="AB721" s="94">
        <v>1060</v>
      </c>
      <c r="AC721" s="94">
        <v>1180</v>
      </c>
      <c r="AD721" s="94">
        <v>1229.4000000000001</v>
      </c>
      <c r="AE721" s="94">
        <v>1330</v>
      </c>
      <c r="AF721" s="94">
        <v>1386.4</v>
      </c>
      <c r="AG721" s="94">
        <v>1504.4</v>
      </c>
      <c r="AH721" s="94">
        <v>1787.3</v>
      </c>
      <c r="AI721" s="94">
        <v>1255.5999999999999</v>
      </c>
      <c r="AJ721" s="95">
        <v>1295.2</v>
      </c>
      <c r="AK721" s="147"/>
    </row>
    <row r="722" spans="1:37" s="36" customFormat="1" ht="15.95" customHeight="1" x14ac:dyDescent="0.2">
      <c r="A722" s="9">
        <v>558</v>
      </c>
      <c r="B722" s="90" t="s">
        <v>3578</v>
      </c>
      <c r="C722" s="9" t="s">
        <v>4027</v>
      </c>
      <c r="D722" s="96"/>
      <c r="E722" s="97"/>
      <c r="F722" s="97"/>
      <c r="G722" s="98" t="s">
        <v>3580</v>
      </c>
      <c r="H722" s="97"/>
      <c r="I722" s="40" t="s">
        <v>15</v>
      </c>
      <c r="J722" s="31"/>
      <c r="K722" s="41"/>
      <c r="L722" s="47">
        <v>122</v>
      </c>
      <c r="M722" s="43">
        <v>83</v>
      </c>
      <c r="N722" s="43">
        <v>110</v>
      </c>
      <c r="O722" s="43">
        <v>142</v>
      </c>
      <c r="P722" s="43">
        <v>161</v>
      </c>
      <c r="Q722" s="43">
        <v>203</v>
      </c>
      <c r="R722" s="43">
        <v>185</v>
      </c>
      <c r="S722" s="43">
        <v>211</v>
      </c>
      <c r="T722" s="43">
        <v>204</v>
      </c>
      <c r="U722" s="43">
        <v>438</v>
      </c>
      <c r="V722" s="43">
        <v>574</v>
      </c>
      <c r="W722" s="43">
        <v>609</v>
      </c>
      <c r="X722" s="43">
        <v>656</v>
      </c>
      <c r="Y722" s="43">
        <v>701</v>
      </c>
      <c r="Z722" s="43">
        <v>792</v>
      </c>
      <c r="AA722" s="43">
        <v>875</v>
      </c>
      <c r="AB722" s="43">
        <v>936</v>
      </c>
      <c r="AC722" s="43">
        <v>955</v>
      </c>
      <c r="AD722" s="43">
        <v>960.1</v>
      </c>
      <c r="AE722" s="43">
        <v>1044</v>
      </c>
      <c r="AF722" s="43">
        <v>1102.2</v>
      </c>
      <c r="AG722" s="43">
        <v>1206.5</v>
      </c>
      <c r="AH722" s="43">
        <v>1371.8</v>
      </c>
      <c r="AI722" s="43">
        <v>1040.8999999999999</v>
      </c>
      <c r="AJ722" s="44">
        <v>1073.7</v>
      </c>
      <c r="AK722" s="147"/>
    </row>
    <row r="723" spans="1:37" s="36" customFormat="1" ht="15.95" customHeight="1" x14ac:dyDescent="0.2">
      <c r="A723" s="9">
        <v>558</v>
      </c>
      <c r="B723" s="90" t="s">
        <v>3581</v>
      </c>
      <c r="C723" s="9" t="s">
        <v>4028</v>
      </c>
      <c r="D723" s="118"/>
      <c r="E723" s="119"/>
      <c r="F723" s="119"/>
      <c r="G723" s="101" t="s">
        <v>3583</v>
      </c>
      <c r="H723" s="119"/>
      <c r="I723" s="102" t="s">
        <v>15</v>
      </c>
      <c r="J723" s="103"/>
      <c r="K723" s="104"/>
      <c r="L723" s="55">
        <v>159</v>
      </c>
      <c r="M723" s="56">
        <v>220</v>
      </c>
      <c r="N723" s="56">
        <v>248</v>
      </c>
      <c r="O723" s="56">
        <v>264</v>
      </c>
      <c r="P723" s="56">
        <v>307</v>
      </c>
      <c r="Q723" s="56">
        <v>282</v>
      </c>
      <c r="R723" s="56">
        <v>298</v>
      </c>
      <c r="S723" s="56">
        <v>261</v>
      </c>
      <c r="T723" s="56">
        <v>322</v>
      </c>
      <c r="U723" s="56">
        <v>176</v>
      </c>
      <c r="V723" s="56">
        <v>138</v>
      </c>
      <c r="W723" s="56">
        <v>140</v>
      </c>
      <c r="X723" s="56">
        <v>144</v>
      </c>
      <c r="Y723" s="56">
        <v>157</v>
      </c>
      <c r="Z723" s="56">
        <v>140</v>
      </c>
      <c r="AA723" s="56">
        <v>136</v>
      </c>
      <c r="AB723" s="56">
        <v>124</v>
      </c>
      <c r="AC723" s="56">
        <v>225</v>
      </c>
      <c r="AD723" s="56">
        <v>269.3</v>
      </c>
      <c r="AE723" s="56">
        <v>286</v>
      </c>
      <c r="AF723" s="56">
        <v>284.2</v>
      </c>
      <c r="AG723" s="56">
        <v>297.89999999999998</v>
      </c>
      <c r="AH723" s="56">
        <v>415.5</v>
      </c>
      <c r="AI723" s="56">
        <v>214.7</v>
      </c>
      <c r="AJ723" s="57">
        <v>221.5</v>
      </c>
      <c r="AK723" s="148"/>
    </row>
    <row r="724" spans="1:37" s="17" customFormat="1" ht="22.15" customHeight="1" x14ac:dyDescent="0.25">
      <c r="A724" s="9">
        <v>562</v>
      </c>
      <c r="B724" s="9">
        <v>0</v>
      </c>
      <c r="C724" s="9" t="s">
        <v>973</v>
      </c>
      <c r="D724" s="18" t="s">
        <v>974</v>
      </c>
      <c r="E724" s="19"/>
      <c r="F724" s="19"/>
      <c r="G724" s="19"/>
      <c r="H724" s="19"/>
      <c r="I724" s="20"/>
      <c r="J724" s="21"/>
      <c r="K724" s="22"/>
      <c r="L724" s="23"/>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5"/>
      <c r="AK724" s="26"/>
    </row>
    <row r="725" spans="1:37" s="36" customFormat="1" ht="15.95" customHeight="1" x14ac:dyDescent="0.2">
      <c r="A725" s="9"/>
      <c r="B725" s="9"/>
      <c r="C725" s="9"/>
      <c r="D725" s="83"/>
      <c r="E725" s="84" t="s">
        <v>3575</v>
      </c>
      <c r="F725" s="85"/>
      <c r="G725" s="85"/>
      <c r="H725" s="85"/>
      <c r="I725" s="30"/>
      <c r="J725" s="31"/>
      <c r="K725" s="32"/>
      <c r="L725" s="33"/>
      <c r="M725" s="34"/>
      <c r="N725" s="34"/>
      <c r="O725" s="34"/>
      <c r="P725" s="34"/>
      <c r="Q725" s="34"/>
      <c r="R725" s="34"/>
      <c r="S725" s="34"/>
      <c r="T725" s="34"/>
      <c r="U725" s="34"/>
      <c r="V725" s="34"/>
      <c r="W725" s="34"/>
      <c r="X725" s="34"/>
      <c r="Y725" s="34"/>
      <c r="Z725" s="34"/>
      <c r="AA725" s="34"/>
      <c r="AB725" s="34"/>
      <c r="AC725" s="34"/>
      <c r="AD725" s="34"/>
      <c r="AE725" s="34"/>
      <c r="AF725" s="34"/>
      <c r="AG725" s="34"/>
      <c r="AH725" s="34"/>
      <c r="AI725" s="34"/>
      <c r="AJ725" s="35"/>
      <c r="AK725" s="147"/>
    </row>
    <row r="726" spans="1:37" s="36" customFormat="1" ht="15.95" customHeight="1" x14ac:dyDescent="0.2">
      <c r="A726" s="9">
        <v>562</v>
      </c>
      <c r="B726" s="90" t="s">
        <v>3576</v>
      </c>
      <c r="C726" s="9" t="s">
        <v>4029</v>
      </c>
      <c r="D726" s="91"/>
      <c r="E726" s="92"/>
      <c r="F726" s="84" t="s">
        <v>1502</v>
      </c>
      <c r="G726" s="92"/>
      <c r="H726" s="92"/>
      <c r="I726" s="40" t="s">
        <v>15</v>
      </c>
      <c r="J726" s="31"/>
      <c r="K726" s="58" t="s">
        <v>34</v>
      </c>
      <c r="L726" s="93">
        <v>35</v>
      </c>
      <c r="M726" s="94">
        <v>38</v>
      </c>
      <c r="N726" s="94">
        <v>44</v>
      </c>
      <c r="O726" s="94">
        <v>42</v>
      </c>
      <c r="P726" s="94">
        <v>44</v>
      </c>
      <c r="Q726" s="94">
        <v>50</v>
      </c>
      <c r="R726" s="94">
        <v>53</v>
      </c>
      <c r="S726" s="94">
        <v>39</v>
      </c>
      <c r="T726" s="94">
        <v>55</v>
      </c>
      <c r="U726" s="94">
        <v>57</v>
      </c>
      <c r="V726" s="94">
        <v>58</v>
      </c>
      <c r="W726" s="94">
        <v>60</v>
      </c>
      <c r="X726" s="94">
        <v>48</v>
      </c>
      <c r="Y726" s="94">
        <v>73</v>
      </c>
      <c r="Z726" s="94">
        <v>66</v>
      </c>
      <c r="AA726" s="94">
        <v>74</v>
      </c>
      <c r="AB726" s="94">
        <v>82</v>
      </c>
      <c r="AC726" s="94">
        <v>94</v>
      </c>
      <c r="AD726" s="94">
        <v>123.3</v>
      </c>
      <c r="AE726" s="94">
        <v>134.6</v>
      </c>
      <c r="AF726" s="94">
        <v>134.6</v>
      </c>
      <c r="AG726" s="94">
        <v>152.4</v>
      </c>
      <c r="AH726" s="94">
        <v>164.39999999999998</v>
      </c>
      <c r="AI726" s="94">
        <v>157.1</v>
      </c>
      <c r="AJ726" s="95">
        <v>192.2</v>
      </c>
      <c r="AK726" s="147"/>
    </row>
    <row r="727" spans="1:37" s="36" customFormat="1" ht="15.95" customHeight="1" x14ac:dyDescent="0.2">
      <c r="A727" s="9">
        <v>562</v>
      </c>
      <c r="B727" s="90" t="s">
        <v>3578</v>
      </c>
      <c r="C727" s="9" t="s">
        <v>4030</v>
      </c>
      <c r="D727" s="96"/>
      <c r="E727" s="97"/>
      <c r="F727" s="97"/>
      <c r="G727" s="98" t="s">
        <v>3580</v>
      </c>
      <c r="H727" s="97"/>
      <c r="I727" s="40" t="s">
        <v>15</v>
      </c>
      <c r="J727" s="31"/>
      <c r="K727" s="41"/>
      <c r="L727" s="47">
        <v>23</v>
      </c>
      <c r="M727" s="43">
        <v>30</v>
      </c>
      <c r="N727" s="43">
        <v>36</v>
      </c>
      <c r="O727" s="43">
        <v>20</v>
      </c>
      <c r="P727" s="43">
        <v>21</v>
      </c>
      <c r="Q727" s="43">
        <v>23</v>
      </c>
      <c r="R727" s="43">
        <v>25</v>
      </c>
      <c r="S727" s="43">
        <v>18</v>
      </c>
      <c r="T727" s="43">
        <v>26</v>
      </c>
      <c r="U727" s="43">
        <v>26</v>
      </c>
      <c r="V727" s="43">
        <v>30</v>
      </c>
      <c r="W727" s="43">
        <v>29</v>
      </c>
      <c r="X727" s="43">
        <v>23</v>
      </c>
      <c r="Y727" s="43">
        <v>36</v>
      </c>
      <c r="Z727" s="43">
        <v>32</v>
      </c>
      <c r="AA727" s="43">
        <v>36</v>
      </c>
      <c r="AB727" s="43">
        <v>40</v>
      </c>
      <c r="AC727" s="43">
        <v>46</v>
      </c>
      <c r="AD727" s="43">
        <v>60.699999999999996</v>
      </c>
      <c r="AE727" s="43">
        <v>67.3</v>
      </c>
      <c r="AF727" s="43">
        <v>67.3</v>
      </c>
      <c r="AG727" s="43">
        <v>76.2</v>
      </c>
      <c r="AH727" s="43">
        <v>82.199999999999989</v>
      </c>
      <c r="AI727" s="43">
        <v>78.5</v>
      </c>
      <c r="AJ727" s="44">
        <v>96.1</v>
      </c>
      <c r="AK727" s="147"/>
    </row>
    <row r="728" spans="1:37" s="36" customFormat="1" ht="15.95" customHeight="1" x14ac:dyDescent="0.2">
      <c r="A728" s="9">
        <v>562</v>
      </c>
      <c r="B728" s="90" t="s">
        <v>3581</v>
      </c>
      <c r="C728" s="9" t="s">
        <v>4031</v>
      </c>
      <c r="D728" s="118"/>
      <c r="E728" s="119"/>
      <c r="F728" s="119"/>
      <c r="G728" s="101" t="s">
        <v>3583</v>
      </c>
      <c r="H728" s="119"/>
      <c r="I728" s="102" t="s">
        <v>15</v>
      </c>
      <c r="J728" s="103"/>
      <c r="K728" s="104"/>
      <c r="L728" s="55">
        <v>12</v>
      </c>
      <c r="M728" s="56">
        <v>8</v>
      </c>
      <c r="N728" s="56">
        <v>8</v>
      </c>
      <c r="O728" s="56">
        <v>22</v>
      </c>
      <c r="P728" s="56">
        <v>23</v>
      </c>
      <c r="Q728" s="56">
        <v>27</v>
      </c>
      <c r="R728" s="56">
        <v>28</v>
      </c>
      <c r="S728" s="56">
        <v>21</v>
      </c>
      <c r="T728" s="56">
        <v>29</v>
      </c>
      <c r="U728" s="56">
        <v>31</v>
      </c>
      <c r="V728" s="56">
        <v>28</v>
      </c>
      <c r="W728" s="56">
        <v>31</v>
      </c>
      <c r="X728" s="56">
        <v>25</v>
      </c>
      <c r="Y728" s="56">
        <v>37</v>
      </c>
      <c r="Z728" s="56">
        <v>34</v>
      </c>
      <c r="AA728" s="56">
        <v>38</v>
      </c>
      <c r="AB728" s="56">
        <v>42</v>
      </c>
      <c r="AC728" s="56">
        <v>48</v>
      </c>
      <c r="AD728" s="56">
        <v>62.6</v>
      </c>
      <c r="AE728" s="56">
        <v>67.3</v>
      </c>
      <c r="AF728" s="56">
        <v>67.3</v>
      </c>
      <c r="AG728" s="56">
        <v>76.2</v>
      </c>
      <c r="AH728" s="56">
        <v>82.2</v>
      </c>
      <c r="AI728" s="56">
        <v>78.599999999999994</v>
      </c>
      <c r="AJ728" s="57">
        <v>96.1</v>
      </c>
      <c r="AK728" s="148"/>
    </row>
    <row r="729" spans="1:37" s="17" customFormat="1" ht="22.15" customHeight="1" x14ac:dyDescent="0.25">
      <c r="A729" s="9">
        <v>566</v>
      </c>
      <c r="B729" s="9">
        <v>0</v>
      </c>
      <c r="C729" s="9" t="s">
        <v>979</v>
      </c>
      <c r="D729" s="18" t="s">
        <v>980</v>
      </c>
      <c r="E729" s="19"/>
      <c r="F729" s="19"/>
      <c r="G729" s="19"/>
      <c r="H729" s="19"/>
      <c r="I729" s="20"/>
      <c r="J729" s="21"/>
      <c r="K729" s="22"/>
      <c r="L729" s="23"/>
      <c r="M729" s="24"/>
      <c r="N729" s="24"/>
      <c r="O729" s="24"/>
      <c r="P729" s="24"/>
      <c r="Q729" s="24"/>
      <c r="R729" s="24"/>
      <c r="S729" s="24"/>
      <c r="T729" s="24"/>
      <c r="U729" s="24"/>
      <c r="V729" s="24"/>
      <c r="W729" s="24"/>
      <c r="X729" s="24"/>
      <c r="Y729" s="24"/>
      <c r="Z729" s="24"/>
      <c r="AA729" s="24"/>
      <c r="AB729" s="24"/>
      <c r="AC729" s="24"/>
      <c r="AD729" s="24"/>
      <c r="AE729" s="24"/>
      <c r="AF729" s="24"/>
      <c r="AG729" s="24"/>
      <c r="AH729" s="24"/>
      <c r="AI729" s="24"/>
      <c r="AJ729" s="25"/>
      <c r="AK729" s="26"/>
    </row>
    <row r="730" spans="1:37" s="36" customFormat="1" ht="15.95" customHeight="1" x14ac:dyDescent="0.2">
      <c r="A730" s="9"/>
      <c r="B730" s="9"/>
      <c r="C730" s="9"/>
      <c r="D730" s="83"/>
      <c r="E730" s="84" t="s">
        <v>3575</v>
      </c>
      <c r="F730" s="85"/>
      <c r="G730" s="85"/>
      <c r="H730" s="85"/>
      <c r="I730" s="30"/>
      <c r="J730" s="31"/>
      <c r="K730" s="32"/>
      <c r="L730" s="33"/>
      <c r="M730" s="34"/>
      <c r="N730" s="34"/>
      <c r="O730" s="34"/>
      <c r="P730" s="34"/>
      <c r="Q730" s="34"/>
      <c r="R730" s="34"/>
      <c r="S730" s="34"/>
      <c r="T730" s="34"/>
      <c r="U730" s="34"/>
      <c r="V730" s="34"/>
      <c r="W730" s="34"/>
      <c r="X730" s="34"/>
      <c r="Y730" s="34"/>
      <c r="Z730" s="34"/>
      <c r="AA730" s="34"/>
      <c r="AB730" s="34"/>
      <c r="AC730" s="34"/>
      <c r="AD730" s="34"/>
      <c r="AE730" s="34"/>
      <c r="AF730" s="34"/>
      <c r="AG730" s="34"/>
      <c r="AH730" s="34"/>
      <c r="AI730" s="34"/>
      <c r="AJ730" s="35"/>
      <c r="AK730" s="147"/>
    </row>
    <row r="731" spans="1:37" s="36" customFormat="1" ht="15.95" customHeight="1" x14ac:dyDescent="0.2">
      <c r="A731" s="9">
        <v>566</v>
      </c>
      <c r="B731" s="90" t="s">
        <v>3576</v>
      </c>
      <c r="C731" s="9" t="s">
        <v>4032</v>
      </c>
      <c r="D731" s="91"/>
      <c r="E731" s="92"/>
      <c r="F731" s="84" t="s">
        <v>1502</v>
      </c>
      <c r="G731" s="92"/>
      <c r="H731" s="92"/>
      <c r="I731" s="40" t="s">
        <v>15</v>
      </c>
      <c r="J731" s="31"/>
      <c r="K731" s="58" t="s">
        <v>31</v>
      </c>
      <c r="L731" s="93" t="s">
        <v>16</v>
      </c>
      <c r="M731" s="94">
        <v>822</v>
      </c>
      <c r="N731" s="94">
        <v>611</v>
      </c>
      <c r="O731" s="94">
        <v>739</v>
      </c>
      <c r="P731" s="94">
        <v>776</v>
      </c>
      <c r="Q731" s="94">
        <v>813</v>
      </c>
      <c r="R731" s="94">
        <v>850</v>
      </c>
      <c r="S731" s="94">
        <v>887</v>
      </c>
      <c r="T731" s="94">
        <v>924</v>
      </c>
      <c r="U731" s="94">
        <v>962</v>
      </c>
      <c r="V731" s="94">
        <v>1010</v>
      </c>
      <c r="W731" s="94">
        <v>3055</v>
      </c>
      <c r="X731" s="94">
        <v>5239</v>
      </c>
      <c r="Y731" s="94">
        <v>5820</v>
      </c>
      <c r="Z731" s="94">
        <v>6053</v>
      </c>
      <c r="AA731" s="94">
        <v>6113</v>
      </c>
      <c r="AB731" s="94">
        <v>3765</v>
      </c>
      <c r="AC731" s="94">
        <v>4673.2</v>
      </c>
      <c r="AD731" s="94">
        <v>4037.7000000000003</v>
      </c>
      <c r="AE731" s="94">
        <v>4803.2000000000007</v>
      </c>
      <c r="AF731" s="94">
        <v>6017</v>
      </c>
      <c r="AG731" s="94">
        <v>5265.4</v>
      </c>
      <c r="AH731" s="94" t="s">
        <v>16</v>
      </c>
      <c r="AI731" s="94" t="s">
        <v>16</v>
      </c>
      <c r="AJ731" s="95" t="s">
        <v>16</v>
      </c>
      <c r="AK731" s="147"/>
    </row>
    <row r="732" spans="1:37" s="36" customFormat="1" ht="15.95" customHeight="1" x14ac:dyDescent="0.2">
      <c r="A732" s="9">
        <v>566</v>
      </c>
      <c r="B732" s="90" t="s">
        <v>3578</v>
      </c>
      <c r="C732" s="9" t="s">
        <v>4033</v>
      </c>
      <c r="D732" s="96"/>
      <c r="E732" s="97"/>
      <c r="F732" s="97"/>
      <c r="G732" s="98" t="s">
        <v>3580</v>
      </c>
      <c r="H732" s="97"/>
      <c r="I732" s="40" t="s">
        <v>15</v>
      </c>
      <c r="J732" s="31"/>
      <c r="K732" s="41"/>
      <c r="L732" s="47" t="s">
        <v>16</v>
      </c>
      <c r="M732" s="43">
        <v>411</v>
      </c>
      <c r="N732" s="43">
        <v>305</v>
      </c>
      <c r="O732" s="43">
        <v>370</v>
      </c>
      <c r="P732" s="43">
        <v>388</v>
      </c>
      <c r="Q732" s="43">
        <v>406</v>
      </c>
      <c r="R732" s="43">
        <v>424</v>
      </c>
      <c r="S732" s="43">
        <v>442</v>
      </c>
      <c r="T732" s="43">
        <v>460</v>
      </c>
      <c r="U732" s="43">
        <v>479</v>
      </c>
      <c r="V732" s="43">
        <v>503</v>
      </c>
      <c r="W732" s="43">
        <v>1528</v>
      </c>
      <c r="X732" s="43">
        <v>3367</v>
      </c>
      <c r="Y732" s="43">
        <v>3689</v>
      </c>
      <c r="Z732" s="43">
        <v>4011</v>
      </c>
      <c r="AA732" s="43">
        <v>2384</v>
      </c>
      <c r="AB732" s="43">
        <v>1977</v>
      </c>
      <c r="AC732" s="43">
        <v>2340.6</v>
      </c>
      <c r="AD732" s="43">
        <v>3224.3</v>
      </c>
      <c r="AE732" s="43">
        <v>3238.3</v>
      </c>
      <c r="AF732" s="43">
        <v>4311</v>
      </c>
      <c r="AG732" s="43">
        <v>3671.3</v>
      </c>
      <c r="AH732" s="43" t="s">
        <v>16</v>
      </c>
      <c r="AI732" s="43" t="s">
        <v>16</v>
      </c>
      <c r="AJ732" s="44" t="s">
        <v>16</v>
      </c>
      <c r="AK732" s="147"/>
    </row>
    <row r="733" spans="1:37" s="36" customFormat="1" ht="15.95" customHeight="1" x14ac:dyDescent="0.2">
      <c r="A733" s="9">
        <v>566</v>
      </c>
      <c r="B733" s="90" t="s">
        <v>3581</v>
      </c>
      <c r="C733" s="9" t="s">
        <v>4034</v>
      </c>
      <c r="D733" s="118"/>
      <c r="E733" s="119"/>
      <c r="F733" s="119"/>
      <c r="G733" s="101" t="s">
        <v>3583</v>
      </c>
      <c r="H733" s="119"/>
      <c r="I733" s="102" t="s">
        <v>15</v>
      </c>
      <c r="J733" s="103"/>
      <c r="K733" s="104"/>
      <c r="L733" s="55" t="s">
        <v>16</v>
      </c>
      <c r="M733" s="56">
        <v>411</v>
      </c>
      <c r="N733" s="56">
        <v>306</v>
      </c>
      <c r="O733" s="56">
        <v>369</v>
      </c>
      <c r="P733" s="56">
        <v>388</v>
      </c>
      <c r="Q733" s="56">
        <v>407</v>
      </c>
      <c r="R733" s="56">
        <v>426</v>
      </c>
      <c r="S733" s="56">
        <v>445</v>
      </c>
      <c r="T733" s="56">
        <v>464</v>
      </c>
      <c r="U733" s="56">
        <v>483</v>
      </c>
      <c r="V733" s="56">
        <v>507</v>
      </c>
      <c r="W733" s="56">
        <v>1527</v>
      </c>
      <c r="X733" s="56">
        <v>1872</v>
      </c>
      <c r="Y733" s="56">
        <v>2131</v>
      </c>
      <c r="Z733" s="56">
        <v>2042</v>
      </c>
      <c r="AA733" s="56">
        <v>3729</v>
      </c>
      <c r="AB733" s="56">
        <v>1788</v>
      </c>
      <c r="AC733" s="56">
        <v>2332.6</v>
      </c>
      <c r="AD733" s="56">
        <v>813.4</v>
      </c>
      <c r="AE733" s="56">
        <v>1564.9</v>
      </c>
      <c r="AF733" s="56">
        <v>1706</v>
      </c>
      <c r="AG733" s="56">
        <v>1594.1</v>
      </c>
      <c r="AH733" s="56" t="s">
        <v>16</v>
      </c>
      <c r="AI733" s="56" t="s">
        <v>16</v>
      </c>
      <c r="AJ733" s="57" t="s">
        <v>16</v>
      </c>
      <c r="AK733" s="148"/>
    </row>
    <row r="734" spans="1:37" s="17" customFormat="1" ht="22.15" customHeight="1" x14ac:dyDescent="0.25">
      <c r="A734" s="9">
        <v>570</v>
      </c>
      <c r="B734" s="9">
        <v>0</v>
      </c>
      <c r="C734" s="9" t="s">
        <v>985</v>
      </c>
      <c r="D734" s="18" t="s">
        <v>986</v>
      </c>
      <c r="E734" s="19"/>
      <c r="F734" s="19"/>
      <c r="G734" s="19"/>
      <c r="H734" s="19"/>
      <c r="I734" s="20"/>
      <c r="J734" s="21"/>
      <c r="K734" s="22"/>
      <c r="L734" s="23"/>
      <c r="M734" s="24"/>
      <c r="N734" s="24"/>
      <c r="O734" s="24"/>
      <c r="P734" s="24"/>
      <c r="Q734" s="24"/>
      <c r="R734" s="24"/>
      <c r="S734" s="24"/>
      <c r="T734" s="24"/>
      <c r="U734" s="24"/>
      <c r="V734" s="24"/>
      <c r="W734" s="24"/>
      <c r="X734" s="24"/>
      <c r="Y734" s="24"/>
      <c r="Z734" s="24"/>
      <c r="AA734" s="24"/>
      <c r="AB734" s="24"/>
      <c r="AC734" s="24"/>
      <c r="AD734" s="24"/>
      <c r="AE734" s="24"/>
      <c r="AF734" s="24"/>
      <c r="AG734" s="24"/>
      <c r="AH734" s="24"/>
      <c r="AI734" s="24"/>
      <c r="AJ734" s="25"/>
      <c r="AK734" s="26"/>
    </row>
    <row r="735" spans="1:37" s="36" customFormat="1" ht="15.95" customHeight="1" x14ac:dyDescent="0.2">
      <c r="A735" s="9"/>
      <c r="B735" s="9"/>
      <c r="C735" s="9"/>
      <c r="D735" s="83"/>
      <c r="E735" s="84" t="s">
        <v>3575</v>
      </c>
      <c r="F735" s="85"/>
      <c r="G735" s="85"/>
      <c r="H735" s="85"/>
      <c r="I735" s="30"/>
      <c r="J735" s="31"/>
      <c r="K735" s="32"/>
      <c r="L735" s="33"/>
      <c r="M735" s="34"/>
      <c r="N735" s="34"/>
      <c r="O735" s="34"/>
      <c r="P735" s="34"/>
      <c r="Q735" s="34"/>
      <c r="R735" s="34"/>
      <c r="S735" s="34"/>
      <c r="T735" s="34"/>
      <c r="U735" s="34"/>
      <c r="V735" s="34"/>
      <c r="W735" s="34"/>
      <c r="X735" s="34"/>
      <c r="Y735" s="34"/>
      <c r="Z735" s="34"/>
      <c r="AA735" s="34"/>
      <c r="AB735" s="34"/>
      <c r="AC735" s="34"/>
      <c r="AD735" s="34"/>
      <c r="AE735" s="34"/>
      <c r="AF735" s="34"/>
      <c r="AG735" s="34"/>
      <c r="AH735" s="34"/>
      <c r="AI735" s="34"/>
      <c r="AJ735" s="35"/>
      <c r="AK735" s="147" t="s">
        <v>4035</v>
      </c>
    </row>
    <row r="736" spans="1:37" s="36" customFormat="1" ht="15.95" customHeight="1" x14ac:dyDescent="0.2">
      <c r="A736" s="9">
        <v>570</v>
      </c>
      <c r="B736" s="90" t="s">
        <v>3576</v>
      </c>
      <c r="C736" s="9" t="s">
        <v>4036</v>
      </c>
      <c r="D736" s="91"/>
      <c r="E736" s="92"/>
      <c r="F736" s="84" t="s">
        <v>1502</v>
      </c>
      <c r="G736" s="92"/>
      <c r="H736" s="92"/>
      <c r="I736" s="40" t="s">
        <v>15</v>
      </c>
      <c r="J736" s="31" t="s">
        <v>33</v>
      </c>
      <c r="K736" s="58" t="s">
        <v>4037</v>
      </c>
      <c r="L736" s="105">
        <v>2.2000000000000002</v>
      </c>
      <c r="M736" s="106">
        <v>1.5</v>
      </c>
      <c r="N736" s="106">
        <v>1.8</v>
      </c>
      <c r="O736" s="106">
        <v>1.7000000000000002</v>
      </c>
      <c r="P736" s="106">
        <v>1.9</v>
      </c>
      <c r="Q736" s="106">
        <v>1.9000000000000001</v>
      </c>
      <c r="R736" s="106">
        <v>1.4000000000000001</v>
      </c>
      <c r="S736" s="106">
        <v>2.1</v>
      </c>
      <c r="T736" s="106">
        <v>2.6999999999999997</v>
      </c>
      <c r="U736" s="106">
        <v>2.5</v>
      </c>
      <c r="V736" s="106">
        <v>2.8</v>
      </c>
      <c r="W736" s="106">
        <v>3</v>
      </c>
      <c r="X736" s="106">
        <v>3.4</v>
      </c>
      <c r="Y736" s="106">
        <v>4.7</v>
      </c>
      <c r="Z736" s="106">
        <v>4.6999999999999993</v>
      </c>
      <c r="AA736" s="106">
        <v>6.2</v>
      </c>
      <c r="AB736" s="106" t="s">
        <v>16</v>
      </c>
      <c r="AC736" s="106" t="s">
        <v>16</v>
      </c>
      <c r="AD736" s="106" t="s">
        <v>16</v>
      </c>
      <c r="AE736" s="106" t="s">
        <v>16</v>
      </c>
      <c r="AF736" s="106">
        <v>7.6999999999999993</v>
      </c>
      <c r="AG736" s="106">
        <v>8.9</v>
      </c>
      <c r="AH736" s="106">
        <v>9.7999999999999989</v>
      </c>
      <c r="AI736" s="106" t="s">
        <v>16</v>
      </c>
      <c r="AJ736" s="107" t="s">
        <v>16</v>
      </c>
      <c r="AK736" s="147"/>
    </row>
    <row r="737" spans="1:37" s="36" customFormat="1" ht="15.95" customHeight="1" x14ac:dyDescent="0.2">
      <c r="A737" s="9">
        <v>570</v>
      </c>
      <c r="B737" s="90" t="s">
        <v>3578</v>
      </c>
      <c r="C737" s="9" t="s">
        <v>4038</v>
      </c>
      <c r="D737" s="96"/>
      <c r="E737" s="97"/>
      <c r="F737" s="97"/>
      <c r="G737" s="98" t="s">
        <v>3580</v>
      </c>
      <c r="H737" s="97"/>
      <c r="I737" s="40" t="s">
        <v>15</v>
      </c>
      <c r="J737" s="31"/>
      <c r="K737" s="41"/>
      <c r="L737" s="63">
        <v>1.7</v>
      </c>
      <c r="M737" s="61">
        <v>1.1000000000000001</v>
      </c>
      <c r="N737" s="61">
        <v>1.3</v>
      </c>
      <c r="O737" s="61">
        <v>1.3</v>
      </c>
      <c r="P737" s="61">
        <v>1.4</v>
      </c>
      <c r="Q737" s="61">
        <v>1.4000000000000001</v>
      </c>
      <c r="R737" s="61">
        <v>1.1000000000000001</v>
      </c>
      <c r="S737" s="61">
        <v>1.7</v>
      </c>
      <c r="T737" s="61">
        <v>2.2999999999999998</v>
      </c>
      <c r="U737" s="61">
        <v>1.7</v>
      </c>
      <c r="V737" s="61">
        <v>2.1</v>
      </c>
      <c r="W737" s="61">
        <v>2.6</v>
      </c>
      <c r="X737" s="61">
        <v>3</v>
      </c>
      <c r="Y737" s="61">
        <v>3.6</v>
      </c>
      <c r="Z737" s="61">
        <v>3.6999999999999997</v>
      </c>
      <c r="AA737" s="61">
        <v>5</v>
      </c>
      <c r="AB737" s="61" t="s">
        <v>16</v>
      </c>
      <c r="AC737" s="61" t="s">
        <v>16</v>
      </c>
      <c r="AD737" s="61" t="s">
        <v>16</v>
      </c>
      <c r="AE737" s="61" t="s">
        <v>16</v>
      </c>
      <c r="AF737" s="61">
        <v>6.6</v>
      </c>
      <c r="AG737" s="61">
        <v>7.7</v>
      </c>
      <c r="AH737" s="61">
        <v>8.6</v>
      </c>
      <c r="AI737" s="61" t="s">
        <v>16</v>
      </c>
      <c r="AJ737" s="62" t="s">
        <v>16</v>
      </c>
      <c r="AK737" s="147"/>
    </row>
    <row r="738" spans="1:37" s="36" customFormat="1" ht="15.95" customHeight="1" x14ac:dyDescent="0.2">
      <c r="A738" s="9">
        <v>570</v>
      </c>
      <c r="B738" s="90" t="s">
        <v>3581</v>
      </c>
      <c r="C738" s="9" t="s">
        <v>4039</v>
      </c>
      <c r="D738" s="118"/>
      <c r="E738" s="119"/>
      <c r="F738" s="119"/>
      <c r="G738" s="101" t="s">
        <v>3583</v>
      </c>
      <c r="H738" s="119"/>
      <c r="I738" s="102" t="s">
        <v>15</v>
      </c>
      <c r="J738" s="103"/>
      <c r="K738" s="104"/>
      <c r="L738" s="64">
        <v>0.5</v>
      </c>
      <c r="M738" s="65">
        <v>0.4</v>
      </c>
      <c r="N738" s="65">
        <v>0.5</v>
      </c>
      <c r="O738" s="65">
        <v>0.4</v>
      </c>
      <c r="P738" s="65">
        <v>0.5</v>
      </c>
      <c r="Q738" s="65">
        <v>0.5</v>
      </c>
      <c r="R738" s="65">
        <v>0.3</v>
      </c>
      <c r="S738" s="65">
        <v>0.4</v>
      </c>
      <c r="T738" s="65">
        <v>0.4</v>
      </c>
      <c r="U738" s="65">
        <v>0.8</v>
      </c>
      <c r="V738" s="65">
        <v>0.7</v>
      </c>
      <c r="W738" s="65">
        <v>0.4</v>
      </c>
      <c r="X738" s="65">
        <v>0.4</v>
      </c>
      <c r="Y738" s="65">
        <v>1.1000000000000001</v>
      </c>
      <c r="Z738" s="65">
        <v>1</v>
      </c>
      <c r="AA738" s="65">
        <v>1.2</v>
      </c>
      <c r="AB738" s="65" t="s">
        <v>16</v>
      </c>
      <c r="AC738" s="65" t="s">
        <v>16</v>
      </c>
      <c r="AD738" s="65" t="s">
        <v>16</v>
      </c>
      <c r="AE738" s="65" t="s">
        <v>16</v>
      </c>
      <c r="AF738" s="65">
        <v>1.1000000000000001</v>
      </c>
      <c r="AG738" s="65">
        <v>1.2</v>
      </c>
      <c r="AH738" s="65">
        <v>1.2</v>
      </c>
      <c r="AI738" s="65" t="s">
        <v>16</v>
      </c>
      <c r="AJ738" s="66" t="s">
        <v>16</v>
      </c>
      <c r="AK738" s="148"/>
    </row>
    <row r="739" spans="1:37" s="17" customFormat="1" ht="22.15" customHeight="1" x14ac:dyDescent="0.25">
      <c r="A739" s="9">
        <v>807</v>
      </c>
      <c r="B739" s="9">
        <v>0</v>
      </c>
      <c r="C739" s="9" t="s">
        <v>992</v>
      </c>
      <c r="D739" s="18" t="s">
        <v>993</v>
      </c>
      <c r="E739" s="19"/>
      <c r="F739" s="19"/>
      <c r="G739" s="19"/>
      <c r="H739" s="19"/>
      <c r="I739" s="20"/>
      <c r="J739" s="21"/>
      <c r="K739" s="22"/>
      <c r="L739" s="23"/>
      <c r="M739" s="24"/>
      <c r="N739" s="24"/>
      <c r="O739" s="24"/>
      <c r="P739" s="24"/>
      <c r="Q739" s="24"/>
      <c r="R739" s="24"/>
      <c r="S739" s="24"/>
      <c r="T739" s="24"/>
      <c r="U739" s="24"/>
      <c r="V739" s="24"/>
      <c r="W739" s="24"/>
      <c r="X739" s="24"/>
      <c r="Y739" s="24"/>
      <c r="Z739" s="24"/>
      <c r="AA739" s="24"/>
      <c r="AB739" s="24"/>
      <c r="AC739" s="24"/>
      <c r="AD739" s="24"/>
      <c r="AE739" s="24"/>
      <c r="AF739" s="24"/>
      <c r="AG739" s="24"/>
      <c r="AH739" s="24"/>
      <c r="AI739" s="24"/>
      <c r="AJ739" s="25"/>
      <c r="AK739" s="26"/>
    </row>
    <row r="740" spans="1:37" s="36" customFormat="1" ht="15.95" customHeight="1" x14ac:dyDescent="0.2">
      <c r="A740" s="9"/>
      <c r="B740" s="9"/>
      <c r="C740" s="9"/>
      <c r="D740" s="83"/>
      <c r="E740" s="84" t="s">
        <v>3575</v>
      </c>
      <c r="F740" s="85"/>
      <c r="G740" s="85"/>
      <c r="H740" s="85"/>
      <c r="I740" s="30"/>
      <c r="J740" s="31"/>
      <c r="K740" s="32"/>
      <c r="L740" s="33"/>
      <c r="M740" s="34"/>
      <c r="N740" s="34"/>
      <c r="O740" s="34"/>
      <c r="P740" s="34"/>
      <c r="Q740" s="34"/>
      <c r="R740" s="34"/>
      <c r="S740" s="34"/>
      <c r="T740" s="34"/>
      <c r="U740" s="34"/>
      <c r="V740" s="34"/>
      <c r="W740" s="34"/>
      <c r="X740" s="34"/>
      <c r="Y740" s="34"/>
      <c r="Z740" s="34"/>
      <c r="AA740" s="34"/>
      <c r="AB740" s="34"/>
      <c r="AC740" s="34"/>
      <c r="AD740" s="34"/>
      <c r="AE740" s="34"/>
      <c r="AF740" s="34"/>
      <c r="AG740" s="34"/>
      <c r="AH740" s="34"/>
      <c r="AI740" s="34"/>
      <c r="AJ740" s="35"/>
      <c r="AK740" s="147"/>
    </row>
    <row r="741" spans="1:37" s="36" customFormat="1" ht="15.95" customHeight="1" x14ac:dyDescent="0.2">
      <c r="A741" s="9">
        <v>807</v>
      </c>
      <c r="B741" s="90" t="s">
        <v>3576</v>
      </c>
      <c r="C741" s="9" t="s">
        <v>4040</v>
      </c>
      <c r="D741" s="91"/>
      <c r="E741" s="92"/>
      <c r="F741" s="84" t="s">
        <v>1502</v>
      </c>
      <c r="G741" s="92"/>
      <c r="H741" s="92"/>
      <c r="I741" s="40" t="s">
        <v>15</v>
      </c>
      <c r="J741" s="31"/>
      <c r="K741" s="41"/>
      <c r="L741" s="93" t="s">
        <v>16</v>
      </c>
      <c r="M741" s="94" t="s">
        <v>16</v>
      </c>
      <c r="N741" s="94" t="s">
        <v>16</v>
      </c>
      <c r="O741" s="94" t="s">
        <v>16</v>
      </c>
      <c r="P741" s="94" t="s">
        <v>16</v>
      </c>
      <c r="Q741" s="94" t="s">
        <v>16</v>
      </c>
      <c r="R741" s="94" t="s">
        <v>16</v>
      </c>
      <c r="S741" s="94" t="s">
        <v>16</v>
      </c>
      <c r="T741" s="94" t="s">
        <v>16</v>
      </c>
      <c r="U741" s="94" t="s">
        <v>16</v>
      </c>
      <c r="V741" s="94" t="s">
        <v>16</v>
      </c>
      <c r="W741" s="94" t="s">
        <v>16</v>
      </c>
      <c r="X741" s="94" t="s">
        <v>16</v>
      </c>
      <c r="Y741" s="94" t="s">
        <v>16</v>
      </c>
      <c r="Z741" s="94" t="s">
        <v>16</v>
      </c>
      <c r="AA741" s="94" t="s">
        <v>16</v>
      </c>
      <c r="AB741" s="94" t="s">
        <v>16</v>
      </c>
      <c r="AC741" s="94" t="s">
        <v>16</v>
      </c>
      <c r="AD741" s="94" t="s">
        <v>16</v>
      </c>
      <c r="AE741" s="94" t="s">
        <v>16</v>
      </c>
      <c r="AF741" s="94" t="s">
        <v>16</v>
      </c>
      <c r="AG741" s="94" t="s">
        <v>16</v>
      </c>
      <c r="AH741" s="94" t="s">
        <v>16</v>
      </c>
      <c r="AI741" s="94" t="s">
        <v>16</v>
      </c>
      <c r="AJ741" s="95" t="s">
        <v>16</v>
      </c>
      <c r="AK741" s="147"/>
    </row>
    <row r="742" spans="1:37" s="36" customFormat="1" ht="15.95" customHeight="1" x14ac:dyDescent="0.2">
      <c r="A742" s="9">
        <v>807</v>
      </c>
      <c r="B742" s="90" t="s">
        <v>3578</v>
      </c>
      <c r="C742" s="9" t="s">
        <v>4041</v>
      </c>
      <c r="D742" s="96"/>
      <c r="E742" s="97"/>
      <c r="F742" s="97"/>
      <c r="G742" s="98" t="s">
        <v>3580</v>
      </c>
      <c r="H742" s="97"/>
      <c r="I742" s="40" t="s">
        <v>15</v>
      </c>
      <c r="J742" s="31"/>
      <c r="K742" s="41"/>
      <c r="L742" s="47" t="s">
        <v>16</v>
      </c>
      <c r="M742" s="43" t="s">
        <v>16</v>
      </c>
      <c r="N742" s="43" t="s">
        <v>16</v>
      </c>
      <c r="O742" s="43" t="s">
        <v>16</v>
      </c>
      <c r="P742" s="43" t="s">
        <v>16</v>
      </c>
      <c r="Q742" s="43" t="s">
        <v>16</v>
      </c>
      <c r="R742" s="43" t="s">
        <v>16</v>
      </c>
      <c r="S742" s="43" t="s">
        <v>16</v>
      </c>
      <c r="T742" s="43" t="s">
        <v>16</v>
      </c>
      <c r="U742" s="43" t="s">
        <v>16</v>
      </c>
      <c r="V742" s="43" t="s">
        <v>16</v>
      </c>
      <c r="W742" s="43" t="s">
        <v>16</v>
      </c>
      <c r="X742" s="43" t="s">
        <v>16</v>
      </c>
      <c r="Y742" s="43" t="s">
        <v>16</v>
      </c>
      <c r="Z742" s="43" t="s">
        <v>16</v>
      </c>
      <c r="AA742" s="43" t="s">
        <v>16</v>
      </c>
      <c r="AB742" s="43" t="s">
        <v>16</v>
      </c>
      <c r="AC742" s="43" t="s">
        <v>16</v>
      </c>
      <c r="AD742" s="43" t="s">
        <v>16</v>
      </c>
      <c r="AE742" s="43" t="s">
        <v>16</v>
      </c>
      <c r="AF742" s="43" t="s">
        <v>16</v>
      </c>
      <c r="AG742" s="43" t="s">
        <v>16</v>
      </c>
      <c r="AH742" s="43" t="s">
        <v>16</v>
      </c>
      <c r="AI742" s="43" t="s">
        <v>16</v>
      </c>
      <c r="AJ742" s="44" t="s">
        <v>16</v>
      </c>
      <c r="AK742" s="147"/>
    </row>
    <row r="743" spans="1:37" s="36" customFormat="1" ht="15.95" customHeight="1" x14ac:dyDescent="0.2">
      <c r="A743" s="9">
        <v>807</v>
      </c>
      <c r="B743" s="90" t="s">
        <v>3581</v>
      </c>
      <c r="C743" s="9" t="s">
        <v>4042</v>
      </c>
      <c r="D743" s="118"/>
      <c r="E743" s="119"/>
      <c r="F743" s="119"/>
      <c r="G743" s="101" t="s">
        <v>3583</v>
      </c>
      <c r="H743" s="119"/>
      <c r="I743" s="102" t="s">
        <v>15</v>
      </c>
      <c r="J743" s="103"/>
      <c r="K743" s="104"/>
      <c r="L743" s="55" t="s">
        <v>16</v>
      </c>
      <c r="M743" s="56" t="s">
        <v>16</v>
      </c>
      <c r="N743" s="56" t="s">
        <v>16</v>
      </c>
      <c r="O743" s="56" t="s">
        <v>16</v>
      </c>
      <c r="P743" s="56" t="s">
        <v>16</v>
      </c>
      <c r="Q743" s="56" t="s">
        <v>16</v>
      </c>
      <c r="R743" s="56" t="s">
        <v>16</v>
      </c>
      <c r="S743" s="56" t="s">
        <v>16</v>
      </c>
      <c r="T743" s="56" t="s">
        <v>16</v>
      </c>
      <c r="U743" s="56" t="s">
        <v>16</v>
      </c>
      <c r="V743" s="56" t="s">
        <v>16</v>
      </c>
      <c r="W743" s="56" t="s">
        <v>16</v>
      </c>
      <c r="X743" s="56" t="s">
        <v>16</v>
      </c>
      <c r="Y743" s="56" t="s">
        <v>16</v>
      </c>
      <c r="Z743" s="56" t="s">
        <v>16</v>
      </c>
      <c r="AA743" s="56" t="s">
        <v>16</v>
      </c>
      <c r="AB743" s="56" t="s">
        <v>16</v>
      </c>
      <c r="AC743" s="56" t="s">
        <v>16</v>
      </c>
      <c r="AD743" s="56" t="s">
        <v>16</v>
      </c>
      <c r="AE743" s="56" t="s">
        <v>16</v>
      </c>
      <c r="AF743" s="56" t="s">
        <v>16</v>
      </c>
      <c r="AG743" s="56" t="s">
        <v>16</v>
      </c>
      <c r="AH743" s="56" t="s">
        <v>16</v>
      </c>
      <c r="AI743" s="56" t="s">
        <v>16</v>
      </c>
      <c r="AJ743" s="57" t="s">
        <v>16</v>
      </c>
      <c r="AK743" s="148"/>
    </row>
    <row r="744" spans="1:37" s="17" customFormat="1" ht="22.15" customHeight="1" x14ac:dyDescent="0.25">
      <c r="A744" s="9">
        <v>580</v>
      </c>
      <c r="B744" s="9">
        <v>0</v>
      </c>
      <c r="C744" s="9" t="s">
        <v>998</v>
      </c>
      <c r="D744" s="18" t="s">
        <v>999</v>
      </c>
      <c r="E744" s="19"/>
      <c r="F744" s="19"/>
      <c r="G744" s="19"/>
      <c r="H744" s="19"/>
      <c r="I744" s="20"/>
      <c r="J744" s="21"/>
      <c r="K744" s="22"/>
      <c r="L744" s="23"/>
      <c r="M744" s="24"/>
      <c r="N744" s="24"/>
      <c r="O744" s="24"/>
      <c r="P744" s="24"/>
      <c r="Q744" s="24"/>
      <c r="R744" s="24"/>
      <c r="S744" s="24"/>
      <c r="T744" s="24"/>
      <c r="U744" s="24"/>
      <c r="V744" s="24"/>
      <c r="W744" s="24"/>
      <c r="X744" s="24"/>
      <c r="Y744" s="24"/>
      <c r="Z744" s="24"/>
      <c r="AA744" s="24"/>
      <c r="AB744" s="24"/>
      <c r="AC744" s="24"/>
      <c r="AD744" s="24"/>
      <c r="AE744" s="24"/>
      <c r="AF744" s="24"/>
      <c r="AG744" s="24"/>
      <c r="AH744" s="24"/>
      <c r="AI744" s="24"/>
      <c r="AJ744" s="25"/>
      <c r="AK744" s="26"/>
    </row>
    <row r="745" spans="1:37" s="36" customFormat="1" ht="15.95" customHeight="1" x14ac:dyDescent="0.2">
      <c r="A745" s="9"/>
      <c r="B745" s="9"/>
      <c r="C745" s="9"/>
      <c r="D745" s="83"/>
      <c r="E745" s="84" t="s">
        <v>3575</v>
      </c>
      <c r="F745" s="85"/>
      <c r="G745" s="85"/>
      <c r="H745" s="85"/>
      <c r="I745" s="30"/>
      <c r="J745" s="31"/>
      <c r="K745" s="32"/>
      <c r="L745" s="33"/>
      <c r="M745" s="34"/>
      <c r="N745" s="34"/>
      <c r="O745" s="34"/>
      <c r="P745" s="34"/>
      <c r="Q745" s="34"/>
      <c r="R745" s="34"/>
      <c r="S745" s="34"/>
      <c r="T745" s="34"/>
      <c r="U745" s="34"/>
      <c r="V745" s="34"/>
      <c r="W745" s="34"/>
      <c r="X745" s="34"/>
      <c r="Y745" s="34"/>
      <c r="Z745" s="34"/>
      <c r="AA745" s="34"/>
      <c r="AB745" s="34"/>
      <c r="AC745" s="34"/>
      <c r="AD745" s="34"/>
      <c r="AE745" s="34"/>
      <c r="AF745" s="34"/>
      <c r="AG745" s="34"/>
      <c r="AH745" s="34"/>
      <c r="AI745" s="34"/>
      <c r="AJ745" s="35"/>
      <c r="AK745" s="147"/>
    </row>
    <row r="746" spans="1:37" s="36" customFormat="1" ht="15.95" customHeight="1" x14ac:dyDescent="0.2">
      <c r="A746" s="9">
        <v>580</v>
      </c>
      <c r="B746" s="90" t="s">
        <v>3576</v>
      </c>
      <c r="C746" s="9" t="s">
        <v>4043</v>
      </c>
      <c r="D746" s="91"/>
      <c r="E746" s="92"/>
      <c r="F746" s="84" t="s">
        <v>1502</v>
      </c>
      <c r="G746" s="92"/>
      <c r="H746" s="92"/>
      <c r="I746" s="40" t="s">
        <v>15</v>
      </c>
      <c r="J746" s="31"/>
      <c r="K746" s="58" t="s">
        <v>31</v>
      </c>
      <c r="L746" s="93">
        <v>676</v>
      </c>
      <c r="M746" s="94">
        <v>736</v>
      </c>
      <c r="N746" s="94">
        <v>695</v>
      </c>
      <c r="O746" s="94">
        <v>490</v>
      </c>
      <c r="P746" s="94">
        <v>502</v>
      </c>
      <c r="Q746" s="94">
        <v>529</v>
      </c>
      <c r="R746" s="94">
        <v>444</v>
      </c>
      <c r="S746" s="94">
        <v>476</v>
      </c>
      <c r="T746" s="94">
        <v>459</v>
      </c>
      <c r="U746" s="94">
        <v>536</v>
      </c>
      <c r="V746" s="94">
        <v>507</v>
      </c>
      <c r="W746" s="94">
        <v>436</v>
      </c>
      <c r="X746" s="94">
        <v>389</v>
      </c>
      <c r="Y746" s="94">
        <v>397</v>
      </c>
      <c r="Z746" s="94">
        <v>354</v>
      </c>
      <c r="AA746" s="94">
        <v>379</v>
      </c>
      <c r="AB746" s="94">
        <v>341</v>
      </c>
      <c r="AC746" s="94">
        <v>401</v>
      </c>
      <c r="AD746" s="94">
        <v>439</v>
      </c>
      <c r="AE746" s="94">
        <v>460</v>
      </c>
      <c r="AF746" s="94">
        <v>479</v>
      </c>
      <c r="AG746" s="94">
        <v>531</v>
      </c>
      <c r="AH746" s="94">
        <v>660</v>
      </c>
      <c r="AI746" s="94">
        <v>518</v>
      </c>
      <c r="AJ746" s="95">
        <v>487</v>
      </c>
      <c r="AK746" s="147"/>
    </row>
    <row r="747" spans="1:37" s="36" customFormat="1" ht="15.95" customHeight="1" x14ac:dyDescent="0.2">
      <c r="A747" s="9">
        <v>580</v>
      </c>
      <c r="B747" s="90" t="s">
        <v>3578</v>
      </c>
      <c r="C747" s="9" t="s">
        <v>4044</v>
      </c>
      <c r="D747" s="96"/>
      <c r="E747" s="97"/>
      <c r="F747" s="97"/>
      <c r="G747" s="98" t="s">
        <v>3580</v>
      </c>
      <c r="H747" s="97"/>
      <c r="I747" s="40" t="s">
        <v>15</v>
      </c>
      <c r="J747" s="31"/>
      <c r="K747" s="41"/>
      <c r="L747" s="47">
        <v>669</v>
      </c>
      <c r="M747" s="43">
        <v>725</v>
      </c>
      <c r="N747" s="43">
        <v>687</v>
      </c>
      <c r="O747" s="43">
        <v>480</v>
      </c>
      <c r="P747" s="43">
        <v>502</v>
      </c>
      <c r="Q747" s="43">
        <v>529</v>
      </c>
      <c r="R747" s="43">
        <v>444</v>
      </c>
      <c r="S747" s="43">
        <v>476</v>
      </c>
      <c r="T747" s="43">
        <v>459</v>
      </c>
      <c r="U747" s="43">
        <v>536</v>
      </c>
      <c r="V747" s="43">
        <v>507</v>
      </c>
      <c r="W747" s="43">
        <v>436</v>
      </c>
      <c r="X747" s="43">
        <v>389</v>
      </c>
      <c r="Y747" s="43">
        <v>397</v>
      </c>
      <c r="Z747" s="43">
        <v>354</v>
      </c>
      <c r="AA747" s="43">
        <v>379</v>
      </c>
      <c r="AB747" s="43">
        <v>341</v>
      </c>
      <c r="AC747" s="43">
        <v>401</v>
      </c>
      <c r="AD747" s="43">
        <v>439</v>
      </c>
      <c r="AE747" s="43">
        <v>460</v>
      </c>
      <c r="AF747" s="43">
        <v>479</v>
      </c>
      <c r="AG747" s="43">
        <v>531</v>
      </c>
      <c r="AH747" s="43">
        <v>660</v>
      </c>
      <c r="AI747" s="43">
        <v>518</v>
      </c>
      <c r="AJ747" s="44">
        <v>487</v>
      </c>
      <c r="AK747" s="147"/>
    </row>
    <row r="748" spans="1:37" s="36" customFormat="1" ht="15.95" customHeight="1" x14ac:dyDescent="0.2">
      <c r="A748" s="9">
        <v>580</v>
      </c>
      <c r="B748" s="90" t="s">
        <v>3581</v>
      </c>
      <c r="C748" s="9" t="s">
        <v>4045</v>
      </c>
      <c r="D748" s="118"/>
      <c r="E748" s="119"/>
      <c r="F748" s="119"/>
      <c r="G748" s="101" t="s">
        <v>3583</v>
      </c>
      <c r="H748" s="119"/>
      <c r="I748" s="102" t="s">
        <v>15</v>
      </c>
      <c r="J748" s="103"/>
      <c r="K748" s="104"/>
      <c r="L748" s="55">
        <v>7</v>
      </c>
      <c r="M748" s="56">
        <v>11</v>
      </c>
      <c r="N748" s="56">
        <v>8</v>
      </c>
      <c r="O748" s="56">
        <v>10</v>
      </c>
      <c r="P748" s="56" t="s">
        <v>16</v>
      </c>
      <c r="Q748" s="56" t="s">
        <v>16</v>
      </c>
      <c r="R748" s="56" t="s">
        <v>16</v>
      </c>
      <c r="S748" s="56" t="s">
        <v>16</v>
      </c>
      <c r="T748" s="56" t="s">
        <v>16</v>
      </c>
      <c r="U748" s="56" t="s">
        <v>16</v>
      </c>
      <c r="V748" s="56" t="s">
        <v>16</v>
      </c>
      <c r="W748" s="56" t="s">
        <v>16</v>
      </c>
      <c r="X748" s="56" t="s">
        <v>16</v>
      </c>
      <c r="Y748" s="56" t="s">
        <v>16</v>
      </c>
      <c r="Z748" s="56" t="s">
        <v>16</v>
      </c>
      <c r="AA748" s="56" t="s">
        <v>16</v>
      </c>
      <c r="AB748" s="56" t="s">
        <v>16</v>
      </c>
      <c r="AC748" s="56" t="s">
        <v>16</v>
      </c>
      <c r="AD748" s="56" t="s">
        <v>16</v>
      </c>
      <c r="AE748" s="56" t="s">
        <v>16</v>
      </c>
      <c r="AF748" s="56" t="s">
        <v>16</v>
      </c>
      <c r="AG748" s="56" t="s">
        <v>16</v>
      </c>
      <c r="AH748" s="56" t="s">
        <v>16</v>
      </c>
      <c r="AI748" s="56" t="s">
        <v>16</v>
      </c>
      <c r="AJ748" s="57" t="s">
        <v>16</v>
      </c>
      <c r="AK748" s="148"/>
    </row>
    <row r="749" spans="1:37" s="17" customFormat="1" ht="22.15" customHeight="1" x14ac:dyDescent="0.25">
      <c r="A749" s="9">
        <v>578</v>
      </c>
      <c r="B749" s="9">
        <v>0</v>
      </c>
      <c r="C749" s="9" t="s">
        <v>1004</v>
      </c>
      <c r="D749" s="18" t="s">
        <v>1005</v>
      </c>
      <c r="E749" s="19"/>
      <c r="F749" s="19"/>
      <c r="G749" s="19"/>
      <c r="H749" s="19"/>
      <c r="I749" s="20"/>
      <c r="J749" s="21"/>
      <c r="K749" s="22"/>
      <c r="L749" s="23"/>
      <c r="M749" s="24"/>
      <c r="N749" s="24"/>
      <c r="O749" s="24"/>
      <c r="P749" s="24"/>
      <c r="Q749" s="24"/>
      <c r="R749" s="24"/>
      <c r="S749" s="24"/>
      <c r="T749" s="24"/>
      <c r="U749" s="24"/>
      <c r="V749" s="24"/>
      <c r="W749" s="24"/>
      <c r="X749" s="24"/>
      <c r="Y749" s="24"/>
      <c r="Z749" s="24"/>
      <c r="AA749" s="24"/>
      <c r="AB749" s="24"/>
      <c r="AC749" s="24"/>
      <c r="AD749" s="24"/>
      <c r="AE749" s="24"/>
      <c r="AF749" s="24"/>
      <c r="AG749" s="24"/>
      <c r="AH749" s="24"/>
      <c r="AI749" s="24"/>
      <c r="AJ749" s="25"/>
      <c r="AK749" s="26"/>
    </row>
    <row r="750" spans="1:37" s="36" customFormat="1" ht="15.95" customHeight="1" x14ac:dyDescent="0.2">
      <c r="A750" s="9"/>
      <c r="B750" s="9"/>
      <c r="C750" s="9"/>
      <c r="D750" s="83"/>
      <c r="E750" s="84" t="s">
        <v>3575</v>
      </c>
      <c r="F750" s="85"/>
      <c r="G750" s="85"/>
      <c r="H750" s="85"/>
      <c r="I750" s="30"/>
      <c r="J750" s="31"/>
      <c r="K750" s="32"/>
      <c r="L750" s="33"/>
      <c r="M750" s="34"/>
      <c r="N750" s="34"/>
      <c r="O750" s="34"/>
      <c r="P750" s="34"/>
      <c r="Q750" s="34"/>
      <c r="R750" s="34"/>
      <c r="S750" s="34"/>
      <c r="T750" s="34"/>
      <c r="U750" s="34"/>
      <c r="V750" s="34"/>
      <c r="W750" s="34"/>
      <c r="X750" s="34"/>
      <c r="Y750" s="34"/>
      <c r="Z750" s="34"/>
      <c r="AA750" s="34"/>
      <c r="AB750" s="34"/>
      <c r="AC750" s="34"/>
      <c r="AD750" s="34"/>
      <c r="AE750" s="34"/>
      <c r="AF750" s="34"/>
      <c r="AG750" s="34"/>
      <c r="AH750" s="34"/>
      <c r="AI750" s="34"/>
      <c r="AJ750" s="35"/>
      <c r="AK750" s="147" t="s">
        <v>4046</v>
      </c>
    </row>
    <row r="751" spans="1:37" s="36" customFormat="1" ht="15.95" customHeight="1" x14ac:dyDescent="0.2">
      <c r="A751" s="9">
        <v>578</v>
      </c>
      <c r="B751" s="90" t="s">
        <v>3576</v>
      </c>
      <c r="C751" s="9" t="s">
        <v>4047</v>
      </c>
      <c r="D751" s="91"/>
      <c r="E751" s="92"/>
      <c r="F751" s="84" t="s">
        <v>1502</v>
      </c>
      <c r="G751" s="92"/>
      <c r="H751" s="92"/>
      <c r="I751" s="40" t="s">
        <v>15</v>
      </c>
      <c r="J751" s="31" t="s">
        <v>33</v>
      </c>
      <c r="K751" s="58" t="s">
        <v>34</v>
      </c>
      <c r="L751" s="93" t="s">
        <v>16</v>
      </c>
      <c r="M751" s="94" t="s">
        <v>16</v>
      </c>
      <c r="N751" s="94" t="s">
        <v>16</v>
      </c>
      <c r="O751" s="94">
        <v>3256</v>
      </c>
      <c r="P751" s="94">
        <v>3223</v>
      </c>
      <c r="Q751" s="94">
        <v>3104</v>
      </c>
      <c r="R751" s="94">
        <v>3073</v>
      </c>
      <c r="S751" s="94">
        <v>3111</v>
      </c>
      <c r="T751" s="94">
        <v>3269</v>
      </c>
      <c r="U751" s="94">
        <v>3628</v>
      </c>
      <c r="V751" s="94">
        <v>3824</v>
      </c>
      <c r="W751" s="94">
        <v>4071</v>
      </c>
      <c r="X751" s="94">
        <v>4378</v>
      </c>
      <c r="Y751" s="94">
        <v>4347</v>
      </c>
      <c r="Z751" s="94">
        <v>4346</v>
      </c>
      <c r="AA751" s="94">
        <v>4767</v>
      </c>
      <c r="AB751" s="94">
        <v>4963</v>
      </c>
      <c r="AC751" s="94" t="s">
        <v>16</v>
      </c>
      <c r="AD751" s="94" t="s">
        <v>16</v>
      </c>
      <c r="AE751" s="94" t="s">
        <v>16</v>
      </c>
      <c r="AF751" s="94" t="s">
        <v>16</v>
      </c>
      <c r="AG751" s="94" t="s">
        <v>16</v>
      </c>
      <c r="AH751" s="94" t="s">
        <v>16</v>
      </c>
      <c r="AI751" s="94" t="s">
        <v>16</v>
      </c>
      <c r="AJ751" s="95" t="s">
        <v>16</v>
      </c>
      <c r="AK751" s="147"/>
    </row>
    <row r="752" spans="1:37" s="36" customFormat="1" ht="15.95" customHeight="1" x14ac:dyDescent="0.2">
      <c r="A752" s="9">
        <v>578</v>
      </c>
      <c r="B752" s="90" t="s">
        <v>3578</v>
      </c>
      <c r="C752" s="9" t="s">
        <v>4048</v>
      </c>
      <c r="D752" s="96"/>
      <c r="E752" s="97"/>
      <c r="F752" s="97"/>
      <c r="G752" s="98" t="s">
        <v>3580</v>
      </c>
      <c r="H752" s="97"/>
      <c r="I752" s="40" t="s">
        <v>15</v>
      </c>
      <c r="J752" s="31"/>
      <c r="K752" s="41"/>
      <c r="L752" s="47" t="s">
        <v>16</v>
      </c>
      <c r="M752" s="43" t="s">
        <v>16</v>
      </c>
      <c r="N752" s="43" t="s">
        <v>16</v>
      </c>
      <c r="O752" s="43">
        <v>2467</v>
      </c>
      <c r="P752" s="43">
        <v>2427</v>
      </c>
      <c r="Q752" s="43">
        <v>2327</v>
      </c>
      <c r="R752" s="43">
        <v>2297</v>
      </c>
      <c r="S752" s="43">
        <v>2373</v>
      </c>
      <c r="T752" s="43">
        <v>2520</v>
      </c>
      <c r="U752" s="43">
        <v>2780</v>
      </c>
      <c r="V752" s="43">
        <v>2913</v>
      </c>
      <c r="W752" s="43">
        <v>3101</v>
      </c>
      <c r="X752" s="43">
        <v>3296</v>
      </c>
      <c r="Y752" s="43">
        <v>3212</v>
      </c>
      <c r="Z752" s="43">
        <v>3375</v>
      </c>
      <c r="AA752" s="43">
        <v>3703</v>
      </c>
      <c r="AB752" s="43">
        <v>3867</v>
      </c>
      <c r="AC752" s="43" t="s">
        <v>16</v>
      </c>
      <c r="AD752" s="43" t="s">
        <v>16</v>
      </c>
      <c r="AE752" s="43" t="s">
        <v>16</v>
      </c>
      <c r="AF752" s="43" t="s">
        <v>16</v>
      </c>
      <c r="AG752" s="43" t="s">
        <v>16</v>
      </c>
      <c r="AH752" s="43" t="s">
        <v>16</v>
      </c>
      <c r="AI752" s="43" t="s">
        <v>16</v>
      </c>
      <c r="AJ752" s="44" t="s">
        <v>16</v>
      </c>
      <c r="AK752" s="147"/>
    </row>
    <row r="753" spans="1:37" s="36" customFormat="1" ht="15.95" customHeight="1" x14ac:dyDescent="0.2">
      <c r="A753" s="9">
        <v>578</v>
      </c>
      <c r="B753" s="90" t="s">
        <v>3581</v>
      </c>
      <c r="C753" s="9" t="s">
        <v>4049</v>
      </c>
      <c r="D753" s="118"/>
      <c r="E753" s="119"/>
      <c r="F753" s="119"/>
      <c r="G753" s="101" t="s">
        <v>3583</v>
      </c>
      <c r="H753" s="119"/>
      <c r="I753" s="102" t="s">
        <v>15</v>
      </c>
      <c r="J753" s="103"/>
      <c r="K753" s="104"/>
      <c r="L753" s="55" t="s">
        <v>16</v>
      </c>
      <c r="M753" s="56" t="s">
        <v>16</v>
      </c>
      <c r="N753" s="56" t="s">
        <v>16</v>
      </c>
      <c r="O753" s="56">
        <v>789</v>
      </c>
      <c r="P753" s="56">
        <v>796</v>
      </c>
      <c r="Q753" s="56">
        <v>777</v>
      </c>
      <c r="R753" s="56">
        <v>776</v>
      </c>
      <c r="S753" s="56">
        <v>738</v>
      </c>
      <c r="T753" s="56">
        <v>749</v>
      </c>
      <c r="U753" s="56">
        <v>848</v>
      </c>
      <c r="V753" s="56">
        <v>911</v>
      </c>
      <c r="W753" s="56">
        <v>970</v>
      </c>
      <c r="X753" s="56">
        <v>1082</v>
      </c>
      <c r="Y753" s="56">
        <v>1135</v>
      </c>
      <c r="Z753" s="56">
        <v>971</v>
      </c>
      <c r="AA753" s="56">
        <v>1064</v>
      </c>
      <c r="AB753" s="56">
        <v>1096</v>
      </c>
      <c r="AC753" s="56" t="s">
        <v>16</v>
      </c>
      <c r="AD753" s="56" t="s">
        <v>16</v>
      </c>
      <c r="AE753" s="56" t="s">
        <v>16</v>
      </c>
      <c r="AF753" s="56" t="s">
        <v>16</v>
      </c>
      <c r="AG753" s="56" t="s">
        <v>16</v>
      </c>
      <c r="AH753" s="56" t="s">
        <v>16</v>
      </c>
      <c r="AI753" s="56" t="s">
        <v>16</v>
      </c>
      <c r="AJ753" s="57" t="s">
        <v>16</v>
      </c>
      <c r="AK753" s="148"/>
    </row>
    <row r="754" spans="1:37" s="17" customFormat="1" ht="22.15" customHeight="1" x14ac:dyDescent="0.25">
      <c r="A754" s="9">
        <v>512</v>
      </c>
      <c r="B754" s="9">
        <v>0</v>
      </c>
      <c r="C754" s="9" t="s">
        <v>1011</v>
      </c>
      <c r="D754" s="18" t="s">
        <v>1012</v>
      </c>
      <c r="E754" s="19"/>
      <c r="F754" s="19"/>
      <c r="G754" s="19"/>
      <c r="H754" s="19"/>
      <c r="I754" s="20"/>
      <c r="J754" s="21"/>
      <c r="K754" s="22"/>
      <c r="L754" s="23"/>
      <c r="M754" s="24"/>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5"/>
      <c r="AK754" s="26"/>
    </row>
    <row r="755" spans="1:37" s="36" customFormat="1" ht="15.95" customHeight="1" x14ac:dyDescent="0.2">
      <c r="A755" s="9"/>
      <c r="B755" s="9"/>
      <c r="C755" s="9"/>
      <c r="D755" s="83"/>
      <c r="E755" s="84" t="s">
        <v>3575</v>
      </c>
      <c r="F755" s="85"/>
      <c r="G755" s="85"/>
      <c r="H755" s="85"/>
      <c r="I755" s="30"/>
      <c r="J755" s="31"/>
      <c r="K755" s="32"/>
      <c r="L755" s="33"/>
      <c r="M755" s="34"/>
      <c r="N755" s="34"/>
      <c r="O755" s="34"/>
      <c r="P755" s="34"/>
      <c r="Q755" s="34"/>
      <c r="R755" s="34"/>
      <c r="S755" s="34"/>
      <c r="T755" s="34"/>
      <c r="U755" s="34"/>
      <c r="V755" s="34"/>
      <c r="W755" s="34"/>
      <c r="X755" s="34"/>
      <c r="Y755" s="34"/>
      <c r="Z755" s="34"/>
      <c r="AA755" s="34"/>
      <c r="AB755" s="34"/>
      <c r="AC755" s="34"/>
      <c r="AD755" s="34"/>
      <c r="AE755" s="34"/>
      <c r="AF755" s="34"/>
      <c r="AG755" s="34"/>
      <c r="AH755" s="34"/>
      <c r="AI755" s="34"/>
      <c r="AJ755" s="35"/>
      <c r="AK755" s="147" t="s">
        <v>1013</v>
      </c>
    </row>
    <row r="756" spans="1:37" s="36" customFormat="1" ht="15.95" customHeight="1" x14ac:dyDescent="0.2">
      <c r="A756" s="9">
        <v>512</v>
      </c>
      <c r="B756" s="90" t="s">
        <v>3576</v>
      </c>
      <c r="C756" s="9" t="s">
        <v>4050</v>
      </c>
      <c r="D756" s="91"/>
      <c r="E756" s="92"/>
      <c r="F756" s="84" t="s">
        <v>1502</v>
      </c>
      <c r="G756" s="92"/>
      <c r="H756" s="92"/>
      <c r="I756" s="40" t="s">
        <v>15</v>
      </c>
      <c r="J756" s="31" t="s">
        <v>33</v>
      </c>
      <c r="K756" s="58" t="s">
        <v>31</v>
      </c>
      <c r="L756" s="93" t="s">
        <v>16</v>
      </c>
      <c r="M756" s="94" t="s">
        <v>16</v>
      </c>
      <c r="N756" s="94" t="s">
        <v>16</v>
      </c>
      <c r="O756" s="94" t="s">
        <v>16</v>
      </c>
      <c r="P756" s="94" t="s">
        <v>16</v>
      </c>
      <c r="Q756" s="94" t="s">
        <v>16</v>
      </c>
      <c r="R756" s="94">
        <v>1095</v>
      </c>
      <c r="S756" s="94">
        <v>1112</v>
      </c>
      <c r="T756" s="94">
        <v>1210</v>
      </c>
      <c r="U756" s="94">
        <v>1407</v>
      </c>
      <c r="V756" s="94">
        <v>1101.3820000000001</v>
      </c>
      <c r="W756" s="94">
        <v>1385.0059999999999</v>
      </c>
      <c r="X756" s="94">
        <v>1359.51</v>
      </c>
      <c r="Y756" s="94">
        <v>1539.5669999999998</v>
      </c>
      <c r="Z756" s="94">
        <v>1584.2670000000001</v>
      </c>
      <c r="AA756" s="94">
        <v>1499.962</v>
      </c>
      <c r="AB756" s="94">
        <v>1392.7158240031754</v>
      </c>
      <c r="AC756" s="94">
        <v>1713.521125215645</v>
      </c>
      <c r="AD756" s="94">
        <v>1922.72019026214</v>
      </c>
      <c r="AE756" s="94">
        <v>2225.4407650082753</v>
      </c>
      <c r="AF756" s="94">
        <v>2633.5951758774395</v>
      </c>
      <c r="AG756" s="94">
        <v>3206.88769502992</v>
      </c>
      <c r="AH756" s="94">
        <v>3178.217650391427</v>
      </c>
      <c r="AI756" s="94">
        <v>3241.7571169224893</v>
      </c>
      <c r="AJ756" s="95">
        <v>3506.4</v>
      </c>
      <c r="AK756" s="147"/>
    </row>
    <row r="757" spans="1:37" s="36" customFormat="1" ht="15.95" customHeight="1" x14ac:dyDescent="0.2">
      <c r="A757" s="9">
        <v>512</v>
      </c>
      <c r="B757" s="90" t="s">
        <v>3578</v>
      </c>
      <c r="C757" s="9" t="s">
        <v>4051</v>
      </c>
      <c r="D757" s="96"/>
      <c r="E757" s="97"/>
      <c r="F757" s="97"/>
      <c r="G757" s="98" t="s">
        <v>3580</v>
      </c>
      <c r="H757" s="97"/>
      <c r="I757" s="40" t="s">
        <v>15</v>
      </c>
      <c r="J757" s="31"/>
      <c r="K757" s="41"/>
      <c r="L757" s="47" t="s">
        <v>16</v>
      </c>
      <c r="M757" s="43" t="s">
        <v>16</v>
      </c>
      <c r="N757" s="43" t="s">
        <v>16</v>
      </c>
      <c r="O757" s="43" t="s">
        <v>16</v>
      </c>
      <c r="P757" s="43" t="s">
        <v>16</v>
      </c>
      <c r="Q757" s="43" t="s">
        <v>16</v>
      </c>
      <c r="R757" s="43">
        <v>943</v>
      </c>
      <c r="S757" s="43">
        <v>948</v>
      </c>
      <c r="T757" s="43">
        <v>997</v>
      </c>
      <c r="U757" s="43">
        <v>1109</v>
      </c>
      <c r="V757" s="43">
        <v>937.84500000000003</v>
      </c>
      <c r="W757" s="43">
        <v>1157.645</v>
      </c>
      <c r="X757" s="43">
        <v>1164.3209999999999</v>
      </c>
      <c r="Y757" s="43">
        <v>1268.3919999999998</v>
      </c>
      <c r="Z757" s="43">
        <v>1354.875</v>
      </c>
      <c r="AA757" s="43">
        <v>1270.7439999999999</v>
      </c>
      <c r="AB757" s="43">
        <v>1162.6650353273235</v>
      </c>
      <c r="AC757" s="43">
        <v>1392.6746767107193</v>
      </c>
      <c r="AD757" s="43">
        <v>1562.3596261040761</v>
      </c>
      <c r="AE757" s="43">
        <v>1821.7056273944959</v>
      </c>
      <c r="AF757" s="43">
        <v>2149.8386351589988</v>
      </c>
      <c r="AG757" s="43">
        <v>2646.7087755344101</v>
      </c>
      <c r="AH757" s="43">
        <v>2631.051201746172</v>
      </c>
      <c r="AI757" s="43">
        <v>2892.1344208458095</v>
      </c>
      <c r="AJ757" s="44">
        <v>3095.1</v>
      </c>
      <c r="AK757" s="147"/>
    </row>
    <row r="758" spans="1:37" s="36" customFormat="1" ht="15.95" customHeight="1" x14ac:dyDescent="0.2">
      <c r="A758" s="9">
        <v>512</v>
      </c>
      <c r="B758" s="90" t="s">
        <v>3581</v>
      </c>
      <c r="C758" s="9" t="s">
        <v>4052</v>
      </c>
      <c r="D758" s="118"/>
      <c r="E758" s="119"/>
      <c r="F758" s="119"/>
      <c r="G758" s="101" t="s">
        <v>3583</v>
      </c>
      <c r="H758" s="119"/>
      <c r="I758" s="102" t="s">
        <v>15</v>
      </c>
      <c r="J758" s="103"/>
      <c r="K758" s="104"/>
      <c r="L758" s="55" t="s">
        <v>16</v>
      </c>
      <c r="M758" s="56" t="s">
        <v>16</v>
      </c>
      <c r="N758" s="56" t="s">
        <v>16</v>
      </c>
      <c r="O758" s="56" t="s">
        <v>16</v>
      </c>
      <c r="P758" s="56" t="s">
        <v>16</v>
      </c>
      <c r="Q758" s="56" t="s">
        <v>16</v>
      </c>
      <c r="R758" s="56">
        <v>152</v>
      </c>
      <c r="S758" s="56">
        <v>164</v>
      </c>
      <c r="T758" s="56">
        <v>213</v>
      </c>
      <c r="U758" s="56">
        <v>298</v>
      </c>
      <c r="V758" s="56">
        <v>163.53700000000001</v>
      </c>
      <c r="W758" s="56">
        <v>227.36099999999999</v>
      </c>
      <c r="X758" s="56">
        <v>195.18899999999999</v>
      </c>
      <c r="Y758" s="56">
        <v>271.17500000000001</v>
      </c>
      <c r="Z758" s="56">
        <v>229.392</v>
      </c>
      <c r="AA758" s="56">
        <v>229.21799999999999</v>
      </c>
      <c r="AB758" s="56">
        <v>230.05078867585189</v>
      </c>
      <c r="AC758" s="56">
        <v>320.84644850492566</v>
      </c>
      <c r="AD758" s="56">
        <v>360.36056415806388</v>
      </c>
      <c r="AE758" s="56">
        <v>403.73513761377927</v>
      </c>
      <c r="AF758" s="56">
        <v>483.75654071844048</v>
      </c>
      <c r="AG758" s="56">
        <v>560.17891949551017</v>
      </c>
      <c r="AH758" s="56">
        <v>547.16644864525517</v>
      </c>
      <c r="AI758" s="56">
        <v>349.62269607667986</v>
      </c>
      <c r="AJ758" s="57">
        <v>411.3</v>
      </c>
      <c r="AK758" s="148"/>
    </row>
    <row r="759" spans="1:37" s="17" customFormat="1" ht="22.15" customHeight="1" x14ac:dyDescent="0.25">
      <c r="A759" s="9">
        <v>586</v>
      </c>
      <c r="B759" s="9">
        <v>0</v>
      </c>
      <c r="C759" s="9" t="s">
        <v>1018</v>
      </c>
      <c r="D759" s="18" t="s">
        <v>1019</v>
      </c>
      <c r="E759" s="19"/>
      <c r="F759" s="19"/>
      <c r="G759" s="19"/>
      <c r="H759" s="19"/>
      <c r="I759" s="20"/>
      <c r="J759" s="21"/>
      <c r="K759" s="22"/>
      <c r="L759" s="23"/>
      <c r="M759" s="24"/>
      <c r="N759" s="24"/>
      <c r="O759" s="24"/>
      <c r="P759" s="24"/>
      <c r="Q759" s="24"/>
      <c r="R759" s="24"/>
      <c r="S759" s="24"/>
      <c r="T759" s="24"/>
      <c r="U759" s="24"/>
      <c r="V759" s="24"/>
      <c r="W759" s="24"/>
      <c r="X759" s="24"/>
      <c r="Y759" s="24"/>
      <c r="Z759" s="24"/>
      <c r="AA759" s="24"/>
      <c r="AB759" s="24"/>
      <c r="AC759" s="24"/>
      <c r="AD759" s="24"/>
      <c r="AE759" s="24"/>
      <c r="AF759" s="24"/>
      <c r="AG759" s="24"/>
      <c r="AH759" s="24"/>
      <c r="AI759" s="24"/>
      <c r="AJ759" s="25"/>
      <c r="AK759" s="26"/>
    </row>
    <row r="760" spans="1:37" s="36" customFormat="1" ht="15.95" customHeight="1" x14ac:dyDescent="0.2">
      <c r="A760" s="9"/>
      <c r="B760" s="9"/>
      <c r="C760" s="9"/>
      <c r="D760" s="83"/>
      <c r="E760" s="84" t="s">
        <v>3575</v>
      </c>
      <c r="F760" s="85"/>
      <c r="G760" s="85"/>
      <c r="H760" s="85"/>
      <c r="I760" s="30"/>
      <c r="J760" s="31"/>
      <c r="K760" s="32"/>
      <c r="L760" s="33"/>
      <c r="M760" s="34"/>
      <c r="N760" s="34"/>
      <c r="O760" s="34"/>
      <c r="P760" s="34"/>
      <c r="Q760" s="34"/>
      <c r="R760" s="34"/>
      <c r="S760" s="34"/>
      <c r="T760" s="34"/>
      <c r="U760" s="34"/>
      <c r="V760" s="34"/>
      <c r="W760" s="34"/>
      <c r="X760" s="34"/>
      <c r="Y760" s="34"/>
      <c r="Z760" s="34"/>
      <c r="AA760" s="34"/>
      <c r="AB760" s="34"/>
      <c r="AC760" s="34"/>
      <c r="AD760" s="34"/>
      <c r="AE760" s="34"/>
      <c r="AF760" s="34"/>
      <c r="AG760" s="34"/>
      <c r="AH760" s="34"/>
      <c r="AI760" s="34"/>
      <c r="AJ760" s="35"/>
      <c r="AK760" s="147"/>
    </row>
    <row r="761" spans="1:37" s="36" customFormat="1" ht="15.95" customHeight="1" x14ac:dyDescent="0.2">
      <c r="A761" s="9">
        <v>586</v>
      </c>
      <c r="B761" s="90" t="s">
        <v>3576</v>
      </c>
      <c r="C761" s="9" t="s">
        <v>4053</v>
      </c>
      <c r="D761" s="91"/>
      <c r="E761" s="92"/>
      <c r="F761" s="84" t="s">
        <v>1502</v>
      </c>
      <c r="G761" s="92"/>
      <c r="H761" s="92"/>
      <c r="I761" s="40" t="s">
        <v>15</v>
      </c>
      <c r="J761" s="31"/>
      <c r="K761" s="58" t="s">
        <v>34</v>
      </c>
      <c r="L761" s="93">
        <v>378</v>
      </c>
      <c r="M761" s="94">
        <v>369</v>
      </c>
      <c r="N761" s="94">
        <v>375</v>
      </c>
      <c r="O761" s="94">
        <v>429</v>
      </c>
      <c r="P761" s="94">
        <v>432</v>
      </c>
      <c r="Q761" s="94">
        <v>557</v>
      </c>
      <c r="R761" s="94">
        <v>500</v>
      </c>
      <c r="S761" s="94">
        <v>498</v>
      </c>
      <c r="T761" s="94">
        <v>501</v>
      </c>
      <c r="U761" s="94">
        <v>648</v>
      </c>
      <c r="V761" s="94">
        <v>798</v>
      </c>
      <c r="W761" s="94">
        <v>898</v>
      </c>
      <c r="X761" s="94">
        <v>840</v>
      </c>
      <c r="Y761" s="94">
        <v>823</v>
      </c>
      <c r="Z761" s="94">
        <v>855</v>
      </c>
      <c r="AA761" s="94">
        <v>907</v>
      </c>
      <c r="AB761" s="94">
        <v>1161</v>
      </c>
      <c r="AC761" s="94">
        <v>966</v>
      </c>
      <c r="AD761" s="94" t="s">
        <v>16</v>
      </c>
      <c r="AE761" s="94" t="s">
        <v>16</v>
      </c>
      <c r="AF761" s="94" t="s">
        <v>16</v>
      </c>
      <c r="AG761" s="94" t="s">
        <v>16</v>
      </c>
      <c r="AH761" s="94" t="s">
        <v>16</v>
      </c>
      <c r="AI761" s="94" t="s">
        <v>16</v>
      </c>
      <c r="AJ761" s="95" t="s">
        <v>16</v>
      </c>
      <c r="AK761" s="147"/>
    </row>
    <row r="762" spans="1:37" s="36" customFormat="1" ht="15.95" customHeight="1" x14ac:dyDescent="0.2">
      <c r="A762" s="9">
        <v>586</v>
      </c>
      <c r="B762" s="90" t="s">
        <v>3578</v>
      </c>
      <c r="C762" s="9" t="s">
        <v>4054</v>
      </c>
      <c r="D762" s="96"/>
      <c r="E762" s="97"/>
      <c r="F762" s="97"/>
      <c r="G762" s="98" t="s">
        <v>3580</v>
      </c>
      <c r="H762" s="97"/>
      <c r="I762" s="40" t="s">
        <v>15</v>
      </c>
      <c r="J762" s="31"/>
      <c r="K762" s="41"/>
      <c r="L762" s="47">
        <v>268</v>
      </c>
      <c r="M762" s="43">
        <v>264</v>
      </c>
      <c r="N762" s="43">
        <v>273</v>
      </c>
      <c r="O762" s="43">
        <v>319</v>
      </c>
      <c r="P762" s="43">
        <v>324</v>
      </c>
      <c r="Q762" s="43">
        <v>418</v>
      </c>
      <c r="R762" s="43">
        <v>373</v>
      </c>
      <c r="S762" s="43">
        <v>371</v>
      </c>
      <c r="T762" s="43">
        <v>374</v>
      </c>
      <c r="U762" s="43">
        <v>483</v>
      </c>
      <c r="V762" s="43">
        <v>595</v>
      </c>
      <c r="W762" s="43">
        <v>670</v>
      </c>
      <c r="X762" s="43">
        <v>627</v>
      </c>
      <c r="Y762" s="43">
        <v>614</v>
      </c>
      <c r="Z762" s="43">
        <v>638</v>
      </c>
      <c r="AA762" s="43">
        <v>594</v>
      </c>
      <c r="AB762" s="43">
        <v>793</v>
      </c>
      <c r="AC762" s="43">
        <v>633</v>
      </c>
      <c r="AD762" s="43" t="s">
        <v>16</v>
      </c>
      <c r="AE762" s="43" t="s">
        <v>16</v>
      </c>
      <c r="AF762" s="43" t="s">
        <v>16</v>
      </c>
      <c r="AG762" s="43" t="s">
        <v>16</v>
      </c>
      <c r="AH762" s="43" t="s">
        <v>16</v>
      </c>
      <c r="AI762" s="43" t="s">
        <v>16</v>
      </c>
      <c r="AJ762" s="44" t="s">
        <v>16</v>
      </c>
      <c r="AK762" s="147"/>
    </row>
    <row r="763" spans="1:37" s="36" customFormat="1" ht="15.95" customHeight="1" x14ac:dyDescent="0.2">
      <c r="A763" s="9">
        <v>586</v>
      </c>
      <c r="B763" s="90" t="s">
        <v>3581</v>
      </c>
      <c r="C763" s="9" t="s">
        <v>4055</v>
      </c>
      <c r="D763" s="118"/>
      <c r="E763" s="119"/>
      <c r="F763" s="119"/>
      <c r="G763" s="101" t="s">
        <v>3583</v>
      </c>
      <c r="H763" s="119"/>
      <c r="I763" s="102" t="s">
        <v>15</v>
      </c>
      <c r="J763" s="103"/>
      <c r="K763" s="104"/>
      <c r="L763" s="55">
        <v>110</v>
      </c>
      <c r="M763" s="56">
        <v>105</v>
      </c>
      <c r="N763" s="56">
        <v>102</v>
      </c>
      <c r="O763" s="56">
        <v>110</v>
      </c>
      <c r="P763" s="56">
        <v>108</v>
      </c>
      <c r="Q763" s="56">
        <v>139</v>
      </c>
      <c r="R763" s="56">
        <v>127</v>
      </c>
      <c r="S763" s="56">
        <v>127</v>
      </c>
      <c r="T763" s="56">
        <v>127</v>
      </c>
      <c r="U763" s="56">
        <v>165</v>
      </c>
      <c r="V763" s="56">
        <v>203</v>
      </c>
      <c r="W763" s="56">
        <v>228</v>
      </c>
      <c r="X763" s="56">
        <v>213</v>
      </c>
      <c r="Y763" s="56">
        <v>209</v>
      </c>
      <c r="Z763" s="56">
        <v>217</v>
      </c>
      <c r="AA763" s="56">
        <v>313</v>
      </c>
      <c r="AB763" s="56">
        <v>368</v>
      </c>
      <c r="AC763" s="56">
        <v>333</v>
      </c>
      <c r="AD763" s="56" t="s">
        <v>16</v>
      </c>
      <c r="AE763" s="56" t="s">
        <v>16</v>
      </c>
      <c r="AF763" s="56" t="s">
        <v>16</v>
      </c>
      <c r="AG763" s="56" t="s">
        <v>16</v>
      </c>
      <c r="AH763" s="56" t="s">
        <v>16</v>
      </c>
      <c r="AI763" s="56" t="s">
        <v>16</v>
      </c>
      <c r="AJ763" s="57" t="s">
        <v>16</v>
      </c>
      <c r="AK763" s="148"/>
    </row>
    <row r="764" spans="1:37" s="17" customFormat="1" ht="22.15" customHeight="1" x14ac:dyDescent="0.25">
      <c r="A764" s="9">
        <v>585</v>
      </c>
      <c r="B764" s="9">
        <v>0</v>
      </c>
      <c r="C764" s="9" t="s">
        <v>1024</v>
      </c>
      <c r="D764" s="18" t="s">
        <v>1025</v>
      </c>
      <c r="E764" s="19"/>
      <c r="F764" s="19"/>
      <c r="G764" s="19"/>
      <c r="H764" s="19"/>
      <c r="I764" s="20"/>
      <c r="J764" s="21"/>
      <c r="K764" s="22"/>
      <c r="L764" s="23"/>
      <c r="M764" s="24"/>
      <c r="N764" s="24"/>
      <c r="O764" s="24"/>
      <c r="P764" s="24"/>
      <c r="Q764" s="24"/>
      <c r="R764" s="24"/>
      <c r="S764" s="24"/>
      <c r="T764" s="24"/>
      <c r="U764" s="24"/>
      <c r="V764" s="24"/>
      <c r="W764" s="24"/>
      <c r="X764" s="24"/>
      <c r="Y764" s="24"/>
      <c r="Z764" s="24"/>
      <c r="AA764" s="24"/>
      <c r="AB764" s="24"/>
      <c r="AC764" s="24"/>
      <c r="AD764" s="24"/>
      <c r="AE764" s="24"/>
      <c r="AF764" s="24"/>
      <c r="AG764" s="24"/>
      <c r="AH764" s="24"/>
      <c r="AI764" s="24"/>
      <c r="AJ764" s="25"/>
      <c r="AK764" s="26"/>
    </row>
    <row r="765" spans="1:37" s="36" customFormat="1" ht="15.95" customHeight="1" x14ac:dyDescent="0.2">
      <c r="A765" s="9"/>
      <c r="B765" s="9"/>
      <c r="C765" s="9"/>
      <c r="D765" s="83"/>
      <c r="E765" s="84" t="s">
        <v>3575</v>
      </c>
      <c r="F765" s="85"/>
      <c r="G765" s="85"/>
      <c r="H765" s="85"/>
      <c r="I765" s="30"/>
      <c r="J765" s="31"/>
      <c r="K765" s="32"/>
      <c r="L765" s="33"/>
      <c r="M765" s="34"/>
      <c r="N765" s="34"/>
      <c r="O765" s="34"/>
      <c r="P765" s="34"/>
      <c r="Q765" s="34"/>
      <c r="R765" s="34"/>
      <c r="S765" s="34"/>
      <c r="T765" s="34"/>
      <c r="U765" s="34"/>
      <c r="V765" s="34"/>
      <c r="W765" s="34"/>
      <c r="X765" s="34"/>
      <c r="Y765" s="34"/>
      <c r="Z765" s="34"/>
      <c r="AA765" s="34"/>
      <c r="AB765" s="34"/>
      <c r="AC765" s="34"/>
      <c r="AD765" s="34"/>
      <c r="AE765" s="34"/>
      <c r="AF765" s="34"/>
      <c r="AG765" s="34"/>
      <c r="AH765" s="34"/>
      <c r="AI765" s="34"/>
      <c r="AJ765" s="35"/>
      <c r="AK765" s="147" t="s">
        <v>1026</v>
      </c>
    </row>
    <row r="766" spans="1:37" s="36" customFormat="1" ht="15.95" customHeight="1" x14ac:dyDescent="0.2">
      <c r="A766" s="9">
        <v>585</v>
      </c>
      <c r="B766" s="90" t="s">
        <v>3576</v>
      </c>
      <c r="C766" s="9" t="s">
        <v>4056</v>
      </c>
      <c r="D766" s="91"/>
      <c r="E766" s="92"/>
      <c r="F766" s="84" t="s">
        <v>1502</v>
      </c>
      <c r="G766" s="92"/>
      <c r="H766" s="92"/>
      <c r="I766" s="40" t="s">
        <v>15</v>
      </c>
      <c r="J766" s="31" t="s">
        <v>33</v>
      </c>
      <c r="K766" s="58" t="s">
        <v>34</v>
      </c>
      <c r="L766" s="93">
        <v>53</v>
      </c>
      <c r="M766" s="94">
        <v>69</v>
      </c>
      <c r="N766" s="94">
        <v>74</v>
      </c>
      <c r="O766" s="94">
        <v>64</v>
      </c>
      <c r="P766" s="94">
        <v>55</v>
      </c>
      <c r="Q766" s="94">
        <v>57</v>
      </c>
      <c r="R766" s="94">
        <v>54</v>
      </c>
      <c r="S766" s="94">
        <v>58</v>
      </c>
      <c r="T766" s="94">
        <v>63</v>
      </c>
      <c r="U766" s="94">
        <v>89</v>
      </c>
      <c r="V766" s="94">
        <v>80</v>
      </c>
      <c r="W766" s="94">
        <v>82</v>
      </c>
      <c r="X766" s="94">
        <v>88</v>
      </c>
      <c r="Y766" s="94">
        <v>79</v>
      </c>
      <c r="Z766" s="94">
        <v>72</v>
      </c>
      <c r="AA766" s="94">
        <v>85</v>
      </c>
      <c r="AB766" s="94">
        <v>109</v>
      </c>
      <c r="AC766" s="94">
        <v>119</v>
      </c>
      <c r="AD766" s="94">
        <v>105</v>
      </c>
      <c r="AE766" s="94">
        <v>141</v>
      </c>
      <c r="AF766" s="94">
        <v>162</v>
      </c>
      <c r="AG766" s="94">
        <v>138</v>
      </c>
      <c r="AH766" s="94">
        <v>123</v>
      </c>
      <c r="AI766" s="94">
        <v>106</v>
      </c>
      <c r="AJ766" s="95">
        <v>94</v>
      </c>
      <c r="AK766" s="147"/>
    </row>
    <row r="767" spans="1:37" s="36" customFormat="1" ht="15.95" customHeight="1" x14ac:dyDescent="0.2">
      <c r="A767" s="9">
        <v>585</v>
      </c>
      <c r="B767" s="90" t="s">
        <v>3578</v>
      </c>
      <c r="C767" s="9" t="s">
        <v>4057</v>
      </c>
      <c r="D767" s="96"/>
      <c r="E767" s="97"/>
      <c r="F767" s="97"/>
      <c r="G767" s="98" t="s">
        <v>3580</v>
      </c>
      <c r="H767" s="97"/>
      <c r="I767" s="40" t="s">
        <v>15</v>
      </c>
      <c r="J767" s="31"/>
      <c r="K767" s="41"/>
      <c r="L767" s="47">
        <v>51</v>
      </c>
      <c r="M767" s="43">
        <v>66</v>
      </c>
      <c r="N767" s="43">
        <v>71</v>
      </c>
      <c r="O767" s="43">
        <v>60</v>
      </c>
      <c r="P767" s="43">
        <v>52</v>
      </c>
      <c r="Q767" s="43">
        <v>54</v>
      </c>
      <c r="R767" s="43">
        <v>51</v>
      </c>
      <c r="S767" s="43">
        <v>55</v>
      </c>
      <c r="T767" s="43">
        <v>60</v>
      </c>
      <c r="U767" s="43">
        <v>85</v>
      </c>
      <c r="V767" s="43">
        <v>76</v>
      </c>
      <c r="W767" s="43">
        <v>78</v>
      </c>
      <c r="X767" s="43">
        <v>84</v>
      </c>
      <c r="Y767" s="43">
        <v>76</v>
      </c>
      <c r="Z767" s="43">
        <v>68</v>
      </c>
      <c r="AA767" s="43">
        <v>82</v>
      </c>
      <c r="AB767" s="43">
        <v>106</v>
      </c>
      <c r="AC767" s="43">
        <v>116</v>
      </c>
      <c r="AD767" s="43">
        <v>102</v>
      </c>
      <c r="AE767" s="43">
        <v>139</v>
      </c>
      <c r="AF767" s="43">
        <v>160.4</v>
      </c>
      <c r="AG767" s="43">
        <v>138</v>
      </c>
      <c r="AH767" s="43">
        <v>123</v>
      </c>
      <c r="AI767" s="43">
        <v>106</v>
      </c>
      <c r="AJ767" s="44">
        <v>94</v>
      </c>
      <c r="AK767" s="147"/>
    </row>
    <row r="768" spans="1:37" s="36" customFormat="1" ht="15.95" customHeight="1" x14ac:dyDescent="0.2">
      <c r="A768" s="9">
        <v>585</v>
      </c>
      <c r="B768" s="90" t="s">
        <v>3581</v>
      </c>
      <c r="C768" s="9" t="s">
        <v>4058</v>
      </c>
      <c r="D768" s="118"/>
      <c r="E768" s="119"/>
      <c r="F768" s="119"/>
      <c r="G768" s="101" t="s">
        <v>3583</v>
      </c>
      <c r="H768" s="119"/>
      <c r="I768" s="102" t="s">
        <v>15</v>
      </c>
      <c r="J768" s="103"/>
      <c r="K768" s="104"/>
      <c r="L768" s="55">
        <v>2</v>
      </c>
      <c r="M768" s="56">
        <v>3</v>
      </c>
      <c r="N768" s="56">
        <v>3</v>
      </c>
      <c r="O768" s="56">
        <v>4</v>
      </c>
      <c r="P768" s="56">
        <v>3</v>
      </c>
      <c r="Q768" s="56">
        <v>3</v>
      </c>
      <c r="R768" s="56">
        <v>3</v>
      </c>
      <c r="S768" s="56">
        <v>3</v>
      </c>
      <c r="T768" s="56">
        <v>3</v>
      </c>
      <c r="U768" s="56">
        <v>4</v>
      </c>
      <c r="V768" s="56">
        <v>4</v>
      </c>
      <c r="W768" s="56">
        <v>4</v>
      </c>
      <c r="X768" s="56">
        <v>4</v>
      </c>
      <c r="Y768" s="56">
        <v>3</v>
      </c>
      <c r="Z768" s="56">
        <v>4</v>
      </c>
      <c r="AA768" s="56">
        <v>3</v>
      </c>
      <c r="AB768" s="56">
        <v>3</v>
      </c>
      <c r="AC768" s="56">
        <v>3</v>
      </c>
      <c r="AD768" s="56">
        <v>3</v>
      </c>
      <c r="AE768" s="56">
        <v>2</v>
      </c>
      <c r="AF768" s="56">
        <v>1.6</v>
      </c>
      <c r="AG768" s="56" t="s">
        <v>16</v>
      </c>
      <c r="AH768" s="56" t="s">
        <v>16</v>
      </c>
      <c r="AI768" s="56" t="s">
        <v>16</v>
      </c>
      <c r="AJ768" s="57" t="s">
        <v>16</v>
      </c>
      <c r="AK768" s="148"/>
    </row>
    <row r="769" spans="1:37" s="17" customFormat="1" ht="22.15" customHeight="1" x14ac:dyDescent="0.25">
      <c r="A769" s="9">
        <v>591</v>
      </c>
      <c r="B769" s="9">
        <v>0</v>
      </c>
      <c r="C769" s="9" t="s">
        <v>1031</v>
      </c>
      <c r="D769" s="18" t="s">
        <v>1032</v>
      </c>
      <c r="E769" s="19"/>
      <c r="F769" s="19"/>
      <c r="G769" s="19"/>
      <c r="H769" s="19"/>
      <c r="I769" s="20"/>
      <c r="J769" s="21"/>
      <c r="K769" s="22"/>
      <c r="L769" s="23"/>
      <c r="M769" s="24"/>
      <c r="N769" s="24"/>
      <c r="O769" s="24"/>
      <c r="P769" s="24"/>
      <c r="Q769" s="24"/>
      <c r="R769" s="24"/>
      <c r="S769" s="24"/>
      <c r="T769" s="24"/>
      <c r="U769" s="24"/>
      <c r="V769" s="24"/>
      <c r="W769" s="24"/>
      <c r="X769" s="24"/>
      <c r="Y769" s="24"/>
      <c r="Z769" s="24"/>
      <c r="AA769" s="24"/>
      <c r="AB769" s="24"/>
      <c r="AC769" s="24"/>
      <c r="AD769" s="24"/>
      <c r="AE769" s="24"/>
      <c r="AF769" s="24"/>
      <c r="AG769" s="24"/>
      <c r="AH769" s="24"/>
      <c r="AI769" s="24"/>
      <c r="AJ769" s="25"/>
      <c r="AK769" s="26"/>
    </row>
    <row r="770" spans="1:37" s="36" customFormat="1" ht="15.95" customHeight="1" x14ac:dyDescent="0.2">
      <c r="A770" s="9"/>
      <c r="B770" s="9"/>
      <c r="C770" s="9"/>
      <c r="D770" s="83"/>
      <c r="E770" s="84" t="s">
        <v>3575</v>
      </c>
      <c r="F770" s="85"/>
      <c r="G770" s="85"/>
      <c r="H770" s="85"/>
      <c r="I770" s="30"/>
      <c r="J770" s="31"/>
      <c r="K770" s="32"/>
      <c r="L770" s="33"/>
      <c r="M770" s="34"/>
      <c r="N770" s="34"/>
      <c r="O770" s="34"/>
      <c r="P770" s="34"/>
      <c r="Q770" s="34"/>
      <c r="R770" s="34"/>
      <c r="S770" s="34"/>
      <c r="T770" s="34"/>
      <c r="U770" s="34"/>
      <c r="V770" s="34"/>
      <c r="W770" s="34"/>
      <c r="X770" s="34"/>
      <c r="Y770" s="34"/>
      <c r="Z770" s="34"/>
      <c r="AA770" s="34"/>
      <c r="AB770" s="34"/>
      <c r="AC770" s="34"/>
      <c r="AD770" s="34"/>
      <c r="AE770" s="34"/>
      <c r="AF770" s="34"/>
      <c r="AG770" s="34"/>
      <c r="AH770" s="34"/>
      <c r="AI770" s="34"/>
      <c r="AJ770" s="35"/>
      <c r="AK770" s="147" t="s">
        <v>4059</v>
      </c>
    </row>
    <row r="771" spans="1:37" s="36" customFormat="1" ht="15.95" customHeight="1" x14ac:dyDescent="0.2">
      <c r="A771" s="9">
        <v>591</v>
      </c>
      <c r="B771" s="90" t="s">
        <v>3576</v>
      </c>
      <c r="C771" s="9" t="s">
        <v>4060</v>
      </c>
      <c r="D771" s="91"/>
      <c r="E771" s="92"/>
      <c r="F771" s="84" t="s">
        <v>1502</v>
      </c>
      <c r="G771" s="92"/>
      <c r="H771" s="92"/>
      <c r="I771" s="40" t="s">
        <v>15</v>
      </c>
      <c r="J771" s="31" t="s">
        <v>33</v>
      </c>
      <c r="K771" s="58" t="s">
        <v>31</v>
      </c>
      <c r="L771" s="93">
        <v>301</v>
      </c>
      <c r="M771" s="94">
        <v>308</v>
      </c>
      <c r="N771" s="94">
        <v>344</v>
      </c>
      <c r="O771" s="94">
        <v>343</v>
      </c>
      <c r="P771" s="94">
        <v>359</v>
      </c>
      <c r="Q771" s="94">
        <v>375</v>
      </c>
      <c r="R771" s="94">
        <v>393</v>
      </c>
      <c r="S771" s="94">
        <v>409</v>
      </c>
      <c r="T771" s="94">
        <v>450</v>
      </c>
      <c r="U771" s="94">
        <v>476</v>
      </c>
      <c r="V771" s="94">
        <v>546</v>
      </c>
      <c r="W771" s="94">
        <v>671</v>
      </c>
      <c r="X771" s="94">
        <v>912</v>
      </c>
      <c r="Y771" s="94">
        <v>1044</v>
      </c>
      <c r="Z771" s="94">
        <v>1008</v>
      </c>
      <c r="AA771" s="94">
        <v>1096</v>
      </c>
      <c r="AB771" s="94">
        <v>1209</v>
      </c>
      <c r="AC771" s="94">
        <v>1349</v>
      </c>
      <c r="AD771" s="94">
        <v>1527</v>
      </c>
      <c r="AE771" s="94">
        <v>1610</v>
      </c>
      <c r="AF771" s="94">
        <v>1941</v>
      </c>
      <c r="AG771" s="94">
        <v>1857.1999999999998</v>
      </c>
      <c r="AH771" s="94">
        <v>1750.8000000000002</v>
      </c>
      <c r="AI771" s="94">
        <v>1756</v>
      </c>
      <c r="AJ771" s="95">
        <v>1755.1000000000001</v>
      </c>
      <c r="AK771" s="147"/>
    </row>
    <row r="772" spans="1:37" s="36" customFormat="1" ht="15.95" customHeight="1" x14ac:dyDescent="0.2">
      <c r="A772" s="9">
        <v>591</v>
      </c>
      <c r="B772" s="90" t="s">
        <v>3578</v>
      </c>
      <c r="C772" s="9" t="s">
        <v>4061</v>
      </c>
      <c r="D772" s="96"/>
      <c r="E772" s="97"/>
      <c r="F772" s="97"/>
      <c r="G772" s="98" t="s">
        <v>3580</v>
      </c>
      <c r="H772" s="97"/>
      <c r="I772" s="40" t="s">
        <v>15</v>
      </c>
      <c r="J772" s="31"/>
      <c r="K772" s="41"/>
      <c r="L772" s="47">
        <v>190</v>
      </c>
      <c r="M772" s="43">
        <v>179</v>
      </c>
      <c r="N772" s="43">
        <v>204</v>
      </c>
      <c r="O772" s="43">
        <v>204</v>
      </c>
      <c r="P772" s="43">
        <v>218</v>
      </c>
      <c r="Q772" s="43">
        <v>228</v>
      </c>
      <c r="R772" s="43">
        <v>251</v>
      </c>
      <c r="S772" s="43">
        <v>268</v>
      </c>
      <c r="T772" s="43">
        <v>286</v>
      </c>
      <c r="U772" s="43">
        <v>302</v>
      </c>
      <c r="V772" s="43">
        <v>347</v>
      </c>
      <c r="W772" s="43">
        <v>426</v>
      </c>
      <c r="X772" s="43">
        <v>579</v>
      </c>
      <c r="Y772" s="43">
        <v>643</v>
      </c>
      <c r="Z772" s="43">
        <v>620</v>
      </c>
      <c r="AA772" s="43">
        <v>674</v>
      </c>
      <c r="AB772" s="43">
        <v>744</v>
      </c>
      <c r="AC772" s="43">
        <v>830</v>
      </c>
      <c r="AD772" s="43">
        <v>1367</v>
      </c>
      <c r="AE772" s="43">
        <v>1431</v>
      </c>
      <c r="AF772" s="43">
        <v>1857</v>
      </c>
      <c r="AG772" s="43">
        <v>1789.1</v>
      </c>
      <c r="AH772" s="43">
        <v>1524.3000000000002</v>
      </c>
      <c r="AI772" s="43">
        <v>1533</v>
      </c>
      <c r="AJ772" s="44">
        <v>1530.4</v>
      </c>
      <c r="AK772" s="147"/>
    </row>
    <row r="773" spans="1:37" s="36" customFormat="1" ht="15.95" customHeight="1" x14ac:dyDescent="0.2">
      <c r="A773" s="9">
        <v>591</v>
      </c>
      <c r="B773" s="90" t="s">
        <v>3581</v>
      </c>
      <c r="C773" s="9" t="s">
        <v>4062</v>
      </c>
      <c r="D773" s="118"/>
      <c r="E773" s="119"/>
      <c r="F773" s="119"/>
      <c r="G773" s="101" t="s">
        <v>3583</v>
      </c>
      <c r="H773" s="119"/>
      <c r="I773" s="102" t="s">
        <v>15</v>
      </c>
      <c r="J773" s="103"/>
      <c r="K773" s="104"/>
      <c r="L773" s="55">
        <v>111</v>
      </c>
      <c r="M773" s="56">
        <v>129</v>
      </c>
      <c r="N773" s="56">
        <v>140</v>
      </c>
      <c r="O773" s="56">
        <v>139</v>
      </c>
      <c r="P773" s="56">
        <v>141</v>
      </c>
      <c r="Q773" s="56">
        <v>147</v>
      </c>
      <c r="R773" s="56">
        <v>142</v>
      </c>
      <c r="S773" s="56">
        <v>141</v>
      </c>
      <c r="T773" s="56">
        <v>164</v>
      </c>
      <c r="U773" s="56">
        <v>174</v>
      </c>
      <c r="V773" s="56">
        <v>199</v>
      </c>
      <c r="W773" s="56">
        <v>245</v>
      </c>
      <c r="X773" s="56">
        <v>333</v>
      </c>
      <c r="Y773" s="56">
        <v>401</v>
      </c>
      <c r="Z773" s="56">
        <v>388</v>
      </c>
      <c r="AA773" s="56">
        <v>422</v>
      </c>
      <c r="AB773" s="56">
        <v>465</v>
      </c>
      <c r="AC773" s="56">
        <v>519</v>
      </c>
      <c r="AD773" s="56">
        <v>160</v>
      </c>
      <c r="AE773" s="56">
        <v>179</v>
      </c>
      <c r="AF773" s="56">
        <v>84</v>
      </c>
      <c r="AG773" s="56">
        <v>68.099999999999994</v>
      </c>
      <c r="AH773" s="56">
        <v>226.5</v>
      </c>
      <c r="AI773" s="56">
        <v>223</v>
      </c>
      <c r="AJ773" s="57">
        <v>224.7</v>
      </c>
      <c r="AK773" s="148"/>
    </row>
    <row r="774" spans="1:37" s="17" customFormat="1" ht="22.15" customHeight="1" x14ac:dyDescent="0.25">
      <c r="A774" s="9">
        <v>598</v>
      </c>
      <c r="B774" s="9">
        <v>0</v>
      </c>
      <c r="C774" s="9" t="s">
        <v>1038</v>
      </c>
      <c r="D774" s="18" t="s">
        <v>1039</v>
      </c>
      <c r="E774" s="19"/>
      <c r="F774" s="19"/>
      <c r="G774" s="19"/>
      <c r="H774" s="19"/>
      <c r="I774" s="20"/>
      <c r="J774" s="21"/>
      <c r="K774" s="22"/>
      <c r="L774" s="23"/>
      <c r="M774" s="24"/>
      <c r="N774" s="24"/>
      <c r="O774" s="24"/>
      <c r="P774" s="24"/>
      <c r="Q774" s="24"/>
      <c r="R774" s="24"/>
      <c r="S774" s="24"/>
      <c r="T774" s="24"/>
      <c r="U774" s="24"/>
      <c r="V774" s="24"/>
      <c r="W774" s="24"/>
      <c r="X774" s="24"/>
      <c r="Y774" s="24"/>
      <c r="Z774" s="24"/>
      <c r="AA774" s="24"/>
      <c r="AB774" s="24"/>
      <c r="AC774" s="24"/>
      <c r="AD774" s="24"/>
      <c r="AE774" s="24"/>
      <c r="AF774" s="24"/>
      <c r="AG774" s="24"/>
      <c r="AH774" s="24"/>
      <c r="AI774" s="24"/>
      <c r="AJ774" s="25"/>
      <c r="AK774" s="26"/>
    </row>
    <row r="775" spans="1:37" s="36" customFormat="1" ht="15.95" customHeight="1" x14ac:dyDescent="0.2">
      <c r="A775" s="9"/>
      <c r="B775" s="9"/>
      <c r="C775" s="9"/>
      <c r="D775" s="83"/>
      <c r="E775" s="84" t="s">
        <v>3575</v>
      </c>
      <c r="F775" s="85"/>
      <c r="G775" s="85"/>
      <c r="H775" s="85"/>
      <c r="I775" s="30"/>
      <c r="J775" s="31"/>
      <c r="K775" s="32"/>
      <c r="L775" s="33"/>
      <c r="M775" s="34"/>
      <c r="N775" s="34"/>
      <c r="O775" s="34"/>
      <c r="P775" s="34"/>
      <c r="Q775" s="34"/>
      <c r="R775" s="34"/>
      <c r="S775" s="34"/>
      <c r="T775" s="34"/>
      <c r="U775" s="34"/>
      <c r="V775" s="34"/>
      <c r="W775" s="34"/>
      <c r="X775" s="34"/>
      <c r="Y775" s="34"/>
      <c r="Z775" s="34"/>
      <c r="AA775" s="34"/>
      <c r="AB775" s="34"/>
      <c r="AC775" s="34"/>
      <c r="AD775" s="34"/>
      <c r="AE775" s="34"/>
      <c r="AF775" s="34"/>
      <c r="AG775" s="34"/>
      <c r="AH775" s="34"/>
      <c r="AI775" s="34"/>
      <c r="AJ775" s="35"/>
      <c r="AK775" s="147"/>
    </row>
    <row r="776" spans="1:37" s="36" customFormat="1" ht="15.95" customHeight="1" x14ac:dyDescent="0.2">
      <c r="A776" s="9">
        <v>598</v>
      </c>
      <c r="B776" s="90" t="s">
        <v>3576</v>
      </c>
      <c r="C776" s="9" t="s">
        <v>4063</v>
      </c>
      <c r="D776" s="91"/>
      <c r="E776" s="92"/>
      <c r="F776" s="84" t="s">
        <v>1502</v>
      </c>
      <c r="G776" s="92"/>
      <c r="H776" s="92"/>
      <c r="I776" s="40" t="s">
        <v>15</v>
      </c>
      <c r="J776" s="31"/>
      <c r="K776" s="58" t="s">
        <v>31</v>
      </c>
      <c r="L776" s="93">
        <v>42</v>
      </c>
      <c r="M776" s="94">
        <v>61</v>
      </c>
      <c r="N776" s="94">
        <v>66</v>
      </c>
      <c r="O776" s="94">
        <v>67</v>
      </c>
      <c r="P776" s="94">
        <v>67</v>
      </c>
      <c r="Q776" s="94">
        <v>58</v>
      </c>
      <c r="R776" s="94">
        <v>54</v>
      </c>
      <c r="S776" s="94">
        <v>53</v>
      </c>
      <c r="T776" s="94">
        <v>56</v>
      </c>
      <c r="U776" s="94">
        <v>59</v>
      </c>
      <c r="V776" s="94">
        <v>69</v>
      </c>
      <c r="W776" s="94">
        <v>78</v>
      </c>
      <c r="X776" s="94">
        <v>104</v>
      </c>
      <c r="Y776" s="94">
        <v>120</v>
      </c>
      <c r="Z776" s="94">
        <v>125</v>
      </c>
      <c r="AA776" s="94">
        <v>145</v>
      </c>
      <c r="AB776" s="94">
        <v>165</v>
      </c>
      <c r="AC776" s="94">
        <v>175.3</v>
      </c>
      <c r="AD776" s="94">
        <v>182.3</v>
      </c>
      <c r="AE776" s="94">
        <v>191.4</v>
      </c>
      <c r="AF776" s="94">
        <v>198.7</v>
      </c>
      <c r="AG776" s="94">
        <v>197.7</v>
      </c>
      <c r="AH776" s="94">
        <v>181.8</v>
      </c>
      <c r="AI776" s="94">
        <v>194.8</v>
      </c>
      <c r="AJ776" s="95">
        <v>211</v>
      </c>
      <c r="AK776" s="147"/>
    </row>
    <row r="777" spans="1:37" s="36" customFormat="1" ht="15.95" customHeight="1" x14ac:dyDescent="0.2">
      <c r="A777" s="9">
        <v>598</v>
      </c>
      <c r="B777" s="90" t="s">
        <v>3578</v>
      </c>
      <c r="C777" s="9" t="s">
        <v>4064</v>
      </c>
      <c r="D777" s="96"/>
      <c r="E777" s="97"/>
      <c r="F777" s="97"/>
      <c r="G777" s="98" t="s">
        <v>3580</v>
      </c>
      <c r="H777" s="97"/>
      <c r="I777" s="40" t="s">
        <v>15</v>
      </c>
      <c r="J777" s="31"/>
      <c r="K777" s="41"/>
      <c r="L777" s="47">
        <v>21</v>
      </c>
      <c r="M777" s="43">
        <v>29</v>
      </c>
      <c r="N777" s="43">
        <v>28</v>
      </c>
      <c r="O777" s="43">
        <v>30</v>
      </c>
      <c r="P777" s="43">
        <v>25</v>
      </c>
      <c r="Q777" s="43">
        <v>21</v>
      </c>
      <c r="R777" s="43">
        <v>20</v>
      </c>
      <c r="S777" s="43">
        <v>20</v>
      </c>
      <c r="T777" s="43">
        <v>21</v>
      </c>
      <c r="U777" s="43">
        <v>22</v>
      </c>
      <c r="V777" s="43">
        <v>24</v>
      </c>
      <c r="W777" s="43">
        <v>28</v>
      </c>
      <c r="X777" s="43">
        <v>34</v>
      </c>
      <c r="Y777" s="43">
        <v>42</v>
      </c>
      <c r="Z777" s="43">
        <v>38</v>
      </c>
      <c r="AA777" s="43">
        <v>41</v>
      </c>
      <c r="AB777" s="43">
        <v>45</v>
      </c>
      <c r="AC777" s="43">
        <v>47.3</v>
      </c>
      <c r="AD777" s="43">
        <v>50.3</v>
      </c>
      <c r="AE777" s="43">
        <v>61.5</v>
      </c>
      <c r="AF777" s="43">
        <v>71.5</v>
      </c>
      <c r="AG777" s="43">
        <v>71.2</v>
      </c>
      <c r="AH777" s="43">
        <v>79.399999999999991</v>
      </c>
      <c r="AI777" s="43">
        <v>94</v>
      </c>
      <c r="AJ777" s="44">
        <v>94</v>
      </c>
      <c r="AK777" s="147"/>
    </row>
    <row r="778" spans="1:37" s="36" customFormat="1" ht="15.95" customHeight="1" x14ac:dyDescent="0.2">
      <c r="A778" s="9">
        <v>598</v>
      </c>
      <c r="B778" s="90" t="s">
        <v>3581</v>
      </c>
      <c r="C778" s="9" t="s">
        <v>4065</v>
      </c>
      <c r="D778" s="118"/>
      <c r="E778" s="119"/>
      <c r="F778" s="119"/>
      <c r="G778" s="101" t="s">
        <v>3583</v>
      </c>
      <c r="H778" s="119"/>
      <c r="I778" s="102" t="s">
        <v>15</v>
      </c>
      <c r="J778" s="103"/>
      <c r="K778" s="104"/>
      <c r="L778" s="55">
        <v>21</v>
      </c>
      <c r="M778" s="56">
        <v>32</v>
      </c>
      <c r="N778" s="56">
        <v>38</v>
      </c>
      <c r="O778" s="56">
        <v>37</v>
      </c>
      <c r="P778" s="56">
        <v>42</v>
      </c>
      <c r="Q778" s="56">
        <v>37</v>
      </c>
      <c r="R778" s="56">
        <v>34</v>
      </c>
      <c r="S778" s="56">
        <v>33</v>
      </c>
      <c r="T778" s="56">
        <v>35</v>
      </c>
      <c r="U778" s="56">
        <v>37</v>
      </c>
      <c r="V778" s="56">
        <v>45</v>
      </c>
      <c r="W778" s="56">
        <v>50</v>
      </c>
      <c r="X778" s="56">
        <v>70</v>
      </c>
      <c r="Y778" s="56">
        <v>78</v>
      </c>
      <c r="Z778" s="56">
        <v>87</v>
      </c>
      <c r="AA778" s="56">
        <v>104</v>
      </c>
      <c r="AB778" s="56">
        <v>120</v>
      </c>
      <c r="AC778" s="56">
        <v>128</v>
      </c>
      <c r="AD778" s="56">
        <v>132</v>
      </c>
      <c r="AE778" s="56">
        <v>129.9</v>
      </c>
      <c r="AF778" s="56">
        <v>127.2</v>
      </c>
      <c r="AG778" s="56">
        <v>126.5</v>
      </c>
      <c r="AH778" s="56">
        <v>102.4</v>
      </c>
      <c r="AI778" s="56">
        <v>100.8</v>
      </c>
      <c r="AJ778" s="57">
        <v>117</v>
      </c>
      <c r="AK778" s="148"/>
    </row>
    <row r="779" spans="1:37" s="17" customFormat="1" ht="22.15" customHeight="1" x14ac:dyDescent="0.25">
      <c r="A779" s="9">
        <v>600</v>
      </c>
      <c r="B779" s="9">
        <v>0</v>
      </c>
      <c r="C779" s="9" t="s">
        <v>1044</v>
      </c>
      <c r="D779" s="18" t="s">
        <v>1045</v>
      </c>
      <c r="E779" s="19"/>
      <c r="F779" s="19"/>
      <c r="G779" s="19"/>
      <c r="H779" s="19"/>
      <c r="I779" s="20"/>
      <c r="J779" s="21"/>
      <c r="K779" s="22"/>
      <c r="L779" s="23"/>
      <c r="M779" s="24"/>
      <c r="N779" s="24"/>
      <c r="O779" s="24"/>
      <c r="P779" s="24"/>
      <c r="Q779" s="24"/>
      <c r="R779" s="24"/>
      <c r="S779" s="24"/>
      <c r="T779" s="24"/>
      <c r="U779" s="24"/>
      <c r="V779" s="24"/>
      <c r="W779" s="24"/>
      <c r="X779" s="24"/>
      <c r="Y779" s="24"/>
      <c r="Z779" s="24"/>
      <c r="AA779" s="24"/>
      <c r="AB779" s="24"/>
      <c r="AC779" s="24"/>
      <c r="AD779" s="24"/>
      <c r="AE779" s="24"/>
      <c r="AF779" s="24"/>
      <c r="AG779" s="24"/>
      <c r="AH779" s="24"/>
      <c r="AI779" s="24"/>
      <c r="AJ779" s="25"/>
      <c r="AK779" s="26"/>
    </row>
    <row r="780" spans="1:37" s="36" customFormat="1" ht="15.95" customHeight="1" x14ac:dyDescent="0.2">
      <c r="A780" s="9"/>
      <c r="B780" s="9"/>
      <c r="C780" s="9"/>
      <c r="D780" s="83"/>
      <c r="E780" s="84" t="s">
        <v>3575</v>
      </c>
      <c r="F780" s="85"/>
      <c r="G780" s="85"/>
      <c r="H780" s="85"/>
      <c r="I780" s="30"/>
      <c r="J780" s="31"/>
      <c r="K780" s="32"/>
      <c r="L780" s="33"/>
      <c r="M780" s="34"/>
      <c r="N780" s="34"/>
      <c r="O780" s="34"/>
      <c r="P780" s="34"/>
      <c r="Q780" s="34"/>
      <c r="R780" s="34"/>
      <c r="S780" s="34"/>
      <c r="T780" s="34"/>
      <c r="U780" s="34"/>
      <c r="V780" s="34"/>
      <c r="W780" s="34"/>
      <c r="X780" s="34"/>
      <c r="Y780" s="34"/>
      <c r="Z780" s="34"/>
      <c r="AA780" s="34"/>
      <c r="AB780" s="34"/>
      <c r="AC780" s="34"/>
      <c r="AD780" s="34"/>
      <c r="AE780" s="34"/>
      <c r="AF780" s="34"/>
      <c r="AG780" s="34"/>
      <c r="AH780" s="34"/>
      <c r="AI780" s="34"/>
      <c r="AJ780" s="35"/>
      <c r="AK780" s="151" t="s">
        <v>1046</v>
      </c>
    </row>
    <row r="781" spans="1:37" s="36" customFormat="1" ht="15.95" customHeight="1" x14ac:dyDescent="0.2">
      <c r="A781" s="9">
        <v>600</v>
      </c>
      <c r="B781" s="90" t="s">
        <v>3576</v>
      </c>
      <c r="C781" s="9" t="s">
        <v>4066</v>
      </c>
      <c r="D781" s="91"/>
      <c r="E781" s="92"/>
      <c r="F781" s="84" t="s">
        <v>1502</v>
      </c>
      <c r="G781" s="92"/>
      <c r="H781" s="92"/>
      <c r="I781" s="40" t="s">
        <v>15</v>
      </c>
      <c r="J781" s="31" t="s">
        <v>33</v>
      </c>
      <c r="K781" s="58" t="s">
        <v>34</v>
      </c>
      <c r="L781" s="93">
        <v>438</v>
      </c>
      <c r="M781" s="94">
        <v>426</v>
      </c>
      <c r="N781" s="94">
        <v>395</v>
      </c>
      <c r="O781" s="94">
        <v>350</v>
      </c>
      <c r="P781" s="94">
        <v>269</v>
      </c>
      <c r="Q781" s="94">
        <v>288</v>
      </c>
      <c r="R781" s="94">
        <v>278</v>
      </c>
      <c r="S781" s="94">
        <v>250</v>
      </c>
      <c r="T781" s="94">
        <v>268</v>
      </c>
      <c r="U781" s="94">
        <v>309</v>
      </c>
      <c r="V781" s="94">
        <v>341</v>
      </c>
      <c r="W781" s="94">
        <v>388</v>
      </c>
      <c r="X781" s="94">
        <v>416</v>
      </c>
      <c r="Y781" s="94">
        <v>428</v>
      </c>
      <c r="Z781" s="94">
        <v>439</v>
      </c>
      <c r="AA781" s="94">
        <v>465</v>
      </c>
      <c r="AB781" s="94">
        <v>524</v>
      </c>
      <c r="AC781" s="94">
        <v>579</v>
      </c>
      <c r="AD781" s="94">
        <v>610</v>
      </c>
      <c r="AE781" s="94">
        <v>649</v>
      </c>
      <c r="AF781" s="94">
        <v>1214.5999999999999</v>
      </c>
      <c r="AG781" s="94">
        <v>1308.2</v>
      </c>
      <c r="AH781" s="94">
        <v>1583.9</v>
      </c>
      <c r="AI781" s="94">
        <v>1181</v>
      </c>
      <c r="AJ781" s="95">
        <v>1215.5999999999999</v>
      </c>
      <c r="AK781" s="151"/>
    </row>
    <row r="782" spans="1:37" s="36" customFormat="1" ht="15.95" customHeight="1" x14ac:dyDescent="0.2">
      <c r="A782" s="9">
        <v>600</v>
      </c>
      <c r="B782" s="90" t="s">
        <v>3578</v>
      </c>
      <c r="C782" s="9" t="s">
        <v>4067</v>
      </c>
      <c r="D782" s="96"/>
      <c r="E782" s="97"/>
      <c r="F782" s="97"/>
      <c r="G782" s="98" t="s">
        <v>3580</v>
      </c>
      <c r="H782" s="97"/>
      <c r="I782" s="40" t="s">
        <v>15</v>
      </c>
      <c r="J782" s="31"/>
      <c r="K782" s="41"/>
      <c r="L782" s="47">
        <v>366</v>
      </c>
      <c r="M782" s="43">
        <v>356</v>
      </c>
      <c r="N782" s="43">
        <v>345</v>
      </c>
      <c r="O782" s="43">
        <v>284</v>
      </c>
      <c r="P782" s="43">
        <v>218</v>
      </c>
      <c r="Q782" s="43">
        <v>257</v>
      </c>
      <c r="R782" s="43">
        <v>248</v>
      </c>
      <c r="S782" s="43">
        <v>223</v>
      </c>
      <c r="T782" s="43">
        <v>239</v>
      </c>
      <c r="U782" s="43">
        <v>276</v>
      </c>
      <c r="V782" s="43">
        <v>304</v>
      </c>
      <c r="W782" s="43">
        <v>345</v>
      </c>
      <c r="X782" s="43">
        <v>370</v>
      </c>
      <c r="Y782" s="43">
        <v>381</v>
      </c>
      <c r="Z782" s="43">
        <v>347</v>
      </c>
      <c r="AA782" s="43">
        <v>368</v>
      </c>
      <c r="AB782" s="43">
        <v>414</v>
      </c>
      <c r="AC782" s="43">
        <v>457</v>
      </c>
      <c r="AD782" s="43">
        <v>482</v>
      </c>
      <c r="AE782" s="43">
        <v>513</v>
      </c>
      <c r="AF782" s="43">
        <v>959.5</v>
      </c>
      <c r="AG782" s="43">
        <v>1033.5</v>
      </c>
      <c r="AH782" s="43">
        <v>1251.3000000000002</v>
      </c>
      <c r="AI782" s="43">
        <v>956.6</v>
      </c>
      <c r="AJ782" s="44">
        <v>984.59999999999991</v>
      </c>
      <c r="AK782" s="151"/>
    </row>
    <row r="783" spans="1:37" s="36" customFormat="1" ht="15.95" customHeight="1" x14ac:dyDescent="0.2">
      <c r="A783" s="9">
        <v>600</v>
      </c>
      <c r="B783" s="90" t="s">
        <v>3581</v>
      </c>
      <c r="C783" s="9" t="s">
        <v>4068</v>
      </c>
      <c r="D783" s="118"/>
      <c r="E783" s="119"/>
      <c r="F783" s="119"/>
      <c r="G783" s="101" t="s">
        <v>3583</v>
      </c>
      <c r="H783" s="119"/>
      <c r="I783" s="102" t="s">
        <v>15</v>
      </c>
      <c r="J783" s="103"/>
      <c r="K783" s="104"/>
      <c r="L783" s="55">
        <v>72</v>
      </c>
      <c r="M783" s="56">
        <v>70</v>
      </c>
      <c r="N783" s="56">
        <v>50</v>
      </c>
      <c r="O783" s="56">
        <v>66</v>
      </c>
      <c r="P783" s="56">
        <v>51</v>
      </c>
      <c r="Q783" s="56">
        <v>31</v>
      </c>
      <c r="R783" s="56">
        <v>30</v>
      </c>
      <c r="S783" s="56">
        <v>27</v>
      </c>
      <c r="T783" s="56">
        <v>29</v>
      </c>
      <c r="U783" s="56">
        <v>33</v>
      </c>
      <c r="V783" s="56">
        <v>37</v>
      </c>
      <c r="W783" s="56">
        <v>43</v>
      </c>
      <c r="X783" s="56">
        <v>46</v>
      </c>
      <c r="Y783" s="56">
        <v>47</v>
      </c>
      <c r="Z783" s="56">
        <v>92</v>
      </c>
      <c r="AA783" s="56">
        <v>97</v>
      </c>
      <c r="AB783" s="56">
        <v>110</v>
      </c>
      <c r="AC783" s="56">
        <v>122</v>
      </c>
      <c r="AD783" s="56">
        <v>128</v>
      </c>
      <c r="AE783" s="56">
        <v>136</v>
      </c>
      <c r="AF783" s="56">
        <v>255.1</v>
      </c>
      <c r="AG783" s="56">
        <v>274.7</v>
      </c>
      <c r="AH783" s="56">
        <v>332.6</v>
      </c>
      <c r="AI783" s="56">
        <v>224.4</v>
      </c>
      <c r="AJ783" s="57">
        <v>231</v>
      </c>
      <c r="AK783" s="152"/>
    </row>
    <row r="784" spans="1:37" s="17" customFormat="1" ht="22.15" customHeight="1" x14ac:dyDescent="0.25">
      <c r="A784" s="9">
        <v>604</v>
      </c>
      <c r="B784" s="9">
        <v>0</v>
      </c>
      <c r="C784" s="9" t="s">
        <v>1051</v>
      </c>
      <c r="D784" s="18" t="s">
        <v>1052</v>
      </c>
      <c r="E784" s="19"/>
      <c r="F784" s="19"/>
      <c r="G784" s="19"/>
      <c r="H784" s="19"/>
      <c r="I784" s="20"/>
      <c r="J784" s="21"/>
      <c r="K784" s="22"/>
      <c r="L784" s="23"/>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5"/>
      <c r="AK784" s="26"/>
    </row>
    <row r="785" spans="1:38" s="36" customFormat="1" ht="15.95" customHeight="1" x14ac:dyDescent="0.2">
      <c r="A785" s="9"/>
      <c r="B785" s="9"/>
      <c r="C785" s="9"/>
      <c r="D785" s="83"/>
      <c r="E785" s="84" t="s">
        <v>3575</v>
      </c>
      <c r="F785" s="85"/>
      <c r="G785" s="85"/>
      <c r="H785" s="85"/>
      <c r="I785" s="30"/>
      <c r="J785" s="31"/>
      <c r="K785" s="32"/>
      <c r="L785" s="33"/>
      <c r="M785" s="34"/>
      <c r="N785" s="34"/>
      <c r="O785" s="34"/>
      <c r="P785" s="34"/>
      <c r="Q785" s="34"/>
      <c r="R785" s="34"/>
      <c r="S785" s="34"/>
      <c r="T785" s="34"/>
      <c r="U785" s="34"/>
      <c r="V785" s="34"/>
      <c r="W785" s="34"/>
      <c r="X785" s="34"/>
      <c r="Y785" s="34"/>
      <c r="Z785" s="34"/>
      <c r="AA785" s="34"/>
      <c r="AB785" s="34"/>
      <c r="AC785" s="34"/>
      <c r="AD785" s="34"/>
      <c r="AE785" s="34"/>
      <c r="AF785" s="34"/>
      <c r="AG785" s="34"/>
      <c r="AH785" s="34"/>
      <c r="AI785" s="34"/>
      <c r="AJ785" s="35"/>
      <c r="AK785" s="147" t="s">
        <v>2955</v>
      </c>
    </row>
    <row r="786" spans="1:38" s="36" customFormat="1" ht="15.95" customHeight="1" x14ac:dyDescent="0.2">
      <c r="A786" s="9">
        <v>604</v>
      </c>
      <c r="B786" s="90" t="s">
        <v>3576</v>
      </c>
      <c r="C786" s="9" t="s">
        <v>4069</v>
      </c>
      <c r="D786" s="91"/>
      <c r="E786" s="92"/>
      <c r="F786" s="84" t="s">
        <v>1502</v>
      </c>
      <c r="G786" s="92"/>
      <c r="H786" s="92"/>
      <c r="I786" s="40" t="s">
        <v>15</v>
      </c>
      <c r="J786" s="31" t="s">
        <v>33</v>
      </c>
      <c r="K786" s="58" t="s">
        <v>34</v>
      </c>
      <c r="L786" s="93">
        <v>479</v>
      </c>
      <c r="M786" s="94">
        <v>584</v>
      </c>
      <c r="N786" s="94">
        <v>649</v>
      </c>
      <c r="O786" s="94">
        <v>771</v>
      </c>
      <c r="P786" s="94">
        <v>727</v>
      </c>
      <c r="Q786" s="94">
        <v>828</v>
      </c>
      <c r="R786" s="94">
        <v>901</v>
      </c>
      <c r="S786" s="94">
        <v>998</v>
      </c>
      <c r="T786" s="94">
        <v>1069</v>
      </c>
      <c r="U786" s="94">
        <v>1350</v>
      </c>
      <c r="V786" s="94">
        <v>1571</v>
      </c>
      <c r="W786" s="94">
        <v>1721</v>
      </c>
      <c r="X786" s="94">
        <v>1916</v>
      </c>
      <c r="Y786" s="94">
        <v>2058</v>
      </c>
      <c r="Z786" s="94">
        <v>2140</v>
      </c>
      <c r="AA786" s="94">
        <v>2299</v>
      </c>
      <c r="AB786" s="94">
        <v>2598</v>
      </c>
      <c r="AC786" s="94">
        <v>2846</v>
      </c>
      <c r="AD786" s="94">
        <v>3164</v>
      </c>
      <c r="AE786" s="94">
        <v>3215</v>
      </c>
      <c r="AF786" s="94">
        <v>3455.7000000000003</v>
      </c>
      <c r="AG786" s="94">
        <v>3744</v>
      </c>
      <c r="AH786" s="94">
        <v>4032.4000000000005</v>
      </c>
      <c r="AI786" s="94">
        <v>4419.3999999999996</v>
      </c>
      <c r="AJ786" s="95">
        <v>4371.7</v>
      </c>
      <c r="AK786" s="147"/>
    </row>
    <row r="787" spans="1:38" s="36" customFormat="1" ht="15.95" customHeight="1" x14ac:dyDescent="0.2">
      <c r="A787" s="9">
        <v>604</v>
      </c>
      <c r="B787" s="90" t="s">
        <v>3578</v>
      </c>
      <c r="C787" s="9" t="s">
        <v>4070</v>
      </c>
      <c r="D787" s="96"/>
      <c r="E787" s="97"/>
      <c r="F787" s="97"/>
      <c r="G787" s="98" t="s">
        <v>3580</v>
      </c>
      <c r="H787" s="97"/>
      <c r="I787" s="40" t="s">
        <v>15</v>
      </c>
      <c r="J787" s="31"/>
      <c r="K787" s="41"/>
      <c r="L787" s="47">
        <v>457</v>
      </c>
      <c r="M787" s="43">
        <v>558</v>
      </c>
      <c r="N787" s="43">
        <v>614</v>
      </c>
      <c r="O787" s="43">
        <v>703</v>
      </c>
      <c r="P787" s="43">
        <v>669</v>
      </c>
      <c r="Q787" s="43">
        <v>775</v>
      </c>
      <c r="R787" s="43">
        <v>868</v>
      </c>
      <c r="S787" s="43">
        <v>961</v>
      </c>
      <c r="T787" s="43">
        <v>1030</v>
      </c>
      <c r="U787" s="43">
        <v>1315</v>
      </c>
      <c r="V787" s="43">
        <v>1530</v>
      </c>
      <c r="W787" s="43">
        <v>1676</v>
      </c>
      <c r="X787" s="43">
        <v>1867</v>
      </c>
      <c r="Y787" s="43">
        <v>2005</v>
      </c>
      <c r="Z787" s="43">
        <v>2085</v>
      </c>
      <c r="AA787" s="43">
        <v>2240</v>
      </c>
      <c r="AB787" s="43">
        <v>2531</v>
      </c>
      <c r="AC787" s="43">
        <v>2772</v>
      </c>
      <c r="AD787" s="43">
        <v>3082</v>
      </c>
      <c r="AE787" s="43">
        <v>3132</v>
      </c>
      <c r="AF787" s="43">
        <v>3366.4</v>
      </c>
      <c r="AG787" s="43">
        <v>3647</v>
      </c>
      <c r="AH787" s="43">
        <v>3924.1000000000004</v>
      </c>
      <c r="AI787" s="43">
        <v>4304</v>
      </c>
      <c r="AJ787" s="44">
        <v>4257.5</v>
      </c>
      <c r="AK787" s="147"/>
    </row>
    <row r="788" spans="1:38" s="36" customFormat="1" ht="15.95" customHeight="1" x14ac:dyDescent="0.2">
      <c r="A788" s="9">
        <v>604</v>
      </c>
      <c r="B788" s="90" t="s">
        <v>3581</v>
      </c>
      <c r="C788" s="9" t="s">
        <v>4071</v>
      </c>
      <c r="D788" s="118"/>
      <c r="E788" s="119"/>
      <c r="F788" s="119"/>
      <c r="G788" s="101" t="s">
        <v>3583</v>
      </c>
      <c r="H788" s="119"/>
      <c r="I788" s="102" t="s">
        <v>15</v>
      </c>
      <c r="J788" s="103"/>
      <c r="K788" s="104"/>
      <c r="L788" s="55">
        <v>22</v>
      </c>
      <c r="M788" s="56">
        <v>26</v>
      </c>
      <c r="N788" s="56">
        <v>35</v>
      </c>
      <c r="O788" s="56">
        <v>68</v>
      </c>
      <c r="P788" s="56">
        <v>58</v>
      </c>
      <c r="Q788" s="56">
        <v>53</v>
      </c>
      <c r="R788" s="56">
        <v>33</v>
      </c>
      <c r="S788" s="56">
        <v>37</v>
      </c>
      <c r="T788" s="56">
        <v>39</v>
      </c>
      <c r="U788" s="56">
        <v>35</v>
      </c>
      <c r="V788" s="56">
        <v>41</v>
      </c>
      <c r="W788" s="56">
        <v>45</v>
      </c>
      <c r="X788" s="56">
        <v>49</v>
      </c>
      <c r="Y788" s="56">
        <v>53</v>
      </c>
      <c r="Z788" s="56">
        <v>55</v>
      </c>
      <c r="AA788" s="56">
        <v>59</v>
      </c>
      <c r="AB788" s="56">
        <v>67</v>
      </c>
      <c r="AC788" s="56">
        <v>74</v>
      </c>
      <c r="AD788" s="56">
        <v>82</v>
      </c>
      <c r="AE788" s="56">
        <v>83</v>
      </c>
      <c r="AF788" s="56">
        <v>89.3</v>
      </c>
      <c r="AG788" s="56">
        <v>97</v>
      </c>
      <c r="AH788" s="56">
        <v>108.3</v>
      </c>
      <c r="AI788" s="56">
        <v>115.4</v>
      </c>
      <c r="AJ788" s="57">
        <v>114.2</v>
      </c>
      <c r="AK788" s="148"/>
    </row>
    <row r="789" spans="1:38" s="17" customFormat="1" ht="22.15" customHeight="1" x14ac:dyDescent="0.25">
      <c r="A789" s="9">
        <v>608</v>
      </c>
      <c r="B789" s="9">
        <v>0</v>
      </c>
      <c r="C789" s="9" t="s">
        <v>1058</v>
      </c>
      <c r="D789" s="18" t="s">
        <v>1059</v>
      </c>
      <c r="E789" s="19"/>
      <c r="F789" s="19"/>
      <c r="G789" s="19"/>
      <c r="H789" s="19"/>
      <c r="I789" s="20"/>
      <c r="J789" s="21"/>
      <c r="K789" s="22"/>
      <c r="L789" s="23"/>
      <c r="M789" s="24"/>
      <c r="N789" s="24"/>
      <c r="O789" s="24"/>
      <c r="P789" s="24"/>
      <c r="Q789" s="24"/>
      <c r="R789" s="24"/>
      <c r="S789" s="24"/>
      <c r="T789" s="24"/>
      <c r="U789" s="24"/>
      <c r="V789" s="24"/>
      <c r="W789" s="24"/>
      <c r="X789" s="24"/>
      <c r="Y789" s="24"/>
      <c r="Z789" s="24"/>
      <c r="AA789" s="24"/>
      <c r="AB789" s="24"/>
      <c r="AC789" s="24"/>
      <c r="AD789" s="24"/>
      <c r="AE789" s="24"/>
      <c r="AF789" s="24"/>
      <c r="AG789" s="24"/>
      <c r="AH789" s="24"/>
      <c r="AI789" s="24"/>
      <c r="AJ789" s="25"/>
      <c r="AK789" s="26"/>
    </row>
    <row r="790" spans="1:38" s="36" customFormat="1" ht="15.95" customHeight="1" x14ac:dyDescent="0.2">
      <c r="A790" s="9"/>
      <c r="B790" s="9"/>
      <c r="C790" s="9"/>
      <c r="D790" s="83"/>
      <c r="E790" s="84" t="s">
        <v>3575</v>
      </c>
      <c r="F790" s="85"/>
      <c r="G790" s="85"/>
      <c r="H790" s="85"/>
      <c r="I790" s="30"/>
      <c r="J790" s="31"/>
      <c r="K790" s="32"/>
      <c r="L790" s="33"/>
      <c r="M790" s="34"/>
      <c r="N790" s="34"/>
      <c r="O790" s="34"/>
      <c r="P790" s="34"/>
      <c r="Q790" s="34"/>
      <c r="R790" s="34"/>
      <c r="S790" s="34"/>
      <c r="T790" s="34"/>
      <c r="U790" s="34"/>
      <c r="V790" s="34"/>
      <c r="W790" s="34"/>
      <c r="X790" s="34"/>
      <c r="Y790" s="34"/>
      <c r="Z790" s="34"/>
      <c r="AA790" s="34"/>
      <c r="AB790" s="34"/>
      <c r="AC790" s="34"/>
      <c r="AD790" s="34"/>
      <c r="AE790" s="34"/>
      <c r="AF790" s="34"/>
      <c r="AG790" s="34"/>
      <c r="AH790" s="34"/>
      <c r="AI790" s="34"/>
      <c r="AJ790" s="35"/>
      <c r="AK790" s="147" t="s">
        <v>4072</v>
      </c>
    </row>
    <row r="791" spans="1:38" s="36" customFormat="1" ht="15.95" customHeight="1" x14ac:dyDescent="0.2">
      <c r="A791" s="9">
        <v>608</v>
      </c>
      <c r="B791" s="90" t="s">
        <v>3576</v>
      </c>
      <c r="C791" s="9" t="s">
        <v>4073</v>
      </c>
      <c r="D791" s="91"/>
      <c r="E791" s="92"/>
      <c r="F791" s="84" t="s">
        <v>1502</v>
      </c>
      <c r="G791" s="92"/>
      <c r="H791" s="92"/>
      <c r="I791" s="40" t="s">
        <v>15</v>
      </c>
      <c r="J791" s="31" t="s">
        <v>33</v>
      </c>
      <c r="K791" s="58" t="s">
        <v>34</v>
      </c>
      <c r="L791" s="93">
        <v>1740</v>
      </c>
      <c r="M791" s="94">
        <v>2019</v>
      </c>
      <c r="N791" s="94">
        <v>2178</v>
      </c>
      <c r="O791" s="94">
        <v>2092</v>
      </c>
      <c r="P791" s="94">
        <v>2129</v>
      </c>
      <c r="Q791" s="94">
        <v>1964</v>
      </c>
      <c r="R791" s="94">
        <v>1770</v>
      </c>
      <c r="S791" s="94">
        <v>1905</v>
      </c>
      <c r="T791" s="94">
        <v>1880</v>
      </c>
      <c r="U791" s="94">
        <v>2260</v>
      </c>
      <c r="V791" s="94">
        <v>2587</v>
      </c>
      <c r="W791" s="94">
        <v>2807</v>
      </c>
      <c r="X791" s="94">
        <v>3042</v>
      </c>
      <c r="Y791" s="94">
        <v>3085</v>
      </c>
      <c r="Z791" s="94">
        <v>2960</v>
      </c>
      <c r="AA791" s="94">
        <v>3461</v>
      </c>
      <c r="AB791" s="94">
        <v>3884</v>
      </c>
      <c r="AC791" s="94">
        <v>4238</v>
      </c>
      <c r="AD791" s="94">
        <v>4637</v>
      </c>
      <c r="AE791" s="94">
        <v>4773</v>
      </c>
      <c r="AF791" s="94">
        <v>5290.8</v>
      </c>
      <c r="AG791" s="94">
        <v>5894.6</v>
      </c>
      <c r="AH791" s="94">
        <v>6506.5</v>
      </c>
      <c r="AI791" s="94">
        <v>6940.2</v>
      </c>
      <c r="AJ791" s="95">
        <v>8099.2999999999993</v>
      </c>
      <c r="AK791" s="147"/>
    </row>
    <row r="792" spans="1:38" s="36" customFormat="1" ht="15.95" customHeight="1" x14ac:dyDescent="0.2">
      <c r="A792" s="9">
        <v>608</v>
      </c>
      <c r="B792" s="90" t="s">
        <v>3578</v>
      </c>
      <c r="C792" s="9" t="s">
        <v>4074</v>
      </c>
      <c r="D792" s="96"/>
      <c r="E792" s="97"/>
      <c r="F792" s="97"/>
      <c r="G792" s="98" t="s">
        <v>3580</v>
      </c>
      <c r="H792" s="97"/>
      <c r="I792" s="40" t="s">
        <v>15</v>
      </c>
      <c r="J792" s="31"/>
      <c r="K792" s="41"/>
      <c r="L792" s="47">
        <v>1428</v>
      </c>
      <c r="M792" s="43">
        <v>1601</v>
      </c>
      <c r="N792" s="43">
        <v>1706</v>
      </c>
      <c r="O792" s="43">
        <v>1650</v>
      </c>
      <c r="P792" s="43">
        <v>1684</v>
      </c>
      <c r="Q792" s="43">
        <v>1571</v>
      </c>
      <c r="R792" s="43">
        <v>1440</v>
      </c>
      <c r="S792" s="43">
        <v>1569</v>
      </c>
      <c r="T792" s="43">
        <v>1572</v>
      </c>
      <c r="U792" s="43">
        <v>1916</v>
      </c>
      <c r="V792" s="43">
        <v>2221</v>
      </c>
      <c r="W792" s="43">
        <v>2398</v>
      </c>
      <c r="X792" s="43">
        <v>2591</v>
      </c>
      <c r="Y792" s="43">
        <v>2620</v>
      </c>
      <c r="Z792" s="43">
        <v>2552</v>
      </c>
      <c r="AA792" s="43">
        <v>3267</v>
      </c>
      <c r="AB792" s="43">
        <v>3481</v>
      </c>
      <c r="AC792" s="43">
        <v>3757</v>
      </c>
      <c r="AD792" s="43">
        <v>4131</v>
      </c>
      <c r="AE792" s="43">
        <v>4275</v>
      </c>
      <c r="AF792" s="43">
        <v>4804.8</v>
      </c>
      <c r="AG792" s="43">
        <v>5407.5</v>
      </c>
      <c r="AH792" s="43">
        <v>6037.7</v>
      </c>
      <c r="AI792" s="43">
        <v>6513.7</v>
      </c>
      <c r="AJ792" s="44">
        <v>7747.5999999999995</v>
      </c>
      <c r="AK792" s="147"/>
    </row>
    <row r="793" spans="1:38" s="36" customFormat="1" ht="15.95" customHeight="1" x14ac:dyDescent="0.2">
      <c r="A793" s="9">
        <v>608</v>
      </c>
      <c r="B793" s="90" t="s">
        <v>3581</v>
      </c>
      <c r="C793" s="9" t="s">
        <v>4075</v>
      </c>
      <c r="D793" s="118"/>
      <c r="E793" s="119"/>
      <c r="F793" s="119"/>
      <c r="G793" s="101" t="s">
        <v>3583</v>
      </c>
      <c r="H793" s="119"/>
      <c r="I793" s="102" t="s">
        <v>15</v>
      </c>
      <c r="J793" s="103"/>
      <c r="K793" s="104"/>
      <c r="L793" s="55">
        <v>312</v>
      </c>
      <c r="M793" s="56">
        <v>418</v>
      </c>
      <c r="N793" s="56">
        <v>472</v>
      </c>
      <c r="O793" s="56">
        <v>442</v>
      </c>
      <c r="P793" s="56">
        <v>445</v>
      </c>
      <c r="Q793" s="56">
        <v>393</v>
      </c>
      <c r="R793" s="56">
        <v>330</v>
      </c>
      <c r="S793" s="56">
        <v>336</v>
      </c>
      <c r="T793" s="56">
        <v>308</v>
      </c>
      <c r="U793" s="56">
        <v>344</v>
      </c>
      <c r="V793" s="56">
        <v>366</v>
      </c>
      <c r="W793" s="56">
        <v>409</v>
      </c>
      <c r="X793" s="56">
        <v>451</v>
      </c>
      <c r="Y793" s="56">
        <v>465</v>
      </c>
      <c r="Z793" s="56">
        <v>408</v>
      </c>
      <c r="AA793" s="56">
        <v>194</v>
      </c>
      <c r="AB793" s="56">
        <v>403</v>
      </c>
      <c r="AC793" s="56">
        <v>481</v>
      </c>
      <c r="AD793" s="56">
        <v>506</v>
      </c>
      <c r="AE793" s="56">
        <v>498</v>
      </c>
      <c r="AF793" s="56">
        <v>486</v>
      </c>
      <c r="AG793" s="56">
        <v>487.1</v>
      </c>
      <c r="AH793" s="56">
        <v>468.8</v>
      </c>
      <c r="AI793" s="56">
        <v>426.5</v>
      </c>
      <c r="AJ793" s="57">
        <v>351.7</v>
      </c>
      <c r="AK793" s="148"/>
    </row>
    <row r="794" spans="1:38" s="17" customFormat="1" ht="22.15" customHeight="1" x14ac:dyDescent="0.25">
      <c r="A794" s="9">
        <v>616</v>
      </c>
      <c r="B794" s="9">
        <v>0</v>
      </c>
      <c r="C794" s="9" t="s">
        <v>1064</v>
      </c>
      <c r="D794" s="18" t="s">
        <v>1065</v>
      </c>
      <c r="E794" s="19"/>
      <c r="F794" s="19"/>
      <c r="G794" s="19"/>
      <c r="H794" s="19"/>
      <c r="I794" s="20"/>
      <c r="J794" s="21"/>
      <c r="K794" s="22"/>
      <c r="L794" s="23"/>
      <c r="M794" s="24"/>
      <c r="N794" s="24"/>
      <c r="O794" s="24"/>
      <c r="P794" s="24"/>
      <c r="Q794" s="24"/>
      <c r="R794" s="24"/>
      <c r="S794" s="24"/>
      <c r="T794" s="24"/>
      <c r="U794" s="24"/>
      <c r="V794" s="24"/>
      <c r="W794" s="24"/>
      <c r="X794" s="24"/>
      <c r="Y794" s="24"/>
      <c r="Z794" s="24"/>
      <c r="AA794" s="24"/>
      <c r="AB794" s="24"/>
      <c r="AC794" s="24"/>
      <c r="AD794" s="24"/>
      <c r="AE794" s="24"/>
      <c r="AF794" s="24"/>
      <c r="AG794" s="24"/>
      <c r="AH794" s="24"/>
      <c r="AI794" s="24"/>
      <c r="AJ794" s="25"/>
      <c r="AK794" s="26"/>
    </row>
    <row r="795" spans="1:38" s="36" customFormat="1" ht="15.95" customHeight="1" x14ac:dyDescent="0.2">
      <c r="A795" s="9"/>
      <c r="B795" s="9"/>
      <c r="C795" s="9"/>
      <c r="D795" s="83"/>
      <c r="E795" s="84" t="s">
        <v>3575</v>
      </c>
      <c r="F795" s="85"/>
      <c r="G795" s="85"/>
      <c r="H795" s="85"/>
      <c r="I795" s="30"/>
      <c r="J795" s="31"/>
      <c r="K795" s="32"/>
      <c r="L795" s="33"/>
      <c r="M795" s="34"/>
      <c r="N795" s="34"/>
      <c r="O795" s="34"/>
      <c r="P795" s="34"/>
      <c r="Q795" s="34"/>
      <c r="R795" s="34"/>
      <c r="S795" s="34"/>
      <c r="T795" s="34"/>
      <c r="U795" s="34"/>
      <c r="V795" s="34"/>
      <c r="W795" s="34"/>
      <c r="X795" s="34"/>
      <c r="Y795" s="34"/>
      <c r="Z795" s="34"/>
      <c r="AA795" s="34"/>
      <c r="AB795" s="34"/>
      <c r="AC795" s="34"/>
      <c r="AD795" s="34"/>
      <c r="AE795" s="34"/>
      <c r="AF795" s="34"/>
      <c r="AG795" s="34"/>
      <c r="AH795" s="34"/>
      <c r="AI795" s="34"/>
      <c r="AJ795" s="35"/>
      <c r="AK795" s="147" t="s">
        <v>4076</v>
      </c>
    </row>
    <row r="796" spans="1:38" s="36" customFormat="1" ht="15.95" customHeight="1" x14ac:dyDescent="0.2">
      <c r="A796" s="9">
        <v>616</v>
      </c>
      <c r="B796" s="90" t="s">
        <v>3576</v>
      </c>
      <c r="C796" s="9" t="s">
        <v>4077</v>
      </c>
      <c r="D796" s="91"/>
      <c r="E796" s="92"/>
      <c r="F796" s="84" t="s">
        <v>1502</v>
      </c>
      <c r="G796" s="92"/>
      <c r="H796" s="92"/>
      <c r="I796" s="40" t="s">
        <v>15</v>
      </c>
      <c r="J796" s="31" t="s">
        <v>33</v>
      </c>
      <c r="K796" s="58" t="s">
        <v>34</v>
      </c>
      <c r="L796" s="93">
        <v>19215</v>
      </c>
      <c r="M796" s="94">
        <v>19410</v>
      </c>
      <c r="N796" s="94">
        <v>19520</v>
      </c>
      <c r="O796" s="94">
        <v>18780</v>
      </c>
      <c r="P796" s="94">
        <v>17950</v>
      </c>
      <c r="Q796" s="94">
        <v>17400</v>
      </c>
      <c r="R796" s="94">
        <v>15000</v>
      </c>
      <c r="S796" s="94">
        <v>13980</v>
      </c>
      <c r="T796" s="94">
        <v>13720</v>
      </c>
      <c r="U796" s="94">
        <v>14290</v>
      </c>
      <c r="V796" s="94">
        <v>15200</v>
      </c>
      <c r="W796" s="94">
        <v>15670</v>
      </c>
      <c r="X796" s="94">
        <v>14975</v>
      </c>
      <c r="Y796" s="94">
        <v>12960</v>
      </c>
      <c r="Z796" s="94">
        <v>11890</v>
      </c>
      <c r="AA796" s="94">
        <v>12470</v>
      </c>
      <c r="AB796" s="94">
        <v>13350</v>
      </c>
      <c r="AC796" s="94">
        <v>14840</v>
      </c>
      <c r="AD796" s="94">
        <v>15800</v>
      </c>
      <c r="AE796" s="94">
        <v>16000</v>
      </c>
      <c r="AF796" s="94">
        <v>16728</v>
      </c>
      <c r="AG796" s="94">
        <v>17471</v>
      </c>
      <c r="AH796" s="94">
        <v>18258</v>
      </c>
      <c r="AI796" s="94">
        <v>19622</v>
      </c>
      <c r="AJ796" s="95">
        <v>21158</v>
      </c>
      <c r="AK796" s="147"/>
    </row>
    <row r="797" spans="1:38" s="36" customFormat="1" ht="15.95" customHeight="1" x14ac:dyDescent="0.2">
      <c r="A797" s="9">
        <v>616</v>
      </c>
      <c r="B797" s="90" t="s">
        <v>3578</v>
      </c>
      <c r="C797" s="9" t="s">
        <v>4078</v>
      </c>
      <c r="D797" s="96"/>
      <c r="E797" s="97"/>
      <c r="F797" s="97"/>
      <c r="G797" s="98" t="s">
        <v>3580</v>
      </c>
      <c r="H797" s="97"/>
      <c r="I797" s="40" t="s">
        <v>15</v>
      </c>
      <c r="J797" s="31"/>
      <c r="K797" s="41"/>
      <c r="L797" s="47">
        <v>15375</v>
      </c>
      <c r="M797" s="43">
        <v>13050</v>
      </c>
      <c r="N797" s="43">
        <v>12510</v>
      </c>
      <c r="O797" s="43">
        <v>13600</v>
      </c>
      <c r="P797" s="43">
        <v>13430</v>
      </c>
      <c r="Q797" s="43">
        <v>12550</v>
      </c>
      <c r="R797" s="43">
        <v>10760</v>
      </c>
      <c r="S797" s="43">
        <v>9930</v>
      </c>
      <c r="T797" s="43">
        <v>9620</v>
      </c>
      <c r="U797" s="43">
        <v>10345</v>
      </c>
      <c r="V797" s="43">
        <v>10960</v>
      </c>
      <c r="W797" s="43">
        <v>11430</v>
      </c>
      <c r="X797" s="43">
        <v>10890</v>
      </c>
      <c r="Y797" s="43">
        <v>9170</v>
      </c>
      <c r="Z797" s="43">
        <v>8320</v>
      </c>
      <c r="AA797" s="43">
        <v>9100</v>
      </c>
      <c r="AB797" s="43">
        <v>9590</v>
      </c>
      <c r="AC797" s="43">
        <v>10680</v>
      </c>
      <c r="AD797" s="43">
        <v>11850</v>
      </c>
      <c r="AE797" s="43">
        <v>12724</v>
      </c>
      <c r="AF797" s="43">
        <v>12664</v>
      </c>
      <c r="AG797" s="43">
        <v>13295</v>
      </c>
      <c r="AH797" s="43">
        <v>13730</v>
      </c>
      <c r="AI797" s="43">
        <v>14700</v>
      </c>
      <c r="AJ797" s="44">
        <v>16122</v>
      </c>
      <c r="AK797" s="147"/>
    </row>
    <row r="798" spans="1:38" s="36" customFormat="1" ht="15.95" customHeight="1" x14ac:dyDescent="0.2">
      <c r="A798" s="9">
        <v>616</v>
      </c>
      <c r="B798" s="90" t="s">
        <v>3581</v>
      </c>
      <c r="C798" s="9" t="s">
        <v>4079</v>
      </c>
      <c r="D798" s="118"/>
      <c r="E798" s="119"/>
      <c r="F798" s="119"/>
      <c r="G798" s="101" t="s">
        <v>3583</v>
      </c>
      <c r="H798" s="119"/>
      <c r="I798" s="102" t="s">
        <v>15</v>
      </c>
      <c r="J798" s="103"/>
      <c r="K798" s="104"/>
      <c r="L798" s="55">
        <v>3840</v>
      </c>
      <c r="M798" s="56">
        <v>6360</v>
      </c>
      <c r="N798" s="56">
        <v>7010</v>
      </c>
      <c r="O798" s="56">
        <v>5180</v>
      </c>
      <c r="P798" s="56">
        <v>4520</v>
      </c>
      <c r="Q798" s="56">
        <v>4850</v>
      </c>
      <c r="R798" s="56">
        <v>4240</v>
      </c>
      <c r="S798" s="56">
        <v>4050</v>
      </c>
      <c r="T798" s="56">
        <v>4100</v>
      </c>
      <c r="U798" s="56">
        <v>3945</v>
      </c>
      <c r="V798" s="56">
        <v>4240</v>
      </c>
      <c r="W798" s="56">
        <v>4240</v>
      </c>
      <c r="X798" s="56">
        <v>4085</v>
      </c>
      <c r="Y798" s="56">
        <v>3790</v>
      </c>
      <c r="Z798" s="56">
        <v>3570</v>
      </c>
      <c r="AA798" s="56">
        <v>3370</v>
      </c>
      <c r="AB798" s="56">
        <v>3760</v>
      </c>
      <c r="AC798" s="56">
        <v>4160</v>
      </c>
      <c r="AD798" s="56">
        <v>3950</v>
      </c>
      <c r="AE798" s="56">
        <v>3276</v>
      </c>
      <c r="AF798" s="56">
        <v>4064</v>
      </c>
      <c r="AG798" s="56">
        <v>4176</v>
      </c>
      <c r="AH798" s="56">
        <v>4528</v>
      </c>
      <c r="AI798" s="56">
        <v>4922</v>
      </c>
      <c r="AJ798" s="57">
        <v>5036</v>
      </c>
      <c r="AK798" s="148"/>
    </row>
    <row r="799" spans="1:38" s="17" customFormat="1" ht="22.15" customHeight="1" x14ac:dyDescent="0.25">
      <c r="A799" s="9">
        <v>620</v>
      </c>
      <c r="B799" s="9">
        <v>0</v>
      </c>
      <c r="C799" s="9" t="s">
        <v>1071</v>
      </c>
      <c r="D799" s="18" t="s">
        <v>1072</v>
      </c>
      <c r="E799" s="19"/>
      <c r="F799" s="19"/>
      <c r="G799" s="19"/>
      <c r="H799" s="19"/>
      <c r="I799" s="20"/>
      <c r="J799" s="21"/>
      <c r="K799" s="22"/>
      <c r="L799" s="23"/>
      <c r="M799" s="24"/>
      <c r="N799" s="24"/>
      <c r="O799" s="24"/>
      <c r="P799" s="24"/>
      <c r="Q799" s="24"/>
      <c r="R799" s="24"/>
      <c r="S799" s="24"/>
      <c r="T799" s="24"/>
      <c r="U799" s="24"/>
      <c r="V799" s="24"/>
      <c r="W799" s="24"/>
      <c r="X799" s="24"/>
      <c r="Y799" s="24"/>
      <c r="Z799" s="24"/>
      <c r="AA799" s="24"/>
      <c r="AB799" s="24"/>
      <c r="AC799" s="24"/>
      <c r="AD799" s="24"/>
      <c r="AE799" s="24"/>
      <c r="AF799" s="24"/>
      <c r="AG799" s="24"/>
      <c r="AH799" s="24"/>
      <c r="AI799" s="24"/>
      <c r="AJ799" s="25"/>
      <c r="AK799" s="26"/>
    </row>
    <row r="800" spans="1:38" s="36" customFormat="1" ht="15.95" customHeight="1" x14ac:dyDescent="0.2">
      <c r="A800" s="9"/>
      <c r="B800" s="9"/>
      <c r="C800" s="9"/>
      <c r="D800" s="83"/>
      <c r="E800" s="84" t="s">
        <v>3575</v>
      </c>
      <c r="F800" s="85"/>
      <c r="G800" s="85"/>
      <c r="H800" s="85"/>
      <c r="I800" s="30"/>
      <c r="J800" s="31"/>
      <c r="K800" s="32"/>
      <c r="L800" s="33"/>
      <c r="M800" s="34"/>
      <c r="N800" s="34"/>
      <c r="O800" s="34"/>
      <c r="P800" s="34"/>
      <c r="Q800" s="34"/>
      <c r="R800" s="34"/>
      <c r="S800" s="34"/>
      <c r="T800" s="34"/>
      <c r="U800" s="34"/>
      <c r="V800" s="34"/>
      <c r="W800" s="34"/>
      <c r="X800" s="34"/>
      <c r="Y800" s="34"/>
      <c r="Z800" s="34"/>
      <c r="AA800" s="34"/>
      <c r="AB800" s="34"/>
      <c r="AC800" s="34"/>
      <c r="AD800" s="34"/>
      <c r="AE800" s="34"/>
      <c r="AF800" s="34"/>
      <c r="AG800" s="34"/>
      <c r="AH800" s="34"/>
      <c r="AI800" s="34"/>
      <c r="AJ800" s="35"/>
      <c r="AK800" s="147" t="s">
        <v>4080</v>
      </c>
      <c r="AL800" s="75"/>
    </row>
    <row r="801" spans="1:38" s="36" customFormat="1" ht="15.95" customHeight="1" x14ac:dyDescent="0.2">
      <c r="A801" s="9">
        <v>620</v>
      </c>
      <c r="B801" s="90" t="s">
        <v>3576</v>
      </c>
      <c r="C801" s="9" t="s">
        <v>4081</v>
      </c>
      <c r="D801" s="91"/>
      <c r="E801" s="92"/>
      <c r="F801" s="84" t="s">
        <v>1502</v>
      </c>
      <c r="G801" s="92"/>
      <c r="H801" s="92"/>
      <c r="I801" s="40" t="s">
        <v>15</v>
      </c>
      <c r="J801" s="31" t="s">
        <v>33</v>
      </c>
      <c r="K801" s="58" t="s">
        <v>31</v>
      </c>
      <c r="L801" s="93">
        <v>9511</v>
      </c>
      <c r="M801" s="94">
        <v>9730</v>
      </c>
      <c r="N801" s="94">
        <v>10172</v>
      </c>
      <c r="O801" s="94">
        <v>11295</v>
      </c>
      <c r="P801" s="94">
        <v>11632</v>
      </c>
      <c r="Q801" s="94" t="s">
        <v>16</v>
      </c>
      <c r="R801" s="94" t="s">
        <v>16</v>
      </c>
      <c r="S801" s="94" t="s">
        <v>16</v>
      </c>
      <c r="T801" s="94" t="s">
        <v>16</v>
      </c>
      <c r="U801" s="94">
        <v>21165</v>
      </c>
      <c r="V801" s="94">
        <v>21172</v>
      </c>
      <c r="W801" s="94">
        <v>22588</v>
      </c>
      <c r="X801" s="94" t="s">
        <v>16</v>
      </c>
      <c r="Y801" s="94" t="s">
        <v>16</v>
      </c>
      <c r="Z801" s="94" t="s">
        <v>16</v>
      </c>
      <c r="AA801" s="94" t="s">
        <v>16</v>
      </c>
      <c r="AB801" s="94" t="s">
        <v>16</v>
      </c>
      <c r="AC801" s="94" t="s">
        <v>16</v>
      </c>
      <c r="AD801" s="94" t="s">
        <v>16</v>
      </c>
      <c r="AE801" s="94" t="s">
        <v>16</v>
      </c>
      <c r="AF801" s="94" t="s">
        <v>16</v>
      </c>
      <c r="AG801" s="94" t="s">
        <v>16</v>
      </c>
      <c r="AH801" s="94" t="s">
        <v>16</v>
      </c>
      <c r="AI801" s="94" t="s">
        <v>16</v>
      </c>
      <c r="AJ801" s="95" t="s">
        <v>16</v>
      </c>
      <c r="AK801" s="147"/>
      <c r="AL801" s="72"/>
    </row>
    <row r="802" spans="1:38" s="36" customFormat="1" ht="15.95" customHeight="1" x14ac:dyDescent="0.2">
      <c r="A802" s="9">
        <v>620</v>
      </c>
      <c r="B802" s="90" t="s">
        <v>3578</v>
      </c>
      <c r="C802" s="9" t="s">
        <v>4082</v>
      </c>
      <c r="D802" s="96"/>
      <c r="E802" s="97"/>
      <c r="F802" s="97"/>
      <c r="G802" s="98" t="s">
        <v>3580</v>
      </c>
      <c r="H802" s="97"/>
      <c r="I802" s="40" t="s">
        <v>15</v>
      </c>
      <c r="J802" s="31"/>
      <c r="K802" s="41"/>
      <c r="L802" s="47">
        <v>8009</v>
      </c>
      <c r="M802" s="43">
        <v>8066</v>
      </c>
      <c r="N802" s="43">
        <v>8219</v>
      </c>
      <c r="O802" s="43">
        <v>9431</v>
      </c>
      <c r="P802" s="43">
        <v>9434</v>
      </c>
      <c r="Q802" s="43" t="s">
        <v>16</v>
      </c>
      <c r="R802" s="43" t="s">
        <v>16</v>
      </c>
      <c r="S802" s="43" t="s">
        <v>16</v>
      </c>
      <c r="T802" s="43" t="s">
        <v>16</v>
      </c>
      <c r="U802" s="43">
        <v>17893</v>
      </c>
      <c r="V802" s="43">
        <v>17864</v>
      </c>
      <c r="W802" s="43">
        <v>19033</v>
      </c>
      <c r="X802" s="43" t="s">
        <v>16</v>
      </c>
      <c r="Y802" s="43" t="s">
        <v>16</v>
      </c>
      <c r="Z802" s="43" t="s">
        <v>16</v>
      </c>
      <c r="AA802" s="43" t="s">
        <v>16</v>
      </c>
      <c r="AB802" s="43" t="s">
        <v>16</v>
      </c>
      <c r="AC802" s="43" t="s">
        <v>16</v>
      </c>
      <c r="AD802" s="43" t="s">
        <v>16</v>
      </c>
      <c r="AE802" s="43" t="s">
        <v>16</v>
      </c>
      <c r="AF802" s="43" t="s">
        <v>16</v>
      </c>
      <c r="AG802" s="43" t="s">
        <v>16</v>
      </c>
      <c r="AH802" s="43" t="s">
        <v>16</v>
      </c>
      <c r="AI802" s="43" t="s">
        <v>16</v>
      </c>
      <c r="AJ802" s="44" t="s">
        <v>16</v>
      </c>
      <c r="AK802" s="147"/>
    </row>
    <row r="803" spans="1:38" s="36" customFormat="1" ht="15.95" customHeight="1" x14ac:dyDescent="0.2">
      <c r="A803" s="9">
        <v>620</v>
      </c>
      <c r="B803" s="90" t="s">
        <v>3581</v>
      </c>
      <c r="C803" s="9" t="s">
        <v>4083</v>
      </c>
      <c r="D803" s="118"/>
      <c r="E803" s="119"/>
      <c r="F803" s="119"/>
      <c r="G803" s="101" t="s">
        <v>3583</v>
      </c>
      <c r="H803" s="119"/>
      <c r="I803" s="102" t="s">
        <v>15</v>
      </c>
      <c r="J803" s="103"/>
      <c r="K803" s="104"/>
      <c r="L803" s="55">
        <v>1502</v>
      </c>
      <c r="M803" s="56">
        <v>1664</v>
      </c>
      <c r="N803" s="56">
        <v>1953</v>
      </c>
      <c r="O803" s="56">
        <v>1864</v>
      </c>
      <c r="P803" s="56">
        <v>2198</v>
      </c>
      <c r="Q803" s="56" t="s">
        <v>16</v>
      </c>
      <c r="R803" s="56" t="s">
        <v>16</v>
      </c>
      <c r="S803" s="56" t="s">
        <v>16</v>
      </c>
      <c r="T803" s="56" t="s">
        <v>16</v>
      </c>
      <c r="U803" s="56">
        <v>3272</v>
      </c>
      <c r="V803" s="56">
        <v>3308</v>
      </c>
      <c r="W803" s="56">
        <v>3555</v>
      </c>
      <c r="X803" s="56" t="s">
        <v>16</v>
      </c>
      <c r="Y803" s="56" t="s">
        <v>16</v>
      </c>
      <c r="Z803" s="56" t="s">
        <v>16</v>
      </c>
      <c r="AA803" s="56" t="s">
        <v>16</v>
      </c>
      <c r="AB803" s="56" t="s">
        <v>16</v>
      </c>
      <c r="AC803" s="56" t="s">
        <v>16</v>
      </c>
      <c r="AD803" s="56" t="s">
        <v>16</v>
      </c>
      <c r="AE803" s="56" t="s">
        <v>16</v>
      </c>
      <c r="AF803" s="56" t="s">
        <v>16</v>
      </c>
      <c r="AG803" s="56" t="s">
        <v>16</v>
      </c>
      <c r="AH803" s="56" t="s">
        <v>16</v>
      </c>
      <c r="AI803" s="56" t="s">
        <v>16</v>
      </c>
      <c r="AJ803" s="57" t="s">
        <v>16</v>
      </c>
      <c r="AK803" s="148"/>
    </row>
    <row r="804" spans="1:38" s="17" customFormat="1" ht="22.15" customHeight="1" x14ac:dyDescent="0.25">
      <c r="A804" s="9">
        <v>630</v>
      </c>
      <c r="B804" s="9">
        <v>0</v>
      </c>
      <c r="C804" s="9" t="s">
        <v>1078</v>
      </c>
      <c r="D804" s="18" t="s">
        <v>1079</v>
      </c>
      <c r="E804" s="19"/>
      <c r="F804" s="19"/>
      <c r="G804" s="19"/>
      <c r="H804" s="19"/>
      <c r="I804" s="20"/>
      <c r="J804" s="21"/>
      <c r="K804" s="22"/>
      <c r="L804" s="23"/>
      <c r="M804" s="24"/>
      <c r="N804" s="24"/>
      <c r="O804" s="24"/>
      <c r="P804" s="24"/>
      <c r="Q804" s="24"/>
      <c r="R804" s="24"/>
      <c r="S804" s="24"/>
      <c r="T804" s="24"/>
      <c r="U804" s="24"/>
      <c r="V804" s="24"/>
      <c r="W804" s="24"/>
      <c r="X804" s="24"/>
      <c r="Y804" s="24"/>
      <c r="Z804" s="24"/>
      <c r="AA804" s="24"/>
      <c r="AB804" s="24"/>
      <c r="AC804" s="24"/>
      <c r="AD804" s="24"/>
      <c r="AE804" s="24"/>
      <c r="AF804" s="24"/>
      <c r="AG804" s="24"/>
      <c r="AH804" s="24"/>
      <c r="AI804" s="24"/>
      <c r="AJ804" s="25"/>
      <c r="AK804" s="26"/>
    </row>
    <row r="805" spans="1:38" s="36" customFormat="1" ht="15.95" customHeight="1" x14ac:dyDescent="0.2">
      <c r="A805" s="9"/>
      <c r="B805" s="9"/>
      <c r="C805" s="9"/>
      <c r="D805" s="83"/>
      <c r="E805" s="84" t="s">
        <v>3575</v>
      </c>
      <c r="F805" s="85"/>
      <c r="G805" s="85"/>
      <c r="H805" s="85"/>
      <c r="I805" s="30"/>
      <c r="J805" s="31"/>
      <c r="K805" s="32"/>
      <c r="L805" s="33"/>
      <c r="M805" s="34"/>
      <c r="N805" s="34"/>
      <c r="O805" s="34"/>
      <c r="P805" s="34"/>
      <c r="Q805" s="34"/>
      <c r="R805" s="34"/>
      <c r="S805" s="34"/>
      <c r="T805" s="34"/>
      <c r="U805" s="34"/>
      <c r="V805" s="34"/>
      <c r="W805" s="34"/>
      <c r="X805" s="34"/>
      <c r="Y805" s="34"/>
      <c r="Z805" s="34"/>
      <c r="AA805" s="34"/>
      <c r="AB805" s="34"/>
      <c r="AC805" s="34"/>
      <c r="AD805" s="34"/>
      <c r="AE805" s="34"/>
      <c r="AF805" s="34"/>
      <c r="AG805" s="34"/>
      <c r="AH805" s="34"/>
      <c r="AI805" s="34"/>
      <c r="AJ805" s="35"/>
      <c r="AK805" s="147"/>
    </row>
    <row r="806" spans="1:38" s="36" customFormat="1" ht="15.95" customHeight="1" x14ac:dyDescent="0.2">
      <c r="A806" s="9">
        <v>630</v>
      </c>
      <c r="B806" s="90" t="s">
        <v>3576</v>
      </c>
      <c r="C806" s="9" t="s">
        <v>4084</v>
      </c>
      <c r="D806" s="91"/>
      <c r="E806" s="92"/>
      <c r="F806" s="84" t="s">
        <v>1502</v>
      </c>
      <c r="G806" s="92"/>
      <c r="H806" s="92"/>
      <c r="I806" s="40" t="s">
        <v>15</v>
      </c>
      <c r="J806" s="31"/>
      <c r="K806" s="41"/>
      <c r="L806" s="93" t="s">
        <v>16</v>
      </c>
      <c r="M806" s="94" t="s">
        <v>16</v>
      </c>
      <c r="N806" s="94" t="s">
        <v>16</v>
      </c>
      <c r="O806" s="94" t="s">
        <v>16</v>
      </c>
      <c r="P806" s="94" t="s">
        <v>16</v>
      </c>
      <c r="Q806" s="94" t="s">
        <v>16</v>
      </c>
      <c r="R806" s="94" t="s">
        <v>16</v>
      </c>
      <c r="S806" s="94" t="s">
        <v>16</v>
      </c>
      <c r="T806" s="94" t="s">
        <v>16</v>
      </c>
      <c r="U806" s="94" t="s">
        <v>16</v>
      </c>
      <c r="V806" s="94" t="s">
        <v>16</v>
      </c>
      <c r="W806" s="94" t="s">
        <v>16</v>
      </c>
      <c r="X806" s="94" t="s">
        <v>16</v>
      </c>
      <c r="Y806" s="94" t="s">
        <v>16</v>
      </c>
      <c r="Z806" s="94" t="s">
        <v>16</v>
      </c>
      <c r="AA806" s="94" t="s">
        <v>16</v>
      </c>
      <c r="AB806" s="94" t="s">
        <v>16</v>
      </c>
      <c r="AC806" s="94" t="s">
        <v>16</v>
      </c>
      <c r="AD806" s="94" t="s">
        <v>16</v>
      </c>
      <c r="AE806" s="94" t="s">
        <v>16</v>
      </c>
      <c r="AF806" s="94" t="s">
        <v>16</v>
      </c>
      <c r="AG806" s="94" t="s">
        <v>16</v>
      </c>
      <c r="AH806" s="94" t="s">
        <v>16</v>
      </c>
      <c r="AI806" s="94" t="s">
        <v>16</v>
      </c>
      <c r="AJ806" s="95" t="s">
        <v>16</v>
      </c>
      <c r="AK806" s="147"/>
    </row>
    <row r="807" spans="1:38" s="36" customFormat="1" ht="15.95" customHeight="1" x14ac:dyDescent="0.2">
      <c r="A807" s="9">
        <v>630</v>
      </c>
      <c r="B807" s="90" t="s">
        <v>3578</v>
      </c>
      <c r="C807" s="9" t="s">
        <v>4085</v>
      </c>
      <c r="D807" s="96"/>
      <c r="E807" s="97"/>
      <c r="F807" s="97"/>
      <c r="G807" s="98" t="s">
        <v>3580</v>
      </c>
      <c r="H807" s="97"/>
      <c r="I807" s="40" t="s">
        <v>15</v>
      </c>
      <c r="J807" s="31"/>
      <c r="K807" s="41"/>
      <c r="L807" s="47" t="s">
        <v>16</v>
      </c>
      <c r="M807" s="43" t="s">
        <v>16</v>
      </c>
      <c r="N807" s="43" t="s">
        <v>16</v>
      </c>
      <c r="O807" s="43" t="s">
        <v>16</v>
      </c>
      <c r="P807" s="43" t="s">
        <v>16</v>
      </c>
      <c r="Q807" s="43" t="s">
        <v>16</v>
      </c>
      <c r="R807" s="43" t="s">
        <v>16</v>
      </c>
      <c r="S807" s="43" t="s">
        <v>16</v>
      </c>
      <c r="T807" s="43" t="s">
        <v>16</v>
      </c>
      <c r="U807" s="43" t="s">
        <v>16</v>
      </c>
      <c r="V807" s="43" t="s">
        <v>16</v>
      </c>
      <c r="W807" s="43" t="s">
        <v>16</v>
      </c>
      <c r="X807" s="43" t="s">
        <v>16</v>
      </c>
      <c r="Y807" s="43" t="s">
        <v>16</v>
      </c>
      <c r="Z807" s="43" t="s">
        <v>16</v>
      </c>
      <c r="AA807" s="43" t="s">
        <v>16</v>
      </c>
      <c r="AB807" s="43" t="s">
        <v>16</v>
      </c>
      <c r="AC807" s="43" t="s">
        <v>16</v>
      </c>
      <c r="AD807" s="43" t="s">
        <v>16</v>
      </c>
      <c r="AE807" s="43" t="s">
        <v>16</v>
      </c>
      <c r="AF807" s="43" t="s">
        <v>16</v>
      </c>
      <c r="AG807" s="43" t="s">
        <v>16</v>
      </c>
      <c r="AH807" s="43" t="s">
        <v>16</v>
      </c>
      <c r="AI807" s="43" t="s">
        <v>16</v>
      </c>
      <c r="AJ807" s="44" t="s">
        <v>16</v>
      </c>
      <c r="AK807" s="147"/>
    </row>
    <row r="808" spans="1:38" s="36" customFormat="1" ht="15.95" customHeight="1" x14ac:dyDescent="0.2">
      <c r="A808" s="9">
        <v>630</v>
      </c>
      <c r="B808" s="90" t="s">
        <v>3581</v>
      </c>
      <c r="C808" s="9" t="s">
        <v>4086</v>
      </c>
      <c r="D808" s="118"/>
      <c r="E808" s="119"/>
      <c r="F808" s="119"/>
      <c r="G808" s="101" t="s">
        <v>3583</v>
      </c>
      <c r="H808" s="119"/>
      <c r="I808" s="102" t="s">
        <v>15</v>
      </c>
      <c r="J808" s="103"/>
      <c r="K808" s="104"/>
      <c r="L808" s="55" t="s">
        <v>16</v>
      </c>
      <c r="M808" s="56" t="s">
        <v>16</v>
      </c>
      <c r="N808" s="56" t="s">
        <v>16</v>
      </c>
      <c r="O808" s="56" t="s">
        <v>16</v>
      </c>
      <c r="P808" s="56" t="s">
        <v>16</v>
      </c>
      <c r="Q808" s="56" t="s">
        <v>16</v>
      </c>
      <c r="R808" s="56" t="s">
        <v>16</v>
      </c>
      <c r="S808" s="56" t="s">
        <v>16</v>
      </c>
      <c r="T808" s="56" t="s">
        <v>16</v>
      </c>
      <c r="U808" s="56" t="s">
        <v>16</v>
      </c>
      <c r="V808" s="56" t="s">
        <v>16</v>
      </c>
      <c r="W808" s="56" t="s">
        <v>16</v>
      </c>
      <c r="X808" s="56" t="s">
        <v>16</v>
      </c>
      <c r="Y808" s="56" t="s">
        <v>16</v>
      </c>
      <c r="Z808" s="56" t="s">
        <v>16</v>
      </c>
      <c r="AA808" s="56" t="s">
        <v>16</v>
      </c>
      <c r="AB808" s="56" t="s">
        <v>16</v>
      </c>
      <c r="AC808" s="56" t="s">
        <v>16</v>
      </c>
      <c r="AD808" s="56" t="s">
        <v>16</v>
      </c>
      <c r="AE808" s="56" t="s">
        <v>16</v>
      </c>
      <c r="AF808" s="56" t="s">
        <v>16</v>
      </c>
      <c r="AG808" s="56" t="s">
        <v>16</v>
      </c>
      <c r="AH808" s="56" t="s">
        <v>16</v>
      </c>
      <c r="AI808" s="56" t="s">
        <v>16</v>
      </c>
      <c r="AJ808" s="57" t="s">
        <v>16</v>
      </c>
      <c r="AK808" s="148"/>
    </row>
    <row r="809" spans="1:38" s="17" customFormat="1" ht="22.15" customHeight="1" x14ac:dyDescent="0.25">
      <c r="A809" s="9">
        <v>634</v>
      </c>
      <c r="B809" s="9">
        <v>0</v>
      </c>
      <c r="C809" s="9" t="s">
        <v>1085</v>
      </c>
      <c r="D809" s="18" t="s">
        <v>1086</v>
      </c>
      <c r="E809" s="19"/>
      <c r="F809" s="19"/>
      <c r="G809" s="19"/>
      <c r="H809" s="19"/>
      <c r="I809" s="20"/>
      <c r="J809" s="21"/>
      <c r="K809" s="22"/>
      <c r="L809" s="23"/>
      <c r="M809" s="24"/>
      <c r="N809" s="24"/>
      <c r="O809" s="24"/>
      <c r="P809" s="24"/>
      <c r="Q809" s="24"/>
      <c r="R809" s="24"/>
      <c r="S809" s="24"/>
      <c r="T809" s="24"/>
      <c r="U809" s="24"/>
      <c r="V809" s="24"/>
      <c r="W809" s="24"/>
      <c r="X809" s="24"/>
      <c r="Y809" s="24"/>
      <c r="Z809" s="24"/>
      <c r="AA809" s="24"/>
      <c r="AB809" s="24"/>
      <c r="AC809" s="24"/>
      <c r="AD809" s="24"/>
      <c r="AE809" s="24"/>
      <c r="AF809" s="24"/>
      <c r="AG809" s="24"/>
      <c r="AH809" s="24"/>
      <c r="AI809" s="24"/>
      <c r="AJ809" s="25"/>
      <c r="AK809" s="26"/>
    </row>
    <row r="810" spans="1:38" s="36" customFormat="1" ht="15.95" customHeight="1" x14ac:dyDescent="0.2">
      <c r="A810" s="9"/>
      <c r="B810" s="9"/>
      <c r="C810" s="9"/>
      <c r="D810" s="83"/>
      <c r="E810" s="84" t="s">
        <v>3575</v>
      </c>
      <c r="F810" s="85"/>
      <c r="G810" s="85"/>
      <c r="H810" s="85"/>
      <c r="I810" s="30"/>
      <c r="J810" s="31"/>
      <c r="K810" s="32"/>
      <c r="L810" s="33"/>
      <c r="M810" s="34"/>
      <c r="N810" s="34"/>
      <c r="O810" s="34"/>
      <c r="P810" s="34"/>
      <c r="Q810" s="34"/>
      <c r="R810" s="34"/>
      <c r="S810" s="34"/>
      <c r="T810" s="34"/>
      <c r="U810" s="34"/>
      <c r="V810" s="34"/>
      <c r="W810" s="34"/>
      <c r="X810" s="34"/>
      <c r="Y810" s="34"/>
      <c r="Z810" s="34"/>
      <c r="AA810" s="34"/>
      <c r="AB810" s="34"/>
      <c r="AC810" s="34"/>
      <c r="AD810" s="34"/>
      <c r="AE810" s="34"/>
      <c r="AF810" s="34"/>
      <c r="AG810" s="34"/>
      <c r="AH810" s="34"/>
      <c r="AI810" s="34"/>
      <c r="AJ810" s="35"/>
      <c r="AK810" s="147"/>
    </row>
    <row r="811" spans="1:38" s="36" customFormat="1" ht="15.95" customHeight="1" x14ac:dyDescent="0.2">
      <c r="A811" s="9">
        <v>634</v>
      </c>
      <c r="B811" s="90" t="s">
        <v>3576</v>
      </c>
      <c r="C811" s="9" t="s">
        <v>4087</v>
      </c>
      <c r="D811" s="91"/>
      <c r="E811" s="92"/>
      <c r="F811" s="84" t="s">
        <v>1502</v>
      </c>
      <c r="G811" s="92"/>
      <c r="H811" s="92"/>
      <c r="I811" s="40" t="s">
        <v>15</v>
      </c>
      <c r="J811" s="31"/>
      <c r="K811" s="41"/>
      <c r="L811" s="93" t="s">
        <v>16</v>
      </c>
      <c r="M811" s="94" t="s">
        <v>16</v>
      </c>
      <c r="N811" s="94" t="s">
        <v>16</v>
      </c>
      <c r="O811" s="94" t="s">
        <v>16</v>
      </c>
      <c r="P811" s="94" t="s">
        <v>16</v>
      </c>
      <c r="Q811" s="94" t="s">
        <v>16</v>
      </c>
      <c r="R811" s="94" t="s">
        <v>16</v>
      </c>
      <c r="S811" s="94" t="s">
        <v>16</v>
      </c>
      <c r="T811" s="94" t="s">
        <v>16</v>
      </c>
      <c r="U811" s="94" t="s">
        <v>16</v>
      </c>
      <c r="V811" s="94" t="s">
        <v>16</v>
      </c>
      <c r="W811" s="94" t="s">
        <v>16</v>
      </c>
      <c r="X811" s="94" t="s">
        <v>16</v>
      </c>
      <c r="Y811" s="94" t="s">
        <v>16</v>
      </c>
      <c r="Z811" s="94" t="s">
        <v>16</v>
      </c>
      <c r="AA811" s="94" t="s">
        <v>16</v>
      </c>
      <c r="AB811" s="94" t="s">
        <v>16</v>
      </c>
      <c r="AC811" s="94" t="s">
        <v>16</v>
      </c>
      <c r="AD811" s="94" t="s">
        <v>16</v>
      </c>
      <c r="AE811" s="94" t="s">
        <v>16</v>
      </c>
      <c r="AF811" s="94" t="s">
        <v>16</v>
      </c>
      <c r="AG811" s="94" t="s">
        <v>16</v>
      </c>
      <c r="AH811" s="94" t="s">
        <v>16</v>
      </c>
      <c r="AI811" s="94" t="s">
        <v>16</v>
      </c>
      <c r="AJ811" s="95" t="s">
        <v>16</v>
      </c>
      <c r="AK811" s="147"/>
    </row>
    <row r="812" spans="1:38" s="36" customFormat="1" ht="15.95" customHeight="1" x14ac:dyDescent="0.2">
      <c r="A812" s="9">
        <v>634</v>
      </c>
      <c r="B812" s="90" t="s">
        <v>3578</v>
      </c>
      <c r="C812" s="9" t="s">
        <v>4088</v>
      </c>
      <c r="D812" s="96"/>
      <c r="E812" s="97"/>
      <c r="F812" s="97"/>
      <c r="G812" s="98" t="s">
        <v>3580</v>
      </c>
      <c r="H812" s="97"/>
      <c r="I812" s="40" t="s">
        <v>15</v>
      </c>
      <c r="J812" s="31"/>
      <c r="K812" s="41"/>
      <c r="L812" s="47" t="s">
        <v>16</v>
      </c>
      <c r="M812" s="43" t="s">
        <v>16</v>
      </c>
      <c r="N812" s="43" t="s">
        <v>16</v>
      </c>
      <c r="O812" s="43" t="s">
        <v>16</v>
      </c>
      <c r="P812" s="43" t="s">
        <v>16</v>
      </c>
      <c r="Q812" s="43" t="s">
        <v>16</v>
      </c>
      <c r="R812" s="43" t="s">
        <v>16</v>
      </c>
      <c r="S812" s="43" t="s">
        <v>16</v>
      </c>
      <c r="T812" s="43" t="s">
        <v>16</v>
      </c>
      <c r="U812" s="43" t="s">
        <v>16</v>
      </c>
      <c r="V812" s="43" t="s">
        <v>16</v>
      </c>
      <c r="W812" s="43" t="s">
        <v>16</v>
      </c>
      <c r="X812" s="43" t="s">
        <v>16</v>
      </c>
      <c r="Y812" s="43" t="s">
        <v>16</v>
      </c>
      <c r="Z812" s="43" t="s">
        <v>16</v>
      </c>
      <c r="AA812" s="43" t="s">
        <v>16</v>
      </c>
      <c r="AB812" s="43" t="s">
        <v>16</v>
      </c>
      <c r="AC812" s="43" t="s">
        <v>16</v>
      </c>
      <c r="AD812" s="43" t="s">
        <v>16</v>
      </c>
      <c r="AE812" s="43" t="s">
        <v>16</v>
      </c>
      <c r="AF812" s="43" t="s">
        <v>16</v>
      </c>
      <c r="AG812" s="43" t="s">
        <v>16</v>
      </c>
      <c r="AH812" s="43" t="s">
        <v>16</v>
      </c>
      <c r="AI812" s="43" t="s">
        <v>16</v>
      </c>
      <c r="AJ812" s="44" t="s">
        <v>16</v>
      </c>
      <c r="AK812" s="147"/>
    </row>
    <row r="813" spans="1:38" s="36" customFormat="1" ht="15.95" customHeight="1" x14ac:dyDescent="0.2">
      <c r="A813" s="9">
        <v>634</v>
      </c>
      <c r="B813" s="90" t="s">
        <v>3581</v>
      </c>
      <c r="C813" s="9" t="s">
        <v>4089</v>
      </c>
      <c r="D813" s="118"/>
      <c r="E813" s="119"/>
      <c r="F813" s="119"/>
      <c r="G813" s="101" t="s">
        <v>3583</v>
      </c>
      <c r="H813" s="119"/>
      <c r="I813" s="102" t="s">
        <v>15</v>
      </c>
      <c r="J813" s="103"/>
      <c r="K813" s="104"/>
      <c r="L813" s="55" t="s">
        <v>16</v>
      </c>
      <c r="M813" s="56" t="s">
        <v>16</v>
      </c>
      <c r="N813" s="56" t="s">
        <v>16</v>
      </c>
      <c r="O813" s="56" t="s">
        <v>16</v>
      </c>
      <c r="P813" s="56" t="s">
        <v>16</v>
      </c>
      <c r="Q813" s="56" t="s">
        <v>16</v>
      </c>
      <c r="R813" s="56" t="s">
        <v>16</v>
      </c>
      <c r="S813" s="56" t="s">
        <v>16</v>
      </c>
      <c r="T813" s="56" t="s">
        <v>16</v>
      </c>
      <c r="U813" s="56" t="s">
        <v>16</v>
      </c>
      <c r="V813" s="56" t="s">
        <v>16</v>
      </c>
      <c r="W813" s="56" t="s">
        <v>16</v>
      </c>
      <c r="X813" s="56" t="s">
        <v>16</v>
      </c>
      <c r="Y813" s="56" t="s">
        <v>16</v>
      </c>
      <c r="Z813" s="56" t="s">
        <v>16</v>
      </c>
      <c r="AA813" s="56" t="s">
        <v>16</v>
      </c>
      <c r="AB813" s="56" t="s">
        <v>16</v>
      </c>
      <c r="AC813" s="56" t="s">
        <v>16</v>
      </c>
      <c r="AD813" s="56" t="s">
        <v>16</v>
      </c>
      <c r="AE813" s="56" t="s">
        <v>16</v>
      </c>
      <c r="AF813" s="56" t="s">
        <v>16</v>
      </c>
      <c r="AG813" s="56" t="s">
        <v>16</v>
      </c>
      <c r="AH813" s="56" t="s">
        <v>16</v>
      </c>
      <c r="AI813" s="56" t="s">
        <v>16</v>
      </c>
      <c r="AJ813" s="57" t="s">
        <v>16</v>
      </c>
      <c r="AK813" s="148"/>
    </row>
    <row r="814" spans="1:38" s="17" customFormat="1" ht="22.15" customHeight="1" x14ac:dyDescent="0.25">
      <c r="A814" s="9">
        <v>638</v>
      </c>
      <c r="B814" s="9">
        <v>0</v>
      </c>
      <c r="C814" s="9" t="s">
        <v>1091</v>
      </c>
      <c r="D814" s="18" t="s">
        <v>1092</v>
      </c>
      <c r="E814" s="19"/>
      <c r="F814" s="19"/>
      <c r="G814" s="19"/>
      <c r="H814" s="19"/>
      <c r="I814" s="20"/>
      <c r="J814" s="21"/>
      <c r="K814" s="22"/>
      <c r="L814" s="23"/>
      <c r="M814" s="24"/>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5"/>
      <c r="AK814" s="26"/>
    </row>
    <row r="815" spans="1:38" s="36" customFormat="1" ht="15.95" customHeight="1" x14ac:dyDescent="0.2">
      <c r="A815" s="9"/>
      <c r="B815" s="9"/>
      <c r="C815" s="9"/>
      <c r="D815" s="83"/>
      <c r="E815" s="84" t="s">
        <v>3575</v>
      </c>
      <c r="F815" s="85"/>
      <c r="G815" s="85"/>
      <c r="H815" s="85"/>
      <c r="I815" s="30"/>
      <c r="J815" s="31"/>
      <c r="K815" s="32"/>
      <c r="L815" s="33"/>
      <c r="M815" s="34"/>
      <c r="N815" s="34"/>
      <c r="O815" s="34"/>
      <c r="P815" s="34"/>
      <c r="Q815" s="34"/>
      <c r="R815" s="34"/>
      <c r="S815" s="34"/>
      <c r="T815" s="34"/>
      <c r="U815" s="34"/>
      <c r="V815" s="34"/>
      <c r="W815" s="34"/>
      <c r="X815" s="34"/>
      <c r="Y815" s="34"/>
      <c r="Z815" s="34"/>
      <c r="AA815" s="34"/>
      <c r="AB815" s="34"/>
      <c r="AC815" s="34"/>
      <c r="AD815" s="34"/>
      <c r="AE815" s="34"/>
      <c r="AF815" s="34"/>
      <c r="AG815" s="34"/>
      <c r="AH815" s="34"/>
      <c r="AI815" s="34"/>
      <c r="AJ815" s="35"/>
      <c r="AK815" s="147" t="s">
        <v>1093</v>
      </c>
    </row>
    <row r="816" spans="1:38" s="36" customFormat="1" ht="15.95" customHeight="1" x14ac:dyDescent="0.2">
      <c r="A816" s="9">
        <v>638</v>
      </c>
      <c r="B816" s="90" t="s">
        <v>3576</v>
      </c>
      <c r="C816" s="9" t="s">
        <v>4090</v>
      </c>
      <c r="D816" s="91"/>
      <c r="E816" s="92"/>
      <c r="F816" s="84" t="s">
        <v>1502</v>
      </c>
      <c r="G816" s="92"/>
      <c r="H816" s="92"/>
      <c r="I816" s="40" t="s">
        <v>15</v>
      </c>
      <c r="J816" s="31" t="s">
        <v>33</v>
      </c>
      <c r="K816" s="58" t="s">
        <v>34</v>
      </c>
      <c r="L816" s="93">
        <v>304</v>
      </c>
      <c r="M816" s="94">
        <v>347</v>
      </c>
      <c r="N816" s="94">
        <v>370</v>
      </c>
      <c r="O816" s="94">
        <v>400</v>
      </c>
      <c r="P816" s="94">
        <v>394</v>
      </c>
      <c r="Q816" s="94">
        <v>430</v>
      </c>
      <c r="R816" s="94">
        <v>424</v>
      </c>
      <c r="S816" s="94">
        <v>426</v>
      </c>
      <c r="T816" s="94">
        <v>432</v>
      </c>
      <c r="U816" s="94">
        <v>430</v>
      </c>
      <c r="V816" s="94">
        <v>409</v>
      </c>
      <c r="W816" s="94">
        <v>279</v>
      </c>
      <c r="X816" s="94">
        <v>381</v>
      </c>
      <c r="Y816" s="94">
        <v>396</v>
      </c>
      <c r="Z816" s="94">
        <v>422</v>
      </c>
      <c r="AA816" s="94">
        <v>420</v>
      </c>
      <c r="AB816" s="94">
        <v>471</v>
      </c>
      <c r="AC816" s="94">
        <v>447</v>
      </c>
      <c r="AD816" s="94">
        <v>416</v>
      </c>
      <c r="AE816" s="94">
        <v>406</v>
      </c>
      <c r="AF816" s="94">
        <v>426.4</v>
      </c>
      <c r="AG816" s="94">
        <v>458.19999999999993</v>
      </c>
      <c r="AH816" s="94">
        <v>507.5</v>
      </c>
      <c r="AI816" s="94">
        <v>534.69999999999993</v>
      </c>
      <c r="AJ816" s="95">
        <v>533.6</v>
      </c>
      <c r="AK816" s="147"/>
    </row>
    <row r="817" spans="1:37" s="36" customFormat="1" ht="15.95" customHeight="1" x14ac:dyDescent="0.2">
      <c r="A817" s="9">
        <v>638</v>
      </c>
      <c r="B817" s="90" t="s">
        <v>3578</v>
      </c>
      <c r="C817" s="9" t="s">
        <v>4091</v>
      </c>
      <c r="D817" s="96"/>
      <c r="E817" s="97"/>
      <c r="F817" s="97"/>
      <c r="G817" s="98" t="s">
        <v>3580</v>
      </c>
      <c r="H817" s="97"/>
      <c r="I817" s="40" t="s">
        <v>15</v>
      </c>
      <c r="J817" s="31"/>
      <c r="K817" s="41"/>
      <c r="L817" s="47">
        <v>276</v>
      </c>
      <c r="M817" s="43">
        <v>317</v>
      </c>
      <c r="N817" s="43">
        <v>337</v>
      </c>
      <c r="O817" s="43">
        <v>368</v>
      </c>
      <c r="P817" s="43">
        <v>353</v>
      </c>
      <c r="Q817" s="43">
        <v>386</v>
      </c>
      <c r="R817" s="43">
        <v>380</v>
      </c>
      <c r="S817" s="43">
        <v>381</v>
      </c>
      <c r="T817" s="43">
        <v>388</v>
      </c>
      <c r="U817" s="43">
        <v>378</v>
      </c>
      <c r="V817" s="43">
        <v>362</v>
      </c>
      <c r="W817" s="43">
        <v>232</v>
      </c>
      <c r="X817" s="43">
        <v>329</v>
      </c>
      <c r="Y817" s="43">
        <v>346</v>
      </c>
      <c r="Z817" s="43">
        <v>381</v>
      </c>
      <c r="AA817" s="43">
        <v>380</v>
      </c>
      <c r="AB817" s="43">
        <v>428</v>
      </c>
      <c r="AC817" s="43">
        <v>404</v>
      </c>
      <c r="AD817" s="43">
        <v>380</v>
      </c>
      <c r="AE817" s="43">
        <v>361</v>
      </c>
      <c r="AF817" s="43">
        <v>376.7</v>
      </c>
      <c r="AG817" s="43">
        <v>405.79999999999995</v>
      </c>
      <c r="AH817" s="43">
        <v>455</v>
      </c>
      <c r="AI817" s="43">
        <v>489.4</v>
      </c>
      <c r="AJ817" s="44">
        <v>492.7</v>
      </c>
      <c r="AK817" s="147"/>
    </row>
    <row r="818" spans="1:37" s="36" customFormat="1" ht="15.95" customHeight="1" x14ac:dyDescent="0.2">
      <c r="A818" s="9">
        <v>638</v>
      </c>
      <c r="B818" s="90" t="s">
        <v>3581</v>
      </c>
      <c r="C818" s="9" t="s">
        <v>4092</v>
      </c>
      <c r="D818" s="118"/>
      <c r="E818" s="119"/>
      <c r="F818" s="119"/>
      <c r="G818" s="101" t="s">
        <v>3583</v>
      </c>
      <c r="H818" s="119"/>
      <c r="I818" s="102" t="s">
        <v>15</v>
      </c>
      <c r="J818" s="103"/>
      <c r="K818" s="104"/>
      <c r="L818" s="55">
        <v>28</v>
      </c>
      <c r="M818" s="56">
        <v>30</v>
      </c>
      <c r="N818" s="56">
        <v>33</v>
      </c>
      <c r="O818" s="56">
        <v>32</v>
      </c>
      <c r="P818" s="56">
        <v>41</v>
      </c>
      <c r="Q818" s="56">
        <v>44</v>
      </c>
      <c r="R818" s="56">
        <v>44</v>
      </c>
      <c r="S818" s="56">
        <v>45</v>
      </c>
      <c r="T818" s="56">
        <v>44</v>
      </c>
      <c r="U818" s="56">
        <v>52</v>
      </c>
      <c r="V818" s="56">
        <v>47</v>
      </c>
      <c r="W818" s="56">
        <v>47</v>
      </c>
      <c r="X818" s="56">
        <v>52</v>
      </c>
      <c r="Y818" s="56">
        <v>50</v>
      </c>
      <c r="Z818" s="56">
        <v>41</v>
      </c>
      <c r="AA818" s="56">
        <v>40</v>
      </c>
      <c r="AB818" s="56">
        <v>43</v>
      </c>
      <c r="AC818" s="56">
        <v>43</v>
      </c>
      <c r="AD818" s="56">
        <v>36</v>
      </c>
      <c r="AE818" s="56">
        <v>45</v>
      </c>
      <c r="AF818" s="56">
        <v>49.7</v>
      </c>
      <c r="AG818" s="56">
        <v>52.4</v>
      </c>
      <c r="AH818" s="56">
        <v>52.5</v>
      </c>
      <c r="AI818" s="56">
        <v>45.3</v>
      </c>
      <c r="AJ818" s="57">
        <v>40.9</v>
      </c>
      <c r="AK818" s="148"/>
    </row>
    <row r="819" spans="1:37" s="17" customFormat="1" ht="22.15" customHeight="1" x14ac:dyDescent="0.25">
      <c r="A819" s="9">
        <v>642</v>
      </c>
      <c r="B819" s="9">
        <v>0</v>
      </c>
      <c r="C819" s="9" t="s">
        <v>1098</v>
      </c>
      <c r="D819" s="18" t="s">
        <v>1099</v>
      </c>
      <c r="E819" s="19"/>
      <c r="F819" s="19"/>
      <c r="G819" s="19"/>
      <c r="H819" s="19"/>
      <c r="I819" s="20"/>
      <c r="J819" s="21"/>
      <c r="K819" s="22"/>
      <c r="L819" s="23"/>
      <c r="M819" s="24"/>
      <c r="N819" s="24"/>
      <c r="O819" s="24"/>
      <c r="P819" s="24"/>
      <c r="Q819" s="24"/>
      <c r="R819" s="24"/>
      <c r="S819" s="24"/>
      <c r="T819" s="24"/>
      <c r="U819" s="24"/>
      <c r="V819" s="24"/>
      <c r="W819" s="24"/>
      <c r="X819" s="24"/>
      <c r="Y819" s="24"/>
      <c r="Z819" s="24"/>
      <c r="AA819" s="24"/>
      <c r="AB819" s="24"/>
      <c r="AC819" s="24"/>
      <c r="AD819" s="24"/>
      <c r="AE819" s="24"/>
      <c r="AF819" s="24"/>
      <c r="AG819" s="24"/>
      <c r="AH819" s="24"/>
      <c r="AI819" s="24"/>
      <c r="AJ819" s="25"/>
      <c r="AK819" s="26"/>
    </row>
    <row r="820" spans="1:37" s="36" customFormat="1" ht="15.95" customHeight="1" x14ac:dyDescent="0.2">
      <c r="A820" s="9"/>
      <c r="B820" s="9"/>
      <c r="C820" s="9"/>
      <c r="D820" s="83"/>
      <c r="E820" s="84" t="s">
        <v>3575</v>
      </c>
      <c r="F820" s="85"/>
      <c r="G820" s="85"/>
      <c r="H820" s="85"/>
      <c r="I820" s="30"/>
      <c r="J820" s="31"/>
      <c r="K820" s="32"/>
      <c r="L820" s="33"/>
      <c r="M820" s="34"/>
      <c r="N820" s="34"/>
      <c r="O820" s="34"/>
      <c r="P820" s="34"/>
      <c r="Q820" s="34"/>
      <c r="R820" s="34"/>
      <c r="S820" s="34"/>
      <c r="T820" s="34"/>
      <c r="U820" s="34"/>
      <c r="V820" s="34"/>
      <c r="W820" s="34"/>
      <c r="X820" s="34"/>
      <c r="Y820" s="34"/>
      <c r="Z820" s="34"/>
      <c r="AA820" s="34"/>
      <c r="AB820" s="34"/>
      <c r="AC820" s="34"/>
      <c r="AD820" s="34"/>
      <c r="AE820" s="34"/>
      <c r="AF820" s="34"/>
      <c r="AG820" s="34"/>
      <c r="AH820" s="34"/>
      <c r="AI820" s="34"/>
      <c r="AJ820" s="35"/>
      <c r="AK820" s="147"/>
    </row>
    <row r="821" spans="1:37" s="36" customFormat="1" ht="15.95" customHeight="1" x14ac:dyDescent="0.2">
      <c r="A821" s="9">
        <v>642</v>
      </c>
      <c r="B821" s="90" t="s">
        <v>3576</v>
      </c>
      <c r="C821" s="9" t="s">
        <v>4093</v>
      </c>
      <c r="D821" s="91"/>
      <c r="E821" s="92"/>
      <c r="F821" s="84" t="s">
        <v>1502</v>
      </c>
      <c r="G821" s="92"/>
      <c r="H821" s="92"/>
      <c r="I821" s="40" t="s">
        <v>15</v>
      </c>
      <c r="J821" s="31"/>
      <c r="K821" s="58" t="s">
        <v>31</v>
      </c>
      <c r="L821" s="93">
        <v>5445</v>
      </c>
      <c r="M821" s="94">
        <v>5205</v>
      </c>
      <c r="N821" s="94">
        <v>5149</v>
      </c>
      <c r="O821" s="94">
        <v>4831</v>
      </c>
      <c r="P821" s="94" t="s">
        <v>16</v>
      </c>
      <c r="Q821" s="94" t="s">
        <v>16</v>
      </c>
      <c r="R821" s="94" t="s">
        <v>16</v>
      </c>
      <c r="S821" s="94" t="s">
        <v>16</v>
      </c>
      <c r="T821" s="94" t="s">
        <v>16</v>
      </c>
      <c r="U821" s="94" t="s">
        <v>16</v>
      </c>
      <c r="V821" s="94" t="s">
        <v>16</v>
      </c>
      <c r="W821" s="94" t="s">
        <v>16</v>
      </c>
      <c r="X821" s="94" t="s">
        <v>16</v>
      </c>
      <c r="Y821" s="94" t="s">
        <v>16</v>
      </c>
      <c r="Z821" s="94" t="s">
        <v>16</v>
      </c>
      <c r="AA821" s="94" t="s">
        <v>16</v>
      </c>
      <c r="AB821" s="94" t="s">
        <v>16</v>
      </c>
      <c r="AC821" s="94" t="s">
        <v>16</v>
      </c>
      <c r="AD821" s="94" t="s">
        <v>16</v>
      </c>
      <c r="AE821" s="94" t="s">
        <v>16</v>
      </c>
      <c r="AF821" s="94" t="s">
        <v>16</v>
      </c>
      <c r="AG821" s="94" t="s">
        <v>16</v>
      </c>
      <c r="AH821" s="94" t="s">
        <v>16</v>
      </c>
      <c r="AI821" s="94" t="s">
        <v>16</v>
      </c>
      <c r="AJ821" s="95" t="s">
        <v>16</v>
      </c>
      <c r="AK821" s="147"/>
    </row>
    <row r="822" spans="1:37" s="36" customFormat="1" ht="15.95" customHeight="1" x14ac:dyDescent="0.2">
      <c r="A822" s="9">
        <v>642</v>
      </c>
      <c r="B822" s="90" t="s">
        <v>3578</v>
      </c>
      <c r="C822" s="9" t="s">
        <v>4094</v>
      </c>
      <c r="D822" s="96"/>
      <c r="E822" s="97"/>
      <c r="F822" s="97"/>
      <c r="G822" s="98" t="s">
        <v>3580</v>
      </c>
      <c r="H822" s="97"/>
      <c r="I822" s="40" t="s">
        <v>15</v>
      </c>
      <c r="J822" s="31"/>
      <c r="K822" s="41"/>
      <c r="L822" s="47">
        <v>5295</v>
      </c>
      <c r="M822" s="43">
        <v>5011</v>
      </c>
      <c r="N822" s="43">
        <v>4966</v>
      </c>
      <c r="O822" s="43">
        <v>4649</v>
      </c>
      <c r="P822" s="43" t="s">
        <v>16</v>
      </c>
      <c r="Q822" s="43" t="s">
        <v>16</v>
      </c>
      <c r="R822" s="43" t="s">
        <v>16</v>
      </c>
      <c r="S822" s="43" t="s">
        <v>16</v>
      </c>
      <c r="T822" s="43" t="s">
        <v>16</v>
      </c>
      <c r="U822" s="43" t="s">
        <v>16</v>
      </c>
      <c r="V822" s="43" t="s">
        <v>16</v>
      </c>
      <c r="W822" s="43" t="s">
        <v>16</v>
      </c>
      <c r="X822" s="43" t="s">
        <v>16</v>
      </c>
      <c r="Y822" s="43" t="s">
        <v>16</v>
      </c>
      <c r="Z822" s="43" t="s">
        <v>16</v>
      </c>
      <c r="AA822" s="43" t="s">
        <v>16</v>
      </c>
      <c r="AB822" s="43" t="s">
        <v>16</v>
      </c>
      <c r="AC822" s="43" t="s">
        <v>16</v>
      </c>
      <c r="AD822" s="43" t="s">
        <v>16</v>
      </c>
      <c r="AE822" s="43" t="s">
        <v>16</v>
      </c>
      <c r="AF822" s="43" t="s">
        <v>16</v>
      </c>
      <c r="AG822" s="43" t="s">
        <v>16</v>
      </c>
      <c r="AH822" s="43" t="s">
        <v>16</v>
      </c>
      <c r="AI822" s="43" t="s">
        <v>16</v>
      </c>
      <c r="AJ822" s="44" t="s">
        <v>16</v>
      </c>
      <c r="AK822" s="147"/>
    </row>
    <row r="823" spans="1:37" s="36" customFormat="1" ht="15.95" customHeight="1" x14ac:dyDescent="0.2">
      <c r="A823" s="9">
        <v>642</v>
      </c>
      <c r="B823" s="90" t="s">
        <v>3581</v>
      </c>
      <c r="C823" s="9" t="s">
        <v>4095</v>
      </c>
      <c r="D823" s="118"/>
      <c r="E823" s="119"/>
      <c r="F823" s="119"/>
      <c r="G823" s="101" t="s">
        <v>3583</v>
      </c>
      <c r="H823" s="119"/>
      <c r="I823" s="102" t="s">
        <v>15</v>
      </c>
      <c r="J823" s="103"/>
      <c r="K823" s="104"/>
      <c r="L823" s="55">
        <v>150</v>
      </c>
      <c r="M823" s="56">
        <v>194</v>
      </c>
      <c r="N823" s="56">
        <v>183</v>
      </c>
      <c r="O823" s="56">
        <v>182</v>
      </c>
      <c r="P823" s="56" t="s">
        <v>16</v>
      </c>
      <c r="Q823" s="56" t="s">
        <v>16</v>
      </c>
      <c r="R823" s="56" t="s">
        <v>16</v>
      </c>
      <c r="S823" s="56" t="s">
        <v>16</v>
      </c>
      <c r="T823" s="56" t="s">
        <v>16</v>
      </c>
      <c r="U823" s="56" t="s">
        <v>16</v>
      </c>
      <c r="V823" s="56" t="s">
        <v>16</v>
      </c>
      <c r="W823" s="56" t="s">
        <v>16</v>
      </c>
      <c r="X823" s="56" t="s">
        <v>16</v>
      </c>
      <c r="Y823" s="56" t="s">
        <v>16</v>
      </c>
      <c r="Z823" s="56" t="s">
        <v>16</v>
      </c>
      <c r="AA823" s="56" t="s">
        <v>16</v>
      </c>
      <c r="AB823" s="56" t="s">
        <v>16</v>
      </c>
      <c r="AC823" s="56" t="s">
        <v>16</v>
      </c>
      <c r="AD823" s="56" t="s">
        <v>16</v>
      </c>
      <c r="AE823" s="56" t="s">
        <v>16</v>
      </c>
      <c r="AF823" s="56" t="s">
        <v>16</v>
      </c>
      <c r="AG823" s="56" t="s">
        <v>16</v>
      </c>
      <c r="AH823" s="56" t="s">
        <v>16</v>
      </c>
      <c r="AI823" s="56" t="s">
        <v>16</v>
      </c>
      <c r="AJ823" s="57" t="s">
        <v>16</v>
      </c>
      <c r="AK823" s="148"/>
    </row>
    <row r="824" spans="1:37" s="17" customFormat="1" ht="22.15" customHeight="1" x14ac:dyDescent="0.25">
      <c r="A824" s="9">
        <v>643</v>
      </c>
      <c r="B824" s="9">
        <v>0</v>
      </c>
      <c r="C824" s="9" t="s">
        <v>1104</v>
      </c>
      <c r="D824" s="18" t="s">
        <v>1105</v>
      </c>
      <c r="E824" s="19"/>
      <c r="F824" s="19"/>
      <c r="G824" s="19"/>
      <c r="H824" s="19"/>
      <c r="I824" s="20"/>
      <c r="J824" s="21"/>
      <c r="K824" s="22"/>
      <c r="L824" s="23"/>
      <c r="M824" s="24"/>
      <c r="N824" s="24"/>
      <c r="O824" s="24"/>
      <c r="P824" s="24"/>
      <c r="Q824" s="24"/>
      <c r="R824" s="24"/>
      <c r="S824" s="24"/>
      <c r="T824" s="24"/>
      <c r="U824" s="24"/>
      <c r="V824" s="24"/>
      <c r="W824" s="24"/>
      <c r="X824" s="24"/>
      <c r="Y824" s="24"/>
      <c r="Z824" s="24"/>
      <c r="AA824" s="24"/>
      <c r="AB824" s="24"/>
      <c r="AC824" s="24"/>
      <c r="AD824" s="24"/>
      <c r="AE824" s="24"/>
      <c r="AF824" s="24"/>
      <c r="AG824" s="24"/>
      <c r="AH824" s="24"/>
      <c r="AI824" s="24"/>
      <c r="AJ824" s="25"/>
      <c r="AK824" s="26"/>
    </row>
    <row r="825" spans="1:37" s="36" customFormat="1" ht="15.95" customHeight="1" x14ac:dyDescent="0.2">
      <c r="A825" s="9"/>
      <c r="B825" s="9"/>
      <c r="C825" s="9"/>
      <c r="D825" s="83"/>
      <c r="E825" s="84" t="s">
        <v>3575</v>
      </c>
      <c r="F825" s="85"/>
      <c r="G825" s="85"/>
      <c r="H825" s="85"/>
      <c r="I825" s="30"/>
      <c r="J825" s="31"/>
      <c r="K825" s="32"/>
      <c r="L825" s="33"/>
      <c r="M825" s="34"/>
      <c r="N825" s="34"/>
      <c r="O825" s="34"/>
      <c r="P825" s="34"/>
      <c r="Q825" s="34"/>
      <c r="R825" s="34"/>
      <c r="S825" s="34"/>
      <c r="T825" s="34"/>
      <c r="U825" s="34"/>
      <c r="V825" s="34"/>
      <c r="W825" s="34"/>
      <c r="X825" s="34"/>
      <c r="Y825" s="34"/>
      <c r="Z825" s="34"/>
      <c r="AA825" s="34"/>
      <c r="AB825" s="34"/>
      <c r="AC825" s="34"/>
      <c r="AD825" s="34"/>
      <c r="AE825" s="34"/>
      <c r="AF825" s="34"/>
      <c r="AG825" s="34"/>
      <c r="AH825" s="34"/>
      <c r="AI825" s="34"/>
      <c r="AJ825" s="35"/>
      <c r="AK825" s="147"/>
    </row>
    <row r="826" spans="1:37" s="36" customFormat="1" ht="15.95" customHeight="1" x14ac:dyDescent="0.2">
      <c r="A826" s="9">
        <v>643</v>
      </c>
      <c r="B826" s="90" t="s">
        <v>3576</v>
      </c>
      <c r="C826" s="9" t="s">
        <v>4096</v>
      </c>
      <c r="D826" s="91"/>
      <c r="E826" s="92"/>
      <c r="F826" s="84" t="s">
        <v>1502</v>
      </c>
      <c r="G826" s="92"/>
      <c r="H826" s="92"/>
      <c r="I826" s="40" t="s">
        <v>15</v>
      </c>
      <c r="J826" s="31"/>
      <c r="K826" s="58" t="s">
        <v>31</v>
      </c>
      <c r="L826" s="93">
        <v>10290</v>
      </c>
      <c r="M826" s="94">
        <v>16208</v>
      </c>
      <c r="N826" s="94">
        <v>17463</v>
      </c>
      <c r="O826" s="94">
        <v>16188</v>
      </c>
      <c r="P826" s="94">
        <v>18820</v>
      </c>
      <c r="Q826" s="94">
        <v>21169</v>
      </c>
      <c r="R826" s="94">
        <v>21595</v>
      </c>
      <c r="S826" s="94">
        <v>23309</v>
      </c>
      <c r="T826" s="94">
        <v>22521</v>
      </c>
      <c r="U826" s="94">
        <v>22064</v>
      </c>
      <c r="V826" s="94">
        <v>22201</v>
      </c>
      <c r="W826" s="94">
        <v>22486</v>
      </c>
      <c r="X826" s="94">
        <v>22909</v>
      </c>
      <c r="Y826" s="94">
        <v>23676</v>
      </c>
      <c r="Z826" s="94">
        <v>21339</v>
      </c>
      <c r="AA826" s="94">
        <v>22281</v>
      </c>
      <c r="AB826" s="94">
        <v>24932</v>
      </c>
      <c r="AC826" s="94">
        <v>28177</v>
      </c>
      <c r="AD826" s="94">
        <v>30792.1</v>
      </c>
      <c r="AE826" s="94">
        <v>32421</v>
      </c>
      <c r="AF826" s="94">
        <v>33729.200000000004</v>
      </c>
      <c r="AG826" s="94" t="s">
        <v>16</v>
      </c>
      <c r="AH826" s="94" t="s">
        <v>16</v>
      </c>
      <c r="AI826" s="94" t="s">
        <v>16</v>
      </c>
      <c r="AJ826" s="95" t="s">
        <v>16</v>
      </c>
      <c r="AK826" s="147"/>
    </row>
    <row r="827" spans="1:37" s="36" customFormat="1" ht="15.95" customHeight="1" x14ac:dyDescent="0.2">
      <c r="A827" s="9">
        <v>643</v>
      </c>
      <c r="B827" s="90" t="s">
        <v>3578</v>
      </c>
      <c r="C827" s="9" t="s">
        <v>4097</v>
      </c>
      <c r="D827" s="96"/>
      <c r="E827" s="97"/>
      <c r="F827" s="97"/>
      <c r="G827" s="98" t="s">
        <v>3580</v>
      </c>
      <c r="H827" s="97"/>
      <c r="I827" s="40" t="s">
        <v>15</v>
      </c>
      <c r="J827" s="31"/>
      <c r="K827" s="41"/>
      <c r="L827" s="47">
        <v>7391</v>
      </c>
      <c r="M827" s="43">
        <v>11394</v>
      </c>
      <c r="N827" s="43">
        <v>14088</v>
      </c>
      <c r="O827" s="43">
        <v>13177</v>
      </c>
      <c r="P827" s="43">
        <v>14811</v>
      </c>
      <c r="Q827" s="43">
        <v>17951</v>
      </c>
      <c r="R827" s="43">
        <v>18567</v>
      </c>
      <c r="S827" s="43">
        <v>20295</v>
      </c>
      <c r="T827" s="43">
        <v>19953</v>
      </c>
      <c r="U827" s="43">
        <v>19341</v>
      </c>
      <c r="V827" s="43">
        <v>18975</v>
      </c>
      <c r="W827" s="43">
        <v>19252</v>
      </c>
      <c r="X827" s="43">
        <v>19639</v>
      </c>
      <c r="Y827" s="43">
        <v>19564</v>
      </c>
      <c r="Z827" s="43">
        <v>17459</v>
      </c>
      <c r="AA827" s="43">
        <v>17849</v>
      </c>
      <c r="AB827" s="43">
        <v>19457</v>
      </c>
      <c r="AC827" s="43">
        <v>21976</v>
      </c>
      <c r="AD827" s="43">
        <v>24975.3</v>
      </c>
      <c r="AE827" s="43">
        <v>26158</v>
      </c>
      <c r="AF827" s="43">
        <v>26212.100000000002</v>
      </c>
      <c r="AG827" s="43" t="s">
        <v>16</v>
      </c>
      <c r="AH827" s="43" t="s">
        <v>16</v>
      </c>
      <c r="AI827" s="43" t="s">
        <v>16</v>
      </c>
      <c r="AJ827" s="44" t="s">
        <v>16</v>
      </c>
      <c r="AK827" s="147"/>
    </row>
    <row r="828" spans="1:37" s="36" customFormat="1" ht="15.95" customHeight="1" x14ac:dyDescent="0.2">
      <c r="A828" s="9">
        <v>643</v>
      </c>
      <c r="B828" s="90" t="s">
        <v>3581</v>
      </c>
      <c r="C828" s="9" t="s">
        <v>4098</v>
      </c>
      <c r="D828" s="118"/>
      <c r="E828" s="119"/>
      <c r="F828" s="119"/>
      <c r="G828" s="101" t="s">
        <v>3583</v>
      </c>
      <c r="H828" s="119"/>
      <c r="I828" s="102" t="s">
        <v>15</v>
      </c>
      <c r="J828" s="103"/>
      <c r="K828" s="104"/>
      <c r="L828" s="55">
        <v>2899</v>
      </c>
      <c r="M828" s="56">
        <v>4814</v>
      </c>
      <c r="N828" s="56">
        <v>3375</v>
      </c>
      <c r="O828" s="56">
        <v>3011</v>
      </c>
      <c r="P828" s="56">
        <v>4009</v>
      </c>
      <c r="Q828" s="56">
        <v>3218</v>
      </c>
      <c r="R828" s="56">
        <v>3028</v>
      </c>
      <c r="S828" s="56">
        <v>3014</v>
      </c>
      <c r="T828" s="56">
        <v>2568</v>
      </c>
      <c r="U828" s="56">
        <v>2723</v>
      </c>
      <c r="V828" s="56">
        <v>3226</v>
      </c>
      <c r="W828" s="56">
        <v>3234</v>
      </c>
      <c r="X828" s="56">
        <v>3270</v>
      </c>
      <c r="Y828" s="56">
        <v>4112</v>
      </c>
      <c r="Z828" s="56">
        <v>3880</v>
      </c>
      <c r="AA828" s="56">
        <v>4432</v>
      </c>
      <c r="AB828" s="56">
        <v>5475</v>
      </c>
      <c r="AC828" s="56">
        <v>6201</v>
      </c>
      <c r="AD828" s="56">
        <v>5816.8</v>
      </c>
      <c r="AE828" s="56">
        <v>6263</v>
      </c>
      <c r="AF828" s="56">
        <v>7517.1</v>
      </c>
      <c r="AG828" s="56" t="s">
        <v>16</v>
      </c>
      <c r="AH828" s="56" t="s">
        <v>16</v>
      </c>
      <c r="AI828" s="56" t="s">
        <v>16</v>
      </c>
      <c r="AJ828" s="57" t="s">
        <v>16</v>
      </c>
      <c r="AK828" s="148"/>
    </row>
    <row r="829" spans="1:37" s="17" customFormat="1" ht="22.15" customHeight="1" x14ac:dyDescent="0.25">
      <c r="A829" s="9">
        <v>646</v>
      </c>
      <c r="B829" s="9">
        <v>0</v>
      </c>
      <c r="C829" s="9" t="s">
        <v>1110</v>
      </c>
      <c r="D829" s="18" t="s">
        <v>1111</v>
      </c>
      <c r="E829" s="19"/>
      <c r="F829" s="19"/>
      <c r="G829" s="19"/>
      <c r="H829" s="19"/>
      <c r="I829" s="20"/>
      <c r="J829" s="21"/>
      <c r="K829" s="22"/>
      <c r="L829" s="23"/>
      <c r="M829" s="24"/>
      <c r="N829" s="24"/>
      <c r="O829" s="24"/>
      <c r="P829" s="24"/>
      <c r="Q829" s="24"/>
      <c r="R829" s="24"/>
      <c r="S829" s="24"/>
      <c r="T829" s="24"/>
      <c r="U829" s="24"/>
      <c r="V829" s="24"/>
      <c r="W829" s="24"/>
      <c r="X829" s="24"/>
      <c r="Y829" s="24"/>
      <c r="Z829" s="24"/>
      <c r="AA829" s="24"/>
      <c r="AB829" s="24"/>
      <c r="AC829" s="24"/>
      <c r="AD829" s="24"/>
      <c r="AE829" s="24"/>
      <c r="AF829" s="24"/>
      <c r="AG829" s="24"/>
      <c r="AH829" s="24"/>
      <c r="AI829" s="24"/>
      <c r="AJ829" s="25"/>
      <c r="AK829" s="26"/>
    </row>
    <row r="830" spans="1:37" s="36" customFormat="1" ht="15.95" customHeight="1" x14ac:dyDescent="0.2">
      <c r="A830" s="9"/>
      <c r="B830" s="9"/>
      <c r="C830" s="9"/>
      <c r="D830" s="83"/>
      <c r="E830" s="84" t="s">
        <v>3575</v>
      </c>
      <c r="F830" s="85"/>
      <c r="G830" s="85"/>
      <c r="H830" s="85"/>
      <c r="I830" s="30"/>
      <c r="J830" s="31"/>
      <c r="K830" s="32"/>
      <c r="L830" s="33"/>
      <c r="M830" s="34"/>
      <c r="N830" s="34"/>
      <c r="O830" s="34"/>
      <c r="P830" s="34"/>
      <c r="Q830" s="34"/>
      <c r="R830" s="34"/>
      <c r="S830" s="34"/>
      <c r="T830" s="34"/>
      <c r="U830" s="34"/>
      <c r="V830" s="34"/>
      <c r="W830" s="34"/>
      <c r="X830" s="34"/>
      <c r="Y830" s="34"/>
      <c r="Z830" s="34"/>
      <c r="AA830" s="34"/>
      <c r="AB830" s="34"/>
      <c r="AC830" s="34"/>
      <c r="AD830" s="34"/>
      <c r="AE830" s="34"/>
      <c r="AF830" s="34"/>
      <c r="AG830" s="34"/>
      <c r="AH830" s="34"/>
      <c r="AI830" s="34"/>
      <c r="AJ830" s="35"/>
      <c r="AK830" s="147" t="s">
        <v>3039</v>
      </c>
    </row>
    <row r="831" spans="1:37" s="36" customFormat="1" ht="15.95" customHeight="1" x14ac:dyDescent="0.2">
      <c r="A831" s="9">
        <v>646</v>
      </c>
      <c r="B831" s="90" t="s">
        <v>3576</v>
      </c>
      <c r="C831" s="9" t="s">
        <v>4099</v>
      </c>
      <c r="D831" s="91"/>
      <c r="E831" s="92"/>
      <c r="F831" s="84" t="s">
        <v>1502</v>
      </c>
      <c r="G831" s="92"/>
      <c r="H831" s="92"/>
      <c r="I831" s="40" t="s">
        <v>15</v>
      </c>
      <c r="J831" s="31" t="s">
        <v>33</v>
      </c>
      <c r="K831" s="58" t="s">
        <v>31</v>
      </c>
      <c r="L831" s="93" t="s">
        <v>16</v>
      </c>
      <c r="M831" s="94" t="s">
        <v>16</v>
      </c>
      <c r="N831" s="94" t="s">
        <v>16</v>
      </c>
      <c r="O831" s="94" t="s">
        <v>16</v>
      </c>
      <c r="P831" s="94" t="s">
        <v>16</v>
      </c>
      <c r="Q831" s="94" t="s">
        <v>16</v>
      </c>
      <c r="R831" s="94" t="s">
        <v>16</v>
      </c>
      <c r="S831" s="94" t="s">
        <v>16</v>
      </c>
      <c r="T831" s="94" t="s">
        <v>16</v>
      </c>
      <c r="U831" s="94" t="s">
        <v>16</v>
      </c>
      <c r="V831" s="94" t="s">
        <v>16</v>
      </c>
      <c r="W831" s="94">
        <v>531</v>
      </c>
      <c r="X831" s="94">
        <v>610</v>
      </c>
      <c r="Y831" s="94">
        <v>668.5</v>
      </c>
      <c r="Z831" s="94">
        <v>663</v>
      </c>
      <c r="AA831" s="94">
        <v>666</v>
      </c>
      <c r="AB831" s="94">
        <v>908</v>
      </c>
      <c r="AC831" s="94">
        <v>1061.3</v>
      </c>
      <c r="AD831" s="94">
        <v>1122.2</v>
      </c>
      <c r="AE831" s="94">
        <v>1219.5</v>
      </c>
      <c r="AF831" s="94">
        <v>1298.3999999999999</v>
      </c>
      <c r="AG831" s="94">
        <v>1377</v>
      </c>
      <c r="AH831" s="94">
        <v>1570</v>
      </c>
      <c r="AI831" s="94">
        <v>1711</v>
      </c>
      <c r="AJ831" s="95">
        <v>1633</v>
      </c>
      <c r="AK831" s="147"/>
    </row>
    <row r="832" spans="1:37" s="36" customFormat="1" ht="15.95" customHeight="1" x14ac:dyDescent="0.2">
      <c r="A832" s="9">
        <v>646</v>
      </c>
      <c r="B832" s="90" t="s">
        <v>3578</v>
      </c>
      <c r="C832" s="9" t="s">
        <v>4100</v>
      </c>
      <c r="D832" s="96"/>
      <c r="E832" s="97"/>
      <c r="F832" s="97"/>
      <c r="G832" s="98" t="s">
        <v>3580</v>
      </c>
      <c r="H832" s="97"/>
      <c r="I832" s="40" t="s">
        <v>15</v>
      </c>
      <c r="J832" s="31"/>
      <c r="K832" s="41"/>
      <c r="L832" s="47" t="s">
        <v>16</v>
      </c>
      <c r="M832" s="43" t="s">
        <v>16</v>
      </c>
      <c r="N832" s="43" t="s">
        <v>16</v>
      </c>
      <c r="O832" s="43" t="s">
        <v>16</v>
      </c>
      <c r="P832" s="43" t="s">
        <v>16</v>
      </c>
      <c r="Q832" s="43" t="s">
        <v>16</v>
      </c>
      <c r="R832" s="43" t="s">
        <v>16</v>
      </c>
      <c r="S832" s="43" t="s">
        <v>16</v>
      </c>
      <c r="T832" s="43" t="s">
        <v>16</v>
      </c>
      <c r="U832" s="43" t="s">
        <v>16</v>
      </c>
      <c r="V832" s="43" t="s">
        <v>16</v>
      </c>
      <c r="W832" s="43">
        <v>276</v>
      </c>
      <c r="X832" s="43">
        <v>334</v>
      </c>
      <c r="Y832" s="43">
        <v>326.40000000000003</v>
      </c>
      <c r="Z832" s="43">
        <v>330</v>
      </c>
      <c r="AA832" s="43">
        <v>359</v>
      </c>
      <c r="AB832" s="43">
        <v>513</v>
      </c>
      <c r="AC832" s="43">
        <v>646.69999999999993</v>
      </c>
      <c r="AD832" s="43">
        <v>703</v>
      </c>
      <c r="AE832" s="43">
        <v>824.2</v>
      </c>
      <c r="AF832" s="43">
        <v>888.69999999999993</v>
      </c>
      <c r="AG832" s="43">
        <v>1052</v>
      </c>
      <c r="AH832" s="43">
        <v>1088</v>
      </c>
      <c r="AI832" s="43">
        <v>1303</v>
      </c>
      <c r="AJ832" s="44">
        <v>1216</v>
      </c>
      <c r="AK832" s="147"/>
    </row>
    <row r="833" spans="1:37" s="36" customFormat="1" ht="15.95" customHeight="1" x14ac:dyDescent="0.2">
      <c r="A833" s="9">
        <v>646</v>
      </c>
      <c r="B833" s="90" t="s">
        <v>3581</v>
      </c>
      <c r="C833" s="9" t="s">
        <v>4101</v>
      </c>
      <c r="D833" s="118"/>
      <c r="E833" s="119"/>
      <c r="F833" s="119"/>
      <c r="G833" s="101" t="s">
        <v>3583</v>
      </c>
      <c r="H833" s="119"/>
      <c r="I833" s="102" t="s">
        <v>15</v>
      </c>
      <c r="J833" s="103"/>
      <c r="K833" s="104"/>
      <c r="L833" s="55" t="s">
        <v>16</v>
      </c>
      <c r="M833" s="56" t="s">
        <v>16</v>
      </c>
      <c r="N833" s="56" t="s">
        <v>16</v>
      </c>
      <c r="O833" s="56" t="s">
        <v>16</v>
      </c>
      <c r="P833" s="56" t="s">
        <v>16</v>
      </c>
      <c r="Q833" s="56" t="s">
        <v>16</v>
      </c>
      <c r="R833" s="56" t="s">
        <v>16</v>
      </c>
      <c r="S833" s="56" t="s">
        <v>16</v>
      </c>
      <c r="T833" s="56" t="s">
        <v>16</v>
      </c>
      <c r="U833" s="56" t="s">
        <v>16</v>
      </c>
      <c r="V833" s="56" t="s">
        <v>16</v>
      </c>
      <c r="W833" s="56">
        <v>255</v>
      </c>
      <c r="X833" s="56">
        <v>276</v>
      </c>
      <c r="Y833" s="56">
        <v>342.1</v>
      </c>
      <c r="Z833" s="56">
        <v>333</v>
      </c>
      <c r="AA833" s="56">
        <v>307</v>
      </c>
      <c r="AB833" s="56">
        <v>395</v>
      </c>
      <c r="AC833" s="56">
        <v>414.6</v>
      </c>
      <c r="AD833" s="56">
        <v>419.2</v>
      </c>
      <c r="AE833" s="56">
        <v>395.3</v>
      </c>
      <c r="AF833" s="56">
        <v>409.7</v>
      </c>
      <c r="AG833" s="56">
        <v>325</v>
      </c>
      <c r="AH833" s="56">
        <v>482</v>
      </c>
      <c r="AI833" s="56">
        <v>408</v>
      </c>
      <c r="AJ833" s="57">
        <v>417</v>
      </c>
      <c r="AK833" s="148"/>
    </row>
    <row r="834" spans="1:37" s="17" customFormat="1" ht="22.15" customHeight="1" x14ac:dyDescent="0.25">
      <c r="A834" s="9">
        <v>461</v>
      </c>
      <c r="B834" s="9">
        <v>0</v>
      </c>
      <c r="C834" s="9" t="s">
        <v>1117</v>
      </c>
      <c r="D834" s="18" t="s">
        <v>1118</v>
      </c>
      <c r="E834" s="19"/>
      <c r="F834" s="19"/>
      <c r="G834" s="19"/>
      <c r="H834" s="19"/>
      <c r="I834" s="20"/>
      <c r="J834" s="21"/>
      <c r="K834" s="22"/>
      <c r="L834" s="23"/>
      <c r="M834" s="24"/>
      <c r="N834" s="24"/>
      <c r="O834" s="24"/>
      <c r="P834" s="24"/>
      <c r="Q834" s="24"/>
      <c r="R834" s="24"/>
      <c r="S834" s="24"/>
      <c r="T834" s="24"/>
      <c r="U834" s="24"/>
      <c r="V834" s="24"/>
      <c r="W834" s="24"/>
      <c r="X834" s="24"/>
      <c r="Y834" s="24"/>
      <c r="Z834" s="24"/>
      <c r="AA834" s="24"/>
      <c r="AB834" s="24"/>
      <c r="AC834" s="24"/>
      <c r="AD834" s="24"/>
      <c r="AE834" s="24"/>
      <c r="AF834" s="24"/>
      <c r="AG834" s="24"/>
      <c r="AH834" s="24"/>
      <c r="AI834" s="24"/>
      <c r="AJ834" s="25"/>
      <c r="AK834" s="26"/>
    </row>
    <row r="835" spans="1:37" s="36" customFormat="1" ht="15.95" customHeight="1" x14ac:dyDescent="0.2">
      <c r="A835" s="9"/>
      <c r="B835" s="9"/>
      <c r="C835" s="9"/>
      <c r="D835" s="83"/>
      <c r="E835" s="84" t="s">
        <v>3575</v>
      </c>
      <c r="F835" s="85"/>
      <c r="G835" s="85"/>
      <c r="H835" s="85"/>
      <c r="I835" s="30"/>
      <c r="J835" s="31"/>
      <c r="K835" s="32"/>
      <c r="L835" s="33"/>
      <c r="M835" s="34"/>
      <c r="N835" s="34"/>
      <c r="O835" s="34"/>
      <c r="P835" s="34"/>
      <c r="Q835" s="34"/>
      <c r="R835" s="34"/>
      <c r="S835" s="34"/>
      <c r="T835" s="34"/>
      <c r="U835" s="34"/>
      <c r="V835" s="34"/>
      <c r="W835" s="34"/>
      <c r="X835" s="34"/>
      <c r="Y835" s="34"/>
      <c r="Z835" s="34"/>
      <c r="AA835" s="34"/>
      <c r="AB835" s="34"/>
      <c r="AC835" s="34"/>
      <c r="AD835" s="34"/>
      <c r="AE835" s="34"/>
      <c r="AF835" s="34"/>
      <c r="AG835" s="34"/>
      <c r="AH835" s="34"/>
      <c r="AI835" s="34"/>
      <c r="AJ835" s="35"/>
      <c r="AK835" s="147"/>
    </row>
    <row r="836" spans="1:37" s="36" customFormat="1" ht="15.95" customHeight="1" x14ac:dyDescent="0.2">
      <c r="A836" s="9">
        <v>461</v>
      </c>
      <c r="B836" s="90" t="s">
        <v>3576</v>
      </c>
      <c r="C836" s="9" t="s">
        <v>4102</v>
      </c>
      <c r="D836" s="91"/>
      <c r="E836" s="92"/>
      <c r="F836" s="84" t="s">
        <v>1502</v>
      </c>
      <c r="G836" s="92"/>
      <c r="H836" s="92"/>
      <c r="I836" s="40" t="s">
        <v>15</v>
      </c>
      <c r="J836" s="31"/>
      <c r="K836" s="41"/>
      <c r="L836" s="93" t="s">
        <v>16</v>
      </c>
      <c r="M836" s="94" t="s">
        <v>16</v>
      </c>
      <c r="N836" s="94" t="s">
        <v>16</v>
      </c>
      <c r="O836" s="94" t="s">
        <v>16</v>
      </c>
      <c r="P836" s="94" t="s">
        <v>16</v>
      </c>
      <c r="Q836" s="94" t="s">
        <v>16</v>
      </c>
      <c r="R836" s="94" t="s">
        <v>16</v>
      </c>
      <c r="S836" s="94" t="s">
        <v>16</v>
      </c>
      <c r="T836" s="94" t="s">
        <v>16</v>
      </c>
      <c r="U836" s="94" t="s">
        <v>16</v>
      </c>
      <c r="V836" s="94" t="s">
        <v>16</v>
      </c>
      <c r="W836" s="94" t="s">
        <v>16</v>
      </c>
      <c r="X836" s="94" t="s">
        <v>16</v>
      </c>
      <c r="Y836" s="94" t="s">
        <v>16</v>
      </c>
      <c r="Z836" s="94" t="s">
        <v>16</v>
      </c>
      <c r="AA836" s="94" t="s">
        <v>16</v>
      </c>
      <c r="AB836" s="94" t="s">
        <v>16</v>
      </c>
      <c r="AC836" s="94" t="s">
        <v>16</v>
      </c>
      <c r="AD836" s="94" t="s">
        <v>16</v>
      </c>
      <c r="AE836" s="94" t="s">
        <v>16</v>
      </c>
      <c r="AF836" s="94" t="s">
        <v>16</v>
      </c>
      <c r="AG836" s="94" t="s">
        <v>16</v>
      </c>
      <c r="AH836" s="94" t="s">
        <v>16</v>
      </c>
      <c r="AI836" s="94" t="s">
        <v>16</v>
      </c>
      <c r="AJ836" s="95" t="s">
        <v>16</v>
      </c>
      <c r="AK836" s="147"/>
    </row>
    <row r="837" spans="1:37" s="36" customFormat="1" ht="15.95" customHeight="1" x14ac:dyDescent="0.2">
      <c r="A837" s="9">
        <v>461</v>
      </c>
      <c r="B837" s="90" t="s">
        <v>3578</v>
      </c>
      <c r="C837" s="9" t="s">
        <v>4103</v>
      </c>
      <c r="D837" s="96"/>
      <c r="E837" s="97"/>
      <c r="F837" s="97"/>
      <c r="G837" s="98" t="s">
        <v>3580</v>
      </c>
      <c r="H837" s="97"/>
      <c r="I837" s="40" t="s">
        <v>15</v>
      </c>
      <c r="J837" s="31"/>
      <c r="K837" s="41"/>
      <c r="L837" s="47" t="s">
        <v>16</v>
      </c>
      <c r="M837" s="43" t="s">
        <v>16</v>
      </c>
      <c r="N837" s="43" t="s">
        <v>16</v>
      </c>
      <c r="O837" s="43" t="s">
        <v>16</v>
      </c>
      <c r="P837" s="43" t="s">
        <v>16</v>
      </c>
      <c r="Q837" s="43" t="s">
        <v>16</v>
      </c>
      <c r="R837" s="43" t="s">
        <v>16</v>
      </c>
      <c r="S837" s="43" t="s">
        <v>16</v>
      </c>
      <c r="T837" s="43" t="s">
        <v>16</v>
      </c>
      <c r="U837" s="43" t="s">
        <v>16</v>
      </c>
      <c r="V837" s="43" t="s">
        <v>16</v>
      </c>
      <c r="W837" s="43" t="s">
        <v>16</v>
      </c>
      <c r="X837" s="43" t="s">
        <v>16</v>
      </c>
      <c r="Y837" s="43" t="s">
        <v>16</v>
      </c>
      <c r="Z837" s="43" t="s">
        <v>16</v>
      </c>
      <c r="AA837" s="43" t="s">
        <v>16</v>
      </c>
      <c r="AB837" s="43" t="s">
        <v>16</v>
      </c>
      <c r="AC837" s="43" t="s">
        <v>16</v>
      </c>
      <c r="AD837" s="43" t="s">
        <v>16</v>
      </c>
      <c r="AE837" s="43" t="s">
        <v>16</v>
      </c>
      <c r="AF837" s="43" t="s">
        <v>16</v>
      </c>
      <c r="AG837" s="43" t="s">
        <v>16</v>
      </c>
      <c r="AH837" s="43" t="s">
        <v>16</v>
      </c>
      <c r="AI837" s="43" t="s">
        <v>16</v>
      </c>
      <c r="AJ837" s="44" t="s">
        <v>16</v>
      </c>
      <c r="AK837" s="147"/>
    </row>
    <row r="838" spans="1:37" s="36" customFormat="1" ht="15.95" customHeight="1" x14ac:dyDescent="0.2">
      <c r="A838" s="9">
        <v>461</v>
      </c>
      <c r="B838" s="90" t="s">
        <v>3581</v>
      </c>
      <c r="C838" s="9" t="s">
        <v>4104</v>
      </c>
      <c r="D838" s="118"/>
      <c r="E838" s="119"/>
      <c r="F838" s="119"/>
      <c r="G838" s="101" t="s">
        <v>3583</v>
      </c>
      <c r="H838" s="119"/>
      <c r="I838" s="102" t="s">
        <v>15</v>
      </c>
      <c r="J838" s="103"/>
      <c r="K838" s="104"/>
      <c r="L838" s="55" t="s">
        <v>16</v>
      </c>
      <c r="M838" s="56" t="s">
        <v>16</v>
      </c>
      <c r="N838" s="56" t="s">
        <v>16</v>
      </c>
      <c r="O838" s="56" t="s">
        <v>16</v>
      </c>
      <c r="P838" s="56" t="s">
        <v>16</v>
      </c>
      <c r="Q838" s="56" t="s">
        <v>16</v>
      </c>
      <c r="R838" s="56" t="s">
        <v>16</v>
      </c>
      <c r="S838" s="56" t="s">
        <v>16</v>
      </c>
      <c r="T838" s="56" t="s">
        <v>16</v>
      </c>
      <c r="U838" s="56" t="s">
        <v>16</v>
      </c>
      <c r="V838" s="56" t="s">
        <v>16</v>
      </c>
      <c r="W838" s="56" t="s">
        <v>16</v>
      </c>
      <c r="X838" s="56" t="s">
        <v>16</v>
      </c>
      <c r="Y838" s="56" t="s">
        <v>16</v>
      </c>
      <c r="Z838" s="56" t="s">
        <v>16</v>
      </c>
      <c r="AA838" s="56" t="s">
        <v>16</v>
      </c>
      <c r="AB838" s="56" t="s">
        <v>16</v>
      </c>
      <c r="AC838" s="56" t="s">
        <v>16</v>
      </c>
      <c r="AD838" s="56" t="s">
        <v>16</v>
      </c>
      <c r="AE838" s="56" t="s">
        <v>16</v>
      </c>
      <c r="AF838" s="56" t="s">
        <v>16</v>
      </c>
      <c r="AG838" s="56" t="s">
        <v>16</v>
      </c>
      <c r="AH838" s="56" t="s">
        <v>16</v>
      </c>
      <c r="AI838" s="56" t="s">
        <v>16</v>
      </c>
      <c r="AJ838" s="57" t="s">
        <v>16</v>
      </c>
      <c r="AK838" s="148"/>
    </row>
    <row r="839" spans="1:37" s="17" customFormat="1" ht="22.15" customHeight="1" x14ac:dyDescent="0.25">
      <c r="A839" s="9">
        <v>659</v>
      </c>
      <c r="B839" s="9">
        <v>0</v>
      </c>
      <c r="C839" s="9" t="s">
        <v>1123</v>
      </c>
      <c r="D839" s="18" t="s">
        <v>1124</v>
      </c>
      <c r="E839" s="19"/>
      <c r="F839" s="19"/>
      <c r="G839" s="19"/>
      <c r="H839" s="19"/>
      <c r="I839" s="20"/>
      <c r="J839" s="21"/>
      <c r="K839" s="22"/>
      <c r="L839" s="23"/>
      <c r="M839" s="24"/>
      <c r="N839" s="24"/>
      <c r="O839" s="24"/>
      <c r="P839" s="24"/>
      <c r="Q839" s="24"/>
      <c r="R839" s="24"/>
      <c r="S839" s="24"/>
      <c r="T839" s="24"/>
      <c r="U839" s="24"/>
      <c r="V839" s="24"/>
      <c r="W839" s="24"/>
      <c r="X839" s="24"/>
      <c r="Y839" s="24"/>
      <c r="Z839" s="24"/>
      <c r="AA839" s="24"/>
      <c r="AB839" s="24"/>
      <c r="AC839" s="24"/>
      <c r="AD839" s="24"/>
      <c r="AE839" s="24"/>
      <c r="AF839" s="24"/>
      <c r="AG839" s="24"/>
      <c r="AH839" s="24"/>
      <c r="AI839" s="24"/>
      <c r="AJ839" s="25"/>
      <c r="AK839" s="26"/>
    </row>
    <row r="840" spans="1:37" s="36" customFormat="1" ht="15.95" customHeight="1" x14ac:dyDescent="0.2">
      <c r="A840" s="9"/>
      <c r="B840" s="9"/>
      <c r="C840" s="9"/>
      <c r="D840" s="83"/>
      <c r="E840" s="84" t="s">
        <v>3575</v>
      </c>
      <c r="F840" s="85"/>
      <c r="G840" s="85"/>
      <c r="H840" s="85"/>
      <c r="I840" s="30"/>
      <c r="J840" s="31"/>
      <c r="K840" s="32"/>
      <c r="L840" s="33"/>
      <c r="M840" s="34"/>
      <c r="N840" s="34"/>
      <c r="O840" s="34"/>
      <c r="P840" s="34"/>
      <c r="Q840" s="34"/>
      <c r="R840" s="34"/>
      <c r="S840" s="34"/>
      <c r="T840" s="34"/>
      <c r="U840" s="34"/>
      <c r="V840" s="34"/>
      <c r="W840" s="34"/>
      <c r="X840" s="34"/>
      <c r="Y840" s="34"/>
      <c r="Z840" s="34"/>
      <c r="AA840" s="34"/>
      <c r="AB840" s="34"/>
      <c r="AC840" s="34"/>
      <c r="AD840" s="34"/>
      <c r="AE840" s="34"/>
      <c r="AF840" s="34"/>
      <c r="AG840" s="34"/>
      <c r="AH840" s="34"/>
      <c r="AI840" s="34"/>
      <c r="AJ840" s="35"/>
      <c r="AK840" s="147" t="s">
        <v>799</v>
      </c>
    </row>
    <row r="841" spans="1:37" s="36" customFormat="1" ht="15.95" customHeight="1" x14ac:dyDescent="0.2">
      <c r="A841" s="9">
        <v>659</v>
      </c>
      <c r="B841" s="90" t="s">
        <v>3576</v>
      </c>
      <c r="C841" s="9" t="s">
        <v>4105</v>
      </c>
      <c r="D841" s="91"/>
      <c r="E841" s="92"/>
      <c r="F841" s="84" t="s">
        <v>1502</v>
      </c>
      <c r="G841" s="92"/>
      <c r="H841" s="92"/>
      <c r="I841" s="40" t="s">
        <v>15</v>
      </c>
      <c r="J841" s="31" t="s">
        <v>33</v>
      </c>
      <c r="K841" s="58" t="s">
        <v>34</v>
      </c>
      <c r="L841" s="93">
        <v>79</v>
      </c>
      <c r="M841" s="94">
        <v>84</v>
      </c>
      <c r="N841" s="94">
        <v>88</v>
      </c>
      <c r="O841" s="94">
        <v>93</v>
      </c>
      <c r="P841" s="94">
        <v>83</v>
      </c>
      <c r="Q841" s="94" t="s">
        <v>16</v>
      </c>
      <c r="R841" s="94">
        <v>71</v>
      </c>
      <c r="S841" s="94" t="s">
        <v>16</v>
      </c>
      <c r="T841" s="94" t="s">
        <v>16</v>
      </c>
      <c r="U841" s="94" t="s">
        <v>16</v>
      </c>
      <c r="V841" s="94" t="s">
        <v>16</v>
      </c>
      <c r="W841" s="94" t="s">
        <v>16</v>
      </c>
      <c r="X841" s="94" t="s">
        <v>16</v>
      </c>
      <c r="Y841" s="94" t="s">
        <v>16</v>
      </c>
      <c r="Z841" s="94">
        <v>82.8</v>
      </c>
      <c r="AA841" s="94">
        <v>98.399999999999991</v>
      </c>
      <c r="AB841" s="94">
        <v>103.89999999999999</v>
      </c>
      <c r="AC841" s="94">
        <v>104.2</v>
      </c>
      <c r="AD841" s="94">
        <v>107.1</v>
      </c>
      <c r="AE841" s="94">
        <v>113.10000000000001</v>
      </c>
      <c r="AF841" s="94" t="s">
        <v>16</v>
      </c>
      <c r="AG841" s="94" t="s">
        <v>16</v>
      </c>
      <c r="AH841" s="94" t="s">
        <v>16</v>
      </c>
      <c r="AI841" s="94" t="s">
        <v>16</v>
      </c>
      <c r="AJ841" s="95">
        <v>120.1</v>
      </c>
      <c r="AK841" s="147"/>
    </row>
    <row r="842" spans="1:37" s="36" customFormat="1" ht="15.95" customHeight="1" x14ac:dyDescent="0.2">
      <c r="A842" s="9">
        <v>659</v>
      </c>
      <c r="B842" s="90" t="s">
        <v>3578</v>
      </c>
      <c r="C842" s="9" t="s">
        <v>4106</v>
      </c>
      <c r="D842" s="96"/>
      <c r="E842" s="97"/>
      <c r="F842" s="97"/>
      <c r="G842" s="98" t="s">
        <v>3580</v>
      </c>
      <c r="H842" s="97"/>
      <c r="I842" s="40" t="s">
        <v>15</v>
      </c>
      <c r="J842" s="31"/>
      <c r="K842" s="41"/>
      <c r="L842" s="47">
        <v>74</v>
      </c>
      <c r="M842" s="43">
        <v>78</v>
      </c>
      <c r="N842" s="43">
        <v>82</v>
      </c>
      <c r="O842" s="43">
        <v>86</v>
      </c>
      <c r="P842" s="43">
        <v>78</v>
      </c>
      <c r="Q842" s="43" t="s">
        <v>16</v>
      </c>
      <c r="R842" s="43">
        <v>64</v>
      </c>
      <c r="S842" s="43" t="s">
        <v>16</v>
      </c>
      <c r="T842" s="43" t="s">
        <v>16</v>
      </c>
      <c r="U842" s="43" t="s">
        <v>16</v>
      </c>
      <c r="V842" s="43" t="s">
        <v>16</v>
      </c>
      <c r="W842" s="43" t="s">
        <v>16</v>
      </c>
      <c r="X842" s="43" t="s">
        <v>16</v>
      </c>
      <c r="Y842" s="43" t="s">
        <v>16</v>
      </c>
      <c r="Z842" s="43">
        <v>70.099999999999994</v>
      </c>
      <c r="AA842" s="43">
        <v>83.3</v>
      </c>
      <c r="AB842" s="43">
        <v>88.6</v>
      </c>
      <c r="AC842" s="43">
        <v>88.9</v>
      </c>
      <c r="AD842" s="43">
        <v>91.1</v>
      </c>
      <c r="AE842" s="43">
        <v>94.9</v>
      </c>
      <c r="AF842" s="43" t="s">
        <v>16</v>
      </c>
      <c r="AG842" s="43" t="s">
        <v>16</v>
      </c>
      <c r="AH842" s="43" t="s">
        <v>16</v>
      </c>
      <c r="AI842" s="43" t="s">
        <v>16</v>
      </c>
      <c r="AJ842" s="44">
        <v>98.8</v>
      </c>
      <c r="AK842" s="147"/>
    </row>
    <row r="843" spans="1:37" s="36" customFormat="1" ht="15.95" customHeight="1" x14ac:dyDescent="0.2">
      <c r="A843" s="9">
        <v>659</v>
      </c>
      <c r="B843" s="90" t="s">
        <v>3581</v>
      </c>
      <c r="C843" s="9" t="s">
        <v>4107</v>
      </c>
      <c r="D843" s="118"/>
      <c r="E843" s="119"/>
      <c r="F843" s="119"/>
      <c r="G843" s="101" t="s">
        <v>3583</v>
      </c>
      <c r="H843" s="119"/>
      <c r="I843" s="102" t="s">
        <v>15</v>
      </c>
      <c r="J843" s="103"/>
      <c r="K843" s="104"/>
      <c r="L843" s="55">
        <v>5</v>
      </c>
      <c r="M843" s="56">
        <v>6</v>
      </c>
      <c r="N843" s="56">
        <v>6</v>
      </c>
      <c r="O843" s="56">
        <v>7</v>
      </c>
      <c r="P843" s="56">
        <v>5</v>
      </c>
      <c r="Q843" s="56" t="s">
        <v>16</v>
      </c>
      <c r="R843" s="56">
        <v>7</v>
      </c>
      <c r="S843" s="56" t="s">
        <v>16</v>
      </c>
      <c r="T843" s="56" t="s">
        <v>16</v>
      </c>
      <c r="U843" s="56" t="s">
        <v>16</v>
      </c>
      <c r="V843" s="56" t="s">
        <v>16</v>
      </c>
      <c r="W843" s="56" t="s">
        <v>16</v>
      </c>
      <c r="X843" s="56" t="s">
        <v>16</v>
      </c>
      <c r="Y843" s="56" t="s">
        <v>16</v>
      </c>
      <c r="Z843" s="56">
        <v>12.7</v>
      </c>
      <c r="AA843" s="56">
        <v>15.1</v>
      </c>
      <c r="AB843" s="56">
        <v>15.3</v>
      </c>
      <c r="AC843" s="56">
        <v>15.3</v>
      </c>
      <c r="AD843" s="56">
        <v>16</v>
      </c>
      <c r="AE843" s="56">
        <v>18.2</v>
      </c>
      <c r="AF843" s="56" t="s">
        <v>16</v>
      </c>
      <c r="AG843" s="56" t="s">
        <v>16</v>
      </c>
      <c r="AH843" s="56" t="s">
        <v>16</v>
      </c>
      <c r="AI843" s="56" t="s">
        <v>16</v>
      </c>
      <c r="AJ843" s="57">
        <v>21.3</v>
      </c>
      <c r="AK843" s="148"/>
    </row>
    <row r="844" spans="1:37" s="17" customFormat="1" ht="22.15" customHeight="1" x14ac:dyDescent="0.25">
      <c r="A844" s="9">
        <v>662</v>
      </c>
      <c r="B844" s="9">
        <v>0</v>
      </c>
      <c r="C844" s="9" t="s">
        <v>1130</v>
      </c>
      <c r="D844" s="18" t="s">
        <v>1131</v>
      </c>
      <c r="E844" s="19"/>
      <c r="F844" s="19"/>
      <c r="G844" s="19"/>
      <c r="H844" s="19"/>
      <c r="I844" s="20"/>
      <c r="J844" s="21"/>
      <c r="K844" s="22"/>
      <c r="L844" s="23"/>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5"/>
      <c r="AK844" s="26"/>
    </row>
    <row r="845" spans="1:37" s="36" customFormat="1" ht="15.95" customHeight="1" x14ac:dyDescent="0.2">
      <c r="A845" s="9"/>
      <c r="B845" s="9"/>
      <c r="C845" s="9"/>
      <c r="D845" s="83"/>
      <c r="E845" s="84" t="s">
        <v>3575</v>
      </c>
      <c r="F845" s="85"/>
      <c r="G845" s="85"/>
      <c r="H845" s="85"/>
      <c r="I845" s="30"/>
      <c r="J845" s="31"/>
      <c r="K845" s="32"/>
      <c r="L845" s="33"/>
      <c r="M845" s="34"/>
      <c r="N845" s="34"/>
      <c r="O845" s="34"/>
      <c r="P845" s="34"/>
      <c r="Q845" s="34"/>
      <c r="R845" s="34"/>
      <c r="S845" s="34"/>
      <c r="T845" s="34"/>
      <c r="U845" s="34"/>
      <c r="V845" s="34"/>
      <c r="W845" s="34"/>
      <c r="X845" s="34"/>
      <c r="Y845" s="34"/>
      <c r="Z845" s="34"/>
      <c r="AA845" s="34"/>
      <c r="AB845" s="34"/>
      <c r="AC845" s="34"/>
      <c r="AD845" s="34"/>
      <c r="AE845" s="34"/>
      <c r="AF845" s="34"/>
      <c r="AG845" s="34"/>
      <c r="AH845" s="34"/>
      <c r="AI845" s="34"/>
      <c r="AJ845" s="35"/>
      <c r="AK845" s="147" t="s">
        <v>65</v>
      </c>
    </row>
    <row r="846" spans="1:37" s="36" customFormat="1" ht="15.95" customHeight="1" x14ac:dyDescent="0.2">
      <c r="A846" s="9">
        <v>662</v>
      </c>
      <c r="B846" s="90" t="s">
        <v>3576</v>
      </c>
      <c r="C846" s="9" t="s">
        <v>4108</v>
      </c>
      <c r="D846" s="91"/>
      <c r="E846" s="92"/>
      <c r="F846" s="84" t="s">
        <v>1502</v>
      </c>
      <c r="G846" s="92"/>
      <c r="H846" s="92"/>
      <c r="I846" s="40" t="s">
        <v>15</v>
      </c>
      <c r="J846" s="31" t="s">
        <v>33</v>
      </c>
      <c r="K846" s="58" t="s">
        <v>34</v>
      </c>
      <c r="L846" s="93">
        <v>231</v>
      </c>
      <c r="M846" s="94">
        <v>236</v>
      </c>
      <c r="N846" s="94">
        <v>248</v>
      </c>
      <c r="O846" s="94">
        <v>252</v>
      </c>
      <c r="P846" s="94">
        <v>264</v>
      </c>
      <c r="Q846" s="94">
        <v>270</v>
      </c>
      <c r="R846" s="94" t="s">
        <v>16</v>
      </c>
      <c r="S846" s="94" t="s">
        <v>16</v>
      </c>
      <c r="T846" s="94">
        <v>277</v>
      </c>
      <c r="U846" s="94">
        <v>298</v>
      </c>
      <c r="V846" s="94">
        <v>318</v>
      </c>
      <c r="W846" s="94">
        <v>302</v>
      </c>
      <c r="X846" s="94">
        <v>288</v>
      </c>
      <c r="Y846" s="94">
        <v>296</v>
      </c>
      <c r="Z846" s="94">
        <v>278</v>
      </c>
      <c r="AA846" s="94">
        <v>306</v>
      </c>
      <c r="AB846" s="94">
        <v>312</v>
      </c>
      <c r="AC846" s="94">
        <v>307</v>
      </c>
      <c r="AD846" s="94">
        <v>318.79999999999995</v>
      </c>
      <c r="AE846" s="94">
        <v>338</v>
      </c>
      <c r="AF846" s="94">
        <v>345</v>
      </c>
      <c r="AG846" s="94">
        <v>347.9</v>
      </c>
      <c r="AH846" s="94">
        <v>386.2</v>
      </c>
      <c r="AI846" s="94">
        <v>394.70000000000005</v>
      </c>
      <c r="AJ846" s="95">
        <v>423.8</v>
      </c>
      <c r="AK846" s="147"/>
    </row>
    <row r="847" spans="1:37" s="36" customFormat="1" ht="15.95" customHeight="1" x14ac:dyDescent="0.2">
      <c r="A847" s="9">
        <v>662</v>
      </c>
      <c r="B847" s="90" t="s">
        <v>3578</v>
      </c>
      <c r="C847" s="9" t="s">
        <v>4109</v>
      </c>
      <c r="D847" s="96"/>
      <c r="E847" s="97"/>
      <c r="F847" s="97"/>
      <c r="G847" s="98" t="s">
        <v>3580</v>
      </c>
      <c r="H847" s="97"/>
      <c r="I847" s="40" t="s">
        <v>15</v>
      </c>
      <c r="J847" s="31"/>
      <c r="K847" s="41"/>
      <c r="L847" s="47">
        <v>223</v>
      </c>
      <c r="M847" s="43">
        <v>226</v>
      </c>
      <c r="N847" s="43">
        <v>237</v>
      </c>
      <c r="O847" s="43">
        <v>242</v>
      </c>
      <c r="P847" s="43">
        <v>253</v>
      </c>
      <c r="Q847" s="43">
        <v>256</v>
      </c>
      <c r="R847" s="43" t="s">
        <v>16</v>
      </c>
      <c r="S847" s="43" t="s">
        <v>16</v>
      </c>
      <c r="T847" s="43">
        <v>264</v>
      </c>
      <c r="U847" s="43">
        <v>286</v>
      </c>
      <c r="V847" s="43">
        <v>302</v>
      </c>
      <c r="W847" s="43">
        <v>290</v>
      </c>
      <c r="X847" s="43">
        <v>277</v>
      </c>
      <c r="Y847" s="43">
        <v>283</v>
      </c>
      <c r="Z847" s="43">
        <v>263</v>
      </c>
      <c r="AA847" s="43">
        <v>292</v>
      </c>
      <c r="AB847" s="43">
        <v>292</v>
      </c>
      <c r="AC847" s="43">
        <v>291</v>
      </c>
      <c r="AD847" s="43">
        <v>303.39999999999998</v>
      </c>
      <c r="AE847" s="43">
        <v>324</v>
      </c>
      <c r="AF847" s="43">
        <v>333</v>
      </c>
      <c r="AG847" s="43">
        <v>336.5</v>
      </c>
      <c r="AH847" s="43">
        <v>371</v>
      </c>
      <c r="AI847" s="43">
        <v>378.90000000000003</v>
      </c>
      <c r="AJ847" s="44">
        <v>408.2</v>
      </c>
      <c r="AK847" s="147"/>
    </row>
    <row r="848" spans="1:37" s="36" customFormat="1" ht="15.95" customHeight="1" x14ac:dyDescent="0.2">
      <c r="A848" s="9">
        <v>662</v>
      </c>
      <c r="B848" s="90" t="s">
        <v>3581</v>
      </c>
      <c r="C848" s="9" t="s">
        <v>4110</v>
      </c>
      <c r="D848" s="118"/>
      <c r="E848" s="119"/>
      <c r="F848" s="119"/>
      <c r="G848" s="101" t="s">
        <v>3583</v>
      </c>
      <c r="H848" s="119"/>
      <c r="I848" s="102" t="s">
        <v>15</v>
      </c>
      <c r="J848" s="103"/>
      <c r="K848" s="104"/>
      <c r="L848" s="55">
        <v>8</v>
      </c>
      <c r="M848" s="56">
        <v>10</v>
      </c>
      <c r="N848" s="56">
        <v>11</v>
      </c>
      <c r="O848" s="56">
        <v>10</v>
      </c>
      <c r="P848" s="56">
        <v>11</v>
      </c>
      <c r="Q848" s="56">
        <v>14</v>
      </c>
      <c r="R848" s="56" t="s">
        <v>16</v>
      </c>
      <c r="S848" s="56" t="s">
        <v>16</v>
      </c>
      <c r="T848" s="56">
        <v>13</v>
      </c>
      <c r="U848" s="56">
        <v>12</v>
      </c>
      <c r="V848" s="56">
        <v>16</v>
      </c>
      <c r="W848" s="56">
        <v>12</v>
      </c>
      <c r="X848" s="56">
        <v>11</v>
      </c>
      <c r="Y848" s="56">
        <v>13</v>
      </c>
      <c r="Z848" s="56">
        <v>15</v>
      </c>
      <c r="AA848" s="56">
        <v>14</v>
      </c>
      <c r="AB848" s="56">
        <v>20</v>
      </c>
      <c r="AC848" s="56">
        <v>16</v>
      </c>
      <c r="AD848" s="56">
        <v>15.4</v>
      </c>
      <c r="AE848" s="56">
        <v>14</v>
      </c>
      <c r="AF848" s="56">
        <v>12</v>
      </c>
      <c r="AG848" s="56">
        <v>11.4</v>
      </c>
      <c r="AH848" s="56">
        <v>15.2</v>
      </c>
      <c r="AI848" s="56">
        <v>15.8</v>
      </c>
      <c r="AJ848" s="57">
        <v>15.6</v>
      </c>
      <c r="AK848" s="148"/>
    </row>
    <row r="849" spans="1:37" s="17" customFormat="1" ht="22.15" customHeight="1" x14ac:dyDescent="0.25">
      <c r="A849" s="9">
        <v>670</v>
      </c>
      <c r="B849" s="9">
        <v>0</v>
      </c>
      <c r="C849" s="9" t="s">
        <v>1137</v>
      </c>
      <c r="D849" s="18" t="s">
        <v>1138</v>
      </c>
      <c r="E849" s="19"/>
      <c r="F849" s="19"/>
      <c r="G849" s="19"/>
      <c r="H849" s="19"/>
      <c r="I849" s="20"/>
      <c r="J849" s="21"/>
      <c r="K849" s="22"/>
      <c r="L849" s="23"/>
      <c r="M849" s="24"/>
      <c r="N849" s="24"/>
      <c r="O849" s="24"/>
      <c r="P849" s="24"/>
      <c r="Q849" s="24"/>
      <c r="R849" s="24"/>
      <c r="S849" s="24"/>
      <c r="T849" s="24"/>
      <c r="U849" s="24"/>
      <c r="V849" s="24"/>
      <c r="W849" s="24"/>
      <c r="X849" s="24"/>
      <c r="Y849" s="24"/>
      <c r="Z849" s="24"/>
      <c r="AA849" s="24"/>
      <c r="AB849" s="24"/>
      <c r="AC849" s="24"/>
      <c r="AD849" s="24"/>
      <c r="AE849" s="24"/>
      <c r="AF849" s="24"/>
      <c r="AG849" s="24"/>
      <c r="AH849" s="24"/>
      <c r="AI849" s="24"/>
      <c r="AJ849" s="25"/>
      <c r="AK849" s="26"/>
    </row>
    <row r="850" spans="1:37" s="36" customFormat="1" ht="15.95" customHeight="1" x14ac:dyDescent="0.2">
      <c r="A850" s="9"/>
      <c r="B850" s="9"/>
      <c r="C850" s="9"/>
      <c r="D850" s="83"/>
      <c r="E850" s="84" t="s">
        <v>3575</v>
      </c>
      <c r="F850" s="85"/>
      <c r="G850" s="85"/>
      <c r="H850" s="85"/>
      <c r="I850" s="30"/>
      <c r="J850" s="31"/>
      <c r="K850" s="32"/>
      <c r="L850" s="33"/>
      <c r="M850" s="34"/>
      <c r="N850" s="34"/>
      <c r="O850" s="34"/>
      <c r="P850" s="34"/>
      <c r="Q850" s="34"/>
      <c r="R850" s="34"/>
      <c r="S850" s="34"/>
      <c r="T850" s="34"/>
      <c r="U850" s="34"/>
      <c r="V850" s="34"/>
      <c r="W850" s="34"/>
      <c r="X850" s="34"/>
      <c r="Y850" s="34"/>
      <c r="Z850" s="34"/>
      <c r="AA850" s="34"/>
      <c r="AB850" s="34"/>
      <c r="AC850" s="34"/>
      <c r="AD850" s="34"/>
      <c r="AE850" s="34"/>
      <c r="AF850" s="34"/>
      <c r="AG850" s="34"/>
      <c r="AH850" s="34"/>
      <c r="AI850" s="34"/>
      <c r="AJ850" s="35"/>
      <c r="AK850" s="147" t="s">
        <v>799</v>
      </c>
    </row>
    <row r="851" spans="1:37" s="36" customFormat="1" ht="15.95" customHeight="1" x14ac:dyDescent="0.2">
      <c r="A851" s="9">
        <v>670</v>
      </c>
      <c r="B851" s="90" t="s">
        <v>3576</v>
      </c>
      <c r="C851" s="9" t="s">
        <v>4111</v>
      </c>
      <c r="D851" s="91"/>
      <c r="E851" s="92"/>
      <c r="F851" s="84" t="s">
        <v>1502</v>
      </c>
      <c r="G851" s="92"/>
      <c r="H851" s="92"/>
      <c r="I851" s="40" t="s">
        <v>15</v>
      </c>
      <c r="J851" s="31" t="s">
        <v>33</v>
      </c>
      <c r="K851" s="58" t="s">
        <v>34</v>
      </c>
      <c r="L851" s="93">
        <v>60</v>
      </c>
      <c r="M851" s="94">
        <v>58</v>
      </c>
      <c r="N851" s="94">
        <v>65</v>
      </c>
      <c r="O851" s="94">
        <v>67</v>
      </c>
      <c r="P851" s="94">
        <v>68</v>
      </c>
      <c r="Q851" s="94" t="s">
        <v>16</v>
      </c>
      <c r="R851" s="94" t="s">
        <v>16</v>
      </c>
      <c r="S851" s="94">
        <v>78</v>
      </c>
      <c r="T851" s="94">
        <v>79</v>
      </c>
      <c r="U851" s="94">
        <v>87</v>
      </c>
      <c r="V851" s="94">
        <v>96</v>
      </c>
      <c r="W851" s="94">
        <v>98</v>
      </c>
      <c r="X851" s="94">
        <v>90</v>
      </c>
      <c r="Y851" s="94">
        <v>84</v>
      </c>
      <c r="Z851" s="94">
        <v>75</v>
      </c>
      <c r="AA851" s="94">
        <v>72</v>
      </c>
      <c r="AB851" s="94">
        <v>74</v>
      </c>
      <c r="AC851" s="94">
        <v>74</v>
      </c>
      <c r="AD851" s="94">
        <v>71.7</v>
      </c>
      <c r="AE851" s="94">
        <v>70.7</v>
      </c>
      <c r="AF851" s="94">
        <v>75.400000000000006</v>
      </c>
      <c r="AG851" s="94">
        <v>78.7</v>
      </c>
      <c r="AH851" s="94">
        <v>76</v>
      </c>
      <c r="AI851" s="94">
        <v>80.099999999999994</v>
      </c>
      <c r="AJ851" s="95">
        <v>73</v>
      </c>
      <c r="AK851" s="147"/>
    </row>
    <row r="852" spans="1:37" s="36" customFormat="1" ht="15.95" customHeight="1" x14ac:dyDescent="0.2">
      <c r="A852" s="9">
        <v>670</v>
      </c>
      <c r="B852" s="90" t="s">
        <v>3578</v>
      </c>
      <c r="C852" s="9" t="s">
        <v>4112</v>
      </c>
      <c r="D852" s="96"/>
      <c r="E852" s="97"/>
      <c r="F852" s="97"/>
      <c r="G852" s="98" t="s">
        <v>3580</v>
      </c>
      <c r="H852" s="97"/>
      <c r="I852" s="40" t="s">
        <v>15</v>
      </c>
      <c r="J852" s="31"/>
      <c r="K852" s="41"/>
      <c r="L852" s="47">
        <v>54</v>
      </c>
      <c r="M852" s="43">
        <v>52</v>
      </c>
      <c r="N852" s="43">
        <v>57</v>
      </c>
      <c r="O852" s="43">
        <v>60</v>
      </c>
      <c r="P852" s="43">
        <v>60</v>
      </c>
      <c r="Q852" s="43" t="s">
        <v>16</v>
      </c>
      <c r="R852" s="43" t="s">
        <v>16</v>
      </c>
      <c r="S852" s="43">
        <v>65</v>
      </c>
      <c r="T852" s="43">
        <v>65</v>
      </c>
      <c r="U852" s="43">
        <v>70</v>
      </c>
      <c r="V852" s="43">
        <v>75</v>
      </c>
      <c r="W852" s="43">
        <v>81</v>
      </c>
      <c r="X852" s="43">
        <v>75</v>
      </c>
      <c r="Y852" s="43">
        <v>70</v>
      </c>
      <c r="Z852" s="43">
        <v>60</v>
      </c>
      <c r="AA852" s="43">
        <v>58</v>
      </c>
      <c r="AB852" s="43">
        <v>60</v>
      </c>
      <c r="AC852" s="43">
        <v>61</v>
      </c>
      <c r="AD852" s="43">
        <v>58.8</v>
      </c>
      <c r="AE852" s="43">
        <v>58</v>
      </c>
      <c r="AF852" s="43">
        <v>62.400000000000006</v>
      </c>
      <c r="AG852" s="43">
        <v>65.2</v>
      </c>
      <c r="AH852" s="43">
        <v>62.2</v>
      </c>
      <c r="AI852" s="43">
        <v>65.8</v>
      </c>
      <c r="AJ852" s="44">
        <v>56.8</v>
      </c>
      <c r="AK852" s="147"/>
    </row>
    <row r="853" spans="1:37" s="36" customFormat="1" ht="15.95" customHeight="1" x14ac:dyDescent="0.2">
      <c r="A853" s="9">
        <v>670</v>
      </c>
      <c r="B853" s="90" t="s">
        <v>3581</v>
      </c>
      <c r="C853" s="9" t="s">
        <v>4113</v>
      </c>
      <c r="D853" s="118"/>
      <c r="E853" s="119"/>
      <c r="F853" s="119"/>
      <c r="G853" s="101" t="s">
        <v>3583</v>
      </c>
      <c r="H853" s="119"/>
      <c r="I853" s="102" t="s">
        <v>15</v>
      </c>
      <c r="J853" s="103"/>
      <c r="K853" s="104"/>
      <c r="L853" s="55">
        <v>6</v>
      </c>
      <c r="M853" s="56">
        <v>6</v>
      </c>
      <c r="N853" s="56">
        <v>8</v>
      </c>
      <c r="O853" s="56">
        <v>7</v>
      </c>
      <c r="P853" s="56">
        <v>8</v>
      </c>
      <c r="Q853" s="56" t="s">
        <v>16</v>
      </c>
      <c r="R853" s="56" t="s">
        <v>16</v>
      </c>
      <c r="S853" s="56">
        <v>13</v>
      </c>
      <c r="T853" s="56">
        <v>14</v>
      </c>
      <c r="U853" s="56">
        <v>17</v>
      </c>
      <c r="V853" s="56">
        <v>21</v>
      </c>
      <c r="W853" s="56">
        <v>17</v>
      </c>
      <c r="X853" s="56">
        <v>15</v>
      </c>
      <c r="Y853" s="56">
        <v>14</v>
      </c>
      <c r="Z853" s="56">
        <v>15</v>
      </c>
      <c r="AA853" s="56">
        <v>14</v>
      </c>
      <c r="AB853" s="56">
        <v>14</v>
      </c>
      <c r="AC853" s="56">
        <v>13</v>
      </c>
      <c r="AD853" s="56">
        <v>12.9</v>
      </c>
      <c r="AE853" s="56">
        <v>12.7</v>
      </c>
      <c r="AF853" s="56">
        <v>13</v>
      </c>
      <c r="AG853" s="56">
        <v>13.5</v>
      </c>
      <c r="AH853" s="56">
        <v>13.8</v>
      </c>
      <c r="AI853" s="56">
        <v>14.3</v>
      </c>
      <c r="AJ853" s="57">
        <v>16.2</v>
      </c>
      <c r="AK853" s="148"/>
    </row>
    <row r="854" spans="1:37" s="17" customFormat="1" ht="22.15" customHeight="1" x14ac:dyDescent="0.25">
      <c r="A854" s="9">
        <v>882</v>
      </c>
      <c r="B854" s="9">
        <v>0</v>
      </c>
      <c r="C854" s="9" t="s">
        <v>1144</v>
      </c>
      <c r="D854" s="18" t="s">
        <v>1145</v>
      </c>
      <c r="E854" s="19"/>
      <c r="F854" s="19"/>
      <c r="G854" s="19"/>
      <c r="H854" s="19"/>
      <c r="I854" s="20"/>
      <c r="J854" s="21"/>
      <c r="K854" s="22"/>
      <c r="L854" s="23"/>
      <c r="M854" s="24"/>
      <c r="N854" s="24"/>
      <c r="O854" s="24"/>
      <c r="P854" s="24"/>
      <c r="Q854" s="24"/>
      <c r="R854" s="24"/>
      <c r="S854" s="24"/>
      <c r="T854" s="24"/>
      <c r="U854" s="24"/>
      <c r="V854" s="24"/>
      <c r="W854" s="24"/>
      <c r="X854" s="24"/>
      <c r="Y854" s="24"/>
      <c r="Z854" s="24"/>
      <c r="AA854" s="24"/>
      <c r="AB854" s="24"/>
      <c r="AC854" s="24"/>
      <c r="AD854" s="24"/>
      <c r="AE854" s="24"/>
      <c r="AF854" s="24"/>
      <c r="AG854" s="24"/>
      <c r="AH854" s="24"/>
      <c r="AI854" s="24"/>
      <c r="AJ854" s="25"/>
      <c r="AK854" s="26"/>
    </row>
    <row r="855" spans="1:37" s="36" customFormat="1" ht="15.95" customHeight="1" x14ac:dyDescent="0.2">
      <c r="A855" s="9"/>
      <c r="B855" s="9"/>
      <c r="C855" s="9"/>
      <c r="D855" s="83"/>
      <c r="E855" s="84" t="s">
        <v>3575</v>
      </c>
      <c r="F855" s="85"/>
      <c r="G855" s="85"/>
      <c r="H855" s="85"/>
      <c r="I855" s="30"/>
      <c r="J855" s="31"/>
      <c r="K855" s="32"/>
      <c r="L855" s="33"/>
      <c r="M855" s="34"/>
      <c r="N855" s="34"/>
      <c r="O855" s="34"/>
      <c r="P855" s="34"/>
      <c r="Q855" s="34"/>
      <c r="R855" s="34"/>
      <c r="S855" s="34"/>
      <c r="T855" s="34"/>
      <c r="U855" s="34"/>
      <c r="V855" s="34"/>
      <c r="W855" s="34"/>
      <c r="X855" s="34"/>
      <c r="Y855" s="34"/>
      <c r="Z855" s="34"/>
      <c r="AA855" s="34"/>
      <c r="AB855" s="34"/>
      <c r="AC855" s="34"/>
      <c r="AD855" s="34"/>
      <c r="AE855" s="34"/>
      <c r="AF855" s="34"/>
      <c r="AG855" s="34"/>
      <c r="AH855" s="34"/>
      <c r="AI855" s="34"/>
      <c r="AJ855" s="35"/>
      <c r="AK855" s="147"/>
    </row>
    <row r="856" spans="1:37" s="36" customFormat="1" ht="15.95" customHeight="1" x14ac:dyDescent="0.2">
      <c r="A856" s="9">
        <v>882</v>
      </c>
      <c r="B856" s="90" t="s">
        <v>3576</v>
      </c>
      <c r="C856" s="9" t="s">
        <v>4114</v>
      </c>
      <c r="D856" s="91"/>
      <c r="E856" s="92"/>
      <c r="F856" s="84" t="s">
        <v>1502</v>
      </c>
      <c r="G856" s="92"/>
      <c r="H856" s="92"/>
      <c r="I856" s="40" t="s">
        <v>15</v>
      </c>
      <c r="J856" s="31"/>
      <c r="K856" s="58" t="s">
        <v>31</v>
      </c>
      <c r="L856" s="93">
        <v>68</v>
      </c>
      <c r="M856" s="94">
        <v>73</v>
      </c>
      <c r="N856" s="94">
        <v>68</v>
      </c>
      <c r="O856" s="94">
        <v>78</v>
      </c>
      <c r="P856" s="94">
        <v>85</v>
      </c>
      <c r="Q856" s="94">
        <v>87</v>
      </c>
      <c r="R856" s="94">
        <v>88</v>
      </c>
      <c r="S856" s="94">
        <v>89</v>
      </c>
      <c r="T856" s="94">
        <v>92</v>
      </c>
      <c r="U856" s="94">
        <v>98</v>
      </c>
      <c r="V856" s="94">
        <v>102</v>
      </c>
      <c r="W856" s="94">
        <v>116</v>
      </c>
      <c r="X856" s="94">
        <v>122</v>
      </c>
      <c r="Y856" s="94">
        <v>122</v>
      </c>
      <c r="Z856" s="94">
        <v>129</v>
      </c>
      <c r="AA856" s="94">
        <v>130</v>
      </c>
      <c r="AB856" s="94">
        <v>128</v>
      </c>
      <c r="AC856" s="94">
        <v>135</v>
      </c>
      <c r="AD856" s="94">
        <v>125</v>
      </c>
      <c r="AE856" s="94">
        <v>131.69999999999999</v>
      </c>
      <c r="AF856" s="94">
        <v>139.1</v>
      </c>
      <c r="AG856" s="94">
        <v>145.89999999999998</v>
      </c>
      <c r="AH856" s="94">
        <v>157.5</v>
      </c>
      <c r="AI856" s="94">
        <v>172.4</v>
      </c>
      <c r="AJ856" s="95">
        <v>180.8</v>
      </c>
      <c r="AK856" s="147"/>
    </row>
    <row r="857" spans="1:37" s="36" customFormat="1" ht="15.95" customHeight="1" x14ac:dyDescent="0.2">
      <c r="A857" s="9">
        <v>882</v>
      </c>
      <c r="B857" s="90" t="s">
        <v>3578</v>
      </c>
      <c r="C857" s="9" t="s">
        <v>4115</v>
      </c>
      <c r="D857" s="96"/>
      <c r="E857" s="97"/>
      <c r="F857" s="97"/>
      <c r="G857" s="98" t="s">
        <v>3580</v>
      </c>
      <c r="H857" s="97"/>
      <c r="I857" s="40" t="s">
        <v>15</v>
      </c>
      <c r="J857" s="31"/>
      <c r="K857" s="41"/>
      <c r="L857" s="47">
        <v>60</v>
      </c>
      <c r="M857" s="43">
        <v>64</v>
      </c>
      <c r="N857" s="43">
        <v>60</v>
      </c>
      <c r="O857" s="43">
        <v>69</v>
      </c>
      <c r="P857" s="43">
        <v>74</v>
      </c>
      <c r="Q857" s="43">
        <v>76</v>
      </c>
      <c r="R857" s="43">
        <v>77</v>
      </c>
      <c r="S857" s="43">
        <v>79</v>
      </c>
      <c r="T857" s="43">
        <v>82</v>
      </c>
      <c r="U857" s="43">
        <v>87</v>
      </c>
      <c r="V857" s="43">
        <v>92</v>
      </c>
      <c r="W857" s="43">
        <v>104</v>
      </c>
      <c r="X857" s="43">
        <v>110</v>
      </c>
      <c r="Y857" s="43">
        <v>112</v>
      </c>
      <c r="Z857" s="43">
        <v>118</v>
      </c>
      <c r="AA857" s="43">
        <v>118</v>
      </c>
      <c r="AB857" s="43">
        <v>117</v>
      </c>
      <c r="AC857" s="43">
        <v>102</v>
      </c>
      <c r="AD857" s="43">
        <v>113</v>
      </c>
      <c r="AE857" s="43">
        <v>118.3</v>
      </c>
      <c r="AF857" s="43">
        <v>127.4</v>
      </c>
      <c r="AG857" s="43">
        <v>133.69999999999999</v>
      </c>
      <c r="AH857" s="43">
        <v>143.19999999999999</v>
      </c>
      <c r="AI857" s="43">
        <v>162.80000000000001</v>
      </c>
      <c r="AJ857" s="44">
        <v>167.5</v>
      </c>
      <c r="AK857" s="147"/>
    </row>
    <row r="858" spans="1:37" s="36" customFormat="1" ht="15.95" customHeight="1" x14ac:dyDescent="0.2">
      <c r="A858" s="9">
        <v>882</v>
      </c>
      <c r="B858" s="90" t="s">
        <v>3581</v>
      </c>
      <c r="C858" s="9" t="s">
        <v>4116</v>
      </c>
      <c r="D858" s="118"/>
      <c r="E858" s="119"/>
      <c r="F858" s="119"/>
      <c r="G858" s="101" t="s">
        <v>3583</v>
      </c>
      <c r="H858" s="119"/>
      <c r="I858" s="102" t="s">
        <v>15</v>
      </c>
      <c r="J858" s="103"/>
      <c r="K858" s="104"/>
      <c r="L858" s="55">
        <v>8</v>
      </c>
      <c r="M858" s="56">
        <v>9</v>
      </c>
      <c r="N858" s="56">
        <v>8</v>
      </c>
      <c r="O858" s="56">
        <v>9</v>
      </c>
      <c r="P858" s="56">
        <v>11</v>
      </c>
      <c r="Q858" s="56">
        <v>11</v>
      </c>
      <c r="R858" s="56">
        <v>11</v>
      </c>
      <c r="S858" s="56">
        <v>10</v>
      </c>
      <c r="T858" s="56">
        <v>10</v>
      </c>
      <c r="U858" s="56">
        <v>11</v>
      </c>
      <c r="V858" s="56">
        <v>10</v>
      </c>
      <c r="W858" s="56">
        <v>12</v>
      </c>
      <c r="X858" s="56">
        <v>12</v>
      </c>
      <c r="Y858" s="56">
        <v>10</v>
      </c>
      <c r="Z858" s="56">
        <v>11</v>
      </c>
      <c r="AA858" s="56">
        <v>12</v>
      </c>
      <c r="AB858" s="56">
        <v>11</v>
      </c>
      <c r="AC858" s="56">
        <v>33</v>
      </c>
      <c r="AD858" s="56">
        <v>12</v>
      </c>
      <c r="AE858" s="56">
        <v>13.4</v>
      </c>
      <c r="AF858" s="56">
        <v>11.7</v>
      </c>
      <c r="AG858" s="56">
        <v>12.2</v>
      </c>
      <c r="AH858" s="56">
        <v>14.3</v>
      </c>
      <c r="AI858" s="56">
        <v>9.6</v>
      </c>
      <c r="AJ858" s="57">
        <v>13.3</v>
      </c>
      <c r="AK858" s="148"/>
    </row>
    <row r="859" spans="1:37" s="17" customFormat="1" ht="22.15" customHeight="1" x14ac:dyDescent="0.25">
      <c r="A859" s="9">
        <v>674</v>
      </c>
      <c r="B859" s="9">
        <v>0</v>
      </c>
      <c r="C859" s="9" t="s">
        <v>1150</v>
      </c>
      <c r="D859" s="18" t="s">
        <v>1151</v>
      </c>
      <c r="E859" s="19"/>
      <c r="F859" s="19"/>
      <c r="G859" s="19"/>
      <c r="H859" s="19"/>
      <c r="I859" s="20"/>
      <c r="J859" s="21"/>
      <c r="K859" s="22"/>
      <c r="L859" s="23"/>
      <c r="M859" s="24"/>
      <c r="N859" s="24"/>
      <c r="O859" s="24"/>
      <c r="P859" s="24"/>
      <c r="Q859" s="24"/>
      <c r="R859" s="24"/>
      <c r="S859" s="24"/>
      <c r="T859" s="24"/>
      <c r="U859" s="24"/>
      <c r="V859" s="24"/>
      <c r="W859" s="24"/>
      <c r="X859" s="24"/>
      <c r="Y859" s="24"/>
      <c r="Z859" s="24"/>
      <c r="AA859" s="24"/>
      <c r="AB859" s="24"/>
      <c r="AC859" s="24"/>
      <c r="AD859" s="24"/>
      <c r="AE859" s="24"/>
      <c r="AF859" s="24"/>
      <c r="AG859" s="24"/>
      <c r="AH859" s="24"/>
      <c r="AI859" s="24"/>
      <c r="AJ859" s="25"/>
      <c r="AK859" s="26"/>
    </row>
    <row r="860" spans="1:37" s="36" customFormat="1" ht="15.95" customHeight="1" x14ac:dyDescent="0.2">
      <c r="A860" s="9"/>
      <c r="B860" s="9"/>
      <c r="C860" s="9"/>
      <c r="D860" s="83"/>
      <c r="E860" s="84" t="s">
        <v>3575</v>
      </c>
      <c r="F860" s="85"/>
      <c r="G860" s="85"/>
      <c r="H860" s="85"/>
      <c r="I860" s="30"/>
      <c r="J860" s="31"/>
      <c r="K860" s="32"/>
      <c r="L860" s="33"/>
      <c r="M860" s="34"/>
      <c r="N860" s="34"/>
      <c r="O860" s="34"/>
      <c r="P860" s="34"/>
      <c r="Q860" s="34"/>
      <c r="R860" s="34"/>
      <c r="S860" s="34"/>
      <c r="T860" s="34"/>
      <c r="U860" s="34"/>
      <c r="V860" s="34"/>
      <c r="W860" s="34"/>
      <c r="X860" s="34"/>
      <c r="Y860" s="34"/>
      <c r="Z860" s="34"/>
      <c r="AA860" s="34"/>
      <c r="AB860" s="34"/>
      <c r="AC860" s="34"/>
      <c r="AD860" s="34"/>
      <c r="AE860" s="34"/>
      <c r="AF860" s="34"/>
      <c r="AG860" s="34"/>
      <c r="AH860" s="34"/>
      <c r="AI860" s="34"/>
      <c r="AJ860" s="35"/>
      <c r="AK860" s="147" t="s">
        <v>4117</v>
      </c>
    </row>
    <row r="861" spans="1:37" s="36" customFormat="1" ht="15.95" customHeight="1" x14ac:dyDescent="0.2">
      <c r="A861" s="9">
        <v>674</v>
      </c>
      <c r="B861" s="90" t="s">
        <v>3576</v>
      </c>
      <c r="C861" s="9" t="s">
        <v>4118</v>
      </c>
      <c r="D861" s="91"/>
      <c r="E861" s="92"/>
      <c r="F861" s="84" t="s">
        <v>1502</v>
      </c>
      <c r="G861" s="92"/>
      <c r="H861" s="92"/>
      <c r="I861" s="40" t="s">
        <v>15</v>
      </c>
      <c r="J861" s="31" t="s">
        <v>33</v>
      </c>
      <c r="K861" s="58" t="s">
        <v>31</v>
      </c>
      <c r="L861" s="93" t="s">
        <v>16</v>
      </c>
      <c r="M861" s="94" t="s">
        <v>16</v>
      </c>
      <c r="N861" s="94" t="s">
        <v>16</v>
      </c>
      <c r="O861" s="94" t="s">
        <v>16</v>
      </c>
      <c r="P861" s="94" t="s">
        <v>16</v>
      </c>
      <c r="Q861" s="94" t="s">
        <v>16</v>
      </c>
      <c r="R861" s="94" t="s">
        <v>16</v>
      </c>
      <c r="S861" s="94" t="s">
        <v>16</v>
      </c>
      <c r="T861" s="94" t="s">
        <v>16</v>
      </c>
      <c r="U861" s="94" t="s">
        <v>16</v>
      </c>
      <c r="V861" s="94">
        <v>2107</v>
      </c>
      <c r="W861" s="94">
        <v>2136</v>
      </c>
      <c r="X861" s="94">
        <v>2163</v>
      </c>
      <c r="Y861" s="94">
        <v>2112</v>
      </c>
      <c r="Z861" s="94">
        <v>2056</v>
      </c>
      <c r="AA861" s="94">
        <v>1976</v>
      </c>
      <c r="AB861" s="94">
        <v>2038</v>
      </c>
      <c r="AC861" s="94">
        <v>1869</v>
      </c>
      <c r="AD861" s="94">
        <v>1905</v>
      </c>
      <c r="AE861" s="94">
        <v>2004</v>
      </c>
      <c r="AF861" s="94">
        <v>1888.1</v>
      </c>
      <c r="AG861" s="94" t="s">
        <v>16</v>
      </c>
      <c r="AH861" s="94" t="s">
        <v>16</v>
      </c>
      <c r="AI861" s="94" t="s">
        <v>16</v>
      </c>
      <c r="AJ861" s="95" t="s">
        <v>16</v>
      </c>
      <c r="AK861" s="147"/>
    </row>
    <row r="862" spans="1:37" s="36" customFormat="1" ht="15.95" customHeight="1" x14ac:dyDescent="0.2">
      <c r="A862" s="9">
        <v>674</v>
      </c>
      <c r="B862" s="90" t="s">
        <v>3578</v>
      </c>
      <c r="C862" s="9" t="s">
        <v>4119</v>
      </c>
      <c r="D862" s="96"/>
      <c r="E862" s="97"/>
      <c r="F862" s="97"/>
      <c r="G862" s="98" t="s">
        <v>3580</v>
      </c>
      <c r="H862" s="97"/>
      <c r="I862" s="40" t="s">
        <v>15</v>
      </c>
      <c r="J862" s="31"/>
      <c r="K862" s="41"/>
      <c r="L862" s="47" t="s">
        <v>16</v>
      </c>
      <c r="M862" s="43" t="s">
        <v>16</v>
      </c>
      <c r="N862" s="43" t="s">
        <v>16</v>
      </c>
      <c r="O862" s="43" t="s">
        <v>16</v>
      </c>
      <c r="P862" s="43" t="s">
        <v>16</v>
      </c>
      <c r="Q862" s="43" t="s">
        <v>16</v>
      </c>
      <c r="R862" s="43" t="s">
        <v>16</v>
      </c>
      <c r="S862" s="43" t="s">
        <v>16</v>
      </c>
      <c r="T862" s="43" t="s">
        <v>16</v>
      </c>
      <c r="U862" s="43" t="s">
        <v>16</v>
      </c>
      <c r="V862" s="43">
        <v>1412</v>
      </c>
      <c r="W862" s="43">
        <v>1436</v>
      </c>
      <c r="X862" s="43">
        <v>1579</v>
      </c>
      <c r="Y862" s="43">
        <v>1500</v>
      </c>
      <c r="Z862" s="43">
        <v>1028</v>
      </c>
      <c r="AA862" s="43">
        <v>1087</v>
      </c>
      <c r="AB862" s="43">
        <v>1780</v>
      </c>
      <c r="AC862" s="43">
        <v>1271</v>
      </c>
      <c r="AD862" s="43">
        <v>1293.5</v>
      </c>
      <c r="AE862" s="43">
        <v>1392</v>
      </c>
      <c r="AF862" s="43">
        <v>1416.1</v>
      </c>
      <c r="AG862" s="43" t="s">
        <v>16</v>
      </c>
      <c r="AH862" s="43" t="s">
        <v>16</v>
      </c>
      <c r="AI862" s="43" t="s">
        <v>16</v>
      </c>
      <c r="AJ862" s="44" t="s">
        <v>16</v>
      </c>
      <c r="AK862" s="147"/>
    </row>
    <row r="863" spans="1:37" s="36" customFormat="1" ht="15.95" customHeight="1" x14ac:dyDescent="0.2">
      <c r="A863" s="9">
        <v>674</v>
      </c>
      <c r="B863" s="90" t="s">
        <v>3581</v>
      </c>
      <c r="C863" s="9" t="s">
        <v>4120</v>
      </c>
      <c r="D863" s="118"/>
      <c r="E863" s="119"/>
      <c r="F863" s="119"/>
      <c r="G863" s="101" t="s">
        <v>3583</v>
      </c>
      <c r="H863" s="119"/>
      <c r="I863" s="102" t="s">
        <v>15</v>
      </c>
      <c r="J863" s="103"/>
      <c r="K863" s="104"/>
      <c r="L863" s="55" t="s">
        <v>16</v>
      </c>
      <c r="M863" s="56" t="s">
        <v>16</v>
      </c>
      <c r="N863" s="56" t="s">
        <v>16</v>
      </c>
      <c r="O863" s="56" t="s">
        <v>16</v>
      </c>
      <c r="P863" s="56" t="s">
        <v>16</v>
      </c>
      <c r="Q863" s="56" t="s">
        <v>16</v>
      </c>
      <c r="R863" s="56" t="s">
        <v>16</v>
      </c>
      <c r="S863" s="56" t="s">
        <v>16</v>
      </c>
      <c r="T863" s="56" t="s">
        <v>16</v>
      </c>
      <c r="U863" s="56" t="s">
        <v>16</v>
      </c>
      <c r="V863" s="56">
        <v>695</v>
      </c>
      <c r="W863" s="56">
        <v>700</v>
      </c>
      <c r="X863" s="56">
        <v>584</v>
      </c>
      <c r="Y863" s="56">
        <v>612</v>
      </c>
      <c r="Z863" s="56">
        <v>1028</v>
      </c>
      <c r="AA863" s="56">
        <v>889</v>
      </c>
      <c r="AB863" s="56">
        <v>258</v>
      </c>
      <c r="AC863" s="56">
        <v>598</v>
      </c>
      <c r="AD863" s="56">
        <v>611.5</v>
      </c>
      <c r="AE863" s="56">
        <v>612</v>
      </c>
      <c r="AF863" s="56">
        <v>472</v>
      </c>
      <c r="AG863" s="56" t="s">
        <v>16</v>
      </c>
      <c r="AH863" s="56" t="s">
        <v>16</v>
      </c>
      <c r="AI863" s="56" t="s">
        <v>16</v>
      </c>
      <c r="AJ863" s="57" t="s">
        <v>16</v>
      </c>
      <c r="AK863" s="148"/>
    </row>
    <row r="864" spans="1:37" s="17" customFormat="1" ht="22.15" customHeight="1" x14ac:dyDescent="0.25">
      <c r="A864" s="9">
        <v>678</v>
      </c>
      <c r="B864" s="9">
        <v>0</v>
      </c>
      <c r="C864" s="9" t="s">
        <v>1157</v>
      </c>
      <c r="D864" s="18" t="s">
        <v>1158</v>
      </c>
      <c r="E864" s="19"/>
      <c r="F864" s="19"/>
      <c r="G864" s="19"/>
      <c r="H864" s="19"/>
      <c r="I864" s="20"/>
      <c r="J864" s="21"/>
      <c r="K864" s="22"/>
      <c r="L864" s="23"/>
      <c r="M864" s="24"/>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5"/>
      <c r="AK864" s="26"/>
    </row>
    <row r="865" spans="1:37" s="36" customFormat="1" ht="15.95" customHeight="1" x14ac:dyDescent="0.2">
      <c r="A865" s="9"/>
      <c r="B865" s="9"/>
      <c r="C865" s="9"/>
      <c r="D865" s="83"/>
      <c r="E865" s="84" t="s">
        <v>3575</v>
      </c>
      <c r="F865" s="85"/>
      <c r="G865" s="85"/>
      <c r="H865" s="85"/>
      <c r="I865" s="30"/>
      <c r="J865" s="31"/>
      <c r="K865" s="32"/>
      <c r="L865" s="33"/>
      <c r="M865" s="34"/>
      <c r="N865" s="34"/>
      <c r="O865" s="34"/>
      <c r="P865" s="34"/>
      <c r="Q865" s="34"/>
      <c r="R865" s="34"/>
      <c r="S865" s="34"/>
      <c r="T865" s="34"/>
      <c r="U865" s="34"/>
      <c r="V865" s="34"/>
      <c r="W865" s="34"/>
      <c r="X865" s="34"/>
      <c r="Y865" s="34"/>
      <c r="Z865" s="34"/>
      <c r="AA865" s="34"/>
      <c r="AB865" s="34"/>
      <c r="AC865" s="34"/>
      <c r="AD865" s="34"/>
      <c r="AE865" s="34"/>
      <c r="AF865" s="34"/>
      <c r="AG865" s="34"/>
      <c r="AH865" s="34"/>
      <c r="AI865" s="34"/>
      <c r="AJ865" s="35"/>
      <c r="AK865" s="147"/>
    </row>
    <row r="866" spans="1:37" s="36" customFormat="1" ht="15.95" customHeight="1" x14ac:dyDescent="0.2">
      <c r="A866" s="9">
        <v>678</v>
      </c>
      <c r="B866" s="90" t="s">
        <v>3576</v>
      </c>
      <c r="C866" s="9" t="s">
        <v>4121</v>
      </c>
      <c r="D866" s="91"/>
      <c r="E866" s="92"/>
      <c r="F866" s="84" t="s">
        <v>1502</v>
      </c>
      <c r="G866" s="92"/>
      <c r="H866" s="92"/>
      <c r="I866" s="40" t="s">
        <v>15</v>
      </c>
      <c r="J866" s="31"/>
      <c r="K866" s="58" t="s">
        <v>34</v>
      </c>
      <c r="L866" s="105">
        <v>6.1999999999999993</v>
      </c>
      <c r="M866" s="106">
        <v>6.4</v>
      </c>
      <c r="N866" s="106">
        <v>4.8</v>
      </c>
      <c r="O866" s="106" t="s">
        <v>16</v>
      </c>
      <c r="P866" s="106" t="s">
        <v>16</v>
      </c>
      <c r="Q866" s="106" t="s">
        <v>16</v>
      </c>
      <c r="R866" s="106">
        <v>7.6</v>
      </c>
      <c r="S866" s="106" t="s">
        <v>16</v>
      </c>
      <c r="T866" s="106" t="s">
        <v>16</v>
      </c>
      <c r="U866" s="106" t="s">
        <v>16</v>
      </c>
      <c r="V866" s="106">
        <v>15.8</v>
      </c>
      <c r="W866" s="106">
        <v>12.299999999999999</v>
      </c>
      <c r="X866" s="106">
        <v>11.8</v>
      </c>
      <c r="Y866" s="106">
        <v>14.5</v>
      </c>
      <c r="Z866" s="106">
        <v>15.2</v>
      </c>
      <c r="AA866" s="106">
        <v>8</v>
      </c>
      <c r="AB866" s="106">
        <v>12.200000000000001</v>
      </c>
      <c r="AC866" s="106" t="s">
        <v>16</v>
      </c>
      <c r="AD866" s="106" t="s">
        <v>16</v>
      </c>
      <c r="AE866" s="106" t="s">
        <v>16</v>
      </c>
      <c r="AF866" s="106">
        <v>25.595000000000002</v>
      </c>
      <c r="AG866" s="106">
        <v>28.900000000000002</v>
      </c>
      <c r="AH866" s="106">
        <v>28.9</v>
      </c>
      <c r="AI866" s="106">
        <v>33.400000000000006</v>
      </c>
      <c r="AJ866" s="107" t="s">
        <v>16</v>
      </c>
      <c r="AK866" s="147"/>
    </row>
    <row r="867" spans="1:37" s="36" customFormat="1" ht="15.95" customHeight="1" x14ac:dyDescent="0.2">
      <c r="A867" s="9">
        <v>678</v>
      </c>
      <c r="B867" s="90" t="s">
        <v>3578</v>
      </c>
      <c r="C867" s="9" t="s">
        <v>4122</v>
      </c>
      <c r="D867" s="96"/>
      <c r="E867" s="97"/>
      <c r="F867" s="97"/>
      <c r="G867" s="98" t="s">
        <v>3580</v>
      </c>
      <c r="H867" s="97"/>
      <c r="I867" s="40" t="s">
        <v>15</v>
      </c>
      <c r="J867" s="31"/>
      <c r="K867" s="41"/>
      <c r="L867" s="63">
        <v>3.3</v>
      </c>
      <c r="M867" s="61">
        <v>3.7</v>
      </c>
      <c r="N867" s="61">
        <v>3.5999999999999996</v>
      </c>
      <c r="O867" s="61" t="s">
        <v>16</v>
      </c>
      <c r="P867" s="61" t="s">
        <v>16</v>
      </c>
      <c r="Q867" s="61" t="s">
        <v>16</v>
      </c>
      <c r="R867" s="61">
        <v>7</v>
      </c>
      <c r="S867" s="61" t="s">
        <v>16</v>
      </c>
      <c r="T867" s="61" t="s">
        <v>16</v>
      </c>
      <c r="U867" s="61" t="s">
        <v>16</v>
      </c>
      <c r="V867" s="61">
        <v>14.700000000000001</v>
      </c>
      <c r="W867" s="61">
        <v>11.7</v>
      </c>
      <c r="X867" s="61">
        <v>10.8</v>
      </c>
      <c r="Y867" s="61">
        <v>13.9</v>
      </c>
      <c r="Z867" s="61">
        <v>14.799999999999999</v>
      </c>
      <c r="AA867" s="61">
        <v>7</v>
      </c>
      <c r="AB867" s="61">
        <v>10.9</v>
      </c>
      <c r="AC867" s="61" t="s">
        <v>16</v>
      </c>
      <c r="AD867" s="61" t="s">
        <v>16</v>
      </c>
      <c r="AE867" s="61" t="s">
        <v>16</v>
      </c>
      <c r="AF867" s="61">
        <v>19.911000000000001</v>
      </c>
      <c r="AG867" s="61">
        <v>25.700000000000003</v>
      </c>
      <c r="AH867" s="61">
        <v>23.599999999999998</v>
      </c>
      <c r="AI867" s="61">
        <v>29.200000000000003</v>
      </c>
      <c r="AJ867" s="62" t="s">
        <v>16</v>
      </c>
      <c r="AK867" s="147"/>
    </row>
    <row r="868" spans="1:37" s="36" customFormat="1" ht="15.95" customHeight="1" x14ac:dyDescent="0.2">
      <c r="A868" s="9">
        <v>678</v>
      </c>
      <c r="B868" s="90" t="s">
        <v>3581</v>
      </c>
      <c r="C868" s="9" t="s">
        <v>4123</v>
      </c>
      <c r="D868" s="118"/>
      <c r="E868" s="119"/>
      <c r="F868" s="119"/>
      <c r="G868" s="101" t="s">
        <v>3583</v>
      </c>
      <c r="H868" s="119"/>
      <c r="I868" s="102" t="s">
        <v>15</v>
      </c>
      <c r="J868" s="103"/>
      <c r="K868" s="104"/>
      <c r="L868" s="64">
        <v>2.9</v>
      </c>
      <c r="M868" s="65">
        <v>2.7</v>
      </c>
      <c r="N868" s="65">
        <v>1.2</v>
      </c>
      <c r="O868" s="65" t="s">
        <v>16</v>
      </c>
      <c r="P868" s="65" t="s">
        <v>16</v>
      </c>
      <c r="Q868" s="65" t="s">
        <v>16</v>
      </c>
      <c r="R868" s="65">
        <v>0.6</v>
      </c>
      <c r="S868" s="65" t="s">
        <v>16</v>
      </c>
      <c r="T868" s="65" t="s">
        <v>16</v>
      </c>
      <c r="U868" s="65" t="s">
        <v>16</v>
      </c>
      <c r="V868" s="65">
        <v>1.1000000000000001</v>
      </c>
      <c r="W868" s="65">
        <v>0.6</v>
      </c>
      <c r="X868" s="65">
        <v>1</v>
      </c>
      <c r="Y868" s="65">
        <v>0.6</v>
      </c>
      <c r="Z868" s="65">
        <v>0.4</v>
      </c>
      <c r="AA868" s="65">
        <v>1</v>
      </c>
      <c r="AB868" s="65">
        <v>1.3</v>
      </c>
      <c r="AC868" s="65" t="s">
        <v>16</v>
      </c>
      <c r="AD868" s="65" t="s">
        <v>16</v>
      </c>
      <c r="AE868" s="65" t="s">
        <v>16</v>
      </c>
      <c r="AF868" s="65">
        <v>5.6840000000000002</v>
      </c>
      <c r="AG868" s="65">
        <v>3.2</v>
      </c>
      <c r="AH868" s="65">
        <v>5.3</v>
      </c>
      <c r="AI868" s="65">
        <v>4.2</v>
      </c>
      <c r="AJ868" s="66" t="s">
        <v>16</v>
      </c>
      <c r="AK868" s="148"/>
    </row>
    <row r="869" spans="1:37" s="17" customFormat="1" ht="22.15" customHeight="1" x14ac:dyDescent="0.25">
      <c r="A869" s="9">
        <v>682</v>
      </c>
      <c r="B869" s="9">
        <v>0</v>
      </c>
      <c r="C869" s="9" t="s">
        <v>1163</v>
      </c>
      <c r="D869" s="18" t="s">
        <v>1164</v>
      </c>
      <c r="E869" s="19"/>
      <c r="F869" s="19"/>
      <c r="G869" s="19"/>
      <c r="H869" s="19"/>
      <c r="I869" s="20"/>
      <c r="J869" s="21"/>
      <c r="K869" s="22"/>
      <c r="L869" s="23"/>
      <c r="M869" s="24"/>
      <c r="N869" s="24"/>
      <c r="O869" s="24"/>
      <c r="P869" s="24"/>
      <c r="Q869" s="24"/>
      <c r="R869" s="24"/>
      <c r="S869" s="24"/>
      <c r="T869" s="24"/>
      <c r="U869" s="24"/>
      <c r="V869" s="24"/>
      <c r="W869" s="24"/>
      <c r="X869" s="24"/>
      <c r="Y869" s="24"/>
      <c r="Z869" s="24"/>
      <c r="AA869" s="24"/>
      <c r="AB869" s="24"/>
      <c r="AC869" s="24"/>
      <c r="AD869" s="24"/>
      <c r="AE869" s="24"/>
      <c r="AF869" s="24"/>
      <c r="AG869" s="24"/>
      <c r="AH869" s="24"/>
      <c r="AI869" s="24"/>
      <c r="AJ869" s="25"/>
      <c r="AK869" s="26"/>
    </row>
    <row r="870" spans="1:37" s="36" customFormat="1" ht="15.95" customHeight="1" x14ac:dyDescent="0.2">
      <c r="A870" s="9"/>
      <c r="B870" s="9"/>
      <c r="C870" s="9"/>
      <c r="D870" s="83"/>
      <c r="E870" s="84" t="s">
        <v>3575</v>
      </c>
      <c r="F870" s="85"/>
      <c r="G870" s="85"/>
      <c r="H870" s="85"/>
      <c r="I870" s="30"/>
      <c r="J870" s="31"/>
      <c r="K870" s="32"/>
      <c r="L870" s="33"/>
      <c r="M870" s="34"/>
      <c r="N870" s="34"/>
      <c r="O870" s="34"/>
      <c r="P870" s="34"/>
      <c r="Q870" s="34"/>
      <c r="R870" s="34"/>
      <c r="S870" s="34"/>
      <c r="T870" s="34"/>
      <c r="U870" s="34"/>
      <c r="V870" s="34"/>
      <c r="W870" s="34"/>
      <c r="X870" s="34"/>
      <c r="Y870" s="34"/>
      <c r="Z870" s="34"/>
      <c r="AA870" s="34"/>
      <c r="AB870" s="34"/>
      <c r="AC870" s="34"/>
      <c r="AD870" s="34"/>
      <c r="AE870" s="34"/>
      <c r="AF870" s="34"/>
      <c r="AG870" s="34"/>
      <c r="AH870" s="34"/>
      <c r="AI870" s="34"/>
      <c r="AJ870" s="35"/>
      <c r="AK870" s="147"/>
    </row>
    <row r="871" spans="1:37" s="36" customFormat="1" ht="15.95" customHeight="1" x14ac:dyDescent="0.2">
      <c r="A871" s="9">
        <v>682</v>
      </c>
      <c r="B871" s="90" t="s">
        <v>3576</v>
      </c>
      <c r="C871" s="9" t="s">
        <v>4124</v>
      </c>
      <c r="D871" s="91"/>
      <c r="E871" s="92"/>
      <c r="F871" s="84" t="s">
        <v>1502</v>
      </c>
      <c r="G871" s="92"/>
      <c r="H871" s="92"/>
      <c r="I871" s="40" t="s">
        <v>15</v>
      </c>
      <c r="J871" s="31"/>
      <c r="K871" s="58" t="s">
        <v>34</v>
      </c>
      <c r="L871" s="93">
        <v>4400</v>
      </c>
      <c r="M871" s="94" t="s">
        <v>16</v>
      </c>
      <c r="N871" s="94" t="s">
        <v>16</v>
      </c>
      <c r="O871" s="94" t="s">
        <v>16</v>
      </c>
      <c r="P871" s="94" t="s">
        <v>16</v>
      </c>
      <c r="Q871" s="94">
        <v>6295</v>
      </c>
      <c r="R871" s="94" t="s">
        <v>16</v>
      </c>
      <c r="S871" s="94" t="s">
        <v>16</v>
      </c>
      <c r="T871" s="94" t="s">
        <v>16</v>
      </c>
      <c r="U871" s="94">
        <v>8599</v>
      </c>
      <c r="V871" s="94">
        <v>8037</v>
      </c>
      <c r="W871" s="94">
        <v>8620</v>
      </c>
      <c r="X871" s="94">
        <v>11530</v>
      </c>
      <c r="Y871" s="94">
        <v>14757</v>
      </c>
      <c r="Z871" s="94">
        <v>10896</v>
      </c>
      <c r="AA871" s="94">
        <v>10850</v>
      </c>
      <c r="AB871" s="94">
        <v>14178</v>
      </c>
      <c r="AC871" s="94">
        <v>16332</v>
      </c>
      <c r="AD871" s="94">
        <v>15772</v>
      </c>
      <c r="AE871" s="94">
        <v>18260</v>
      </c>
      <c r="AF871" s="94">
        <v>17994.3</v>
      </c>
      <c r="AG871" s="94">
        <v>18044.3</v>
      </c>
      <c r="AH871" s="94">
        <v>16109.1</v>
      </c>
      <c r="AI871" s="94">
        <v>15334.400000000001</v>
      </c>
      <c r="AJ871" s="95">
        <v>17525.599999999999</v>
      </c>
      <c r="AK871" s="147"/>
    </row>
    <row r="872" spans="1:37" s="36" customFormat="1" ht="15.95" customHeight="1" x14ac:dyDescent="0.2">
      <c r="A872" s="9">
        <v>682</v>
      </c>
      <c r="B872" s="90" t="s">
        <v>3578</v>
      </c>
      <c r="C872" s="9" t="s">
        <v>4125</v>
      </c>
      <c r="D872" s="96"/>
      <c r="E872" s="97"/>
      <c r="F872" s="97"/>
      <c r="G872" s="98" t="s">
        <v>3580</v>
      </c>
      <c r="H872" s="97"/>
      <c r="I872" s="40" t="s">
        <v>15</v>
      </c>
      <c r="J872" s="31"/>
      <c r="K872" s="41"/>
      <c r="L872" s="47">
        <v>4400</v>
      </c>
      <c r="M872" s="43" t="s">
        <v>16</v>
      </c>
      <c r="N872" s="43" t="s">
        <v>16</v>
      </c>
      <c r="O872" s="43" t="s">
        <v>16</v>
      </c>
      <c r="P872" s="43" t="s">
        <v>16</v>
      </c>
      <c r="Q872" s="43">
        <v>5607</v>
      </c>
      <c r="R872" s="43" t="s">
        <v>16</v>
      </c>
      <c r="S872" s="43" t="s">
        <v>16</v>
      </c>
      <c r="T872" s="43" t="s">
        <v>16</v>
      </c>
      <c r="U872" s="43">
        <v>6218</v>
      </c>
      <c r="V872" s="43">
        <v>6086</v>
      </c>
      <c r="W872" s="43">
        <v>7017</v>
      </c>
      <c r="X872" s="43">
        <v>8871</v>
      </c>
      <c r="Y872" s="43">
        <v>11097</v>
      </c>
      <c r="Z872" s="43">
        <v>9292</v>
      </c>
      <c r="AA872" s="43">
        <v>8190</v>
      </c>
      <c r="AB872" s="43">
        <v>12266</v>
      </c>
      <c r="AC872" s="43">
        <v>13508</v>
      </c>
      <c r="AD872" s="43">
        <v>14296</v>
      </c>
      <c r="AE872" s="43">
        <v>15576</v>
      </c>
      <c r="AF872" s="43">
        <v>16113.7</v>
      </c>
      <c r="AG872" s="43">
        <v>14037.8</v>
      </c>
      <c r="AH872" s="43">
        <v>13414.1</v>
      </c>
      <c r="AI872" s="43">
        <v>12883.7</v>
      </c>
      <c r="AJ872" s="44">
        <v>14361</v>
      </c>
      <c r="AK872" s="147"/>
    </row>
    <row r="873" spans="1:37" s="36" customFormat="1" ht="15.95" customHeight="1" x14ac:dyDescent="0.2">
      <c r="A873" s="9">
        <v>682</v>
      </c>
      <c r="B873" s="90" t="s">
        <v>3581</v>
      </c>
      <c r="C873" s="9" t="s">
        <v>4126</v>
      </c>
      <c r="D873" s="118"/>
      <c r="E873" s="119"/>
      <c r="F873" s="119"/>
      <c r="G873" s="101" t="s">
        <v>3583</v>
      </c>
      <c r="H873" s="119"/>
      <c r="I873" s="102" t="s">
        <v>15</v>
      </c>
      <c r="J873" s="103"/>
      <c r="K873" s="104"/>
      <c r="L873" s="55" t="s">
        <v>16</v>
      </c>
      <c r="M873" s="56" t="s">
        <v>16</v>
      </c>
      <c r="N873" s="56" t="s">
        <v>16</v>
      </c>
      <c r="O873" s="56" t="s">
        <v>16</v>
      </c>
      <c r="P873" s="56" t="s">
        <v>16</v>
      </c>
      <c r="Q873" s="56">
        <v>688</v>
      </c>
      <c r="R873" s="56" t="s">
        <v>16</v>
      </c>
      <c r="S873" s="56" t="s">
        <v>16</v>
      </c>
      <c r="T873" s="56" t="s">
        <v>16</v>
      </c>
      <c r="U873" s="56">
        <v>2381</v>
      </c>
      <c r="V873" s="56">
        <v>1951</v>
      </c>
      <c r="W873" s="56">
        <v>1603</v>
      </c>
      <c r="X873" s="56">
        <v>2659</v>
      </c>
      <c r="Y873" s="56">
        <v>3660</v>
      </c>
      <c r="Z873" s="56">
        <v>1604</v>
      </c>
      <c r="AA873" s="56">
        <v>2660</v>
      </c>
      <c r="AB873" s="56">
        <v>1912</v>
      </c>
      <c r="AC873" s="56">
        <v>2824</v>
      </c>
      <c r="AD873" s="56">
        <v>1476</v>
      </c>
      <c r="AE873" s="56">
        <v>2684</v>
      </c>
      <c r="AF873" s="56">
        <v>1880.6</v>
      </c>
      <c r="AG873" s="56">
        <v>4006.5</v>
      </c>
      <c r="AH873" s="56">
        <v>2695</v>
      </c>
      <c r="AI873" s="56">
        <v>2450.6999999999998</v>
      </c>
      <c r="AJ873" s="57">
        <v>3164.6</v>
      </c>
      <c r="AK873" s="148"/>
    </row>
    <row r="874" spans="1:37" s="17" customFormat="1" ht="22.15" customHeight="1" x14ac:dyDescent="0.25">
      <c r="A874" s="9">
        <v>686</v>
      </c>
      <c r="B874" s="9">
        <v>0</v>
      </c>
      <c r="C874" s="9" t="s">
        <v>1169</v>
      </c>
      <c r="D874" s="18" t="s">
        <v>1170</v>
      </c>
      <c r="E874" s="19"/>
      <c r="F874" s="19"/>
      <c r="G874" s="19"/>
      <c r="H874" s="19"/>
      <c r="I874" s="20"/>
      <c r="J874" s="21"/>
      <c r="K874" s="22"/>
      <c r="L874" s="23"/>
      <c r="M874" s="24"/>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5"/>
      <c r="AK874" s="26"/>
    </row>
    <row r="875" spans="1:37" s="36" customFormat="1" ht="15.95" customHeight="1" x14ac:dyDescent="0.2">
      <c r="A875" s="9"/>
      <c r="B875" s="9"/>
      <c r="C875" s="9"/>
      <c r="D875" s="83"/>
      <c r="E875" s="84" t="s">
        <v>3575</v>
      </c>
      <c r="F875" s="85"/>
      <c r="G875" s="85"/>
      <c r="H875" s="85"/>
      <c r="I875" s="30"/>
      <c r="J875" s="31"/>
      <c r="K875" s="32"/>
      <c r="L875" s="33"/>
      <c r="M875" s="34"/>
      <c r="N875" s="34"/>
      <c r="O875" s="34"/>
      <c r="P875" s="34"/>
      <c r="Q875" s="34"/>
      <c r="R875" s="34"/>
      <c r="S875" s="34"/>
      <c r="T875" s="34"/>
      <c r="U875" s="34"/>
      <c r="V875" s="34"/>
      <c r="W875" s="34"/>
      <c r="X875" s="34"/>
      <c r="Y875" s="34"/>
      <c r="Z875" s="34"/>
      <c r="AA875" s="34"/>
      <c r="AB875" s="34"/>
      <c r="AC875" s="34"/>
      <c r="AD875" s="34"/>
      <c r="AE875" s="34"/>
      <c r="AF875" s="34"/>
      <c r="AG875" s="34"/>
      <c r="AH875" s="34"/>
      <c r="AI875" s="34"/>
      <c r="AJ875" s="35"/>
      <c r="AK875" s="147" t="s">
        <v>4127</v>
      </c>
    </row>
    <row r="876" spans="1:37" s="36" customFormat="1" ht="15.95" customHeight="1" x14ac:dyDescent="0.2">
      <c r="A876" s="9">
        <v>686</v>
      </c>
      <c r="B876" s="90" t="s">
        <v>3576</v>
      </c>
      <c r="C876" s="9" t="s">
        <v>4128</v>
      </c>
      <c r="D876" s="91"/>
      <c r="E876" s="92"/>
      <c r="F876" s="84" t="s">
        <v>1502</v>
      </c>
      <c r="G876" s="92"/>
      <c r="H876" s="92"/>
      <c r="I876" s="40" t="s">
        <v>15</v>
      </c>
      <c r="J876" s="31" t="s">
        <v>33</v>
      </c>
      <c r="K876" s="58" t="s">
        <v>34</v>
      </c>
      <c r="L876" s="93" t="s">
        <v>16</v>
      </c>
      <c r="M876" s="94" t="s">
        <v>16</v>
      </c>
      <c r="N876" s="94" t="s">
        <v>16</v>
      </c>
      <c r="O876" s="94" t="s">
        <v>16</v>
      </c>
      <c r="P876" s="94" t="s">
        <v>16</v>
      </c>
      <c r="Q876" s="94" t="s">
        <v>16</v>
      </c>
      <c r="R876" s="94" t="s">
        <v>16</v>
      </c>
      <c r="S876" s="94" t="s">
        <v>16</v>
      </c>
      <c r="T876" s="94" t="s">
        <v>16</v>
      </c>
      <c r="U876" s="94" t="s">
        <v>16</v>
      </c>
      <c r="V876" s="94" t="s">
        <v>16</v>
      </c>
      <c r="W876" s="94" t="s">
        <v>16</v>
      </c>
      <c r="X876" s="94" t="s">
        <v>16</v>
      </c>
      <c r="Y876" s="94" t="s">
        <v>16</v>
      </c>
      <c r="Z876" s="94" t="s">
        <v>16</v>
      </c>
      <c r="AA876" s="94" t="s">
        <v>16</v>
      </c>
      <c r="AB876" s="94" t="s">
        <v>16</v>
      </c>
      <c r="AC876" s="94" t="s">
        <v>16</v>
      </c>
      <c r="AD876" s="94" t="s">
        <v>16</v>
      </c>
      <c r="AE876" s="94">
        <v>963.1</v>
      </c>
      <c r="AF876" s="94">
        <v>1006.5999999999999</v>
      </c>
      <c r="AG876" s="94">
        <v>1210</v>
      </c>
      <c r="AH876" s="94">
        <v>1364.9</v>
      </c>
      <c r="AI876" s="94" t="s">
        <v>16</v>
      </c>
      <c r="AJ876" s="95" t="s">
        <v>16</v>
      </c>
      <c r="AK876" s="147"/>
    </row>
    <row r="877" spans="1:37" s="36" customFormat="1" ht="15.95" customHeight="1" x14ac:dyDescent="0.2">
      <c r="A877" s="9">
        <v>686</v>
      </c>
      <c r="B877" s="90" t="s">
        <v>3578</v>
      </c>
      <c r="C877" s="9" t="s">
        <v>4129</v>
      </c>
      <c r="D877" s="96"/>
      <c r="E877" s="97"/>
      <c r="F877" s="97"/>
      <c r="G877" s="98" t="s">
        <v>3580</v>
      </c>
      <c r="H877" s="97"/>
      <c r="I877" s="40" t="s">
        <v>15</v>
      </c>
      <c r="J877" s="31"/>
      <c r="K877" s="41"/>
      <c r="L877" s="47" t="s">
        <v>16</v>
      </c>
      <c r="M877" s="43" t="s">
        <v>16</v>
      </c>
      <c r="N877" s="43" t="s">
        <v>16</v>
      </c>
      <c r="O877" s="43" t="s">
        <v>16</v>
      </c>
      <c r="P877" s="43" t="s">
        <v>16</v>
      </c>
      <c r="Q877" s="43" t="s">
        <v>16</v>
      </c>
      <c r="R877" s="43" t="s">
        <v>16</v>
      </c>
      <c r="S877" s="43" t="s">
        <v>16</v>
      </c>
      <c r="T877" s="43" t="s">
        <v>16</v>
      </c>
      <c r="U877" s="43" t="s">
        <v>16</v>
      </c>
      <c r="V877" s="43" t="s">
        <v>16</v>
      </c>
      <c r="W877" s="43" t="s">
        <v>16</v>
      </c>
      <c r="X877" s="43" t="s">
        <v>16</v>
      </c>
      <c r="Y877" s="43" t="s">
        <v>16</v>
      </c>
      <c r="Z877" s="43" t="s">
        <v>16</v>
      </c>
      <c r="AA877" s="43" t="s">
        <v>16</v>
      </c>
      <c r="AB877" s="43" t="s">
        <v>16</v>
      </c>
      <c r="AC877" s="43" t="s">
        <v>16</v>
      </c>
      <c r="AD877" s="43" t="s">
        <v>16</v>
      </c>
      <c r="AE877" s="43">
        <v>741.6</v>
      </c>
      <c r="AF877" s="43">
        <v>775.09999999999991</v>
      </c>
      <c r="AG877" s="43">
        <v>931.7</v>
      </c>
      <c r="AH877" s="43">
        <v>1051</v>
      </c>
      <c r="AI877" s="43" t="s">
        <v>16</v>
      </c>
      <c r="AJ877" s="44" t="s">
        <v>16</v>
      </c>
      <c r="AK877" s="147"/>
    </row>
    <row r="878" spans="1:37" s="36" customFormat="1" ht="15.95" customHeight="1" x14ac:dyDescent="0.2">
      <c r="A878" s="9">
        <v>686</v>
      </c>
      <c r="B878" s="90" t="s">
        <v>3581</v>
      </c>
      <c r="C878" s="9" t="s">
        <v>4130</v>
      </c>
      <c r="D878" s="118"/>
      <c r="E878" s="119"/>
      <c r="F878" s="119"/>
      <c r="G878" s="101" t="s">
        <v>3583</v>
      </c>
      <c r="H878" s="119"/>
      <c r="I878" s="102" t="s">
        <v>15</v>
      </c>
      <c r="J878" s="103"/>
      <c r="K878" s="104"/>
      <c r="L878" s="55" t="s">
        <v>16</v>
      </c>
      <c r="M878" s="56" t="s">
        <v>16</v>
      </c>
      <c r="N878" s="56" t="s">
        <v>16</v>
      </c>
      <c r="O878" s="56" t="s">
        <v>16</v>
      </c>
      <c r="P878" s="56" t="s">
        <v>16</v>
      </c>
      <c r="Q878" s="56" t="s">
        <v>16</v>
      </c>
      <c r="R878" s="56" t="s">
        <v>16</v>
      </c>
      <c r="S878" s="56" t="s">
        <v>16</v>
      </c>
      <c r="T878" s="56" t="s">
        <v>16</v>
      </c>
      <c r="U878" s="56" t="s">
        <v>16</v>
      </c>
      <c r="V878" s="56" t="s">
        <v>16</v>
      </c>
      <c r="W878" s="56" t="s">
        <v>16</v>
      </c>
      <c r="X878" s="56" t="s">
        <v>16</v>
      </c>
      <c r="Y878" s="56" t="s">
        <v>16</v>
      </c>
      <c r="Z878" s="56" t="s">
        <v>16</v>
      </c>
      <c r="AA878" s="56" t="s">
        <v>16</v>
      </c>
      <c r="AB878" s="56" t="s">
        <v>16</v>
      </c>
      <c r="AC878" s="56" t="s">
        <v>16</v>
      </c>
      <c r="AD878" s="56" t="s">
        <v>16</v>
      </c>
      <c r="AE878" s="56">
        <v>221.5</v>
      </c>
      <c r="AF878" s="56">
        <v>231.5</v>
      </c>
      <c r="AG878" s="56">
        <v>278.3</v>
      </c>
      <c r="AH878" s="56">
        <v>313.89999999999998</v>
      </c>
      <c r="AI878" s="56" t="s">
        <v>16</v>
      </c>
      <c r="AJ878" s="57" t="s">
        <v>16</v>
      </c>
      <c r="AK878" s="148"/>
    </row>
    <row r="879" spans="1:37" s="17" customFormat="1" ht="22.15" customHeight="1" x14ac:dyDescent="0.25">
      <c r="A879" s="9">
        <v>688</v>
      </c>
      <c r="B879" s="9">
        <v>0</v>
      </c>
      <c r="C879" s="9" t="s">
        <v>1176</v>
      </c>
      <c r="D879" s="18" t="s">
        <v>1177</v>
      </c>
      <c r="E879" s="19"/>
      <c r="F879" s="19"/>
      <c r="G879" s="19"/>
      <c r="H879" s="19"/>
      <c r="I879" s="20"/>
      <c r="J879" s="21"/>
      <c r="K879" s="22"/>
      <c r="L879" s="23"/>
      <c r="M879" s="24"/>
      <c r="N879" s="24"/>
      <c r="O879" s="24"/>
      <c r="P879" s="24"/>
      <c r="Q879" s="24"/>
      <c r="R879" s="24"/>
      <c r="S879" s="24"/>
      <c r="T879" s="24"/>
      <c r="U879" s="24"/>
      <c r="V879" s="24"/>
      <c r="W879" s="24"/>
      <c r="X879" s="24"/>
      <c r="Y879" s="24"/>
      <c r="Z879" s="24"/>
      <c r="AA879" s="24"/>
      <c r="AB879" s="24"/>
      <c r="AC879" s="24"/>
      <c r="AD879" s="24"/>
      <c r="AE879" s="24"/>
      <c r="AF879" s="24"/>
      <c r="AG879" s="24"/>
      <c r="AH879" s="24"/>
      <c r="AI879" s="24"/>
      <c r="AJ879" s="25"/>
      <c r="AK879" s="26"/>
    </row>
    <row r="880" spans="1:37" s="36" customFormat="1" ht="15.95" customHeight="1" x14ac:dyDescent="0.2">
      <c r="A880" s="9"/>
      <c r="B880" s="9"/>
      <c r="C880" s="9"/>
      <c r="D880" s="83"/>
      <c r="E880" s="84" t="s">
        <v>3575</v>
      </c>
      <c r="F880" s="85"/>
      <c r="G880" s="85"/>
      <c r="H880" s="85"/>
      <c r="I880" s="30"/>
      <c r="J880" s="31"/>
      <c r="K880" s="32"/>
      <c r="L880" s="33"/>
      <c r="M880" s="34"/>
      <c r="N880" s="34"/>
      <c r="O880" s="34"/>
      <c r="P880" s="34"/>
      <c r="Q880" s="34"/>
      <c r="R880" s="34"/>
      <c r="S880" s="34"/>
      <c r="T880" s="34"/>
      <c r="U880" s="34"/>
      <c r="V880" s="34"/>
      <c r="W880" s="34"/>
      <c r="X880" s="34"/>
      <c r="Y880" s="34"/>
      <c r="Z880" s="34"/>
      <c r="AA880" s="34"/>
      <c r="AB880" s="34"/>
      <c r="AC880" s="34"/>
      <c r="AD880" s="34"/>
      <c r="AE880" s="34"/>
      <c r="AF880" s="34"/>
      <c r="AG880" s="34"/>
      <c r="AH880" s="34"/>
      <c r="AI880" s="34"/>
      <c r="AJ880" s="35"/>
      <c r="AK880" s="147"/>
    </row>
    <row r="881" spans="1:37" s="36" customFormat="1" ht="15.95" customHeight="1" x14ac:dyDescent="0.2">
      <c r="A881" s="9">
        <v>688</v>
      </c>
      <c r="B881" s="90" t="s">
        <v>3576</v>
      </c>
      <c r="C881" s="9" t="s">
        <v>4131</v>
      </c>
      <c r="D881" s="91"/>
      <c r="E881" s="92"/>
      <c r="F881" s="84" t="s">
        <v>1502</v>
      </c>
      <c r="G881" s="92"/>
      <c r="H881" s="92"/>
      <c r="I881" s="40" t="s">
        <v>15</v>
      </c>
      <c r="J881" s="31"/>
      <c r="K881" s="41"/>
      <c r="L881" s="93" t="s">
        <v>16</v>
      </c>
      <c r="M881" s="94" t="s">
        <v>16</v>
      </c>
      <c r="N881" s="94" t="s">
        <v>16</v>
      </c>
      <c r="O881" s="94" t="s">
        <v>16</v>
      </c>
      <c r="P881" s="94" t="s">
        <v>16</v>
      </c>
      <c r="Q881" s="94" t="s">
        <v>16</v>
      </c>
      <c r="R881" s="94" t="s">
        <v>16</v>
      </c>
      <c r="S881" s="94" t="s">
        <v>16</v>
      </c>
      <c r="T881" s="94" t="s">
        <v>16</v>
      </c>
      <c r="U881" s="94" t="s">
        <v>16</v>
      </c>
      <c r="V881" s="94" t="s">
        <v>16</v>
      </c>
      <c r="W881" s="94" t="s">
        <v>16</v>
      </c>
      <c r="X881" s="94" t="s">
        <v>16</v>
      </c>
      <c r="Y881" s="94" t="s">
        <v>16</v>
      </c>
      <c r="Z881" s="94" t="s">
        <v>16</v>
      </c>
      <c r="AA881" s="94" t="s">
        <v>16</v>
      </c>
      <c r="AB881" s="94" t="s">
        <v>16</v>
      </c>
      <c r="AC881" s="94" t="s">
        <v>16</v>
      </c>
      <c r="AD881" s="94" t="s">
        <v>16</v>
      </c>
      <c r="AE881" s="94" t="s">
        <v>16</v>
      </c>
      <c r="AF881" s="94" t="s">
        <v>16</v>
      </c>
      <c r="AG881" s="94" t="s">
        <v>16</v>
      </c>
      <c r="AH881" s="94" t="s">
        <v>16</v>
      </c>
      <c r="AI881" s="94" t="s">
        <v>16</v>
      </c>
      <c r="AJ881" s="95" t="s">
        <v>16</v>
      </c>
      <c r="AK881" s="147"/>
    </row>
    <row r="882" spans="1:37" s="36" customFormat="1" ht="15.95" customHeight="1" x14ac:dyDescent="0.2">
      <c r="A882" s="9">
        <v>688</v>
      </c>
      <c r="B882" s="90" t="s">
        <v>3578</v>
      </c>
      <c r="C882" s="9" t="s">
        <v>4132</v>
      </c>
      <c r="D882" s="96"/>
      <c r="E882" s="97"/>
      <c r="F882" s="97"/>
      <c r="G882" s="98" t="s">
        <v>3580</v>
      </c>
      <c r="H882" s="97"/>
      <c r="I882" s="40" t="s">
        <v>15</v>
      </c>
      <c r="J882" s="31"/>
      <c r="K882" s="41"/>
      <c r="L882" s="47" t="s">
        <v>16</v>
      </c>
      <c r="M882" s="43" t="s">
        <v>16</v>
      </c>
      <c r="N882" s="43" t="s">
        <v>16</v>
      </c>
      <c r="O882" s="43" t="s">
        <v>16</v>
      </c>
      <c r="P882" s="43" t="s">
        <v>16</v>
      </c>
      <c r="Q882" s="43" t="s">
        <v>16</v>
      </c>
      <c r="R882" s="43" t="s">
        <v>16</v>
      </c>
      <c r="S882" s="43" t="s">
        <v>16</v>
      </c>
      <c r="T882" s="43" t="s">
        <v>16</v>
      </c>
      <c r="U882" s="43" t="s">
        <v>16</v>
      </c>
      <c r="V882" s="43" t="s">
        <v>16</v>
      </c>
      <c r="W882" s="43" t="s">
        <v>16</v>
      </c>
      <c r="X882" s="43" t="s">
        <v>16</v>
      </c>
      <c r="Y882" s="43" t="s">
        <v>16</v>
      </c>
      <c r="Z882" s="43" t="s">
        <v>16</v>
      </c>
      <c r="AA882" s="43" t="s">
        <v>16</v>
      </c>
      <c r="AB882" s="43" t="s">
        <v>16</v>
      </c>
      <c r="AC882" s="43" t="s">
        <v>16</v>
      </c>
      <c r="AD882" s="43" t="s">
        <v>16</v>
      </c>
      <c r="AE882" s="43" t="s">
        <v>16</v>
      </c>
      <c r="AF882" s="43" t="s">
        <v>16</v>
      </c>
      <c r="AG882" s="43" t="s">
        <v>16</v>
      </c>
      <c r="AH882" s="43" t="s">
        <v>16</v>
      </c>
      <c r="AI882" s="43" t="s">
        <v>16</v>
      </c>
      <c r="AJ882" s="44" t="s">
        <v>16</v>
      </c>
      <c r="AK882" s="147"/>
    </row>
    <row r="883" spans="1:37" s="36" customFormat="1" ht="15.95" customHeight="1" x14ac:dyDescent="0.2">
      <c r="A883" s="9">
        <v>688</v>
      </c>
      <c r="B883" s="90" t="s">
        <v>3581</v>
      </c>
      <c r="C883" s="9" t="s">
        <v>4133</v>
      </c>
      <c r="D883" s="118"/>
      <c r="E883" s="119"/>
      <c r="F883" s="119"/>
      <c r="G883" s="101" t="s">
        <v>3583</v>
      </c>
      <c r="H883" s="119"/>
      <c r="I883" s="102" t="s">
        <v>15</v>
      </c>
      <c r="J883" s="103"/>
      <c r="K883" s="104"/>
      <c r="L883" s="55" t="s">
        <v>16</v>
      </c>
      <c r="M883" s="56" t="s">
        <v>16</v>
      </c>
      <c r="N883" s="56" t="s">
        <v>16</v>
      </c>
      <c r="O883" s="56" t="s">
        <v>16</v>
      </c>
      <c r="P883" s="56" t="s">
        <v>16</v>
      </c>
      <c r="Q883" s="56" t="s">
        <v>16</v>
      </c>
      <c r="R883" s="56" t="s">
        <v>16</v>
      </c>
      <c r="S883" s="56" t="s">
        <v>16</v>
      </c>
      <c r="T883" s="56" t="s">
        <v>16</v>
      </c>
      <c r="U883" s="56" t="s">
        <v>16</v>
      </c>
      <c r="V883" s="56" t="s">
        <v>16</v>
      </c>
      <c r="W883" s="56" t="s">
        <v>16</v>
      </c>
      <c r="X883" s="56" t="s">
        <v>16</v>
      </c>
      <c r="Y883" s="56" t="s">
        <v>16</v>
      </c>
      <c r="Z883" s="56" t="s">
        <v>16</v>
      </c>
      <c r="AA883" s="56" t="s">
        <v>16</v>
      </c>
      <c r="AB883" s="56" t="s">
        <v>16</v>
      </c>
      <c r="AC883" s="56" t="s">
        <v>16</v>
      </c>
      <c r="AD883" s="56" t="s">
        <v>16</v>
      </c>
      <c r="AE883" s="56" t="s">
        <v>16</v>
      </c>
      <c r="AF883" s="56" t="s">
        <v>16</v>
      </c>
      <c r="AG883" s="56" t="s">
        <v>16</v>
      </c>
      <c r="AH883" s="56" t="s">
        <v>16</v>
      </c>
      <c r="AI883" s="56" t="s">
        <v>16</v>
      </c>
      <c r="AJ883" s="57" t="s">
        <v>16</v>
      </c>
      <c r="AK883" s="148"/>
    </row>
    <row r="884" spans="1:37" s="17" customFormat="1" ht="22.15" customHeight="1" x14ac:dyDescent="0.25">
      <c r="A884" s="9">
        <v>891</v>
      </c>
      <c r="B884" s="9">
        <v>0</v>
      </c>
      <c r="C884" s="9" t="s">
        <v>1183</v>
      </c>
      <c r="D884" s="18" t="s">
        <v>1184</v>
      </c>
      <c r="E884" s="19"/>
      <c r="F884" s="19"/>
      <c r="G884" s="19"/>
      <c r="H884" s="19"/>
      <c r="I884" s="20"/>
      <c r="J884" s="21"/>
      <c r="K884" s="22"/>
      <c r="L884" s="23"/>
      <c r="M884" s="24"/>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5"/>
      <c r="AK884" s="26"/>
    </row>
    <row r="885" spans="1:37" s="36" customFormat="1" ht="15.95" customHeight="1" x14ac:dyDescent="0.2">
      <c r="A885" s="9"/>
      <c r="B885" s="9"/>
      <c r="C885" s="9"/>
      <c r="D885" s="83"/>
      <c r="E885" s="84" t="s">
        <v>3575</v>
      </c>
      <c r="F885" s="85"/>
      <c r="G885" s="85"/>
      <c r="H885" s="85"/>
      <c r="I885" s="30"/>
      <c r="J885" s="31"/>
      <c r="K885" s="32"/>
      <c r="L885" s="33"/>
      <c r="M885" s="34"/>
      <c r="N885" s="34"/>
      <c r="O885" s="34"/>
      <c r="P885" s="34"/>
      <c r="Q885" s="34"/>
      <c r="R885" s="34"/>
      <c r="S885" s="34"/>
      <c r="T885" s="34"/>
      <c r="U885" s="34"/>
      <c r="V885" s="34"/>
      <c r="W885" s="34"/>
      <c r="X885" s="34"/>
      <c r="Y885" s="34"/>
      <c r="Z885" s="34"/>
      <c r="AA885" s="34"/>
      <c r="AB885" s="34"/>
      <c r="AC885" s="34"/>
      <c r="AD885" s="34"/>
      <c r="AE885" s="34"/>
      <c r="AF885" s="34"/>
      <c r="AG885" s="34"/>
      <c r="AH885" s="34"/>
      <c r="AI885" s="34"/>
      <c r="AJ885" s="35"/>
      <c r="AK885" s="147"/>
    </row>
    <row r="886" spans="1:37" s="36" customFormat="1" ht="15.95" customHeight="1" x14ac:dyDescent="0.2">
      <c r="A886" s="9">
        <v>891</v>
      </c>
      <c r="B886" s="90" t="s">
        <v>3576</v>
      </c>
      <c r="C886" s="9" t="s">
        <v>4134</v>
      </c>
      <c r="D886" s="91"/>
      <c r="E886" s="92"/>
      <c r="F886" s="84" t="s">
        <v>1502</v>
      </c>
      <c r="G886" s="92"/>
      <c r="H886" s="92"/>
      <c r="I886" s="40" t="s">
        <v>15</v>
      </c>
      <c r="J886" s="31"/>
      <c r="K886" s="41"/>
      <c r="L886" s="93" t="s">
        <v>16</v>
      </c>
      <c r="M886" s="94" t="s">
        <v>16</v>
      </c>
      <c r="N886" s="94" t="s">
        <v>16</v>
      </c>
      <c r="O886" s="94" t="s">
        <v>16</v>
      </c>
      <c r="P886" s="94" t="s">
        <v>16</v>
      </c>
      <c r="Q886" s="94" t="s">
        <v>16</v>
      </c>
      <c r="R886" s="94" t="s">
        <v>16</v>
      </c>
      <c r="S886" s="94" t="s">
        <v>16</v>
      </c>
      <c r="T886" s="94" t="s">
        <v>16</v>
      </c>
      <c r="U886" s="94" t="s">
        <v>16</v>
      </c>
      <c r="V886" s="94" t="s">
        <v>16</v>
      </c>
      <c r="W886" s="94" t="s">
        <v>16</v>
      </c>
      <c r="X886" s="94" t="s">
        <v>16</v>
      </c>
      <c r="Y886" s="94" t="s">
        <v>16</v>
      </c>
      <c r="Z886" s="94" t="s">
        <v>16</v>
      </c>
      <c r="AA886" s="94" t="s">
        <v>16</v>
      </c>
      <c r="AB886" s="94" t="s">
        <v>16</v>
      </c>
      <c r="AC886" s="94" t="s">
        <v>16</v>
      </c>
      <c r="AD886" s="94" t="s">
        <v>16</v>
      </c>
      <c r="AE886" s="94" t="s">
        <v>16</v>
      </c>
      <c r="AF886" s="94" t="s">
        <v>16</v>
      </c>
      <c r="AG886" s="94" t="s">
        <v>16</v>
      </c>
      <c r="AH886" s="94" t="s">
        <v>16</v>
      </c>
      <c r="AI886" s="94" t="s">
        <v>16</v>
      </c>
      <c r="AJ886" s="95" t="s">
        <v>16</v>
      </c>
      <c r="AK886" s="147"/>
    </row>
    <row r="887" spans="1:37" s="36" customFormat="1" ht="15.95" customHeight="1" x14ac:dyDescent="0.2">
      <c r="A887" s="9">
        <v>891</v>
      </c>
      <c r="B887" s="90" t="s">
        <v>3578</v>
      </c>
      <c r="C887" s="9" t="s">
        <v>4135</v>
      </c>
      <c r="D887" s="96"/>
      <c r="E887" s="97"/>
      <c r="F887" s="97"/>
      <c r="G887" s="98" t="s">
        <v>3580</v>
      </c>
      <c r="H887" s="97"/>
      <c r="I887" s="40" t="s">
        <v>15</v>
      </c>
      <c r="J887" s="31"/>
      <c r="K887" s="41"/>
      <c r="L887" s="47" t="s">
        <v>16</v>
      </c>
      <c r="M887" s="43" t="s">
        <v>16</v>
      </c>
      <c r="N887" s="43" t="s">
        <v>16</v>
      </c>
      <c r="O887" s="43" t="s">
        <v>16</v>
      </c>
      <c r="P887" s="43" t="s">
        <v>16</v>
      </c>
      <c r="Q887" s="43" t="s">
        <v>16</v>
      </c>
      <c r="R887" s="43" t="s">
        <v>16</v>
      </c>
      <c r="S887" s="43" t="s">
        <v>16</v>
      </c>
      <c r="T887" s="43" t="s">
        <v>16</v>
      </c>
      <c r="U887" s="43" t="s">
        <v>16</v>
      </c>
      <c r="V887" s="43" t="s">
        <v>16</v>
      </c>
      <c r="W887" s="43" t="s">
        <v>16</v>
      </c>
      <c r="X887" s="43" t="s">
        <v>16</v>
      </c>
      <c r="Y887" s="43" t="s">
        <v>16</v>
      </c>
      <c r="Z887" s="43" t="s">
        <v>16</v>
      </c>
      <c r="AA887" s="43" t="s">
        <v>16</v>
      </c>
      <c r="AB887" s="43" t="s">
        <v>16</v>
      </c>
      <c r="AC887" s="43" t="s">
        <v>16</v>
      </c>
      <c r="AD887" s="43" t="s">
        <v>16</v>
      </c>
      <c r="AE887" s="43" t="s">
        <v>16</v>
      </c>
      <c r="AF887" s="43" t="s">
        <v>16</v>
      </c>
      <c r="AG887" s="43" t="s">
        <v>16</v>
      </c>
      <c r="AH887" s="43" t="s">
        <v>16</v>
      </c>
      <c r="AI887" s="43" t="s">
        <v>16</v>
      </c>
      <c r="AJ887" s="44" t="s">
        <v>16</v>
      </c>
      <c r="AK887" s="147"/>
    </row>
    <row r="888" spans="1:37" s="36" customFormat="1" ht="15.95" customHeight="1" x14ac:dyDescent="0.2">
      <c r="A888" s="9">
        <v>891</v>
      </c>
      <c r="B888" s="90" t="s">
        <v>3581</v>
      </c>
      <c r="C888" s="9" t="s">
        <v>4136</v>
      </c>
      <c r="D888" s="118"/>
      <c r="E888" s="119"/>
      <c r="F888" s="119"/>
      <c r="G888" s="101" t="s">
        <v>3583</v>
      </c>
      <c r="H888" s="119"/>
      <c r="I888" s="102" t="s">
        <v>15</v>
      </c>
      <c r="J888" s="103"/>
      <c r="K888" s="104"/>
      <c r="L888" s="55" t="s">
        <v>16</v>
      </c>
      <c r="M888" s="56" t="s">
        <v>16</v>
      </c>
      <c r="N888" s="56" t="s">
        <v>16</v>
      </c>
      <c r="O888" s="56" t="s">
        <v>16</v>
      </c>
      <c r="P888" s="56" t="s">
        <v>16</v>
      </c>
      <c r="Q888" s="56" t="s">
        <v>16</v>
      </c>
      <c r="R888" s="56" t="s">
        <v>16</v>
      </c>
      <c r="S888" s="56" t="s">
        <v>16</v>
      </c>
      <c r="T888" s="56" t="s">
        <v>16</v>
      </c>
      <c r="U888" s="56" t="s">
        <v>16</v>
      </c>
      <c r="V888" s="56" t="s">
        <v>16</v>
      </c>
      <c r="W888" s="56" t="s">
        <v>16</v>
      </c>
      <c r="X888" s="56" t="s">
        <v>16</v>
      </c>
      <c r="Y888" s="56" t="s">
        <v>16</v>
      </c>
      <c r="Z888" s="56" t="s">
        <v>16</v>
      </c>
      <c r="AA888" s="56" t="s">
        <v>16</v>
      </c>
      <c r="AB888" s="56" t="s">
        <v>16</v>
      </c>
      <c r="AC888" s="56" t="s">
        <v>16</v>
      </c>
      <c r="AD888" s="56" t="s">
        <v>16</v>
      </c>
      <c r="AE888" s="56" t="s">
        <v>16</v>
      </c>
      <c r="AF888" s="56" t="s">
        <v>16</v>
      </c>
      <c r="AG888" s="56" t="s">
        <v>16</v>
      </c>
      <c r="AH888" s="56" t="s">
        <v>16</v>
      </c>
      <c r="AI888" s="56" t="s">
        <v>16</v>
      </c>
      <c r="AJ888" s="57" t="s">
        <v>16</v>
      </c>
      <c r="AK888" s="148"/>
    </row>
    <row r="889" spans="1:37" s="17" customFormat="1" ht="22.15" customHeight="1" x14ac:dyDescent="0.25">
      <c r="A889" s="9">
        <v>690</v>
      </c>
      <c r="B889" s="9">
        <v>0</v>
      </c>
      <c r="C889" s="9" t="s">
        <v>1189</v>
      </c>
      <c r="D889" s="18" t="s">
        <v>1190</v>
      </c>
      <c r="E889" s="19"/>
      <c r="F889" s="19"/>
      <c r="G889" s="19"/>
      <c r="H889" s="19"/>
      <c r="I889" s="20"/>
      <c r="J889" s="21"/>
      <c r="K889" s="22"/>
      <c r="L889" s="23"/>
      <c r="M889" s="24"/>
      <c r="N889" s="24"/>
      <c r="O889" s="24"/>
      <c r="P889" s="24"/>
      <c r="Q889" s="24"/>
      <c r="R889" s="24"/>
      <c r="S889" s="24"/>
      <c r="T889" s="24"/>
      <c r="U889" s="24"/>
      <c r="V889" s="24"/>
      <c r="W889" s="24"/>
      <c r="X889" s="24"/>
      <c r="Y889" s="24"/>
      <c r="Z889" s="24"/>
      <c r="AA889" s="24"/>
      <c r="AB889" s="24"/>
      <c r="AC889" s="24"/>
      <c r="AD889" s="24"/>
      <c r="AE889" s="24"/>
      <c r="AF889" s="24"/>
      <c r="AG889" s="24"/>
      <c r="AH889" s="24"/>
      <c r="AI889" s="24"/>
      <c r="AJ889" s="25"/>
      <c r="AK889" s="26"/>
    </row>
    <row r="890" spans="1:37" s="36" customFormat="1" ht="15.95" customHeight="1" x14ac:dyDescent="0.2">
      <c r="A890" s="9"/>
      <c r="B890" s="9"/>
      <c r="C890" s="9"/>
      <c r="D890" s="83"/>
      <c r="E890" s="84" t="s">
        <v>3575</v>
      </c>
      <c r="F890" s="85"/>
      <c r="G890" s="85"/>
      <c r="H890" s="85"/>
      <c r="I890" s="30"/>
      <c r="J890" s="31"/>
      <c r="K890" s="32"/>
      <c r="L890" s="33"/>
      <c r="M890" s="34"/>
      <c r="N890" s="34"/>
      <c r="O890" s="34"/>
      <c r="P890" s="34"/>
      <c r="Q890" s="34"/>
      <c r="R890" s="34"/>
      <c r="S890" s="34"/>
      <c r="T890" s="34"/>
      <c r="U890" s="34"/>
      <c r="V890" s="34"/>
      <c r="W890" s="34"/>
      <c r="X890" s="34"/>
      <c r="Y890" s="34"/>
      <c r="Z890" s="34"/>
      <c r="AA890" s="34"/>
      <c r="AB890" s="34"/>
      <c r="AC890" s="34"/>
      <c r="AD890" s="34"/>
      <c r="AE890" s="34"/>
      <c r="AF890" s="34"/>
      <c r="AG890" s="34"/>
      <c r="AH890" s="34"/>
      <c r="AI890" s="34"/>
      <c r="AJ890" s="35"/>
      <c r="AK890" s="147"/>
    </row>
    <row r="891" spans="1:37" s="36" customFormat="1" ht="15.95" customHeight="1" x14ac:dyDescent="0.2">
      <c r="A891" s="9">
        <v>690</v>
      </c>
      <c r="B891" s="90" t="s">
        <v>3576</v>
      </c>
      <c r="C891" s="9" t="s">
        <v>4137</v>
      </c>
      <c r="D891" s="91"/>
      <c r="E891" s="92"/>
      <c r="F891" s="84" t="s">
        <v>1502</v>
      </c>
      <c r="G891" s="92"/>
      <c r="H891" s="92"/>
      <c r="I891" s="40" t="s">
        <v>15</v>
      </c>
      <c r="J891" s="31"/>
      <c r="K891" s="58" t="s">
        <v>34</v>
      </c>
      <c r="L891" s="93">
        <v>121</v>
      </c>
      <c r="M891" s="94">
        <v>131</v>
      </c>
      <c r="N891" s="94">
        <v>130</v>
      </c>
      <c r="O891" s="94">
        <v>128</v>
      </c>
      <c r="P891" s="94">
        <v>125</v>
      </c>
      <c r="Q891" s="94">
        <v>130</v>
      </c>
      <c r="R891" s="94">
        <v>130</v>
      </c>
      <c r="S891" s="94">
        <v>132</v>
      </c>
      <c r="T891" s="94">
        <v>122</v>
      </c>
      <c r="U891" s="94">
        <v>121</v>
      </c>
      <c r="V891" s="94">
        <v>129</v>
      </c>
      <c r="W891" s="94">
        <v>141</v>
      </c>
      <c r="X891" s="94">
        <v>161</v>
      </c>
      <c r="Y891" s="94">
        <v>159</v>
      </c>
      <c r="Z891" s="94">
        <v>157</v>
      </c>
      <c r="AA891" s="94">
        <v>175</v>
      </c>
      <c r="AB891" s="94">
        <v>194</v>
      </c>
      <c r="AC891" s="94">
        <v>208</v>
      </c>
      <c r="AD891" s="94">
        <v>230</v>
      </c>
      <c r="AE891" s="94">
        <v>232.7</v>
      </c>
      <c r="AF891" s="94">
        <v>276.2</v>
      </c>
      <c r="AG891" s="94">
        <v>303.2</v>
      </c>
      <c r="AH891" s="94">
        <v>349.90000000000003</v>
      </c>
      <c r="AI891" s="94">
        <v>361.9</v>
      </c>
      <c r="AJ891" s="95">
        <v>384.2</v>
      </c>
      <c r="AK891" s="147"/>
    </row>
    <row r="892" spans="1:37" s="36" customFormat="1" ht="15.95" customHeight="1" x14ac:dyDescent="0.2">
      <c r="A892" s="9">
        <v>690</v>
      </c>
      <c r="B892" s="90" t="s">
        <v>3578</v>
      </c>
      <c r="C892" s="9" t="s">
        <v>4138</v>
      </c>
      <c r="D892" s="96"/>
      <c r="E892" s="97"/>
      <c r="F892" s="97"/>
      <c r="G892" s="98" t="s">
        <v>3580</v>
      </c>
      <c r="H892" s="97"/>
      <c r="I892" s="40" t="s">
        <v>15</v>
      </c>
      <c r="J892" s="31"/>
      <c r="K892" s="41"/>
      <c r="L892" s="47">
        <v>111</v>
      </c>
      <c r="M892" s="43">
        <v>125</v>
      </c>
      <c r="N892" s="43">
        <v>124</v>
      </c>
      <c r="O892" s="43">
        <v>122</v>
      </c>
      <c r="P892" s="43">
        <v>118</v>
      </c>
      <c r="Q892" s="43">
        <v>124</v>
      </c>
      <c r="R892" s="43">
        <v>124</v>
      </c>
      <c r="S892" s="43">
        <v>125</v>
      </c>
      <c r="T892" s="43">
        <v>116</v>
      </c>
      <c r="U892" s="43">
        <v>114</v>
      </c>
      <c r="V892" s="43">
        <v>122</v>
      </c>
      <c r="W892" s="43">
        <v>134</v>
      </c>
      <c r="X892" s="43">
        <v>153</v>
      </c>
      <c r="Y892" s="43">
        <v>149</v>
      </c>
      <c r="Z892" s="43">
        <v>147</v>
      </c>
      <c r="AA892" s="43">
        <v>165</v>
      </c>
      <c r="AB892" s="43">
        <v>187</v>
      </c>
      <c r="AC892" s="43">
        <v>202</v>
      </c>
      <c r="AD892" s="43">
        <v>222</v>
      </c>
      <c r="AE892" s="43">
        <v>223.79999999999998</v>
      </c>
      <c r="AF892" s="43">
        <v>265.8</v>
      </c>
      <c r="AG892" s="43">
        <v>293.8</v>
      </c>
      <c r="AH892" s="43">
        <v>340.8</v>
      </c>
      <c r="AI892" s="43">
        <v>352</v>
      </c>
      <c r="AJ892" s="44">
        <v>375.5</v>
      </c>
      <c r="AK892" s="147"/>
    </row>
    <row r="893" spans="1:37" s="36" customFormat="1" ht="15.95" customHeight="1" x14ac:dyDescent="0.2">
      <c r="A893" s="9">
        <v>690</v>
      </c>
      <c r="B893" s="90" t="s">
        <v>3581</v>
      </c>
      <c r="C893" s="9" t="s">
        <v>4139</v>
      </c>
      <c r="D893" s="118"/>
      <c r="E893" s="119"/>
      <c r="F893" s="119"/>
      <c r="G893" s="101" t="s">
        <v>3583</v>
      </c>
      <c r="H893" s="119"/>
      <c r="I893" s="102" t="s">
        <v>15</v>
      </c>
      <c r="J893" s="103"/>
      <c r="K893" s="104"/>
      <c r="L893" s="55">
        <v>10</v>
      </c>
      <c r="M893" s="56">
        <v>6</v>
      </c>
      <c r="N893" s="56">
        <v>6</v>
      </c>
      <c r="O893" s="56">
        <v>6</v>
      </c>
      <c r="P893" s="56">
        <v>7</v>
      </c>
      <c r="Q893" s="56">
        <v>6</v>
      </c>
      <c r="R893" s="56">
        <v>6</v>
      </c>
      <c r="S893" s="56">
        <v>7</v>
      </c>
      <c r="T893" s="56">
        <v>6</v>
      </c>
      <c r="U893" s="56">
        <v>7</v>
      </c>
      <c r="V893" s="56">
        <v>7</v>
      </c>
      <c r="W893" s="56">
        <v>7</v>
      </c>
      <c r="X893" s="56">
        <v>8</v>
      </c>
      <c r="Y893" s="56">
        <v>10</v>
      </c>
      <c r="Z893" s="56">
        <v>10</v>
      </c>
      <c r="AA893" s="56">
        <v>10</v>
      </c>
      <c r="AB893" s="56">
        <v>7</v>
      </c>
      <c r="AC893" s="56">
        <v>6</v>
      </c>
      <c r="AD893" s="56">
        <v>8</v>
      </c>
      <c r="AE893" s="56">
        <v>8.9</v>
      </c>
      <c r="AF893" s="56">
        <v>10.4</v>
      </c>
      <c r="AG893" s="56">
        <v>9.4</v>
      </c>
      <c r="AH893" s="56">
        <v>9.1</v>
      </c>
      <c r="AI893" s="56">
        <v>9.9</v>
      </c>
      <c r="AJ893" s="57">
        <v>8.6999999999999993</v>
      </c>
      <c r="AK893" s="148"/>
    </row>
    <row r="894" spans="1:37" s="17" customFormat="1" ht="22.15" customHeight="1" x14ac:dyDescent="0.25">
      <c r="A894" s="9">
        <v>694</v>
      </c>
      <c r="B894" s="9">
        <v>0</v>
      </c>
      <c r="C894" s="9" t="s">
        <v>1195</v>
      </c>
      <c r="D894" s="18" t="s">
        <v>1196</v>
      </c>
      <c r="E894" s="19"/>
      <c r="F894" s="19"/>
      <c r="G894" s="19"/>
      <c r="H894" s="19"/>
      <c r="I894" s="20"/>
      <c r="J894" s="21"/>
      <c r="K894" s="22"/>
      <c r="L894" s="23"/>
      <c r="M894" s="24"/>
      <c r="N894" s="24"/>
      <c r="O894" s="24"/>
      <c r="P894" s="24"/>
      <c r="Q894" s="24"/>
      <c r="R894" s="24"/>
      <c r="S894" s="24"/>
      <c r="T894" s="24"/>
      <c r="U894" s="24"/>
      <c r="V894" s="24"/>
      <c r="W894" s="24"/>
      <c r="X894" s="24"/>
      <c r="Y894" s="24"/>
      <c r="Z894" s="24"/>
      <c r="AA894" s="24"/>
      <c r="AB894" s="24"/>
      <c r="AC894" s="24"/>
      <c r="AD894" s="24"/>
      <c r="AE894" s="24"/>
      <c r="AF894" s="24"/>
      <c r="AG894" s="24"/>
      <c r="AH894" s="24"/>
      <c r="AI894" s="24"/>
      <c r="AJ894" s="25"/>
      <c r="AK894" s="26"/>
    </row>
    <row r="895" spans="1:37" s="36" customFormat="1" ht="15.95" customHeight="1" x14ac:dyDescent="0.2">
      <c r="A895" s="9"/>
      <c r="B895" s="9"/>
      <c r="C895" s="9"/>
      <c r="D895" s="83"/>
      <c r="E895" s="84" t="s">
        <v>3575</v>
      </c>
      <c r="F895" s="85"/>
      <c r="G895" s="85"/>
      <c r="H895" s="85"/>
      <c r="I895" s="30"/>
      <c r="J895" s="31"/>
      <c r="K895" s="32"/>
      <c r="L895" s="33"/>
      <c r="M895" s="34"/>
      <c r="N895" s="34"/>
      <c r="O895" s="34"/>
      <c r="P895" s="34"/>
      <c r="Q895" s="34"/>
      <c r="R895" s="34"/>
      <c r="S895" s="34"/>
      <c r="T895" s="34"/>
      <c r="U895" s="34"/>
      <c r="V895" s="34"/>
      <c r="W895" s="34"/>
      <c r="X895" s="34"/>
      <c r="Y895" s="34"/>
      <c r="Z895" s="34"/>
      <c r="AA895" s="34"/>
      <c r="AB895" s="34"/>
      <c r="AC895" s="34"/>
      <c r="AD895" s="34"/>
      <c r="AE895" s="34"/>
      <c r="AF895" s="34"/>
      <c r="AG895" s="34"/>
      <c r="AH895" s="34"/>
      <c r="AI895" s="34"/>
      <c r="AJ895" s="35"/>
      <c r="AK895" s="147" t="s">
        <v>93</v>
      </c>
    </row>
    <row r="896" spans="1:37" s="36" customFormat="1" ht="15.95" customHeight="1" x14ac:dyDescent="0.2">
      <c r="A896" s="9">
        <v>694</v>
      </c>
      <c r="B896" s="90" t="s">
        <v>3576</v>
      </c>
      <c r="C896" s="9" t="s">
        <v>4140</v>
      </c>
      <c r="D896" s="91"/>
      <c r="E896" s="92"/>
      <c r="F896" s="84" t="s">
        <v>1502</v>
      </c>
      <c r="G896" s="92"/>
      <c r="H896" s="92"/>
      <c r="I896" s="40" t="s">
        <v>15</v>
      </c>
      <c r="J896" s="31" t="s">
        <v>33</v>
      </c>
      <c r="K896" s="58" t="s">
        <v>34</v>
      </c>
      <c r="L896" s="93">
        <v>13.8</v>
      </c>
      <c r="M896" s="94">
        <v>21.9</v>
      </c>
      <c r="N896" s="94">
        <v>7.5</v>
      </c>
      <c r="O896" s="94">
        <v>12.9</v>
      </c>
      <c r="P896" s="94">
        <v>10.6</v>
      </c>
      <c r="Q896" s="94">
        <v>15.7</v>
      </c>
      <c r="R896" s="94">
        <v>24.1</v>
      </c>
      <c r="S896" s="94">
        <v>28.400000000000002</v>
      </c>
      <c r="T896" s="94">
        <v>38.1</v>
      </c>
      <c r="U896" s="94">
        <v>43.6</v>
      </c>
      <c r="V896" s="94">
        <v>40</v>
      </c>
      <c r="W896" s="94">
        <v>33.700000000000003</v>
      </c>
      <c r="X896" s="94">
        <v>32.200000000000003</v>
      </c>
      <c r="Y896" s="94">
        <v>36</v>
      </c>
      <c r="Z896" s="94">
        <v>37</v>
      </c>
      <c r="AA896" s="94">
        <v>39</v>
      </c>
      <c r="AB896" s="94">
        <v>52</v>
      </c>
      <c r="AC896" s="94">
        <v>60</v>
      </c>
      <c r="AD896" s="94">
        <v>81</v>
      </c>
      <c r="AE896" s="94">
        <v>43.7</v>
      </c>
      <c r="AF896" s="94">
        <v>23.8</v>
      </c>
      <c r="AG896" s="94">
        <v>53.699999999999996</v>
      </c>
      <c r="AH896" s="94">
        <v>51.099999999999994</v>
      </c>
      <c r="AI896" s="94">
        <v>56.500000000000007</v>
      </c>
      <c r="AJ896" s="95">
        <v>63.1</v>
      </c>
      <c r="AK896" s="147"/>
    </row>
    <row r="897" spans="1:37" s="36" customFormat="1" ht="15.95" customHeight="1" x14ac:dyDescent="0.2">
      <c r="A897" s="9">
        <v>694</v>
      </c>
      <c r="B897" s="90" t="s">
        <v>3578</v>
      </c>
      <c r="C897" s="9" t="s">
        <v>4141</v>
      </c>
      <c r="D897" s="96"/>
      <c r="E897" s="97"/>
      <c r="F897" s="97"/>
      <c r="G897" s="98" t="s">
        <v>3580</v>
      </c>
      <c r="H897" s="97"/>
      <c r="I897" s="40" t="s">
        <v>15</v>
      </c>
      <c r="J897" s="31"/>
      <c r="K897" s="41"/>
      <c r="L897" s="47">
        <v>8</v>
      </c>
      <c r="M897" s="43">
        <v>11.3</v>
      </c>
      <c r="N897" s="43">
        <v>4.0999999999999996</v>
      </c>
      <c r="O897" s="43">
        <v>6.8000000000000007</v>
      </c>
      <c r="P897" s="43">
        <v>6.7</v>
      </c>
      <c r="Q897" s="43">
        <v>9.8999999999999986</v>
      </c>
      <c r="R897" s="43">
        <v>14.600000000000001</v>
      </c>
      <c r="S897" s="43">
        <v>17.100000000000001</v>
      </c>
      <c r="T897" s="43">
        <v>18</v>
      </c>
      <c r="U897" s="43">
        <v>29</v>
      </c>
      <c r="V897" s="43">
        <v>26.4</v>
      </c>
      <c r="W897" s="43">
        <v>21.2</v>
      </c>
      <c r="X897" s="43">
        <v>20.8</v>
      </c>
      <c r="Y897" s="43">
        <v>23</v>
      </c>
      <c r="Z897" s="43">
        <v>21</v>
      </c>
      <c r="AA897" s="43">
        <v>22</v>
      </c>
      <c r="AB897" s="43">
        <v>28</v>
      </c>
      <c r="AC897" s="43">
        <v>30</v>
      </c>
      <c r="AD897" s="43">
        <v>39</v>
      </c>
      <c r="AE897" s="43">
        <v>21.4</v>
      </c>
      <c r="AF897" s="43">
        <v>12.8</v>
      </c>
      <c r="AG897" s="43">
        <v>27.299999999999997</v>
      </c>
      <c r="AH897" s="43">
        <v>31.799999999999997</v>
      </c>
      <c r="AI897" s="43">
        <v>34.400000000000006</v>
      </c>
      <c r="AJ897" s="44">
        <v>36.5</v>
      </c>
      <c r="AK897" s="147"/>
    </row>
    <row r="898" spans="1:37" s="36" customFormat="1" ht="15.95" customHeight="1" x14ac:dyDescent="0.2">
      <c r="A898" s="9">
        <v>694</v>
      </c>
      <c r="B898" s="90" t="s">
        <v>3581</v>
      </c>
      <c r="C898" s="9" t="s">
        <v>4142</v>
      </c>
      <c r="D898" s="118"/>
      <c r="E898" s="119"/>
      <c r="F898" s="119"/>
      <c r="G898" s="101" t="s">
        <v>3583</v>
      </c>
      <c r="H898" s="119"/>
      <c r="I898" s="102" t="s">
        <v>15</v>
      </c>
      <c r="J898" s="103"/>
      <c r="K898" s="104"/>
      <c r="L898" s="55">
        <v>5.8</v>
      </c>
      <c r="M898" s="56">
        <v>10.6</v>
      </c>
      <c r="N898" s="56">
        <v>3.4</v>
      </c>
      <c r="O898" s="56">
        <v>6.1</v>
      </c>
      <c r="P898" s="56">
        <v>3.9</v>
      </c>
      <c r="Q898" s="56">
        <v>5.8</v>
      </c>
      <c r="R898" s="56">
        <v>9.5</v>
      </c>
      <c r="S898" s="56">
        <v>11.3</v>
      </c>
      <c r="T898" s="56">
        <v>20.100000000000001</v>
      </c>
      <c r="U898" s="56">
        <v>14.6</v>
      </c>
      <c r="V898" s="56">
        <v>13.6</v>
      </c>
      <c r="W898" s="56">
        <v>12.5</v>
      </c>
      <c r="X898" s="56">
        <v>11.4</v>
      </c>
      <c r="Y898" s="56">
        <v>13</v>
      </c>
      <c r="Z898" s="56">
        <v>16</v>
      </c>
      <c r="AA898" s="56">
        <v>17</v>
      </c>
      <c r="AB898" s="56">
        <v>24</v>
      </c>
      <c r="AC898" s="56">
        <v>30</v>
      </c>
      <c r="AD898" s="56">
        <v>42</v>
      </c>
      <c r="AE898" s="56">
        <v>22.3</v>
      </c>
      <c r="AF898" s="56">
        <v>11</v>
      </c>
      <c r="AG898" s="56">
        <v>26.4</v>
      </c>
      <c r="AH898" s="56">
        <v>19.3</v>
      </c>
      <c r="AI898" s="56">
        <v>22.1</v>
      </c>
      <c r="AJ898" s="57">
        <v>26.6</v>
      </c>
      <c r="AK898" s="148"/>
    </row>
    <row r="899" spans="1:37" s="17" customFormat="1" ht="22.15" customHeight="1" x14ac:dyDescent="0.25">
      <c r="A899" s="9">
        <v>702</v>
      </c>
      <c r="B899" s="9">
        <v>0</v>
      </c>
      <c r="C899" s="9" t="s">
        <v>1201</v>
      </c>
      <c r="D899" s="18" t="s">
        <v>1202</v>
      </c>
      <c r="E899" s="19"/>
      <c r="F899" s="19"/>
      <c r="G899" s="19"/>
      <c r="H899" s="19"/>
      <c r="I899" s="20"/>
      <c r="J899" s="21"/>
      <c r="K899" s="22"/>
      <c r="L899" s="23"/>
      <c r="M899" s="24"/>
      <c r="N899" s="24"/>
      <c r="O899" s="24"/>
      <c r="P899" s="24"/>
      <c r="Q899" s="24"/>
      <c r="R899" s="24"/>
      <c r="S899" s="24"/>
      <c r="T899" s="24"/>
      <c r="U899" s="24"/>
      <c r="V899" s="24"/>
      <c r="W899" s="24"/>
      <c r="X899" s="24"/>
      <c r="Y899" s="24"/>
      <c r="Z899" s="24"/>
      <c r="AA899" s="24"/>
      <c r="AB899" s="24"/>
      <c r="AC899" s="24"/>
      <c r="AD899" s="24"/>
      <c r="AE899" s="24"/>
      <c r="AF899" s="24"/>
      <c r="AG899" s="24"/>
      <c r="AH899" s="24"/>
      <c r="AI899" s="24"/>
      <c r="AJ899" s="25"/>
      <c r="AK899" s="26"/>
    </row>
    <row r="900" spans="1:37" s="36" customFormat="1" ht="15.95" customHeight="1" x14ac:dyDescent="0.2">
      <c r="A900" s="9"/>
      <c r="B900" s="9"/>
      <c r="C900" s="9"/>
      <c r="D900" s="83"/>
      <c r="E900" s="84" t="s">
        <v>3575</v>
      </c>
      <c r="F900" s="85"/>
      <c r="G900" s="85"/>
      <c r="H900" s="85"/>
      <c r="I900" s="30"/>
      <c r="J900" s="31"/>
      <c r="K900" s="32"/>
      <c r="L900" s="33"/>
      <c r="M900" s="34"/>
      <c r="N900" s="34"/>
      <c r="O900" s="34"/>
      <c r="P900" s="34"/>
      <c r="Q900" s="34"/>
      <c r="R900" s="34"/>
      <c r="S900" s="34"/>
      <c r="T900" s="34"/>
      <c r="U900" s="34"/>
      <c r="V900" s="34"/>
      <c r="W900" s="34"/>
      <c r="X900" s="34"/>
      <c r="Y900" s="34"/>
      <c r="Z900" s="34"/>
      <c r="AA900" s="34"/>
      <c r="AB900" s="34"/>
      <c r="AC900" s="34"/>
      <c r="AD900" s="34"/>
      <c r="AE900" s="34"/>
      <c r="AF900" s="34"/>
      <c r="AG900" s="34"/>
      <c r="AH900" s="34"/>
      <c r="AI900" s="34"/>
      <c r="AJ900" s="35"/>
      <c r="AK900" s="147" t="s">
        <v>1203</v>
      </c>
    </row>
    <row r="901" spans="1:37" s="36" customFormat="1" ht="15.95" customHeight="1" x14ac:dyDescent="0.2">
      <c r="A901" s="9">
        <v>702</v>
      </c>
      <c r="B901" s="90" t="s">
        <v>3576</v>
      </c>
      <c r="C901" s="9" t="s">
        <v>4143</v>
      </c>
      <c r="D901" s="91"/>
      <c r="E901" s="92"/>
      <c r="F901" s="84" t="s">
        <v>1502</v>
      </c>
      <c r="G901" s="92"/>
      <c r="H901" s="92"/>
      <c r="I901" s="40" t="s">
        <v>15</v>
      </c>
      <c r="J901" s="31" t="s">
        <v>33</v>
      </c>
      <c r="K901" s="58" t="s">
        <v>31</v>
      </c>
      <c r="L901" s="93">
        <v>7137</v>
      </c>
      <c r="M901" s="94">
        <v>7292</v>
      </c>
      <c r="N901" s="94">
        <v>7197</v>
      </c>
      <c r="O901" s="94">
        <v>6242</v>
      </c>
      <c r="P901" s="94">
        <v>6958</v>
      </c>
      <c r="Q901" s="94">
        <v>7691</v>
      </c>
      <c r="R901" s="94">
        <v>7523</v>
      </c>
      <c r="S901" s="94">
        <v>7567</v>
      </c>
      <c r="T901" s="94">
        <v>6127</v>
      </c>
      <c r="U901" s="94">
        <v>8328</v>
      </c>
      <c r="V901" s="94">
        <v>8943</v>
      </c>
      <c r="W901" s="94">
        <v>9751</v>
      </c>
      <c r="X901" s="94">
        <v>10285</v>
      </c>
      <c r="Y901" s="94">
        <v>10116.1</v>
      </c>
      <c r="Z901" s="94">
        <v>9682.7000000000007</v>
      </c>
      <c r="AA901" s="94">
        <v>11641.7</v>
      </c>
      <c r="AB901" s="94">
        <v>13171.199999999999</v>
      </c>
      <c r="AC901" s="94">
        <v>14496</v>
      </c>
      <c r="AD901" s="94">
        <v>15568</v>
      </c>
      <c r="AE901" s="94">
        <v>15095.2</v>
      </c>
      <c r="AF901" s="94">
        <v>15231.5</v>
      </c>
      <c r="AG901" s="94">
        <v>16403.400000000001</v>
      </c>
      <c r="AH901" s="94">
        <v>17424.699999999997</v>
      </c>
      <c r="AI901" s="94">
        <v>18508.3</v>
      </c>
      <c r="AJ901" s="95">
        <v>19116</v>
      </c>
      <c r="AK901" s="147"/>
    </row>
    <row r="902" spans="1:37" s="36" customFormat="1" ht="15.95" customHeight="1" x14ac:dyDescent="0.2">
      <c r="A902" s="9">
        <v>702</v>
      </c>
      <c r="B902" s="90" t="s">
        <v>3578</v>
      </c>
      <c r="C902" s="9" t="s">
        <v>4144</v>
      </c>
      <c r="D902" s="96"/>
      <c r="E902" s="97"/>
      <c r="F902" s="97"/>
      <c r="G902" s="98" t="s">
        <v>3580</v>
      </c>
      <c r="H902" s="97"/>
      <c r="I902" s="40" t="s">
        <v>15</v>
      </c>
      <c r="J902" s="31"/>
      <c r="K902" s="41"/>
      <c r="L902" s="47">
        <v>5816</v>
      </c>
      <c r="M902" s="43">
        <v>5907</v>
      </c>
      <c r="N902" s="43">
        <v>5618</v>
      </c>
      <c r="O902" s="43">
        <v>4857</v>
      </c>
      <c r="P902" s="43">
        <v>5435</v>
      </c>
      <c r="Q902" s="43">
        <v>5976</v>
      </c>
      <c r="R902" s="43">
        <v>5922</v>
      </c>
      <c r="S902" s="43">
        <v>6000</v>
      </c>
      <c r="T902" s="43">
        <v>4828</v>
      </c>
      <c r="U902" s="43">
        <v>5996</v>
      </c>
      <c r="V902" s="43">
        <v>6394</v>
      </c>
      <c r="W902" s="43">
        <v>6865</v>
      </c>
      <c r="X902" s="43">
        <v>7117</v>
      </c>
      <c r="Y902" s="43">
        <v>7050.6</v>
      </c>
      <c r="Z902" s="43">
        <v>7068.4</v>
      </c>
      <c r="AA902" s="43">
        <v>8466.7000000000007</v>
      </c>
      <c r="AB902" s="43">
        <v>9945.5999999999985</v>
      </c>
      <c r="AC902" s="43">
        <v>11093.9</v>
      </c>
      <c r="AD902" s="43">
        <v>11951.2</v>
      </c>
      <c r="AE902" s="43">
        <v>11893.2</v>
      </c>
      <c r="AF902" s="43">
        <v>12308.3</v>
      </c>
      <c r="AG902" s="43">
        <v>13942.9</v>
      </c>
      <c r="AH902" s="43">
        <v>14960.599999999999</v>
      </c>
      <c r="AI902" s="43">
        <v>15891</v>
      </c>
      <c r="AJ902" s="44">
        <v>16655.5</v>
      </c>
      <c r="AK902" s="147"/>
    </row>
    <row r="903" spans="1:37" s="36" customFormat="1" ht="15.95" customHeight="1" x14ac:dyDescent="0.2">
      <c r="A903" s="9">
        <v>702</v>
      </c>
      <c r="B903" s="90" t="s">
        <v>3581</v>
      </c>
      <c r="C903" s="9" t="s">
        <v>4145</v>
      </c>
      <c r="D903" s="118"/>
      <c r="E903" s="119"/>
      <c r="F903" s="119"/>
      <c r="G903" s="101" t="s">
        <v>3583</v>
      </c>
      <c r="H903" s="119"/>
      <c r="I903" s="102" t="s">
        <v>15</v>
      </c>
      <c r="J903" s="103"/>
      <c r="K903" s="104"/>
      <c r="L903" s="55">
        <v>1321</v>
      </c>
      <c r="M903" s="56">
        <v>1385</v>
      </c>
      <c r="N903" s="56">
        <v>1579</v>
      </c>
      <c r="O903" s="56">
        <v>1385</v>
      </c>
      <c r="P903" s="56">
        <v>1523</v>
      </c>
      <c r="Q903" s="56">
        <v>1715</v>
      </c>
      <c r="R903" s="56">
        <v>1601</v>
      </c>
      <c r="S903" s="56">
        <v>1567</v>
      </c>
      <c r="T903" s="56">
        <v>1299</v>
      </c>
      <c r="U903" s="56">
        <v>2332</v>
      </c>
      <c r="V903" s="56">
        <v>2549</v>
      </c>
      <c r="W903" s="56">
        <v>2886</v>
      </c>
      <c r="X903" s="56">
        <v>3168</v>
      </c>
      <c r="Y903" s="56">
        <v>3065.5</v>
      </c>
      <c r="Z903" s="56">
        <v>2614.3000000000002</v>
      </c>
      <c r="AA903" s="56">
        <v>3175</v>
      </c>
      <c r="AB903" s="56">
        <v>3225.6</v>
      </c>
      <c r="AC903" s="56">
        <v>3402.1</v>
      </c>
      <c r="AD903" s="56">
        <v>3616.8</v>
      </c>
      <c r="AE903" s="56">
        <v>3202</v>
      </c>
      <c r="AF903" s="56">
        <v>2923.2</v>
      </c>
      <c r="AG903" s="56">
        <v>2460.5</v>
      </c>
      <c r="AH903" s="56">
        <v>2464.1</v>
      </c>
      <c r="AI903" s="56">
        <v>2617.3000000000002</v>
      </c>
      <c r="AJ903" s="57">
        <v>2460.5</v>
      </c>
      <c r="AK903" s="148"/>
    </row>
    <row r="904" spans="1:37" s="17" customFormat="1" ht="22.15" customHeight="1" x14ac:dyDescent="0.25">
      <c r="A904" s="9">
        <v>658</v>
      </c>
      <c r="B904" s="9">
        <v>0</v>
      </c>
      <c r="C904" s="9" t="s">
        <v>1208</v>
      </c>
      <c r="D904" s="18" t="s">
        <v>1209</v>
      </c>
      <c r="E904" s="19"/>
      <c r="F904" s="19"/>
      <c r="G904" s="19"/>
      <c r="H904" s="19"/>
      <c r="I904" s="20"/>
      <c r="J904" s="21"/>
      <c r="K904" s="22"/>
      <c r="L904" s="23"/>
      <c r="M904" s="24"/>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5"/>
      <c r="AK904" s="26"/>
    </row>
    <row r="905" spans="1:37" s="36" customFormat="1" ht="15.95" customHeight="1" x14ac:dyDescent="0.2">
      <c r="A905" s="9"/>
      <c r="B905" s="9"/>
      <c r="C905" s="9"/>
      <c r="D905" s="83"/>
      <c r="E905" s="84" t="s">
        <v>3575</v>
      </c>
      <c r="F905" s="85"/>
      <c r="G905" s="85"/>
      <c r="H905" s="85"/>
      <c r="I905" s="30"/>
      <c r="J905" s="31"/>
      <c r="K905" s="32"/>
      <c r="L905" s="33"/>
      <c r="M905" s="34"/>
      <c r="N905" s="34"/>
      <c r="O905" s="34"/>
      <c r="P905" s="34"/>
      <c r="Q905" s="34"/>
      <c r="R905" s="34"/>
      <c r="S905" s="34"/>
      <c r="T905" s="34"/>
      <c r="U905" s="34"/>
      <c r="V905" s="34"/>
      <c r="W905" s="34"/>
      <c r="X905" s="34"/>
      <c r="Y905" s="34"/>
      <c r="Z905" s="34"/>
      <c r="AA905" s="34"/>
      <c r="AB905" s="34"/>
      <c r="AC905" s="34"/>
      <c r="AD905" s="34"/>
      <c r="AE905" s="34"/>
      <c r="AF905" s="34"/>
      <c r="AG905" s="34"/>
      <c r="AH905" s="34"/>
      <c r="AI905" s="34"/>
      <c r="AJ905" s="35"/>
      <c r="AK905" s="147"/>
    </row>
    <row r="906" spans="1:37" s="36" customFormat="1" ht="15.95" customHeight="1" x14ac:dyDescent="0.2">
      <c r="A906" s="9">
        <v>658</v>
      </c>
      <c r="B906" s="90" t="s">
        <v>3576</v>
      </c>
      <c r="C906" s="9" t="s">
        <v>4146</v>
      </c>
      <c r="D906" s="91"/>
      <c r="E906" s="92"/>
      <c r="F906" s="84" t="s">
        <v>1502</v>
      </c>
      <c r="G906" s="92"/>
      <c r="H906" s="92"/>
      <c r="I906" s="40" t="s">
        <v>15</v>
      </c>
      <c r="J906" s="31"/>
      <c r="K906" s="41"/>
      <c r="L906" s="93" t="s">
        <v>16</v>
      </c>
      <c r="M906" s="94" t="s">
        <v>16</v>
      </c>
      <c r="N906" s="94" t="s">
        <v>16</v>
      </c>
      <c r="O906" s="94" t="s">
        <v>16</v>
      </c>
      <c r="P906" s="94" t="s">
        <v>16</v>
      </c>
      <c r="Q906" s="94" t="s">
        <v>16</v>
      </c>
      <c r="R906" s="94" t="s">
        <v>16</v>
      </c>
      <c r="S906" s="94" t="s">
        <v>16</v>
      </c>
      <c r="T906" s="94" t="s">
        <v>16</v>
      </c>
      <c r="U906" s="94" t="s">
        <v>16</v>
      </c>
      <c r="V906" s="94" t="s">
        <v>16</v>
      </c>
      <c r="W906" s="94" t="s">
        <v>16</v>
      </c>
      <c r="X906" s="94" t="s">
        <v>16</v>
      </c>
      <c r="Y906" s="94" t="s">
        <v>16</v>
      </c>
      <c r="Z906" s="94" t="s">
        <v>16</v>
      </c>
      <c r="AA906" s="94" t="s">
        <v>16</v>
      </c>
      <c r="AB906" s="94" t="s">
        <v>16</v>
      </c>
      <c r="AC906" s="94" t="s">
        <v>16</v>
      </c>
      <c r="AD906" s="94" t="s">
        <v>16</v>
      </c>
      <c r="AE906" s="94" t="s">
        <v>16</v>
      </c>
      <c r="AF906" s="94" t="s">
        <v>16</v>
      </c>
      <c r="AG906" s="94" t="s">
        <v>16</v>
      </c>
      <c r="AH906" s="94" t="s">
        <v>16</v>
      </c>
      <c r="AI906" s="94" t="s">
        <v>16</v>
      </c>
      <c r="AJ906" s="95" t="s">
        <v>16</v>
      </c>
      <c r="AK906" s="147"/>
    </row>
    <row r="907" spans="1:37" s="36" customFormat="1" ht="15.95" customHeight="1" x14ac:dyDescent="0.2">
      <c r="A907" s="9">
        <v>658</v>
      </c>
      <c r="B907" s="90" t="s">
        <v>3578</v>
      </c>
      <c r="C907" s="9" t="s">
        <v>4147</v>
      </c>
      <c r="D907" s="96"/>
      <c r="E907" s="97"/>
      <c r="F907" s="97"/>
      <c r="G907" s="98" t="s">
        <v>3580</v>
      </c>
      <c r="H907" s="97"/>
      <c r="I907" s="40" t="s">
        <v>15</v>
      </c>
      <c r="J907" s="31"/>
      <c r="K907" s="41"/>
      <c r="L907" s="47" t="s">
        <v>16</v>
      </c>
      <c r="M907" s="43" t="s">
        <v>16</v>
      </c>
      <c r="N907" s="43" t="s">
        <v>16</v>
      </c>
      <c r="O907" s="43" t="s">
        <v>16</v>
      </c>
      <c r="P907" s="43" t="s">
        <v>16</v>
      </c>
      <c r="Q907" s="43" t="s">
        <v>16</v>
      </c>
      <c r="R907" s="43" t="s">
        <v>16</v>
      </c>
      <c r="S907" s="43" t="s">
        <v>16</v>
      </c>
      <c r="T907" s="43" t="s">
        <v>16</v>
      </c>
      <c r="U907" s="43" t="s">
        <v>16</v>
      </c>
      <c r="V907" s="43" t="s">
        <v>16</v>
      </c>
      <c r="W907" s="43" t="s">
        <v>16</v>
      </c>
      <c r="X907" s="43" t="s">
        <v>16</v>
      </c>
      <c r="Y907" s="43" t="s">
        <v>16</v>
      </c>
      <c r="Z907" s="43" t="s">
        <v>16</v>
      </c>
      <c r="AA907" s="43" t="s">
        <v>16</v>
      </c>
      <c r="AB907" s="43" t="s">
        <v>16</v>
      </c>
      <c r="AC907" s="43" t="s">
        <v>16</v>
      </c>
      <c r="AD907" s="43" t="s">
        <v>16</v>
      </c>
      <c r="AE907" s="43" t="s">
        <v>16</v>
      </c>
      <c r="AF907" s="43" t="s">
        <v>16</v>
      </c>
      <c r="AG907" s="43" t="s">
        <v>16</v>
      </c>
      <c r="AH907" s="43" t="s">
        <v>16</v>
      </c>
      <c r="AI907" s="43" t="s">
        <v>16</v>
      </c>
      <c r="AJ907" s="44" t="s">
        <v>16</v>
      </c>
      <c r="AK907" s="147"/>
    </row>
    <row r="908" spans="1:37" s="36" customFormat="1" ht="15.95" customHeight="1" x14ac:dyDescent="0.2">
      <c r="A908" s="9">
        <v>658</v>
      </c>
      <c r="B908" s="90" t="s">
        <v>3581</v>
      </c>
      <c r="C908" s="9" t="s">
        <v>4148</v>
      </c>
      <c r="D908" s="118"/>
      <c r="E908" s="119"/>
      <c r="F908" s="119"/>
      <c r="G908" s="101" t="s">
        <v>3583</v>
      </c>
      <c r="H908" s="119"/>
      <c r="I908" s="102" t="s">
        <v>15</v>
      </c>
      <c r="J908" s="103"/>
      <c r="K908" s="104"/>
      <c r="L908" s="55" t="s">
        <v>16</v>
      </c>
      <c r="M908" s="56" t="s">
        <v>16</v>
      </c>
      <c r="N908" s="56" t="s">
        <v>16</v>
      </c>
      <c r="O908" s="56" t="s">
        <v>16</v>
      </c>
      <c r="P908" s="56" t="s">
        <v>16</v>
      </c>
      <c r="Q908" s="56" t="s">
        <v>16</v>
      </c>
      <c r="R908" s="56" t="s">
        <v>16</v>
      </c>
      <c r="S908" s="56" t="s">
        <v>16</v>
      </c>
      <c r="T908" s="56" t="s">
        <v>16</v>
      </c>
      <c r="U908" s="56" t="s">
        <v>16</v>
      </c>
      <c r="V908" s="56" t="s">
        <v>16</v>
      </c>
      <c r="W908" s="56" t="s">
        <v>16</v>
      </c>
      <c r="X908" s="56" t="s">
        <v>16</v>
      </c>
      <c r="Y908" s="56" t="s">
        <v>16</v>
      </c>
      <c r="Z908" s="56" t="s">
        <v>16</v>
      </c>
      <c r="AA908" s="56" t="s">
        <v>16</v>
      </c>
      <c r="AB908" s="56" t="s">
        <v>16</v>
      </c>
      <c r="AC908" s="56" t="s">
        <v>16</v>
      </c>
      <c r="AD908" s="56" t="s">
        <v>16</v>
      </c>
      <c r="AE908" s="56" t="s">
        <v>16</v>
      </c>
      <c r="AF908" s="56" t="s">
        <v>16</v>
      </c>
      <c r="AG908" s="56" t="s">
        <v>16</v>
      </c>
      <c r="AH908" s="56" t="s">
        <v>16</v>
      </c>
      <c r="AI908" s="56" t="s">
        <v>16</v>
      </c>
      <c r="AJ908" s="57" t="s">
        <v>16</v>
      </c>
      <c r="AK908" s="148"/>
    </row>
    <row r="909" spans="1:37" s="17" customFormat="1" ht="22.15" customHeight="1" x14ac:dyDescent="0.25">
      <c r="A909" s="9">
        <v>663</v>
      </c>
      <c r="B909" s="9">
        <v>0</v>
      </c>
      <c r="C909" s="9" t="s">
        <v>1215</v>
      </c>
      <c r="D909" s="18" t="s">
        <v>1216</v>
      </c>
      <c r="E909" s="19"/>
      <c r="F909" s="19"/>
      <c r="G909" s="19"/>
      <c r="H909" s="19"/>
      <c r="I909" s="20"/>
      <c r="J909" s="21"/>
      <c r="K909" s="22"/>
      <c r="L909" s="23"/>
      <c r="M909" s="24"/>
      <c r="N909" s="24"/>
      <c r="O909" s="24"/>
      <c r="P909" s="24"/>
      <c r="Q909" s="24"/>
      <c r="R909" s="24"/>
      <c r="S909" s="24"/>
      <c r="T909" s="24"/>
      <c r="U909" s="24"/>
      <c r="V909" s="24"/>
      <c r="W909" s="24"/>
      <c r="X909" s="24"/>
      <c r="Y909" s="24"/>
      <c r="Z909" s="24"/>
      <c r="AA909" s="24"/>
      <c r="AB909" s="24"/>
      <c r="AC909" s="24"/>
      <c r="AD909" s="24"/>
      <c r="AE909" s="24"/>
      <c r="AF909" s="24"/>
      <c r="AG909" s="24"/>
      <c r="AH909" s="24"/>
      <c r="AI909" s="24"/>
      <c r="AJ909" s="25"/>
      <c r="AK909" s="26"/>
    </row>
    <row r="910" spans="1:37" s="36" customFormat="1" ht="15.95" customHeight="1" x14ac:dyDescent="0.2">
      <c r="A910" s="9"/>
      <c r="B910" s="9"/>
      <c r="C910" s="9"/>
      <c r="D910" s="83"/>
      <c r="E910" s="84" t="s">
        <v>3575</v>
      </c>
      <c r="F910" s="85"/>
      <c r="G910" s="85"/>
      <c r="H910" s="85"/>
      <c r="I910" s="30"/>
      <c r="J910" s="31"/>
      <c r="K910" s="32"/>
      <c r="L910" s="33"/>
      <c r="M910" s="34"/>
      <c r="N910" s="34"/>
      <c r="O910" s="34"/>
      <c r="P910" s="34"/>
      <c r="Q910" s="34"/>
      <c r="R910" s="34"/>
      <c r="S910" s="34"/>
      <c r="T910" s="34"/>
      <c r="U910" s="34"/>
      <c r="V910" s="34"/>
      <c r="W910" s="34"/>
      <c r="X910" s="34"/>
      <c r="Y910" s="34"/>
      <c r="Z910" s="34"/>
      <c r="AA910" s="34"/>
      <c r="AB910" s="34"/>
      <c r="AC910" s="34"/>
      <c r="AD910" s="34"/>
      <c r="AE910" s="34"/>
      <c r="AF910" s="34"/>
      <c r="AG910" s="34"/>
      <c r="AH910" s="34"/>
      <c r="AI910" s="34"/>
      <c r="AJ910" s="35"/>
      <c r="AK910" s="147"/>
    </row>
    <row r="911" spans="1:37" s="36" customFormat="1" ht="15.95" customHeight="1" x14ac:dyDescent="0.2">
      <c r="A911" s="9">
        <v>663</v>
      </c>
      <c r="B911" s="90" t="s">
        <v>3576</v>
      </c>
      <c r="C911" s="9" t="s">
        <v>4149</v>
      </c>
      <c r="D911" s="91"/>
      <c r="E911" s="92"/>
      <c r="F911" s="84" t="s">
        <v>1502</v>
      </c>
      <c r="G911" s="92"/>
      <c r="H911" s="92"/>
      <c r="I911" s="40" t="s">
        <v>15</v>
      </c>
      <c r="J911" s="31"/>
      <c r="K911" s="41"/>
      <c r="L911" s="93" t="s">
        <v>16</v>
      </c>
      <c r="M911" s="94" t="s">
        <v>16</v>
      </c>
      <c r="N911" s="94" t="s">
        <v>16</v>
      </c>
      <c r="O911" s="94" t="s">
        <v>16</v>
      </c>
      <c r="P911" s="94" t="s">
        <v>16</v>
      </c>
      <c r="Q911" s="94" t="s">
        <v>16</v>
      </c>
      <c r="R911" s="94" t="s">
        <v>16</v>
      </c>
      <c r="S911" s="94" t="s">
        <v>16</v>
      </c>
      <c r="T911" s="94" t="s">
        <v>16</v>
      </c>
      <c r="U911" s="94" t="s">
        <v>16</v>
      </c>
      <c r="V911" s="94" t="s">
        <v>16</v>
      </c>
      <c r="W911" s="94" t="s">
        <v>16</v>
      </c>
      <c r="X911" s="94" t="s">
        <v>16</v>
      </c>
      <c r="Y911" s="94" t="s">
        <v>16</v>
      </c>
      <c r="Z911" s="94" t="s">
        <v>16</v>
      </c>
      <c r="AA911" s="94" t="s">
        <v>16</v>
      </c>
      <c r="AB911" s="94" t="s">
        <v>16</v>
      </c>
      <c r="AC911" s="94" t="s">
        <v>16</v>
      </c>
      <c r="AD911" s="94" t="s">
        <v>16</v>
      </c>
      <c r="AE911" s="94" t="s">
        <v>16</v>
      </c>
      <c r="AF911" s="94" t="s">
        <v>16</v>
      </c>
      <c r="AG911" s="94" t="s">
        <v>16</v>
      </c>
      <c r="AH911" s="94" t="s">
        <v>16</v>
      </c>
      <c r="AI911" s="94" t="s">
        <v>16</v>
      </c>
      <c r="AJ911" s="95" t="s">
        <v>16</v>
      </c>
      <c r="AK911" s="147"/>
    </row>
    <row r="912" spans="1:37" s="36" customFormat="1" ht="15.95" customHeight="1" x14ac:dyDescent="0.2">
      <c r="A912" s="9">
        <v>663</v>
      </c>
      <c r="B912" s="90" t="s">
        <v>3578</v>
      </c>
      <c r="C912" s="9" t="s">
        <v>4150</v>
      </c>
      <c r="D912" s="96"/>
      <c r="E912" s="97"/>
      <c r="F912" s="97"/>
      <c r="G912" s="98" t="s">
        <v>3580</v>
      </c>
      <c r="H912" s="97"/>
      <c r="I912" s="40" t="s">
        <v>15</v>
      </c>
      <c r="J912" s="31"/>
      <c r="K912" s="41"/>
      <c r="L912" s="47" t="s">
        <v>16</v>
      </c>
      <c r="M912" s="43" t="s">
        <v>16</v>
      </c>
      <c r="N912" s="43" t="s">
        <v>16</v>
      </c>
      <c r="O912" s="43" t="s">
        <v>16</v>
      </c>
      <c r="P912" s="43" t="s">
        <v>16</v>
      </c>
      <c r="Q912" s="43" t="s">
        <v>16</v>
      </c>
      <c r="R912" s="43" t="s">
        <v>16</v>
      </c>
      <c r="S912" s="43" t="s">
        <v>16</v>
      </c>
      <c r="T912" s="43" t="s">
        <v>16</v>
      </c>
      <c r="U912" s="43" t="s">
        <v>16</v>
      </c>
      <c r="V912" s="43" t="s">
        <v>16</v>
      </c>
      <c r="W912" s="43" t="s">
        <v>16</v>
      </c>
      <c r="X912" s="43" t="s">
        <v>16</v>
      </c>
      <c r="Y912" s="43" t="s">
        <v>16</v>
      </c>
      <c r="Z912" s="43" t="s">
        <v>16</v>
      </c>
      <c r="AA912" s="43" t="s">
        <v>16</v>
      </c>
      <c r="AB912" s="43" t="s">
        <v>16</v>
      </c>
      <c r="AC912" s="43" t="s">
        <v>16</v>
      </c>
      <c r="AD912" s="43" t="s">
        <v>16</v>
      </c>
      <c r="AE912" s="43" t="s">
        <v>16</v>
      </c>
      <c r="AF912" s="43" t="s">
        <v>16</v>
      </c>
      <c r="AG912" s="43" t="s">
        <v>16</v>
      </c>
      <c r="AH912" s="43" t="s">
        <v>16</v>
      </c>
      <c r="AI912" s="43" t="s">
        <v>16</v>
      </c>
      <c r="AJ912" s="44" t="s">
        <v>16</v>
      </c>
      <c r="AK912" s="147"/>
    </row>
    <row r="913" spans="1:37" s="36" customFormat="1" ht="15.95" customHeight="1" x14ac:dyDescent="0.2">
      <c r="A913" s="9">
        <v>663</v>
      </c>
      <c r="B913" s="90" t="s">
        <v>3581</v>
      </c>
      <c r="C913" s="9" t="s">
        <v>4151</v>
      </c>
      <c r="D913" s="118"/>
      <c r="E913" s="119"/>
      <c r="F913" s="119"/>
      <c r="G913" s="101" t="s">
        <v>3583</v>
      </c>
      <c r="H913" s="119"/>
      <c r="I913" s="102" t="s">
        <v>15</v>
      </c>
      <c r="J913" s="103"/>
      <c r="K913" s="104"/>
      <c r="L913" s="55" t="s">
        <v>16</v>
      </c>
      <c r="M913" s="56" t="s">
        <v>16</v>
      </c>
      <c r="N913" s="56" t="s">
        <v>16</v>
      </c>
      <c r="O913" s="56" t="s">
        <v>16</v>
      </c>
      <c r="P913" s="56" t="s">
        <v>16</v>
      </c>
      <c r="Q913" s="56" t="s">
        <v>16</v>
      </c>
      <c r="R913" s="56" t="s">
        <v>16</v>
      </c>
      <c r="S913" s="56" t="s">
        <v>16</v>
      </c>
      <c r="T913" s="56" t="s">
        <v>16</v>
      </c>
      <c r="U913" s="56" t="s">
        <v>16</v>
      </c>
      <c r="V913" s="56" t="s">
        <v>16</v>
      </c>
      <c r="W913" s="56" t="s">
        <v>16</v>
      </c>
      <c r="X913" s="56" t="s">
        <v>16</v>
      </c>
      <c r="Y913" s="56" t="s">
        <v>16</v>
      </c>
      <c r="Z913" s="56" t="s">
        <v>16</v>
      </c>
      <c r="AA913" s="56" t="s">
        <v>16</v>
      </c>
      <c r="AB913" s="56" t="s">
        <v>16</v>
      </c>
      <c r="AC913" s="56" t="s">
        <v>16</v>
      </c>
      <c r="AD913" s="56" t="s">
        <v>16</v>
      </c>
      <c r="AE913" s="56" t="s">
        <v>16</v>
      </c>
      <c r="AF913" s="56" t="s">
        <v>16</v>
      </c>
      <c r="AG913" s="56" t="s">
        <v>16</v>
      </c>
      <c r="AH913" s="56" t="s">
        <v>16</v>
      </c>
      <c r="AI913" s="56" t="s">
        <v>16</v>
      </c>
      <c r="AJ913" s="57" t="s">
        <v>16</v>
      </c>
      <c r="AK913" s="148"/>
    </row>
    <row r="914" spans="1:37" s="17" customFormat="1" ht="22.15" customHeight="1" x14ac:dyDescent="0.25">
      <c r="A914" s="9">
        <v>703</v>
      </c>
      <c r="B914" s="9">
        <v>0</v>
      </c>
      <c r="C914" s="9" t="s">
        <v>1222</v>
      </c>
      <c r="D914" s="18" t="s">
        <v>1223</v>
      </c>
      <c r="E914" s="19"/>
      <c r="F914" s="19"/>
      <c r="G914" s="19"/>
      <c r="H914" s="19"/>
      <c r="I914" s="20"/>
      <c r="J914" s="21"/>
      <c r="K914" s="22"/>
      <c r="L914" s="23"/>
      <c r="M914" s="24"/>
      <c r="N914" s="24"/>
      <c r="O914" s="24"/>
      <c r="P914" s="24"/>
      <c r="Q914" s="24"/>
      <c r="R914" s="24"/>
      <c r="S914" s="24"/>
      <c r="T914" s="24"/>
      <c r="U914" s="24"/>
      <c r="V914" s="24"/>
      <c r="W914" s="24"/>
      <c r="X914" s="24"/>
      <c r="Y914" s="24"/>
      <c r="Z914" s="24"/>
      <c r="AA914" s="24"/>
      <c r="AB914" s="24"/>
      <c r="AC914" s="24"/>
      <c r="AD914" s="24"/>
      <c r="AE914" s="24"/>
      <c r="AF914" s="24"/>
      <c r="AG914" s="24"/>
      <c r="AH914" s="24"/>
      <c r="AI914" s="24"/>
      <c r="AJ914" s="25"/>
      <c r="AK914" s="26"/>
    </row>
    <row r="915" spans="1:37" s="36" customFormat="1" ht="15.95" customHeight="1" x14ac:dyDescent="0.2">
      <c r="A915" s="9"/>
      <c r="B915" s="9"/>
      <c r="C915" s="9"/>
      <c r="D915" s="83"/>
      <c r="E915" s="84" t="s">
        <v>3575</v>
      </c>
      <c r="F915" s="85"/>
      <c r="G915" s="85"/>
      <c r="H915" s="85"/>
      <c r="I915" s="30"/>
      <c r="J915" s="31"/>
      <c r="K915" s="32"/>
      <c r="L915" s="33"/>
      <c r="M915" s="34"/>
      <c r="N915" s="34"/>
      <c r="O915" s="34"/>
      <c r="P915" s="34"/>
      <c r="Q915" s="34"/>
      <c r="R915" s="34"/>
      <c r="S915" s="34"/>
      <c r="T915" s="34"/>
      <c r="U915" s="34"/>
      <c r="V915" s="34"/>
      <c r="W915" s="34"/>
      <c r="X915" s="34"/>
      <c r="Y915" s="34"/>
      <c r="Z915" s="34"/>
      <c r="AA915" s="34"/>
      <c r="AB915" s="34"/>
      <c r="AC915" s="34"/>
      <c r="AD915" s="34"/>
      <c r="AE915" s="34"/>
      <c r="AF915" s="34"/>
      <c r="AG915" s="34"/>
      <c r="AH915" s="34"/>
      <c r="AI915" s="34"/>
      <c r="AJ915" s="35"/>
      <c r="AK915" s="147"/>
    </row>
    <row r="916" spans="1:37" s="36" customFormat="1" ht="15.95" customHeight="1" x14ac:dyDescent="0.2">
      <c r="A916" s="9">
        <v>703</v>
      </c>
      <c r="B916" s="90" t="s">
        <v>3576</v>
      </c>
      <c r="C916" s="9" t="s">
        <v>4152</v>
      </c>
      <c r="D916" s="91"/>
      <c r="E916" s="92"/>
      <c r="F916" s="84" t="s">
        <v>1502</v>
      </c>
      <c r="G916" s="92"/>
      <c r="H916" s="92"/>
      <c r="I916" s="40" t="s">
        <v>15</v>
      </c>
      <c r="J916" s="31"/>
      <c r="K916" s="41"/>
      <c r="L916" s="93" t="s">
        <v>16</v>
      </c>
      <c r="M916" s="94" t="s">
        <v>16</v>
      </c>
      <c r="N916" s="94" t="s">
        <v>16</v>
      </c>
      <c r="O916" s="94" t="s">
        <v>16</v>
      </c>
      <c r="P916" s="94" t="s">
        <v>16</v>
      </c>
      <c r="Q916" s="94" t="s">
        <v>16</v>
      </c>
      <c r="R916" s="94" t="s">
        <v>16</v>
      </c>
      <c r="S916" s="94" t="s">
        <v>16</v>
      </c>
      <c r="T916" s="94" t="s">
        <v>16</v>
      </c>
      <c r="U916" s="94" t="s">
        <v>16</v>
      </c>
      <c r="V916" s="94" t="s">
        <v>16</v>
      </c>
      <c r="W916" s="94" t="s">
        <v>16</v>
      </c>
      <c r="X916" s="94" t="s">
        <v>16</v>
      </c>
      <c r="Y916" s="94" t="s">
        <v>16</v>
      </c>
      <c r="Z916" s="94" t="s">
        <v>16</v>
      </c>
      <c r="AA916" s="94" t="s">
        <v>16</v>
      </c>
      <c r="AB916" s="94" t="s">
        <v>16</v>
      </c>
      <c r="AC916" s="94" t="s">
        <v>16</v>
      </c>
      <c r="AD916" s="94" t="s">
        <v>16</v>
      </c>
      <c r="AE916" s="94" t="s">
        <v>16</v>
      </c>
      <c r="AF916" s="94" t="s">
        <v>16</v>
      </c>
      <c r="AG916" s="94" t="s">
        <v>16</v>
      </c>
      <c r="AH916" s="94" t="s">
        <v>16</v>
      </c>
      <c r="AI916" s="94" t="s">
        <v>16</v>
      </c>
      <c r="AJ916" s="95" t="s">
        <v>16</v>
      </c>
      <c r="AK916" s="147"/>
    </row>
    <row r="917" spans="1:37" s="36" customFormat="1" ht="15.95" customHeight="1" x14ac:dyDescent="0.2">
      <c r="A917" s="9">
        <v>703</v>
      </c>
      <c r="B917" s="90" t="s">
        <v>3578</v>
      </c>
      <c r="C917" s="9" t="s">
        <v>4153</v>
      </c>
      <c r="D917" s="96"/>
      <c r="E917" s="97"/>
      <c r="F917" s="97"/>
      <c r="G917" s="98" t="s">
        <v>3580</v>
      </c>
      <c r="H917" s="97"/>
      <c r="I917" s="40" t="s">
        <v>15</v>
      </c>
      <c r="J917" s="31"/>
      <c r="K917" s="41"/>
      <c r="L917" s="47" t="s">
        <v>16</v>
      </c>
      <c r="M917" s="43" t="s">
        <v>16</v>
      </c>
      <c r="N917" s="43" t="s">
        <v>16</v>
      </c>
      <c r="O917" s="43" t="s">
        <v>16</v>
      </c>
      <c r="P917" s="43" t="s">
        <v>16</v>
      </c>
      <c r="Q917" s="43" t="s">
        <v>16</v>
      </c>
      <c r="R917" s="43" t="s">
        <v>16</v>
      </c>
      <c r="S917" s="43" t="s">
        <v>16</v>
      </c>
      <c r="T917" s="43" t="s">
        <v>16</v>
      </c>
      <c r="U917" s="43" t="s">
        <v>16</v>
      </c>
      <c r="V917" s="43" t="s">
        <v>16</v>
      </c>
      <c r="W917" s="43" t="s">
        <v>16</v>
      </c>
      <c r="X917" s="43" t="s">
        <v>16</v>
      </c>
      <c r="Y917" s="43" t="s">
        <v>16</v>
      </c>
      <c r="Z917" s="43" t="s">
        <v>16</v>
      </c>
      <c r="AA917" s="43" t="s">
        <v>16</v>
      </c>
      <c r="AB917" s="43" t="s">
        <v>16</v>
      </c>
      <c r="AC917" s="43" t="s">
        <v>16</v>
      </c>
      <c r="AD917" s="43" t="s">
        <v>16</v>
      </c>
      <c r="AE917" s="43" t="s">
        <v>16</v>
      </c>
      <c r="AF917" s="43" t="s">
        <v>16</v>
      </c>
      <c r="AG917" s="43" t="s">
        <v>16</v>
      </c>
      <c r="AH917" s="43" t="s">
        <v>16</v>
      </c>
      <c r="AI917" s="43" t="s">
        <v>16</v>
      </c>
      <c r="AJ917" s="44" t="s">
        <v>16</v>
      </c>
      <c r="AK917" s="147"/>
    </row>
    <row r="918" spans="1:37" s="36" customFormat="1" ht="15.95" customHeight="1" x14ac:dyDescent="0.2">
      <c r="A918" s="9">
        <v>703</v>
      </c>
      <c r="B918" s="90" t="s">
        <v>3581</v>
      </c>
      <c r="C918" s="9" t="s">
        <v>4154</v>
      </c>
      <c r="D918" s="118"/>
      <c r="E918" s="119"/>
      <c r="F918" s="119"/>
      <c r="G918" s="101" t="s">
        <v>3583</v>
      </c>
      <c r="H918" s="119"/>
      <c r="I918" s="102" t="s">
        <v>15</v>
      </c>
      <c r="J918" s="103"/>
      <c r="K918" s="104"/>
      <c r="L918" s="55" t="s">
        <v>16</v>
      </c>
      <c r="M918" s="56" t="s">
        <v>16</v>
      </c>
      <c r="N918" s="56" t="s">
        <v>16</v>
      </c>
      <c r="O918" s="56" t="s">
        <v>16</v>
      </c>
      <c r="P918" s="56" t="s">
        <v>16</v>
      </c>
      <c r="Q918" s="56" t="s">
        <v>16</v>
      </c>
      <c r="R918" s="56" t="s">
        <v>16</v>
      </c>
      <c r="S918" s="56" t="s">
        <v>16</v>
      </c>
      <c r="T918" s="56" t="s">
        <v>16</v>
      </c>
      <c r="U918" s="56" t="s">
        <v>16</v>
      </c>
      <c r="V918" s="56" t="s">
        <v>16</v>
      </c>
      <c r="W918" s="56" t="s">
        <v>16</v>
      </c>
      <c r="X918" s="56" t="s">
        <v>16</v>
      </c>
      <c r="Y918" s="56" t="s">
        <v>16</v>
      </c>
      <c r="Z918" s="56" t="s">
        <v>16</v>
      </c>
      <c r="AA918" s="56" t="s">
        <v>16</v>
      </c>
      <c r="AB918" s="56" t="s">
        <v>16</v>
      </c>
      <c r="AC918" s="56" t="s">
        <v>16</v>
      </c>
      <c r="AD918" s="56" t="s">
        <v>16</v>
      </c>
      <c r="AE918" s="56" t="s">
        <v>16</v>
      </c>
      <c r="AF918" s="56" t="s">
        <v>16</v>
      </c>
      <c r="AG918" s="56" t="s">
        <v>16</v>
      </c>
      <c r="AH918" s="56" t="s">
        <v>16</v>
      </c>
      <c r="AI918" s="56" t="s">
        <v>16</v>
      </c>
      <c r="AJ918" s="57" t="s">
        <v>16</v>
      </c>
      <c r="AK918" s="148"/>
    </row>
    <row r="919" spans="1:37" s="17" customFormat="1" ht="22.15" customHeight="1" x14ac:dyDescent="0.25">
      <c r="A919" s="9">
        <v>705</v>
      </c>
      <c r="B919" s="9">
        <v>0</v>
      </c>
      <c r="C919" s="9" t="s">
        <v>1229</v>
      </c>
      <c r="D919" s="18" t="s">
        <v>1230</v>
      </c>
      <c r="E919" s="19"/>
      <c r="F919" s="19"/>
      <c r="G919" s="19"/>
      <c r="H919" s="19"/>
      <c r="I919" s="20"/>
      <c r="J919" s="21"/>
      <c r="K919" s="22"/>
      <c r="L919" s="23"/>
      <c r="M919" s="24"/>
      <c r="N919" s="24"/>
      <c r="O919" s="24"/>
      <c r="P919" s="24"/>
      <c r="Q919" s="24"/>
      <c r="R919" s="24"/>
      <c r="S919" s="24"/>
      <c r="T919" s="24"/>
      <c r="U919" s="24"/>
      <c r="V919" s="24"/>
      <c r="W919" s="24"/>
      <c r="X919" s="24"/>
      <c r="Y919" s="24"/>
      <c r="Z919" s="24"/>
      <c r="AA919" s="24"/>
      <c r="AB919" s="24"/>
      <c r="AC919" s="24"/>
      <c r="AD919" s="24"/>
      <c r="AE919" s="24"/>
      <c r="AF919" s="24"/>
      <c r="AG919" s="24"/>
      <c r="AH919" s="24"/>
      <c r="AI919" s="24"/>
      <c r="AJ919" s="25"/>
      <c r="AK919" s="26"/>
    </row>
    <row r="920" spans="1:37" s="36" customFormat="1" ht="15.95" customHeight="1" x14ac:dyDescent="0.2">
      <c r="A920" s="9"/>
      <c r="B920" s="9"/>
      <c r="C920" s="9"/>
      <c r="D920" s="83"/>
      <c r="E920" s="84" t="s">
        <v>3575</v>
      </c>
      <c r="F920" s="85"/>
      <c r="G920" s="85"/>
      <c r="H920" s="85"/>
      <c r="I920" s="30"/>
      <c r="J920" s="31"/>
      <c r="K920" s="32"/>
      <c r="L920" s="33"/>
      <c r="M920" s="34"/>
      <c r="N920" s="34"/>
      <c r="O920" s="34"/>
      <c r="P920" s="34"/>
      <c r="Q920" s="34"/>
      <c r="R920" s="34"/>
      <c r="S920" s="34"/>
      <c r="T920" s="34"/>
      <c r="U920" s="34"/>
      <c r="V920" s="34"/>
      <c r="W920" s="34"/>
      <c r="X920" s="34"/>
      <c r="Y920" s="34"/>
      <c r="Z920" s="34"/>
      <c r="AA920" s="34"/>
      <c r="AB920" s="34"/>
      <c r="AC920" s="34"/>
      <c r="AD920" s="34"/>
      <c r="AE920" s="34"/>
      <c r="AF920" s="34"/>
      <c r="AG920" s="34"/>
      <c r="AH920" s="34"/>
      <c r="AI920" s="34"/>
      <c r="AJ920" s="35"/>
      <c r="AK920" s="147" t="s">
        <v>4155</v>
      </c>
    </row>
    <row r="921" spans="1:37" s="36" customFormat="1" ht="15.95" customHeight="1" x14ac:dyDescent="0.2">
      <c r="A921" s="9">
        <v>705</v>
      </c>
      <c r="B921" s="90" t="s">
        <v>3576</v>
      </c>
      <c r="C921" s="9" t="s">
        <v>4156</v>
      </c>
      <c r="D921" s="91"/>
      <c r="E921" s="92"/>
      <c r="F921" s="84" t="s">
        <v>1502</v>
      </c>
      <c r="G921" s="92"/>
      <c r="H921" s="92"/>
      <c r="I921" s="40" t="s">
        <v>15</v>
      </c>
      <c r="J921" s="31" t="s">
        <v>33</v>
      </c>
      <c r="K921" s="58" t="s">
        <v>110</v>
      </c>
      <c r="L921" s="93">
        <v>732</v>
      </c>
      <c r="M921" s="94">
        <v>832</v>
      </c>
      <c r="N921" s="94">
        <v>974</v>
      </c>
      <c r="O921" s="94">
        <v>977</v>
      </c>
      <c r="P921" s="94">
        <v>884</v>
      </c>
      <c r="Q921" s="94">
        <v>1090</v>
      </c>
      <c r="R921" s="94">
        <v>1219</v>
      </c>
      <c r="S921" s="94">
        <v>1302</v>
      </c>
      <c r="T921" s="94">
        <v>1373</v>
      </c>
      <c r="U921" s="94">
        <v>1499</v>
      </c>
      <c r="V921" s="94">
        <v>1554</v>
      </c>
      <c r="W921" s="94">
        <v>1617</v>
      </c>
      <c r="X921" s="94">
        <v>1751</v>
      </c>
      <c r="Y921" s="94">
        <v>1958</v>
      </c>
      <c r="Z921" s="94">
        <v>1824</v>
      </c>
      <c r="AA921" s="94">
        <v>2048.9</v>
      </c>
      <c r="AB921" s="94">
        <v>2236.1999999999998</v>
      </c>
      <c r="AC921" s="94">
        <v>2376.7000000000003</v>
      </c>
      <c r="AD921" s="94">
        <v>2501.7000000000003</v>
      </c>
      <c r="AE921" s="94">
        <v>2675.1</v>
      </c>
      <c r="AF921" s="94">
        <v>3022.1</v>
      </c>
      <c r="AG921" s="94">
        <v>3396.8999999999996</v>
      </c>
      <c r="AH921" s="94">
        <v>3990.6000000000004</v>
      </c>
      <c r="AI921" s="94">
        <v>4425.0999999999995</v>
      </c>
      <c r="AJ921" s="95">
        <v>4702</v>
      </c>
      <c r="AK921" s="147"/>
    </row>
    <row r="922" spans="1:37" s="36" customFormat="1" ht="15.95" customHeight="1" x14ac:dyDescent="0.2">
      <c r="A922" s="9">
        <v>705</v>
      </c>
      <c r="B922" s="90" t="s">
        <v>3578</v>
      </c>
      <c r="C922" s="9" t="s">
        <v>4157</v>
      </c>
      <c r="D922" s="96"/>
      <c r="E922" s="97"/>
      <c r="F922" s="97"/>
      <c r="G922" s="98" t="s">
        <v>3580</v>
      </c>
      <c r="H922" s="97"/>
      <c r="I922" s="40" t="s">
        <v>15</v>
      </c>
      <c r="J922" s="31"/>
      <c r="K922" s="41"/>
      <c r="L922" s="47">
        <v>637</v>
      </c>
      <c r="M922" s="43">
        <v>716</v>
      </c>
      <c r="N922" s="43">
        <v>818</v>
      </c>
      <c r="O922" s="43">
        <v>821</v>
      </c>
      <c r="P922" s="43">
        <v>743</v>
      </c>
      <c r="Q922" s="43">
        <v>899</v>
      </c>
      <c r="R922" s="43">
        <v>1006</v>
      </c>
      <c r="S922" s="43">
        <v>1074</v>
      </c>
      <c r="T922" s="43">
        <v>1100</v>
      </c>
      <c r="U922" s="43">
        <v>1201</v>
      </c>
      <c r="V922" s="43">
        <v>1245</v>
      </c>
      <c r="W922" s="43">
        <v>1303</v>
      </c>
      <c r="X922" s="43">
        <v>1411</v>
      </c>
      <c r="Y922" s="43">
        <v>1578</v>
      </c>
      <c r="Z922" s="43">
        <v>1580</v>
      </c>
      <c r="AA922" s="43">
        <v>1774.5</v>
      </c>
      <c r="AB922" s="43">
        <v>1936.6999999999998</v>
      </c>
      <c r="AC922" s="43">
        <v>2169.3000000000002</v>
      </c>
      <c r="AD922" s="43">
        <v>2283.4</v>
      </c>
      <c r="AE922" s="43">
        <v>2441.6</v>
      </c>
      <c r="AF922" s="43">
        <v>2606.9</v>
      </c>
      <c r="AG922" s="43">
        <v>2930.2</v>
      </c>
      <c r="AH922" s="43">
        <v>3442.4</v>
      </c>
      <c r="AI922" s="43">
        <v>3817.2</v>
      </c>
      <c r="AJ922" s="44">
        <v>4142</v>
      </c>
      <c r="AK922" s="147"/>
    </row>
    <row r="923" spans="1:37" s="36" customFormat="1" ht="15.95" customHeight="1" x14ac:dyDescent="0.2">
      <c r="A923" s="9">
        <v>705</v>
      </c>
      <c r="B923" s="90" t="s">
        <v>3581</v>
      </c>
      <c r="C923" s="9" t="s">
        <v>4158</v>
      </c>
      <c r="D923" s="118"/>
      <c r="E923" s="119"/>
      <c r="F923" s="119"/>
      <c r="G923" s="101" t="s">
        <v>3583</v>
      </c>
      <c r="H923" s="119"/>
      <c r="I923" s="102" t="s">
        <v>15</v>
      </c>
      <c r="J923" s="103"/>
      <c r="K923" s="104"/>
      <c r="L923" s="55">
        <v>95</v>
      </c>
      <c r="M923" s="56">
        <v>116</v>
      </c>
      <c r="N923" s="56">
        <v>156</v>
      </c>
      <c r="O923" s="56">
        <v>156</v>
      </c>
      <c r="P923" s="56">
        <v>141</v>
      </c>
      <c r="Q923" s="56">
        <v>191</v>
      </c>
      <c r="R923" s="56">
        <v>213</v>
      </c>
      <c r="S923" s="56">
        <v>228</v>
      </c>
      <c r="T923" s="56">
        <v>273</v>
      </c>
      <c r="U923" s="56">
        <v>298</v>
      </c>
      <c r="V923" s="56">
        <v>309</v>
      </c>
      <c r="W923" s="56">
        <v>314</v>
      </c>
      <c r="X923" s="56">
        <v>340</v>
      </c>
      <c r="Y923" s="56">
        <v>380</v>
      </c>
      <c r="Z923" s="56">
        <v>244</v>
      </c>
      <c r="AA923" s="56">
        <v>274.39999999999998</v>
      </c>
      <c r="AB923" s="56">
        <v>299.5</v>
      </c>
      <c r="AC923" s="56">
        <v>207.4</v>
      </c>
      <c r="AD923" s="56">
        <v>218.3</v>
      </c>
      <c r="AE923" s="56">
        <v>233.5</v>
      </c>
      <c r="AF923" s="56">
        <v>415.2</v>
      </c>
      <c r="AG923" s="56">
        <v>466.7</v>
      </c>
      <c r="AH923" s="56">
        <v>548.20000000000005</v>
      </c>
      <c r="AI923" s="56">
        <v>607.9</v>
      </c>
      <c r="AJ923" s="57">
        <v>560</v>
      </c>
      <c r="AK923" s="148"/>
    </row>
    <row r="924" spans="1:37" s="17" customFormat="1" ht="22.15" customHeight="1" x14ac:dyDescent="0.25">
      <c r="A924" s="9">
        <v>90</v>
      </c>
      <c r="B924" s="9">
        <v>0</v>
      </c>
      <c r="C924" s="9" t="s">
        <v>1236</v>
      </c>
      <c r="D924" s="18" t="s">
        <v>1237</v>
      </c>
      <c r="E924" s="19"/>
      <c r="F924" s="19"/>
      <c r="G924" s="19"/>
      <c r="H924" s="19"/>
      <c r="I924" s="20"/>
      <c r="J924" s="21"/>
      <c r="K924" s="22"/>
      <c r="L924" s="23"/>
      <c r="M924" s="24"/>
      <c r="N924" s="24"/>
      <c r="O924" s="24"/>
      <c r="P924" s="24"/>
      <c r="Q924" s="24"/>
      <c r="R924" s="24"/>
      <c r="S924" s="24"/>
      <c r="T924" s="24"/>
      <c r="U924" s="24"/>
      <c r="V924" s="24"/>
      <c r="W924" s="24"/>
      <c r="X924" s="24"/>
      <c r="Y924" s="24"/>
      <c r="Z924" s="24"/>
      <c r="AA924" s="24"/>
      <c r="AB924" s="24"/>
      <c r="AC924" s="24"/>
      <c r="AD924" s="24"/>
      <c r="AE924" s="24"/>
      <c r="AF924" s="24"/>
      <c r="AG924" s="24"/>
      <c r="AH924" s="24"/>
      <c r="AI924" s="24"/>
      <c r="AJ924" s="25"/>
      <c r="AK924" s="26"/>
    </row>
    <row r="925" spans="1:37" s="36" customFormat="1" ht="15.95" customHeight="1" x14ac:dyDescent="0.2">
      <c r="A925" s="9"/>
      <c r="B925" s="9"/>
      <c r="C925" s="9"/>
      <c r="D925" s="83"/>
      <c r="E925" s="84" t="s">
        <v>3575</v>
      </c>
      <c r="F925" s="85"/>
      <c r="G925" s="85"/>
      <c r="H925" s="85"/>
      <c r="I925" s="30"/>
      <c r="J925" s="31"/>
      <c r="K925" s="32"/>
      <c r="L925" s="33"/>
      <c r="M925" s="34"/>
      <c r="N925" s="34"/>
      <c r="O925" s="34"/>
      <c r="P925" s="34"/>
      <c r="Q925" s="34"/>
      <c r="R925" s="34"/>
      <c r="S925" s="34"/>
      <c r="T925" s="34"/>
      <c r="U925" s="34"/>
      <c r="V925" s="34"/>
      <c r="W925" s="34"/>
      <c r="X925" s="34"/>
      <c r="Y925" s="34"/>
      <c r="Z925" s="34"/>
      <c r="AA925" s="34"/>
      <c r="AB925" s="34"/>
      <c r="AC925" s="34"/>
      <c r="AD925" s="34"/>
      <c r="AE925" s="34"/>
      <c r="AF925" s="34"/>
      <c r="AG925" s="34"/>
      <c r="AH925" s="34"/>
      <c r="AI925" s="34"/>
      <c r="AJ925" s="35"/>
      <c r="AK925" s="147" t="s">
        <v>1238</v>
      </c>
    </row>
    <row r="926" spans="1:37" s="36" customFormat="1" ht="15.95" customHeight="1" x14ac:dyDescent="0.2">
      <c r="A926" s="9">
        <v>90</v>
      </c>
      <c r="B926" s="90" t="s">
        <v>3576</v>
      </c>
      <c r="C926" s="9" t="s">
        <v>4159</v>
      </c>
      <c r="D926" s="91"/>
      <c r="E926" s="92"/>
      <c r="F926" s="84" t="s">
        <v>1502</v>
      </c>
      <c r="G926" s="92"/>
      <c r="H926" s="92"/>
      <c r="I926" s="40" t="s">
        <v>15</v>
      </c>
      <c r="J926" s="31" t="s">
        <v>33</v>
      </c>
      <c r="K926" s="58" t="s">
        <v>34</v>
      </c>
      <c r="L926" s="105" t="s">
        <v>16</v>
      </c>
      <c r="M926" s="106" t="s">
        <v>16</v>
      </c>
      <c r="N926" s="106" t="s">
        <v>16</v>
      </c>
      <c r="O926" s="106" t="s">
        <v>16</v>
      </c>
      <c r="P926" s="106" t="s">
        <v>16</v>
      </c>
      <c r="Q926" s="106">
        <v>5.2</v>
      </c>
      <c r="R926" s="106" t="s">
        <v>16</v>
      </c>
      <c r="S926" s="106" t="s">
        <v>16</v>
      </c>
      <c r="T926" s="106">
        <v>6.6</v>
      </c>
      <c r="U926" s="106">
        <v>5.6</v>
      </c>
      <c r="V926" s="106">
        <v>2.9</v>
      </c>
      <c r="W926" s="106">
        <v>11.5</v>
      </c>
      <c r="X926" s="106">
        <v>13.7</v>
      </c>
      <c r="Y926" s="106">
        <v>16.2</v>
      </c>
      <c r="Z926" s="106">
        <v>18.3</v>
      </c>
      <c r="AA926" s="106">
        <v>20.5</v>
      </c>
      <c r="AB926" s="106">
        <v>22.900000000000002</v>
      </c>
      <c r="AC926" s="106">
        <v>23.900000000000002</v>
      </c>
      <c r="AD926" s="106">
        <v>24.4</v>
      </c>
      <c r="AE926" s="106">
        <v>20.100000000000001</v>
      </c>
      <c r="AF926" s="106">
        <v>21.6</v>
      </c>
      <c r="AG926" s="106">
        <v>23.2</v>
      </c>
      <c r="AH926" s="106">
        <v>25.700000000000003</v>
      </c>
      <c r="AI926" s="106">
        <v>27.9</v>
      </c>
      <c r="AJ926" s="107">
        <v>28.900000000000002</v>
      </c>
      <c r="AK926" s="147"/>
    </row>
    <row r="927" spans="1:37" s="36" customFormat="1" ht="15.95" customHeight="1" x14ac:dyDescent="0.2">
      <c r="A927" s="9">
        <v>90</v>
      </c>
      <c r="B927" s="90" t="s">
        <v>3578</v>
      </c>
      <c r="C927" s="9" t="s">
        <v>4160</v>
      </c>
      <c r="D927" s="96"/>
      <c r="E927" s="97"/>
      <c r="F927" s="97"/>
      <c r="G927" s="98" t="s">
        <v>3580</v>
      </c>
      <c r="H927" s="97"/>
      <c r="I927" s="40" t="s">
        <v>15</v>
      </c>
      <c r="J927" s="31"/>
      <c r="K927" s="41"/>
      <c r="L927" s="63" t="s">
        <v>16</v>
      </c>
      <c r="M927" s="61" t="s">
        <v>16</v>
      </c>
      <c r="N927" s="61" t="s">
        <v>16</v>
      </c>
      <c r="O927" s="61" t="s">
        <v>16</v>
      </c>
      <c r="P927" s="61" t="s">
        <v>16</v>
      </c>
      <c r="Q927" s="61">
        <v>2.7</v>
      </c>
      <c r="R927" s="61" t="s">
        <v>16</v>
      </c>
      <c r="S927" s="61" t="s">
        <v>16</v>
      </c>
      <c r="T927" s="61">
        <v>3.6</v>
      </c>
      <c r="U927" s="61">
        <v>3.3</v>
      </c>
      <c r="V927" s="61">
        <v>2.9</v>
      </c>
      <c r="W927" s="61">
        <v>6.1</v>
      </c>
      <c r="X927" s="61">
        <v>7.5</v>
      </c>
      <c r="Y927" s="61">
        <v>9.6999999999999993</v>
      </c>
      <c r="Z927" s="61">
        <v>10.8</v>
      </c>
      <c r="AA927" s="61">
        <v>11.899999999999999</v>
      </c>
      <c r="AB927" s="61">
        <v>14.100000000000001</v>
      </c>
      <c r="AC927" s="61">
        <v>16.100000000000001</v>
      </c>
      <c r="AD927" s="61">
        <v>16.399999999999999</v>
      </c>
      <c r="AE927" s="61">
        <v>12.7</v>
      </c>
      <c r="AF927" s="61">
        <v>14.8</v>
      </c>
      <c r="AG927" s="61">
        <v>16.7</v>
      </c>
      <c r="AH927" s="61">
        <v>18.700000000000003</v>
      </c>
      <c r="AI927" s="61">
        <v>20.8</v>
      </c>
      <c r="AJ927" s="62">
        <v>21.6</v>
      </c>
      <c r="AK927" s="147"/>
    </row>
    <row r="928" spans="1:37" s="36" customFormat="1" ht="15.95" customHeight="1" x14ac:dyDescent="0.2">
      <c r="A928" s="9">
        <v>90</v>
      </c>
      <c r="B928" s="90" t="s">
        <v>3581</v>
      </c>
      <c r="C928" s="9" t="s">
        <v>4161</v>
      </c>
      <c r="D928" s="118"/>
      <c r="E928" s="119"/>
      <c r="F928" s="119"/>
      <c r="G928" s="101" t="s">
        <v>3583</v>
      </c>
      <c r="H928" s="119"/>
      <c r="I928" s="102" t="s">
        <v>15</v>
      </c>
      <c r="J928" s="103"/>
      <c r="K928" s="104"/>
      <c r="L928" s="64" t="s">
        <v>16</v>
      </c>
      <c r="M928" s="65" t="s">
        <v>16</v>
      </c>
      <c r="N928" s="65" t="s">
        <v>16</v>
      </c>
      <c r="O928" s="65" t="s">
        <v>16</v>
      </c>
      <c r="P928" s="65" t="s">
        <v>16</v>
      </c>
      <c r="Q928" s="65">
        <v>2.5</v>
      </c>
      <c r="R928" s="65" t="s">
        <v>16</v>
      </c>
      <c r="S928" s="65" t="s">
        <v>16</v>
      </c>
      <c r="T928" s="65">
        <v>3</v>
      </c>
      <c r="U928" s="65">
        <v>2.2999999999999998</v>
      </c>
      <c r="V928" s="65" t="s">
        <v>16</v>
      </c>
      <c r="W928" s="65">
        <v>5.4</v>
      </c>
      <c r="X928" s="65">
        <v>6.2</v>
      </c>
      <c r="Y928" s="65">
        <v>6.5</v>
      </c>
      <c r="Z928" s="65">
        <v>7.5</v>
      </c>
      <c r="AA928" s="65">
        <v>8.6</v>
      </c>
      <c r="AB928" s="65">
        <v>8.8000000000000007</v>
      </c>
      <c r="AC928" s="65">
        <v>7.8</v>
      </c>
      <c r="AD928" s="65">
        <v>8</v>
      </c>
      <c r="AE928" s="65">
        <v>7.4</v>
      </c>
      <c r="AF928" s="65">
        <v>6.8</v>
      </c>
      <c r="AG928" s="65">
        <v>6.5</v>
      </c>
      <c r="AH928" s="65">
        <v>7</v>
      </c>
      <c r="AI928" s="65">
        <v>7.1</v>
      </c>
      <c r="AJ928" s="66">
        <v>7.3</v>
      </c>
      <c r="AK928" s="148"/>
    </row>
    <row r="929" spans="1:37" s="17" customFormat="1" ht="22.15" customHeight="1" x14ac:dyDescent="0.25">
      <c r="A929" s="9">
        <v>706</v>
      </c>
      <c r="B929" s="9">
        <v>0</v>
      </c>
      <c r="C929" s="9" t="s">
        <v>1243</v>
      </c>
      <c r="D929" s="18" t="s">
        <v>1244</v>
      </c>
      <c r="E929" s="19"/>
      <c r="F929" s="19"/>
      <c r="G929" s="19"/>
      <c r="H929" s="19"/>
      <c r="I929" s="20"/>
      <c r="J929" s="21"/>
      <c r="K929" s="22"/>
      <c r="L929" s="23"/>
      <c r="M929" s="24"/>
      <c r="N929" s="24"/>
      <c r="O929" s="24"/>
      <c r="P929" s="24"/>
      <c r="Q929" s="24"/>
      <c r="R929" s="24"/>
      <c r="S929" s="24"/>
      <c r="T929" s="24"/>
      <c r="U929" s="24"/>
      <c r="V929" s="24"/>
      <c r="W929" s="24"/>
      <c r="X929" s="24"/>
      <c r="Y929" s="24"/>
      <c r="Z929" s="24"/>
      <c r="AA929" s="24"/>
      <c r="AB929" s="24"/>
      <c r="AC929" s="24"/>
      <c r="AD929" s="24"/>
      <c r="AE929" s="24"/>
      <c r="AF929" s="24"/>
      <c r="AG929" s="24"/>
      <c r="AH929" s="24"/>
      <c r="AI929" s="24"/>
      <c r="AJ929" s="25"/>
      <c r="AK929" s="26"/>
    </row>
    <row r="930" spans="1:37" s="36" customFormat="1" ht="15.95" customHeight="1" x14ac:dyDescent="0.2">
      <c r="A930" s="9"/>
      <c r="B930" s="9"/>
      <c r="C930" s="9"/>
      <c r="D930" s="83"/>
      <c r="E930" s="84" t="s">
        <v>3575</v>
      </c>
      <c r="F930" s="85"/>
      <c r="G930" s="85"/>
      <c r="H930" s="85"/>
      <c r="I930" s="30"/>
      <c r="J930" s="31"/>
      <c r="K930" s="32"/>
      <c r="L930" s="33"/>
      <c r="M930" s="34"/>
      <c r="N930" s="34"/>
      <c r="O930" s="34"/>
      <c r="P930" s="34"/>
      <c r="Q930" s="34"/>
      <c r="R930" s="34"/>
      <c r="S930" s="34"/>
      <c r="T930" s="34"/>
      <c r="U930" s="34"/>
      <c r="V930" s="34"/>
      <c r="W930" s="34"/>
      <c r="X930" s="34"/>
      <c r="Y930" s="34"/>
      <c r="Z930" s="34"/>
      <c r="AA930" s="34"/>
      <c r="AB930" s="34"/>
      <c r="AC930" s="34"/>
      <c r="AD930" s="34"/>
      <c r="AE930" s="34"/>
      <c r="AF930" s="34"/>
      <c r="AG930" s="34"/>
      <c r="AH930" s="34"/>
      <c r="AI930" s="34"/>
      <c r="AJ930" s="35"/>
      <c r="AK930" s="147"/>
    </row>
    <row r="931" spans="1:37" s="36" customFormat="1" ht="15.95" customHeight="1" x14ac:dyDescent="0.2">
      <c r="A931" s="9">
        <v>706</v>
      </c>
      <c r="B931" s="90" t="s">
        <v>3576</v>
      </c>
      <c r="C931" s="9" t="s">
        <v>4162</v>
      </c>
      <c r="D931" s="91"/>
      <c r="E931" s="92"/>
      <c r="F931" s="84" t="s">
        <v>1502</v>
      </c>
      <c r="G931" s="92"/>
      <c r="H931" s="92"/>
      <c r="I931" s="40" t="s">
        <v>15</v>
      </c>
      <c r="J931" s="31"/>
      <c r="K931" s="41"/>
      <c r="L931" s="93" t="s">
        <v>16</v>
      </c>
      <c r="M931" s="94" t="s">
        <v>16</v>
      </c>
      <c r="N931" s="94" t="s">
        <v>16</v>
      </c>
      <c r="O931" s="94" t="s">
        <v>16</v>
      </c>
      <c r="P931" s="94" t="s">
        <v>16</v>
      </c>
      <c r="Q931" s="94" t="s">
        <v>16</v>
      </c>
      <c r="R931" s="94" t="s">
        <v>16</v>
      </c>
      <c r="S931" s="94" t="s">
        <v>16</v>
      </c>
      <c r="T931" s="94" t="s">
        <v>16</v>
      </c>
      <c r="U931" s="94" t="s">
        <v>16</v>
      </c>
      <c r="V931" s="94" t="s">
        <v>16</v>
      </c>
      <c r="W931" s="94" t="s">
        <v>16</v>
      </c>
      <c r="X931" s="94" t="s">
        <v>16</v>
      </c>
      <c r="Y931" s="94" t="s">
        <v>16</v>
      </c>
      <c r="Z931" s="94" t="s">
        <v>16</v>
      </c>
      <c r="AA931" s="94" t="s">
        <v>16</v>
      </c>
      <c r="AB931" s="94" t="s">
        <v>16</v>
      </c>
      <c r="AC931" s="94" t="s">
        <v>16</v>
      </c>
      <c r="AD931" s="94" t="s">
        <v>16</v>
      </c>
      <c r="AE931" s="94" t="s">
        <v>16</v>
      </c>
      <c r="AF931" s="94" t="s">
        <v>16</v>
      </c>
      <c r="AG931" s="94" t="s">
        <v>16</v>
      </c>
      <c r="AH931" s="94" t="s">
        <v>16</v>
      </c>
      <c r="AI931" s="94" t="s">
        <v>16</v>
      </c>
      <c r="AJ931" s="95" t="s">
        <v>16</v>
      </c>
      <c r="AK931" s="147"/>
    </row>
    <row r="932" spans="1:37" s="36" customFormat="1" ht="15.95" customHeight="1" x14ac:dyDescent="0.2">
      <c r="A932" s="9">
        <v>706</v>
      </c>
      <c r="B932" s="90" t="s">
        <v>3578</v>
      </c>
      <c r="C932" s="9" t="s">
        <v>4163</v>
      </c>
      <c r="D932" s="96"/>
      <c r="E932" s="97"/>
      <c r="F932" s="97"/>
      <c r="G932" s="98" t="s">
        <v>3580</v>
      </c>
      <c r="H932" s="97"/>
      <c r="I932" s="40" t="s">
        <v>15</v>
      </c>
      <c r="J932" s="31"/>
      <c r="K932" s="41"/>
      <c r="L932" s="47" t="s">
        <v>16</v>
      </c>
      <c r="M932" s="43" t="s">
        <v>16</v>
      </c>
      <c r="N932" s="43" t="s">
        <v>16</v>
      </c>
      <c r="O932" s="43" t="s">
        <v>16</v>
      </c>
      <c r="P932" s="43" t="s">
        <v>16</v>
      </c>
      <c r="Q932" s="43" t="s">
        <v>16</v>
      </c>
      <c r="R932" s="43" t="s">
        <v>16</v>
      </c>
      <c r="S932" s="43" t="s">
        <v>16</v>
      </c>
      <c r="T932" s="43" t="s">
        <v>16</v>
      </c>
      <c r="U932" s="43" t="s">
        <v>16</v>
      </c>
      <c r="V932" s="43" t="s">
        <v>16</v>
      </c>
      <c r="W932" s="43" t="s">
        <v>16</v>
      </c>
      <c r="X932" s="43" t="s">
        <v>16</v>
      </c>
      <c r="Y932" s="43" t="s">
        <v>16</v>
      </c>
      <c r="Z932" s="43" t="s">
        <v>16</v>
      </c>
      <c r="AA932" s="43" t="s">
        <v>16</v>
      </c>
      <c r="AB932" s="43" t="s">
        <v>16</v>
      </c>
      <c r="AC932" s="43" t="s">
        <v>16</v>
      </c>
      <c r="AD932" s="43" t="s">
        <v>16</v>
      </c>
      <c r="AE932" s="43" t="s">
        <v>16</v>
      </c>
      <c r="AF932" s="43" t="s">
        <v>16</v>
      </c>
      <c r="AG932" s="43" t="s">
        <v>16</v>
      </c>
      <c r="AH932" s="43" t="s">
        <v>16</v>
      </c>
      <c r="AI932" s="43" t="s">
        <v>16</v>
      </c>
      <c r="AJ932" s="44" t="s">
        <v>16</v>
      </c>
      <c r="AK932" s="147"/>
    </row>
    <row r="933" spans="1:37" s="36" customFormat="1" ht="15.95" customHeight="1" x14ac:dyDescent="0.2">
      <c r="A933" s="9">
        <v>706</v>
      </c>
      <c r="B933" s="90" t="s">
        <v>3581</v>
      </c>
      <c r="C933" s="9" t="s">
        <v>4164</v>
      </c>
      <c r="D933" s="118"/>
      <c r="E933" s="119"/>
      <c r="F933" s="119"/>
      <c r="G933" s="101" t="s">
        <v>3583</v>
      </c>
      <c r="H933" s="119"/>
      <c r="I933" s="102" t="s">
        <v>15</v>
      </c>
      <c r="J933" s="103"/>
      <c r="K933" s="104"/>
      <c r="L933" s="55" t="s">
        <v>16</v>
      </c>
      <c r="M933" s="56" t="s">
        <v>16</v>
      </c>
      <c r="N933" s="56" t="s">
        <v>16</v>
      </c>
      <c r="O933" s="56" t="s">
        <v>16</v>
      </c>
      <c r="P933" s="56" t="s">
        <v>16</v>
      </c>
      <c r="Q933" s="56" t="s">
        <v>16</v>
      </c>
      <c r="R933" s="56" t="s">
        <v>16</v>
      </c>
      <c r="S933" s="56" t="s">
        <v>16</v>
      </c>
      <c r="T933" s="56" t="s">
        <v>16</v>
      </c>
      <c r="U933" s="56" t="s">
        <v>16</v>
      </c>
      <c r="V933" s="56" t="s">
        <v>16</v>
      </c>
      <c r="W933" s="56" t="s">
        <v>16</v>
      </c>
      <c r="X933" s="56" t="s">
        <v>16</v>
      </c>
      <c r="Y933" s="56" t="s">
        <v>16</v>
      </c>
      <c r="Z933" s="56" t="s">
        <v>16</v>
      </c>
      <c r="AA933" s="56" t="s">
        <v>16</v>
      </c>
      <c r="AB933" s="56" t="s">
        <v>16</v>
      </c>
      <c r="AC933" s="56" t="s">
        <v>16</v>
      </c>
      <c r="AD933" s="56" t="s">
        <v>16</v>
      </c>
      <c r="AE933" s="56" t="s">
        <v>16</v>
      </c>
      <c r="AF933" s="56" t="s">
        <v>16</v>
      </c>
      <c r="AG933" s="56" t="s">
        <v>16</v>
      </c>
      <c r="AH933" s="56" t="s">
        <v>16</v>
      </c>
      <c r="AI933" s="56" t="s">
        <v>16</v>
      </c>
      <c r="AJ933" s="57" t="s">
        <v>16</v>
      </c>
      <c r="AK933" s="148"/>
    </row>
    <row r="934" spans="1:37" s="17" customFormat="1" ht="22.15" customHeight="1" x14ac:dyDescent="0.25">
      <c r="A934" s="9">
        <v>710</v>
      </c>
      <c r="B934" s="9">
        <v>0</v>
      </c>
      <c r="C934" s="9" t="s">
        <v>1249</v>
      </c>
      <c r="D934" s="18" t="s">
        <v>1250</v>
      </c>
      <c r="E934" s="19"/>
      <c r="F934" s="19"/>
      <c r="G934" s="19"/>
      <c r="H934" s="19"/>
      <c r="I934" s="20"/>
      <c r="J934" s="21"/>
      <c r="K934" s="22"/>
      <c r="L934" s="23"/>
      <c r="M934" s="24"/>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5"/>
      <c r="AK934" s="26"/>
    </row>
    <row r="935" spans="1:37" s="36" customFormat="1" ht="15.95" customHeight="1" x14ac:dyDescent="0.2">
      <c r="A935" s="9"/>
      <c r="B935" s="9"/>
      <c r="C935" s="9"/>
      <c r="D935" s="83"/>
      <c r="E935" s="84" t="s">
        <v>3575</v>
      </c>
      <c r="F935" s="85"/>
      <c r="G935" s="85"/>
      <c r="H935" s="85"/>
      <c r="I935" s="30"/>
      <c r="J935" s="31"/>
      <c r="K935" s="32"/>
      <c r="L935" s="33"/>
      <c r="M935" s="34"/>
      <c r="N935" s="34"/>
      <c r="O935" s="34"/>
      <c r="P935" s="34"/>
      <c r="Q935" s="34"/>
      <c r="R935" s="34"/>
      <c r="S935" s="34"/>
      <c r="T935" s="34"/>
      <c r="U935" s="34"/>
      <c r="V935" s="34"/>
      <c r="W935" s="34"/>
      <c r="X935" s="34"/>
      <c r="Y935" s="34"/>
      <c r="Z935" s="34"/>
      <c r="AA935" s="34"/>
      <c r="AB935" s="34"/>
      <c r="AC935" s="34"/>
      <c r="AD935" s="34"/>
      <c r="AE935" s="34"/>
      <c r="AF935" s="34"/>
      <c r="AG935" s="34"/>
      <c r="AH935" s="34"/>
      <c r="AI935" s="34"/>
      <c r="AJ935" s="35"/>
      <c r="AK935" s="149" t="s">
        <v>1251</v>
      </c>
    </row>
    <row r="936" spans="1:37" s="36" customFormat="1" ht="15.95" customHeight="1" x14ac:dyDescent="0.2">
      <c r="A936" s="9">
        <v>710</v>
      </c>
      <c r="B936" s="90" t="s">
        <v>3576</v>
      </c>
      <c r="C936" s="9" t="s">
        <v>4165</v>
      </c>
      <c r="D936" s="91"/>
      <c r="E936" s="92"/>
      <c r="F936" s="84" t="s">
        <v>1502</v>
      </c>
      <c r="G936" s="92"/>
      <c r="H936" s="92"/>
      <c r="I936" s="40" t="s">
        <v>15</v>
      </c>
      <c r="J936" s="31" t="s">
        <v>33</v>
      </c>
      <c r="K936" s="58" t="s">
        <v>34</v>
      </c>
      <c r="L936" s="93">
        <v>4488</v>
      </c>
      <c r="M936" s="94">
        <v>4914</v>
      </c>
      <c r="N936" s="94">
        <v>4976</v>
      </c>
      <c r="O936" s="94">
        <v>5732</v>
      </c>
      <c r="P936" s="94">
        <v>5890</v>
      </c>
      <c r="Q936" s="94">
        <v>5872</v>
      </c>
      <c r="R936" s="94">
        <v>5787</v>
      </c>
      <c r="S936" s="94">
        <v>6430</v>
      </c>
      <c r="T936" s="94">
        <v>6505</v>
      </c>
      <c r="U936" s="94">
        <v>6678</v>
      </c>
      <c r="V936" s="94">
        <v>7369</v>
      </c>
      <c r="W936" s="94">
        <v>8396</v>
      </c>
      <c r="X936" s="94">
        <v>9091</v>
      </c>
      <c r="Y936" s="94">
        <v>9592</v>
      </c>
      <c r="Z936" s="94">
        <v>7012</v>
      </c>
      <c r="AA936" s="94">
        <v>8074</v>
      </c>
      <c r="AB936" s="94">
        <v>8339</v>
      </c>
      <c r="AC936" s="94">
        <v>9188</v>
      </c>
      <c r="AD936" s="94">
        <v>9537</v>
      </c>
      <c r="AE936" s="94">
        <v>9549</v>
      </c>
      <c r="AF936" s="94">
        <v>8903.6999999999989</v>
      </c>
      <c r="AG936" s="94">
        <v>10044.200000000001</v>
      </c>
      <c r="AH936" s="94">
        <v>10285.199999999999</v>
      </c>
      <c r="AI936" s="94">
        <v>10472.1</v>
      </c>
      <c r="AJ936" s="95">
        <v>10228.500000000002</v>
      </c>
      <c r="AK936" s="149"/>
    </row>
    <row r="937" spans="1:37" s="36" customFormat="1" ht="15.95" customHeight="1" x14ac:dyDescent="0.2">
      <c r="A937" s="9">
        <v>710</v>
      </c>
      <c r="B937" s="90" t="s">
        <v>3578</v>
      </c>
      <c r="C937" s="9" t="s">
        <v>4166</v>
      </c>
      <c r="D937" s="96"/>
      <c r="E937" s="97"/>
      <c r="F937" s="97"/>
      <c r="G937" s="98" t="s">
        <v>3580</v>
      </c>
      <c r="H937" s="97"/>
      <c r="I937" s="40" t="s">
        <v>15</v>
      </c>
      <c r="J937" s="31"/>
      <c r="K937" s="41"/>
      <c r="L937" s="47">
        <v>3837</v>
      </c>
      <c r="M937" s="43">
        <v>4253</v>
      </c>
      <c r="N937" s="43">
        <v>4330</v>
      </c>
      <c r="O937" s="43">
        <v>5004</v>
      </c>
      <c r="P937" s="43">
        <v>5263</v>
      </c>
      <c r="Q937" s="43">
        <v>5243</v>
      </c>
      <c r="R937" s="43">
        <v>5231</v>
      </c>
      <c r="S937" s="43">
        <v>5890</v>
      </c>
      <c r="T937" s="43">
        <v>6099</v>
      </c>
      <c r="U937" s="43">
        <v>6317</v>
      </c>
      <c r="V937" s="43">
        <v>7034</v>
      </c>
      <c r="W937" s="43">
        <v>8072</v>
      </c>
      <c r="X937" s="43">
        <v>8781</v>
      </c>
      <c r="Y937" s="43">
        <v>9297</v>
      </c>
      <c r="Z937" s="43">
        <v>6815</v>
      </c>
      <c r="AA937" s="43">
        <v>7743</v>
      </c>
      <c r="AB937" s="43">
        <v>8072</v>
      </c>
      <c r="AC937" s="43">
        <v>8895</v>
      </c>
      <c r="AD937" s="43">
        <v>9265</v>
      </c>
      <c r="AE937" s="43">
        <v>9142</v>
      </c>
      <c r="AF937" s="43">
        <v>8503.2999999999993</v>
      </c>
      <c r="AG937" s="43">
        <v>9706.6</v>
      </c>
      <c r="AH937" s="43">
        <v>9951.4</v>
      </c>
      <c r="AI937" s="43">
        <v>10156</v>
      </c>
      <c r="AJ937" s="44">
        <v>9953.3000000000011</v>
      </c>
      <c r="AK937" s="149"/>
    </row>
    <row r="938" spans="1:37" s="36" customFormat="1" ht="15.95" customHeight="1" x14ac:dyDescent="0.2">
      <c r="A938" s="9">
        <v>710</v>
      </c>
      <c r="B938" s="90" t="s">
        <v>3581</v>
      </c>
      <c r="C938" s="9" t="s">
        <v>4167</v>
      </c>
      <c r="D938" s="118"/>
      <c r="E938" s="119"/>
      <c r="F938" s="119"/>
      <c r="G938" s="101" t="s">
        <v>3583</v>
      </c>
      <c r="H938" s="119"/>
      <c r="I938" s="102" t="s">
        <v>15</v>
      </c>
      <c r="J938" s="103"/>
      <c r="K938" s="104"/>
      <c r="L938" s="55">
        <v>651</v>
      </c>
      <c r="M938" s="56">
        <v>661</v>
      </c>
      <c r="N938" s="56">
        <v>646</v>
      </c>
      <c r="O938" s="56">
        <v>728</v>
      </c>
      <c r="P938" s="56">
        <v>627</v>
      </c>
      <c r="Q938" s="56">
        <v>629</v>
      </c>
      <c r="R938" s="56">
        <v>556</v>
      </c>
      <c r="S938" s="56">
        <v>540</v>
      </c>
      <c r="T938" s="56">
        <v>406</v>
      </c>
      <c r="U938" s="56">
        <v>361</v>
      </c>
      <c r="V938" s="56">
        <v>335</v>
      </c>
      <c r="W938" s="56">
        <v>324</v>
      </c>
      <c r="X938" s="56">
        <v>310</v>
      </c>
      <c r="Y938" s="56">
        <v>295</v>
      </c>
      <c r="Z938" s="56">
        <v>197</v>
      </c>
      <c r="AA938" s="56">
        <v>331</v>
      </c>
      <c r="AB938" s="56">
        <v>267</v>
      </c>
      <c r="AC938" s="56">
        <v>293</v>
      </c>
      <c r="AD938" s="56">
        <v>272</v>
      </c>
      <c r="AE938" s="56">
        <v>407</v>
      </c>
      <c r="AF938" s="56">
        <v>400.4</v>
      </c>
      <c r="AG938" s="56">
        <v>337.6</v>
      </c>
      <c r="AH938" s="56">
        <v>333.8</v>
      </c>
      <c r="AI938" s="56">
        <v>316.10000000000002</v>
      </c>
      <c r="AJ938" s="57">
        <v>275.2</v>
      </c>
      <c r="AK938" s="150"/>
    </row>
    <row r="939" spans="1:37" s="17" customFormat="1" ht="22.15" customHeight="1" x14ac:dyDescent="0.25">
      <c r="A939" s="9">
        <v>728</v>
      </c>
      <c r="B939" s="9">
        <v>0</v>
      </c>
      <c r="C939" s="9" t="s">
        <v>1256</v>
      </c>
      <c r="D939" s="18" t="s">
        <v>1257</v>
      </c>
      <c r="E939" s="19"/>
      <c r="F939" s="19"/>
      <c r="G939" s="19"/>
      <c r="H939" s="19"/>
      <c r="I939" s="20"/>
      <c r="J939" s="21"/>
      <c r="K939" s="22"/>
      <c r="L939" s="23"/>
      <c r="M939" s="24"/>
      <c r="N939" s="24"/>
      <c r="O939" s="24"/>
      <c r="P939" s="24"/>
      <c r="Q939" s="24"/>
      <c r="R939" s="24"/>
      <c r="S939" s="24"/>
      <c r="T939" s="24"/>
      <c r="U939" s="24"/>
      <c r="V939" s="24"/>
      <c r="W939" s="24"/>
      <c r="X939" s="24"/>
      <c r="Y939" s="24"/>
      <c r="Z939" s="24"/>
      <c r="AA939" s="24"/>
      <c r="AB939" s="24"/>
      <c r="AC939" s="24"/>
      <c r="AD939" s="24"/>
      <c r="AE939" s="24"/>
      <c r="AF939" s="24"/>
      <c r="AG939" s="24"/>
      <c r="AH939" s="24"/>
      <c r="AI939" s="24"/>
      <c r="AJ939" s="25"/>
      <c r="AK939" s="26"/>
    </row>
    <row r="940" spans="1:37" s="36" customFormat="1" ht="15.95" customHeight="1" x14ac:dyDescent="0.2">
      <c r="A940" s="9"/>
      <c r="B940" s="9"/>
      <c r="C940" s="9"/>
      <c r="D940" s="83"/>
      <c r="E940" s="84" t="s">
        <v>3575</v>
      </c>
      <c r="F940" s="85"/>
      <c r="G940" s="85"/>
      <c r="H940" s="85"/>
      <c r="I940" s="30"/>
      <c r="J940" s="31"/>
      <c r="K940" s="32"/>
      <c r="L940" s="33"/>
      <c r="M940" s="34"/>
      <c r="N940" s="34"/>
      <c r="O940" s="34"/>
      <c r="P940" s="34"/>
      <c r="Q940" s="34"/>
      <c r="R940" s="34"/>
      <c r="S940" s="34"/>
      <c r="T940" s="34"/>
      <c r="U940" s="34"/>
      <c r="V940" s="34"/>
      <c r="W940" s="34"/>
      <c r="X940" s="34"/>
      <c r="Y940" s="34"/>
      <c r="Z940" s="34"/>
      <c r="AA940" s="34"/>
      <c r="AB940" s="34"/>
      <c r="AC940" s="34"/>
      <c r="AD940" s="34"/>
      <c r="AE940" s="34"/>
      <c r="AF940" s="34"/>
      <c r="AG940" s="34"/>
      <c r="AH940" s="34"/>
      <c r="AI940" s="34"/>
      <c r="AJ940" s="35"/>
      <c r="AK940" s="147"/>
    </row>
    <row r="941" spans="1:37" s="36" customFormat="1" ht="15.95" customHeight="1" x14ac:dyDescent="0.2">
      <c r="A941" s="9">
        <v>728</v>
      </c>
      <c r="B941" s="90" t="s">
        <v>3576</v>
      </c>
      <c r="C941" s="9" t="s">
        <v>4168</v>
      </c>
      <c r="D941" s="91"/>
      <c r="E941" s="92"/>
      <c r="F941" s="84" t="s">
        <v>1502</v>
      </c>
      <c r="G941" s="92"/>
      <c r="H941" s="92"/>
      <c r="I941" s="40" t="s">
        <v>15</v>
      </c>
      <c r="J941" s="31"/>
      <c r="K941" s="41"/>
      <c r="L941" s="93" t="s">
        <v>16</v>
      </c>
      <c r="M941" s="94" t="s">
        <v>16</v>
      </c>
      <c r="N941" s="94" t="s">
        <v>16</v>
      </c>
      <c r="O941" s="94" t="s">
        <v>16</v>
      </c>
      <c r="P941" s="94" t="s">
        <v>16</v>
      </c>
      <c r="Q941" s="94" t="s">
        <v>16</v>
      </c>
      <c r="R941" s="94" t="s">
        <v>16</v>
      </c>
      <c r="S941" s="94" t="s">
        <v>16</v>
      </c>
      <c r="T941" s="94" t="s">
        <v>16</v>
      </c>
      <c r="U941" s="94" t="s">
        <v>16</v>
      </c>
      <c r="V941" s="94" t="s">
        <v>16</v>
      </c>
      <c r="W941" s="94" t="s">
        <v>16</v>
      </c>
      <c r="X941" s="94" t="s">
        <v>16</v>
      </c>
      <c r="Y941" s="94" t="s">
        <v>16</v>
      </c>
      <c r="Z941" s="94" t="s">
        <v>16</v>
      </c>
      <c r="AA941" s="94" t="s">
        <v>16</v>
      </c>
      <c r="AB941" s="94" t="s">
        <v>16</v>
      </c>
      <c r="AC941" s="94" t="s">
        <v>16</v>
      </c>
      <c r="AD941" s="94" t="s">
        <v>16</v>
      </c>
      <c r="AE941" s="94" t="s">
        <v>16</v>
      </c>
      <c r="AF941" s="94" t="s">
        <v>16</v>
      </c>
      <c r="AG941" s="94" t="s">
        <v>16</v>
      </c>
      <c r="AH941" s="94" t="s">
        <v>16</v>
      </c>
      <c r="AI941" s="94" t="s">
        <v>16</v>
      </c>
      <c r="AJ941" s="95" t="s">
        <v>16</v>
      </c>
      <c r="AK941" s="147"/>
    </row>
    <row r="942" spans="1:37" s="36" customFormat="1" ht="15.95" customHeight="1" x14ac:dyDescent="0.2">
      <c r="A942" s="9">
        <v>728</v>
      </c>
      <c r="B942" s="90" t="s">
        <v>3578</v>
      </c>
      <c r="C942" s="9" t="s">
        <v>4169</v>
      </c>
      <c r="D942" s="96"/>
      <c r="E942" s="97"/>
      <c r="F942" s="97"/>
      <c r="G942" s="98" t="s">
        <v>3580</v>
      </c>
      <c r="H942" s="97"/>
      <c r="I942" s="40" t="s">
        <v>15</v>
      </c>
      <c r="J942" s="31"/>
      <c r="K942" s="41"/>
      <c r="L942" s="47" t="s">
        <v>16</v>
      </c>
      <c r="M942" s="43" t="s">
        <v>16</v>
      </c>
      <c r="N942" s="43" t="s">
        <v>16</v>
      </c>
      <c r="O942" s="43" t="s">
        <v>16</v>
      </c>
      <c r="P942" s="43" t="s">
        <v>16</v>
      </c>
      <c r="Q942" s="43" t="s">
        <v>16</v>
      </c>
      <c r="R942" s="43" t="s">
        <v>16</v>
      </c>
      <c r="S942" s="43" t="s">
        <v>16</v>
      </c>
      <c r="T942" s="43" t="s">
        <v>16</v>
      </c>
      <c r="U942" s="43" t="s">
        <v>16</v>
      </c>
      <c r="V942" s="43" t="s">
        <v>16</v>
      </c>
      <c r="W942" s="43" t="s">
        <v>16</v>
      </c>
      <c r="X942" s="43" t="s">
        <v>16</v>
      </c>
      <c r="Y942" s="43" t="s">
        <v>16</v>
      </c>
      <c r="Z942" s="43" t="s">
        <v>16</v>
      </c>
      <c r="AA942" s="43" t="s">
        <v>16</v>
      </c>
      <c r="AB942" s="43" t="s">
        <v>16</v>
      </c>
      <c r="AC942" s="43" t="s">
        <v>16</v>
      </c>
      <c r="AD942" s="43" t="s">
        <v>16</v>
      </c>
      <c r="AE942" s="43" t="s">
        <v>16</v>
      </c>
      <c r="AF942" s="43" t="s">
        <v>16</v>
      </c>
      <c r="AG942" s="43" t="s">
        <v>16</v>
      </c>
      <c r="AH942" s="43" t="s">
        <v>16</v>
      </c>
      <c r="AI942" s="43" t="s">
        <v>16</v>
      </c>
      <c r="AJ942" s="44" t="s">
        <v>16</v>
      </c>
      <c r="AK942" s="147"/>
    </row>
    <row r="943" spans="1:37" s="36" customFormat="1" ht="15.95" customHeight="1" x14ac:dyDescent="0.2">
      <c r="A943" s="9">
        <v>728</v>
      </c>
      <c r="B943" s="90" t="s">
        <v>3581</v>
      </c>
      <c r="C943" s="9" t="s">
        <v>4170</v>
      </c>
      <c r="D943" s="118"/>
      <c r="E943" s="119"/>
      <c r="F943" s="119"/>
      <c r="G943" s="101" t="s">
        <v>3583</v>
      </c>
      <c r="H943" s="119"/>
      <c r="I943" s="102" t="s">
        <v>15</v>
      </c>
      <c r="J943" s="103"/>
      <c r="K943" s="104"/>
      <c r="L943" s="55" t="s">
        <v>16</v>
      </c>
      <c r="M943" s="56" t="s">
        <v>16</v>
      </c>
      <c r="N943" s="56" t="s">
        <v>16</v>
      </c>
      <c r="O943" s="56" t="s">
        <v>16</v>
      </c>
      <c r="P943" s="56" t="s">
        <v>16</v>
      </c>
      <c r="Q943" s="56" t="s">
        <v>16</v>
      </c>
      <c r="R943" s="56" t="s">
        <v>16</v>
      </c>
      <c r="S943" s="56" t="s">
        <v>16</v>
      </c>
      <c r="T943" s="56" t="s">
        <v>16</v>
      </c>
      <c r="U943" s="56" t="s">
        <v>16</v>
      </c>
      <c r="V943" s="56" t="s">
        <v>16</v>
      </c>
      <c r="W943" s="56" t="s">
        <v>16</v>
      </c>
      <c r="X943" s="56" t="s">
        <v>16</v>
      </c>
      <c r="Y943" s="56" t="s">
        <v>16</v>
      </c>
      <c r="Z943" s="56" t="s">
        <v>16</v>
      </c>
      <c r="AA943" s="56" t="s">
        <v>16</v>
      </c>
      <c r="AB943" s="56" t="s">
        <v>16</v>
      </c>
      <c r="AC943" s="56" t="s">
        <v>16</v>
      </c>
      <c r="AD943" s="56" t="s">
        <v>16</v>
      </c>
      <c r="AE943" s="56" t="s">
        <v>16</v>
      </c>
      <c r="AF943" s="56" t="s">
        <v>16</v>
      </c>
      <c r="AG943" s="56" t="s">
        <v>16</v>
      </c>
      <c r="AH943" s="56" t="s">
        <v>16</v>
      </c>
      <c r="AI943" s="56" t="s">
        <v>16</v>
      </c>
      <c r="AJ943" s="57" t="s">
        <v>16</v>
      </c>
      <c r="AK943" s="148"/>
    </row>
    <row r="944" spans="1:37" s="17" customFormat="1" ht="22.15" customHeight="1" x14ac:dyDescent="0.25">
      <c r="A944" s="9">
        <v>724</v>
      </c>
      <c r="B944" s="9">
        <v>0</v>
      </c>
      <c r="C944" s="9" t="s">
        <v>1262</v>
      </c>
      <c r="D944" s="18" t="s">
        <v>1263</v>
      </c>
      <c r="E944" s="19"/>
      <c r="F944" s="19"/>
      <c r="G944" s="19"/>
      <c r="H944" s="19"/>
      <c r="I944" s="20"/>
      <c r="J944" s="21"/>
      <c r="K944" s="22"/>
      <c r="L944" s="23"/>
      <c r="M944" s="24"/>
      <c r="N944" s="24"/>
      <c r="O944" s="24"/>
      <c r="P944" s="24"/>
      <c r="Q944" s="24"/>
      <c r="R944" s="24"/>
      <c r="S944" s="24"/>
      <c r="T944" s="24"/>
      <c r="U944" s="24"/>
      <c r="V944" s="24"/>
      <c r="W944" s="24"/>
      <c r="X944" s="24"/>
      <c r="Y944" s="24"/>
      <c r="Z944" s="24"/>
      <c r="AA944" s="24"/>
      <c r="AB944" s="24"/>
      <c r="AC944" s="24"/>
      <c r="AD944" s="24"/>
      <c r="AE944" s="24"/>
      <c r="AF944" s="24"/>
      <c r="AG944" s="24"/>
      <c r="AH944" s="24"/>
      <c r="AI944" s="24"/>
      <c r="AJ944" s="25"/>
      <c r="AK944" s="26"/>
    </row>
    <row r="945" spans="1:37" s="36" customFormat="1" ht="15.95" customHeight="1" x14ac:dyDescent="0.2">
      <c r="A945" s="9"/>
      <c r="B945" s="9"/>
      <c r="C945" s="9"/>
      <c r="D945" s="83"/>
      <c r="E945" s="84" t="s">
        <v>3575</v>
      </c>
      <c r="F945" s="85"/>
      <c r="G945" s="85"/>
      <c r="H945" s="85"/>
      <c r="I945" s="30"/>
      <c r="J945" s="31"/>
      <c r="K945" s="32"/>
      <c r="L945" s="33"/>
      <c r="M945" s="34"/>
      <c r="N945" s="34"/>
      <c r="O945" s="34"/>
      <c r="P945" s="34"/>
      <c r="Q945" s="34"/>
      <c r="R945" s="34"/>
      <c r="S945" s="34"/>
      <c r="T945" s="34"/>
      <c r="U945" s="34"/>
      <c r="V945" s="34"/>
      <c r="W945" s="34"/>
      <c r="X945" s="34"/>
      <c r="Y945" s="34"/>
      <c r="Z945" s="34"/>
      <c r="AA945" s="34"/>
      <c r="AB945" s="34"/>
      <c r="AC945" s="34"/>
      <c r="AD945" s="34"/>
      <c r="AE945" s="34"/>
      <c r="AF945" s="34"/>
      <c r="AG945" s="34"/>
      <c r="AH945" s="34"/>
      <c r="AI945" s="34"/>
      <c r="AJ945" s="35"/>
      <c r="AK945" s="149" t="s">
        <v>4171</v>
      </c>
    </row>
    <row r="946" spans="1:37" s="36" customFormat="1" ht="15.95" customHeight="1" x14ac:dyDescent="0.2">
      <c r="A946" s="9">
        <v>724</v>
      </c>
      <c r="B946" s="90" t="s">
        <v>3576</v>
      </c>
      <c r="C946" s="9" t="s">
        <v>4172</v>
      </c>
      <c r="D946" s="91"/>
      <c r="E946" s="92"/>
      <c r="F946" s="84" t="s">
        <v>1502</v>
      </c>
      <c r="G946" s="92"/>
      <c r="H946" s="92"/>
      <c r="I946" s="40" t="s">
        <v>15</v>
      </c>
      <c r="J946" s="31" t="s">
        <v>33</v>
      </c>
      <c r="K946" s="58" t="s">
        <v>34</v>
      </c>
      <c r="L946" s="93" t="s">
        <v>16</v>
      </c>
      <c r="M946" s="94" t="s">
        <v>16</v>
      </c>
      <c r="N946" s="94">
        <v>37132</v>
      </c>
      <c r="O946" s="94">
        <v>41892</v>
      </c>
      <c r="P946" s="94">
        <v>45440</v>
      </c>
      <c r="Q946" s="94">
        <v>46403</v>
      </c>
      <c r="R946" s="94">
        <v>48565</v>
      </c>
      <c r="S946" s="94">
        <v>50331</v>
      </c>
      <c r="T946" s="94">
        <v>50854</v>
      </c>
      <c r="U946" s="94">
        <v>52430</v>
      </c>
      <c r="V946" s="94">
        <v>55913</v>
      </c>
      <c r="W946" s="94">
        <v>58005</v>
      </c>
      <c r="X946" s="94">
        <v>58666</v>
      </c>
      <c r="Y946" s="94">
        <v>57192</v>
      </c>
      <c r="Z946" s="94">
        <v>52177.700000000004</v>
      </c>
      <c r="AA946" s="94">
        <v>52677</v>
      </c>
      <c r="AB946" s="94">
        <v>56176.9</v>
      </c>
      <c r="AC946" s="94">
        <v>57464.399999999994</v>
      </c>
      <c r="AD946" s="94">
        <v>60675</v>
      </c>
      <c r="AE946" s="94">
        <v>64938</v>
      </c>
      <c r="AF946" s="94">
        <v>68174.7</v>
      </c>
      <c r="AG946" s="94">
        <v>75315</v>
      </c>
      <c r="AH946" s="94">
        <v>81868.399999999994</v>
      </c>
      <c r="AI946" s="94">
        <v>82808.400000000009</v>
      </c>
      <c r="AJ946" s="95">
        <v>83509.2</v>
      </c>
      <c r="AK946" s="149"/>
    </row>
    <row r="947" spans="1:37" s="36" customFormat="1" ht="15.95" customHeight="1" x14ac:dyDescent="0.2">
      <c r="A947" s="9">
        <v>724</v>
      </c>
      <c r="B947" s="90" t="s">
        <v>3578</v>
      </c>
      <c r="C947" s="9" t="s">
        <v>4173</v>
      </c>
      <c r="D947" s="96"/>
      <c r="E947" s="97"/>
      <c r="F947" s="97"/>
      <c r="G947" s="98" t="s">
        <v>3580</v>
      </c>
      <c r="H947" s="97"/>
      <c r="I947" s="40" t="s">
        <v>15</v>
      </c>
      <c r="J947" s="31"/>
      <c r="K947" s="41"/>
      <c r="L947" s="47" t="s">
        <v>16</v>
      </c>
      <c r="M947" s="43" t="s">
        <v>16</v>
      </c>
      <c r="N947" s="43">
        <v>34310</v>
      </c>
      <c r="O947" s="43">
        <v>37860</v>
      </c>
      <c r="P947" s="43">
        <v>40680</v>
      </c>
      <c r="Q947" s="43">
        <v>41103</v>
      </c>
      <c r="R947" s="43">
        <v>44081</v>
      </c>
      <c r="S947" s="43">
        <v>45456</v>
      </c>
      <c r="T947" s="43">
        <v>46130</v>
      </c>
      <c r="U947" s="43">
        <v>47144</v>
      </c>
      <c r="V947" s="43">
        <v>49989</v>
      </c>
      <c r="W947" s="43">
        <v>53090</v>
      </c>
      <c r="X947" s="43">
        <v>53391</v>
      </c>
      <c r="Y947" s="43">
        <v>51921</v>
      </c>
      <c r="Z947" s="43">
        <v>47842.100000000006</v>
      </c>
      <c r="AA947" s="43">
        <v>48302</v>
      </c>
      <c r="AB947" s="43">
        <v>52061.599999999999</v>
      </c>
      <c r="AC947" s="43">
        <v>53490.2</v>
      </c>
      <c r="AD947" s="43">
        <v>56604</v>
      </c>
      <c r="AE947" s="43">
        <v>60625</v>
      </c>
      <c r="AF947" s="43">
        <v>63195.9</v>
      </c>
      <c r="AG947" s="43">
        <v>69611.3</v>
      </c>
      <c r="AH947" s="43">
        <v>76161.7</v>
      </c>
      <c r="AI947" s="43">
        <v>77171.600000000006</v>
      </c>
      <c r="AJ947" s="44">
        <v>77396.5</v>
      </c>
      <c r="AK947" s="149"/>
    </row>
    <row r="948" spans="1:37" s="36" customFormat="1" ht="15.95" customHeight="1" x14ac:dyDescent="0.2">
      <c r="A948" s="9">
        <v>724</v>
      </c>
      <c r="B948" s="90" t="s">
        <v>3581</v>
      </c>
      <c r="C948" s="9" t="s">
        <v>4174</v>
      </c>
      <c r="D948" s="118"/>
      <c r="E948" s="119"/>
      <c r="F948" s="119"/>
      <c r="G948" s="101" t="s">
        <v>3583</v>
      </c>
      <c r="H948" s="119"/>
      <c r="I948" s="102" t="s">
        <v>15</v>
      </c>
      <c r="J948" s="103"/>
      <c r="K948" s="104"/>
      <c r="L948" s="55" t="s">
        <v>16</v>
      </c>
      <c r="M948" s="56" t="s">
        <v>16</v>
      </c>
      <c r="N948" s="56">
        <v>2822</v>
      </c>
      <c r="O948" s="56">
        <v>4032</v>
      </c>
      <c r="P948" s="56">
        <v>4760</v>
      </c>
      <c r="Q948" s="56">
        <v>5300</v>
      </c>
      <c r="R948" s="56">
        <v>4484</v>
      </c>
      <c r="S948" s="56">
        <v>4875</v>
      </c>
      <c r="T948" s="56">
        <v>4724</v>
      </c>
      <c r="U948" s="56">
        <v>5286</v>
      </c>
      <c r="V948" s="56">
        <v>5924</v>
      </c>
      <c r="W948" s="56">
        <v>4915</v>
      </c>
      <c r="X948" s="56">
        <v>5275</v>
      </c>
      <c r="Y948" s="56">
        <v>5271</v>
      </c>
      <c r="Z948" s="56">
        <v>4335.6000000000004</v>
      </c>
      <c r="AA948" s="56">
        <v>4375</v>
      </c>
      <c r="AB948" s="56">
        <v>4115.3</v>
      </c>
      <c r="AC948" s="56">
        <v>3974.2</v>
      </c>
      <c r="AD948" s="56">
        <v>4071</v>
      </c>
      <c r="AE948" s="56">
        <v>4313</v>
      </c>
      <c r="AF948" s="56">
        <v>4978.8</v>
      </c>
      <c r="AG948" s="56">
        <v>5703.7</v>
      </c>
      <c r="AH948" s="56">
        <v>5706.7</v>
      </c>
      <c r="AI948" s="56">
        <v>5636.8</v>
      </c>
      <c r="AJ948" s="57">
        <v>6112.7</v>
      </c>
      <c r="AK948" s="150"/>
    </row>
    <row r="949" spans="1:37" s="17" customFormat="1" ht="22.15" customHeight="1" x14ac:dyDescent="0.25">
      <c r="A949" s="9">
        <v>144</v>
      </c>
      <c r="B949" s="9">
        <v>0</v>
      </c>
      <c r="C949" s="9" t="s">
        <v>1269</v>
      </c>
      <c r="D949" s="18" t="s">
        <v>1270</v>
      </c>
      <c r="E949" s="19"/>
      <c r="F949" s="19"/>
      <c r="G949" s="19"/>
      <c r="H949" s="19"/>
      <c r="I949" s="20"/>
      <c r="J949" s="21"/>
      <c r="K949" s="22"/>
      <c r="L949" s="23"/>
      <c r="M949" s="24"/>
      <c r="N949" s="24"/>
      <c r="O949" s="24"/>
      <c r="P949" s="24"/>
      <c r="Q949" s="24"/>
      <c r="R949" s="24"/>
      <c r="S949" s="24"/>
      <c r="T949" s="24"/>
      <c r="U949" s="24"/>
      <c r="V949" s="24"/>
      <c r="W949" s="24"/>
      <c r="X949" s="24"/>
      <c r="Y949" s="24"/>
      <c r="Z949" s="24"/>
      <c r="AA949" s="24"/>
      <c r="AB949" s="24"/>
      <c r="AC949" s="24"/>
      <c r="AD949" s="24"/>
      <c r="AE949" s="24"/>
      <c r="AF949" s="24"/>
      <c r="AG949" s="24"/>
      <c r="AH949" s="24"/>
      <c r="AI949" s="24"/>
      <c r="AJ949" s="25"/>
      <c r="AK949" s="26"/>
    </row>
    <row r="950" spans="1:37" s="36" customFormat="1" ht="15.95" customHeight="1" x14ac:dyDescent="0.2">
      <c r="A950" s="9"/>
      <c r="B950" s="9"/>
      <c r="C950" s="9"/>
      <c r="D950" s="83"/>
      <c r="E950" s="84" t="s">
        <v>3575</v>
      </c>
      <c r="F950" s="85"/>
      <c r="G950" s="85"/>
      <c r="H950" s="85"/>
      <c r="I950" s="30"/>
      <c r="J950" s="31"/>
      <c r="K950" s="32"/>
      <c r="L950" s="33"/>
      <c r="M950" s="34"/>
      <c r="N950" s="34"/>
      <c r="O950" s="34"/>
      <c r="P950" s="34"/>
      <c r="Q950" s="34"/>
      <c r="R950" s="34"/>
      <c r="S950" s="34"/>
      <c r="T950" s="34"/>
      <c r="U950" s="34"/>
      <c r="V950" s="34"/>
      <c r="W950" s="34"/>
      <c r="X950" s="34"/>
      <c r="Y950" s="34"/>
      <c r="Z950" s="34"/>
      <c r="AA950" s="34"/>
      <c r="AB950" s="34"/>
      <c r="AC950" s="34"/>
      <c r="AD950" s="34"/>
      <c r="AE950" s="34"/>
      <c r="AF950" s="34"/>
      <c r="AG950" s="34"/>
      <c r="AH950" s="34"/>
      <c r="AI950" s="34"/>
      <c r="AJ950" s="35"/>
      <c r="AK950" s="147" t="s">
        <v>65</v>
      </c>
    </row>
    <row r="951" spans="1:37" s="36" customFormat="1" ht="15.95" customHeight="1" x14ac:dyDescent="0.2">
      <c r="A951" s="9">
        <v>144</v>
      </c>
      <c r="B951" s="90" t="s">
        <v>3576</v>
      </c>
      <c r="C951" s="9" t="s">
        <v>4175</v>
      </c>
      <c r="D951" s="91"/>
      <c r="E951" s="92"/>
      <c r="F951" s="84" t="s">
        <v>1502</v>
      </c>
      <c r="G951" s="92"/>
      <c r="H951" s="92"/>
      <c r="I951" s="40" t="s">
        <v>15</v>
      </c>
      <c r="J951" s="31" t="s">
        <v>33</v>
      </c>
      <c r="K951" s="58" t="s">
        <v>34</v>
      </c>
      <c r="L951" s="93">
        <v>404</v>
      </c>
      <c r="M951" s="94">
        <v>302</v>
      </c>
      <c r="N951" s="94">
        <v>367</v>
      </c>
      <c r="O951" s="94">
        <v>381</v>
      </c>
      <c r="P951" s="94">
        <v>436</v>
      </c>
      <c r="Q951" s="94">
        <v>400</v>
      </c>
      <c r="R951" s="94">
        <v>337</v>
      </c>
      <c r="S951" s="94">
        <v>393</v>
      </c>
      <c r="T951" s="94">
        <v>501</v>
      </c>
      <c r="U951" s="94">
        <v>566</v>
      </c>
      <c r="V951" s="94">
        <v>549</v>
      </c>
      <c r="W951" s="94">
        <v>559</v>
      </c>
      <c r="X951" s="94">
        <v>494</v>
      </c>
      <c r="Y951" s="94">
        <v>438</v>
      </c>
      <c r="Z951" s="94">
        <v>448</v>
      </c>
      <c r="AA951" s="94">
        <v>654</v>
      </c>
      <c r="AB951" s="94">
        <v>856</v>
      </c>
      <c r="AC951" s="94">
        <v>1005.5999999999999</v>
      </c>
      <c r="AD951" s="94">
        <v>1274</v>
      </c>
      <c r="AE951" s="94">
        <v>1527.1999999999998</v>
      </c>
      <c r="AF951" s="94">
        <v>1798</v>
      </c>
      <c r="AG951" s="94">
        <v>2050.8000000000002</v>
      </c>
      <c r="AH951" s="94">
        <v>2116.4</v>
      </c>
      <c r="AI951" s="94">
        <v>2333.8000000000002</v>
      </c>
      <c r="AJ951" s="95">
        <v>1913.6000000000001</v>
      </c>
      <c r="AK951" s="147"/>
    </row>
    <row r="952" spans="1:37" s="36" customFormat="1" ht="15.95" customHeight="1" x14ac:dyDescent="0.2">
      <c r="A952" s="9">
        <v>144</v>
      </c>
      <c r="B952" s="90" t="s">
        <v>3578</v>
      </c>
      <c r="C952" s="9" t="s">
        <v>4176</v>
      </c>
      <c r="D952" s="96"/>
      <c r="E952" s="97"/>
      <c r="F952" s="97"/>
      <c r="G952" s="98" t="s">
        <v>3580</v>
      </c>
      <c r="H952" s="97"/>
      <c r="I952" s="40" t="s">
        <v>15</v>
      </c>
      <c r="J952" s="31"/>
      <c r="K952" s="41"/>
      <c r="L952" s="47">
        <v>389</v>
      </c>
      <c r="M952" s="43">
        <v>291</v>
      </c>
      <c r="N952" s="43">
        <v>353</v>
      </c>
      <c r="O952" s="43">
        <v>362</v>
      </c>
      <c r="P952" s="43">
        <v>413</v>
      </c>
      <c r="Q952" s="43">
        <v>381</v>
      </c>
      <c r="R952" s="43">
        <v>314</v>
      </c>
      <c r="S952" s="43">
        <v>351</v>
      </c>
      <c r="T952" s="43">
        <v>445</v>
      </c>
      <c r="U952" s="43">
        <v>492</v>
      </c>
      <c r="V952" s="43">
        <v>444</v>
      </c>
      <c r="W952" s="43">
        <v>443</v>
      </c>
      <c r="X952" s="43">
        <v>437</v>
      </c>
      <c r="Y952" s="43">
        <v>395</v>
      </c>
      <c r="Z952" s="43">
        <v>403</v>
      </c>
      <c r="AA952" s="43">
        <v>564</v>
      </c>
      <c r="AB952" s="43">
        <v>773</v>
      </c>
      <c r="AC952" s="43">
        <v>893.3</v>
      </c>
      <c r="AD952" s="43">
        <v>1180</v>
      </c>
      <c r="AE952" s="43">
        <v>1496.1</v>
      </c>
      <c r="AF952" s="43">
        <v>1760</v>
      </c>
      <c r="AG952" s="43">
        <v>1991.6000000000001</v>
      </c>
      <c r="AH952" s="43">
        <v>2010.3</v>
      </c>
      <c r="AI952" s="43">
        <v>2198.8000000000002</v>
      </c>
      <c r="AJ952" s="44">
        <v>1687.9</v>
      </c>
      <c r="AK952" s="147"/>
    </row>
    <row r="953" spans="1:37" s="36" customFormat="1" ht="15.95" customHeight="1" x14ac:dyDescent="0.2">
      <c r="A953" s="9">
        <v>144</v>
      </c>
      <c r="B953" s="90" t="s">
        <v>3581</v>
      </c>
      <c r="C953" s="9" t="s">
        <v>4177</v>
      </c>
      <c r="D953" s="118"/>
      <c r="E953" s="119"/>
      <c r="F953" s="119"/>
      <c r="G953" s="101" t="s">
        <v>3583</v>
      </c>
      <c r="H953" s="119"/>
      <c r="I953" s="102" t="s">
        <v>15</v>
      </c>
      <c r="J953" s="103"/>
      <c r="K953" s="104"/>
      <c r="L953" s="55">
        <v>15</v>
      </c>
      <c r="M953" s="56">
        <v>11</v>
      </c>
      <c r="N953" s="56">
        <v>14</v>
      </c>
      <c r="O953" s="56">
        <v>19</v>
      </c>
      <c r="P953" s="56">
        <v>23</v>
      </c>
      <c r="Q953" s="56">
        <v>19</v>
      </c>
      <c r="R953" s="56">
        <v>23</v>
      </c>
      <c r="S953" s="56">
        <v>42</v>
      </c>
      <c r="T953" s="56">
        <v>56</v>
      </c>
      <c r="U953" s="56">
        <v>74</v>
      </c>
      <c r="V953" s="56">
        <v>105</v>
      </c>
      <c r="W953" s="56">
        <v>116</v>
      </c>
      <c r="X953" s="56">
        <v>57</v>
      </c>
      <c r="Y953" s="56">
        <v>43</v>
      </c>
      <c r="Z953" s="56">
        <v>45</v>
      </c>
      <c r="AA953" s="56">
        <v>90</v>
      </c>
      <c r="AB953" s="56">
        <v>83</v>
      </c>
      <c r="AC953" s="56">
        <v>112.3</v>
      </c>
      <c r="AD953" s="56">
        <v>94</v>
      </c>
      <c r="AE953" s="56">
        <v>31.1</v>
      </c>
      <c r="AF953" s="56">
        <v>38</v>
      </c>
      <c r="AG953" s="56">
        <v>59.2</v>
      </c>
      <c r="AH953" s="56">
        <v>106.1</v>
      </c>
      <c r="AI953" s="56">
        <v>135</v>
      </c>
      <c r="AJ953" s="57">
        <v>225.7</v>
      </c>
      <c r="AK953" s="148"/>
    </row>
    <row r="954" spans="1:37" s="17" customFormat="1" ht="22.15" customHeight="1" x14ac:dyDescent="0.25">
      <c r="A954" s="9">
        <v>275</v>
      </c>
      <c r="B954" s="9">
        <v>0</v>
      </c>
      <c r="C954" s="9" t="s">
        <v>1275</v>
      </c>
      <c r="D954" s="18" t="s">
        <v>1276</v>
      </c>
      <c r="E954" s="19"/>
      <c r="F954" s="19"/>
      <c r="G954" s="19"/>
      <c r="H954" s="19"/>
      <c r="I954" s="20"/>
      <c r="J954" s="21"/>
      <c r="K954" s="22"/>
      <c r="L954" s="23"/>
      <c r="M954" s="24"/>
      <c r="N954" s="24"/>
      <c r="O954" s="24"/>
      <c r="P954" s="24"/>
      <c r="Q954" s="24"/>
      <c r="R954" s="24"/>
      <c r="S954" s="24"/>
      <c r="T954" s="24"/>
      <c r="U954" s="24"/>
      <c r="V954" s="24"/>
      <c r="W954" s="24"/>
      <c r="X954" s="24"/>
      <c r="Y954" s="24"/>
      <c r="Z954" s="24"/>
      <c r="AA954" s="24"/>
      <c r="AB954" s="24"/>
      <c r="AC954" s="24"/>
      <c r="AD954" s="24"/>
      <c r="AE954" s="24"/>
      <c r="AF954" s="24"/>
      <c r="AG954" s="24"/>
      <c r="AH954" s="24"/>
      <c r="AI954" s="24"/>
      <c r="AJ954" s="25"/>
      <c r="AK954" s="26"/>
    </row>
    <row r="955" spans="1:37" s="36" customFormat="1" ht="15.95" customHeight="1" x14ac:dyDescent="0.2">
      <c r="A955" s="9"/>
      <c r="B955" s="9"/>
      <c r="C955" s="9"/>
      <c r="D955" s="83"/>
      <c r="E955" s="84" t="s">
        <v>3575</v>
      </c>
      <c r="F955" s="85"/>
      <c r="G955" s="85"/>
      <c r="H955" s="85"/>
      <c r="I955" s="30"/>
      <c r="J955" s="31"/>
      <c r="K955" s="32"/>
      <c r="L955" s="33"/>
      <c r="M955" s="34"/>
      <c r="N955" s="34"/>
      <c r="O955" s="34"/>
      <c r="P955" s="34"/>
      <c r="Q955" s="34"/>
      <c r="R955" s="34"/>
      <c r="S955" s="34"/>
      <c r="T955" s="34"/>
      <c r="U955" s="34"/>
      <c r="V955" s="34"/>
      <c r="W955" s="34"/>
      <c r="X955" s="34"/>
      <c r="Y955" s="34"/>
      <c r="Z955" s="34"/>
      <c r="AA955" s="34"/>
      <c r="AB955" s="34"/>
      <c r="AC955" s="34"/>
      <c r="AD955" s="34"/>
      <c r="AE955" s="34"/>
      <c r="AF955" s="34"/>
      <c r="AG955" s="34"/>
      <c r="AH955" s="34"/>
      <c r="AI955" s="34"/>
      <c r="AJ955" s="35"/>
      <c r="AK955" s="147"/>
    </row>
    <row r="956" spans="1:37" s="36" customFormat="1" ht="15.95" customHeight="1" x14ac:dyDescent="0.2">
      <c r="A956" s="9">
        <v>275</v>
      </c>
      <c r="B956" s="90" t="s">
        <v>3576</v>
      </c>
      <c r="C956" s="9" t="s">
        <v>4178</v>
      </c>
      <c r="D956" s="91"/>
      <c r="E956" s="92"/>
      <c r="F956" s="84" t="s">
        <v>1502</v>
      </c>
      <c r="G956" s="92"/>
      <c r="H956" s="92"/>
      <c r="I956" s="40" t="s">
        <v>15</v>
      </c>
      <c r="J956" s="31"/>
      <c r="K956" s="58" t="s">
        <v>31</v>
      </c>
      <c r="L956" s="93" t="s">
        <v>16</v>
      </c>
      <c r="M956" s="94">
        <v>795</v>
      </c>
      <c r="N956" s="94">
        <v>685</v>
      </c>
      <c r="O956" s="94">
        <v>767</v>
      </c>
      <c r="P956" s="94">
        <v>907</v>
      </c>
      <c r="Q956" s="94">
        <v>1055</v>
      </c>
      <c r="R956" s="94" t="s">
        <v>16</v>
      </c>
      <c r="S956" s="94" t="s">
        <v>16</v>
      </c>
      <c r="T956" s="94" t="s">
        <v>16</v>
      </c>
      <c r="U956" s="94" t="s">
        <v>16</v>
      </c>
      <c r="V956" s="94" t="s">
        <v>16</v>
      </c>
      <c r="W956" s="94" t="s">
        <v>16</v>
      </c>
      <c r="X956" s="94" t="s">
        <v>16</v>
      </c>
      <c r="Y956" s="94" t="s">
        <v>16</v>
      </c>
      <c r="Z956" s="94" t="s">
        <v>16</v>
      </c>
      <c r="AA956" s="94" t="s">
        <v>16</v>
      </c>
      <c r="AB956" s="94" t="s">
        <v>16</v>
      </c>
      <c r="AC956" s="94" t="s">
        <v>16</v>
      </c>
      <c r="AD956" s="94" t="s">
        <v>16</v>
      </c>
      <c r="AE956" s="94" t="s">
        <v>16</v>
      </c>
      <c r="AF956" s="94" t="s">
        <v>16</v>
      </c>
      <c r="AG956" s="94" t="s">
        <v>16</v>
      </c>
      <c r="AH956" s="94" t="s">
        <v>16</v>
      </c>
      <c r="AI956" s="94" t="s">
        <v>16</v>
      </c>
      <c r="AJ956" s="95" t="s">
        <v>16</v>
      </c>
      <c r="AK956" s="147"/>
    </row>
    <row r="957" spans="1:37" s="36" customFormat="1" ht="15.95" customHeight="1" x14ac:dyDescent="0.2">
      <c r="A957" s="9">
        <v>275</v>
      </c>
      <c r="B957" s="90" t="s">
        <v>3578</v>
      </c>
      <c r="C957" s="9" t="s">
        <v>4179</v>
      </c>
      <c r="D957" s="96"/>
      <c r="E957" s="97"/>
      <c r="F957" s="97"/>
      <c r="G957" s="98" t="s">
        <v>3580</v>
      </c>
      <c r="H957" s="97"/>
      <c r="I957" s="40" t="s">
        <v>15</v>
      </c>
      <c r="J957" s="31"/>
      <c r="K957" s="41"/>
      <c r="L957" s="47" t="s">
        <v>16</v>
      </c>
      <c r="M957" s="43">
        <v>795</v>
      </c>
      <c r="N957" s="43">
        <v>685</v>
      </c>
      <c r="O957" s="43">
        <v>767</v>
      </c>
      <c r="P957" s="43">
        <v>907</v>
      </c>
      <c r="Q957" s="43">
        <v>1055</v>
      </c>
      <c r="R957" s="43" t="s">
        <v>16</v>
      </c>
      <c r="S957" s="43" t="s">
        <v>16</v>
      </c>
      <c r="T957" s="43" t="s">
        <v>16</v>
      </c>
      <c r="U957" s="43" t="s">
        <v>16</v>
      </c>
      <c r="V957" s="43" t="s">
        <v>16</v>
      </c>
      <c r="W957" s="43" t="s">
        <v>16</v>
      </c>
      <c r="X957" s="43" t="s">
        <v>16</v>
      </c>
      <c r="Y957" s="43" t="s">
        <v>16</v>
      </c>
      <c r="Z957" s="43" t="s">
        <v>16</v>
      </c>
      <c r="AA957" s="43" t="s">
        <v>16</v>
      </c>
      <c r="AB957" s="43" t="s">
        <v>16</v>
      </c>
      <c r="AC957" s="43" t="s">
        <v>16</v>
      </c>
      <c r="AD957" s="43" t="s">
        <v>16</v>
      </c>
      <c r="AE957" s="43" t="s">
        <v>16</v>
      </c>
      <c r="AF957" s="43" t="s">
        <v>16</v>
      </c>
      <c r="AG957" s="43" t="s">
        <v>16</v>
      </c>
      <c r="AH957" s="43" t="s">
        <v>16</v>
      </c>
      <c r="AI957" s="43" t="s">
        <v>16</v>
      </c>
      <c r="AJ957" s="44" t="s">
        <v>16</v>
      </c>
      <c r="AK957" s="147"/>
    </row>
    <row r="958" spans="1:37" s="36" customFormat="1" ht="15.95" customHeight="1" x14ac:dyDescent="0.2">
      <c r="A958" s="9">
        <v>275</v>
      </c>
      <c r="B958" s="90" t="s">
        <v>3581</v>
      </c>
      <c r="C958" s="9" t="s">
        <v>4180</v>
      </c>
      <c r="D958" s="118"/>
      <c r="E958" s="119"/>
      <c r="F958" s="119"/>
      <c r="G958" s="101" t="s">
        <v>3583</v>
      </c>
      <c r="H958" s="119"/>
      <c r="I958" s="102" t="s">
        <v>15</v>
      </c>
      <c r="J958" s="103"/>
      <c r="K958" s="104"/>
      <c r="L958" s="55" t="s">
        <v>16</v>
      </c>
      <c r="M958" s="56" t="s">
        <v>16</v>
      </c>
      <c r="N958" s="56" t="s">
        <v>16</v>
      </c>
      <c r="O958" s="56" t="s">
        <v>16</v>
      </c>
      <c r="P958" s="56" t="s">
        <v>16</v>
      </c>
      <c r="Q958" s="56" t="s">
        <v>16</v>
      </c>
      <c r="R958" s="56" t="s">
        <v>16</v>
      </c>
      <c r="S958" s="56" t="s">
        <v>16</v>
      </c>
      <c r="T958" s="56" t="s">
        <v>16</v>
      </c>
      <c r="U958" s="56" t="s">
        <v>16</v>
      </c>
      <c r="V958" s="56" t="s">
        <v>16</v>
      </c>
      <c r="W958" s="56" t="s">
        <v>16</v>
      </c>
      <c r="X958" s="56" t="s">
        <v>16</v>
      </c>
      <c r="Y958" s="56" t="s">
        <v>16</v>
      </c>
      <c r="Z958" s="56" t="s">
        <v>16</v>
      </c>
      <c r="AA958" s="56" t="s">
        <v>16</v>
      </c>
      <c r="AB958" s="56" t="s">
        <v>16</v>
      </c>
      <c r="AC958" s="56" t="s">
        <v>16</v>
      </c>
      <c r="AD958" s="56" t="s">
        <v>16</v>
      </c>
      <c r="AE958" s="56" t="s">
        <v>16</v>
      </c>
      <c r="AF958" s="56" t="s">
        <v>16</v>
      </c>
      <c r="AG958" s="56" t="s">
        <v>16</v>
      </c>
      <c r="AH958" s="56" t="s">
        <v>16</v>
      </c>
      <c r="AI958" s="56" t="s">
        <v>16</v>
      </c>
      <c r="AJ958" s="57" t="s">
        <v>16</v>
      </c>
      <c r="AK958" s="148"/>
    </row>
    <row r="959" spans="1:37" s="17" customFormat="1" ht="22.15" customHeight="1" x14ac:dyDescent="0.25">
      <c r="A959" s="9">
        <v>736</v>
      </c>
      <c r="B959" s="9">
        <v>0</v>
      </c>
      <c r="C959" s="9" t="s">
        <v>1282</v>
      </c>
      <c r="D959" s="18" t="s">
        <v>1283</v>
      </c>
      <c r="E959" s="19"/>
      <c r="F959" s="19"/>
      <c r="G959" s="19"/>
      <c r="H959" s="19"/>
      <c r="I959" s="20"/>
      <c r="J959" s="21"/>
      <c r="K959" s="22"/>
      <c r="L959" s="23"/>
      <c r="M959" s="24"/>
      <c r="N959" s="24"/>
      <c r="O959" s="24"/>
      <c r="P959" s="24"/>
      <c r="Q959" s="24"/>
      <c r="R959" s="24"/>
      <c r="S959" s="24"/>
      <c r="T959" s="24"/>
      <c r="U959" s="24"/>
      <c r="V959" s="24"/>
      <c r="W959" s="24"/>
      <c r="X959" s="24"/>
      <c r="Y959" s="24"/>
      <c r="Z959" s="24"/>
      <c r="AA959" s="24"/>
      <c r="AB959" s="24"/>
      <c r="AC959" s="24"/>
      <c r="AD959" s="24"/>
      <c r="AE959" s="24"/>
      <c r="AF959" s="24"/>
      <c r="AG959" s="24"/>
      <c r="AH959" s="24"/>
      <c r="AI959" s="24"/>
      <c r="AJ959" s="25"/>
      <c r="AK959" s="26"/>
    </row>
    <row r="960" spans="1:37" s="36" customFormat="1" ht="15.95" customHeight="1" x14ac:dyDescent="0.2">
      <c r="A960" s="9"/>
      <c r="B960" s="9"/>
      <c r="C960" s="9"/>
      <c r="D960" s="83"/>
      <c r="E960" s="84" t="s">
        <v>3575</v>
      </c>
      <c r="F960" s="85"/>
      <c r="G960" s="85"/>
      <c r="H960" s="85"/>
      <c r="I960" s="30"/>
      <c r="J960" s="31"/>
      <c r="K960" s="32"/>
      <c r="L960" s="33"/>
      <c r="M960" s="34"/>
      <c r="N960" s="34"/>
      <c r="O960" s="34"/>
      <c r="P960" s="34"/>
      <c r="Q960" s="34"/>
      <c r="R960" s="34"/>
      <c r="S960" s="34"/>
      <c r="T960" s="34"/>
      <c r="U960" s="34"/>
      <c r="V960" s="34"/>
      <c r="W960" s="34"/>
      <c r="X960" s="34"/>
      <c r="Y960" s="34"/>
      <c r="Z960" s="34"/>
      <c r="AA960" s="34"/>
      <c r="AB960" s="34"/>
      <c r="AC960" s="34"/>
      <c r="AD960" s="34"/>
      <c r="AE960" s="34"/>
      <c r="AF960" s="34"/>
      <c r="AG960" s="34"/>
      <c r="AH960" s="34"/>
      <c r="AI960" s="34"/>
      <c r="AJ960" s="35"/>
      <c r="AK960" s="147" t="s">
        <v>968</v>
      </c>
    </row>
    <row r="961" spans="1:37" s="36" customFormat="1" ht="15.95" customHeight="1" x14ac:dyDescent="0.2">
      <c r="A961" s="9">
        <v>736</v>
      </c>
      <c r="B961" s="90" t="s">
        <v>3576</v>
      </c>
      <c r="C961" s="9" t="s">
        <v>4181</v>
      </c>
      <c r="D961" s="91"/>
      <c r="E961" s="92"/>
      <c r="F961" s="84" t="s">
        <v>1502</v>
      </c>
      <c r="G961" s="92"/>
      <c r="H961" s="92"/>
      <c r="I961" s="40" t="s">
        <v>15</v>
      </c>
      <c r="J961" s="31" t="s">
        <v>33</v>
      </c>
      <c r="K961" s="58" t="s">
        <v>34</v>
      </c>
      <c r="L961" s="93" t="s">
        <v>16</v>
      </c>
      <c r="M961" s="94" t="s">
        <v>16</v>
      </c>
      <c r="N961" s="94" t="s">
        <v>16</v>
      </c>
      <c r="O961" s="94">
        <v>36</v>
      </c>
      <c r="P961" s="94">
        <v>39</v>
      </c>
      <c r="Q961" s="94">
        <v>38</v>
      </c>
      <c r="R961" s="94">
        <v>50</v>
      </c>
      <c r="S961" s="94" t="s">
        <v>16</v>
      </c>
      <c r="T961" s="94" t="s">
        <v>16</v>
      </c>
      <c r="U961" s="94" t="s">
        <v>16</v>
      </c>
      <c r="V961" s="94">
        <v>246</v>
      </c>
      <c r="W961" s="94">
        <v>328</v>
      </c>
      <c r="X961" s="94">
        <v>436</v>
      </c>
      <c r="Y961" s="94">
        <v>440</v>
      </c>
      <c r="Z961" s="94">
        <v>420</v>
      </c>
      <c r="AA961" s="94">
        <v>495</v>
      </c>
      <c r="AB961" s="94">
        <v>536</v>
      </c>
      <c r="AC961" s="94">
        <v>574.70000000000005</v>
      </c>
      <c r="AD961" s="94">
        <v>591.29999999999995</v>
      </c>
      <c r="AE961" s="94">
        <v>683.59999999999991</v>
      </c>
      <c r="AF961" s="94">
        <v>741</v>
      </c>
      <c r="AG961" s="94">
        <v>799</v>
      </c>
      <c r="AH961" s="94">
        <v>812</v>
      </c>
      <c r="AI961" s="94">
        <v>836</v>
      </c>
      <c r="AJ961" s="95" t="s">
        <v>16</v>
      </c>
      <c r="AK961" s="147"/>
    </row>
    <row r="962" spans="1:37" s="36" customFormat="1" ht="15.95" customHeight="1" x14ac:dyDescent="0.2">
      <c r="A962" s="9">
        <v>736</v>
      </c>
      <c r="B962" s="90" t="s">
        <v>3578</v>
      </c>
      <c r="C962" s="9" t="s">
        <v>4182</v>
      </c>
      <c r="D962" s="96"/>
      <c r="E962" s="97"/>
      <c r="F962" s="97"/>
      <c r="G962" s="98" t="s">
        <v>3580</v>
      </c>
      <c r="H962" s="97"/>
      <c r="I962" s="40" t="s">
        <v>15</v>
      </c>
      <c r="J962" s="31"/>
      <c r="K962" s="41"/>
      <c r="L962" s="47" t="s">
        <v>16</v>
      </c>
      <c r="M962" s="43" t="s">
        <v>16</v>
      </c>
      <c r="N962" s="43" t="s">
        <v>16</v>
      </c>
      <c r="O962" s="43">
        <v>29</v>
      </c>
      <c r="P962" s="43">
        <v>31</v>
      </c>
      <c r="Q962" s="43">
        <v>30</v>
      </c>
      <c r="R962" s="43">
        <v>40</v>
      </c>
      <c r="S962" s="43" t="s">
        <v>16</v>
      </c>
      <c r="T962" s="43" t="s">
        <v>16</v>
      </c>
      <c r="U962" s="43" t="s">
        <v>16</v>
      </c>
      <c r="V962" s="43">
        <v>185</v>
      </c>
      <c r="W962" s="43">
        <v>252</v>
      </c>
      <c r="X962" s="43">
        <v>336</v>
      </c>
      <c r="Y962" s="43">
        <v>339</v>
      </c>
      <c r="Z962" s="43">
        <v>323</v>
      </c>
      <c r="AA962" s="43">
        <v>396</v>
      </c>
      <c r="AB962" s="43">
        <v>429</v>
      </c>
      <c r="AC962" s="43">
        <v>442.5</v>
      </c>
      <c r="AD962" s="43">
        <v>455.3</v>
      </c>
      <c r="AE962" s="43">
        <v>505.9</v>
      </c>
      <c r="AF962" s="43">
        <v>549</v>
      </c>
      <c r="AG962" s="43">
        <v>591</v>
      </c>
      <c r="AH962" s="43">
        <v>601</v>
      </c>
      <c r="AI962" s="43">
        <v>619</v>
      </c>
      <c r="AJ962" s="44" t="s">
        <v>16</v>
      </c>
      <c r="AK962" s="147"/>
    </row>
    <row r="963" spans="1:37" s="36" customFormat="1" ht="15.95" customHeight="1" x14ac:dyDescent="0.2">
      <c r="A963" s="9">
        <v>736</v>
      </c>
      <c r="B963" s="90" t="s">
        <v>3581</v>
      </c>
      <c r="C963" s="9" t="s">
        <v>4183</v>
      </c>
      <c r="D963" s="118"/>
      <c r="E963" s="119"/>
      <c r="F963" s="119"/>
      <c r="G963" s="101" t="s">
        <v>3583</v>
      </c>
      <c r="H963" s="119"/>
      <c r="I963" s="102" t="s">
        <v>15</v>
      </c>
      <c r="J963" s="103"/>
      <c r="K963" s="104"/>
      <c r="L963" s="55" t="s">
        <v>16</v>
      </c>
      <c r="M963" s="56" t="s">
        <v>16</v>
      </c>
      <c r="N963" s="56" t="s">
        <v>16</v>
      </c>
      <c r="O963" s="56">
        <v>7</v>
      </c>
      <c r="P963" s="56">
        <v>8</v>
      </c>
      <c r="Q963" s="56">
        <v>8</v>
      </c>
      <c r="R963" s="56">
        <v>10</v>
      </c>
      <c r="S963" s="56" t="s">
        <v>16</v>
      </c>
      <c r="T963" s="56" t="s">
        <v>16</v>
      </c>
      <c r="U963" s="56" t="s">
        <v>16</v>
      </c>
      <c r="V963" s="56">
        <v>61</v>
      </c>
      <c r="W963" s="56">
        <v>76</v>
      </c>
      <c r="X963" s="56">
        <v>100</v>
      </c>
      <c r="Y963" s="56">
        <v>101</v>
      </c>
      <c r="Z963" s="56">
        <v>97</v>
      </c>
      <c r="AA963" s="56">
        <v>99</v>
      </c>
      <c r="AB963" s="56">
        <v>107</v>
      </c>
      <c r="AC963" s="56">
        <v>132.19999999999999</v>
      </c>
      <c r="AD963" s="56">
        <v>136</v>
      </c>
      <c r="AE963" s="56">
        <v>177.7</v>
      </c>
      <c r="AF963" s="56">
        <v>192</v>
      </c>
      <c r="AG963" s="56">
        <v>208</v>
      </c>
      <c r="AH963" s="56">
        <v>211</v>
      </c>
      <c r="AI963" s="56">
        <v>217</v>
      </c>
      <c r="AJ963" s="57" t="s">
        <v>16</v>
      </c>
      <c r="AK963" s="148"/>
    </row>
    <row r="964" spans="1:37" s="17" customFormat="1" ht="22.15" customHeight="1" x14ac:dyDescent="0.25">
      <c r="A964" s="9">
        <v>740</v>
      </c>
      <c r="B964" s="9">
        <v>0</v>
      </c>
      <c r="C964" s="9" t="s">
        <v>1288</v>
      </c>
      <c r="D964" s="18" t="s">
        <v>1289</v>
      </c>
      <c r="E964" s="19"/>
      <c r="F964" s="19"/>
      <c r="G964" s="19"/>
      <c r="H964" s="19"/>
      <c r="I964" s="20"/>
      <c r="J964" s="21"/>
      <c r="K964" s="22"/>
      <c r="L964" s="23"/>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5"/>
      <c r="AK964" s="26"/>
    </row>
    <row r="965" spans="1:37" s="36" customFormat="1" ht="15.95" customHeight="1" x14ac:dyDescent="0.2">
      <c r="A965" s="9"/>
      <c r="B965" s="9"/>
      <c r="C965" s="9"/>
      <c r="D965" s="83"/>
      <c r="E965" s="84" t="s">
        <v>3575</v>
      </c>
      <c r="F965" s="85"/>
      <c r="G965" s="85"/>
      <c r="H965" s="85"/>
      <c r="I965" s="30"/>
      <c r="J965" s="31"/>
      <c r="K965" s="32"/>
      <c r="L965" s="33"/>
      <c r="M965" s="34"/>
      <c r="N965" s="34"/>
      <c r="O965" s="34"/>
      <c r="P965" s="34"/>
      <c r="Q965" s="34"/>
      <c r="R965" s="34"/>
      <c r="S965" s="34"/>
      <c r="T965" s="34"/>
      <c r="U965" s="34"/>
      <c r="V965" s="34"/>
      <c r="W965" s="34"/>
      <c r="X965" s="34"/>
      <c r="Y965" s="34"/>
      <c r="Z965" s="34"/>
      <c r="AA965" s="34"/>
      <c r="AB965" s="34"/>
      <c r="AC965" s="34"/>
      <c r="AD965" s="34"/>
      <c r="AE965" s="34"/>
      <c r="AF965" s="34"/>
      <c r="AG965" s="34"/>
      <c r="AH965" s="34"/>
      <c r="AI965" s="34"/>
      <c r="AJ965" s="35"/>
      <c r="AK965" s="147" t="s">
        <v>1290</v>
      </c>
    </row>
    <row r="966" spans="1:37" s="36" customFormat="1" ht="15.95" customHeight="1" x14ac:dyDescent="0.2">
      <c r="A966" s="9">
        <v>740</v>
      </c>
      <c r="B966" s="90" t="s">
        <v>3576</v>
      </c>
      <c r="C966" s="9" t="s">
        <v>4184</v>
      </c>
      <c r="D966" s="91"/>
      <c r="E966" s="92"/>
      <c r="F966" s="84" t="s">
        <v>1502</v>
      </c>
      <c r="G966" s="92"/>
      <c r="H966" s="92"/>
      <c r="I966" s="40" t="s">
        <v>15</v>
      </c>
      <c r="J966" s="31" t="s">
        <v>33</v>
      </c>
      <c r="K966" s="58" t="s">
        <v>34</v>
      </c>
      <c r="L966" s="93">
        <v>43</v>
      </c>
      <c r="M966" s="94">
        <v>53</v>
      </c>
      <c r="N966" s="94">
        <v>61</v>
      </c>
      <c r="O966" s="94">
        <v>55</v>
      </c>
      <c r="P966" s="94">
        <v>57</v>
      </c>
      <c r="Q966" s="94">
        <v>57</v>
      </c>
      <c r="R966" s="94">
        <v>54</v>
      </c>
      <c r="S966" s="94">
        <v>60</v>
      </c>
      <c r="T966" s="94">
        <v>82</v>
      </c>
      <c r="U966" s="94">
        <v>137</v>
      </c>
      <c r="V966" s="94">
        <v>161</v>
      </c>
      <c r="W966" s="94">
        <v>154</v>
      </c>
      <c r="X966" s="94">
        <v>167</v>
      </c>
      <c r="Y966" s="94">
        <v>151</v>
      </c>
      <c r="Z966" s="94">
        <v>151</v>
      </c>
      <c r="AA966" s="94">
        <v>204</v>
      </c>
      <c r="AB966" s="94">
        <v>220</v>
      </c>
      <c r="AC966" s="94">
        <v>240</v>
      </c>
      <c r="AD966" s="94">
        <v>249</v>
      </c>
      <c r="AE966" s="94">
        <v>251.6</v>
      </c>
      <c r="AF966" s="94">
        <v>228</v>
      </c>
      <c r="AG966" s="94" t="s">
        <v>16</v>
      </c>
      <c r="AH966" s="94" t="s">
        <v>16</v>
      </c>
      <c r="AI966" s="94" t="s">
        <v>16</v>
      </c>
      <c r="AJ966" s="95" t="s">
        <v>16</v>
      </c>
      <c r="AK966" s="147"/>
    </row>
    <row r="967" spans="1:37" s="36" customFormat="1" ht="15.95" customHeight="1" x14ac:dyDescent="0.2">
      <c r="A967" s="9">
        <v>740</v>
      </c>
      <c r="B967" s="90" t="s">
        <v>3578</v>
      </c>
      <c r="C967" s="9" t="s">
        <v>4185</v>
      </c>
      <c r="D967" s="96"/>
      <c r="E967" s="97"/>
      <c r="F967" s="97"/>
      <c r="G967" s="98" t="s">
        <v>3580</v>
      </c>
      <c r="H967" s="97"/>
      <c r="I967" s="40" t="s">
        <v>15</v>
      </c>
      <c r="J967" s="31"/>
      <c r="K967" s="41"/>
      <c r="L967" s="47">
        <v>40</v>
      </c>
      <c r="M967" s="43">
        <v>49</v>
      </c>
      <c r="N967" s="43">
        <v>57</v>
      </c>
      <c r="O967" s="43">
        <v>51</v>
      </c>
      <c r="P967" s="43">
        <v>53</v>
      </c>
      <c r="Q967" s="43">
        <v>54</v>
      </c>
      <c r="R967" s="43">
        <v>51</v>
      </c>
      <c r="S967" s="43">
        <v>57</v>
      </c>
      <c r="T967" s="43">
        <v>70</v>
      </c>
      <c r="U967" s="43">
        <v>123</v>
      </c>
      <c r="V967" s="43">
        <v>145</v>
      </c>
      <c r="W967" s="43">
        <v>138</v>
      </c>
      <c r="X967" s="43">
        <v>150</v>
      </c>
      <c r="Y967" s="43">
        <v>135</v>
      </c>
      <c r="Z967" s="43">
        <v>136</v>
      </c>
      <c r="AA967" s="43">
        <v>185</v>
      </c>
      <c r="AB967" s="43">
        <v>197</v>
      </c>
      <c r="AC967" s="43">
        <v>217</v>
      </c>
      <c r="AD967" s="43">
        <v>224</v>
      </c>
      <c r="AE967" s="43">
        <v>228.9</v>
      </c>
      <c r="AF967" s="43">
        <v>209</v>
      </c>
      <c r="AG967" s="43" t="s">
        <v>16</v>
      </c>
      <c r="AH967" s="43" t="s">
        <v>16</v>
      </c>
      <c r="AI967" s="43" t="s">
        <v>16</v>
      </c>
      <c r="AJ967" s="44" t="s">
        <v>16</v>
      </c>
      <c r="AK967" s="147"/>
    </row>
    <row r="968" spans="1:37" s="36" customFormat="1" ht="15.95" customHeight="1" x14ac:dyDescent="0.2">
      <c r="A968" s="9">
        <v>740</v>
      </c>
      <c r="B968" s="90" t="s">
        <v>3581</v>
      </c>
      <c r="C968" s="9" t="s">
        <v>4186</v>
      </c>
      <c r="D968" s="118"/>
      <c r="E968" s="119"/>
      <c r="F968" s="119"/>
      <c r="G968" s="101" t="s">
        <v>3583</v>
      </c>
      <c r="H968" s="119"/>
      <c r="I968" s="102" t="s">
        <v>15</v>
      </c>
      <c r="J968" s="103"/>
      <c r="K968" s="104"/>
      <c r="L968" s="55">
        <v>3</v>
      </c>
      <c r="M968" s="56">
        <v>4</v>
      </c>
      <c r="N968" s="56">
        <v>4</v>
      </c>
      <c r="O968" s="56">
        <v>4</v>
      </c>
      <c r="P968" s="56">
        <v>4</v>
      </c>
      <c r="Q968" s="56">
        <v>3</v>
      </c>
      <c r="R968" s="56">
        <v>3</v>
      </c>
      <c r="S968" s="56">
        <v>3</v>
      </c>
      <c r="T968" s="56">
        <v>12</v>
      </c>
      <c r="U968" s="56">
        <v>14</v>
      </c>
      <c r="V968" s="56">
        <v>16</v>
      </c>
      <c r="W968" s="56">
        <v>16</v>
      </c>
      <c r="X968" s="56">
        <v>17</v>
      </c>
      <c r="Y968" s="56">
        <v>16</v>
      </c>
      <c r="Z968" s="56">
        <v>15</v>
      </c>
      <c r="AA968" s="56">
        <v>19</v>
      </c>
      <c r="AB968" s="56">
        <v>23</v>
      </c>
      <c r="AC968" s="56">
        <v>23</v>
      </c>
      <c r="AD968" s="56">
        <v>25</v>
      </c>
      <c r="AE968" s="56">
        <v>22.7</v>
      </c>
      <c r="AF968" s="56">
        <v>19</v>
      </c>
      <c r="AG968" s="56" t="s">
        <v>16</v>
      </c>
      <c r="AH968" s="56" t="s">
        <v>16</v>
      </c>
      <c r="AI968" s="56" t="s">
        <v>16</v>
      </c>
      <c r="AJ968" s="57" t="s">
        <v>16</v>
      </c>
      <c r="AK968" s="148"/>
    </row>
    <row r="969" spans="1:37" s="17" customFormat="1" ht="22.15" customHeight="1" x14ac:dyDescent="0.25">
      <c r="A969" s="9">
        <v>752</v>
      </c>
      <c r="B969" s="9">
        <v>0</v>
      </c>
      <c r="C969" s="9" t="s">
        <v>1295</v>
      </c>
      <c r="D969" s="18" t="s">
        <v>1296</v>
      </c>
      <c r="E969" s="19"/>
      <c r="F969" s="19"/>
      <c r="G969" s="19"/>
      <c r="H969" s="19"/>
      <c r="I969" s="20"/>
      <c r="J969" s="21"/>
      <c r="K969" s="22"/>
      <c r="L969" s="23"/>
      <c r="M969" s="24"/>
      <c r="N969" s="24"/>
      <c r="O969" s="24"/>
      <c r="P969" s="24"/>
      <c r="Q969" s="24"/>
      <c r="R969" s="24"/>
      <c r="S969" s="24"/>
      <c r="T969" s="24"/>
      <c r="U969" s="24"/>
      <c r="V969" s="24"/>
      <c r="W969" s="24"/>
      <c r="X969" s="24"/>
      <c r="Y969" s="24"/>
      <c r="Z969" s="24"/>
      <c r="AA969" s="24"/>
      <c r="AB969" s="24"/>
      <c r="AC969" s="24"/>
      <c r="AD969" s="24"/>
      <c r="AE969" s="24"/>
      <c r="AF969" s="24"/>
      <c r="AG969" s="24"/>
      <c r="AH969" s="24"/>
      <c r="AI969" s="24"/>
      <c r="AJ969" s="25"/>
      <c r="AK969" s="26"/>
    </row>
    <row r="970" spans="1:37" s="36" customFormat="1" ht="15.95" customHeight="1" x14ac:dyDescent="0.2">
      <c r="A970" s="9"/>
      <c r="B970" s="9"/>
      <c r="C970" s="9"/>
      <c r="D970" s="83"/>
      <c r="E970" s="84" t="s">
        <v>3575</v>
      </c>
      <c r="F970" s="85"/>
      <c r="G970" s="85"/>
      <c r="H970" s="85"/>
      <c r="I970" s="30"/>
      <c r="J970" s="31"/>
      <c r="K970" s="32"/>
      <c r="L970" s="33"/>
      <c r="M970" s="34"/>
      <c r="N970" s="34"/>
      <c r="O970" s="34"/>
      <c r="P970" s="34"/>
      <c r="Q970" s="34"/>
      <c r="R970" s="34"/>
      <c r="S970" s="34"/>
      <c r="T970" s="34"/>
      <c r="U970" s="34"/>
      <c r="V970" s="34"/>
      <c r="W970" s="34"/>
      <c r="X970" s="34"/>
      <c r="Y970" s="34"/>
      <c r="Z970" s="34"/>
      <c r="AA970" s="34"/>
      <c r="AB970" s="34"/>
      <c r="AC970" s="34"/>
      <c r="AD970" s="34"/>
      <c r="AE970" s="34"/>
      <c r="AF970" s="34"/>
      <c r="AG970" s="34"/>
      <c r="AH970" s="34"/>
      <c r="AI970" s="34"/>
      <c r="AJ970" s="35"/>
      <c r="AK970" s="149" t="s">
        <v>4187</v>
      </c>
    </row>
    <row r="971" spans="1:37" s="36" customFormat="1" ht="15.95" customHeight="1" x14ac:dyDescent="0.2">
      <c r="A971" s="9">
        <v>752</v>
      </c>
      <c r="B971" s="90" t="s">
        <v>3576</v>
      </c>
      <c r="C971" s="9" t="s">
        <v>4188</v>
      </c>
      <c r="D971" s="91"/>
      <c r="E971" s="92"/>
      <c r="F971" s="84" t="s">
        <v>1502</v>
      </c>
      <c r="G971" s="92"/>
      <c r="H971" s="92"/>
      <c r="I971" s="40" t="s">
        <v>15</v>
      </c>
      <c r="J971" s="31" t="s">
        <v>33</v>
      </c>
      <c r="K971" s="58" t="s">
        <v>31</v>
      </c>
      <c r="L971" s="93" t="s">
        <v>16</v>
      </c>
      <c r="M971" s="94" t="s">
        <v>16</v>
      </c>
      <c r="N971" s="94" t="s">
        <v>16</v>
      </c>
      <c r="O971" s="94" t="s">
        <v>16</v>
      </c>
      <c r="P971" s="94" t="s">
        <v>16</v>
      </c>
      <c r="Q971" s="94" t="s">
        <v>16</v>
      </c>
      <c r="R971" s="94">
        <v>7432</v>
      </c>
      <c r="S971" s="94">
        <v>7457</v>
      </c>
      <c r="T971" s="94">
        <v>7627</v>
      </c>
      <c r="U971" s="94" t="s">
        <v>16</v>
      </c>
      <c r="V971" s="94" t="s">
        <v>16</v>
      </c>
      <c r="W971" s="94" t="s">
        <v>16</v>
      </c>
      <c r="X971" s="94" t="s">
        <v>16</v>
      </c>
      <c r="Y971" s="94" t="s">
        <v>16</v>
      </c>
      <c r="Z971" s="94" t="s">
        <v>16</v>
      </c>
      <c r="AA971" s="94" t="s">
        <v>16</v>
      </c>
      <c r="AB971" s="94">
        <v>19405</v>
      </c>
      <c r="AC971" s="94">
        <v>20011</v>
      </c>
      <c r="AD971" s="94">
        <v>18803</v>
      </c>
      <c r="AE971" s="94">
        <v>19945</v>
      </c>
      <c r="AF971" s="94" t="s">
        <v>16</v>
      </c>
      <c r="AG971" s="94" t="s">
        <v>16</v>
      </c>
      <c r="AH971" s="94" t="s">
        <v>16</v>
      </c>
      <c r="AI971" s="94" t="s">
        <v>16</v>
      </c>
      <c r="AJ971" s="95" t="s">
        <v>16</v>
      </c>
      <c r="AK971" s="149"/>
    </row>
    <row r="972" spans="1:37" s="36" customFormat="1" ht="15.95" customHeight="1" x14ac:dyDescent="0.2">
      <c r="A972" s="9">
        <v>752</v>
      </c>
      <c r="B972" s="90" t="s">
        <v>3578</v>
      </c>
      <c r="C972" s="9" t="s">
        <v>4189</v>
      </c>
      <c r="D972" s="96"/>
      <c r="E972" s="97"/>
      <c r="F972" s="97"/>
      <c r="G972" s="98" t="s">
        <v>3580</v>
      </c>
      <c r="H972" s="97"/>
      <c r="I972" s="40" t="s">
        <v>15</v>
      </c>
      <c r="J972" s="31"/>
      <c r="K972" s="41"/>
      <c r="L972" s="47" t="s">
        <v>16</v>
      </c>
      <c r="M972" s="43" t="s">
        <v>16</v>
      </c>
      <c r="N972" s="43" t="s">
        <v>16</v>
      </c>
      <c r="O972" s="43" t="s">
        <v>16</v>
      </c>
      <c r="P972" s="43" t="s">
        <v>16</v>
      </c>
      <c r="Q972" s="43" t="s">
        <v>16</v>
      </c>
      <c r="R972" s="43">
        <v>4651</v>
      </c>
      <c r="S972" s="43">
        <v>5043</v>
      </c>
      <c r="T972" s="43">
        <v>5109</v>
      </c>
      <c r="U972" s="43" t="s">
        <v>16</v>
      </c>
      <c r="V972" s="43" t="s">
        <v>16</v>
      </c>
      <c r="W972" s="43" t="s">
        <v>16</v>
      </c>
      <c r="X972" s="43" t="s">
        <v>16</v>
      </c>
      <c r="Y972" s="43" t="s">
        <v>16</v>
      </c>
      <c r="Z972" s="43" t="s">
        <v>16</v>
      </c>
      <c r="AA972" s="43" t="s">
        <v>16</v>
      </c>
      <c r="AB972" s="43">
        <v>16565</v>
      </c>
      <c r="AC972" s="43">
        <v>16555</v>
      </c>
      <c r="AD972" s="43">
        <v>15441</v>
      </c>
      <c r="AE972" s="43">
        <v>16754</v>
      </c>
      <c r="AF972" s="43" t="s">
        <v>16</v>
      </c>
      <c r="AG972" s="43" t="s">
        <v>16</v>
      </c>
      <c r="AH972" s="43" t="s">
        <v>16</v>
      </c>
      <c r="AI972" s="43" t="s">
        <v>16</v>
      </c>
      <c r="AJ972" s="44" t="s">
        <v>16</v>
      </c>
      <c r="AK972" s="149"/>
    </row>
    <row r="973" spans="1:37" s="36" customFormat="1" ht="15.95" customHeight="1" x14ac:dyDescent="0.2">
      <c r="A973" s="9">
        <v>752</v>
      </c>
      <c r="B973" s="90" t="s">
        <v>3581</v>
      </c>
      <c r="C973" s="9" t="s">
        <v>4190</v>
      </c>
      <c r="D973" s="118"/>
      <c r="E973" s="119"/>
      <c r="F973" s="119"/>
      <c r="G973" s="101" t="s">
        <v>3583</v>
      </c>
      <c r="H973" s="119"/>
      <c r="I973" s="102" t="s">
        <v>15</v>
      </c>
      <c r="J973" s="103"/>
      <c r="K973" s="104"/>
      <c r="L973" s="55" t="s">
        <v>16</v>
      </c>
      <c r="M973" s="56" t="s">
        <v>16</v>
      </c>
      <c r="N973" s="56" t="s">
        <v>16</v>
      </c>
      <c r="O973" s="56" t="s">
        <v>16</v>
      </c>
      <c r="P973" s="56" t="s">
        <v>16</v>
      </c>
      <c r="Q973" s="56" t="s">
        <v>16</v>
      </c>
      <c r="R973" s="56">
        <v>2781</v>
      </c>
      <c r="S973" s="56">
        <v>2414</v>
      </c>
      <c r="T973" s="56">
        <v>2518</v>
      </c>
      <c r="U973" s="56" t="s">
        <v>16</v>
      </c>
      <c r="V973" s="56" t="s">
        <v>16</v>
      </c>
      <c r="W973" s="56" t="s">
        <v>16</v>
      </c>
      <c r="X973" s="56" t="s">
        <v>16</v>
      </c>
      <c r="Y973" s="56" t="s">
        <v>16</v>
      </c>
      <c r="Z973" s="56" t="s">
        <v>16</v>
      </c>
      <c r="AA973" s="56" t="s">
        <v>16</v>
      </c>
      <c r="AB973" s="56">
        <v>2840</v>
      </c>
      <c r="AC973" s="56">
        <v>3456</v>
      </c>
      <c r="AD973" s="56">
        <v>3362</v>
      </c>
      <c r="AE973" s="56">
        <v>3191</v>
      </c>
      <c r="AF973" s="56" t="s">
        <v>16</v>
      </c>
      <c r="AG973" s="56" t="s">
        <v>16</v>
      </c>
      <c r="AH973" s="56" t="s">
        <v>16</v>
      </c>
      <c r="AI973" s="56" t="s">
        <v>16</v>
      </c>
      <c r="AJ973" s="57" t="s">
        <v>16</v>
      </c>
      <c r="AK973" s="150"/>
    </row>
    <row r="974" spans="1:37" s="17" customFormat="1" ht="22.15" customHeight="1" x14ac:dyDescent="0.25">
      <c r="A974" s="9">
        <v>756</v>
      </c>
      <c r="B974" s="9">
        <v>0</v>
      </c>
      <c r="C974" s="9" t="s">
        <v>1303</v>
      </c>
      <c r="D974" s="18" t="s">
        <v>1304</v>
      </c>
      <c r="E974" s="19"/>
      <c r="F974" s="19"/>
      <c r="G974" s="19"/>
      <c r="H974" s="19"/>
      <c r="I974" s="20"/>
      <c r="J974" s="21"/>
      <c r="K974" s="22"/>
      <c r="L974" s="23"/>
      <c r="M974" s="24"/>
      <c r="N974" s="24"/>
      <c r="O974" s="24"/>
      <c r="P974" s="24"/>
      <c r="Q974" s="24"/>
      <c r="R974" s="24"/>
      <c r="S974" s="24"/>
      <c r="T974" s="24"/>
      <c r="U974" s="24"/>
      <c r="V974" s="24"/>
      <c r="W974" s="24"/>
      <c r="X974" s="24"/>
      <c r="Y974" s="24"/>
      <c r="Z974" s="24"/>
      <c r="AA974" s="24"/>
      <c r="AB974" s="24"/>
      <c r="AC974" s="24"/>
      <c r="AD974" s="24"/>
      <c r="AE974" s="24"/>
      <c r="AF974" s="24"/>
      <c r="AG974" s="24"/>
      <c r="AH974" s="24"/>
      <c r="AI974" s="24"/>
      <c r="AJ974" s="25"/>
      <c r="AK974" s="26"/>
    </row>
    <row r="975" spans="1:37" s="36" customFormat="1" ht="15.95" customHeight="1" x14ac:dyDescent="0.2">
      <c r="A975" s="9"/>
      <c r="B975" s="9"/>
      <c r="C975" s="9"/>
      <c r="D975" s="83"/>
      <c r="E975" s="84" t="s">
        <v>3575</v>
      </c>
      <c r="F975" s="85"/>
      <c r="G975" s="85"/>
      <c r="H975" s="85"/>
      <c r="I975" s="30"/>
      <c r="J975" s="31"/>
      <c r="K975" s="32"/>
      <c r="L975" s="33"/>
      <c r="M975" s="34"/>
      <c r="N975" s="34"/>
      <c r="O975" s="34"/>
      <c r="P975" s="34"/>
      <c r="Q975" s="34"/>
      <c r="R975" s="34"/>
      <c r="S975" s="34"/>
      <c r="T975" s="34"/>
      <c r="U975" s="34"/>
      <c r="V975" s="34"/>
      <c r="W975" s="34"/>
      <c r="X975" s="34"/>
      <c r="Y975" s="34"/>
      <c r="Z975" s="34"/>
      <c r="AA975" s="34"/>
      <c r="AB975" s="34"/>
      <c r="AC975" s="34"/>
      <c r="AD975" s="34"/>
      <c r="AE975" s="34"/>
      <c r="AF975" s="34"/>
      <c r="AG975" s="34"/>
      <c r="AH975" s="34"/>
      <c r="AI975" s="34"/>
      <c r="AJ975" s="35"/>
      <c r="AK975" s="147"/>
    </row>
    <row r="976" spans="1:37" s="36" customFormat="1" ht="15.95" customHeight="1" x14ac:dyDescent="0.2">
      <c r="A976" s="9">
        <v>756</v>
      </c>
      <c r="B976" s="90" t="s">
        <v>3576</v>
      </c>
      <c r="C976" s="9" t="s">
        <v>4191</v>
      </c>
      <c r="D976" s="91"/>
      <c r="E976" s="92"/>
      <c r="F976" s="84" t="s">
        <v>1502</v>
      </c>
      <c r="G976" s="92"/>
      <c r="H976" s="92"/>
      <c r="I976" s="40" t="s">
        <v>15</v>
      </c>
      <c r="J976" s="31"/>
      <c r="K976" s="41"/>
      <c r="L976" s="93" t="s">
        <v>16</v>
      </c>
      <c r="M976" s="94" t="s">
        <v>16</v>
      </c>
      <c r="N976" s="94" t="s">
        <v>16</v>
      </c>
      <c r="O976" s="94" t="s">
        <v>16</v>
      </c>
      <c r="P976" s="94" t="s">
        <v>16</v>
      </c>
      <c r="Q976" s="94" t="s">
        <v>16</v>
      </c>
      <c r="R976" s="94" t="s">
        <v>16</v>
      </c>
      <c r="S976" s="94" t="s">
        <v>16</v>
      </c>
      <c r="T976" s="94" t="s">
        <v>16</v>
      </c>
      <c r="U976" s="94" t="s">
        <v>16</v>
      </c>
      <c r="V976" s="94" t="s">
        <v>16</v>
      </c>
      <c r="W976" s="94" t="s">
        <v>16</v>
      </c>
      <c r="X976" s="94" t="s">
        <v>16</v>
      </c>
      <c r="Y976" s="94" t="s">
        <v>16</v>
      </c>
      <c r="Z976" s="94" t="s">
        <v>16</v>
      </c>
      <c r="AA976" s="94" t="s">
        <v>16</v>
      </c>
      <c r="AB976" s="94" t="s">
        <v>16</v>
      </c>
      <c r="AC976" s="94" t="s">
        <v>16</v>
      </c>
      <c r="AD976" s="94" t="s">
        <v>16</v>
      </c>
      <c r="AE976" s="94" t="s">
        <v>16</v>
      </c>
      <c r="AF976" s="94" t="s">
        <v>16</v>
      </c>
      <c r="AG976" s="94" t="s">
        <v>16</v>
      </c>
      <c r="AH976" s="94" t="s">
        <v>16</v>
      </c>
      <c r="AI976" s="94" t="s">
        <v>16</v>
      </c>
      <c r="AJ976" s="95" t="s">
        <v>16</v>
      </c>
      <c r="AK976" s="147"/>
    </row>
    <row r="977" spans="1:37" s="36" customFormat="1" ht="15.95" customHeight="1" x14ac:dyDescent="0.2">
      <c r="A977" s="9">
        <v>756</v>
      </c>
      <c r="B977" s="90" t="s">
        <v>3578</v>
      </c>
      <c r="C977" s="9" t="s">
        <v>4192</v>
      </c>
      <c r="D977" s="96"/>
      <c r="E977" s="97"/>
      <c r="F977" s="97"/>
      <c r="G977" s="98" t="s">
        <v>3580</v>
      </c>
      <c r="H977" s="97"/>
      <c r="I977" s="40" t="s">
        <v>15</v>
      </c>
      <c r="J977" s="31"/>
      <c r="K977" s="41"/>
      <c r="L977" s="47" t="s">
        <v>16</v>
      </c>
      <c r="M977" s="43" t="s">
        <v>16</v>
      </c>
      <c r="N977" s="43" t="s">
        <v>16</v>
      </c>
      <c r="O977" s="43" t="s">
        <v>16</v>
      </c>
      <c r="P977" s="43" t="s">
        <v>16</v>
      </c>
      <c r="Q977" s="43" t="s">
        <v>16</v>
      </c>
      <c r="R977" s="43" t="s">
        <v>16</v>
      </c>
      <c r="S977" s="43" t="s">
        <v>16</v>
      </c>
      <c r="T977" s="43" t="s">
        <v>16</v>
      </c>
      <c r="U977" s="43" t="s">
        <v>16</v>
      </c>
      <c r="V977" s="43" t="s">
        <v>16</v>
      </c>
      <c r="W977" s="43" t="s">
        <v>16</v>
      </c>
      <c r="X977" s="43" t="s">
        <v>16</v>
      </c>
      <c r="Y977" s="43" t="s">
        <v>16</v>
      </c>
      <c r="Z977" s="43" t="s">
        <v>16</v>
      </c>
      <c r="AA977" s="43" t="s">
        <v>16</v>
      </c>
      <c r="AB977" s="43" t="s">
        <v>16</v>
      </c>
      <c r="AC977" s="43" t="s">
        <v>16</v>
      </c>
      <c r="AD977" s="43" t="s">
        <v>16</v>
      </c>
      <c r="AE977" s="43" t="s">
        <v>16</v>
      </c>
      <c r="AF977" s="43" t="s">
        <v>16</v>
      </c>
      <c r="AG977" s="43" t="s">
        <v>16</v>
      </c>
      <c r="AH977" s="43" t="s">
        <v>16</v>
      </c>
      <c r="AI977" s="43" t="s">
        <v>16</v>
      </c>
      <c r="AJ977" s="44" t="s">
        <v>16</v>
      </c>
      <c r="AK977" s="147"/>
    </row>
    <row r="978" spans="1:37" s="36" customFormat="1" ht="15.95" customHeight="1" x14ac:dyDescent="0.2">
      <c r="A978" s="9">
        <v>756</v>
      </c>
      <c r="B978" s="90" t="s">
        <v>3581</v>
      </c>
      <c r="C978" s="9" t="s">
        <v>4193</v>
      </c>
      <c r="D978" s="118"/>
      <c r="E978" s="119"/>
      <c r="F978" s="119"/>
      <c r="G978" s="101" t="s">
        <v>3583</v>
      </c>
      <c r="H978" s="119"/>
      <c r="I978" s="102" t="s">
        <v>15</v>
      </c>
      <c r="J978" s="103"/>
      <c r="K978" s="104"/>
      <c r="L978" s="55" t="s">
        <v>16</v>
      </c>
      <c r="M978" s="56" t="s">
        <v>16</v>
      </c>
      <c r="N978" s="56" t="s">
        <v>16</v>
      </c>
      <c r="O978" s="56" t="s">
        <v>16</v>
      </c>
      <c r="P978" s="56" t="s">
        <v>16</v>
      </c>
      <c r="Q978" s="56" t="s">
        <v>16</v>
      </c>
      <c r="R978" s="56" t="s">
        <v>16</v>
      </c>
      <c r="S978" s="56" t="s">
        <v>16</v>
      </c>
      <c r="T978" s="56" t="s">
        <v>16</v>
      </c>
      <c r="U978" s="56" t="s">
        <v>16</v>
      </c>
      <c r="V978" s="56" t="s">
        <v>16</v>
      </c>
      <c r="W978" s="56" t="s">
        <v>16</v>
      </c>
      <c r="X978" s="56" t="s">
        <v>16</v>
      </c>
      <c r="Y978" s="56" t="s">
        <v>16</v>
      </c>
      <c r="Z978" s="56" t="s">
        <v>16</v>
      </c>
      <c r="AA978" s="56" t="s">
        <v>16</v>
      </c>
      <c r="AB978" s="56" t="s">
        <v>16</v>
      </c>
      <c r="AC978" s="56" t="s">
        <v>16</v>
      </c>
      <c r="AD978" s="56" t="s">
        <v>16</v>
      </c>
      <c r="AE978" s="56" t="s">
        <v>16</v>
      </c>
      <c r="AF978" s="56" t="s">
        <v>16</v>
      </c>
      <c r="AG978" s="56" t="s">
        <v>16</v>
      </c>
      <c r="AH978" s="56" t="s">
        <v>16</v>
      </c>
      <c r="AI978" s="56" t="s">
        <v>16</v>
      </c>
      <c r="AJ978" s="57" t="s">
        <v>16</v>
      </c>
      <c r="AK978" s="148"/>
    </row>
    <row r="979" spans="1:37" s="17" customFormat="1" ht="22.15" customHeight="1" x14ac:dyDescent="0.25">
      <c r="A979" s="9">
        <v>760</v>
      </c>
      <c r="B979" s="9">
        <v>0</v>
      </c>
      <c r="C979" s="9" t="s">
        <v>1310</v>
      </c>
      <c r="D979" s="18" t="s">
        <v>1311</v>
      </c>
      <c r="E979" s="19"/>
      <c r="F979" s="19"/>
      <c r="G979" s="19"/>
      <c r="H979" s="19"/>
      <c r="I979" s="20"/>
      <c r="J979" s="21"/>
      <c r="K979" s="22"/>
      <c r="L979" s="23"/>
      <c r="M979" s="24"/>
      <c r="N979" s="24"/>
      <c r="O979" s="24"/>
      <c r="P979" s="24"/>
      <c r="Q979" s="24"/>
      <c r="R979" s="24"/>
      <c r="S979" s="24"/>
      <c r="T979" s="24"/>
      <c r="U979" s="24"/>
      <c r="V979" s="24"/>
      <c r="W979" s="24"/>
      <c r="X979" s="24"/>
      <c r="Y979" s="24"/>
      <c r="Z979" s="24"/>
      <c r="AA979" s="24"/>
      <c r="AB979" s="24"/>
      <c r="AC979" s="24"/>
      <c r="AD979" s="24"/>
      <c r="AE979" s="24"/>
      <c r="AF979" s="24"/>
      <c r="AG979" s="24"/>
      <c r="AH979" s="24"/>
      <c r="AI979" s="24"/>
      <c r="AJ979" s="25"/>
      <c r="AK979" s="26"/>
    </row>
    <row r="980" spans="1:37" s="36" customFormat="1" ht="15.95" customHeight="1" x14ac:dyDescent="0.2">
      <c r="A980" s="9"/>
      <c r="B980" s="9"/>
      <c r="C980" s="9"/>
      <c r="D980" s="83"/>
      <c r="E980" s="84" t="s">
        <v>3575</v>
      </c>
      <c r="F980" s="85"/>
      <c r="G980" s="85"/>
      <c r="H980" s="85"/>
      <c r="I980" s="30"/>
      <c r="J980" s="31"/>
      <c r="K980" s="32"/>
      <c r="L980" s="33"/>
      <c r="M980" s="34"/>
      <c r="N980" s="34"/>
      <c r="O980" s="34"/>
      <c r="P980" s="34"/>
      <c r="Q980" s="34"/>
      <c r="R980" s="34"/>
      <c r="S980" s="34"/>
      <c r="T980" s="34"/>
      <c r="U980" s="34"/>
      <c r="V980" s="34"/>
      <c r="W980" s="34"/>
      <c r="X980" s="34"/>
      <c r="Y980" s="34"/>
      <c r="Z980" s="34"/>
      <c r="AA980" s="34"/>
      <c r="AB980" s="34"/>
      <c r="AC980" s="34"/>
      <c r="AD980" s="34"/>
      <c r="AE980" s="34"/>
      <c r="AF980" s="34"/>
      <c r="AG980" s="34"/>
      <c r="AH980" s="34"/>
      <c r="AI980" s="34"/>
      <c r="AJ980" s="35"/>
      <c r="AK980" s="147" t="s">
        <v>4194</v>
      </c>
    </row>
    <row r="981" spans="1:37" s="36" customFormat="1" ht="15.95" customHeight="1" x14ac:dyDescent="0.2">
      <c r="A981" s="9">
        <v>760</v>
      </c>
      <c r="B981" s="90" t="s">
        <v>3576</v>
      </c>
      <c r="C981" s="9" t="s">
        <v>4195</v>
      </c>
      <c r="D981" s="91"/>
      <c r="E981" s="92"/>
      <c r="F981" s="84" t="s">
        <v>1502</v>
      </c>
      <c r="G981" s="92"/>
      <c r="H981" s="92"/>
      <c r="I981" s="40" t="s">
        <v>15</v>
      </c>
      <c r="J981" s="31" t="s">
        <v>33</v>
      </c>
      <c r="K981" s="58" t="s">
        <v>31</v>
      </c>
      <c r="L981" s="93">
        <v>2253</v>
      </c>
      <c r="M981" s="94">
        <v>2435</v>
      </c>
      <c r="N981" s="94">
        <v>2332</v>
      </c>
      <c r="O981" s="94">
        <v>2464</v>
      </c>
      <c r="P981" s="94">
        <v>2682</v>
      </c>
      <c r="Q981" s="94">
        <v>3015</v>
      </c>
      <c r="R981" s="94">
        <v>3326</v>
      </c>
      <c r="S981" s="94">
        <v>4273</v>
      </c>
      <c r="T981" s="94">
        <v>4388</v>
      </c>
      <c r="U981" s="94">
        <v>6335</v>
      </c>
      <c r="V981" s="94">
        <v>5859</v>
      </c>
      <c r="W981" s="94">
        <v>5682</v>
      </c>
      <c r="X981" s="94">
        <v>5435</v>
      </c>
      <c r="Y981" s="94">
        <v>6950</v>
      </c>
      <c r="Z981" s="94">
        <v>6656</v>
      </c>
      <c r="AA981" s="94">
        <v>9457</v>
      </c>
      <c r="AB981" s="94" t="s">
        <v>16</v>
      </c>
      <c r="AC981" s="94" t="s">
        <v>16</v>
      </c>
      <c r="AD981" s="94" t="s">
        <v>16</v>
      </c>
      <c r="AE981" s="94" t="s">
        <v>16</v>
      </c>
      <c r="AF981" s="94" t="s">
        <v>16</v>
      </c>
      <c r="AG981" s="94" t="s">
        <v>16</v>
      </c>
      <c r="AH981" s="94" t="s">
        <v>16</v>
      </c>
      <c r="AI981" s="94" t="s">
        <v>16</v>
      </c>
      <c r="AJ981" s="95" t="s">
        <v>16</v>
      </c>
      <c r="AK981" s="147"/>
    </row>
    <row r="982" spans="1:37" s="36" customFormat="1" ht="15.95" customHeight="1" x14ac:dyDescent="0.2">
      <c r="A982" s="9">
        <v>760</v>
      </c>
      <c r="B982" s="90" t="s">
        <v>3578</v>
      </c>
      <c r="C982" s="9" t="s">
        <v>4196</v>
      </c>
      <c r="D982" s="96"/>
      <c r="E982" s="97"/>
      <c r="F982" s="97"/>
      <c r="G982" s="98" t="s">
        <v>3580</v>
      </c>
      <c r="H982" s="97"/>
      <c r="I982" s="40" t="s">
        <v>15</v>
      </c>
      <c r="J982" s="31"/>
      <c r="K982" s="41"/>
      <c r="L982" s="47">
        <v>2156</v>
      </c>
      <c r="M982" s="43">
        <v>2325</v>
      </c>
      <c r="N982" s="43">
        <v>2174</v>
      </c>
      <c r="O982" s="43">
        <v>2264</v>
      </c>
      <c r="P982" s="43">
        <v>2382</v>
      </c>
      <c r="Q982" s="43">
        <v>2615</v>
      </c>
      <c r="R982" s="43">
        <v>3026</v>
      </c>
      <c r="S982" s="43">
        <v>3875</v>
      </c>
      <c r="T982" s="43">
        <v>3980</v>
      </c>
      <c r="U982" s="43">
        <v>5828</v>
      </c>
      <c r="V982" s="43">
        <v>5390</v>
      </c>
      <c r="W982" s="43">
        <v>5227</v>
      </c>
      <c r="X982" s="43">
        <v>5000</v>
      </c>
      <c r="Y982" s="43">
        <v>6394</v>
      </c>
      <c r="Z982" s="43">
        <v>6117</v>
      </c>
      <c r="AA982" s="43">
        <v>9015</v>
      </c>
      <c r="AB982" s="43" t="s">
        <v>16</v>
      </c>
      <c r="AC982" s="43" t="s">
        <v>16</v>
      </c>
      <c r="AD982" s="43" t="s">
        <v>16</v>
      </c>
      <c r="AE982" s="43" t="s">
        <v>16</v>
      </c>
      <c r="AF982" s="43" t="s">
        <v>16</v>
      </c>
      <c r="AG982" s="43" t="s">
        <v>16</v>
      </c>
      <c r="AH982" s="43" t="s">
        <v>16</v>
      </c>
      <c r="AI982" s="43" t="s">
        <v>16</v>
      </c>
      <c r="AJ982" s="44" t="s">
        <v>16</v>
      </c>
      <c r="AK982" s="147"/>
    </row>
    <row r="983" spans="1:37" s="36" customFormat="1" ht="15.95" customHeight="1" x14ac:dyDescent="0.2">
      <c r="A983" s="9">
        <v>760</v>
      </c>
      <c r="B983" s="90" t="s">
        <v>3581</v>
      </c>
      <c r="C983" s="9" t="s">
        <v>4197</v>
      </c>
      <c r="D983" s="118"/>
      <c r="E983" s="119"/>
      <c r="F983" s="119"/>
      <c r="G983" s="101" t="s">
        <v>3583</v>
      </c>
      <c r="H983" s="119"/>
      <c r="I983" s="102" t="s">
        <v>15</v>
      </c>
      <c r="J983" s="103"/>
      <c r="K983" s="104"/>
      <c r="L983" s="55">
        <v>97</v>
      </c>
      <c r="M983" s="56">
        <v>110</v>
      </c>
      <c r="N983" s="56">
        <v>158</v>
      </c>
      <c r="O983" s="56">
        <v>200</v>
      </c>
      <c r="P983" s="56">
        <v>300</v>
      </c>
      <c r="Q983" s="56">
        <v>400</v>
      </c>
      <c r="R983" s="56">
        <v>300</v>
      </c>
      <c r="S983" s="56">
        <v>398</v>
      </c>
      <c r="T983" s="56">
        <v>408</v>
      </c>
      <c r="U983" s="56">
        <v>507</v>
      </c>
      <c r="V983" s="56">
        <v>469</v>
      </c>
      <c r="W983" s="56">
        <v>455</v>
      </c>
      <c r="X983" s="56">
        <v>435</v>
      </c>
      <c r="Y983" s="56">
        <v>556</v>
      </c>
      <c r="Z983" s="56">
        <v>539</v>
      </c>
      <c r="AA983" s="56">
        <v>442</v>
      </c>
      <c r="AB983" s="56" t="s">
        <v>16</v>
      </c>
      <c r="AC983" s="56" t="s">
        <v>16</v>
      </c>
      <c r="AD983" s="56" t="s">
        <v>16</v>
      </c>
      <c r="AE983" s="56" t="s">
        <v>16</v>
      </c>
      <c r="AF983" s="56" t="s">
        <v>16</v>
      </c>
      <c r="AG983" s="56" t="s">
        <v>16</v>
      </c>
      <c r="AH983" s="56" t="s">
        <v>16</v>
      </c>
      <c r="AI983" s="56" t="s">
        <v>16</v>
      </c>
      <c r="AJ983" s="57" t="s">
        <v>16</v>
      </c>
      <c r="AK983" s="148"/>
    </row>
    <row r="984" spans="1:37" s="17" customFormat="1" ht="22.15" customHeight="1" x14ac:dyDescent="0.25">
      <c r="A984" s="9">
        <v>158</v>
      </c>
      <c r="B984" s="9">
        <v>0</v>
      </c>
      <c r="C984" s="9" t="s">
        <v>1317</v>
      </c>
      <c r="D984" s="18" t="s">
        <v>1318</v>
      </c>
      <c r="E984" s="19"/>
      <c r="F984" s="19"/>
      <c r="G984" s="19"/>
      <c r="H984" s="19"/>
      <c r="I984" s="20"/>
      <c r="J984" s="21"/>
      <c r="K984" s="22"/>
      <c r="L984" s="23"/>
      <c r="M984" s="24"/>
      <c r="N984" s="24"/>
      <c r="O984" s="24"/>
      <c r="P984" s="24"/>
      <c r="Q984" s="24"/>
      <c r="R984" s="24"/>
      <c r="S984" s="24"/>
      <c r="T984" s="24"/>
      <c r="U984" s="24"/>
      <c r="V984" s="24"/>
      <c r="W984" s="24"/>
      <c r="X984" s="24"/>
      <c r="Y984" s="24"/>
      <c r="Z984" s="24"/>
      <c r="AA984" s="24"/>
      <c r="AB984" s="24"/>
      <c r="AC984" s="24"/>
      <c r="AD984" s="24"/>
      <c r="AE984" s="24"/>
      <c r="AF984" s="24"/>
      <c r="AG984" s="24"/>
      <c r="AH984" s="24"/>
      <c r="AI984" s="24"/>
      <c r="AJ984" s="25"/>
      <c r="AK984" s="26"/>
    </row>
    <row r="985" spans="1:37" s="36" customFormat="1" ht="15.95" customHeight="1" x14ac:dyDescent="0.2">
      <c r="A985" s="9"/>
      <c r="B985" s="9"/>
      <c r="C985" s="9"/>
      <c r="D985" s="83"/>
      <c r="E985" s="84" t="s">
        <v>3575</v>
      </c>
      <c r="F985" s="85"/>
      <c r="G985" s="85"/>
      <c r="H985" s="85"/>
      <c r="I985" s="30"/>
      <c r="J985" s="31"/>
      <c r="K985" s="32"/>
      <c r="L985" s="33"/>
      <c r="M985" s="34"/>
      <c r="N985" s="34"/>
      <c r="O985" s="34"/>
      <c r="P985" s="34"/>
      <c r="Q985" s="34"/>
      <c r="R985" s="34"/>
      <c r="S985" s="34"/>
      <c r="T985" s="34"/>
      <c r="U985" s="34"/>
      <c r="V985" s="34"/>
      <c r="W985" s="34"/>
      <c r="X985" s="34"/>
      <c r="Y985" s="34"/>
      <c r="Z985" s="34"/>
      <c r="AA985" s="34"/>
      <c r="AB985" s="34"/>
      <c r="AC985" s="34"/>
      <c r="AD985" s="34"/>
      <c r="AE985" s="34"/>
      <c r="AF985" s="34"/>
      <c r="AG985" s="34"/>
      <c r="AH985" s="34"/>
      <c r="AI985" s="34"/>
      <c r="AJ985" s="35"/>
      <c r="AK985" s="147" t="s">
        <v>39</v>
      </c>
    </row>
    <row r="986" spans="1:37" s="36" customFormat="1" ht="15.95" customHeight="1" x14ac:dyDescent="0.2">
      <c r="A986" s="9">
        <v>158</v>
      </c>
      <c r="B986" s="90" t="s">
        <v>3576</v>
      </c>
      <c r="C986" s="9" t="s">
        <v>4198</v>
      </c>
      <c r="D986" s="91"/>
      <c r="E986" s="92"/>
      <c r="F986" s="84" t="s">
        <v>1502</v>
      </c>
      <c r="G986" s="92"/>
      <c r="H986" s="92"/>
      <c r="I986" s="40" t="s">
        <v>15</v>
      </c>
      <c r="J986" s="31" t="s">
        <v>33</v>
      </c>
      <c r="K986" s="58" t="s">
        <v>31</v>
      </c>
      <c r="L986" s="93">
        <v>2332</v>
      </c>
      <c r="M986" s="94">
        <v>2358</v>
      </c>
      <c r="N986" s="94">
        <v>2372</v>
      </c>
      <c r="O986" s="94">
        <v>2299</v>
      </c>
      <c r="P986" s="94">
        <v>2411</v>
      </c>
      <c r="Q986" s="94">
        <v>2624</v>
      </c>
      <c r="R986" s="94">
        <v>2831</v>
      </c>
      <c r="S986" s="94">
        <v>2978</v>
      </c>
      <c r="T986" s="94">
        <v>2248</v>
      </c>
      <c r="U986" s="94">
        <v>2950</v>
      </c>
      <c r="V986" s="94">
        <v>3378</v>
      </c>
      <c r="W986" s="94">
        <v>3520</v>
      </c>
      <c r="X986" s="94">
        <v>3716</v>
      </c>
      <c r="Y986" s="94">
        <v>3845</v>
      </c>
      <c r="Z986" s="94">
        <v>4394</v>
      </c>
      <c r="AA986" s="94">
        <v>5567</v>
      </c>
      <c r="AB986" s="94">
        <v>6087</v>
      </c>
      <c r="AC986" s="94">
        <v>7311</v>
      </c>
      <c r="AD986" s="94">
        <v>8016</v>
      </c>
      <c r="AE986" s="94">
        <v>9910</v>
      </c>
      <c r="AF986" s="94">
        <v>10439.700000000001</v>
      </c>
      <c r="AG986" s="94">
        <v>10690.2</v>
      </c>
      <c r="AH986" s="94">
        <v>10739.599999999999</v>
      </c>
      <c r="AI986" s="94">
        <v>11066.699999999999</v>
      </c>
      <c r="AJ986" s="95">
        <v>11864.1</v>
      </c>
      <c r="AK986" s="147"/>
    </row>
    <row r="987" spans="1:37" s="36" customFormat="1" ht="15.95" customHeight="1" x14ac:dyDescent="0.2">
      <c r="A987" s="9">
        <v>158</v>
      </c>
      <c r="B987" s="90" t="s">
        <v>3578</v>
      </c>
      <c r="C987" s="9" t="s">
        <v>4199</v>
      </c>
      <c r="D987" s="96"/>
      <c r="E987" s="97"/>
      <c r="F987" s="97"/>
      <c r="G987" s="98" t="s">
        <v>3580</v>
      </c>
      <c r="H987" s="97"/>
      <c r="I987" s="40" t="s">
        <v>15</v>
      </c>
      <c r="J987" s="31"/>
      <c r="K987" s="41"/>
      <c r="L987" s="47">
        <v>1628</v>
      </c>
      <c r="M987" s="43">
        <v>1600</v>
      </c>
      <c r="N987" s="43">
        <v>1568</v>
      </c>
      <c r="O987" s="43">
        <v>1474</v>
      </c>
      <c r="P987" s="43">
        <v>1547</v>
      </c>
      <c r="Q987" s="43">
        <v>1661</v>
      </c>
      <c r="R987" s="43">
        <v>1916</v>
      </c>
      <c r="S987" s="43">
        <v>2045</v>
      </c>
      <c r="T987" s="43">
        <v>1469</v>
      </c>
      <c r="U987" s="43">
        <v>1949</v>
      </c>
      <c r="V987" s="43">
        <v>2345</v>
      </c>
      <c r="W987" s="43">
        <v>2479</v>
      </c>
      <c r="X987" s="43">
        <v>2685</v>
      </c>
      <c r="Y987" s="43">
        <v>2859</v>
      </c>
      <c r="Z987" s="43">
        <v>3475</v>
      </c>
      <c r="AA987" s="43">
        <v>4479</v>
      </c>
      <c r="AB987" s="43">
        <v>4958</v>
      </c>
      <c r="AC987" s="43">
        <v>6276</v>
      </c>
      <c r="AD987" s="43">
        <v>6935</v>
      </c>
      <c r="AE987" s="43">
        <v>9007</v>
      </c>
      <c r="AF987" s="43">
        <v>9547.1</v>
      </c>
      <c r="AG987" s="43">
        <v>9809.7000000000007</v>
      </c>
      <c r="AH987" s="43">
        <v>9839.2999999999993</v>
      </c>
      <c r="AI987" s="43">
        <v>10160.9</v>
      </c>
      <c r="AJ987" s="44">
        <v>10942.7</v>
      </c>
      <c r="AK987" s="147"/>
    </row>
    <row r="988" spans="1:37" s="36" customFormat="1" ht="15.95" customHeight="1" x14ac:dyDescent="0.2">
      <c r="A988" s="9">
        <v>158</v>
      </c>
      <c r="B988" s="90" t="s">
        <v>3581</v>
      </c>
      <c r="C988" s="9" t="s">
        <v>4200</v>
      </c>
      <c r="D988" s="118"/>
      <c r="E988" s="119"/>
      <c r="F988" s="119"/>
      <c r="G988" s="101" t="s">
        <v>3583</v>
      </c>
      <c r="H988" s="119"/>
      <c r="I988" s="102" t="s">
        <v>15</v>
      </c>
      <c r="J988" s="103"/>
      <c r="K988" s="104"/>
      <c r="L988" s="55">
        <v>704</v>
      </c>
      <c r="M988" s="56">
        <v>758</v>
      </c>
      <c r="N988" s="56">
        <v>804</v>
      </c>
      <c r="O988" s="56">
        <v>825</v>
      </c>
      <c r="P988" s="56">
        <v>864</v>
      </c>
      <c r="Q988" s="56">
        <v>963</v>
      </c>
      <c r="R988" s="56">
        <v>915</v>
      </c>
      <c r="S988" s="56">
        <v>933</v>
      </c>
      <c r="T988" s="56">
        <v>779</v>
      </c>
      <c r="U988" s="56">
        <v>1001</v>
      </c>
      <c r="V988" s="56">
        <v>1033</v>
      </c>
      <c r="W988" s="56">
        <v>1041</v>
      </c>
      <c r="X988" s="56">
        <v>1031</v>
      </c>
      <c r="Y988" s="56">
        <v>986</v>
      </c>
      <c r="Z988" s="56">
        <v>919</v>
      </c>
      <c r="AA988" s="56">
        <v>1088</v>
      </c>
      <c r="AB988" s="56">
        <v>1129</v>
      </c>
      <c r="AC988" s="56">
        <v>1035</v>
      </c>
      <c r="AD988" s="56">
        <v>1081</v>
      </c>
      <c r="AE988" s="56">
        <v>903</v>
      </c>
      <c r="AF988" s="56">
        <v>892.6</v>
      </c>
      <c r="AG988" s="56">
        <v>880.5</v>
      </c>
      <c r="AH988" s="56">
        <v>900.3</v>
      </c>
      <c r="AI988" s="56">
        <v>905.8</v>
      </c>
      <c r="AJ988" s="57">
        <v>921.4</v>
      </c>
      <c r="AK988" s="148"/>
    </row>
    <row r="989" spans="1:37" s="17" customFormat="1" ht="22.15" customHeight="1" x14ac:dyDescent="0.25">
      <c r="A989" s="9">
        <v>762</v>
      </c>
      <c r="B989" s="9">
        <v>0</v>
      </c>
      <c r="C989" s="9" t="s">
        <v>1323</v>
      </c>
      <c r="D989" s="18" t="s">
        <v>1324</v>
      </c>
      <c r="E989" s="19"/>
      <c r="F989" s="19"/>
      <c r="G989" s="19"/>
      <c r="H989" s="19"/>
      <c r="I989" s="20"/>
      <c r="J989" s="21"/>
      <c r="K989" s="22"/>
      <c r="L989" s="23"/>
      <c r="M989" s="24"/>
      <c r="N989" s="24"/>
      <c r="O989" s="24"/>
      <c r="P989" s="24"/>
      <c r="Q989" s="24"/>
      <c r="R989" s="24"/>
      <c r="S989" s="24"/>
      <c r="T989" s="24"/>
      <c r="U989" s="24"/>
      <c r="V989" s="24"/>
      <c r="W989" s="24"/>
      <c r="X989" s="24"/>
      <c r="Y989" s="24"/>
      <c r="Z989" s="24"/>
      <c r="AA989" s="24"/>
      <c r="AB989" s="24"/>
      <c r="AC989" s="24"/>
      <c r="AD989" s="24"/>
      <c r="AE989" s="24"/>
      <c r="AF989" s="24"/>
      <c r="AG989" s="24"/>
      <c r="AH989" s="24"/>
      <c r="AI989" s="24"/>
      <c r="AJ989" s="25"/>
      <c r="AK989" s="26"/>
    </row>
    <row r="990" spans="1:37" s="36" customFormat="1" ht="15.95" customHeight="1" x14ac:dyDescent="0.2">
      <c r="A990" s="9"/>
      <c r="B990" s="9"/>
      <c r="C990" s="9"/>
      <c r="D990" s="83"/>
      <c r="E990" s="84" t="s">
        <v>3575</v>
      </c>
      <c r="F990" s="85"/>
      <c r="G990" s="85"/>
      <c r="H990" s="85"/>
      <c r="I990" s="30"/>
      <c r="J990" s="31"/>
      <c r="K990" s="32"/>
      <c r="L990" s="33"/>
      <c r="M990" s="34"/>
      <c r="N990" s="34"/>
      <c r="O990" s="34"/>
      <c r="P990" s="34"/>
      <c r="Q990" s="34"/>
      <c r="R990" s="34"/>
      <c r="S990" s="34"/>
      <c r="T990" s="34"/>
      <c r="U990" s="34"/>
      <c r="V990" s="34"/>
      <c r="W990" s="34"/>
      <c r="X990" s="34"/>
      <c r="Y990" s="34"/>
      <c r="Z990" s="34"/>
      <c r="AA990" s="34"/>
      <c r="AB990" s="34"/>
      <c r="AC990" s="34"/>
      <c r="AD990" s="34"/>
      <c r="AE990" s="34"/>
      <c r="AF990" s="34"/>
      <c r="AG990" s="34"/>
      <c r="AH990" s="34"/>
      <c r="AI990" s="34"/>
      <c r="AJ990" s="35"/>
      <c r="AK990" s="147"/>
    </row>
    <row r="991" spans="1:37" s="36" customFormat="1" ht="15.95" customHeight="1" x14ac:dyDescent="0.2">
      <c r="A991" s="9">
        <v>762</v>
      </c>
      <c r="B991" s="90" t="s">
        <v>3576</v>
      </c>
      <c r="C991" s="9" t="s">
        <v>4201</v>
      </c>
      <c r="D991" s="91"/>
      <c r="E991" s="92"/>
      <c r="F991" s="84" t="s">
        <v>1502</v>
      </c>
      <c r="G991" s="92"/>
      <c r="H991" s="92"/>
      <c r="I991" s="40" t="s">
        <v>15</v>
      </c>
      <c r="J991" s="31"/>
      <c r="K991" s="58" t="s">
        <v>31</v>
      </c>
      <c r="L991" s="93" t="s">
        <v>16</v>
      </c>
      <c r="M991" s="94" t="s">
        <v>16</v>
      </c>
      <c r="N991" s="94" t="s">
        <v>16</v>
      </c>
      <c r="O991" s="106">
        <v>3.2</v>
      </c>
      <c r="P991" s="106">
        <v>4.5</v>
      </c>
      <c r="Q991" s="106">
        <v>7.7</v>
      </c>
      <c r="R991" s="106">
        <v>5.2</v>
      </c>
      <c r="S991" s="94" t="s">
        <v>16</v>
      </c>
      <c r="T991" s="94" t="s">
        <v>16</v>
      </c>
      <c r="U991" s="94" t="s">
        <v>16</v>
      </c>
      <c r="V991" s="94" t="s">
        <v>16</v>
      </c>
      <c r="W991" s="94" t="s">
        <v>16</v>
      </c>
      <c r="X991" s="94" t="s">
        <v>16</v>
      </c>
      <c r="Y991" s="94" t="s">
        <v>16</v>
      </c>
      <c r="Z991" s="94" t="s">
        <v>16</v>
      </c>
      <c r="AA991" s="94" t="s">
        <v>16</v>
      </c>
      <c r="AB991" s="94" t="s">
        <v>16</v>
      </c>
      <c r="AC991" s="94">
        <v>244</v>
      </c>
      <c r="AD991" s="94">
        <v>208</v>
      </c>
      <c r="AE991" s="94">
        <v>213</v>
      </c>
      <c r="AF991" s="94">
        <v>414</v>
      </c>
      <c r="AG991" s="94">
        <v>345</v>
      </c>
      <c r="AH991" s="94">
        <v>432</v>
      </c>
      <c r="AI991" s="94">
        <v>1034.8000000000002</v>
      </c>
      <c r="AJ991" s="95" t="s">
        <v>16</v>
      </c>
      <c r="AK991" s="147"/>
    </row>
    <row r="992" spans="1:37" s="36" customFormat="1" ht="15.95" customHeight="1" x14ac:dyDescent="0.2">
      <c r="A992" s="9">
        <v>762</v>
      </c>
      <c r="B992" s="90" t="s">
        <v>3578</v>
      </c>
      <c r="C992" s="9" t="s">
        <v>4202</v>
      </c>
      <c r="D992" s="96"/>
      <c r="E992" s="97"/>
      <c r="F992" s="97"/>
      <c r="G992" s="98" t="s">
        <v>3580</v>
      </c>
      <c r="H992" s="97"/>
      <c r="I992" s="40" t="s">
        <v>15</v>
      </c>
      <c r="J992" s="31"/>
      <c r="K992" s="41"/>
      <c r="L992" s="47" t="s">
        <v>16</v>
      </c>
      <c r="M992" s="43" t="s">
        <v>16</v>
      </c>
      <c r="N992" s="43" t="s">
        <v>16</v>
      </c>
      <c r="O992" s="61">
        <v>3.2</v>
      </c>
      <c r="P992" s="61">
        <v>4.5</v>
      </c>
      <c r="Q992" s="61">
        <v>7.7</v>
      </c>
      <c r="R992" s="61">
        <v>5.2</v>
      </c>
      <c r="S992" s="43" t="s">
        <v>16</v>
      </c>
      <c r="T992" s="43" t="s">
        <v>16</v>
      </c>
      <c r="U992" s="43" t="s">
        <v>16</v>
      </c>
      <c r="V992" s="43" t="s">
        <v>16</v>
      </c>
      <c r="W992" s="43" t="s">
        <v>16</v>
      </c>
      <c r="X992" s="43" t="s">
        <v>16</v>
      </c>
      <c r="Y992" s="43" t="s">
        <v>16</v>
      </c>
      <c r="Z992" s="43" t="s">
        <v>16</v>
      </c>
      <c r="AA992" s="43" t="s">
        <v>16</v>
      </c>
      <c r="AB992" s="43" t="s">
        <v>16</v>
      </c>
      <c r="AC992" s="43">
        <v>242</v>
      </c>
      <c r="AD992" s="43">
        <v>206</v>
      </c>
      <c r="AE992" s="43">
        <v>182</v>
      </c>
      <c r="AF992" s="43">
        <v>392</v>
      </c>
      <c r="AG992" s="43">
        <v>316</v>
      </c>
      <c r="AH992" s="43">
        <v>397</v>
      </c>
      <c r="AI992" s="43">
        <v>1029.4000000000001</v>
      </c>
      <c r="AJ992" s="44" t="s">
        <v>16</v>
      </c>
      <c r="AK992" s="147"/>
    </row>
    <row r="993" spans="1:37" s="36" customFormat="1" ht="15.95" customHeight="1" x14ac:dyDescent="0.2">
      <c r="A993" s="9">
        <v>762</v>
      </c>
      <c r="B993" s="90" t="s">
        <v>3581</v>
      </c>
      <c r="C993" s="9" t="s">
        <v>4203</v>
      </c>
      <c r="D993" s="118"/>
      <c r="E993" s="119"/>
      <c r="F993" s="119"/>
      <c r="G993" s="101" t="s">
        <v>3583</v>
      </c>
      <c r="H993" s="119"/>
      <c r="I993" s="102" t="s">
        <v>15</v>
      </c>
      <c r="J993" s="103"/>
      <c r="K993" s="104"/>
      <c r="L993" s="55" t="s">
        <v>16</v>
      </c>
      <c r="M993" s="56" t="s">
        <v>16</v>
      </c>
      <c r="N993" s="56" t="s">
        <v>16</v>
      </c>
      <c r="O993" s="56" t="s">
        <v>16</v>
      </c>
      <c r="P993" s="56" t="s">
        <v>16</v>
      </c>
      <c r="Q993" s="56" t="s">
        <v>16</v>
      </c>
      <c r="R993" s="56" t="s">
        <v>16</v>
      </c>
      <c r="S993" s="56" t="s">
        <v>16</v>
      </c>
      <c r="T993" s="56" t="s">
        <v>16</v>
      </c>
      <c r="U993" s="56" t="s">
        <v>16</v>
      </c>
      <c r="V993" s="56" t="s">
        <v>16</v>
      </c>
      <c r="W993" s="56" t="s">
        <v>16</v>
      </c>
      <c r="X993" s="56" t="s">
        <v>16</v>
      </c>
      <c r="Y993" s="56" t="s">
        <v>16</v>
      </c>
      <c r="Z993" s="56" t="s">
        <v>16</v>
      </c>
      <c r="AA993" s="56" t="s">
        <v>16</v>
      </c>
      <c r="AB993" s="56" t="s">
        <v>16</v>
      </c>
      <c r="AC993" s="56">
        <v>2</v>
      </c>
      <c r="AD993" s="56">
        <v>2</v>
      </c>
      <c r="AE993" s="56">
        <v>31</v>
      </c>
      <c r="AF993" s="56">
        <v>22</v>
      </c>
      <c r="AG993" s="56">
        <v>29</v>
      </c>
      <c r="AH993" s="56">
        <v>35</v>
      </c>
      <c r="AI993" s="56">
        <v>5.4</v>
      </c>
      <c r="AJ993" s="57" t="s">
        <v>16</v>
      </c>
      <c r="AK993" s="148"/>
    </row>
    <row r="994" spans="1:37" s="17" customFormat="1" ht="22.15" customHeight="1" x14ac:dyDescent="0.25">
      <c r="A994" s="9">
        <v>834</v>
      </c>
      <c r="B994" s="9">
        <v>0</v>
      </c>
      <c r="C994" s="9" t="s">
        <v>1329</v>
      </c>
      <c r="D994" s="18" t="s">
        <v>1330</v>
      </c>
      <c r="E994" s="19"/>
      <c r="F994" s="19"/>
      <c r="G994" s="19"/>
      <c r="H994" s="19"/>
      <c r="I994" s="20"/>
      <c r="J994" s="21"/>
      <c r="K994" s="22"/>
      <c r="L994" s="23"/>
      <c r="M994" s="24"/>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5"/>
      <c r="AK994" s="26"/>
    </row>
    <row r="995" spans="1:37" s="36" customFormat="1" ht="15.95" customHeight="1" x14ac:dyDescent="0.2">
      <c r="A995" s="9"/>
      <c r="B995" s="9"/>
      <c r="C995" s="9"/>
      <c r="D995" s="83"/>
      <c r="E995" s="84" t="s">
        <v>3575</v>
      </c>
      <c r="F995" s="85"/>
      <c r="G995" s="85"/>
      <c r="H995" s="85"/>
      <c r="I995" s="30"/>
      <c r="J995" s="31"/>
      <c r="K995" s="32"/>
      <c r="L995" s="33"/>
      <c r="M995" s="34"/>
      <c r="N995" s="34"/>
      <c r="O995" s="34"/>
      <c r="P995" s="34"/>
      <c r="Q995" s="34"/>
      <c r="R995" s="34"/>
      <c r="S995" s="34"/>
      <c r="T995" s="34"/>
      <c r="U995" s="34"/>
      <c r="V995" s="34"/>
      <c r="W995" s="34"/>
      <c r="X995" s="34"/>
      <c r="Y995" s="34"/>
      <c r="Z995" s="34"/>
      <c r="AA995" s="34"/>
      <c r="AB995" s="34"/>
      <c r="AC995" s="34"/>
      <c r="AD995" s="34"/>
      <c r="AE995" s="34"/>
      <c r="AF995" s="34"/>
      <c r="AG995" s="34"/>
      <c r="AH995" s="34"/>
      <c r="AI995" s="34"/>
      <c r="AJ995" s="35"/>
      <c r="AK995" s="147"/>
    </row>
    <row r="996" spans="1:37" s="36" customFormat="1" ht="15.95" customHeight="1" x14ac:dyDescent="0.2">
      <c r="A996" s="9">
        <v>834</v>
      </c>
      <c r="B996" s="90" t="s">
        <v>3576</v>
      </c>
      <c r="C996" s="9" t="s">
        <v>4204</v>
      </c>
      <c r="D996" s="91"/>
      <c r="E996" s="92"/>
      <c r="F996" s="84" t="s">
        <v>1502</v>
      </c>
      <c r="G996" s="92"/>
      <c r="H996" s="92"/>
      <c r="I996" s="40" t="s">
        <v>15</v>
      </c>
      <c r="J996" s="31"/>
      <c r="K996" s="58" t="s">
        <v>31</v>
      </c>
      <c r="L996" s="93">
        <v>295</v>
      </c>
      <c r="M996" s="94">
        <v>326</v>
      </c>
      <c r="N996" s="94">
        <v>360</v>
      </c>
      <c r="O996" s="94">
        <v>482</v>
      </c>
      <c r="P996" s="94">
        <v>627</v>
      </c>
      <c r="Q996" s="94">
        <v>502</v>
      </c>
      <c r="R996" s="94">
        <v>525</v>
      </c>
      <c r="S996" s="94">
        <v>575</v>
      </c>
      <c r="T996" s="94">
        <v>576</v>
      </c>
      <c r="U996" s="94">
        <v>583</v>
      </c>
      <c r="V996" s="94">
        <v>613</v>
      </c>
      <c r="W996" s="94">
        <v>644</v>
      </c>
      <c r="X996" s="94">
        <v>718</v>
      </c>
      <c r="Y996" s="94">
        <v>770</v>
      </c>
      <c r="Z996" s="94">
        <v>714</v>
      </c>
      <c r="AA996" s="94">
        <v>783</v>
      </c>
      <c r="AB996" s="94">
        <v>868</v>
      </c>
      <c r="AC996" s="94">
        <v>1077</v>
      </c>
      <c r="AD996" s="94">
        <v>1096</v>
      </c>
      <c r="AE996" s="94">
        <v>1140.0999999999999</v>
      </c>
      <c r="AF996" s="94">
        <v>1137.1000000000001</v>
      </c>
      <c r="AG996" s="94">
        <v>1284.3</v>
      </c>
      <c r="AH996" s="94">
        <v>1327</v>
      </c>
      <c r="AI996" s="94">
        <v>1505.6</v>
      </c>
      <c r="AJ996" s="95">
        <v>1526.8</v>
      </c>
      <c r="AK996" s="147"/>
    </row>
    <row r="997" spans="1:37" s="36" customFormat="1" ht="15.95" customHeight="1" x14ac:dyDescent="0.2">
      <c r="A997" s="9">
        <v>834</v>
      </c>
      <c r="B997" s="90" t="s">
        <v>3578</v>
      </c>
      <c r="C997" s="9" t="s">
        <v>4205</v>
      </c>
      <c r="D997" s="96"/>
      <c r="E997" s="97"/>
      <c r="F997" s="97"/>
      <c r="G997" s="98" t="s">
        <v>3580</v>
      </c>
      <c r="H997" s="97"/>
      <c r="I997" s="40" t="s">
        <v>15</v>
      </c>
      <c r="J997" s="31"/>
      <c r="K997" s="41"/>
      <c r="L997" s="47">
        <v>236</v>
      </c>
      <c r="M997" s="43">
        <v>261</v>
      </c>
      <c r="N997" s="43">
        <v>279</v>
      </c>
      <c r="O997" s="43">
        <v>354</v>
      </c>
      <c r="P997" s="43">
        <v>494</v>
      </c>
      <c r="Q997" s="43">
        <v>372</v>
      </c>
      <c r="R997" s="43">
        <v>373</v>
      </c>
      <c r="S997" s="43">
        <v>460</v>
      </c>
      <c r="T997" s="43">
        <v>443</v>
      </c>
      <c r="U997" s="43">
        <v>500</v>
      </c>
      <c r="V997" s="43">
        <v>528</v>
      </c>
      <c r="W997" s="43">
        <v>573</v>
      </c>
      <c r="X997" s="43">
        <v>661</v>
      </c>
      <c r="Y997" s="43">
        <v>733</v>
      </c>
      <c r="Z997" s="43">
        <v>685</v>
      </c>
      <c r="AA997" s="43">
        <v>727</v>
      </c>
      <c r="AB997" s="43">
        <v>821</v>
      </c>
      <c r="AC997" s="43">
        <v>1021</v>
      </c>
      <c r="AD997" s="43">
        <v>1030</v>
      </c>
      <c r="AE997" s="43">
        <v>1071.8</v>
      </c>
      <c r="AF997" s="43">
        <v>1060.9000000000001</v>
      </c>
      <c r="AG997" s="43">
        <v>1217.2</v>
      </c>
      <c r="AH997" s="43">
        <v>1269</v>
      </c>
      <c r="AI997" s="43">
        <v>1429.5</v>
      </c>
      <c r="AJ997" s="44">
        <v>1462.2</v>
      </c>
      <c r="AK997" s="147"/>
    </row>
    <row r="998" spans="1:37" s="36" customFormat="1" ht="15.95" customHeight="1" x14ac:dyDescent="0.2">
      <c r="A998" s="9">
        <v>834</v>
      </c>
      <c r="B998" s="90" t="s">
        <v>3581</v>
      </c>
      <c r="C998" s="9" t="s">
        <v>4206</v>
      </c>
      <c r="D998" s="118"/>
      <c r="E998" s="119"/>
      <c r="F998" s="119"/>
      <c r="G998" s="101" t="s">
        <v>3583</v>
      </c>
      <c r="H998" s="119"/>
      <c r="I998" s="102" t="s">
        <v>15</v>
      </c>
      <c r="J998" s="103"/>
      <c r="K998" s="104"/>
      <c r="L998" s="55">
        <v>59</v>
      </c>
      <c r="M998" s="56">
        <v>65</v>
      </c>
      <c r="N998" s="56">
        <v>81</v>
      </c>
      <c r="O998" s="56">
        <v>128</v>
      </c>
      <c r="P998" s="56">
        <v>133</v>
      </c>
      <c r="Q998" s="56">
        <v>130</v>
      </c>
      <c r="R998" s="56">
        <v>152</v>
      </c>
      <c r="S998" s="56">
        <v>115</v>
      </c>
      <c r="T998" s="56">
        <v>133</v>
      </c>
      <c r="U998" s="56">
        <v>83</v>
      </c>
      <c r="V998" s="56">
        <v>85</v>
      </c>
      <c r="W998" s="56">
        <v>71</v>
      </c>
      <c r="X998" s="56">
        <v>57</v>
      </c>
      <c r="Y998" s="56">
        <v>37</v>
      </c>
      <c r="Z998" s="56">
        <v>29</v>
      </c>
      <c r="AA998" s="56">
        <v>56</v>
      </c>
      <c r="AB998" s="56">
        <v>47</v>
      </c>
      <c r="AC998" s="56">
        <v>56</v>
      </c>
      <c r="AD998" s="56">
        <v>66</v>
      </c>
      <c r="AE998" s="56">
        <v>68.3</v>
      </c>
      <c r="AF998" s="56">
        <v>76.2</v>
      </c>
      <c r="AG998" s="56">
        <v>67.099999999999994</v>
      </c>
      <c r="AH998" s="56">
        <v>58</v>
      </c>
      <c r="AI998" s="56">
        <v>76.099999999999994</v>
      </c>
      <c r="AJ998" s="57">
        <v>64.599999999999994</v>
      </c>
      <c r="AK998" s="148"/>
    </row>
    <row r="999" spans="1:37" s="17" customFormat="1" ht="22.15" customHeight="1" x14ac:dyDescent="0.25">
      <c r="A999" s="9">
        <v>764</v>
      </c>
      <c r="B999" s="9">
        <v>0</v>
      </c>
      <c r="C999" s="9" t="s">
        <v>1336</v>
      </c>
      <c r="D999" s="18" t="s">
        <v>1337</v>
      </c>
      <c r="E999" s="19"/>
      <c r="F999" s="19"/>
      <c r="G999" s="19"/>
      <c r="H999" s="19"/>
      <c r="I999" s="20"/>
      <c r="J999" s="21"/>
      <c r="K999" s="22"/>
      <c r="L999" s="23"/>
      <c r="M999" s="24"/>
      <c r="N999" s="24"/>
      <c r="O999" s="24"/>
      <c r="P999" s="24"/>
      <c r="Q999" s="24"/>
      <c r="R999" s="24"/>
      <c r="S999" s="24"/>
      <c r="T999" s="24"/>
      <c r="U999" s="24"/>
      <c r="V999" s="24"/>
      <c r="W999" s="24"/>
      <c r="X999" s="24"/>
      <c r="Y999" s="24"/>
      <c r="Z999" s="24"/>
      <c r="AA999" s="24"/>
      <c r="AB999" s="24"/>
      <c r="AC999" s="24"/>
      <c r="AD999" s="24"/>
      <c r="AE999" s="24"/>
      <c r="AF999" s="24"/>
      <c r="AG999" s="24"/>
      <c r="AH999" s="24"/>
      <c r="AI999" s="24"/>
      <c r="AJ999" s="25"/>
      <c r="AK999" s="26"/>
    </row>
    <row r="1000" spans="1:37" s="36" customFormat="1" ht="15.95" customHeight="1" x14ac:dyDescent="0.2">
      <c r="A1000" s="9"/>
      <c r="B1000" s="9"/>
      <c r="C1000" s="9"/>
      <c r="D1000" s="83"/>
      <c r="E1000" s="84" t="s">
        <v>3575</v>
      </c>
      <c r="F1000" s="85"/>
      <c r="G1000" s="85"/>
      <c r="H1000" s="85"/>
      <c r="I1000" s="30"/>
      <c r="J1000" s="31"/>
      <c r="K1000" s="32"/>
      <c r="L1000" s="33"/>
      <c r="M1000" s="34"/>
      <c r="N1000" s="34"/>
      <c r="O1000" s="34"/>
      <c r="P1000" s="34"/>
      <c r="Q1000" s="34"/>
      <c r="R1000" s="34"/>
      <c r="S1000" s="34"/>
      <c r="T1000" s="34"/>
      <c r="U1000" s="34"/>
      <c r="V1000" s="34"/>
      <c r="W1000" s="34"/>
      <c r="X1000" s="34"/>
      <c r="Y1000" s="34"/>
      <c r="Z1000" s="34"/>
      <c r="AA1000" s="34"/>
      <c r="AB1000" s="34"/>
      <c r="AC1000" s="34"/>
      <c r="AD1000" s="34"/>
      <c r="AE1000" s="34"/>
      <c r="AF1000" s="34"/>
      <c r="AG1000" s="34"/>
      <c r="AH1000" s="34"/>
      <c r="AI1000" s="34"/>
      <c r="AJ1000" s="35"/>
      <c r="AK1000" s="147" t="s">
        <v>1338</v>
      </c>
    </row>
    <row r="1001" spans="1:37" s="36" customFormat="1" ht="15.95" customHeight="1" x14ac:dyDescent="0.2">
      <c r="A1001" s="9">
        <v>764</v>
      </c>
      <c r="B1001" s="90" t="s">
        <v>3576</v>
      </c>
      <c r="C1001" s="9" t="s">
        <v>4207</v>
      </c>
      <c r="D1001" s="91"/>
      <c r="E1001" s="92"/>
      <c r="F1001" s="84" t="s">
        <v>1502</v>
      </c>
      <c r="G1001" s="92"/>
      <c r="H1001" s="92"/>
      <c r="I1001" s="40" t="s">
        <v>15</v>
      </c>
      <c r="J1001" s="31" t="s">
        <v>33</v>
      </c>
      <c r="K1001" s="58" t="s">
        <v>34</v>
      </c>
      <c r="L1001" s="93">
        <v>6951</v>
      </c>
      <c r="M1001" s="94">
        <v>7192</v>
      </c>
      <c r="N1001" s="94">
        <v>7223</v>
      </c>
      <c r="O1001" s="94">
        <v>7765</v>
      </c>
      <c r="P1001" s="94">
        <v>8581</v>
      </c>
      <c r="Q1001" s="94">
        <v>9509</v>
      </c>
      <c r="R1001" s="94">
        <v>10061</v>
      </c>
      <c r="S1001" s="94">
        <v>10799</v>
      </c>
      <c r="T1001" s="94">
        <v>10004</v>
      </c>
      <c r="U1001" s="94">
        <v>11651</v>
      </c>
      <c r="V1001" s="94">
        <v>11517</v>
      </c>
      <c r="W1001" s="94">
        <v>13821</v>
      </c>
      <c r="X1001" s="94">
        <v>14464</v>
      </c>
      <c r="Y1001" s="94">
        <v>14584</v>
      </c>
      <c r="Z1001" s="94">
        <v>14150</v>
      </c>
      <c r="AA1001" s="94">
        <v>15936</v>
      </c>
      <c r="AB1001" s="94">
        <v>19230</v>
      </c>
      <c r="AC1001" s="94">
        <v>22354</v>
      </c>
      <c r="AD1001" s="94">
        <v>26546.800000000003</v>
      </c>
      <c r="AE1001" s="94" t="s">
        <v>16</v>
      </c>
      <c r="AF1001" s="94" t="s">
        <v>16</v>
      </c>
      <c r="AG1001" s="94" t="s">
        <v>16</v>
      </c>
      <c r="AH1001" s="94" t="s">
        <v>16</v>
      </c>
      <c r="AI1001" s="94">
        <v>38178.199999999997</v>
      </c>
      <c r="AJ1001" s="95">
        <v>39916.300000000003</v>
      </c>
      <c r="AK1001" s="147"/>
    </row>
    <row r="1002" spans="1:37" s="36" customFormat="1" ht="15.95" customHeight="1" x14ac:dyDescent="0.2">
      <c r="A1002" s="9">
        <v>764</v>
      </c>
      <c r="B1002" s="90" t="s">
        <v>3578</v>
      </c>
      <c r="C1002" s="9" t="s">
        <v>4208</v>
      </c>
      <c r="D1002" s="96"/>
      <c r="E1002" s="97"/>
      <c r="F1002" s="97"/>
      <c r="G1002" s="98" t="s">
        <v>3580</v>
      </c>
      <c r="H1002" s="97"/>
      <c r="I1002" s="40" t="s">
        <v>15</v>
      </c>
      <c r="J1002" s="31"/>
      <c r="K1002" s="41"/>
      <c r="L1002" s="47">
        <v>6256</v>
      </c>
      <c r="M1002" s="43">
        <v>6383</v>
      </c>
      <c r="N1002" s="43">
        <v>6400</v>
      </c>
      <c r="O1002" s="43">
        <v>6961</v>
      </c>
      <c r="P1002" s="43">
        <v>7719</v>
      </c>
      <c r="Q1002" s="43">
        <v>8536</v>
      </c>
      <c r="R1002" s="43">
        <v>9047</v>
      </c>
      <c r="S1002" s="43">
        <v>9827</v>
      </c>
      <c r="T1002" s="43">
        <v>9019</v>
      </c>
      <c r="U1002" s="43">
        <v>10477</v>
      </c>
      <c r="V1002" s="43">
        <v>9972</v>
      </c>
      <c r="W1002" s="43">
        <v>11845</v>
      </c>
      <c r="X1002" s="43">
        <v>12647</v>
      </c>
      <c r="Y1002" s="43">
        <v>13201</v>
      </c>
      <c r="Z1002" s="43">
        <v>12267</v>
      </c>
      <c r="AA1002" s="43">
        <v>13670</v>
      </c>
      <c r="AB1002" s="43">
        <v>17265</v>
      </c>
      <c r="AC1002" s="43">
        <v>20179</v>
      </c>
      <c r="AD1002" s="43">
        <v>24205.800000000003</v>
      </c>
      <c r="AE1002" s="43" t="s">
        <v>16</v>
      </c>
      <c r="AF1002" s="43" t="s">
        <v>16</v>
      </c>
      <c r="AG1002" s="43" t="s">
        <v>16</v>
      </c>
      <c r="AH1002" s="43" t="s">
        <v>16</v>
      </c>
      <c r="AI1002" s="43">
        <v>36121.5</v>
      </c>
      <c r="AJ1002" s="44">
        <v>37872.800000000003</v>
      </c>
      <c r="AK1002" s="147"/>
    </row>
    <row r="1003" spans="1:37" s="36" customFormat="1" ht="15.95" customHeight="1" x14ac:dyDescent="0.2">
      <c r="A1003" s="9">
        <v>764</v>
      </c>
      <c r="B1003" s="90" t="s">
        <v>3581</v>
      </c>
      <c r="C1003" s="9" t="s">
        <v>4209</v>
      </c>
      <c r="D1003" s="118"/>
      <c r="E1003" s="119"/>
      <c r="F1003" s="119"/>
      <c r="G1003" s="101" t="s">
        <v>3583</v>
      </c>
      <c r="H1003" s="119"/>
      <c r="I1003" s="102" t="s">
        <v>15</v>
      </c>
      <c r="J1003" s="103"/>
      <c r="K1003" s="104"/>
      <c r="L1003" s="55">
        <v>695</v>
      </c>
      <c r="M1003" s="56">
        <v>809</v>
      </c>
      <c r="N1003" s="56">
        <v>823</v>
      </c>
      <c r="O1003" s="56">
        <v>804</v>
      </c>
      <c r="P1003" s="56">
        <v>862</v>
      </c>
      <c r="Q1003" s="56">
        <v>973</v>
      </c>
      <c r="R1003" s="56">
        <v>1014</v>
      </c>
      <c r="S1003" s="56">
        <v>972</v>
      </c>
      <c r="T1003" s="56">
        <v>985</v>
      </c>
      <c r="U1003" s="56">
        <v>1174</v>
      </c>
      <c r="V1003" s="56">
        <v>1545</v>
      </c>
      <c r="W1003" s="56">
        <v>1976</v>
      </c>
      <c r="X1003" s="56">
        <v>1817</v>
      </c>
      <c r="Y1003" s="56">
        <v>1383</v>
      </c>
      <c r="Z1003" s="56">
        <v>1883</v>
      </c>
      <c r="AA1003" s="56">
        <v>2266</v>
      </c>
      <c r="AB1003" s="56">
        <v>1965</v>
      </c>
      <c r="AC1003" s="56">
        <v>2175</v>
      </c>
      <c r="AD1003" s="56">
        <v>2341</v>
      </c>
      <c r="AE1003" s="56" t="s">
        <v>16</v>
      </c>
      <c r="AF1003" s="56" t="s">
        <v>16</v>
      </c>
      <c r="AG1003" s="56" t="s">
        <v>16</v>
      </c>
      <c r="AH1003" s="56" t="s">
        <v>16</v>
      </c>
      <c r="AI1003" s="56">
        <v>2056.6999999999998</v>
      </c>
      <c r="AJ1003" s="57">
        <v>2043.5</v>
      </c>
      <c r="AK1003" s="148"/>
    </row>
    <row r="1004" spans="1:37" s="17" customFormat="1" ht="22.15" customHeight="1" x14ac:dyDescent="0.25">
      <c r="A1004" s="9">
        <v>626</v>
      </c>
      <c r="B1004" s="9">
        <v>0</v>
      </c>
      <c r="C1004" s="9" t="s">
        <v>1343</v>
      </c>
      <c r="D1004" s="18" t="s">
        <v>1344</v>
      </c>
      <c r="E1004" s="19"/>
      <c r="F1004" s="19"/>
      <c r="G1004" s="19"/>
      <c r="H1004" s="19"/>
      <c r="I1004" s="20"/>
      <c r="J1004" s="21"/>
      <c r="K1004" s="22"/>
      <c r="L1004" s="23"/>
      <c r="M1004" s="24"/>
      <c r="N1004" s="24"/>
      <c r="O1004" s="24"/>
      <c r="P1004" s="24"/>
      <c r="Q1004" s="24"/>
      <c r="R1004" s="24"/>
      <c r="S1004" s="24"/>
      <c r="T1004" s="24"/>
      <c r="U1004" s="24"/>
      <c r="V1004" s="24"/>
      <c r="W1004" s="24"/>
      <c r="X1004" s="24"/>
      <c r="Y1004" s="24"/>
      <c r="Z1004" s="24"/>
      <c r="AA1004" s="24"/>
      <c r="AB1004" s="24"/>
      <c r="AC1004" s="24"/>
      <c r="AD1004" s="24"/>
      <c r="AE1004" s="24"/>
      <c r="AF1004" s="24"/>
      <c r="AG1004" s="24"/>
      <c r="AH1004" s="24"/>
      <c r="AI1004" s="24"/>
      <c r="AJ1004" s="25"/>
      <c r="AK1004" s="26"/>
    </row>
    <row r="1005" spans="1:37" s="36" customFormat="1" ht="15.95" customHeight="1" x14ac:dyDescent="0.2">
      <c r="A1005" s="9"/>
      <c r="B1005" s="9"/>
      <c r="C1005" s="9"/>
      <c r="D1005" s="83"/>
      <c r="E1005" s="84" t="s">
        <v>3575</v>
      </c>
      <c r="F1005" s="85"/>
      <c r="G1005" s="85"/>
      <c r="H1005" s="85"/>
      <c r="I1005" s="30"/>
      <c r="J1005" s="31"/>
      <c r="K1005" s="32"/>
      <c r="L1005" s="33"/>
      <c r="M1005" s="34"/>
      <c r="N1005" s="34"/>
      <c r="O1005" s="34"/>
      <c r="P1005" s="34"/>
      <c r="Q1005" s="34"/>
      <c r="R1005" s="34"/>
      <c r="S1005" s="34"/>
      <c r="T1005" s="34"/>
      <c r="U1005" s="34"/>
      <c r="V1005" s="34"/>
      <c r="W1005" s="34"/>
      <c r="X1005" s="34"/>
      <c r="Y1005" s="34"/>
      <c r="Z1005" s="34"/>
      <c r="AA1005" s="34"/>
      <c r="AB1005" s="34"/>
      <c r="AC1005" s="34"/>
      <c r="AD1005" s="34"/>
      <c r="AE1005" s="34"/>
      <c r="AF1005" s="34"/>
      <c r="AG1005" s="34"/>
      <c r="AH1005" s="34"/>
      <c r="AI1005" s="34"/>
      <c r="AJ1005" s="35"/>
      <c r="AK1005" s="147"/>
    </row>
    <row r="1006" spans="1:37" s="36" customFormat="1" ht="15.95" customHeight="1" x14ac:dyDescent="0.2">
      <c r="A1006" s="9">
        <v>626</v>
      </c>
      <c r="B1006" s="90" t="s">
        <v>3576</v>
      </c>
      <c r="C1006" s="9" t="s">
        <v>4210</v>
      </c>
      <c r="D1006" s="91"/>
      <c r="E1006" s="92"/>
      <c r="F1006" s="84" t="s">
        <v>1502</v>
      </c>
      <c r="G1006" s="92"/>
      <c r="H1006" s="92"/>
      <c r="I1006" s="40" t="s">
        <v>15</v>
      </c>
      <c r="J1006" s="31"/>
      <c r="K1006" s="41"/>
      <c r="L1006" s="93" t="s">
        <v>16</v>
      </c>
      <c r="M1006" s="94" t="s">
        <v>16</v>
      </c>
      <c r="N1006" s="94" t="s">
        <v>16</v>
      </c>
      <c r="O1006" s="94" t="s">
        <v>16</v>
      </c>
      <c r="P1006" s="94" t="s">
        <v>16</v>
      </c>
      <c r="Q1006" s="94" t="s">
        <v>16</v>
      </c>
      <c r="R1006" s="94" t="s">
        <v>16</v>
      </c>
      <c r="S1006" s="94" t="s">
        <v>16</v>
      </c>
      <c r="T1006" s="94" t="s">
        <v>16</v>
      </c>
      <c r="U1006" s="94" t="s">
        <v>16</v>
      </c>
      <c r="V1006" s="94" t="s">
        <v>16</v>
      </c>
      <c r="W1006" s="94" t="s">
        <v>16</v>
      </c>
      <c r="X1006" s="94" t="s">
        <v>16</v>
      </c>
      <c r="Y1006" s="94" t="s">
        <v>16</v>
      </c>
      <c r="Z1006" s="94" t="s">
        <v>16</v>
      </c>
      <c r="AA1006" s="94" t="s">
        <v>16</v>
      </c>
      <c r="AB1006" s="94" t="s">
        <v>16</v>
      </c>
      <c r="AC1006" s="94" t="s">
        <v>16</v>
      </c>
      <c r="AD1006" s="94" t="s">
        <v>16</v>
      </c>
      <c r="AE1006" s="94" t="s">
        <v>16</v>
      </c>
      <c r="AF1006" s="94" t="s">
        <v>16</v>
      </c>
      <c r="AG1006" s="94" t="s">
        <v>16</v>
      </c>
      <c r="AH1006" s="94" t="s">
        <v>16</v>
      </c>
      <c r="AI1006" s="94" t="s">
        <v>16</v>
      </c>
      <c r="AJ1006" s="95" t="s">
        <v>16</v>
      </c>
      <c r="AK1006" s="147"/>
    </row>
    <row r="1007" spans="1:37" s="36" customFormat="1" ht="15.95" customHeight="1" x14ac:dyDescent="0.2">
      <c r="A1007" s="9">
        <v>626</v>
      </c>
      <c r="B1007" s="90" t="s">
        <v>3578</v>
      </c>
      <c r="C1007" s="9" t="s">
        <v>4211</v>
      </c>
      <c r="D1007" s="96"/>
      <c r="E1007" s="97"/>
      <c r="F1007" s="97"/>
      <c r="G1007" s="98" t="s">
        <v>3580</v>
      </c>
      <c r="H1007" s="97"/>
      <c r="I1007" s="40" t="s">
        <v>15</v>
      </c>
      <c r="J1007" s="31"/>
      <c r="K1007" s="41"/>
      <c r="L1007" s="47" t="s">
        <v>16</v>
      </c>
      <c r="M1007" s="43" t="s">
        <v>16</v>
      </c>
      <c r="N1007" s="43" t="s">
        <v>16</v>
      </c>
      <c r="O1007" s="43" t="s">
        <v>16</v>
      </c>
      <c r="P1007" s="43" t="s">
        <v>16</v>
      </c>
      <c r="Q1007" s="43" t="s">
        <v>16</v>
      </c>
      <c r="R1007" s="43" t="s">
        <v>16</v>
      </c>
      <c r="S1007" s="43" t="s">
        <v>16</v>
      </c>
      <c r="T1007" s="43" t="s">
        <v>16</v>
      </c>
      <c r="U1007" s="43" t="s">
        <v>16</v>
      </c>
      <c r="V1007" s="43" t="s">
        <v>16</v>
      </c>
      <c r="W1007" s="43" t="s">
        <v>16</v>
      </c>
      <c r="X1007" s="43" t="s">
        <v>16</v>
      </c>
      <c r="Y1007" s="43" t="s">
        <v>16</v>
      </c>
      <c r="Z1007" s="43" t="s">
        <v>16</v>
      </c>
      <c r="AA1007" s="43" t="s">
        <v>16</v>
      </c>
      <c r="AB1007" s="43" t="s">
        <v>16</v>
      </c>
      <c r="AC1007" s="43" t="s">
        <v>16</v>
      </c>
      <c r="AD1007" s="43" t="s">
        <v>16</v>
      </c>
      <c r="AE1007" s="43" t="s">
        <v>16</v>
      </c>
      <c r="AF1007" s="43" t="s">
        <v>16</v>
      </c>
      <c r="AG1007" s="43" t="s">
        <v>16</v>
      </c>
      <c r="AH1007" s="43" t="s">
        <v>16</v>
      </c>
      <c r="AI1007" s="43" t="s">
        <v>16</v>
      </c>
      <c r="AJ1007" s="44" t="s">
        <v>16</v>
      </c>
      <c r="AK1007" s="147"/>
    </row>
    <row r="1008" spans="1:37" s="36" customFormat="1" ht="15.95" customHeight="1" x14ac:dyDescent="0.2">
      <c r="A1008" s="9">
        <v>626</v>
      </c>
      <c r="B1008" s="90" t="s">
        <v>3581</v>
      </c>
      <c r="C1008" s="9" t="s">
        <v>4212</v>
      </c>
      <c r="D1008" s="118"/>
      <c r="E1008" s="119"/>
      <c r="F1008" s="119"/>
      <c r="G1008" s="101" t="s">
        <v>3583</v>
      </c>
      <c r="H1008" s="119"/>
      <c r="I1008" s="102" t="s">
        <v>15</v>
      </c>
      <c r="J1008" s="103"/>
      <c r="K1008" s="104"/>
      <c r="L1008" s="55" t="s">
        <v>16</v>
      </c>
      <c r="M1008" s="56" t="s">
        <v>16</v>
      </c>
      <c r="N1008" s="56" t="s">
        <v>16</v>
      </c>
      <c r="O1008" s="56" t="s">
        <v>16</v>
      </c>
      <c r="P1008" s="56" t="s">
        <v>16</v>
      </c>
      <c r="Q1008" s="56" t="s">
        <v>16</v>
      </c>
      <c r="R1008" s="56" t="s">
        <v>16</v>
      </c>
      <c r="S1008" s="56" t="s">
        <v>16</v>
      </c>
      <c r="T1008" s="56" t="s">
        <v>16</v>
      </c>
      <c r="U1008" s="56" t="s">
        <v>16</v>
      </c>
      <c r="V1008" s="56" t="s">
        <v>16</v>
      </c>
      <c r="W1008" s="56" t="s">
        <v>16</v>
      </c>
      <c r="X1008" s="56" t="s">
        <v>16</v>
      </c>
      <c r="Y1008" s="56" t="s">
        <v>16</v>
      </c>
      <c r="Z1008" s="56" t="s">
        <v>16</v>
      </c>
      <c r="AA1008" s="56" t="s">
        <v>16</v>
      </c>
      <c r="AB1008" s="56" t="s">
        <v>16</v>
      </c>
      <c r="AC1008" s="56" t="s">
        <v>16</v>
      </c>
      <c r="AD1008" s="56" t="s">
        <v>16</v>
      </c>
      <c r="AE1008" s="56" t="s">
        <v>16</v>
      </c>
      <c r="AF1008" s="56" t="s">
        <v>16</v>
      </c>
      <c r="AG1008" s="56" t="s">
        <v>16</v>
      </c>
      <c r="AH1008" s="56" t="s">
        <v>16</v>
      </c>
      <c r="AI1008" s="56" t="s">
        <v>16</v>
      </c>
      <c r="AJ1008" s="57" t="s">
        <v>16</v>
      </c>
      <c r="AK1008" s="148"/>
    </row>
    <row r="1009" spans="1:37" s="17" customFormat="1" ht="22.15" customHeight="1" x14ac:dyDescent="0.25">
      <c r="A1009" s="9">
        <v>768</v>
      </c>
      <c r="B1009" s="9">
        <v>0</v>
      </c>
      <c r="C1009" s="9" t="s">
        <v>1350</v>
      </c>
      <c r="D1009" s="18" t="s">
        <v>1351</v>
      </c>
      <c r="E1009" s="19"/>
      <c r="F1009" s="19"/>
      <c r="G1009" s="19"/>
      <c r="H1009" s="19"/>
      <c r="I1009" s="20"/>
      <c r="J1009" s="21"/>
      <c r="K1009" s="22"/>
      <c r="L1009" s="23"/>
      <c r="M1009" s="24"/>
      <c r="N1009" s="24"/>
      <c r="O1009" s="24"/>
      <c r="P1009" s="24"/>
      <c r="Q1009" s="24"/>
      <c r="R1009" s="24"/>
      <c r="S1009" s="24"/>
      <c r="T1009" s="24"/>
      <c r="U1009" s="24"/>
      <c r="V1009" s="24"/>
      <c r="W1009" s="24"/>
      <c r="X1009" s="24"/>
      <c r="Y1009" s="24"/>
      <c r="Z1009" s="24"/>
      <c r="AA1009" s="24"/>
      <c r="AB1009" s="24"/>
      <c r="AC1009" s="24"/>
      <c r="AD1009" s="24"/>
      <c r="AE1009" s="24"/>
      <c r="AF1009" s="24"/>
      <c r="AG1009" s="24"/>
      <c r="AH1009" s="24"/>
      <c r="AI1009" s="24"/>
      <c r="AJ1009" s="25"/>
      <c r="AK1009" s="26"/>
    </row>
    <row r="1010" spans="1:37" s="36" customFormat="1" ht="15.95" customHeight="1" x14ac:dyDescent="0.2">
      <c r="A1010" s="9"/>
      <c r="B1010" s="9"/>
      <c r="C1010" s="9"/>
      <c r="D1010" s="83"/>
      <c r="E1010" s="84" t="s">
        <v>3575</v>
      </c>
      <c r="F1010" s="85"/>
      <c r="G1010" s="85"/>
      <c r="H1010" s="85"/>
      <c r="I1010" s="30"/>
      <c r="J1010" s="31"/>
      <c r="K1010" s="32"/>
      <c r="L1010" s="33"/>
      <c r="M1010" s="34"/>
      <c r="N1010" s="34"/>
      <c r="O1010" s="34"/>
      <c r="P1010" s="34"/>
      <c r="Q1010" s="34"/>
      <c r="R1010" s="34"/>
      <c r="S1010" s="34"/>
      <c r="T1010" s="34"/>
      <c r="U1010" s="34"/>
      <c r="V1010" s="34"/>
      <c r="W1010" s="34"/>
      <c r="X1010" s="34"/>
      <c r="Y1010" s="34"/>
      <c r="Z1010" s="34"/>
      <c r="AA1010" s="34"/>
      <c r="AB1010" s="34"/>
      <c r="AC1010" s="34"/>
      <c r="AD1010" s="34"/>
      <c r="AE1010" s="34"/>
      <c r="AF1010" s="34"/>
      <c r="AG1010" s="34"/>
      <c r="AH1010" s="34"/>
      <c r="AI1010" s="34"/>
      <c r="AJ1010" s="35"/>
      <c r="AK1010" s="147" t="s">
        <v>4213</v>
      </c>
    </row>
    <row r="1011" spans="1:37" s="36" customFormat="1" ht="15.95" customHeight="1" x14ac:dyDescent="0.2">
      <c r="A1011" s="9">
        <v>768</v>
      </c>
      <c r="B1011" s="90" t="s">
        <v>3576</v>
      </c>
      <c r="C1011" s="9" t="s">
        <v>4214</v>
      </c>
      <c r="D1011" s="91"/>
      <c r="E1011" s="92"/>
      <c r="F1011" s="84" t="s">
        <v>1502</v>
      </c>
      <c r="G1011" s="92"/>
      <c r="H1011" s="92"/>
      <c r="I1011" s="40" t="s">
        <v>15</v>
      </c>
      <c r="J1011" s="31" t="s">
        <v>33</v>
      </c>
      <c r="K1011" s="58" t="s">
        <v>238</v>
      </c>
      <c r="L1011" s="93" t="s">
        <v>16</v>
      </c>
      <c r="M1011" s="94" t="s">
        <v>16</v>
      </c>
      <c r="N1011" s="94" t="s">
        <v>16</v>
      </c>
      <c r="O1011" s="94" t="s">
        <v>16</v>
      </c>
      <c r="P1011" s="94" t="s">
        <v>16</v>
      </c>
      <c r="Q1011" s="94" t="s">
        <v>16</v>
      </c>
      <c r="R1011" s="94" t="s">
        <v>16</v>
      </c>
      <c r="S1011" s="94" t="s">
        <v>16</v>
      </c>
      <c r="T1011" s="94" t="s">
        <v>16</v>
      </c>
      <c r="U1011" s="94" t="s">
        <v>16</v>
      </c>
      <c r="V1011" s="94" t="s">
        <v>16</v>
      </c>
      <c r="W1011" s="94" t="s">
        <v>16</v>
      </c>
      <c r="X1011" s="94" t="s">
        <v>16</v>
      </c>
      <c r="Y1011" s="94" t="s">
        <v>16</v>
      </c>
      <c r="Z1011" s="94" t="s">
        <v>16</v>
      </c>
      <c r="AA1011" s="94" t="s">
        <v>16</v>
      </c>
      <c r="AB1011" s="94" t="s">
        <v>16</v>
      </c>
      <c r="AC1011" s="94" t="s">
        <v>16</v>
      </c>
      <c r="AD1011" s="94" t="s">
        <v>16</v>
      </c>
      <c r="AE1011" s="94" t="s">
        <v>16</v>
      </c>
      <c r="AF1011" s="94">
        <v>249</v>
      </c>
      <c r="AG1011" s="94">
        <v>338</v>
      </c>
      <c r="AH1011" s="94">
        <v>514</v>
      </c>
      <c r="AI1011" s="94">
        <v>573.09999999999991</v>
      </c>
      <c r="AJ1011" s="95">
        <v>876.30000000000007</v>
      </c>
      <c r="AK1011" s="147"/>
    </row>
    <row r="1012" spans="1:37" s="36" customFormat="1" ht="15.95" customHeight="1" x14ac:dyDescent="0.2">
      <c r="A1012" s="9">
        <v>768</v>
      </c>
      <c r="B1012" s="90" t="s">
        <v>3578</v>
      </c>
      <c r="C1012" s="9" t="s">
        <v>4215</v>
      </c>
      <c r="D1012" s="96"/>
      <c r="E1012" s="97"/>
      <c r="F1012" s="97"/>
      <c r="G1012" s="98" t="s">
        <v>3580</v>
      </c>
      <c r="H1012" s="97"/>
      <c r="I1012" s="40" t="s">
        <v>15</v>
      </c>
      <c r="J1012" s="31"/>
      <c r="K1012" s="41"/>
      <c r="L1012" s="47" t="s">
        <v>16</v>
      </c>
      <c r="M1012" s="43" t="s">
        <v>16</v>
      </c>
      <c r="N1012" s="43" t="s">
        <v>16</v>
      </c>
      <c r="O1012" s="43" t="s">
        <v>16</v>
      </c>
      <c r="P1012" s="43" t="s">
        <v>16</v>
      </c>
      <c r="Q1012" s="43" t="s">
        <v>16</v>
      </c>
      <c r="R1012" s="43" t="s">
        <v>16</v>
      </c>
      <c r="S1012" s="43" t="s">
        <v>16</v>
      </c>
      <c r="T1012" s="43" t="s">
        <v>16</v>
      </c>
      <c r="U1012" s="43" t="s">
        <v>16</v>
      </c>
      <c r="V1012" s="43" t="s">
        <v>16</v>
      </c>
      <c r="W1012" s="43" t="s">
        <v>16</v>
      </c>
      <c r="X1012" s="43" t="s">
        <v>16</v>
      </c>
      <c r="Y1012" s="43" t="s">
        <v>16</v>
      </c>
      <c r="Z1012" s="43" t="s">
        <v>16</v>
      </c>
      <c r="AA1012" s="43" t="s">
        <v>16</v>
      </c>
      <c r="AB1012" s="43" t="s">
        <v>16</v>
      </c>
      <c r="AC1012" s="43" t="s">
        <v>16</v>
      </c>
      <c r="AD1012" s="43" t="s">
        <v>16</v>
      </c>
      <c r="AE1012" s="43" t="s">
        <v>16</v>
      </c>
      <c r="AF1012" s="43">
        <v>126</v>
      </c>
      <c r="AG1012" s="43">
        <v>154</v>
      </c>
      <c r="AH1012" s="43">
        <v>183</v>
      </c>
      <c r="AI1012" s="43">
        <v>327.9</v>
      </c>
      <c r="AJ1012" s="44">
        <v>369.20000000000005</v>
      </c>
      <c r="AK1012" s="147"/>
    </row>
    <row r="1013" spans="1:37" s="36" customFormat="1" ht="15.95" customHeight="1" x14ac:dyDescent="0.2">
      <c r="A1013" s="9">
        <v>768</v>
      </c>
      <c r="B1013" s="90" t="s">
        <v>3581</v>
      </c>
      <c r="C1013" s="9" t="s">
        <v>4216</v>
      </c>
      <c r="D1013" s="118"/>
      <c r="E1013" s="119"/>
      <c r="F1013" s="119"/>
      <c r="G1013" s="101" t="s">
        <v>3583</v>
      </c>
      <c r="H1013" s="119"/>
      <c r="I1013" s="102" t="s">
        <v>15</v>
      </c>
      <c r="J1013" s="103"/>
      <c r="K1013" s="104"/>
      <c r="L1013" s="55" t="s">
        <v>16</v>
      </c>
      <c r="M1013" s="56" t="s">
        <v>16</v>
      </c>
      <c r="N1013" s="56" t="s">
        <v>16</v>
      </c>
      <c r="O1013" s="56" t="s">
        <v>16</v>
      </c>
      <c r="P1013" s="56" t="s">
        <v>16</v>
      </c>
      <c r="Q1013" s="56" t="s">
        <v>16</v>
      </c>
      <c r="R1013" s="56" t="s">
        <v>16</v>
      </c>
      <c r="S1013" s="56" t="s">
        <v>16</v>
      </c>
      <c r="T1013" s="56" t="s">
        <v>16</v>
      </c>
      <c r="U1013" s="56" t="s">
        <v>16</v>
      </c>
      <c r="V1013" s="56" t="s">
        <v>16</v>
      </c>
      <c r="W1013" s="56" t="s">
        <v>16</v>
      </c>
      <c r="X1013" s="56" t="s">
        <v>16</v>
      </c>
      <c r="Y1013" s="56" t="s">
        <v>16</v>
      </c>
      <c r="Z1013" s="56" t="s">
        <v>16</v>
      </c>
      <c r="AA1013" s="56" t="s">
        <v>16</v>
      </c>
      <c r="AB1013" s="56" t="s">
        <v>16</v>
      </c>
      <c r="AC1013" s="56" t="s">
        <v>16</v>
      </c>
      <c r="AD1013" s="56" t="s">
        <v>16</v>
      </c>
      <c r="AE1013" s="56" t="s">
        <v>16</v>
      </c>
      <c r="AF1013" s="56">
        <v>123</v>
      </c>
      <c r="AG1013" s="56">
        <v>184</v>
      </c>
      <c r="AH1013" s="56">
        <v>331</v>
      </c>
      <c r="AI1013" s="56">
        <v>245.2</v>
      </c>
      <c r="AJ1013" s="57">
        <v>507.1</v>
      </c>
      <c r="AK1013" s="148"/>
    </row>
    <row r="1014" spans="1:37" s="17" customFormat="1" ht="22.15" customHeight="1" x14ac:dyDescent="0.25">
      <c r="A1014" s="9">
        <v>776</v>
      </c>
      <c r="B1014" s="9">
        <v>0</v>
      </c>
      <c r="C1014" s="9" t="s">
        <v>1357</v>
      </c>
      <c r="D1014" s="18" t="s">
        <v>1358</v>
      </c>
      <c r="E1014" s="19"/>
      <c r="F1014" s="19"/>
      <c r="G1014" s="19"/>
      <c r="H1014" s="19"/>
      <c r="I1014" s="20"/>
      <c r="J1014" s="21"/>
      <c r="K1014" s="22"/>
      <c r="L1014" s="23"/>
      <c r="M1014" s="24"/>
      <c r="N1014" s="24"/>
      <c r="O1014" s="24"/>
      <c r="P1014" s="24"/>
      <c r="Q1014" s="24"/>
      <c r="R1014" s="24"/>
      <c r="S1014" s="24"/>
      <c r="T1014" s="24"/>
      <c r="U1014" s="24"/>
      <c r="V1014" s="24"/>
      <c r="W1014" s="24"/>
      <c r="X1014" s="24"/>
      <c r="Y1014" s="24"/>
      <c r="Z1014" s="24"/>
      <c r="AA1014" s="24"/>
      <c r="AB1014" s="24"/>
      <c r="AC1014" s="24"/>
      <c r="AD1014" s="24"/>
      <c r="AE1014" s="24"/>
      <c r="AF1014" s="24"/>
      <c r="AG1014" s="24"/>
      <c r="AH1014" s="24"/>
      <c r="AI1014" s="24"/>
      <c r="AJ1014" s="25"/>
      <c r="AK1014" s="26"/>
    </row>
    <row r="1015" spans="1:37" s="36" customFormat="1" ht="15.95" customHeight="1" x14ac:dyDescent="0.2">
      <c r="A1015" s="9"/>
      <c r="B1015" s="9"/>
      <c r="C1015" s="9"/>
      <c r="D1015" s="83"/>
      <c r="E1015" s="84" t="s">
        <v>3575</v>
      </c>
      <c r="F1015" s="85"/>
      <c r="G1015" s="85"/>
      <c r="H1015" s="85"/>
      <c r="I1015" s="30"/>
      <c r="J1015" s="31"/>
      <c r="K1015" s="32"/>
      <c r="L1015" s="33"/>
      <c r="M1015" s="34"/>
      <c r="N1015" s="34"/>
      <c r="O1015" s="34"/>
      <c r="P1015" s="34"/>
      <c r="Q1015" s="34"/>
      <c r="R1015" s="34"/>
      <c r="S1015" s="34"/>
      <c r="T1015" s="34"/>
      <c r="U1015" s="34"/>
      <c r="V1015" s="34"/>
      <c r="W1015" s="34"/>
      <c r="X1015" s="34"/>
      <c r="Y1015" s="34"/>
      <c r="Z1015" s="34"/>
      <c r="AA1015" s="34"/>
      <c r="AB1015" s="34"/>
      <c r="AC1015" s="34"/>
      <c r="AD1015" s="34"/>
      <c r="AE1015" s="34"/>
      <c r="AF1015" s="34"/>
      <c r="AG1015" s="34"/>
      <c r="AH1015" s="34"/>
      <c r="AI1015" s="34"/>
      <c r="AJ1015" s="35"/>
      <c r="AK1015" s="147" t="s">
        <v>93</v>
      </c>
    </row>
    <row r="1016" spans="1:37" s="36" customFormat="1" ht="15.95" customHeight="1" x14ac:dyDescent="0.2">
      <c r="A1016" s="9">
        <v>776</v>
      </c>
      <c r="B1016" s="90" t="s">
        <v>3576</v>
      </c>
      <c r="C1016" s="9" t="s">
        <v>4217</v>
      </c>
      <c r="D1016" s="91"/>
      <c r="E1016" s="92"/>
      <c r="F1016" s="84" t="s">
        <v>1502</v>
      </c>
      <c r="G1016" s="92"/>
      <c r="H1016" s="92"/>
      <c r="I1016" s="40" t="s">
        <v>15</v>
      </c>
      <c r="J1016" s="31" t="s">
        <v>33</v>
      </c>
      <c r="K1016" s="58" t="s">
        <v>34</v>
      </c>
      <c r="L1016" s="93">
        <v>29</v>
      </c>
      <c r="M1016" s="94">
        <v>27</v>
      </c>
      <c r="N1016" s="94">
        <v>26</v>
      </c>
      <c r="O1016" s="94">
        <v>27</v>
      </c>
      <c r="P1016" s="94">
        <v>31</v>
      </c>
      <c r="Q1016" s="94">
        <v>35</v>
      </c>
      <c r="R1016" s="94">
        <v>32</v>
      </c>
      <c r="S1016" s="94">
        <v>37</v>
      </c>
      <c r="T1016" s="94">
        <v>39</v>
      </c>
      <c r="U1016" s="94" t="s">
        <v>16</v>
      </c>
      <c r="V1016" s="94" t="s">
        <v>16</v>
      </c>
      <c r="W1016" s="94" t="s">
        <v>16</v>
      </c>
      <c r="X1016" s="94" t="s">
        <v>16</v>
      </c>
      <c r="Y1016" s="94">
        <v>50</v>
      </c>
      <c r="Z1016" s="94">
        <v>45.7</v>
      </c>
      <c r="AA1016" s="94">
        <v>47.1</v>
      </c>
      <c r="AB1016" s="94">
        <v>46</v>
      </c>
      <c r="AC1016" s="94">
        <v>47.400000000000006</v>
      </c>
      <c r="AD1016" s="94">
        <v>48.2</v>
      </c>
      <c r="AE1016" s="94">
        <v>50.4</v>
      </c>
      <c r="AF1016" s="94">
        <v>53.8</v>
      </c>
      <c r="AG1016" s="94">
        <v>59.099999999999994</v>
      </c>
      <c r="AH1016" s="94">
        <v>62.5</v>
      </c>
      <c r="AI1016" s="94">
        <v>54</v>
      </c>
      <c r="AJ1016" s="95">
        <v>67.3</v>
      </c>
      <c r="AK1016" s="147"/>
    </row>
    <row r="1017" spans="1:37" s="36" customFormat="1" ht="15.95" customHeight="1" x14ac:dyDescent="0.2">
      <c r="A1017" s="9">
        <v>776</v>
      </c>
      <c r="B1017" s="90" t="s">
        <v>3578</v>
      </c>
      <c r="C1017" s="9" t="s">
        <v>4218</v>
      </c>
      <c r="D1017" s="96"/>
      <c r="E1017" s="97"/>
      <c r="F1017" s="97"/>
      <c r="G1017" s="98" t="s">
        <v>3580</v>
      </c>
      <c r="H1017" s="97"/>
      <c r="I1017" s="40" t="s">
        <v>15</v>
      </c>
      <c r="J1017" s="31"/>
      <c r="K1017" s="41"/>
      <c r="L1017" s="47">
        <v>24</v>
      </c>
      <c r="M1017" s="43">
        <v>21</v>
      </c>
      <c r="N1017" s="43">
        <v>23</v>
      </c>
      <c r="O1017" s="43">
        <v>21</v>
      </c>
      <c r="P1017" s="43">
        <v>26</v>
      </c>
      <c r="Q1017" s="43">
        <v>27</v>
      </c>
      <c r="R1017" s="43">
        <v>26</v>
      </c>
      <c r="S1017" s="43">
        <v>36</v>
      </c>
      <c r="T1017" s="43">
        <v>36</v>
      </c>
      <c r="U1017" s="43" t="s">
        <v>16</v>
      </c>
      <c r="V1017" s="43" t="s">
        <v>16</v>
      </c>
      <c r="W1017" s="43" t="s">
        <v>16</v>
      </c>
      <c r="X1017" s="43" t="s">
        <v>16</v>
      </c>
      <c r="Y1017" s="43">
        <v>46</v>
      </c>
      <c r="Z1017" s="43">
        <v>42.6</v>
      </c>
      <c r="AA1017" s="43">
        <v>42.5</v>
      </c>
      <c r="AB1017" s="43">
        <v>40.700000000000003</v>
      </c>
      <c r="AC1017" s="43">
        <v>42.7</v>
      </c>
      <c r="AD1017" s="43">
        <v>43</v>
      </c>
      <c r="AE1017" s="43">
        <v>44.9</v>
      </c>
      <c r="AF1017" s="43">
        <v>49.5</v>
      </c>
      <c r="AG1017" s="43">
        <v>54.3</v>
      </c>
      <c r="AH1017" s="43">
        <v>57.7</v>
      </c>
      <c r="AI1017" s="43">
        <v>49.7</v>
      </c>
      <c r="AJ1017" s="44">
        <v>63.5</v>
      </c>
      <c r="AK1017" s="147"/>
    </row>
    <row r="1018" spans="1:37" s="36" customFormat="1" ht="15.95" customHeight="1" x14ac:dyDescent="0.2">
      <c r="A1018" s="9">
        <v>776</v>
      </c>
      <c r="B1018" s="90" t="s">
        <v>3581</v>
      </c>
      <c r="C1018" s="9" t="s">
        <v>4219</v>
      </c>
      <c r="D1018" s="118"/>
      <c r="E1018" s="119"/>
      <c r="F1018" s="119"/>
      <c r="G1018" s="101" t="s">
        <v>3583</v>
      </c>
      <c r="H1018" s="119"/>
      <c r="I1018" s="102" t="s">
        <v>15</v>
      </c>
      <c r="J1018" s="103"/>
      <c r="K1018" s="104"/>
      <c r="L1018" s="55">
        <v>5</v>
      </c>
      <c r="M1018" s="56">
        <v>6</v>
      </c>
      <c r="N1018" s="56">
        <v>3</v>
      </c>
      <c r="O1018" s="56">
        <v>6</v>
      </c>
      <c r="P1018" s="56">
        <v>5</v>
      </c>
      <c r="Q1018" s="56">
        <v>8</v>
      </c>
      <c r="R1018" s="56">
        <v>6</v>
      </c>
      <c r="S1018" s="56">
        <v>1</v>
      </c>
      <c r="T1018" s="56">
        <v>3</v>
      </c>
      <c r="U1018" s="56" t="s">
        <v>16</v>
      </c>
      <c r="V1018" s="56" t="s">
        <v>16</v>
      </c>
      <c r="W1018" s="56" t="s">
        <v>16</v>
      </c>
      <c r="X1018" s="56" t="s">
        <v>16</v>
      </c>
      <c r="Y1018" s="56">
        <v>4</v>
      </c>
      <c r="Z1018" s="56">
        <v>3.1</v>
      </c>
      <c r="AA1018" s="56">
        <v>4.5999999999999996</v>
      </c>
      <c r="AB1018" s="56">
        <v>5.3</v>
      </c>
      <c r="AC1018" s="56">
        <v>4.7</v>
      </c>
      <c r="AD1018" s="56">
        <v>5.2</v>
      </c>
      <c r="AE1018" s="56">
        <v>5.5</v>
      </c>
      <c r="AF1018" s="56">
        <v>4.3</v>
      </c>
      <c r="AG1018" s="56">
        <v>4.8</v>
      </c>
      <c r="AH1018" s="56">
        <v>4.8</v>
      </c>
      <c r="AI1018" s="56">
        <v>4.3</v>
      </c>
      <c r="AJ1018" s="57">
        <v>3.8</v>
      </c>
      <c r="AK1018" s="148"/>
    </row>
    <row r="1019" spans="1:37" s="17" customFormat="1" ht="22.15" customHeight="1" x14ac:dyDescent="0.25">
      <c r="A1019" s="9">
        <v>780</v>
      </c>
      <c r="B1019" s="9">
        <v>0</v>
      </c>
      <c r="C1019" s="9" t="s">
        <v>1364</v>
      </c>
      <c r="D1019" s="18" t="s">
        <v>1365</v>
      </c>
      <c r="E1019" s="19"/>
      <c r="F1019" s="19"/>
      <c r="G1019" s="19"/>
      <c r="H1019" s="19"/>
      <c r="I1019" s="20"/>
      <c r="J1019" s="21"/>
      <c r="K1019" s="22"/>
      <c r="L1019" s="23"/>
      <c r="M1019" s="24"/>
      <c r="N1019" s="24"/>
      <c r="O1019" s="24"/>
      <c r="P1019" s="24"/>
      <c r="Q1019" s="24"/>
      <c r="R1019" s="24"/>
      <c r="S1019" s="24"/>
      <c r="T1019" s="24"/>
      <c r="U1019" s="24"/>
      <c r="V1019" s="24"/>
      <c r="W1019" s="24"/>
      <c r="X1019" s="24"/>
      <c r="Y1019" s="24"/>
      <c r="Z1019" s="24"/>
      <c r="AA1019" s="24"/>
      <c r="AB1019" s="24"/>
      <c r="AC1019" s="24"/>
      <c r="AD1019" s="24"/>
      <c r="AE1019" s="24"/>
      <c r="AF1019" s="24"/>
      <c r="AG1019" s="24"/>
      <c r="AH1019" s="24"/>
      <c r="AI1019" s="24"/>
      <c r="AJ1019" s="25"/>
      <c r="AK1019" s="26"/>
    </row>
    <row r="1020" spans="1:37" s="36" customFormat="1" ht="15.95" customHeight="1" x14ac:dyDescent="0.2">
      <c r="A1020" s="9"/>
      <c r="B1020" s="9"/>
      <c r="C1020" s="9"/>
      <c r="D1020" s="83"/>
      <c r="E1020" s="84" t="s">
        <v>3575</v>
      </c>
      <c r="F1020" s="85"/>
      <c r="G1020" s="85"/>
      <c r="H1020" s="85"/>
      <c r="I1020" s="30"/>
      <c r="J1020" s="31"/>
      <c r="K1020" s="32"/>
      <c r="L1020" s="33"/>
      <c r="M1020" s="34"/>
      <c r="N1020" s="34"/>
      <c r="O1020" s="34"/>
      <c r="P1020" s="34"/>
      <c r="Q1020" s="34"/>
      <c r="R1020" s="34"/>
      <c r="S1020" s="34"/>
      <c r="T1020" s="34"/>
      <c r="U1020" s="34"/>
      <c r="V1020" s="34"/>
      <c r="W1020" s="34"/>
      <c r="X1020" s="34"/>
      <c r="Y1020" s="34"/>
      <c r="Z1020" s="34"/>
      <c r="AA1020" s="34"/>
      <c r="AB1020" s="34"/>
      <c r="AC1020" s="34"/>
      <c r="AD1020" s="34"/>
      <c r="AE1020" s="34"/>
      <c r="AF1020" s="34"/>
      <c r="AG1020" s="34"/>
      <c r="AH1020" s="34"/>
      <c r="AI1020" s="34"/>
      <c r="AJ1020" s="35"/>
      <c r="AK1020" s="147" t="s">
        <v>93</v>
      </c>
    </row>
    <row r="1021" spans="1:37" s="36" customFormat="1" ht="15.95" customHeight="1" x14ac:dyDescent="0.2">
      <c r="A1021" s="9">
        <v>780</v>
      </c>
      <c r="B1021" s="90" t="s">
        <v>3576</v>
      </c>
      <c r="C1021" s="9" t="s">
        <v>4220</v>
      </c>
      <c r="D1021" s="91"/>
      <c r="E1021" s="92"/>
      <c r="F1021" s="84" t="s">
        <v>1502</v>
      </c>
      <c r="G1021" s="92"/>
      <c r="H1021" s="92"/>
      <c r="I1021" s="40" t="s">
        <v>15</v>
      </c>
      <c r="J1021" s="31" t="s">
        <v>33</v>
      </c>
      <c r="K1021" s="58" t="s">
        <v>34</v>
      </c>
      <c r="L1021" s="93">
        <v>259</v>
      </c>
      <c r="M1021" s="94">
        <v>265</v>
      </c>
      <c r="N1021" s="94">
        <v>324</v>
      </c>
      <c r="O1021" s="94">
        <v>333</v>
      </c>
      <c r="P1021" s="94">
        <v>358</v>
      </c>
      <c r="Q1021" s="94">
        <v>399</v>
      </c>
      <c r="R1021" s="94">
        <v>383</v>
      </c>
      <c r="S1021" s="94">
        <v>384</v>
      </c>
      <c r="T1021" s="94">
        <v>409</v>
      </c>
      <c r="U1021" s="94">
        <v>443</v>
      </c>
      <c r="V1021" s="94">
        <v>463</v>
      </c>
      <c r="W1021" s="94">
        <v>461</v>
      </c>
      <c r="X1021" s="94">
        <v>449</v>
      </c>
      <c r="Y1021" s="94">
        <v>437</v>
      </c>
      <c r="Z1021" s="94">
        <v>419</v>
      </c>
      <c r="AA1021" s="94">
        <v>388</v>
      </c>
      <c r="AB1021" s="94">
        <v>431</v>
      </c>
      <c r="AC1021" s="94">
        <v>455</v>
      </c>
      <c r="AD1021" s="94">
        <v>434</v>
      </c>
      <c r="AE1021" s="94">
        <v>412.4</v>
      </c>
      <c r="AF1021" s="94">
        <v>439.70000000000005</v>
      </c>
      <c r="AG1021" s="94">
        <v>408.80000000000007</v>
      </c>
      <c r="AH1021" s="94">
        <v>394.7</v>
      </c>
      <c r="AI1021" s="94">
        <v>375.4</v>
      </c>
      <c r="AJ1021" s="95">
        <v>388.5</v>
      </c>
      <c r="AK1021" s="147"/>
    </row>
    <row r="1022" spans="1:37" s="36" customFormat="1" ht="15.95" customHeight="1" x14ac:dyDescent="0.2">
      <c r="A1022" s="9">
        <v>780</v>
      </c>
      <c r="B1022" s="90" t="s">
        <v>3578</v>
      </c>
      <c r="C1022" s="9" t="s">
        <v>4221</v>
      </c>
      <c r="D1022" s="96"/>
      <c r="E1022" s="97"/>
      <c r="F1022" s="97"/>
      <c r="G1022" s="98" t="s">
        <v>3580</v>
      </c>
      <c r="H1022" s="97"/>
      <c r="I1022" s="40" t="s">
        <v>15</v>
      </c>
      <c r="J1022" s="31"/>
      <c r="K1022" s="41"/>
      <c r="L1022" s="47">
        <v>209</v>
      </c>
      <c r="M1022" s="43">
        <v>217</v>
      </c>
      <c r="N1022" s="43">
        <v>259</v>
      </c>
      <c r="O1022" s="43">
        <v>273</v>
      </c>
      <c r="P1022" s="43">
        <v>297</v>
      </c>
      <c r="Q1022" s="43">
        <v>331</v>
      </c>
      <c r="R1022" s="43">
        <v>314</v>
      </c>
      <c r="S1022" s="43">
        <v>312</v>
      </c>
      <c r="T1022" s="43">
        <v>330</v>
      </c>
      <c r="U1022" s="43">
        <v>357</v>
      </c>
      <c r="V1022" s="43">
        <v>374</v>
      </c>
      <c r="W1022" s="43">
        <v>369</v>
      </c>
      <c r="X1022" s="43">
        <v>364</v>
      </c>
      <c r="Y1022" s="43">
        <v>348</v>
      </c>
      <c r="Z1022" s="43">
        <v>329</v>
      </c>
      <c r="AA1022" s="43">
        <v>314</v>
      </c>
      <c r="AB1022" s="43">
        <v>328</v>
      </c>
      <c r="AC1022" s="43">
        <v>350</v>
      </c>
      <c r="AD1022" s="43">
        <v>368.9</v>
      </c>
      <c r="AE1022" s="43">
        <v>319.89999999999998</v>
      </c>
      <c r="AF1022" s="43">
        <v>346.8</v>
      </c>
      <c r="AG1022" s="43">
        <v>319.70000000000005</v>
      </c>
      <c r="AH1022" s="43">
        <v>311.89999999999998</v>
      </c>
      <c r="AI1022" s="43">
        <v>293.8</v>
      </c>
      <c r="AJ1022" s="44">
        <v>306.5</v>
      </c>
      <c r="AK1022" s="147"/>
    </row>
    <row r="1023" spans="1:37" s="36" customFormat="1" ht="15.95" customHeight="1" x14ac:dyDescent="0.2">
      <c r="A1023" s="9">
        <v>780</v>
      </c>
      <c r="B1023" s="90" t="s">
        <v>3581</v>
      </c>
      <c r="C1023" s="9" t="s">
        <v>4222</v>
      </c>
      <c r="D1023" s="118"/>
      <c r="E1023" s="119"/>
      <c r="F1023" s="119"/>
      <c r="G1023" s="101" t="s">
        <v>3583</v>
      </c>
      <c r="H1023" s="119"/>
      <c r="I1023" s="102" t="s">
        <v>15</v>
      </c>
      <c r="J1023" s="103"/>
      <c r="K1023" s="104"/>
      <c r="L1023" s="55">
        <v>50</v>
      </c>
      <c r="M1023" s="56">
        <v>48</v>
      </c>
      <c r="N1023" s="56">
        <v>65</v>
      </c>
      <c r="O1023" s="56">
        <v>60</v>
      </c>
      <c r="P1023" s="56">
        <v>61</v>
      </c>
      <c r="Q1023" s="56">
        <v>68</v>
      </c>
      <c r="R1023" s="56">
        <v>69</v>
      </c>
      <c r="S1023" s="56">
        <v>72</v>
      </c>
      <c r="T1023" s="56">
        <v>79</v>
      </c>
      <c r="U1023" s="56">
        <v>86</v>
      </c>
      <c r="V1023" s="56">
        <v>89</v>
      </c>
      <c r="W1023" s="56">
        <v>92</v>
      </c>
      <c r="X1023" s="56">
        <v>85</v>
      </c>
      <c r="Y1023" s="56">
        <v>89</v>
      </c>
      <c r="Z1023" s="56">
        <v>90</v>
      </c>
      <c r="AA1023" s="56">
        <v>74</v>
      </c>
      <c r="AB1023" s="56">
        <v>103</v>
      </c>
      <c r="AC1023" s="56">
        <v>105</v>
      </c>
      <c r="AD1023" s="56">
        <v>65.099999999999994</v>
      </c>
      <c r="AE1023" s="56">
        <v>92.5</v>
      </c>
      <c r="AF1023" s="56">
        <v>92.9</v>
      </c>
      <c r="AG1023" s="56">
        <v>89.1</v>
      </c>
      <c r="AH1023" s="56">
        <v>82.8</v>
      </c>
      <c r="AI1023" s="56">
        <v>81.599999999999994</v>
      </c>
      <c r="AJ1023" s="57">
        <v>82</v>
      </c>
      <c r="AK1023" s="148"/>
    </row>
    <row r="1024" spans="1:37" s="17" customFormat="1" ht="22.15" customHeight="1" x14ac:dyDescent="0.25">
      <c r="A1024" s="9">
        <v>788</v>
      </c>
      <c r="B1024" s="9">
        <v>0</v>
      </c>
      <c r="C1024" s="9" t="s">
        <v>1370</v>
      </c>
      <c r="D1024" s="18" t="s">
        <v>1371</v>
      </c>
      <c r="E1024" s="19"/>
      <c r="F1024" s="19"/>
      <c r="G1024" s="19"/>
      <c r="H1024" s="19"/>
      <c r="I1024" s="20"/>
      <c r="J1024" s="21"/>
      <c r="K1024" s="22"/>
      <c r="L1024" s="23"/>
      <c r="M1024" s="24"/>
      <c r="N1024" s="24"/>
      <c r="O1024" s="24"/>
      <c r="P1024" s="24"/>
      <c r="Q1024" s="24"/>
      <c r="R1024" s="24"/>
      <c r="S1024" s="24"/>
      <c r="T1024" s="24"/>
      <c r="U1024" s="24"/>
      <c r="V1024" s="24"/>
      <c r="W1024" s="24"/>
      <c r="X1024" s="24"/>
      <c r="Y1024" s="24"/>
      <c r="Z1024" s="24"/>
      <c r="AA1024" s="24"/>
      <c r="AB1024" s="24"/>
      <c r="AC1024" s="24"/>
      <c r="AD1024" s="24"/>
      <c r="AE1024" s="24"/>
      <c r="AF1024" s="24"/>
      <c r="AG1024" s="24"/>
      <c r="AH1024" s="24"/>
      <c r="AI1024" s="24"/>
      <c r="AJ1024" s="25"/>
      <c r="AK1024" s="26"/>
    </row>
    <row r="1025" spans="1:37" s="36" customFormat="1" ht="15.95" customHeight="1" x14ac:dyDescent="0.2">
      <c r="A1025" s="9"/>
      <c r="B1025" s="9"/>
      <c r="C1025" s="9"/>
      <c r="D1025" s="83"/>
      <c r="E1025" s="84" t="s">
        <v>3575</v>
      </c>
      <c r="F1025" s="85"/>
      <c r="G1025" s="85"/>
      <c r="H1025" s="85"/>
      <c r="I1025" s="30"/>
      <c r="J1025" s="31"/>
      <c r="K1025" s="32"/>
      <c r="L1025" s="33"/>
      <c r="M1025" s="34"/>
      <c r="N1025" s="34"/>
      <c r="O1025" s="34"/>
      <c r="P1025" s="34"/>
      <c r="Q1025" s="34"/>
      <c r="R1025" s="34"/>
      <c r="S1025" s="34"/>
      <c r="T1025" s="34"/>
      <c r="U1025" s="34"/>
      <c r="V1025" s="34"/>
      <c r="W1025" s="34"/>
      <c r="X1025" s="34"/>
      <c r="Y1025" s="34"/>
      <c r="Z1025" s="34"/>
      <c r="AA1025" s="34"/>
      <c r="AB1025" s="34"/>
      <c r="AC1025" s="34"/>
      <c r="AD1025" s="34"/>
      <c r="AE1025" s="34"/>
      <c r="AF1025" s="34"/>
      <c r="AG1025" s="34"/>
      <c r="AH1025" s="34"/>
      <c r="AI1025" s="34"/>
      <c r="AJ1025" s="35"/>
      <c r="AK1025" s="147"/>
    </row>
    <row r="1026" spans="1:37" s="36" customFormat="1" ht="15.95" customHeight="1" x14ac:dyDescent="0.2">
      <c r="A1026" s="9">
        <v>788</v>
      </c>
      <c r="B1026" s="90" t="s">
        <v>3576</v>
      </c>
      <c r="C1026" s="9" t="s">
        <v>4223</v>
      </c>
      <c r="D1026" s="91"/>
      <c r="E1026" s="92"/>
      <c r="F1026" s="84" t="s">
        <v>1502</v>
      </c>
      <c r="G1026" s="92"/>
      <c r="H1026" s="92"/>
      <c r="I1026" s="40" t="s">
        <v>15</v>
      </c>
      <c r="J1026" s="31"/>
      <c r="K1026" s="41"/>
      <c r="L1026" s="93" t="s">
        <v>16</v>
      </c>
      <c r="M1026" s="94" t="s">
        <v>16</v>
      </c>
      <c r="N1026" s="94" t="s">
        <v>16</v>
      </c>
      <c r="O1026" s="94" t="s">
        <v>16</v>
      </c>
      <c r="P1026" s="94" t="s">
        <v>16</v>
      </c>
      <c r="Q1026" s="94" t="s">
        <v>16</v>
      </c>
      <c r="R1026" s="94" t="s">
        <v>16</v>
      </c>
      <c r="S1026" s="94" t="s">
        <v>16</v>
      </c>
      <c r="T1026" s="94" t="s">
        <v>16</v>
      </c>
      <c r="U1026" s="94" t="s">
        <v>16</v>
      </c>
      <c r="V1026" s="94" t="s">
        <v>16</v>
      </c>
      <c r="W1026" s="94" t="s">
        <v>16</v>
      </c>
      <c r="X1026" s="94" t="s">
        <v>16</v>
      </c>
      <c r="Y1026" s="94" t="s">
        <v>16</v>
      </c>
      <c r="Z1026" s="94" t="s">
        <v>16</v>
      </c>
      <c r="AA1026" s="94" t="s">
        <v>16</v>
      </c>
      <c r="AB1026" s="94" t="s">
        <v>16</v>
      </c>
      <c r="AC1026" s="94" t="s">
        <v>16</v>
      </c>
      <c r="AD1026" s="94" t="s">
        <v>16</v>
      </c>
      <c r="AE1026" s="94" t="s">
        <v>16</v>
      </c>
      <c r="AF1026" s="94" t="s">
        <v>16</v>
      </c>
      <c r="AG1026" s="94" t="s">
        <v>16</v>
      </c>
      <c r="AH1026" s="94" t="s">
        <v>16</v>
      </c>
      <c r="AI1026" s="94" t="s">
        <v>16</v>
      </c>
      <c r="AJ1026" s="95" t="s">
        <v>16</v>
      </c>
      <c r="AK1026" s="147"/>
    </row>
    <row r="1027" spans="1:37" s="36" customFormat="1" ht="15.95" customHeight="1" x14ac:dyDescent="0.2">
      <c r="A1027" s="9">
        <v>788</v>
      </c>
      <c r="B1027" s="90" t="s">
        <v>3578</v>
      </c>
      <c r="C1027" s="9" t="s">
        <v>4224</v>
      </c>
      <c r="D1027" s="96"/>
      <c r="E1027" s="97"/>
      <c r="F1027" s="97"/>
      <c r="G1027" s="98" t="s">
        <v>3580</v>
      </c>
      <c r="H1027" s="97"/>
      <c r="I1027" s="40" t="s">
        <v>15</v>
      </c>
      <c r="J1027" s="31"/>
      <c r="K1027" s="41"/>
      <c r="L1027" s="47" t="s">
        <v>16</v>
      </c>
      <c r="M1027" s="43" t="s">
        <v>16</v>
      </c>
      <c r="N1027" s="43" t="s">
        <v>16</v>
      </c>
      <c r="O1027" s="43" t="s">
        <v>16</v>
      </c>
      <c r="P1027" s="43" t="s">
        <v>16</v>
      </c>
      <c r="Q1027" s="43" t="s">
        <v>16</v>
      </c>
      <c r="R1027" s="43" t="s">
        <v>16</v>
      </c>
      <c r="S1027" s="43" t="s">
        <v>16</v>
      </c>
      <c r="T1027" s="43" t="s">
        <v>16</v>
      </c>
      <c r="U1027" s="43" t="s">
        <v>16</v>
      </c>
      <c r="V1027" s="43" t="s">
        <v>16</v>
      </c>
      <c r="W1027" s="43" t="s">
        <v>16</v>
      </c>
      <c r="X1027" s="43" t="s">
        <v>16</v>
      </c>
      <c r="Y1027" s="43" t="s">
        <v>16</v>
      </c>
      <c r="Z1027" s="43" t="s">
        <v>16</v>
      </c>
      <c r="AA1027" s="43" t="s">
        <v>16</v>
      </c>
      <c r="AB1027" s="43" t="s">
        <v>16</v>
      </c>
      <c r="AC1027" s="43" t="s">
        <v>16</v>
      </c>
      <c r="AD1027" s="43" t="s">
        <v>16</v>
      </c>
      <c r="AE1027" s="43" t="s">
        <v>16</v>
      </c>
      <c r="AF1027" s="43" t="s">
        <v>16</v>
      </c>
      <c r="AG1027" s="43" t="s">
        <v>16</v>
      </c>
      <c r="AH1027" s="43" t="s">
        <v>16</v>
      </c>
      <c r="AI1027" s="43" t="s">
        <v>16</v>
      </c>
      <c r="AJ1027" s="44" t="s">
        <v>16</v>
      </c>
      <c r="AK1027" s="147"/>
    </row>
    <row r="1028" spans="1:37" s="36" customFormat="1" ht="15.95" customHeight="1" x14ac:dyDescent="0.2">
      <c r="A1028" s="9">
        <v>788</v>
      </c>
      <c r="B1028" s="90" t="s">
        <v>3581</v>
      </c>
      <c r="C1028" s="9" t="s">
        <v>4225</v>
      </c>
      <c r="D1028" s="118"/>
      <c r="E1028" s="119"/>
      <c r="F1028" s="119"/>
      <c r="G1028" s="101" t="s">
        <v>3583</v>
      </c>
      <c r="H1028" s="119"/>
      <c r="I1028" s="102" t="s">
        <v>15</v>
      </c>
      <c r="J1028" s="103"/>
      <c r="K1028" s="104"/>
      <c r="L1028" s="55" t="s">
        <v>16</v>
      </c>
      <c r="M1028" s="56" t="s">
        <v>16</v>
      </c>
      <c r="N1028" s="56" t="s">
        <v>16</v>
      </c>
      <c r="O1028" s="56" t="s">
        <v>16</v>
      </c>
      <c r="P1028" s="56" t="s">
        <v>16</v>
      </c>
      <c r="Q1028" s="56" t="s">
        <v>16</v>
      </c>
      <c r="R1028" s="56" t="s">
        <v>16</v>
      </c>
      <c r="S1028" s="56" t="s">
        <v>16</v>
      </c>
      <c r="T1028" s="56" t="s">
        <v>16</v>
      </c>
      <c r="U1028" s="56" t="s">
        <v>16</v>
      </c>
      <c r="V1028" s="56" t="s">
        <v>16</v>
      </c>
      <c r="W1028" s="56" t="s">
        <v>16</v>
      </c>
      <c r="X1028" s="56" t="s">
        <v>16</v>
      </c>
      <c r="Y1028" s="56" t="s">
        <v>16</v>
      </c>
      <c r="Z1028" s="56" t="s">
        <v>16</v>
      </c>
      <c r="AA1028" s="56" t="s">
        <v>16</v>
      </c>
      <c r="AB1028" s="56" t="s">
        <v>16</v>
      </c>
      <c r="AC1028" s="56" t="s">
        <v>16</v>
      </c>
      <c r="AD1028" s="56" t="s">
        <v>16</v>
      </c>
      <c r="AE1028" s="56" t="s">
        <v>16</v>
      </c>
      <c r="AF1028" s="56" t="s">
        <v>16</v>
      </c>
      <c r="AG1028" s="56" t="s">
        <v>16</v>
      </c>
      <c r="AH1028" s="56" t="s">
        <v>16</v>
      </c>
      <c r="AI1028" s="56" t="s">
        <v>16</v>
      </c>
      <c r="AJ1028" s="57" t="s">
        <v>16</v>
      </c>
      <c r="AK1028" s="148"/>
    </row>
    <row r="1029" spans="1:37" s="17" customFormat="1" ht="22.15" customHeight="1" x14ac:dyDescent="0.25">
      <c r="A1029" s="9">
        <v>792</v>
      </c>
      <c r="B1029" s="9">
        <v>0</v>
      </c>
      <c r="C1029" s="9" t="s">
        <v>1377</v>
      </c>
      <c r="D1029" s="18" t="s">
        <v>1378</v>
      </c>
      <c r="E1029" s="19"/>
      <c r="F1029" s="19"/>
      <c r="G1029" s="19"/>
      <c r="H1029" s="19"/>
      <c r="I1029" s="20"/>
      <c r="J1029" s="21"/>
      <c r="K1029" s="22"/>
      <c r="L1029" s="23"/>
      <c r="M1029" s="24"/>
      <c r="N1029" s="24"/>
      <c r="O1029" s="24"/>
      <c r="P1029" s="24"/>
      <c r="Q1029" s="24"/>
      <c r="R1029" s="24"/>
      <c r="S1029" s="24"/>
      <c r="T1029" s="24"/>
      <c r="U1029" s="24"/>
      <c r="V1029" s="24"/>
      <c r="W1029" s="24"/>
      <c r="X1029" s="24"/>
      <c r="Y1029" s="24"/>
      <c r="Z1029" s="24"/>
      <c r="AA1029" s="24"/>
      <c r="AB1029" s="24"/>
      <c r="AC1029" s="24"/>
      <c r="AD1029" s="24"/>
      <c r="AE1029" s="24"/>
      <c r="AF1029" s="24"/>
      <c r="AG1029" s="24"/>
      <c r="AH1029" s="24"/>
      <c r="AI1029" s="24"/>
      <c r="AJ1029" s="25"/>
      <c r="AK1029" s="26"/>
    </row>
    <row r="1030" spans="1:37" s="36" customFormat="1" ht="15.95" customHeight="1" x14ac:dyDescent="0.2">
      <c r="A1030" s="9"/>
      <c r="B1030" s="9"/>
      <c r="C1030" s="9"/>
      <c r="D1030" s="83"/>
      <c r="E1030" s="84" t="s">
        <v>3575</v>
      </c>
      <c r="F1030" s="85"/>
      <c r="G1030" s="85"/>
      <c r="H1030" s="85"/>
      <c r="I1030" s="30"/>
      <c r="J1030" s="31"/>
      <c r="K1030" s="32"/>
      <c r="L1030" s="33"/>
      <c r="M1030" s="34"/>
      <c r="N1030" s="34"/>
      <c r="O1030" s="34"/>
      <c r="P1030" s="34"/>
      <c r="Q1030" s="34"/>
      <c r="R1030" s="34"/>
      <c r="S1030" s="34"/>
      <c r="T1030" s="34"/>
      <c r="U1030" s="34"/>
      <c r="V1030" s="34"/>
      <c r="W1030" s="34"/>
      <c r="X1030" s="34"/>
      <c r="Y1030" s="34"/>
      <c r="Z1030" s="34"/>
      <c r="AA1030" s="34"/>
      <c r="AB1030" s="34"/>
      <c r="AC1030" s="34"/>
      <c r="AD1030" s="34"/>
      <c r="AE1030" s="34"/>
      <c r="AF1030" s="34"/>
      <c r="AG1030" s="34"/>
      <c r="AH1030" s="34"/>
      <c r="AI1030" s="34"/>
      <c r="AJ1030" s="35"/>
      <c r="AK1030" s="147" t="s">
        <v>4226</v>
      </c>
    </row>
    <row r="1031" spans="1:37" s="36" customFormat="1" ht="15.95" customHeight="1" x14ac:dyDescent="0.2">
      <c r="A1031" s="9">
        <v>792</v>
      </c>
      <c r="B1031" s="90" t="s">
        <v>3576</v>
      </c>
      <c r="C1031" s="9" t="s">
        <v>4227</v>
      </c>
      <c r="D1031" s="91"/>
      <c r="E1031" s="92"/>
      <c r="F1031" s="84" t="s">
        <v>1502</v>
      </c>
      <c r="G1031" s="92"/>
      <c r="H1031" s="92"/>
      <c r="I1031" s="40" t="s">
        <v>15</v>
      </c>
      <c r="J1031" s="31" t="s">
        <v>30</v>
      </c>
      <c r="K1031" s="58" t="s">
        <v>31</v>
      </c>
      <c r="L1031" s="93">
        <v>7727</v>
      </c>
      <c r="M1031" s="94">
        <v>8614</v>
      </c>
      <c r="N1031" s="94">
        <v>9689</v>
      </c>
      <c r="O1031" s="94">
        <v>9753</v>
      </c>
      <c r="P1031" s="94" t="s">
        <v>16</v>
      </c>
      <c r="Q1031" s="94" t="s">
        <v>16</v>
      </c>
      <c r="R1031" s="94">
        <v>11277</v>
      </c>
      <c r="S1031" s="94">
        <v>12922</v>
      </c>
      <c r="T1031" s="94">
        <v>13702</v>
      </c>
      <c r="U1031" s="94">
        <v>17203</v>
      </c>
      <c r="V1031" s="94">
        <v>20523</v>
      </c>
      <c r="W1031" s="94">
        <v>19276</v>
      </c>
      <c r="X1031" s="94">
        <v>27215</v>
      </c>
      <c r="Y1031" s="94">
        <v>30980</v>
      </c>
      <c r="Z1031" s="94">
        <v>32006</v>
      </c>
      <c r="AA1031" s="94">
        <v>33028</v>
      </c>
      <c r="AB1031" s="94">
        <v>36151</v>
      </c>
      <c r="AC1031" s="94">
        <v>36464</v>
      </c>
      <c r="AD1031" s="94">
        <v>39226</v>
      </c>
      <c r="AE1031" s="94">
        <v>41414.800000000003</v>
      </c>
      <c r="AF1031" s="94">
        <v>41617.5</v>
      </c>
      <c r="AG1031" s="94">
        <v>31365.4</v>
      </c>
      <c r="AH1031" s="94">
        <v>38620.299999999996</v>
      </c>
      <c r="AI1031" s="94">
        <v>45628.700000000004</v>
      </c>
      <c r="AJ1031" s="95">
        <v>51859.999999999993</v>
      </c>
      <c r="AK1031" s="147"/>
    </row>
    <row r="1032" spans="1:37" s="36" customFormat="1" ht="15.95" customHeight="1" x14ac:dyDescent="0.2">
      <c r="A1032" s="9">
        <v>792</v>
      </c>
      <c r="B1032" s="90" t="s">
        <v>3578</v>
      </c>
      <c r="C1032" s="9" t="s">
        <v>4228</v>
      </c>
      <c r="D1032" s="96"/>
      <c r="E1032" s="97"/>
      <c r="F1032" s="97"/>
      <c r="G1032" s="98" t="s">
        <v>3580</v>
      </c>
      <c r="H1032" s="97"/>
      <c r="I1032" s="40" t="s">
        <v>15</v>
      </c>
      <c r="J1032" s="31"/>
      <c r="K1032" s="41"/>
      <c r="L1032" s="47">
        <v>7142</v>
      </c>
      <c r="M1032" s="43">
        <v>6761</v>
      </c>
      <c r="N1032" s="43">
        <v>7896</v>
      </c>
      <c r="O1032" s="43">
        <v>7780</v>
      </c>
      <c r="P1032" s="43" t="s">
        <v>16</v>
      </c>
      <c r="Q1032" s="43" t="s">
        <v>16</v>
      </c>
      <c r="R1032" s="43">
        <v>10034</v>
      </c>
      <c r="S1032" s="43">
        <v>11541</v>
      </c>
      <c r="T1032" s="43">
        <v>12159</v>
      </c>
      <c r="U1032" s="43">
        <v>15306</v>
      </c>
      <c r="V1032" s="43">
        <v>18551</v>
      </c>
      <c r="W1032" s="43">
        <v>16960</v>
      </c>
      <c r="X1032" s="43">
        <v>24718</v>
      </c>
      <c r="Y1032" s="43">
        <v>28455</v>
      </c>
      <c r="Z1032" s="43">
        <v>30211</v>
      </c>
      <c r="AA1032" s="43">
        <v>31127</v>
      </c>
      <c r="AB1032" s="43">
        <v>33776</v>
      </c>
      <c r="AC1032" s="43">
        <v>34083</v>
      </c>
      <c r="AD1032" s="43">
        <v>36703</v>
      </c>
      <c r="AE1032" s="43">
        <v>38923.300000000003</v>
      </c>
      <c r="AF1032" s="43">
        <v>39261.1</v>
      </c>
      <c r="AG1032" s="43">
        <v>29453.7</v>
      </c>
      <c r="AH1032" s="43">
        <v>36734.6</v>
      </c>
      <c r="AI1032" s="43">
        <v>43612.600000000006</v>
      </c>
      <c r="AJ1032" s="44">
        <v>49873.899999999994</v>
      </c>
      <c r="AK1032" s="147"/>
    </row>
    <row r="1033" spans="1:37" s="36" customFormat="1" ht="15.95" customHeight="1" x14ac:dyDescent="0.2">
      <c r="A1033" s="9">
        <v>792</v>
      </c>
      <c r="B1033" s="90" t="s">
        <v>3581</v>
      </c>
      <c r="C1033" s="9" t="s">
        <v>4229</v>
      </c>
      <c r="D1033" s="118"/>
      <c r="E1033" s="119"/>
      <c r="F1033" s="119"/>
      <c r="G1033" s="101" t="s">
        <v>3583</v>
      </c>
      <c r="H1033" s="119"/>
      <c r="I1033" s="102" t="s">
        <v>15</v>
      </c>
      <c r="J1033" s="103"/>
      <c r="K1033" s="104"/>
      <c r="L1033" s="55">
        <v>585</v>
      </c>
      <c r="M1033" s="56">
        <v>1853</v>
      </c>
      <c r="N1033" s="56">
        <v>1793</v>
      </c>
      <c r="O1033" s="56">
        <v>1973</v>
      </c>
      <c r="P1033" s="56" t="s">
        <v>16</v>
      </c>
      <c r="Q1033" s="56" t="s">
        <v>16</v>
      </c>
      <c r="R1033" s="56">
        <v>1243</v>
      </c>
      <c r="S1033" s="56">
        <v>1381</v>
      </c>
      <c r="T1033" s="56">
        <v>1543</v>
      </c>
      <c r="U1033" s="56">
        <v>1897</v>
      </c>
      <c r="V1033" s="56">
        <v>1972</v>
      </c>
      <c r="W1033" s="56">
        <v>2316</v>
      </c>
      <c r="X1033" s="56">
        <v>2497</v>
      </c>
      <c r="Y1033" s="56">
        <v>2525</v>
      </c>
      <c r="Z1033" s="56">
        <v>1795</v>
      </c>
      <c r="AA1033" s="56">
        <v>1901</v>
      </c>
      <c r="AB1033" s="56">
        <v>2375</v>
      </c>
      <c r="AC1033" s="56">
        <v>2381</v>
      </c>
      <c r="AD1033" s="56">
        <v>2523</v>
      </c>
      <c r="AE1033" s="56">
        <v>2491.5</v>
      </c>
      <c r="AF1033" s="56">
        <v>2356.4</v>
      </c>
      <c r="AG1033" s="56">
        <v>1911.7</v>
      </c>
      <c r="AH1033" s="56">
        <v>1885.7</v>
      </c>
      <c r="AI1033" s="56">
        <v>2016.1</v>
      </c>
      <c r="AJ1033" s="57">
        <v>1986.1</v>
      </c>
      <c r="AK1033" s="148"/>
    </row>
    <row r="1034" spans="1:37" s="17" customFormat="1" ht="22.15" customHeight="1" x14ac:dyDescent="0.25">
      <c r="A1034" s="9">
        <v>795</v>
      </c>
      <c r="B1034" s="9">
        <v>0</v>
      </c>
      <c r="C1034" s="9" t="s">
        <v>1384</v>
      </c>
      <c r="D1034" s="18" t="s">
        <v>1385</v>
      </c>
      <c r="E1034" s="19"/>
      <c r="F1034" s="19"/>
      <c r="G1034" s="19"/>
      <c r="H1034" s="19"/>
      <c r="I1034" s="20"/>
      <c r="J1034" s="21"/>
      <c r="K1034" s="22"/>
      <c r="L1034" s="23"/>
      <c r="M1034" s="24"/>
      <c r="N1034" s="24"/>
      <c r="O1034" s="24"/>
      <c r="P1034" s="24"/>
      <c r="Q1034" s="24"/>
      <c r="R1034" s="24"/>
      <c r="S1034" s="24"/>
      <c r="T1034" s="24"/>
      <c r="U1034" s="24"/>
      <c r="V1034" s="24"/>
      <c r="W1034" s="24"/>
      <c r="X1034" s="24"/>
      <c r="Y1034" s="24"/>
      <c r="Z1034" s="24"/>
      <c r="AA1034" s="24"/>
      <c r="AB1034" s="24"/>
      <c r="AC1034" s="24"/>
      <c r="AD1034" s="24"/>
      <c r="AE1034" s="24"/>
      <c r="AF1034" s="24"/>
      <c r="AG1034" s="24"/>
      <c r="AH1034" s="24"/>
      <c r="AI1034" s="24"/>
      <c r="AJ1034" s="25"/>
      <c r="AK1034" s="26"/>
    </row>
    <row r="1035" spans="1:37" s="36" customFormat="1" ht="15.95" customHeight="1" x14ac:dyDescent="0.2">
      <c r="A1035" s="9"/>
      <c r="B1035" s="9"/>
      <c r="C1035" s="9"/>
      <c r="D1035" s="83"/>
      <c r="E1035" s="84" t="s">
        <v>3575</v>
      </c>
      <c r="F1035" s="85"/>
      <c r="G1035" s="85"/>
      <c r="H1035" s="85"/>
      <c r="I1035" s="30"/>
      <c r="J1035" s="31"/>
      <c r="K1035" s="32"/>
      <c r="L1035" s="33"/>
      <c r="M1035" s="34"/>
      <c r="N1035" s="34"/>
      <c r="O1035" s="34"/>
      <c r="P1035" s="34"/>
      <c r="Q1035" s="34"/>
      <c r="R1035" s="34"/>
      <c r="S1035" s="34"/>
      <c r="T1035" s="34"/>
      <c r="U1035" s="34"/>
      <c r="V1035" s="34"/>
      <c r="W1035" s="34"/>
      <c r="X1035" s="34"/>
      <c r="Y1035" s="34"/>
      <c r="Z1035" s="34"/>
      <c r="AA1035" s="34"/>
      <c r="AB1035" s="34"/>
      <c r="AC1035" s="34"/>
      <c r="AD1035" s="34"/>
      <c r="AE1035" s="34"/>
      <c r="AF1035" s="34"/>
      <c r="AG1035" s="34"/>
      <c r="AH1035" s="34"/>
      <c r="AI1035" s="34"/>
      <c r="AJ1035" s="35"/>
      <c r="AK1035" s="147" t="s">
        <v>4230</v>
      </c>
    </row>
    <row r="1036" spans="1:37" s="36" customFormat="1" ht="15.95" customHeight="1" x14ac:dyDescent="0.2">
      <c r="A1036" s="9">
        <v>795</v>
      </c>
      <c r="B1036" s="90" t="s">
        <v>3576</v>
      </c>
      <c r="C1036" s="9" t="s">
        <v>4231</v>
      </c>
      <c r="D1036" s="91"/>
      <c r="E1036" s="92"/>
      <c r="F1036" s="84" t="s">
        <v>1502</v>
      </c>
      <c r="G1036" s="92"/>
      <c r="H1036" s="92"/>
      <c r="I1036" s="40" t="s">
        <v>15</v>
      </c>
      <c r="J1036" s="31" t="s">
        <v>33</v>
      </c>
      <c r="K1036" s="58" t="s">
        <v>34</v>
      </c>
      <c r="L1036" s="93">
        <v>232</v>
      </c>
      <c r="M1036" s="94">
        <v>281</v>
      </c>
      <c r="N1036" s="94">
        <v>332</v>
      </c>
      <c r="O1036" s="94">
        <v>380</v>
      </c>
      <c r="P1036" s="94" t="s">
        <v>16</v>
      </c>
      <c r="Q1036" s="106">
        <v>3.4</v>
      </c>
      <c r="R1036" s="106">
        <v>5.2</v>
      </c>
      <c r="S1036" s="106">
        <v>10.8</v>
      </c>
      <c r="T1036" s="106">
        <v>8.2000000000000011</v>
      </c>
      <c r="U1036" s="106">
        <v>14.8</v>
      </c>
      <c r="V1036" s="106">
        <v>11.600000000000001</v>
      </c>
      <c r="W1036" s="106">
        <v>5.6000000000000005</v>
      </c>
      <c r="X1036" s="106">
        <v>8.1999999999999993</v>
      </c>
      <c r="Y1036" s="94" t="s">
        <v>16</v>
      </c>
      <c r="Z1036" s="94" t="s">
        <v>16</v>
      </c>
      <c r="AA1036" s="94" t="s">
        <v>16</v>
      </c>
      <c r="AB1036" s="94" t="s">
        <v>16</v>
      </c>
      <c r="AC1036" s="94" t="s">
        <v>16</v>
      </c>
      <c r="AD1036" s="94" t="s">
        <v>16</v>
      </c>
      <c r="AE1036" s="94" t="s">
        <v>16</v>
      </c>
      <c r="AF1036" s="94" t="s">
        <v>16</v>
      </c>
      <c r="AG1036" s="94" t="s">
        <v>16</v>
      </c>
      <c r="AH1036" s="94" t="s">
        <v>16</v>
      </c>
      <c r="AI1036" s="94" t="s">
        <v>16</v>
      </c>
      <c r="AJ1036" s="95" t="s">
        <v>16</v>
      </c>
      <c r="AK1036" s="147"/>
    </row>
    <row r="1037" spans="1:37" s="36" customFormat="1" ht="15.95" customHeight="1" x14ac:dyDescent="0.2">
      <c r="A1037" s="9">
        <v>795</v>
      </c>
      <c r="B1037" s="90" t="s">
        <v>3578</v>
      </c>
      <c r="C1037" s="9" t="s">
        <v>4232</v>
      </c>
      <c r="D1037" s="96"/>
      <c r="E1037" s="97"/>
      <c r="F1037" s="97"/>
      <c r="G1037" s="98" t="s">
        <v>3580</v>
      </c>
      <c r="H1037" s="97"/>
      <c r="I1037" s="40" t="s">
        <v>15</v>
      </c>
      <c r="J1037" s="31"/>
      <c r="K1037" s="41"/>
      <c r="L1037" s="47">
        <v>202</v>
      </c>
      <c r="M1037" s="43">
        <v>197</v>
      </c>
      <c r="N1037" s="43">
        <v>178</v>
      </c>
      <c r="O1037" s="43">
        <v>290</v>
      </c>
      <c r="P1037" s="43" t="s">
        <v>16</v>
      </c>
      <c r="Q1037" s="61">
        <v>3.4</v>
      </c>
      <c r="R1037" s="61">
        <v>5.2</v>
      </c>
      <c r="S1037" s="61">
        <v>10.8</v>
      </c>
      <c r="T1037" s="61">
        <v>7.6000000000000005</v>
      </c>
      <c r="U1037" s="61">
        <v>13.4</v>
      </c>
      <c r="V1037" s="61">
        <v>10.3</v>
      </c>
      <c r="W1037" s="61">
        <v>5.2</v>
      </c>
      <c r="X1037" s="61">
        <v>5.2</v>
      </c>
      <c r="Y1037" s="43" t="s">
        <v>16</v>
      </c>
      <c r="Z1037" s="43" t="s">
        <v>16</v>
      </c>
      <c r="AA1037" s="43" t="s">
        <v>16</v>
      </c>
      <c r="AB1037" s="43" t="s">
        <v>16</v>
      </c>
      <c r="AC1037" s="43" t="s">
        <v>16</v>
      </c>
      <c r="AD1037" s="43" t="s">
        <v>16</v>
      </c>
      <c r="AE1037" s="43" t="s">
        <v>16</v>
      </c>
      <c r="AF1037" s="43" t="s">
        <v>16</v>
      </c>
      <c r="AG1037" s="43" t="s">
        <v>16</v>
      </c>
      <c r="AH1037" s="43" t="s">
        <v>16</v>
      </c>
      <c r="AI1037" s="43" t="s">
        <v>16</v>
      </c>
      <c r="AJ1037" s="44" t="s">
        <v>16</v>
      </c>
      <c r="AK1037" s="147"/>
    </row>
    <row r="1038" spans="1:37" s="36" customFormat="1" ht="15.95" customHeight="1" x14ac:dyDescent="0.2">
      <c r="A1038" s="9">
        <v>795</v>
      </c>
      <c r="B1038" s="90" t="s">
        <v>3581</v>
      </c>
      <c r="C1038" s="9" t="s">
        <v>4233</v>
      </c>
      <c r="D1038" s="118"/>
      <c r="E1038" s="119"/>
      <c r="F1038" s="119"/>
      <c r="G1038" s="101" t="s">
        <v>3583</v>
      </c>
      <c r="H1038" s="119"/>
      <c r="I1038" s="102" t="s">
        <v>15</v>
      </c>
      <c r="J1038" s="103"/>
      <c r="K1038" s="104"/>
      <c r="L1038" s="55">
        <v>30</v>
      </c>
      <c r="M1038" s="56">
        <v>84</v>
      </c>
      <c r="N1038" s="56">
        <v>154</v>
      </c>
      <c r="O1038" s="56">
        <v>90</v>
      </c>
      <c r="P1038" s="56" t="s">
        <v>16</v>
      </c>
      <c r="Q1038" s="65" t="s">
        <v>16</v>
      </c>
      <c r="R1038" s="65" t="s">
        <v>16</v>
      </c>
      <c r="S1038" s="65" t="s">
        <v>16</v>
      </c>
      <c r="T1038" s="65">
        <v>0.6</v>
      </c>
      <c r="U1038" s="65">
        <v>1.4</v>
      </c>
      <c r="V1038" s="65">
        <v>1.3</v>
      </c>
      <c r="W1038" s="65">
        <v>0.4</v>
      </c>
      <c r="X1038" s="65">
        <v>3</v>
      </c>
      <c r="Y1038" s="56" t="s">
        <v>16</v>
      </c>
      <c r="Z1038" s="56" t="s">
        <v>16</v>
      </c>
      <c r="AA1038" s="56" t="s">
        <v>16</v>
      </c>
      <c r="AB1038" s="56" t="s">
        <v>16</v>
      </c>
      <c r="AC1038" s="56" t="s">
        <v>16</v>
      </c>
      <c r="AD1038" s="56" t="s">
        <v>16</v>
      </c>
      <c r="AE1038" s="56" t="s">
        <v>16</v>
      </c>
      <c r="AF1038" s="56" t="s">
        <v>16</v>
      </c>
      <c r="AG1038" s="56" t="s">
        <v>16</v>
      </c>
      <c r="AH1038" s="56" t="s">
        <v>16</v>
      </c>
      <c r="AI1038" s="56" t="s">
        <v>16</v>
      </c>
      <c r="AJ1038" s="57" t="s">
        <v>16</v>
      </c>
      <c r="AK1038" s="148"/>
    </row>
    <row r="1039" spans="1:37" s="17" customFormat="1" ht="22.15" customHeight="1" x14ac:dyDescent="0.25">
      <c r="A1039" s="9">
        <v>796</v>
      </c>
      <c r="B1039" s="9">
        <v>0</v>
      </c>
      <c r="C1039" s="9" t="s">
        <v>1390</v>
      </c>
      <c r="D1039" s="18" t="s">
        <v>1391</v>
      </c>
      <c r="E1039" s="19"/>
      <c r="F1039" s="19"/>
      <c r="G1039" s="19"/>
      <c r="H1039" s="19"/>
      <c r="I1039" s="20"/>
      <c r="J1039" s="21"/>
      <c r="K1039" s="22"/>
      <c r="L1039" s="23"/>
      <c r="M1039" s="24"/>
      <c r="N1039" s="24"/>
      <c r="O1039" s="24"/>
      <c r="P1039" s="24"/>
      <c r="Q1039" s="24"/>
      <c r="R1039" s="24"/>
      <c r="S1039" s="24"/>
      <c r="T1039" s="24"/>
      <c r="U1039" s="24"/>
      <c r="V1039" s="24"/>
      <c r="W1039" s="24"/>
      <c r="X1039" s="24"/>
      <c r="Y1039" s="24"/>
      <c r="Z1039" s="24"/>
      <c r="AA1039" s="24"/>
      <c r="AB1039" s="24"/>
      <c r="AC1039" s="24"/>
      <c r="AD1039" s="24"/>
      <c r="AE1039" s="24"/>
      <c r="AF1039" s="24"/>
      <c r="AG1039" s="24"/>
      <c r="AH1039" s="24"/>
      <c r="AI1039" s="24"/>
      <c r="AJ1039" s="25"/>
      <c r="AK1039" s="26"/>
    </row>
    <row r="1040" spans="1:37" s="36" customFormat="1" ht="15.95" customHeight="1" x14ac:dyDescent="0.2">
      <c r="A1040" s="9"/>
      <c r="B1040" s="9"/>
      <c r="C1040" s="9"/>
      <c r="D1040" s="83"/>
      <c r="E1040" s="84" t="s">
        <v>3575</v>
      </c>
      <c r="F1040" s="85"/>
      <c r="G1040" s="85"/>
      <c r="H1040" s="85"/>
      <c r="I1040" s="30"/>
      <c r="J1040" s="31"/>
      <c r="K1040" s="32"/>
      <c r="L1040" s="33"/>
      <c r="M1040" s="34"/>
      <c r="N1040" s="34"/>
      <c r="O1040" s="34"/>
      <c r="P1040" s="34"/>
      <c r="Q1040" s="34"/>
      <c r="R1040" s="34"/>
      <c r="S1040" s="34"/>
      <c r="T1040" s="34"/>
      <c r="U1040" s="34"/>
      <c r="V1040" s="34"/>
      <c r="W1040" s="34"/>
      <c r="X1040" s="34"/>
      <c r="Y1040" s="34"/>
      <c r="Z1040" s="34"/>
      <c r="AA1040" s="34"/>
      <c r="AB1040" s="34"/>
      <c r="AC1040" s="34"/>
      <c r="AD1040" s="34"/>
      <c r="AE1040" s="34"/>
      <c r="AF1040" s="34"/>
      <c r="AG1040" s="34"/>
      <c r="AH1040" s="34"/>
      <c r="AI1040" s="34"/>
      <c r="AJ1040" s="35"/>
      <c r="AK1040" s="147"/>
    </row>
    <row r="1041" spans="1:37" s="36" customFormat="1" ht="15.95" customHeight="1" x14ac:dyDescent="0.2">
      <c r="A1041" s="9">
        <v>796</v>
      </c>
      <c r="B1041" s="90" t="s">
        <v>3576</v>
      </c>
      <c r="C1041" s="9" t="s">
        <v>4234</v>
      </c>
      <c r="D1041" s="91"/>
      <c r="E1041" s="92"/>
      <c r="F1041" s="84" t="s">
        <v>1502</v>
      </c>
      <c r="G1041" s="92"/>
      <c r="H1041" s="92"/>
      <c r="I1041" s="40" t="s">
        <v>15</v>
      </c>
      <c r="J1041" s="31"/>
      <c r="K1041" s="58" t="s">
        <v>34</v>
      </c>
      <c r="L1041" s="93">
        <v>79</v>
      </c>
      <c r="M1041" s="94">
        <v>88</v>
      </c>
      <c r="N1041" s="94">
        <v>93</v>
      </c>
      <c r="O1041" s="94">
        <v>111</v>
      </c>
      <c r="P1041" s="94">
        <v>121</v>
      </c>
      <c r="Q1041" s="94">
        <v>152</v>
      </c>
      <c r="R1041" s="94">
        <v>165</v>
      </c>
      <c r="S1041" s="94">
        <v>155</v>
      </c>
      <c r="T1041" s="94">
        <v>164</v>
      </c>
      <c r="U1041" s="94" t="s">
        <v>16</v>
      </c>
      <c r="V1041" s="94" t="s">
        <v>16</v>
      </c>
      <c r="W1041" s="94" t="s">
        <v>16</v>
      </c>
      <c r="X1041" s="94" t="s">
        <v>16</v>
      </c>
      <c r="Y1041" s="94" t="s">
        <v>16</v>
      </c>
      <c r="Z1041" s="94" t="s">
        <v>16</v>
      </c>
      <c r="AA1041" s="94" t="s">
        <v>16</v>
      </c>
      <c r="AB1041" s="94" t="s">
        <v>16</v>
      </c>
      <c r="AC1041" s="94" t="s">
        <v>16</v>
      </c>
      <c r="AD1041" s="94" t="s">
        <v>16</v>
      </c>
      <c r="AE1041" s="94" t="s">
        <v>16</v>
      </c>
      <c r="AF1041" s="94" t="s">
        <v>16</v>
      </c>
      <c r="AG1041" s="94" t="s">
        <v>16</v>
      </c>
      <c r="AH1041" s="94" t="s">
        <v>16</v>
      </c>
      <c r="AI1041" s="94" t="s">
        <v>16</v>
      </c>
      <c r="AJ1041" s="95" t="s">
        <v>16</v>
      </c>
      <c r="AK1041" s="147"/>
    </row>
    <row r="1042" spans="1:37" s="36" customFormat="1" ht="15.95" customHeight="1" x14ac:dyDescent="0.2">
      <c r="A1042" s="9">
        <v>796</v>
      </c>
      <c r="B1042" s="90" t="s">
        <v>3578</v>
      </c>
      <c r="C1042" s="9" t="s">
        <v>4235</v>
      </c>
      <c r="D1042" s="96"/>
      <c r="E1042" s="97"/>
      <c r="F1042" s="97"/>
      <c r="G1042" s="98" t="s">
        <v>3580</v>
      </c>
      <c r="H1042" s="97"/>
      <c r="I1042" s="40" t="s">
        <v>15</v>
      </c>
      <c r="J1042" s="31"/>
      <c r="K1042" s="41"/>
      <c r="L1042" s="47">
        <v>75</v>
      </c>
      <c r="M1042" s="43">
        <v>83</v>
      </c>
      <c r="N1042" s="43">
        <v>88</v>
      </c>
      <c r="O1042" s="43">
        <v>103</v>
      </c>
      <c r="P1042" s="43">
        <v>98</v>
      </c>
      <c r="Q1042" s="43">
        <v>104</v>
      </c>
      <c r="R1042" s="43">
        <v>100</v>
      </c>
      <c r="S1042" s="43">
        <v>108</v>
      </c>
      <c r="T1042" s="43">
        <v>105</v>
      </c>
      <c r="U1042" s="43" t="s">
        <v>16</v>
      </c>
      <c r="V1042" s="43" t="s">
        <v>16</v>
      </c>
      <c r="W1042" s="43" t="s">
        <v>16</v>
      </c>
      <c r="X1042" s="43" t="s">
        <v>16</v>
      </c>
      <c r="Y1042" s="43" t="s">
        <v>16</v>
      </c>
      <c r="Z1042" s="43" t="s">
        <v>16</v>
      </c>
      <c r="AA1042" s="43" t="s">
        <v>16</v>
      </c>
      <c r="AB1042" s="43" t="s">
        <v>16</v>
      </c>
      <c r="AC1042" s="43" t="s">
        <v>16</v>
      </c>
      <c r="AD1042" s="43" t="s">
        <v>16</v>
      </c>
      <c r="AE1042" s="43" t="s">
        <v>16</v>
      </c>
      <c r="AF1042" s="43" t="s">
        <v>16</v>
      </c>
      <c r="AG1042" s="43" t="s">
        <v>16</v>
      </c>
      <c r="AH1042" s="43" t="s">
        <v>16</v>
      </c>
      <c r="AI1042" s="43" t="s">
        <v>16</v>
      </c>
      <c r="AJ1042" s="44" t="s">
        <v>16</v>
      </c>
      <c r="AK1042" s="147"/>
    </row>
    <row r="1043" spans="1:37" s="36" customFormat="1" ht="15.95" customHeight="1" x14ac:dyDescent="0.2">
      <c r="A1043" s="9">
        <v>796</v>
      </c>
      <c r="B1043" s="90" t="s">
        <v>3581</v>
      </c>
      <c r="C1043" s="9" t="s">
        <v>4236</v>
      </c>
      <c r="D1043" s="118"/>
      <c r="E1043" s="119"/>
      <c r="F1043" s="119"/>
      <c r="G1043" s="101" t="s">
        <v>3583</v>
      </c>
      <c r="H1043" s="119"/>
      <c r="I1043" s="102" t="s">
        <v>15</v>
      </c>
      <c r="J1043" s="103"/>
      <c r="K1043" s="104"/>
      <c r="L1043" s="55">
        <v>4</v>
      </c>
      <c r="M1043" s="56">
        <v>5</v>
      </c>
      <c r="N1043" s="56">
        <v>5</v>
      </c>
      <c r="O1043" s="56">
        <v>8</v>
      </c>
      <c r="P1043" s="56">
        <v>23</v>
      </c>
      <c r="Q1043" s="56">
        <v>48</v>
      </c>
      <c r="R1043" s="56">
        <v>65</v>
      </c>
      <c r="S1043" s="56">
        <v>47</v>
      </c>
      <c r="T1043" s="56">
        <v>59</v>
      </c>
      <c r="U1043" s="56" t="s">
        <v>16</v>
      </c>
      <c r="V1043" s="56" t="s">
        <v>16</v>
      </c>
      <c r="W1043" s="56" t="s">
        <v>16</v>
      </c>
      <c r="X1043" s="56" t="s">
        <v>16</v>
      </c>
      <c r="Y1043" s="56" t="s">
        <v>16</v>
      </c>
      <c r="Z1043" s="56" t="s">
        <v>16</v>
      </c>
      <c r="AA1043" s="56" t="s">
        <v>16</v>
      </c>
      <c r="AB1043" s="56" t="s">
        <v>16</v>
      </c>
      <c r="AC1043" s="56" t="s">
        <v>16</v>
      </c>
      <c r="AD1043" s="56" t="s">
        <v>16</v>
      </c>
      <c r="AE1043" s="56" t="s">
        <v>16</v>
      </c>
      <c r="AF1043" s="56" t="s">
        <v>16</v>
      </c>
      <c r="AG1043" s="56" t="s">
        <v>16</v>
      </c>
      <c r="AH1043" s="56" t="s">
        <v>16</v>
      </c>
      <c r="AI1043" s="56" t="s">
        <v>16</v>
      </c>
      <c r="AJ1043" s="57" t="s">
        <v>16</v>
      </c>
      <c r="AK1043" s="148"/>
    </row>
    <row r="1044" spans="1:37" s="17" customFormat="1" ht="22.15" customHeight="1" x14ac:dyDescent="0.25">
      <c r="A1044" s="9">
        <v>798</v>
      </c>
      <c r="B1044" s="9">
        <v>0</v>
      </c>
      <c r="C1044" s="9" t="s">
        <v>1396</v>
      </c>
      <c r="D1044" s="18" t="s">
        <v>1397</v>
      </c>
      <c r="E1044" s="19"/>
      <c r="F1044" s="19"/>
      <c r="G1044" s="19"/>
      <c r="H1044" s="19"/>
      <c r="I1044" s="20"/>
      <c r="J1044" s="21"/>
      <c r="K1044" s="22"/>
      <c r="L1044" s="23"/>
      <c r="M1044" s="24"/>
      <c r="N1044" s="24"/>
      <c r="O1044" s="24"/>
      <c r="P1044" s="24"/>
      <c r="Q1044" s="24"/>
      <c r="R1044" s="24"/>
      <c r="S1044" s="24"/>
      <c r="T1044" s="24"/>
      <c r="U1044" s="24"/>
      <c r="V1044" s="24"/>
      <c r="W1044" s="24"/>
      <c r="X1044" s="24"/>
      <c r="Y1044" s="24"/>
      <c r="Z1044" s="24"/>
      <c r="AA1044" s="24"/>
      <c r="AB1044" s="24"/>
      <c r="AC1044" s="24"/>
      <c r="AD1044" s="24"/>
      <c r="AE1044" s="24"/>
      <c r="AF1044" s="24"/>
      <c r="AG1044" s="24"/>
      <c r="AH1044" s="24"/>
      <c r="AI1044" s="24"/>
      <c r="AJ1044" s="25"/>
      <c r="AK1044" s="26"/>
    </row>
    <row r="1045" spans="1:37" s="36" customFormat="1" ht="15.95" customHeight="1" x14ac:dyDescent="0.2">
      <c r="A1045" s="9"/>
      <c r="B1045" s="9"/>
      <c r="C1045" s="9"/>
      <c r="D1045" s="83"/>
      <c r="E1045" s="84" t="s">
        <v>3575</v>
      </c>
      <c r="F1045" s="85"/>
      <c r="G1045" s="85"/>
      <c r="H1045" s="85"/>
      <c r="I1045" s="30"/>
      <c r="J1045" s="31"/>
      <c r="K1045" s="32"/>
      <c r="L1045" s="33"/>
      <c r="M1045" s="34"/>
      <c r="N1045" s="34"/>
      <c r="O1045" s="34"/>
      <c r="P1045" s="34"/>
      <c r="Q1045" s="34"/>
      <c r="R1045" s="34"/>
      <c r="S1045" s="34"/>
      <c r="T1045" s="34"/>
      <c r="U1045" s="34"/>
      <c r="V1045" s="34"/>
      <c r="W1045" s="34"/>
      <c r="X1045" s="34"/>
      <c r="Y1045" s="34"/>
      <c r="Z1045" s="34"/>
      <c r="AA1045" s="34"/>
      <c r="AB1045" s="34"/>
      <c r="AC1045" s="34"/>
      <c r="AD1045" s="34"/>
      <c r="AE1045" s="34"/>
      <c r="AF1045" s="34"/>
      <c r="AG1045" s="34"/>
      <c r="AH1045" s="34"/>
      <c r="AI1045" s="34"/>
      <c r="AJ1045" s="35"/>
      <c r="AK1045" s="147" t="s">
        <v>4237</v>
      </c>
    </row>
    <row r="1046" spans="1:37" s="36" customFormat="1" ht="15.95" customHeight="1" x14ac:dyDescent="0.2">
      <c r="A1046" s="9">
        <v>798</v>
      </c>
      <c r="B1046" s="90" t="s">
        <v>3576</v>
      </c>
      <c r="C1046" s="9" t="s">
        <v>4238</v>
      </c>
      <c r="D1046" s="91"/>
      <c r="E1046" s="92"/>
      <c r="F1046" s="84" t="s">
        <v>1502</v>
      </c>
      <c r="G1046" s="92"/>
      <c r="H1046" s="92"/>
      <c r="I1046" s="40" t="s">
        <v>15</v>
      </c>
      <c r="J1046" s="31" t="s">
        <v>33</v>
      </c>
      <c r="K1046" s="58" t="s">
        <v>34</v>
      </c>
      <c r="L1046" s="105" t="s">
        <v>16</v>
      </c>
      <c r="M1046" s="106">
        <v>0.9</v>
      </c>
      <c r="N1046" s="106">
        <v>1</v>
      </c>
      <c r="O1046" s="106">
        <v>1</v>
      </c>
      <c r="P1046" s="106">
        <v>1.1000000000000001</v>
      </c>
      <c r="Q1046" s="106">
        <v>1</v>
      </c>
      <c r="R1046" s="106">
        <v>1.1000000000000001</v>
      </c>
      <c r="S1046" s="106">
        <v>1.3</v>
      </c>
      <c r="T1046" s="106">
        <v>1.4000000000000001</v>
      </c>
      <c r="U1046" s="106">
        <v>1.3</v>
      </c>
      <c r="V1046" s="106">
        <v>1.1000000000000001</v>
      </c>
      <c r="W1046" s="106">
        <v>1.2</v>
      </c>
      <c r="X1046" s="106">
        <v>1.1000000000000001</v>
      </c>
      <c r="Y1046" s="106" t="s">
        <v>16</v>
      </c>
      <c r="Z1046" s="106" t="s">
        <v>16</v>
      </c>
      <c r="AA1046" s="106" t="s">
        <v>16</v>
      </c>
      <c r="AB1046" s="106">
        <v>1.2</v>
      </c>
      <c r="AC1046" s="106">
        <v>1.1000000000000001</v>
      </c>
      <c r="AD1046" s="106">
        <v>1.2999999999999998</v>
      </c>
      <c r="AE1046" s="106">
        <v>1.4</v>
      </c>
      <c r="AF1046" s="106">
        <v>2.4</v>
      </c>
      <c r="AG1046" s="106">
        <v>2.5</v>
      </c>
      <c r="AH1046" s="106" t="s">
        <v>16</v>
      </c>
      <c r="AI1046" s="106" t="s">
        <v>16</v>
      </c>
      <c r="AJ1046" s="107" t="s">
        <v>16</v>
      </c>
      <c r="AK1046" s="147"/>
    </row>
    <row r="1047" spans="1:37" s="36" customFormat="1" ht="15.95" customHeight="1" x14ac:dyDescent="0.2">
      <c r="A1047" s="9">
        <v>798</v>
      </c>
      <c r="B1047" s="90" t="s">
        <v>3578</v>
      </c>
      <c r="C1047" s="9" t="s">
        <v>4239</v>
      </c>
      <c r="D1047" s="96"/>
      <c r="E1047" s="97"/>
      <c r="F1047" s="97"/>
      <c r="G1047" s="98" t="s">
        <v>3580</v>
      </c>
      <c r="H1047" s="97"/>
      <c r="I1047" s="40" t="s">
        <v>15</v>
      </c>
      <c r="J1047" s="31"/>
      <c r="K1047" s="41"/>
      <c r="L1047" s="63" t="s">
        <v>16</v>
      </c>
      <c r="M1047" s="61">
        <v>0.4</v>
      </c>
      <c r="N1047" s="61">
        <v>0.6</v>
      </c>
      <c r="O1047" s="61">
        <v>0.5</v>
      </c>
      <c r="P1047" s="61">
        <v>0.60000000000000009</v>
      </c>
      <c r="Q1047" s="61">
        <v>0.5</v>
      </c>
      <c r="R1047" s="61">
        <v>0.6</v>
      </c>
      <c r="S1047" s="61">
        <v>1</v>
      </c>
      <c r="T1047" s="61">
        <v>1.1000000000000001</v>
      </c>
      <c r="U1047" s="61">
        <v>0.4</v>
      </c>
      <c r="V1047" s="61">
        <v>0.5</v>
      </c>
      <c r="W1047" s="61">
        <v>1</v>
      </c>
      <c r="X1047" s="61">
        <v>1</v>
      </c>
      <c r="Y1047" s="61" t="s">
        <v>16</v>
      </c>
      <c r="Z1047" s="61" t="s">
        <v>16</v>
      </c>
      <c r="AA1047" s="61" t="s">
        <v>16</v>
      </c>
      <c r="AB1047" s="61">
        <v>0.89999999999999991</v>
      </c>
      <c r="AC1047" s="61">
        <v>0.8</v>
      </c>
      <c r="AD1047" s="61">
        <v>0.7</v>
      </c>
      <c r="AE1047" s="61">
        <v>0.8</v>
      </c>
      <c r="AF1047" s="61">
        <v>1.2999999999999998</v>
      </c>
      <c r="AG1047" s="61">
        <v>1.3</v>
      </c>
      <c r="AH1047" s="61" t="s">
        <v>16</v>
      </c>
      <c r="AI1047" s="61" t="s">
        <v>16</v>
      </c>
      <c r="AJ1047" s="62" t="s">
        <v>16</v>
      </c>
      <c r="AK1047" s="147"/>
    </row>
    <row r="1048" spans="1:37" s="36" customFormat="1" ht="15.95" customHeight="1" x14ac:dyDescent="0.2">
      <c r="A1048" s="9">
        <v>798</v>
      </c>
      <c r="B1048" s="90" t="s">
        <v>3581</v>
      </c>
      <c r="C1048" s="9" t="s">
        <v>4240</v>
      </c>
      <c r="D1048" s="118"/>
      <c r="E1048" s="119"/>
      <c r="F1048" s="119"/>
      <c r="G1048" s="101" t="s">
        <v>3583</v>
      </c>
      <c r="H1048" s="119"/>
      <c r="I1048" s="102" t="s">
        <v>15</v>
      </c>
      <c r="J1048" s="103"/>
      <c r="K1048" s="104"/>
      <c r="L1048" s="64" t="s">
        <v>16</v>
      </c>
      <c r="M1048" s="65">
        <v>0.5</v>
      </c>
      <c r="N1048" s="65">
        <v>0.4</v>
      </c>
      <c r="O1048" s="65">
        <v>0.5</v>
      </c>
      <c r="P1048" s="65">
        <v>0.5</v>
      </c>
      <c r="Q1048" s="65">
        <v>0.5</v>
      </c>
      <c r="R1048" s="65">
        <v>0.5</v>
      </c>
      <c r="S1048" s="65">
        <v>0.3</v>
      </c>
      <c r="T1048" s="65">
        <v>0.3</v>
      </c>
      <c r="U1048" s="65">
        <v>0.9</v>
      </c>
      <c r="V1048" s="65">
        <v>0.6</v>
      </c>
      <c r="W1048" s="65">
        <v>0.2</v>
      </c>
      <c r="X1048" s="65">
        <v>0.1</v>
      </c>
      <c r="Y1048" s="65" t="s">
        <v>16</v>
      </c>
      <c r="Z1048" s="65" t="s">
        <v>16</v>
      </c>
      <c r="AA1048" s="65" t="s">
        <v>16</v>
      </c>
      <c r="AB1048" s="65">
        <v>0.3</v>
      </c>
      <c r="AC1048" s="65">
        <v>0.3</v>
      </c>
      <c r="AD1048" s="65">
        <v>0.6</v>
      </c>
      <c r="AE1048" s="65">
        <v>0.6</v>
      </c>
      <c r="AF1048" s="65">
        <v>1.1000000000000001</v>
      </c>
      <c r="AG1048" s="65">
        <v>1.2</v>
      </c>
      <c r="AH1048" s="65" t="s">
        <v>16</v>
      </c>
      <c r="AI1048" s="65" t="s">
        <v>16</v>
      </c>
      <c r="AJ1048" s="66" t="s">
        <v>16</v>
      </c>
      <c r="AK1048" s="148"/>
    </row>
    <row r="1049" spans="1:37" s="17" customFormat="1" ht="22.15" customHeight="1" x14ac:dyDescent="0.25">
      <c r="A1049" s="9">
        <v>800</v>
      </c>
      <c r="B1049" s="9">
        <v>0</v>
      </c>
      <c r="C1049" s="9" t="s">
        <v>1403</v>
      </c>
      <c r="D1049" s="18" t="s">
        <v>1404</v>
      </c>
      <c r="E1049" s="19"/>
      <c r="F1049" s="19"/>
      <c r="G1049" s="19"/>
      <c r="H1049" s="19"/>
      <c r="I1049" s="20"/>
      <c r="J1049" s="21"/>
      <c r="K1049" s="22"/>
      <c r="L1049" s="23"/>
      <c r="M1049" s="24"/>
      <c r="N1049" s="24"/>
      <c r="O1049" s="24"/>
      <c r="P1049" s="24"/>
      <c r="Q1049" s="24"/>
      <c r="R1049" s="24"/>
      <c r="S1049" s="24"/>
      <c r="T1049" s="24"/>
      <c r="U1049" s="24"/>
      <c r="V1049" s="24"/>
      <c r="W1049" s="24"/>
      <c r="X1049" s="24"/>
      <c r="Y1049" s="24"/>
      <c r="Z1049" s="24"/>
      <c r="AA1049" s="24"/>
      <c r="AB1049" s="24"/>
      <c r="AC1049" s="24"/>
      <c r="AD1049" s="24"/>
      <c r="AE1049" s="24"/>
      <c r="AF1049" s="24"/>
      <c r="AG1049" s="24"/>
      <c r="AH1049" s="24"/>
      <c r="AI1049" s="24"/>
      <c r="AJ1049" s="25"/>
      <c r="AK1049" s="26"/>
    </row>
    <row r="1050" spans="1:37" s="36" customFormat="1" ht="15.95" customHeight="1" x14ac:dyDescent="0.2">
      <c r="A1050" s="9"/>
      <c r="B1050" s="9"/>
      <c r="C1050" s="9"/>
      <c r="D1050" s="83"/>
      <c r="E1050" s="84" t="s">
        <v>3575</v>
      </c>
      <c r="F1050" s="85"/>
      <c r="G1050" s="85"/>
      <c r="H1050" s="85"/>
      <c r="I1050" s="30"/>
      <c r="J1050" s="31"/>
      <c r="K1050" s="32"/>
      <c r="L1050" s="33"/>
      <c r="M1050" s="34"/>
      <c r="N1050" s="34"/>
      <c r="O1050" s="34"/>
      <c r="P1050" s="34"/>
      <c r="Q1050" s="34"/>
      <c r="R1050" s="34"/>
      <c r="S1050" s="34"/>
      <c r="T1050" s="34"/>
      <c r="U1050" s="34"/>
      <c r="V1050" s="34"/>
      <c r="W1050" s="34"/>
      <c r="X1050" s="34"/>
      <c r="Y1050" s="34"/>
      <c r="Z1050" s="34"/>
      <c r="AA1050" s="34"/>
      <c r="AB1050" s="34"/>
      <c r="AC1050" s="34"/>
      <c r="AD1050" s="34"/>
      <c r="AE1050" s="34"/>
      <c r="AF1050" s="34"/>
      <c r="AG1050" s="34"/>
      <c r="AH1050" s="34"/>
      <c r="AI1050" s="34"/>
      <c r="AJ1050" s="35"/>
      <c r="AK1050" s="147"/>
    </row>
    <row r="1051" spans="1:37" s="36" customFormat="1" ht="15.95" customHeight="1" x14ac:dyDescent="0.2">
      <c r="A1051" s="9">
        <v>800</v>
      </c>
      <c r="B1051" s="90" t="s">
        <v>3576</v>
      </c>
      <c r="C1051" s="9" t="s">
        <v>4241</v>
      </c>
      <c r="D1051" s="91"/>
      <c r="E1051" s="92"/>
      <c r="F1051" s="84" t="s">
        <v>1502</v>
      </c>
      <c r="G1051" s="92"/>
      <c r="H1051" s="92"/>
      <c r="I1051" s="40" t="s">
        <v>15</v>
      </c>
      <c r="J1051" s="31"/>
      <c r="K1051" s="58" t="s">
        <v>34</v>
      </c>
      <c r="L1051" s="93" t="s">
        <v>16</v>
      </c>
      <c r="M1051" s="94" t="s">
        <v>16</v>
      </c>
      <c r="N1051" s="94">
        <v>175</v>
      </c>
      <c r="O1051" s="94">
        <v>195</v>
      </c>
      <c r="P1051" s="94">
        <v>190</v>
      </c>
      <c r="Q1051" s="94">
        <v>193</v>
      </c>
      <c r="R1051" s="94">
        <v>205</v>
      </c>
      <c r="S1051" s="94">
        <v>254</v>
      </c>
      <c r="T1051" s="94">
        <v>305</v>
      </c>
      <c r="U1051" s="94">
        <v>512</v>
      </c>
      <c r="V1051" s="94">
        <v>468</v>
      </c>
      <c r="W1051" s="94">
        <v>538</v>
      </c>
      <c r="X1051" s="94">
        <v>642</v>
      </c>
      <c r="Y1051" s="94">
        <v>844</v>
      </c>
      <c r="Z1051" s="94">
        <v>807</v>
      </c>
      <c r="AA1051" s="94">
        <v>946</v>
      </c>
      <c r="AB1051" s="94">
        <v>1151</v>
      </c>
      <c r="AC1051" s="94">
        <v>1197</v>
      </c>
      <c r="AD1051" s="94">
        <v>1206</v>
      </c>
      <c r="AE1051" s="94">
        <v>1266</v>
      </c>
      <c r="AF1051" s="94">
        <v>1302.8</v>
      </c>
      <c r="AG1051" s="94">
        <v>1322.5</v>
      </c>
      <c r="AH1051" s="94">
        <v>1402.4</v>
      </c>
      <c r="AI1051" s="94" t="s">
        <v>16</v>
      </c>
      <c r="AJ1051" s="95" t="s">
        <v>16</v>
      </c>
      <c r="AK1051" s="147"/>
    </row>
    <row r="1052" spans="1:37" s="36" customFormat="1" ht="15.95" customHeight="1" x14ac:dyDescent="0.2">
      <c r="A1052" s="9">
        <v>800</v>
      </c>
      <c r="B1052" s="90" t="s">
        <v>3578</v>
      </c>
      <c r="C1052" s="9" t="s">
        <v>4242</v>
      </c>
      <c r="D1052" s="96"/>
      <c r="E1052" s="97"/>
      <c r="F1052" s="97"/>
      <c r="G1052" s="98" t="s">
        <v>3580</v>
      </c>
      <c r="H1052" s="97"/>
      <c r="I1052" s="40" t="s">
        <v>15</v>
      </c>
      <c r="J1052" s="31"/>
      <c r="K1052" s="41"/>
      <c r="L1052" s="47" t="s">
        <v>16</v>
      </c>
      <c r="M1052" s="43" t="s">
        <v>16</v>
      </c>
      <c r="N1052" s="43">
        <v>131</v>
      </c>
      <c r="O1052" s="43">
        <v>152</v>
      </c>
      <c r="P1052" s="43">
        <v>142</v>
      </c>
      <c r="Q1052" s="43">
        <v>139</v>
      </c>
      <c r="R1052" s="43">
        <v>152</v>
      </c>
      <c r="S1052" s="43">
        <v>195</v>
      </c>
      <c r="T1052" s="43">
        <v>238</v>
      </c>
      <c r="U1052" s="43">
        <v>431</v>
      </c>
      <c r="V1052" s="43">
        <v>437</v>
      </c>
      <c r="W1052" s="43">
        <v>466</v>
      </c>
      <c r="X1052" s="43">
        <v>532</v>
      </c>
      <c r="Y1052" s="43">
        <v>681</v>
      </c>
      <c r="Z1052" s="43">
        <v>640</v>
      </c>
      <c r="AA1052" s="43">
        <v>762</v>
      </c>
      <c r="AB1052" s="43">
        <v>991</v>
      </c>
      <c r="AC1052" s="43">
        <v>987</v>
      </c>
      <c r="AD1052" s="43">
        <v>910</v>
      </c>
      <c r="AE1052" s="43">
        <v>994.5</v>
      </c>
      <c r="AF1052" s="43">
        <v>980.8</v>
      </c>
      <c r="AG1052" s="43">
        <v>1032.5999999999999</v>
      </c>
      <c r="AH1052" s="43">
        <v>910.2</v>
      </c>
      <c r="AI1052" s="43" t="s">
        <v>16</v>
      </c>
      <c r="AJ1052" s="44" t="s">
        <v>16</v>
      </c>
      <c r="AK1052" s="147"/>
    </row>
    <row r="1053" spans="1:37" s="36" customFormat="1" ht="15.95" customHeight="1" x14ac:dyDescent="0.2">
      <c r="A1053" s="9">
        <v>800</v>
      </c>
      <c r="B1053" s="90" t="s">
        <v>3581</v>
      </c>
      <c r="C1053" s="9" t="s">
        <v>4243</v>
      </c>
      <c r="D1053" s="118"/>
      <c r="E1053" s="119"/>
      <c r="F1053" s="119"/>
      <c r="G1053" s="101" t="s">
        <v>3583</v>
      </c>
      <c r="H1053" s="119"/>
      <c r="I1053" s="102" t="s">
        <v>15</v>
      </c>
      <c r="J1053" s="103"/>
      <c r="K1053" s="104"/>
      <c r="L1053" s="55" t="s">
        <v>16</v>
      </c>
      <c r="M1053" s="56" t="s">
        <v>16</v>
      </c>
      <c r="N1053" s="56">
        <v>44</v>
      </c>
      <c r="O1053" s="56">
        <v>43</v>
      </c>
      <c r="P1053" s="56">
        <v>48</v>
      </c>
      <c r="Q1053" s="56">
        <v>54</v>
      </c>
      <c r="R1053" s="56">
        <v>53</v>
      </c>
      <c r="S1053" s="56">
        <v>59</v>
      </c>
      <c r="T1053" s="56">
        <v>67</v>
      </c>
      <c r="U1053" s="56">
        <v>81</v>
      </c>
      <c r="V1053" s="56">
        <v>31</v>
      </c>
      <c r="W1053" s="56">
        <v>72</v>
      </c>
      <c r="X1053" s="56">
        <v>110</v>
      </c>
      <c r="Y1053" s="56">
        <v>163</v>
      </c>
      <c r="Z1053" s="56">
        <v>167</v>
      </c>
      <c r="AA1053" s="56">
        <v>184</v>
      </c>
      <c r="AB1053" s="56">
        <v>160</v>
      </c>
      <c r="AC1053" s="56">
        <v>210</v>
      </c>
      <c r="AD1053" s="56">
        <v>296</v>
      </c>
      <c r="AE1053" s="56">
        <v>271.5</v>
      </c>
      <c r="AF1053" s="56">
        <v>322</v>
      </c>
      <c r="AG1053" s="56">
        <v>289.89999999999998</v>
      </c>
      <c r="AH1053" s="56">
        <v>492.2</v>
      </c>
      <c r="AI1053" s="56" t="s">
        <v>16</v>
      </c>
      <c r="AJ1053" s="57" t="s">
        <v>16</v>
      </c>
      <c r="AK1053" s="148"/>
    </row>
    <row r="1054" spans="1:37" s="17" customFormat="1" ht="22.15" customHeight="1" x14ac:dyDescent="0.25">
      <c r="A1054" s="9">
        <v>804</v>
      </c>
      <c r="B1054" s="9">
        <v>0</v>
      </c>
      <c r="C1054" s="9" t="s">
        <v>1409</v>
      </c>
      <c r="D1054" s="18" t="s">
        <v>1410</v>
      </c>
      <c r="E1054" s="19"/>
      <c r="F1054" s="19"/>
      <c r="G1054" s="19"/>
      <c r="H1054" s="19"/>
      <c r="I1054" s="20"/>
      <c r="J1054" s="21"/>
      <c r="K1054" s="22"/>
      <c r="L1054" s="23"/>
      <c r="M1054" s="24"/>
      <c r="N1054" s="24"/>
      <c r="O1054" s="24"/>
      <c r="P1054" s="24"/>
      <c r="Q1054" s="24"/>
      <c r="R1054" s="24"/>
      <c r="S1054" s="24"/>
      <c r="T1054" s="24"/>
      <c r="U1054" s="24"/>
      <c r="V1054" s="24"/>
      <c r="W1054" s="24"/>
      <c r="X1054" s="24"/>
      <c r="Y1054" s="24"/>
      <c r="Z1054" s="24"/>
      <c r="AA1054" s="24"/>
      <c r="AB1054" s="24"/>
      <c r="AC1054" s="24"/>
      <c r="AD1054" s="24"/>
      <c r="AE1054" s="24"/>
      <c r="AF1054" s="24"/>
      <c r="AG1054" s="24"/>
      <c r="AH1054" s="24"/>
      <c r="AI1054" s="24"/>
      <c r="AJ1054" s="25"/>
      <c r="AK1054" s="26"/>
    </row>
    <row r="1055" spans="1:37" s="36" customFormat="1" ht="15.95" customHeight="1" x14ac:dyDescent="0.2">
      <c r="A1055" s="9"/>
      <c r="B1055" s="9"/>
      <c r="C1055" s="9"/>
      <c r="D1055" s="83"/>
      <c r="E1055" s="84" t="s">
        <v>3575</v>
      </c>
      <c r="F1055" s="85"/>
      <c r="G1055" s="85"/>
      <c r="H1055" s="85"/>
      <c r="I1055" s="30"/>
      <c r="J1055" s="31"/>
      <c r="K1055" s="32"/>
      <c r="L1055" s="33"/>
      <c r="M1055" s="34"/>
      <c r="N1055" s="34"/>
      <c r="O1055" s="34"/>
      <c r="P1055" s="34"/>
      <c r="Q1055" s="34"/>
      <c r="R1055" s="34"/>
      <c r="S1055" s="34"/>
      <c r="T1055" s="34"/>
      <c r="U1055" s="34"/>
      <c r="V1055" s="34"/>
      <c r="W1055" s="34"/>
      <c r="X1055" s="34"/>
      <c r="Y1055" s="34"/>
      <c r="Z1055" s="34"/>
      <c r="AA1055" s="34"/>
      <c r="AB1055" s="34"/>
      <c r="AC1055" s="34"/>
      <c r="AD1055" s="34"/>
      <c r="AE1055" s="34"/>
      <c r="AF1055" s="34"/>
      <c r="AG1055" s="34"/>
      <c r="AH1055" s="34"/>
      <c r="AI1055" s="34"/>
      <c r="AJ1055" s="35"/>
      <c r="AK1055" s="147"/>
    </row>
    <row r="1056" spans="1:37" s="36" customFormat="1" ht="15.95" customHeight="1" x14ac:dyDescent="0.2">
      <c r="A1056" s="9">
        <v>804</v>
      </c>
      <c r="B1056" s="90" t="s">
        <v>3576</v>
      </c>
      <c r="C1056" s="9" t="s">
        <v>4244</v>
      </c>
      <c r="D1056" s="91"/>
      <c r="E1056" s="92"/>
      <c r="F1056" s="84" t="s">
        <v>1502</v>
      </c>
      <c r="G1056" s="92"/>
      <c r="H1056" s="92"/>
      <c r="I1056" s="40" t="s">
        <v>15</v>
      </c>
      <c r="J1056" s="31"/>
      <c r="K1056" s="58" t="s">
        <v>34</v>
      </c>
      <c r="L1056" s="93">
        <v>5485</v>
      </c>
      <c r="M1056" s="94">
        <v>5391</v>
      </c>
      <c r="N1056" s="94">
        <v>14743</v>
      </c>
      <c r="O1056" s="94">
        <v>12003</v>
      </c>
      <c r="P1056" s="94">
        <v>10991</v>
      </c>
      <c r="Q1056" s="94">
        <v>11692</v>
      </c>
      <c r="R1056" s="94">
        <v>11876</v>
      </c>
      <c r="S1056" s="94">
        <v>12792</v>
      </c>
      <c r="T1056" s="94">
        <v>12514</v>
      </c>
      <c r="U1056" s="94">
        <v>15630</v>
      </c>
      <c r="V1056" s="94">
        <v>17631</v>
      </c>
      <c r="W1056" s="94">
        <v>18935</v>
      </c>
      <c r="X1056" s="94">
        <v>23122</v>
      </c>
      <c r="Y1056" s="94">
        <v>25449</v>
      </c>
      <c r="Z1056" s="94">
        <v>20798</v>
      </c>
      <c r="AA1056" s="94">
        <v>21203</v>
      </c>
      <c r="AB1056" s="94">
        <v>21415</v>
      </c>
      <c r="AC1056" s="94">
        <v>23013</v>
      </c>
      <c r="AD1056" s="94">
        <v>24671</v>
      </c>
      <c r="AE1056" s="94">
        <v>12711.5</v>
      </c>
      <c r="AF1056" s="94">
        <v>12428</v>
      </c>
      <c r="AG1056" s="94">
        <v>13333.2</v>
      </c>
      <c r="AH1056" s="94">
        <v>14229.699999999999</v>
      </c>
      <c r="AI1056" s="94">
        <v>14104.1</v>
      </c>
      <c r="AJ1056" s="95">
        <v>13437.8</v>
      </c>
      <c r="AK1056" s="147"/>
    </row>
    <row r="1057" spans="1:37" s="36" customFormat="1" ht="15.95" customHeight="1" x14ac:dyDescent="0.2">
      <c r="A1057" s="9">
        <v>804</v>
      </c>
      <c r="B1057" s="90" t="s">
        <v>3578</v>
      </c>
      <c r="C1057" s="9" t="s">
        <v>4245</v>
      </c>
      <c r="D1057" s="96"/>
      <c r="E1057" s="97"/>
      <c r="F1057" s="97"/>
      <c r="G1057" s="98" t="s">
        <v>3580</v>
      </c>
      <c r="H1057" s="97"/>
      <c r="I1057" s="40" t="s">
        <v>15</v>
      </c>
      <c r="J1057" s="31"/>
      <c r="K1057" s="41"/>
      <c r="L1057" s="47">
        <v>4682</v>
      </c>
      <c r="M1057" s="43">
        <v>4443</v>
      </c>
      <c r="N1057" s="43">
        <v>13549</v>
      </c>
      <c r="O1057" s="43">
        <v>10525</v>
      </c>
      <c r="P1057" s="43">
        <v>9443</v>
      </c>
      <c r="Q1057" s="43">
        <v>10267</v>
      </c>
      <c r="R1057" s="43">
        <v>10221</v>
      </c>
      <c r="S1057" s="43">
        <v>11006</v>
      </c>
      <c r="T1057" s="43">
        <v>11559</v>
      </c>
      <c r="U1057" s="43">
        <v>14602</v>
      </c>
      <c r="V1057" s="43">
        <v>16591</v>
      </c>
      <c r="W1057" s="43">
        <v>17879</v>
      </c>
      <c r="X1057" s="43">
        <v>22164</v>
      </c>
      <c r="Y1057" s="43">
        <v>24335</v>
      </c>
      <c r="Z1057" s="43">
        <v>19953</v>
      </c>
      <c r="AA1057" s="43">
        <v>20441</v>
      </c>
      <c r="AB1057" s="43">
        <v>20711</v>
      </c>
      <c r="AC1057" s="43">
        <v>22639</v>
      </c>
      <c r="AD1057" s="43">
        <v>24503</v>
      </c>
      <c r="AE1057" s="43">
        <v>12661</v>
      </c>
      <c r="AF1057" s="43">
        <v>12387</v>
      </c>
      <c r="AG1057" s="43">
        <v>13297.7</v>
      </c>
      <c r="AH1057" s="43">
        <v>14136.199999999999</v>
      </c>
      <c r="AI1057" s="43">
        <v>14049.9</v>
      </c>
      <c r="AJ1057" s="44">
        <v>13389.8</v>
      </c>
      <c r="AK1057" s="147"/>
    </row>
    <row r="1058" spans="1:37" s="36" customFormat="1" ht="15.95" customHeight="1" x14ac:dyDescent="0.2">
      <c r="A1058" s="9">
        <v>804</v>
      </c>
      <c r="B1058" s="90" t="s">
        <v>3581</v>
      </c>
      <c r="C1058" s="9" t="s">
        <v>4246</v>
      </c>
      <c r="D1058" s="118"/>
      <c r="E1058" s="119"/>
      <c r="F1058" s="119"/>
      <c r="G1058" s="101" t="s">
        <v>3583</v>
      </c>
      <c r="H1058" s="119"/>
      <c r="I1058" s="102" t="s">
        <v>15</v>
      </c>
      <c r="J1058" s="103"/>
      <c r="K1058" s="104"/>
      <c r="L1058" s="55">
        <v>803</v>
      </c>
      <c r="M1058" s="56">
        <v>948</v>
      </c>
      <c r="N1058" s="56">
        <v>1194</v>
      </c>
      <c r="O1058" s="56">
        <v>1478</v>
      </c>
      <c r="P1058" s="56">
        <v>1548</v>
      </c>
      <c r="Q1058" s="56">
        <v>1425</v>
      </c>
      <c r="R1058" s="56">
        <v>1655</v>
      </c>
      <c r="S1058" s="56">
        <v>1786</v>
      </c>
      <c r="T1058" s="56">
        <v>955</v>
      </c>
      <c r="U1058" s="56">
        <v>1028</v>
      </c>
      <c r="V1058" s="56">
        <v>1040</v>
      </c>
      <c r="W1058" s="56">
        <v>1056</v>
      </c>
      <c r="X1058" s="56">
        <v>958</v>
      </c>
      <c r="Y1058" s="56">
        <v>1114</v>
      </c>
      <c r="Z1058" s="56">
        <v>845</v>
      </c>
      <c r="AA1058" s="56">
        <v>762</v>
      </c>
      <c r="AB1058" s="56">
        <v>704</v>
      </c>
      <c r="AC1058" s="56">
        <v>374</v>
      </c>
      <c r="AD1058" s="56">
        <v>168</v>
      </c>
      <c r="AE1058" s="56">
        <v>50.5</v>
      </c>
      <c r="AF1058" s="56">
        <v>41</v>
      </c>
      <c r="AG1058" s="56">
        <v>35.5</v>
      </c>
      <c r="AH1058" s="56">
        <v>93.5</v>
      </c>
      <c r="AI1058" s="56">
        <v>54.2</v>
      </c>
      <c r="AJ1058" s="57">
        <v>48</v>
      </c>
      <c r="AK1058" s="148"/>
    </row>
    <row r="1059" spans="1:37" s="17" customFormat="1" ht="22.15" customHeight="1" x14ac:dyDescent="0.25">
      <c r="A1059" s="9">
        <v>784</v>
      </c>
      <c r="B1059" s="9">
        <v>0</v>
      </c>
      <c r="C1059" s="9" t="s">
        <v>1415</v>
      </c>
      <c r="D1059" s="18" t="s">
        <v>1416</v>
      </c>
      <c r="E1059" s="19"/>
      <c r="F1059" s="19"/>
      <c r="G1059" s="19"/>
      <c r="H1059" s="19"/>
      <c r="I1059" s="20"/>
      <c r="J1059" s="21"/>
      <c r="K1059" s="22"/>
      <c r="L1059" s="23"/>
      <c r="M1059" s="24"/>
      <c r="N1059" s="24"/>
      <c r="O1059" s="24"/>
      <c r="P1059" s="24"/>
      <c r="Q1059" s="24"/>
      <c r="R1059" s="24"/>
      <c r="S1059" s="24"/>
      <c r="T1059" s="24"/>
      <c r="U1059" s="24"/>
      <c r="V1059" s="24"/>
      <c r="W1059" s="24"/>
      <c r="X1059" s="24"/>
      <c r="Y1059" s="24"/>
      <c r="Z1059" s="24"/>
      <c r="AA1059" s="24"/>
      <c r="AB1059" s="24"/>
      <c r="AC1059" s="24"/>
      <c r="AD1059" s="24"/>
      <c r="AE1059" s="24"/>
      <c r="AF1059" s="24"/>
      <c r="AG1059" s="24"/>
      <c r="AH1059" s="24"/>
      <c r="AI1059" s="24"/>
      <c r="AJ1059" s="25"/>
      <c r="AK1059" s="26"/>
    </row>
    <row r="1060" spans="1:37" s="36" customFormat="1" ht="15.95" customHeight="1" x14ac:dyDescent="0.2">
      <c r="A1060" s="9"/>
      <c r="B1060" s="9"/>
      <c r="C1060" s="9"/>
      <c r="D1060" s="83"/>
      <c r="E1060" s="84" t="s">
        <v>3575</v>
      </c>
      <c r="F1060" s="85"/>
      <c r="G1060" s="85"/>
      <c r="H1060" s="85"/>
      <c r="I1060" s="30"/>
      <c r="J1060" s="31"/>
      <c r="K1060" s="32"/>
      <c r="L1060" s="33"/>
      <c r="M1060" s="34"/>
      <c r="N1060" s="34"/>
      <c r="O1060" s="34"/>
      <c r="P1060" s="34"/>
      <c r="Q1060" s="34"/>
      <c r="R1060" s="34"/>
      <c r="S1060" s="34"/>
      <c r="T1060" s="34"/>
      <c r="U1060" s="34"/>
      <c r="V1060" s="34"/>
      <c r="W1060" s="34"/>
      <c r="X1060" s="34"/>
      <c r="Y1060" s="34"/>
      <c r="Z1060" s="34"/>
      <c r="AA1060" s="34"/>
      <c r="AB1060" s="34"/>
      <c r="AC1060" s="34"/>
      <c r="AD1060" s="34"/>
      <c r="AE1060" s="34"/>
      <c r="AF1060" s="34"/>
      <c r="AG1060" s="34"/>
      <c r="AH1060" s="34"/>
      <c r="AI1060" s="34"/>
      <c r="AJ1060" s="35"/>
      <c r="AK1060" s="149" t="s">
        <v>4247</v>
      </c>
    </row>
    <row r="1061" spans="1:37" s="36" customFormat="1" ht="15.95" customHeight="1" x14ac:dyDescent="0.2">
      <c r="A1061" s="9">
        <v>784</v>
      </c>
      <c r="B1061" s="90" t="s">
        <v>3576</v>
      </c>
      <c r="C1061" s="9" t="s">
        <v>4248</v>
      </c>
      <c r="D1061" s="91"/>
      <c r="E1061" s="92"/>
      <c r="F1061" s="84" t="s">
        <v>1502</v>
      </c>
      <c r="G1061" s="92"/>
      <c r="H1061" s="92"/>
      <c r="I1061" s="40" t="s">
        <v>15</v>
      </c>
      <c r="J1061" s="31" t="s">
        <v>33</v>
      </c>
      <c r="K1061" s="58" t="s">
        <v>238</v>
      </c>
      <c r="L1061" s="93" t="s">
        <v>16</v>
      </c>
      <c r="M1061" s="94" t="s">
        <v>16</v>
      </c>
      <c r="N1061" s="94" t="s">
        <v>16</v>
      </c>
      <c r="O1061" s="94" t="s">
        <v>16</v>
      </c>
      <c r="P1061" s="94" t="s">
        <v>16</v>
      </c>
      <c r="Q1061" s="94" t="s">
        <v>16</v>
      </c>
      <c r="R1061" s="94" t="s">
        <v>16</v>
      </c>
      <c r="S1061" s="94" t="s">
        <v>16</v>
      </c>
      <c r="T1061" s="94" t="s">
        <v>16</v>
      </c>
      <c r="U1061" s="94" t="s">
        <v>16</v>
      </c>
      <c r="V1061" s="94" t="s">
        <v>16</v>
      </c>
      <c r="W1061" s="94" t="s">
        <v>16</v>
      </c>
      <c r="X1061" s="94" t="s">
        <v>16</v>
      </c>
      <c r="Y1061" s="94" t="s">
        <v>16</v>
      </c>
      <c r="Z1061" s="94" t="s">
        <v>16</v>
      </c>
      <c r="AA1061" s="94" t="s">
        <v>16</v>
      </c>
      <c r="AB1061" s="94" t="s">
        <v>16</v>
      </c>
      <c r="AC1061" s="94" t="s">
        <v>16</v>
      </c>
      <c r="AD1061" s="94" t="s">
        <v>16</v>
      </c>
      <c r="AE1061" s="94">
        <v>16232.4</v>
      </c>
      <c r="AF1061" s="94">
        <v>17472.3</v>
      </c>
      <c r="AG1061" s="94">
        <v>18966.599999999999</v>
      </c>
      <c r="AH1061" s="94">
        <v>20393.600000000002</v>
      </c>
      <c r="AI1061" s="94">
        <v>21286.100000000002</v>
      </c>
      <c r="AJ1061" s="95">
        <v>25271.4</v>
      </c>
      <c r="AK1061" s="149"/>
    </row>
    <row r="1062" spans="1:37" s="36" customFormat="1" ht="15.95" customHeight="1" x14ac:dyDescent="0.2">
      <c r="A1062" s="9">
        <v>784</v>
      </c>
      <c r="B1062" s="90" t="s">
        <v>3578</v>
      </c>
      <c r="C1062" s="9" t="s">
        <v>4249</v>
      </c>
      <c r="D1062" s="96"/>
      <c r="E1062" s="97"/>
      <c r="F1062" s="97"/>
      <c r="G1062" s="98" t="s">
        <v>3580</v>
      </c>
      <c r="H1062" s="97"/>
      <c r="I1062" s="40" t="s">
        <v>15</v>
      </c>
      <c r="J1062" s="31"/>
      <c r="K1062" s="41"/>
      <c r="L1062" s="47" t="s">
        <v>16</v>
      </c>
      <c r="M1062" s="43" t="s">
        <v>16</v>
      </c>
      <c r="N1062" s="43" t="s">
        <v>16</v>
      </c>
      <c r="O1062" s="43" t="s">
        <v>16</v>
      </c>
      <c r="P1062" s="43" t="s">
        <v>16</v>
      </c>
      <c r="Q1062" s="43" t="s">
        <v>16</v>
      </c>
      <c r="R1062" s="43" t="s">
        <v>16</v>
      </c>
      <c r="S1062" s="43" t="s">
        <v>16</v>
      </c>
      <c r="T1062" s="43" t="s">
        <v>16</v>
      </c>
      <c r="U1062" s="43" t="s">
        <v>16</v>
      </c>
      <c r="V1062" s="43" t="s">
        <v>16</v>
      </c>
      <c r="W1062" s="43" t="s">
        <v>16</v>
      </c>
      <c r="X1062" s="43" t="s">
        <v>16</v>
      </c>
      <c r="Y1062" s="43" t="s">
        <v>16</v>
      </c>
      <c r="Z1062" s="43" t="s">
        <v>16</v>
      </c>
      <c r="AA1062" s="43" t="s">
        <v>16</v>
      </c>
      <c r="AB1062" s="43" t="s">
        <v>16</v>
      </c>
      <c r="AC1062" s="43" t="s">
        <v>16</v>
      </c>
      <c r="AD1062" s="43" t="s">
        <v>16</v>
      </c>
      <c r="AE1062" s="43">
        <v>14331.5</v>
      </c>
      <c r="AF1062" s="43">
        <v>15426.2</v>
      </c>
      <c r="AG1062" s="43">
        <v>16745.5</v>
      </c>
      <c r="AH1062" s="43">
        <v>18005.400000000001</v>
      </c>
      <c r="AI1062" s="43">
        <v>18793.400000000001</v>
      </c>
      <c r="AJ1062" s="44">
        <v>22312</v>
      </c>
      <c r="AK1062" s="149"/>
    </row>
    <row r="1063" spans="1:37" s="36" customFormat="1" ht="15.95" customHeight="1" x14ac:dyDescent="0.2">
      <c r="A1063" s="9">
        <v>784</v>
      </c>
      <c r="B1063" s="90" t="s">
        <v>3581</v>
      </c>
      <c r="C1063" s="9" t="s">
        <v>4250</v>
      </c>
      <c r="D1063" s="118"/>
      <c r="E1063" s="119"/>
      <c r="F1063" s="119"/>
      <c r="G1063" s="101" t="s">
        <v>3583</v>
      </c>
      <c r="H1063" s="119"/>
      <c r="I1063" s="102" t="s">
        <v>15</v>
      </c>
      <c r="J1063" s="103"/>
      <c r="K1063" s="104"/>
      <c r="L1063" s="55" t="s">
        <v>16</v>
      </c>
      <c r="M1063" s="56" t="s">
        <v>16</v>
      </c>
      <c r="N1063" s="56" t="s">
        <v>16</v>
      </c>
      <c r="O1063" s="56" t="s">
        <v>16</v>
      </c>
      <c r="P1063" s="56" t="s">
        <v>16</v>
      </c>
      <c r="Q1063" s="56" t="s">
        <v>16</v>
      </c>
      <c r="R1063" s="56" t="s">
        <v>16</v>
      </c>
      <c r="S1063" s="56" t="s">
        <v>16</v>
      </c>
      <c r="T1063" s="56" t="s">
        <v>16</v>
      </c>
      <c r="U1063" s="56" t="s">
        <v>16</v>
      </c>
      <c r="V1063" s="56" t="s">
        <v>16</v>
      </c>
      <c r="W1063" s="56" t="s">
        <v>16</v>
      </c>
      <c r="X1063" s="56" t="s">
        <v>16</v>
      </c>
      <c r="Y1063" s="56" t="s">
        <v>16</v>
      </c>
      <c r="Z1063" s="56" t="s">
        <v>16</v>
      </c>
      <c r="AA1063" s="56" t="s">
        <v>16</v>
      </c>
      <c r="AB1063" s="56" t="s">
        <v>16</v>
      </c>
      <c r="AC1063" s="56" t="s">
        <v>16</v>
      </c>
      <c r="AD1063" s="56" t="s">
        <v>16</v>
      </c>
      <c r="AE1063" s="56">
        <v>1900.9</v>
      </c>
      <c r="AF1063" s="56">
        <v>2046.1</v>
      </c>
      <c r="AG1063" s="56">
        <v>2221.1</v>
      </c>
      <c r="AH1063" s="56">
        <v>2388.1999999999998</v>
      </c>
      <c r="AI1063" s="56">
        <v>2492.6999999999998</v>
      </c>
      <c r="AJ1063" s="57">
        <v>2959.4</v>
      </c>
      <c r="AK1063" s="150"/>
    </row>
    <row r="1064" spans="1:37" s="17" customFormat="1" ht="22.15" customHeight="1" x14ac:dyDescent="0.25">
      <c r="A1064" s="9">
        <v>826</v>
      </c>
      <c r="B1064" s="9">
        <v>0</v>
      </c>
      <c r="C1064" s="9" t="s">
        <v>1422</v>
      </c>
      <c r="D1064" s="18" t="s">
        <v>1423</v>
      </c>
      <c r="E1064" s="19"/>
      <c r="F1064" s="19"/>
      <c r="G1064" s="19"/>
      <c r="H1064" s="19"/>
      <c r="I1064" s="20"/>
      <c r="J1064" s="21"/>
      <c r="K1064" s="22"/>
      <c r="L1064" s="23"/>
      <c r="M1064" s="24"/>
      <c r="N1064" s="24"/>
      <c r="O1064" s="24"/>
      <c r="P1064" s="24"/>
      <c r="Q1064" s="24"/>
      <c r="R1064" s="24"/>
      <c r="S1064" s="24"/>
      <c r="T1064" s="24"/>
      <c r="U1064" s="24"/>
      <c r="V1064" s="24"/>
      <c r="W1064" s="24"/>
      <c r="X1064" s="24"/>
      <c r="Y1064" s="24"/>
      <c r="Z1064" s="24"/>
      <c r="AA1064" s="24"/>
      <c r="AB1064" s="24"/>
      <c r="AC1064" s="24"/>
      <c r="AD1064" s="24"/>
      <c r="AE1064" s="24"/>
      <c r="AF1064" s="24"/>
      <c r="AG1064" s="24"/>
      <c r="AH1064" s="24"/>
      <c r="AI1064" s="24"/>
      <c r="AJ1064" s="25"/>
      <c r="AK1064" s="26"/>
    </row>
    <row r="1065" spans="1:37" s="36" customFormat="1" ht="15.95" customHeight="1" x14ac:dyDescent="0.2">
      <c r="A1065" s="9"/>
      <c r="B1065" s="9"/>
      <c r="C1065" s="9"/>
      <c r="D1065" s="83"/>
      <c r="E1065" s="84" t="s">
        <v>3575</v>
      </c>
      <c r="F1065" s="85"/>
      <c r="G1065" s="85"/>
      <c r="H1065" s="85"/>
      <c r="I1065" s="30"/>
      <c r="J1065" s="31"/>
      <c r="K1065" s="32"/>
      <c r="L1065" s="33"/>
      <c r="M1065" s="34"/>
      <c r="N1065" s="34"/>
      <c r="O1065" s="34"/>
      <c r="P1065" s="34"/>
      <c r="Q1065" s="34"/>
      <c r="R1065" s="34"/>
      <c r="S1065" s="34"/>
      <c r="T1065" s="34"/>
      <c r="U1065" s="34"/>
      <c r="V1065" s="34"/>
      <c r="W1065" s="34"/>
      <c r="X1065" s="34"/>
      <c r="Y1065" s="34"/>
      <c r="Z1065" s="34"/>
      <c r="AA1065" s="34"/>
      <c r="AB1065" s="34"/>
      <c r="AC1065" s="34"/>
      <c r="AD1065" s="34"/>
      <c r="AE1065" s="34"/>
      <c r="AF1065" s="34"/>
      <c r="AG1065" s="34"/>
      <c r="AH1065" s="34"/>
      <c r="AI1065" s="34"/>
      <c r="AJ1065" s="35"/>
      <c r="AK1065" s="147"/>
    </row>
    <row r="1066" spans="1:37" s="36" customFormat="1" ht="15.95" customHeight="1" x14ac:dyDescent="0.2">
      <c r="A1066" s="9">
        <v>826</v>
      </c>
      <c r="B1066" s="90" t="s">
        <v>3576</v>
      </c>
      <c r="C1066" s="9" t="s">
        <v>4251</v>
      </c>
      <c r="D1066" s="91"/>
      <c r="E1066" s="92"/>
      <c r="F1066" s="84" t="s">
        <v>1502</v>
      </c>
      <c r="G1066" s="92"/>
      <c r="H1066" s="92"/>
      <c r="I1066" s="40" t="s">
        <v>15</v>
      </c>
      <c r="J1066" s="31"/>
      <c r="K1066" s="58" t="s">
        <v>31</v>
      </c>
      <c r="L1066" s="93">
        <v>23537</v>
      </c>
      <c r="M1066" s="94">
        <v>25163</v>
      </c>
      <c r="N1066" s="94">
        <v>25515</v>
      </c>
      <c r="O1066" s="94">
        <v>25745</v>
      </c>
      <c r="P1066" s="94">
        <v>25394</v>
      </c>
      <c r="Q1066" s="94">
        <v>25209</v>
      </c>
      <c r="R1066" s="94">
        <v>22835</v>
      </c>
      <c r="S1066" s="94">
        <v>24180</v>
      </c>
      <c r="T1066" s="94">
        <v>24715</v>
      </c>
      <c r="U1066" s="94">
        <v>27755</v>
      </c>
      <c r="V1066" s="94">
        <v>29970</v>
      </c>
      <c r="W1066" s="94">
        <v>32713</v>
      </c>
      <c r="X1066" s="94">
        <v>32778</v>
      </c>
      <c r="Y1066" s="94">
        <v>31888</v>
      </c>
      <c r="Z1066" s="94">
        <v>31072</v>
      </c>
      <c r="AA1066" s="94">
        <v>30398</v>
      </c>
      <c r="AB1066" s="94">
        <v>31886</v>
      </c>
      <c r="AC1066" s="94">
        <v>32221</v>
      </c>
      <c r="AD1066" s="94">
        <v>33567</v>
      </c>
      <c r="AE1066" s="94">
        <v>35337</v>
      </c>
      <c r="AF1066" s="94">
        <v>36792</v>
      </c>
      <c r="AG1066" s="94">
        <v>39129</v>
      </c>
      <c r="AH1066" s="94">
        <v>41080</v>
      </c>
      <c r="AI1066" s="94">
        <v>40283.1</v>
      </c>
      <c r="AJ1066" s="95">
        <v>40857</v>
      </c>
      <c r="AK1066" s="147"/>
    </row>
    <row r="1067" spans="1:37" s="36" customFormat="1" ht="15.95" customHeight="1" x14ac:dyDescent="0.2">
      <c r="A1067" s="9">
        <v>826</v>
      </c>
      <c r="B1067" s="90" t="s">
        <v>3578</v>
      </c>
      <c r="C1067" s="9" t="s">
        <v>4252</v>
      </c>
      <c r="D1067" s="96"/>
      <c r="E1067" s="97"/>
      <c r="F1067" s="97"/>
      <c r="G1067" s="98" t="s">
        <v>3580</v>
      </c>
      <c r="H1067" s="97"/>
      <c r="I1067" s="40" t="s">
        <v>15</v>
      </c>
      <c r="J1067" s="31"/>
      <c r="K1067" s="41"/>
      <c r="L1067" s="47">
        <v>16977</v>
      </c>
      <c r="M1067" s="43">
        <v>18240</v>
      </c>
      <c r="N1067" s="43">
        <v>18459</v>
      </c>
      <c r="O1067" s="43">
        <v>18156</v>
      </c>
      <c r="P1067" s="43">
        <v>17632</v>
      </c>
      <c r="Q1067" s="43">
        <v>17201</v>
      </c>
      <c r="R1067" s="43">
        <v>15448</v>
      </c>
      <c r="S1067" s="43">
        <v>16340</v>
      </c>
      <c r="T1067" s="43">
        <v>17125</v>
      </c>
      <c r="U1067" s="43">
        <v>19700</v>
      </c>
      <c r="V1067" s="43">
        <v>21197</v>
      </c>
      <c r="W1067" s="43">
        <v>22996</v>
      </c>
      <c r="X1067" s="43">
        <v>23282</v>
      </c>
      <c r="Y1067" s="43">
        <v>23205</v>
      </c>
      <c r="Z1067" s="43">
        <v>23623</v>
      </c>
      <c r="AA1067" s="43">
        <v>22846</v>
      </c>
      <c r="AB1067" s="43">
        <v>23774</v>
      </c>
      <c r="AC1067" s="43">
        <v>23929</v>
      </c>
      <c r="AD1067" s="43">
        <v>24871</v>
      </c>
      <c r="AE1067" s="43">
        <v>26131</v>
      </c>
      <c r="AF1067" s="43">
        <v>27190</v>
      </c>
      <c r="AG1067" s="43">
        <v>29110</v>
      </c>
      <c r="AH1067" s="43">
        <v>31513</v>
      </c>
      <c r="AI1067" s="43">
        <v>30922.5</v>
      </c>
      <c r="AJ1067" s="44">
        <v>31588</v>
      </c>
      <c r="AK1067" s="147"/>
    </row>
    <row r="1068" spans="1:37" s="36" customFormat="1" ht="15.95" customHeight="1" x14ac:dyDescent="0.2">
      <c r="A1068" s="9">
        <v>826</v>
      </c>
      <c r="B1068" s="90" t="s">
        <v>3581</v>
      </c>
      <c r="C1068" s="9" t="s">
        <v>4253</v>
      </c>
      <c r="D1068" s="118"/>
      <c r="E1068" s="119"/>
      <c r="F1068" s="119"/>
      <c r="G1068" s="101" t="s">
        <v>3583</v>
      </c>
      <c r="H1068" s="119"/>
      <c r="I1068" s="102" t="s">
        <v>15</v>
      </c>
      <c r="J1068" s="103"/>
      <c r="K1068" s="104"/>
      <c r="L1068" s="55">
        <v>6560</v>
      </c>
      <c r="M1068" s="56">
        <v>6923</v>
      </c>
      <c r="N1068" s="56">
        <v>7056</v>
      </c>
      <c r="O1068" s="56">
        <v>7589</v>
      </c>
      <c r="P1068" s="56">
        <v>7762</v>
      </c>
      <c r="Q1068" s="56">
        <v>8008</v>
      </c>
      <c r="R1068" s="56">
        <v>7387</v>
      </c>
      <c r="S1068" s="56">
        <v>7840</v>
      </c>
      <c r="T1068" s="56">
        <v>7590</v>
      </c>
      <c r="U1068" s="56">
        <v>8055</v>
      </c>
      <c r="V1068" s="56">
        <v>8773</v>
      </c>
      <c r="W1068" s="56">
        <v>9717</v>
      </c>
      <c r="X1068" s="56">
        <v>9496</v>
      </c>
      <c r="Y1068" s="56">
        <v>8683</v>
      </c>
      <c r="Z1068" s="56">
        <v>7449</v>
      </c>
      <c r="AA1068" s="56">
        <v>7552</v>
      </c>
      <c r="AB1068" s="56">
        <v>8112</v>
      </c>
      <c r="AC1068" s="56">
        <v>8292</v>
      </c>
      <c r="AD1068" s="56">
        <v>8696</v>
      </c>
      <c r="AE1068" s="56">
        <v>9206</v>
      </c>
      <c r="AF1068" s="56">
        <v>9602</v>
      </c>
      <c r="AG1068" s="56">
        <v>10019</v>
      </c>
      <c r="AH1068" s="56">
        <v>9567</v>
      </c>
      <c r="AI1068" s="56">
        <v>9360.6</v>
      </c>
      <c r="AJ1068" s="57">
        <v>9269</v>
      </c>
      <c r="AK1068" s="148"/>
    </row>
    <row r="1069" spans="1:37" s="17" customFormat="1" ht="22.15" customHeight="1" x14ac:dyDescent="0.25">
      <c r="A1069" s="9">
        <v>840</v>
      </c>
      <c r="B1069" s="9">
        <v>0</v>
      </c>
      <c r="C1069" s="9" t="s">
        <v>1428</v>
      </c>
      <c r="D1069" s="18" t="s">
        <v>1429</v>
      </c>
      <c r="E1069" s="19"/>
      <c r="F1069" s="19"/>
      <c r="G1069" s="19"/>
      <c r="H1069" s="19"/>
      <c r="I1069" s="20"/>
      <c r="J1069" s="21"/>
      <c r="K1069" s="22"/>
      <c r="L1069" s="23"/>
      <c r="M1069" s="24"/>
      <c r="N1069" s="24"/>
      <c r="O1069" s="24"/>
      <c r="P1069" s="24"/>
      <c r="Q1069" s="24"/>
      <c r="R1069" s="24"/>
      <c r="S1069" s="24"/>
      <c r="T1069" s="24"/>
      <c r="U1069" s="24"/>
      <c r="V1069" s="24"/>
      <c r="W1069" s="24"/>
      <c r="X1069" s="24"/>
      <c r="Y1069" s="24"/>
      <c r="Z1069" s="24"/>
      <c r="AA1069" s="24"/>
      <c r="AB1069" s="24"/>
      <c r="AC1069" s="24"/>
      <c r="AD1069" s="24"/>
      <c r="AE1069" s="24"/>
      <c r="AF1069" s="24"/>
      <c r="AG1069" s="24"/>
      <c r="AH1069" s="24"/>
      <c r="AI1069" s="24"/>
      <c r="AJ1069" s="25"/>
      <c r="AK1069" s="26"/>
    </row>
    <row r="1070" spans="1:37" s="36" customFormat="1" ht="15.95" customHeight="1" x14ac:dyDescent="0.2">
      <c r="A1070" s="9"/>
      <c r="B1070" s="9"/>
      <c r="C1070" s="9"/>
      <c r="D1070" s="83"/>
      <c r="E1070" s="84" t="s">
        <v>3575</v>
      </c>
      <c r="F1070" s="85"/>
      <c r="G1070" s="85"/>
      <c r="H1070" s="85"/>
      <c r="I1070" s="30"/>
      <c r="J1070" s="31"/>
      <c r="K1070" s="32"/>
      <c r="L1070" s="33"/>
      <c r="M1070" s="34"/>
      <c r="N1070" s="34"/>
      <c r="O1070" s="34"/>
      <c r="P1070" s="34"/>
      <c r="Q1070" s="34"/>
      <c r="R1070" s="34"/>
      <c r="S1070" s="34"/>
      <c r="T1070" s="34"/>
      <c r="U1070" s="34"/>
      <c r="V1070" s="34"/>
      <c r="W1070" s="34"/>
      <c r="X1070" s="34"/>
      <c r="Y1070" s="34"/>
      <c r="Z1070" s="34"/>
      <c r="AA1070" s="34"/>
      <c r="AB1070" s="34"/>
      <c r="AC1070" s="34"/>
      <c r="AD1070" s="34"/>
      <c r="AE1070" s="34"/>
      <c r="AF1070" s="34"/>
      <c r="AG1070" s="34"/>
      <c r="AH1070" s="34"/>
      <c r="AI1070" s="34"/>
      <c r="AJ1070" s="35"/>
      <c r="AK1070" s="147" t="s">
        <v>4254</v>
      </c>
    </row>
    <row r="1071" spans="1:37" s="36" customFormat="1" ht="15.95" customHeight="1" x14ac:dyDescent="0.2">
      <c r="A1071" s="9">
        <v>840</v>
      </c>
      <c r="B1071" s="90" t="s">
        <v>3576</v>
      </c>
      <c r="C1071" s="9" t="s">
        <v>4255</v>
      </c>
      <c r="D1071" s="91"/>
      <c r="E1071" s="92"/>
      <c r="F1071" s="84" t="s">
        <v>1502</v>
      </c>
      <c r="G1071" s="92"/>
      <c r="H1071" s="92"/>
      <c r="I1071" s="40" t="s">
        <v>15</v>
      </c>
      <c r="J1071" s="31" t="s">
        <v>33</v>
      </c>
      <c r="K1071" s="58" t="s">
        <v>34</v>
      </c>
      <c r="L1071" s="93" t="s">
        <v>16</v>
      </c>
      <c r="M1071" s="94" t="s">
        <v>16</v>
      </c>
      <c r="N1071" s="94">
        <v>24194</v>
      </c>
      <c r="O1071" s="94">
        <v>23698</v>
      </c>
      <c r="P1071" s="94">
        <v>24646.056</v>
      </c>
      <c r="Q1071" s="94">
        <v>25974.701000000001</v>
      </c>
      <c r="R1071" s="94">
        <v>21832.867999999999</v>
      </c>
      <c r="S1071" s="94">
        <v>19116.706999999999</v>
      </c>
      <c r="T1071" s="94">
        <v>18026.213</v>
      </c>
      <c r="U1071" s="94">
        <v>20322.257000000001</v>
      </c>
      <c r="V1071" s="94">
        <v>21678.527999999998</v>
      </c>
      <c r="W1071" s="94">
        <v>21668.29</v>
      </c>
      <c r="X1071" s="94">
        <v>23892.276999999998</v>
      </c>
      <c r="Y1071" s="94">
        <v>25341.451000000001</v>
      </c>
      <c r="Z1071" s="94">
        <v>23756.184000000001</v>
      </c>
      <c r="AA1071" s="94">
        <v>26362.616000000002</v>
      </c>
      <c r="AB1071" s="94">
        <v>28539.631000000001</v>
      </c>
      <c r="AC1071" s="94">
        <v>30070.907999999999</v>
      </c>
      <c r="AD1071" s="94">
        <v>33688.677000000003</v>
      </c>
      <c r="AE1071" s="94">
        <v>35295.841999999997</v>
      </c>
      <c r="AF1071" s="94">
        <v>38700.15</v>
      </c>
      <c r="AG1071" s="94">
        <v>38129.404000000002</v>
      </c>
      <c r="AH1071" s="94">
        <v>38905.523999999998</v>
      </c>
      <c r="AI1071" s="94">
        <v>39883.360999999997</v>
      </c>
      <c r="AJ1071" s="95" t="s">
        <v>16</v>
      </c>
      <c r="AK1071" s="147"/>
    </row>
    <row r="1072" spans="1:37" s="36" customFormat="1" ht="15.95" customHeight="1" x14ac:dyDescent="0.2">
      <c r="A1072" s="9">
        <v>840</v>
      </c>
      <c r="B1072" s="90" t="s">
        <v>3578</v>
      </c>
      <c r="C1072" s="9" t="s">
        <v>4256</v>
      </c>
      <c r="D1072" s="96"/>
      <c r="E1072" s="97"/>
      <c r="F1072" s="97"/>
      <c r="G1072" s="98" t="s">
        <v>3580</v>
      </c>
      <c r="H1072" s="97"/>
      <c r="I1072" s="40" t="s">
        <v>15</v>
      </c>
      <c r="J1072" s="31"/>
      <c r="K1072" s="41"/>
      <c r="L1072" s="47" t="s">
        <v>16</v>
      </c>
      <c r="M1072" s="43" t="s">
        <v>16</v>
      </c>
      <c r="N1072" s="43">
        <v>16863.218000000001</v>
      </c>
      <c r="O1072" s="43">
        <v>16517.506000000001</v>
      </c>
      <c r="P1072" s="43">
        <v>17276.885256000001</v>
      </c>
      <c r="Q1072" s="43">
        <v>17844.619587000001</v>
      </c>
      <c r="R1072" s="43">
        <v>15370.339071999999</v>
      </c>
      <c r="S1072" s="43">
        <v>13324.344778999999</v>
      </c>
      <c r="T1072" s="43">
        <v>12564.270461000002</v>
      </c>
      <c r="U1072" s="43">
        <v>14164.613129000001</v>
      </c>
      <c r="V1072" s="43">
        <v>15109.934015999999</v>
      </c>
      <c r="W1072" s="43">
        <v>15102.798130000001</v>
      </c>
      <c r="X1072" s="43">
        <v>16652.917069000003</v>
      </c>
      <c r="Y1072" s="43">
        <v>18448.576327999999</v>
      </c>
      <c r="Z1072" s="43">
        <v>18434.798783999999</v>
      </c>
      <c r="AA1072" s="43">
        <v>20589.203096000001</v>
      </c>
      <c r="AB1072" s="43">
        <v>22546.308490000003</v>
      </c>
      <c r="AC1072" s="43">
        <v>23936.442768000004</v>
      </c>
      <c r="AD1072" s="43">
        <v>27220.685954128992</v>
      </c>
      <c r="AE1072" s="43">
        <v>28836.371685406317</v>
      </c>
      <c r="AF1072" s="43">
        <v>31424.215359970825</v>
      </c>
      <c r="AG1072" s="43">
        <v>31266.131567533059</v>
      </c>
      <c r="AH1072" s="43">
        <v>31941.609201871175</v>
      </c>
      <c r="AI1072" s="43">
        <v>32903.867824907109</v>
      </c>
      <c r="AJ1072" s="44" t="s">
        <v>16</v>
      </c>
      <c r="AK1072" s="147"/>
    </row>
    <row r="1073" spans="1:37" s="36" customFormat="1" ht="15.95" customHeight="1" x14ac:dyDescent="0.2">
      <c r="A1073" s="9">
        <v>840</v>
      </c>
      <c r="B1073" s="90" t="s">
        <v>3581</v>
      </c>
      <c r="C1073" s="9" t="s">
        <v>4257</v>
      </c>
      <c r="D1073" s="118"/>
      <c r="E1073" s="119"/>
      <c r="F1073" s="119"/>
      <c r="G1073" s="101" t="s">
        <v>3583</v>
      </c>
      <c r="H1073" s="119"/>
      <c r="I1073" s="102" t="s">
        <v>15</v>
      </c>
      <c r="J1073" s="103"/>
      <c r="K1073" s="104"/>
      <c r="L1073" s="55" t="s">
        <v>16</v>
      </c>
      <c r="M1073" s="56" t="s">
        <v>16</v>
      </c>
      <c r="N1073" s="56">
        <v>7330.7820000000002</v>
      </c>
      <c r="O1073" s="56">
        <v>7180.4939999999997</v>
      </c>
      <c r="P1073" s="56">
        <v>7369.1707439999982</v>
      </c>
      <c r="Q1073" s="56">
        <v>8130.0814129999999</v>
      </c>
      <c r="R1073" s="56">
        <v>6462.5289279999997</v>
      </c>
      <c r="S1073" s="56">
        <v>5792.3622209999994</v>
      </c>
      <c r="T1073" s="56">
        <v>5461.9425389999979</v>
      </c>
      <c r="U1073" s="56">
        <v>6157.6438710000002</v>
      </c>
      <c r="V1073" s="56">
        <v>6568.5939839999992</v>
      </c>
      <c r="W1073" s="56">
        <v>6565.4918699999998</v>
      </c>
      <c r="X1073" s="56">
        <v>7239.3599309999954</v>
      </c>
      <c r="Y1073" s="56">
        <v>6892.8746720000017</v>
      </c>
      <c r="Z1073" s="56">
        <v>5321.3852160000024</v>
      </c>
      <c r="AA1073" s="56">
        <v>5773.4129040000007</v>
      </c>
      <c r="AB1073" s="56">
        <v>5993.3225099999981</v>
      </c>
      <c r="AC1073" s="56">
        <v>6134.465231999995</v>
      </c>
      <c r="AD1073" s="56">
        <v>6467.991045871011</v>
      </c>
      <c r="AE1073" s="56">
        <v>6459.4703145936801</v>
      </c>
      <c r="AF1073" s="56">
        <v>7275.9346400291761</v>
      </c>
      <c r="AG1073" s="56">
        <v>6863.2724324669434</v>
      </c>
      <c r="AH1073" s="56">
        <v>6963.9147981288224</v>
      </c>
      <c r="AI1073" s="56">
        <v>6979.4931750928881</v>
      </c>
      <c r="AJ1073" s="57" t="s">
        <v>16</v>
      </c>
      <c r="AK1073" s="148"/>
    </row>
    <row r="1074" spans="1:37" s="17" customFormat="1" ht="22.15" customHeight="1" x14ac:dyDescent="0.25">
      <c r="A1074" s="9">
        <v>850</v>
      </c>
      <c r="B1074" s="9">
        <v>0</v>
      </c>
      <c r="C1074" s="9" t="s">
        <v>1435</v>
      </c>
      <c r="D1074" s="18" t="s">
        <v>1436</v>
      </c>
      <c r="E1074" s="19"/>
      <c r="F1074" s="19"/>
      <c r="G1074" s="19"/>
      <c r="H1074" s="19"/>
      <c r="I1074" s="20"/>
      <c r="J1074" s="21"/>
      <c r="K1074" s="22"/>
      <c r="L1074" s="23"/>
      <c r="M1074" s="24"/>
      <c r="N1074" s="24"/>
      <c r="O1074" s="24"/>
      <c r="P1074" s="24"/>
      <c r="Q1074" s="24"/>
      <c r="R1074" s="24"/>
      <c r="S1074" s="24"/>
      <c r="T1074" s="24"/>
      <c r="U1074" s="24"/>
      <c r="V1074" s="24"/>
      <c r="W1074" s="24"/>
      <c r="X1074" s="24"/>
      <c r="Y1074" s="24"/>
      <c r="Z1074" s="24"/>
      <c r="AA1074" s="24"/>
      <c r="AB1074" s="24"/>
      <c r="AC1074" s="24"/>
      <c r="AD1074" s="24"/>
      <c r="AE1074" s="24"/>
      <c r="AF1074" s="24"/>
      <c r="AG1074" s="24"/>
      <c r="AH1074" s="24"/>
      <c r="AI1074" s="24"/>
      <c r="AJ1074" s="25"/>
      <c r="AK1074" s="26"/>
    </row>
    <row r="1075" spans="1:37" s="36" customFormat="1" ht="15.95" customHeight="1" x14ac:dyDescent="0.2">
      <c r="A1075" s="9"/>
      <c r="B1075" s="9"/>
      <c r="C1075" s="9"/>
      <c r="D1075" s="83"/>
      <c r="E1075" s="84" t="s">
        <v>3575</v>
      </c>
      <c r="F1075" s="85"/>
      <c r="G1075" s="85"/>
      <c r="H1075" s="85"/>
      <c r="I1075" s="30"/>
      <c r="J1075" s="31"/>
      <c r="K1075" s="32"/>
      <c r="L1075" s="33"/>
      <c r="M1075" s="34"/>
      <c r="N1075" s="34"/>
      <c r="O1075" s="34"/>
      <c r="P1075" s="34"/>
      <c r="Q1075" s="34"/>
      <c r="R1075" s="34"/>
      <c r="S1075" s="34"/>
      <c r="T1075" s="34"/>
      <c r="U1075" s="34"/>
      <c r="V1075" s="34"/>
      <c r="W1075" s="34"/>
      <c r="X1075" s="34"/>
      <c r="Y1075" s="34"/>
      <c r="Z1075" s="34"/>
      <c r="AA1075" s="34"/>
      <c r="AB1075" s="34"/>
      <c r="AC1075" s="34"/>
      <c r="AD1075" s="34"/>
      <c r="AE1075" s="34"/>
      <c r="AF1075" s="34"/>
      <c r="AG1075" s="34"/>
      <c r="AH1075" s="34"/>
      <c r="AI1075" s="34"/>
      <c r="AJ1075" s="35"/>
      <c r="AK1075" s="147"/>
    </row>
    <row r="1076" spans="1:37" s="36" customFormat="1" ht="15.95" customHeight="1" x14ac:dyDescent="0.2">
      <c r="A1076" s="9">
        <v>850</v>
      </c>
      <c r="B1076" s="90" t="s">
        <v>3576</v>
      </c>
      <c r="C1076" s="9" t="s">
        <v>4258</v>
      </c>
      <c r="D1076" s="91"/>
      <c r="E1076" s="92"/>
      <c r="F1076" s="84" t="s">
        <v>1502</v>
      </c>
      <c r="G1076" s="92"/>
      <c r="H1076" s="92"/>
      <c r="I1076" s="40" t="s">
        <v>15</v>
      </c>
      <c r="J1076" s="31"/>
      <c r="K1076" s="41"/>
      <c r="L1076" s="93" t="s">
        <v>16</v>
      </c>
      <c r="M1076" s="94" t="s">
        <v>16</v>
      </c>
      <c r="N1076" s="94" t="s">
        <v>16</v>
      </c>
      <c r="O1076" s="94" t="s">
        <v>16</v>
      </c>
      <c r="P1076" s="94" t="s">
        <v>16</v>
      </c>
      <c r="Q1076" s="94" t="s">
        <v>16</v>
      </c>
      <c r="R1076" s="94" t="s">
        <v>16</v>
      </c>
      <c r="S1076" s="94" t="s">
        <v>16</v>
      </c>
      <c r="T1076" s="94" t="s">
        <v>16</v>
      </c>
      <c r="U1076" s="94" t="s">
        <v>16</v>
      </c>
      <c r="V1076" s="94" t="s">
        <v>16</v>
      </c>
      <c r="W1076" s="94" t="s">
        <v>16</v>
      </c>
      <c r="X1076" s="94" t="s">
        <v>16</v>
      </c>
      <c r="Y1076" s="94" t="s">
        <v>16</v>
      </c>
      <c r="Z1076" s="94" t="s">
        <v>16</v>
      </c>
      <c r="AA1076" s="94" t="s">
        <v>16</v>
      </c>
      <c r="AB1076" s="94" t="s">
        <v>16</v>
      </c>
      <c r="AC1076" s="94" t="s">
        <v>16</v>
      </c>
      <c r="AD1076" s="94" t="s">
        <v>16</v>
      </c>
      <c r="AE1076" s="94" t="s">
        <v>16</v>
      </c>
      <c r="AF1076" s="94" t="s">
        <v>16</v>
      </c>
      <c r="AG1076" s="94" t="s">
        <v>16</v>
      </c>
      <c r="AH1076" s="94" t="s">
        <v>16</v>
      </c>
      <c r="AI1076" s="94" t="s">
        <v>16</v>
      </c>
      <c r="AJ1076" s="95" t="s">
        <v>16</v>
      </c>
      <c r="AK1076" s="147"/>
    </row>
    <row r="1077" spans="1:37" s="36" customFormat="1" ht="15.95" customHeight="1" x14ac:dyDescent="0.2">
      <c r="A1077" s="9">
        <v>850</v>
      </c>
      <c r="B1077" s="90" t="s">
        <v>3578</v>
      </c>
      <c r="C1077" s="9" t="s">
        <v>4259</v>
      </c>
      <c r="D1077" s="96"/>
      <c r="E1077" s="97"/>
      <c r="F1077" s="97"/>
      <c r="G1077" s="98" t="s">
        <v>3580</v>
      </c>
      <c r="H1077" s="97"/>
      <c r="I1077" s="40" t="s">
        <v>15</v>
      </c>
      <c r="J1077" s="31"/>
      <c r="K1077" s="41"/>
      <c r="L1077" s="47" t="s">
        <v>16</v>
      </c>
      <c r="M1077" s="43" t="s">
        <v>16</v>
      </c>
      <c r="N1077" s="43" t="s">
        <v>16</v>
      </c>
      <c r="O1077" s="43" t="s">
        <v>16</v>
      </c>
      <c r="P1077" s="43" t="s">
        <v>16</v>
      </c>
      <c r="Q1077" s="43" t="s">
        <v>16</v>
      </c>
      <c r="R1077" s="43" t="s">
        <v>16</v>
      </c>
      <c r="S1077" s="43" t="s">
        <v>16</v>
      </c>
      <c r="T1077" s="43" t="s">
        <v>16</v>
      </c>
      <c r="U1077" s="43" t="s">
        <v>16</v>
      </c>
      <c r="V1077" s="43" t="s">
        <v>16</v>
      </c>
      <c r="W1077" s="43" t="s">
        <v>16</v>
      </c>
      <c r="X1077" s="43" t="s">
        <v>16</v>
      </c>
      <c r="Y1077" s="43" t="s">
        <v>16</v>
      </c>
      <c r="Z1077" s="43" t="s">
        <v>16</v>
      </c>
      <c r="AA1077" s="43" t="s">
        <v>16</v>
      </c>
      <c r="AB1077" s="43" t="s">
        <v>16</v>
      </c>
      <c r="AC1077" s="43" t="s">
        <v>16</v>
      </c>
      <c r="AD1077" s="43" t="s">
        <v>16</v>
      </c>
      <c r="AE1077" s="43" t="s">
        <v>16</v>
      </c>
      <c r="AF1077" s="43" t="s">
        <v>16</v>
      </c>
      <c r="AG1077" s="43" t="s">
        <v>16</v>
      </c>
      <c r="AH1077" s="43" t="s">
        <v>16</v>
      </c>
      <c r="AI1077" s="43" t="s">
        <v>16</v>
      </c>
      <c r="AJ1077" s="44" t="s">
        <v>16</v>
      </c>
      <c r="AK1077" s="147"/>
    </row>
    <row r="1078" spans="1:37" s="36" customFormat="1" ht="15.95" customHeight="1" x14ac:dyDescent="0.2">
      <c r="A1078" s="9">
        <v>850</v>
      </c>
      <c r="B1078" s="90" t="s">
        <v>3581</v>
      </c>
      <c r="C1078" s="9" t="s">
        <v>4260</v>
      </c>
      <c r="D1078" s="118"/>
      <c r="E1078" s="119"/>
      <c r="F1078" s="119"/>
      <c r="G1078" s="101" t="s">
        <v>3583</v>
      </c>
      <c r="H1078" s="119"/>
      <c r="I1078" s="102" t="s">
        <v>15</v>
      </c>
      <c r="J1078" s="103"/>
      <c r="K1078" s="104"/>
      <c r="L1078" s="55" t="s">
        <v>16</v>
      </c>
      <c r="M1078" s="56" t="s">
        <v>16</v>
      </c>
      <c r="N1078" s="56" t="s">
        <v>16</v>
      </c>
      <c r="O1078" s="56" t="s">
        <v>16</v>
      </c>
      <c r="P1078" s="56" t="s">
        <v>16</v>
      </c>
      <c r="Q1078" s="56" t="s">
        <v>16</v>
      </c>
      <c r="R1078" s="56" t="s">
        <v>16</v>
      </c>
      <c r="S1078" s="56" t="s">
        <v>16</v>
      </c>
      <c r="T1078" s="56" t="s">
        <v>16</v>
      </c>
      <c r="U1078" s="56" t="s">
        <v>16</v>
      </c>
      <c r="V1078" s="56" t="s">
        <v>16</v>
      </c>
      <c r="W1078" s="56" t="s">
        <v>16</v>
      </c>
      <c r="X1078" s="56" t="s">
        <v>16</v>
      </c>
      <c r="Y1078" s="56" t="s">
        <v>16</v>
      </c>
      <c r="Z1078" s="56" t="s">
        <v>16</v>
      </c>
      <c r="AA1078" s="56" t="s">
        <v>16</v>
      </c>
      <c r="AB1078" s="56" t="s">
        <v>16</v>
      </c>
      <c r="AC1078" s="56" t="s">
        <v>16</v>
      </c>
      <c r="AD1078" s="56" t="s">
        <v>16</v>
      </c>
      <c r="AE1078" s="56" t="s">
        <v>16</v>
      </c>
      <c r="AF1078" s="56" t="s">
        <v>16</v>
      </c>
      <c r="AG1078" s="56" t="s">
        <v>16</v>
      </c>
      <c r="AH1078" s="56" t="s">
        <v>16</v>
      </c>
      <c r="AI1078" s="56" t="s">
        <v>16</v>
      </c>
      <c r="AJ1078" s="57" t="s">
        <v>16</v>
      </c>
      <c r="AK1078" s="148"/>
    </row>
    <row r="1079" spans="1:37" s="17" customFormat="1" ht="22.15" customHeight="1" x14ac:dyDescent="0.25">
      <c r="A1079" s="9">
        <v>858</v>
      </c>
      <c r="B1079" s="9">
        <v>0</v>
      </c>
      <c r="C1079" s="9" t="s">
        <v>1441</v>
      </c>
      <c r="D1079" s="18" t="s">
        <v>1442</v>
      </c>
      <c r="E1079" s="19"/>
      <c r="F1079" s="19"/>
      <c r="G1079" s="19"/>
      <c r="H1079" s="19"/>
      <c r="I1079" s="20"/>
      <c r="J1079" s="21"/>
      <c r="K1079" s="22"/>
      <c r="L1079" s="23"/>
      <c r="M1079" s="24"/>
      <c r="N1079" s="24"/>
      <c r="O1079" s="24"/>
      <c r="P1079" s="24"/>
      <c r="Q1079" s="24"/>
      <c r="R1079" s="24"/>
      <c r="S1079" s="24"/>
      <c r="T1079" s="24"/>
      <c r="U1079" s="24"/>
      <c r="V1079" s="24"/>
      <c r="W1079" s="24"/>
      <c r="X1079" s="24"/>
      <c r="Y1079" s="24"/>
      <c r="Z1079" s="24"/>
      <c r="AA1079" s="24"/>
      <c r="AB1079" s="24"/>
      <c r="AC1079" s="24"/>
      <c r="AD1079" s="24"/>
      <c r="AE1079" s="24"/>
      <c r="AF1079" s="24"/>
      <c r="AG1079" s="24"/>
      <c r="AH1079" s="24"/>
      <c r="AI1079" s="24"/>
      <c r="AJ1079" s="25"/>
      <c r="AK1079" s="26"/>
    </row>
    <row r="1080" spans="1:37" s="36" customFormat="1" ht="15.95" customHeight="1" x14ac:dyDescent="0.2">
      <c r="A1080" s="9"/>
      <c r="B1080" s="9"/>
      <c r="C1080" s="9"/>
      <c r="D1080" s="83"/>
      <c r="E1080" s="84" t="s">
        <v>3575</v>
      </c>
      <c r="F1080" s="85"/>
      <c r="G1080" s="85"/>
      <c r="H1080" s="85"/>
      <c r="I1080" s="30"/>
      <c r="J1080" s="31"/>
      <c r="K1080" s="32"/>
      <c r="L1080" s="33"/>
      <c r="M1080" s="34"/>
      <c r="N1080" s="34"/>
      <c r="O1080" s="34"/>
      <c r="P1080" s="34"/>
      <c r="Q1080" s="34"/>
      <c r="R1080" s="34"/>
      <c r="S1080" s="34"/>
      <c r="T1080" s="34"/>
      <c r="U1080" s="34"/>
      <c r="V1080" s="34"/>
      <c r="W1080" s="34"/>
      <c r="X1080" s="34"/>
      <c r="Y1080" s="34"/>
      <c r="Z1080" s="34"/>
      <c r="AA1080" s="34"/>
      <c r="AB1080" s="34"/>
      <c r="AC1080" s="34"/>
      <c r="AD1080" s="34"/>
      <c r="AE1080" s="34"/>
      <c r="AF1080" s="34"/>
      <c r="AG1080" s="34"/>
      <c r="AH1080" s="34"/>
      <c r="AI1080" s="34"/>
      <c r="AJ1080" s="35"/>
      <c r="AK1080" s="147" t="s">
        <v>3502</v>
      </c>
    </row>
    <row r="1081" spans="1:37" s="36" customFormat="1" ht="15.95" customHeight="1" x14ac:dyDescent="0.2">
      <c r="A1081" s="9">
        <v>858</v>
      </c>
      <c r="B1081" s="90" t="s">
        <v>3576</v>
      </c>
      <c r="C1081" s="9" t="s">
        <v>4261</v>
      </c>
      <c r="D1081" s="91"/>
      <c r="E1081" s="92"/>
      <c r="F1081" s="84" t="s">
        <v>1502</v>
      </c>
      <c r="G1081" s="92"/>
      <c r="H1081" s="92"/>
      <c r="I1081" s="40" t="s">
        <v>15</v>
      </c>
      <c r="J1081" s="31" t="s">
        <v>33</v>
      </c>
      <c r="K1081" s="58" t="s">
        <v>31</v>
      </c>
      <c r="L1081" s="93">
        <v>2176</v>
      </c>
      <c r="M1081" s="94">
        <v>2258</v>
      </c>
      <c r="N1081" s="94">
        <v>2462</v>
      </c>
      <c r="O1081" s="94">
        <v>2324</v>
      </c>
      <c r="P1081" s="94">
        <v>2273</v>
      </c>
      <c r="Q1081" s="94">
        <v>2236</v>
      </c>
      <c r="R1081" s="94">
        <v>2136</v>
      </c>
      <c r="S1081" s="94">
        <v>1354</v>
      </c>
      <c r="T1081" s="94">
        <v>1508</v>
      </c>
      <c r="U1081" s="94">
        <v>1871</v>
      </c>
      <c r="V1081" s="94">
        <v>1917</v>
      </c>
      <c r="W1081" s="94">
        <v>1824</v>
      </c>
      <c r="X1081" s="94">
        <v>1815</v>
      </c>
      <c r="Y1081" s="94">
        <v>1998</v>
      </c>
      <c r="Z1081" s="94">
        <v>2099</v>
      </c>
      <c r="AA1081" s="94">
        <v>2408</v>
      </c>
      <c r="AB1081" s="94">
        <v>2960</v>
      </c>
      <c r="AC1081" s="94">
        <v>2846</v>
      </c>
      <c r="AD1081" s="94">
        <v>2815</v>
      </c>
      <c r="AE1081" s="94">
        <v>2810.5</v>
      </c>
      <c r="AF1081" s="94">
        <v>2965</v>
      </c>
      <c r="AG1081" s="94">
        <v>3328.5000000000005</v>
      </c>
      <c r="AH1081" s="94">
        <v>3940.7</v>
      </c>
      <c r="AI1081" s="94">
        <v>3711.9</v>
      </c>
      <c r="AJ1081" s="95">
        <v>3220.6</v>
      </c>
      <c r="AK1081" s="147"/>
    </row>
    <row r="1082" spans="1:37" s="36" customFormat="1" ht="15.95" customHeight="1" x14ac:dyDescent="0.2">
      <c r="A1082" s="9">
        <v>858</v>
      </c>
      <c r="B1082" s="90" t="s">
        <v>3578</v>
      </c>
      <c r="C1082" s="9" t="s">
        <v>4262</v>
      </c>
      <c r="D1082" s="96"/>
      <c r="E1082" s="97"/>
      <c r="F1082" s="97"/>
      <c r="G1082" s="98" t="s">
        <v>3580</v>
      </c>
      <c r="H1082" s="97"/>
      <c r="I1082" s="40" t="s">
        <v>15</v>
      </c>
      <c r="J1082" s="31"/>
      <c r="K1082" s="41"/>
      <c r="L1082" s="47">
        <v>2003</v>
      </c>
      <c r="M1082" s="43">
        <v>2087</v>
      </c>
      <c r="N1082" s="43">
        <v>2307</v>
      </c>
      <c r="O1082" s="43">
        <v>2197</v>
      </c>
      <c r="P1082" s="43">
        <v>2156</v>
      </c>
      <c r="Q1082" s="43">
        <v>2127</v>
      </c>
      <c r="R1082" s="43">
        <v>2016</v>
      </c>
      <c r="S1082" s="43">
        <v>1260</v>
      </c>
      <c r="T1082" s="43">
        <v>1417</v>
      </c>
      <c r="U1082" s="43">
        <v>1743</v>
      </c>
      <c r="V1082" s="43">
        <v>1780</v>
      </c>
      <c r="W1082" s="43">
        <v>1684</v>
      </c>
      <c r="X1082" s="43">
        <v>1704</v>
      </c>
      <c r="Y1082" s="43">
        <v>1869</v>
      </c>
      <c r="Z1082" s="43">
        <v>1925</v>
      </c>
      <c r="AA1082" s="43">
        <v>2201</v>
      </c>
      <c r="AB1082" s="43">
        <v>2754</v>
      </c>
      <c r="AC1082" s="43">
        <v>2658</v>
      </c>
      <c r="AD1082" s="43">
        <v>2599</v>
      </c>
      <c r="AE1082" s="43">
        <v>2607</v>
      </c>
      <c r="AF1082" s="43">
        <v>2744</v>
      </c>
      <c r="AG1082" s="43">
        <v>3091.7000000000003</v>
      </c>
      <c r="AH1082" s="43">
        <v>3697.1</v>
      </c>
      <c r="AI1082" s="43">
        <v>3474.2000000000003</v>
      </c>
      <c r="AJ1082" s="44">
        <v>2999.7</v>
      </c>
      <c r="AK1082" s="147"/>
    </row>
    <row r="1083" spans="1:37" s="36" customFormat="1" ht="15.95" customHeight="1" x14ac:dyDescent="0.2">
      <c r="A1083" s="9">
        <v>858</v>
      </c>
      <c r="B1083" s="90" t="s">
        <v>3581</v>
      </c>
      <c r="C1083" s="9" t="s">
        <v>4263</v>
      </c>
      <c r="D1083" s="118"/>
      <c r="E1083" s="119"/>
      <c r="F1083" s="119"/>
      <c r="G1083" s="101" t="s">
        <v>3583</v>
      </c>
      <c r="H1083" s="119"/>
      <c r="I1083" s="102" t="s">
        <v>15</v>
      </c>
      <c r="J1083" s="103"/>
      <c r="K1083" s="104"/>
      <c r="L1083" s="55">
        <v>173</v>
      </c>
      <c r="M1083" s="56">
        <v>171</v>
      </c>
      <c r="N1083" s="56">
        <v>155</v>
      </c>
      <c r="O1083" s="56">
        <v>127</v>
      </c>
      <c r="P1083" s="56">
        <v>117</v>
      </c>
      <c r="Q1083" s="56">
        <v>109</v>
      </c>
      <c r="R1083" s="56">
        <v>120</v>
      </c>
      <c r="S1083" s="56">
        <v>94</v>
      </c>
      <c r="T1083" s="56">
        <v>91</v>
      </c>
      <c r="U1083" s="56">
        <v>128</v>
      </c>
      <c r="V1083" s="56">
        <v>137</v>
      </c>
      <c r="W1083" s="56">
        <v>140</v>
      </c>
      <c r="X1083" s="56">
        <v>111</v>
      </c>
      <c r="Y1083" s="56">
        <v>129</v>
      </c>
      <c r="Z1083" s="56">
        <v>174</v>
      </c>
      <c r="AA1083" s="56">
        <v>207</v>
      </c>
      <c r="AB1083" s="56">
        <v>206</v>
      </c>
      <c r="AC1083" s="56">
        <v>188</v>
      </c>
      <c r="AD1083" s="56">
        <v>216</v>
      </c>
      <c r="AE1083" s="56">
        <v>203.5</v>
      </c>
      <c r="AF1083" s="56">
        <v>221</v>
      </c>
      <c r="AG1083" s="56">
        <v>236.8</v>
      </c>
      <c r="AH1083" s="56">
        <v>243.6</v>
      </c>
      <c r="AI1083" s="56">
        <v>237.7</v>
      </c>
      <c r="AJ1083" s="57">
        <v>220.9</v>
      </c>
      <c r="AK1083" s="148"/>
    </row>
    <row r="1084" spans="1:37" s="17" customFormat="1" ht="22.15" customHeight="1" x14ac:dyDescent="0.25">
      <c r="A1084" s="9">
        <v>860</v>
      </c>
      <c r="B1084" s="9">
        <v>0</v>
      </c>
      <c r="C1084" s="9" t="s">
        <v>1447</v>
      </c>
      <c r="D1084" s="18" t="s">
        <v>1448</v>
      </c>
      <c r="E1084" s="19"/>
      <c r="F1084" s="19"/>
      <c r="G1084" s="19"/>
      <c r="H1084" s="19"/>
      <c r="I1084" s="20"/>
      <c r="J1084" s="21"/>
      <c r="K1084" s="22"/>
      <c r="L1084" s="23"/>
      <c r="M1084" s="24"/>
      <c r="N1084" s="24"/>
      <c r="O1084" s="24"/>
      <c r="P1084" s="24"/>
      <c r="Q1084" s="24"/>
      <c r="R1084" s="24"/>
      <c r="S1084" s="24"/>
      <c r="T1084" s="24"/>
      <c r="U1084" s="24"/>
      <c r="V1084" s="24"/>
      <c r="W1084" s="24"/>
      <c r="X1084" s="24"/>
      <c r="Y1084" s="24"/>
      <c r="Z1084" s="24"/>
      <c r="AA1084" s="24"/>
      <c r="AB1084" s="24"/>
      <c r="AC1084" s="24"/>
      <c r="AD1084" s="24"/>
      <c r="AE1084" s="24"/>
      <c r="AF1084" s="24"/>
      <c r="AG1084" s="24"/>
      <c r="AH1084" s="24"/>
      <c r="AI1084" s="24"/>
      <c r="AJ1084" s="25"/>
      <c r="AK1084" s="26"/>
    </row>
    <row r="1085" spans="1:37" s="36" customFormat="1" ht="15.95" customHeight="1" x14ac:dyDescent="0.2">
      <c r="A1085" s="9"/>
      <c r="B1085" s="9"/>
      <c r="C1085" s="9"/>
      <c r="D1085" s="83"/>
      <c r="E1085" s="84" t="s">
        <v>3575</v>
      </c>
      <c r="F1085" s="85"/>
      <c r="G1085" s="85"/>
      <c r="H1085" s="85"/>
      <c r="I1085" s="30"/>
      <c r="J1085" s="31"/>
      <c r="K1085" s="32"/>
      <c r="L1085" s="33"/>
      <c r="M1085" s="34"/>
      <c r="N1085" s="34"/>
      <c r="O1085" s="34"/>
      <c r="P1085" s="34"/>
      <c r="Q1085" s="34"/>
      <c r="R1085" s="34"/>
      <c r="S1085" s="34"/>
      <c r="T1085" s="34"/>
      <c r="U1085" s="34"/>
      <c r="V1085" s="34"/>
      <c r="W1085" s="34"/>
      <c r="X1085" s="34"/>
      <c r="Y1085" s="34"/>
      <c r="Z1085" s="34"/>
      <c r="AA1085" s="34"/>
      <c r="AB1085" s="34"/>
      <c r="AC1085" s="34"/>
      <c r="AD1085" s="34"/>
      <c r="AE1085" s="34"/>
      <c r="AF1085" s="34"/>
      <c r="AG1085" s="34"/>
      <c r="AH1085" s="34"/>
      <c r="AI1085" s="34"/>
      <c r="AJ1085" s="35"/>
      <c r="AK1085" s="147"/>
    </row>
    <row r="1086" spans="1:37" s="36" customFormat="1" ht="15.95" customHeight="1" x14ac:dyDescent="0.2">
      <c r="A1086" s="9">
        <v>860</v>
      </c>
      <c r="B1086" s="90" t="s">
        <v>3576</v>
      </c>
      <c r="C1086" s="9" t="s">
        <v>4264</v>
      </c>
      <c r="D1086" s="91"/>
      <c r="E1086" s="92"/>
      <c r="F1086" s="84" t="s">
        <v>1502</v>
      </c>
      <c r="G1086" s="92"/>
      <c r="H1086" s="92"/>
      <c r="I1086" s="40" t="s">
        <v>15</v>
      </c>
      <c r="J1086" s="31"/>
      <c r="K1086" s="58" t="s">
        <v>31</v>
      </c>
      <c r="L1086" s="93" t="s">
        <v>16</v>
      </c>
      <c r="M1086" s="94" t="s">
        <v>16</v>
      </c>
      <c r="N1086" s="94">
        <v>959</v>
      </c>
      <c r="O1086" s="94">
        <v>811</v>
      </c>
      <c r="P1086" s="94">
        <v>487</v>
      </c>
      <c r="Q1086" s="94">
        <v>302</v>
      </c>
      <c r="R1086" s="94">
        <v>345</v>
      </c>
      <c r="S1086" s="94">
        <v>331</v>
      </c>
      <c r="T1086" s="94">
        <v>231</v>
      </c>
      <c r="U1086" s="94">
        <v>261</v>
      </c>
      <c r="V1086" s="94">
        <v>242</v>
      </c>
      <c r="W1086" s="94">
        <v>560</v>
      </c>
      <c r="X1086" s="94">
        <v>903</v>
      </c>
      <c r="Y1086" s="94">
        <v>1070</v>
      </c>
      <c r="Z1086" s="94">
        <v>1215</v>
      </c>
      <c r="AA1086" s="94">
        <v>975</v>
      </c>
      <c r="AB1086" s="94">
        <v>1393.1</v>
      </c>
      <c r="AC1086" s="94">
        <v>1895.1000000000001</v>
      </c>
      <c r="AD1086" s="94">
        <v>1969</v>
      </c>
      <c r="AE1086" s="94">
        <v>1862</v>
      </c>
      <c r="AF1086" s="94">
        <v>1917.7</v>
      </c>
      <c r="AG1086" s="94">
        <v>2027</v>
      </c>
      <c r="AH1086" s="94">
        <v>2690.1000000000004</v>
      </c>
      <c r="AI1086" s="94">
        <v>5346.2000000000007</v>
      </c>
      <c r="AJ1086" s="95">
        <v>6748.5</v>
      </c>
      <c r="AK1086" s="147"/>
    </row>
    <row r="1087" spans="1:37" s="36" customFormat="1" ht="15.95" customHeight="1" x14ac:dyDescent="0.2">
      <c r="A1087" s="9">
        <v>860</v>
      </c>
      <c r="B1087" s="90" t="s">
        <v>3578</v>
      </c>
      <c r="C1087" s="9" t="s">
        <v>4265</v>
      </c>
      <c r="D1087" s="96"/>
      <c r="E1087" s="97"/>
      <c r="F1087" s="97"/>
      <c r="G1087" s="98" t="s">
        <v>3580</v>
      </c>
      <c r="H1087" s="97"/>
      <c r="I1087" s="40" t="s">
        <v>15</v>
      </c>
      <c r="J1087" s="31"/>
      <c r="K1087" s="41"/>
      <c r="L1087" s="47" t="s">
        <v>16</v>
      </c>
      <c r="M1087" s="43" t="s">
        <v>16</v>
      </c>
      <c r="N1087" s="43">
        <v>864</v>
      </c>
      <c r="O1087" s="43">
        <v>747</v>
      </c>
      <c r="P1087" s="43">
        <v>439</v>
      </c>
      <c r="Q1087" s="43">
        <v>260</v>
      </c>
      <c r="R1087" s="43">
        <v>269</v>
      </c>
      <c r="S1087" s="43">
        <v>258</v>
      </c>
      <c r="T1087" s="43">
        <v>209</v>
      </c>
      <c r="U1087" s="43">
        <v>224</v>
      </c>
      <c r="V1087" s="43">
        <v>194</v>
      </c>
      <c r="W1087" s="43">
        <v>480</v>
      </c>
      <c r="X1087" s="43">
        <v>792</v>
      </c>
      <c r="Y1087" s="43">
        <v>939</v>
      </c>
      <c r="Z1087" s="43">
        <v>1111</v>
      </c>
      <c r="AA1087" s="43">
        <v>900</v>
      </c>
      <c r="AB1087" s="43">
        <v>1316.5</v>
      </c>
      <c r="AC1087" s="43">
        <v>1807.6000000000001</v>
      </c>
      <c r="AD1087" s="43">
        <v>1829</v>
      </c>
      <c r="AE1087" s="43">
        <v>1716.6</v>
      </c>
      <c r="AF1087" s="43">
        <v>1778.3</v>
      </c>
      <c r="AG1087" s="43">
        <v>1853.8</v>
      </c>
      <c r="AH1087" s="43">
        <v>2504.7000000000003</v>
      </c>
      <c r="AI1087" s="43">
        <v>5224.1000000000004</v>
      </c>
      <c r="AJ1087" s="44">
        <v>6620.1</v>
      </c>
      <c r="AK1087" s="147"/>
    </row>
    <row r="1088" spans="1:37" s="36" customFormat="1" ht="15.95" customHeight="1" x14ac:dyDescent="0.2">
      <c r="A1088" s="9">
        <v>860</v>
      </c>
      <c r="B1088" s="90" t="s">
        <v>3581</v>
      </c>
      <c r="C1088" s="9" t="s">
        <v>4266</v>
      </c>
      <c r="D1088" s="118"/>
      <c r="E1088" s="119"/>
      <c r="F1088" s="119"/>
      <c r="G1088" s="101" t="s">
        <v>3583</v>
      </c>
      <c r="H1088" s="119"/>
      <c r="I1088" s="102" t="s">
        <v>15</v>
      </c>
      <c r="J1088" s="103"/>
      <c r="K1088" s="104"/>
      <c r="L1088" s="55" t="s">
        <v>16</v>
      </c>
      <c r="M1088" s="56" t="s">
        <v>16</v>
      </c>
      <c r="N1088" s="56">
        <v>95</v>
      </c>
      <c r="O1088" s="56">
        <v>64</v>
      </c>
      <c r="P1088" s="56">
        <v>48</v>
      </c>
      <c r="Q1088" s="56">
        <v>42</v>
      </c>
      <c r="R1088" s="56">
        <v>76</v>
      </c>
      <c r="S1088" s="56">
        <v>73</v>
      </c>
      <c r="T1088" s="56">
        <v>22</v>
      </c>
      <c r="U1088" s="56">
        <v>37</v>
      </c>
      <c r="V1088" s="56">
        <v>48</v>
      </c>
      <c r="W1088" s="56">
        <v>80</v>
      </c>
      <c r="X1088" s="56">
        <v>111</v>
      </c>
      <c r="Y1088" s="56">
        <v>131</v>
      </c>
      <c r="Z1088" s="56">
        <v>104</v>
      </c>
      <c r="AA1088" s="56">
        <v>75</v>
      </c>
      <c r="AB1088" s="56">
        <v>76.599999999999994</v>
      </c>
      <c r="AC1088" s="56">
        <v>87.5</v>
      </c>
      <c r="AD1088" s="56">
        <v>140</v>
      </c>
      <c r="AE1088" s="56">
        <v>145.4</v>
      </c>
      <c r="AF1088" s="56">
        <v>139.4</v>
      </c>
      <c r="AG1088" s="56">
        <v>173.2</v>
      </c>
      <c r="AH1088" s="56">
        <v>185.4</v>
      </c>
      <c r="AI1088" s="56">
        <v>122.1</v>
      </c>
      <c r="AJ1088" s="57">
        <v>128.4</v>
      </c>
      <c r="AK1088" s="148"/>
    </row>
    <row r="1089" spans="1:37" s="17" customFormat="1" ht="22.15" customHeight="1" x14ac:dyDescent="0.25">
      <c r="A1089" s="9">
        <v>548</v>
      </c>
      <c r="B1089" s="9">
        <v>0</v>
      </c>
      <c r="C1089" s="9" t="s">
        <v>1453</v>
      </c>
      <c r="D1089" s="18" t="s">
        <v>1454</v>
      </c>
      <c r="E1089" s="19"/>
      <c r="F1089" s="19"/>
      <c r="G1089" s="19"/>
      <c r="H1089" s="19"/>
      <c r="I1089" s="20"/>
      <c r="J1089" s="21"/>
      <c r="K1089" s="22"/>
      <c r="L1089" s="23"/>
      <c r="M1089" s="24"/>
      <c r="N1089" s="24"/>
      <c r="O1089" s="24"/>
      <c r="P1089" s="24"/>
      <c r="Q1089" s="24"/>
      <c r="R1089" s="24"/>
      <c r="S1089" s="24"/>
      <c r="T1089" s="24"/>
      <c r="U1089" s="24"/>
      <c r="V1089" s="24"/>
      <c r="W1089" s="24"/>
      <c r="X1089" s="24"/>
      <c r="Y1089" s="24"/>
      <c r="Z1089" s="24"/>
      <c r="AA1089" s="24"/>
      <c r="AB1089" s="24"/>
      <c r="AC1089" s="24"/>
      <c r="AD1089" s="24"/>
      <c r="AE1089" s="24"/>
      <c r="AF1089" s="24"/>
      <c r="AG1089" s="24"/>
      <c r="AH1089" s="24"/>
      <c r="AI1089" s="24"/>
      <c r="AJ1089" s="25"/>
      <c r="AK1089" s="26"/>
    </row>
    <row r="1090" spans="1:37" s="36" customFormat="1" ht="15.95" customHeight="1" x14ac:dyDescent="0.2">
      <c r="A1090" s="9"/>
      <c r="B1090" s="9"/>
      <c r="C1090" s="9"/>
      <c r="D1090" s="83"/>
      <c r="E1090" s="84" t="s">
        <v>3575</v>
      </c>
      <c r="F1090" s="85"/>
      <c r="G1090" s="85"/>
      <c r="H1090" s="85"/>
      <c r="I1090" s="30"/>
      <c r="J1090" s="31"/>
      <c r="K1090" s="32"/>
      <c r="L1090" s="33"/>
      <c r="M1090" s="34"/>
      <c r="N1090" s="34"/>
      <c r="O1090" s="34"/>
      <c r="P1090" s="34"/>
      <c r="Q1090" s="34"/>
      <c r="R1090" s="34"/>
      <c r="S1090" s="34"/>
      <c r="T1090" s="34"/>
      <c r="U1090" s="34"/>
      <c r="V1090" s="34"/>
      <c r="W1090" s="34"/>
      <c r="X1090" s="34"/>
      <c r="Y1090" s="34"/>
      <c r="Z1090" s="34"/>
      <c r="AA1090" s="34"/>
      <c r="AB1090" s="34"/>
      <c r="AC1090" s="34"/>
      <c r="AD1090" s="34"/>
      <c r="AE1090" s="34"/>
      <c r="AF1090" s="34"/>
      <c r="AG1090" s="34"/>
      <c r="AH1090" s="34"/>
      <c r="AI1090" s="34"/>
      <c r="AJ1090" s="35"/>
      <c r="AK1090" s="147"/>
    </row>
    <row r="1091" spans="1:37" s="36" customFormat="1" ht="15.95" customHeight="1" x14ac:dyDescent="0.2">
      <c r="A1091" s="9">
        <v>548</v>
      </c>
      <c r="B1091" s="90" t="s">
        <v>3576</v>
      </c>
      <c r="C1091" s="9" t="s">
        <v>4267</v>
      </c>
      <c r="D1091" s="91"/>
      <c r="E1091" s="92"/>
      <c r="F1091" s="84" t="s">
        <v>1502</v>
      </c>
      <c r="G1091" s="92"/>
      <c r="H1091" s="92"/>
      <c r="I1091" s="40" t="s">
        <v>15</v>
      </c>
      <c r="J1091" s="31"/>
      <c r="K1091" s="58" t="s">
        <v>34</v>
      </c>
      <c r="L1091" s="93">
        <v>44</v>
      </c>
      <c r="M1091" s="94">
        <v>46</v>
      </c>
      <c r="N1091" s="94">
        <v>50</v>
      </c>
      <c r="O1091" s="94">
        <v>52</v>
      </c>
      <c r="P1091" s="94">
        <v>51</v>
      </c>
      <c r="Q1091" s="94">
        <v>58</v>
      </c>
      <c r="R1091" s="94">
        <v>53</v>
      </c>
      <c r="S1091" s="94">
        <v>49</v>
      </c>
      <c r="T1091" s="94">
        <v>50</v>
      </c>
      <c r="U1091" s="94">
        <v>61</v>
      </c>
      <c r="V1091" s="94">
        <v>62</v>
      </c>
      <c r="W1091" s="94">
        <v>68</v>
      </c>
      <c r="X1091" s="94">
        <v>81</v>
      </c>
      <c r="Y1091" s="94">
        <v>90.600000000000009</v>
      </c>
      <c r="Z1091" s="94">
        <v>100.7</v>
      </c>
      <c r="AA1091" s="94">
        <v>97.2</v>
      </c>
      <c r="AB1091" s="94">
        <v>93.9</v>
      </c>
      <c r="AC1091" s="94">
        <v>108.19999999999999</v>
      </c>
      <c r="AD1091" s="94">
        <v>110.1</v>
      </c>
      <c r="AE1091" s="94">
        <v>108.7</v>
      </c>
      <c r="AF1091" s="94">
        <v>89.9</v>
      </c>
      <c r="AG1091" s="94">
        <v>95.1</v>
      </c>
      <c r="AH1091" s="94">
        <v>109.10000000000001</v>
      </c>
      <c r="AI1091" s="94">
        <v>115.69999999999999</v>
      </c>
      <c r="AJ1091" s="95">
        <v>120.6</v>
      </c>
      <c r="AK1091" s="147"/>
    </row>
    <row r="1092" spans="1:37" s="36" customFormat="1" ht="15.95" customHeight="1" x14ac:dyDescent="0.2">
      <c r="A1092" s="9">
        <v>548</v>
      </c>
      <c r="B1092" s="90" t="s">
        <v>3578</v>
      </c>
      <c r="C1092" s="9" t="s">
        <v>4268</v>
      </c>
      <c r="D1092" s="96"/>
      <c r="E1092" s="97"/>
      <c r="F1092" s="97"/>
      <c r="G1092" s="98" t="s">
        <v>3580</v>
      </c>
      <c r="H1092" s="97"/>
      <c r="I1092" s="40" t="s">
        <v>15</v>
      </c>
      <c r="J1092" s="31"/>
      <c r="K1092" s="41"/>
      <c r="L1092" s="47">
        <v>38</v>
      </c>
      <c r="M1092" s="43">
        <v>40</v>
      </c>
      <c r="N1092" s="43">
        <v>44</v>
      </c>
      <c r="O1092" s="43">
        <v>46</v>
      </c>
      <c r="P1092" s="43">
        <v>45</v>
      </c>
      <c r="Q1092" s="43">
        <v>52</v>
      </c>
      <c r="R1092" s="43">
        <v>47</v>
      </c>
      <c r="S1092" s="43">
        <v>43</v>
      </c>
      <c r="T1092" s="43">
        <v>43</v>
      </c>
      <c r="U1092" s="43">
        <v>53</v>
      </c>
      <c r="V1092" s="43">
        <v>54</v>
      </c>
      <c r="W1092" s="43">
        <v>59</v>
      </c>
      <c r="X1092" s="43">
        <v>70</v>
      </c>
      <c r="Y1092" s="43">
        <v>80.600000000000009</v>
      </c>
      <c r="Z1092" s="43">
        <v>91.3</v>
      </c>
      <c r="AA1092" s="43">
        <v>87.600000000000009</v>
      </c>
      <c r="AB1092" s="43">
        <v>84</v>
      </c>
      <c r="AC1092" s="43">
        <v>96.899999999999991</v>
      </c>
      <c r="AD1092" s="43">
        <v>101</v>
      </c>
      <c r="AE1092" s="43">
        <v>100.7</v>
      </c>
      <c r="AF1092" s="43">
        <v>81.2</v>
      </c>
      <c r="AG1092" s="43">
        <v>86.6</v>
      </c>
      <c r="AH1092" s="43">
        <v>100.80000000000001</v>
      </c>
      <c r="AI1092" s="43">
        <v>108.1</v>
      </c>
      <c r="AJ1092" s="44">
        <v>112.6</v>
      </c>
      <c r="AK1092" s="147"/>
    </row>
    <row r="1093" spans="1:37" s="36" customFormat="1" ht="15.95" customHeight="1" x14ac:dyDescent="0.2">
      <c r="A1093" s="9">
        <v>548</v>
      </c>
      <c r="B1093" s="90" t="s">
        <v>3581</v>
      </c>
      <c r="C1093" s="9" t="s">
        <v>4269</v>
      </c>
      <c r="D1093" s="118"/>
      <c r="E1093" s="119"/>
      <c r="F1093" s="119"/>
      <c r="G1093" s="101" t="s">
        <v>3583</v>
      </c>
      <c r="H1093" s="119"/>
      <c r="I1093" s="102" t="s">
        <v>15</v>
      </c>
      <c r="J1093" s="103"/>
      <c r="K1093" s="104"/>
      <c r="L1093" s="55">
        <v>6</v>
      </c>
      <c r="M1093" s="56">
        <v>6</v>
      </c>
      <c r="N1093" s="56">
        <v>6</v>
      </c>
      <c r="O1093" s="56">
        <v>6</v>
      </c>
      <c r="P1093" s="56">
        <v>6</v>
      </c>
      <c r="Q1093" s="56">
        <v>6</v>
      </c>
      <c r="R1093" s="56">
        <v>6</v>
      </c>
      <c r="S1093" s="56">
        <v>6</v>
      </c>
      <c r="T1093" s="56">
        <v>7</v>
      </c>
      <c r="U1093" s="56">
        <v>8</v>
      </c>
      <c r="V1093" s="56">
        <v>8</v>
      </c>
      <c r="W1093" s="56">
        <v>9</v>
      </c>
      <c r="X1093" s="56">
        <v>11</v>
      </c>
      <c r="Y1093" s="56">
        <v>10</v>
      </c>
      <c r="Z1093" s="56">
        <v>9.4</v>
      </c>
      <c r="AA1093" s="56">
        <v>9.6</v>
      </c>
      <c r="AB1093" s="56">
        <v>9.9</v>
      </c>
      <c r="AC1093" s="56">
        <v>11.3</v>
      </c>
      <c r="AD1093" s="56">
        <v>9.1</v>
      </c>
      <c r="AE1093" s="56">
        <v>8</v>
      </c>
      <c r="AF1093" s="56">
        <v>8.6999999999999993</v>
      </c>
      <c r="AG1093" s="56">
        <v>8.5</v>
      </c>
      <c r="AH1093" s="56">
        <v>8.3000000000000007</v>
      </c>
      <c r="AI1093" s="56">
        <v>7.6</v>
      </c>
      <c r="AJ1093" s="57">
        <v>8</v>
      </c>
      <c r="AK1093" s="148"/>
    </row>
    <row r="1094" spans="1:37" s="17" customFormat="1" ht="22.15" customHeight="1" x14ac:dyDescent="0.25">
      <c r="A1094" s="9">
        <v>862</v>
      </c>
      <c r="B1094" s="9">
        <v>0</v>
      </c>
      <c r="C1094" s="9" t="s">
        <v>1459</v>
      </c>
      <c r="D1094" s="18" t="s">
        <v>1460</v>
      </c>
      <c r="E1094" s="19"/>
      <c r="F1094" s="19"/>
      <c r="G1094" s="19"/>
      <c r="H1094" s="19"/>
      <c r="I1094" s="20"/>
      <c r="J1094" s="21"/>
      <c r="K1094" s="22"/>
      <c r="L1094" s="23"/>
      <c r="M1094" s="24"/>
      <c r="N1094" s="24"/>
      <c r="O1094" s="24"/>
      <c r="P1094" s="24"/>
      <c r="Q1094" s="24"/>
      <c r="R1094" s="24"/>
      <c r="S1094" s="24"/>
      <c r="T1094" s="24"/>
      <c r="U1094" s="24"/>
      <c r="V1094" s="24"/>
      <c r="W1094" s="24"/>
      <c r="X1094" s="24"/>
      <c r="Y1094" s="24"/>
      <c r="Z1094" s="24"/>
      <c r="AA1094" s="24"/>
      <c r="AB1094" s="24"/>
      <c r="AC1094" s="24"/>
      <c r="AD1094" s="24"/>
      <c r="AE1094" s="24"/>
      <c r="AF1094" s="24"/>
      <c r="AG1094" s="24"/>
      <c r="AH1094" s="24"/>
      <c r="AI1094" s="24"/>
      <c r="AJ1094" s="25"/>
      <c r="AK1094" s="26"/>
    </row>
    <row r="1095" spans="1:37" s="36" customFormat="1" ht="15.95" customHeight="1" x14ac:dyDescent="0.2">
      <c r="A1095" s="9"/>
      <c r="B1095" s="9"/>
      <c r="C1095" s="9"/>
      <c r="D1095" s="83"/>
      <c r="E1095" s="84" t="s">
        <v>3575</v>
      </c>
      <c r="F1095" s="85"/>
      <c r="G1095" s="85"/>
      <c r="H1095" s="85"/>
      <c r="I1095" s="30"/>
      <c r="J1095" s="31"/>
      <c r="K1095" s="32"/>
      <c r="L1095" s="33"/>
      <c r="M1095" s="34"/>
      <c r="N1095" s="34"/>
      <c r="O1095" s="34"/>
      <c r="P1095" s="34"/>
      <c r="Q1095" s="34"/>
      <c r="R1095" s="34"/>
      <c r="S1095" s="34"/>
      <c r="T1095" s="34"/>
      <c r="U1095" s="34"/>
      <c r="V1095" s="34"/>
      <c r="W1095" s="34"/>
      <c r="X1095" s="34"/>
      <c r="Y1095" s="34"/>
      <c r="Z1095" s="34"/>
      <c r="AA1095" s="34"/>
      <c r="AB1095" s="34"/>
      <c r="AC1095" s="34"/>
      <c r="AD1095" s="34"/>
      <c r="AE1095" s="34"/>
      <c r="AF1095" s="34"/>
      <c r="AG1095" s="34"/>
      <c r="AH1095" s="34"/>
      <c r="AI1095" s="34"/>
      <c r="AJ1095" s="35"/>
      <c r="AK1095" s="147"/>
    </row>
    <row r="1096" spans="1:37" s="36" customFormat="1" ht="15.95" customHeight="1" x14ac:dyDescent="0.2">
      <c r="A1096" s="9">
        <v>862</v>
      </c>
      <c r="B1096" s="90" t="s">
        <v>3576</v>
      </c>
      <c r="C1096" s="9" t="s">
        <v>4270</v>
      </c>
      <c r="D1096" s="91"/>
      <c r="E1096" s="92"/>
      <c r="F1096" s="84" t="s">
        <v>1502</v>
      </c>
      <c r="G1096" s="92"/>
      <c r="H1096" s="92"/>
      <c r="I1096" s="40" t="s">
        <v>15</v>
      </c>
      <c r="J1096" s="31"/>
      <c r="K1096" s="58" t="s">
        <v>34</v>
      </c>
      <c r="L1096" s="93">
        <v>700</v>
      </c>
      <c r="M1096" s="94">
        <v>759</v>
      </c>
      <c r="N1096" s="94">
        <v>814</v>
      </c>
      <c r="O1096" s="94">
        <v>685</v>
      </c>
      <c r="P1096" s="94">
        <v>587</v>
      </c>
      <c r="Q1096" s="94">
        <v>469</v>
      </c>
      <c r="R1096" s="94">
        <v>584</v>
      </c>
      <c r="S1096" s="94">
        <v>432</v>
      </c>
      <c r="T1096" s="94">
        <v>337</v>
      </c>
      <c r="U1096" s="94">
        <v>487</v>
      </c>
      <c r="V1096" s="94">
        <v>706</v>
      </c>
      <c r="W1096" s="94">
        <v>748</v>
      </c>
      <c r="X1096" s="94">
        <v>756</v>
      </c>
      <c r="Y1096" s="94">
        <v>699</v>
      </c>
      <c r="Z1096" s="94">
        <v>562</v>
      </c>
      <c r="AA1096" s="94">
        <v>526</v>
      </c>
      <c r="AB1096" s="94">
        <v>594.70000000000005</v>
      </c>
      <c r="AC1096" s="94">
        <v>987.9</v>
      </c>
      <c r="AD1096" s="94">
        <v>985.6</v>
      </c>
      <c r="AE1096" s="94">
        <v>856.6</v>
      </c>
      <c r="AF1096" s="94">
        <v>789.4</v>
      </c>
      <c r="AG1096" s="94">
        <v>601.29999999999995</v>
      </c>
      <c r="AH1096" s="94">
        <v>427.30000000000007</v>
      </c>
      <c r="AI1096" s="94" t="s">
        <v>16</v>
      </c>
      <c r="AJ1096" s="95" t="s">
        <v>16</v>
      </c>
      <c r="AK1096" s="147"/>
    </row>
    <row r="1097" spans="1:37" s="36" customFormat="1" ht="15.95" customHeight="1" x14ac:dyDescent="0.2">
      <c r="A1097" s="9">
        <v>862</v>
      </c>
      <c r="B1097" s="90" t="s">
        <v>3578</v>
      </c>
      <c r="C1097" s="9" t="s">
        <v>4271</v>
      </c>
      <c r="D1097" s="96"/>
      <c r="E1097" s="97"/>
      <c r="F1097" s="97"/>
      <c r="G1097" s="98" t="s">
        <v>3580</v>
      </c>
      <c r="H1097" s="97"/>
      <c r="I1097" s="40" t="s">
        <v>15</v>
      </c>
      <c r="J1097" s="31"/>
      <c r="K1097" s="41"/>
      <c r="L1097" s="47">
        <v>432</v>
      </c>
      <c r="M1097" s="43">
        <v>446</v>
      </c>
      <c r="N1097" s="43">
        <v>458</v>
      </c>
      <c r="O1097" s="43">
        <v>383</v>
      </c>
      <c r="P1097" s="43">
        <v>312</v>
      </c>
      <c r="Q1097" s="43">
        <v>220</v>
      </c>
      <c r="R1097" s="43">
        <v>262</v>
      </c>
      <c r="S1097" s="43">
        <v>202</v>
      </c>
      <c r="T1097" s="43">
        <v>168</v>
      </c>
      <c r="U1097" s="43">
        <v>302</v>
      </c>
      <c r="V1097" s="43">
        <v>433</v>
      </c>
      <c r="W1097" s="43">
        <v>489</v>
      </c>
      <c r="X1097" s="43">
        <v>541</v>
      </c>
      <c r="Y1097" s="43">
        <v>513</v>
      </c>
      <c r="Z1097" s="43">
        <v>417</v>
      </c>
      <c r="AA1097" s="43">
        <v>402</v>
      </c>
      <c r="AB1097" s="43">
        <v>447.6</v>
      </c>
      <c r="AC1097" s="43">
        <v>766.3</v>
      </c>
      <c r="AD1097" s="43">
        <v>726.5</v>
      </c>
      <c r="AE1097" s="43">
        <v>666.5</v>
      </c>
      <c r="AF1097" s="43">
        <v>532</v>
      </c>
      <c r="AG1097" s="43">
        <v>460.6</v>
      </c>
      <c r="AH1097" s="43">
        <v>296.20000000000005</v>
      </c>
      <c r="AI1097" s="43" t="s">
        <v>16</v>
      </c>
      <c r="AJ1097" s="44" t="s">
        <v>16</v>
      </c>
      <c r="AK1097" s="147"/>
    </row>
    <row r="1098" spans="1:37" s="36" customFormat="1" ht="15.95" customHeight="1" x14ac:dyDescent="0.2">
      <c r="A1098" s="9">
        <v>862</v>
      </c>
      <c r="B1098" s="90" t="s">
        <v>3581</v>
      </c>
      <c r="C1098" s="9" t="s">
        <v>4272</v>
      </c>
      <c r="D1098" s="118"/>
      <c r="E1098" s="119"/>
      <c r="F1098" s="119"/>
      <c r="G1098" s="101" t="s">
        <v>3583</v>
      </c>
      <c r="H1098" s="119"/>
      <c r="I1098" s="102" t="s">
        <v>15</v>
      </c>
      <c r="J1098" s="103"/>
      <c r="K1098" s="104"/>
      <c r="L1098" s="55">
        <v>268</v>
      </c>
      <c r="M1098" s="56">
        <v>313</v>
      </c>
      <c r="N1098" s="56">
        <v>356</v>
      </c>
      <c r="O1098" s="56">
        <v>302</v>
      </c>
      <c r="P1098" s="56">
        <v>275</v>
      </c>
      <c r="Q1098" s="56">
        <v>249</v>
      </c>
      <c r="R1098" s="56">
        <v>322</v>
      </c>
      <c r="S1098" s="56">
        <v>230</v>
      </c>
      <c r="T1098" s="56">
        <v>169</v>
      </c>
      <c r="U1098" s="56">
        <v>185</v>
      </c>
      <c r="V1098" s="56">
        <v>273</v>
      </c>
      <c r="W1098" s="56">
        <v>259</v>
      </c>
      <c r="X1098" s="56">
        <v>215</v>
      </c>
      <c r="Y1098" s="56">
        <v>186</v>
      </c>
      <c r="Z1098" s="56">
        <v>145</v>
      </c>
      <c r="AA1098" s="56">
        <v>124</v>
      </c>
      <c r="AB1098" s="56">
        <v>147.1</v>
      </c>
      <c r="AC1098" s="56">
        <v>221.6</v>
      </c>
      <c r="AD1098" s="56">
        <v>259.10000000000002</v>
      </c>
      <c r="AE1098" s="56">
        <v>190.1</v>
      </c>
      <c r="AF1098" s="56">
        <v>257.39999999999998</v>
      </c>
      <c r="AG1098" s="56">
        <v>140.69999999999999</v>
      </c>
      <c r="AH1098" s="56">
        <v>131.1</v>
      </c>
      <c r="AI1098" s="56" t="s">
        <v>16</v>
      </c>
      <c r="AJ1098" s="57" t="s">
        <v>16</v>
      </c>
      <c r="AK1098" s="148"/>
    </row>
    <row r="1099" spans="1:37" s="17" customFormat="1" ht="22.15" customHeight="1" x14ac:dyDescent="0.25">
      <c r="A1099" s="9">
        <v>704</v>
      </c>
      <c r="B1099" s="9">
        <v>0</v>
      </c>
      <c r="C1099" s="9" t="s">
        <v>1465</v>
      </c>
      <c r="D1099" s="18" t="s">
        <v>1466</v>
      </c>
      <c r="E1099" s="19"/>
      <c r="F1099" s="19"/>
      <c r="G1099" s="19"/>
      <c r="H1099" s="19"/>
      <c r="I1099" s="20"/>
      <c r="J1099" s="21"/>
      <c r="K1099" s="22"/>
      <c r="L1099" s="23"/>
      <c r="M1099" s="24"/>
      <c r="N1099" s="24"/>
      <c r="O1099" s="24"/>
      <c r="P1099" s="24"/>
      <c r="Q1099" s="24"/>
      <c r="R1099" s="24"/>
      <c r="S1099" s="24"/>
      <c r="T1099" s="24"/>
      <c r="U1099" s="24"/>
      <c r="V1099" s="24"/>
      <c r="W1099" s="24"/>
      <c r="X1099" s="24"/>
      <c r="Y1099" s="24"/>
      <c r="Z1099" s="24"/>
      <c r="AA1099" s="24"/>
      <c r="AB1099" s="24"/>
      <c r="AC1099" s="24"/>
      <c r="AD1099" s="24"/>
      <c r="AE1099" s="24"/>
      <c r="AF1099" s="24"/>
      <c r="AG1099" s="24"/>
      <c r="AH1099" s="24"/>
      <c r="AI1099" s="24"/>
      <c r="AJ1099" s="25"/>
      <c r="AK1099" s="26"/>
    </row>
    <row r="1100" spans="1:37" s="36" customFormat="1" ht="15.95" customHeight="1" x14ac:dyDescent="0.2">
      <c r="A1100" s="9"/>
      <c r="B1100" s="9"/>
      <c r="C1100" s="9"/>
      <c r="D1100" s="83"/>
      <c r="E1100" s="84" t="s">
        <v>3575</v>
      </c>
      <c r="F1100" s="85"/>
      <c r="G1100" s="85"/>
      <c r="H1100" s="85"/>
      <c r="I1100" s="30"/>
      <c r="J1100" s="31"/>
      <c r="K1100" s="32"/>
      <c r="L1100" s="33"/>
      <c r="M1100" s="34"/>
      <c r="N1100" s="34"/>
      <c r="O1100" s="34"/>
      <c r="P1100" s="34"/>
      <c r="Q1100" s="34"/>
      <c r="R1100" s="34"/>
      <c r="S1100" s="34"/>
      <c r="T1100" s="34"/>
      <c r="U1100" s="34"/>
      <c r="V1100" s="34"/>
      <c r="W1100" s="34"/>
      <c r="X1100" s="34"/>
      <c r="Y1100" s="34"/>
      <c r="Z1100" s="34"/>
      <c r="AA1100" s="34"/>
      <c r="AB1100" s="34"/>
      <c r="AC1100" s="34"/>
      <c r="AD1100" s="34"/>
      <c r="AE1100" s="34"/>
      <c r="AF1100" s="34"/>
      <c r="AG1100" s="34"/>
      <c r="AH1100" s="34"/>
      <c r="AI1100" s="34"/>
      <c r="AJ1100" s="35"/>
      <c r="AK1100" s="147" t="s">
        <v>39</v>
      </c>
    </row>
    <row r="1101" spans="1:37" s="36" customFormat="1" ht="15.95" customHeight="1" x14ac:dyDescent="0.2">
      <c r="A1101" s="9">
        <v>704</v>
      </c>
      <c r="B1101" s="90" t="s">
        <v>3576</v>
      </c>
      <c r="C1101" s="9" t="s">
        <v>4273</v>
      </c>
      <c r="D1101" s="91"/>
      <c r="E1101" s="92"/>
      <c r="F1101" s="84" t="s">
        <v>1502</v>
      </c>
      <c r="G1101" s="92"/>
      <c r="H1101" s="92"/>
      <c r="I1101" s="40" t="s">
        <v>15</v>
      </c>
      <c r="J1101" s="31" t="s">
        <v>33</v>
      </c>
      <c r="K1101" s="58" t="s">
        <v>31</v>
      </c>
      <c r="L1101" s="93">
        <v>1351</v>
      </c>
      <c r="M1101" s="94">
        <v>1607</v>
      </c>
      <c r="N1101" s="94">
        <v>1716</v>
      </c>
      <c r="O1101" s="94">
        <v>1520</v>
      </c>
      <c r="P1101" s="94">
        <v>1782</v>
      </c>
      <c r="Q1101" s="94">
        <v>2140</v>
      </c>
      <c r="R1101" s="94">
        <v>2330</v>
      </c>
      <c r="S1101" s="94">
        <v>2628</v>
      </c>
      <c r="T1101" s="94">
        <v>2429</v>
      </c>
      <c r="U1101" s="94">
        <v>2928</v>
      </c>
      <c r="V1101" s="94">
        <v>3477</v>
      </c>
      <c r="W1101" s="94">
        <v>3583</v>
      </c>
      <c r="X1101" s="94">
        <v>4229</v>
      </c>
      <c r="Y1101" s="94">
        <v>4236</v>
      </c>
      <c r="Z1101" s="94">
        <v>3747</v>
      </c>
      <c r="AA1101" s="94">
        <v>5050</v>
      </c>
      <c r="AB1101" s="94">
        <v>6014</v>
      </c>
      <c r="AC1101" s="94">
        <v>6848</v>
      </c>
      <c r="AD1101" s="94">
        <v>7572</v>
      </c>
      <c r="AE1101" s="94">
        <v>7874</v>
      </c>
      <c r="AF1101" s="94" t="s">
        <v>16</v>
      </c>
      <c r="AG1101" s="94" t="s">
        <v>16</v>
      </c>
      <c r="AH1101" s="94" t="s">
        <v>16</v>
      </c>
      <c r="AI1101" s="94" t="s">
        <v>16</v>
      </c>
      <c r="AJ1101" s="95" t="s">
        <v>16</v>
      </c>
      <c r="AK1101" s="147"/>
    </row>
    <row r="1102" spans="1:37" s="36" customFormat="1" ht="15.95" customHeight="1" x14ac:dyDescent="0.2">
      <c r="A1102" s="9">
        <v>704</v>
      </c>
      <c r="B1102" s="90" t="s">
        <v>3578</v>
      </c>
      <c r="C1102" s="9" t="s">
        <v>4274</v>
      </c>
      <c r="D1102" s="96"/>
      <c r="E1102" s="97"/>
      <c r="F1102" s="97"/>
      <c r="G1102" s="98" t="s">
        <v>3580</v>
      </c>
      <c r="H1102" s="97"/>
      <c r="I1102" s="40" t="s">
        <v>15</v>
      </c>
      <c r="J1102" s="31"/>
      <c r="K1102" s="41"/>
      <c r="L1102" s="47">
        <v>1043</v>
      </c>
      <c r="M1102" s="43">
        <v>1242</v>
      </c>
      <c r="N1102" s="43">
        <v>1313</v>
      </c>
      <c r="O1102" s="43">
        <v>1228</v>
      </c>
      <c r="P1102" s="43">
        <v>1516</v>
      </c>
      <c r="Q1102" s="43">
        <v>1720</v>
      </c>
      <c r="R1102" s="43">
        <v>1935</v>
      </c>
      <c r="S1102" s="43">
        <v>2182</v>
      </c>
      <c r="T1102" s="43">
        <v>1961</v>
      </c>
      <c r="U1102" s="43">
        <v>2406</v>
      </c>
      <c r="V1102" s="43">
        <v>2981</v>
      </c>
      <c r="W1102" s="43">
        <v>3007</v>
      </c>
      <c r="X1102" s="43">
        <v>3555</v>
      </c>
      <c r="Y1102" s="43">
        <v>3392</v>
      </c>
      <c r="Z1102" s="43">
        <v>3005</v>
      </c>
      <c r="AA1102" s="43">
        <v>4026</v>
      </c>
      <c r="AB1102" s="43">
        <v>5011</v>
      </c>
      <c r="AC1102" s="43">
        <v>5682</v>
      </c>
      <c r="AD1102" s="43">
        <v>6305</v>
      </c>
      <c r="AE1102" s="43">
        <v>6552</v>
      </c>
      <c r="AF1102" s="43" t="s">
        <v>16</v>
      </c>
      <c r="AG1102" s="43" t="s">
        <v>16</v>
      </c>
      <c r="AH1102" s="43" t="s">
        <v>16</v>
      </c>
      <c r="AI1102" s="43" t="s">
        <v>16</v>
      </c>
      <c r="AJ1102" s="44" t="s">
        <v>16</v>
      </c>
      <c r="AK1102" s="147"/>
    </row>
    <row r="1103" spans="1:37" s="36" customFormat="1" ht="15.95" customHeight="1" x14ac:dyDescent="0.2">
      <c r="A1103" s="9">
        <v>704</v>
      </c>
      <c r="B1103" s="90" t="s">
        <v>3581</v>
      </c>
      <c r="C1103" s="9" t="s">
        <v>4275</v>
      </c>
      <c r="D1103" s="118"/>
      <c r="E1103" s="119"/>
      <c r="F1103" s="119"/>
      <c r="G1103" s="101" t="s">
        <v>3583</v>
      </c>
      <c r="H1103" s="119"/>
      <c r="I1103" s="102" t="s">
        <v>15</v>
      </c>
      <c r="J1103" s="103"/>
      <c r="K1103" s="104"/>
      <c r="L1103" s="55">
        <v>308</v>
      </c>
      <c r="M1103" s="56">
        <v>365</v>
      </c>
      <c r="N1103" s="56">
        <v>403</v>
      </c>
      <c r="O1103" s="56">
        <v>292</v>
      </c>
      <c r="P1103" s="56">
        <v>266</v>
      </c>
      <c r="Q1103" s="56">
        <v>420</v>
      </c>
      <c r="R1103" s="56">
        <v>395</v>
      </c>
      <c r="S1103" s="56">
        <v>446</v>
      </c>
      <c r="T1103" s="56">
        <v>468</v>
      </c>
      <c r="U1103" s="56">
        <v>522</v>
      </c>
      <c r="V1103" s="56">
        <v>496</v>
      </c>
      <c r="W1103" s="56">
        <v>576</v>
      </c>
      <c r="X1103" s="56">
        <v>674</v>
      </c>
      <c r="Y1103" s="56">
        <v>844</v>
      </c>
      <c r="Z1103" s="56">
        <v>742</v>
      </c>
      <c r="AA1103" s="56">
        <v>1024</v>
      </c>
      <c r="AB1103" s="56">
        <v>1003</v>
      </c>
      <c r="AC1103" s="56">
        <v>1166</v>
      </c>
      <c r="AD1103" s="56">
        <v>1267</v>
      </c>
      <c r="AE1103" s="56">
        <v>1322</v>
      </c>
      <c r="AF1103" s="56" t="s">
        <v>16</v>
      </c>
      <c r="AG1103" s="56" t="s">
        <v>16</v>
      </c>
      <c r="AH1103" s="56" t="s">
        <v>16</v>
      </c>
      <c r="AI1103" s="56" t="s">
        <v>16</v>
      </c>
      <c r="AJ1103" s="57" t="s">
        <v>16</v>
      </c>
      <c r="AK1103" s="148"/>
    </row>
    <row r="1104" spans="1:37" s="17" customFormat="1" ht="22.15" customHeight="1" x14ac:dyDescent="0.25">
      <c r="A1104" s="9">
        <v>886</v>
      </c>
      <c r="B1104" s="9">
        <v>0</v>
      </c>
      <c r="C1104" s="9" t="s">
        <v>1472</v>
      </c>
      <c r="D1104" s="18" t="s">
        <v>1473</v>
      </c>
      <c r="E1104" s="19"/>
      <c r="F1104" s="19"/>
      <c r="G1104" s="19"/>
      <c r="H1104" s="19"/>
      <c r="I1104" s="20"/>
      <c r="J1104" s="21"/>
      <c r="K1104" s="22"/>
      <c r="L1104" s="23"/>
      <c r="M1104" s="24"/>
      <c r="N1104" s="24"/>
      <c r="O1104" s="24"/>
      <c r="P1104" s="24"/>
      <c r="Q1104" s="24"/>
      <c r="R1104" s="24"/>
      <c r="S1104" s="24"/>
      <c r="T1104" s="24"/>
      <c r="U1104" s="24"/>
      <c r="V1104" s="24"/>
      <c r="W1104" s="24"/>
      <c r="X1104" s="24"/>
      <c r="Y1104" s="24"/>
      <c r="Z1104" s="24"/>
      <c r="AA1104" s="24"/>
      <c r="AB1104" s="24"/>
      <c r="AC1104" s="24"/>
      <c r="AD1104" s="24"/>
      <c r="AE1104" s="24"/>
      <c r="AF1104" s="24"/>
      <c r="AG1104" s="24"/>
      <c r="AH1104" s="24"/>
      <c r="AI1104" s="24"/>
      <c r="AJ1104" s="25"/>
      <c r="AK1104" s="26"/>
    </row>
    <row r="1105" spans="1:37" s="36" customFormat="1" ht="15.95" customHeight="1" x14ac:dyDescent="0.2">
      <c r="A1105" s="9"/>
      <c r="B1105" s="9"/>
      <c r="C1105" s="9"/>
      <c r="D1105" s="83"/>
      <c r="E1105" s="84" t="s">
        <v>3575</v>
      </c>
      <c r="F1105" s="85"/>
      <c r="G1105" s="85"/>
      <c r="H1105" s="85"/>
      <c r="I1105" s="30"/>
      <c r="J1105" s="31"/>
      <c r="K1105" s="32"/>
      <c r="L1105" s="33"/>
      <c r="M1105" s="34"/>
      <c r="N1105" s="34"/>
      <c r="O1105" s="34"/>
      <c r="P1105" s="34"/>
      <c r="Q1105" s="34"/>
      <c r="R1105" s="34"/>
      <c r="S1105" s="34"/>
      <c r="T1105" s="34"/>
      <c r="U1105" s="34"/>
      <c r="V1105" s="34"/>
      <c r="W1105" s="34"/>
      <c r="X1105" s="34"/>
      <c r="Y1105" s="34"/>
      <c r="Z1105" s="34"/>
      <c r="AA1105" s="34"/>
      <c r="AB1105" s="34"/>
      <c r="AC1105" s="34"/>
      <c r="AD1105" s="34"/>
      <c r="AE1105" s="34"/>
      <c r="AF1105" s="34"/>
      <c r="AG1105" s="34"/>
      <c r="AH1105" s="34"/>
      <c r="AI1105" s="34"/>
      <c r="AJ1105" s="35"/>
      <c r="AK1105" s="147"/>
    </row>
    <row r="1106" spans="1:37" s="36" customFormat="1" ht="15.95" customHeight="1" x14ac:dyDescent="0.2">
      <c r="A1106" s="9">
        <v>886</v>
      </c>
      <c r="B1106" s="90" t="s">
        <v>3576</v>
      </c>
      <c r="C1106" s="9" t="s">
        <v>4276</v>
      </c>
      <c r="D1106" s="91"/>
      <c r="E1106" s="92"/>
      <c r="F1106" s="84" t="s">
        <v>1502</v>
      </c>
      <c r="G1106" s="92"/>
      <c r="H1106" s="92"/>
      <c r="I1106" s="40" t="s">
        <v>15</v>
      </c>
      <c r="J1106" s="31"/>
      <c r="K1106" s="41"/>
      <c r="L1106" s="93" t="s">
        <v>16</v>
      </c>
      <c r="M1106" s="94" t="s">
        <v>16</v>
      </c>
      <c r="N1106" s="94" t="s">
        <v>16</v>
      </c>
      <c r="O1106" s="94" t="s">
        <v>16</v>
      </c>
      <c r="P1106" s="94" t="s">
        <v>16</v>
      </c>
      <c r="Q1106" s="94" t="s">
        <v>16</v>
      </c>
      <c r="R1106" s="94" t="s">
        <v>16</v>
      </c>
      <c r="S1106" s="94" t="s">
        <v>16</v>
      </c>
      <c r="T1106" s="94" t="s">
        <v>16</v>
      </c>
      <c r="U1106" s="94" t="s">
        <v>16</v>
      </c>
      <c r="V1106" s="94" t="s">
        <v>16</v>
      </c>
      <c r="W1106" s="94" t="s">
        <v>16</v>
      </c>
      <c r="X1106" s="94" t="s">
        <v>16</v>
      </c>
      <c r="Y1106" s="94" t="s">
        <v>16</v>
      </c>
      <c r="Z1106" s="94" t="s">
        <v>16</v>
      </c>
      <c r="AA1106" s="94" t="s">
        <v>16</v>
      </c>
      <c r="AB1106" s="94" t="s">
        <v>16</v>
      </c>
      <c r="AC1106" s="94" t="s">
        <v>16</v>
      </c>
      <c r="AD1106" s="94" t="s">
        <v>16</v>
      </c>
      <c r="AE1106" s="94" t="s">
        <v>16</v>
      </c>
      <c r="AF1106" s="94" t="s">
        <v>16</v>
      </c>
      <c r="AG1106" s="94" t="s">
        <v>16</v>
      </c>
      <c r="AH1106" s="94" t="s">
        <v>16</v>
      </c>
      <c r="AI1106" s="94" t="s">
        <v>16</v>
      </c>
      <c r="AJ1106" s="95" t="s">
        <v>16</v>
      </c>
      <c r="AK1106" s="147"/>
    </row>
    <row r="1107" spans="1:37" s="36" customFormat="1" ht="15.95" customHeight="1" x14ac:dyDescent="0.2">
      <c r="A1107" s="9">
        <v>886</v>
      </c>
      <c r="B1107" s="90" t="s">
        <v>3578</v>
      </c>
      <c r="C1107" s="9" t="s">
        <v>4277</v>
      </c>
      <c r="D1107" s="96"/>
      <c r="E1107" s="97"/>
      <c r="F1107" s="97"/>
      <c r="G1107" s="98" t="s">
        <v>3580</v>
      </c>
      <c r="H1107" s="97"/>
      <c r="I1107" s="40" t="s">
        <v>15</v>
      </c>
      <c r="J1107" s="31"/>
      <c r="K1107" s="41"/>
      <c r="L1107" s="47" t="s">
        <v>16</v>
      </c>
      <c r="M1107" s="43" t="s">
        <v>16</v>
      </c>
      <c r="N1107" s="43" t="s">
        <v>16</v>
      </c>
      <c r="O1107" s="43" t="s">
        <v>16</v>
      </c>
      <c r="P1107" s="43" t="s">
        <v>16</v>
      </c>
      <c r="Q1107" s="43" t="s">
        <v>16</v>
      </c>
      <c r="R1107" s="43" t="s">
        <v>16</v>
      </c>
      <c r="S1107" s="43" t="s">
        <v>16</v>
      </c>
      <c r="T1107" s="43" t="s">
        <v>16</v>
      </c>
      <c r="U1107" s="43" t="s">
        <v>16</v>
      </c>
      <c r="V1107" s="43" t="s">
        <v>16</v>
      </c>
      <c r="W1107" s="43" t="s">
        <v>16</v>
      </c>
      <c r="X1107" s="43" t="s">
        <v>16</v>
      </c>
      <c r="Y1107" s="43" t="s">
        <v>16</v>
      </c>
      <c r="Z1107" s="43" t="s">
        <v>16</v>
      </c>
      <c r="AA1107" s="43" t="s">
        <v>16</v>
      </c>
      <c r="AB1107" s="43" t="s">
        <v>16</v>
      </c>
      <c r="AC1107" s="43" t="s">
        <v>16</v>
      </c>
      <c r="AD1107" s="43" t="s">
        <v>16</v>
      </c>
      <c r="AE1107" s="43" t="s">
        <v>16</v>
      </c>
      <c r="AF1107" s="43" t="s">
        <v>16</v>
      </c>
      <c r="AG1107" s="43" t="s">
        <v>16</v>
      </c>
      <c r="AH1107" s="43" t="s">
        <v>16</v>
      </c>
      <c r="AI1107" s="43" t="s">
        <v>16</v>
      </c>
      <c r="AJ1107" s="44" t="s">
        <v>16</v>
      </c>
      <c r="AK1107" s="147"/>
    </row>
    <row r="1108" spans="1:37" s="36" customFormat="1" ht="15.95" customHeight="1" x14ac:dyDescent="0.2">
      <c r="A1108" s="9">
        <v>886</v>
      </c>
      <c r="B1108" s="90" t="s">
        <v>3581</v>
      </c>
      <c r="C1108" s="9" t="s">
        <v>4278</v>
      </c>
      <c r="D1108" s="118"/>
      <c r="E1108" s="119"/>
      <c r="F1108" s="119"/>
      <c r="G1108" s="101" t="s">
        <v>3583</v>
      </c>
      <c r="H1108" s="119"/>
      <c r="I1108" s="102" t="s">
        <v>15</v>
      </c>
      <c r="J1108" s="103"/>
      <c r="K1108" s="104"/>
      <c r="L1108" s="55" t="s">
        <v>16</v>
      </c>
      <c r="M1108" s="56" t="s">
        <v>16</v>
      </c>
      <c r="N1108" s="56" t="s">
        <v>16</v>
      </c>
      <c r="O1108" s="56" t="s">
        <v>16</v>
      </c>
      <c r="P1108" s="56" t="s">
        <v>16</v>
      </c>
      <c r="Q1108" s="56" t="s">
        <v>16</v>
      </c>
      <c r="R1108" s="56" t="s">
        <v>16</v>
      </c>
      <c r="S1108" s="56" t="s">
        <v>16</v>
      </c>
      <c r="T1108" s="56" t="s">
        <v>16</v>
      </c>
      <c r="U1108" s="56" t="s">
        <v>16</v>
      </c>
      <c r="V1108" s="56" t="s">
        <v>16</v>
      </c>
      <c r="W1108" s="56" t="s">
        <v>16</v>
      </c>
      <c r="X1108" s="56" t="s">
        <v>16</v>
      </c>
      <c r="Y1108" s="56" t="s">
        <v>16</v>
      </c>
      <c r="Z1108" s="56" t="s">
        <v>16</v>
      </c>
      <c r="AA1108" s="56" t="s">
        <v>16</v>
      </c>
      <c r="AB1108" s="56" t="s">
        <v>16</v>
      </c>
      <c r="AC1108" s="56" t="s">
        <v>16</v>
      </c>
      <c r="AD1108" s="56" t="s">
        <v>16</v>
      </c>
      <c r="AE1108" s="56" t="s">
        <v>16</v>
      </c>
      <c r="AF1108" s="56" t="s">
        <v>16</v>
      </c>
      <c r="AG1108" s="56" t="s">
        <v>16</v>
      </c>
      <c r="AH1108" s="56" t="s">
        <v>16</v>
      </c>
      <c r="AI1108" s="56" t="s">
        <v>16</v>
      </c>
      <c r="AJ1108" s="57" t="s">
        <v>16</v>
      </c>
      <c r="AK1108" s="148"/>
    </row>
    <row r="1109" spans="1:37" s="17" customFormat="1" ht="22.15" customHeight="1" x14ac:dyDescent="0.25">
      <c r="A1109" s="9">
        <v>894</v>
      </c>
      <c r="B1109" s="9">
        <v>0</v>
      </c>
      <c r="C1109" s="9" t="s">
        <v>1479</v>
      </c>
      <c r="D1109" s="18" t="s">
        <v>1480</v>
      </c>
      <c r="E1109" s="19"/>
      <c r="F1109" s="19"/>
      <c r="G1109" s="19"/>
      <c r="H1109" s="19"/>
      <c r="I1109" s="20"/>
      <c r="J1109" s="21"/>
      <c r="K1109" s="22"/>
      <c r="L1109" s="23"/>
      <c r="M1109" s="24"/>
      <c r="N1109" s="24"/>
      <c r="O1109" s="24"/>
      <c r="P1109" s="24"/>
      <c r="Q1109" s="24"/>
      <c r="R1109" s="24"/>
      <c r="S1109" s="24"/>
      <c r="T1109" s="24"/>
      <c r="U1109" s="24"/>
      <c r="V1109" s="24"/>
      <c r="W1109" s="24"/>
      <c r="X1109" s="24"/>
      <c r="Y1109" s="24"/>
      <c r="Z1109" s="24"/>
      <c r="AA1109" s="24"/>
      <c r="AB1109" s="24"/>
      <c r="AC1109" s="24"/>
      <c r="AD1109" s="24"/>
      <c r="AE1109" s="24"/>
      <c r="AF1109" s="24"/>
      <c r="AG1109" s="24"/>
      <c r="AH1109" s="24"/>
      <c r="AI1109" s="24"/>
      <c r="AJ1109" s="25"/>
      <c r="AK1109" s="26"/>
    </row>
    <row r="1110" spans="1:37" s="36" customFormat="1" ht="15.95" customHeight="1" x14ac:dyDescent="0.2">
      <c r="A1110" s="9"/>
      <c r="B1110" s="9"/>
      <c r="C1110" s="9"/>
      <c r="D1110" s="83"/>
      <c r="E1110" s="84" t="s">
        <v>3575</v>
      </c>
      <c r="F1110" s="85"/>
      <c r="G1110" s="85"/>
      <c r="H1110" s="85"/>
      <c r="I1110" s="30"/>
      <c r="J1110" s="31"/>
      <c r="K1110" s="32"/>
      <c r="L1110" s="33"/>
      <c r="M1110" s="34"/>
      <c r="N1110" s="34"/>
      <c r="O1110" s="34"/>
      <c r="P1110" s="34"/>
      <c r="Q1110" s="34"/>
      <c r="R1110" s="34"/>
      <c r="S1110" s="34"/>
      <c r="T1110" s="34"/>
      <c r="U1110" s="34"/>
      <c r="V1110" s="34"/>
      <c r="W1110" s="34"/>
      <c r="X1110" s="34"/>
      <c r="Y1110" s="34"/>
      <c r="Z1110" s="34"/>
      <c r="AA1110" s="34"/>
      <c r="AB1110" s="34"/>
      <c r="AC1110" s="34"/>
      <c r="AD1110" s="34"/>
      <c r="AE1110" s="34"/>
      <c r="AF1110" s="34"/>
      <c r="AG1110" s="34"/>
      <c r="AH1110" s="34"/>
      <c r="AI1110" s="34"/>
      <c r="AJ1110" s="35"/>
      <c r="AK1110" s="147"/>
    </row>
    <row r="1111" spans="1:37" s="36" customFormat="1" ht="15.95" customHeight="1" x14ac:dyDescent="0.2">
      <c r="A1111" s="9">
        <v>894</v>
      </c>
      <c r="B1111" s="90" t="s">
        <v>3576</v>
      </c>
      <c r="C1111" s="9" t="s">
        <v>4279</v>
      </c>
      <c r="D1111" s="91"/>
      <c r="E1111" s="92"/>
      <c r="F1111" s="84" t="s">
        <v>1502</v>
      </c>
      <c r="G1111" s="92"/>
      <c r="H1111" s="92"/>
      <c r="I1111" s="40" t="s">
        <v>15</v>
      </c>
      <c r="J1111" s="31"/>
      <c r="K1111" s="58" t="s">
        <v>34</v>
      </c>
      <c r="L1111" s="93">
        <v>163</v>
      </c>
      <c r="M1111" s="94">
        <v>264</v>
      </c>
      <c r="N1111" s="94">
        <v>341</v>
      </c>
      <c r="O1111" s="94">
        <v>361</v>
      </c>
      <c r="P1111" s="94">
        <v>404</v>
      </c>
      <c r="Q1111" s="94">
        <v>457</v>
      </c>
      <c r="R1111" s="94">
        <v>492</v>
      </c>
      <c r="S1111" s="94">
        <v>565</v>
      </c>
      <c r="T1111" s="94">
        <v>413</v>
      </c>
      <c r="U1111" s="94">
        <v>515</v>
      </c>
      <c r="V1111" s="94">
        <v>669</v>
      </c>
      <c r="W1111" s="94">
        <v>756</v>
      </c>
      <c r="X1111" s="94">
        <v>897</v>
      </c>
      <c r="Y1111" s="94">
        <v>811</v>
      </c>
      <c r="Z1111" s="94">
        <v>710</v>
      </c>
      <c r="AA1111" s="94">
        <v>815</v>
      </c>
      <c r="AB1111" s="94">
        <v>920.1</v>
      </c>
      <c r="AC1111" s="94">
        <v>858.6</v>
      </c>
      <c r="AD1111" s="94">
        <v>914.69999999999993</v>
      </c>
      <c r="AE1111" s="94">
        <v>947</v>
      </c>
      <c r="AF1111" s="94">
        <v>931.7</v>
      </c>
      <c r="AG1111" s="94">
        <v>956.3</v>
      </c>
      <c r="AH1111" s="94">
        <v>1009.2</v>
      </c>
      <c r="AI1111" s="94">
        <v>1071.7</v>
      </c>
      <c r="AJ1111" s="95">
        <v>1266.4000000000001</v>
      </c>
      <c r="AK1111" s="147"/>
    </row>
    <row r="1112" spans="1:37" s="36" customFormat="1" ht="15.95" customHeight="1" x14ac:dyDescent="0.2">
      <c r="A1112" s="9">
        <v>894</v>
      </c>
      <c r="B1112" s="90" t="s">
        <v>3578</v>
      </c>
      <c r="C1112" s="9" t="s">
        <v>4280</v>
      </c>
      <c r="D1112" s="96"/>
      <c r="E1112" s="97"/>
      <c r="F1112" s="97"/>
      <c r="G1112" s="98" t="s">
        <v>3580</v>
      </c>
      <c r="H1112" s="97"/>
      <c r="I1112" s="40" t="s">
        <v>15</v>
      </c>
      <c r="J1112" s="31"/>
      <c r="K1112" s="41"/>
      <c r="L1112" s="47">
        <v>124</v>
      </c>
      <c r="M1112" s="43">
        <v>155</v>
      </c>
      <c r="N1112" s="43">
        <v>201</v>
      </c>
      <c r="O1112" s="43">
        <v>195</v>
      </c>
      <c r="P1112" s="43">
        <v>220</v>
      </c>
      <c r="Q1112" s="43">
        <v>256</v>
      </c>
      <c r="R1112" s="43">
        <v>291</v>
      </c>
      <c r="S1112" s="43">
        <v>317</v>
      </c>
      <c r="T1112" s="43">
        <v>257</v>
      </c>
      <c r="U1112" s="43">
        <v>355</v>
      </c>
      <c r="V1112" s="43">
        <v>416</v>
      </c>
      <c r="W1112" s="43">
        <v>466</v>
      </c>
      <c r="X1112" s="43">
        <v>557</v>
      </c>
      <c r="Y1112" s="43">
        <v>472</v>
      </c>
      <c r="Z1112" s="43">
        <v>381</v>
      </c>
      <c r="AA1112" s="43">
        <v>373</v>
      </c>
      <c r="AB1112" s="43">
        <v>349.5</v>
      </c>
      <c r="AC1112" s="43">
        <v>385</v>
      </c>
      <c r="AD1112" s="43">
        <v>379.4</v>
      </c>
      <c r="AE1112" s="43">
        <v>513</v>
      </c>
      <c r="AF1112" s="43">
        <v>349.6</v>
      </c>
      <c r="AG1112" s="43">
        <v>407.8</v>
      </c>
      <c r="AH1112" s="43">
        <v>410.1</v>
      </c>
      <c r="AI1112" s="43">
        <v>445.3</v>
      </c>
      <c r="AJ1112" s="44">
        <v>686</v>
      </c>
      <c r="AK1112" s="147"/>
    </row>
    <row r="1113" spans="1:37" s="36" customFormat="1" ht="15.95" customHeight="1" x14ac:dyDescent="0.2">
      <c r="A1113" s="9">
        <v>894</v>
      </c>
      <c r="B1113" s="90" t="s">
        <v>3581</v>
      </c>
      <c r="C1113" s="9" t="s">
        <v>4281</v>
      </c>
      <c r="D1113" s="118"/>
      <c r="E1113" s="119"/>
      <c r="F1113" s="119"/>
      <c r="G1113" s="101" t="s">
        <v>3583</v>
      </c>
      <c r="H1113" s="119"/>
      <c r="I1113" s="102" t="s">
        <v>15</v>
      </c>
      <c r="J1113" s="103"/>
      <c r="K1113" s="104"/>
      <c r="L1113" s="55">
        <v>39</v>
      </c>
      <c r="M1113" s="56">
        <v>109</v>
      </c>
      <c r="N1113" s="56">
        <v>140</v>
      </c>
      <c r="O1113" s="56">
        <v>166</v>
      </c>
      <c r="P1113" s="56">
        <v>184</v>
      </c>
      <c r="Q1113" s="56">
        <v>201</v>
      </c>
      <c r="R1113" s="56">
        <v>201</v>
      </c>
      <c r="S1113" s="56">
        <v>248</v>
      </c>
      <c r="T1113" s="56">
        <v>156</v>
      </c>
      <c r="U1113" s="56">
        <v>160</v>
      </c>
      <c r="V1113" s="56">
        <v>253</v>
      </c>
      <c r="W1113" s="56">
        <v>290</v>
      </c>
      <c r="X1113" s="56">
        <v>340</v>
      </c>
      <c r="Y1113" s="56">
        <v>339</v>
      </c>
      <c r="Z1113" s="56">
        <v>329</v>
      </c>
      <c r="AA1113" s="56">
        <v>442</v>
      </c>
      <c r="AB1113" s="56">
        <v>570.6</v>
      </c>
      <c r="AC1113" s="56">
        <v>473.6</v>
      </c>
      <c r="AD1113" s="56">
        <v>535.29999999999995</v>
      </c>
      <c r="AE1113" s="56">
        <v>434</v>
      </c>
      <c r="AF1113" s="56">
        <v>582.1</v>
      </c>
      <c r="AG1113" s="56">
        <v>548.5</v>
      </c>
      <c r="AH1113" s="56">
        <v>599.1</v>
      </c>
      <c r="AI1113" s="56">
        <v>626.4</v>
      </c>
      <c r="AJ1113" s="57">
        <v>580.4</v>
      </c>
      <c r="AK1113" s="148"/>
    </row>
    <row r="1114" spans="1:37" s="17" customFormat="1" ht="22.15" customHeight="1" x14ac:dyDescent="0.25">
      <c r="A1114" s="9">
        <v>716</v>
      </c>
      <c r="B1114" s="9">
        <v>0</v>
      </c>
      <c r="C1114" s="9" t="s">
        <v>1485</v>
      </c>
      <c r="D1114" s="18" t="s">
        <v>1486</v>
      </c>
      <c r="E1114" s="19"/>
      <c r="F1114" s="19"/>
      <c r="G1114" s="19"/>
      <c r="H1114" s="19"/>
      <c r="I1114" s="20"/>
      <c r="J1114" s="21"/>
      <c r="K1114" s="22"/>
      <c r="L1114" s="23"/>
      <c r="M1114" s="24"/>
      <c r="N1114" s="24"/>
      <c r="O1114" s="24"/>
      <c r="P1114" s="24"/>
      <c r="Q1114" s="24"/>
      <c r="R1114" s="24"/>
      <c r="S1114" s="24"/>
      <c r="T1114" s="24"/>
      <c r="U1114" s="24"/>
      <c r="V1114" s="24"/>
      <c r="W1114" s="24"/>
      <c r="X1114" s="24"/>
      <c r="Y1114" s="24"/>
      <c r="Z1114" s="24"/>
      <c r="AA1114" s="24"/>
      <c r="AB1114" s="24"/>
      <c r="AC1114" s="24"/>
      <c r="AD1114" s="24"/>
      <c r="AE1114" s="24"/>
      <c r="AF1114" s="24"/>
      <c r="AG1114" s="24"/>
      <c r="AH1114" s="24"/>
      <c r="AI1114" s="24"/>
      <c r="AJ1114" s="25"/>
      <c r="AK1114" s="26"/>
    </row>
    <row r="1115" spans="1:37" s="36" customFormat="1" ht="15.95" customHeight="1" x14ac:dyDescent="0.2">
      <c r="A1115" s="9"/>
      <c r="B1115" s="9"/>
      <c r="C1115" s="9"/>
      <c r="D1115" s="83"/>
      <c r="E1115" s="84" t="s">
        <v>3575</v>
      </c>
      <c r="F1115" s="85"/>
      <c r="G1115" s="85"/>
      <c r="H1115" s="85"/>
      <c r="I1115" s="30"/>
      <c r="J1115" s="31"/>
      <c r="K1115" s="32"/>
      <c r="L1115" s="33"/>
      <c r="M1115" s="34"/>
      <c r="N1115" s="34"/>
      <c r="O1115" s="34"/>
      <c r="P1115" s="34"/>
      <c r="Q1115" s="34"/>
      <c r="R1115" s="34"/>
      <c r="S1115" s="34"/>
      <c r="T1115" s="34"/>
      <c r="U1115" s="34"/>
      <c r="V1115" s="34"/>
      <c r="W1115" s="34"/>
      <c r="X1115" s="34"/>
      <c r="Y1115" s="34"/>
      <c r="Z1115" s="34"/>
      <c r="AA1115" s="34"/>
      <c r="AB1115" s="34"/>
      <c r="AC1115" s="34"/>
      <c r="AD1115" s="34"/>
      <c r="AE1115" s="34"/>
      <c r="AF1115" s="34"/>
      <c r="AG1115" s="34"/>
      <c r="AH1115" s="34"/>
      <c r="AI1115" s="34"/>
      <c r="AJ1115" s="35"/>
      <c r="AK1115" s="147"/>
    </row>
    <row r="1116" spans="1:37" s="36" customFormat="1" ht="15.95" customHeight="1" x14ac:dyDescent="0.2">
      <c r="A1116" s="9">
        <v>716</v>
      </c>
      <c r="B1116" s="90" t="s">
        <v>3576</v>
      </c>
      <c r="C1116" s="9" t="s">
        <v>4282</v>
      </c>
      <c r="D1116" s="91"/>
      <c r="E1116" s="92"/>
      <c r="F1116" s="84" t="s">
        <v>1502</v>
      </c>
      <c r="G1116" s="92"/>
      <c r="H1116" s="92"/>
      <c r="I1116" s="40" t="s">
        <v>15</v>
      </c>
      <c r="J1116" s="31"/>
      <c r="K1116" s="58" t="s">
        <v>31</v>
      </c>
      <c r="L1116" s="93" t="s">
        <v>16</v>
      </c>
      <c r="M1116" s="94">
        <v>1597</v>
      </c>
      <c r="N1116" s="94">
        <v>1336</v>
      </c>
      <c r="O1116" s="94">
        <v>2090</v>
      </c>
      <c r="P1116" s="94">
        <v>2250</v>
      </c>
      <c r="Q1116" s="94">
        <v>1966</v>
      </c>
      <c r="R1116" s="94">
        <v>2217</v>
      </c>
      <c r="S1116" s="94" t="s">
        <v>16</v>
      </c>
      <c r="T1116" s="94" t="s">
        <v>16</v>
      </c>
      <c r="U1116" s="94">
        <v>1854</v>
      </c>
      <c r="V1116" s="94">
        <v>1558</v>
      </c>
      <c r="W1116" s="94">
        <v>2287</v>
      </c>
      <c r="X1116" s="94">
        <v>2506</v>
      </c>
      <c r="Y1116" s="94">
        <v>1956</v>
      </c>
      <c r="Z1116" s="94">
        <v>2017</v>
      </c>
      <c r="AA1116" s="94">
        <v>2239</v>
      </c>
      <c r="AB1116" s="94">
        <v>2423</v>
      </c>
      <c r="AC1116" s="94">
        <v>1794</v>
      </c>
      <c r="AD1116" s="94">
        <v>1832.6</v>
      </c>
      <c r="AE1116" s="94">
        <v>1880</v>
      </c>
      <c r="AF1116" s="94">
        <v>2056.6</v>
      </c>
      <c r="AG1116" s="94">
        <v>2167.6999999999998</v>
      </c>
      <c r="AH1116" s="94">
        <v>2423</v>
      </c>
      <c r="AI1116" s="94">
        <v>2579.9</v>
      </c>
      <c r="AJ1116" s="95">
        <v>2294.2000000000003</v>
      </c>
      <c r="AK1116" s="147"/>
    </row>
    <row r="1117" spans="1:37" s="36" customFormat="1" ht="15.95" customHeight="1" x14ac:dyDescent="0.2">
      <c r="A1117" s="9">
        <v>716</v>
      </c>
      <c r="B1117" s="90" t="s">
        <v>3578</v>
      </c>
      <c r="C1117" s="9" t="s">
        <v>4283</v>
      </c>
      <c r="D1117" s="96"/>
      <c r="E1117" s="97"/>
      <c r="F1117" s="97"/>
      <c r="G1117" s="98" t="s">
        <v>3580</v>
      </c>
      <c r="H1117" s="97"/>
      <c r="I1117" s="40" t="s">
        <v>15</v>
      </c>
      <c r="J1117" s="31"/>
      <c r="K1117" s="41"/>
      <c r="L1117" s="47" t="s">
        <v>16</v>
      </c>
      <c r="M1117" s="43">
        <v>1411</v>
      </c>
      <c r="N1117" s="43">
        <v>1076</v>
      </c>
      <c r="O1117" s="43">
        <v>1828</v>
      </c>
      <c r="P1117" s="43">
        <v>1763</v>
      </c>
      <c r="Q1117" s="43">
        <v>1614</v>
      </c>
      <c r="R1117" s="43">
        <v>1781</v>
      </c>
      <c r="S1117" s="43" t="s">
        <v>16</v>
      </c>
      <c r="T1117" s="43" t="s">
        <v>16</v>
      </c>
      <c r="U1117" s="43">
        <v>1261</v>
      </c>
      <c r="V1117" s="43">
        <v>1293</v>
      </c>
      <c r="W1117" s="43">
        <v>1894</v>
      </c>
      <c r="X1117" s="43">
        <v>2128</v>
      </c>
      <c r="Y1117" s="43">
        <v>1827</v>
      </c>
      <c r="Z1117" s="43">
        <v>1881</v>
      </c>
      <c r="AA1117" s="43">
        <v>1896</v>
      </c>
      <c r="AB1117" s="43">
        <v>2006</v>
      </c>
      <c r="AC1117" s="43">
        <v>1425</v>
      </c>
      <c r="AD1117" s="43">
        <v>1595.1999999999998</v>
      </c>
      <c r="AE1117" s="43">
        <v>1695.6</v>
      </c>
      <c r="AF1117" s="43">
        <v>1896.7</v>
      </c>
      <c r="AG1117" s="43">
        <v>2025.5</v>
      </c>
      <c r="AH1117" s="43">
        <v>2257.4</v>
      </c>
      <c r="AI1117" s="43">
        <v>2277.5</v>
      </c>
      <c r="AJ1117" s="44">
        <v>2073.6000000000004</v>
      </c>
      <c r="AK1117" s="147"/>
    </row>
    <row r="1118" spans="1:37" s="36" customFormat="1" ht="15.95" customHeight="1" x14ac:dyDescent="0.2">
      <c r="A1118" s="9">
        <v>716</v>
      </c>
      <c r="B1118" s="90" t="s">
        <v>3581</v>
      </c>
      <c r="C1118" s="9" t="s">
        <v>4284</v>
      </c>
      <c r="D1118" s="118"/>
      <c r="E1118" s="119"/>
      <c r="F1118" s="119"/>
      <c r="G1118" s="101" t="s">
        <v>3583</v>
      </c>
      <c r="H1118" s="119"/>
      <c r="I1118" s="102" t="s">
        <v>15</v>
      </c>
      <c r="J1118" s="103"/>
      <c r="K1118" s="104"/>
      <c r="L1118" s="55" t="s">
        <v>16</v>
      </c>
      <c r="M1118" s="56">
        <v>186</v>
      </c>
      <c r="N1118" s="56">
        <v>260</v>
      </c>
      <c r="O1118" s="56">
        <v>262</v>
      </c>
      <c r="P1118" s="56">
        <v>487</v>
      </c>
      <c r="Q1118" s="56">
        <v>352</v>
      </c>
      <c r="R1118" s="56">
        <v>436</v>
      </c>
      <c r="S1118" s="56" t="s">
        <v>16</v>
      </c>
      <c r="T1118" s="56" t="s">
        <v>16</v>
      </c>
      <c r="U1118" s="56">
        <v>593</v>
      </c>
      <c r="V1118" s="56">
        <v>265</v>
      </c>
      <c r="W1118" s="56">
        <v>393</v>
      </c>
      <c r="X1118" s="56">
        <v>378</v>
      </c>
      <c r="Y1118" s="56">
        <v>129</v>
      </c>
      <c r="Z1118" s="56">
        <v>136</v>
      </c>
      <c r="AA1118" s="56">
        <v>343</v>
      </c>
      <c r="AB1118" s="56">
        <v>417</v>
      </c>
      <c r="AC1118" s="56">
        <v>369</v>
      </c>
      <c r="AD1118" s="56">
        <v>237.4</v>
      </c>
      <c r="AE1118" s="56">
        <v>184.4</v>
      </c>
      <c r="AF1118" s="56">
        <v>159.9</v>
      </c>
      <c r="AG1118" s="56">
        <v>142.19999999999999</v>
      </c>
      <c r="AH1118" s="56">
        <v>165.6</v>
      </c>
      <c r="AI1118" s="56">
        <v>302.39999999999998</v>
      </c>
      <c r="AJ1118" s="57">
        <v>220.6</v>
      </c>
      <c r="AK1118" s="148"/>
    </row>
    <row r="1119" spans="1:37" x14ac:dyDescent="0.2">
      <c r="AK1119" s="71"/>
    </row>
    <row r="1120" spans="1:37" x14ac:dyDescent="0.2">
      <c r="D1120" s="72" t="s">
        <v>1491</v>
      </c>
      <c r="E1120" s="5"/>
      <c r="J1120" s="73"/>
      <c r="K1120" s="72"/>
      <c r="M1120" s="72"/>
      <c r="N1120" s="72"/>
      <c r="O1120" s="72"/>
      <c r="P1120" s="72"/>
      <c r="Q1120" s="72"/>
      <c r="R1120" s="72"/>
      <c r="S1120" s="72"/>
      <c r="T1120" s="72"/>
      <c r="U1120" s="72"/>
      <c r="V1120" s="72"/>
      <c r="W1120" s="72"/>
      <c r="X1120" s="72"/>
      <c r="Y1120" s="72"/>
      <c r="Z1120" s="72"/>
      <c r="AA1120" s="72"/>
      <c r="AB1120" s="72"/>
      <c r="AC1120" s="72"/>
      <c r="AD1120" s="72"/>
      <c r="AE1120" s="72"/>
      <c r="AF1120" s="72"/>
      <c r="AG1120" s="72"/>
      <c r="AH1120" s="72"/>
      <c r="AI1120" s="72"/>
      <c r="AJ1120" s="72"/>
      <c r="AK1120" s="71"/>
    </row>
    <row r="1121" spans="4:37" x14ac:dyDescent="0.2">
      <c r="D1121" s="74" t="s">
        <v>34</v>
      </c>
      <c r="E1121" s="75" t="s">
        <v>1492</v>
      </c>
      <c r="K1121" s="74"/>
      <c r="L1121" s="72"/>
      <c r="M1121" s="72"/>
      <c r="N1121" s="72"/>
      <c r="O1121" s="72"/>
      <c r="P1121" s="72"/>
      <c r="Q1121" s="72"/>
      <c r="R1121" s="72"/>
      <c r="S1121" s="72"/>
      <c r="T1121" s="72"/>
      <c r="U1121" s="72"/>
      <c r="V1121" s="72"/>
      <c r="W1121" s="72"/>
      <c r="X1121" s="72"/>
      <c r="Y1121" s="72"/>
      <c r="Z1121" s="72"/>
      <c r="AA1121" s="72"/>
      <c r="AB1121" s="72"/>
      <c r="AC1121" s="72"/>
      <c r="AD1121" s="72"/>
      <c r="AE1121" s="72"/>
      <c r="AF1121" s="72"/>
      <c r="AG1121" s="72"/>
      <c r="AH1121" s="72"/>
      <c r="AI1121" s="72"/>
      <c r="AJ1121" s="72"/>
      <c r="AK1121" s="71"/>
    </row>
    <row r="1122" spans="4:37" x14ac:dyDescent="0.2">
      <c r="D1122" s="74" t="s">
        <v>31</v>
      </c>
      <c r="E1122" s="72" t="s">
        <v>1493</v>
      </c>
      <c r="K1122" s="74"/>
      <c r="L1122" s="72"/>
      <c r="M1122" s="72"/>
      <c r="N1122" s="72"/>
      <c r="O1122" s="72"/>
      <c r="P1122" s="72"/>
      <c r="Q1122" s="72"/>
      <c r="R1122" s="72"/>
      <c r="S1122" s="72"/>
      <c r="T1122" s="72"/>
      <c r="U1122" s="72"/>
      <c r="V1122" s="72"/>
      <c r="W1122" s="72"/>
      <c r="X1122" s="72"/>
      <c r="Y1122" s="72"/>
      <c r="Z1122" s="72"/>
      <c r="AA1122" s="72"/>
      <c r="AB1122" s="72"/>
      <c r="AC1122" s="72"/>
      <c r="AD1122" s="72"/>
      <c r="AE1122" s="72"/>
      <c r="AF1122" s="72"/>
      <c r="AG1122" s="72"/>
      <c r="AH1122" s="72"/>
      <c r="AI1122" s="72"/>
      <c r="AJ1122" s="72"/>
      <c r="AK1122" s="71"/>
    </row>
    <row r="1123" spans="4:37" x14ac:dyDescent="0.2">
      <c r="D1123" s="74" t="s">
        <v>238</v>
      </c>
      <c r="E1123" s="72" t="s">
        <v>1494</v>
      </c>
      <c r="K1123" s="74"/>
      <c r="L1123" s="72"/>
      <c r="M1123" s="72"/>
      <c r="N1123" s="72"/>
      <c r="O1123" s="72"/>
      <c r="P1123" s="72"/>
      <c r="Q1123" s="72"/>
      <c r="R1123" s="72"/>
      <c r="S1123" s="72"/>
      <c r="T1123" s="72"/>
      <c r="U1123" s="72"/>
      <c r="V1123" s="72"/>
      <c r="W1123" s="72"/>
      <c r="X1123" s="72"/>
      <c r="Y1123" s="72"/>
      <c r="Z1123" s="72"/>
      <c r="AA1123" s="72"/>
      <c r="AB1123" s="72"/>
      <c r="AC1123" s="72"/>
      <c r="AD1123" s="72"/>
      <c r="AE1123" s="72"/>
      <c r="AF1123" s="72"/>
      <c r="AG1123" s="72"/>
      <c r="AH1123" s="72"/>
      <c r="AI1123" s="72"/>
      <c r="AJ1123" s="72"/>
      <c r="AK1123" s="71"/>
    </row>
    <row r="1124" spans="4:37" x14ac:dyDescent="0.2">
      <c r="D1124" s="74" t="s">
        <v>110</v>
      </c>
      <c r="E1124" s="72" t="s">
        <v>1495</v>
      </c>
      <c r="K1124" s="74"/>
      <c r="L1124" s="72"/>
      <c r="M1124" s="72"/>
      <c r="N1124" s="72"/>
      <c r="O1124" s="72"/>
      <c r="P1124" s="72"/>
      <c r="Q1124" s="72"/>
      <c r="R1124" s="72"/>
      <c r="S1124" s="72"/>
      <c r="T1124" s="72"/>
      <c r="U1124" s="72"/>
      <c r="V1124" s="72"/>
      <c r="W1124" s="72"/>
      <c r="X1124" s="72"/>
      <c r="Y1124" s="72"/>
      <c r="Z1124" s="72"/>
      <c r="AA1124" s="72"/>
      <c r="AB1124" s="72"/>
      <c r="AC1124" s="72"/>
      <c r="AD1124" s="72"/>
      <c r="AE1124" s="72"/>
      <c r="AF1124" s="72"/>
      <c r="AG1124" s="72"/>
      <c r="AH1124" s="72"/>
      <c r="AI1124" s="72"/>
      <c r="AJ1124" s="72"/>
      <c r="AK1124" s="71"/>
    </row>
    <row r="1125" spans="4:37" x14ac:dyDescent="0.2">
      <c r="D1125" s="74" t="s">
        <v>16</v>
      </c>
      <c r="E1125" s="76" t="s">
        <v>1496</v>
      </c>
      <c r="K1125" s="74"/>
      <c r="L1125" s="76"/>
      <c r="M1125" s="76"/>
      <c r="N1125" s="76"/>
      <c r="O1125" s="76"/>
      <c r="P1125" s="76"/>
      <c r="Q1125" s="76"/>
      <c r="R1125" s="76"/>
      <c r="S1125" s="76"/>
      <c r="T1125" s="76"/>
      <c r="U1125" s="76"/>
      <c r="V1125" s="76"/>
      <c r="W1125" s="76"/>
      <c r="X1125" s="76"/>
      <c r="Y1125" s="76"/>
      <c r="Z1125" s="76"/>
      <c r="AA1125" s="76"/>
      <c r="AB1125" s="76"/>
      <c r="AC1125" s="76"/>
      <c r="AD1125" s="76"/>
      <c r="AE1125" s="76"/>
      <c r="AF1125" s="76"/>
      <c r="AG1125" s="76"/>
      <c r="AH1125" s="76"/>
      <c r="AI1125" s="76"/>
      <c r="AJ1125" s="76"/>
      <c r="AK1125" s="71"/>
    </row>
    <row r="1126" spans="4:37" x14ac:dyDescent="0.2">
      <c r="D1126" s="77" t="s">
        <v>1497</v>
      </c>
      <c r="E1126" s="78"/>
      <c r="F1126" s="78"/>
      <c r="G1126" s="78"/>
      <c r="H1126" s="78"/>
      <c r="I1126" s="77"/>
      <c r="AK1126" s="71"/>
    </row>
  </sheetData>
  <mergeCells count="223">
    <mergeCell ref="AK5:AK8"/>
    <mergeCell ref="AK10:AK13"/>
    <mergeCell ref="AK15:AK18"/>
    <mergeCell ref="AK20:AK23"/>
    <mergeCell ref="AK25:AK28"/>
    <mergeCell ref="AK30:AK33"/>
    <mergeCell ref="AK65:AK68"/>
    <mergeCell ref="AK70:AK73"/>
    <mergeCell ref="AK75:AK78"/>
    <mergeCell ref="AK80:AK83"/>
    <mergeCell ref="AK85:AK88"/>
    <mergeCell ref="AK90:AK93"/>
    <mergeCell ref="AK35:AK38"/>
    <mergeCell ref="AK40:AK43"/>
    <mergeCell ref="AK45:AK48"/>
    <mergeCell ref="AK50:AK53"/>
    <mergeCell ref="AK55:AK58"/>
    <mergeCell ref="AK60:AK63"/>
    <mergeCell ref="AK125:AK128"/>
    <mergeCell ref="AK130:AK133"/>
    <mergeCell ref="AK135:AK138"/>
    <mergeCell ref="AK140:AK143"/>
    <mergeCell ref="AK145:AK148"/>
    <mergeCell ref="AK150:AK153"/>
    <mergeCell ref="AK95:AK98"/>
    <mergeCell ref="AK100:AK103"/>
    <mergeCell ref="AK105:AK108"/>
    <mergeCell ref="AK110:AK113"/>
    <mergeCell ref="AK115:AK118"/>
    <mergeCell ref="AK120:AK123"/>
    <mergeCell ref="AK185:AK188"/>
    <mergeCell ref="AK190:AK193"/>
    <mergeCell ref="AK195:AK198"/>
    <mergeCell ref="AK200:AK203"/>
    <mergeCell ref="AK205:AK208"/>
    <mergeCell ref="AK210:AK213"/>
    <mergeCell ref="AK155:AK158"/>
    <mergeCell ref="AK160:AK163"/>
    <mergeCell ref="AK165:AK168"/>
    <mergeCell ref="AK170:AK173"/>
    <mergeCell ref="AK175:AK178"/>
    <mergeCell ref="AK180:AK183"/>
    <mergeCell ref="AK245:AK248"/>
    <mergeCell ref="AK250:AK253"/>
    <mergeCell ref="AK255:AK258"/>
    <mergeCell ref="AK260:AK263"/>
    <mergeCell ref="AK265:AK268"/>
    <mergeCell ref="AK270:AK273"/>
    <mergeCell ref="AK215:AK218"/>
    <mergeCell ref="AK220:AK223"/>
    <mergeCell ref="AK225:AK228"/>
    <mergeCell ref="AK230:AK233"/>
    <mergeCell ref="AK235:AK238"/>
    <mergeCell ref="AK240:AK243"/>
    <mergeCell ref="AK305:AK308"/>
    <mergeCell ref="AK310:AK313"/>
    <mergeCell ref="AK315:AK318"/>
    <mergeCell ref="AK320:AK323"/>
    <mergeCell ref="AK325:AK328"/>
    <mergeCell ref="AK330:AK333"/>
    <mergeCell ref="AK275:AK278"/>
    <mergeCell ref="AK280:AK283"/>
    <mergeCell ref="AK285:AK288"/>
    <mergeCell ref="AK290:AK293"/>
    <mergeCell ref="AK295:AK298"/>
    <mergeCell ref="AK300:AK303"/>
    <mergeCell ref="AK365:AK368"/>
    <mergeCell ref="AK370:AK373"/>
    <mergeCell ref="AK375:AK378"/>
    <mergeCell ref="AK380:AK383"/>
    <mergeCell ref="AK385:AK388"/>
    <mergeCell ref="AK390:AK393"/>
    <mergeCell ref="AK335:AK338"/>
    <mergeCell ref="AK340:AK343"/>
    <mergeCell ref="AK345:AK348"/>
    <mergeCell ref="AK350:AK353"/>
    <mergeCell ref="AK355:AK358"/>
    <mergeCell ref="AK360:AK363"/>
    <mergeCell ref="AK425:AK428"/>
    <mergeCell ref="AK430:AK433"/>
    <mergeCell ref="AK435:AK438"/>
    <mergeCell ref="AK440:AK443"/>
    <mergeCell ref="AK445:AK448"/>
    <mergeCell ref="AK450:AK453"/>
    <mergeCell ref="AK395:AK398"/>
    <mergeCell ref="AK400:AK403"/>
    <mergeCell ref="AK405:AK408"/>
    <mergeCell ref="AK410:AK413"/>
    <mergeCell ref="AK415:AK418"/>
    <mergeCell ref="AK420:AK423"/>
    <mergeCell ref="AK485:AK488"/>
    <mergeCell ref="AK490:AK493"/>
    <mergeCell ref="AK495:AK498"/>
    <mergeCell ref="AK500:AK503"/>
    <mergeCell ref="AK505:AK508"/>
    <mergeCell ref="AK510:AK513"/>
    <mergeCell ref="AK455:AK458"/>
    <mergeCell ref="AK460:AK463"/>
    <mergeCell ref="AK465:AK468"/>
    <mergeCell ref="AK470:AK473"/>
    <mergeCell ref="AK475:AK478"/>
    <mergeCell ref="AK480:AK483"/>
    <mergeCell ref="AK545:AK548"/>
    <mergeCell ref="AK550:AK553"/>
    <mergeCell ref="AK555:AK558"/>
    <mergeCell ref="AK560:AK563"/>
    <mergeCell ref="AK565:AK568"/>
    <mergeCell ref="AK570:AK573"/>
    <mergeCell ref="AK515:AK518"/>
    <mergeCell ref="AK520:AK523"/>
    <mergeCell ref="AK525:AK528"/>
    <mergeCell ref="AK530:AK533"/>
    <mergeCell ref="AK535:AK538"/>
    <mergeCell ref="AK540:AK543"/>
    <mergeCell ref="AK605:AK608"/>
    <mergeCell ref="AK610:AK613"/>
    <mergeCell ref="AK615:AK618"/>
    <mergeCell ref="AK620:AK623"/>
    <mergeCell ref="AK625:AK628"/>
    <mergeCell ref="AK630:AK633"/>
    <mergeCell ref="AK575:AK578"/>
    <mergeCell ref="AK580:AK583"/>
    <mergeCell ref="AK585:AK588"/>
    <mergeCell ref="AK590:AK593"/>
    <mergeCell ref="AK595:AK598"/>
    <mergeCell ref="AK600:AK603"/>
    <mergeCell ref="AK665:AK668"/>
    <mergeCell ref="AK670:AK673"/>
    <mergeCell ref="AK675:AK678"/>
    <mergeCell ref="AK680:AK683"/>
    <mergeCell ref="AK685:AK688"/>
    <mergeCell ref="AK690:AK693"/>
    <mergeCell ref="AK635:AK638"/>
    <mergeCell ref="AK640:AK643"/>
    <mergeCell ref="AK645:AK648"/>
    <mergeCell ref="AK650:AK653"/>
    <mergeCell ref="AK655:AK658"/>
    <mergeCell ref="AK660:AK663"/>
    <mergeCell ref="AK725:AK728"/>
    <mergeCell ref="AK730:AK733"/>
    <mergeCell ref="AK735:AK738"/>
    <mergeCell ref="AK740:AK743"/>
    <mergeCell ref="AK745:AK748"/>
    <mergeCell ref="AK750:AK753"/>
    <mergeCell ref="AK695:AK698"/>
    <mergeCell ref="AK700:AK703"/>
    <mergeCell ref="AK705:AK708"/>
    <mergeCell ref="AK710:AK713"/>
    <mergeCell ref="AK715:AK718"/>
    <mergeCell ref="AK720:AK723"/>
    <mergeCell ref="AK785:AK788"/>
    <mergeCell ref="AK790:AK793"/>
    <mergeCell ref="AK795:AK798"/>
    <mergeCell ref="AK800:AK803"/>
    <mergeCell ref="AK805:AK808"/>
    <mergeCell ref="AK810:AK813"/>
    <mergeCell ref="AK755:AK758"/>
    <mergeCell ref="AK760:AK763"/>
    <mergeCell ref="AK765:AK768"/>
    <mergeCell ref="AK770:AK773"/>
    <mergeCell ref="AK775:AK778"/>
    <mergeCell ref="AK780:AK783"/>
    <mergeCell ref="AK845:AK848"/>
    <mergeCell ref="AK850:AK853"/>
    <mergeCell ref="AK855:AK858"/>
    <mergeCell ref="AK860:AK863"/>
    <mergeCell ref="AK865:AK868"/>
    <mergeCell ref="AK870:AK873"/>
    <mergeCell ref="AK815:AK818"/>
    <mergeCell ref="AK820:AK823"/>
    <mergeCell ref="AK825:AK828"/>
    <mergeCell ref="AK830:AK833"/>
    <mergeCell ref="AK835:AK838"/>
    <mergeCell ref="AK840:AK843"/>
    <mergeCell ref="AK905:AK908"/>
    <mergeCell ref="AK910:AK913"/>
    <mergeCell ref="AK915:AK918"/>
    <mergeCell ref="AK920:AK923"/>
    <mergeCell ref="AK925:AK928"/>
    <mergeCell ref="AK930:AK933"/>
    <mergeCell ref="AK875:AK878"/>
    <mergeCell ref="AK880:AK883"/>
    <mergeCell ref="AK885:AK888"/>
    <mergeCell ref="AK890:AK893"/>
    <mergeCell ref="AK895:AK898"/>
    <mergeCell ref="AK900:AK903"/>
    <mergeCell ref="AK965:AK968"/>
    <mergeCell ref="AK970:AK973"/>
    <mergeCell ref="AK975:AK978"/>
    <mergeCell ref="AK980:AK983"/>
    <mergeCell ref="AK985:AK988"/>
    <mergeCell ref="AK990:AK993"/>
    <mergeCell ref="AK935:AK938"/>
    <mergeCell ref="AK940:AK943"/>
    <mergeCell ref="AK945:AK948"/>
    <mergeCell ref="AK950:AK953"/>
    <mergeCell ref="AK955:AK958"/>
    <mergeCell ref="AK960:AK963"/>
    <mergeCell ref="AK1025:AK1028"/>
    <mergeCell ref="AK1030:AK1033"/>
    <mergeCell ref="AK1035:AK1038"/>
    <mergeCell ref="AK1040:AK1043"/>
    <mergeCell ref="AK1045:AK1048"/>
    <mergeCell ref="AK1050:AK1053"/>
    <mergeCell ref="AK995:AK998"/>
    <mergeCell ref="AK1000:AK1003"/>
    <mergeCell ref="AK1005:AK1008"/>
    <mergeCell ref="AK1010:AK1013"/>
    <mergeCell ref="AK1015:AK1018"/>
    <mergeCell ref="AK1020:AK1023"/>
    <mergeCell ref="AK1115:AK1118"/>
    <mergeCell ref="AK1085:AK1088"/>
    <mergeCell ref="AK1090:AK1093"/>
    <mergeCell ref="AK1095:AK1098"/>
    <mergeCell ref="AK1100:AK1103"/>
    <mergeCell ref="AK1105:AK1108"/>
    <mergeCell ref="AK1110:AK1113"/>
    <mergeCell ref="AK1055:AK1058"/>
    <mergeCell ref="AK1060:AK1063"/>
    <mergeCell ref="AK1065:AK1068"/>
    <mergeCell ref="AK1070:AK1073"/>
    <mergeCell ref="AK1075:AK1078"/>
    <mergeCell ref="AK1080:AK1083"/>
  </mergeCell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55073-F9D2-490F-9CB0-E0AEEA0470DD}">
  <sheetPr codeName="Sheet4"/>
  <dimension ref="A1:L5576"/>
  <sheetViews>
    <sheetView tabSelected="1" workbookViewId="0">
      <selection activeCell="E1" sqref="E1"/>
    </sheetView>
  </sheetViews>
  <sheetFormatPr defaultRowHeight="12.75" x14ac:dyDescent="0.2"/>
  <sheetData>
    <row r="1" spans="1:12" x14ac:dyDescent="0.2">
      <c r="A1" t="s">
        <v>6918</v>
      </c>
      <c r="B1" t="s">
        <v>6919</v>
      </c>
      <c r="C1" t="s">
        <v>3580</v>
      </c>
      <c r="D1" t="s">
        <v>6920</v>
      </c>
      <c r="E1" t="s">
        <v>1502</v>
      </c>
      <c r="F1" t="s">
        <v>1505</v>
      </c>
      <c r="G1" t="s">
        <v>1508</v>
      </c>
      <c r="H1" t="s">
        <v>6922</v>
      </c>
      <c r="I1" t="s">
        <v>1514</v>
      </c>
      <c r="J1" t="s">
        <v>1517</v>
      </c>
      <c r="K1" t="s">
        <v>1520</v>
      </c>
      <c r="L1" t="s">
        <v>6923</v>
      </c>
    </row>
    <row r="2" spans="1:12" x14ac:dyDescent="0.2">
      <c r="A2" t="s">
        <v>10</v>
      </c>
      <c r="B2">
        <v>1995</v>
      </c>
      <c r="C2" t="s">
        <v>16</v>
      </c>
      <c r="D2" t="s">
        <v>16</v>
      </c>
      <c r="E2" t="s">
        <v>16</v>
      </c>
      <c r="F2" t="s">
        <v>16</v>
      </c>
      <c r="G2" t="s">
        <v>16</v>
      </c>
      <c r="H2" t="s">
        <v>16</v>
      </c>
      <c r="I2" t="s">
        <v>16</v>
      </c>
      <c r="J2" t="s">
        <v>16</v>
      </c>
      <c r="K2" t="s">
        <v>16</v>
      </c>
      <c r="L2" t="s">
        <v>16</v>
      </c>
    </row>
    <row r="3" spans="1:12" x14ac:dyDescent="0.2">
      <c r="A3" t="s">
        <v>27</v>
      </c>
      <c r="B3">
        <v>1995</v>
      </c>
      <c r="C3" t="s">
        <v>16</v>
      </c>
      <c r="D3" t="s">
        <v>16</v>
      </c>
      <c r="E3" t="s">
        <v>16</v>
      </c>
      <c r="F3" t="s">
        <v>16</v>
      </c>
      <c r="G3" t="s">
        <v>16</v>
      </c>
      <c r="H3" t="s">
        <v>16</v>
      </c>
      <c r="I3" t="s">
        <v>16</v>
      </c>
      <c r="J3" t="s">
        <v>16</v>
      </c>
      <c r="K3" t="s">
        <v>16</v>
      </c>
      <c r="L3" t="s">
        <v>16</v>
      </c>
    </row>
    <row r="4" spans="1:12" x14ac:dyDescent="0.2">
      <c r="A4" t="s">
        <v>38</v>
      </c>
      <c r="B4">
        <v>1995</v>
      </c>
      <c r="C4" t="s">
        <v>16</v>
      </c>
      <c r="D4" t="s">
        <v>16</v>
      </c>
      <c r="E4" t="s">
        <v>16</v>
      </c>
      <c r="F4">
        <v>43</v>
      </c>
      <c r="G4">
        <v>2</v>
      </c>
      <c r="H4">
        <v>2</v>
      </c>
      <c r="I4">
        <v>38</v>
      </c>
      <c r="J4">
        <v>13</v>
      </c>
      <c r="K4" t="s">
        <v>16</v>
      </c>
      <c r="L4">
        <v>422</v>
      </c>
    </row>
    <row r="5" spans="1:12" x14ac:dyDescent="0.2">
      <c r="A5" t="s">
        <v>45</v>
      </c>
      <c r="B5">
        <v>1995</v>
      </c>
      <c r="C5">
        <v>28</v>
      </c>
      <c r="D5">
        <v>6</v>
      </c>
      <c r="E5">
        <v>34</v>
      </c>
      <c r="F5" t="s">
        <v>16</v>
      </c>
      <c r="G5" t="s">
        <v>16</v>
      </c>
      <c r="H5" t="s">
        <v>16</v>
      </c>
      <c r="I5" t="s">
        <v>16</v>
      </c>
      <c r="J5" t="s">
        <v>16</v>
      </c>
      <c r="K5" t="s">
        <v>16</v>
      </c>
      <c r="L5" t="s">
        <v>16</v>
      </c>
    </row>
    <row r="6" spans="1:12" x14ac:dyDescent="0.2">
      <c r="A6" t="s">
        <v>51</v>
      </c>
      <c r="B6">
        <v>1995</v>
      </c>
      <c r="C6" t="s">
        <v>16</v>
      </c>
      <c r="D6" t="s">
        <v>16</v>
      </c>
      <c r="E6" t="s">
        <v>16</v>
      </c>
      <c r="F6" t="s">
        <v>16</v>
      </c>
      <c r="G6" t="s">
        <v>16</v>
      </c>
      <c r="H6" t="s">
        <v>16</v>
      </c>
      <c r="I6" t="s">
        <v>16</v>
      </c>
      <c r="J6" t="s">
        <v>16</v>
      </c>
      <c r="K6" t="s">
        <v>16</v>
      </c>
      <c r="L6" t="s">
        <v>16</v>
      </c>
    </row>
    <row r="7" spans="1:12" x14ac:dyDescent="0.2">
      <c r="A7" t="s">
        <v>58</v>
      </c>
      <c r="B7">
        <v>1995</v>
      </c>
      <c r="C7">
        <v>6</v>
      </c>
      <c r="D7">
        <v>3</v>
      </c>
      <c r="E7">
        <v>9</v>
      </c>
      <c r="F7">
        <v>2</v>
      </c>
      <c r="G7">
        <v>1</v>
      </c>
      <c r="H7" t="s">
        <v>16</v>
      </c>
      <c r="I7">
        <v>6</v>
      </c>
      <c r="J7" t="s">
        <v>16</v>
      </c>
      <c r="K7" t="s">
        <v>16</v>
      </c>
      <c r="L7" t="s">
        <v>16</v>
      </c>
    </row>
    <row r="8" spans="1:12" x14ac:dyDescent="0.2">
      <c r="A8" t="s">
        <v>64</v>
      </c>
      <c r="B8">
        <v>1995</v>
      </c>
      <c r="C8">
        <v>104.8</v>
      </c>
      <c r="D8">
        <v>2.2999999999999998</v>
      </c>
      <c r="E8">
        <v>107.1</v>
      </c>
      <c r="F8" t="s">
        <v>16</v>
      </c>
      <c r="G8">
        <v>35</v>
      </c>
      <c r="H8" t="s">
        <v>16</v>
      </c>
      <c r="I8">
        <v>2</v>
      </c>
      <c r="J8" t="s">
        <v>16</v>
      </c>
      <c r="K8" t="s">
        <v>16</v>
      </c>
      <c r="L8">
        <v>1</v>
      </c>
    </row>
    <row r="9" spans="1:12" x14ac:dyDescent="0.2">
      <c r="A9" t="s">
        <v>71</v>
      </c>
      <c r="B9">
        <v>1995</v>
      </c>
      <c r="C9">
        <v>186</v>
      </c>
      <c r="D9">
        <v>5</v>
      </c>
      <c r="E9">
        <v>191</v>
      </c>
      <c r="F9" t="s">
        <v>16</v>
      </c>
      <c r="G9">
        <v>124</v>
      </c>
      <c r="H9" t="s">
        <v>16</v>
      </c>
      <c r="I9">
        <v>84</v>
      </c>
      <c r="J9" t="s">
        <v>16</v>
      </c>
      <c r="K9" t="s">
        <v>16</v>
      </c>
      <c r="L9">
        <v>4</v>
      </c>
    </row>
    <row r="10" spans="1:12" x14ac:dyDescent="0.2">
      <c r="A10" t="s">
        <v>79</v>
      </c>
      <c r="B10">
        <v>1995</v>
      </c>
      <c r="C10" t="s">
        <v>16</v>
      </c>
      <c r="D10" t="s">
        <v>16</v>
      </c>
      <c r="E10" t="s">
        <v>16</v>
      </c>
      <c r="F10" t="s">
        <v>16</v>
      </c>
      <c r="G10">
        <v>1988</v>
      </c>
      <c r="H10" t="s">
        <v>16</v>
      </c>
      <c r="I10">
        <v>248</v>
      </c>
      <c r="J10" t="s">
        <v>16</v>
      </c>
      <c r="K10" t="s">
        <v>16</v>
      </c>
      <c r="L10">
        <v>52</v>
      </c>
    </row>
    <row r="11" spans="1:12" x14ac:dyDescent="0.2">
      <c r="A11" t="s">
        <v>86</v>
      </c>
      <c r="B11">
        <v>1995</v>
      </c>
      <c r="C11">
        <v>10</v>
      </c>
      <c r="D11">
        <v>2</v>
      </c>
      <c r="E11">
        <v>12</v>
      </c>
      <c r="F11" t="s">
        <v>16</v>
      </c>
      <c r="G11">
        <v>2</v>
      </c>
      <c r="H11" t="s">
        <v>16</v>
      </c>
      <c r="I11">
        <v>8</v>
      </c>
      <c r="J11" t="s">
        <v>16</v>
      </c>
      <c r="K11">
        <v>1</v>
      </c>
      <c r="L11" t="s">
        <v>16</v>
      </c>
    </row>
    <row r="12" spans="1:12" x14ac:dyDescent="0.2">
      <c r="A12" t="s">
        <v>92</v>
      </c>
      <c r="B12">
        <v>1995</v>
      </c>
      <c r="C12">
        <v>604</v>
      </c>
      <c r="D12">
        <v>15</v>
      </c>
      <c r="E12">
        <v>619</v>
      </c>
      <c r="F12" t="s">
        <v>16</v>
      </c>
      <c r="G12">
        <v>565</v>
      </c>
      <c r="H12" t="s">
        <v>16</v>
      </c>
      <c r="I12">
        <v>52</v>
      </c>
      <c r="J12" t="s">
        <v>16</v>
      </c>
      <c r="K12" t="s">
        <v>16</v>
      </c>
      <c r="L12">
        <v>2</v>
      </c>
    </row>
    <row r="13" spans="1:12" x14ac:dyDescent="0.2">
      <c r="A13" t="s">
        <v>99</v>
      </c>
      <c r="B13">
        <v>1995</v>
      </c>
      <c r="C13">
        <v>3156</v>
      </c>
      <c r="D13">
        <v>570</v>
      </c>
      <c r="E13">
        <v>3726</v>
      </c>
      <c r="F13">
        <v>43</v>
      </c>
      <c r="G13">
        <v>382</v>
      </c>
      <c r="H13">
        <v>2491</v>
      </c>
      <c r="I13">
        <v>762</v>
      </c>
      <c r="J13">
        <v>17</v>
      </c>
      <c r="K13">
        <v>28</v>
      </c>
      <c r="L13">
        <v>3</v>
      </c>
    </row>
    <row r="14" spans="1:12" x14ac:dyDescent="0.2">
      <c r="A14" t="s">
        <v>106</v>
      </c>
      <c r="B14">
        <v>1995</v>
      </c>
      <c r="C14" t="s">
        <v>16</v>
      </c>
      <c r="D14" t="s">
        <v>16</v>
      </c>
      <c r="E14" t="s">
        <v>16</v>
      </c>
      <c r="F14">
        <v>22</v>
      </c>
      <c r="G14">
        <v>673</v>
      </c>
      <c r="H14">
        <v>477</v>
      </c>
      <c r="I14">
        <v>15722</v>
      </c>
      <c r="J14">
        <v>22</v>
      </c>
      <c r="K14">
        <v>24</v>
      </c>
      <c r="L14">
        <v>233</v>
      </c>
    </row>
    <row r="15" spans="1:12" x14ac:dyDescent="0.2">
      <c r="A15" t="s">
        <v>114</v>
      </c>
      <c r="B15">
        <v>1995</v>
      </c>
      <c r="C15">
        <v>58</v>
      </c>
      <c r="D15">
        <v>35</v>
      </c>
      <c r="E15">
        <v>93</v>
      </c>
      <c r="F15" t="s">
        <v>16</v>
      </c>
      <c r="G15" t="s">
        <v>16</v>
      </c>
      <c r="H15" t="s">
        <v>16</v>
      </c>
      <c r="I15" t="s">
        <v>16</v>
      </c>
      <c r="J15" t="s">
        <v>16</v>
      </c>
      <c r="K15" t="s">
        <v>16</v>
      </c>
      <c r="L15" t="s">
        <v>16</v>
      </c>
    </row>
    <row r="16" spans="1:12" x14ac:dyDescent="0.2">
      <c r="A16" t="s">
        <v>120</v>
      </c>
      <c r="B16">
        <v>1995</v>
      </c>
      <c r="C16">
        <v>1477</v>
      </c>
      <c r="D16">
        <v>121</v>
      </c>
      <c r="E16">
        <v>1598</v>
      </c>
      <c r="F16" t="s">
        <v>16</v>
      </c>
      <c r="G16">
        <v>1433</v>
      </c>
      <c r="H16">
        <v>20</v>
      </c>
      <c r="I16">
        <v>115</v>
      </c>
      <c r="J16" t="s">
        <v>16</v>
      </c>
      <c r="K16" t="s">
        <v>16</v>
      </c>
      <c r="L16">
        <v>30</v>
      </c>
    </row>
    <row r="17" spans="1:12" x14ac:dyDescent="0.2">
      <c r="A17" t="s">
        <v>126</v>
      </c>
      <c r="B17">
        <v>1995</v>
      </c>
      <c r="C17">
        <v>1273</v>
      </c>
      <c r="D17">
        <v>122</v>
      </c>
      <c r="E17">
        <v>1395</v>
      </c>
      <c r="F17">
        <v>10</v>
      </c>
      <c r="G17">
        <v>79</v>
      </c>
      <c r="H17">
        <v>75</v>
      </c>
      <c r="I17">
        <v>156</v>
      </c>
      <c r="J17">
        <v>1782</v>
      </c>
      <c r="K17">
        <v>209</v>
      </c>
      <c r="L17" t="s">
        <v>16</v>
      </c>
    </row>
    <row r="18" spans="1:12" x14ac:dyDescent="0.2">
      <c r="A18" t="s">
        <v>133</v>
      </c>
      <c r="B18">
        <v>1995</v>
      </c>
      <c r="C18">
        <v>108</v>
      </c>
      <c r="D18">
        <v>48</v>
      </c>
      <c r="E18">
        <v>156</v>
      </c>
      <c r="F18">
        <v>1</v>
      </c>
      <c r="G18">
        <v>13</v>
      </c>
      <c r="H18">
        <v>26</v>
      </c>
      <c r="I18">
        <v>49</v>
      </c>
      <c r="J18">
        <v>3</v>
      </c>
      <c r="K18">
        <v>64</v>
      </c>
      <c r="L18" t="s">
        <v>16</v>
      </c>
    </row>
    <row r="19" spans="1:12" x14ac:dyDescent="0.2">
      <c r="A19" t="s">
        <v>139</v>
      </c>
      <c r="B19">
        <v>1995</v>
      </c>
      <c r="C19">
        <v>423</v>
      </c>
      <c r="D19">
        <v>19</v>
      </c>
      <c r="E19">
        <v>442</v>
      </c>
      <c r="F19" t="s">
        <v>16</v>
      </c>
      <c r="G19">
        <v>238</v>
      </c>
      <c r="H19">
        <v>3</v>
      </c>
      <c r="I19">
        <v>195</v>
      </c>
      <c r="J19" t="s">
        <v>16</v>
      </c>
      <c r="K19" t="s">
        <v>16</v>
      </c>
      <c r="L19">
        <v>6</v>
      </c>
    </row>
    <row r="20" spans="1:12" x14ac:dyDescent="0.2">
      <c r="A20" t="s">
        <v>146</v>
      </c>
      <c r="B20">
        <v>1995</v>
      </c>
      <c r="C20" t="s">
        <v>16</v>
      </c>
      <c r="D20" t="s">
        <v>16</v>
      </c>
      <c r="E20" t="s">
        <v>16</v>
      </c>
      <c r="F20" t="s">
        <v>16</v>
      </c>
      <c r="G20">
        <v>5.4</v>
      </c>
      <c r="H20">
        <v>1.2</v>
      </c>
      <c r="I20">
        <v>154</v>
      </c>
      <c r="J20" t="s">
        <v>16</v>
      </c>
      <c r="K20" t="s">
        <v>16</v>
      </c>
      <c r="L20" t="s">
        <v>16</v>
      </c>
    </row>
    <row r="21" spans="1:12" x14ac:dyDescent="0.2">
      <c r="A21" t="s">
        <v>153</v>
      </c>
      <c r="B21">
        <v>1995</v>
      </c>
      <c r="C21">
        <v>3621</v>
      </c>
      <c r="D21">
        <v>1939</v>
      </c>
      <c r="E21">
        <v>5560</v>
      </c>
      <c r="F21">
        <v>56</v>
      </c>
      <c r="G21">
        <v>373</v>
      </c>
      <c r="H21">
        <v>230</v>
      </c>
      <c r="I21">
        <v>4827</v>
      </c>
      <c r="J21">
        <v>15</v>
      </c>
      <c r="K21">
        <v>22</v>
      </c>
      <c r="L21">
        <v>37</v>
      </c>
    </row>
    <row r="22" spans="1:12" x14ac:dyDescent="0.2">
      <c r="A22" t="s">
        <v>160</v>
      </c>
      <c r="B22">
        <v>1995</v>
      </c>
      <c r="C22">
        <v>332</v>
      </c>
      <c r="D22">
        <v>10</v>
      </c>
      <c r="E22">
        <v>342</v>
      </c>
      <c r="F22" t="s">
        <v>16</v>
      </c>
      <c r="G22">
        <v>314</v>
      </c>
      <c r="H22">
        <v>5</v>
      </c>
      <c r="I22">
        <v>41</v>
      </c>
      <c r="J22" t="s">
        <v>16</v>
      </c>
      <c r="K22" t="s">
        <v>16</v>
      </c>
      <c r="L22" t="s">
        <v>16</v>
      </c>
    </row>
    <row r="23" spans="1:12" x14ac:dyDescent="0.2">
      <c r="A23" t="s">
        <v>166</v>
      </c>
      <c r="B23">
        <v>1995</v>
      </c>
      <c r="C23" t="s">
        <v>16</v>
      </c>
      <c r="D23" t="s">
        <v>16</v>
      </c>
      <c r="E23" t="s">
        <v>16</v>
      </c>
      <c r="F23">
        <v>90</v>
      </c>
      <c r="G23">
        <v>5</v>
      </c>
      <c r="H23">
        <v>3</v>
      </c>
      <c r="I23">
        <v>40</v>
      </c>
      <c r="J23" t="s">
        <v>16</v>
      </c>
      <c r="K23" t="s">
        <v>16</v>
      </c>
      <c r="L23" t="s">
        <v>16</v>
      </c>
    </row>
    <row r="24" spans="1:12" x14ac:dyDescent="0.2">
      <c r="A24" t="s">
        <v>172</v>
      </c>
      <c r="B24">
        <v>1995</v>
      </c>
      <c r="C24">
        <v>330</v>
      </c>
      <c r="D24">
        <v>57</v>
      </c>
      <c r="E24">
        <v>387</v>
      </c>
      <c r="F24" t="s">
        <v>16</v>
      </c>
      <c r="G24">
        <v>349</v>
      </c>
      <c r="H24">
        <v>1</v>
      </c>
      <c r="I24">
        <v>30</v>
      </c>
      <c r="J24" t="s">
        <v>16</v>
      </c>
      <c r="K24" t="s">
        <v>16</v>
      </c>
      <c r="L24">
        <v>8</v>
      </c>
    </row>
    <row r="25" spans="1:12" x14ac:dyDescent="0.2">
      <c r="A25" t="s">
        <v>179</v>
      </c>
      <c r="B25">
        <v>1995</v>
      </c>
      <c r="C25">
        <v>4.8</v>
      </c>
      <c r="D25" t="s">
        <v>16</v>
      </c>
      <c r="E25">
        <v>4.8</v>
      </c>
      <c r="F25" t="s">
        <v>16</v>
      </c>
      <c r="G25">
        <v>1</v>
      </c>
      <c r="H25">
        <v>1.5</v>
      </c>
      <c r="I25">
        <v>2.2000000000000002</v>
      </c>
      <c r="J25" t="s">
        <v>16</v>
      </c>
      <c r="K25" t="s">
        <v>16</v>
      </c>
      <c r="L25">
        <v>0.1</v>
      </c>
    </row>
    <row r="26" spans="1:12" x14ac:dyDescent="0.2">
      <c r="A26" t="s">
        <v>186</v>
      </c>
      <c r="B26">
        <v>1995</v>
      </c>
      <c r="C26">
        <v>178</v>
      </c>
      <c r="D26">
        <v>106</v>
      </c>
      <c r="E26">
        <v>284</v>
      </c>
      <c r="F26">
        <v>1</v>
      </c>
      <c r="G26">
        <v>171</v>
      </c>
      <c r="H26">
        <v>11</v>
      </c>
      <c r="I26">
        <v>101</v>
      </c>
      <c r="J26" t="s">
        <v>16</v>
      </c>
      <c r="K26" t="s">
        <v>16</v>
      </c>
      <c r="L26" t="s">
        <v>16</v>
      </c>
    </row>
    <row r="27" spans="1:12" x14ac:dyDescent="0.2">
      <c r="A27" t="s">
        <v>192</v>
      </c>
      <c r="B27">
        <v>1995</v>
      </c>
      <c r="C27" t="s">
        <v>16</v>
      </c>
      <c r="D27" t="s">
        <v>16</v>
      </c>
      <c r="E27" t="s">
        <v>16</v>
      </c>
      <c r="F27" t="s">
        <v>16</v>
      </c>
      <c r="G27">
        <v>39</v>
      </c>
      <c r="H27" t="s">
        <v>16</v>
      </c>
      <c r="I27">
        <v>20</v>
      </c>
      <c r="J27" t="s">
        <v>16</v>
      </c>
      <c r="K27" t="s">
        <v>16</v>
      </c>
      <c r="L27" t="s">
        <v>16</v>
      </c>
    </row>
    <row r="28" spans="1:12" x14ac:dyDescent="0.2">
      <c r="A28" t="s">
        <v>198</v>
      </c>
      <c r="B28">
        <v>1995</v>
      </c>
      <c r="C28" t="s">
        <v>16</v>
      </c>
      <c r="D28" t="s">
        <v>16</v>
      </c>
      <c r="E28" t="s">
        <v>16</v>
      </c>
      <c r="F28" t="s">
        <v>16</v>
      </c>
      <c r="G28" t="s">
        <v>16</v>
      </c>
      <c r="H28" t="s">
        <v>16</v>
      </c>
      <c r="I28" t="s">
        <v>16</v>
      </c>
      <c r="J28" t="s">
        <v>16</v>
      </c>
      <c r="K28" t="s">
        <v>16</v>
      </c>
      <c r="L28" t="s">
        <v>16</v>
      </c>
    </row>
    <row r="29" spans="1:12" x14ac:dyDescent="0.2">
      <c r="A29" t="s">
        <v>204</v>
      </c>
      <c r="B29">
        <v>1995</v>
      </c>
      <c r="C29">
        <v>471</v>
      </c>
      <c r="D29">
        <v>50</v>
      </c>
      <c r="E29">
        <v>521</v>
      </c>
      <c r="F29">
        <v>463</v>
      </c>
      <c r="G29">
        <v>7</v>
      </c>
      <c r="H29">
        <v>7</v>
      </c>
      <c r="I29">
        <v>29</v>
      </c>
      <c r="J29" t="s">
        <v>16</v>
      </c>
      <c r="K29">
        <v>1</v>
      </c>
      <c r="L29">
        <v>14</v>
      </c>
    </row>
    <row r="30" spans="1:12" x14ac:dyDescent="0.2">
      <c r="A30" t="s">
        <v>210</v>
      </c>
      <c r="B30">
        <v>1995</v>
      </c>
      <c r="C30">
        <v>1455</v>
      </c>
      <c r="D30">
        <v>536</v>
      </c>
      <c r="E30">
        <v>1991</v>
      </c>
      <c r="F30">
        <v>19</v>
      </c>
      <c r="G30">
        <v>1374</v>
      </c>
      <c r="H30">
        <v>67</v>
      </c>
      <c r="I30">
        <v>517</v>
      </c>
      <c r="J30">
        <v>5</v>
      </c>
      <c r="K30" t="s">
        <v>16</v>
      </c>
      <c r="L30">
        <v>9</v>
      </c>
    </row>
    <row r="31" spans="1:12" x14ac:dyDescent="0.2">
      <c r="A31" t="s">
        <v>216</v>
      </c>
      <c r="B31">
        <v>1995</v>
      </c>
      <c r="C31">
        <v>218</v>
      </c>
      <c r="D31">
        <v>1</v>
      </c>
      <c r="E31">
        <v>219</v>
      </c>
      <c r="F31" t="s">
        <v>16</v>
      </c>
      <c r="G31">
        <v>194</v>
      </c>
      <c r="H31" t="s">
        <v>16</v>
      </c>
      <c r="I31">
        <v>21</v>
      </c>
      <c r="J31" t="s">
        <v>16</v>
      </c>
      <c r="K31" t="s">
        <v>16</v>
      </c>
      <c r="L31">
        <v>4</v>
      </c>
    </row>
    <row r="32" spans="1:12" x14ac:dyDescent="0.2">
      <c r="A32" t="s">
        <v>222</v>
      </c>
      <c r="B32">
        <v>1995</v>
      </c>
      <c r="C32">
        <v>442</v>
      </c>
      <c r="D32">
        <v>56</v>
      </c>
      <c r="E32">
        <v>498</v>
      </c>
      <c r="F32" t="s">
        <v>16</v>
      </c>
      <c r="G32" t="s">
        <v>16</v>
      </c>
      <c r="H32" t="s">
        <v>16</v>
      </c>
      <c r="I32" t="s">
        <v>16</v>
      </c>
      <c r="J32" t="s">
        <v>16</v>
      </c>
      <c r="K32" t="s">
        <v>16</v>
      </c>
      <c r="L32" t="s">
        <v>16</v>
      </c>
    </row>
    <row r="33" spans="1:12" x14ac:dyDescent="0.2">
      <c r="A33" t="s">
        <v>228</v>
      </c>
      <c r="B33">
        <v>1995</v>
      </c>
      <c r="C33">
        <v>7813</v>
      </c>
      <c r="D33">
        <v>192</v>
      </c>
      <c r="E33">
        <v>8005</v>
      </c>
      <c r="F33">
        <v>4</v>
      </c>
      <c r="G33">
        <v>21</v>
      </c>
      <c r="H33">
        <v>13</v>
      </c>
      <c r="I33">
        <v>7687</v>
      </c>
      <c r="J33">
        <v>25</v>
      </c>
      <c r="K33">
        <v>10</v>
      </c>
      <c r="L33">
        <v>244</v>
      </c>
    </row>
    <row r="34" spans="1:12" x14ac:dyDescent="0.2">
      <c r="A34" t="s">
        <v>235</v>
      </c>
      <c r="B34">
        <v>1995</v>
      </c>
      <c r="C34">
        <v>66</v>
      </c>
      <c r="D34">
        <v>107</v>
      </c>
      <c r="E34">
        <v>173</v>
      </c>
      <c r="F34">
        <v>52</v>
      </c>
      <c r="G34">
        <v>7</v>
      </c>
      <c r="H34">
        <v>2</v>
      </c>
      <c r="I34">
        <v>52</v>
      </c>
      <c r="J34" t="s">
        <v>16</v>
      </c>
      <c r="K34" t="s">
        <v>16</v>
      </c>
      <c r="L34">
        <v>11</v>
      </c>
    </row>
    <row r="35" spans="1:12" x14ac:dyDescent="0.2">
      <c r="A35" t="s">
        <v>242</v>
      </c>
      <c r="B35">
        <v>1995</v>
      </c>
      <c r="C35">
        <v>22</v>
      </c>
      <c r="D35">
        <v>11</v>
      </c>
      <c r="E35">
        <v>33</v>
      </c>
      <c r="F35">
        <v>16</v>
      </c>
      <c r="G35">
        <v>2</v>
      </c>
      <c r="H35">
        <v>3</v>
      </c>
      <c r="I35">
        <v>13</v>
      </c>
      <c r="J35" t="s">
        <v>16</v>
      </c>
      <c r="K35" t="s">
        <v>16</v>
      </c>
      <c r="L35" t="s">
        <v>16</v>
      </c>
    </row>
    <row r="36" spans="1:12" x14ac:dyDescent="0.2">
      <c r="A36" t="s">
        <v>249</v>
      </c>
      <c r="B36">
        <v>1995</v>
      </c>
      <c r="C36" t="s">
        <v>16</v>
      </c>
      <c r="D36" t="s">
        <v>16</v>
      </c>
      <c r="E36" t="s">
        <v>16</v>
      </c>
      <c r="F36">
        <v>1</v>
      </c>
      <c r="G36">
        <v>2</v>
      </c>
      <c r="H36" t="s">
        <v>16</v>
      </c>
      <c r="I36">
        <v>18</v>
      </c>
      <c r="J36" t="s">
        <v>16</v>
      </c>
      <c r="K36" t="s">
        <v>16</v>
      </c>
      <c r="L36" t="s">
        <v>16</v>
      </c>
    </row>
    <row r="37" spans="1:12" x14ac:dyDescent="0.2">
      <c r="A37" t="s">
        <v>256</v>
      </c>
      <c r="B37">
        <v>1995</v>
      </c>
      <c r="C37">
        <v>175</v>
      </c>
      <c r="D37">
        <v>44</v>
      </c>
      <c r="E37">
        <v>219</v>
      </c>
      <c r="F37" t="s">
        <v>16</v>
      </c>
      <c r="G37">
        <v>22</v>
      </c>
      <c r="H37">
        <v>156</v>
      </c>
      <c r="I37">
        <v>38</v>
      </c>
      <c r="J37" t="s">
        <v>16</v>
      </c>
      <c r="K37">
        <v>1</v>
      </c>
      <c r="L37" t="s">
        <v>16</v>
      </c>
    </row>
    <row r="38" spans="1:12" x14ac:dyDescent="0.2">
      <c r="A38" t="s">
        <v>263</v>
      </c>
      <c r="B38">
        <v>1995</v>
      </c>
      <c r="C38" t="s">
        <v>16</v>
      </c>
      <c r="D38" t="s">
        <v>16</v>
      </c>
      <c r="E38" t="s">
        <v>16</v>
      </c>
      <c r="F38">
        <v>27</v>
      </c>
      <c r="G38">
        <v>8</v>
      </c>
      <c r="H38">
        <v>2</v>
      </c>
      <c r="I38">
        <v>61</v>
      </c>
      <c r="J38">
        <v>1</v>
      </c>
      <c r="K38" t="s">
        <v>16</v>
      </c>
      <c r="L38">
        <v>1</v>
      </c>
    </row>
    <row r="39" spans="1:12" x14ac:dyDescent="0.2">
      <c r="A39" t="s">
        <v>270</v>
      </c>
      <c r="B39">
        <v>1995</v>
      </c>
      <c r="C39">
        <v>14402</v>
      </c>
      <c r="D39">
        <v>2530</v>
      </c>
      <c r="E39">
        <v>16932</v>
      </c>
      <c r="F39">
        <v>49</v>
      </c>
      <c r="G39">
        <v>13294</v>
      </c>
      <c r="H39">
        <v>1301</v>
      </c>
      <c r="I39">
        <v>2188</v>
      </c>
      <c r="J39">
        <v>32</v>
      </c>
      <c r="K39">
        <v>69</v>
      </c>
      <c r="L39" t="s">
        <v>16</v>
      </c>
    </row>
    <row r="40" spans="1:12" x14ac:dyDescent="0.2">
      <c r="A40" t="s">
        <v>277</v>
      </c>
      <c r="B40">
        <v>1995</v>
      </c>
      <c r="C40" t="s">
        <v>16</v>
      </c>
      <c r="D40" t="s">
        <v>16</v>
      </c>
      <c r="E40" t="s">
        <v>16</v>
      </c>
      <c r="F40" t="s">
        <v>16</v>
      </c>
      <c r="G40" t="s">
        <v>16</v>
      </c>
      <c r="H40" t="s">
        <v>16</v>
      </c>
      <c r="I40" t="s">
        <v>16</v>
      </c>
      <c r="J40" t="s">
        <v>16</v>
      </c>
      <c r="K40" t="s">
        <v>16</v>
      </c>
      <c r="L40" t="s">
        <v>16</v>
      </c>
    </row>
    <row r="41" spans="1:12" x14ac:dyDescent="0.2">
      <c r="A41" t="s">
        <v>283</v>
      </c>
      <c r="B41">
        <v>1995</v>
      </c>
      <c r="C41" t="s">
        <v>16</v>
      </c>
      <c r="D41" t="s">
        <v>16</v>
      </c>
      <c r="E41" t="s">
        <v>16</v>
      </c>
      <c r="F41" t="s">
        <v>16</v>
      </c>
      <c r="G41" t="s">
        <v>16</v>
      </c>
      <c r="H41" t="s">
        <v>16</v>
      </c>
      <c r="I41" t="s">
        <v>16</v>
      </c>
      <c r="J41" t="s">
        <v>16</v>
      </c>
      <c r="K41" t="s">
        <v>16</v>
      </c>
      <c r="L41" t="s">
        <v>16</v>
      </c>
    </row>
    <row r="42" spans="1:12" x14ac:dyDescent="0.2">
      <c r="A42" t="s">
        <v>290</v>
      </c>
      <c r="B42">
        <v>1995</v>
      </c>
      <c r="C42" t="s">
        <v>16</v>
      </c>
      <c r="D42" t="s">
        <v>16</v>
      </c>
      <c r="E42" t="s">
        <v>16</v>
      </c>
      <c r="F42">
        <v>2</v>
      </c>
      <c r="G42">
        <v>1</v>
      </c>
      <c r="H42" t="s">
        <v>16</v>
      </c>
      <c r="I42">
        <v>4</v>
      </c>
      <c r="J42" t="s">
        <v>16</v>
      </c>
      <c r="K42" t="s">
        <v>16</v>
      </c>
      <c r="L42">
        <v>11</v>
      </c>
    </row>
    <row r="43" spans="1:12" x14ac:dyDescent="0.2">
      <c r="A43" t="s">
        <v>297</v>
      </c>
      <c r="B43">
        <v>1995</v>
      </c>
      <c r="C43">
        <v>1187</v>
      </c>
      <c r="D43">
        <v>353</v>
      </c>
      <c r="E43">
        <v>1540</v>
      </c>
      <c r="F43">
        <v>3</v>
      </c>
      <c r="G43">
        <v>1345</v>
      </c>
      <c r="H43">
        <v>26</v>
      </c>
      <c r="I43">
        <v>163</v>
      </c>
      <c r="J43" t="s">
        <v>16</v>
      </c>
      <c r="K43">
        <v>1</v>
      </c>
      <c r="L43">
        <v>1</v>
      </c>
    </row>
    <row r="44" spans="1:12" x14ac:dyDescent="0.2">
      <c r="A44" t="s">
        <v>304</v>
      </c>
      <c r="B44">
        <v>1995</v>
      </c>
      <c r="C44" t="s">
        <v>16</v>
      </c>
      <c r="D44" t="s">
        <v>16</v>
      </c>
      <c r="E44" t="s">
        <v>16</v>
      </c>
      <c r="F44">
        <v>33</v>
      </c>
      <c r="G44">
        <v>697</v>
      </c>
      <c r="H44">
        <v>43789</v>
      </c>
      <c r="I44">
        <v>1609</v>
      </c>
      <c r="J44">
        <v>16</v>
      </c>
      <c r="K44">
        <v>108</v>
      </c>
      <c r="L44">
        <v>133</v>
      </c>
    </row>
    <row r="45" spans="1:12" x14ac:dyDescent="0.2">
      <c r="A45" t="s">
        <v>311</v>
      </c>
      <c r="B45">
        <v>1995</v>
      </c>
      <c r="C45">
        <v>742</v>
      </c>
      <c r="D45">
        <v>657</v>
      </c>
      <c r="E45">
        <v>1399</v>
      </c>
      <c r="F45" t="s">
        <v>16</v>
      </c>
      <c r="G45">
        <v>1233</v>
      </c>
      <c r="H45" t="s">
        <v>16</v>
      </c>
      <c r="I45">
        <v>166</v>
      </c>
      <c r="J45" t="s">
        <v>16</v>
      </c>
      <c r="K45" t="s">
        <v>16</v>
      </c>
      <c r="L45" t="s">
        <v>16</v>
      </c>
    </row>
    <row r="46" spans="1:12" x14ac:dyDescent="0.2">
      <c r="A46" t="s">
        <v>318</v>
      </c>
      <c r="B46">
        <v>1995</v>
      </c>
      <c r="C46">
        <v>21</v>
      </c>
      <c r="D46">
        <v>2</v>
      </c>
      <c r="E46">
        <v>23</v>
      </c>
      <c r="F46">
        <v>8</v>
      </c>
      <c r="G46" t="s">
        <v>16</v>
      </c>
      <c r="H46" t="s">
        <v>16</v>
      </c>
      <c r="I46">
        <v>14</v>
      </c>
      <c r="J46" t="s">
        <v>16</v>
      </c>
      <c r="K46" t="s">
        <v>16</v>
      </c>
      <c r="L46" t="s">
        <v>16</v>
      </c>
    </row>
    <row r="47" spans="1:12" x14ac:dyDescent="0.2">
      <c r="A47" t="s">
        <v>324</v>
      </c>
      <c r="B47">
        <v>1995</v>
      </c>
      <c r="C47" t="s">
        <v>16</v>
      </c>
      <c r="D47" t="s">
        <v>16</v>
      </c>
      <c r="E47" t="s">
        <v>16</v>
      </c>
      <c r="F47">
        <v>17</v>
      </c>
      <c r="G47">
        <v>2</v>
      </c>
      <c r="H47" t="s">
        <v>16</v>
      </c>
      <c r="I47">
        <v>17</v>
      </c>
      <c r="J47" t="s">
        <v>16</v>
      </c>
      <c r="K47" t="s">
        <v>16</v>
      </c>
      <c r="L47">
        <v>1</v>
      </c>
    </row>
    <row r="48" spans="1:12" x14ac:dyDescent="0.2">
      <c r="A48" t="s">
        <v>331</v>
      </c>
      <c r="B48">
        <v>1995</v>
      </c>
      <c r="C48">
        <v>15</v>
      </c>
      <c r="D48">
        <v>20</v>
      </c>
      <c r="E48">
        <v>35</v>
      </c>
      <c r="F48">
        <v>20</v>
      </c>
      <c r="G48" t="s">
        <v>16</v>
      </c>
      <c r="H48" t="s">
        <v>16</v>
      </c>
      <c r="I48">
        <v>15</v>
      </c>
      <c r="J48" t="s">
        <v>16</v>
      </c>
      <c r="K48" t="s">
        <v>16</v>
      </c>
      <c r="L48" t="s">
        <v>16</v>
      </c>
    </row>
    <row r="49" spans="1:12" x14ac:dyDescent="0.2">
      <c r="A49" t="s">
        <v>338</v>
      </c>
      <c r="B49">
        <v>1995</v>
      </c>
      <c r="C49">
        <v>47</v>
      </c>
      <c r="D49">
        <v>2</v>
      </c>
      <c r="E49">
        <v>49</v>
      </c>
      <c r="F49" t="s">
        <v>16</v>
      </c>
      <c r="G49">
        <v>8</v>
      </c>
      <c r="H49">
        <v>21</v>
      </c>
      <c r="I49">
        <v>19</v>
      </c>
      <c r="J49" t="s">
        <v>16</v>
      </c>
      <c r="K49" t="s">
        <v>16</v>
      </c>
      <c r="L49" t="s">
        <v>16</v>
      </c>
    </row>
    <row r="50" spans="1:12" x14ac:dyDescent="0.2">
      <c r="A50" t="s">
        <v>345</v>
      </c>
      <c r="B50">
        <v>1995</v>
      </c>
      <c r="C50">
        <v>592</v>
      </c>
      <c r="D50">
        <v>193</v>
      </c>
      <c r="E50">
        <v>785</v>
      </c>
      <c r="F50" t="s">
        <v>16</v>
      </c>
      <c r="G50">
        <v>633</v>
      </c>
      <c r="H50">
        <v>13</v>
      </c>
      <c r="I50">
        <v>135</v>
      </c>
      <c r="J50" t="s">
        <v>16</v>
      </c>
      <c r="K50" t="s">
        <v>16</v>
      </c>
      <c r="L50">
        <v>3</v>
      </c>
    </row>
    <row r="51" spans="1:12" x14ac:dyDescent="0.2">
      <c r="A51" t="s">
        <v>351</v>
      </c>
      <c r="B51">
        <v>1995</v>
      </c>
      <c r="C51">
        <v>104</v>
      </c>
      <c r="D51">
        <v>84</v>
      </c>
      <c r="E51">
        <v>188</v>
      </c>
      <c r="F51">
        <v>105</v>
      </c>
      <c r="G51">
        <v>13</v>
      </c>
      <c r="H51">
        <v>3</v>
      </c>
      <c r="I51">
        <v>64</v>
      </c>
      <c r="J51">
        <v>2</v>
      </c>
      <c r="K51">
        <v>1</v>
      </c>
      <c r="L51" t="s">
        <v>16</v>
      </c>
    </row>
    <row r="52" spans="1:12" x14ac:dyDescent="0.2">
      <c r="A52" t="s">
        <v>358</v>
      </c>
      <c r="B52">
        <v>1995</v>
      </c>
      <c r="C52" t="s">
        <v>16</v>
      </c>
      <c r="D52" t="s">
        <v>16</v>
      </c>
      <c r="E52" t="s">
        <v>16</v>
      </c>
      <c r="F52" t="s">
        <v>16</v>
      </c>
      <c r="G52">
        <v>24</v>
      </c>
      <c r="H52">
        <v>4</v>
      </c>
      <c r="I52">
        <v>1434</v>
      </c>
      <c r="J52" t="s">
        <v>16</v>
      </c>
      <c r="K52" t="s">
        <v>16</v>
      </c>
      <c r="L52">
        <v>23</v>
      </c>
    </row>
    <row r="53" spans="1:12" x14ac:dyDescent="0.2">
      <c r="A53" t="s">
        <v>365</v>
      </c>
      <c r="B53">
        <v>1995</v>
      </c>
      <c r="C53">
        <v>733</v>
      </c>
      <c r="D53">
        <v>9</v>
      </c>
      <c r="E53">
        <v>742</v>
      </c>
      <c r="F53">
        <v>2</v>
      </c>
      <c r="G53">
        <v>357</v>
      </c>
      <c r="H53">
        <v>8</v>
      </c>
      <c r="I53">
        <v>375</v>
      </c>
      <c r="J53">
        <v>1</v>
      </c>
      <c r="K53">
        <v>2</v>
      </c>
      <c r="L53" t="s">
        <v>16</v>
      </c>
    </row>
    <row r="54" spans="1:12" x14ac:dyDescent="0.2">
      <c r="A54" t="s">
        <v>371</v>
      </c>
      <c r="B54">
        <v>1995</v>
      </c>
      <c r="C54">
        <v>200</v>
      </c>
      <c r="D54">
        <v>24</v>
      </c>
      <c r="E54">
        <v>224</v>
      </c>
      <c r="F54" t="s">
        <v>16</v>
      </c>
      <c r="G54">
        <v>125</v>
      </c>
      <c r="H54" t="s">
        <v>16</v>
      </c>
      <c r="I54">
        <v>82</v>
      </c>
      <c r="J54" t="s">
        <v>16</v>
      </c>
      <c r="K54" t="s">
        <v>16</v>
      </c>
      <c r="L54">
        <v>17</v>
      </c>
    </row>
    <row r="55" spans="1:12" x14ac:dyDescent="0.2">
      <c r="A55" t="s">
        <v>377</v>
      </c>
      <c r="B55">
        <v>1995</v>
      </c>
      <c r="C55" t="s">
        <v>16</v>
      </c>
      <c r="D55" t="s">
        <v>16</v>
      </c>
      <c r="E55" t="s">
        <v>16</v>
      </c>
      <c r="F55" t="s">
        <v>16</v>
      </c>
      <c r="G55" t="s">
        <v>16</v>
      </c>
      <c r="H55" t="s">
        <v>16</v>
      </c>
      <c r="I55">
        <v>1840</v>
      </c>
      <c r="J55">
        <v>105</v>
      </c>
      <c r="K55" t="s">
        <v>16</v>
      </c>
      <c r="L55">
        <v>155</v>
      </c>
    </row>
    <row r="56" spans="1:12" x14ac:dyDescent="0.2">
      <c r="A56" t="s">
        <v>384</v>
      </c>
      <c r="B56">
        <v>1995</v>
      </c>
      <c r="C56" t="s">
        <v>16</v>
      </c>
      <c r="D56" t="s">
        <v>16</v>
      </c>
      <c r="E56" t="s">
        <v>16</v>
      </c>
      <c r="F56">
        <v>12</v>
      </c>
      <c r="G56">
        <v>149</v>
      </c>
      <c r="H56">
        <v>112</v>
      </c>
      <c r="I56">
        <v>3107</v>
      </c>
      <c r="J56" t="s">
        <v>16</v>
      </c>
      <c r="K56" t="s">
        <v>16</v>
      </c>
      <c r="L56" t="s">
        <v>16</v>
      </c>
    </row>
    <row r="57" spans="1:12" x14ac:dyDescent="0.2">
      <c r="A57" t="s">
        <v>392</v>
      </c>
      <c r="B57">
        <v>1995</v>
      </c>
      <c r="C57" t="s">
        <v>16</v>
      </c>
      <c r="D57" t="s">
        <v>16</v>
      </c>
      <c r="E57" t="s">
        <v>16</v>
      </c>
      <c r="F57" t="s">
        <v>16</v>
      </c>
      <c r="G57" t="s">
        <v>16</v>
      </c>
      <c r="H57" t="s">
        <v>16</v>
      </c>
      <c r="I57" t="s">
        <v>16</v>
      </c>
      <c r="J57" t="s">
        <v>16</v>
      </c>
      <c r="K57" t="s">
        <v>16</v>
      </c>
      <c r="L57" t="s">
        <v>16</v>
      </c>
    </row>
    <row r="58" spans="1:12" x14ac:dyDescent="0.2">
      <c r="A58" t="s">
        <v>399</v>
      </c>
      <c r="B58">
        <v>1995</v>
      </c>
      <c r="C58" t="s">
        <v>16</v>
      </c>
      <c r="D58" t="s">
        <v>16</v>
      </c>
      <c r="E58" t="s">
        <v>16</v>
      </c>
      <c r="F58" t="s">
        <v>16</v>
      </c>
      <c r="G58" t="s">
        <v>16</v>
      </c>
      <c r="H58" t="s">
        <v>16</v>
      </c>
      <c r="I58" t="s">
        <v>16</v>
      </c>
      <c r="J58" t="s">
        <v>16</v>
      </c>
      <c r="K58" t="s">
        <v>16</v>
      </c>
      <c r="L58" t="s">
        <v>16</v>
      </c>
    </row>
    <row r="59" spans="1:12" x14ac:dyDescent="0.2">
      <c r="A59" t="s">
        <v>405</v>
      </c>
      <c r="B59">
        <v>1995</v>
      </c>
      <c r="C59">
        <v>50</v>
      </c>
      <c r="D59">
        <v>10</v>
      </c>
      <c r="E59">
        <v>60</v>
      </c>
      <c r="F59" t="s">
        <v>16</v>
      </c>
      <c r="G59">
        <v>47</v>
      </c>
      <c r="H59" t="s">
        <v>16</v>
      </c>
      <c r="I59">
        <v>13</v>
      </c>
      <c r="J59" t="s">
        <v>16</v>
      </c>
      <c r="K59" t="s">
        <v>16</v>
      </c>
      <c r="L59" t="s">
        <v>16</v>
      </c>
    </row>
    <row r="60" spans="1:12" x14ac:dyDescent="0.2">
      <c r="A60" t="s">
        <v>411</v>
      </c>
      <c r="B60">
        <v>1995</v>
      </c>
      <c r="C60">
        <v>1665</v>
      </c>
      <c r="D60">
        <v>111</v>
      </c>
      <c r="E60">
        <v>1776</v>
      </c>
      <c r="F60" t="s">
        <v>16</v>
      </c>
      <c r="G60" t="s">
        <v>16</v>
      </c>
      <c r="H60" t="s">
        <v>16</v>
      </c>
      <c r="I60" t="s">
        <v>16</v>
      </c>
      <c r="J60" t="s">
        <v>16</v>
      </c>
      <c r="K60" t="s">
        <v>16</v>
      </c>
      <c r="L60">
        <v>1776</v>
      </c>
    </row>
    <row r="61" spans="1:12" x14ac:dyDescent="0.2">
      <c r="A61" t="s">
        <v>418</v>
      </c>
      <c r="B61">
        <v>1995</v>
      </c>
      <c r="C61" t="s">
        <v>16</v>
      </c>
      <c r="D61" t="s">
        <v>16</v>
      </c>
      <c r="E61" t="s">
        <v>16</v>
      </c>
      <c r="F61">
        <v>1</v>
      </c>
      <c r="G61">
        <v>331</v>
      </c>
      <c r="H61">
        <v>13</v>
      </c>
      <c r="I61">
        <v>95</v>
      </c>
      <c r="J61" t="s">
        <v>16</v>
      </c>
      <c r="K61" t="s">
        <v>16</v>
      </c>
      <c r="L61" t="s">
        <v>16</v>
      </c>
    </row>
    <row r="62" spans="1:12" x14ac:dyDescent="0.2">
      <c r="A62" t="s">
        <v>424</v>
      </c>
      <c r="B62">
        <v>1995</v>
      </c>
      <c r="C62" t="s">
        <v>16</v>
      </c>
      <c r="D62" t="s">
        <v>16</v>
      </c>
      <c r="E62" t="s">
        <v>16</v>
      </c>
      <c r="F62">
        <v>130</v>
      </c>
      <c r="G62">
        <v>229</v>
      </c>
      <c r="H62">
        <v>187</v>
      </c>
      <c r="I62">
        <v>1811</v>
      </c>
      <c r="J62">
        <v>742</v>
      </c>
      <c r="K62">
        <v>32</v>
      </c>
      <c r="L62">
        <v>2</v>
      </c>
    </row>
    <row r="63" spans="1:12" x14ac:dyDescent="0.2">
      <c r="A63" t="s">
        <v>430</v>
      </c>
      <c r="B63">
        <v>1995</v>
      </c>
      <c r="C63">
        <v>230</v>
      </c>
      <c r="D63">
        <v>5</v>
      </c>
      <c r="E63">
        <v>235</v>
      </c>
      <c r="F63" t="s">
        <v>16</v>
      </c>
      <c r="G63">
        <v>205</v>
      </c>
      <c r="H63">
        <v>5</v>
      </c>
      <c r="I63">
        <v>25</v>
      </c>
      <c r="J63" t="s">
        <v>16</v>
      </c>
      <c r="K63" t="s">
        <v>16</v>
      </c>
      <c r="L63" t="s">
        <v>16</v>
      </c>
    </row>
    <row r="64" spans="1:12" x14ac:dyDescent="0.2">
      <c r="A64" t="s">
        <v>436</v>
      </c>
      <c r="B64">
        <v>1995</v>
      </c>
      <c r="C64" t="s">
        <v>16</v>
      </c>
      <c r="D64" t="s">
        <v>16</v>
      </c>
      <c r="E64" t="s">
        <v>16</v>
      </c>
      <c r="F64" t="s">
        <v>16</v>
      </c>
      <c r="G64" t="s">
        <v>16</v>
      </c>
      <c r="H64" t="s">
        <v>16</v>
      </c>
      <c r="I64" t="s">
        <v>16</v>
      </c>
      <c r="J64" t="s">
        <v>16</v>
      </c>
      <c r="K64" t="s">
        <v>16</v>
      </c>
      <c r="L64" t="s">
        <v>16</v>
      </c>
    </row>
    <row r="65" spans="1:12" x14ac:dyDescent="0.2">
      <c r="A65" t="s">
        <v>442</v>
      </c>
      <c r="B65">
        <v>1995</v>
      </c>
      <c r="C65">
        <v>236</v>
      </c>
      <c r="D65">
        <v>79</v>
      </c>
      <c r="E65">
        <v>315</v>
      </c>
      <c r="F65">
        <v>182</v>
      </c>
      <c r="G65">
        <v>2</v>
      </c>
      <c r="H65">
        <v>2</v>
      </c>
      <c r="I65">
        <v>9</v>
      </c>
      <c r="J65">
        <v>3</v>
      </c>
      <c r="K65" t="s">
        <v>16</v>
      </c>
      <c r="L65">
        <v>117</v>
      </c>
    </row>
    <row r="66" spans="1:12" x14ac:dyDescent="0.2">
      <c r="A66" t="s">
        <v>448</v>
      </c>
      <c r="B66">
        <v>1995</v>
      </c>
      <c r="C66">
        <v>1745</v>
      </c>
      <c r="D66">
        <v>365</v>
      </c>
      <c r="E66">
        <v>2110</v>
      </c>
      <c r="F66" t="s">
        <v>16</v>
      </c>
      <c r="G66">
        <v>30</v>
      </c>
      <c r="H66">
        <v>7</v>
      </c>
      <c r="I66">
        <v>2072</v>
      </c>
      <c r="J66" t="s">
        <v>16</v>
      </c>
      <c r="K66" t="s">
        <v>16</v>
      </c>
      <c r="L66">
        <v>2</v>
      </c>
    </row>
    <row r="67" spans="1:12" x14ac:dyDescent="0.2">
      <c r="A67" t="s">
        <v>455</v>
      </c>
      <c r="B67">
        <v>1995</v>
      </c>
      <c r="C67" t="s">
        <v>16</v>
      </c>
      <c r="D67" t="s">
        <v>16</v>
      </c>
      <c r="E67" t="s">
        <v>16</v>
      </c>
      <c r="F67">
        <v>253</v>
      </c>
      <c r="G67">
        <v>6</v>
      </c>
      <c r="H67">
        <v>4</v>
      </c>
      <c r="I67">
        <v>33</v>
      </c>
      <c r="J67">
        <v>4</v>
      </c>
      <c r="K67" t="s">
        <v>16</v>
      </c>
      <c r="L67" t="s">
        <v>16</v>
      </c>
    </row>
    <row r="68" spans="1:12" x14ac:dyDescent="0.2">
      <c r="A68" t="s">
        <v>461</v>
      </c>
      <c r="B68">
        <v>1995</v>
      </c>
      <c r="C68">
        <v>60</v>
      </c>
      <c r="D68">
        <v>43</v>
      </c>
      <c r="E68">
        <v>103</v>
      </c>
      <c r="F68">
        <v>31</v>
      </c>
      <c r="G68">
        <v>14</v>
      </c>
      <c r="H68">
        <v>4</v>
      </c>
      <c r="I68">
        <v>36</v>
      </c>
      <c r="J68">
        <v>9</v>
      </c>
      <c r="K68">
        <v>2</v>
      </c>
      <c r="L68">
        <v>8</v>
      </c>
    </row>
    <row r="69" spans="1:12" x14ac:dyDescent="0.2">
      <c r="A69" t="s">
        <v>468</v>
      </c>
      <c r="B69">
        <v>1995</v>
      </c>
      <c r="C69">
        <v>290</v>
      </c>
      <c r="D69">
        <v>28</v>
      </c>
      <c r="E69">
        <v>318</v>
      </c>
      <c r="F69" t="s">
        <v>16</v>
      </c>
      <c r="G69">
        <v>50</v>
      </c>
      <c r="H69">
        <v>212</v>
      </c>
      <c r="I69">
        <v>55</v>
      </c>
      <c r="J69" t="s">
        <v>16</v>
      </c>
      <c r="K69" t="s">
        <v>16</v>
      </c>
      <c r="L69">
        <v>1</v>
      </c>
    </row>
    <row r="70" spans="1:12" x14ac:dyDescent="0.2">
      <c r="A70" t="s">
        <v>474</v>
      </c>
      <c r="B70">
        <v>1995</v>
      </c>
      <c r="C70" t="s">
        <v>16</v>
      </c>
      <c r="D70" t="s">
        <v>16</v>
      </c>
      <c r="E70" t="s">
        <v>16</v>
      </c>
      <c r="F70" t="s">
        <v>16</v>
      </c>
      <c r="G70" t="s">
        <v>16</v>
      </c>
      <c r="H70" t="s">
        <v>16</v>
      </c>
      <c r="I70" t="s">
        <v>16</v>
      </c>
      <c r="J70" t="s">
        <v>16</v>
      </c>
      <c r="K70" t="s">
        <v>16</v>
      </c>
      <c r="L70" t="s">
        <v>16</v>
      </c>
    </row>
    <row r="71" spans="1:12" x14ac:dyDescent="0.2">
      <c r="A71" t="s">
        <v>481</v>
      </c>
      <c r="B71">
        <v>1995</v>
      </c>
      <c r="C71" t="s">
        <v>16</v>
      </c>
      <c r="D71" t="s">
        <v>16</v>
      </c>
      <c r="E71" t="s">
        <v>16</v>
      </c>
      <c r="F71" t="s">
        <v>16</v>
      </c>
      <c r="G71" t="s">
        <v>16</v>
      </c>
      <c r="H71" t="s">
        <v>16</v>
      </c>
      <c r="I71" t="s">
        <v>16</v>
      </c>
      <c r="J71" t="s">
        <v>16</v>
      </c>
      <c r="K71" t="s">
        <v>16</v>
      </c>
      <c r="L71" t="s">
        <v>16</v>
      </c>
    </row>
    <row r="72" spans="1:12" x14ac:dyDescent="0.2">
      <c r="A72" t="s">
        <v>488</v>
      </c>
      <c r="B72">
        <v>1995</v>
      </c>
      <c r="C72" t="s">
        <v>16</v>
      </c>
      <c r="D72" t="s">
        <v>16</v>
      </c>
      <c r="E72" t="s">
        <v>16</v>
      </c>
      <c r="F72" t="s">
        <v>16</v>
      </c>
      <c r="G72" t="s">
        <v>16</v>
      </c>
      <c r="H72" t="s">
        <v>16</v>
      </c>
      <c r="I72" t="s">
        <v>16</v>
      </c>
      <c r="J72" t="s">
        <v>16</v>
      </c>
      <c r="K72" t="s">
        <v>16</v>
      </c>
      <c r="L72" t="s">
        <v>16</v>
      </c>
    </row>
    <row r="73" spans="1:12" x14ac:dyDescent="0.2">
      <c r="A73" t="s">
        <v>495</v>
      </c>
      <c r="B73">
        <v>1995</v>
      </c>
      <c r="C73">
        <v>164</v>
      </c>
      <c r="D73">
        <v>8</v>
      </c>
      <c r="E73">
        <v>172</v>
      </c>
      <c r="F73" t="s">
        <v>16</v>
      </c>
      <c r="G73">
        <v>60</v>
      </c>
      <c r="H73">
        <v>37</v>
      </c>
      <c r="I73">
        <v>74</v>
      </c>
      <c r="J73" t="s">
        <v>16</v>
      </c>
      <c r="K73" t="s">
        <v>16</v>
      </c>
      <c r="L73" t="s">
        <v>16</v>
      </c>
    </row>
    <row r="74" spans="1:12" x14ac:dyDescent="0.2">
      <c r="A74" t="s">
        <v>502</v>
      </c>
      <c r="B74">
        <v>1995</v>
      </c>
      <c r="C74">
        <v>91</v>
      </c>
      <c r="D74">
        <v>34</v>
      </c>
      <c r="E74">
        <v>125</v>
      </c>
      <c r="F74">
        <v>21</v>
      </c>
      <c r="G74">
        <v>19</v>
      </c>
      <c r="H74">
        <v>1</v>
      </c>
      <c r="I74">
        <v>72</v>
      </c>
      <c r="J74">
        <v>2</v>
      </c>
      <c r="K74" t="s">
        <v>16</v>
      </c>
      <c r="L74">
        <v>9</v>
      </c>
    </row>
    <row r="75" spans="1:12" x14ac:dyDescent="0.2">
      <c r="A75" t="s">
        <v>509</v>
      </c>
      <c r="B75">
        <v>1995</v>
      </c>
      <c r="C75">
        <v>45</v>
      </c>
      <c r="D75" t="s">
        <v>16</v>
      </c>
      <c r="E75">
        <v>45</v>
      </c>
      <c r="F75">
        <v>1</v>
      </c>
      <c r="G75" t="s">
        <v>16</v>
      </c>
      <c r="H75" t="s">
        <v>16</v>
      </c>
      <c r="I75">
        <v>40</v>
      </c>
      <c r="J75" t="s">
        <v>16</v>
      </c>
      <c r="K75" t="s">
        <v>16</v>
      </c>
      <c r="L75">
        <v>4</v>
      </c>
    </row>
    <row r="76" spans="1:12" x14ac:dyDescent="0.2">
      <c r="A76" t="s">
        <v>516</v>
      </c>
      <c r="B76">
        <v>1995</v>
      </c>
      <c r="C76" t="s">
        <v>16</v>
      </c>
      <c r="D76" t="s">
        <v>16</v>
      </c>
      <c r="E76" t="s">
        <v>16</v>
      </c>
      <c r="F76" t="s">
        <v>16</v>
      </c>
      <c r="G76">
        <v>3</v>
      </c>
      <c r="H76" t="s">
        <v>16</v>
      </c>
      <c r="I76">
        <v>78</v>
      </c>
      <c r="J76" t="s">
        <v>16</v>
      </c>
      <c r="K76">
        <v>1</v>
      </c>
      <c r="L76">
        <v>3</v>
      </c>
    </row>
    <row r="77" spans="1:12" x14ac:dyDescent="0.2">
      <c r="A77" t="s">
        <v>522</v>
      </c>
      <c r="B77">
        <v>1995</v>
      </c>
      <c r="C77" t="s">
        <v>16</v>
      </c>
      <c r="D77" t="s">
        <v>16</v>
      </c>
      <c r="E77" t="s">
        <v>16</v>
      </c>
      <c r="F77">
        <v>124</v>
      </c>
      <c r="G77">
        <v>1889</v>
      </c>
      <c r="H77">
        <v>1546</v>
      </c>
      <c r="I77">
        <v>10820</v>
      </c>
      <c r="J77">
        <v>62</v>
      </c>
      <c r="K77" t="s">
        <v>16</v>
      </c>
      <c r="L77">
        <v>406</v>
      </c>
    </row>
    <row r="78" spans="1:12" x14ac:dyDescent="0.2">
      <c r="A78" t="s">
        <v>529</v>
      </c>
      <c r="B78">
        <v>1995</v>
      </c>
      <c r="C78" t="s">
        <v>16</v>
      </c>
      <c r="D78" t="s">
        <v>16</v>
      </c>
      <c r="E78" t="s">
        <v>16</v>
      </c>
      <c r="F78">
        <v>97</v>
      </c>
      <c r="G78">
        <v>24</v>
      </c>
      <c r="H78">
        <v>14</v>
      </c>
      <c r="I78">
        <v>71</v>
      </c>
      <c r="J78">
        <v>2</v>
      </c>
      <c r="K78" t="s">
        <v>16</v>
      </c>
      <c r="L78">
        <v>78</v>
      </c>
    </row>
    <row r="79" spans="1:12" x14ac:dyDescent="0.2">
      <c r="A79" t="s">
        <v>535</v>
      </c>
      <c r="B79">
        <v>1995</v>
      </c>
      <c r="C79">
        <v>9748</v>
      </c>
      <c r="D79">
        <v>964</v>
      </c>
      <c r="E79">
        <v>10712</v>
      </c>
      <c r="F79">
        <v>27</v>
      </c>
      <c r="G79">
        <v>324</v>
      </c>
      <c r="H79">
        <v>261</v>
      </c>
      <c r="I79">
        <v>9467</v>
      </c>
      <c r="J79">
        <v>45</v>
      </c>
      <c r="K79">
        <v>6</v>
      </c>
      <c r="L79" t="s">
        <v>16</v>
      </c>
    </row>
    <row r="80" spans="1:12" x14ac:dyDescent="0.2">
      <c r="A80" t="s">
        <v>542</v>
      </c>
      <c r="B80">
        <v>1995</v>
      </c>
      <c r="C80">
        <v>98</v>
      </c>
      <c r="D80">
        <v>10</v>
      </c>
      <c r="E80">
        <v>108</v>
      </c>
      <c r="F80" t="s">
        <v>16</v>
      </c>
      <c r="G80">
        <v>52</v>
      </c>
      <c r="H80">
        <v>1</v>
      </c>
      <c r="I80">
        <v>36</v>
      </c>
      <c r="J80" t="s">
        <v>16</v>
      </c>
      <c r="K80" t="s">
        <v>16</v>
      </c>
      <c r="L80">
        <v>20</v>
      </c>
    </row>
    <row r="81" spans="1:12" x14ac:dyDescent="0.2">
      <c r="A81" t="s">
        <v>549</v>
      </c>
      <c r="B81">
        <v>1995</v>
      </c>
      <c r="C81" t="s">
        <v>16</v>
      </c>
      <c r="D81" t="s">
        <v>16</v>
      </c>
      <c r="E81" t="s">
        <v>16</v>
      </c>
      <c r="F81" t="s">
        <v>16</v>
      </c>
      <c r="G81">
        <v>12</v>
      </c>
      <c r="H81" t="s">
        <v>16</v>
      </c>
      <c r="I81">
        <v>141</v>
      </c>
      <c r="J81" t="s">
        <v>16</v>
      </c>
      <c r="K81" t="s">
        <v>16</v>
      </c>
      <c r="L81" t="s">
        <v>16</v>
      </c>
    </row>
    <row r="82" spans="1:12" x14ac:dyDescent="0.2">
      <c r="A82" t="s">
        <v>556</v>
      </c>
      <c r="B82">
        <v>1995</v>
      </c>
      <c r="C82" t="s">
        <v>16</v>
      </c>
      <c r="D82" t="s">
        <v>16</v>
      </c>
      <c r="E82" t="s">
        <v>16</v>
      </c>
      <c r="F82" t="s">
        <v>16</v>
      </c>
      <c r="G82">
        <v>57</v>
      </c>
      <c r="H82">
        <v>1276</v>
      </c>
      <c r="I82" t="s">
        <v>16</v>
      </c>
      <c r="J82" t="s">
        <v>16</v>
      </c>
      <c r="K82" t="s">
        <v>16</v>
      </c>
      <c r="L82">
        <v>29</v>
      </c>
    </row>
    <row r="83" spans="1:12" x14ac:dyDescent="0.2">
      <c r="A83" t="s">
        <v>562</v>
      </c>
      <c r="B83">
        <v>1995</v>
      </c>
      <c r="C83">
        <v>389</v>
      </c>
      <c r="D83">
        <v>175</v>
      </c>
      <c r="E83">
        <v>564</v>
      </c>
      <c r="F83" t="s">
        <v>16</v>
      </c>
      <c r="G83">
        <v>446</v>
      </c>
      <c r="H83">
        <v>12</v>
      </c>
      <c r="I83">
        <v>104</v>
      </c>
      <c r="J83" t="s">
        <v>16</v>
      </c>
      <c r="K83" t="s">
        <v>16</v>
      </c>
      <c r="L83">
        <v>1</v>
      </c>
    </row>
    <row r="84" spans="1:12" x14ac:dyDescent="0.2">
      <c r="A84" t="s">
        <v>568</v>
      </c>
      <c r="B84">
        <v>1995</v>
      </c>
      <c r="C84" t="s">
        <v>16</v>
      </c>
      <c r="D84" t="s">
        <v>16</v>
      </c>
      <c r="E84" t="s">
        <v>16</v>
      </c>
      <c r="F84" t="s">
        <v>16</v>
      </c>
      <c r="G84" t="s">
        <v>16</v>
      </c>
      <c r="H84" t="s">
        <v>16</v>
      </c>
      <c r="I84" t="s">
        <v>16</v>
      </c>
      <c r="J84" t="s">
        <v>16</v>
      </c>
      <c r="K84" t="s">
        <v>16</v>
      </c>
      <c r="L84" t="s">
        <v>16</v>
      </c>
    </row>
    <row r="85" spans="1:12" x14ac:dyDescent="0.2">
      <c r="A85" t="s">
        <v>575</v>
      </c>
      <c r="B85">
        <v>1995</v>
      </c>
      <c r="C85" t="s">
        <v>16</v>
      </c>
      <c r="D85" t="s">
        <v>16</v>
      </c>
      <c r="E85" t="s">
        <v>16</v>
      </c>
      <c r="F85" t="s">
        <v>16</v>
      </c>
      <c r="G85" t="s">
        <v>16</v>
      </c>
      <c r="H85" t="s">
        <v>16</v>
      </c>
      <c r="I85" t="s">
        <v>16</v>
      </c>
      <c r="J85" t="s">
        <v>16</v>
      </c>
      <c r="K85" t="s">
        <v>16</v>
      </c>
      <c r="L85" t="s">
        <v>16</v>
      </c>
    </row>
    <row r="86" spans="1:12" x14ac:dyDescent="0.2">
      <c r="A86" t="s">
        <v>582</v>
      </c>
      <c r="B86">
        <v>1995</v>
      </c>
      <c r="C86">
        <v>101</v>
      </c>
      <c r="D86">
        <v>5</v>
      </c>
      <c r="E86">
        <v>106</v>
      </c>
      <c r="F86" t="s">
        <v>16</v>
      </c>
      <c r="G86">
        <v>97</v>
      </c>
      <c r="H86" t="s">
        <v>16</v>
      </c>
      <c r="I86">
        <v>7</v>
      </c>
      <c r="J86" t="s">
        <v>16</v>
      </c>
      <c r="K86" t="s">
        <v>16</v>
      </c>
      <c r="L86" t="s">
        <v>16</v>
      </c>
    </row>
    <row r="87" spans="1:12" x14ac:dyDescent="0.2">
      <c r="A87" t="s">
        <v>588</v>
      </c>
      <c r="B87">
        <v>1995</v>
      </c>
      <c r="C87">
        <v>119</v>
      </c>
      <c r="D87">
        <v>26</v>
      </c>
      <c r="E87">
        <v>145</v>
      </c>
      <c r="F87" t="s">
        <v>16</v>
      </c>
      <c r="G87">
        <v>129</v>
      </c>
      <c r="H87" t="s">
        <v>16</v>
      </c>
      <c r="I87">
        <v>14</v>
      </c>
      <c r="J87" t="s">
        <v>16</v>
      </c>
      <c r="K87" t="s">
        <v>16</v>
      </c>
      <c r="L87">
        <v>2</v>
      </c>
    </row>
    <row r="88" spans="1:12" x14ac:dyDescent="0.2">
      <c r="A88" t="s">
        <v>595</v>
      </c>
      <c r="B88">
        <v>1995</v>
      </c>
      <c r="C88">
        <v>220</v>
      </c>
      <c r="D88">
        <v>50</v>
      </c>
      <c r="E88">
        <v>270</v>
      </c>
      <c r="F88">
        <v>0.2</v>
      </c>
      <c r="G88">
        <v>227</v>
      </c>
      <c r="H88">
        <v>8</v>
      </c>
      <c r="I88">
        <v>33</v>
      </c>
      <c r="J88" t="s">
        <v>16</v>
      </c>
      <c r="K88" t="s">
        <v>16</v>
      </c>
      <c r="L88">
        <v>1</v>
      </c>
    </row>
    <row r="89" spans="1:12" x14ac:dyDescent="0.2">
      <c r="A89" t="s">
        <v>601</v>
      </c>
      <c r="B89">
        <v>1995</v>
      </c>
      <c r="C89" t="s">
        <v>16</v>
      </c>
      <c r="D89" t="s">
        <v>16</v>
      </c>
      <c r="E89" t="s">
        <v>16</v>
      </c>
      <c r="F89">
        <v>68</v>
      </c>
      <c r="G89">
        <v>986</v>
      </c>
      <c r="H89">
        <v>7805</v>
      </c>
      <c r="I89">
        <v>1162</v>
      </c>
      <c r="J89">
        <v>19</v>
      </c>
      <c r="K89">
        <v>155</v>
      </c>
      <c r="L89" t="s">
        <v>16</v>
      </c>
    </row>
    <row r="90" spans="1:12" x14ac:dyDescent="0.2">
      <c r="A90" t="s">
        <v>607</v>
      </c>
      <c r="B90">
        <v>1995</v>
      </c>
      <c r="C90" t="s">
        <v>16</v>
      </c>
      <c r="D90" t="s">
        <v>16</v>
      </c>
      <c r="E90" t="s">
        <v>16</v>
      </c>
      <c r="F90">
        <v>7</v>
      </c>
      <c r="G90">
        <v>170</v>
      </c>
      <c r="H90">
        <v>60</v>
      </c>
      <c r="I90">
        <v>2562</v>
      </c>
      <c r="J90" t="s">
        <v>16</v>
      </c>
      <c r="K90" t="s">
        <v>16</v>
      </c>
      <c r="L90">
        <v>79</v>
      </c>
    </row>
    <row r="91" spans="1:12" x14ac:dyDescent="0.2">
      <c r="A91" t="s">
        <v>613</v>
      </c>
      <c r="B91">
        <v>1995</v>
      </c>
      <c r="C91" t="s">
        <v>16</v>
      </c>
      <c r="D91" t="s">
        <v>16</v>
      </c>
      <c r="E91" t="s">
        <v>16</v>
      </c>
      <c r="F91" t="s">
        <v>16</v>
      </c>
      <c r="G91">
        <v>30</v>
      </c>
      <c r="H91">
        <v>6</v>
      </c>
      <c r="I91">
        <v>153</v>
      </c>
      <c r="J91" t="s">
        <v>16</v>
      </c>
      <c r="K91" t="s">
        <v>16</v>
      </c>
      <c r="L91">
        <v>1</v>
      </c>
    </row>
    <row r="92" spans="1:12" x14ac:dyDescent="0.2">
      <c r="A92" t="s">
        <v>620</v>
      </c>
      <c r="B92">
        <v>1995</v>
      </c>
      <c r="C92">
        <v>1618</v>
      </c>
      <c r="D92">
        <v>144</v>
      </c>
      <c r="E92">
        <v>1762</v>
      </c>
      <c r="F92">
        <v>84</v>
      </c>
      <c r="G92">
        <v>284</v>
      </c>
      <c r="H92">
        <v>289</v>
      </c>
      <c r="I92">
        <v>825</v>
      </c>
      <c r="J92">
        <v>101</v>
      </c>
      <c r="K92">
        <v>540</v>
      </c>
      <c r="L92">
        <v>1</v>
      </c>
    </row>
    <row r="93" spans="1:12" x14ac:dyDescent="0.2">
      <c r="A93" t="s">
        <v>627</v>
      </c>
      <c r="B93">
        <v>1995</v>
      </c>
      <c r="C93">
        <v>2957</v>
      </c>
      <c r="D93">
        <v>1367</v>
      </c>
      <c r="E93">
        <v>4324</v>
      </c>
      <c r="F93">
        <v>38</v>
      </c>
      <c r="G93">
        <v>201</v>
      </c>
      <c r="H93">
        <v>3213</v>
      </c>
      <c r="I93">
        <v>794</v>
      </c>
      <c r="J93">
        <v>27</v>
      </c>
      <c r="K93">
        <v>51</v>
      </c>
      <c r="L93" t="s">
        <v>16</v>
      </c>
    </row>
    <row r="94" spans="1:12" x14ac:dyDescent="0.2">
      <c r="A94" t="s">
        <v>633</v>
      </c>
      <c r="B94">
        <v>1995</v>
      </c>
      <c r="C94" t="s">
        <v>16</v>
      </c>
      <c r="D94" t="s">
        <v>16</v>
      </c>
      <c r="E94" t="s">
        <v>16</v>
      </c>
      <c r="F94">
        <v>1</v>
      </c>
      <c r="G94">
        <v>3</v>
      </c>
      <c r="H94">
        <v>16</v>
      </c>
      <c r="I94">
        <v>215</v>
      </c>
      <c r="J94">
        <v>62</v>
      </c>
      <c r="K94">
        <v>155</v>
      </c>
      <c r="L94" t="s">
        <v>16</v>
      </c>
    </row>
    <row r="95" spans="1:12" x14ac:dyDescent="0.2">
      <c r="A95" t="s">
        <v>639</v>
      </c>
      <c r="B95">
        <v>1995</v>
      </c>
      <c r="C95" t="s">
        <v>16</v>
      </c>
      <c r="D95" t="s">
        <v>16</v>
      </c>
      <c r="E95" t="s">
        <v>16</v>
      </c>
      <c r="F95">
        <v>1</v>
      </c>
      <c r="G95">
        <v>1</v>
      </c>
      <c r="H95">
        <v>2</v>
      </c>
      <c r="I95">
        <v>4</v>
      </c>
      <c r="J95">
        <v>40</v>
      </c>
      <c r="K95">
        <v>11</v>
      </c>
      <c r="L95" t="s">
        <v>16</v>
      </c>
    </row>
    <row r="96" spans="1:12" x14ac:dyDescent="0.2">
      <c r="A96" t="s">
        <v>645</v>
      </c>
      <c r="B96">
        <v>1995</v>
      </c>
      <c r="C96">
        <v>3938</v>
      </c>
      <c r="D96">
        <v>876</v>
      </c>
      <c r="E96">
        <v>4814</v>
      </c>
      <c r="F96" t="s">
        <v>16</v>
      </c>
      <c r="G96">
        <v>641</v>
      </c>
      <c r="H96">
        <v>119</v>
      </c>
      <c r="I96">
        <v>3977</v>
      </c>
      <c r="J96" t="s">
        <v>16</v>
      </c>
      <c r="K96" t="s">
        <v>16</v>
      </c>
      <c r="L96">
        <v>81</v>
      </c>
    </row>
    <row r="97" spans="1:12" x14ac:dyDescent="0.2">
      <c r="A97" t="s">
        <v>652</v>
      </c>
      <c r="B97">
        <v>1995</v>
      </c>
      <c r="C97">
        <v>1860</v>
      </c>
      <c r="D97">
        <v>354</v>
      </c>
      <c r="E97">
        <v>2214</v>
      </c>
      <c r="F97">
        <v>57</v>
      </c>
      <c r="G97">
        <v>582</v>
      </c>
      <c r="H97">
        <v>102</v>
      </c>
      <c r="I97">
        <v>1289</v>
      </c>
      <c r="J97">
        <v>152</v>
      </c>
      <c r="K97">
        <v>10</v>
      </c>
      <c r="L97">
        <v>23</v>
      </c>
    </row>
    <row r="98" spans="1:12" x14ac:dyDescent="0.2">
      <c r="A98" t="s">
        <v>658</v>
      </c>
      <c r="B98">
        <v>1995</v>
      </c>
      <c r="C98" t="s">
        <v>16</v>
      </c>
      <c r="D98" t="s">
        <v>16</v>
      </c>
      <c r="E98" t="s">
        <v>16</v>
      </c>
      <c r="F98">
        <v>96</v>
      </c>
      <c r="G98">
        <v>2403</v>
      </c>
      <c r="H98">
        <v>1100</v>
      </c>
      <c r="I98">
        <v>51112</v>
      </c>
      <c r="J98">
        <v>227</v>
      </c>
      <c r="K98" t="s">
        <v>16</v>
      </c>
      <c r="L98">
        <v>767.8</v>
      </c>
    </row>
    <row r="99" spans="1:12" x14ac:dyDescent="0.2">
      <c r="A99" t="s">
        <v>665</v>
      </c>
      <c r="B99">
        <v>1995</v>
      </c>
      <c r="C99">
        <v>1085</v>
      </c>
      <c r="D99">
        <v>62</v>
      </c>
      <c r="E99">
        <v>1147</v>
      </c>
      <c r="F99">
        <v>1</v>
      </c>
      <c r="G99">
        <v>920</v>
      </c>
      <c r="H99">
        <v>25</v>
      </c>
      <c r="I99">
        <v>198</v>
      </c>
      <c r="J99" t="s">
        <v>16</v>
      </c>
      <c r="K99" t="s">
        <v>16</v>
      </c>
      <c r="L99">
        <v>2</v>
      </c>
    </row>
    <row r="100" spans="1:12" x14ac:dyDescent="0.2">
      <c r="A100" t="s">
        <v>672</v>
      </c>
      <c r="B100">
        <v>1995</v>
      </c>
      <c r="C100">
        <v>2297</v>
      </c>
      <c r="D100">
        <v>1048</v>
      </c>
      <c r="E100">
        <v>3345</v>
      </c>
      <c r="F100">
        <v>12</v>
      </c>
      <c r="G100">
        <v>695</v>
      </c>
      <c r="H100">
        <v>2149</v>
      </c>
      <c r="I100">
        <v>443</v>
      </c>
      <c r="J100">
        <v>3</v>
      </c>
      <c r="K100">
        <v>42</v>
      </c>
      <c r="L100">
        <v>1</v>
      </c>
    </row>
    <row r="101" spans="1:12" x14ac:dyDescent="0.2">
      <c r="A101" t="s">
        <v>678</v>
      </c>
      <c r="B101">
        <v>1995</v>
      </c>
      <c r="C101" t="s">
        <v>16</v>
      </c>
      <c r="D101" t="s">
        <v>16</v>
      </c>
      <c r="E101" t="s">
        <v>16</v>
      </c>
      <c r="F101">
        <v>2</v>
      </c>
      <c r="G101">
        <v>103</v>
      </c>
      <c r="H101">
        <v>46</v>
      </c>
      <c r="I101">
        <v>356</v>
      </c>
      <c r="J101">
        <v>567</v>
      </c>
      <c r="K101">
        <v>1</v>
      </c>
      <c r="L101" t="s">
        <v>16</v>
      </c>
    </row>
    <row r="102" spans="1:12" x14ac:dyDescent="0.2">
      <c r="A102" t="s">
        <v>685</v>
      </c>
      <c r="B102">
        <v>1995</v>
      </c>
      <c r="C102" t="s">
        <v>16</v>
      </c>
      <c r="D102" t="s">
        <v>16</v>
      </c>
      <c r="E102" t="s">
        <v>16</v>
      </c>
      <c r="F102" t="s">
        <v>16</v>
      </c>
      <c r="G102" t="s">
        <v>16</v>
      </c>
      <c r="H102" t="s">
        <v>16</v>
      </c>
      <c r="I102" t="s">
        <v>16</v>
      </c>
      <c r="J102" t="s">
        <v>16</v>
      </c>
      <c r="K102" t="s">
        <v>16</v>
      </c>
      <c r="L102" t="s">
        <v>16</v>
      </c>
    </row>
    <row r="103" spans="1:12" x14ac:dyDescent="0.2">
      <c r="A103" t="s">
        <v>691</v>
      </c>
      <c r="B103">
        <v>1995</v>
      </c>
      <c r="C103">
        <v>873</v>
      </c>
      <c r="D103">
        <v>101</v>
      </c>
      <c r="E103">
        <v>974</v>
      </c>
      <c r="F103">
        <v>174</v>
      </c>
      <c r="G103">
        <v>59</v>
      </c>
      <c r="H103">
        <v>52</v>
      </c>
      <c r="I103">
        <v>392</v>
      </c>
      <c r="J103" t="s">
        <v>16</v>
      </c>
      <c r="K103">
        <v>10</v>
      </c>
      <c r="L103">
        <v>286</v>
      </c>
    </row>
    <row r="104" spans="1:12" x14ac:dyDescent="0.2">
      <c r="A104" t="s">
        <v>698</v>
      </c>
      <c r="B104">
        <v>1995</v>
      </c>
      <c r="C104">
        <v>2.7</v>
      </c>
      <c r="D104">
        <v>1.2</v>
      </c>
      <c r="E104">
        <v>3.9000000000000004</v>
      </c>
      <c r="F104" t="s">
        <v>16</v>
      </c>
      <c r="G104">
        <v>1</v>
      </c>
      <c r="H104">
        <v>2.4</v>
      </c>
      <c r="I104">
        <v>0.3</v>
      </c>
      <c r="J104" t="s">
        <v>16</v>
      </c>
      <c r="K104" t="s">
        <v>16</v>
      </c>
      <c r="L104">
        <v>0.3</v>
      </c>
    </row>
    <row r="105" spans="1:12" x14ac:dyDescent="0.2">
      <c r="A105" t="s">
        <v>705</v>
      </c>
      <c r="B105">
        <v>1995</v>
      </c>
      <c r="C105" t="s">
        <v>16</v>
      </c>
      <c r="D105" t="s">
        <v>16</v>
      </c>
      <c r="E105" t="s">
        <v>16</v>
      </c>
      <c r="F105" t="s">
        <v>16</v>
      </c>
      <c r="G105" t="s">
        <v>16</v>
      </c>
      <c r="H105" t="s">
        <v>16</v>
      </c>
      <c r="I105" t="s">
        <v>16</v>
      </c>
      <c r="J105" t="s">
        <v>16</v>
      </c>
      <c r="K105" t="s">
        <v>16</v>
      </c>
      <c r="L105" t="s">
        <v>16</v>
      </c>
    </row>
    <row r="106" spans="1:12" x14ac:dyDescent="0.2">
      <c r="A106" t="s">
        <v>711</v>
      </c>
      <c r="B106">
        <v>1995</v>
      </c>
      <c r="C106">
        <v>3535</v>
      </c>
      <c r="D106">
        <v>218</v>
      </c>
      <c r="E106">
        <v>3753</v>
      </c>
      <c r="F106">
        <v>8</v>
      </c>
      <c r="G106">
        <v>417</v>
      </c>
      <c r="H106">
        <v>2495</v>
      </c>
      <c r="I106">
        <v>427</v>
      </c>
      <c r="J106">
        <v>9</v>
      </c>
      <c r="K106">
        <v>62</v>
      </c>
      <c r="L106">
        <v>335</v>
      </c>
    </row>
    <row r="107" spans="1:12" x14ac:dyDescent="0.2">
      <c r="A107" t="s">
        <v>718</v>
      </c>
      <c r="B107">
        <v>1995</v>
      </c>
      <c r="C107" t="s">
        <v>16</v>
      </c>
      <c r="D107" t="s">
        <v>16</v>
      </c>
      <c r="E107" t="s">
        <v>16</v>
      </c>
      <c r="F107">
        <v>10</v>
      </c>
      <c r="G107">
        <v>23</v>
      </c>
      <c r="H107">
        <v>51</v>
      </c>
      <c r="I107">
        <v>52</v>
      </c>
      <c r="J107">
        <v>879</v>
      </c>
      <c r="K107">
        <v>418</v>
      </c>
      <c r="L107">
        <v>9</v>
      </c>
    </row>
    <row r="108" spans="1:12" x14ac:dyDescent="0.2">
      <c r="A108" t="s">
        <v>725</v>
      </c>
      <c r="B108">
        <v>1995</v>
      </c>
      <c r="C108" t="s">
        <v>16</v>
      </c>
      <c r="D108" t="s">
        <v>16</v>
      </c>
      <c r="E108" t="s">
        <v>16</v>
      </c>
      <c r="F108" t="s">
        <v>16</v>
      </c>
      <c r="G108" t="s">
        <v>16</v>
      </c>
      <c r="H108" t="s">
        <v>16</v>
      </c>
      <c r="I108" t="s">
        <v>16</v>
      </c>
      <c r="J108" t="s">
        <v>16</v>
      </c>
      <c r="K108" t="s">
        <v>16</v>
      </c>
      <c r="L108" t="s">
        <v>16</v>
      </c>
    </row>
    <row r="109" spans="1:12" x14ac:dyDescent="0.2">
      <c r="A109" t="s">
        <v>731</v>
      </c>
      <c r="B109">
        <v>1995</v>
      </c>
      <c r="C109" t="s">
        <v>16</v>
      </c>
      <c r="D109" t="s">
        <v>16</v>
      </c>
      <c r="E109" t="s">
        <v>16</v>
      </c>
      <c r="F109" t="s">
        <v>16</v>
      </c>
      <c r="G109">
        <v>11</v>
      </c>
      <c r="H109">
        <v>301</v>
      </c>
      <c r="I109">
        <v>21</v>
      </c>
      <c r="J109" t="s">
        <v>16</v>
      </c>
      <c r="K109">
        <v>14</v>
      </c>
      <c r="L109" t="s">
        <v>16</v>
      </c>
    </row>
    <row r="110" spans="1:12" x14ac:dyDescent="0.2">
      <c r="A110" t="s">
        <v>737</v>
      </c>
      <c r="B110">
        <v>1995</v>
      </c>
      <c r="C110" t="s">
        <v>16</v>
      </c>
      <c r="D110" t="s">
        <v>16</v>
      </c>
      <c r="E110" t="s">
        <v>16</v>
      </c>
      <c r="F110" t="s">
        <v>16</v>
      </c>
      <c r="G110" t="s">
        <v>16</v>
      </c>
      <c r="H110" t="s">
        <v>16</v>
      </c>
      <c r="I110" t="s">
        <v>16</v>
      </c>
      <c r="J110" t="s">
        <v>16</v>
      </c>
      <c r="K110" t="s">
        <v>16</v>
      </c>
      <c r="L110" t="s">
        <v>16</v>
      </c>
    </row>
    <row r="111" spans="1:12" x14ac:dyDescent="0.2">
      <c r="A111" t="s">
        <v>744</v>
      </c>
      <c r="B111">
        <v>1995</v>
      </c>
      <c r="C111" t="s">
        <v>16</v>
      </c>
      <c r="D111" t="s">
        <v>16</v>
      </c>
      <c r="E111" t="s">
        <v>16</v>
      </c>
      <c r="F111">
        <v>13</v>
      </c>
      <c r="G111">
        <v>51</v>
      </c>
      <c r="H111">
        <v>29</v>
      </c>
      <c r="I111">
        <v>152</v>
      </c>
      <c r="J111">
        <v>144</v>
      </c>
      <c r="K111">
        <v>21</v>
      </c>
      <c r="L111">
        <v>39</v>
      </c>
    </row>
    <row r="112" spans="1:12" x14ac:dyDescent="0.2">
      <c r="A112" t="s">
        <v>751</v>
      </c>
      <c r="B112">
        <v>1995</v>
      </c>
      <c r="C112">
        <v>183</v>
      </c>
      <c r="D112">
        <v>26</v>
      </c>
      <c r="E112">
        <v>209</v>
      </c>
      <c r="F112">
        <v>202</v>
      </c>
      <c r="G112">
        <v>1</v>
      </c>
      <c r="H112">
        <v>1</v>
      </c>
      <c r="I112">
        <v>5</v>
      </c>
      <c r="J112" t="s">
        <v>16</v>
      </c>
      <c r="K112" t="s">
        <v>16</v>
      </c>
      <c r="L112" t="s">
        <v>16</v>
      </c>
    </row>
    <row r="113" spans="1:12" x14ac:dyDescent="0.2">
      <c r="A113" t="s">
        <v>758</v>
      </c>
      <c r="B113">
        <v>1995</v>
      </c>
      <c r="C113" t="s">
        <v>16</v>
      </c>
      <c r="D113" t="s">
        <v>16</v>
      </c>
      <c r="E113" t="s">
        <v>16</v>
      </c>
      <c r="F113" t="s">
        <v>16</v>
      </c>
      <c r="G113" t="s">
        <v>16</v>
      </c>
      <c r="H113" t="s">
        <v>16</v>
      </c>
      <c r="I113" t="s">
        <v>16</v>
      </c>
      <c r="J113" t="s">
        <v>16</v>
      </c>
      <c r="K113" t="s">
        <v>16</v>
      </c>
      <c r="L113" t="s">
        <v>16</v>
      </c>
    </row>
    <row r="114" spans="1:12" x14ac:dyDescent="0.2">
      <c r="A114" t="s">
        <v>764</v>
      </c>
      <c r="B114">
        <v>1995</v>
      </c>
      <c r="C114">
        <v>866</v>
      </c>
      <c r="D114">
        <v>966</v>
      </c>
      <c r="E114">
        <v>1832</v>
      </c>
      <c r="F114">
        <v>968</v>
      </c>
      <c r="G114">
        <v>2</v>
      </c>
      <c r="H114">
        <v>11</v>
      </c>
      <c r="I114">
        <v>37</v>
      </c>
      <c r="J114">
        <v>810</v>
      </c>
      <c r="K114">
        <v>4</v>
      </c>
      <c r="L114" t="s">
        <v>16</v>
      </c>
    </row>
    <row r="115" spans="1:12" x14ac:dyDescent="0.2">
      <c r="A115" t="s">
        <v>771</v>
      </c>
      <c r="B115">
        <v>1995</v>
      </c>
      <c r="C115" t="s">
        <v>16</v>
      </c>
      <c r="D115" t="s">
        <v>16</v>
      </c>
      <c r="E115" t="s">
        <v>16</v>
      </c>
      <c r="F115" t="s">
        <v>16</v>
      </c>
      <c r="G115">
        <v>5</v>
      </c>
      <c r="H115">
        <v>2</v>
      </c>
      <c r="I115">
        <v>52</v>
      </c>
      <c r="J115" t="s">
        <v>16</v>
      </c>
      <c r="K115" t="s">
        <v>16</v>
      </c>
      <c r="L115" t="s">
        <v>16</v>
      </c>
    </row>
    <row r="116" spans="1:12" x14ac:dyDescent="0.2">
      <c r="A116" t="s">
        <v>778</v>
      </c>
      <c r="B116">
        <v>1995</v>
      </c>
      <c r="C116" t="s">
        <v>16</v>
      </c>
      <c r="D116" t="s">
        <v>16</v>
      </c>
      <c r="E116" t="s">
        <v>16</v>
      </c>
      <c r="F116" t="s">
        <v>16</v>
      </c>
      <c r="G116">
        <v>11</v>
      </c>
      <c r="H116">
        <v>4</v>
      </c>
      <c r="I116">
        <v>195</v>
      </c>
      <c r="J116" t="s">
        <v>16</v>
      </c>
      <c r="K116" t="s">
        <v>16</v>
      </c>
      <c r="L116" t="s">
        <v>16</v>
      </c>
    </row>
    <row r="117" spans="1:12" x14ac:dyDescent="0.2">
      <c r="A117" t="s">
        <v>784</v>
      </c>
      <c r="B117">
        <v>1995</v>
      </c>
      <c r="C117" t="s">
        <v>16</v>
      </c>
      <c r="D117" t="s">
        <v>16</v>
      </c>
      <c r="E117" t="s">
        <v>16</v>
      </c>
      <c r="F117" t="s">
        <v>16</v>
      </c>
      <c r="G117">
        <v>33</v>
      </c>
      <c r="H117" t="s">
        <v>16</v>
      </c>
      <c r="I117">
        <v>713</v>
      </c>
      <c r="J117" t="s">
        <v>16</v>
      </c>
      <c r="K117" t="s">
        <v>16</v>
      </c>
      <c r="L117">
        <v>21</v>
      </c>
    </row>
    <row r="118" spans="1:12" x14ac:dyDescent="0.2">
      <c r="A118" t="s">
        <v>791</v>
      </c>
      <c r="B118">
        <v>1995</v>
      </c>
      <c r="C118" t="s">
        <v>16</v>
      </c>
      <c r="D118" t="s">
        <v>16</v>
      </c>
      <c r="E118" t="s">
        <v>16</v>
      </c>
      <c r="F118">
        <v>6</v>
      </c>
      <c r="G118">
        <v>135</v>
      </c>
      <c r="H118">
        <v>7188</v>
      </c>
      <c r="I118">
        <v>241</v>
      </c>
      <c r="J118">
        <v>1</v>
      </c>
      <c r="K118">
        <v>15</v>
      </c>
      <c r="L118">
        <v>167</v>
      </c>
    </row>
    <row r="119" spans="1:12" x14ac:dyDescent="0.2">
      <c r="A119" t="s">
        <v>798</v>
      </c>
      <c r="B119">
        <v>1995</v>
      </c>
      <c r="C119">
        <v>53</v>
      </c>
      <c r="D119">
        <v>22</v>
      </c>
      <c r="E119">
        <v>75</v>
      </c>
      <c r="F119">
        <v>8</v>
      </c>
      <c r="G119">
        <v>5</v>
      </c>
      <c r="H119">
        <v>4</v>
      </c>
      <c r="I119">
        <v>57</v>
      </c>
      <c r="J119" t="s">
        <v>16</v>
      </c>
      <c r="K119" t="s">
        <v>16</v>
      </c>
      <c r="L119" t="s">
        <v>16</v>
      </c>
    </row>
    <row r="120" spans="1:12" x14ac:dyDescent="0.2">
      <c r="A120" t="s">
        <v>805</v>
      </c>
      <c r="B120">
        <v>1995</v>
      </c>
      <c r="C120">
        <v>109</v>
      </c>
      <c r="D120">
        <v>83</v>
      </c>
      <c r="E120">
        <v>192</v>
      </c>
      <c r="F120">
        <v>140</v>
      </c>
      <c r="G120">
        <v>6</v>
      </c>
      <c r="H120">
        <v>8</v>
      </c>
      <c r="I120">
        <v>36</v>
      </c>
      <c r="J120" t="s">
        <v>16</v>
      </c>
      <c r="K120">
        <v>2</v>
      </c>
      <c r="L120" t="s">
        <v>16</v>
      </c>
    </row>
    <row r="121" spans="1:12" x14ac:dyDescent="0.2">
      <c r="A121" t="s">
        <v>812</v>
      </c>
      <c r="B121">
        <v>1995</v>
      </c>
      <c r="C121">
        <v>6438</v>
      </c>
      <c r="D121">
        <v>684</v>
      </c>
      <c r="E121">
        <v>7122</v>
      </c>
      <c r="F121">
        <v>29</v>
      </c>
      <c r="G121">
        <v>136</v>
      </c>
      <c r="H121">
        <v>6660</v>
      </c>
      <c r="I121">
        <v>404</v>
      </c>
      <c r="J121">
        <v>29</v>
      </c>
      <c r="K121">
        <v>64</v>
      </c>
      <c r="L121">
        <v>146</v>
      </c>
    </row>
    <row r="122" spans="1:12" x14ac:dyDescent="0.2">
      <c r="A122" t="s">
        <v>819</v>
      </c>
      <c r="B122">
        <v>1995</v>
      </c>
      <c r="C122">
        <v>315</v>
      </c>
      <c r="D122" t="s">
        <v>16</v>
      </c>
      <c r="E122">
        <v>315</v>
      </c>
      <c r="F122">
        <v>8</v>
      </c>
      <c r="G122">
        <v>4</v>
      </c>
      <c r="H122">
        <v>49</v>
      </c>
      <c r="I122">
        <v>227</v>
      </c>
      <c r="J122">
        <v>1</v>
      </c>
      <c r="K122">
        <v>26</v>
      </c>
      <c r="L122" t="s">
        <v>16</v>
      </c>
    </row>
    <row r="123" spans="1:12" x14ac:dyDescent="0.2">
      <c r="A123" t="s">
        <v>825</v>
      </c>
      <c r="B123">
        <v>1995</v>
      </c>
      <c r="C123" t="s">
        <v>16</v>
      </c>
      <c r="D123" t="s">
        <v>16</v>
      </c>
      <c r="E123" t="s">
        <v>16</v>
      </c>
      <c r="F123">
        <v>12</v>
      </c>
      <c r="G123">
        <v>5</v>
      </c>
      <c r="H123" t="s">
        <v>16</v>
      </c>
      <c r="I123">
        <v>22</v>
      </c>
      <c r="J123" t="s">
        <v>16</v>
      </c>
      <c r="K123" t="s">
        <v>16</v>
      </c>
      <c r="L123" t="s">
        <v>16</v>
      </c>
    </row>
    <row r="124" spans="1:12" x14ac:dyDescent="0.2">
      <c r="A124" t="s">
        <v>832</v>
      </c>
      <c r="B124">
        <v>1995</v>
      </c>
      <c r="C124" t="s">
        <v>16</v>
      </c>
      <c r="D124" t="s">
        <v>16</v>
      </c>
      <c r="E124" t="s">
        <v>16</v>
      </c>
      <c r="F124">
        <v>5</v>
      </c>
      <c r="G124">
        <v>17</v>
      </c>
      <c r="H124">
        <v>11</v>
      </c>
      <c r="I124">
        <v>1036</v>
      </c>
      <c r="J124">
        <v>39</v>
      </c>
      <c r="K124">
        <v>1</v>
      </c>
      <c r="L124">
        <v>7</v>
      </c>
    </row>
    <row r="125" spans="1:12" x14ac:dyDescent="0.2">
      <c r="A125" t="s">
        <v>839</v>
      </c>
      <c r="B125">
        <v>1995</v>
      </c>
      <c r="C125">
        <v>3.4000000000000004</v>
      </c>
      <c r="D125">
        <v>2.1</v>
      </c>
      <c r="E125">
        <v>5.5</v>
      </c>
      <c r="F125" t="s">
        <v>16</v>
      </c>
      <c r="G125">
        <v>1.8</v>
      </c>
      <c r="H125">
        <v>3.3</v>
      </c>
      <c r="I125">
        <v>0.3</v>
      </c>
      <c r="J125" t="s">
        <v>16</v>
      </c>
      <c r="K125" t="s">
        <v>16</v>
      </c>
      <c r="L125" t="s">
        <v>16</v>
      </c>
    </row>
    <row r="126" spans="1:12" x14ac:dyDescent="0.2">
      <c r="A126" t="s">
        <v>846</v>
      </c>
      <c r="B126">
        <v>1995</v>
      </c>
      <c r="C126">
        <v>412</v>
      </c>
      <c r="D126">
        <v>45</v>
      </c>
      <c r="E126">
        <v>457</v>
      </c>
      <c r="F126" t="s">
        <v>16</v>
      </c>
      <c r="G126">
        <v>74</v>
      </c>
      <c r="H126" t="s">
        <v>16</v>
      </c>
      <c r="I126">
        <v>379</v>
      </c>
      <c r="J126" t="s">
        <v>16</v>
      </c>
      <c r="K126" t="s">
        <v>16</v>
      </c>
      <c r="L126">
        <v>5</v>
      </c>
    </row>
    <row r="127" spans="1:12" x14ac:dyDescent="0.2">
      <c r="A127" t="s">
        <v>852</v>
      </c>
      <c r="B127">
        <v>1995</v>
      </c>
      <c r="C127" t="s">
        <v>16</v>
      </c>
      <c r="D127" t="s">
        <v>16</v>
      </c>
      <c r="E127" t="s">
        <v>16</v>
      </c>
      <c r="F127" t="s">
        <v>16</v>
      </c>
      <c r="G127" t="s">
        <v>16</v>
      </c>
      <c r="H127" t="s">
        <v>16</v>
      </c>
      <c r="I127" t="s">
        <v>16</v>
      </c>
      <c r="J127" t="s">
        <v>16</v>
      </c>
      <c r="K127" t="s">
        <v>16</v>
      </c>
      <c r="L127" t="s">
        <v>16</v>
      </c>
    </row>
    <row r="128" spans="1:12" x14ac:dyDescent="0.2">
      <c r="A128" t="s">
        <v>858</v>
      </c>
      <c r="B128">
        <v>1995</v>
      </c>
      <c r="C128">
        <v>420</v>
      </c>
      <c r="D128">
        <v>17.100000000000001</v>
      </c>
      <c r="E128">
        <v>437.1</v>
      </c>
      <c r="F128">
        <v>144</v>
      </c>
      <c r="G128">
        <v>4</v>
      </c>
      <c r="H128">
        <v>19</v>
      </c>
      <c r="I128">
        <v>244</v>
      </c>
      <c r="J128" t="s">
        <v>16</v>
      </c>
      <c r="K128">
        <v>11</v>
      </c>
      <c r="L128" t="s">
        <v>16</v>
      </c>
    </row>
    <row r="129" spans="1:12" x14ac:dyDescent="0.2">
      <c r="A129" t="s">
        <v>864</v>
      </c>
      <c r="B129">
        <v>1995</v>
      </c>
      <c r="C129">
        <v>19541</v>
      </c>
      <c r="D129">
        <v>700</v>
      </c>
      <c r="E129">
        <v>20241</v>
      </c>
      <c r="F129" t="s">
        <v>16</v>
      </c>
      <c r="G129">
        <v>19862</v>
      </c>
      <c r="H129" t="s">
        <v>16</v>
      </c>
      <c r="I129">
        <v>339</v>
      </c>
      <c r="J129" t="s">
        <v>16</v>
      </c>
      <c r="K129" t="s">
        <v>16</v>
      </c>
      <c r="L129">
        <v>40</v>
      </c>
    </row>
    <row r="130" spans="1:12" x14ac:dyDescent="0.2">
      <c r="A130" t="s">
        <v>871</v>
      </c>
      <c r="B130">
        <v>1995</v>
      </c>
      <c r="C130" t="s">
        <v>16</v>
      </c>
      <c r="D130" t="s">
        <v>16</v>
      </c>
      <c r="E130" t="s">
        <v>16</v>
      </c>
      <c r="F130" t="s">
        <v>16</v>
      </c>
      <c r="G130" t="s">
        <v>16</v>
      </c>
      <c r="H130" t="s">
        <v>16</v>
      </c>
      <c r="I130" t="s">
        <v>16</v>
      </c>
      <c r="J130" t="s">
        <v>16</v>
      </c>
      <c r="K130" t="s">
        <v>16</v>
      </c>
      <c r="L130" t="s">
        <v>16</v>
      </c>
    </row>
    <row r="131" spans="1:12" x14ac:dyDescent="0.2">
      <c r="A131" t="s">
        <v>878</v>
      </c>
      <c r="B131">
        <v>1995</v>
      </c>
      <c r="C131" t="s">
        <v>16</v>
      </c>
      <c r="D131" t="s">
        <v>16</v>
      </c>
      <c r="E131" t="s">
        <v>16</v>
      </c>
      <c r="F131" t="s">
        <v>16</v>
      </c>
      <c r="G131">
        <v>0.7</v>
      </c>
      <c r="H131">
        <v>0.3</v>
      </c>
      <c r="I131">
        <v>31.5</v>
      </c>
      <c r="J131">
        <v>0.2</v>
      </c>
      <c r="K131">
        <v>0.2</v>
      </c>
      <c r="L131" t="s">
        <v>16</v>
      </c>
    </row>
    <row r="132" spans="1:12" x14ac:dyDescent="0.2">
      <c r="A132" t="s">
        <v>885</v>
      </c>
      <c r="B132">
        <v>1995</v>
      </c>
      <c r="C132">
        <v>157</v>
      </c>
      <c r="D132">
        <v>76</v>
      </c>
      <c r="E132">
        <v>233</v>
      </c>
      <c r="F132" t="s">
        <v>16</v>
      </c>
      <c r="G132">
        <v>33</v>
      </c>
      <c r="H132">
        <v>13</v>
      </c>
      <c r="I132">
        <v>167</v>
      </c>
      <c r="J132">
        <v>3</v>
      </c>
      <c r="K132" t="s">
        <v>16</v>
      </c>
      <c r="L132">
        <v>17</v>
      </c>
    </row>
    <row r="133" spans="1:12" x14ac:dyDescent="0.2">
      <c r="A133" t="s">
        <v>891</v>
      </c>
      <c r="B133">
        <v>1995</v>
      </c>
      <c r="C133" t="s">
        <v>16</v>
      </c>
      <c r="D133" t="s">
        <v>16</v>
      </c>
      <c r="E133" t="s">
        <v>16</v>
      </c>
      <c r="F133" t="s">
        <v>16</v>
      </c>
      <c r="G133" t="s">
        <v>16</v>
      </c>
      <c r="H133" t="s">
        <v>16</v>
      </c>
      <c r="I133" t="s">
        <v>16</v>
      </c>
      <c r="J133" t="s">
        <v>16</v>
      </c>
      <c r="K133" t="s">
        <v>16</v>
      </c>
      <c r="L133" t="s">
        <v>16</v>
      </c>
    </row>
    <row r="134" spans="1:12" x14ac:dyDescent="0.2">
      <c r="A134" t="s">
        <v>897</v>
      </c>
      <c r="B134">
        <v>1995</v>
      </c>
      <c r="C134" t="s">
        <v>16</v>
      </c>
      <c r="D134" t="s">
        <v>16</v>
      </c>
      <c r="E134" t="s">
        <v>16</v>
      </c>
      <c r="F134" t="s">
        <v>16</v>
      </c>
      <c r="G134" t="s">
        <v>16</v>
      </c>
      <c r="H134" t="s">
        <v>16</v>
      </c>
      <c r="I134" t="s">
        <v>16</v>
      </c>
      <c r="J134" t="s">
        <v>16</v>
      </c>
      <c r="K134" t="s">
        <v>16</v>
      </c>
      <c r="L134" t="s">
        <v>16</v>
      </c>
    </row>
    <row r="135" spans="1:12" x14ac:dyDescent="0.2">
      <c r="A135" t="s">
        <v>903</v>
      </c>
      <c r="B135">
        <v>1995</v>
      </c>
      <c r="C135">
        <v>14</v>
      </c>
      <c r="D135">
        <v>4</v>
      </c>
      <c r="E135">
        <v>18</v>
      </c>
      <c r="F135" t="s">
        <v>16</v>
      </c>
      <c r="G135">
        <v>14.2</v>
      </c>
      <c r="H135" t="s">
        <v>16</v>
      </c>
      <c r="I135">
        <v>2.7</v>
      </c>
      <c r="J135" t="s">
        <v>16</v>
      </c>
      <c r="K135" t="s">
        <v>16</v>
      </c>
      <c r="L135">
        <v>0.7</v>
      </c>
    </row>
    <row r="136" spans="1:12" x14ac:dyDescent="0.2">
      <c r="A136" t="s">
        <v>909</v>
      </c>
      <c r="B136">
        <v>1995</v>
      </c>
      <c r="C136">
        <v>2394</v>
      </c>
      <c r="D136">
        <v>208</v>
      </c>
      <c r="E136">
        <v>2602</v>
      </c>
      <c r="F136">
        <v>66</v>
      </c>
      <c r="G136">
        <v>117</v>
      </c>
      <c r="H136">
        <v>31</v>
      </c>
      <c r="I136">
        <v>1243</v>
      </c>
      <c r="J136">
        <v>61</v>
      </c>
      <c r="K136">
        <v>3</v>
      </c>
      <c r="L136">
        <v>1080</v>
      </c>
    </row>
    <row r="137" spans="1:12" x14ac:dyDescent="0.2">
      <c r="A137" t="s">
        <v>915</v>
      </c>
      <c r="B137">
        <v>1995</v>
      </c>
      <c r="C137" t="s">
        <v>16</v>
      </c>
      <c r="D137" t="s">
        <v>16</v>
      </c>
      <c r="E137" t="s">
        <v>16</v>
      </c>
      <c r="F137" t="s">
        <v>16</v>
      </c>
      <c r="G137" t="s">
        <v>16</v>
      </c>
      <c r="H137" t="s">
        <v>16</v>
      </c>
      <c r="I137" t="s">
        <v>16</v>
      </c>
      <c r="J137" t="s">
        <v>16</v>
      </c>
      <c r="K137" t="s">
        <v>16</v>
      </c>
      <c r="L137" t="s">
        <v>16</v>
      </c>
    </row>
    <row r="138" spans="1:12" x14ac:dyDescent="0.2">
      <c r="A138" t="s">
        <v>922</v>
      </c>
      <c r="B138">
        <v>1995</v>
      </c>
      <c r="C138">
        <v>155</v>
      </c>
      <c r="D138">
        <v>39</v>
      </c>
      <c r="E138">
        <v>194</v>
      </c>
      <c r="F138" t="s">
        <v>16</v>
      </c>
      <c r="G138">
        <v>9</v>
      </c>
      <c r="H138">
        <v>66</v>
      </c>
      <c r="I138">
        <v>34</v>
      </c>
      <c r="J138" t="s">
        <v>16</v>
      </c>
      <c r="K138">
        <v>1</v>
      </c>
      <c r="L138">
        <v>7</v>
      </c>
    </row>
    <row r="139" spans="1:12" x14ac:dyDescent="0.2">
      <c r="A139" t="s">
        <v>929</v>
      </c>
      <c r="B139">
        <v>1995</v>
      </c>
      <c r="C139" t="s">
        <v>16</v>
      </c>
      <c r="D139" t="s">
        <v>16</v>
      </c>
      <c r="E139" t="s">
        <v>16</v>
      </c>
      <c r="F139" t="s">
        <v>16</v>
      </c>
      <c r="G139" t="s">
        <v>16</v>
      </c>
      <c r="H139" t="s">
        <v>16</v>
      </c>
      <c r="I139" t="s">
        <v>16</v>
      </c>
      <c r="J139" t="s">
        <v>16</v>
      </c>
      <c r="K139" t="s">
        <v>16</v>
      </c>
      <c r="L139" t="s">
        <v>16</v>
      </c>
    </row>
    <row r="140" spans="1:12" x14ac:dyDescent="0.2">
      <c r="A140" t="s">
        <v>935</v>
      </c>
      <c r="B140">
        <v>1995</v>
      </c>
      <c r="C140" t="s">
        <v>16</v>
      </c>
      <c r="D140" t="s">
        <v>16</v>
      </c>
      <c r="E140" t="s">
        <v>16</v>
      </c>
      <c r="F140" t="s">
        <v>16</v>
      </c>
      <c r="G140" t="s">
        <v>16</v>
      </c>
      <c r="H140" t="s">
        <v>16</v>
      </c>
      <c r="I140" t="s">
        <v>16</v>
      </c>
      <c r="J140" t="s">
        <v>16</v>
      </c>
      <c r="K140" t="s">
        <v>16</v>
      </c>
      <c r="L140" t="s">
        <v>16</v>
      </c>
    </row>
    <row r="141" spans="1:12" x14ac:dyDescent="0.2">
      <c r="A141" t="s">
        <v>941</v>
      </c>
      <c r="B141">
        <v>1995</v>
      </c>
      <c r="C141">
        <v>316</v>
      </c>
      <c r="D141">
        <v>47</v>
      </c>
      <c r="E141">
        <v>363</v>
      </c>
      <c r="F141">
        <v>1</v>
      </c>
      <c r="G141">
        <v>32</v>
      </c>
      <c r="H141">
        <v>63</v>
      </c>
      <c r="I141">
        <v>138</v>
      </c>
      <c r="J141" t="s">
        <v>16</v>
      </c>
      <c r="K141">
        <v>129</v>
      </c>
      <c r="L141" t="s">
        <v>16</v>
      </c>
    </row>
    <row r="142" spans="1:12" x14ac:dyDescent="0.2">
      <c r="A142" t="s">
        <v>948</v>
      </c>
      <c r="B142">
        <v>1995</v>
      </c>
      <c r="C142" t="s">
        <v>16</v>
      </c>
      <c r="D142" t="s">
        <v>16</v>
      </c>
      <c r="E142" t="s">
        <v>16</v>
      </c>
      <c r="F142">
        <v>50</v>
      </c>
      <c r="G142">
        <v>721</v>
      </c>
      <c r="H142">
        <v>496</v>
      </c>
      <c r="I142">
        <v>5307</v>
      </c>
      <c r="J142" t="s">
        <v>16</v>
      </c>
      <c r="K142" t="s">
        <v>16</v>
      </c>
      <c r="L142" t="s">
        <v>16</v>
      </c>
    </row>
    <row r="143" spans="1:12" x14ac:dyDescent="0.2">
      <c r="A143" t="s">
        <v>954</v>
      </c>
      <c r="B143">
        <v>1995</v>
      </c>
      <c r="C143">
        <v>77</v>
      </c>
      <c r="D143">
        <v>9</v>
      </c>
      <c r="E143">
        <v>86</v>
      </c>
      <c r="F143" t="s">
        <v>16</v>
      </c>
      <c r="G143">
        <v>1</v>
      </c>
      <c r="H143">
        <v>58</v>
      </c>
      <c r="I143">
        <v>27</v>
      </c>
      <c r="J143" t="s">
        <v>16</v>
      </c>
      <c r="K143" t="s">
        <v>16</v>
      </c>
      <c r="L143" t="s">
        <v>16</v>
      </c>
    </row>
    <row r="144" spans="1:12" x14ac:dyDescent="0.2">
      <c r="A144" t="s">
        <v>960</v>
      </c>
      <c r="B144">
        <v>1995</v>
      </c>
      <c r="C144">
        <v>1227</v>
      </c>
      <c r="D144">
        <v>182</v>
      </c>
      <c r="E144">
        <v>1409</v>
      </c>
      <c r="F144">
        <v>11</v>
      </c>
      <c r="G144">
        <v>191</v>
      </c>
      <c r="H144">
        <v>905</v>
      </c>
      <c r="I144">
        <v>258</v>
      </c>
      <c r="J144">
        <v>4</v>
      </c>
      <c r="K144">
        <v>5</v>
      </c>
      <c r="L144">
        <v>35</v>
      </c>
    </row>
    <row r="145" spans="1:12" x14ac:dyDescent="0.2">
      <c r="A145" t="s">
        <v>967</v>
      </c>
      <c r="B145">
        <v>1995</v>
      </c>
      <c r="C145">
        <v>122</v>
      </c>
      <c r="D145">
        <v>159</v>
      </c>
      <c r="E145">
        <v>281</v>
      </c>
      <c r="F145" t="s">
        <v>16</v>
      </c>
      <c r="G145">
        <v>247</v>
      </c>
      <c r="H145">
        <v>4</v>
      </c>
      <c r="I145">
        <v>29</v>
      </c>
      <c r="J145" t="s">
        <v>16</v>
      </c>
      <c r="K145" t="s">
        <v>16</v>
      </c>
      <c r="L145" t="s">
        <v>16</v>
      </c>
    </row>
    <row r="146" spans="1:12" x14ac:dyDescent="0.2">
      <c r="A146" t="s">
        <v>974</v>
      </c>
      <c r="B146">
        <v>1995</v>
      </c>
      <c r="C146">
        <v>23</v>
      </c>
      <c r="D146">
        <v>12</v>
      </c>
      <c r="E146">
        <v>35</v>
      </c>
      <c r="F146">
        <v>7</v>
      </c>
      <c r="G146">
        <v>2</v>
      </c>
      <c r="H146">
        <v>1</v>
      </c>
      <c r="I146">
        <v>7</v>
      </c>
      <c r="J146" t="s">
        <v>16</v>
      </c>
      <c r="K146" t="s">
        <v>16</v>
      </c>
      <c r="L146">
        <v>19</v>
      </c>
    </row>
    <row r="147" spans="1:12" x14ac:dyDescent="0.2">
      <c r="A147" t="s">
        <v>980</v>
      </c>
      <c r="B147">
        <v>1995</v>
      </c>
      <c r="C147" t="s">
        <v>16</v>
      </c>
      <c r="D147" t="s">
        <v>16</v>
      </c>
      <c r="E147" t="s">
        <v>16</v>
      </c>
      <c r="F147">
        <v>738</v>
      </c>
      <c r="G147">
        <v>33</v>
      </c>
      <c r="H147">
        <v>67</v>
      </c>
      <c r="I147">
        <v>157</v>
      </c>
      <c r="J147">
        <v>14</v>
      </c>
      <c r="K147">
        <v>21</v>
      </c>
      <c r="L147">
        <v>1</v>
      </c>
    </row>
    <row r="148" spans="1:12" x14ac:dyDescent="0.2">
      <c r="A148" t="s">
        <v>986</v>
      </c>
      <c r="B148">
        <v>1995</v>
      </c>
      <c r="C148">
        <v>1.7</v>
      </c>
      <c r="D148">
        <v>0.5</v>
      </c>
      <c r="E148">
        <v>2.2000000000000002</v>
      </c>
      <c r="F148" t="s">
        <v>16</v>
      </c>
      <c r="G148">
        <v>0.1</v>
      </c>
      <c r="H148">
        <v>2</v>
      </c>
      <c r="I148">
        <v>0.1</v>
      </c>
      <c r="J148" t="s">
        <v>16</v>
      </c>
      <c r="K148" t="s">
        <v>16</v>
      </c>
      <c r="L148" t="s">
        <v>16</v>
      </c>
    </row>
    <row r="149" spans="1:12" x14ac:dyDescent="0.2">
      <c r="A149" t="s">
        <v>993</v>
      </c>
      <c r="B149">
        <v>1995</v>
      </c>
      <c r="C149" t="s">
        <v>16</v>
      </c>
      <c r="D149" t="s">
        <v>16</v>
      </c>
      <c r="E149" t="s">
        <v>16</v>
      </c>
      <c r="F149" t="s">
        <v>16</v>
      </c>
      <c r="G149">
        <v>4</v>
      </c>
      <c r="H149">
        <v>1</v>
      </c>
      <c r="I149">
        <v>141</v>
      </c>
      <c r="J149" t="s">
        <v>16</v>
      </c>
      <c r="K149" t="s">
        <v>16</v>
      </c>
      <c r="L149">
        <v>1</v>
      </c>
    </row>
    <row r="150" spans="1:12" x14ac:dyDescent="0.2">
      <c r="A150" t="s">
        <v>999</v>
      </c>
      <c r="B150">
        <v>1995</v>
      </c>
      <c r="C150">
        <v>669</v>
      </c>
      <c r="D150">
        <v>7</v>
      </c>
      <c r="E150">
        <v>676</v>
      </c>
      <c r="F150" t="s">
        <v>16</v>
      </c>
      <c r="G150">
        <v>99</v>
      </c>
      <c r="H150">
        <v>574</v>
      </c>
      <c r="I150">
        <v>2</v>
      </c>
      <c r="J150" t="s">
        <v>16</v>
      </c>
      <c r="K150" t="s">
        <v>16</v>
      </c>
      <c r="L150" t="s">
        <v>16</v>
      </c>
    </row>
    <row r="151" spans="1:12" x14ac:dyDescent="0.2">
      <c r="A151" t="s">
        <v>1005</v>
      </c>
      <c r="B151">
        <v>1995</v>
      </c>
      <c r="C151" t="s">
        <v>16</v>
      </c>
      <c r="D151" t="s">
        <v>16</v>
      </c>
      <c r="E151" t="s">
        <v>16</v>
      </c>
      <c r="F151" t="s">
        <v>16</v>
      </c>
      <c r="G151" t="s">
        <v>16</v>
      </c>
      <c r="H151" t="s">
        <v>16</v>
      </c>
      <c r="I151" t="s">
        <v>16</v>
      </c>
      <c r="J151" t="s">
        <v>16</v>
      </c>
      <c r="K151" t="s">
        <v>16</v>
      </c>
      <c r="L151" t="s">
        <v>16</v>
      </c>
    </row>
    <row r="152" spans="1:12" x14ac:dyDescent="0.2">
      <c r="A152" t="s">
        <v>1012</v>
      </c>
      <c r="B152">
        <v>1995</v>
      </c>
      <c r="C152" t="s">
        <v>16</v>
      </c>
      <c r="D152" t="s">
        <v>16</v>
      </c>
      <c r="E152" t="s">
        <v>16</v>
      </c>
      <c r="F152" t="s">
        <v>16</v>
      </c>
      <c r="G152" t="s">
        <v>16</v>
      </c>
      <c r="H152" t="s">
        <v>16</v>
      </c>
      <c r="I152" t="s">
        <v>16</v>
      </c>
      <c r="J152" t="s">
        <v>16</v>
      </c>
      <c r="K152" t="s">
        <v>16</v>
      </c>
      <c r="L152" t="s">
        <v>16</v>
      </c>
    </row>
    <row r="153" spans="1:12" x14ac:dyDescent="0.2">
      <c r="A153" t="s">
        <v>1019</v>
      </c>
      <c r="B153">
        <v>1995</v>
      </c>
      <c r="C153">
        <v>268</v>
      </c>
      <c r="D153">
        <v>110</v>
      </c>
      <c r="E153">
        <v>378</v>
      </c>
      <c r="F153">
        <v>10</v>
      </c>
      <c r="G153">
        <v>58</v>
      </c>
      <c r="H153">
        <v>40</v>
      </c>
      <c r="I153">
        <v>166</v>
      </c>
      <c r="J153">
        <v>20</v>
      </c>
      <c r="K153">
        <v>84</v>
      </c>
      <c r="L153" t="s">
        <v>16</v>
      </c>
    </row>
    <row r="154" spans="1:12" x14ac:dyDescent="0.2">
      <c r="A154" t="s">
        <v>1025</v>
      </c>
      <c r="B154">
        <v>1995</v>
      </c>
      <c r="C154">
        <v>51</v>
      </c>
      <c r="D154">
        <v>2</v>
      </c>
      <c r="E154">
        <v>53</v>
      </c>
      <c r="F154" t="s">
        <v>16</v>
      </c>
      <c r="G154">
        <v>10</v>
      </c>
      <c r="H154">
        <v>40</v>
      </c>
      <c r="I154">
        <v>2</v>
      </c>
      <c r="J154" t="s">
        <v>16</v>
      </c>
      <c r="K154" t="s">
        <v>16</v>
      </c>
      <c r="L154">
        <v>1</v>
      </c>
    </row>
    <row r="155" spans="1:12" x14ac:dyDescent="0.2">
      <c r="A155" t="s">
        <v>1032</v>
      </c>
      <c r="B155">
        <v>1995</v>
      </c>
      <c r="C155">
        <v>190</v>
      </c>
      <c r="D155">
        <v>111</v>
      </c>
      <c r="E155">
        <v>301</v>
      </c>
      <c r="F155" t="s">
        <v>16</v>
      </c>
      <c r="G155">
        <v>281</v>
      </c>
      <c r="H155">
        <v>10</v>
      </c>
      <c r="I155">
        <v>29</v>
      </c>
      <c r="J155" t="s">
        <v>16</v>
      </c>
      <c r="K155" t="s">
        <v>16</v>
      </c>
      <c r="L155" t="s">
        <v>16</v>
      </c>
    </row>
    <row r="156" spans="1:12" x14ac:dyDescent="0.2">
      <c r="A156" t="s">
        <v>1039</v>
      </c>
      <c r="B156">
        <v>1995</v>
      </c>
      <c r="C156">
        <v>21</v>
      </c>
      <c r="D156">
        <v>21</v>
      </c>
      <c r="E156">
        <v>42</v>
      </c>
      <c r="F156" t="s">
        <v>16</v>
      </c>
      <c r="G156">
        <v>5</v>
      </c>
      <c r="H156">
        <v>30</v>
      </c>
      <c r="I156">
        <v>7</v>
      </c>
      <c r="J156" t="s">
        <v>16</v>
      </c>
      <c r="K156" t="s">
        <v>16</v>
      </c>
      <c r="L156" t="s">
        <v>16</v>
      </c>
    </row>
    <row r="157" spans="1:12" x14ac:dyDescent="0.2">
      <c r="A157" t="s">
        <v>1045</v>
      </c>
      <c r="B157">
        <v>1995</v>
      </c>
      <c r="C157">
        <v>366</v>
      </c>
      <c r="D157">
        <v>72</v>
      </c>
      <c r="E157">
        <v>438</v>
      </c>
      <c r="F157" t="s">
        <v>16</v>
      </c>
      <c r="G157">
        <v>354</v>
      </c>
      <c r="H157">
        <v>14</v>
      </c>
      <c r="I157">
        <v>48</v>
      </c>
      <c r="J157" t="s">
        <v>16</v>
      </c>
      <c r="K157" t="s">
        <v>16</v>
      </c>
      <c r="L157">
        <v>22</v>
      </c>
    </row>
    <row r="158" spans="1:12" x14ac:dyDescent="0.2">
      <c r="A158" t="s">
        <v>1052</v>
      </c>
      <c r="B158">
        <v>1995</v>
      </c>
      <c r="C158">
        <v>457</v>
      </c>
      <c r="D158">
        <v>22</v>
      </c>
      <c r="E158">
        <v>479</v>
      </c>
      <c r="F158">
        <v>1</v>
      </c>
      <c r="G158">
        <v>300</v>
      </c>
      <c r="H158">
        <v>36</v>
      </c>
      <c r="I158">
        <v>140</v>
      </c>
      <c r="J158" t="s">
        <v>16</v>
      </c>
      <c r="K158">
        <v>1</v>
      </c>
      <c r="L158" t="s">
        <v>16</v>
      </c>
    </row>
    <row r="159" spans="1:12" x14ac:dyDescent="0.2">
      <c r="A159" t="s">
        <v>1059</v>
      </c>
      <c r="B159">
        <v>1995</v>
      </c>
      <c r="C159">
        <v>1428</v>
      </c>
      <c r="D159">
        <v>312</v>
      </c>
      <c r="E159">
        <v>1740</v>
      </c>
      <c r="F159">
        <v>2</v>
      </c>
      <c r="G159">
        <v>391</v>
      </c>
      <c r="H159">
        <v>929</v>
      </c>
      <c r="I159">
        <v>232</v>
      </c>
      <c r="J159">
        <v>18</v>
      </c>
      <c r="K159">
        <v>22</v>
      </c>
      <c r="L159">
        <v>166</v>
      </c>
    </row>
    <row r="160" spans="1:12" x14ac:dyDescent="0.2">
      <c r="A160" t="s">
        <v>1065</v>
      </c>
      <c r="B160">
        <v>1995</v>
      </c>
      <c r="C160">
        <v>15375</v>
      </c>
      <c r="D160">
        <v>3840</v>
      </c>
      <c r="E160">
        <v>19215</v>
      </c>
      <c r="F160">
        <v>5</v>
      </c>
      <c r="G160">
        <v>235</v>
      </c>
      <c r="H160">
        <v>57</v>
      </c>
      <c r="I160">
        <v>81875</v>
      </c>
      <c r="J160">
        <v>8</v>
      </c>
      <c r="K160">
        <v>12</v>
      </c>
      <c r="L160">
        <v>51</v>
      </c>
    </row>
    <row r="161" spans="1:12" x14ac:dyDescent="0.2">
      <c r="A161" t="s">
        <v>1072</v>
      </c>
      <c r="B161">
        <v>1995</v>
      </c>
      <c r="C161">
        <v>8009</v>
      </c>
      <c r="D161">
        <v>1502</v>
      </c>
      <c r="E161">
        <v>9511</v>
      </c>
      <c r="F161" t="s">
        <v>16</v>
      </c>
      <c r="G161">
        <v>350</v>
      </c>
      <c r="H161">
        <v>35</v>
      </c>
      <c r="I161">
        <v>8889</v>
      </c>
      <c r="J161" t="s">
        <v>16</v>
      </c>
      <c r="K161" t="s">
        <v>16</v>
      </c>
      <c r="L161">
        <v>237</v>
      </c>
    </row>
    <row r="162" spans="1:12" x14ac:dyDescent="0.2">
      <c r="A162" t="s">
        <v>1079</v>
      </c>
      <c r="B162">
        <v>1995</v>
      </c>
      <c r="C162" t="s">
        <v>16</v>
      </c>
      <c r="D162" t="s">
        <v>16</v>
      </c>
      <c r="E162" t="s">
        <v>16</v>
      </c>
      <c r="F162" t="s">
        <v>16</v>
      </c>
      <c r="G162">
        <v>2278</v>
      </c>
      <c r="H162" t="s">
        <v>16</v>
      </c>
      <c r="I162" t="s">
        <v>16</v>
      </c>
      <c r="J162" t="s">
        <v>16</v>
      </c>
      <c r="K162" t="s">
        <v>16</v>
      </c>
      <c r="L162">
        <v>852</v>
      </c>
    </row>
    <row r="163" spans="1:12" x14ac:dyDescent="0.2">
      <c r="A163" t="s">
        <v>1086</v>
      </c>
      <c r="B163">
        <v>1995</v>
      </c>
      <c r="C163" t="s">
        <v>16</v>
      </c>
      <c r="D163" t="s">
        <v>16</v>
      </c>
      <c r="E163" t="s">
        <v>16</v>
      </c>
      <c r="F163" t="s">
        <v>16</v>
      </c>
      <c r="G163" t="s">
        <v>16</v>
      </c>
      <c r="H163" t="s">
        <v>16</v>
      </c>
      <c r="I163" t="s">
        <v>16</v>
      </c>
      <c r="J163" t="s">
        <v>16</v>
      </c>
      <c r="K163" t="s">
        <v>16</v>
      </c>
      <c r="L163" t="s">
        <v>16</v>
      </c>
    </row>
    <row r="164" spans="1:12" x14ac:dyDescent="0.2">
      <c r="A164" t="s">
        <v>1092</v>
      </c>
      <c r="B164">
        <v>1995</v>
      </c>
      <c r="C164">
        <v>276</v>
      </c>
      <c r="D164">
        <v>28</v>
      </c>
      <c r="E164">
        <v>304</v>
      </c>
      <c r="F164">
        <v>40</v>
      </c>
      <c r="G164">
        <v>1</v>
      </c>
      <c r="H164">
        <v>1</v>
      </c>
      <c r="I164">
        <v>260</v>
      </c>
      <c r="J164" t="s">
        <v>16</v>
      </c>
      <c r="K164">
        <v>1</v>
      </c>
      <c r="L164">
        <v>1</v>
      </c>
    </row>
    <row r="165" spans="1:12" x14ac:dyDescent="0.2">
      <c r="A165" t="s">
        <v>1099</v>
      </c>
      <c r="B165">
        <v>1995</v>
      </c>
      <c r="C165">
        <v>5295</v>
      </c>
      <c r="D165">
        <v>150</v>
      </c>
      <c r="E165">
        <v>5445</v>
      </c>
      <c r="F165">
        <v>6</v>
      </c>
      <c r="G165">
        <v>66</v>
      </c>
      <c r="H165">
        <v>36</v>
      </c>
      <c r="I165">
        <v>5277</v>
      </c>
      <c r="J165">
        <v>40</v>
      </c>
      <c r="K165">
        <v>12</v>
      </c>
      <c r="L165">
        <v>7</v>
      </c>
    </row>
    <row r="166" spans="1:12" x14ac:dyDescent="0.2">
      <c r="A166" t="s">
        <v>1105</v>
      </c>
      <c r="B166">
        <v>1995</v>
      </c>
      <c r="C166">
        <v>7391</v>
      </c>
      <c r="D166">
        <v>2899</v>
      </c>
      <c r="E166">
        <v>10290</v>
      </c>
      <c r="F166">
        <v>23</v>
      </c>
      <c r="G166">
        <v>271</v>
      </c>
      <c r="H166">
        <v>736</v>
      </c>
      <c r="I166">
        <v>9143</v>
      </c>
      <c r="J166">
        <v>51</v>
      </c>
      <c r="K166">
        <v>52</v>
      </c>
      <c r="L166">
        <v>13</v>
      </c>
    </row>
    <row r="167" spans="1:12" x14ac:dyDescent="0.2">
      <c r="A167" t="s">
        <v>1111</v>
      </c>
      <c r="B167">
        <v>1995</v>
      </c>
      <c r="C167" t="s">
        <v>16</v>
      </c>
      <c r="D167" t="s">
        <v>16</v>
      </c>
      <c r="E167" t="s">
        <v>16</v>
      </c>
      <c r="F167" t="s">
        <v>16</v>
      </c>
      <c r="G167" t="s">
        <v>16</v>
      </c>
      <c r="H167" t="s">
        <v>16</v>
      </c>
      <c r="I167" t="s">
        <v>16</v>
      </c>
      <c r="J167" t="s">
        <v>16</v>
      </c>
      <c r="K167" t="s">
        <v>16</v>
      </c>
      <c r="L167" t="s">
        <v>16</v>
      </c>
    </row>
    <row r="168" spans="1:12" x14ac:dyDescent="0.2">
      <c r="A168" t="s">
        <v>1118</v>
      </c>
      <c r="B168">
        <v>1995</v>
      </c>
      <c r="C168" t="s">
        <v>16</v>
      </c>
      <c r="D168" t="s">
        <v>16</v>
      </c>
      <c r="E168" t="s">
        <v>16</v>
      </c>
      <c r="F168" t="s">
        <v>16</v>
      </c>
      <c r="G168">
        <v>4.3</v>
      </c>
      <c r="H168" t="s">
        <v>16</v>
      </c>
      <c r="I168">
        <v>4.5</v>
      </c>
      <c r="J168" t="s">
        <v>16</v>
      </c>
      <c r="K168" t="s">
        <v>16</v>
      </c>
      <c r="L168">
        <v>1.1000000000000001</v>
      </c>
    </row>
    <row r="169" spans="1:12" x14ac:dyDescent="0.2">
      <c r="A169" t="s">
        <v>1124</v>
      </c>
      <c r="B169">
        <v>1995</v>
      </c>
      <c r="C169">
        <v>74</v>
      </c>
      <c r="D169">
        <v>5</v>
      </c>
      <c r="E169">
        <v>79</v>
      </c>
      <c r="F169" t="s">
        <v>16</v>
      </c>
      <c r="G169">
        <v>69</v>
      </c>
      <c r="H169" t="s">
        <v>16</v>
      </c>
      <c r="I169">
        <v>10</v>
      </c>
      <c r="J169" t="s">
        <v>16</v>
      </c>
      <c r="K169" t="s">
        <v>16</v>
      </c>
      <c r="L169" t="s">
        <v>16</v>
      </c>
    </row>
    <row r="170" spans="1:12" x14ac:dyDescent="0.2">
      <c r="A170" t="s">
        <v>1131</v>
      </c>
      <c r="B170">
        <v>1995</v>
      </c>
      <c r="C170">
        <v>223</v>
      </c>
      <c r="D170">
        <v>8</v>
      </c>
      <c r="E170">
        <v>231</v>
      </c>
      <c r="F170" t="s">
        <v>16</v>
      </c>
      <c r="G170">
        <v>143</v>
      </c>
      <c r="H170" t="s">
        <v>16</v>
      </c>
      <c r="I170">
        <v>86</v>
      </c>
      <c r="J170" t="s">
        <v>16</v>
      </c>
      <c r="K170" t="s">
        <v>16</v>
      </c>
      <c r="L170">
        <v>2</v>
      </c>
    </row>
    <row r="171" spans="1:12" x14ac:dyDescent="0.2">
      <c r="A171" t="s">
        <v>1138</v>
      </c>
      <c r="B171">
        <v>1995</v>
      </c>
      <c r="C171">
        <v>54</v>
      </c>
      <c r="D171">
        <v>6</v>
      </c>
      <c r="E171">
        <v>60</v>
      </c>
      <c r="F171" t="s">
        <v>16</v>
      </c>
      <c r="G171">
        <v>42</v>
      </c>
      <c r="H171" t="s">
        <v>16</v>
      </c>
      <c r="I171">
        <v>18</v>
      </c>
      <c r="J171" t="s">
        <v>16</v>
      </c>
      <c r="K171" t="s">
        <v>16</v>
      </c>
      <c r="L171">
        <v>1</v>
      </c>
    </row>
    <row r="172" spans="1:12" x14ac:dyDescent="0.2">
      <c r="A172" t="s">
        <v>1145</v>
      </c>
      <c r="B172">
        <v>1995</v>
      </c>
      <c r="C172">
        <v>60</v>
      </c>
      <c r="D172">
        <v>8</v>
      </c>
      <c r="E172">
        <v>68</v>
      </c>
      <c r="F172" t="s">
        <v>16</v>
      </c>
      <c r="G172">
        <v>6</v>
      </c>
      <c r="H172">
        <v>53</v>
      </c>
      <c r="I172">
        <v>7</v>
      </c>
      <c r="J172" t="s">
        <v>16</v>
      </c>
      <c r="K172" t="s">
        <v>16</v>
      </c>
      <c r="L172">
        <v>2</v>
      </c>
    </row>
    <row r="173" spans="1:12" x14ac:dyDescent="0.2">
      <c r="A173" t="s">
        <v>1151</v>
      </c>
      <c r="B173">
        <v>1995</v>
      </c>
      <c r="C173" t="s">
        <v>16</v>
      </c>
      <c r="D173" t="s">
        <v>16</v>
      </c>
      <c r="E173" t="s">
        <v>16</v>
      </c>
      <c r="F173" t="s">
        <v>16</v>
      </c>
      <c r="G173" t="s">
        <v>16</v>
      </c>
      <c r="H173" t="s">
        <v>16</v>
      </c>
      <c r="I173" t="s">
        <v>16</v>
      </c>
      <c r="J173" t="s">
        <v>16</v>
      </c>
      <c r="K173" t="s">
        <v>16</v>
      </c>
      <c r="L173" t="s">
        <v>16</v>
      </c>
    </row>
    <row r="174" spans="1:12" x14ac:dyDescent="0.2">
      <c r="A174" t="s">
        <v>1158</v>
      </c>
      <c r="B174">
        <v>1995</v>
      </c>
      <c r="C174">
        <v>3.3</v>
      </c>
      <c r="D174">
        <v>2.9</v>
      </c>
      <c r="E174">
        <v>6.1999999999999993</v>
      </c>
      <c r="F174">
        <v>1.7</v>
      </c>
      <c r="G174">
        <v>0.4</v>
      </c>
      <c r="H174">
        <v>0.2</v>
      </c>
      <c r="I174">
        <v>3.8</v>
      </c>
      <c r="J174" t="s">
        <v>16</v>
      </c>
      <c r="K174" t="s">
        <v>16</v>
      </c>
      <c r="L174">
        <v>0.1</v>
      </c>
    </row>
    <row r="175" spans="1:12" x14ac:dyDescent="0.2">
      <c r="A175" t="s">
        <v>1164</v>
      </c>
      <c r="B175">
        <v>1995</v>
      </c>
      <c r="C175">
        <v>4400</v>
      </c>
      <c r="D175" t="s">
        <v>16</v>
      </c>
      <c r="E175">
        <v>4400</v>
      </c>
      <c r="F175">
        <v>585</v>
      </c>
      <c r="G175">
        <v>29</v>
      </c>
      <c r="H175">
        <v>2658</v>
      </c>
      <c r="I175">
        <v>79</v>
      </c>
      <c r="J175" t="s">
        <v>16</v>
      </c>
      <c r="K175" t="s">
        <v>16</v>
      </c>
      <c r="L175" t="s">
        <v>16</v>
      </c>
    </row>
    <row r="176" spans="1:12" x14ac:dyDescent="0.2">
      <c r="A176" t="s">
        <v>1170</v>
      </c>
      <c r="B176">
        <v>1995</v>
      </c>
      <c r="C176" t="s">
        <v>16</v>
      </c>
      <c r="D176" t="s">
        <v>16</v>
      </c>
      <c r="E176" t="s">
        <v>16</v>
      </c>
      <c r="F176">
        <v>57</v>
      </c>
      <c r="G176">
        <v>11</v>
      </c>
      <c r="H176">
        <v>3</v>
      </c>
      <c r="I176">
        <v>206</v>
      </c>
      <c r="J176">
        <v>1</v>
      </c>
      <c r="K176" t="s">
        <v>16</v>
      </c>
      <c r="L176">
        <v>2</v>
      </c>
    </row>
    <row r="177" spans="1:12" x14ac:dyDescent="0.2">
      <c r="A177" t="s">
        <v>1177</v>
      </c>
      <c r="B177">
        <v>1995</v>
      </c>
      <c r="C177" t="s">
        <v>16</v>
      </c>
      <c r="D177" t="s">
        <v>16</v>
      </c>
      <c r="E177" t="s">
        <v>16</v>
      </c>
      <c r="F177" t="s">
        <v>16</v>
      </c>
      <c r="G177" t="s">
        <v>16</v>
      </c>
      <c r="H177" t="s">
        <v>16</v>
      </c>
      <c r="I177" t="s">
        <v>16</v>
      </c>
      <c r="J177" t="s">
        <v>16</v>
      </c>
      <c r="K177" t="s">
        <v>16</v>
      </c>
      <c r="L177" t="s">
        <v>16</v>
      </c>
    </row>
    <row r="178" spans="1:12" x14ac:dyDescent="0.2">
      <c r="A178" t="s">
        <v>1184</v>
      </c>
      <c r="B178">
        <v>1995</v>
      </c>
      <c r="C178" t="s">
        <v>16</v>
      </c>
      <c r="D178" t="s">
        <v>16</v>
      </c>
      <c r="E178" t="s">
        <v>16</v>
      </c>
      <c r="F178" t="s">
        <v>16</v>
      </c>
      <c r="G178">
        <v>4</v>
      </c>
      <c r="H178">
        <v>1</v>
      </c>
      <c r="I178">
        <v>218</v>
      </c>
      <c r="J178" t="s">
        <v>16</v>
      </c>
      <c r="K178" t="s">
        <v>16</v>
      </c>
      <c r="L178" t="s">
        <v>16</v>
      </c>
    </row>
    <row r="179" spans="1:12" x14ac:dyDescent="0.2">
      <c r="A179" t="s">
        <v>1190</v>
      </c>
      <c r="B179">
        <v>1995</v>
      </c>
      <c r="C179">
        <v>111</v>
      </c>
      <c r="D179">
        <v>10</v>
      </c>
      <c r="E179">
        <v>121</v>
      </c>
      <c r="F179">
        <v>14</v>
      </c>
      <c r="G179">
        <v>6</v>
      </c>
      <c r="H179">
        <v>4</v>
      </c>
      <c r="I179">
        <v>94</v>
      </c>
      <c r="J179">
        <v>1</v>
      </c>
      <c r="K179">
        <v>1</v>
      </c>
      <c r="L179" t="s">
        <v>16</v>
      </c>
    </row>
    <row r="180" spans="1:12" x14ac:dyDescent="0.2">
      <c r="A180" t="s">
        <v>1196</v>
      </c>
      <c r="B180">
        <v>1995</v>
      </c>
      <c r="C180">
        <v>8</v>
      </c>
      <c r="D180">
        <v>5.8</v>
      </c>
      <c r="E180">
        <v>13.8</v>
      </c>
      <c r="F180">
        <v>5.0999999999999996</v>
      </c>
      <c r="G180">
        <v>2.1</v>
      </c>
      <c r="H180">
        <v>0.5</v>
      </c>
      <c r="I180">
        <v>2.6</v>
      </c>
      <c r="J180">
        <v>0.6</v>
      </c>
      <c r="K180" t="s">
        <v>16</v>
      </c>
      <c r="L180">
        <v>2.9</v>
      </c>
    </row>
    <row r="181" spans="1:12" x14ac:dyDescent="0.2">
      <c r="A181" t="s">
        <v>1202</v>
      </c>
      <c r="B181">
        <v>1995</v>
      </c>
      <c r="C181">
        <v>5816</v>
      </c>
      <c r="D181">
        <v>1321</v>
      </c>
      <c r="E181">
        <v>7137</v>
      </c>
      <c r="F181">
        <v>83</v>
      </c>
      <c r="G181">
        <v>426</v>
      </c>
      <c r="H181">
        <v>5237</v>
      </c>
      <c r="I181">
        <v>974</v>
      </c>
      <c r="J181">
        <v>52</v>
      </c>
      <c r="K181">
        <v>365</v>
      </c>
      <c r="L181" t="s">
        <v>16</v>
      </c>
    </row>
    <row r="182" spans="1:12" x14ac:dyDescent="0.2">
      <c r="A182" t="s">
        <v>1209</v>
      </c>
      <c r="B182">
        <v>1995</v>
      </c>
      <c r="C182" t="s">
        <v>16</v>
      </c>
      <c r="D182" t="s">
        <v>16</v>
      </c>
      <c r="E182" t="s">
        <v>16</v>
      </c>
      <c r="F182" t="s">
        <v>16</v>
      </c>
      <c r="G182">
        <v>3.3</v>
      </c>
      <c r="H182" t="s">
        <v>16</v>
      </c>
      <c r="I182">
        <v>3.7</v>
      </c>
      <c r="J182" t="s">
        <v>16</v>
      </c>
      <c r="K182" t="s">
        <v>16</v>
      </c>
      <c r="L182">
        <v>1.8</v>
      </c>
    </row>
    <row r="183" spans="1:12" x14ac:dyDescent="0.2">
      <c r="A183" t="s">
        <v>1216</v>
      </c>
      <c r="B183">
        <v>1995</v>
      </c>
      <c r="C183" t="s">
        <v>16</v>
      </c>
      <c r="D183" t="s">
        <v>16</v>
      </c>
      <c r="E183" t="s">
        <v>16</v>
      </c>
      <c r="F183" t="s">
        <v>16</v>
      </c>
      <c r="G183">
        <v>293</v>
      </c>
      <c r="H183" t="s">
        <v>16</v>
      </c>
      <c r="I183">
        <v>132</v>
      </c>
      <c r="J183" t="s">
        <v>16</v>
      </c>
      <c r="K183" t="s">
        <v>16</v>
      </c>
      <c r="L183">
        <v>35</v>
      </c>
    </row>
    <row r="184" spans="1:12" x14ac:dyDescent="0.2">
      <c r="A184" t="s">
        <v>1223</v>
      </c>
      <c r="B184">
        <v>1995</v>
      </c>
      <c r="C184" t="s">
        <v>16</v>
      </c>
      <c r="D184" t="s">
        <v>16</v>
      </c>
      <c r="E184" t="s">
        <v>16</v>
      </c>
      <c r="F184">
        <v>2</v>
      </c>
      <c r="G184">
        <v>26</v>
      </c>
      <c r="H184">
        <v>21</v>
      </c>
      <c r="I184">
        <v>854</v>
      </c>
      <c r="J184" t="s">
        <v>16</v>
      </c>
      <c r="K184" t="s">
        <v>16</v>
      </c>
      <c r="L184" t="s">
        <v>16</v>
      </c>
    </row>
    <row r="185" spans="1:12" x14ac:dyDescent="0.2">
      <c r="A185" t="s">
        <v>1230</v>
      </c>
      <c r="B185">
        <v>1995</v>
      </c>
      <c r="C185">
        <v>637</v>
      </c>
      <c r="D185">
        <v>95</v>
      </c>
      <c r="E185">
        <v>732</v>
      </c>
      <c r="F185" t="s">
        <v>16</v>
      </c>
      <c r="G185">
        <v>15</v>
      </c>
      <c r="H185">
        <v>4</v>
      </c>
      <c r="I185">
        <v>704</v>
      </c>
      <c r="J185" t="s">
        <v>16</v>
      </c>
      <c r="K185" t="s">
        <v>16</v>
      </c>
      <c r="L185">
        <v>8</v>
      </c>
    </row>
    <row r="186" spans="1:12" x14ac:dyDescent="0.2">
      <c r="A186" t="s">
        <v>1237</v>
      </c>
      <c r="B186">
        <v>1995</v>
      </c>
      <c r="C186" t="s">
        <v>16</v>
      </c>
      <c r="D186" t="s">
        <v>16</v>
      </c>
      <c r="E186" t="s">
        <v>16</v>
      </c>
      <c r="F186" t="s">
        <v>16</v>
      </c>
      <c r="G186">
        <v>1.1000000000000001</v>
      </c>
      <c r="H186">
        <v>9.1999999999999993</v>
      </c>
      <c r="I186">
        <v>1.5</v>
      </c>
      <c r="J186" t="s">
        <v>16</v>
      </c>
      <c r="K186" t="s">
        <v>16</v>
      </c>
      <c r="L186" t="s">
        <v>16</v>
      </c>
    </row>
    <row r="187" spans="1:12" x14ac:dyDescent="0.2">
      <c r="A187" t="s">
        <v>1244</v>
      </c>
      <c r="B187">
        <v>1995</v>
      </c>
      <c r="C187" t="s">
        <v>16</v>
      </c>
      <c r="D187" t="s">
        <v>16</v>
      </c>
      <c r="E187" t="s">
        <v>16</v>
      </c>
      <c r="F187" t="s">
        <v>16</v>
      </c>
      <c r="G187" t="s">
        <v>16</v>
      </c>
      <c r="H187" t="s">
        <v>16</v>
      </c>
      <c r="I187" t="s">
        <v>16</v>
      </c>
      <c r="J187" t="s">
        <v>16</v>
      </c>
      <c r="K187" t="s">
        <v>16</v>
      </c>
      <c r="L187" t="s">
        <v>16</v>
      </c>
    </row>
    <row r="188" spans="1:12" x14ac:dyDescent="0.2">
      <c r="A188" t="s">
        <v>1250</v>
      </c>
      <c r="B188">
        <v>1995</v>
      </c>
      <c r="C188">
        <v>3837</v>
      </c>
      <c r="D188">
        <v>651</v>
      </c>
      <c r="E188">
        <v>4488</v>
      </c>
      <c r="F188">
        <v>3449</v>
      </c>
      <c r="G188">
        <v>160</v>
      </c>
      <c r="H188">
        <v>173</v>
      </c>
      <c r="I188">
        <v>738</v>
      </c>
      <c r="J188">
        <v>8</v>
      </c>
      <c r="K188">
        <v>25</v>
      </c>
      <c r="L188">
        <v>130</v>
      </c>
    </row>
    <row r="189" spans="1:12" x14ac:dyDescent="0.2">
      <c r="A189" t="s">
        <v>1257</v>
      </c>
      <c r="B189">
        <v>1995</v>
      </c>
      <c r="C189" t="s">
        <v>16</v>
      </c>
      <c r="D189" t="s">
        <v>16</v>
      </c>
      <c r="E189" t="s">
        <v>16</v>
      </c>
      <c r="F189" t="s">
        <v>16</v>
      </c>
      <c r="G189" t="s">
        <v>16</v>
      </c>
      <c r="H189" t="s">
        <v>16</v>
      </c>
      <c r="I189" t="s">
        <v>16</v>
      </c>
      <c r="J189" t="s">
        <v>16</v>
      </c>
      <c r="K189" t="s">
        <v>16</v>
      </c>
      <c r="L189" t="s">
        <v>16</v>
      </c>
    </row>
    <row r="190" spans="1:12" x14ac:dyDescent="0.2">
      <c r="A190" t="s">
        <v>1263</v>
      </c>
      <c r="B190">
        <v>1995</v>
      </c>
      <c r="C190" t="s">
        <v>16</v>
      </c>
      <c r="D190" t="s">
        <v>16</v>
      </c>
      <c r="E190" t="s">
        <v>16</v>
      </c>
      <c r="F190" t="s">
        <v>16</v>
      </c>
      <c r="G190" t="s">
        <v>16</v>
      </c>
      <c r="H190" t="s">
        <v>16</v>
      </c>
      <c r="I190" t="s">
        <v>16</v>
      </c>
      <c r="J190" t="s">
        <v>16</v>
      </c>
      <c r="K190" t="s">
        <v>16</v>
      </c>
      <c r="L190" t="s">
        <v>16</v>
      </c>
    </row>
    <row r="191" spans="1:12" x14ac:dyDescent="0.2">
      <c r="A191" t="s">
        <v>1270</v>
      </c>
      <c r="B191">
        <v>1995</v>
      </c>
      <c r="C191">
        <v>389</v>
      </c>
      <c r="D191">
        <v>15</v>
      </c>
      <c r="E191">
        <v>404</v>
      </c>
      <c r="F191">
        <v>1</v>
      </c>
      <c r="G191">
        <v>15</v>
      </c>
      <c r="H191">
        <v>61</v>
      </c>
      <c r="I191">
        <v>255</v>
      </c>
      <c r="J191">
        <v>4</v>
      </c>
      <c r="K191">
        <v>68</v>
      </c>
      <c r="L191" t="s">
        <v>16</v>
      </c>
    </row>
    <row r="192" spans="1:12" x14ac:dyDescent="0.2">
      <c r="A192" t="s">
        <v>1276</v>
      </c>
      <c r="B192">
        <v>1995</v>
      </c>
      <c r="C192" t="s">
        <v>16</v>
      </c>
      <c r="D192" t="s">
        <v>16</v>
      </c>
      <c r="E192" t="s">
        <v>16</v>
      </c>
      <c r="F192" t="s">
        <v>16</v>
      </c>
      <c r="G192" t="s">
        <v>16</v>
      </c>
      <c r="H192" t="s">
        <v>16</v>
      </c>
      <c r="I192" t="s">
        <v>16</v>
      </c>
      <c r="J192" t="s">
        <v>16</v>
      </c>
      <c r="K192" t="s">
        <v>16</v>
      </c>
      <c r="L192" t="s">
        <v>16</v>
      </c>
    </row>
    <row r="193" spans="1:12" x14ac:dyDescent="0.2">
      <c r="A193" t="s">
        <v>1283</v>
      </c>
      <c r="B193">
        <v>1995</v>
      </c>
      <c r="C193" t="s">
        <v>16</v>
      </c>
      <c r="D193" t="s">
        <v>16</v>
      </c>
      <c r="E193" t="s">
        <v>16</v>
      </c>
      <c r="F193" t="s">
        <v>16</v>
      </c>
      <c r="G193" t="s">
        <v>16</v>
      </c>
      <c r="H193" t="s">
        <v>16</v>
      </c>
      <c r="I193" t="s">
        <v>16</v>
      </c>
      <c r="J193" t="s">
        <v>16</v>
      </c>
      <c r="K193" t="s">
        <v>16</v>
      </c>
      <c r="L193" t="s">
        <v>16</v>
      </c>
    </row>
    <row r="194" spans="1:12" x14ac:dyDescent="0.2">
      <c r="A194" t="s">
        <v>1289</v>
      </c>
      <c r="B194">
        <v>1995</v>
      </c>
      <c r="C194">
        <v>40</v>
      </c>
      <c r="D194">
        <v>3</v>
      </c>
      <c r="E194">
        <v>43</v>
      </c>
      <c r="F194" t="s">
        <v>16</v>
      </c>
      <c r="G194">
        <v>20</v>
      </c>
      <c r="H194">
        <v>5</v>
      </c>
      <c r="I194">
        <v>18</v>
      </c>
      <c r="J194" t="s">
        <v>16</v>
      </c>
      <c r="K194" t="s">
        <v>16</v>
      </c>
      <c r="L194" t="s">
        <v>16</v>
      </c>
    </row>
    <row r="195" spans="1:12" x14ac:dyDescent="0.2">
      <c r="A195" t="s">
        <v>1296</v>
      </c>
      <c r="B195">
        <v>1995</v>
      </c>
      <c r="C195" t="s">
        <v>16</v>
      </c>
      <c r="D195" t="s">
        <v>16</v>
      </c>
      <c r="E195" t="s">
        <v>16</v>
      </c>
      <c r="F195" t="s">
        <v>16</v>
      </c>
      <c r="G195" t="s">
        <v>16</v>
      </c>
      <c r="H195" t="s">
        <v>16</v>
      </c>
      <c r="I195" t="s">
        <v>16</v>
      </c>
      <c r="J195" t="s">
        <v>16</v>
      </c>
      <c r="K195" t="s">
        <v>16</v>
      </c>
      <c r="L195" t="s">
        <v>16</v>
      </c>
    </row>
    <row r="196" spans="1:12" x14ac:dyDescent="0.2">
      <c r="A196" t="s">
        <v>1304</v>
      </c>
      <c r="B196">
        <v>1995</v>
      </c>
      <c r="C196" t="s">
        <v>16</v>
      </c>
      <c r="D196" t="s">
        <v>16</v>
      </c>
      <c r="E196" t="s">
        <v>16</v>
      </c>
      <c r="F196">
        <v>83</v>
      </c>
      <c r="G196">
        <v>980</v>
      </c>
      <c r="H196">
        <v>1008</v>
      </c>
      <c r="I196">
        <v>4785</v>
      </c>
      <c r="J196">
        <v>53</v>
      </c>
      <c r="K196">
        <v>37</v>
      </c>
      <c r="L196" t="s">
        <v>16</v>
      </c>
    </row>
    <row r="197" spans="1:12" x14ac:dyDescent="0.2">
      <c r="A197" t="s">
        <v>1311</v>
      </c>
      <c r="B197">
        <v>1995</v>
      </c>
      <c r="C197">
        <v>2156</v>
      </c>
      <c r="D197">
        <v>97</v>
      </c>
      <c r="E197">
        <v>2253</v>
      </c>
      <c r="F197">
        <v>53</v>
      </c>
      <c r="G197">
        <v>19</v>
      </c>
      <c r="H197">
        <v>12</v>
      </c>
      <c r="I197">
        <v>339</v>
      </c>
      <c r="J197">
        <v>1582</v>
      </c>
      <c r="K197">
        <v>213</v>
      </c>
      <c r="L197">
        <v>35</v>
      </c>
    </row>
    <row r="198" spans="1:12" x14ac:dyDescent="0.2">
      <c r="A198" t="s">
        <v>1318</v>
      </c>
      <c r="B198">
        <v>1995</v>
      </c>
      <c r="C198">
        <v>1628</v>
      </c>
      <c r="D198">
        <v>704</v>
      </c>
      <c r="E198">
        <v>2332</v>
      </c>
      <c r="F198">
        <v>10</v>
      </c>
      <c r="G198">
        <v>331</v>
      </c>
      <c r="H198">
        <v>1809</v>
      </c>
      <c r="I198">
        <v>145</v>
      </c>
      <c r="J198">
        <v>10</v>
      </c>
      <c r="K198">
        <v>10</v>
      </c>
      <c r="L198">
        <v>17</v>
      </c>
    </row>
    <row r="199" spans="1:12" x14ac:dyDescent="0.2">
      <c r="A199" t="s">
        <v>1324</v>
      </c>
      <c r="B199">
        <v>1995</v>
      </c>
      <c r="C199" t="s">
        <v>16</v>
      </c>
      <c r="D199" t="s">
        <v>16</v>
      </c>
      <c r="E199" t="s">
        <v>16</v>
      </c>
      <c r="F199" t="s">
        <v>16</v>
      </c>
      <c r="G199" t="s">
        <v>16</v>
      </c>
      <c r="H199" t="s">
        <v>16</v>
      </c>
      <c r="I199" t="s">
        <v>16</v>
      </c>
      <c r="J199" t="s">
        <v>16</v>
      </c>
      <c r="K199" t="s">
        <v>16</v>
      </c>
      <c r="L199" t="s">
        <v>16</v>
      </c>
    </row>
    <row r="200" spans="1:12" x14ac:dyDescent="0.2">
      <c r="A200" t="s">
        <v>1330</v>
      </c>
      <c r="B200">
        <v>1995</v>
      </c>
      <c r="C200">
        <v>236</v>
      </c>
      <c r="D200">
        <v>59</v>
      </c>
      <c r="E200">
        <v>295</v>
      </c>
      <c r="F200">
        <v>123</v>
      </c>
      <c r="G200">
        <v>29</v>
      </c>
      <c r="H200">
        <v>22</v>
      </c>
      <c r="I200">
        <v>88</v>
      </c>
      <c r="J200">
        <v>18</v>
      </c>
      <c r="K200">
        <v>14</v>
      </c>
      <c r="L200" t="s">
        <v>16</v>
      </c>
    </row>
    <row r="201" spans="1:12" x14ac:dyDescent="0.2">
      <c r="A201" t="s">
        <v>1337</v>
      </c>
      <c r="B201">
        <v>1995</v>
      </c>
      <c r="C201">
        <v>6256</v>
      </c>
      <c r="D201">
        <v>695</v>
      </c>
      <c r="E201">
        <v>6951</v>
      </c>
      <c r="F201">
        <v>47</v>
      </c>
      <c r="G201">
        <v>358</v>
      </c>
      <c r="H201">
        <v>4582</v>
      </c>
      <c r="I201">
        <v>1618</v>
      </c>
      <c r="J201">
        <v>71</v>
      </c>
      <c r="K201">
        <v>275</v>
      </c>
      <c r="L201" t="s">
        <v>16</v>
      </c>
    </row>
    <row r="202" spans="1:12" x14ac:dyDescent="0.2">
      <c r="A202" t="s">
        <v>1344</v>
      </c>
      <c r="B202">
        <v>1995</v>
      </c>
      <c r="C202" t="s">
        <v>16</v>
      </c>
      <c r="D202" t="s">
        <v>16</v>
      </c>
      <c r="E202" t="s">
        <v>16</v>
      </c>
      <c r="F202" t="s">
        <v>16</v>
      </c>
      <c r="G202" t="s">
        <v>16</v>
      </c>
      <c r="H202" t="s">
        <v>16</v>
      </c>
      <c r="I202" t="s">
        <v>16</v>
      </c>
      <c r="J202" t="s">
        <v>16</v>
      </c>
      <c r="K202" t="s">
        <v>16</v>
      </c>
      <c r="L202" t="s">
        <v>16</v>
      </c>
    </row>
    <row r="203" spans="1:12" x14ac:dyDescent="0.2">
      <c r="A203" t="s">
        <v>1351</v>
      </c>
      <c r="B203">
        <v>1995</v>
      </c>
      <c r="C203" t="s">
        <v>16</v>
      </c>
      <c r="D203" t="s">
        <v>16</v>
      </c>
      <c r="E203" t="s">
        <v>16</v>
      </c>
      <c r="F203">
        <v>28</v>
      </c>
      <c r="G203">
        <v>3</v>
      </c>
      <c r="H203">
        <v>1</v>
      </c>
      <c r="I203">
        <v>21</v>
      </c>
      <c r="J203">
        <v>1</v>
      </c>
      <c r="K203" t="s">
        <v>16</v>
      </c>
      <c r="L203" t="s">
        <v>16</v>
      </c>
    </row>
    <row r="204" spans="1:12" x14ac:dyDescent="0.2">
      <c r="A204" t="s">
        <v>1358</v>
      </c>
      <c r="B204">
        <v>1995</v>
      </c>
      <c r="C204">
        <v>24</v>
      </c>
      <c r="D204">
        <v>5</v>
      </c>
      <c r="E204">
        <v>29</v>
      </c>
      <c r="F204" t="s">
        <v>16</v>
      </c>
      <c r="G204">
        <v>6</v>
      </c>
      <c r="H204">
        <v>18</v>
      </c>
      <c r="I204">
        <v>5</v>
      </c>
      <c r="J204" t="s">
        <v>16</v>
      </c>
      <c r="K204" t="s">
        <v>16</v>
      </c>
      <c r="L204" t="s">
        <v>16</v>
      </c>
    </row>
    <row r="205" spans="1:12" x14ac:dyDescent="0.2">
      <c r="A205" t="s">
        <v>1365</v>
      </c>
      <c r="B205">
        <v>1995</v>
      </c>
      <c r="C205">
        <v>209</v>
      </c>
      <c r="D205">
        <v>50</v>
      </c>
      <c r="E205">
        <v>259</v>
      </c>
      <c r="F205">
        <v>1</v>
      </c>
      <c r="G205">
        <v>204</v>
      </c>
      <c r="H205">
        <v>2</v>
      </c>
      <c r="I205">
        <v>52</v>
      </c>
      <c r="J205" t="s">
        <v>16</v>
      </c>
      <c r="K205">
        <v>1</v>
      </c>
      <c r="L205" t="s">
        <v>16</v>
      </c>
    </row>
    <row r="206" spans="1:12" x14ac:dyDescent="0.2">
      <c r="A206" t="s">
        <v>1371</v>
      </c>
      <c r="B206">
        <v>1995</v>
      </c>
      <c r="C206" t="s">
        <v>16</v>
      </c>
      <c r="D206" t="s">
        <v>16</v>
      </c>
      <c r="E206" t="s">
        <v>16</v>
      </c>
      <c r="F206">
        <v>1034</v>
      </c>
      <c r="G206">
        <v>25</v>
      </c>
      <c r="H206">
        <v>4</v>
      </c>
      <c r="I206">
        <v>2357</v>
      </c>
      <c r="J206">
        <v>661</v>
      </c>
      <c r="K206" t="s">
        <v>16</v>
      </c>
      <c r="L206">
        <v>39</v>
      </c>
    </row>
    <row r="207" spans="1:12" x14ac:dyDescent="0.2">
      <c r="A207" t="s">
        <v>1378</v>
      </c>
      <c r="B207">
        <v>1995</v>
      </c>
      <c r="C207">
        <v>7142</v>
      </c>
      <c r="D207">
        <v>585</v>
      </c>
      <c r="E207">
        <v>7727</v>
      </c>
      <c r="F207">
        <v>104</v>
      </c>
      <c r="G207">
        <v>204</v>
      </c>
      <c r="H207">
        <v>156</v>
      </c>
      <c r="I207">
        <v>5980</v>
      </c>
      <c r="J207">
        <v>247</v>
      </c>
      <c r="K207">
        <v>384</v>
      </c>
      <c r="L207">
        <v>9</v>
      </c>
    </row>
    <row r="208" spans="1:12" x14ac:dyDescent="0.2">
      <c r="A208" t="s">
        <v>1385</v>
      </c>
      <c r="B208">
        <v>1995</v>
      </c>
      <c r="C208">
        <v>202</v>
      </c>
      <c r="D208">
        <v>30</v>
      </c>
      <c r="E208">
        <v>232</v>
      </c>
      <c r="F208" t="s">
        <v>16</v>
      </c>
      <c r="G208">
        <v>2</v>
      </c>
      <c r="H208">
        <v>2</v>
      </c>
      <c r="I208">
        <v>125</v>
      </c>
      <c r="J208">
        <v>1</v>
      </c>
      <c r="K208">
        <v>103</v>
      </c>
      <c r="L208" t="s">
        <v>16</v>
      </c>
    </row>
    <row r="209" spans="1:12" x14ac:dyDescent="0.2">
      <c r="A209" t="s">
        <v>1391</v>
      </c>
      <c r="B209">
        <v>1995</v>
      </c>
      <c r="C209">
        <v>75</v>
      </c>
      <c r="D209">
        <v>4</v>
      </c>
      <c r="E209">
        <v>79</v>
      </c>
      <c r="F209" t="s">
        <v>16</v>
      </c>
      <c r="G209">
        <v>68</v>
      </c>
      <c r="H209" t="s">
        <v>16</v>
      </c>
      <c r="I209">
        <v>8</v>
      </c>
      <c r="J209" t="s">
        <v>16</v>
      </c>
      <c r="K209" t="s">
        <v>16</v>
      </c>
      <c r="L209">
        <v>3</v>
      </c>
    </row>
    <row r="210" spans="1:12" x14ac:dyDescent="0.2">
      <c r="A210" t="s">
        <v>1397</v>
      </c>
      <c r="B210">
        <v>1995</v>
      </c>
      <c r="C210" t="s">
        <v>16</v>
      </c>
      <c r="D210" t="s">
        <v>16</v>
      </c>
      <c r="E210" t="s">
        <v>16</v>
      </c>
      <c r="F210" t="s">
        <v>16</v>
      </c>
      <c r="G210" t="s">
        <v>16</v>
      </c>
      <c r="H210">
        <v>0.7</v>
      </c>
      <c r="I210">
        <v>0.2</v>
      </c>
      <c r="J210" t="s">
        <v>16</v>
      </c>
      <c r="K210" t="s">
        <v>16</v>
      </c>
      <c r="L210" t="s">
        <v>16</v>
      </c>
    </row>
    <row r="211" spans="1:12" x14ac:dyDescent="0.2">
      <c r="A211" t="s">
        <v>1404</v>
      </c>
      <c r="B211">
        <v>1995</v>
      </c>
      <c r="C211" t="s">
        <v>16</v>
      </c>
      <c r="D211" t="s">
        <v>16</v>
      </c>
      <c r="E211" t="s">
        <v>16</v>
      </c>
      <c r="F211">
        <v>102</v>
      </c>
      <c r="G211">
        <v>11</v>
      </c>
      <c r="H211">
        <v>5</v>
      </c>
      <c r="I211">
        <v>32</v>
      </c>
      <c r="J211">
        <v>2</v>
      </c>
      <c r="K211">
        <v>6</v>
      </c>
      <c r="L211">
        <v>1</v>
      </c>
    </row>
    <row r="212" spans="1:12" x14ac:dyDescent="0.2">
      <c r="A212" t="s">
        <v>1410</v>
      </c>
      <c r="B212">
        <v>1995</v>
      </c>
      <c r="C212">
        <v>4682</v>
      </c>
      <c r="D212">
        <v>803</v>
      </c>
      <c r="E212">
        <v>5485</v>
      </c>
      <c r="F212">
        <v>10</v>
      </c>
      <c r="G212">
        <v>59</v>
      </c>
      <c r="H212">
        <v>13</v>
      </c>
      <c r="I212">
        <v>3586</v>
      </c>
      <c r="J212">
        <v>17</v>
      </c>
      <c r="K212">
        <v>25</v>
      </c>
      <c r="L212">
        <v>6</v>
      </c>
    </row>
    <row r="213" spans="1:12" x14ac:dyDescent="0.2">
      <c r="A213" t="s">
        <v>1416</v>
      </c>
      <c r="B213">
        <v>1995</v>
      </c>
      <c r="C213" t="s">
        <v>16</v>
      </c>
      <c r="D213" t="s">
        <v>16</v>
      </c>
      <c r="E213" t="s">
        <v>16</v>
      </c>
      <c r="F213">
        <v>70</v>
      </c>
      <c r="G213">
        <v>93</v>
      </c>
      <c r="H213">
        <v>258</v>
      </c>
      <c r="I213">
        <v>819</v>
      </c>
      <c r="J213">
        <v>591</v>
      </c>
      <c r="K213">
        <v>276</v>
      </c>
      <c r="L213">
        <v>208</v>
      </c>
    </row>
    <row r="214" spans="1:12" x14ac:dyDescent="0.2">
      <c r="A214" t="s">
        <v>1423</v>
      </c>
      <c r="B214">
        <v>1995</v>
      </c>
      <c r="C214">
        <v>16977</v>
      </c>
      <c r="D214">
        <v>6560</v>
      </c>
      <c r="E214">
        <v>23537</v>
      </c>
      <c r="F214">
        <v>549</v>
      </c>
      <c r="G214">
        <v>4101</v>
      </c>
      <c r="H214">
        <v>2173</v>
      </c>
      <c r="I214">
        <v>16042</v>
      </c>
      <c r="J214">
        <v>407</v>
      </c>
      <c r="K214">
        <v>265</v>
      </c>
      <c r="L214" t="s">
        <v>16</v>
      </c>
    </row>
    <row r="215" spans="1:12" x14ac:dyDescent="0.2">
      <c r="A215" t="s">
        <v>1429</v>
      </c>
      <c r="B215">
        <v>1995</v>
      </c>
      <c r="C215" t="s">
        <v>16</v>
      </c>
      <c r="D215" t="s">
        <v>16</v>
      </c>
      <c r="E215" t="s">
        <v>16</v>
      </c>
      <c r="F215">
        <v>138.774</v>
      </c>
      <c r="G215">
        <v>26542.673999999999</v>
      </c>
      <c r="H215">
        <v>6999.5</v>
      </c>
      <c r="I215">
        <v>8966.9709999999995</v>
      </c>
      <c r="J215">
        <v>142.76499999999999</v>
      </c>
      <c r="K215">
        <v>168.56</v>
      </c>
      <c r="L215">
        <v>358.315</v>
      </c>
    </row>
    <row r="216" spans="1:12" x14ac:dyDescent="0.2">
      <c r="A216" t="s">
        <v>1436</v>
      </c>
      <c r="B216">
        <v>1995</v>
      </c>
      <c r="C216" t="s">
        <v>16</v>
      </c>
      <c r="D216" t="s">
        <v>16</v>
      </c>
      <c r="E216" t="s">
        <v>16</v>
      </c>
      <c r="F216" t="s">
        <v>16</v>
      </c>
      <c r="G216">
        <v>333</v>
      </c>
      <c r="H216">
        <v>1</v>
      </c>
      <c r="I216">
        <v>12</v>
      </c>
      <c r="J216" t="s">
        <v>16</v>
      </c>
      <c r="K216" t="s">
        <v>16</v>
      </c>
      <c r="L216">
        <v>17</v>
      </c>
    </row>
    <row r="217" spans="1:12" x14ac:dyDescent="0.2">
      <c r="A217" t="s">
        <v>1442</v>
      </c>
      <c r="B217">
        <v>1995</v>
      </c>
      <c r="C217">
        <v>2003</v>
      </c>
      <c r="D217">
        <v>173</v>
      </c>
      <c r="E217">
        <v>2176</v>
      </c>
      <c r="F217" t="s">
        <v>16</v>
      </c>
      <c r="G217">
        <v>1743</v>
      </c>
      <c r="H217">
        <v>8</v>
      </c>
      <c r="I217">
        <v>83</v>
      </c>
      <c r="J217" t="s">
        <v>16</v>
      </c>
      <c r="K217" t="s">
        <v>16</v>
      </c>
      <c r="L217">
        <v>342</v>
      </c>
    </row>
    <row r="218" spans="1:12" x14ac:dyDescent="0.2">
      <c r="A218" t="s">
        <v>1448</v>
      </c>
      <c r="B218">
        <v>1995</v>
      </c>
      <c r="C218" t="s">
        <v>16</v>
      </c>
      <c r="D218" t="s">
        <v>16</v>
      </c>
      <c r="E218" t="s">
        <v>16</v>
      </c>
      <c r="F218" t="s">
        <v>16</v>
      </c>
      <c r="G218" t="s">
        <v>16</v>
      </c>
      <c r="H218" t="s">
        <v>16</v>
      </c>
      <c r="I218" t="s">
        <v>16</v>
      </c>
      <c r="J218" t="s">
        <v>16</v>
      </c>
      <c r="K218" t="s">
        <v>16</v>
      </c>
      <c r="L218" t="s">
        <v>16</v>
      </c>
    </row>
    <row r="219" spans="1:12" x14ac:dyDescent="0.2">
      <c r="A219" t="s">
        <v>1454</v>
      </c>
      <c r="B219">
        <v>1995</v>
      </c>
      <c r="C219">
        <v>38</v>
      </c>
      <c r="D219">
        <v>6</v>
      </c>
      <c r="E219">
        <v>44</v>
      </c>
      <c r="F219" t="s">
        <v>16</v>
      </c>
      <c r="G219">
        <v>1</v>
      </c>
      <c r="H219">
        <v>40</v>
      </c>
      <c r="I219">
        <v>2</v>
      </c>
      <c r="J219" t="s">
        <v>16</v>
      </c>
      <c r="K219" t="s">
        <v>16</v>
      </c>
      <c r="L219" t="s">
        <v>16</v>
      </c>
    </row>
    <row r="220" spans="1:12" x14ac:dyDescent="0.2">
      <c r="A220" t="s">
        <v>1460</v>
      </c>
      <c r="B220">
        <v>1995</v>
      </c>
      <c r="C220">
        <v>432</v>
      </c>
      <c r="D220">
        <v>268</v>
      </c>
      <c r="E220">
        <v>700</v>
      </c>
      <c r="F220">
        <v>1</v>
      </c>
      <c r="G220">
        <v>391</v>
      </c>
      <c r="H220">
        <v>6</v>
      </c>
      <c r="I220">
        <v>298</v>
      </c>
      <c r="J220">
        <v>2</v>
      </c>
      <c r="K220">
        <v>1</v>
      </c>
      <c r="L220">
        <v>2</v>
      </c>
    </row>
    <row r="221" spans="1:12" x14ac:dyDescent="0.2">
      <c r="A221" t="s">
        <v>1466</v>
      </c>
      <c r="B221">
        <v>1995</v>
      </c>
      <c r="C221">
        <v>1043</v>
      </c>
      <c r="D221">
        <v>308</v>
      </c>
      <c r="E221">
        <v>1351</v>
      </c>
      <c r="F221" t="s">
        <v>16</v>
      </c>
      <c r="G221">
        <v>189</v>
      </c>
      <c r="H221">
        <v>451</v>
      </c>
      <c r="I221">
        <v>191</v>
      </c>
      <c r="J221" t="s">
        <v>16</v>
      </c>
      <c r="K221" t="s">
        <v>16</v>
      </c>
      <c r="L221">
        <v>521</v>
      </c>
    </row>
    <row r="222" spans="1:12" x14ac:dyDescent="0.2">
      <c r="A222" t="s">
        <v>1473</v>
      </c>
      <c r="B222">
        <v>1995</v>
      </c>
      <c r="C222" t="s">
        <v>16</v>
      </c>
      <c r="D222" t="s">
        <v>16</v>
      </c>
      <c r="E222" t="s">
        <v>16</v>
      </c>
      <c r="F222">
        <v>2</v>
      </c>
      <c r="G222">
        <v>3</v>
      </c>
      <c r="H222">
        <v>5</v>
      </c>
      <c r="I222">
        <v>41</v>
      </c>
      <c r="J222">
        <v>10</v>
      </c>
      <c r="K222" t="s">
        <v>16</v>
      </c>
      <c r="L222" t="s">
        <v>16</v>
      </c>
    </row>
    <row r="223" spans="1:12" x14ac:dyDescent="0.2">
      <c r="A223" t="s">
        <v>1480</v>
      </c>
      <c r="B223">
        <v>1995</v>
      </c>
      <c r="C223">
        <v>124</v>
      </c>
      <c r="D223">
        <v>39</v>
      </c>
      <c r="E223">
        <v>163</v>
      </c>
      <c r="F223">
        <v>120</v>
      </c>
      <c r="G223">
        <v>5</v>
      </c>
      <c r="H223">
        <v>7</v>
      </c>
      <c r="I223">
        <v>23</v>
      </c>
      <c r="J223" t="s">
        <v>16</v>
      </c>
      <c r="K223">
        <v>4</v>
      </c>
      <c r="L223" t="s">
        <v>16</v>
      </c>
    </row>
    <row r="224" spans="1:12" x14ac:dyDescent="0.2">
      <c r="A224" t="s">
        <v>1486</v>
      </c>
      <c r="B224">
        <v>1995</v>
      </c>
      <c r="C224" t="s">
        <v>16</v>
      </c>
      <c r="D224" t="s">
        <v>16</v>
      </c>
      <c r="E224" t="s">
        <v>16</v>
      </c>
      <c r="F224">
        <v>1137</v>
      </c>
      <c r="G224">
        <v>40</v>
      </c>
      <c r="H224">
        <v>34</v>
      </c>
      <c r="I224">
        <v>152</v>
      </c>
      <c r="J224" t="s">
        <v>16</v>
      </c>
      <c r="K224" t="s">
        <v>16</v>
      </c>
      <c r="L224" t="s">
        <v>16</v>
      </c>
    </row>
    <row r="225" spans="1:12" x14ac:dyDescent="0.2">
      <c r="A225" t="s">
        <v>10</v>
      </c>
      <c r="B225">
        <v>1996</v>
      </c>
      <c r="C225" t="s">
        <v>16</v>
      </c>
      <c r="D225" t="s">
        <v>16</v>
      </c>
      <c r="E225" t="s">
        <v>16</v>
      </c>
      <c r="F225" t="s">
        <v>16</v>
      </c>
      <c r="G225" t="s">
        <v>16</v>
      </c>
      <c r="H225" t="s">
        <v>16</v>
      </c>
      <c r="I225" t="s">
        <v>16</v>
      </c>
      <c r="J225" t="s">
        <v>16</v>
      </c>
      <c r="K225" t="s">
        <v>16</v>
      </c>
      <c r="L225" t="s">
        <v>16</v>
      </c>
    </row>
    <row r="226" spans="1:12" x14ac:dyDescent="0.2">
      <c r="A226" t="s">
        <v>27</v>
      </c>
      <c r="B226">
        <v>1996</v>
      </c>
      <c r="C226" t="s">
        <v>16</v>
      </c>
      <c r="D226" t="s">
        <v>16</v>
      </c>
      <c r="E226" t="s">
        <v>16</v>
      </c>
      <c r="F226" t="s">
        <v>16</v>
      </c>
      <c r="G226" t="s">
        <v>16</v>
      </c>
      <c r="H226" t="s">
        <v>16</v>
      </c>
      <c r="I226" t="s">
        <v>16</v>
      </c>
      <c r="J226" t="s">
        <v>16</v>
      </c>
      <c r="K226" t="s">
        <v>16</v>
      </c>
      <c r="L226" t="s">
        <v>16</v>
      </c>
    </row>
    <row r="227" spans="1:12" x14ac:dyDescent="0.2">
      <c r="A227" t="s">
        <v>38</v>
      </c>
      <c r="B227">
        <v>1996</v>
      </c>
      <c r="C227" t="s">
        <v>16</v>
      </c>
      <c r="D227" t="s">
        <v>16</v>
      </c>
      <c r="E227" t="s">
        <v>16</v>
      </c>
      <c r="F227">
        <v>35</v>
      </c>
      <c r="G227">
        <v>2</v>
      </c>
      <c r="H227">
        <v>1</v>
      </c>
      <c r="I227">
        <v>46</v>
      </c>
      <c r="J227">
        <v>10</v>
      </c>
      <c r="K227" t="s">
        <v>16</v>
      </c>
      <c r="L227">
        <v>511</v>
      </c>
    </row>
    <row r="228" spans="1:12" x14ac:dyDescent="0.2">
      <c r="A228" t="s">
        <v>45</v>
      </c>
      <c r="B228">
        <v>1996</v>
      </c>
      <c r="C228">
        <v>29</v>
      </c>
      <c r="D228">
        <v>5</v>
      </c>
      <c r="E228">
        <v>34</v>
      </c>
      <c r="F228" t="s">
        <v>16</v>
      </c>
      <c r="G228" t="s">
        <v>16</v>
      </c>
      <c r="H228" t="s">
        <v>16</v>
      </c>
      <c r="I228" t="s">
        <v>16</v>
      </c>
      <c r="J228" t="s">
        <v>16</v>
      </c>
      <c r="K228" t="s">
        <v>16</v>
      </c>
      <c r="L228" t="s">
        <v>16</v>
      </c>
    </row>
    <row r="229" spans="1:12" x14ac:dyDescent="0.2">
      <c r="A229" t="s">
        <v>51</v>
      </c>
      <c r="B229">
        <v>1996</v>
      </c>
      <c r="C229" t="s">
        <v>16</v>
      </c>
      <c r="D229" t="s">
        <v>16</v>
      </c>
      <c r="E229" t="s">
        <v>16</v>
      </c>
      <c r="F229" t="s">
        <v>16</v>
      </c>
      <c r="G229" t="s">
        <v>16</v>
      </c>
      <c r="H229" t="s">
        <v>16</v>
      </c>
      <c r="I229" t="s">
        <v>16</v>
      </c>
      <c r="J229" t="s">
        <v>16</v>
      </c>
      <c r="K229" t="s">
        <v>16</v>
      </c>
      <c r="L229" t="s">
        <v>16</v>
      </c>
    </row>
    <row r="230" spans="1:12" x14ac:dyDescent="0.2">
      <c r="A230" t="s">
        <v>58</v>
      </c>
      <c r="B230">
        <v>1996</v>
      </c>
      <c r="C230">
        <v>18</v>
      </c>
      <c r="D230">
        <v>3</v>
      </c>
      <c r="E230">
        <v>21</v>
      </c>
      <c r="F230">
        <v>5</v>
      </c>
      <c r="G230">
        <v>2</v>
      </c>
      <c r="H230">
        <v>1</v>
      </c>
      <c r="I230">
        <v>13</v>
      </c>
      <c r="J230" t="s">
        <v>16</v>
      </c>
      <c r="K230" t="s">
        <v>16</v>
      </c>
      <c r="L230" t="s">
        <v>16</v>
      </c>
    </row>
    <row r="231" spans="1:12" x14ac:dyDescent="0.2">
      <c r="A231" t="s">
        <v>64</v>
      </c>
      <c r="B231">
        <v>1996</v>
      </c>
      <c r="C231">
        <v>84.2</v>
      </c>
      <c r="D231">
        <v>2.1</v>
      </c>
      <c r="E231">
        <v>86.3</v>
      </c>
      <c r="F231" t="s">
        <v>16</v>
      </c>
      <c r="G231">
        <v>34</v>
      </c>
      <c r="H231" t="s">
        <v>16</v>
      </c>
      <c r="I231">
        <v>3</v>
      </c>
      <c r="J231" t="s">
        <v>16</v>
      </c>
      <c r="K231" t="s">
        <v>16</v>
      </c>
      <c r="L231">
        <v>1</v>
      </c>
    </row>
    <row r="232" spans="1:12" x14ac:dyDescent="0.2">
      <c r="A232" t="s">
        <v>71</v>
      </c>
      <c r="B232">
        <v>1996</v>
      </c>
      <c r="C232">
        <v>199</v>
      </c>
      <c r="D232">
        <v>3</v>
      </c>
      <c r="E232">
        <v>202</v>
      </c>
      <c r="F232" t="s">
        <v>16</v>
      </c>
      <c r="G232">
        <v>128</v>
      </c>
      <c r="H232" t="s">
        <v>16</v>
      </c>
      <c r="I232">
        <v>88</v>
      </c>
      <c r="J232" t="s">
        <v>16</v>
      </c>
      <c r="K232" t="s">
        <v>16</v>
      </c>
      <c r="L232">
        <v>4</v>
      </c>
    </row>
    <row r="233" spans="1:12" x14ac:dyDescent="0.2">
      <c r="A233" t="s">
        <v>79</v>
      </c>
      <c r="B233">
        <v>1996</v>
      </c>
      <c r="C233" t="s">
        <v>16</v>
      </c>
      <c r="D233" t="s">
        <v>16</v>
      </c>
      <c r="E233" t="s">
        <v>16</v>
      </c>
      <c r="F233" t="s">
        <v>16</v>
      </c>
      <c r="G233">
        <v>2252</v>
      </c>
      <c r="H233" t="s">
        <v>16</v>
      </c>
      <c r="I233">
        <v>299</v>
      </c>
      <c r="J233" t="s">
        <v>16</v>
      </c>
      <c r="K233" t="s">
        <v>16</v>
      </c>
      <c r="L233">
        <v>63</v>
      </c>
    </row>
    <row r="234" spans="1:12" x14ac:dyDescent="0.2">
      <c r="A234" t="s">
        <v>86</v>
      </c>
      <c r="B234">
        <v>1996</v>
      </c>
      <c r="C234">
        <v>11</v>
      </c>
      <c r="D234">
        <v>2</v>
      </c>
      <c r="E234">
        <v>13</v>
      </c>
      <c r="F234" t="s">
        <v>16</v>
      </c>
      <c r="G234">
        <v>1</v>
      </c>
      <c r="H234" t="s">
        <v>16</v>
      </c>
      <c r="I234">
        <v>11</v>
      </c>
      <c r="J234" t="s">
        <v>16</v>
      </c>
      <c r="K234">
        <v>1</v>
      </c>
      <c r="L234" t="s">
        <v>16</v>
      </c>
    </row>
    <row r="235" spans="1:12" x14ac:dyDescent="0.2">
      <c r="A235" t="s">
        <v>92</v>
      </c>
      <c r="B235">
        <v>1996</v>
      </c>
      <c r="C235">
        <v>623</v>
      </c>
      <c r="D235">
        <v>17</v>
      </c>
      <c r="E235">
        <v>640</v>
      </c>
      <c r="F235" t="s">
        <v>16</v>
      </c>
      <c r="G235">
        <v>582</v>
      </c>
      <c r="H235" t="s">
        <v>16</v>
      </c>
      <c r="I235">
        <v>55</v>
      </c>
      <c r="J235" t="s">
        <v>16</v>
      </c>
      <c r="K235" t="s">
        <v>16</v>
      </c>
      <c r="L235">
        <v>3</v>
      </c>
    </row>
    <row r="236" spans="1:12" x14ac:dyDescent="0.2">
      <c r="A236" t="s">
        <v>99</v>
      </c>
      <c r="B236">
        <v>1996</v>
      </c>
      <c r="C236">
        <v>3504</v>
      </c>
      <c r="D236">
        <v>659</v>
      </c>
      <c r="E236">
        <v>4163</v>
      </c>
      <c r="F236">
        <v>53</v>
      </c>
      <c r="G236">
        <v>401</v>
      </c>
      <c r="H236">
        <v>2843</v>
      </c>
      <c r="I236">
        <v>811</v>
      </c>
      <c r="J236">
        <v>20</v>
      </c>
      <c r="K236">
        <v>33</v>
      </c>
      <c r="L236">
        <v>4</v>
      </c>
    </row>
    <row r="237" spans="1:12" x14ac:dyDescent="0.2">
      <c r="A237" t="s">
        <v>106</v>
      </c>
      <c r="B237">
        <v>1996</v>
      </c>
      <c r="C237" t="s">
        <v>16</v>
      </c>
      <c r="D237" t="s">
        <v>16</v>
      </c>
      <c r="E237" t="s">
        <v>16</v>
      </c>
      <c r="F237">
        <v>22</v>
      </c>
      <c r="G237">
        <v>707</v>
      </c>
      <c r="H237">
        <v>515</v>
      </c>
      <c r="I237">
        <v>15570</v>
      </c>
      <c r="J237">
        <v>20</v>
      </c>
      <c r="K237">
        <v>28</v>
      </c>
      <c r="L237">
        <v>228</v>
      </c>
    </row>
    <row r="238" spans="1:12" x14ac:dyDescent="0.2">
      <c r="A238" t="s">
        <v>114</v>
      </c>
      <c r="B238">
        <v>1996</v>
      </c>
      <c r="C238">
        <v>43</v>
      </c>
      <c r="D238">
        <v>167</v>
      </c>
      <c r="E238">
        <v>210</v>
      </c>
      <c r="F238" t="s">
        <v>16</v>
      </c>
      <c r="G238" t="s">
        <v>16</v>
      </c>
      <c r="H238" t="s">
        <v>16</v>
      </c>
      <c r="I238" t="s">
        <v>16</v>
      </c>
      <c r="J238" t="s">
        <v>16</v>
      </c>
      <c r="K238" t="s">
        <v>16</v>
      </c>
      <c r="L238" t="s">
        <v>16</v>
      </c>
    </row>
    <row r="239" spans="1:12" x14ac:dyDescent="0.2">
      <c r="A239" t="s">
        <v>120</v>
      </c>
      <c r="B239">
        <v>1996</v>
      </c>
      <c r="C239">
        <v>1486</v>
      </c>
      <c r="D239">
        <v>147</v>
      </c>
      <c r="E239">
        <v>1633</v>
      </c>
      <c r="F239" t="s">
        <v>16</v>
      </c>
      <c r="G239">
        <v>1445</v>
      </c>
      <c r="H239">
        <v>26</v>
      </c>
      <c r="I239">
        <v>128</v>
      </c>
      <c r="J239" t="s">
        <v>16</v>
      </c>
      <c r="K239" t="s">
        <v>16</v>
      </c>
      <c r="L239">
        <v>34</v>
      </c>
    </row>
    <row r="240" spans="1:12" x14ac:dyDescent="0.2">
      <c r="A240" t="s">
        <v>126</v>
      </c>
      <c r="B240">
        <v>1996</v>
      </c>
      <c r="C240">
        <v>1813</v>
      </c>
      <c r="D240">
        <v>175</v>
      </c>
      <c r="E240">
        <v>1988</v>
      </c>
      <c r="F240">
        <v>12</v>
      </c>
      <c r="G240">
        <v>77</v>
      </c>
      <c r="H240">
        <v>84</v>
      </c>
      <c r="I240">
        <v>148</v>
      </c>
      <c r="J240">
        <v>1474</v>
      </c>
      <c r="K240">
        <v>193</v>
      </c>
      <c r="L240" t="s">
        <v>16</v>
      </c>
    </row>
    <row r="241" spans="1:12" x14ac:dyDescent="0.2">
      <c r="A241" t="s">
        <v>133</v>
      </c>
      <c r="B241">
        <v>1996</v>
      </c>
      <c r="C241">
        <v>122</v>
      </c>
      <c r="D241">
        <v>43</v>
      </c>
      <c r="E241">
        <v>165</v>
      </c>
      <c r="F241">
        <v>1</v>
      </c>
      <c r="G241">
        <v>14</v>
      </c>
      <c r="H241">
        <v>30</v>
      </c>
      <c r="I241">
        <v>51</v>
      </c>
      <c r="J241">
        <v>3</v>
      </c>
      <c r="K241">
        <v>66</v>
      </c>
      <c r="L241" t="s">
        <v>16</v>
      </c>
    </row>
    <row r="242" spans="1:12" x14ac:dyDescent="0.2">
      <c r="A242" t="s">
        <v>139</v>
      </c>
      <c r="B242">
        <v>1996</v>
      </c>
      <c r="C242">
        <v>423</v>
      </c>
      <c r="D242">
        <v>24</v>
      </c>
      <c r="E242">
        <v>447</v>
      </c>
      <c r="F242" t="s">
        <v>16</v>
      </c>
      <c r="G242">
        <v>239</v>
      </c>
      <c r="H242">
        <v>2</v>
      </c>
      <c r="I242">
        <v>201</v>
      </c>
      <c r="J242" t="s">
        <v>16</v>
      </c>
      <c r="K242" t="s">
        <v>16</v>
      </c>
      <c r="L242">
        <v>5</v>
      </c>
    </row>
    <row r="243" spans="1:12" x14ac:dyDescent="0.2">
      <c r="A243" t="s">
        <v>146</v>
      </c>
      <c r="B243">
        <v>1996</v>
      </c>
      <c r="C243" t="s">
        <v>16</v>
      </c>
      <c r="D243" t="s">
        <v>16</v>
      </c>
      <c r="E243" t="s">
        <v>16</v>
      </c>
      <c r="F243" t="s">
        <v>16</v>
      </c>
      <c r="G243">
        <v>8</v>
      </c>
      <c r="H243">
        <v>3</v>
      </c>
      <c r="I243">
        <v>222</v>
      </c>
      <c r="J243">
        <v>1</v>
      </c>
      <c r="K243" t="s">
        <v>16</v>
      </c>
      <c r="L243" t="s">
        <v>16</v>
      </c>
    </row>
    <row r="244" spans="1:12" x14ac:dyDescent="0.2">
      <c r="A244" t="s">
        <v>153</v>
      </c>
      <c r="B244">
        <v>1996</v>
      </c>
      <c r="C244">
        <v>3653</v>
      </c>
      <c r="D244">
        <v>2176</v>
      </c>
      <c r="E244">
        <v>5829</v>
      </c>
      <c r="F244">
        <v>63</v>
      </c>
      <c r="G244">
        <v>389</v>
      </c>
      <c r="H244">
        <v>266</v>
      </c>
      <c r="I244">
        <v>5046</v>
      </c>
      <c r="J244">
        <v>16</v>
      </c>
      <c r="K244">
        <v>30</v>
      </c>
      <c r="L244">
        <v>18</v>
      </c>
    </row>
    <row r="245" spans="1:12" x14ac:dyDescent="0.2">
      <c r="A245" t="s">
        <v>160</v>
      </c>
      <c r="B245">
        <v>1996</v>
      </c>
      <c r="C245">
        <v>340</v>
      </c>
      <c r="D245">
        <v>9</v>
      </c>
      <c r="E245">
        <v>349</v>
      </c>
      <c r="F245" t="s">
        <v>16</v>
      </c>
      <c r="G245">
        <v>323</v>
      </c>
      <c r="H245">
        <v>5</v>
      </c>
      <c r="I245">
        <v>39</v>
      </c>
      <c r="J245" t="s">
        <v>16</v>
      </c>
      <c r="K245" t="s">
        <v>16</v>
      </c>
      <c r="L245" t="s">
        <v>16</v>
      </c>
    </row>
    <row r="246" spans="1:12" x14ac:dyDescent="0.2">
      <c r="A246" t="s">
        <v>166</v>
      </c>
      <c r="B246">
        <v>1996</v>
      </c>
      <c r="C246" t="s">
        <v>16</v>
      </c>
      <c r="D246" t="s">
        <v>16</v>
      </c>
      <c r="E246" t="s">
        <v>16</v>
      </c>
      <c r="F246" t="s">
        <v>16</v>
      </c>
      <c r="G246" t="s">
        <v>16</v>
      </c>
      <c r="H246" t="s">
        <v>16</v>
      </c>
      <c r="I246" t="s">
        <v>16</v>
      </c>
      <c r="J246" t="s">
        <v>16</v>
      </c>
      <c r="K246" t="s">
        <v>16</v>
      </c>
      <c r="L246" t="s">
        <v>16</v>
      </c>
    </row>
    <row r="247" spans="1:12" x14ac:dyDescent="0.2">
      <c r="A247" t="s">
        <v>172</v>
      </c>
      <c r="B247">
        <v>1996</v>
      </c>
      <c r="C247">
        <v>333</v>
      </c>
      <c r="D247">
        <v>57</v>
      </c>
      <c r="E247">
        <v>390</v>
      </c>
      <c r="F247" t="s">
        <v>16</v>
      </c>
      <c r="G247">
        <v>351</v>
      </c>
      <c r="H247">
        <v>1</v>
      </c>
      <c r="I247">
        <v>30</v>
      </c>
      <c r="J247" t="s">
        <v>16</v>
      </c>
      <c r="K247" t="s">
        <v>16</v>
      </c>
      <c r="L247">
        <v>8</v>
      </c>
    </row>
    <row r="248" spans="1:12" x14ac:dyDescent="0.2">
      <c r="A248" t="s">
        <v>179</v>
      </c>
      <c r="B248">
        <v>1996</v>
      </c>
      <c r="C248">
        <v>5.2</v>
      </c>
      <c r="D248" t="s">
        <v>16</v>
      </c>
      <c r="E248">
        <v>5.2</v>
      </c>
      <c r="F248" t="s">
        <v>16</v>
      </c>
      <c r="G248">
        <v>1.1000000000000001</v>
      </c>
      <c r="H248">
        <v>1.6</v>
      </c>
      <c r="I248">
        <v>2.4</v>
      </c>
      <c r="J248" t="s">
        <v>16</v>
      </c>
      <c r="K248" t="s">
        <v>16</v>
      </c>
      <c r="L248">
        <v>0.1</v>
      </c>
    </row>
    <row r="249" spans="1:12" x14ac:dyDescent="0.2">
      <c r="A249" t="s">
        <v>186</v>
      </c>
      <c r="B249">
        <v>1996</v>
      </c>
      <c r="C249">
        <v>267</v>
      </c>
      <c r="D249">
        <v>46</v>
      </c>
      <c r="E249">
        <v>313</v>
      </c>
      <c r="F249">
        <v>1</v>
      </c>
      <c r="G249">
        <v>187</v>
      </c>
      <c r="H249">
        <v>13</v>
      </c>
      <c r="I249">
        <v>112</v>
      </c>
      <c r="J249" t="s">
        <v>16</v>
      </c>
      <c r="K249" t="s">
        <v>16</v>
      </c>
      <c r="L249" t="s">
        <v>16</v>
      </c>
    </row>
    <row r="250" spans="1:12" x14ac:dyDescent="0.2">
      <c r="A250" t="s">
        <v>192</v>
      </c>
      <c r="B250">
        <v>1996</v>
      </c>
      <c r="C250" t="s">
        <v>16</v>
      </c>
      <c r="D250" t="s">
        <v>16</v>
      </c>
      <c r="E250" t="s">
        <v>16</v>
      </c>
      <c r="F250" t="s">
        <v>16</v>
      </c>
      <c r="G250">
        <v>42</v>
      </c>
      <c r="H250" t="s">
        <v>16</v>
      </c>
      <c r="I250">
        <v>23</v>
      </c>
      <c r="J250" t="s">
        <v>16</v>
      </c>
      <c r="K250" t="s">
        <v>16</v>
      </c>
      <c r="L250" t="s">
        <v>16</v>
      </c>
    </row>
    <row r="251" spans="1:12" x14ac:dyDescent="0.2">
      <c r="A251" t="s">
        <v>198</v>
      </c>
      <c r="B251">
        <v>1996</v>
      </c>
      <c r="C251" t="s">
        <v>16</v>
      </c>
      <c r="D251" t="s">
        <v>16</v>
      </c>
      <c r="E251" t="s">
        <v>16</v>
      </c>
      <c r="F251" t="s">
        <v>16</v>
      </c>
      <c r="G251" t="s">
        <v>16</v>
      </c>
      <c r="H251" t="s">
        <v>16</v>
      </c>
      <c r="I251" t="s">
        <v>16</v>
      </c>
      <c r="J251" t="s">
        <v>16</v>
      </c>
      <c r="K251" t="s">
        <v>16</v>
      </c>
      <c r="L251" t="s">
        <v>16</v>
      </c>
    </row>
    <row r="252" spans="1:12" x14ac:dyDescent="0.2">
      <c r="A252" t="s">
        <v>204</v>
      </c>
      <c r="B252">
        <v>1996</v>
      </c>
      <c r="C252">
        <v>462</v>
      </c>
      <c r="D252">
        <v>49</v>
      </c>
      <c r="E252">
        <v>511</v>
      </c>
      <c r="F252">
        <v>439</v>
      </c>
      <c r="G252">
        <v>8</v>
      </c>
      <c r="H252">
        <v>8</v>
      </c>
      <c r="I252">
        <v>31</v>
      </c>
      <c r="J252" t="s">
        <v>16</v>
      </c>
      <c r="K252">
        <v>1</v>
      </c>
      <c r="L252">
        <v>25</v>
      </c>
    </row>
    <row r="253" spans="1:12" x14ac:dyDescent="0.2">
      <c r="A253" t="s">
        <v>210</v>
      </c>
      <c r="B253">
        <v>1996</v>
      </c>
      <c r="C253">
        <v>1901</v>
      </c>
      <c r="D253">
        <v>765</v>
      </c>
      <c r="E253">
        <v>2666</v>
      </c>
      <c r="F253">
        <v>23</v>
      </c>
      <c r="G253">
        <v>1830</v>
      </c>
      <c r="H253">
        <v>110</v>
      </c>
      <c r="I253">
        <v>681</v>
      </c>
      <c r="J253">
        <v>7</v>
      </c>
      <c r="K253" t="s">
        <v>16</v>
      </c>
      <c r="L253">
        <v>14</v>
      </c>
    </row>
    <row r="254" spans="1:12" x14ac:dyDescent="0.2">
      <c r="A254" t="s">
        <v>216</v>
      </c>
      <c r="B254">
        <v>1996</v>
      </c>
      <c r="C254">
        <v>247</v>
      </c>
      <c r="D254">
        <v>2</v>
      </c>
      <c r="E254">
        <v>249</v>
      </c>
      <c r="F254" t="s">
        <v>16</v>
      </c>
      <c r="G254">
        <v>213</v>
      </c>
      <c r="H254" t="s">
        <v>16</v>
      </c>
      <c r="I254">
        <v>23</v>
      </c>
      <c r="J254" t="s">
        <v>16</v>
      </c>
      <c r="K254" t="s">
        <v>16</v>
      </c>
      <c r="L254">
        <v>7</v>
      </c>
    </row>
    <row r="255" spans="1:12" x14ac:dyDescent="0.2">
      <c r="A255" t="s">
        <v>222</v>
      </c>
      <c r="B255">
        <v>1996</v>
      </c>
      <c r="C255">
        <v>789</v>
      </c>
      <c r="D255">
        <v>48</v>
      </c>
      <c r="E255">
        <v>837</v>
      </c>
      <c r="F255" t="s">
        <v>16</v>
      </c>
      <c r="G255" t="s">
        <v>16</v>
      </c>
      <c r="H255" t="s">
        <v>16</v>
      </c>
      <c r="I255" t="s">
        <v>16</v>
      </c>
      <c r="J255" t="s">
        <v>16</v>
      </c>
      <c r="K255" t="s">
        <v>16</v>
      </c>
      <c r="L255" t="s">
        <v>16</v>
      </c>
    </row>
    <row r="256" spans="1:12" x14ac:dyDescent="0.2">
      <c r="A256" t="s">
        <v>228</v>
      </c>
      <c r="B256">
        <v>1996</v>
      </c>
      <c r="C256">
        <v>6657</v>
      </c>
      <c r="D256">
        <v>154</v>
      </c>
      <c r="E256">
        <v>6811</v>
      </c>
      <c r="F256">
        <v>3</v>
      </c>
      <c r="G256">
        <v>19</v>
      </c>
      <c r="H256">
        <v>14</v>
      </c>
      <c r="I256">
        <v>6407</v>
      </c>
      <c r="J256">
        <v>18</v>
      </c>
      <c r="K256">
        <v>10</v>
      </c>
      <c r="L256">
        <v>340</v>
      </c>
    </row>
    <row r="257" spans="1:12" x14ac:dyDescent="0.2">
      <c r="A257" t="s">
        <v>235</v>
      </c>
      <c r="B257">
        <v>1996</v>
      </c>
      <c r="C257">
        <v>78</v>
      </c>
      <c r="D257">
        <v>105</v>
      </c>
      <c r="E257">
        <v>183</v>
      </c>
      <c r="F257">
        <v>54</v>
      </c>
      <c r="G257">
        <v>8</v>
      </c>
      <c r="H257">
        <v>2</v>
      </c>
      <c r="I257">
        <v>55</v>
      </c>
      <c r="J257" t="s">
        <v>16</v>
      </c>
      <c r="K257" t="s">
        <v>16</v>
      </c>
      <c r="L257">
        <v>11</v>
      </c>
    </row>
    <row r="258" spans="1:12" x14ac:dyDescent="0.2">
      <c r="A258" t="s">
        <v>242</v>
      </c>
      <c r="B258">
        <v>1996</v>
      </c>
      <c r="C258">
        <v>18</v>
      </c>
      <c r="D258">
        <v>9</v>
      </c>
      <c r="E258">
        <v>27</v>
      </c>
      <c r="F258">
        <v>13</v>
      </c>
      <c r="G258">
        <v>2</v>
      </c>
      <c r="H258">
        <v>2</v>
      </c>
      <c r="I258">
        <v>10</v>
      </c>
      <c r="J258" t="s">
        <v>16</v>
      </c>
      <c r="K258" t="s">
        <v>16</v>
      </c>
      <c r="L258" t="s">
        <v>16</v>
      </c>
    </row>
    <row r="259" spans="1:12" x14ac:dyDescent="0.2">
      <c r="A259" t="s">
        <v>249</v>
      </c>
      <c r="B259">
        <v>1996</v>
      </c>
      <c r="C259" t="s">
        <v>16</v>
      </c>
      <c r="D259" t="s">
        <v>16</v>
      </c>
      <c r="E259" t="s">
        <v>16</v>
      </c>
      <c r="F259" t="s">
        <v>16</v>
      </c>
      <c r="G259" t="s">
        <v>16</v>
      </c>
      <c r="H259" t="s">
        <v>16</v>
      </c>
      <c r="I259">
        <v>31</v>
      </c>
      <c r="J259" t="s">
        <v>16</v>
      </c>
      <c r="K259" t="s">
        <v>16</v>
      </c>
      <c r="L259" t="s">
        <v>16</v>
      </c>
    </row>
    <row r="260" spans="1:12" x14ac:dyDescent="0.2">
      <c r="A260" t="s">
        <v>256</v>
      </c>
      <c r="B260">
        <v>1996</v>
      </c>
      <c r="C260">
        <v>202</v>
      </c>
      <c r="D260">
        <v>58</v>
      </c>
      <c r="E260">
        <v>260</v>
      </c>
      <c r="F260" t="s">
        <v>16</v>
      </c>
      <c r="G260">
        <v>28</v>
      </c>
      <c r="H260">
        <v>174</v>
      </c>
      <c r="I260">
        <v>54</v>
      </c>
      <c r="J260" t="s">
        <v>16</v>
      </c>
      <c r="K260">
        <v>4</v>
      </c>
      <c r="L260" t="s">
        <v>16</v>
      </c>
    </row>
    <row r="261" spans="1:12" x14ac:dyDescent="0.2">
      <c r="A261" t="s">
        <v>263</v>
      </c>
      <c r="B261">
        <v>1996</v>
      </c>
      <c r="C261" t="s">
        <v>16</v>
      </c>
      <c r="D261" t="s">
        <v>16</v>
      </c>
      <c r="E261" t="s">
        <v>16</v>
      </c>
      <c r="F261">
        <v>73</v>
      </c>
      <c r="G261">
        <v>11</v>
      </c>
      <c r="H261">
        <v>3</v>
      </c>
      <c r="I261">
        <v>55</v>
      </c>
      <c r="J261">
        <v>1</v>
      </c>
      <c r="K261" t="s">
        <v>16</v>
      </c>
      <c r="L261">
        <v>2</v>
      </c>
    </row>
    <row r="262" spans="1:12" x14ac:dyDescent="0.2">
      <c r="A262" t="s">
        <v>270</v>
      </c>
      <c r="B262">
        <v>1996</v>
      </c>
      <c r="C262">
        <v>14645</v>
      </c>
      <c r="D262">
        <v>2641</v>
      </c>
      <c r="E262">
        <v>17286</v>
      </c>
      <c r="F262">
        <v>56</v>
      </c>
      <c r="G262">
        <v>13241</v>
      </c>
      <c r="H262">
        <v>1509</v>
      </c>
      <c r="I262">
        <v>2371</v>
      </c>
      <c r="J262">
        <v>35</v>
      </c>
      <c r="K262">
        <v>73</v>
      </c>
      <c r="L262" t="s">
        <v>16</v>
      </c>
    </row>
    <row r="263" spans="1:12" x14ac:dyDescent="0.2">
      <c r="A263" t="s">
        <v>277</v>
      </c>
      <c r="B263">
        <v>1996</v>
      </c>
      <c r="C263" t="s">
        <v>16</v>
      </c>
      <c r="D263" t="s">
        <v>16</v>
      </c>
      <c r="E263" t="s">
        <v>16</v>
      </c>
      <c r="F263" t="s">
        <v>16</v>
      </c>
      <c r="G263" t="s">
        <v>16</v>
      </c>
      <c r="H263" t="s">
        <v>16</v>
      </c>
      <c r="I263" t="s">
        <v>16</v>
      </c>
      <c r="J263" t="s">
        <v>16</v>
      </c>
      <c r="K263" t="s">
        <v>16</v>
      </c>
      <c r="L263" t="s">
        <v>16</v>
      </c>
    </row>
    <row r="264" spans="1:12" x14ac:dyDescent="0.2">
      <c r="A264" t="s">
        <v>283</v>
      </c>
      <c r="B264">
        <v>1996</v>
      </c>
      <c r="C264" t="s">
        <v>16</v>
      </c>
      <c r="D264" t="s">
        <v>16</v>
      </c>
      <c r="E264" t="s">
        <v>16</v>
      </c>
      <c r="F264" t="s">
        <v>16</v>
      </c>
      <c r="G264" t="s">
        <v>16</v>
      </c>
      <c r="H264" t="s">
        <v>16</v>
      </c>
      <c r="I264" t="s">
        <v>16</v>
      </c>
      <c r="J264" t="s">
        <v>16</v>
      </c>
      <c r="K264" t="s">
        <v>16</v>
      </c>
      <c r="L264" t="s">
        <v>16</v>
      </c>
    </row>
    <row r="265" spans="1:12" x14ac:dyDescent="0.2">
      <c r="A265" t="s">
        <v>290</v>
      </c>
      <c r="B265">
        <v>1996</v>
      </c>
      <c r="C265" t="s">
        <v>16</v>
      </c>
      <c r="D265" t="s">
        <v>16</v>
      </c>
      <c r="E265" t="s">
        <v>16</v>
      </c>
      <c r="F265">
        <v>2</v>
      </c>
      <c r="G265">
        <v>1</v>
      </c>
      <c r="H265" t="s">
        <v>16</v>
      </c>
      <c r="I265">
        <v>5</v>
      </c>
      <c r="J265" t="s">
        <v>16</v>
      </c>
      <c r="K265" t="s">
        <v>16</v>
      </c>
      <c r="L265">
        <v>11</v>
      </c>
    </row>
    <row r="266" spans="1:12" x14ac:dyDescent="0.2">
      <c r="A266" t="s">
        <v>297</v>
      </c>
      <c r="B266">
        <v>1996</v>
      </c>
      <c r="C266">
        <v>1227</v>
      </c>
      <c r="D266">
        <v>223</v>
      </c>
      <c r="E266">
        <v>1450</v>
      </c>
      <c r="F266" t="s">
        <v>16</v>
      </c>
      <c r="G266">
        <v>1243</v>
      </c>
      <c r="H266">
        <v>28</v>
      </c>
      <c r="I266">
        <v>168</v>
      </c>
      <c r="J266" t="s">
        <v>16</v>
      </c>
      <c r="K266" t="s">
        <v>16</v>
      </c>
      <c r="L266">
        <v>11</v>
      </c>
    </row>
    <row r="267" spans="1:12" x14ac:dyDescent="0.2">
      <c r="A267" t="s">
        <v>304</v>
      </c>
      <c r="B267">
        <v>1996</v>
      </c>
      <c r="C267" t="s">
        <v>16</v>
      </c>
      <c r="D267" t="s">
        <v>16</v>
      </c>
      <c r="E267" t="s">
        <v>16</v>
      </c>
      <c r="F267">
        <v>39</v>
      </c>
      <c r="G267">
        <v>809</v>
      </c>
      <c r="H267">
        <v>48201</v>
      </c>
      <c r="I267">
        <v>1770</v>
      </c>
      <c r="J267">
        <v>18</v>
      </c>
      <c r="K267">
        <v>120</v>
      </c>
      <c r="L267">
        <v>171</v>
      </c>
    </row>
    <row r="268" spans="1:12" x14ac:dyDescent="0.2">
      <c r="A268" t="s">
        <v>311</v>
      </c>
      <c r="B268">
        <v>1996</v>
      </c>
      <c r="C268" t="s">
        <v>16</v>
      </c>
      <c r="D268" t="s">
        <v>16</v>
      </c>
      <c r="E268" t="s">
        <v>16</v>
      </c>
      <c r="F268">
        <v>1</v>
      </c>
      <c r="G268">
        <v>373</v>
      </c>
      <c r="H268">
        <v>13</v>
      </c>
      <c r="I268">
        <v>170</v>
      </c>
      <c r="J268">
        <v>2</v>
      </c>
      <c r="K268">
        <v>1</v>
      </c>
      <c r="L268">
        <v>70</v>
      </c>
    </row>
    <row r="269" spans="1:12" x14ac:dyDescent="0.2">
      <c r="A269" t="s">
        <v>318</v>
      </c>
      <c r="B269">
        <v>1996</v>
      </c>
      <c r="C269">
        <v>21</v>
      </c>
      <c r="D269">
        <v>3</v>
      </c>
      <c r="E269">
        <v>24</v>
      </c>
      <c r="F269">
        <v>11</v>
      </c>
      <c r="G269" t="s">
        <v>16</v>
      </c>
      <c r="H269" t="s">
        <v>16</v>
      </c>
      <c r="I269">
        <v>11</v>
      </c>
      <c r="J269" t="s">
        <v>16</v>
      </c>
      <c r="K269" t="s">
        <v>16</v>
      </c>
      <c r="L269">
        <v>2</v>
      </c>
    </row>
    <row r="270" spans="1:12" x14ac:dyDescent="0.2">
      <c r="A270" t="s">
        <v>324</v>
      </c>
      <c r="B270">
        <v>1996</v>
      </c>
      <c r="C270" t="s">
        <v>16</v>
      </c>
      <c r="D270" t="s">
        <v>16</v>
      </c>
      <c r="E270" t="s">
        <v>16</v>
      </c>
      <c r="F270">
        <v>14</v>
      </c>
      <c r="G270">
        <v>3</v>
      </c>
      <c r="H270" t="s">
        <v>16</v>
      </c>
      <c r="I270">
        <v>21</v>
      </c>
      <c r="J270" t="s">
        <v>16</v>
      </c>
      <c r="K270" t="s">
        <v>16</v>
      </c>
      <c r="L270">
        <v>1</v>
      </c>
    </row>
    <row r="271" spans="1:12" x14ac:dyDescent="0.2">
      <c r="A271" t="s">
        <v>331</v>
      </c>
      <c r="B271">
        <v>1996</v>
      </c>
      <c r="C271" t="s">
        <v>16</v>
      </c>
      <c r="D271" t="s">
        <v>16</v>
      </c>
      <c r="E271" t="s">
        <v>16</v>
      </c>
      <c r="F271" t="s">
        <v>16</v>
      </c>
      <c r="G271" t="s">
        <v>16</v>
      </c>
      <c r="H271" t="s">
        <v>16</v>
      </c>
      <c r="I271" t="s">
        <v>16</v>
      </c>
      <c r="J271" t="s">
        <v>16</v>
      </c>
      <c r="K271" t="s">
        <v>16</v>
      </c>
      <c r="L271" t="s">
        <v>16</v>
      </c>
    </row>
    <row r="272" spans="1:12" x14ac:dyDescent="0.2">
      <c r="A272" t="s">
        <v>338</v>
      </c>
      <c r="B272">
        <v>1996</v>
      </c>
      <c r="C272">
        <v>47</v>
      </c>
      <c r="D272">
        <v>2</v>
      </c>
      <c r="E272">
        <v>49</v>
      </c>
      <c r="F272" t="s">
        <v>16</v>
      </c>
      <c r="G272">
        <v>9</v>
      </c>
      <c r="H272">
        <v>21</v>
      </c>
      <c r="I272">
        <v>18</v>
      </c>
      <c r="J272" t="s">
        <v>16</v>
      </c>
      <c r="K272" t="s">
        <v>16</v>
      </c>
      <c r="L272" t="s">
        <v>16</v>
      </c>
    </row>
    <row r="273" spans="1:12" x14ac:dyDescent="0.2">
      <c r="A273" t="s">
        <v>345</v>
      </c>
      <c r="B273">
        <v>1996</v>
      </c>
      <c r="C273">
        <v>659</v>
      </c>
      <c r="D273">
        <v>122</v>
      </c>
      <c r="E273">
        <v>781</v>
      </c>
      <c r="F273">
        <v>1</v>
      </c>
      <c r="G273">
        <v>630</v>
      </c>
      <c r="H273">
        <v>15</v>
      </c>
      <c r="I273">
        <v>132</v>
      </c>
      <c r="J273" t="s">
        <v>16</v>
      </c>
      <c r="K273" t="s">
        <v>16</v>
      </c>
      <c r="L273">
        <v>3</v>
      </c>
    </row>
    <row r="274" spans="1:12" x14ac:dyDescent="0.2">
      <c r="A274" t="s">
        <v>351</v>
      </c>
      <c r="B274">
        <v>1996</v>
      </c>
      <c r="C274">
        <v>130</v>
      </c>
      <c r="D274">
        <v>107</v>
      </c>
      <c r="E274">
        <v>237</v>
      </c>
      <c r="F274">
        <v>113</v>
      </c>
      <c r="G274">
        <v>19</v>
      </c>
      <c r="H274">
        <v>5</v>
      </c>
      <c r="I274">
        <v>97</v>
      </c>
      <c r="J274">
        <v>1</v>
      </c>
      <c r="K274">
        <v>1</v>
      </c>
      <c r="L274" t="s">
        <v>16</v>
      </c>
    </row>
    <row r="275" spans="1:12" x14ac:dyDescent="0.2">
      <c r="A275" t="s">
        <v>358</v>
      </c>
      <c r="B275">
        <v>1996</v>
      </c>
      <c r="C275" t="s">
        <v>16</v>
      </c>
      <c r="D275" t="s">
        <v>16</v>
      </c>
      <c r="E275" t="s">
        <v>16</v>
      </c>
      <c r="F275" t="s">
        <v>16</v>
      </c>
      <c r="G275">
        <v>65</v>
      </c>
      <c r="H275">
        <v>8</v>
      </c>
      <c r="I275">
        <v>2815</v>
      </c>
      <c r="J275" t="s">
        <v>16</v>
      </c>
      <c r="K275" t="s">
        <v>16</v>
      </c>
      <c r="L275">
        <v>26</v>
      </c>
    </row>
    <row r="276" spans="1:12" x14ac:dyDescent="0.2">
      <c r="A276" t="s">
        <v>365</v>
      </c>
      <c r="B276">
        <v>1996</v>
      </c>
      <c r="C276">
        <v>989</v>
      </c>
      <c r="D276">
        <v>10</v>
      </c>
      <c r="E276">
        <v>999</v>
      </c>
      <c r="F276">
        <v>3</v>
      </c>
      <c r="G276">
        <v>419</v>
      </c>
      <c r="H276">
        <v>15</v>
      </c>
      <c r="I276">
        <v>563</v>
      </c>
      <c r="J276">
        <v>1</v>
      </c>
      <c r="K276">
        <v>3</v>
      </c>
      <c r="L276" t="s">
        <v>16</v>
      </c>
    </row>
    <row r="277" spans="1:12" x14ac:dyDescent="0.2">
      <c r="A277" t="s">
        <v>371</v>
      </c>
      <c r="B277">
        <v>1996</v>
      </c>
      <c r="C277">
        <v>190</v>
      </c>
      <c r="D277">
        <v>24</v>
      </c>
      <c r="E277">
        <v>214</v>
      </c>
      <c r="F277" t="s">
        <v>16</v>
      </c>
      <c r="G277">
        <v>127</v>
      </c>
      <c r="H277" t="s">
        <v>16</v>
      </c>
      <c r="I277">
        <v>84</v>
      </c>
      <c r="J277" t="s">
        <v>16</v>
      </c>
      <c r="K277" t="s">
        <v>16</v>
      </c>
      <c r="L277">
        <v>3</v>
      </c>
    </row>
    <row r="278" spans="1:12" x14ac:dyDescent="0.2">
      <c r="A278" t="s">
        <v>377</v>
      </c>
      <c r="B278">
        <v>1996</v>
      </c>
      <c r="C278" t="s">
        <v>16</v>
      </c>
      <c r="D278" t="s">
        <v>16</v>
      </c>
      <c r="E278" t="s">
        <v>16</v>
      </c>
      <c r="F278" t="s">
        <v>16</v>
      </c>
      <c r="G278" t="s">
        <v>16</v>
      </c>
      <c r="H278" t="s">
        <v>16</v>
      </c>
      <c r="I278">
        <v>1773</v>
      </c>
      <c r="J278">
        <v>105</v>
      </c>
      <c r="K278" t="s">
        <v>16</v>
      </c>
      <c r="L278">
        <v>72</v>
      </c>
    </row>
    <row r="279" spans="1:12" x14ac:dyDescent="0.2">
      <c r="A279" t="s">
        <v>384</v>
      </c>
      <c r="B279">
        <v>1996</v>
      </c>
      <c r="C279" t="s">
        <v>16</v>
      </c>
      <c r="D279" t="s">
        <v>16</v>
      </c>
      <c r="E279" t="s">
        <v>16</v>
      </c>
      <c r="F279">
        <v>15</v>
      </c>
      <c r="G279">
        <v>234</v>
      </c>
      <c r="H279">
        <v>159</v>
      </c>
      <c r="I279">
        <v>4150</v>
      </c>
      <c r="J279" t="s">
        <v>16</v>
      </c>
      <c r="K279" t="s">
        <v>16</v>
      </c>
      <c r="L279" t="s">
        <v>16</v>
      </c>
    </row>
    <row r="280" spans="1:12" x14ac:dyDescent="0.2">
      <c r="A280" t="s">
        <v>392</v>
      </c>
      <c r="B280">
        <v>1996</v>
      </c>
      <c r="C280" t="s">
        <v>16</v>
      </c>
      <c r="D280" t="s">
        <v>16</v>
      </c>
      <c r="E280" t="s">
        <v>16</v>
      </c>
      <c r="F280" t="s">
        <v>16</v>
      </c>
      <c r="G280">
        <v>94</v>
      </c>
      <c r="H280">
        <v>56</v>
      </c>
      <c r="I280">
        <v>1824</v>
      </c>
      <c r="J280" t="s">
        <v>16</v>
      </c>
      <c r="K280" t="s">
        <v>16</v>
      </c>
      <c r="L280">
        <v>151</v>
      </c>
    </row>
    <row r="281" spans="1:12" x14ac:dyDescent="0.2">
      <c r="A281" t="s">
        <v>399</v>
      </c>
      <c r="B281">
        <v>1996</v>
      </c>
      <c r="C281" t="s">
        <v>16</v>
      </c>
      <c r="D281" t="s">
        <v>16</v>
      </c>
      <c r="E281" t="s">
        <v>16</v>
      </c>
      <c r="F281" t="s">
        <v>16</v>
      </c>
      <c r="G281" t="s">
        <v>16</v>
      </c>
      <c r="H281" t="s">
        <v>16</v>
      </c>
      <c r="I281" t="s">
        <v>16</v>
      </c>
      <c r="J281" t="s">
        <v>16</v>
      </c>
      <c r="K281" t="s">
        <v>16</v>
      </c>
      <c r="L281" t="s">
        <v>16</v>
      </c>
    </row>
    <row r="282" spans="1:12" x14ac:dyDescent="0.2">
      <c r="A282" t="s">
        <v>405</v>
      </c>
      <c r="B282">
        <v>1996</v>
      </c>
      <c r="C282">
        <v>51</v>
      </c>
      <c r="D282">
        <v>11</v>
      </c>
      <c r="E282">
        <v>62</v>
      </c>
      <c r="F282" t="s">
        <v>16</v>
      </c>
      <c r="G282">
        <v>51</v>
      </c>
      <c r="H282" t="s">
        <v>16</v>
      </c>
      <c r="I282">
        <v>12</v>
      </c>
      <c r="J282" t="s">
        <v>16</v>
      </c>
      <c r="K282" t="s">
        <v>16</v>
      </c>
      <c r="L282" t="s">
        <v>16</v>
      </c>
    </row>
    <row r="283" spans="1:12" x14ac:dyDescent="0.2">
      <c r="A283" t="s">
        <v>411</v>
      </c>
      <c r="B283">
        <v>1996</v>
      </c>
      <c r="C283">
        <v>1826</v>
      </c>
      <c r="D283">
        <v>122</v>
      </c>
      <c r="E283">
        <v>1948</v>
      </c>
      <c r="F283" t="s">
        <v>16</v>
      </c>
      <c r="G283">
        <v>702</v>
      </c>
      <c r="H283">
        <v>3</v>
      </c>
      <c r="I283">
        <v>863</v>
      </c>
      <c r="J283" t="s">
        <v>16</v>
      </c>
      <c r="K283" t="s">
        <v>16</v>
      </c>
      <c r="L283">
        <v>358</v>
      </c>
    </row>
    <row r="284" spans="1:12" x14ac:dyDescent="0.2">
      <c r="A284" t="s">
        <v>418</v>
      </c>
      <c r="B284">
        <v>1996</v>
      </c>
      <c r="C284" t="s">
        <v>16</v>
      </c>
      <c r="D284" t="s">
        <v>16</v>
      </c>
      <c r="E284" t="s">
        <v>16</v>
      </c>
      <c r="F284">
        <v>1</v>
      </c>
      <c r="G284">
        <v>374</v>
      </c>
      <c r="H284">
        <v>14</v>
      </c>
      <c r="I284">
        <v>105</v>
      </c>
      <c r="J284" t="s">
        <v>16</v>
      </c>
      <c r="K284" t="s">
        <v>16</v>
      </c>
      <c r="L284" t="s">
        <v>16</v>
      </c>
    </row>
    <row r="285" spans="1:12" x14ac:dyDescent="0.2">
      <c r="A285" t="s">
        <v>424</v>
      </c>
      <c r="B285">
        <v>1996</v>
      </c>
      <c r="C285" t="s">
        <v>16</v>
      </c>
      <c r="D285" t="s">
        <v>16</v>
      </c>
      <c r="E285" t="s">
        <v>16</v>
      </c>
      <c r="F285">
        <v>116</v>
      </c>
      <c r="G285">
        <v>259</v>
      </c>
      <c r="H285">
        <v>252</v>
      </c>
      <c r="I285">
        <v>2343</v>
      </c>
      <c r="J285">
        <v>829</v>
      </c>
      <c r="K285">
        <v>37</v>
      </c>
      <c r="L285">
        <v>61</v>
      </c>
    </row>
    <row r="286" spans="1:12" x14ac:dyDescent="0.2">
      <c r="A286" t="s">
        <v>430</v>
      </c>
      <c r="B286">
        <v>1996</v>
      </c>
      <c r="C286">
        <v>272</v>
      </c>
      <c r="D286">
        <v>11</v>
      </c>
      <c r="E286">
        <v>283</v>
      </c>
      <c r="F286" t="s">
        <v>16</v>
      </c>
      <c r="G286">
        <v>245</v>
      </c>
      <c r="H286">
        <v>5</v>
      </c>
      <c r="I286">
        <v>33</v>
      </c>
      <c r="J286" t="s">
        <v>16</v>
      </c>
      <c r="K286" t="s">
        <v>16</v>
      </c>
      <c r="L286" t="s">
        <v>16</v>
      </c>
    </row>
    <row r="287" spans="1:12" x14ac:dyDescent="0.2">
      <c r="A287" t="s">
        <v>436</v>
      </c>
      <c r="B287">
        <v>1996</v>
      </c>
      <c r="C287" t="s">
        <v>16</v>
      </c>
      <c r="D287" t="s">
        <v>16</v>
      </c>
      <c r="E287" t="s">
        <v>16</v>
      </c>
      <c r="F287" t="s">
        <v>16</v>
      </c>
      <c r="G287" t="s">
        <v>16</v>
      </c>
      <c r="H287" t="s">
        <v>16</v>
      </c>
      <c r="I287" t="s">
        <v>16</v>
      </c>
      <c r="J287" t="s">
        <v>16</v>
      </c>
      <c r="K287" t="s">
        <v>16</v>
      </c>
      <c r="L287" t="s">
        <v>16</v>
      </c>
    </row>
    <row r="288" spans="1:12" x14ac:dyDescent="0.2">
      <c r="A288" t="s">
        <v>442</v>
      </c>
      <c r="B288">
        <v>1996</v>
      </c>
      <c r="C288">
        <v>239</v>
      </c>
      <c r="D288">
        <v>178</v>
      </c>
      <c r="E288">
        <v>417</v>
      </c>
      <c r="F288">
        <v>255</v>
      </c>
      <c r="G288">
        <v>3</v>
      </c>
      <c r="H288">
        <v>2</v>
      </c>
      <c r="I288">
        <v>11</v>
      </c>
      <c r="J288">
        <v>1</v>
      </c>
      <c r="K288" t="s">
        <v>16</v>
      </c>
      <c r="L288">
        <v>144</v>
      </c>
    </row>
    <row r="289" spans="1:12" x14ac:dyDescent="0.2">
      <c r="A289" t="s">
        <v>448</v>
      </c>
      <c r="B289">
        <v>1996</v>
      </c>
      <c r="C289">
        <v>1984</v>
      </c>
      <c r="D289">
        <v>460</v>
      </c>
      <c r="E289">
        <v>2444</v>
      </c>
      <c r="F289" t="s">
        <v>16</v>
      </c>
      <c r="G289">
        <v>56</v>
      </c>
      <c r="H289">
        <v>16</v>
      </c>
      <c r="I289">
        <v>2365</v>
      </c>
      <c r="J289" t="s">
        <v>16</v>
      </c>
      <c r="K289" t="s">
        <v>16</v>
      </c>
      <c r="L289">
        <v>7</v>
      </c>
    </row>
    <row r="290" spans="1:12" x14ac:dyDescent="0.2">
      <c r="A290" t="s">
        <v>455</v>
      </c>
      <c r="B290">
        <v>1996</v>
      </c>
      <c r="C290">
        <v>222</v>
      </c>
      <c r="D290">
        <v>93</v>
      </c>
      <c r="E290">
        <v>315</v>
      </c>
      <c r="F290">
        <v>264</v>
      </c>
      <c r="G290">
        <v>6</v>
      </c>
      <c r="H290">
        <v>4</v>
      </c>
      <c r="I290">
        <v>38</v>
      </c>
      <c r="J290" t="s">
        <v>16</v>
      </c>
      <c r="K290" t="s">
        <v>16</v>
      </c>
      <c r="L290" t="s">
        <v>16</v>
      </c>
    </row>
    <row r="291" spans="1:12" x14ac:dyDescent="0.2">
      <c r="A291" t="s">
        <v>461</v>
      </c>
      <c r="B291">
        <v>1996</v>
      </c>
      <c r="C291">
        <v>68</v>
      </c>
      <c r="D291">
        <v>40</v>
      </c>
      <c r="E291">
        <v>108</v>
      </c>
      <c r="F291">
        <v>28</v>
      </c>
      <c r="G291">
        <v>15</v>
      </c>
      <c r="H291">
        <v>4</v>
      </c>
      <c r="I291">
        <v>39</v>
      </c>
      <c r="J291">
        <v>13</v>
      </c>
      <c r="K291">
        <v>2</v>
      </c>
      <c r="L291">
        <v>8</v>
      </c>
    </row>
    <row r="292" spans="1:12" x14ac:dyDescent="0.2">
      <c r="A292" t="s">
        <v>468</v>
      </c>
      <c r="B292">
        <v>1996</v>
      </c>
      <c r="C292">
        <v>314</v>
      </c>
      <c r="D292">
        <v>26</v>
      </c>
      <c r="E292">
        <v>340</v>
      </c>
      <c r="F292" t="s">
        <v>16</v>
      </c>
      <c r="G292">
        <v>50</v>
      </c>
      <c r="H292">
        <v>227</v>
      </c>
      <c r="I292">
        <v>61</v>
      </c>
      <c r="J292" t="s">
        <v>16</v>
      </c>
      <c r="K292" t="s">
        <v>16</v>
      </c>
      <c r="L292">
        <v>2</v>
      </c>
    </row>
    <row r="293" spans="1:12" x14ac:dyDescent="0.2">
      <c r="A293" t="s">
        <v>474</v>
      </c>
      <c r="B293">
        <v>1996</v>
      </c>
      <c r="C293" t="s">
        <v>16</v>
      </c>
      <c r="D293" t="s">
        <v>16</v>
      </c>
      <c r="E293" t="s">
        <v>16</v>
      </c>
      <c r="F293" t="s">
        <v>16</v>
      </c>
      <c r="G293" t="s">
        <v>16</v>
      </c>
      <c r="H293" t="s">
        <v>16</v>
      </c>
      <c r="I293" t="s">
        <v>16</v>
      </c>
      <c r="J293" t="s">
        <v>16</v>
      </c>
      <c r="K293" t="s">
        <v>16</v>
      </c>
      <c r="L293" t="s">
        <v>16</v>
      </c>
    </row>
    <row r="294" spans="1:12" x14ac:dyDescent="0.2">
      <c r="A294" t="s">
        <v>481</v>
      </c>
      <c r="B294">
        <v>1996</v>
      </c>
      <c r="C294">
        <v>54422</v>
      </c>
      <c r="D294">
        <v>7984</v>
      </c>
      <c r="E294">
        <v>62406</v>
      </c>
      <c r="F294">
        <v>996</v>
      </c>
      <c r="G294">
        <v>4191</v>
      </c>
      <c r="H294">
        <v>1986</v>
      </c>
      <c r="I294">
        <v>54788</v>
      </c>
      <c r="J294">
        <v>262</v>
      </c>
      <c r="K294" t="s">
        <v>16</v>
      </c>
      <c r="L294">
        <v>183</v>
      </c>
    </row>
    <row r="295" spans="1:12" x14ac:dyDescent="0.2">
      <c r="A295" t="s">
        <v>488</v>
      </c>
      <c r="B295">
        <v>1996</v>
      </c>
      <c r="C295" t="s">
        <v>16</v>
      </c>
      <c r="D295" t="s">
        <v>16</v>
      </c>
      <c r="E295" t="s">
        <v>16</v>
      </c>
      <c r="F295" t="s">
        <v>16</v>
      </c>
      <c r="G295" t="s">
        <v>16</v>
      </c>
      <c r="H295" t="s">
        <v>16</v>
      </c>
      <c r="I295" t="s">
        <v>16</v>
      </c>
      <c r="J295" t="s">
        <v>16</v>
      </c>
      <c r="K295" t="s">
        <v>16</v>
      </c>
      <c r="L295" t="s">
        <v>16</v>
      </c>
    </row>
    <row r="296" spans="1:12" x14ac:dyDescent="0.2">
      <c r="A296" t="s">
        <v>495</v>
      </c>
      <c r="B296">
        <v>1996</v>
      </c>
      <c r="C296">
        <v>157</v>
      </c>
      <c r="D296">
        <v>7</v>
      </c>
      <c r="E296">
        <v>164</v>
      </c>
      <c r="F296" t="s">
        <v>16</v>
      </c>
      <c r="G296">
        <v>55</v>
      </c>
      <c r="H296">
        <v>34</v>
      </c>
      <c r="I296">
        <v>74</v>
      </c>
      <c r="J296" t="s">
        <v>16</v>
      </c>
      <c r="K296" t="s">
        <v>16</v>
      </c>
      <c r="L296" t="s">
        <v>16</v>
      </c>
    </row>
    <row r="297" spans="1:12" x14ac:dyDescent="0.2">
      <c r="A297" t="s">
        <v>502</v>
      </c>
      <c r="B297">
        <v>1996</v>
      </c>
      <c r="C297">
        <v>122</v>
      </c>
      <c r="D297">
        <v>23</v>
      </c>
      <c r="E297">
        <v>145</v>
      </c>
      <c r="F297">
        <v>28</v>
      </c>
      <c r="G297">
        <v>21</v>
      </c>
      <c r="H297">
        <v>1</v>
      </c>
      <c r="I297">
        <v>82</v>
      </c>
      <c r="J297">
        <v>3</v>
      </c>
      <c r="K297" t="s">
        <v>16</v>
      </c>
      <c r="L297">
        <v>10</v>
      </c>
    </row>
    <row r="298" spans="1:12" x14ac:dyDescent="0.2">
      <c r="A298" t="s">
        <v>509</v>
      </c>
      <c r="B298">
        <v>1996</v>
      </c>
      <c r="C298">
        <v>77</v>
      </c>
      <c r="D298" t="s">
        <v>16</v>
      </c>
      <c r="E298">
        <v>77</v>
      </c>
      <c r="F298">
        <v>1</v>
      </c>
      <c r="G298">
        <v>1</v>
      </c>
      <c r="H298" t="s">
        <v>16</v>
      </c>
      <c r="I298">
        <v>72</v>
      </c>
      <c r="J298" t="s">
        <v>16</v>
      </c>
      <c r="K298" t="s">
        <v>16</v>
      </c>
      <c r="L298">
        <v>4</v>
      </c>
    </row>
    <row r="299" spans="1:12" x14ac:dyDescent="0.2">
      <c r="A299" t="s">
        <v>516</v>
      </c>
      <c r="B299">
        <v>1996</v>
      </c>
      <c r="C299" t="s">
        <v>16</v>
      </c>
      <c r="D299" t="s">
        <v>16</v>
      </c>
      <c r="E299" t="s">
        <v>16</v>
      </c>
      <c r="F299" t="s">
        <v>16</v>
      </c>
      <c r="G299">
        <v>3</v>
      </c>
      <c r="H299" t="s">
        <v>16</v>
      </c>
      <c r="I299">
        <v>106</v>
      </c>
      <c r="J299" t="s">
        <v>16</v>
      </c>
      <c r="K299">
        <v>2</v>
      </c>
      <c r="L299">
        <v>5</v>
      </c>
    </row>
    <row r="300" spans="1:12" x14ac:dyDescent="0.2">
      <c r="A300" t="s">
        <v>522</v>
      </c>
      <c r="B300">
        <v>1996</v>
      </c>
      <c r="C300" t="s">
        <v>16</v>
      </c>
      <c r="D300" t="s">
        <v>16</v>
      </c>
      <c r="E300" t="s">
        <v>16</v>
      </c>
      <c r="F300">
        <v>124</v>
      </c>
      <c r="G300">
        <v>1942</v>
      </c>
      <c r="H300">
        <v>1573</v>
      </c>
      <c r="I300">
        <v>11112</v>
      </c>
      <c r="J300">
        <v>76</v>
      </c>
      <c r="K300" t="s">
        <v>16</v>
      </c>
      <c r="L300">
        <v>377</v>
      </c>
    </row>
    <row r="301" spans="1:12" x14ac:dyDescent="0.2">
      <c r="A301" t="s">
        <v>529</v>
      </c>
      <c r="B301">
        <v>1996</v>
      </c>
      <c r="C301" t="s">
        <v>16</v>
      </c>
      <c r="D301" t="s">
        <v>16</v>
      </c>
      <c r="E301" t="s">
        <v>16</v>
      </c>
      <c r="F301">
        <v>104</v>
      </c>
      <c r="G301">
        <v>26</v>
      </c>
      <c r="H301">
        <v>15</v>
      </c>
      <c r="I301">
        <v>76</v>
      </c>
      <c r="J301">
        <v>2</v>
      </c>
      <c r="K301" t="s">
        <v>16</v>
      </c>
      <c r="L301">
        <v>83</v>
      </c>
    </row>
    <row r="302" spans="1:12" x14ac:dyDescent="0.2">
      <c r="A302" t="s">
        <v>535</v>
      </c>
      <c r="B302">
        <v>1996</v>
      </c>
      <c r="C302" t="s">
        <v>16</v>
      </c>
      <c r="D302" t="s">
        <v>16</v>
      </c>
      <c r="E302" t="s">
        <v>16</v>
      </c>
      <c r="F302">
        <v>24</v>
      </c>
      <c r="G302">
        <v>298</v>
      </c>
      <c r="H302">
        <v>314</v>
      </c>
      <c r="I302">
        <v>8541</v>
      </c>
      <c r="J302">
        <v>51</v>
      </c>
      <c r="K302">
        <v>5</v>
      </c>
      <c r="L302" t="s">
        <v>16</v>
      </c>
    </row>
    <row r="303" spans="1:12" x14ac:dyDescent="0.2">
      <c r="A303" t="s">
        <v>542</v>
      </c>
      <c r="B303">
        <v>1996</v>
      </c>
      <c r="C303" t="s">
        <v>16</v>
      </c>
      <c r="D303" t="s">
        <v>16</v>
      </c>
      <c r="E303" t="s">
        <v>16</v>
      </c>
      <c r="F303" t="s">
        <v>16</v>
      </c>
      <c r="G303">
        <v>50</v>
      </c>
      <c r="H303">
        <v>1</v>
      </c>
      <c r="I303">
        <v>38</v>
      </c>
      <c r="J303" t="s">
        <v>16</v>
      </c>
      <c r="K303" t="s">
        <v>16</v>
      </c>
      <c r="L303">
        <v>20</v>
      </c>
    </row>
    <row r="304" spans="1:12" x14ac:dyDescent="0.2">
      <c r="A304" t="s">
        <v>549</v>
      </c>
      <c r="B304">
        <v>1996</v>
      </c>
      <c r="C304" t="s">
        <v>16</v>
      </c>
      <c r="D304" t="s">
        <v>16</v>
      </c>
      <c r="E304" t="s">
        <v>16</v>
      </c>
      <c r="F304" t="s">
        <v>16</v>
      </c>
      <c r="G304">
        <v>11</v>
      </c>
      <c r="H304" t="s">
        <v>16</v>
      </c>
      <c r="I304">
        <v>135</v>
      </c>
      <c r="J304" t="s">
        <v>16</v>
      </c>
      <c r="K304" t="s">
        <v>16</v>
      </c>
      <c r="L304" t="s">
        <v>16</v>
      </c>
    </row>
    <row r="305" spans="1:12" x14ac:dyDescent="0.2">
      <c r="A305" t="s">
        <v>556</v>
      </c>
      <c r="B305">
        <v>1996</v>
      </c>
      <c r="C305" t="s">
        <v>16</v>
      </c>
      <c r="D305" t="s">
        <v>16</v>
      </c>
      <c r="E305" t="s">
        <v>16</v>
      </c>
      <c r="F305" t="s">
        <v>16</v>
      </c>
      <c r="G305">
        <v>36</v>
      </c>
      <c r="H305">
        <v>1308</v>
      </c>
      <c r="I305">
        <v>1</v>
      </c>
      <c r="J305" t="s">
        <v>16</v>
      </c>
      <c r="K305" t="s">
        <v>16</v>
      </c>
      <c r="L305">
        <v>18</v>
      </c>
    </row>
    <row r="306" spans="1:12" x14ac:dyDescent="0.2">
      <c r="A306" t="s">
        <v>562</v>
      </c>
      <c r="B306">
        <v>1996</v>
      </c>
      <c r="C306">
        <v>359</v>
      </c>
      <c r="D306">
        <v>161</v>
      </c>
      <c r="E306">
        <v>520</v>
      </c>
      <c r="F306" t="s">
        <v>16</v>
      </c>
      <c r="G306">
        <v>409</v>
      </c>
      <c r="H306">
        <v>12</v>
      </c>
      <c r="I306">
        <v>97</v>
      </c>
      <c r="J306" t="s">
        <v>16</v>
      </c>
      <c r="K306" t="s">
        <v>16</v>
      </c>
      <c r="L306">
        <v>1</v>
      </c>
    </row>
    <row r="307" spans="1:12" x14ac:dyDescent="0.2">
      <c r="A307" t="s">
        <v>568</v>
      </c>
      <c r="B307">
        <v>1996</v>
      </c>
      <c r="C307" t="s">
        <v>16</v>
      </c>
      <c r="D307" t="s">
        <v>16</v>
      </c>
      <c r="E307" t="s">
        <v>16</v>
      </c>
      <c r="F307" t="s">
        <v>16</v>
      </c>
      <c r="G307" t="s">
        <v>16</v>
      </c>
      <c r="H307" t="s">
        <v>16</v>
      </c>
      <c r="I307" t="s">
        <v>16</v>
      </c>
      <c r="J307" t="s">
        <v>16</v>
      </c>
      <c r="K307" t="s">
        <v>16</v>
      </c>
      <c r="L307" t="s">
        <v>16</v>
      </c>
    </row>
    <row r="308" spans="1:12" x14ac:dyDescent="0.2">
      <c r="A308" t="s">
        <v>575</v>
      </c>
      <c r="B308">
        <v>1996</v>
      </c>
      <c r="C308" t="s">
        <v>16</v>
      </c>
      <c r="D308" t="s">
        <v>16</v>
      </c>
      <c r="E308" t="s">
        <v>16</v>
      </c>
      <c r="F308" t="s">
        <v>16</v>
      </c>
      <c r="G308" t="s">
        <v>16</v>
      </c>
      <c r="H308" t="s">
        <v>16</v>
      </c>
      <c r="I308" t="s">
        <v>16</v>
      </c>
      <c r="J308" t="s">
        <v>16</v>
      </c>
      <c r="K308" t="s">
        <v>16</v>
      </c>
      <c r="L308" t="s">
        <v>16</v>
      </c>
    </row>
    <row r="309" spans="1:12" x14ac:dyDescent="0.2">
      <c r="A309" t="s">
        <v>582</v>
      </c>
      <c r="B309">
        <v>1996</v>
      </c>
      <c r="C309">
        <v>90</v>
      </c>
      <c r="D309">
        <v>2</v>
      </c>
      <c r="E309">
        <v>92</v>
      </c>
      <c r="F309" t="s">
        <v>16</v>
      </c>
      <c r="G309">
        <v>85</v>
      </c>
      <c r="H309" t="s">
        <v>16</v>
      </c>
      <c r="I309">
        <v>6</v>
      </c>
      <c r="J309" t="s">
        <v>16</v>
      </c>
      <c r="K309" t="s">
        <v>16</v>
      </c>
      <c r="L309" t="s">
        <v>16</v>
      </c>
    </row>
    <row r="310" spans="1:12" x14ac:dyDescent="0.2">
      <c r="A310" t="s">
        <v>588</v>
      </c>
      <c r="B310">
        <v>1996</v>
      </c>
      <c r="C310" t="s">
        <v>16</v>
      </c>
      <c r="D310" t="s">
        <v>16</v>
      </c>
      <c r="E310" t="s">
        <v>16</v>
      </c>
      <c r="F310" t="s">
        <v>16</v>
      </c>
      <c r="G310">
        <v>133</v>
      </c>
      <c r="H310" t="s">
        <v>16</v>
      </c>
      <c r="I310">
        <v>15</v>
      </c>
      <c r="J310" t="s">
        <v>16</v>
      </c>
      <c r="K310" t="s">
        <v>16</v>
      </c>
      <c r="L310">
        <v>2</v>
      </c>
    </row>
    <row r="311" spans="1:12" x14ac:dyDescent="0.2">
      <c r="A311" t="s">
        <v>595</v>
      </c>
      <c r="B311">
        <v>1996</v>
      </c>
      <c r="C311">
        <v>204</v>
      </c>
      <c r="D311">
        <v>59</v>
      </c>
      <c r="E311">
        <v>263</v>
      </c>
      <c r="F311">
        <v>0.2</v>
      </c>
      <c r="G311">
        <v>225</v>
      </c>
      <c r="H311">
        <v>6</v>
      </c>
      <c r="I311">
        <v>32</v>
      </c>
      <c r="J311" t="s">
        <v>16</v>
      </c>
      <c r="K311" t="s">
        <v>16</v>
      </c>
      <c r="L311" t="s">
        <v>16</v>
      </c>
    </row>
    <row r="312" spans="1:12" x14ac:dyDescent="0.2">
      <c r="A312" t="s">
        <v>601</v>
      </c>
      <c r="B312">
        <v>1996</v>
      </c>
      <c r="C312" t="s">
        <v>16</v>
      </c>
      <c r="D312" t="s">
        <v>16</v>
      </c>
      <c r="E312" t="s">
        <v>16</v>
      </c>
      <c r="F312">
        <v>65</v>
      </c>
      <c r="G312">
        <v>1083</v>
      </c>
      <c r="H312">
        <v>10256</v>
      </c>
      <c r="I312">
        <v>1374</v>
      </c>
      <c r="J312">
        <v>16</v>
      </c>
      <c r="K312">
        <v>180</v>
      </c>
      <c r="L312" t="s">
        <v>16</v>
      </c>
    </row>
    <row r="313" spans="1:12" x14ac:dyDescent="0.2">
      <c r="A313" t="s">
        <v>607</v>
      </c>
      <c r="B313">
        <v>1996</v>
      </c>
      <c r="C313" t="s">
        <v>16</v>
      </c>
      <c r="D313" t="s">
        <v>16</v>
      </c>
      <c r="E313" t="s">
        <v>16</v>
      </c>
      <c r="F313">
        <v>7</v>
      </c>
      <c r="G313">
        <v>205</v>
      </c>
      <c r="H313">
        <v>68</v>
      </c>
      <c r="I313">
        <v>2620</v>
      </c>
      <c r="J313" t="s">
        <v>16</v>
      </c>
      <c r="K313" t="s">
        <v>16</v>
      </c>
      <c r="L313">
        <v>79</v>
      </c>
    </row>
    <row r="314" spans="1:12" x14ac:dyDescent="0.2">
      <c r="A314" t="s">
        <v>613</v>
      </c>
      <c r="B314">
        <v>1996</v>
      </c>
      <c r="C314" t="s">
        <v>16</v>
      </c>
      <c r="D314" t="s">
        <v>16</v>
      </c>
      <c r="E314" t="s">
        <v>16</v>
      </c>
      <c r="F314" t="s">
        <v>16</v>
      </c>
      <c r="G314">
        <v>34</v>
      </c>
      <c r="H314">
        <v>6</v>
      </c>
      <c r="I314">
        <v>160</v>
      </c>
      <c r="J314" t="s">
        <v>16</v>
      </c>
      <c r="K314" t="s">
        <v>16</v>
      </c>
      <c r="L314">
        <v>1</v>
      </c>
    </row>
    <row r="315" spans="1:12" x14ac:dyDescent="0.2">
      <c r="A315" t="s">
        <v>620</v>
      </c>
      <c r="B315">
        <v>1996</v>
      </c>
      <c r="C315">
        <v>1754</v>
      </c>
      <c r="D315">
        <v>169</v>
      </c>
      <c r="E315">
        <v>1923</v>
      </c>
      <c r="F315">
        <v>86</v>
      </c>
      <c r="G315">
        <v>322</v>
      </c>
      <c r="H315">
        <v>335</v>
      </c>
      <c r="I315">
        <v>897</v>
      </c>
      <c r="J315">
        <v>97</v>
      </c>
      <c r="K315">
        <v>544</v>
      </c>
      <c r="L315">
        <v>7</v>
      </c>
    </row>
    <row r="316" spans="1:12" x14ac:dyDescent="0.2">
      <c r="A316" t="s">
        <v>627</v>
      </c>
      <c r="B316">
        <v>1996</v>
      </c>
      <c r="C316">
        <v>2918</v>
      </c>
      <c r="D316">
        <v>2116</v>
      </c>
      <c r="E316">
        <v>5034</v>
      </c>
      <c r="F316">
        <v>29</v>
      </c>
      <c r="G316">
        <v>244</v>
      </c>
      <c r="H316">
        <v>3936</v>
      </c>
      <c r="I316">
        <v>754</v>
      </c>
      <c r="J316">
        <v>24</v>
      </c>
      <c r="K316">
        <v>46</v>
      </c>
      <c r="L316" t="s">
        <v>16</v>
      </c>
    </row>
    <row r="317" spans="1:12" x14ac:dyDescent="0.2">
      <c r="A317" t="s">
        <v>633</v>
      </c>
      <c r="B317">
        <v>1996</v>
      </c>
      <c r="C317" t="s">
        <v>16</v>
      </c>
      <c r="D317" t="s">
        <v>16</v>
      </c>
      <c r="E317" t="s">
        <v>16</v>
      </c>
      <c r="F317">
        <v>2</v>
      </c>
      <c r="G317">
        <v>3</v>
      </c>
      <c r="H317">
        <v>17</v>
      </c>
      <c r="I317">
        <v>261</v>
      </c>
      <c r="J317">
        <v>75</v>
      </c>
      <c r="K317">
        <v>209</v>
      </c>
      <c r="L317">
        <v>6</v>
      </c>
    </row>
    <row r="318" spans="1:12" x14ac:dyDescent="0.2">
      <c r="A318" t="s">
        <v>639</v>
      </c>
      <c r="B318">
        <v>1996</v>
      </c>
      <c r="C318" t="s">
        <v>16</v>
      </c>
      <c r="D318" t="s">
        <v>16</v>
      </c>
      <c r="E318" t="s">
        <v>16</v>
      </c>
      <c r="F318">
        <v>1</v>
      </c>
      <c r="G318">
        <v>1</v>
      </c>
      <c r="H318">
        <v>2</v>
      </c>
      <c r="I318">
        <v>3</v>
      </c>
      <c r="J318">
        <v>35</v>
      </c>
      <c r="K318">
        <v>9</v>
      </c>
      <c r="L318" t="s">
        <v>16</v>
      </c>
    </row>
    <row r="319" spans="1:12" x14ac:dyDescent="0.2">
      <c r="A319" t="s">
        <v>645</v>
      </c>
      <c r="B319">
        <v>1996</v>
      </c>
      <c r="C319">
        <v>4076</v>
      </c>
      <c r="D319">
        <v>1213</v>
      </c>
      <c r="E319">
        <v>5289</v>
      </c>
      <c r="F319" t="s">
        <v>16</v>
      </c>
      <c r="G319">
        <v>738</v>
      </c>
      <c r="H319">
        <v>157</v>
      </c>
      <c r="I319">
        <v>4374</v>
      </c>
      <c r="J319" t="s">
        <v>16</v>
      </c>
      <c r="K319" t="s">
        <v>16</v>
      </c>
      <c r="L319">
        <v>20</v>
      </c>
    </row>
    <row r="320" spans="1:12" x14ac:dyDescent="0.2">
      <c r="A320" t="s">
        <v>652</v>
      </c>
      <c r="B320">
        <v>1996</v>
      </c>
      <c r="C320">
        <v>1679</v>
      </c>
      <c r="D320">
        <v>420</v>
      </c>
      <c r="E320">
        <v>2099</v>
      </c>
      <c r="F320">
        <v>42</v>
      </c>
      <c r="G320">
        <v>559</v>
      </c>
      <c r="H320">
        <v>111</v>
      </c>
      <c r="I320">
        <v>1246</v>
      </c>
      <c r="J320">
        <v>106</v>
      </c>
      <c r="K320">
        <v>13</v>
      </c>
      <c r="L320">
        <v>23</v>
      </c>
    </row>
    <row r="321" spans="1:12" x14ac:dyDescent="0.2">
      <c r="A321" t="s">
        <v>658</v>
      </c>
      <c r="B321">
        <v>1996</v>
      </c>
      <c r="C321">
        <v>52811</v>
      </c>
      <c r="D321">
        <v>6994</v>
      </c>
      <c r="E321">
        <v>59805</v>
      </c>
      <c r="F321">
        <v>176.2</v>
      </c>
      <c r="G321">
        <v>2055.6999999999998</v>
      </c>
      <c r="H321">
        <v>1989.7</v>
      </c>
      <c r="I321">
        <v>55411.4</v>
      </c>
      <c r="J321">
        <v>99.5</v>
      </c>
      <c r="K321">
        <v>72.8</v>
      </c>
      <c r="L321" t="s">
        <v>16</v>
      </c>
    </row>
    <row r="322" spans="1:12" x14ac:dyDescent="0.2">
      <c r="A322" t="s">
        <v>665</v>
      </c>
      <c r="B322">
        <v>1996</v>
      </c>
      <c r="C322">
        <v>1099</v>
      </c>
      <c r="D322">
        <v>63</v>
      </c>
      <c r="E322">
        <v>1162</v>
      </c>
      <c r="F322">
        <v>1</v>
      </c>
      <c r="G322">
        <v>926</v>
      </c>
      <c r="H322">
        <v>25</v>
      </c>
      <c r="I322">
        <v>209</v>
      </c>
      <c r="J322" t="s">
        <v>16</v>
      </c>
      <c r="K322" t="s">
        <v>16</v>
      </c>
      <c r="L322">
        <v>1</v>
      </c>
    </row>
    <row r="323" spans="1:12" x14ac:dyDescent="0.2">
      <c r="A323" t="s">
        <v>672</v>
      </c>
      <c r="B323">
        <v>1996</v>
      </c>
      <c r="C323">
        <v>2711</v>
      </c>
      <c r="D323">
        <v>1126</v>
      </c>
      <c r="E323">
        <v>3837</v>
      </c>
      <c r="F323">
        <v>11</v>
      </c>
      <c r="G323">
        <v>749</v>
      </c>
      <c r="H323">
        <v>2540</v>
      </c>
      <c r="I323">
        <v>484</v>
      </c>
      <c r="J323">
        <v>3</v>
      </c>
      <c r="K323">
        <v>47</v>
      </c>
      <c r="L323">
        <v>3</v>
      </c>
    </row>
    <row r="324" spans="1:12" x14ac:dyDescent="0.2">
      <c r="A324" t="s">
        <v>678</v>
      </c>
      <c r="B324">
        <v>1996</v>
      </c>
      <c r="C324" t="s">
        <v>16</v>
      </c>
      <c r="D324" t="s">
        <v>16</v>
      </c>
      <c r="E324" t="s">
        <v>16</v>
      </c>
      <c r="F324">
        <v>2</v>
      </c>
      <c r="G324">
        <v>108</v>
      </c>
      <c r="H324">
        <v>47</v>
      </c>
      <c r="I324">
        <v>373</v>
      </c>
      <c r="J324">
        <v>573</v>
      </c>
      <c r="K324">
        <v>4</v>
      </c>
      <c r="L324" t="s">
        <v>16</v>
      </c>
    </row>
    <row r="325" spans="1:12" x14ac:dyDescent="0.2">
      <c r="A325" t="s">
        <v>685</v>
      </c>
      <c r="B325">
        <v>1996</v>
      </c>
      <c r="C325" t="s">
        <v>16</v>
      </c>
      <c r="D325" t="s">
        <v>16</v>
      </c>
      <c r="E325" t="s">
        <v>16</v>
      </c>
      <c r="F325" t="s">
        <v>16</v>
      </c>
      <c r="G325" t="s">
        <v>16</v>
      </c>
      <c r="H325" t="s">
        <v>16</v>
      </c>
      <c r="I325" t="s">
        <v>16</v>
      </c>
      <c r="J325" t="s">
        <v>16</v>
      </c>
      <c r="K325" t="s">
        <v>16</v>
      </c>
      <c r="L325" t="s">
        <v>16</v>
      </c>
    </row>
    <row r="326" spans="1:12" x14ac:dyDescent="0.2">
      <c r="A326" t="s">
        <v>691</v>
      </c>
      <c r="B326">
        <v>1996</v>
      </c>
      <c r="C326">
        <v>899</v>
      </c>
      <c r="D326">
        <v>104</v>
      </c>
      <c r="E326">
        <v>1003</v>
      </c>
      <c r="F326">
        <v>216</v>
      </c>
      <c r="G326">
        <v>60</v>
      </c>
      <c r="H326">
        <v>36</v>
      </c>
      <c r="I326">
        <v>486</v>
      </c>
      <c r="J326" t="s">
        <v>16</v>
      </c>
      <c r="K326">
        <v>12</v>
      </c>
      <c r="L326">
        <v>193</v>
      </c>
    </row>
    <row r="327" spans="1:12" x14ac:dyDescent="0.2">
      <c r="A327" t="s">
        <v>698</v>
      </c>
      <c r="B327">
        <v>1996</v>
      </c>
      <c r="C327">
        <v>3</v>
      </c>
      <c r="D327">
        <v>1.2</v>
      </c>
      <c r="E327">
        <v>4.2</v>
      </c>
      <c r="F327" t="s">
        <v>16</v>
      </c>
      <c r="G327">
        <v>0.8</v>
      </c>
      <c r="H327">
        <v>2.6</v>
      </c>
      <c r="I327">
        <v>0.3</v>
      </c>
      <c r="J327" t="s">
        <v>16</v>
      </c>
      <c r="K327" t="s">
        <v>16</v>
      </c>
      <c r="L327">
        <v>0.5</v>
      </c>
    </row>
    <row r="328" spans="1:12" x14ac:dyDescent="0.2">
      <c r="A328" t="s">
        <v>705</v>
      </c>
      <c r="B328">
        <v>1996</v>
      </c>
      <c r="C328" t="s">
        <v>16</v>
      </c>
      <c r="D328" t="s">
        <v>16</v>
      </c>
      <c r="E328" t="s">
        <v>16</v>
      </c>
      <c r="F328" t="s">
        <v>16</v>
      </c>
      <c r="G328" t="s">
        <v>16</v>
      </c>
      <c r="H328" t="s">
        <v>16</v>
      </c>
      <c r="I328" t="s">
        <v>16</v>
      </c>
      <c r="J328" t="s">
        <v>16</v>
      </c>
      <c r="K328" t="s">
        <v>16</v>
      </c>
      <c r="L328" t="s">
        <v>16</v>
      </c>
    </row>
    <row r="329" spans="1:12" x14ac:dyDescent="0.2">
      <c r="A329" t="s">
        <v>711</v>
      </c>
      <c r="B329">
        <v>1996</v>
      </c>
      <c r="C329">
        <v>3465</v>
      </c>
      <c r="D329">
        <v>219</v>
      </c>
      <c r="E329">
        <v>3684</v>
      </c>
      <c r="F329">
        <v>9</v>
      </c>
      <c r="G329">
        <v>465</v>
      </c>
      <c r="H329">
        <v>2382</v>
      </c>
      <c r="I329">
        <v>445</v>
      </c>
      <c r="J329">
        <v>7</v>
      </c>
      <c r="K329">
        <v>74</v>
      </c>
      <c r="L329">
        <v>302</v>
      </c>
    </row>
    <row r="330" spans="1:12" x14ac:dyDescent="0.2">
      <c r="A330" t="s">
        <v>718</v>
      </c>
      <c r="B330">
        <v>1996</v>
      </c>
      <c r="C330" t="s">
        <v>16</v>
      </c>
      <c r="D330" t="s">
        <v>16</v>
      </c>
      <c r="E330" t="s">
        <v>16</v>
      </c>
      <c r="F330">
        <v>11</v>
      </c>
      <c r="G330">
        <v>26</v>
      </c>
      <c r="H330">
        <v>57</v>
      </c>
      <c r="I330">
        <v>58</v>
      </c>
      <c r="J330">
        <v>930</v>
      </c>
      <c r="K330">
        <v>459</v>
      </c>
      <c r="L330">
        <v>24</v>
      </c>
    </row>
    <row r="331" spans="1:12" x14ac:dyDescent="0.2">
      <c r="A331" t="s">
        <v>725</v>
      </c>
      <c r="B331">
        <v>1996</v>
      </c>
      <c r="C331" t="s">
        <v>16</v>
      </c>
      <c r="D331" t="s">
        <v>16</v>
      </c>
      <c r="E331" t="s">
        <v>16</v>
      </c>
      <c r="F331" t="s">
        <v>16</v>
      </c>
      <c r="G331" t="s">
        <v>16</v>
      </c>
      <c r="H331" t="s">
        <v>16</v>
      </c>
      <c r="I331" t="s">
        <v>16</v>
      </c>
      <c r="J331" t="s">
        <v>16</v>
      </c>
      <c r="K331" t="s">
        <v>16</v>
      </c>
      <c r="L331" t="s">
        <v>16</v>
      </c>
    </row>
    <row r="332" spans="1:12" x14ac:dyDescent="0.2">
      <c r="A332" t="s">
        <v>731</v>
      </c>
      <c r="B332">
        <v>1996</v>
      </c>
      <c r="C332">
        <v>266</v>
      </c>
      <c r="D332">
        <v>137</v>
      </c>
      <c r="E332">
        <v>403</v>
      </c>
      <c r="F332" t="s">
        <v>16</v>
      </c>
      <c r="G332">
        <v>14</v>
      </c>
      <c r="H332">
        <v>337</v>
      </c>
      <c r="I332">
        <v>31</v>
      </c>
      <c r="J332" t="s">
        <v>16</v>
      </c>
      <c r="K332">
        <v>20</v>
      </c>
      <c r="L332">
        <v>1</v>
      </c>
    </row>
    <row r="333" spans="1:12" x14ac:dyDescent="0.2">
      <c r="A333" t="s">
        <v>737</v>
      </c>
      <c r="B333">
        <v>1996</v>
      </c>
      <c r="C333">
        <v>1321</v>
      </c>
      <c r="D333">
        <v>392</v>
      </c>
      <c r="E333">
        <v>1713</v>
      </c>
      <c r="F333" t="s">
        <v>16</v>
      </c>
      <c r="G333">
        <v>34</v>
      </c>
      <c r="H333">
        <v>7</v>
      </c>
      <c r="I333">
        <v>1671</v>
      </c>
      <c r="J333" t="s">
        <v>16</v>
      </c>
      <c r="K333" t="s">
        <v>16</v>
      </c>
      <c r="L333" t="s">
        <v>16</v>
      </c>
    </row>
    <row r="334" spans="1:12" x14ac:dyDescent="0.2">
      <c r="A334" t="s">
        <v>744</v>
      </c>
      <c r="B334">
        <v>1996</v>
      </c>
      <c r="C334" t="s">
        <v>16</v>
      </c>
      <c r="D334" t="s">
        <v>16</v>
      </c>
      <c r="E334" t="s">
        <v>16</v>
      </c>
      <c r="F334">
        <v>14</v>
      </c>
      <c r="G334">
        <v>47</v>
      </c>
      <c r="H334">
        <v>34</v>
      </c>
      <c r="I334">
        <v>142</v>
      </c>
      <c r="J334">
        <v>139</v>
      </c>
      <c r="K334">
        <v>20</v>
      </c>
      <c r="L334">
        <v>29</v>
      </c>
    </row>
    <row r="335" spans="1:12" x14ac:dyDescent="0.2">
      <c r="A335" t="s">
        <v>751</v>
      </c>
      <c r="B335">
        <v>1996</v>
      </c>
      <c r="C335">
        <v>241</v>
      </c>
      <c r="D335">
        <v>71</v>
      </c>
      <c r="E335">
        <v>312</v>
      </c>
      <c r="F335">
        <v>304</v>
      </c>
      <c r="G335">
        <v>1</v>
      </c>
      <c r="H335">
        <v>1</v>
      </c>
      <c r="I335">
        <v>5</v>
      </c>
      <c r="J335" t="s">
        <v>16</v>
      </c>
      <c r="K335" t="s">
        <v>16</v>
      </c>
      <c r="L335" t="s">
        <v>16</v>
      </c>
    </row>
    <row r="336" spans="1:12" x14ac:dyDescent="0.2">
      <c r="A336" t="s">
        <v>758</v>
      </c>
      <c r="B336">
        <v>1996</v>
      </c>
      <c r="C336" t="s">
        <v>16</v>
      </c>
      <c r="D336" t="s">
        <v>16</v>
      </c>
      <c r="E336" t="s">
        <v>16</v>
      </c>
      <c r="F336" t="s">
        <v>16</v>
      </c>
      <c r="G336" t="s">
        <v>16</v>
      </c>
      <c r="H336" t="s">
        <v>16</v>
      </c>
      <c r="I336" t="s">
        <v>16</v>
      </c>
      <c r="J336" t="s">
        <v>16</v>
      </c>
      <c r="K336" t="s">
        <v>16</v>
      </c>
      <c r="L336" t="s">
        <v>16</v>
      </c>
    </row>
    <row r="337" spans="1:12" x14ac:dyDescent="0.2">
      <c r="A337" t="s">
        <v>764</v>
      </c>
      <c r="B337">
        <v>1996</v>
      </c>
      <c r="C337">
        <v>450</v>
      </c>
      <c r="D337">
        <v>826</v>
      </c>
      <c r="E337">
        <v>1276</v>
      </c>
      <c r="F337">
        <v>829</v>
      </c>
      <c r="G337">
        <v>3</v>
      </c>
      <c r="H337">
        <v>19</v>
      </c>
      <c r="I337">
        <v>55</v>
      </c>
      <c r="J337">
        <v>362</v>
      </c>
      <c r="K337">
        <v>8</v>
      </c>
      <c r="L337" t="s">
        <v>16</v>
      </c>
    </row>
    <row r="338" spans="1:12" x14ac:dyDescent="0.2">
      <c r="A338" t="s">
        <v>771</v>
      </c>
      <c r="B338">
        <v>1996</v>
      </c>
      <c r="C338" t="s">
        <v>16</v>
      </c>
      <c r="D338" t="s">
        <v>16</v>
      </c>
      <c r="E338" t="s">
        <v>16</v>
      </c>
      <c r="F338" t="s">
        <v>16</v>
      </c>
      <c r="G338">
        <v>5</v>
      </c>
      <c r="H338">
        <v>2</v>
      </c>
      <c r="I338">
        <v>49</v>
      </c>
      <c r="J338" t="s">
        <v>16</v>
      </c>
      <c r="K338" t="s">
        <v>16</v>
      </c>
      <c r="L338" t="s">
        <v>16</v>
      </c>
    </row>
    <row r="339" spans="1:12" x14ac:dyDescent="0.2">
      <c r="A339" t="s">
        <v>778</v>
      </c>
      <c r="B339">
        <v>1996</v>
      </c>
      <c r="C339">
        <v>475</v>
      </c>
      <c r="D339">
        <v>357</v>
      </c>
      <c r="E339">
        <v>832</v>
      </c>
      <c r="F339" t="s">
        <v>16</v>
      </c>
      <c r="G339">
        <v>11</v>
      </c>
      <c r="H339">
        <v>6</v>
      </c>
      <c r="I339">
        <v>238</v>
      </c>
      <c r="J339" t="s">
        <v>16</v>
      </c>
      <c r="K339" t="s">
        <v>16</v>
      </c>
      <c r="L339" t="s">
        <v>16</v>
      </c>
    </row>
    <row r="340" spans="1:12" x14ac:dyDescent="0.2">
      <c r="A340" t="s">
        <v>784</v>
      </c>
      <c r="B340">
        <v>1996</v>
      </c>
      <c r="C340" t="s">
        <v>16</v>
      </c>
      <c r="D340" t="s">
        <v>16</v>
      </c>
      <c r="E340" t="s">
        <v>16</v>
      </c>
      <c r="F340" t="s">
        <v>16</v>
      </c>
      <c r="G340">
        <v>30</v>
      </c>
      <c r="H340" t="s">
        <v>16</v>
      </c>
      <c r="I340">
        <v>672</v>
      </c>
      <c r="J340" t="s">
        <v>16</v>
      </c>
      <c r="K340" t="s">
        <v>16</v>
      </c>
      <c r="L340">
        <v>22</v>
      </c>
    </row>
    <row r="341" spans="1:12" x14ac:dyDescent="0.2">
      <c r="A341" t="s">
        <v>791</v>
      </c>
      <c r="B341">
        <v>1996</v>
      </c>
      <c r="C341" t="s">
        <v>16</v>
      </c>
      <c r="D341" t="s">
        <v>16</v>
      </c>
      <c r="E341" t="s">
        <v>16</v>
      </c>
      <c r="F341">
        <v>7</v>
      </c>
      <c r="G341">
        <v>149</v>
      </c>
      <c r="H341">
        <v>7493</v>
      </c>
      <c r="I341">
        <v>293</v>
      </c>
      <c r="J341">
        <v>1</v>
      </c>
      <c r="K341">
        <v>18</v>
      </c>
      <c r="L341">
        <v>190</v>
      </c>
    </row>
    <row r="342" spans="1:12" x14ac:dyDescent="0.2">
      <c r="A342" t="s">
        <v>798</v>
      </c>
      <c r="B342">
        <v>1996</v>
      </c>
      <c r="C342">
        <v>59</v>
      </c>
      <c r="D342">
        <v>24</v>
      </c>
      <c r="E342">
        <v>83</v>
      </c>
      <c r="F342">
        <v>9</v>
      </c>
      <c r="G342">
        <v>6</v>
      </c>
      <c r="H342">
        <v>4</v>
      </c>
      <c r="I342">
        <v>63</v>
      </c>
      <c r="J342" t="s">
        <v>16</v>
      </c>
      <c r="K342" t="s">
        <v>16</v>
      </c>
      <c r="L342" t="s">
        <v>16</v>
      </c>
    </row>
    <row r="343" spans="1:12" x14ac:dyDescent="0.2">
      <c r="A343" t="s">
        <v>805</v>
      </c>
      <c r="B343">
        <v>1996</v>
      </c>
      <c r="C343">
        <v>110</v>
      </c>
      <c r="D343">
        <v>84</v>
      </c>
      <c r="E343">
        <v>194</v>
      </c>
      <c r="F343">
        <v>143</v>
      </c>
      <c r="G343">
        <v>10</v>
      </c>
      <c r="H343">
        <v>8</v>
      </c>
      <c r="I343">
        <v>31</v>
      </c>
      <c r="J343" t="s">
        <v>16</v>
      </c>
      <c r="K343">
        <v>2</v>
      </c>
      <c r="L343" t="s">
        <v>16</v>
      </c>
    </row>
    <row r="344" spans="1:12" x14ac:dyDescent="0.2">
      <c r="A344" t="s">
        <v>812</v>
      </c>
      <c r="B344">
        <v>1996</v>
      </c>
      <c r="C344">
        <v>6200</v>
      </c>
      <c r="D344">
        <v>576</v>
      </c>
      <c r="E344">
        <v>6776</v>
      </c>
      <c r="F344">
        <v>30</v>
      </c>
      <c r="G344">
        <v>146</v>
      </c>
      <c r="H344">
        <v>6336</v>
      </c>
      <c r="I344">
        <v>411</v>
      </c>
      <c r="J344">
        <v>28</v>
      </c>
      <c r="K344">
        <v>63</v>
      </c>
      <c r="L344">
        <v>125</v>
      </c>
    </row>
    <row r="345" spans="1:12" x14ac:dyDescent="0.2">
      <c r="A345" t="s">
        <v>819</v>
      </c>
      <c r="B345">
        <v>1996</v>
      </c>
      <c r="C345">
        <v>339</v>
      </c>
      <c r="D345" t="s">
        <v>16</v>
      </c>
      <c r="E345">
        <v>339</v>
      </c>
      <c r="F345">
        <v>8</v>
      </c>
      <c r="G345">
        <v>4</v>
      </c>
      <c r="H345">
        <v>53</v>
      </c>
      <c r="I345">
        <v>253</v>
      </c>
      <c r="J345">
        <v>1</v>
      </c>
      <c r="K345">
        <v>20</v>
      </c>
      <c r="L345" t="s">
        <v>16</v>
      </c>
    </row>
    <row r="346" spans="1:12" x14ac:dyDescent="0.2">
      <c r="A346" t="s">
        <v>825</v>
      </c>
      <c r="B346">
        <v>1996</v>
      </c>
      <c r="C346" t="s">
        <v>16</v>
      </c>
      <c r="D346" t="s">
        <v>16</v>
      </c>
      <c r="E346" t="s">
        <v>16</v>
      </c>
      <c r="F346">
        <v>12</v>
      </c>
      <c r="G346">
        <v>6</v>
      </c>
      <c r="H346">
        <v>1</v>
      </c>
      <c r="I346">
        <v>31</v>
      </c>
      <c r="J346" t="s">
        <v>16</v>
      </c>
      <c r="K346" t="s">
        <v>16</v>
      </c>
      <c r="L346" t="s">
        <v>16</v>
      </c>
    </row>
    <row r="347" spans="1:12" x14ac:dyDescent="0.2">
      <c r="A347" t="s">
        <v>832</v>
      </c>
      <c r="B347">
        <v>1996</v>
      </c>
      <c r="C347" t="s">
        <v>16</v>
      </c>
      <c r="D347" t="s">
        <v>16</v>
      </c>
      <c r="E347" t="s">
        <v>16</v>
      </c>
      <c r="F347">
        <v>4</v>
      </c>
      <c r="G347">
        <v>18</v>
      </c>
      <c r="H347">
        <v>12</v>
      </c>
      <c r="I347">
        <v>958</v>
      </c>
      <c r="J347">
        <v>53</v>
      </c>
      <c r="K347">
        <v>1</v>
      </c>
      <c r="L347">
        <v>7</v>
      </c>
    </row>
    <row r="348" spans="1:12" x14ac:dyDescent="0.2">
      <c r="A348" t="s">
        <v>839</v>
      </c>
      <c r="B348">
        <v>1996</v>
      </c>
      <c r="C348">
        <v>3.7</v>
      </c>
      <c r="D348">
        <v>2.5</v>
      </c>
      <c r="E348">
        <v>6.2</v>
      </c>
      <c r="F348" t="s">
        <v>16</v>
      </c>
      <c r="G348">
        <v>2.1</v>
      </c>
      <c r="H348">
        <v>3.7</v>
      </c>
      <c r="I348">
        <v>0.4</v>
      </c>
      <c r="J348" t="s">
        <v>16</v>
      </c>
      <c r="K348" t="s">
        <v>16</v>
      </c>
      <c r="L348" t="s">
        <v>16</v>
      </c>
    </row>
    <row r="349" spans="1:12" x14ac:dyDescent="0.2">
      <c r="A349" t="s">
        <v>846</v>
      </c>
      <c r="B349">
        <v>1996</v>
      </c>
      <c r="C349">
        <v>426</v>
      </c>
      <c r="D349">
        <v>51</v>
      </c>
      <c r="E349">
        <v>477</v>
      </c>
      <c r="F349" t="s">
        <v>16</v>
      </c>
      <c r="G349">
        <v>66</v>
      </c>
      <c r="H349" t="s">
        <v>16</v>
      </c>
      <c r="I349">
        <v>406</v>
      </c>
      <c r="J349" t="s">
        <v>16</v>
      </c>
      <c r="K349" t="s">
        <v>16</v>
      </c>
      <c r="L349">
        <v>4</v>
      </c>
    </row>
    <row r="350" spans="1:12" x14ac:dyDescent="0.2">
      <c r="A350" t="s">
        <v>852</v>
      </c>
      <c r="B350">
        <v>1996</v>
      </c>
      <c r="C350" t="s">
        <v>16</v>
      </c>
      <c r="D350" t="s">
        <v>16</v>
      </c>
      <c r="E350" t="s">
        <v>16</v>
      </c>
      <c r="F350" t="s">
        <v>16</v>
      </c>
      <c r="G350" t="s">
        <v>16</v>
      </c>
      <c r="H350" t="s">
        <v>16</v>
      </c>
      <c r="I350" t="s">
        <v>16</v>
      </c>
      <c r="J350" t="s">
        <v>16</v>
      </c>
      <c r="K350" t="s">
        <v>16</v>
      </c>
      <c r="L350" t="s">
        <v>16</v>
      </c>
    </row>
    <row r="351" spans="1:12" x14ac:dyDescent="0.2">
      <c r="A351" t="s">
        <v>858</v>
      </c>
      <c r="B351">
        <v>1996</v>
      </c>
      <c r="C351">
        <v>488.6</v>
      </c>
      <c r="D351">
        <v>20.7</v>
      </c>
      <c r="E351">
        <v>509.3</v>
      </c>
      <c r="F351">
        <v>163</v>
      </c>
      <c r="G351">
        <v>4</v>
      </c>
      <c r="H351">
        <v>23</v>
      </c>
      <c r="I351">
        <v>282</v>
      </c>
      <c r="J351">
        <v>1</v>
      </c>
      <c r="K351">
        <v>14</v>
      </c>
      <c r="L351" t="s">
        <v>16</v>
      </c>
    </row>
    <row r="352" spans="1:12" x14ac:dyDescent="0.2">
      <c r="A352" t="s">
        <v>864</v>
      </c>
      <c r="B352">
        <v>1996</v>
      </c>
      <c r="C352">
        <v>20593</v>
      </c>
      <c r="D352">
        <v>802</v>
      </c>
      <c r="E352">
        <v>21395</v>
      </c>
      <c r="F352" t="s">
        <v>16</v>
      </c>
      <c r="G352">
        <v>21010</v>
      </c>
      <c r="H352" t="s">
        <v>16</v>
      </c>
      <c r="I352">
        <v>341</v>
      </c>
      <c r="J352" t="s">
        <v>16</v>
      </c>
      <c r="K352" t="s">
        <v>16</v>
      </c>
      <c r="L352">
        <v>44</v>
      </c>
    </row>
    <row r="353" spans="1:12" x14ac:dyDescent="0.2">
      <c r="A353" t="s">
        <v>871</v>
      </c>
      <c r="B353">
        <v>1996</v>
      </c>
      <c r="C353">
        <v>16</v>
      </c>
      <c r="D353">
        <v>2</v>
      </c>
      <c r="E353">
        <v>18</v>
      </c>
      <c r="F353" t="s">
        <v>16</v>
      </c>
      <c r="G353">
        <v>7.1</v>
      </c>
      <c r="H353">
        <v>9.4</v>
      </c>
      <c r="I353">
        <v>1</v>
      </c>
      <c r="J353" t="s">
        <v>16</v>
      </c>
      <c r="K353" t="s">
        <v>16</v>
      </c>
      <c r="L353">
        <v>0.1</v>
      </c>
    </row>
    <row r="354" spans="1:12" x14ac:dyDescent="0.2">
      <c r="A354" t="s">
        <v>878</v>
      </c>
      <c r="B354">
        <v>1996</v>
      </c>
      <c r="C354" t="s">
        <v>16</v>
      </c>
      <c r="D354" t="s">
        <v>16</v>
      </c>
      <c r="E354" t="s">
        <v>16</v>
      </c>
      <c r="F354" t="s">
        <v>16</v>
      </c>
      <c r="G354">
        <v>0.8</v>
      </c>
      <c r="H354">
        <v>0.2</v>
      </c>
      <c r="I354">
        <v>27.6</v>
      </c>
      <c r="J354">
        <v>0.2</v>
      </c>
      <c r="K354">
        <v>0.05</v>
      </c>
      <c r="L354" t="s">
        <v>16</v>
      </c>
    </row>
    <row r="355" spans="1:12" x14ac:dyDescent="0.2">
      <c r="A355" t="s">
        <v>885</v>
      </c>
      <c r="B355">
        <v>1996</v>
      </c>
      <c r="C355">
        <v>161</v>
      </c>
      <c r="D355">
        <v>65</v>
      </c>
      <c r="E355">
        <v>226</v>
      </c>
      <c r="F355" t="s">
        <v>16</v>
      </c>
      <c r="G355">
        <v>31</v>
      </c>
      <c r="H355">
        <v>12</v>
      </c>
      <c r="I355">
        <v>159</v>
      </c>
      <c r="J355">
        <v>4</v>
      </c>
      <c r="K355" t="s">
        <v>16</v>
      </c>
      <c r="L355">
        <v>20</v>
      </c>
    </row>
    <row r="356" spans="1:12" x14ac:dyDescent="0.2">
      <c r="A356" t="s">
        <v>891</v>
      </c>
      <c r="B356">
        <v>1996</v>
      </c>
      <c r="C356" t="s">
        <v>16</v>
      </c>
      <c r="D356" t="s">
        <v>16</v>
      </c>
      <c r="E356" t="s">
        <v>16</v>
      </c>
      <c r="F356" t="s">
        <v>16</v>
      </c>
      <c r="G356" t="s">
        <v>16</v>
      </c>
      <c r="H356" t="s">
        <v>16</v>
      </c>
      <c r="I356" t="s">
        <v>16</v>
      </c>
      <c r="J356" t="s">
        <v>16</v>
      </c>
      <c r="K356" t="s">
        <v>16</v>
      </c>
      <c r="L356" t="s">
        <v>16</v>
      </c>
    </row>
    <row r="357" spans="1:12" x14ac:dyDescent="0.2">
      <c r="A357" t="s">
        <v>897</v>
      </c>
      <c r="B357">
        <v>1996</v>
      </c>
      <c r="C357" t="s">
        <v>16</v>
      </c>
      <c r="D357" t="s">
        <v>16</v>
      </c>
      <c r="E357" t="s">
        <v>16</v>
      </c>
      <c r="F357" t="s">
        <v>16</v>
      </c>
      <c r="G357" t="s">
        <v>16</v>
      </c>
      <c r="H357" t="s">
        <v>16</v>
      </c>
      <c r="I357" t="s">
        <v>16</v>
      </c>
      <c r="J357" t="s">
        <v>16</v>
      </c>
      <c r="K357" t="s">
        <v>16</v>
      </c>
      <c r="L357" t="s">
        <v>16</v>
      </c>
    </row>
    <row r="358" spans="1:12" x14ac:dyDescent="0.2">
      <c r="A358" t="s">
        <v>903</v>
      </c>
      <c r="B358">
        <v>1996</v>
      </c>
      <c r="C358">
        <v>7</v>
      </c>
      <c r="D358">
        <v>2</v>
      </c>
      <c r="E358">
        <v>9</v>
      </c>
      <c r="F358" t="s">
        <v>16</v>
      </c>
      <c r="G358">
        <v>6.8</v>
      </c>
      <c r="H358" t="s">
        <v>16</v>
      </c>
      <c r="I358">
        <v>1.6</v>
      </c>
      <c r="J358" t="s">
        <v>16</v>
      </c>
      <c r="K358" t="s">
        <v>16</v>
      </c>
      <c r="L358">
        <v>0.3</v>
      </c>
    </row>
    <row r="359" spans="1:12" x14ac:dyDescent="0.2">
      <c r="A359" t="s">
        <v>909</v>
      </c>
      <c r="B359">
        <v>1996</v>
      </c>
      <c r="C359">
        <v>2477</v>
      </c>
      <c r="D359">
        <v>216</v>
      </c>
      <c r="E359">
        <v>2693</v>
      </c>
      <c r="F359">
        <v>76</v>
      </c>
      <c r="G359">
        <v>120</v>
      </c>
      <c r="H359">
        <v>32</v>
      </c>
      <c r="I359">
        <v>1337</v>
      </c>
      <c r="J359">
        <v>63</v>
      </c>
      <c r="K359">
        <v>3</v>
      </c>
      <c r="L359">
        <v>1062</v>
      </c>
    </row>
    <row r="360" spans="1:12" x14ac:dyDescent="0.2">
      <c r="A360" t="s">
        <v>915</v>
      </c>
      <c r="B360">
        <v>1996</v>
      </c>
      <c r="C360" t="s">
        <v>16</v>
      </c>
      <c r="D360" t="s">
        <v>16</v>
      </c>
      <c r="E360" t="s">
        <v>16</v>
      </c>
      <c r="F360" t="s">
        <v>16</v>
      </c>
      <c r="G360" t="s">
        <v>16</v>
      </c>
      <c r="H360" t="s">
        <v>16</v>
      </c>
      <c r="I360" t="s">
        <v>16</v>
      </c>
      <c r="J360" t="s">
        <v>16</v>
      </c>
      <c r="K360" t="s">
        <v>16</v>
      </c>
      <c r="L360" t="s">
        <v>16</v>
      </c>
    </row>
    <row r="361" spans="1:12" x14ac:dyDescent="0.2">
      <c r="A361" t="s">
        <v>922</v>
      </c>
      <c r="B361">
        <v>1996</v>
      </c>
      <c r="C361">
        <v>447</v>
      </c>
      <c r="D361">
        <v>43</v>
      </c>
      <c r="E361">
        <v>490</v>
      </c>
      <c r="F361" t="s">
        <v>16</v>
      </c>
      <c r="G361">
        <v>14</v>
      </c>
      <c r="H361">
        <v>98</v>
      </c>
      <c r="I361">
        <v>51</v>
      </c>
      <c r="J361" t="s">
        <v>16</v>
      </c>
      <c r="K361">
        <v>2</v>
      </c>
      <c r="L361">
        <v>7</v>
      </c>
    </row>
    <row r="362" spans="1:12" x14ac:dyDescent="0.2">
      <c r="A362" t="s">
        <v>929</v>
      </c>
      <c r="B362">
        <v>1996</v>
      </c>
      <c r="C362">
        <v>397</v>
      </c>
      <c r="D362">
        <v>64</v>
      </c>
      <c r="E362">
        <v>461</v>
      </c>
      <c r="F362">
        <v>351</v>
      </c>
      <c r="G362">
        <v>8</v>
      </c>
      <c r="H362" t="s">
        <v>16</v>
      </c>
      <c r="I362">
        <v>94</v>
      </c>
      <c r="J362" t="s">
        <v>16</v>
      </c>
      <c r="K362" t="s">
        <v>16</v>
      </c>
      <c r="L362">
        <v>8</v>
      </c>
    </row>
    <row r="363" spans="1:12" x14ac:dyDescent="0.2">
      <c r="A363" t="s">
        <v>935</v>
      </c>
      <c r="B363">
        <v>1996</v>
      </c>
      <c r="C363" t="s">
        <v>16</v>
      </c>
      <c r="D363" t="s">
        <v>16</v>
      </c>
      <c r="E363" t="s">
        <v>16</v>
      </c>
      <c r="F363" t="s">
        <v>16</v>
      </c>
      <c r="G363" t="s">
        <v>16</v>
      </c>
      <c r="H363" t="s">
        <v>16</v>
      </c>
      <c r="I363" t="s">
        <v>16</v>
      </c>
      <c r="J363" t="s">
        <v>16</v>
      </c>
      <c r="K363" t="s">
        <v>16</v>
      </c>
      <c r="L363" t="s">
        <v>16</v>
      </c>
    </row>
    <row r="364" spans="1:12" x14ac:dyDescent="0.2">
      <c r="A364" t="s">
        <v>941</v>
      </c>
      <c r="B364">
        <v>1996</v>
      </c>
      <c r="C364">
        <v>342</v>
      </c>
      <c r="D364">
        <v>51</v>
      </c>
      <c r="E364">
        <v>393</v>
      </c>
      <c r="F364">
        <v>2</v>
      </c>
      <c r="G364">
        <v>33</v>
      </c>
      <c r="H364">
        <v>79</v>
      </c>
      <c r="I364">
        <v>138</v>
      </c>
      <c r="J364" t="s">
        <v>16</v>
      </c>
      <c r="K364">
        <v>140</v>
      </c>
      <c r="L364" t="s">
        <v>16</v>
      </c>
    </row>
    <row r="365" spans="1:12" x14ac:dyDescent="0.2">
      <c r="A365" t="s">
        <v>948</v>
      </c>
      <c r="B365">
        <v>1996</v>
      </c>
      <c r="C365" t="s">
        <v>16</v>
      </c>
      <c r="D365" t="s">
        <v>16</v>
      </c>
      <c r="E365" t="s">
        <v>16</v>
      </c>
      <c r="F365">
        <v>55</v>
      </c>
      <c r="G365">
        <v>664</v>
      </c>
      <c r="H365">
        <v>521</v>
      </c>
      <c r="I365">
        <v>5340</v>
      </c>
      <c r="J365" t="s">
        <v>16</v>
      </c>
      <c r="K365" t="s">
        <v>16</v>
      </c>
      <c r="L365" t="s">
        <v>16</v>
      </c>
    </row>
    <row r="366" spans="1:12" x14ac:dyDescent="0.2">
      <c r="A366" t="s">
        <v>954</v>
      </c>
      <c r="B366">
        <v>1996</v>
      </c>
      <c r="C366">
        <v>82</v>
      </c>
      <c r="D366">
        <v>9</v>
      </c>
      <c r="E366">
        <v>91</v>
      </c>
      <c r="F366" t="s">
        <v>16</v>
      </c>
      <c r="G366">
        <v>1</v>
      </c>
      <c r="H366">
        <v>59</v>
      </c>
      <c r="I366">
        <v>30</v>
      </c>
      <c r="J366" t="s">
        <v>16</v>
      </c>
      <c r="K366" t="s">
        <v>16</v>
      </c>
      <c r="L366" t="s">
        <v>16</v>
      </c>
    </row>
    <row r="367" spans="1:12" x14ac:dyDescent="0.2">
      <c r="A367" t="s">
        <v>960</v>
      </c>
      <c r="B367">
        <v>1996</v>
      </c>
      <c r="C367">
        <v>1335</v>
      </c>
      <c r="D367">
        <v>194</v>
      </c>
      <c r="E367">
        <v>1529</v>
      </c>
      <c r="F367">
        <v>14</v>
      </c>
      <c r="G367">
        <v>187</v>
      </c>
      <c r="H367">
        <v>983</v>
      </c>
      <c r="I367">
        <v>270</v>
      </c>
      <c r="J367">
        <v>4</v>
      </c>
      <c r="K367">
        <v>6</v>
      </c>
      <c r="L367">
        <v>65</v>
      </c>
    </row>
    <row r="368" spans="1:12" x14ac:dyDescent="0.2">
      <c r="A368" t="s">
        <v>967</v>
      </c>
      <c r="B368">
        <v>1996</v>
      </c>
      <c r="C368">
        <v>83</v>
      </c>
      <c r="D368">
        <v>220</v>
      </c>
      <c r="E368">
        <v>303</v>
      </c>
      <c r="F368" t="s">
        <v>16</v>
      </c>
      <c r="G368">
        <v>267</v>
      </c>
      <c r="H368">
        <v>5</v>
      </c>
      <c r="I368">
        <v>30</v>
      </c>
      <c r="J368" t="s">
        <v>16</v>
      </c>
      <c r="K368" t="s">
        <v>16</v>
      </c>
      <c r="L368" t="s">
        <v>16</v>
      </c>
    </row>
    <row r="369" spans="1:12" x14ac:dyDescent="0.2">
      <c r="A369" t="s">
        <v>974</v>
      </c>
      <c r="B369">
        <v>1996</v>
      </c>
      <c r="C369">
        <v>30</v>
      </c>
      <c r="D369">
        <v>8</v>
      </c>
      <c r="E369">
        <v>38</v>
      </c>
      <c r="F369">
        <v>33</v>
      </c>
      <c r="G369">
        <v>8</v>
      </c>
      <c r="H369" t="s">
        <v>16</v>
      </c>
      <c r="I369">
        <v>23</v>
      </c>
      <c r="J369" t="s">
        <v>16</v>
      </c>
      <c r="K369" t="s">
        <v>16</v>
      </c>
      <c r="L369">
        <v>4</v>
      </c>
    </row>
    <row r="370" spans="1:12" x14ac:dyDescent="0.2">
      <c r="A370" t="s">
        <v>980</v>
      </c>
      <c r="B370">
        <v>1996</v>
      </c>
      <c r="C370">
        <v>411</v>
      </c>
      <c r="D370">
        <v>411</v>
      </c>
      <c r="E370">
        <v>822</v>
      </c>
      <c r="F370">
        <v>867</v>
      </c>
      <c r="G370">
        <v>48</v>
      </c>
      <c r="H370">
        <v>76</v>
      </c>
      <c r="I370">
        <v>190</v>
      </c>
      <c r="J370">
        <v>21</v>
      </c>
      <c r="K370">
        <v>28</v>
      </c>
      <c r="L370">
        <v>1</v>
      </c>
    </row>
    <row r="371" spans="1:12" x14ac:dyDescent="0.2">
      <c r="A371" t="s">
        <v>986</v>
      </c>
      <c r="B371">
        <v>1996</v>
      </c>
      <c r="C371">
        <v>1.1000000000000001</v>
      </c>
      <c r="D371">
        <v>0.4</v>
      </c>
      <c r="E371">
        <v>1.5</v>
      </c>
      <c r="F371" t="s">
        <v>16</v>
      </c>
      <c r="G371">
        <v>0.1</v>
      </c>
      <c r="H371">
        <v>1.4</v>
      </c>
      <c r="I371">
        <v>0.1</v>
      </c>
      <c r="J371" t="s">
        <v>16</v>
      </c>
      <c r="K371" t="s">
        <v>16</v>
      </c>
      <c r="L371" t="s">
        <v>16</v>
      </c>
    </row>
    <row r="372" spans="1:12" x14ac:dyDescent="0.2">
      <c r="A372" t="s">
        <v>993</v>
      </c>
      <c r="B372">
        <v>1996</v>
      </c>
      <c r="C372" t="s">
        <v>16</v>
      </c>
      <c r="D372" t="s">
        <v>16</v>
      </c>
      <c r="E372" t="s">
        <v>16</v>
      </c>
      <c r="F372" t="s">
        <v>16</v>
      </c>
      <c r="G372">
        <v>6</v>
      </c>
      <c r="H372">
        <v>2</v>
      </c>
      <c r="I372">
        <v>127</v>
      </c>
      <c r="J372" t="s">
        <v>16</v>
      </c>
      <c r="K372" t="s">
        <v>16</v>
      </c>
      <c r="L372">
        <v>2</v>
      </c>
    </row>
    <row r="373" spans="1:12" x14ac:dyDescent="0.2">
      <c r="A373" t="s">
        <v>999</v>
      </c>
      <c r="B373">
        <v>1996</v>
      </c>
      <c r="C373">
        <v>725</v>
      </c>
      <c r="D373">
        <v>11</v>
      </c>
      <c r="E373">
        <v>736</v>
      </c>
      <c r="F373" t="s">
        <v>16</v>
      </c>
      <c r="G373">
        <v>85</v>
      </c>
      <c r="H373">
        <v>648</v>
      </c>
      <c r="I373">
        <v>2</v>
      </c>
      <c r="J373" t="s">
        <v>16</v>
      </c>
      <c r="K373" t="s">
        <v>16</v>
      </c>
      <c r="L373">
        <v>1</v>
      </c>
    </row>
    <row r="374" spans="1:12" x14ac:dyDescent="0.2">
      <c r="A374" t="s">
        <v>1005</v>
      </c>
      <c r="B374">
        <v>1996</v>
      </c>
      <c r="C374" t="s">
        <v>16</v>
      </c>
      <c r="D374" t="s">
        <v>16</v>
      </c>
      <c r="E374" t="s">
        <v>16</v>
      </c>
      <c r="F374" t="s">
        <v>16</v>
      </c>
      <c r="G374" t="s">
        <v>16</v>
      </c>
      <c r="H374" t="s">
        <v>16</v>
      </c>
      <c r="I374" t="s">
        <v>16</v>
      </c>
      <c r="J374" t="s">
        <v>16</v>
      </c>
      <c r="K374" t="s">
        <v>16</v>
      </c>
      <c r="L374" t="s">
        <v>16</v>
      </c>
    </row>
    <row r="375" spans="1:12" x14ac:dyDescent="0.2">
      <c r="A375" t="s">
        <v>1012</v>
      </c>
      <c r="B375">
        <v>1996</v>
      </c>
      <c r="C375" t="s">
        <v>16</v>
      </c>
      <c r="D375" t="s">
        <v>16</v>
      </c>
      <c r="E375" t="s">
        <v>16</v>
      </c>
      <c r="F375" t="s">
        <v>16</v>
      </c>
      <c r="G375" t="s">
        <v>16</v>
      </c>
      <c r="H375" t="s">
        <v>16</v>
      </c>
      <c r="I375" t="s">
        <v>16</v>
      </c>
      <c r="J375" t="s">
        <v>16</v>
      </c>
      <c r="K375" t="s">
        <v>16</v>
      </c>
      <c r="L375" t="s">
        <v>16</v>
      </c>
    </row>
    <row r="376" spans="1:12" x14ac:dyDescent="0.2">
      <c r="A376" t="s">
        <v>1019</v>
      </c>
      <c r="B376">
        <v>1996</v>
      </c>
      <c r="C376">
        <v>264</v>
      </c>
      <c r="D376">
        <v>105</v>
      </c>
      <c r="E376">
        <v>369</v>
      </c>
      <c r="F376">
        <v>10</v>
      </c>
      <c r="G376">
        <v>54</v>
      </c>
      <c r="H376">
        <v>44</v>
      </c>
      <c r="I376">
        <v>153</v>
      </c>
      <c r="J376">
        <v>20</v>
      </c>
      <c r="K376">
        <v>88</v>
      </c>
      <c r="L376" t="s">
        <v>16</v>
      </c>
    </row>
    <row r="377" spans="1:12" x14ac:dyDescent="0.2">
      <c r="A377" t="s">
        <v>1025</v>
      </c>
      <c r="B377">
        <v>1996</v>
      </c>
      <c r="C377">
        <v>66</v>
      </c>
      <c r="D377">
        <v>3</v>
      </c>
      <c r="E377">
        <v>69</v>
      </c>
      <c r="F377" t="s">
        <v>16</v>
      </c>
      <c r="G377">
        <v>10</v>
      </c>
      <c r="H377">
        <v>56</v>
      </c>
      <c r="I377">
        <v>3</v>
      </c>
      <c r="J377" t="s">
        <v>16</v>
      </c>
      <c r="K377" t="s">
        <v>16</v>
      </c>
      <c r="L377" t="s">
        <v>16</v>
      </c>
    </row>
    <row r="378" spans="1:12" x14ac:dyDescent="0.2">
      <c r="A378" t="s">
        <v>1032</v>
      </c>
      <c r="B378">
        <v>1996</v>
      </c>
      <c r="C378">
        <v>179</v>
      </c>
      <c r="D378">
        <v>129</v>
      </c>
      <c r="E378">
        <v>308</v>
      </c>
      <c r="F378" t="s">
        <v>16</v>
      </c>
      <c r="G378">
        <v>288</v>
      </c>
      <c r="H378">
        <v>14</v>
      </c>
      <c r="I378">
        <v>27</v>
      </c>
      <c r="J378" t="s">
        <v>16</v>
      </c>
      <c r="K378" t="s">
        <v>16</v>
      </c>
      <c r="L378" t="s">
        <v>16</v>
      </c>
    </row>
    <row r="379" spans="1:12" x14ac:dyDescent="0.2">
      <c r="A379" t="s">
        <v>1039</v>
      </c>
      <c r="B379">
        <v>1996</v>
      </c>
      <c r="C379">
        <v>29</v>
      </c>
      <c r="D379">
        <v>32</v>
      </c>
      <c r="E379">
        <v>61</v>
      </c>
      <c r="F379" t="s">
        <v>16</v>
      </c>
      <c r="G379">
        <v>6</v>
      </c>
      <c r="H379">
        <v>44</v>
      </c>
      <c r="I379">
        <v>6</v>
      </c>
      <c r="J379" t="s">
        <v>16</v>
      </c>
      <c r="K379" t="s">
        <v>16</v>
      </c>
      <c r="L379">
        <v>5</v>
      </c>
    </row>
    <row r="380" spans="1:12" x14ac:dyDescent="0.2">
      <c r="A380" t="s">
        <v>1045</v>
      </c>
      <c r="B380">
        <v>1996</v>
      </c>
      <c r="C380">
        <v>356</v>
      </c>
      <c r="D380">
        <v>70</v>
      </c>
      <c r="E380">
        <v>426</v>
      </c>
      <c r="F380" t="s">
        <v>16</v>
      </c>
      <c r="G380">
        <v>349</v>
      </c>
      <c r="H380">
        <v>8</v>
      </c>
      <c r="I380">
        <v>40</v>
      </c>
      <c r="J380" t="s">
        <v>16</v>
      </c>
      <c r="K380" t="s">
        <v>16</v>
      </c>
      <c r="L380">
        <v>28</v>
      </c>
    </row>
    <row r="381" spans="1:12" x14ac:dyDescent="0.2">
      <c r="A381" t="s">
        <v>1052</v>
      </c>
      <c r="B381">
        <v>1996</v>
      </c>
      <c r="C381">
        <v>558</v>
      </c>
      <c r="D381">
        <v>26</v>
      </c>
      <c r="E381">
        <v>584</v>
      </c>
      <c r="F381">
        <v>1</v>
      </c>
      <c r="G381">
        <v>372</v>
      </c>
      <c r="H381">
        <v>43</v>
      </c>
      <c r="I381">
        <v>167</v>
      </c>
      <c r="J381" t="s">
        <v>16</v>
      </c>
      <c r="K381">
        <v>1</v>
      </c>
      <c r="L381" t="s">
        <v>16</v>
      </c>
    </row>
    <row r="382" spans="1:12" x14ac:dyDescent="0.2">
      <c r="A382" t="s">
        <v>1059</v>
      </c>
      <c r="B382">
        <v>1996</v>
      </c>
      <c r="C382">
        <v>1601</v>
      </c>
      <c r="D382">
        <v>418</v>
      </c>
      <c r="E382">
        <v>2019</v>
      </c>
      <c r="F382">
        <v>2</v>
      </c>
      <c r="G382">
        <v>435</v>
      </c>
      <c r="H382">
        <v>1134</v>
      </c>
      <c r="I382">
        <v>273</v>
      </c>
      <c r="J382">
        <v>18</v>
      </c>
      <c r="K382">
        <v>26</v>
      </c>
      <c r="L382">
        <v>161</v>
      </c>
    </row>
    <row r="383" spans="1:12" x14ac:dyDescent="0.2">
      <c r="A383" t="s">
        <v>1065</v>
      </c>
      <c r="B383">
        <v>1996</v>
      </c>
      <c r="C383">
        <v>13050</v>
      </c>
      <c r="D383">
        <v>6360</v>
      </c>
      <c r="E383">
        <v>19410</v>
      </c>
      <c r="F383">
        <v>6</v>
      </c>
      <c r="G383">
        <v>251</v>
      </c>
      <c r="H383">
        <v>67</v>
      </c>
      <c r="I383">
        <v>87023</v>
      </c>
      <c r="J383">
        <v>8</v>
      </c>
      <c r="K383">
        <v>12</v>
      </c>
      <c r="L383">
        <v>72</v>
      </c>
    </row>
    <row r="384" spans="1:12" x14ac:dyDescent="0.2">
      <c r="A384" t="s">
        <v>1072</v>
      </c>
      <c r="B384">
        <v>1996</v>
      </c>
      <c r="C384">
        <v>8066</v>
      </c>
      <c r="D384">
        <v>1664</v>
      </c>
      <c r="E384">
        <v>9730</v>
      </c>
      <c r="F384" t="s">
        <v>16</v>
      </c>
      <c r="G384">
        <v>337</v>
      </c>
      <c r="H384">
        <v>38</v>
      </c>
      <c r="I384">
        <v>9151</v>
      </c>
      <c r="J384" t="s">
        <v>16</v>
      </c>
      <c r="K384" t="s">
        <v>16</v>
      </c>
      <c r="L384">
        <v>205</v>
      </c>
    </row>
    <row r="385" spans="1:12" x14ac:dyDescent="0.2">
      <c r="A385" t="s">
        <v>1079</v>
      </c>
      <c r="B385">
        <v>1996</v>
      </c>
      <c r="C385" t="s">
        <v>16</v>
      </c>
      <c r="D385" t="s">
        <v>16</v>
      </c>
      <c r="E385" t="s">
        <v>16</v>
      </c>
      <c r="F385" t="s">
        <v>16</v>
      </c>
      <c r="G385">
        <v>2238</v>
      </c>
      <c r="H385" t="s">
        <v>16</v>
      </c>
      <c r="I385" t="s">
        <v>16</v>
      </c>
      <c r="J385" t="s">
        <v>16</v>
      </c>
      <c r="K385" t="s">
        <v>16</v>
      </c>
      <c r="L385">
        <v>827</v>
      </c>
    </row>
    <row r="386" spans="1:12" x14ac:dyDescent="0.2">
      <c r="A386" t="s">
        <v>1086</v>
      </c>
      <c r="B386">
        <v>1996</v>
      </c>
      <c r="C386" t="s">
        <v>16</v>
      </c>
      <c r="D386" t="s">
        <v>16</v>
      </c>
      <c r="E386" t="s">
        <v>16</v>
      </c>
      <c r="F386" t="s">
        <v>16</v>
      </c>
      <c r="G386" t="s">
        <v>16</v>
      </c>
      <c r="H386" t="s">
        <v>16</v>
      </c>
      <c r="I386" t="s">
        <v>16</v>
      </c>
      <c r="J386" t="s">
        <v>16</v>
      </c>
      <c r="K386" t="s">
        <v>16</v>
      </c>
      <c r="L386" t="s">
        <v>16</v>
      </c>
    </row>
    <row r="387" spans="1:12" x14ac:dyDescent="0.2">
      <c r="A387" t="s">
        <v>1092</v>
      </c>
      <c r="B387">
        <v>1996</v>
      </c>
      <c r="C387">
        <v>317</v>
      </c>
      <c r="D387">
        <v>30</v>
      </c>
      <c r="E387">
        <v>347</v>
      </c>
      <c r="F387">
        <v>40</v>
      </c>
      <c r="G387">
        <v>1</v>
      </c>
      <c r="H387">
        <v>1</v>
      </c>
      <c r="I387">
        <v>304</v>
      </c>
      <c r="J387" t="s">
        <v>16</v>
      </c>
      <c r="K387">
        <v>1</v>
      </c>
      <c r="L387">
        <v>1</v>
      </c>
    </row>
    <row r="388" spans="1:12" x14ac:dyDescent="0.2">
      <c r="A388" t="s">
        <v>1099</v>
      </c>
      <c r="B388">
        <v>1996</v>
      </c>
      <c r="C388">
        <v>5011</v>
      </c>
      <c r="D388">
        <v>194</v>
      </c>
      <c r="E388">
        <v>5205</v>
      </c>
      <c r="F388">
        <v>5</v>
      </c>
      <c r="G388">
        <v>75</v>
      </c>
      <c r="H388">
        <v>41</v>
      </c>
      <c r="I388">
        <v>5023</v>
      </c>
      <c r="J388">
        <v>38</v>
      </c>
      <c r="K388">
        <v>14</v>
      </c>
      <c r="L388">
        <v>9</v>
      </c>
    </row>
    <row r="389" spans="1:12" x14ac:dyDescent="0.2">
      <c r="A389" t="s">
        <v>1105</v>
      </c>
      <c r="B389">
        <v>1996</v>
      </c>
      <c r="C389">
        <v>11394</v>
      </c>
      <c r="D389">
        <v>4814</v>
      </c>
      <c r="E389">
        <v>16208</v>
      </c>
      <c r="F389">
        <v>25</v>
      </c>
      <c r="G389">
        <v>246</v>
      </c>
      <c r="H389">
        <v>652</v>
      </c>
      <c r="I389">
        <v>15197</v>
      </c>
      <c r="J389">
        <v>45</v>
      </c>
      <c r="K389">
        <v>35</v>
      </c>
      <c r="L389">
        <v>8</v>
      </c>
    </row>
    <row r="390" spans="1:12" x14ac:dyDescent="0.2">
      <c r="A390" t="s">
        <v>1111</v>
      </c>
      <c r="B390">
        <v>1996</v>
      </c>
      <c r="C390" t="s">
        <v>16</v>
      </c>
      <c r="D390" t="s">
        <v>16</v>
      </c>
      <c r="E390" t="s">
        <v>16</v>
      </c>
      <c r="F390" t="s">
        <v>16</v>
      </c>
      <c r="G390" t="s">
        <v>16</v>
      </c>
      <c r="H390" t="s">
        <v>16</v>
      </c>
      <c r="I390" t="s">
        <v>16</v>
      </c>
      <c r="J390" t="s">
        <v>16</v>
      </c>
      <c r="K390" t="s">
        <v>16</v>
      </c>
      <c r="L390" t="s">
        <v>16</v>
      </c>
    </row>
    <row r="391" spans="1:12" x14ac:dyDescent="0.2">
      <c r="A391" t="s">
        <v>1118</v>
      </c>
      <c r="B391">
        <v>1996</v>
      </c>
      <c r="C391" t="s">
        <v>16</v>
      </c>
      <c r="D391" t="s">
        <v>16</v>
      </c>
      <c r="E391" t="s">
        <v>16</v>
      </c>
      <c r="F391" t="s">
        <v>16</v>
      </c>
      <c r="G391">
        <v>4.5</v>
      </c>
      <c r="H391" t="s">
        <v>16</v>
      </c>
      <c r="I391">
        <v>4</v>
      </c>
      <c r="J391" t="s">
        <v>16</v>
      </c>
      <c r="K391" t="s">
        <v>16</v>
      </c>
      <c r="L391">
        <v>1.3</v>
      </c>
    </row>
    <row r="392" spans="1:12" x14ac:dyDescent="0.2">
      <c r="A392" t="s">
        <v>1124</v>
      </c>
      <c r="B392">
        <v>1996</v>
      </c>
      <c r="C392">
        <v>78</v>
      </c>
      <c r="D392">
        <v>6</v>
      </c>
      <c r="E392">
        <v>84</v>
      </c>
      <c r="F392" t="s">
        <v>16</v>
      </c>
      <c r="G392">
        <v>71</v>
      </c>
      <c r="H392" t="s">
        <v>16</v>
      </c>
      <c r="I392">
        <v>12</v>
      </c>
      <c r="J392" t="s">
        <v>16</v>
      </c>
      <c r="K392" t="s">
        <v>16</v>
      </c>
      <c r="L392">
        <v>1</v>
      </c>
    </row>
    <row r="393" spans="1:12" x14ac:dyDescent="0.2">
      <c r="A393" t="s">
        <v>1131</v>
      </c>
      <c r="B393">
        <v>1996</v>
      </c>
      <c r="C393">
        <v>226</v>
      </c>
      <c r="D393">
        <v>10</v>
      </c>
      <c r="E393">
        <v>236</v>
      </c>
      <c r="F393" t="s">
        <v>16</v>
      </c>
      <c r="G393">
        <v>148</v>
      </c>
      <c r="H393" t="s">
        <v>16</v>
      </c>
      <c r="I393">
        <v>84</v>
      </c>
      <c r="J393" t="s">
        <v>16</v>
      </c>
      <c r="K393" t="s">
        <v>16</v>
      </c>
      <c r="L393">
        <v>3</v>
      </c>
    </row>
    <row r="394" spans="1:12" x14ac:dyDescent="0.2">
      <c r="A394" t="s">
        <v>1138</v>
      </c>
      <c r="B394">
        <v>1996</v>
      </c>
      <c r="C394">
        <v>52</v>
      </c>
      <c r="D394">
        <v>6</v>
      </c>
      <c r="E394">
        <v>58</v>
      </c>
      <c r="F394" t="s">
        <v>16</v>
      </c>
      <c r="G394">
        <v>39</v>
      </c>
      <c r="H394" t="s">
        <v>16</v>
      </c>
      <c r="I394">
        <v>18</v>
      </c>
      <c r="J394" t="s">
        <v>16</v>
      </c>
      <c r="K394" t="s">
        <v>16</v>
      </c>
      <c r="L394">
        <v>1</v>
      </c>
    </row>
    <row r="395" spans="1:12" x14ac:dyDescent="0.2">
      <c r="A395" t="s">
        <v>1145</v>
      </c>
      <c r="B395">
        <v>1996</v>
      </c>
      <c r="C395">
        <v>64</v>
      </c>
      <c r="D395">
        <v>9</v>
      </c>
      <c r="E395">
        <v>73</v>
      </c>
      <c r="F395" t="s">
        <v>16</v>
      </c>
      <c r="G395">
        <v>8</v>
      </c>
      <c r="H395">
        <v>58</v>
      </c>
      <c r="I395">
        <v>5</v>
      </c>
      <c r="J395" t="s">
        <v>16</v>
      </c>
      <c r="K395" t="s">
        <v>16</v>
      </c>
      <c r="L395">
        <v>2</v>
      </c>
    </row>
    <row r="396" spans="1:12" x14ac:dyDescent="0.2">
      <c r="A396" t="s">
        <v>1151</v>
      </c>
      <c r="B396">
        <v>1996</v>
      </c>
      <c r="C396" t="s">
        <v>16</v>
      </c>
      <c r="D396" t="s">
        <v>16</v>
      </c>
      <c r="E396" t="s">
        <v>16</v>
      </c>
      <c r="F396" t="s">
        <v>16</v>
      </c>
      <c r="G396" t="s">
        <v>16</v>
      </c>
      <c r="H396" t="s">
        <v>16</v>
      </c>
      <c r="I396" t="s">
        <v>16</v>
      </c>
      <c r="J396" t="s">
        <v>16</v>
      </c>
      <c r="K396" t="s">
        <v>16</v>
      </c>
      <c r="L396" t="s">
        <v>16</v>
      </c>
    </row>
    <row r="397" spans="1:12" x14ac:dyDescent="0.2">
      <c r="A397" t="s">
        <v>1158</v>
      </c>
      <c r="B397">
        <v>1996</v>
      </c>
      <c r="C397">
        <v>3.7</v>
      </c>
      <c r="D397">
        <v>2.7</v>
      </c>
      <c r="E397">
        <v>6.4</v>
      </c>
      <c r="F397">
        <v>1.7</v>
      </c>
      <c r="G397">
        <v>0.3</v>
      </c>
      <c r="H397">
        <v>0.2</v>
      </c>
      <c r="I397">
        <v>4.0999999999999996</v>
      </c>
      <c r="J397" t="s">
        <v>16</v>
      </c>
      <c r="K397" t="s">
        <v>16</v>
      </c>
      <c r="L397">
        <v>0.1</v>
      </c>
    </row>
    <row r="398" spans="1:12" x14ac:dyDescent="0.2">
      <c r="A398" t="s">
        <v>1164</v>
      </c>
      <c r="B398">
        <v>1996</v>
      </c>
      <c r="C398" t="s">
        <v>16</v>
      </c>
      <c r="D398" t="s">
        <v>16</v>
      </c>
      <c r="E398" t="s">
        <v>16</v>
      </c>
      <c r="F398" t="s">
        <v>16</v>
      </c>
      <c r="G398" t="s">
        <v>16</v>
      </c>
      <c r="H398" t="s">
        <v>16</v>
      </c>
      <c r="I398" t="s">
        <v>16</v>
      </c>
      <c r="J398" t="s">
        <v>16</v>
      </c>
      <c r="K398" t="s">
        <v>16</v>
      </c>
      <c r="L398" t="s">
        <v>16</v>
      </c>
    </row>
    <row r="399" spans="1:12" x14ac:dyDescent="0.2">
      <c r="A399" t="s">
        <v>1170</v>
      </c>
      <c r="B399">
        <v>1996</v>
      </c>
      <c r="C399" t="s">
        <v>16</v>
      </c>
      <c r="D399" t="s">
        <v>16</v>
      </c>
      <c r="E399" t="s">
        <v>16</v>
      </c>
      <c r="F399">
        <v>67</v>
      </c>
      <c r="G399">
        <v>13</v>
      </c>
      <c r="H399">
        <v>4</v>
      </c>
      <c r="I399">
        <v>195</v>
      </c>
      <c r="J399">
        <v>2</v>
      </c>
      <c r="K399" t="s">
        <v>16</v>
      </c>
      <c r="L399">
        <v>2</v>
      </c>
    </row>
    <row r="400" spans="1:12" x14ac:dyDescent="0.2">
      <c r="A400" t="s">
        <v>1177</v>
      </c>
      <c r="B400">
        <v>1996</v>
      </c>
      <c r="C400" t="s">
        <v>16</v>
      </c>
      <c r="D400" t="s">
        <v>16</v>
      </c>
      <c r="E400" t="s">
        <v>16</v>
      </c>
      <c r="F400" t="s">
        <v>16</v>
      </c>
      <c r="G400" t="s">
        <v>16</v>
      </c>
      <c r="H400" t="s">
        <v>16</v>
      </c>
      <c r="I400" t="s">
        <v>16</v>
      </c>
      <c r="J400" t="s">
        <v>16</v>
      </c>
      <c r="K400" t="s">
        <v>16</v>
      </c>
      <c r="L400" t="s">
        <v>16</v>
      </c>
    </row>
    <row r="401" spans="1:12" x14ac:dyDescent="0.2">
      <c r="A401" t="s">
        <v>1184</v>
      </c>
      <c r="B401">
        <v>1996</v>
      </c>
      <c r="C401" t="s">
        <v>16</v>
      </c>
      <c r="D401" t="s">
        <v>16</v>
      </c>
      <c r="E401" t="s">
        <v>16</v>
      </c>
      <c r="F401" t="s">
        <v>16</v>
      </c>
      <c r="G401">
        <v>6</v>
      </c>
      <c r="H401">
        <v>2</v>
      </c>
      <c r="I401">
        <v>285</v>
      </c>
      <c r="J401" t="s">
        <v>16</v>
      </c>
      <c r="K401" t="s">
        <v>16</v>
      </c>
      <c r="L401" t="s">
        <v>16</v>
      </c>
    </row>
    <row r="402" spans="1:12" x14ac:dyDescent="0.2">
      <c r="A402" t="s">
        <v>1190</v>
      </c>
      <c r="B402">
        <v>1996</v>
      </c>
      <c r="C402">
        <v>125</v>
      </c>
      <c r="D402">
        <v>6</v>
      </c>
      <c r="E402">
        <v>131</v>
      </c>
      <c r="F402">
        <v>13</v>
      </c>
      <c r="G402">
        <v>7</v>
      </c>
      <c r="H402">
        <v>4</v>
      </c>
      <c r="I402">
        <v>103</v>
      </c>
      <c r="J402">
        <v>1</v>
      </c>
      <c r="K402">
        <v>2</v>
      </c>
      <c r="L402" t="s">
        <v>16</v>
      </c>
    </row>
    <row r="403" spans="1:12" x14ac:dyDescent="0.2">
      <c r="A403" t="s">
        <v>1196</v>
      </c>
      <c r="B403">
        <v>1996</v>
      </c>
      <c r="C403">
        <v>11.3</v>
      </c>
      <c r="D403">
        <v>10.6</v>
      </c>
      <c r="E403">
        <v>21.9</v>
      </c>
      <c r="F403">
        <v>7.3</v>
      </c>
      <c r="G403">
        <v>3.9</v>
      </c>
      <c r="H403">
        <v>1</v>
      </c>
      <c r="I403">
        <v>4.5</v>
      </c>
      <c r="J403">
        <v>1.1000000000000001</v>
      </c>
      <c r="K403" t="s">
        <v>16</v>
      </c>
      <c r="L403">
        <v>4.0999999999999996</v>
      </c>
    </row>
    <row r="404" spans="1:12" x14ac:dyDescent="0.2">
      <c r="A404" t="s">
        <v>1202</v>
      </c>
      <c r="B404">
        <v>1996</v>
      </c>
      <c r="C404">
        <v>5907</v>
      </c>
      <c r="D404">
        <v>1385</v>
      </c>
      <c r="E404">
        <v>7292</v>
      </c>
      <c r="F404">
        <v>75</v>
      </c>
      <c r="G404">
        <v>459</v>
      </c>
      <c r="H404">
        <v>5329</v>
      </c>
      <c r="I404">
        <v>1011</v>
      </c>
      <c r="J404">
        <v>50</v>
      </c>
      <c r="K404">
        <v>367</v>
      </c>
      <c r="L404" t="s">
        <v>16</v>
      </c>
    </row>
    <row r="405" spans="1:12" x14ac:dyDescent="0.2">
      <c r="A405" t="s">
        <v>1209</v>
      </c>
      <c r="B405">
        <v>1996</v>
      </c>
      <c r="C405" t="s">
        <v>16</v>
      </c>
      <c r="D405" t="s">
        <v>16</v>
      </c>
      <c r="E405" t="s">
        <v>16</v>
      </c>
      <c r="F405" t="s">
        <v>16</v>
      </c>
      <c r="G405">
        <v>2.9</v>
      </c>
      <c r="H405" t="s">
        <v>16</v>
      </c>
      <c r="I405">
        <v>3.8</v>
      </c>
      <c r="J405" t="s">
        <v>16</v>
      </c>
      <c r="K405" t="s">
        <v>16</v>
      </c>
      <c r="L405">
        <v>1.5</v>
      </c>
    </row>
    <row r="406" spans="1:12" x14ac:dyDescent="0.2">
      <c r="A406" t="s">
        <v>1216</v>
      </c>
      <c r="B406">
        <v>1996</v>
      </c>
      <c r="C406" t="s">
        <v>16</v>
      </c>
      <c r="D406" t="s">
        <v>16</v>
      </c>
      <c r="E406" t="s">
        <v>16</v>
      </c>
      <c r="F406" t="s">
        <v>16</v>
      </c>
      <c r="G406">
        <v>211</v>
      </c>
      <c r="H406" t="s">
        <v>16</v>
      </c>
      <c r="I406">
        <v>119</v>
      </c>
      <c r="J406" t="s">
        <v>16</v>
      </c>
      <c r="K406" t="s">
        <v>16</v>
      </c>
      <c r="L406">
        <v>35</v>
      </c>
    </row>
    <row r="407" spans="1:12" x14ac:dyDescent="0.2">
      <c r="A407" t="s">
        <v>1223</v>
      </c>
      <c r="B407">
        <v>1996</v>
      </c>
      <c r="C407" t="s">
        <v>16</v>
      </c>
      <c r="D407" t="s">
        <v>16</v>
      </c>
      <c r="E407" t="s">
        <v>16</v>
      </c>
      <c r="F407">
        <v>2</v>
      </c>
      <c r="G407">
        <v>28</v>
      </c>
      <c r="H407">
        <v>23</v>
      </c>
      <c r="I407">
        <v>898</v>
      </c>
      <c r="J407" t="s">
        <v>16</v>
      </c>
      <c r="K407" t="s">
        <v>16</v>
      </c>
      <c r="L407" t="s">
        <v>16</v>
      </c>
    </row>
    <row r="408" spans="1:12" x14ac:dyDescent="0.2">
      <c r="A408" t="s">
        <v>1230</v>
      </c>
      <c r="B408">
        <v>1996</v>
      </c>
      <c r="C408">
        <v>716</v>
      </c>
      <c r="D408">
        <v>116</v>
      </c>
      <c r="E408">
        <v>832</v>
      </c>
      <c r="F408" t="s">
        <v>16</v>
      </c>
      <c r="G408">
        <v>17</v>
      </c>
      <c r="H408">
        <v>5</v>
      </c>
      <c r="I408">
        <v>800</v>
      </c>
      <c r="J408" t="s">
        <v>16</v>
      </c>
      <c r="K408" t="s">
        <v>16</v>
      </c>
      <c r="L408">
        <v>10</v>
      </c>
    </row>
    <row r="409" spans="1:12" x14ac:dyDescent="0.2">
      <c r="A409" t="s">
        <v>1237</v>
      </c>
      <c r="B409">
        <v>1996</v>
      </c>
      <c r="C409" t="s">
        <v>16</v>
      </c>
      <c r="D409" t="s">
        <v>16</v>
      </c>
      <c r="E409" t="s">
        <v>16</v>
      </c>
      <c r="F409" t="s">
        <v>16</v>
      </c>
      <c r="G409">
        <v>0.6</v>
      </c>
      <c r="H409">
        <v>5</v>
      </c>
      <c r="I409" t="s">
        <v>16</v>
      </c>
      <c r="J409" t="s">
        <v>16</v>
      </c>
      <c r="K409" t="s">
        <v>16</v>
      </c>
      <c r="L409">
        <v>4.7</v>
      </c>
    </row>
    <row r="410" spans="1:12" x14ac:dyDescent="0.2">
      <c r="A410" t="s">
        <v>1244</v>
      </c>
      <c r="B410">
        <v>1996</v>
      </c>
      <c r="C410" t="s">
        <v>16</v>
      </c>
      <c r="D410" t="s">
        <v>16</v>
      </c>
      <c r="E410" t="s">
        <v>16</v>
      </c>
      <c r="F410" t="s">
        <v>16</v>
      </c>
      <c r="G410" t="s">
        <v>16</v>
      </c>
      <c r="H410" t="s">
        <v>16</v>
      </c>
      <c r="I410" t="s">
        <v>16</v>
      </c>
      <c r="J410" t="s">
        <v>16</v>
      </c>
      <c r="K410" t="s">
        <v>16</v>
      </c>
      <c r="L410" t="s">
        <v>16</v>
      </c>
    </row>
    <row r="411" spans="1:12" x14ac:dyDescent="0.2">
      <c r="A411" t="s">
        <v>1250</v>
      </c>
      <c r="B411">
        <v>1996</v>
      </c>
      <c r="C411">
        <v>4253</v>
      </c>
      <c r="D411">
        <v>661</v>
      </c>
      <c r="E411">
        <v>4914</v>
      </c>
      <c r="F411">
        <v>3790</v>
      </c>
      <c r="G411">
        <v>178</v>
      </c>
      <c r="H411">
        <v>180</v>
      </c>
      <c r="I411">
        <v>817</v>
      </c>
      <c r="J411">
        <v>8</v>
      </c>
      <c r="K411">
        <v>27</v>
      </c>
      <c r="L411">
        <v>185</v>
      </c>
    </row>
    <row r="412" spans="1:12" x14ac:dyDescent="0.2">
      <c r="A412" t="s">
        <v>1257</v>
      </c>
      <c r="B412">
        <v>1996</v>
      </c>
      <c r="C412" t="s">
        <v>16</v>
      </c>
      <c r="D412" t="s">
        <v>16</v>
      </c>
      <c r="E412" t="s">
        <v>16</v>
      </c>
      <c r="F412" t="s">
        <v>16</v>
      </c>
      <c r="G412" t="s">
        <v>16</v>
      </c>
      <c r="H412" t="s">
        <v>16</v>
      </c>
      <c r="I412" t="s">
        <v>16</v>
      </c>
      <c r="J412" t="s">
        <v>16</v>
      </c>
      <c r="K412" t="s">
        <v>16</v>
      </c>
      <c r="L412" t="s">
        <v>16</v>
      </c>
    </row>
    <row r="413" spans="1:12" x14ac:dyDescent="0.2">
      <c r="A413" t="s">
        <v>1263</v>
      </c>
      <c r="B413">
        <v>1996</v>
      </c>
      <c r="C413" t="s">
        <v>16</v>
      </c>
      <c r="D413" t="s">
        <v>16</v>
      </c>
      <c r="E413" t="s">
        <v>16</v>
      </c>
      <c r="F413" t="s">
        <v>16</v>
      </c>
      <c r="G413" t="s">
        <v>16</v>
      </c>
      <c r="H413" t="s">
        <v>16</v>
      </c>
      <c r="I413" t="s">
        <v>16</v>
      </c>
      <c r="J413" t="s">
        <v>16</v>
      </c>
      <c r="K413" t="s">
        <v>16</v>
      </c>
      <c r="L413" t="s">
        <v>16</v>
      </c>
    </row>
    <row r="414" spans="1:12" x14ac:dyDescent="0.2">
      <c r="A414" t="s">
        <v>1270</v>
      </c>
      <c r="B414">
        <v>1996</v>
      </c>
      <c r="C414">
        <v>291</v>
      </c>
      <c r="D414">
        <v>11</v>
      </c>
      <c r="E414">
        <v>302</v>
      </c>
      <c r="F414">
        <v>2</v>
      </c>
      <c r="G414">
        <v>13</v>
      </c>
      <c r="H414">
        <v>50</v>
      </c>
      <c r="I414">
        <v>172</v>
      </c>
      <c r="J414">
        <v>4</v>
      </c>
      <c r="K414">
        <v>61</v>
      </c>
      <c r="L414" t="s">
        <v>16</v>
      </c>
    </row>
    <row r="415" spans="1:12" x14ac:dyDescent="0.2">
      <c r="A415" t="s">
        <v>1276</v>
      </c>
      <c r="B415">
        <v>1996</v>
      </c>
      <c r="C415">
        <v>795</v>
      </c>
      <c r="D415" t="s">
        <v>16</v>
      </c>
      <c r="E415">
        <v>795</v>
      </c>
      <c r="F415" t="s">
        <v>16</v>
      </c>
      <c r="G415" t="s">
        <v>16</v>
      </c>
      <c r="H415" t="s">
        <v>16</v>
      </c>
      <c r="I415" t="s">
        <v>16</v>
      </c>
      <c r="J415" t="s">
        <v>16</v>
      </c>
      <c r="K415" t="s">
        <v>16</v>
      </c>
      <c r="L415" t="s">
        <v>16</v>
      </c>
    </row>
    <row r="416" spans="1:12" x14ac:dyDescent="0.2">
      <c r="A416" t="s">
        <v>1283</v>
      </c>
      <c r="B416">
        <v>1996</v>
      </c>
      <c r="C416" t="s">
        <v>16</v>
      </c>
      <c r="D416" t="s">
        <v>16</v>
      </c>
      <c r="E416" t="s">
        <v>16</v>
      </c>
      <c r="F416" t="s">
        <v>16</v>
      </c>
      <c r="G416" t="s">
        <v>16</v>
      </c>
      <c r="H416" t="s">
        <v>16</v>
      </c>
      <c r="I416" t="s">
        <v>16</v>
      </c>
      <c r="J416" t="s">
        <v>16</v>
      </c>
      <c r="K416" t="s">
        <v>16</v>
      </c>
      <c r="L416" t="s">
        <v>16</v>
      </c>
    </row>
    <row r="417" spans="1:12" x14ac:dyDescent="0.2">
      <c r="A417" t="s">
        <v>1289</v>
      </c>
      <c r="B417">
        <v>1996</v>
      </c>
      <c r="C417">
        <v>49</v>
      </c>
      <c r="D417">
        <v>4</v>
      </c>
      <c r="E417">
        <v>53</v>
      </c>
      <c r="F417" t="s">
        <v>16</v>
      </c>
      <c r="G417">
        <v>10</v>
      </c>
      <c r="H417">
        <v>3</v>
      </c>
      <c r="I417">
        <v>39</v>
      </c>
      <c r="J417" t="s">
        <v>16</v>
      </c>
      <c r="K417" t="s">
        <v>16</v>
      </c>
      <c r="L417" t="s">
        <v>16</v>
      </c>
    </row>
    <row r="418" spans="1:12" x14ac:dyDescent="0.2">
      <c r="A418" t="s">
        <v>1296</v>
      </c>
      <c r="B418">
        <v>1996</v>
      </c>
      <c r="C418" t="s">
        <v>16</v>
      </c>
      <c r="D418" t="s">
        <v>16</v>
      </c>
      <c r="E418" t="s">
        <v>16</v>
      </c>
      <c r="F418" t="s">
        <v>16</v>
      </c>
      <c r="G418" t="s">
        <v>16</v>
      </c>
      <c r="H418" t="s">
        <v>16</v>
      </c>
      <c r="I418" t="s">
        <v>16</v>
      </c>
      <c r="J418" t="s">
        <v>16</v>
      </c>
      <c r="K418" t="s">
        <v>16</v>
      </c>
      <c r="L418" t="s">
        <v>16</v>
      </c>
    </row>
    <row r="419" spans="1:12" x14ac:dyDescent="0.2">
      <c r="A419" t="s">
        <v>1304</v>
      </c>
      <c r="B419">
        <v>1996</v>
      </c>
      <c r="C419" t="s">
        <v>16</v>
      </c>
      <c r="D419" t="s">
        <v>16</v>
      </c>
      <c r="E419" t="s">
        <v>16</v>
      </c>
      <c r="F419">
        <v>80</v>
      </c>
      <c r="G419">
        <v>946</v>
      </c>
      <c r="H419">
        <v>1058</v>
      </c>
      <c r="I419">
        <v>4557</v>
      </c>
      <c r="J419">
        <v>52</v>
      </c>
      <c r="K419">
        <v>37</v>
      </c>
      <c r="L419" t="s">
        <v>16</v>
      </c>
    </row>
    <row r="420" spans="1:12" x14ac:dyDescent="0.2">
      <c r="A420" t="s">
        <v>1311</v>
      </c>
      <c r="B420">
        <v>1996</v>
      </c>
      <c r="C420">
        <v>2325</v>
      </c>
      <c r="D420">
        <v>110</v>
      </c>
      <c r="E420">
        <v>2435</v>
      </c>
      <c r="F420">
        <v>72</v>
      </c>
      <c r="G420">
        <v>21</v>
      </c>
      <c r="H420">
        <v>13</v>
      </c>
      <c r="I420">
        <v>332</v>
      </c>
      <c r="J420">
        <v>1746</v>
      </c>
      <c r="K420">
        <v>199</v>
      </c>
      <c r="L420">
        <v>52</v>
      </c>
    </row>
    <row r="421" spans="1:12" x14ac:dyDescent="0.2">
      <c r="A421" t="s">
        <v>1318</v>
      </c>
      <c r="B421">
        <v>1996</v>
      </c>
      <c r="C421">
        <v>1600</v>
      </c>
      <c r="D421">
        <v>758</v>
      </c>
      <c r="E421">
        <v>2358</v>
      </c>
      <c r="F421">
        <v>10</v>
      </c>
      <c r="G421">
        <v>334</v>
      </c>
      <c r="H421">
        <v>1824</v>
      </c>
      <c r="I421">
        <v>152</v>
      </c>
      <c r="J421">
        <v>10</v>
      </c>
      <c r="K421">
        <v>10</v>
      </c>
      <c r="L421">
        <v>18</v>
      </c>
    </row>
    <row r="422" spans="1:12" x14ac:dyDescent="0.2">
      <c r="A422" t="s">
        <v>1324</v>
      </c>
      <c r="B422">
        <v>1996</v>
      </c>
      <c r="C422" t="s">
        <v>16</v>
      </c>
      <c r="D422" t="s">
        <v>16</v>
      </c>
      <c r="E422" t="s">
        <v>16</v>
      </c>
      <c r="F422" t="s">
        <v>16</v>
      </c>
      <c r="G422">
        <v>0.1</v>
      </c>
      <c r="H422">
        <v>0.1</v>
      </c>
      <c r="I422">
        <v>0.4</v>
      </c>
      <c r="J422" t="s">
        <v>16</v>
      </c>
      <c r="K422" t="s">
        <v>16</v>
      </c>
      <c r="L422" t="s">
        <v>16</v>
      </c>
    </row>
    <row r="423" spans="1:12" x14ac:dyDescent="0.2">
      <c r="A423" t="s">
        <v>1330</v>
      </c>
      <c r="B423">
        <v>1996</v>
      </c>
      <c r="C423">
        <v>261</v>
      </c>
      <c r="D423">
        <v>65</v>
      </c>
      <c r="E423">
        <v>326</v>
      </c>
      <c r="F423">
        <v>136</v>
      </c>
      <c r="G423">
        <v>32</v>
      </c>
      <c r="H423">
        <v>25</v>
      </c>
      <c r="I423">
        <v>97</v>
      </c>
      <c r="J423">
        <v>20</v>
      </c>
      <c r="K423">
        <v>16</v>
      </c>
      <c r="L423" t="s">
        <v>16</v>
      </c>
    </row>
    <row r="424" spans="1:12" x14ac:dyDescent="0.2">
      <c r="A424" t="s">
        <v>1337</v>
      </c>
      <c r="B424">
        <v>1996</v>
      </c>
      <c r="C424">
        <v>6383</v>
      </c>
      <c r="D424">
        <v>809</v>
      </c>
      <c r="E424">
        <v>7192</v>
      </c>
      <c r="F424">
        <v>47</v>
      </c>
      <c r="G424">
        <v>384</v>
      </c>
      <c r="H424">
        <v>4765</v>
      </c>
      <c r="I424">
        <v>1652</v>
      </c>
      <c r="J424">
        <v>68</v>
      </c>
      <c r="K424">
        <v>276</v>
      </c>
      <c r="L424">
        <v>52</v>
      </c>
    </row>
    <row r="425" spans="1:12" x14ac:dyDescent="0.2">
      <c r="A425" t="s">
        <v>1344</v>
      </c>
      <c r="B425">
        <v>1996</v>
      </c>
      <c r="C425" t="s">
        <v>16</v>
      </c>
      <c r="D425" t="s">
        <v>16</v>
      </c>
      <c r="E425" t="s">
        <v>16</v>
      </c>
      <c r="F425" t="s">
        <v>16</v>
      </c>
      <c r="G425" t="s">
        <v>16</v>
      </c>
      <c r="H425" t="s">
        <v>16</v>
      </c>
      <c r="I425" t="s">
        <v>16</v>
      </c>
      <c r="J425" t="s">
        <v>16</v>
      </c>
      <c r="K425" t="s">
        <v>16</v>
      </c>
      <c r="L425" t="s">
        <v>16</v>
      </c>
    </row>
    <row r="426" spans="1:12" x14ac:dyDescent="0.2">
      <c r="A426" t="s">
        <v>1351</v>
      </c>
      <c r="B426">
        <v>1996</v>
      </c>
      <c r="C426" t="s">
        <v>16</v>
      </c>
      <c r="D426" t="s">
        <v>16</v>
      </c>
      <c r="E426" t="s">
        <v>16</v>
      </c>
      <c r="F426">
        <v>31</v>
      </c>
      <c r="G426">
        <v>3</v>
      </c>
      <c r="H426">
        <v>1</v>
      </c>
      <c r="I426">
        <v>23</v>
      </c>
      <c r="J426">
        <v>1</v>
      </c>
      <c r="K426" t="s">
        <v>16</v>
      </c>
      <c r="L426" t="s">
        <v>16</v>
      </c>
    </row>
    <row r="427" spans="1:12" x14ac:dyDescent="0.2">
      <c r="A427" t="s">
        <v>1358</v>
      </c>
      <c r="B427">
        <v>1996</v>
      </c>
      <c r="C427">
        <v>21</v>
      </c>
      <c r="D427">
        <v>6</v>
      </c>
      <c r="E427">
        <v>27</v>
      </c>
      <c r="F427" t="s">
        <v>16</v>
      </c>
      <c r="G427">
        <v>6</v>
      </c>
      <c r="H427">
        <v>16</v>
      </c>
      <c r="I427">
        <v>4</v>
      </c>
      <c r="J427" t="s">
        <v>16</v>
      </c>
      <c r="K427" t="s">
        <v>16</v>
      </c>
      <c r="L427" t="s">
        <v>16</v>
      </c>
    </row>
    <row r="428" spans="1:12" x14ac:dyDescent="0.2">
      <c r="A428" t="s">
        <v>1365</v>
      </c>
      <c r="B428">
        <v>1996</v>
      </c>
      <c r="C428">
        <v>217</v>
      </c>
      <c r="D428">
        <v>48</v>
      </c>
      <c r="E428">
        <v>265</v>
      </c>
      <c r="F428" t="s">
        <v>16</v>
      </c>
      <c r="G428">
        <v>208</v>
      </c>
      <c r="H428">
        <v>2</v>
      </c>
      <c r="I428">
        <v>53</v>
      </c>
      <c r="J428" t="s">
        <v>16</v>
      </c>
      <c r="K428">
        <v>1</v>
      </c>
      <c r="L428">
        <v>1</v>
      </c>
    </row>
    <row r="429" spans="1:12" x14ac:dyDescent="0.2">
      <c r="A429" t="s">
        <v>1371</v>
      </c>
      <c r="B429">
        <v>1996</v>
      </c>
      <c r="C429" t="s">
        <v>16</v>
      </c>
      <c r="D429" t="s">
        <v>16</v>
      </c>
      <c r="E429" t="s">
        <v>16</v>
      </c>
      <c r="F429">
        <v>719</v>
      </c>
      <c r="G429">
        <v>27</v>
      </c>
      <c r="H429">
        <v>5</v>
      </c>
      <c r="I429">
        <v>2523</v>
      </c>
      <c r="J429">
        <v>571</v>
      </c>
      <c r="K429" t="s">
        <v>16</v>
      </c>
      <c r="L429">
        <v>40</v>
      </c>
    </row>
    <row r="430" spans="1:12" x14ac:dyDescent="0.2">
      <c r="A430" t="s">
        <v>1378</v>
      </c>
      <c r="B430">
        <v>1996</v>
      </c>
      <c r="C430">
        <v>6761</v>
      </c>
      <c r="D430">
        <v>1853</v>
      </c>
      <c r="E430">
        <v>8614</v>
      </c>
      <c r="F430">
        <v>91</v>
      </c>
      <c r="G430">
        <v>220</v>
      </c>
      <c r="H430">
        <v>170</v>
      </c>
      <c r="I430">
        <v>6855</v>
      </c>
      <c r="J430">
        <v>219</v>
      </c>
      <c r="K430">
        <v>399</v>
      </c>
      <c r="L430">
        <v>13</v>
      </c>
    </row>
    <row r="431" spans="1:12" x14ac:dyDescent="0.2">
      <c r="A431" t="s">
        <v>1385</v>
      </c>
      <c r="B431">
        <v>1996</v>
      </c>
      <c r="C431">
        <v>197</v>
      </c>
      <c r="D431">
        <v>84</v>
      </c>
      <c r="E431">
        <v>281</v>
      </c>
      <c r="F431" t="s">
        <v>16</v>
      </c>
      <c r="G431">
        <v>4</v>
      </c>
      <c r="H431">
        <v>3</v>
      </c>
      <c r="I431">
        <v>163</v>
      </c>
      <c r="J431">
        <v>4</v>
      </c>
      <c r="K431">
        <v>108</v>
      </c>
      <c r="L431" t="s">
        <v>16</v>
      </c>
    </row>
    <row r="432" spans="1:12" x14ac:dyDescent="0.2">
      <c r="A432" t="s">
        <v>1391</v>
      </c>
      <c r="B432">
        <v>1996</v>
      </c>
      <c r="C432">
        <v>83</v>
      </c>
      <c r="D432">
        <v>5</v>
      </c>
      <c r="E432">
        <v>88</v>
      </c>
      <c r="F432" t="s">
        <v>16</v>
      </c>
      <c r="G432">
        <v>73</v>
      </c>
      <c r="H432" t="s">
        <v>16</v>
      </c>
      <c r="I432">
        <v>11</v>
      </c>
      <c r="J432" t="s">
        <v>16</v>
      </c>
      <c r="K432" t="s">
        <v>16</v>
      </c>
      <c r="L432">
        <v>3</v>
      </c>
    </row>
    <row r="433" spans="1:12" x14ac:dyDescent="0.2">
      <c r="A433" t="s">
        <v>1397</v>
      </c>
      <c r="B433">
        <v>1996</v>
      </c>
      <c r="C433">
        <v>0.4</v>
      </c>
      <c r="D433">
        <v>0.5</v>
      </c>
      <c r="E433">
        <v>0.9</v>
      </c>
      <c r="F433" t="s">
        <v>16</v>
      </c>
      <c r="G433">
        <v>0.1</v>
      </c>
      <c r="H433">
        <v>0.8</v>
      </c>
      <c r="I433">
        <v>0.1</v>
      </c>
      <c r="J433" t="s">
        <v>16</v>
      </c>
      <c r="K433" t="s">
        <v>16</v>
      </c>
      <c r="L433" t="s">
        <v>16</v>
      </c>
    </row>
    <row r="434" spans="1:12" x14ac:dyDescent="0.2">
      <c r="A434" t="s">
        <v>1404</v>
      </c>
      <c r="B434">
        <v>1996</v>
      </c>
      <c r="C434" t="s">
        <v>16</v>
      </c>
      <c r="D434" t="s">
        <v>16</v>
      </c>
      <c r="E434" t="s">
        <v>16</v>
      </c>
      <c r="F434">
        <v>103</v>
      </c>
      <c r="G434">
        <v>12</v>
      </c>
      <c r="H434">
        <v>6</v>
      </c>
      <c r="I434">
        <v>43</v>
      </c>
      <c r="J434">
        <v>1</v>
      </c>
      <c r="K434">
        <v>7</v>
      </c>
      <c r="L434">
        <v>1</v>
      </c>
    </row>
    <row r="435" spans="1:12" x14ac:dyDescent="0.2">
      <c r="A435" t="s">
        <v>1410</v>
      </c>
      <c r="B435">
        <v>1996</v>
      </c>
      <c r="C435">
        <v>4443</v>
      </c>
      <c r="D435">
        <v>948</v>
      </c>
      <c r="E435">
        <v>5391</v>
      </c>
      <c r="F435">
        <v>1</v>
      </c>
      <c r="G435">
        <v>26</v>
      </c>
      <c r="H435">
        <v>4</v>
      </c>
      <c r="I435">
        <v>3612</v>
      </c>
      <c r="J435">
        <v>205</v>
      </c>
      <c r="K435">
        <v>3</v>
      </c>
      <c r="L435">
        <v>4</v>
      </c>
    </row>
    <row r="436" spans="1:12" x14ac:dyDescent="0.2">
      <c r="A436" t="s">
        <v>1416</v>
      </c>
      <c r="B436">
        <v>1996</v>
      </c>
      <c r="C436" t="s">
        <v>16</v>
      </c>
      <c r="D436" t="s">
        <v>16</v>
      </c>
      <c r="E436" t="s">
        <v>16</v>
      </c>
      <c r="F436">
        <v>100</v>
      </c>
      <c r="G436">
        <v>84</v>
      </c>
      <c r="H436">
        <v>216</v>
      </c>
      <c r="I436">
        <v>964</v>
      </c>
      <c r="J436">
        <v>647</v>
      </c>
      <c r="K436">
        <v>329</v>
      </c>
      <c r="L436">
        <v>233</v>
      </c>
    </row>
    <row r="437" spans="1:12" x14ac:dyDescent="0.2">
      <c r="A437" t="s">
        <v>1423</v>
      </c>
      <c r="B437">
        <v>1996</v>
      </c>
      <c r="C437">
        <v>18240</v>
      </c>
      <c r="D437">
        <v>6923</v>
      </c>
      <c r="E437">
        <v>25163</v>
      </c>
      <c r="F437">
        <v>510</v>
      </c>
      <c r="G437">
        <v>4017</v>
      </c>
      <c r="H437">
        <v>2166</v>
      </c>
      <c r="I437">
        <v>17856</v>
      </c>
      <c r="J437">
        <v>376</v>
      </c>
      <c r="K437">
        <v>238</v>
      </c>
      <c r="L437" t="s">
        <v>16</v>
      </c>
    </row>
    <row r="438" spans="1:12" x14ac:dyDescent="0.2">
      <c r="A438" t="s">
        <v>1429</v>
      </c>
      <c r="B438">
        <v>1996</v>
      </c>
      <c r="C438" t="s">
        <v>16</v>
      </c>
      <c r="D438" t="s">
        <v>16</v>
      </c>
      <c r="E438" t="s">
        <v>16</v>
      </c>
      <c r="F438">
        <v>204.291</v>
      </c>
      <c r="G438">
        <v>27924.241999999998</v>
      </c>
      <c r="H438">
        <v>7928.6819999999998</v>
      </c>
      <c r="I438">
        <v>10013.11</v>
      </c>
      <c r="J438">
        <v>177.91</v>
      </c>
      <c r="K438">
        <v>201.72300000000001</v>
      </c>
      <c r="L438">
        <v>39.127000000000002</v>
      </c>
    </row>
    <row r="439" spans="1:12" x14ac:dyDescent="0.2">
      <c r="A439" t="s">
        <v>1436</v>
      </c>
      <c r="B439">
        <v>1996</v>
      </c>
      <c r="C439" t="s">
        <v>16</v>
      </c>
      <c r="D439" t="s">
        <v>16</v>
      </c>
      <c r="E439" t="s">
        <v>16</v>
      </c>
      <c r="F439" t="s">
        <v>16</v>
      </c>
      <c r="G439">
        <v>213</v>
      </c>
      <c r="H439" t="s">
        <v>16</v>
      </c>
      <c r="I439">
        <v>12</v>
      </c>
      <c r="J439" t="s">
        <v>16</v>
      </c>
      <c r="K439" t="s">
        <v>16</v>
      </c>
      <c r="L439">
        <v>3</v>
      </c>
    </row>
    <row r="440" spans="1:12" x14ac:dyDescent="0.2">
      <c r="A440" t="s">
        <v>1442</v>
      </c>
      <c r="B440">
        <v>1996</v>
      </c>
      <c r="C440">
        <v>2087</v>
      </c>
      <c r="D440">
        <v>171</v>
      </c>
      <c r="E440">
        <v>2258</v>
      </c>
      <c r="F440" t="s">
        <v>16</v>
      </c>
      <c r="G440">
        <v>1750</v>
      </c>
      <c r="H440" t="s">
        <v>16</v>
      </c>
      <c r="I440">
        <v>60</v>
      </c>
      <c r="J440" t="s">
        <v>16</v>
      </c>
      <c r="K440" t="s">
        <v>16</v>
      </c>
      <c r="L440">
        <v>448</v>
      </c>
    </row>
    <row r="441" spans="1:12" x14ac:dyDescent="0.2">
      <c r="A441" t="s">
        <v>1448</v>
      </c>
      <c r="B441">
        <v>1996</v>
      </c>
      <c r="C441" t="s">
        <v>16</v>
      </c>
      <c r="D441" t="s">
        <v>16</v>
      </c>
      <c r="E441" t="s">
        <v>16</v>
      </c>
      <c r="F441" t="s">
        <v>16</v>
      </c>
      <c r="G441" t="s">
        <v>16</v>
      </c>
      <c r="H441" t="s">
        <v>16</v>
      </c>
      <c r="I441" t="s">
        <v>16</v>
      </c>
      <c r="J441" t="s">
        <v>16</v>
      </c>
      <c r="K441" t="s">
        <v>16</v>
      </c>
      <c r="L441" t="s">
        <v>16</v>
      </c>
    </row>
    <row r="442" spans="1:12" x14ac:dyDescent="0.2">
      <c r="A442" t="s">
        <v>1454</v>
      </c>
      <c r="B442">
        <v>1996</v>
      </c>
      <c r="C442">
        <v>40</v>
      </c>
      <c r="D442">
        <v>6</v>
      </c>
      <c r="E442">
        <v>46</v>
      </c>
      <c r="F442" t="s">
        <v>16</v>
      </c>
      <c r="G442">
        <v>1</v>
      </c>
      <c r="H442">
        <v>42</v>
      </c>
      <c r="I442">
        <v>3</v>
      </c>
      <c r="J442" t="s">
        <v>16</v>
      </c>
      <c r="K442" t="s">
        <v>16</v>
      </c>
      <c r="L442" t="s">
        <v>16</v>
      </c>
    </row>
    <row r="443" spans="1:12" x14ac:dyDescent="0.2">
      <c r="A443" t="s">
        <v>1460</v>
      </c>
      <c r="B443">
        <v>1996</v>
      </c>
      <c r="C443">
        <v>446</v>
      </c>
      <c r="D443">
        <v>313</v>
      </c>
      <c r="E443">
        <v>759</v>
      </c>
      <c r="F443">
        <v>1</v>
      </c>
      <c r="G443">
        <v>424</v>
      </c>
      <c r="H443">
        <v>7</v>
      </c>
      <c r="I443">
        <v>323</v>
      </c>
      <c r="J443">
        <v>1</v>
      </c>
      <c r="K443">
        <v>1</v>
      </c>
      <c r="L443">
        <v>2</v>
      </c>
    </row>
    <row r="444" spans="1:12" x14ac:dyDescent="0.2">
      <c r="A444" t="s">
        <v>1466</v>
      </c>
      <c r="B444">
        <v>1996</v>
      </c>
      <c r="C444">
        <v>1242</v>
      </c>
      <c r="D444">
        <v>365</v>
      </c>
      <c r="E444">
        <v>1607</v>
      </c>
      <c r="F444" t="s">
        <v>16</v>
      </c>
      <c r="G444">
        <v>146</v>
      </c>
      <c r="H444">
        <v>706</v>
      </c>
      <c r="I444">
        <v>128</v>
      </c>
      <c r="J444" t="s">
        <v>16</v>
      </c>
      <c r="K444" t="s">
        <v>16</v>
      </c>
      <c r="L444">
        <v>626</v>
      </c>
    </row>
    <row r="445" spans="1:12" x14ac:dyDescent="0.2">
      <c r="A445" t="s">
        <v>1473</v>
      </c>
      <c r="B445">
        <v>1996</v>
      </c>
      <c r="C445" t="s">
        <v>16</v>
      </c>
      <c r="D445" t="s">
        <v>16</v>
      </c>
      <c r="E445" t="s">
        <v>16</v>
      </c>
      <c r="F445">
        <v>2</v>
      </c>
      <c r="G445">
        <v>3</v>
      </c>
      <c r="H445">
        <v>5</v>
      </c>
      <c r="I445">
        <v>49</v>
      </c>
      <c r="J445">
        <v>15</v>
      </c>
      <c r="K445" t="s">
        <v>16</v>
      </c>
      <c r="L445" t="s">
        <v>16</v>
      </c>
    </row>
    <row r="446" spans="1:12" x14ac:dyDescent="0.2">
      <c r="A446" t="s">
        <v>1480</v>
      </c>
      <c r="B446">
        <v>1996</v>
      </c>
      <c r="C446">
        <v>155</v>
      </c>
      <c r="D446">
        <v>109</v>
      </c>
      <c r="E446">
        <v>264</v>
      </c>
      <c r="F446">
        <v>187</v>
      </c>
      <c r="G446">
        <v>12</v>
      </c>
      <c r="H446">
        <v>16</v>
      </c>
      <c r="I446">
        <v>44</v>
      </c>
      <c r="J446" t="s">
        <v>16</v>
      </c>
      <c r="K446">
        <v>5</v>
      </c>
      <c r="L446" t="s">
        <v>16</v>
      </c>
    </row>
    <row r="447" spans="1:12" x14ac:dyDescent="0.2">
      <c r="A447" t="s">
        <v>1486</v>
      </c>
      <c r="B447">
        <v>1996</v>
      </c>
      <c r="C447">
        <v>1411</v>
      </c>
      <c r="D447">
        <v>186</v>
      </c>
      <c r="E447">
        <v>1597</v>
      </c>
      <c r="F447">
        <v>1242</v>
      </c>
      <c r="G447">
        <v>48</v>
      </c>
      <c r="H447">
        <v>57</v>
      </c>
      <c r="I447">
        <v>230</v>
      </c>
      <c r="J447" t="s">
        <v>16</v>
      </c>
      <c r="K447" t="s">
        <v>16</v>
      </c>
      <c r="L447" t="s">
        <v>16</v>
      </c>
    </row>
    <row r="448" spans="1:12" x14ac:dyDescent="0.2">
      <c r="A448" t="s">
        <v>10</v>
      </c>
      <c r="B448">
        <v>1997</v>
      </c>
      <c r="C448" t="s">
        <v>16</v>
      </c>
      <c r="D448" t="s">
        <v>16</v>
      </c>
      <c r="E448" t="s">
        <v>16</v>
      </c>
      <c r="F448" t="s">
        <v>16</v>
      </c>
      <c r="G448" t="s">
        <v>16</v>
      </c>
      <c r="H448" t="s">
        <v>16</v>
      </c>
      <c r="I448" t="s">
        <v>16</v>
      </c>
      <c r="J448" t="s">
        <v>16</v>
      </c>
      <c r="K448" t="s">
        <v>16</v>
      </c>
      <c r="L448" t="s">
        <v>16</v>
      </c>
    </row>
    <row r="449" spans="1:12" x14ac:dyDescent="0.2">
      <c r="A449" t="s">
        <v>27</v>
      </c>
      <c r="B449">
        <v>1997</v>
      </c>
      <c r="C449" t="s">
        <v>16</v>
      </c>
      <c r="D449" t="s">
        <v>16</v>
      </c>
      <c r="E449" t="s">
        <v>16</v>
      </c>
      <c r="F449" t="s">
        <v>16</v>
      </c>
      <c r="G449" t="s">
        <v>16</v>
      </c>
      <c r="H449" t="s">
        <v>16</v>
      </c>
      <c r="I449" t="s">
        <v>16</v>
      </c>
      <c r="J449" t="s">
        <v>16</v>
      </c>
      <c r="K449" t="s">
        <v>16</v>
      </c>
      <c r="L449" t="s">
        <v>16</v>
      </c>
    </row>
    <row r="450" spans="1:12" x14ac:dyDescent="0.2">
      <c r="A450" t="s">
        <v>38</v>
      </c>
      <c r="B450">
        <v>1997</v>
      </c>
      <c r="C450" t="s">
        <v>16</v>
      </c>
      <c r="D450" t="s">
        <v>16</v>
      </c>
      <c r="E450" t="s">
        <v>16</v>
      </c>
      <c r="F450">
        <v>34</v>
      </c>
      <c r="G450">
        <v>2</v>
      </c>
      <c r="H450">
        <v>1</v>
      </c>
      <c r="I450">
        <v>48</v>
      </c>
      <c r="J450">
        <v>9</v>
      </c>
      <c r="K450" t="s">
        <v>16</v>
      </c>
      <c r="L450">
        <v>540</v>
      </c>
    </row>
    <row r="451" spans="1:12" x14ac:dyDescent="0.2">
      <c r="A451" t="s">
        <v>45</v>
      </c>
      <c r="B451">
        <v>1997</v>
      </c>
      <c r="C451">
        <v>19</v>
      </c>
      <c r="D451">
        <v>7</v>
      </c>
      <c r="E451">
        <v>26</v>
      </c>
      <c r="F451" t="s">
        <v>16</v>
      </c>
      <c r="G451" t="s">
        <v>16</v>
      </c>
      <c r="H451" t="s">
        <v>16</v>
      </c>
      <c r="I451" t="s">
        <v>16</v>
      </c>
      <c r="J451" t="s">
        <v>16</v>
      </c>
      <c r="K451" t="s">
        <v>16</v>
      </c>
      <c r="L451" t="s">
        <v>16</v>
      </c>
    </row>
    <row r="452" spans="1:12" x14ac:dyDescent="0.2">
      <c r="A452" t="s">
        <v>51</v>
      </c>
      <c r="B452">
        <v>1997</v>
      </c>
      <c r="C452" t="s">
        <v>16</v>
      </c>
      <c r="D452" t="s">
        <v>16</v>
      </c>
      <c r="E452" t="s">
        <v>16</v>
      </c>
      <c r="F452" t="s">
        <v>16</v>
      </c>
      <c r="G452" t="s">
        <v>16</v>
      </c>
      <c r="H452" t="s">
        <v>16</v>
      </c>
      <c r="I452" t="s">
        <v>16</v>
      </c>
      <c r="J452" t="s">
        <v>16</v>
      </c>
      <c r="K452" t="s">
        <v>16</v>
      </c>
      <c r="L452" t="s">
        <v>16</v>
      </c>
    </row>
    <row r="453" spans="1:12" x14ac:dyDescent="0.2">
      <c r="A453" t="s">
        <v>58</v>
      </c>
      <c r="B453">
        <v>1997</v>
      </c>
      <c r="C453">
        <v>39</v>
      </c>
      <c r="D453">
        <v>6</v>
      </c>
      <c r="E453">
        <v>45</v>
      </c>
      <c r="F453">
        <v>14</v>
      </c>
      <c r="G453">
        <v>3</v>
      </c>
      <c r="H453">
        <v>1</v>
      </c>
      <c r="I453">
        <v>27</v>
      </c>
      <c r="J453" t="s">
        <v>16</v>
      </c>
      <c r="K453" t="s">
        <v>16</v>
      </c>
      <c r="L453" t="s">
        <v>16</v>
      </c>
    </row>
    <row r="454" spans="1:12" x14ac:dyDescent="0.2">
      <c r="A454" t="s">
        <v>64</v>
      </c>
      <c r="B454">
        <v>1997</v>
      </c>
      <c r="C454">
        <v>111.2</v>
      </c>
      <c r="D454">
        <v>2.7</v>
      </c>
      <c r="E454">
        <v>113.9</v>
      </c>
      <c r="F454" t="s">
        <v>16</v>
      </c>
      <c r="G454">
        <v>37</v>
      </c>
      <c r="H454" t="s">
        <v>16</v>
      </c>
      <c r="I454">
        <v>5</v>
      </c>
      <c r="J454" t="s">
        <v>16</v>
      </c>
      <c r="K454" t="s">
        <v>16</v>
      </c>
      <c r="L454">
        <v>1</v>
      </c>
    </row>
    <row r="455" spans="1:12" x14ac:dyDescent="0.2">
      <c r="A455" t="s">
        <v>71</v>
      </c>
      <c r="B455">
        <v>1997</v>
      </c>
      <c r="C455">
        <v>209</v>
      </c>
      <c r="D455">
        <v>2</v>
      </c>
      <c r="E455">
        <v>211</v>
      </c>
      <c r="F455" t="s">
        <v>16</v>
      </c>
      <c r="G455">
        <v>138</v>
      </c>
      <c r="H455" t="s">
        <v>16</v>
      </c>
      <c r="I455">
        <v>90</v>
      </c>
      <c r="J455" t="s">
        <v>16</v>
      </c>
      <c r="K455" t="s">
        <v>16</v>
      </c>
      <c r="L455">
        <v>4</v>
      </c>
    </row>
    <row r="456" spans="1:12" x14ac:dyDescent="0.2">
      <c r="A456" t="s">
        <v>79</v>
      </c>
      <c r="B456">
        <v>1997</v>
      </c>
      <c r="C456" t="s">
        <v>16</v>
      </c>
      <c r="D456" t="s">
        <v>16</v>
      </c>
      <c r="E456" t="s">
        <v>16</v>
      </c>
      <c r="F456" t="s">
        <v>16</v>
      </c>
      <c r="G456">
        <v>2378</v>
      </c>
      <c r="H456" t="s">
        <v>16</v>
      </c>
      <c r="I456">
        <v>320</v>
      </c>
      <c r="J456" t="s">
        <v>16</v>
      </c>
      <c r="K456" t="s">
        <v>16</v>
      </c>
      <c r="L456">
        <v>66</v>
      </c>
    </row>
    <row r="457" spans="1:12" x14ac:dyDescent="0.2">
      <c r="A457" t="s">
        <v>86</v>
      </c>
      <c r="B457">
        <v>1997</v>
      </c>
      <c r="C457">
        <v>20</v>
      </c>
      <c r="D457">
        <v>3</v>
      </c>
      <c r="E457">
        <v>23</v>
      </c>
      <c r="F457" t="s">
        <v>16</v>
      </c>
      <c r="G457">
        <v>3</v>
      </c>
      <c r="H457">
        <v>1</v>
      </c>
      <c r="I457">
        <v>16</v>
      </c>
      <c r="J457">
        <v>1</v>
      </c>
      <c r="K457">
        <v>2</v>
      </c>
      <c r="L457" t="s">
        <v>16</v>
      </c>
    </row>
    <row r="458" spans="1:12" x14ac:dyDescent="0.2">
      <c r="A458" t="s">
        <v>92</v>
      </c>
      <c r="B458">
        <v>1997</v>
      </c>
      <c r="C458">
        <v>610</v>
      </c>
      <c r="D458">
        <v>36</v>
      </c>
      <c r="E458">
        <v>646</v>
      </c>
      <c r="F458" t="s">
        <v>16</v>
      </c>
      <c r="G458">
        <v>588</v>
      </c>
      <c r="H458" t="s">
        <v>16</v>
      </c>
      <c r="I458">
        <v>57</v>
      </c>
      <c r="J458" t="s">
        <v>16</v>
      </c>
      <c r="K458" t="s">
        <v>16</v>
      </c>
      <c r="L458">
        <v>4</v>
      </c>
    </row>
    <row r="459" spans="1:12" x14ac:dyDescent="0.2">
      <c r="A459" t="s">
        <v>99</v>
      </c>
      <c r="B459">
        <v>1997</v>
      </c>
      <c r="C459">
        <v>3626</v>
      </c>
      <c r="D459">
        <v>692</v>
      </c>
      <c r="E459">
        <v>4318</v>
      </c>
      <c r="F459">
        <v>58</v>
      </c>
      <c r="G459">
        <v>420</v>
      </c>
      <c r="H459">
        <v>2893</v>
      </c>
      <c r="I459">
        <v>888</v>
      </c>
      <c r="J459">
        <v>19</v>
      </c>
      <c r="K459">
        <v>40</v>
      </c>
      <c r="L459">
        <v>1</v>
      </c>
    </row>
    <row r="460" spans="1:12" x14ac:dyDescent="0.2">
      <c r="A460" t="s">
        <v>106</v>
      </c>
      <c r="B460">
        <v>1997</v>
      </c>
      <c r="C460" t="s">
        <v>16</v>
      </c>
      <c r="D460" t="s">
        <v>16</v>
      </c>
      <c r="E460" t="s">
        <v>16</v>
      </c>
      <c r="F460">
        <v>23</v>
      </c>
      <c r="G460">
        <v>719</v>
      </c>
      <c r="H460">
        <v>530</v>
      </c>
      <c r="I460">
        <v>15063</v>
      </c>
      <c r="J460">
        <v>26</v>
      </c>
      <c r="K460">
        <v>24</v>
      </c>
      <c r="L460">
        <v>262</v>
      </c>
    </row>
    <row r="461" spans="1:12" x14ac:dyDescent="0.2">
      <c r="A461" t="s">
        <v>114</v>
      </c>
      <c r="B461">
        <v>1997</v>
      </c>
      <c r="C461">
        <v>96</v>
      </c>
      <c r="D461">
        <v>210</v>
      </c>
      <c r="E461">
        <v>306</v>
      </c>
      <c r="F461" t="s">
        <v>16</v>
      </c>
      <c r="G461">
        <v>5</v>
      </c>
      <c r="H461" t="s">
        <v>16</v>
      </c>
      <c r="I461">
        <v>183</v>
      </c>
      <c r="J461" t="s">
        <v>16</v>
      </c>
      <c r="K461">
        <v>106</v>
      </c>
      <c r="L461">
        <v>12</v>
      </c>
    </row>
    <row r="462" spans="1:12" x14ac:dyDescent="0.2">
      <c r="A462" t="s">
        <v>120</v>
      </c>
      <c r="B462">
        <v>1997</v>
      </c>
      <c r="C462">
        <v>1440</v>
      </c>
      <c r="D462">
        <v>178</v>
      </c>
      <c r="E462">
        <v>1618</v>
      </c>
      <c r="F462" t="s">
        <v>16</v>
      </c>
      <c r="G462">
        <v>1413</v>
      </c>
      <c r="H462" t="s">
        <v>16</v>
      </c>
      <c r="I462">
        <v>130</v>
      </c>
      <c r="J462" t="s">
        <v>16</v>
      </c>
      <c r="K462" t="s">
        <v>16</v>
      </c>
      <c r="L462">
        <v>74</v>
      </c>
    </row>
    <row r="463" spans="1:12" x14ac:dyDescent="0.2">
      <c r="A463" t="s">
        <v>126</v>
      </c>
      <c r="B463">
        <v>1997</v>
      </c>
      <c r="C463">
        <v>2443</v>
      </c>
      <c r="D463">
        <v>157</v>
      </c>
      <c r="E463">
        <v>2600</v>
      </c>
      <c r="F463">
        <v>18</v>
      </c>
      <c r="G463">
        <v>86</v>
      </c>
      <c r="H463">
        <v>83</v>
      </c>
      <c r="I463">
        <v>173</v>
      </c>
      <c r="J463">
        <v>2018</v>
      </c>
      <c r="K463">
        <v>222</v>
      </c>
      <c r="L463" t="s">
        <v>16</v>
      </c>
    </row>
    <row r="464" spans="1:12" x14ac:dyDescent="0.2">
      <c r="A464" t="s">
        <v>133</v>
      </c>
      <c r="B464">
        <v>1997</v>
      </c>
      <c r="C464">
        <v>124</v>
      </c>
      <c r="D464">
        <v>58</v>
      </c>
      <c r="E464">
        <v>182</v>
      </c>
      <c r="F464">
        <v>1</v>
      </c>
      <c r="G464">
        <v>15</v>
      </c>
      <c r="H464">
        <v>34</v>
      </c>
      <c r="I464">
        <v>48</v>
      </c>
      <c r="J464">
        <v>2</v>
      </c>
      <c r="K464">
        <v>82</v>
      </c>
      <c r="L464" t="s">
        <v>16</v>
      </c>
    </row>
    <row r="465" spans="1:12" x14ac:dyDescent="0.2">
      <c r="A465" t="s">
        <v>139</v>
      </c>
      <c r="B465">
        <v>1997</v>
      </c>
      <c r="C465">
        <v>435</v>
      </c>
      <c r="D465">
        <v>37</v>
      </c>
      <c r="E465">
        <v>472</v>
      </c>
      <c r="F465" t="s">
        <v>16</v>
      </c>
      <c r="G465">
        <v>245</v>
      </c>
      <c r="H465">
        <v>1</v>
      </c>
      <c r="I465">
        <v>221</v>
      </c>
      <c r="J465" t="s">
        <v>16</v>
      </c>
      <c r="K465" t="s">
        <v>16</v>
      </c>
      <c r="L465">
        <v>5</v>
      </c>
    </row>
    <row r="466" spans="1:12" x14ac:dyDescent="0.2">
      <c r="A466" t="s">
        <v>146</v>
      </c>
      <c r="B466">
        <v>1997</v>
      </c>
      <c r="C466" t="s">
        <v>16</v>
      </c>
      <c r="D466" t="s">
        <v>16</v>
      </c>
      <c r="E466" t="s">
        <v>16</v>
      </c>
      <c r="F466" t="s">
        <v>16</v>
      </c>
      <c r="G466">
        <v>9.1999999999999993</v>
      </c>
      <c r="H466">
        <v>2.2999999999999998</v>
      </c>
      <c r="I466">
        <v>241</v>
      </c>
      <c r="J466">
        <v>1</v>
      </c>
      <c r="K466" t="s">
        <v>16</v>
      </c>
      <c r="L466" t="s">
        <v>16</v>
      </c>
    </row>
    <row r="467" spans="1:12" x14ac:dyDescent="0.2">
      <c r="A467" t="s">
        <v>153</v>
      </c>
      <c r="B467">
        <v>1997</v>
      </c>
      <c r="C467">
        <v>3750</v>
      </c>
      <c r="D467">
        <v>2287</v>
      </c>
      <c r="E467">
        <v>6037</v>
      </c>
      <c r="F467">
        <v>63</v>
      </c>
      <c r="G467">
        <v>411</v>
      </c>
      <c r="H467">
        <v>286</v>
      </c>
      <c r="I467">
        <v>5197</v>
      </c>
      <c r="J467">
        <v>18</v>
      </c>
      <c r="K467">
        <v>28</v>
      </c>
      <c r="L467">
        <v>34</v>
      </c>
    </row>
    <row r="468" spans="1:12" x14ac:dyDescent="0.2">
      <c r="A468" t="s">
        <v>160</v>
      </c>
      <c r="B468">
        <v>1997</v>
      </c>
      <c r="C468">
        <v>294</v>
      </c>
      <c r="D468">
        <v>12</v>
      </c>
      <c r="E468">
        <v>306</v>
      </c>
      <c r="F468" t="s">
        <v>16</v>
      </c>
      <c r="G468">
        <v>276</v>
      </c>
      <c r="H468">
        <v>4</v>
      </c>
      <c r="I468">
        <v>47</v>
      </c>
      <c r="J468" t="s">
        <v>16</v>
      </c>
      <c r="K468" t="s">
        <v>16</v>
      </c>
      <c r="L468" t="s">
        <v>16</v>
      </c>
    </row>
    <row r="469" spans="1:12" x14ac:dyDescent="0.2">
      <c r="A469" t="s">
        <v>166</v>
      </c>
      <c r="B469">
        <v>1997</v>
      </c>
      <c r="C469" t="s">
        <v>16</v>
      </c>
      <c r="D469" t="s">
        <v>16</v>
      </c>
      <c r="E469" t="s">
        <v>16</v>
      </c>
      <c r="F469" t="s">
        <v>16</v>
      </c>
      <c r="G469" t="s">
        <v>16</v>
      </c>
      <c r="H469" t="s">
        <v>16</v>
      </c>
      <c r="I469" t="s">
        <v>16</v>
      </c>
      <c r="J469" t="s">
        <v>16</v>
      </c>
      <c r="K469" t="s">
        <v>16</v>
      </c>
      <c r="L469" t="s">
        <v>16</v>
      </c>
    </row>
    <row r="470" spans="1:12" x14ac:dyDescent="0.2">
      <c r="A470" t="s">
        <v>172</v>
      </c>
      <c r="B470">
        <v>1997</v>
      </c>
      <c r="C470">
        <v>319</v>
      </c>
      <c r="D470">
        <v>61</v>
      </c>
      <c r="E470">
        <v>380</v>
      </c>
      <c r="F470" t="s">
        <v>16</v>
      </c>
      <c r="G470">
        <v>339</v>
      </c>
      <c r="H470">
        <v>1</v>
      </c>
      <c r="I470">
        <v>32</v>
      </c>
      <c r="J470" t="s">
        <v>16</v>
      </c>
      <c r="K470" t="s">
        <v>16</v>
      </c>
      <c r="L470">
        <v>8</v>
      </c>
    </row>
    <row r="471" spans="1:12" x14ac:dyDescent="0.2">
      <c r="A471" t="s">
        <v>179</v>
      </c>
      <c r="B471">
        <v>1997</v>
      </c>
      <c r="C471">
        <v>5.4</v>
      </c>
      <c r="D471" t="s">
        <v>16</v>
      </c>
      <c r="E471">
        <v>5.4</v>
      </c>
      <c r="F471" t="s">
        <v>16</v>
      </c>
      <c r="G471">
        <v>1</v>
      </c>
      <c r="H471">
        <v>1.7</v>
      </c>
      <c r="I471">
        <v>2.6</v>
      </c>
      <c r="J471" t="s">
        <v>16</v>
      </c>
      <c r="K471" t="s">
        <v>16</v>
      </c>
      <c r="L471">
        <v>0.1</v>
      </c>
    </row>
    <row r="472" spans="1:12" x14ac:dyDescent="0.2">
      <c r="A472" t="s">
        <v>186</v>
      </c>
      <c r="B472">
        <v>1997</v>
      </c>
      <c r="C472">
        <v>302</v>
      </c>
      <c r="D472">
        <v>53</v>
      </c>
      <c r="E472">
        <v>355</v>
      </c>
      <c r="F472">
        <v>1</v>
      </c>
      <c r="G472">
        <v>230</v>
      </c>
      <c r="H472">
        <v>13</v>
      </c>
      <c r="I472">
        <v>111</v>
      </c>
      <c r="J472" t="s">
        <v>16</v>
      </c>
      <c r="K472" t="s">
        <v>16</v>
      </c>
      <c r="L472" t="s">
        <v>16</v>
      </c>
    </row>
    <row r="473" spans="1:12" x14ac:dyDescent="0.2">
      <c r="A473" t="s">
        <v>192</v>
      </c>
      <c r="B473">
        <v>1997</v>
      </c>
      <c r="C473">
        <v>61</v>
      </c>
      <c r="D473">
        <v>1</v>
      </c>
      <c r="E473">
        <v>62</v>
      </c>
      <c r="F473" t="s">
        <v>16</v>
      </c>
      <c r="G473">
        <v>40</v>
      </c>
      <c r="H473" t="s">
        <v>16</v>
      </c>
      <c r="I473">
        <v>22</v>
      </c>
      <c r="J473" t="s">
        <v>16</v>
      </c>
      <c r="K473" t="s">
        <v>16</v>
      </c>
      <c r="L473" t="s">
        <v>16</v>
      </c>
    </row>
    <row r="474" spans="1:12" x14ac:dyDescent="0.2">
      <c r="A474" t="s">
        <v>198</v>
      </c>
      <c r="B474">
        <v>1997</v>
      </c>
      <c r="C474" t="s">
        <v>16</v>
      </c>
      <c r="D474" t="s">
        <v>16</v>
      </c>
      <c r="E474" t="s">
        <v>16</v>
      </c>
      <c r="F474" t="s">
        <v>16</v>
      </c>
      <c r="G474">
        <v>10</v>
      </c>
      <c r="H474">
        <v>1</v>
      </c>
      <c r="I474">
        <v>101</v>
      </c>
      <c r="J474" t="s">
        <v>16</v>
      </c>
      <c r="K474" t="s">
        <v>16</v>
      </c>
      <c r="L474">
        <v>3</v>
      </c>
    </row>
    <row r="475" spans="1:12" x14ac:dyDescent="0.2">
      <c r="A475" t="s">
        <v>204</v>
      </c>
      <c r="B475">
        <v>1997</v>
      </c>
      <c r="C475">
        <v>547</v>
      </c>
      <c r="D475">
        <v>60</v>
      </c>
      <c r="E475">
        <v>607</v>
      </c>
      <c r="F475">
        <v>516</v>
      </c>
      <c r="G475">
        <v>9</v>
      </c>
      <c r="H475">
        <v>9</v>
      </c>
      <c r="I475">
        <v>38</v>
      </c>
      <c r="J475" t="s">
        <v>16</v>
      </c>
      <c r="K475">
        <v>1</v>
      </c>
      <c r="L475">
        <v>33</v>
      </c>
    </row>
    <row r="476" spans="1:12" x14ac:dyDescent="0.2">
      <c r="A476" t="s">
        <v>210</v>
      </c>
      <c r="B476">
        <v>1997</v>
      </c>
      <c r="C476">
        <v>1921</v>
      </c>
      <c r="D476">
        <v>929</v>
      </c>
      <c r="E476">
        <v>2850</v>
      </c>
      <c r="F476">
        <v>24</v>
      </c>
      <c r="G476">
        <v>1999</v>
      </c>
      <c r="H476">
        <v>95</v>
      </c>
      <c r="I476">
        <v>713</v>
      </c>
      <c r="J476">
        <v>8</v>
      </c>
      <c r="K476" t="s">
        <v>16</v>
      </c>
      <c r="L476">
        <v>11</v>
      </c>
    </row>
    <row r="477" spans="1:12" x14ac:dyDescent="0.2">
      <c r="A477" t="s">
        <v>216</v>
      </c>
      <c r="B477">
        <v>1997</v>
      </c>
      <c r="C477">
        <v>242</v>
      </c>
      <c r="D477">
        <v>2</v>
      </c>
      <c r="E477">
        <v>244</v>
      </c>
      <c r="F477" t="s">
        <v>16</v>
      </c>
      <c r="G477">
        <v>210</v>
      </c>
      <c r="H477" t="s">
        <v>16</v>
      </c>
      <c r="I477">
        <v>22</v>
      </c>
      <c r="J477" t="s">
        <v>16</v>
      </c>
      <c r="K477" t="s">
        <v>16</v>
      </c>
      <c r="L477">
        <v>12</v>
      </c>
    </row>
    <row r="478" spans="1:12" x14ac:dyDescent="0.2">
      <c r="A478" t="s">
        <v>222</v>
      </c>
      <c r="B478">
        <v>1997</v>
      </c>
      <c r="C478" t="s">
        <v>16</v>
      </c>
      <c r="D478" t="s">
        <v>16</v>
      </c>
      <c r="E478" t="s">
        <v>16</v>
      </c>
      <c r="F478" t="s">
        <v>16</v>
      </c>
      <c r="G478" t="s">
        <v>16</v>
      </c>
      <c r="H478" t="s">
        <v>16</v>
      </c>
      <c r="I478" t="s">
        <v>16</v>
      </c>
      <c r="J478" t="s">
        <v>16</v>
      </c>
      <c r="K478" t="s">
        <v>16</v>
      </c>
      <c r="L478" t="s">
        <v>16</v>
      </c>
    </row>
    <row r="479" spans="1:12" x14ac:dyDescent="0.2">
      <c r="A479" t="s">
        <v>228</v>
      </c>
      <c r="B479">
        <v>1997</v>
      </c>
      <c r="C479">
        <v>7355</v>
      </c>
      <c r="D479">
        <v>188</v>
      </c>
      <c r="E479">
        <v>7543</v>
      </c>
      <c r="F479">
        <v>7</v>
      </c>
      <c r="G479">
        <v>22</v>
      </c>
      <c r="H479">
        <v>19</v>
      </c>
      <c r="I479">
        <v>7248</v>
      </c>
      <c r="J479">
        <v>21</v>
      </c>
      <c r="K479">
        <v>16</v>
      </c>
      <c r="L479">
        <v>210</v>
      </c>
    </row>
    <row r="480" spans="1:12" x14ac:dyDescent="0.2">
      <c r="A480" t="s">
        <v>235</v>
      </c>
      <c r="B480">
        <v>1997</v>
      </c>
      <c r="C480">
        <v>81</v>
      </c>
      <c r="D480">
        <v>112</v>
      </c>
      <c r="E480">
        <v>193</v>
      </c>
      <c r="F480">
        <v>57</v>
      </c>
      <c r="G480">
        <v>8</v>
      </c>
      <c r="H480">
        <v>2</v>
      </c>
      <c r="I480">
        <v>58</v>
      </c>
      <c r="J480" t="s">
        <v>16</v>
      </c>
      <c r="K480" t="s">
        <v>16</v>
      </c>
      <c r="L480">
        <v>12</v>
      </c>
    </row>
    <row r="481" spans="1:12" x14ac:dyDescent="0.2">
      <c r="A481" t="s">
        <v>242</v>
      </c>
      <c r="B481">
        <v>1997</v>
      </c>
      <c r="C481">
        <v>8</v>
      </c>
      <c r="D481">
        <v>3</v>
      </c>
      <c r="E481">
        <v>11</v>
      </c>
      <c r="F481">
        <v>5</v>
      </c>
      <c r="G481">
        <v>1</v>
      </c>
      <c r="H481">
        <v>1</v>
      </c>
      <c r="I481">
        <v>4</v>
      </c>
      <c r="J481" t="s">
        <v>16</v>
      </c>
      <c r="K481" t="s">
        <v>16</v>
      </c>
      <c r="L481" t="s">
        <v>16</v>
      </c>
    </row>
    <row r="482" spans="1:12" x14ac:dyDescent="0.2">
      <c r="A482" t="s">
        <v>249</v>
      </c>
      <c r="B482">
        <v>1997</v>
      </c>
      <c r="C482" t="s">
        <v>16</v>
      </c>
      <c r="D482" t="s">
        <v>16</v>
      </c>
      <c r="E482" t="s">
        <v>16</v>
      </c>
      <c r="F482" t="s">
        <v>16</v>
      </c>
      <c r="G482" t="s">
        <v>16</v>
      </c>
      <c r="H482" t="s">
        <v>16</v>
      </c>
      <c r="I482">
        <v>38</v>
      </c>
      <c r="J482" t="s">
        <v>16</v>
      </c>
      <c r="K482" t="s">
        <v>16</v>
      </c>
      <c r="L482" t="s">
        <v>16</v>
      </c>
    </row>
    <row r="483" spans="1:12" x14ac:dyDescent="0.2">
      <c r="A483" t="s">
        <v>256</v>
      </c>
      <c r="B483">
        <v>1997</v>
      </c>
      <c r="C483">
        <v>170</v>
      </c>
      <c r="D483">
        <v>49</v>
      </c>
      <c r="E483">
        <v>219</v>
      </c>
      <c r="F483" t="s">
        <v>16</v>
      </c>
      <c r="G483">
        <v>25</v>
      </c>
      <c r="H483">
        <v>147</v>
      </c>
      <c r="I483">
        <v>43</v>
      </c>
      <c r="J483" t="s">
        <v>16</v>
      </c>
      <c r="K483">
        <v>3</v>
      </c>
      <c r="L483" t="s">
        <v>16</v>
      </c>
    </row>
    <row r="484" spans="1:12" x14ac:dyDescent="0.2">
      <c r="A484" t="s">
        <v>263</v>
      </c>
      <c r="B484">
        <v>1997</v>
      </c>
      <c r="C484" t="s">
        <v>16</v>
      </c>
      <c r="D484" t="s">
        <v>16</v>
      </c>
      <c r="E484" t="s">
        <v>16</v>
      </c>
      <c r="F484">
        <v>97</v>
      </c>
      <c r="G484">
        <v>19</v>
      </c>
      <c r="H484">
        <v>6</v>
      </c>
      <c r="I484">
        <v>104</v>
      </c>
      <c r="J484">
        <v>3</v>
      </c>
      <c r="K484" t="s">
        <v>16</v>
      </c>
      <c r="L484">
        <v>2</v>
      </c>
    </row>
    <row r="485" spans="1:12" x14ac:dyDescent="0.2">
      <c r="A485" t="s">
        <v>270</v>
      </c>
      <c r="B485">
        <v>1997</v>
      </c>
      <c r="C485">
        <v>14767</v>
      </c>
      <c r="D485">
        <v>2868</v>
      </c>
      <c r="E485">
        <v>17635</v>
      </c>
      <c r="F485">
        <v>59</v>
      </c>
      <c r="G485">
        <v>13742</v>
      </c>
      <c r="H485">
        <v>1393</v>
      </c>
      <c r="I485">
        <v>2330</v>
      </c>
      <c r="J485">
        <v>35</v>
      </c>
      <c r="K485">
        <v>78</v>
      </c>
      <c r="L485">
        <v>33</v>
      </c>
    </row>
    <row r="486" spans="1:12" x14ac:dyDescent="0.2">
      <c r="A486" t="s">
        <v>277</v>
      </c>
      <c r="B486">
        <v>1997</v>
      </c>
      <c r="C486" t="s">
        <v>16</v>
      </c>
      <c r="D486" t="s">
        <v>16</v>
      </c>
      <c r="E486" t="s">
        <v>16</v>
      </c>
      <c r="F486" t="s">
        <v>16</v>
      </c>
      <c r="G486" t="s">
        <v>16</v>
      </c>
      <c r="H486" t="s">
        <v>16</v>
      </c>
      <c r="I486" t="s">
        <v>16</v>
      </c>
      <c r="J486" t="s">
        <v>16</v>
      </c>
      <c r="K486" t="s">
        <v>16</v>
      </c>
      <c r="L486" t="s">
        <v>16</v>
      </c>
    </row>
    <row r="487" spans="1:12" x14ac:dyDescent="0.2">
      <c r="A487" t="s">
        <v>283</v>
      </c>
      <c r="B487">
        <v>1997</v>
      </c>
      <c r="C487" t="s">
        <v>16</v>
      </c>
      <c r="D487" t="s">
        <v>16</v>
      </c>
      <c r="E487" t="s">
        <v>16</v>
      </c>
      <c r="F487" t="s">
        <v>16</v>
      </c>
      <c r="G487" t="s">
        <v>16</v>
      </c>
      <c r="H487" t="s">
        <v>16</v>
      </c>
      <c r="I487" t="s">
        <v>16</v>
      </c>
      <c r="J487" t="s">
        <v>16</v>
      </c>
      <c r="K487" t="s">
        <v>16</v>
      </c>
      <c r="L487" t="s">
        <v>16</v>
      </c>
    </row>
    <row r="488" spans="1:12" x14ac:dyDescent="0.2">
      <c r="A488" t="s">
        <v>290</v>
      </c>
      <c r="B488">
        <v>1997</v>
      </c>
      <c r="C488" t="s">
        <v>16</v>
      </c>
      <c r="D488" t="s">
        <v>16</v>
      </c>
      <c r="E488" t="s">
        <v>16</v>
      </c>
      <c r="F488">
        <v>4</v>
      </c>
      <c r="G488">
        <v>1</v>
      </c>
      <c r="H488" t="s">
        <v>16</v>
      </c>
      <c r="I488">
        <v>5</v>
      </c>
      <c r="J488" t="s">
        <v>16</v>
      </c>
      <c r="K488" t="s">
        <v>16</v>
      </c>
      <c r="L488">
        <v>17</v>
      </c>
    </row>
    <row r="489" spans="1:12" x14ac:dyDescent="0.2">
      <c r="A489" t="s">
        <v>297</v>
      </c>
      <c r="B489">
        <v>1997</v>
      </c>
      <c r="C489">
        <v>1471</v>
      </c>
      <c r="D489">
        <v>173</v>
      </c>
      <c r="E489">
        <v>1644</v>
      </c>
      <c r="F489">
        <v>2</v>
      </c>
      <c r="G489">
        <v>1403</v>
      </c>
      <c r="H489">
        <v>32</v>
      </c>
      <c r="I489">
        <v>203</v>
      </c>
      <c r="J489">
        <v>1</v>
      </c>
      <c r="K489">
        <v>2</v>
      </c>
      <c r="L489">
        <v>1</v>
      </c>
    </row>
    <row r="490" spans="1:12" x14ac:dyDescent="0.2">
      <c r="A490" t="s">
        <v>304</v>
      </c>
      <c r="B490">
        <v>1997</v>
      </c>
      <c r="C490" t="s">
        <v>16</v>
      </c>
      <c r="D490" t="s">
        <v>16</v>
      </c>
      <c r="E490" t="s">
        <v>16</v>
      </c>
      <c r="F490">
        <v>38</v>
      </c>
      <c r="G490">
        <v>867</v>
      </c>
      <c r="H490">
        <v>54374</v>
      </c>
      <c r="I490">
        <v>2039</v>
      </c>
      <c r="J490">
        <v>22</v>
      </c>
      <c r="K490">
        <v>131</v>
      </c>
      <c r="L490">
        <v>117</v>
      </c>
    </row>
    <row r="491" spans="1:12" x14ac:dyDescent="0.2">
      <c r="A491" t="s">
        <v>311</v>
      </c>
      <c r="B491">
        <v>1997</v>
      </c>
      <c r="C491">
        <v>300</v>
      </c>
      <c r="D491">
        <v>339</v>
      </c>
      <c r="E491">
        <v>639</v>
      </c>
      <c r="F491">
        <v>1</v>
      </c>
      <c r="G491">
        <v>409</v>
      </c>
      <c r="H491">
        <v>13</v>
      </c>
      <c r="I491">
        <v>156</v>
      </c>
      <c r="J491">
        <v>2</v>
      </c>
      <c r="K491">
        <v>1</v>
      </c>
      <c r="L491">
        <v>58</v>
      </c>
    </row>
    <row r="492" spans="1:12" x14ac:dyDescent="0.2">
      <c r="A492" t="s">
        <v>318</v>
      </c>
      <c r="B492">
        <v>1997</v>
      </c>
      <c r="C492">
        <v>23</v>
      </c>
      <c r="D492">
        <v>3</v>
      </c>
      <c r="E492">
        <v>26</v>
      </c>
      <c r="F492">
        <v>14</v>
      </c>
      <c r="G492" t="s">
        <v>16</v>
      </c>
      <c r="H492">
        <v>1</v>
      </c>
      <c r="I492">
        <v>11</v>
      </c>
      <c r="J492" t="s">
        <v>16</v>
      </c>
      <c r="K492" t="s">
        <v>16</v>
      </c>
      <c r="L492" t="s">
        <v>16</v>
      </c>
    </row>
    <row r="493" spans="1:12" x14ac:dyDescent="0.2">
      <c r="A493" t="s">
        <v>324</v>
      </c>
      <c r="B493">
        <v>1997</v>
      </c>
      <c r="C493" t="s">
        <v>16</v>
      </c>
      <c r="D493" t="s">
        <v>16</v>
      </c>
      <c r="E493" t="s">
        <v>16</v>
      </c>
      <c r="F493">
        <v>10</v>
      </c>
      <c r="G493">
        <v>2</v>
      </c>
      <c r="H493" t="s">
        <v>16</v>
      </c>
      <c r="I493">
        <v>14</v>
      </c>
      <c r="J493" t="s">
        <v>16</v>
      </c>
      <c r="K493" t="s">
        <v>16</v>
      </c>
      <c r="L493">
        <v>1</v>
      </c>
    </row>
    <row r="494" spans="1:12" x14ac:dyDescent="0.2">
      <c r="A494" t="s">
        <v>331</v>
      </c>
      <c r="B494">
        <v>1997</v>
      </c>
      <c r="C494" t="s">
        <v>16</v>
      </c>
      <c r="D494" t="s">
        <v>16</v>
      </c>
      <c r="E494" t="s">
        <v>16</v>
      </c>
      <c r="F494" t="s">
        <v>16</v>
      </c>
      <c r="G494" t="s">
        <v>16</v>
      </c>
      <c r="H494" t="s">
        <v>16</v>
      </c>
      <c r="I494" t="s">
        <v>16</v>
      </c>
      <c r="J494" t="s">
        <v>16</v>
      </c>
      <c r="K494" t="s">
        <v>16</v>
      </c>
      <c r="L494" t="s">
        <v>16</v>
      </c>
    </row>
    <row r="495" spans="1:12" x14ac:dyDescent="0.2">
      <c r="A495" t="s">
        <v>338</v>
      </c>
      <c r="B495">
        <v>1997</v>
      </c>
      <c r="C495">
        <v>48</v>
      </c>
      <c r="D495">
        <v>2</v>
      </c>
      <c r="E495">
        <v>50</v>
      </c>
      <c r="F495" t="s">
        <v>16</v>
      </c>
      <c r="G495">
        <v>9</v>
      </c>
      <c r="H495">
        <v>20</v>
      </c>
      <c r="I495">
        <v>20</v>
      </c>
      <c r="J495" t="s">
        <v>16</v>
      </c>
      <c r="K495" t="s">
        <v>16</v>
      </c>
      <c r="L495" t="s">
        <v>16</v>
      </c>
    </row>
    <row r="496" spans="1:12" x14ac:dyDescent="0.2">
      <c r="A496" t="s">
        <v>345</v>
      </c>
      <c r="B496">
        <v>1997</v>
      </c>
      <c r="C496">
        <v>697</v>
      </c>
      <c r="D496">
        <v>114</v>
      </c>
      <c r="E496">
        <v>811</v>
      </c>
      <c r="F496">
        <v>1</v>
      </c>
      <c r="G496">
        <v>662</v>
      </c>
      <c r="H496">
        <v>14</v>
      </c>
      <c r="I496">
        <v>131</v>
      </c>
      <c r="J496" t="s">
        <v>16</v>
      </c>
      <c r="K496" t="s">
        <v>16</v>
      </c>
      <c r="L496">
        <v>4</v>
      </c>
    </row>
    <row r="497" spans="1:12" x14ac:dyDescent="0.2">
      <c r="A497" t="s">
        <v>351</v>
      </c>
      <c r="B497">
        <v>1997</v>
      </c>
      <c r="C497">
        <v>125</v>
      </c>
      <c r="D497">
        <v>135</v>
      </c>
      <c r="E497">
        <v>260</v>
      </c>
      <c r="F497">
        <v>138</v>
      </c>
      <c r="G497">
        <v>21</v>
      </c>
      <c r="H497">
        <v>6</v>
      </c>
      <c r="I497">
        <v>107</v>
      </c>
      <c r="J497">
        <v>2</v>
      </c>
      <c r="K497" t="s">
        <v>16</v>
      </c>
      <c r="L497" t="s">
        <v>16</v>
      </c>
    </row>
    <row r="498" spans="1:12" x14ac:dyDescent="0.2">
      <c r="A498" t="s">
        <v>358</v>
      </c>
      <c r="B498">
        <v>1997</v>
      </c>
      <c r="C498" t="s">
        <v>16</v>
      </c>
      <c r="D498" t="s">
        <v>16</v>
      </c>
      <c r="E498" t="s">
        <v>16</v>
      </c>
      <c r="F498" t="s">
        <v>16</v>
      </c>
      <c r="G498">
        <v>60</v>
      </c>
      <c r="H498">
        <v>11</v>
      </c>
      <c r="I498">
        <v>4072</v>
      </c>
      <c r="J498" t="s">
        <v>16</v>
      </c>
      <c r="K498" t="s">
        <v>16</v>
      </c>
      <c r="L498">
        <v>34</v>
      </c>
    </row>
    <row r="499" spans="1:12" x14ac:dyDescent="0.2">
      <c r="A499" t="s">
        <v>365</v>
      </c>
      <c r="B499">
        <v>1997</v>
      </c>
      <c r="C499">
        <v>1142</v>
      </c>
      <c r="D499">
        <v>11</v>
      </c>
      <c r="E499">
        <v>1153</v>
      </c>
      <c r="F499">
        <v>5</v>
      </c>
      <c r="G499">
        <v>497</v>
      </c>
      <c r="H499">
        <v>14</v>
      </c>
      <c r="I499">
        <v>648</v>
      </c>
      <c r="J499">
        <v>2</v>
      </c>
      <c r="K499">
        <v>4</v>
      </c>
      <c r="L499" t="s">
        <v>16</v>
      </c>
    </row>
    <row r="500" spans="1:12" x14ac:dyDescent="0.2">
      <c r="A500" t="s">
        <v>371</v>
      </c>
      <c r="B500">
        <v>1997</v>
      </c>
      <c r="C500">
        <v>196</v>
      </c>
      <c r="D500">
        <v>9</v>
      </c>
      <c r="E500">
        <v>205</v>
      </c>
      <c r="F500" t="s">
        <v>16</v>
      </c>
      <c r="G500">
        <v>125</v>
      </c>
      <c r="H500" t="s">
        <v>16</v>
      </c>
      <c r="I500">
        <v>77</v>
      </c>
      <c r="J500" t="s">
        <v>16</v>
      </c>
      <c r="K500" t="s">
        <v>16</v>
      </c>
      <c r="L500">
        <v>3</v>
      </c>
    </row>
    <row r="501" spans="1:12" x14ac:dyDescent="0.2">
      <c r="A501" t="s">
        <v>377</v>
      </c>
      <c r="B501">
        <v>1997</v>
      </c>
      <c r="C501" t="s">
        <v>16</v>
      </c>
      <c r="D501" t="s">
        <v>16</v>
      </c>
      <c r="E501" t="s">
        <v>16</v>
      </c>
      <c r="F501" t="s">
        <v>16</v>
      </c>
      <c r="G501" t="s">
        <v>16</v>
      </c>
      <c r="H501" t="s">
        <v>16</v>
      </c>
      <c r="I501">
        <v>1979</v>
      </c>
      <c r="J501">
        <v>53</v>
      </c>
      <c r="K501" t="s">
        <v>16</v>
      </c>
      <c r="L501">
        <v>56</v>
      </c>
    </row>
    <row r="502" spans="1:12" x14ac:dyDescent="0.2">
      <c r="A502" t="s">
        <v>384</v>
      </c>
      <c r="B502">
        <v>1997</v>
      </c>
      <c r="C502" t="s">
        <v>16</v>
      </c>
      <c r="D502" t="s">
        <v>16</v>
      </c>
      <c r="E502" t="s">
        <v>16</v>
      </c>
      <c r="F502">
        <v>16</v>
      </c>
      <c r="G502">
        <v>257</v>
      </c>
      <c r="H502">
        <v>195</v>
      </c>
      <c r="I502">
        <v>4507</v>
      </c>
      <c r="J502" t="s">
        <v>16</v>
      </c>
      <c r="K502" t="s">
        <v>16</v>
      </c>
      <c r="L502" t="s">
        <v>16</v>
      </c>
    </row>
    <row r="503" spans="1:12" x14ac:dyDescent="0.2">
      <c r="A503" t="s">
        <v>392</v>
      </c>
      <c r="B503">
        <v>1997</v>
      </c>
      <c r="C503" t="s">
        <v>16</v>
      </c>
      <c r="D503" t="s">
        <v>16</v>
      </c>
      <c r="E503" t="s">
        <v>16</v>
      </c>
      <c r="F503" t="s">
        <v>16</v>
      </c>
      <c r="G503">
        <v>95</v>
      </c>
      <c r="H503">
        <v>51</v>
      </c>
      <c r="I503">
        <v>1851</v>
      </c>
      <c r="J503" t="s">
        <v>16</v>
      </c>
      <c r="K503" t="s">
        <v>16</v>
      </c>
      <c r="L503">
        <v>160</v>
      </c>
    </row>
    <row r="504" spans="1:12" x14ac:dyDescent="0.2">
      <c r="A504" t="s">
        <v>399</v>
      </c>
      <c r="B504">
        <v>1997</v>
      </c>
      <c r="C504" t="s">
        <v>16</v>
      </c>
      <c r="D504" t="s">
        <v>16</v>
      </c>
      <c r="E504" t="s">
        <v>16</v>
      </c>
      <c r="F504" t="s">
        <v>16</v>
      </c>
      <c r="G504" t="s">
        <v>16</v>
      </c>
      <c r="H504" t="s">
        <v>16</v>
      </c>
      <c r="I504" t="s">
        <v>16</v>
      </c>
      <c r="J504" t="s">
        <v>16</v>
      </c>
      <c r="K504" t="s">
        <v>16</v>
      </c>
      <c r="L504" t="s">
        <v>16</v>
      </c>
    </row>
    <row r="505" spans="1:12" x14ac:dyDescent="0.2">
      <c r="A505" t="s">
        <v>405</v>
      </c>
      <c r="B505">
        <v>1997</v>
      </c>
      <c r="C505">
        <v>53</v>
      </c>
      <c r="D505">
        <v>12</v>
      </c>
      <c r="E505">
        <v>65</v>
      </c>
      <c r="F505" t="s">
        <v>16</v>
      </c>
      <c r="G505">
        <v>52</v>
      </c>
      <c r="H505">
        <v>1</v>
      </c>
      <c r="I505">
        <v>12</v>
      </c>
      <c r="J505" t="s">
        <v>16</v>
      </c>
      <c r="K505" t="s">
        <v>16</v>
      </c>
      <c r="L505" t="s">
        <v>16</v>
      </c>
    </row>
    <row r="506" spans="1:12" x14ac:dyDescent="0.2">
      <c r="A506" t="s">
        <v>411</v>
      </c>
      <c r="B506">
        <v>1997</v>
      </c>
      <c r="C506">
        <v>2085</v>
      </c>
      <c r="D506">
        <v>99</v>
      </c>
      <c r="E506">
        <v>2184</v>
      </c>
      <c r="F506" t="s">
        <v>16</v>
      </c>
      <c r="G506">
        <v>732</v>
      </c>
      <c r="H506">
        <v>3</v>
      </c>
      <c r="I506">
        <v>1014</v>
      </c>
      <c r="J506" t="s">
        <v>16</v>
      </c>
      <c r="K506" t="s">
        <v>16</v>
      </c>
      <c r="L506">
        <v>462</v>
      </c>
    </row>
    <row r="507" spans="1:12" x14ac:dyDescent="0.2">
      <c r="A507" t="s">
        <v>418</v>
      </c>
      <c r="B507">
        <v>1997</v>
      </c>
      <c r="C507" t="s">
        <v>16</v>
      </c>
      <c r="D507" t="s">
        <v>16</v>
      </c>
      <c r="E507" t="s">
        <v>16</v>
      </c>
      <c r="F507">
        <v>1</v>
      </c>
      <c r="G507">
        <v>406</v>
      </c>
      <c r="H507">
        <v>14</v>
      </c>
      <c r="I507">
        <v>108</v>
      </c>
      <c r="J507" t="s">
        <v>16</v>
      </c>
      <c r="K507" t="s">
        <v>16</v>
      </c>
      <c r="L507" t="s">
        <v>16</v>
      </c>
    </row>
    <row r="508" spans="1:12" x14ac:dyDescent="0.2">
      <c r="A508" t="s">
        <v>424</v>
      </c>
      <c r="B508">
        <v>1997</v>
      </c>
      <c r="C508">
        <v>3564</v>
      </c>
      <c r="D508">
        <v>92</v>
      </c>
      <c r="E508">
        <v>3656</v>
      </c>
      <c r="F508">
        <v>120</v>
      </c>
      <c r="G508">
        <v>257</v>
      </c>
      <c r="H508">
        <v>231</v>
      </c>
      <c r="I508">
        <v>2394</v>
      </c>
      <c r="J508">
        <v>893</v>
      </c>
      <c r="K508">
        <v>30</v>
      </c>
      <c r="L508">
        <v>36</v>
      </c>
    </row>
    <row r="509" spans="1:12" x14ac:dyDescent="0.2">
      <c r="A509" t="s">
        <v>430</v>
      </c>
      <c r="B509">
        <v>1997</v>
      </c>
      <c r="C509">
        <v>213</v>
      </c>
      <c r="D509">
        <v>174</v>
      </c>
      <c r="E509">
        <v>387</v>
      </c>
      <c r="F509" t="s">
        <v>16</v>
      </c>
      <c r="G509">
        <v>343</v>
      </c>
      <c r="H509">
        <v>4</v>
      </c>
      <c r="I509">
        <v>27</v>
      </c>
      <c r="J509" t="s">
        <v>16</v>
      </c>
      <c r="K509" t="s">
        <v>16</v>
      </c>
      <c r="L509">
        <v>13</v>
      </c>
    </row>
    <row r="510" spans="1:12" x14ac:dyDescent="0.2">
      <c r="A510" t="s">
        <v>436</v>
      </c>
      <c r="B510">
        <v>1997</v>
      </c>
      <c r="C510" t="s">
        <v>16</v>
      </c>
      <c r="D510" t="s">
        <v>16</v>
      </c>
      <c r="E510" t="s">
        <v>16</v>
      </c>
      <c r="F510" t="s">
        <v>16</v>
      </c>
      <c r="G510" t="s">
        <v>16</v>
      </c>
      <c r="H510" t="s">
        <v>16</v>
      </c>
      <c r="I510" t="s">
        <v>16</v>
      </c>
      <c r="J510" t="s">
        <v>16</v>
      </c>
      <c r="K510" t="s">
        <v>16</v>
      </c>
      <c r="L510" t="s">
        <v>16</v>
      </c>
    </row>
    <row r="511" spans="1:12" x14ac:dyDescent="0.2">
      <c r="A511" t="s">
        <v>442</v>
      </c>
      <c r="B511">
        <v>1997</v>
      </c>
      <c r="C511">
        <v>235</v>
      </c>
      <c r="D511">
        <v>175</v>
      </c>
      <c r="E511">
        <v>410</v>
      </c>
      <c r="F511">
        <v>280</v>
      </c>
      <c r="G511">
        <v>3</v>
      </c>
      <c r="H511">
        <v>2</v>
      </c>
      <c r="I511">
        <v>12</v>
      </c>
      <c r="J511">
        <v>1</v>
      </c>
      <c r="K511" t="s">
        <v>16</v>
      </c>
      <c r="L511">
        <v>111</v>
      </c>
    </row>
    <row r="512" spans="1:12" x14ac:dyDescent="0.2">
      <c r="A512" t="s">
        <v>448</v>
      </c>
      <c r="B512">
        <v>1997</v>
      </c>
      <c r="C512">
        <v>2029</v>
      </c>
      <c r="D512">
        <v>590</v>
      </c>
      <c r="E512">
        <v>2619</v>
      </c>
      <c r="F512" t="s">
        <v>16</v>
      </c>
      <c r="G512">
        <v>45</v>
      </c>
      <c r="H512">
        <v>24</v>
      </c>
      <c r="I512">
        <v>2548</v>
      </c>
      <c r="J512" t="s">
        <v>16</v>
      </c>
      <c r="K512" t="s">
        <v>16</v>
      </c>
      <c r="L512">
        <v>1</v>
      </c>
    </row>
    <row r="513" spans="1:12" x14ac:dyDescent="0.2">
      <c r="A513" t="s">
        <v>455</v>
      </c>
      <c r="B513">
        <v>1997</v>
      </c>
      <c r="C513">
        <v>215</v>
      </c>
      <c r="D513">
        <v>54</v>
      </c>
      <c r="E513">
        <v>269</v>
      </c>
      <c r="F513">
        <v>131</v>
      </c>
      <c r="G513">
        <v>17</v>
      </c>
      <c r="H513">
        <v>13</v>
      </c>
      <c r="I513">
        <v>104</v>
      </c>
      <c r="J513" t="s">
        <v>16</v>
      </c>
      <c r="K513" t="s">
        <v>16</v>
      </c>
      <c r="L513" t="s">
        <v>16</v>
      </c>
    </row>
    <row r="514" spans="1:12" x14ac:dyDescent="0.2">
      <c r="A514" t="s">
        <v>461</v>
      </c>
      <c r="B514">
        <v>1997</v>
      </c>
      <c r="C514">
        <v>71</v>
      </c>
      <c r="D514">
        <v>44</v>
      </c>
      <c r="E514">
        <v>115</v>
      </c>
      <c r="F514">
        <v>29</v>
      </c>
      <c r="G514">
        <v>16</v>
      </c>
      <c r="H514">
        <v>5</v>
      </c>
      <c r="I514">
        <v>41</v>
      </c>
      <c r="J514">
        <v>14</v>
      </c>
      <c r="K514">
        <v>2</v>
      </c>
      <c r="L514">
        <v>32</v>
      </c>
    </row>
    <row r="515" spans="1:12" x14ac:dyDescent="0.2">
      <c r="A515" t="s">
        <v>468</v>
      </c>
      <c r="B515">
        <v>1997</v>
      </c>
      <c r="C515">
        <v>331</v>
      </c>
      <c r="D515">
        <v>28</v>
      </c>
      <c r="E515">
        <v>359</v>
      </c>
      <c r="F515" t="s">
        <v>16</v>
      </c>
      <c r="G515">
        <v>58</v>
      </c>
      <c r="H515">
        <v>232</v>
      </c>
      <c r="I515">
        <v>68</v>
      </c>
      <c r="J515" t="s">
        <v>16</v>
      </c>
      <c r="K515" t="s">
        <v>16</v>
      </c>
      <c r="L515">
        <v>2</v>
      </c>
    </row>
    <row r="516" spans="1:12" x14ac:dyDescent="0.2">
      <c r="A516" t="s">
        <v>474</v>
      </c>
      <c r="B516">
        <v>1997</v>
      </c>
      <c r="C516" t="s">
        <v>16</v>
      </c>
      <c r="D516" t="s">
        <v>16</v>
      </c>
      <c r="E516" t="s">
        <v>16</v>
      </c>
      <c r="F516" t="s">
        <v>16</v>
      </c>
      <c r="G516" t="s">
        <v>16</v>
      </c>
      <c r="H516" t="s">
        <v>16</v>
      </c>
      <c r="I516" t="s">
        <v>16</v>
      </c>
      <c r="J516" t="s">
        <v>16</v>
      </c>
      <c r="K516" t="s">
        <v>16</v>
      </c>
      <c r="L516" t="s">
        <v>16</v>
      </c>
    </row>
    <row r="517" spans="1:12" x14ac:dyDescent="0.2">
      <c r="A517" t="s">
        <v>481</v>
      </c>
      <c r="B517">
        <v>1997</v>
      </c>
      <c r="C517">
        <v>57928</v>
      </c>
      <c r="D517">
        <v>8663</v>
      </c>
      <c r="E517">
        <v>66591</v>
      </c>
      <c r="F517">
        <v>1030</v>
      </c>
      <c r="G517">
        <v>4556</v>
      </c>
      <c r="H517">
        <v>2036</v>
      </c>
      <c r="I517">
        <v>58515</v>
      </c>
      <c r="J517">
        <v>273</v>
      </c>
      <c r="K517" t="s">
        <v>16</v>
      </c>
      <c r="L517">
        <v>181</v>
      </c>
    </row>
    <row r="518" spans="1:12" x14ac:dyDescent="0.2">
      <c r="A518" t="s">
        <v>488</v>
      </c>
      <c r="B518">
        <v>1997</v>
      </c>
      <c r="C518" t="s">
        <v>16</v>
      </c>
      <c r="D518" t="s">
        <v>16</v>
      </c>
      <c r="E518" t="s">
        <v>16</v>
      </c>
      <c r="F518" t="s">
        <v>16</v>
      </c>
      <c r="G518" t="s">
        <v>16</v>
      </c>
      <c r="H518" t="s">
        <v>16</v>
      </c>
      <c r="I518" t="s">
        <v>16</v>
      </c>
      <c r="J518" t="s">
        <v>16</v>
      </c>
      <c r="K518" t="s">
        <v>16</v>
      </c>
      <c r="L518" t="s">
        <v>16</v>
      </c>
    </row>
    <row r="519" spans="1:12" x14ac:dyDescent="0.2">
      <c r="A519" t="s">
        <v>495</v>
      </c>
      <c r="B519">
        <v>1997</v>
      </c>
      <c r="C519">
        <v>168</v>
      </c>
      <c r="D519">
        <v>12</v>
      </c>
      <c r="E519">
        <v>180</v>
      </c>
      <c r="F519" t="s">
        <v>16</v>
      </c>
      <c r="G519">
        <v>54</v>
      </c>
      <c r="H519">
        <v>42</v>
      </c>
      <c r="I519">
        <v>84</v>
      </c>
      <c r="J519" t="s">
        <v>16</v>
      </c>
      <c r="K519" t="s">
        <v>16</v>
      </c>
      <c r="L519" t="s">
        <v>16</v>
      </c>
    </row>
    <row r="520" spans="1:12" x14ac:dyDescent="0.2">
      <c r="A520" t="s">
        <v>502</v>
      </c>
      <c r="B520">
        <v>1997</v>
      </c>
      <c r="C520">
        <v>134</v>
      </c>
      <c r="D520">
        <v>33</v>
      </c>
      <c r="E520">
        <v>167</v>
      </c>
      <c r="F520">
        <v>33</v>
      </c>
      <c r="G520">
        <v>24</v>
      </c>
      <c r="H520">
        <v>1</v>
      </c>
      <c r="I520">
        <v>94</v>
      </c>
      <c r="J520">
        <v>3</v>
      </c>
      <c r="K520" t="s">
        <v>16</v>
      </c>
      <c r="L520">
        <v>12</v>
      </c>
    </row>
    <row r="521" spans="1:12" x14ac:dyDescent="0.2">
      <c r="A521" t="s">
        <v>509</v>
      </c>
      <c r="B521">
        <v>1997</v>
      </c>
      <c r="C521">
        <v>85</v>
      </c>
      <c r="D521" t="s">
        <v>16</v>
      </c>
      <c r="E521">
        <v>85</v>
      </c>
      <c r="F521">
        <v>1</v>
      </c>
      <c r="G521">
        <v>1</v>
      </c>
      <c r="H521" t="s">
        <v>16</v>
      </c>
      <c r="I521">
        <v>81</v>
      </c>
      <c r="J521" t="s">
        <v>16</v>
      </c>
      <c r="K521" t="s">
        <v>16</v>
      </c>
      <c r="L521">
        <v>2</v>
      </c>
    </row>
    <row r="522" spans="1:12" x14ac:dyDescent="0.2">
      <c r="A522" t="s">
        <v>516</v>
      </c>
      <c r="B522">
        <v>1997</v>
      </c>
      <c r="C522" t="s">
        <v>16</v>
      </c>
      <c r="D522" t="s">
        <v>16</v>
      </c>
      <c r="E522" t="s">
        <v>16</v>
      </c>
      <c r="F522">
        <v>1</v>
      </c>
      <c r="G522">
        <v>4</v>
      </c>
      <c r="H522">
        <v>1</v>
      </c>
      <c r="I522">
        <v>304</v>
      </c>
      <c r="J522">
        <v>1</v>
      </c>
      <c r="K522">
        <v>2</v>
      </c>
      <c r="L522" t="s">
        <v>16</v>
      </c>
    </row>
    <row r="523" spans="1:12" x14ac:dyDescent="0.2">
      <c r="A523" t="s">
        <v>522</v>
      </c>
      <c r="B523">
        <v>1997</v>
      </c>
      <c r="C523" t="s">
        <v>16</v>
      </c>
      <c r="D523" t="s">
        <v>16</v>
      </c>
      <c r="E523" t="s">
        <v>16</v>
      </c>
      <c r="F523">
        <v>134</v>
      </c>
      <c r="G523">
        <v>2127</v>
      </c>
      <c r="H523">
        <v>1590</v>
      </c>
      <c r="I523">
        <v>11491</v>
      </c>
      <c r="J523">
        <v>84</v>
      </c>
      <c r="K523" t="s">
        <v>16</v>
      </c>
      <c r="L523">
        <v>411</v>
      </c>
    </row>
    <row r="524" spans="1:12" x14ac:dyDescent="0.2">
      <c r="A524" t="s">
        <v>529</v>
      </c>
      <c r="B524">
        <v>1997</v>
      </c>
      <c r="C524" t="s">
        <v>16</v>
      </c>
      <c r="D524" t="s">
        <v>16</v>
      </c>
      <c r="E524" t="s">
        <v>16</v>
      </c>
      <c r="F524">
        <v>111</v>
      </c>
      <c r="G524">
        <v>27</v>
      </c>
      <c r="H524">
        <v>16</v>
      </c>
      <c r="I524">
        <v>81</v>
      </c>
      <c r="J524">
        <v>2</v>
      </c>
      <c r="K524" t="s">
        <v>16</v>
      </c>
      <c r="L524">
        <v>88</v>
      </c>
    </row>
    <row r="525" spans="1:12" x14ac:dyDescent="0.2">
      <c r="A525" t="s">
        <v>535</v>
      </c>
      <c r="B525">
        <v>1997</v>
      </c>
      <c r="C525" t="s">
        <v>16</v>
      </c>
      <c r="D525" t="s">
        <v>16</v>
      </c>
      <c r="E525" t="s">
        <v>16</v>
      </c>
      <c r="F525">
        <v>23</v>
      </c>
      <c r="G525">
        <v>314</v>
      </c>
      <c r="H525">
        <v>281</v>
      </c>
      <c r="I525">
        <v>9405</v>
      </c>
      <c r="J525">
        <v>44</v>
      </c>
      <c r="K525">
        <v>4</v>
      </c>
      <c r="L525" t="s">
        <v>16</v>
      </c>
    </row>
    <row r="526" spans="1:12" x14ac:dyDescent="0.2">
      <c r="A526" t="s">
        <v>542</v>
      </c>
      <c r="B526">
        <v>1997</v>
      </c>
      <c r="C526">
        <v>98</v>
      </c>
      <c r="D526">
        <v>12</v>
      </c>
      <c r="E526">
        <v>110</v>
      </c>
      <c r="F526" t="s">
        <v>16</v>
      </c>
      <c r="G526">
        <v>52</v>
      </c>
      <c r="H526">
        <v>1</v>
      </c>
      <c r="I526">
        <v>38</v>
      </c>
      <c r="J526" t="s">
        <v>16</v>
      </c>
      <c r="K526" t="s">
        <v>16</v>
      </c>
      <c r="L526">
        <v>20</v>
      </c>
    </row>
    <row r="527" spans="1:12" x14ac:dyDescent="0.2">
      <c r="A527" t="s">
        <v>549</v>
      </c>
      <c r="B527">
        <v>1997</v>
      </c>
      <c r="C527" t="s">
        <v>16</v>
      </c>
      <c r="D527" t="s">
        <v>16</v>
      </c>
      <c r="E527" t="s">
        <v>16</v>
      </c>
      <c r="F527" t="s">
        <v>16</v>
      </c>
      <c r="G527">
        <v>17</v>
      </c>
      <c r="H527" t="s">
        <v>16</v>
      </c>
      <c r="I527">
        <v>129</v>
      </c>
      <c r="J527" t="s">
        <v>16</v>
      </c>
      <c r="K527" t="s">
        <v>16</v>
      </c>
      <c r="L527" t="s">
        <v>16</v>
      </c>
    </row>
    <row r="528" spans="1:12" x14ac:dyDescent="0.2">
      <c r="A528" t="s">
        <v>556</v>
      </c>
      <c r="B528">
        <v>1997</v>
      </c>
      <c r="C528">
        <v>1347</v>
      </c>
      <c r="D528">
        <v>26</v>
      </c>
      <c r="E528">
        <v>1373</v>
      </c>
      <c r="F528" t="s">
        <v>16</v>
      </c>
      <c r="G528">
        <v>44</v>
      </c>
      <c r="H528">
        <v>1324</v>
      </c>
      <c r="I528">
        <v>2</v>
      </c>
      <c r="J528" t="s">
        <v>16</v>
      </c>
      <c r="K528" t="s">
        <v>16</v>
      </c>
      <c r="L528">
        <v>12</v>
      </c>
    </row>
    <row r="529" spans="1:12" x14ac:dyDescent="0.2">
      <c r="A529" t="s">
        <v>562</v>
      </c>
      <c r="B529">
        <v>1997</v>
      </c>
      <c r="C529">
        <v>397</v>
      </c>
      <c r="D529">
        <v>179</v>
      </c>
      <c r="E529">
        <v>576</v>
      </c>
      <c r="F529" t="s">
        <v>16</v>
      </c>
      <c r="G529">
        <v>457</v>
      </c>
      <c r="H529">
        <v>14</v>
      </c>
      <c r="I529">
        <v>104</v>
      </c>
      <c r="J529" t="s">
        <v>16</v>
      </c>
      <c r="K529" t="s">
        <v>16</v>
      </c>
      <c r="L529">
        <v>1</v>
      </c>
    </row>
    <row r="530" spans="1:12" x14ac:dyDescent="0.2">
      <c r="A530" t="s">
        <v>568</v>
      </c>
      <c r="B530">
        <v>1997</v>
      </c>
      <c r="C530" t="s">
        <v>16</v>
      </c>
      <c r="D530" t="s">
        <v>16</v>
      </c>
      <c r="E530" t="s">
        <v>16</v>
      </c>
      <c r="F530">
        <v>3</v>
      </c>
      <c r="G530">
        <v>2</v>
      </c>
      <c r="H530">
        <v>1</v>
      </c>
      <c r="I530">
        <v>9</v>
      </c>
      <c r="J530">
        <v>2</v>
      </c>
      <c r="K530" t="s">
        <v>16</v>
      </c>
      <c r="L530" t="s">
        <v>16</v>
      </c>
    </row>
    <row r="531" spans="1:12" x14ac:dyDescent="0.2">
      <c r="A531" t="s">
        <v>575</v>
      </c>
      <c r="B531">
        <v>1997</v>
      </c>
      <c r="C531" t="s">
        <v>16</v>
      </c>
      <c r="D531" t="s">
        <v>16</v>
      </c>
      <c r="E531" t="s">
        <v>16</v>
      </c>
      <c r="F531" t="s">
        <v>16</v>
      </c>
      <c r="G531" t="s">
        <v>16</v>
      </c>
      <c r="H531" t="s">
        <v>16</v>
      </c>
      <c r="I531" t="s">
        <v>16</v>
      </c>
      <c r="J531" t="s">
        <v>16</v>
      </c>
      <c r="K531" t="s">
        <v>16</v>
      </c>
      <c r="L531" t="s">
        <v>16</v>
      </c>
    </row>
    <row r="532" spans="1:12" x14ac:dyDescent="0.2">
      <c r="A532" t="s">
        <v>582</v>
      </c>
      <c r="B532">
        <v>1997</v>
      </c>
      <c r="C532">
        <v>74</v>
      </c>
      <c r="D532">
        <v>2</v>
      </c>
      <c r="E532">
        <v>76</v>
      </c>
      <c r="F532" t="s">
        <v>16</v>
      </c>
      <c r="G532">
        <v>69</v>
      </c>
      <c r="H532" t="s">
        <v>16</v>
      </c>
      <c r="I532">
        <v>5</v>
      </c>
      <c r="J532" t="s">
        <v>16</v>
      </c>
      <c r="K532" t="s">
        <v>16</v>
      </c>
      <c r="L532" t="s">
        <v>16</v>
      </c>
    </row>
    <row r="533" spans="1:12" x14ac:dyDescent="0.2">
      <c r="A533" t="s">
        <v>588</v>
      </c>
      <c r="B533">
        <v>1997</v>
      </c>
      <c r="C533">
        <v>122</v>
      </c>
      <c r="D533">
        <v>27</v>
      </c>
      <c r="E533">
        <v>149</v>
      </c>
      <c r="F533" t="s">
        <v>16</v>
      </c>
      <c r="G533">
        <v>133</v>
      </c>
      <c r="H533" t="s">
        <v>16</v>
      </c>
      <c r="I533">
        <v>14</v>
      </c>
      <c r="J533" t="s">
        <v>16</v>
      </c>
      <c r="K533" t="s">
        <v>16</v>
      </c>
      <c r="L533">
        <v>2</v>
      </c>
    </row>
    <row r="534" spans="1:12" x14ac:dyDescent="0.2">
      <c r="A534" t="s">
        <v>595</v>
      </c>
      <c r="B534">
        <v>1997</v>
      </c>
      <c r="C534">
        <v>260</v>
      </c>
      <c r="D534">
        <v>46</v>
      </c>
      <c r="E534">
        <v>306</v>
      </c>
      <c r="F534">
        <v>0.2</v>
      </c>
      <c r="G534">
        <v>266</v>
      </c>
      <c r="H534">
        <v>8</v>
      </c>
      <c r="I534">
        <v>33</v>
      </c>
      <c r="J534" t="s">
        <v>16</v>
      </c>
      <c r="K534" t="s">
        <v>16</v>
      </c>
      <c r="L534" t="s">
        <v>16</v>
      </c>
    </row>
    <row r="535" spans="1:12" x14ac:dyDescent="0.2">
      <c r="A535" t="s">
        <v>601</v>
      </c>
      <c r="B535">
        <v>1997</v>
      </c>
      <c r="C535" t="s">
        <v>16</v>
      </c>
      <c r="D535" t="s">
        <v>16</v>
      </c>
      <c r="E535" t="s">
        <v>16</v>
      </c>
      <c r="F535">
        <v>74</v>
      </c>
      <c r="G535">
        <v>1125</v>
      </c>
      <c r="H535">
        <v>8695</v>
      </c>
      <c r="I535">
        <v>1195</v>
      </c>
      <c r="J535">
        <v>16</v>
      </c>
      <c r="K535">
        <v>168</v>
      </c>
      <c r="L535" t="s">
        <v>16</v>
      </c>
    </row>
    <row r="536" spans="1:12" x14ac:dyDescent="0.2">
      <c r="A536" t="s">
        <v>607</v>
      </c>
      <c r="B536">
        <v>1997</v>
      </c>
      <c r="C536" t="s">
        <v>16</v>
      </c>
      <c r="D536" t="s">
        <v>16</v>
      </c>
      <c r="E536" t="s">
        <v>16</v>
      </c>
      <c r="F536">
        <v>6</v>
      </c>
      <c r="G536">
        <v>191</v>
      </c>
      <c r="H536">
        <v>76</v>
      </c>
      <c r="I536">
        <v>2533</v>
      </c>
      <c r="J536" t="s">
        <v>16</v>
      </c>
      <c r="K536" t="s">
        <v>16</v>
      </c>
      <c r="L536">
        <v>82</v>
      </c>
    </row>
    <row r="537" spans="1:12" x14ac:dyDescent="0.2">
      <c r="A537" t="s">
        <v>613</v>
      </c>
      <c r="B537">
        <v>1997</v>
      </c>
      <c r="C537" t="s">
        <v>16</v>
      </c>
      <c r="D537" t="s">
        <v>16</v>
      </c>
      <c r="E537" t="s">
        <v>16</v>
      </c>
      <c r="F537" t="s">
        <v>16</v>
      </c>
      <c r="G537">
        <v>36</v>
      </c>
      <c r="H537">
        <v>6</v>
      </c>
      <c r="I537">
        <v>159</v>
      </c>
      <c r="J537" t="s">
        <v>16</v>
      </c>
      <c r="K537" t="s">
        <v>16</v>
      </c>
      <c r="L537">
        <v>1</v>
      </c>
    </row>
    <row r="538" spans="1:12" x14ac:dyDescent="0.2">
      <c r="A538" t="s">
        <v>620</v>
      </c>
      <c r="B538">
        <v>1997</v>
      </c>
      <c r="C538">
        <v>1820</v>
      </c>
      <c r="D538">
        <v>154</v>
      </c>
      <c r="E538">
        <v>1974</v>
      </c>
      <c r="F538">
        <v>99</v>
      </c>
      <c r="G538">
        <v>340</v>
      </c>
      <c r="H538">
        <v>358</v>
      </c>
      <c r="I538">
        <v>899</v>
      </c>
      <c r="J538">
        <v>94</v>
      </c>
      <c r="K538">
        <v>584</v>
      </c>
      <c r="L538" t="s">
        <v>16</v>
      </c>
    </row>
    <row r="539" spans="1:12" x14ac:dyDescent="0.2">
      <c r="A539" t="s">
        <v>627</v>
      </c>
      <c r="B539">
        <v>1997</v>
      </c>
      <c r="C539">
        <v>2731</v>
      </c>
      <c r="D539">
        <v>2454</v>
      </c>
      <c r="E539">
        <v>5185</v>
      </c>
      <c r="F539">
        <v>24</v>
      </c>
      <c r="G539">
        <v>209</v>
      </c>
      <c r="H539">
        <v>4062</v>
      </c>
      <c r="I539">
        <v>820</v>
      </c>
      <c r="J539">
        <v>30</v>
      </c>
      <c r="K539">
        <v>40</v>
      </c>
      <c r="L539" t="s">
        <v>16</v>
      </c>
    </row>
    <row r="540" spans="1:12" x14ac:dyDescent="0.2">
      <c r="A540" t="s">
        <v>633</v>
      </c>
      <c r="B540">
        <v>1997</v>
      </c>
      <c r="C540" t="s">
        <v>16</v>
      </c>
      <c r="D540" t="s">
        <v>16</v>
      </c>
      <c r="E540" t="s">
        <v>16</v>
      </c>
      <c r="F540">
        <v>3</v>
      </c>
      <c r="G540">
        <v>3</v>
      </c>
      <c r="H540">
        <v>11</v>
      </c>
      <c r="I540">
        <v>449</v>
      </c>
      <c r="J540">
        <v>80</v>
      </c>
      <c r="K540">
        <v>194</v>
      </c>
      <c r="L540">
        <v>24</v>
      </c>
    </row>
    <row r="541" spans="1:12" x14ac:dyDescent="0.2">
      <c r="A541" t="s">
        <v>639</v>
      </c>
      <c r="B541">
        <v>1997</v>
      </c>
      <c r="C541" t="s">
        <v>16</v>
      </c>
      <c r="D541" t="s">
        <v>16</v>
      </c>
      <c r="E541" t="s">
        <v>16</v>
      </c>
      <c r="F541" t="s">
        <v>16</v>
      </c>
      <c r="G541" t="s">
        <v>16</v>
      </c>
      <c r="H541" t="s">
        <v>16</v>
      </c>
      <c r="I541">
        <v>1</v>
      </c>
      <c r="J541">
        <v>3</v>
      </c>
      <c r="K541">
        <v>10</v>
      </c>
      <c r="L541" t="s">
        <v>16</v>
      </c>
    </row>
    <row r="542" spans="1:12" x14ac:dyDescent="0.2">
      <c r="A542" t="s">
        <v>645</v>
      </c>
      <c r="B542">
        <v>1997</v>
      </c>
      <c r="C542">
        <v>4283</v>
      </c>
      <c r="D542">
        <v>1304</v>
      </c>
      <c r="E542">
        <v>5587</v>
      </c>
      <c r="F542" t="s">
        <v>16</v>
      </c>
      <c r="G542">
        <v>787</v>
      </c>
      <c r="H542">
        <v>180</v>
      </c>
      <c r="I542">
        <v>4598</v>
      </c>
      <c r="J542" t="s">
        <v>16</v>
      </c>
      <c r="K542" t="s">
        <v>16</v>
      </c>
      <c r="L542">
        <v>22</v>
      </c>
    </row>
    <row r="543" spans="1:12" x14ac:dyDescent="0.2">
      <c r="A543" t="s">
        <v>652</v>
      </c>
      <c r="B543">
        <v>1997</v>
      </c>
      <c r="C543">
        <v>1599</v>
      </c>
      <c r="D543">
        <v>411</v>
      </c>
      <c r="E543">
        <v>2010</v>
      </c>
      <c r="F543">
        <v>43</v>
      </c>
      <c r="G543">
        <v>548</v>
      </c>
      <c r="H543">
        <v>107</v>
      </c>
      <c r="I543">
        <v>1179</v>
      </c>
      <c r="J543">
        <v>94</v>
      </c>
      <c r="K543">
        <v>14</v>
      </c>
      <c r="L543">
        <v>24</v>
      </c>
    </row>
    <row r="544" spans="1:12" x14ac:dyDescent="0.2">
      <c r="A544" t="s">
        <v>658</v>
      </c>
      <c r="B544">
        <v>1997</v>
      </c>
      <c r="C544">
        <v>49514</v>
      </c>
      <c r="D544">
        <v>8484</v>
      </c>
      <c r="E544">
        <v>57998</v>
      </c>
      <c r="F544">
        <v>241.8</v>
      </c>
      <c r="G544">
        <v>2646</v>
      </c>
      <c r="H544">
        <v>2018.2</v>
      </c>
      <c r="I544">
        <v>52920.3</v>
      </c>
      <c r="J544">
        <v>99.7</v>
      </c>
      <c r="K544">
        <v>72.099999999999994</v>
      </c>
      <c r="L544" t="s">
        <v>16</v>
      </c>
    </row>
    <row r="545" spans="1:12" x14ac:dyDescent="0.2">
      <c r="A545" t="s">
        <v>665</v>
      </c>
      <c r="B545">
        <v>1997</v>
      </c>
      <c r="C545">
        <v>1128</v>
      </c>
      <c r="D545">
        <v>64</v>
      </c>
      <c r="E545">
        <v>1192</v>
      </c>
      <c r="F545">
        <v>1</v>
      </c>
      <c r="G545">
        <v>959</v>
      </c>
      <c r="H545">
        <v>20</v>
      </c>
      <c r="I545">
        <v>212</v>
      </c>
      <c r="J545" t="s">
        <v>16</v>
      </c>
      <c r="K545">
        <v>1</v>
      </c>
      <c r="L545" t="s">
        <v>16</v>
      </c>
    </row>
    <row r="546" spans="1:12" x14ac:dyDescent="0.2">
      <c r="A546" t="s">
        <v>672</v>
      </c>
      <c r="B546">
        <v>1997</v>
      </c>
      <c r="C546">
        <v>3016</v>
      </c>
      <c r="D546">
        <v>1202</v>
      </c>
      <c r="E546">
        <v>4218</v>
      </c>
      <c r="F546">
        <v>12</v>
      </c>
      <c r="G546">
        <v>781</v>
      </c>
      <c r="H546">
        <v>2817</v>
      </c>
      <c r="I546">
        <v>546</v>
      </c>
      <c r="J546">
        <v>3</v>
      </c>
      <c r="K546">
        <v>56</v>
      </c>
      <c r="L546">
        <v>4</v>
      </c>
    </row>
    <row r="547" spans="1:12" x14ac:dyDescent="0.2">
      <c r="A547" t="s">
        <v>678</v>
      </c>
      <c r="B547">
        <v>1997</v>
      </c>
      <c r="C547" t="s">
        <v>16</v>
      </c>
      <c r="D547" t="s">
        <v>16</v>
      </c>
      <c r="E547" t="s">
        <v>16</v>
      </c>
      <c r="F547">
        <v>2</v>
      </c>
      <c r="G547">
        <v>108</v>
      </c>
      <c r="H547">
        <v>48</v>
      </c>
      <c r="I547">
        <v>365</v>
      </c>
      <c r="J547">
        <v>604</v>
      </c>
      <c r="K547">
        <v>5</v>
      </c>
      <c r="L547" t="s">
        <v>16</v>
      </c>
    </row>
    <row r="548" spans="1:12" x14ac:dyDescent="0.2">
      <c r="A548" t="s">
        <v>685</v>
      </c>
      <c r="B548">
        <v>1997</v>
      </c>
      <c r="C548" t="s">
        <v>16</v>
      </c>
      <c r="D548" t="s">
        <v>16</v>
      </c>
      <c r="E548" t="s">
        <v>16</v>
      </c>
      <c r="F548" t="s">
        <v>16</v>
      </c>
      <c r="G548" t="s">
        <v>16</v>
      </c>
      <c r="H548" t="s">
        <v>16</v>
      </c>
      <c r="I548" t="s">
        <v>16</v>
      </c>
      <c r="J548" t="s">
        <v>16</v>
      </c>
      <c r="K548" t="s">
        <v>16</v>
      </c>
      <c r="L548" t="s">
        <v>16</v>
      </c>
    </row>
    <row r="549" spans="1:12" x14ac:dyDescent="0.2">
      <c r="A549" t="s">
        <v>691</v>
      </c>
      <c r="B549">
        <v>1997</v>
      </c>
      <c r="C549">
        <v>899</v>
      </c>
      <c r="D549">
        <v>102</v>
      </c>
      <c r="E549">
        <v>1001</v>
      </c>
      <c r="F549">
        <v>273</v>
      </c>
      <c r="G549">
        <v>85</v>
      </c>
      <c r="H549">
        <v>44</v>
      </c>
      <c r="I549">
        <v>574</v>
      </c>
      <c r="J549" t="s">
        <v>16</v>
      </c>
      <c r="K549">
        <v>24</v>
      </c>
      <c r="L549">
        <v>1</v>
      </c>
    </row>
    <row r="550" spans="1:12" x14ac:dyDescent="0.2">
      <c r="A550" t="s">
        <v>698</v>
      </c>
      <c r="B550">
        <v>1997</v>
      </c>
      <c r="C550">
        <v>3.5</v>
      </c>
      <c r="D550">
        <v>1.6</v>
      </c>
      <c r="E550">
        <v>5.0999999999999996</v>
      </c>
      <c r="F550" t="s">
        <v>16</v>
      </c>
      <c r="G550">
        <v>1</v>
      </c>
      <c r="H550">
        <v>2.8</v>
      </c>
      <c r="I550">
        <v>0.3</v>
      </c>
      <c r="J550" t="s">
        <v>16</v>
      </c>
      <c r="K550" t="s">
        <v>16</v>
      </c>
      <c r="L550">
        <v>0.9</v>
      </c>
    </row>
    <row r="551" spans="1:12" x14ac:dyDescent="0.2">
      <c r="A551" t="s">
        <v>705</v>
      </c>
      <c r="B551">
        <v>1997</v>
      </c>
      <c r="C551" t="s">
        <v>16</v>
      </c>
      <c r="D551" t="s">
        <v>16</v>
      </c>
      <c r="E551" t="s">
        <v>16</v>
      </c>
      <c r="F551" t="s">
        <v>16</v>
      </c>
      <c r="G551" t="s">
        <v>16</v>
      </c>
      <c r="H551" t="s">
        <v>16</v>
      </c>
      <c r="I551" t="s">
        <v>16</v>
      </c>
      <c r="J551" t="s">
        <v>16</v>
      </c>
      <c r="K551" t="s">
        <v>16</v>
      </c>
      <c r="L551" t="s">
        <v>16</v>
      </c>
    </row>
    <row r="552" spans="1:12" x14ac:dyDescent="0.2">
      <c r="A552" t="s">
        <v>711</v>
      </c>
      <c r="B552">
        <v>1997</v>
      </c>
      <c r="C552">
        <v>3696</v>
      </c>
      <c r="D552">
        <v>212</v>
      </c>
      <c r="E552">
        <v>3908</v>
      </c>
      <c r="F552">
        <v>11</v>
      </c>
      <c r="G552">
        <v>494</v>
      </c>
      <c r="H552">
        <v>2582</v>
      </c>
      <c r="I552">
        <v>436</v>
      </c>
      <c r="J552">
        <v>7</v>
      </c>
      <c r="K552">
        <v>71</v>
      </c>
      <c r="L552">
        <v>307</v>
      </c>
    </row>
    <row r="553" spans="1:12" x14ac:dyDescent="0.2">
      <c r="A553" t="s">
        <v>718</v>
      </c>
      <c r="B553">
        <v>1997</v>
      </c>
      <c r="C553">
        <v>28</v>
      </c>
      <c r="D553">
        <v>50.6</v>
      </c>
      <c r="E553">
        <v>78.599999999999994</v>
      </c>
      <c r="F553">
        <v>14</v>
      </c>
      <c r="G553">
        <v>32</v>
      </c>
      <c r="H553">
        <v>54</v>
      </c>
      <c r="I553">
        <v>66</v>
      </c>
      <c r="J553">
        <v>983</v>
      </c>
      <c r="K553">
        <v>474</v>
      </c>
      <c r="L553">
        <v>15</v>
      </c>
    </row>
    <row r="554" spans="1:12" x14ac:dyDescent="0.2">
      <c r="A554" t="s">
        <v>725</v>
      </c>
      <c r="B554">
        <v>1997</v>
      </c>
      <c r="C554" t="s">
        <v>16</v>
      </c>
      <c r="D554" t="s">
        <v>16</v>
      </c>
      <c r="E554" t="s">
        <v>16</v>
      </c>
      <c r="F554" t="s">
        <v>16</v>
      </c>
      <c r="G554" t="s">
        <v>16</v>
      </c>
      <c r="H554" t="s">
        <v>16</v>
      </c>
      <c r="I554" t="s">
        <v>16</v>
      </c>
      <c r="J554" t="s">
        <v>16</v>
      </c>
      <c r="K554" t="s">
        <v>16</v>
      </c>
      <c r="L554" t="s">
        <v>16</v>
      </c>
    </row>
    <row r="555" spans="1:12" x14ac:dyDescent="0.2">
      <c r="A555" t="s">
        <v>731</v>
      </c>
      <c r="B555">
        <v>1997</v>
      </c>
      <c r="C555">
        <v>334</v>
      </c>
      <c r="D555">
        <v>129</v>
      </c>
      <c r="E555">
        <v>463</v>
      </c>
      <c r="F555" t="s">
        <v>16</v>
      </c>
      <c r="G555">
        <v>18</v>
      </c>
      <c r="H555">
        <v>397</v>
      </c>
      <c r="I555">
        <v>39</v>
      </c>
      <c r="J555" t="s">
        <v>16</v>
      </c>
      <c r="K555">
        <v>7</v>
      </c>
      <c r="L555">
        <v>2</v>
      </c>
    </row>
    <row r="556" spans="1:12" x14ac:dyDescent="0.2">
      <c r="A556" t="s">
        <v>737</v>
      </c>
      <c r="B556">
        <v>1997</v>
      </c>
      <c r="C556">
        <v>1426</v>
      </c>
      <c r="D556">
        <v>398</v>
      </c>
      <c r="E556">
        <v>1824</v>
      </c>
      <c r="F556" t="s">
        <v>16</v>
      </c>
      <c r="G556">
        <v>40</v>
      </c>
      <c r="H556">
        <v>10</v>
      </c>
      <c r="I556">
        <v>1772</v>
      </c>
      <c r="J556" t="s">
        <v>16</v>
      </c>
      <c r="K556">
        <v>1</v>
      </c>
      <c r="L556" t="s">
        <v>16</v>
      </c>
    </row>
    <row r="557" spans="1:12" x14ac:dyDescent="0.2">
      <c r="A557" t="s">
        <v>744</v>
      </c>
      <c r="B557">
        <v>1997</v>
      </c>
      <c r="C557" t="s">
        <v>16</v>
      </c>
      <c r="D557" t="s">
        <v>16</v>
      </c>
      <c r="E557" t="s">
        <v>16</v>
      </c>
      <c r="F557">
        <v>19</v>
      </c>
      <c r="G557">
        <v>59</v>
      </c>
      <c r="H557">
        <v>41</v>
      </c>
      <c r="I557">
        <v>174</v>
      </c>
      <c r="J557">
        <v>208</v>
      </c>
      <c r="K557">
        <v>27</v>
      </c>
      <c r="L557">
        <v>30</v>
      </c>
    </row>
    <row r="558" spans="1:12" x14ac:dyDescent="0.2">
      <c r="A558" t="s">
        <v>751</v>
      </c>
      <c r="B558">
        <v>1997</v>
      </c>
      <c r="C558">
        <v>259</v>
      </c>
      <c r="D558">
        <v>53</v>
      </c>
      <c r="E558">
        <v>312</v>
      </c>
      <c r="F558">
        <v>313</v>
      </c>
      <c r="G558">
        <v>3</v>
      </c>
      <c r="H558">
        <v>2</v>
      </c>
      <c r="I558">
        <v>5</v>
      </c>
      <c r="J558" t="s">
        <v>16</v>
      </c>
      <c r="K558" t="s">
        <v>16</v>
      </c>
      <c r="L558" t="s">
        <v>16</v>
      </c>
    </row>
    <row r="559" spans="1:12" x14ac:dyDescent="0.2">
      <c r="A559" t="s">
        <v>758</v>
      </c>
      <c r="B559">
        <v>1997</v>
      </c>
      <c r="C559" t="s">
        <v>16</v>
      </c>
      <c r="D559" t="s">
        <v>16</v>
      </c>
      <c r="E559" t="s">
        <v>16</v>
      </c>
      <c r="F559" t="s">
        <v>16</v>
      </c>
      <c r="G559" t="s">
        <v>16</v>
      </c>
      <c r="H559" t="s">
        <v>16</v>
      </c>
      <c r="I559" t="s">
        <v>16</v>
      </c>
      <c r="J559" t="s">
        <v>16</v>
      </c>
      <c r="K559" t="s">
        <v>16</v>
      </c>
      <c r="L559" t="s">
        <v>16</v>
      </c>
    </row>
    <row r="560" spans="1:12" x14ac:dyDescent="0.2">
      <c r="A560" t="s">
        <v>764</v>
      </c>
      <c r="B560">
        <v>1997</v>
      </c>
      <c r="C560">
        <v>286</v>
      </c>
      <c r="D560">
        <v>627</v>
      </c>
      <c r="E560">
        <v>913</v>
      </c>
      <c r="F560">
        <v>572</v>
      </c>
      <c r="G560">
        <v>1</v>
      </c>
      <c r="H560">
        <v>3</v>
      </c>
      <c r="I560">
        <v>28</v>
      </c>
      <c r="J560">
        <v>307</v>
      </c>
      <c r="K560">
        <v>2</v>
      </c>
      <c r="L560" t="s">
        <v>16</v>
      </c>
    </row>
    <row r="561" spans="1:12" x14ac:dyDescent="0.2">
      <c r="A561" t="s">
        <v>771</v>
      </c>
      <c r="B561">
        <v>1997</v>
      </c>
      <c r="C561" t="s">
        <v>16</v>
      </c>
      <c r="D561" t="s">
        <v>16</v>
      </c>
      <c r="E561" t="s">
        <v>16</v>
      </c>
      <c r="F561" t="s">
        <v>16</v>
      </c>
      <c r="G561">
        <v>5</v>
      </c>
      <c r="H561">
        <v>2</v>
      </c>
      <c r="I561">
        <v>49</v>
      </c>
      <c r="J561" t="s">
        <v>16</v>
      </c>
      <c r="K561" t="s">
        <v>16</v>
      </c>
      <c r="L561" t="s">
        <v>16</v>
      </c>
    </row>
    <row r="562" spans="1:12" x14ac:dyDescent="0.2">
      <c r="A562" t="s">
        <v>778</v>
      </c>
      <c r="B562">
        <v>1997</v>
      </c>
      <c r="C562">
        <v>664</v>
      </c>
      <c r="D562">
        <v>348</v>
      </c>
      <c r="E562">
        <v>1012</v>
      </c>
      <c r="F562" t="s">
        <v>16</v>
      </c>
      <c r="G562">
        <v>12</v>
      </c>
      <c r="H562">
        <v>8</v>
      </c>
      <c r="I562">
        <v>268</v>
      </c>
      <c r="J562" t="s">
        <v>16</v>
      </c>
      <c r="K562" t="s">
        <v>16</v>
      </c>
      <c r="L562" t="s">
        <v>16</v>
      </c>
    </row>
    <row r="563" spans="1:12" x14ac:dyDescent="0.2">
      <c r="A563" t="s">
        <v>784</v>
      </c>
      <c r="B563">
        <v>1997</v>
      </c>
      <c r="C563" t="s">
        <v>16</v>
      </c>
      <c r="D563" t="s">
        <v>16</v>
      </c>
      <c r="E563" t="s">
        <v>16</v>
      </c>
      <c r="F563" t="s">
        <v>16</v>
      </c>
      <c r="G563">
        <v>36</v>
      </c>
      <c r="H563" t="s">
        <v>16</v>
      </c>
      <c r="I563">
        <v>719</v>
      </c>
      <c r="J563" t="s">
        <v>16</v>
      </c>
      <c r="K563" t="s">
        <v>16</v>
      </c>
      <c r="L563">
        <v>23</v>
      </c>
    </row>
    <row r="564" spans="1:12" x14ac:dyDescent="0.2">
      <c r="A564" t="s">
        <v>791</v>
      </c>
      <c r="B564">
        <v>1997</v>
      </c>
      <c r="C564" t="s">
        <v>16</v>
      </c>
      <c r="D564" t="s">
        <v>16</v>
      </c>
      <c r="E564" t="s">
        <v>16</v>
      </c>
      <c r="F564">
        <v>6</v>
      </c>
      <c r="G564">
        <v>121</v>
      </c>
      <c r="H564">
        <v>6435</v>
      </c>
      <c r="I564">
        <v>239</v>
      </c>
      <c r="J564">
        <v>1</v>
      </c>
      <c r="K564">
        <v>16</v>
      </c>
      <c r="L564">
        <v>182</v>
      </c>
    </row>
    <row r="565" spans="1:12" x14ac:dyDescent="0.2">
      <c r="A565" t="s">
        <v>798</v>
      </c>
      <c r="B565">
        <v>1997</v>
      </c>
      <c r="C565">
        <v>71</v>
      </c>
      <c r="D565">
        <v>29</v>
      </c>
      <c r="E565">
        <v>100</v>
      </c>
      <c r="F565">
        <v>6</v>
      </c>
      <c r="G565">
        <v>2</v>
      </c>
      <c r="H565">
        <v>1</v>
      </c>
      <c r="I565">
        <v>64</v>
      </c>
      <c r="J565" t="s">
        <v>16</v>
      </c>
      <c r="K565" t="s">
        <v>16</v>
      </c>
      <c r="L565">
        <v>27</v>
      </c>
    </row>
    <row r="566" spans="1:12" x14ac:dyDescent="0.2">
      <c r="A566" t="s">
        <v>805</v>
      </c>
      <c r="B566">
        <v>1997</v>
      </c>
      <c r="C566">
        <v>117</v>
      </c>
      <c r="D566">
        <v>89</v>
      </c>
      <c r="E566">
        <v>206</v>
      </c>
      <c r="F566">
        <v>153</v>
      </c>
      <c r="G566">
        <v>10</v>
      </c>
      <c r="H566">
        <v>8</v>
      </c>
      <c r="I566">
        <v>33</v>
      </c>
      <c r="J566" t="s">
        <v>16</v>
      </c>
      <c r="K566">
        <v>2</v>
      </c>
      <c r="L566" t="s">
        <v>16</v>
      </c>
    </row>
    <row r="567" spans="1:12" x14ac:dyDescent="0.2">
      <c r="A567" t="s">
        <v>812</v>
      </c>
      <c r="B567">
        <v>1997</v>
      </c>
      <c r="C567">
        <v>5354</v>
      </c>
      <c r="D567">
        <v>505</v>
      </c>
      <c r="E567">
        <v>5859</v>
      </c>
      <c r="F567">
        <v>24</v>
      </c>
      <c r="G567">
        <v>137</v>
      </c>
      <c r="H567">
        <v>5450</v>
      </c>
      <c r="I567">
        <v>387</v>
      </c>
      <c r="J567">
        <v>16</v>
      </c>
      <c r="K567">
        <v>54</v>
      </c>
      <c r="L567">
        <v>143</v>
      </c>
    </row>
    <row r="568" spans="1:12" x14ac:dyDescent="0.2">
      <c r="A568" t="s">
        <v>819</v>
      </c>
      <c r="B568">
        <v>1997</v>
      </c>
      <c r="C568">
        <v>366</v>
      </c>
      <c r="D568" t="s">
        <v>16</v>
      </c>
      <c r="E568">
        <v>366</v>
      </c>
      <c r="F568">
        <v>8</v>
      </c>
      <c r="G568">
        <v>6</v>
      </c>
      <c r="H568">
        <v>61</v>
      </c>
      <c r="I568">
        <v>273</v>
      </c>
      <c r="J568">
        <v>1</v>
      </c>
      <c r="K568">
        <v>16</v>
      </c>
      <c r="L568" t="s">
        <v>16</v>
      </c>
    </row>
    <row r="569" spans="1:12" x14ac:dyDescent="0.2">
      <c r="A569" t="s">
        <v>825</v>
      </c>
      <c r="B569">
        <v>1997</v>
      </c>
      <c r="C569" t="s">
        <v>16</v>
      </c>
      <c r="D569" t="s">
        <v>16</v>
      </c>
      <c r="E569" t="s">
        <v>16</v>
      </c>
      <c r="F569">
        <v>14</v>
      </c>
      <c r="G569">
        <v>7</v>
      </c>
      <c r="H569">
        <v>2</v>
      </c>
      <c r="I569">
        <v>38</v>
      </c>
      <c r="J569" t="s">
        <v>16</v>
      </c>
      <c r="K569" t="s">
        <v>16</v>
      </c>
      <c r="L569" t="s">
        <v>16</v>
      </c>
    </row>
    <row r="570" spans="1:12" x14ac:dyDescent="0.2">
      <c r="A570" t="s">
        <v>832</v>
      </c>
      <c r="B570">
        <v>1997</v>
      </c>
      <c r="C570" t="s">
        <v>16</v>
      </c>
      <c r="D570" t="s">
        <v>16</v>
      </c>
      <c r="E570" t="s">
        <v>16</v>
      </c>
      <c r="F570">
        <v>6</v>
      </c>
      <c r="G570">
        <v>21</v>
      </c>
      <c r="H570">
        <v>14</v>
      </c>
      <c r="I570">
        <v>1023</v>
      </c>
      <c r="J570">
        <v>42</v>
      </c>
      <c r="K570">
        <v>1</v>
      </c>
      <c r="L570">
        <v>4</v>
      </c>
    </row>
    <row r="571" spans="1:12" x14ac:dyDescent="0.2">
      <c r="A571" t="s">
        <v>839</v>
      </c>
      <c r="B571">
        <v>1997</v>
      </c>
      <c r="C571">
        <v>3.9</v>
      </c>
      <c r="D571">
        <v>2.5</v>
      </c>
      <c r="E571">
        <v>6.4</v>
      </c>
      <c r="F571" t="s">
        <v>16</v>
      </c>
      <c r="G571">
        <v>2.5</v>
      </c>
      <c r="H571">
        <v>3.4</v>
      </c>
      <c r="I571">
        <v>0.4</v>
      </c>
      <c r="J571" t="s">
        <v>16</v>
      </c>
      <c r="K571" t="s">
        <v>16</v>
      </c>
      <c r="L571" t="s">
        <v>16</v>
      </c>
    </row>
    <row r="572" spans="1:12" x14ac:dyDescent="0.2">
      <c r="A572" t="s">
        <v>846</v>
      </c>
      <c r="B572">
        <v>1997</v>
      </c>
      <c r="C572">
        <v>439</v>
      </c>
      <c r="D572">
        <v>74</v>
      </c>
      <c r="E572">
        <v>513</v>
      </c>
      <c r="F572" t="s">
        <v>16</v>
      </c>
      <c r="G572">
        <v>78</v>
      </c>
      <c r="H572" t="s">
        <v>16</v>
      </c>
      <c r="I572">
        <v>431</v>
      </c>
      <c r="J572" t="s">
        <v>16</v>
      </c>
      <c r="K572" t="s">
        <v>16</v>
      </c>
      <c r="L572">
        <v>4</v>
      </c>
    </row>
    <row r="573" spans="1:12" x14ac:dyDescent="0.2">
      <c r="A573" t="s">
        <v>852</v>
      </c>
      <c r="B573">
        <v>1997</v>
      </c>
      <c r="C573" t="s">
        <v>16</v>
      </c>
      <c r="D573" t="s">
        <v>16</v>
      </c>
      <c r="E573" t="s">
        <v>16</v>
      </c>
      <c r="F573" t="s">
        <v>16</v>
      </c>
      <c r="G573" t="s">
        <v>16</v>
      </c>
      <c r="H573" t="s">
        <v>16</v>
      </c>
      <c r="I573" t="s">
        <v>16</v>
      </c>
      <c r="J573" t="s">
        <v>16</v>
      </c>
      <c r="K573" t="s">
        <v>16</v>
      </c>
      <c r="L573" t="s">
        <v>16</v>
      </c>
    </row>
    <row r="574" spans="1:12" x14ac:dyDescent="0.2">
      <c r="A574" t="s">
        <v>858</v>
      </c>
      <c r="B574">
        <v>1997</v>
      </c>
      <c r="C574">
        <v>534.6</v>
      </c>
      <c r="D574">
        <v>23.4</v>
      </c>
      <c r="E574">
        <v>558</v>
      </c>
      <c r="F574">
        <v>164</v>
      </c>
      <c r="G574">
        <v>6</v>
      </c>
      <c r="H574">
        <v>25</v>
      </c>
      <c r="I574">
        <v>326</v>
      </c>
      <c r="J574">
        <v>1</v>
      </c>
      <c r="K574">
        <v>14</v>
      </c>
      <c r="L574" t="s">
        <v>16</v>
      </c>
    </row>
    <row r="575" spans="1:12" x14ac:dyDescent="0.2">
      <c r="A575" t="s">
        <v>864</v>
      </c>
      <c r="B575">
        <v>1997</v>
      </c>
      <c r="C575">
        <v>18577</v>
      </c>
      <c r="D575">
        <v>774</v>
      </c>
      <c r="E575">
        <v>19351</v>
      </c>
      <c r="F575" t="s">
        <v>16</v>
      </c>
      <c r="G575">
        <v>18941</v>
      </c>
      <c r="H575" t="s">
        <v>16</v>
      </c>
      <c r="I575">
        <v>347</v>
      </c>
      <c r="J575" t="s">
        <v>16</v>
      </c>
      <c r="K575" t="s">
        <v>16</v>
      </c>
      <c r="L575">
        <v>63</v>
      </c>
    </row>
    <row r="576" spans="1:12" x14ac:dyDescent="0.2">
      <c r="A576" t="s">
        <v>871</v>
      </c>
      <c r="B576">
        <v>1997</v>
      </c>
      <c r="C576">
        <v>15</v>
      </c>
      <c r="D576">
        <v>2</v>
      </c>
      <c r="E576">
        <v>17</v>
      </c>
      <c r="F576" t="s">
        <v>16</v>
      </c>
      <c r="G576">
        <v>7.3</v>
      </c>
      <c r="H576">
        <v>8.8000000000000007</v>
      </c>
      <c r="I576">
        <v>1</v>
      </c>
      <c r="J576" t="s">
        <v>16</v>
      </c>
      <c r="K576" t="s">
        <v>16</v>
      </c>
      <c r="L576">
        <v>0.1</v>
      </c>
    </row>
    <row r="577" spans="1:12" x14ac:dyDescent="0.2">
      <c r="A577" t="s">
        <v>878</v>
      </c>
      <c r="B577">
        <v>1997</v>
      </c>
      <c r="C577" t="s">
        <v>16</v>
      </c>
      <c r="D577" t="s">
        <v>16</v>
      </c>
      <c r="E577" t="s">
        <v>16</v>
      </c>
      <c r="F577" t="s">
        <v>16</v>
      </c>
      <c r="G577">
        <v>1</v>
      </c>
      <c r="H577">
        <v>0.3</v>
      </c>
      <c r="I577">
        <v>19.7</v>
      </c>
      <c r="J577">
        <v>0.1</v>
      </c>
      <c r="K577">
        <v>0.05</v>
      </c>
      <c r="L577" t="s">
        <v>16</v>
      </c>
    </row>
    <row r="578" spans="1:12" x14ac:dyDescent="0.2">
      <c r="A578" t="s">
        <v>885</v>
      </c>
      <c r="B578">
        <v>1997</v>
      </c>
      <c r="C578">
        <v>174</v>
      </c>
      <c r="D578">
        <v>85</v>
      </c>
      <c r="E578">
        <v>259</v>
      </c>
      <c r="F578">
        <v>1</v>
      </c>
      <c r="G578">
        <v>46</v>
      </c>
      <c r="H578">
        <v>14</v>
      </c>
      <c r="I578">
        <v>172</v>
      </c>
      <c r="J578">
        <v>4</v>
      </c>
      <c r="K578" t="s">
        <v>16</v>
      </c>
      <c r="L578">
        <v>22</v>
      </c>
    </row>
    <row r="579" spans="1:12" x14ac:dyDescent="0.2">
      <c r="A579" t="s">
        <v>891</v>
      </c>
      <c r="B579">
        <v>1997</v>
      </c>
      <c r="C579" t="s">
        <v>16</v>
      </c>
      <c r="D579" t="s">
        <v>16</v>
      </c>
      <c r="E579" t="s">
        <v>16</v>
      </c>
      <c r="F579" t="s">
        <v>16</v>
      </c>
      <c r="G579" t="s">
        <v>16</v>
      </c>
      <c r="H579" t="s">
        <v>16</v>
      </c>
      <c r="I579" t="s">
        <v>16</v>
      </c>
      <c r="J579" t="s">
        <v>16</v>
      </c>
      <c r="K579" t="s">
        <v>16</v>
      </c>
      <c r="L579" t="s">
        <v>16</v>
      </c>
    </row>
    <row r="580" spans="1:12" x14ac:dyDescent="0.2">
      <c r="A580" t="s">
        <v>897</v>
      </c>
      <c r="B580">
        <v>1997</v>
      </c>
      <c r="C580" t="s">
        <v>16</v>
      </c>
      <c r="D580" t="s">
        <v>16</v>
      </c>
      <c r="E580" t="s">
        <v>16</v>
      </c>
      <c r="F580" t="s">
        <v>16</v>
      </c>
      <c r="G580" t="s">
        <v>16</v>
      </c>
      <c r="H580" t="s">
        <v>16</v>
      </c>
      <c r="I580" t="s">
        <v>16</v>
      </c>
      <c r="J580" t="s">
        <v>16</v>
      </c>
      <c r="K580" t="s">
        <v>16</v>
      </c>
      <c r="L580" t="s">
        <v>16</v>
      </c>
    </row>
    <row r="581" spans="1:12" x14ac:dyDescent="0.2">
      <c r="A581" t="s">
        <v>903</v>
      </c>
      <c r="B581">
        <v>1997</v>
      </c>
      <c r="C581">
        <v>4</v>
      </c>
      <c r="D581">
        <v>1</v>
      </c>
      <c r="E581">
        <v>5</v>
      </c>
      <c r="F581" t="s">
        <v>16</v>
      </c>
      <c r="G581">
        <v>3.8</v>
      </c>
      <c r="H581" t="s">
        <v>16</v>
      </c>
      <c r="I581">
        <v>1.1000000000000001</v>
      </c>
      <c r="J581" t="s">
        <v>16</v>
      </c>
      <c r="K581" t="s">
        <v>16</v>
      </c>
      <c r="L581">
        <v>0.3</v>
      </c>
    </row>
    <row r="582" spans="1:12" x14ac:dyDescent="0.2">
      <c r="A582" t="s">
        <v>909</v>
      </c>
      <c r="B582">
        <v>1997</v>
      </c>
      <c r="C582">
        <v>2826</v>
      </c>
      <c r="D582">
        <v>246</v>
      </c>
      <c r="E582">
        <v>3072</v>
      </c>
      <c r="F582">
        <v>78</v>
      </c>
      <c r="G582">
        <v>130</v>
      </c>
      <c r="H582">
        <v>36</v>
      </c>
      <c r="I582">
        <v>1363</v>
      </c>
      <c r="J582">
        <v>66</v>
      </c>
      <c r="K582">
        <v>3</v>
      </c>
      <c r="L582">
        <v>1395</v>
      </c>
    </row>
    <row r="583" spans="1:12" x14ac:dyDescent="0.2">
      <c r="A583" t="s">
        <v>915</v>
      </c>
      <c r="B583">
        <v>1997</v>
      </c>
      <c r="C583" t="s">
        <v>16</v>
      </c>
      <c r="D583" t="s">
        <v>16</v>
      </c>
      <c r="E583" t="s">
        <v>16</v>
      </c>
      <c r="F583" t="s">
        <v>16</v>
      </c>
      <c r="G583" t="s">
        <v>16</v>
      </c>
      <c r="H583" t="s">
        <v>16</v>
      </c>
      <c r="I583" t="s">
        <v>16</v>
      </c>
      <c r="J583" t="s">
        <v>16</v>
      </c>
      <c r="K583" t="s">
        <v>16</v>
      </c>
      <c r="L583" t="s">
        <v>16</v>
      </c>
    </row>
    <row r="584" spans="1:12" x14ac:dyDescent="0.2">
      <c r="A584" t="s">
        <v>922</v>
      </c>
      <c r="B584">
        <v>1997</v>
      </c>
      <c r="C584">
        <v>449</v>
      </c>
      <c r="D584">
        <v>42</v>
      </c>
      <c r="E584">
        <v>491</v>
      </c>
      <c r="F584" t="s">
        <v>16</v>
      </c>
      <c r="G584">
        <v>15</v>
      </c>
      <c r="H584">
        <v>114</v>
      </c>
      <c r="I584">
        <v>55</v>
      </c>
      <c r="J584" t="s">
        <v>16</v>
      </c>
      <c r="K584">
        <v>2</v>
      </c>
      <c r="L584">
        <v>3</v>
      </c>
    </row>
    <row r="585" spans="1:12" x14ac:dyDescent="0.2">
      <c r="A585" t="s">
        <v>929</v>
      </c>
      <c r="B585">
        <v>1997</v>
      </c>
      <c r="C585">
        <v>432</v>
      </c>
      <c r="D585">
        <v>70</v>
      </c>
      <c r="E585">
        <v>502</v>
      </c>
      <c r="F585">
        <v>384</v>
      </c>
      <c r="G585">
        <v>9</v>
      </c>
      <c r="H585" t="s">
        <v>16</v>
      </c>
      <c r="I585">
        <v>101</v>
      </c>
      <c r="J585" t="s">
        <v>16</v>
      </c>
      <c r="K585" t="s">
        <v>16</v>
      </c>
      <c r="L585">
        <v>8</v>
      </c>
    </row>
    <row r="586" spans="1:12" x14ac:dyDescent="0.2">
      <c r="A586" t="s">
        <v>935</v>
      </c>
      <c r="B586">
        <v>1997</v>
      </c>
      <c r="C586" t="s">
        <v>16</v>
      </c>
      <c r="D586" t="s">
        <v>16</v>
      </c>
      <c r="E586" t="s">
        <v>16</v>
      </c>
      <c r="F586" t="s">
        <v>16</v>
      </c>
      <c r="G586" t="s">
        <v>16</v>
      </c>
      <c r="H586" t="s">
        <v>16</v>
      </c>
      <c r="I586" t="s">
        <v>16</v>
      </c>
      <c r="J586" t="s">
        <v>16</v>
      </c>
      <c r="K586" t="s">
        <v>16</v>
      </c>
      <c r="L586" t="s">
        <v>16</v>
      </c>
    </row>
    <row r="587" spans="1:12" x14ac:dyDescent="0.2">
      <c r="A587" t="s">
        <v>941</v>
      </c>
      <c r="B587">
        <v>1997</v>
      </c>
      <c r="C587">
        <v>365</v>
      </c>
      <c r="D587">
        <v>57</v>
      </c>
      <c r="E587">
        <v>422</v>
      </c>
      <c r="F587">
        <v>2</v>
      </c>
      <c r="G587">
        <v>39</v>
      </c>
      <c r="H587">
        <v>85</v>
      </c>
      <c r="I587">
        <v>146</v>
      </c>
      <c r="J587" t="s">
        <v>16</v>
      </c>
      <c r="K587">
        <v>149</v>
      </c>
      <c r="L587" t="s">
        <v>16</v>
      </c>
    </row>
    <row r="588" spans="1:12" x14ac:dyDescent="0.2">
      <c r="A588" t="s">
        <v>948</v>
      </c>
      <c r="B588">
        <v>1997</v>
      </c>
      <c r="C588" t="s">
        <v>16</v>
      </c>
      <c r="D588" t="s">
        <v>16</v>
      </c>
      <c r="E588" t="s">
        <v>16</v>
      </c>
      <c r="F588">
        <v>72</v>
      </c>
      <c r="G588">
        <v>900</v>
      </c>
      <c r="H588">
        <v>720</v>
      </c>
      <c r="I588">
        <v>6149</v>
      </c>
      <c r="J588" t="s">
        <v>16</v>
      </c>
      <c r="K588" t="s">
        <v>16</v>
      </c>
      <c r="L588" t="s">
        <v>16</v>
      </c>
    </row>
    <row r="589" spans="1:12" x14ac:dyDescent="0.2">
      <c r="A589" t="s">
        <v>954</v>
      </c>
      <c r="B589">
        <v>1997</v>
      </c>
      <c r="C589">
        <v>99</v>
      </c>
      <c r="D589">
        <v>10</v>
      </c>
      <c r="E589">
        <v>109</v>
      </c>
      <c r="F589" t="s">
        <v>16</v>
      </c>
      <c r="G589">
        <v>1</v>
      </c>
      <c r="H589">
        <v>70</v>
      </c>
      <c r="I589">
        <v>33</v>
      </c>
      <c r="J589" t="s">
        <v>16</v>
      </c>
      <c r="K589" t="s">
        <v>16</v>
      </c>
      <c r="L589" t="s">
        <v>16</v>
      </c>
    </row>
    <row r="590" spans="1:12" x14ac:dyDescent="0.2">
      <c r="A590" t="s">
        <v>960</v>
      </c>
      <c r="B590">
        <v>1997</v>
      </c>
      <c r="C590">
        <v>1297</v>
      </c>
      <c r="D590">
        <v>200</v>
      </c>
      <c r="E590">
        <v>1497</v>
      </c>
      <c r="F590">
        <v>16</v>
      </c>
      <c r="G590">
        <v>185</v>
      </c>
      <c r="H590">
        <v>942</v>
      </c>
      <c r="I590">
        <v>281</v>
      </c>
      <c r="J590">
        <v>4</v>
      </c>
      <c r="K590">
        <v>6</v>
      </c>
      <c r="L590">
        <v>64</v>
      </c>
    </row>
    <row r="591" spans="1:12" x14ac:dyDescent="0.2">
      <c r="A591" t="s">
        <v>967</v>
      </c>
      <c r="B591">
        <v>1997</v>
      </c>
      <c r="C591">
        <v>110</v>
      </c>
      <c r="D591">
        <v>248</v>
      </c>
      <c r="E591">
        <v>358</v>
      </c>
      <c r="F591" t="s">
        <v>16</v>
      </c>
      <c r="G591">
        <v>322</v>
      </c>
      <c r="H591">
        <v>5</v>
      </c>
      <c r="I591">
        <v>30</v>
      </c>
      <c r="J591" t="s">
        <v>16</v>
      </c>
      <c r="K591" t="s">
        <v>16</v>
      </c>
      <c r="L591" t="s">
        <v>16</v>
      </c>
    </row>
    <row r="592" spans="1:12" x14ac:dyDescent="0.2">
      <c r="A592" t="s">
        <v>974</v>
      </c>
      <c r="B592">
        <v>1997</v>
      </c>
      <c r="C592">
        <v>36</v>
      </c>
      <c r="D592">
        <v>8</v>
      </c>
      <c r="E592">
        <v>44</v>
      </c>
      <c r="F592">
        <v>34</v>
      </c>
      <c r="G592">
        <v>8</v>
      </c>
      <c r="H592" t="s">
        <v>16</v>
      </c>
      <c r="I592">
        <v>23</v>
      </c>
      <c r="J592" t="s">
        <v>16</v>
      </c>
      <c r="K592" t="s">
        <v>16</v>
      </c>
      <c r="L592">
        <v>4</v>
      </c>
    </row>
    <row r="593" spans="1:12" x14ac:dyDescent="0.2">
      <c r="A593" t="s">
        <v>980</v>
      </c>
      <c r="B593">
        <v>1997</v>
      </c>
      <c r="C593">
        <v>305</v>
      </c>
      <c r="D593">
        <v>306</v>
      </c>
      <c r="E593">
        <v>611</v>
      </c>
      <c r="F593">
        <v>910</v>
      </c>
      <c r="G593">
        <v>50</v>
      </c>
      <c r="H593">
        <v>80</v>
      </c>
      <c r="I593">
        <v>200</v>
      </c>
      <c r="J593">
        <v>22</v>
      </c>
      <c r="K593">
        <v>29</v>
      </c>
      <c r="L593">
        <v>1</v>
      </c>
    </row>
    <row r="594" spans="1:12" x14ac:dyDescent="0.2">
      <c r="A594" t="s">
        <v>986</v>
      </c>
      <c r="B594">
        <v>1997</v>
      </c>
      <c r="C594">
        <v>1.3</v>
      </c>
      <c r="D594">
        <v>0.5</v>
      </c>
      <c r="E594">
        <v>1.8</v>
      </c>
      <c r="F594" t="s">
        <v>16</v>
      </c>
      <c r="G594">
        <v>0.1</v>
      </c>
      <c r="H594">
        <v>1.6</v>
      </c>
      <c r="I594">
        <v>0.1</v>
      </c>
      <c r="J594" t="s">
        <v>16</v>
      </c>
      <c r="K594" t="s">
        <v>16</v>
      </c>
      <c r="L594" t="s">
        <v>16</v>
      </c>
    </row>
    <row r="595" spans="1:12" x14ac:dyDescent="0.2">
      <c r="A595" t="s">
        <v>993</v>
      </c>
      <c r="B595">
        <v>1997</v>
      </c>
      <c r="C595" t="s">
        <v>16</v>
      </c>
      <c r="D595" t="s">
        <v>16</v>
      </c>
      <c r="E595" t="s">
        <v>16</v>
      </c>
      <c r="F595" t="s">
        <v>16</v>
      </c>
      <c r="G595">
        <v>5</v>
      </c>
      <c r="H595">
        <v>2</v>
      </c>
      <c r="I595">
        <v>113</v>
      </c>
      <c r="J595" t="s">
        <v>16</v>
      </c>
      <c r="K595" t="s">
        <v>16</v>
      </c>
      <c r="L595">
        <v>1</v>
      </c>
    </row>
    <row r="596" spans="1:12" x14ac:dyDescent="0.2">
      <c r="A596" t="s">
        <v>999</v>
      </c>
      <c r="B596">
        <v>1997</v>
      </c>
      <c r="C596">
        <v>687</v>
      </c>
      <c r="D596">
        <v>8</v>
      </c>
      <c r="E596">
        <v>695</v>
      </c>
      <c r="F596" t="s">
        <v>16</v>
      </c>
      <c r="G596">
        <v>76</v>
      </c>
      <c r="H596">
        <v>615</v>
      </c>
      <c r="I596">
        <v>3</v>
      </c>
      <c r="J596" t="s">
        <v>16</v>
      </c>
      <c r="K596" t="s">
        <v>16</v>
      </c>
      <c r="L596">
        <v>1</v>
      </c>
    </row>
    <row r="597" spans="1:12" x14ac:dyDescent="0.2">
      <c r="A597" t="s">
        <v>1005</v>
      </c>
      <c r="B597">
        <v>1997</v>
      </c>
      <c r="C597" t="s">
        <v>16</v>
      </c>
      <c r="D597" t="s">
        <v>16</v>
      </c>
      <c r="E597" t="s">
        <v>16</v>
      </c>
      <c r="F597" t="s">
        <v>16</v>
      </c>
      <c r="G597" t="s">
        <v>16</v>
      </c>
      <c r="H597" t="s">
        <v>16</v>
      </c>
      <c r="I597" t="s">
        <v>16</v>
      </c>
      <c r="J597" t="s">
        <v>16</v>
      </c>
      <c r="K597" t="s">
        <v>16</v>
      </c>
      <c r="L597" t="s">
        <v>16</v>
      </c>
    </row>
    <row r="598" spans="1:12" x14ac:dyDescent="0.2">
      <c r="A598" t="s">
        <v>1012</v>
      </c>
      <c r="B598">
        <v>1997</v>
      </c>
      <c r="C598" t="s">
        <v>16</v>
      </c>
      <c r="D598" t="s">
        <v>16</v>
      </c>
      <c r="E598" t="s">
        <v>16</v>
      </c>
      <c r="F598" t="s">
        <v>16</v>
      </c>
      <c r="G598" t="s">
        <v>16</v>
      </c>
      <c r="H598" t="s">
        <v>16</v>
      </c>
      <c r="I598" t="s">
        <v>16</v>
      </c>
      <c r="J598" t="s">
        <v>16</v>
      </c>
      <c r="K598" t="s">
        <v>16</v>
      </c>
      <c r="L598" t="s">
        <v>16</v>
      </c>
    </row>
    <row r="599" spans="1:12" x14ac:dyDescent="0.2">
      <c r="A599" t="s">
        <v>1019</v>
      </c>
      <c r="B599">
        <v>1997</v>
      </c>
      <c r="C599">
        <v>273</v>
      </c>
      <c r="D599">
        <v>102</v>
      </c>
      <c r="E599">
        <v>375</v>
      </c>
      <c r="F599">
        <v>8</v>
      </c>
      <c r="G599">
        <v>54</v>
      </c>
      <c r="H599">
        <v>42</v>
      </c>
      <c r="I599">
        <v>154</v>
      </c>
      <c r="J599">
        <v>20</v>
      </c>
      <c r="K599">
        <v>97</v>
      </c>
      <c r="L599" t="s">
        <v>16</v>
      </c>
    </row>
    <row r="600" spans="1:12" x14ac:dyDescent="0.2">
      <c r="A600" t="s">
        <v>1025</v>
      </c>
      <c r="B600">
        <v>1997</v>
      </c>
      <c r="C600">
        <v>71</v>
      </c>
      <c r="D600">
        <v>3</v>
      </c>
      <c r="E600">
        <v>74</v>
      </c>
      <c r="F600" t="s">
        <v>16</v>
      </c>
      <c r="G600">
        <v>10</v>
      </c>
      <c r="H600">
        <v>60</v>
      </c>
      <c r="I600">
        <v>2</v>
      </c>
      <c r="J600" t="s">
        <v>16</v>
      </c>
      <c r="K600" t="s">
        <v>16</v>
      </c>
      <c r="L600">
        <v>2</v>
      </c>
    </row>
    <row r="601" spans="1:12" x14ac:dyDescent="0.2">
      <c r="A601" t="s">
        <v>1032</v>
      </c>
      <c r="B601">
        <v>1997</v>
      </c>
      <c r="C601">
        <v>204</v>
      </c>
      <c r="D601">
        <v>140</v>
      </c>
      <c r="E601">
        <v>344</v>
      </c>
      <c r="F601" t="s">
        <v>16</v>
      </c>
      <c r="G601">
        <v>323</v>
      </c>
      <c r="H601">
        <v>15</v>
      </c>
      <c r="I601">
        <v>29</v>
      </c>
      <c r="J601" t="s">
        <v>16</v>
      </c>
      <c r="K601" t="s">
        <v>16</v>
      </c>
      <c r="L601" t="s">
        <v>16</v>
      </c>
    </row>
    <row r="602" spans="1:12" x14ac:dyDescent="0.2">
      <c r="A602" t="s">
        <v>1039</v>
      </c>
      <c r="B602">
        <v>1997</v>
      </c>
      <c r="C602">
        <v>28</v>
      </c>
      <c r="D602">
        <v>38</v>
      </c>
      <c r="E602">
        <v>66</v>
      </c>
      <c r="F602" t="s">
        <v>16</v>
      </c>
      <c r="G602">
        <v>7</v>
      </c>
      <c r="H602">
        <v>53</v>
      </c>
      <c r="I602">
        <v>6</v>
      </c>
      <c r="J602" t="s">
        <v>16</v>
      </c>
      <c r="K602" t="s">
        <v>16</v>
      </c>
      <c r="L602" t="s">
        <v>16</v>
      </c>
    </row>
    <row r="603" spans="1:12" x14ac:dyDescent="0.2">
      <c r="A603" t="s">
        <v>1045</v>
      </c>
      <c r="B603">
        <v>1997</v>
      </c>
      <c r="C603">
        <v>345</v>
      </c>
      <c r="D603">
        <v>50</v>
      </c>
      <c r="E603">
        <v>395</v>
      </c>
      <c r="F603">
        <v>2</v>
      </c>
      <c r="G603">
        <v>316</v>
      </c>
      <c r="H603">
        <v>11</v>
      </c>
      <c r="I603">
        <v>42</v>
      </c>
      <c r="J603" t="s">
        <v>16</v>
      </c>
      <c r="K603" t="s">
        <v>16</v>
      </c>
      <c r="L603">
        <v>24</v>
      </c>
    </row>
    <row r="604" spans="1:12" x14ac:dyDescent="0.2">
      <c r="A604" t="s">
        <v>1052</v>
      </c>
      <c r="B604">
        <v>1997</v>
      </c>
      <c r="C604">
        <v>614</v>
      </c>
      <c r="D604">
        <v>35</v>
      </c>
      <c r="E604">
        <v>649</v>
      </c>
      <c r="F604">
        <v>1</v>
      </c>
      <c r="G604">
        <v>436</v>
      </c>
      <c r="H604">
        <v>37</v>
      </c>
      <c r="I604">
        <v>172</v>
      </c>
      <c r="J604" t="s">
        <v>16</v>
      </c>
      <c r="K604">
        <v>2</v>
      </c>
      <c r="L604" t="s">
        <v>16</v>
      </c>
    </row>
    <row r="605" spans="1:12" x14ac:dyDescent="0.2">
      <c r="A605" t="s">
        <v>1059</v>
      </c>
      <c r="B605">
        <v>1997</v>
      </c>
      <c r="C605">
        <v>1706</v>
      </c>
      <c r="D605">
        <v>472</v>
      </c>
      <c r="E605">
        <v>2178</v>
      </c>
      <c r="F605">
        <v>2</v>
      </c>
      <c r="G605">
        <v>496</v>
      </c>
      <c r="H605">
        <v>1232</v>
      </c>
      <c r="I605">
        <v>295</v>
      </c>
      <c r="J605">
        <v>15</v>
      </c>
      <c r="K605">
        <v>27</v>
      </c>
      <c r="L605">
        <v>155</v>
      </c>
    </row>
    <row r="606" spans="1:12" x14ac:dyDescent="0.2">
      <c r="A606" t="s">
        <v>1065</v>
      </c>
      <c r="B606">
        <v>1997</v>
      </c>
      <c r="C606">
        <v>12510</v>
      </c>
      <c r="D606">
        <v>7010</v>
      </c>
      <c r="E606">
        <v>19520</v>
      </c>
      <c r="F606">
        <v>6</v>
      </c>
      <c r="G606">
        <v>276</v>
      </c>
      <c r="H606">
        <v>75</v>
      </c>
      <c r="I606">
        <v>87369</v>
      </c>
      <c r="J606">
        <v>8</v>
      </c>
      <c r="K606">
        <v>11</v>
      </c>
      <c r="L606">
        <v>73</v>
      </c>
    </row>
    <row r="607" spans="1:12" x14ac:dyDescent="0.2">
      <c r="A607" t="s">
        <v>1072</v>
      </c>
      <c r="B607">
        <v>1997</v>
      </c>
      <c r="C607">
        <v>8219</v>
      </c>
      <c r="D607">
        <v>1953</v>
      </c>
      <c r="E607">
        <v>10172</v>
      </c>
      <c r="F607" t="s">
        <v>16</v>
      </c>
      <c r="G607">
        <v>374</v>
      </c>
      <c r="H607">
        <v>38</v>
      </c>
      <c r="I607">
        <v>9551</v>
      </c>
      <c r="J607" t="s">
        <v>16</v>
      </c>
      <c r="K607" t="s">
        <v>16</v>
      </c>
      <c r="L607">
        <v>210</v>
      </c>
    </row>
    <row r="608" spans="1:12" x14ac:dyDescent="0.2">
      <c r="A608" t="s">
        <v>1079</v>
      </c>
      <c r="B608">
        <v>1997</v>
      </c>
      <c r="C608" t="s">
        <v>16</v>
      </c>
      <c r="D608" t="s">
        <v>16</v>
      </c>
      <c r="E608" t="s">
        <v>16</v>
      </c>
      <c r="F608" t="s">
        <v>16</v>
      </c>
      <c r="G608">
        <v>2474</v>
      </c>
      <c r="H608" t="s">
        <v>16</v>
      </c>
      <c r="I608" t="s">
        <v>16</v>
      </c>
      <c r="J608" t="s">
        <v>16</v>
      </c>
      <c r="K608" t="s">
        <v>16</v>
      </c>
      <c r="L608">
        <v>767</v>
      </c>
    </row>
    <row r="609" spans="1:12" x14ac:dyDescent="0.2">
      <c r="A609" t="s">
        <v>1086</v>
      </c>
      <c r="B609">
        <v>1997</v>
      </c>
      <c r="C609" t="s">
        <v>16</v>
      </c>
      <c r="D609" t="s">
        <v>16</v>
      </c>
      <c r="E609" t="s">
        <v>16</v>
      </c>
      <c r="F609" t="s">
        <v>16</v>
      </c>
      <c r="G609" t="s">
        <v>16</v>
      </c>
      <c r="H609" t="s">
        <v>16</v>
      </c>
      <c r="I609" t="s">
        <v>16</v>
      </c>
      <c r="J609" t="s">
        <v>16</v>
      </c>
      <c r="K609" t="s">
        <v>16</v>
      </c>
      <c r="L609" t="s">
        <v>16</v>
      </c>
    </row>
    <row r="610" spans="1:12" x14ac:dyDescent="0.2">
      <c r="A610" t="s">
        <v>1092</v>
      </c>
      <c r="B610">
        <v>1997</v>
      </c>
      <c r="C610">
        <v>337</v>
      </c>
      <c r="D610">
        <v>33</v>
      </c>
      <c r="E610">
        <v>370</v>
      </c>
      <c r="F610">
        <v>41</v>
      </c>
      <c r="G610">
        <v>1</v>
      </c>
      <c r="H610">
        <v>1</v>
      </c>
      <c r="I610">
        <v>325</v>
      </c>
      <c r="J610" t="s">
        <v>16</v>
      </c>
      <c r="K610">
        <v>1</v>
      </c>
      <c r="L610">
        <v>2</v>
      </c>
    </row>
    <row r="611" spans="1:12" x14ac:dyDescent="0.2">
      <c r="A611" t="s">
        <v>1099</v>
      </c>
      <c r="B611">
        <v>1997</v>
      </c>
      <c r="C611">
        <v>4966</v>
      </c>
      <c r="D611">
        <v>183</v>
      </c>
      <c r="E611">
        <v>5149</v>
      </c>
      <c r="F611">
        <v>5</v>
      </c>
      <c r="G611">
        <v>81</v>
      </c>
      <c r="H611">
        <v>41</v>
      </c>
      <c r="I611">
        <v>4971</v>
      </c>
      <c r="J611">
        <v>36</v>
      </c>
      <c r="K611">
        <v>14</v>
      </c>
      <c r="L611">
        <v>2</v>
      </c>
    </row>
    <row r="612" spans="1:12" x14ac:dyDescent="0.2">
      <c r="A612" t="s">
        <v>1105</v>
      </c>
      <c r="B612">
        <v>1997</v>
      </c>
      <c r="C612">
        <v>14088</v>
      </c>
      <c r="D612">
        <v>3375</v>
      </c>
      <c r="E612">
        <v>17463</v>
      </c>
      <c r="F612">
        <v>34</v>
      </c>
      <c r="G612">
        <v>293</v>
      </c>
      <c r="H612">
        <v>757</v>
      </c>
      <c r="I612">
        <v>16034</v>
      </c>
      <c r="J612">
        <v>39</v>
      </c>
      <c r="K612">
        <v>51</v>
      </c>
      <c r="L612">
        <v>254</v>
      </c>
    </row>
    <row r="613" spans="1:12" x14ac:dyDescent="0.2">
      <c r="A613" t="s">
        <v>1111</v>
      </c>
      <c r="B613">
        <v>1997</v>
      </c>
      <c r="C613" t="s">
        <v>16</v>
      </c>
      <c r="D613" t="s">
        <v>16</v>
      </c>
      <c r="E613" t="s">
        <v>16</v>
      </c>
      <c r="F613" t="s">
        <v>16</v>
      </c>
      <c r="G613" t="s">
        <v>16</v>
      </c>
      <c r="H613" t="s">
        <v>16</v>
      </c>
      <c r="I613" t="s">
        <v>16</v>
      </c>
      <c r="J613" t="s">
        <v>16</v>
      </c>
      <c r="K613" t="s">
        <v>16</v>
      </c>
      <c r="L613" t="s">
        <v>16</v>
      </c>
    </row>
    <row r="614" spans="1:12" x14ac:dyDescent="0.2">
      <c r="A614" t="s">
        <v>1118</v>
      </c>
      <c r="B614">
        <v>1997</v>
      </c>
      <c r="C614" t="s">
        <v>16</v>
      </c>
      <c r="D614" t="s">
        <v>16</v>
      </c>
      <c r="E614" t="s">
        <v>16</v>
      </c>
      <c r="F614" t="s">
        <v>16</v>
      </c>
      <c r="G614">
        <v>4.5</v>
      </c>
      <c r="H614" t="s">
        <v>16</v>
      </c>
      <c r="I614">
        <v>4.7</v>
      </c>
      <c r="J614" t="s">
        <v>16</v>
      </c>
      <c r="K614" t="s">
        <v>16</v>
      </c>
      <c r="L614">
        <v>1.3</v>
      </c>
    </row>
    <row r="615" spans="1:12" x14ac:dyDescent="0.2">
      <c r="A615" t="s">
        <v>1124</v>
      </c>
      <c r="B615">
        <v>1997</v>
      </c>
      <c r="C615">
        <v>82</v>
      </c>
      <c r="D615">
        <v>6</v>
      </c>
      <c r="E615">
        <v>88</v>
      </c>
      <c r="F615" t="s">
        <v>16</v>
      </c>
      <c r="G615">
        <v>75</v>
      </c>
      <c r="H615" t="s">
        <v>16</v>
      </c>
      <c r="I615">
        <v>13</v>
      </c>
      <c r="J615" t="s">
        <v>16</v>
      </c>
      <c r="K615" t="s">
        <v>16</v>
      </c>
      <c r="L615" t="s">
        <v>16</v>
      </c>
    </row>
    <row r="616" spans="1:12" x14ac:dyDescent="0.2">
      <c r="A616" t="s">
        <v>1131</v>
      </c>
      <c r="B616">
        <v>1997</v>
      </c>
      <c r="C616">
        <v>237</v>
      </c>
      <c r="D616">
        <v>11</v>
      </c>
      <c r="E616">
        <v>248</v>
      </c>
      <c r="F616" t="s">
        <v>16</v>
      </c>
      <c r="G616">
        <v>149</v>
      </c>
      <c r="H616" t="s">
        <v>16</v>
      </c>
      <c r="I616">
        <v>96</v>
      </c>
      <c r="J616" t="s">
        <v>16</v>
      </c>
      <c r="K616" t="s">
        <v>16</v>
      </c>
      <c r="L616">
        <v>2</v>
      </c>
    </row>
    <row r="617" spans="1:12" x14ac:dyDescent="0.2">
      <c r="A617" t="s">
        <v>1138</v>
      </c>
      <c r="B617">
        <v>1997</v>
      </c>
      <c r="C617">
        <v>57</v>
      </c>
      <c r="D617">
        <v>8</v>
      </c>
      <c r="E617">
        <v>65</v>
      </c>
      <c r="F617" t="s">
        <v>16</v>
      </c>
      <c r="G617">
        <v>46</v>
      </c>
      <c r="H617" t="s">
        <v>16</v>
      </c>
      <c r="I617">
        <v>19</v>
      </c>
      <c r="J617" t="s">
        <v>16</v>
      </c>
      <c r="K617" t="s">
        <v>16</v>
      </c>
      <c r="L617">
        <v>1</v>
      </c>
    </row>
    <row r="618" spans="1:12" x14ac:dyDescent="0.2">
      <c r="A618" t="s">
        <v>1145</v>
      </c>
      <c r="B618">
        <v>1997</v>
      </c>
      <c r="C618">
        <v>60</v>
      </c>
      <c r="D618">
        <v>8</v>
      </c>
      <c r="E618">
        <v>68</v>
      </c>
      <c r="F618" t="s">
        <v>16</v>
      </c>
      <c r="G618">
        <v>7</v>
      </c>
      <c r="H618">
        <v>55</v>
      </c>
      <c r="I618">
        <v>4</v>
      </c>
      <c r="J618" t="s">
        <v>16</v>
      </c>
      <c r="K618" t="s">
        <v>16</v>
      </c>
      <c r="L618">
        <v>1</v>
      </c>
    </row>
    <row r="619" spans="1:12" x14ac:dyDescent="0.2">
      <c r="A619" t="s">
        <v>1151</v>
      </c>
      <c r="B619">
        <v>1997</v>
      </c>
      <c r="C619" t="s">
        <v>16</v>
      </c>
      <c r="D619" t="s">
        <v>16</v>
      </c>
      <c r="E619" t="s">
        <v>16</v>
      </c>
      <c r="F619" t="s">
        <v>16</v>
      </c>
      <c r="G619" t="s">
        <v>16</v>
      </c>
      <c r="H619" t="s">
        <v>16</v>
      </c>
      <c r="I619" t="s">
        <v>16</v>
      </c>
      <c r="J619" t="s">
        <v>16</v>
      </c>
      <c r="K619" t="s">
        <v>16</v>
      </c>
      <c r="L619" t="s">
        <v>16</v>
      </c>
    </row>
    <row r="620" spans="1:12" x14ac:dyDescent="0.2">
      <c r="A620" t="s">
        <v>1158</v>
      </c>
      <c r="B620">
        <v>1997</v>
      </c>
      <c r="C620">
        <v>3.5999999999999996</v>
      </c>
      <c r="D620">
        <v>1.2</v>
      </c>
      <c r="E620">
        <v>4.8</v>
      </c>
      <c r="F620">
        <v>1.1000000000000001</v>
      </c>
      <c r="G620">
        <v>0.2</v>
      </c>
      <c r="H620">
        <v>0.1</v>
      </c>
      <c r="I620">
        <v>3.4</v>
      </c>
      <c r="J620" t="s">
        <v>16</v>
      </c>
      <c r="K620" t="s">
        <v>16</v>
      </c>
      <c r="L620" t="s">
        <v>16</v>
      </c>
    </row>
    <row r="621" spans="1:12" x14ac:dyDescent="0.2">
      <c r="A621" t="s">
        <v>1164</v>
      </c>
      <c r="B621">
        <v>1997</v>
      </c>
      <c r="C621" t="s">
        <v>16</v>
      </c>
      <c r="D621" t="s">
        <v>16</v>
      </c>
      <c r="E621" t="s">
        <v>16</v>
      </c>
      <c r="F621" t="s">
        <v>16</v>
      </c>
      <c r="G621" t="s">
        <v>16</v>
      </c>
      <c r="H621" t="s">
        <v>16</v>
      </c>
      <c r="I621" t="s">
        <v>16</v>
      </c>
      <c r="J621" t="s">
        <v>16</v>
      </c>
      <c r="K621" t="s">
        <v>16</v>
      </c>
      <c r="L621" t="s">
        <v>16</v>
      </c>
    </row>
    <row r="622" spans="1:12" x14ac:dyDescent="0.2">
      <c r="A622" t="s">
        <v>1170</v>
      </c>
      <c r="B622">
        <v>1997</v>
      </c>
      <c r="C622" t="s">
        <v>16</v>
      </c>
      <c r="D622" t="s">
        <v>16</v>
      </c>
      <c r="E622" t="s">
        <v>16</v>
      </c>
      <c r="F622">
        <v>70</v>
      </c>
      <c r="G622">
        <v>12</v>
      </c>
      <c r="H622">
        <v>3</v>
      </c>
      <c r="I622">
        <v>225</v>
      </c>
      <c r="J622">
        <v>1</v>
      </c>
      <c r="K622" t="s">
        <v>16</v>
      </c>
      <c r="L622">
        <v>2</v>
      </c>
    </row>
    <row r="623" spans="1:12" x14ac:dyDescent="0.2">
      <c r="A623" t="s">
        <v>1177</v>
      </c>
      <c r="B623">
        <v>1997</v>
      </c>
      <c r="C623" t="s">
        <v>16</v>
      </c>
      <c r="D623" t="s">
        <v>16</v>
      </c>
      <c r="E623" t="s">
        <v>16</v>
      </c>
      <c r="F623" t="s">
        <v>16</v>
      </c>
      <c r="G623" t="s">
        <v>16</v>
      </c>
      <c r="H623" t="s">
        <v>16</v>
      </c>
      <c r="I623" t="s">
        <v>16</v>
      </c>
      <c r="J623" t="s">
        <v>16</v>
      </c>
      <c r="K623" t="s">
        <v>16</v>
      </c>
      <c r="L623" t="s">
        <v>16</v>
      </c>
    </row>
    <row r="624" spans="1:12" x14ac:dyDescent="0.2">
      <c r="A624" t="s">
        <v>1184</v>
      </c>
      <c r="B624">
        <v>1997</v>
      </c>
      <c r="C624" t="s">
        <v>16</v>
      </c>
      <c r="D624" t="s">
        <v>16</v>
      </c>
      <c r="E624" t="s">
        <v>16</v>
      </c>
      <c r="F624" t="s">
        <v>16</v>
      </c>
      <c r="G624">
        <v>6</v>
      </c>
      <c r="H624">
        <v>2</v>
      </c>
      <c r="I624">
        <v>280</v>
      </c>
      <c r="J624" t="s">
        <v>16</v>
      </c>
      <c r="K624" t="s">
        <v>16</v>
      </c>
      <c r="L624" t="s">
        <v>16</v>
      </c>
    </row>
    <row r="625" spans="1:12" x14ac:dyDescent="0.2">
      <c r="A625" t="s">
        <v>1190</v>
      </c>
      <c r="B625">
        <v>1997</v>
      </c>
      <c r="C625">
        <v>124</v>
      </c>
      <c r="D625">
        <v>6</v>
      </c>
      <c r="E625">
        <v>130</v>
      </c>
      <c r="F625">
        <v>14</v>
      </c>
      <c r="G625">
        <v>7</v>
      </c>
      <c r="H625">
        <v>3</v>
      </c>
      <c r="I625">
        <v>103</v>
      </c>
      <c r="J625">
        <v>1</v>
      </c>
      <c r="K625">
        <v>2</v>
      </c>
      <c r="L625" t="s">
        <v>16</v>
      </c>
    </row>
    <row r="626" spans="1:12" x14ac:dyDescent="0.2">
      <c r="A626" t="s">
        <v>1196</v>
      </c>
      <c r="B626">
        <v>1997</v>
      </c>
      <c r="C626">
        <v>4.0999999999999996</v>
      </c>
      <c r="D626">
        <v>3.4</v>
      </c>
      <c r="E626">
        <v>7.5</v>
      </c>
      <c r="F626">
        <v>2.2999999999999998</v>
      </c>
      <c r="G626">
        <v>1.2</v>
      </c>
      <c r="H626">
        <v>0.4</v>
      </c>
      <c r="I626">
        <v>2.1</v>
      </c>
      <c r="J626">
        <v>0.5</v>
      </c>
      <c r="K626" t="s">
        <v>16</v>
      </c>
      <c r="L626">
        <v>1</v>
      </c>
    </row>
    <row r="627" spans="1:12" x14ac:dyDescent="0.2">
      <c r="A627" t="s">
        <v>1202</v>
      </c>
      <c r="B627">
        <v>1997</v>
      </c>
      <c r="C627">
        <v>5618</v>
      </c>
      <c r="D627">
        <v>1579</v>
      </c>
      <c r="E627">
        <v>7197</v>
      </c>
      <c r="F627">
        <v>65</v>
      </c>
      <c r="G627">
        <v>460</v>
      </c>
      <c r="H627">
        <v>5216</v>
      </c>
      <c r="I627">
        <v>997</v>
      </c>
      <c r="J627">
        <v>48</v>
      </c>
      <c r="K627">
        <v>396</v>
      </c>
      <c r="L627">
        <v>15</v>
      </c>
    </row>
    <row r="628" spans="1:12" x14ac:dyDescent="0.2">
      <c r="A628" t="s">
        <v>1209</v>
      </c>
      <c r="B628">
        <v>1997</v>
      </c>
      <c r="C628" t="s">
        <v>16</v>
      </c>
      <c r="D628" t="s">
        <v>16</v>
      </c>
      <c r="E628" t="s">
        <v>16</v>
      </c>
      <c r="F628" t="s">
        <v>16</v>
      </c>
      <c r="G628">
        <v>2.9</v>
      </c>
      <c r="H628" t="s">
        <v>16</v>
      </c>
      <c r="I628">
        <v>4.0999999999999996</v>
      </c>
      <c r="J628" t="s">
        <v>16</v>
      </c>
      <c r="K628" t="s">
        <v>16</v>
      </c>
      <c r="L628">
        <v>1.5</v>
      </c>
    </row>
    <row r="629" spans="1:12" x14ac:dyDescent="0.2">
      <c r="A629" t="s">
        <v>1216</v>
      </c>
      <c r="B629">
        <v>1997</v>
      </c>
      <c r="C629" t="s">
        <v>16</v>
      </c>
      <c r="D629" t="s">
        <v>16</v>
      </c>
      <c r="E629" t="s">
        <v>16</v>
      </c>
      <c r="F629" t="s">
        <v>16</v>
      </c>
      <c r="G629">
        <v>272</v>
      </c>
      <c r="H629" t="s">
        <v>16</v>
      </c>
      <c r="I629">
        <v>131</v>
      </c>
      <c r="J629" t="s">
        <v>16</v>
      </c>
      <c r="K629" t="s">
        <v>16</v>
      </c>
      <c r="L629">
        <v>36</v>
      </c>
    </row>
    <row r="630" spans="1:12" x14ac:dyDescent="0.2">
      <c r="A630" t="s">
        <v>1223</v>
      </c>
      <c r="B630">
        <v>1997</v>
      </c>
      <c r="C630" t="s">
        <v>16</v>
      </c>
      <c r="D630" t="s">
        <v>16</v>
      </c>
      <c r="E630" t="s">
        <v>16</v>
      </c>
      <c r="F630">
        <v>2</v>
      </c>
      <c r="G630">
        <v>26</v>
      </c>
      <c r="H630">
        <v>21</v>
      </c>
      <c r="I630">
        <v>762</v>
      </c>
      <c r="J630" t="s">
        <v>16</v>
      </c>
      <c r="K630" t="s">
        <v>16</v>
      </c>
      <c r="L630">
        <v>3</v>
      </c>
    </row>
    <row r="631" spans="1:12" x14ac:dyDescent="0.2">
      <c r="A631" t="s">
        <v>1230</v>
      </c>
      <c r="B631">
        <v>1997</v>
      </c>
      <c r="C631">
        <v>818</v>
      </c>
      <c r="D631">
        <v>156</v>
      </c>
      <c r="E631">
        <v>974</v>
      </c>
      <c r="F631" t="s">
        <v>16</v>
      </c>
      <c r="G631">
        <v>17</v>
      </c>
      <c r="H631">
        <v>6</v>
      </c>
      <c r="I631">
        <v>942</v>
      </c>
      <c r="J631" t="s">
        <v>16</v>
      </c>
      <c r="K631" t="s">
        <v>16</v>
      </c>
      <c r="L631">
        <v>9</v>
      </c>
    </row>
    <row r="632" spans="1:12" x14ac:dyDescent="0.2">
      <c r="A632" t="s">
        <v>1237</v>
      </c>
      <c r="B632">
        <v>1997</v>
      </c>
      <c r="C632" t="s">
        <v>16</v>
      </c>
      <c r="D632" t="s">
        <v>16</v>
      </c>
      <c r="E632" t="s">
        <v>16</v>
      </c>
      <c r="F632" t="s">
        <v>16</v>
      </c>
      <c r="G632">
        <v>1.3</v>
      </c>
      <c r="H632">
        <v>11.5</v>
      </c>
      <c r="I632">
        <v>1</v>
      </c>
      <c r="J632" t="s">
        <v>16</v>
      </c>
      <c r="K632" t="s">
        <v>16</v>
      </c>
      <c r="L632" t="s">
        <v>16</v>
      </c>
    </row>
    <row r="633" spans="1:12" x14ac:dyDescent="0.2">
      <c r="A633" t="s">
        <v>1244</v>
      </c>
      <c r="B633">
        <v>1997</v>
      </c>
      <c r="C633" t="s">
        <v>16</v>
      </c>
      <c r="D633" t="s">
        <v>16</v>
      </c>
      <c r="E633" t="s">
        <v>16</v>
      </c>
      <c r="F633" t="s">
        <v>16</v>
      </c>
      <c r="G633" t="s">
        <v>16</v>
      </c>
      <c r="H633" t="s">
        <v>16</v>
      </c>
      <c r="I633" t="s">
        <v>16</v>
      </c>
      <c r="J633" t="s">
        <v>16</v>
      </c>
      <c r="K633" t="s">
        <v>16</v>
      </c>
      <c r="L633" t="s">
        <v>16</v>
      </c>
    </row>
    <row r="634" spans="1:12" x14ac:dyDescent="0.2">
      <c r="A634" t="s">
        <v>1250</v>
      </c>
      <c r="B634">
        <v>1997</v>
      </c>
      <c r="C634">
        <v>4330</v>
      </c>
      <c r="D634">
        <v>646</v>
      </c>
      <c r="E634">
        <v>4976</v>
      </c>
      <c r="F634">
        <v>3677</v>
      </c>
      <c r="G634">
        <v>208</v>
      </c>
      <c r="H634">
        <v>190</v>
      </c>
      <c r="I634">
        <v>924</v>
      </c>
      <c r="J634">
        <v>7</v>
      </c>
      <c r="K634">
        <v>30</v>
      </c>
      <c r="L634">
        <v>134</v>
      </c>
    </row>
    <row r="635" spans="1:12" x14ac:dyDescent="0.2">
      <c r="A635" t="s">
        <v>1257</v>
      </c>
      <c r="B635">
        <v>1997</v>
      </c>
      <c r="C635" t="s">
        <v>16</v>
      </c>
      <c r="D635" t="s">
        <v>16</v>
      </c>
      <c r="E635" t="s">
        <v>16</v>
      </c>
      <c r="F635" t="s">
        <v>16</v>
      </c>
      <c r="G635" t="s">
        <v>16</v>
      </c>
      <c r="H635" t="s">
        <v>16</v>
      </c>
      <c r="I635" t="s">
        <v>16</v>
      </c>
      <c r="J635" t="s">
        <v>16</v>
      </c>
      <c r="K635" t="s">
        <v>16</v>
      </c>
      <c r="L635" t="s">
        <v>16</v>
      </c>
    </row>
    <row r="636" spans="1:12" x14ac:dyDescent="0.2">
      <c r="A636" t="s">
        <v>1263</v>
      </c>
      <c r="B636">
        <v>1997</v>
      </c>
      <c r="C636">
        <v>34310</v>
      </c>
      <c r="D636">
        <v>2822</v>
      </c>
      <c r="E636">
        <v>37132</v>
      </c>
      <c r="F636">
        <v>26</v>
      </c>
      <c r="G636">
        <v>1792</v>
      </c>
      <c r="H636">
        <v>292</v>
      </c>
      <c r="I636">
        <v>34490</v>
      </c>
      <c r="J636" t="s">
        <v>16</v>
      </c>
      <c r="K636" t="s">
        <v>16</v>
      </c>
      <c r="L636">
        <v>531</v>
      </c>
    </row>
    <row r="637" spans="1:12" x14ac:dyDescent="0.2">
      <c r="A637" t="s">
        <v>1270</v>
      </c>
      <c r="B637">
        <v>1997</v>
      </c>
      <c r="C637">
        <v>353</v>
      </c>
      <c r="D637">
        <v>14</v>
      </c>
      <c r="E637">
        <v>367</v>
      </c>
      <c r="F637">
        <v>2</v>
      </c>
      <c r="G637">
        <v>16</v>
      </c>
      <c r="H637">
        <v>58</v>
      </c>
      <c r="I637">
        <v>218</v>
      </c>
      <c r="J637">
        <v>4</v>
      </c>
      <c r="K637">
        <v>67</v>
      </c>
      <c r="L637" t="s">
        <v>16</v>
      </c>
    </row>
    <row r="638" spans="1:12" x14ac:dyDescent="0.2">
      <c r="A638" t="s">
        <v>1276</v>
      </c>
      <c r="B638">
        <v>1997</v>
      </c>
      <c r="C638">
        <v>685</v>
      </c>
      <c r="D638" t="s">
        <v>16</v>
      </c>
      <c r="E638">
        <v>685</v>
      </c>
      <c r="F638">
        <v>1</v>
      </c>
      <c r="G638">
        <v>35</v>
      </c>
      <c r="H638">
        <v>6</v>
      </c>
      <c r="I638">
        <v>164</v>
      </c>
      <c r="J638">
        <v>4</v>
      </c>
      <c r="K638" t="s">
        <v>16</v>
      </c>
      <c r="L638" t="s">
        <v>16</v>
      </c>
    </row>
    <row r="639" spans="1:12" x14ac:dyDescent="0.2">
      <c r="A639" t="s">
        <v>1283</v>
      </c>
      <c r="B639">
        <v>1997</v>
      </c>
      <c r="C639" t="s">
        <v>16</v>
      </c>
      <c r="D639" t="s">
        <v>16</v>
      </c>
      <c r="E639" t="s">
        <v>16</v>
      </c>
      <c r="F639" t="s">
        <v>16</v>
      </c>
      <c r="G639" t="s">
        <v>16</v>
      </c>
      <c r="H639" t="s">
        <v>16</v>
      </c>
      <c r="I639" t="s">
        <v>16</v>
      </c>
      <c r="J639" t="s">
        <v>16</v>
      </c>
      <c r="K639" t="s">
        <v>16</v>
      </c>
      <c r="L639" t="s">
        <v>16</v>
      </c>
    </row>
    <row r="640" spans="1:12" x14ac:dyDescent="0.2">
      <c r="A640" t="s">
        <v>1289</v>
      </c>
      <c r="B640">
        <v>1997</v>
      </c>
      <c r="C640">
        <v>57</v>
      </c>
      <c r="D640">
        <v>4</v>
      </c>
      <c r="E640">
        <v>61</v>
      </c>
      <c r="F640" t="s">
        <v>16</v>
      </c>
      <c r="G640">
        <v>10</v>
      </c>
      <c r="H640">
        <v>2</v>
      </c>
      <c r="I640">
        <v>50</v>
      </c>
      <c r="J640" t="s">
        <v>16</v>
      </c>
      <c r="K640" t="s">
        <v>16</v>
      </c>
      <c r="L640" t="s">
        <v>16</v>
      </c>
    </row>
    <row r="641" spans="1:12" x14ac:dyDescent="0.2">
      <c r="A641" t="s">
        <v>1296</v>
      </c>
      <c r="B641">
        <v>1997</v>
      </c>
      <c r="C641" t="s">
        <v>16</v>
      </c>
      <c r="D641" t="s">
        <v>16</v>
      </c>
      <c r="E641" t="s">
        <v>16</v>
      </c>
      <c r="F641" t="s">
        <v>16</v>
      </c>
      <c r="G641" t="s">
        <v>16</v>
      </c>
      <c r="H641" t="s">
        <v>16</v>
      </c>
      <c r="I641" t="s">
        <v>16</v>
      </c>
      <c r="J641" t="s">
        <v>16</v>
      </c>
      <c r="K641" t="s">
        <v>16</v>
      </c>
      <c r="L641" t="s">
        <v>16</v>
      </c>
    </row>
    <row r="642" spans="1:12" x14ac:dyDescent="0.2">
      <c r="A642" t="s">
        <v>1304</v>
      </c>
      <c r="B642">
        <v>1997</v>
      </c>
      <c r="C642" t="s">
        <v>16</v>
      </c>
      <c r="D642" t="s">
        <v>16</v>
      </c>
      <c r="E642" t="s">
        <v>16</v>
      </c>
      <c r="F642">
        <v>81</v>
      </c>
      <c r="G642">
        <v>990</v>
      </c>
      <c r="H642">
        <v>1027</v>
      </c>
      <c r="I642">
        <v>4847</v>
      </c>
      <c r="J642">
        <v>52</v>
      </c>
      <c r="K642">
        <v>42</v>
      </c>
      <c r="L642" t="s">
        <v>16</v>
      </c>
    </row>
    <row r="643" spans="1:12" x14ac:dyDescent="0.2">
      <c r="A643" t="s">
        <v>1311</v>
      </c>
      <c r="B643">
        <v>1997</v>
      </c>
      <c r="C643">
        <v>2174</v>
      </c>
      <c r="D643">
        <v>158</v>
      </c>
      <c r="E643">
        <v>2332</v>
      </c>
      <c r="F643">
        <v>76</v>
      </c>
      <c r="G643">
        <v>26</v>
      </c>
      <c r="H643">
        <v>18</v>
      </c>
      <c r="I643">
        <v>343</v>
      </c>
      <c r="J643">
        <v>1697</v>
      </c>
      <c r="K643">
        <v>140</v>
      </c>
      <c r="L643">
        <v>32</v>
      </c>
    </row>
    <row r="644" spans="1:12" x14ac:dyDescent="0.2">
      <c r="A644" t="s">
        <v>1318</v>
      </c>
      <c r="B644">
        <v>1997</v>
      </c>
      <c r="C644">
        <v>1568</v>
      </c>
      <c r="D644">
        <v>804</v>
      </c>
      <c r="E644">
        <v>2372</v>
      </c>
      <c r="F644">
        <v>9</v>
      </c>
      <c r="G644">
        <v>350</v>
      </c>
      <c r="H644">
        <v>1812</v>
      </c>
      <c r="I644">
        <v>159</v>
      </c>
      <c r="J644">
        <v>11</v>
      </c>
      <c r="K644">
        <v>12</v>
      </c>
      <c r="L644">
        <v>19</v>
      </c>
    </row>
    <row r="645" spans="1:12" x14ac:dyDescent="0.2">
      <c r="A645" t="s">
        <v>1324</v>
      </c>
      <c r="B645">
        <v>1997</v>
      </c>
      <c r="C645" t="s">
        <v>16</v>
      </c>
      <c r="D645" t="s">
        <v>16</v>
      </c>
      <c r="E645" t="s">
        <v>16</v>
      </c>
      <c r="F645" t="s">
        <v>16</v>
      </c>
      <c r="G645">
        <v>0.3</v>
      </c>
      <c r="H645" t="s">
        <v>16</v>
      </c>
      <c r="I645">
        <v>1.6</v>
      </c>
      <c r="J645" t="s">
        <v>16</v>
      </c>
      <c r="K645">
        <v>0.2</v>
      </c>
      <c r="L645" t="s">
        <v>16</v>
      </c>
    </row>
    <row r="646" spans="1:12" x14ac:dyDescent="0.2">
      <c r="A646" t="s">
        <v>1330</v>
      </c>
      <c r="B646">
        <v>1997</v>
      </c>
      <c r="C646">
        <v>279</v>
      </c>
      <c r="D646">
        <v>81</v>
      </c>
      <c r="E646">
        <v>360</v>
      </c>
      <c r="F646">
        <v>151</v>
      </c>
      <c r="G646">
        <v>35</v>
      </c>
      <c r="H646">
        <v>27</v>
      </c>
      <c r="I646">
        <v>107</v>
      </c>
      <c r="J646">
        <v>22</v>
      </c>
      <c r="K646">
        <v>18</v>
      </c>
      <c r="L646" t="s">
        <v>16</v>
      </c>
    </row>
    <row r="647" spans="1:12" x14ac:dyDescent="0.2">
      <c r="A647" t="s">
        <v>1337</v>
      </c>
      <c r="B647">
        <v>1997</v>
      </c>
      <c r="C647">
        <v>6400</v>
      </c>
      <c r="D647">
        <v>823</v>
      </c>
      <c r="E647">
        <v>7223</v>
      </c>
      <c r="F647">
        <v>51</v>
      </c>
      <c r="G647">
        <v>388</v>
      </c>
      <c r="H647">
        <v>4840</v>
      </c>
      <c r="I647">
        <v>1636</v>
      </c>
      <c r="J647">
        <v>71</v>
      </c>
      <c r="K647">
        <v>236</v>
      </c>
      <c r="L647">
        <v>72</v>
      </c>
    </row>
    <row r="648" spans="1:12" x14ac:dyDescent="0.2">
      <c r="A648" t="s">
        <v>1344</v>
      </c>
      <c r="B648">
        <v>1997</v>
      </c>
      <c r="C648" t="s">
        <v>16</v>
      </c>
      <c r="D648" t="s">
        <v>16</v>
      </c>
      <c r="E648" t="s">
        <v>16</v>
      </c>
      <c r="F648" t="s">
        <v>16</v>
      </c>
      <c r="G648" t="s">
        <v>16</v>
      </c>
      <c r="H648" t="s">
        <v>16</v>
      </c>
      <c r="I648" t="s">
        <v>16</v>
      </c>
      <c r="J648" t="s">
        <v>16</v>
      </c>
      <c r="K648" t="s">
        <v>16</v>
      </c>
      <c r="L648" t="s">
        <v>16</v>
      </c>
    </row>
    <row r="649" spans="1:12" x14ac:dyDescent="0.2">
      <c r="A649" t="s">
        <v>1351</v>
      </c>
      <c r="B649">
        <v>1997</v>
      </c>
      <c r="C649" t="s">
        <v>16</v>
      </c>
      <c r="D649" t="s">
        <v>16</v>
      </c>
      <c r="E649" t="s">
        <v>16</v>
      </c>
      <c r="F649">
        <v>52</v>
      </c>
      <c r="G649">
        <v>4</v>
      </c>
      <c r="H649">
        <v>2</v>
      </c>
      <c r="I649">
        <v>30</v>
      </c>
      <c r="J649">
        <v>3</v>
      </c>
      <c r="K649" t="s">
        <v>16</v>
      </c>
      <c r="L649" t="s">
        <v>16</v>
      </c>
    </row>
    <row r="650" spans="1:12" x14ac:dyDescent="0.2">
      <c r="A650" t="s">
        <v>1358</v>
      </c>
      <c r="B650">
        <v>1997</v>
      </c>
      <c r="C650">
        <v>23</v>
      </c>
      <c r="D650">
        <v>3</v>
      </c>
      <c r="E650">
        <v>26</v>
      </c>
      <c r="F650" t="s">
        <v>16</v>
      </c>
      <c r="G650">
        <v>5</v>
      </c>
      <c r="H650">
        <v>17</v>
      </c>
      <c r="I650">
        <v>4</v>
      </c>
      <c r="J650" t="s">
        <v>16</v>
      </c>
      <c r="K650" t="s">
        <v>16</v>
      </c>
      <c r="L650" t="s">
        <v>16</v>
      </c>
    </row>
    <row r="651" spans="1:12" x14ac:dyDescent="0.2">
      <c r="A651" t="s">
        <v>1365</v>
      </c>
      <c r="B651">
        <v>1997</v>
      </c>
      <c r="C651">
        <v>259</v>
      </c>
      <c r="D651">
        <v>65</v>
      </c>
      <c r="E651">
        <v>324</v>
      </c>
      <c r="F651">
        <v>1</v>
      </c>
      <c r="G651">
        <v>250</v>
      </c>
      <c r="H651">
        <v>2</v>
      </c>
      <c r="I651">
        <v>70</v>
      </c>
      <c r="J651" t="s">
        <v>16</v>
      </c>
      <c r="K651">
        <v>1</v>
      </c>
      <c r="L651">
        <v>1</v>
      </c>
    </row>
    <row r="652" spans="1:12" x14ac:dyDescent="0.2">
      <c r="A652" t="s">
        <v>1371</v>
      </c>
      <c r="B652">
        <v>1997</v>
      </c>
      <c r="C652" t="s">
        <v>16</v>
      </c>
      <c r="D652" t="s">
        <v>16</v>
      </c>
      <c r="E652" t="s">
        <v>16</v>
      </c>
      <c r="F652">
        <v>672</v>
      </c>
      <c r="G652">
        <v>27</v>
      </c>
      <c r="H652">
        <v>6</v>
      </c>
      <c r="I652">
        <v>2846</v>
      </c>
      <c r="J652">
        <v>675</v>
      </c>
      <c r="K652" t="s">
        <v>16</v>
      </c>
      <c r="L652">
        <v>38</v>
      </c>
    </row>
    <row r="653" spans="1:12" x14ac:dyDescent="0.2">
      <c r="A653" t="s">
        <v>1378</v>
      </c>
      <c r="B653">
        <v>1997</v>
      </c>
      <c r="C653">
        <v>7896</v>
      </c>
      <c r="D653">
        <v>1793</v>
      </c>
      <c r="E653">
        <v>9689</v>
      </c>
      <c r="F653">
        <v>95</v>
      </c>
      <c r="G653">
        <v>268</v>
      </c>
      <c r="H653">
        <v>205</v>
      </c>
      <c r="I653">
        <v>7875</v>
      </c>
      <c r="J653">
        <v>234</v>
      </c>
      <c r="K653">
        <v>348</v>
      </c>
      <c r="L653">
        <v>15</v>
      </c>
    </row>
    <row r="654" spans="1:12" x14ac:dyDescent="0.2">
      <c r="A654" t="s">
        <v>1385</v>
      </c>
      <c r="B654">
        <v>1997</v>
      </c>
      <c r="C654">
        <v>178</v>
      </c>
      <c r="D654">
        <v>154</v>
      </c>
      <c r="E654">
        <v>332</v>
      </c>
      <c r="F654" t="s">
        <v>16</v>
      </c>
      <c r="G654">
        <v>3</v>
      </c>
      <c r="H654">
        <v>2</v>
      </c>
      <c r="I654">
        <v>151</v>
      </c>
      <c r="J654">
        <v>1</v>
      </c>
      <c r="K654">
        <v>175</v>
      </c>
      <c r="L654" t="s">
        <v>16</v>
      </c>
    </row>
    <row r="655" spans="1:12" x14ac:dyDescent="0.2">
      <c r="A655" t="s">
        <v>1391</v>
      </c>
      <c r="B655">
        <v>1997</v>
      </c>
      <c r="C655">
        <v>88</v>
      </c>
      <c r="D655">
        <v>5</v>
      </c>
      <c r="E655">
        <v>93</v>
      </c>
      <c r="F655" t="s">
        <v>16</v>
      </c>
      <c r="G655">
        <v>79</v>
      </c>
      <c r="H655" t="s">
        <v>16</v>
      </c>
      <c r="I655">
        <v>9</v>
      </c>
      <c r="J655" t="s">
        <v>16</v>
      </c>
      <c r="K655" t="s">
        <v>16</v>
      </c>
      <c r="L655">
        <v>5</v>
      </c>
    </row>
    <row r="656" spans="1:12" x14ac:dyDescent="0.2">
      <c r="A656" t="s">
        <v>1397</v>
      </c>
      <c r="B656">
        <v>1997</v>
      </c>
      <c r="C656">
        <v>0.6</v>
      </c>
      <c r="D656">
        <v>0.4</v>
      </c>
      <c r="E656">
        <v>1</v>
      </c>
      <c r="F656" t="s">
        <v>16</v>
      </c>
      <c r="G656">
        <v>0.1</v>
      </c>
      <c r="H656">
        <v>0.8</v>
      </c>
      <c r="I656">
        <v>0.1</v>
      </c>
      <c r="J656" t="s">
        <v>16</v>
      </c>
      <c r="K656" t="s">
        <v>16</v>
      </c>
      <c r="L656" t="s">
        <v>16</v>
      </c>
    </row>
    <row r="657" spans="1:12" x14ac:dyDescent="0.2">
      <c r="A657" t="s">
        <v>1404</v>
      </c>
      <c r="B657">
        <v>1997</v>
      </c>
      <c r="C657">
        <v>131</v>
      </c>
      <c r="D657">
        <v>44</v>
      </c>
      <c r="E657">
        <v>175</v>
      </c>
      <c r="F657">
        <v>100</v>
      </c>
      <c r="G657">
        <v>14</v>
      </c>
      <c r="H657">
        <v>6</v>
      </c>
      <c r="I657">
        <v>44</v>
      </c>
      <c r="J657">
        <v>4</v>
      </c>
      <c r="K657">
        <v>7</v>
      </c>
      <c r="L657">
        <v>1</v>
      </c>
    </row>
    <row r="658" spans="1:12" x14ac:dyDescent="0.2">
      <c r="A658" t="s">
        <v>1410</v>
      </c>
      <c r="B658">
        <v>1997</v>
      </c>
      <c r="C658">
        <v>13549</v>
      </c>
      <c r="D658">
        <v>1194</v>
      </c>
      <c r="E658">
        <v>14743</v>
      </c>
      <c r="F658">
        <v>10</v>
      </c>
      <c r="G658">
        <v>80</v>
      </c>
      <c r="H658">
        <v>28</v>
      </c>
      <c r="I658">
        <v>7366</v>
      </c>
      <c r="J658">
        <v>29</v>
      </c>
      <c r="K658">
        <v>36</v>
      </c>
      <c r="L658">
        <v>9</v>
      </c>
    </row>
    <row r="659" spans="1:12" x14ac:dyDescent="0.2">
      <c r="A659" t="s">
        <v>1416</v>
      </c>
      <c r="B659">
        <v>1997</v>
      </c>
      <c r="C659" t="s">
        <v>16</v>
      </c>
      <c r="D659" t="s">
        <v>16</v>
      </c>
      <c r="E659" t="s">
        <v>16</v>
      </c>
      <c r="F659">
        <v>119</v>
      </c>
      <c r="G659">
        <v>80</v>
      </c>
      <c r="H659">
        <v>200</v>
      </c>
      <c r="I659">
        <v>787</v>
      </c>
      <c r="J659">
        <v>642</v>
      </c>
      <c r="K659">
        <v>372</v>
      </c>
      <c r="L659">
        <v>276</v>
      </c>
    </row>
    <row r="660" spans="1:12" x14ac:dyDescent="0.2">
      <c r="A660" t="s">
        <v>1423</v>
      </c>
      <c r="B660">
        <v>1997</v>
      </c>
      <c r="C660">
        <v>18459</v>
      </c>
      <c r="D660">
        <v>7056</v>
      </c>
      <c r="E660">
        <v>25515</v>
      </c>
      <c r="F660">
        <v>525</v>
      </c>
      <c r="G660">
        <v>4509</v>
      </c>
      <c r="H660">
        <v>2155</v>
      </c>
      <c r="I660">
        <v>17644</v>
      </c>
      <c r="J660">
        <v>413</v>
      </c>
      <c r="K660">
        <v>269</v>
      </c>
      <c r="L660" t="s">
        <v>16</v>
      </c>
    </row>
    <row r="661" spans="1:12" x14ac:dyDescent="0.2">
      <c r="A661" t="s">
        <v>1429</v>
      </c>
      <c r="B661">
        <v>1997</v>
      </c>
      <c r="C661">
        <v>16863.218000000001</v>
      </c>
      <c r="D661">
        <v>7330.7820000000002</v>
      </c>
      <c r="E661">
        <v>24194</v>
      </c>
      <c r="F661">
        <v>233.97200000000001</v>
      </c>
      <c r="G661">
        <v>28132.79</v>
      </c>
      <c r="H661">
        <v>8201.2990000000009</v>
      </c>
      <c r="I661">
        <v>10721.055</v>
      </c>
      <c r="J661">
        <v>205.62799999999999</v>
      </c>
      <c r="K661">
        <v>235.416</v>
      </c>
      <c r="L661">
        <v>36.460999999999999</v>
      </c>
    </row>
    <row r="662" spans="1:12" x14ac:dyDescent="0.2">
      <c r="A662" t="s">
        <v>1436</v>
      </c>
      <c r="B662">
        <v>1997</v>
      </c>
      <c r="C662" t="s">
        <v>16</v>
      </c>
      <c r="D662" t="s">
        <v>16</v>
      </c>
      <c r="E662" t="s">
        <v>16</v>
      </c>
      <c r="F662" t="s">
        <v>16</v>
      </c>
      <c r="G662">
        <v>361</v>
      </c>
      <c r="H662">
        <v>1</v>
      </c>
      <c r="I662">
        <v>15</v>
      </c>
      <c r="J662" t="s">
        <v>16</v>
      </c>
      <c r="K662" t="s">
        <v>16</v>
      </c>
      <c r="L662">
        <v>10</v>
      </c>
    </row>
    <row r="663" spans="1:12" x14ac:dyDescent="0.2">
      <c r="A663" t="s">
        <v>1442</v>
      </c>
      <c r="B663">
        <v>1997</v>
      </c>
      <c r="C663">
        <v>2307</v>
      </c>
      <c r="D663">
        <v>155</v>
      </c>
      <c r="E663">
        <v>2462</v>
      </c>
      <c r="F663" t="s">
        <v>16</v>
      </c>
      <c r="G663">
        <v>1889</v>
      </c>
      <c r="H663" t="s">
        <v>16</v>
      </c>
      <c r="I663">
        <v>84</v>
      </c>
      <c r="J663" t="s">
        <v>16</v>
      </c>
      <c r="K663" t="s">
        <v>16</v>
      </c>
      <c r="L663">
        <v>490</v>
      </c>
    </row>
    <row r="664" spans="1:12" x14ac:dyDescent="0.2">
      <c r="A664" t="s">
        <v>1448</v>
      </c>
      <c r="B664">
        <v>1997</v>
      </c>
      <c r="C664">
        <v>864</v>
      </c>
      <c r="D664">
        <v>95</v>
      </c>
      <c r="E664">
        <v>959</v>
      </c>
      <c r="F664" t="s">
        <v>16</v>
      </c>
      <c r="G664">
        <v>4</v>
      </c>
      <c r="H664">
        <v>259</v>
      </c>
      <c r="I664">
        <v>642</v>
      </c>
      <c r="J664">
        <v>48</v>
      </c>
      <c r="K664">
        <v>7</v>
      </c>
      <c r="L664" t="s">
        <v>16</v>
      </c>
    </row>
    <row r="665" spans="1:12" x14ac:dyDescent="0.2">
      <c r="A665" t="s">
        <v>1454</v>
      </c>
      <c r="B665">
        <v>1997</v>
      </c>
      <c r="C665">
        <v>44</v>
      </c>
      <c r="D665">
        <v>6</v>
      </c>
      <c r="E665">
        <v>50</v>
      </c>
      <c r="F665" t="s">
        <v>16</v>
      </c>
      <c r="G665">
        <v>1</v>
      </c>
      <c r="H665">
        <v>44</v>
      </c>
      <c r="I665">
        <v>3</v>
      </c>
      <c r="J665" t="s">
        <v>16</v>
      </c>
      <c r="K665" t="s">
        <v>16</v>
      </c>
      <c r="L665">
        <v>1</v>
      </c>
    </row>
    <row r="666" spans="1:12" x14ac:dyDescent="0.2">
      <c r="A666" t="s">
        <v>1460</v>
      </c>
      <c r="B666">
        <v>1997</v>
      </c>
      <c r="C666">
        <v>458</v>
      </c>
      <c r="D666">
        <v>356</v>
      </c>
      <c r="E666">
        <v>814</v>
      </c>
      <c r="F666">
        <v>1</v>
      </c>
      <c r="G666">
        <v>453</v>
      </c>
      <c r="H666">
        <v>7</v>
      </c>
      <c r="I666">
        <v>344</v>
      </c>
      <c r="J666">
        <v>2</v>
      </c>
      <c r="K666">
        <v>1</v>
      </c>
      <c r="L666">
        <v>6</v>
      </c>
    </row>
    <row r="667" spans="1:12" x14ac:dyDescent="0.2">
      <c r="A667" t="s">
        <v>1466</v>
      </c>
      <c r="B667">
        <v>1997</v>
      </c>
      <c r="C667">
        <v>1313</v>
      </c>
      <c r="D667">
        <v>403</v>
      </c>
      <c r="E667">
        <v>1716</v>
      </c>
      <c r="F667">
        <v>1</v>
      </c>
      <c r="G667">
        <v>176</v>
      </c>
      <c r="H667">
        <v>1034</v>
      </c>
      <c r="I667">
        <v>219</v>
      </c>
      <c r="J667" t="s">
        <v>16</v>
      </c>
      <c r="K667">
        <v>6</v>
      </c>
      <c r="L667">
        <v>280</v>
      </c>
    </row>
    <row r="668" spans="1:12" x14ac:dyDescent="0.2">
      <c r="A668" t="s">
        <v>1473</v>
      </c>
      <c r="B668">
        <v>1997</v>
      </c>
      <c r="C668" t="s">
        <v>16</v>
      </c>
      <c r="D668" t="s">
        <v>16</v>
      </c>
      <c r="E668" t="s">
        <v>16</v>
      </c>
      <c r="F668">
        <v>2</v>
      </c>
      <c r="G668">
        <v>5</v>
      </c>
      <c r="H668">
        <v>8</v>
      </c>
      <c r="I668">
        <v>50</v>
      </c>
      <c r="J668">
        <v>15</v>
      </c>
      <c r="K668" t="s">
        <v>16</v>
      </c>
      <c r="L668" t="s">
        <v>16</v>
      </c>
    </row>
    <row r="669" spans="1:12" x14ac:dyDescent="0.2">
      <c r="A669" t="s">
        <v>1480</v>
      </c>
      <c r="B669">
        <v>1997</v>
      </c>
      <c r="C669">
        <v>201</v>
      </c>
      <c r="D669">
        <v>140</v>
      </c>
      <c r="E669">
        <v>341</v>
      </c>
      <c r="F669">
        <v>204</v>
      </c>
      <c r="G669">
        <v>28</v>
      </c>
      <c r="H669">
        <v>34</v>
      </c>
      <c r="I669">
        <v>71</v>
      </c>
      <c r="J669" t="s">
        <v>16</v>
      </c>
      <c r="K669">
        <v>3</v>
      </c>
      <c r="L669" t="s">
        <v>16</v>
      </c>
    </row>
    <row r="670" spans="1:12" x14ac:dyDescent="0.2">
      <c r="A670" t="s">
        <v>1486</v>
      </c>
      <c r="B670">
        <v>1997</v>
      </c>
      <c r="C670">
        <v>1076</v>
      </c>
      <c r="D670">
        <v>260</v>
      </c>
      <c r="E670">
        <v>1336</v>
      </c>
      <c r="F670">
        <v>935</v>
      </c>
      <c r="G670">
        <v>62</v>
      </c>
      <c r="H670">
        <v>56</v>
      </c>
      <c r="I670">
        <v>228</v>
      </c>
      <c r="J670" t="s">
        <v>16</v>
      </c>
      <c r="K670" t="s">
        <v>16</v>
      </c>
      <c r="L670" t="s">
        <v>16</v>
      </c>
    </row>
    <row r="671" spans="1:12" x14ac:dyDescent="0.2">
      <c r="A671" t="s">
        <v>10</v>
      </c>
      <c r="B671">
        <v>1998</v>
      </c>
      <c r="C671" t="s">
        <v>16</v>
      </c>
      <c r="D671" t="s">
        <v>16</v>
      </c>
      <c r="E671" t="s">
        <v>16</v>
      </c>
      <c r="F671" t="s">
        <v>16</v>
      </c>
      <c r="G671" t="s">
        <v>16</v>
      </c>
      <c r="H671" t="s">
        <v>16</v>
      </c>
      <c r="I671" t="s">
        <v>16</v>
      </c>
      <c r="J671" t="s">
        <v>16</v>
      </c>
      <c r="K671" t="s">
        <v>16</v>
      </c>
      <c r="L671" t="s">
        <v>16</v>
      </c>
    </row>
    <row r="672" spans="1:12" x14ac:dyDescent="0.2">
      <c r="A672" t="s">
        <v>27</v>
      </c>
      <c r="B672">
        <v>1998</v>
      </c>
      <c r="C672">
        <v>106</v>
      </c>
      <c r="D672">
        <v>63</v>
      </c>
      <c r="E672">
        <v>169</v>
      </c>
      <c r="F672" t="s">
        <v>16</v>
      </c>
      <c r="G672" t="s">
        <v>16</v>
      </c>
      <c r="H672" t="s">
        <v>16</v>
      </c>
      <c r="I672" t="s">
        <v>16</v>
      </c>
      <c r="J672" t="s">
        <v>16</v>
      </c>
      <c r="K672" t="s">
        <v>16</v>
      </c>
      <c r="L672" t="s">
        <v>16</v>
      </c>
    </row>
    <row r="673" spans="1:12" x14ac:dyDescent="0.2">
      <c r="A673" t="s">
        <v>38</v>
      </c>
      <c r="B673">
        <v>1998</v>
      </c>
      <c r="C673" t="s">
        <v>16</v>
      </c>
      <c r="D673" t="s">
        <v>16</v>
      </c>
      <c r="E673" t="s">
        <v>16</v>
      </c>
      <c r="F673">
        <v>37</v>
      </c>
      <c r="G673">
        <v>2</v>
      </c>
      <c r="H673">
        <v>3</v>
      </c>
      <c r="I673">
        <v>57</v>
      </c>
      <c r="J673">
        <v>8</v>
      </c>
      <c r="K673" t="s">
        <v>16</v>
      </c>
      <c r="L673">
        <v>571</v>
      </c>
    </row>
    <row r="674" spans="1:12" x14ac:dyDescent="0.2">
      <c r="A674" t="s">
        <v>45</v>
      </c>
      <c r="B674">
        <v>1998</v>
      </c>
      <c r="C674">
        <v>29</v>
      </c>
      <c r="D674">
        <v>7</v>
      </c>
      <c r="E674">
        <v>36</v>
      </c>
      <c r="F674" t="s">
        <v>16</v>
      </c>
      <c r="G674">
        <v>7</v>
      </c>
      <c r="H674">
        <v>28</v>
      </c>
      <c r="I674">
        <v>0.4</v>
      </c>
      <c r="J674" t="s">
        <v>16</v>
      </c>
      <c r="K674" t="s">
        <v>16</v>
      </c>
      <c r="L674" t="s">
        <v>16</v>
      </c>
    </row>
    <row r="675" spans="1:12" x14ac:dyDescent="0.2">
      <c r="A675" t="s">
        <v>51</v>
      </c>
      <c r="B675">
        <v>1998</v>
      </c>
      <c r="C675" t="s">
        <v>16</v>
      </c>
      <c r="D675" t="s">
        <v>16</v>
      </c>
      <c r="E675" t="s">
        <v>16</v>
      </c>
      <c r="F675" t="s">
        <v>16</v>
      </c>
      <c r="G675" t="s">
        <v>16</v>
      </c>
      <c r="H675" t="s">
        <v>16</v>
      </c>
      <c r="I675" t="s">
        <v>16</v>
      </c>
      <c r="J675" t="s">
        <v>16</v>
      </c>
      <c r="K675" t="s">
        <v>16</v>
      </c>
      <c r="L675" t="s">
        <v>16</v>
      </c>
    </row>
    <row r="676" spans="1:12" x14ac:dyDescent="0.2">
      <c r="A676" t="s">
        <v>58</v>
      </c>
      <c r="B676">
        <v>1998</v>
      </c>
      <c r="C676">
        <v>43</v>
      </c>
      <c r="D676">
        <v>9</v>
      </c>
      <c r="E676">
        <v>52</v>
      </c>
      <c r="F676">
        <v>7</v>
      </c>
      <c r="G676">
        <v>8</v>
      </c>
      <c r="H676">
        <v>2</v>
      </c>
      <c r="I676">
        <v>34</v>
      </c>
      <c r="J676" t="s">
        <v>16</v>
      </c>
      <c r="K676" t="s">
        <v>16</v>
      </c>
      <c r="L676" t="s">
        <v>16</v>
      </c>
    </row>
    <row r="677" spans="1:12" x14ac:dyDescent="0.2">
      <c r="A677" t="s">
        <v>64</v>
      </c>
      <c r="B677">
        <v>1998</v>
      </c>
      <c r="C677">
        <v>111</v>
      </c>
      <c r="D677">
        <v>2.8</v>
      </c>
      <c r="E677">
        <v>113.8</v>
      </c>
      <c r="F677" t="s">
        <v>16</v>
      </c>
      <c r="G677">
        <v>33</v>
      </c>
      <c r="H677" t="s">
        <v>16</v>
      </c>
      <c r="I677">
        <v>10</v>
      </c>
      <c r="J677" t="s">
        <v>16</v>
      </c>
      <c r="K677" t="s">
        <v>16</v>
      </c>
      <c r="L677">
        <v>1</v>
      </c>
    </row>
    <row r="678" spans="1:12" x14ac:dyDescent="0.2">
      <c r="A678" t="s">
        <v>71</v>
      </c>
      <c r="B678">
        <v>1998</v>
      </c>
      <c r="C678">
        <v>202</v>
      </c>
      <c r="D678">
        <v>2</v>
      </c>
      <c r="E678">
        <v>204</v>
      </c>
      <c r="F678" t="s">
        <v>16</v>
      </c>
      <c r="G678">
        <v>134</v>
      </c>
      <c r="H678" t="s">
        <v>16</v>
      </c>
      <c r="I678">
        <v>88</v>
      </c>
      <c r="J678" t="s">
        <v>16</v>
      </c>
      <c r="K678" t="s">
        <v>16</v>
      </c>
      <c r="L678">
        <v>4</v>
      </c>
    </row>
    <row r="679" spans="1:12" x14ac:dyDescent="0.2">
      <c r="A679" t="s">
        <v>79</v>
      </c>
      <c r="B679">
        <v>1998</v>
      </c>
      <c r="C679" t="s">
        <v>16</v>
      </c>
      <c r="D679" t="s">
        <v>16</v>
      </c>
      <c r="E679" t="s">
        <v>16</v>
      </c>
      <c r="F679" t="s">
        <v>16</v>
      </c>
      <c r="G679">
        <v>2595</v>
      </c>
      <c r="H679" t="s">
        <v>16</v>
      </c>
      <c r="I679">
        <v>344</v>
      </c>
      <c r="J679" t="s">
        <v>16</v>
      </c>
      <c r="K679" t="s">
        <v>16</v>
      </c>
      <c r="L679">
        <v>73</v>
      </c>
    </row>
    <row r="680" spans="1:12" x14ac:dyDescent="0.2">
      <c r="A680" t="s">
        <v>86</v>
      </c>
      <c r="B680">
        <v>1998</v>
      </c>
      <c r="C680">
        <v>27</v>
      </c>
      <c r="D680">
        <v>5</v>
      </c>
      <c r="E680">
        <v>32</v>
      </c>
      <c r="F680" t="s">
        <v>16</v>
      </c>
      <c r="G680">
        <v>5</v>
      </c>
      <c r="H680">
        <v>1</v>
      </c>
      <c r="I680">
        <v>23</v>
      </c>
      <c r="J680">
        <v>1</v>
      </c>
      <c r="K680">
        <v>1</v>
      </c>
      <c r="L680" t="s">
        <v>16</v>
      </c>
    </row>
    <row r="681" spans="1:12" x14ac:dyDescent="0.2">
      <c r="A681" t="s">
        <v>92</v>
      </c>
      <c r="B681">
        <v>1998</v>
      </c>
      <c r="C681">
        <v>609</v>
      </c>
      <c r="D681">
        <v>38</v>
      </c>
      <c r="E681">
        <v>647</v>
      </c>
      <c r="F681" t="s">
        <v>16</v>
      </c>
      <c r="G681">
        <v>595</v>
      </c>
      <c r="H681" t="s">
        <v>16</v>
      </c>
      <c r="I681">
        <v>49</v>
      </c>
      <c r="J681" t="s">
        <v>16</v>
      </c>
      <c r="K681" t="s">
        <v>16</v>
      </c>
      <c r="L681">
        <v>3</v>
      </c>
    </row>
    <row r="682" spans="1:12" x14ac:dyDescent="0.2">
      <c r="A682" t="s">
        <v>99</v>
      </c>
      <c r="B682">
        <v>1998</v>
      </c>
      <c r="C682">
        <v>3501</v>
      </c>
      <c r="D682">
        <v>667</v>
      </c>
      <c r="E682">
        <v>4168</v>
      </c>
      <c r="F682">
        <v>72</v>
      </c>
      <c r="G682">
        <v>474</v>
      </c>
      <c r="H682">
        <v>2584</v>
      </c>
      <c r="I682">
        <v>965</v>
      </c>
      <c r="J682">
        <v>27</v>
      </c>
      <c r="K682">
        <v>44</v>
      </c>
      <c r="L682">
        <v>2</v>
      </c>
    </row>
    <row r="683" spans="1:12" x14ac:dyDescent="0.2">
      <c r="A683" t="s">
        <v>106</v>
      </c>
      <c r="B683">
        <v>1998</v>
      </c>
      <c r="C683" t="s">
        <v>16</v>
      </c>
      <c r="D683" t="s">
        <v>16</v>
      </c>
      <c r="E683" t="s">
        <v>16</v>
      </c>
      <c r="F683">
        <v>33</v>
      </c>
      <c r="G683">
        <v>828</v>
      </c>
      <c r="H683">
        <v>500</v>
      </c>
      <c r="I683">
        <v>15680</v>
      </c>
      <c r="J683">
        <v>25</v>
      </c>
      <c r="K683">
        <v>21</v>
      </c>
      <c r="L683">
        <v>265</v>
      </c>
    </row>
    <row r="684" spans="1:12" x14ac:dyDescent="0.2">
      <c r="A684" t="s">
        <v>114</v>
      </c>
      <c r="B684">
        <v>1998</v>
      </c>
      <c r="C684">
        <v>45</v>
      </c>
      <c r="D684">
        <v>438</v>
      </c>
      <c r="E684">
        <v>483</v>
      </c>
      <c r="F684" t="s">
        <v>16</v>
      </c>
      <c r="G684">
        <v>3</v>
      </c>
      <c r="H684" t="s">
        <v>16</v>
      </c>
      <c r="I684">
        <v>331</v>
      </c>
      <c r="J684" t="s">
        <v>16</v>
      </c>
      <c r="K684">
        <v>140</v>
      </c>
      <c r="L684">
        <v>7</v>
      </c>
    </row>
    <row r="685" spans="1:12" x14ac:dyDescent="0.2">
      <c r="A685" t="s">
        <v>120</v>
      </c>
      <c r="B685">
        <v>1998</v>
      </c>
      <c r="C685">
        <v>1380</v>
      </c>
      <c r="D685">
        <v>148</v>
      </c>
      <c r="E685">
        <v>1528</v>
      </c>
      <c r="F685" t="s">
        <v>16</v>
      </c>
      <c r="G685">
        <v>1333</v>
      </c>
      <c r="H685" t="s">
        <v>16</v>
      </c>
      <c r="I685">
        <v>118</v>
      </c>
      <c r="J685" t="s">
        <v>16</v>
      </c>
      <c r="K685" t="s">
        <v>16</v>
      </c>
      <c r="L685">
        <v>77</v>
      </c>
    </row>
    <row r="686" spans="1:12" x14ac:dyDescent="0.2">
      <c r="A686" t="s">
        <v>126</v>
      </c>
      <c r="B686">
        <v>1998</v>
      </c>
      <c r="C686">
        <v>2744</v>
      </c>
      <c r="D686">
        <v>153</v>
      </c>
      <c r="E686">
        <v>2897</v>
      </c>
      <c r="F686">
        <v>22</v>
      </c>
      <c r="G686">
        <v>97</v>
      </c>
      <c r="H686">
        <v>97</v>
      </c>
      <c r="I686">
        <v>179</v>
      </c>
      <c r="J686">
        <v>2242</v>
      </c>
      <c r="K686">
        <v>261</v>
      </c>
      <c r="L686" t="s">
        <v>16</v>
      </c>
    </row>
    <row r="687" spans="1:12" x14ac:dyDescent="0.2">
      <c r="A687" t="s">
        <v>133</v>
      </c>
      <c r="B687">
        <v>1998</v>
      </c>
      <c r="C687">
        <v>117</v>
      </c>
      <c r="D687">
        <v>55</v>
      </c>
      <c r="E687">
        <v>172</v>
      </c>
      <c r="F687">
        <v>2</v>
      </c>
      <c r="G687">
        <v>16</v>
      </c>
      <c r="H687">
        <v>36</v>
      </c>
      <c r="I687">
        <v>37</v>
      </c>
      <c r="J687">
        <v>4</v>
      </c>
      <c r="K687">
        <v>77</v>
      </c>
      <c r="L687" t="s">
        <v>16</v>
      </c>
    </row>
    <row r="688" spans="1:12" x14ac:dyDescent="0.2">
      <c r="A688" t="s">
        <v>139</v>
      </c>
      <c r="B688">
        <v>1998</v>
      </c>
      <c r="C688">
        <v>471</v>
      </c>
      <c r="D688">
        <v>41</v>
      </c>
      <c r="E688">
        <v>512</v>
      </c>
      <c r="F688" t="s">
        <v>16</v>
      </c>
      <c r="G688">
        <v>255</v>
      </c>
      <c r="H688">
        <v>2</v>
      </c>
      <c r="I688">
        <v>252</v>
      </c>
      <c r="J688" t="s">
        <v>16</v>
      </c>
      <c r="K688" t="s">
        <v>16</v>
      </c>
      <c r="L688">
        <v>4</v>
      </c>
    </row>
    <row r="689" spans="1:12" x14ac:dyDescent="0.2">
      <c r="A689" t="s">
        <v>146</v>
      </c>
      <c r="B689">
        <v>1998</v>
      </c>
      <c r="C689" t="s">
        <v>16</v>
      </c>
      <c r="D689" t="s">
        <v>16</v>
      </c>
      <c r="E689" t="s">
        <v>16</v>
      </c>
      <c r="F689">
        <v>1</v>
      </c>
      <c r="G689">
        <v>10</v>
      </c>
      <c r="H689">
        <v>4</v>
      </c>
      <c r="I689">
        <v>339</v>
      </c>
      <c r="J689">
        <v>1</v>
      </c>
      <c r="K689" t="s">
        <v>16</v>
      </c>
      <c r="L689" t="s">
        <v>16</v>
      </c>
    </row>
    <row r="690" spans="1:12" x14ac:dyDescent="0.2">
      <c r="A690" t="s">
        <v>153</v>
      </c>
      <c r="B690">
        <v>1998</v>
      </c>
      <c r="C690">
        <v>3901</v>
      </c>
      <c r="D690">
        <v>2278</v>
      </c>
      <c r="E690">
        <v>6179</v>
      </c>
      <c r="F690">
        <v>61</v>
      </c>
      <c r="G690">
        <v>420</v>
      </c>
      <c r="H690">
        <v>267</v>
      </c>
      <c r="I690">
        <v>5364</v>
      </c>
      <c r="J690">
        <v>19</v>
      </c>
      <c r="K690">
        <v>17</v>
      </c>
      <c r="L690">
        <v>31</v>
      </c>
    </row>
    <row r="691" spans="1:12" x14ac:dyDescent="0.2">
      <c r="A691" t="s">
        <v>160</v>
      </c>
      <c r="B691">
        <v>1998</v>
      </c>
      <c r="C691">
        <v>167</v>
      </c>
      <c r="D691">
        <v>9</v>
      </c>
      <c r="E691">
        <v>176</v>
      </c>
      <c r="F691" t="s">
        <v>16</v>
      </c>
      <c r="G691">
        <v>116</v>
      </c>
      <c r="H691" t="s">
        <v>16</v>
      </c>
      <c r="I691">
        <v>26</v>
      </c>
      <c r="J691" t="s">
        <v>16</v>
      </c>
      <c r="K691" t="s">
        <v>16</v>
      </c>
      <c r="L691">
        <v>34</v>
      </c>
    </row>
    <row r="692" spans="1:12" x14ac:dyDescent="0.2">
      <c r="A692" t="s">
        <v>166</v>
      </c>
      <c r="B692">
        <v>1998</v>
      </c>
      <c r="C692" t="s">
        <v>16</v>
      </c>
      <c r="D692" t="s">
        <v>16</v>
      </c>
      <c r="E692" t="s">
        <v>16</v>
      </c>
      <c r="F692" t="s">
        <v>16</v>
      </c>
      <c r="G692" t="s">
        <v>16</v>
      </c>
      <c r="H692" t="s">
        <v>16</v>
      </c>
      <c r="I692" t="s">
        <v>16</v>
      </c>
      <c r="J692" t="s">
        <v>16</v>
      </c>
      <c r="K692" t="s">
        <v>16</v>
      </c>
      <c r="L692" t="s">
        <v>16</v>
      </c>
    </row>
    <row r="693" spans="1:12" x14ac:dyDescent="0.2">
      <c r="A693" t="s">
        <v>172</v>
      </c>
      <c r="B693">
        <v>1998</v>
      </c>
      <c r="C693">
        <v>309</v>
      </c>
      <c r="D693">
        <v>60</v>
      </c>
      <c r="E693">
        <v>369</v>
      </c>
      <c r="F693" t="s">
        <v>16</v>
      </c>
      <c r="G693">
        <v>324</v>
      </c>
      <c r="H693">
        <v>1</v>
      </c>
      <c r="I693">
        <v>37</v>
      </c>
      <c r="J693" t="s">
        <v>16</v>
      </c>
      <c r="K693" t="s">
        <v>16</v>
      </c>
      <c r="L693">
        <v>8</v>
      </c>
    </row>
    <row r="694" spans="1:12" x14ac:dyDescent="0.2">
      <c r="A694" t="s">
        <v>179</v>
      </c>
      <c r="B694">
        <v>1998</v>
      </c>
      <c r="C694">
        <v>6.2</v>
      </c>
      <c r="D694" t="s">
        <v>16</v>
      </c>
      <c r="E694">
        <v>6.2</v>
      </c>
      <c r="F694" t="s">
        <v>16</v>
      </c>
      <c r="G694">
        <v>1.6</v>
      </c>
      <c r="H694">
        <v>1.4</v>
      </c>
      <c r="I694">
        <v>3.2</v>
      </c>
      <c r="J694" t="s">
        <v>16</v>
      </c>
      <c r="K694" t="s">
        <v>16</v>
      </c>
      <c r="L694" t="s">
        <v>16</v>
      </c>
    </row>
    <row r="695" spans="1:12" x14ac:dyDescent="0.2">
      <c r="A695" t="s">
        <v>186</v>
      </c>
      <c r="B695">
        <v>1998</v>
      </c>
      <c r="C695">
        <v>331</v>
      </c>
      <c r="D695">
        <v>57</v>
      </c>
      <c r="E695">
        <v>388</v>
      </c>
      <c r="F695">
        <v>1</v>
      </c>
      <c r="G695">
        <v>269</v>
      </c>
      <c r="H695">
        <v>14</v>
      </c>
      <c r="I695">
        <v>136</v>
      </c>
      <c r="J695" t="s">
        <v>16</v>
      </c>
      <c r="K695" t="s">
        <v>16</v>
      </c>
      <c r="L695" t="s">
        <v>16</v>
      </c>
    </row>
    <row r="696" spans="1:12" x14ac:dyDescent="0.2">
      <c r="A696" t="s">
        <v>192</v>
      </c>
      <c r="B696">
        <v>1998</v>
      </c>
      <c r="C696">
        <v>55</v>
      </c>
      <c r="D696">
        <v>5</v>
      </c>
      <c r="E696">
        <v>60</v>
      </c>
      <c r="F696" t="s">
        <v>16</v>
      </c>
      <c r="G696">
        <v>40</v>
      </c>
      <c r="H696" t="s">
        <v>16</v>
      </c>
      <c r="I696">
        <v>22</v>
      </c>
      <c r="J696" t="s">
        <v>16</v>
      </c>
      <c r="K696" t="s">
        <v>16</v>
      </c>
      <c r="L696" t="s">
        <v>16</v>
      </c>
    </row>
    <row r="697" spans="1:12" x14ac:dyDescent="0.2">
      <c r="A697" t="s">
        <v>198</v>
      </c>
      <c r="B697">
        <v>1998</v>
      </c>
      <c r="C697" t="s">
        <v>16</v>
      </c>
      <c r="D697" t="s">
        <v>16</v>
      </c>
      <c r="E697" t="s">
        <v>16</v>
      </c>
      <c r="F697" t="s">
        <v>16</v>
      </c>
      <c r="G697">
        <v>10</v>
      </c>
      <c r="H697">
        <v>1</v>
      </c>
      <c r="I697">
        <v>132</v>
      </c>
      <c r="J697" t="s">
        <v>16</v>
      </c>
      <c r="K697" t="s">
        <v>16</v>
      </c>
      <c r="L697">
        <v>4</v>
      </c>
    </row>
    <row r="698" spans="1:12" x14ac:dyDescent="0.2">
      <c r="A698" t="s">
        <v>204</v>
      </c>
      <c r="B698">
        <v>1998</v>
      </c>
      <c r="C698">
        <v>671</v>
      </c>
      <c r="D698">
        <v>79</v>
      </c>
      <c r="E698">
        <v>750</v>
      </c>
      <c r="F698">
        <v>629</v>
      </c>
      <c r="G698">
        <v>11</v>
      </c>
      <c r="H698">
        <v>9</v>
      </c>
      <c r="I698">
        <v>39</v>
      </c>
      <c r="J698" t="s">
        <v>16</v>
      </c>
      <c r="K698">
        <v>1</v>
      </c>
      <c r="L698">
        <v>61</v>
      </c>
    </row>
    <row r="699" spans="1:12" x14ac:dyDescent="0.2">
      <c r="A699" t="s">
        <v>210</v>
      </c>
      <c r="B699">
        <v>1998</v>
      </c>
      <c r="C699">
        <v>3532</v>
      </c>
      <c r="D699">
        <v>1286</v>
      </c>
      <c r="E699">
        <v>4818</v>
      </c>
      <c r="F699">
        <v>41</v>
      </c>
      <c r="G699">
        <v>3449</v>
      </c>
      <c r="H699">
        <v>122</v>
      </c>
      <c r="I699">
        <v>1161</v>
      </c>
      <c r="J699">
        <v>14</v>
      </c>
      <c r="K699" t="s">
        <v>16</v>
      </c>
      <c r="L699">
        <v>31</v>
      </c>
    </row>
    <row r="700" spans="1:12" x14ac:dyDescent="0.2">
      <c r="A700" t="s">
        <v>216</v>
      </c>
      <c r="B700">
        <v>1998</v>
      </c>
      <c r="C700">
        <v>274</v>
      </c>
      <c r="D700">
        <v>5</v>
      </c>
      <c r="E700">
        <v>279</v>
      </c>
      <c r="F700" t="s">
        <v>16</v>
      </c>
      <c r="G700">
        <v>220</v>
      </c>
      <c r="H700" t="s">
        <v>16</v>
      </c>
      <c r="I700">
        <v>31</v>
      </c>
      <c r="J700" t="s">
        <v>16</v>
      </c>
      <c r="K700" t="s">
        <v>16</v>
      </c>
      <c r="L700">
        <v>28</v>
      </c>
    </row>
    <row r="701" spans="1:12" x14ac:dyDescent="0.2">
      <c r="A701" t="s">
        <v>222</v>
      </c>
      <c r="B701">
        <v>1998</v>
      </c>
      <c r="C701">
        <v>926</v>
      </c>
      <c r="D701">
        <v>38</v>
      </c>
      <c r="E701">
        <v>964</v>
      </c>
      <c r="F701" t="s">
        <v>16</v>
      </c>
      <c r="G701">
        <v>10</v>
      </c>
      <c r="H701">
        <v>892</v>
      </c>
      <c r="I701">
        <v>43</v>
      </c>
      <c r="J701">
        <v>6</v>
      </c>
      <c r="K701">
        <v>13</v>
      </c>
      <c r="L701" t="s">
        <v>16</v>
      </c>
    </row>
    <row r="702" spans="1:12" x14ac:dyDescent="0.2">
      <c r="A702" t="s">
        <v>228</v>
      </c>
      <c r="B702">
        <v>1998</v>
      </c>
      <c r="C702">
        <v>5107</v>
      </c>
      <c r="D702">
        <v>132</v>
      </c>
      <c r="E702">
        <v>5239</v>
      </c>
      <c r="F702">
        <v>6</v>
      </c>
      <c r="G702">
        <v>40</v>
      </c>
      <c r="H702">
        <v>21</v>
      </c>
      <c r="I702">
        <v>4822</v>
      </c>
      <c r="J702">
        <v>20</v>
      </c>
      <c r="K702">
        <v>15</v>
      </c>
      <c r="L702">
        <v>316</v>
      </c>
    </row>
    <row r="703" spans="1:12" x14ac:dyDescent="0.2">
      <c r="A703" t="s">
        <v>235</v>
      </c>
      <c r="B703">
        <v>1998</v>
      </c>
      <c r="C703">
        <v>87</v>
      </c>
      <c r="D703">
        <v>123</v>
      </c>
      <c r="E703">
        <v>210</v>
      </c>
      <c r="F703">
        <v>63</v>
      </c>
      <c r="G703">
        <v>10</v>
      </c>
      <c r="H703">
        <v>3</v>
      </c>
      <c r="I703">
        <v>78</v>
      </c>
      <c r="J703" t="s">
        <v>16</v>
      </c>
      <c r="K703" t="s">
        <v>16</v>
      </c>
      <c r="L703">
        <v>6</v>
      </c>
    </row>
    <row r="704" spans="1:12" x14ac:dyDescent="0.2">
      <c r="A704" t="s">
        <v>242</v>
      </c>
      <c r="B704">
        <v>1998</v>
      </c>
      <c r="C704">
        <v>10</v>
      </c>
      <c r="D704">
        <v>5</v>
      </c>
      <c r="E704">
        <v>15</v>
      </c>
      <c r="F704">
        <v>7</v>
      </c>
      <c r="G704">
        <v>1</v>
      </c>
      <c r="H704">
        <v>1</v>
      </c>
      <c r="I704">
        <v>6</v>
      </c>
      <c r="J704" t="s">
        <v>16</v>
      </c>
      <c r="K704" t="s">
        <v>16</v>
      </c>
      <c r="L704" t="s">
        <v>16</v>
      </c>
    </row>
    <row r="705" spans="1:12" x14ac:dyDescent="0.2">
      <c r="A705" t="s">
        <v>249</v>
      </c>
      <c r="B705">
        <v>1998</v>
      </c>
      <c r="C705" t="s">
        <v>16</v>
      </c>
      <c r="D705" t="s">
        <v>16</v>
      </c>
      <c r="E705" t="s">
        <v>16</v>
      </c>
      <c r="F705" t="s">
        <v>16</v>
      </c>
      <c r="G705" t="s">
        <v>16</v>
      </c>
      <c r="H705" t="s">
        <v>16</v>
      </c>
      <c r="I705">
        <v>44</v>
      </c>
      <c r="J705" t="s">
        <v>16</v>
      </c>
      <c r="K705" t="s">
        <v>16</v>
      </c>
      <c r="L705" t="s">
        <v>16</v>
      </c>
    </row>
    <row r="706" spans="1:12" x14ac:dyDescent="0.2">
      <c r="A706" t="s">
        <v>256</v>
      </c>
      <c r="B706">
        <v>1998</v>
      </c>
      <c r="C706">
        <v>149</v>
      </c>
      <c r="D706">
        <v>37</v>
      </c>
      <c r="E706">
        <v>186</v>
      </c>
      <c r="F706" t="s">
        <v>16</v>
      </c>
      <c r="G706">
        <v>22</v>
      </c>
      <c r="H706">
        <v>105</v>
      </c>
      <c r="I706">
        <v>46</v>
      </c>
      <c r="J706" t="s">
        <v>16</v>
      </c>
      <c r="K706">
        <v>2</v>
      </c>
      <c r="L706" t="s">
        <v>16</v>
      </c>
    </row>
    <row r="707" spans="1:12" x14ac:dyDescent="0.2">
      <c r="A707" t="s">
        <v>263</v>
      </c>
      <c r="B707">
        <v>1998</v>
      </c>
      <c r="C707" t="s">
        <v>16</v>
      </c>
      <c r="D707" t="s">
        <v>16</v>
      </c>
      <c r="E707" t="s">
        <v>16</v>
      </c>
      <c r="F707">
        <v>76</v>
      </c>
      <c r="G707">
        <v>21</v>
      </c>
      <c r="H707">
        <v>7</v>
      </c>
      <c r="I707">
        <v>138</v>
      </c>
      <c r="J707">
        <v>4</v>
      </c>
      <c r="K707" t="s">
        <v>16</v>
      </c>
      <c r="L707">
        <v>1</v>
      </c>
    </row>
    <row r="708" spans="1:12" x14ac:dyDescent="0.2">
      <c r="A708" t="s">
        <v>270</v>
      </c>
      <c r="B708">
        <v>1998</v>
      </c>
      <c r="C708">
        <v>15783</v>
      </c>
      <c r="D708">
        <v>3045</v>
      </c>
      <c r="E708">
        <v>18828</v>
      </c>
      <c r="F708">
        <v>59</v>
      </c>
      <c r="G708">
        <v>15256</v>
      </c>
      <c r="H708">
        <v>1145</v>
      </c>
      <c r="I708">
        <v>2274</v>
      </c>
      <c r="J708">
        <v>38</v>
      </c>
      <c r="K708">
        <v>56</v>
      </c>
      <c r="L708">
        <v>42</v>
      </c>
    </row>
    <row r="709" spans="1:12" x14ac:dyDescent="0.2">
      <c r="A709" t="s">
        <v>277</v>
      </c>
      <c r="B709">
        <v>1998</v>
      </c>
      <c r="C709" t="s">
        <v>16</v>
      </c>
      <c r="D709" t="s">
        <v>16</v>
      </c>
      <c r="E709" t="s">
        <v>16</v>
      </c>
      <c r="F709" t="s">
        <v>16</v>
      </c>
      <c r="G709" t="s">
        <v>16</v>
      </c>
      <c r="H709" t="s">
        <v>16</v>
      </c>
      <c r="I709" t="s">
        <v>16</v>
      </c>
      <c r="J709" t="s">
        <v>16</v>
      </c>
      <c r="K709" t="s">
        <v>16</v>
      </c>
      <c r="L709" t="s">
        <v>16</v>
      </c>
    </row>
    <row r="710" spans="1:12" x14ac:dyDescent="0.2">
      <c r="A710" t="s">
        <v>283</v>
      </c>
      <c r="B710">
        <v>1998</v>
      </c>
      <c r="C710">
        <v>4.0999999999999996</v>
      </c>
      <c r="D710">
        <v>3.4</v>
      </c>
      <c r="E710">
        <v>7.5</v>
      </c>
      <c r="F710">
        <v>3.4</v>
      </c>
      <c r="G710">
        <v>0.5</v>
      </c>
      <c r="H710">
        <v>0.3</v>
      </c>
      <c r="I710">
        <v>3.1</v>
      </c>
      <c r="J710">
        <v>0.1</v>
      </c>
      <c r="K710" t="s">
        <v>16</v>
      </c>
      <c r="L710">
        <v>0.1</v>
      </c>
    </row>
    <row r="711" spans="1:12" x14ac:dyDescent="0.2">
      <c r="A711" t="s">
        <v>290</v>
      </c>
      <c r="B711">
        <v>1998</v>
      </c>
      <c r="C711" t="s">
        <v>16</v>
      </c>
      <c r="D711" t="s">
        <v>16</v>
      </c>
      <c r="E711" t="s">
        <v>16</v>
      </c>
      <c r="F711">
        <v>12</v>
      </c>
      <c r="G711">
        <v>4</v>
      </c>
      <c r="H711" t="s">
        <v>16</v>
      </c>
      <c r="I711">
        <v>21</v>
      </c>
      <c r="J711" t="s">
        <v>16</v>
      </c>
      <c r="K711" t="s">
        <v>16</v>
      </c>
      <c r="L711">
        <v>4</v>
      </c>
    </row>
    <row r="712" spans="1:12" x14ac:dyDescent="0.2">
      <c r="A712" t="s">
        <v>297</v>
      </c>
      <c r="B712">
        <v>1998</v>
      </c>
      <c r="C712">
        <v>1613</v>
      </c>
      <c r="D712">
        <v>144</v>
      </c>
      <c r="E712">
        <v>1757</v>
      </c>
      <c r="F712">
        <v>2</v>
      </c>
      <c r="G712">
        <v>1493</v>
      </c>
      <c r="H712">
        <v>34</v>
      </c>
      <c r="I712">
        <v>227</v>
      </c>
      <c r="J712" t="s">
        <v>16</v>
      </c>
      <c r="K712">
        <v>2</v>
      </c>
      <c r="L712">
        <v>1</v>
      </c>
    </row>
    <row r="713" spans="1:12" x14ac:dyDescent="0.2">
      <c r="A713" t="s">
        <v>304</v>
      </c>
      <c r="B713">
        <v>1998</v>
      </c>
      <c r="C713" t="s">
        <v>16</v>
      </c>
      <c r="D713" t="s">
        <v>16</v>
      </c>
      <c r="E713" t="s">
        <v>16</v>
      </c>
      <c r="F713">
        <v>39</v>
      </c>
      <c r="G713">
        <v>948</v>
      </c>
      <c r="H713">
        <v>60308</v>
      </c>
      <c r="I713">
        <v>1896</v>
      </c>
      <c r="J713">
        <v>21</v>
      </c>
      <c r="K713">
        <v>133</v>
      </c>
      <c r="L713">
        <v>133</v>
      </c>
    </row>
    <row r="714" spans="1:12" x14ac:dyDescent="0.2">
      <c r="A714" t="s">
        <v>311</v>
      </c>
      <c r="B714">
        <v>1998</v>
      </c>
      <c r="C714">
        <v>592</v>
      </c>
      <c r="D714">
        <v>82</v>
      </c>
      <c r="E714">
        <v>674</v>
      </c>
      <c r="F714">
        <v>1</v>
      </c>
      <c r="G714">
        <v>464</v>
      </c>
      <c r="H714">
        <v>16</v>
      </c>
      <c r="I714">
        <v>159</v>
      </c>
      <c r="J714">
        <v>2</v>
      </c>
      <c r="K714">
        <v>1</v>
      </c>
      <c r="L714">
        <v>31</v>
      </c>
    </row>
    <row r="715" spans="1:12" x14ac:dyDescent="0.2">
      <c r="A715" t="s">
        <v>318</v>
      </c>
      <c r="B715">
        <v>1998</v>
      </c>
      <c r="C715">
        <v>23</v>
      </c>
      <c r="D715">
        <v>4</v>
      </c>
      <c r="E715">
        <v>27</v>
      </c>
      <c r="F715">
        <v>11</v>
      </c>
      <c r="G715" t="s">
        <v>16</v>
      </c>
      <c r="H715" t="s">
        <v>16</v>
      </c>
      <c r="I715">
        <v>13</v>
      </c>
      <c r="J715" t="s">
        <v>16</v>
      </c>
      <c r="K715" t="s">
        <v>16</v>
      </c>
      <c r="L715">
        <v>2</v>
      </c>
    </row>
    <row r="716" spans="1:12" x14ac:dyDescent="0.2">
      <c r="A716" t="s">
        <v>324</v>
      </c>
      <c r="B716">
        <v>1998</v>
      </c>
      <c r="C716" t="s">
        <v>16</v>
      </c>
      <c r="D716" t="s">
        <v>16</v>
      </c>
      <c r="E716" t="s">
        <v>16</v>
      </c>
      <c r="F716">
        <v>7</v>
      </c>
      <c r="G716">
        <v>1</v>
      </c>
      <c r="H716" t="s">
        <v>16</v>
      </c>
      <c r="I716">
        <v>11</v>
      </c>
      <c r="J716" t="s">
        <v>16</v>
      </c>
      <c r="K716" t="s">
        <v>16</v>
      </c>
      <c r="L716">
        <v>1</v>
      </c>
    </row>
    <row r="717" spans="1:12" x14ac:dyDescent="0.2">
      <c r="A717" t="s">
        <v>331</v>
      </c>
      <c r="B717">
        <v>1998</v>
      </c>
      <c r="C717">
        <v>44</v>
      </c>
      <c r="D717">
        <v>9</v>
      </c>
      <c r="E717">
        <v>53</v>
      </c>
      <c r="F717">
        <v>22</v>
      </c>
      <c r="G717">
        <v>1</v>
      </c>
      <c r="H717">
        <v>1</v>
      </c>
      <c r="I717">
        <v>8</v>
      </c>
      <c r="J717" t="s">
        <v>16</v>
      </c>
      <c r="K717" t="s">
        <v>16</v>
      </c>
      <c r="L717">
        <v>20</v>
      </c>
    </row>
    <row r="718" spans="1:12" x14ac:dyDescent="0.2">
      <c r="A718" t="s">
        <v>338</v>
      </c>
      <c r="B718">
        <v>1998</v>
      </c>
      <c r="C718">
        <v>46</v>
      </c>
      <c r="D718">
        <v>2</v>
      </c>
      <c r="E718">
        <v>48</v>
      </c>
      <c r="F718" t="s">
        <v>16</v>
      </c>
      <c r="G718">
        <v>9</v>
      </c>
      <c r="H718">
        <v>20</v>
      </c>
      <c r="I718">
        <v>19</v>
      </c>
      <c r="J718" t="s">
        <v>16</v>
      </c>
      <c r="K718" t="s">
        <v>16</v>
      </c>
      <c r="L718" t="s">
        <v>16</v>
      </c>
    </row>
    <row r="719" spans="1:12" x14ac:dyDescent="0.2">
      <c r="A719" t="s">
        <v>345</v>
      </c>
      <c r="B719">
        <v>1998</v>
      </c>
      <c r="C719">
        <v>729</v>
      </c>
      <c r="D719">
        <v>214</v>
      </c>
      <c r="E719">
        <v>943</v>
      </c>
      <c r="F719">
        <v>1</v>
      </c>
      <c r="G719">
        <v>791</v>
      </c>
      <c r="H719">
        <v>14</v>
      </c>
      <c r="I719">
        <v>132</v>
      </c>
      <c r="J719" t="s">
        <v>16</v>
      </c>
      <c r="K719" t="s">
        <v>16</v>
      </c>
      <c r="L719">
        <v>5</v>
      </c>
    </row>
    <row r="720" spans="1:12" x14ac:dyDescent="0.2">
      <c r="A720" t="s">
        <v>351</v>
      </c>
      <c r="B720">
        <v>1998</v>
      </c>
      <c r="C720" t="s">
        <v>16</v>
      </c>
      <c r="D720" t="s">
        <v>16</v>
      </c>
      <c r="E720" t="s">
        <v>16</v>
      </c>
      <c r="F720">
        <v>159</v>
      </c>
      <c r="G720">
        <v>23</v>
      </c>
      <c r="H720">
        <v>6</v>
      </c>
      <c r="I720">
        <v>109</v>
      </c>
      <c r="J720">
        <v>3</v>
      </c>
      <c r="K720">
        <v>1</v>
      </c>
      <c r="L720" t="s">
        <v>16</v>
      </c>
    </row>
    <row r="721" spans="1:12" x14ac:dyDescent="0.2">
      <c r="A721" t="s">
        <v>358</v>
      </c>
      <c r="B721">
        <v>1998</v>
      </c>
      <c r="C721" t="s">
        <v>16</v>
      </c>
      <c r="D721" t="s">
        <v>16</v>
      </c>
      <c r="E721" t="s">
        <v>16</v>
      </c>
      <c r="F721" t="s">
        <v>16</v>
      </c>
      <c r="G721">
        <v>53</v>
      </c>
      <c r="H721">
        <v>16</v>
      </c>
      <c r="I721">
        <v>4412</v>
      </c>
      <c r="J721" t="s">
        <v>16</v>
      </c>
      <c r="K721" t="s">
        <v>16</v>
      </c>
      <c r="L721">
        <v>18</v>
      </c>
    </row>
    <row r="722" spans="1:12" x14ac:dyDescent="0.2">
      <c r="A722" t="s">
        <v>365</v>
      </c>
      <c r="B722">
        <v>1998</v>
      </c>
      <c r="C722">
        <v>1379</v>
      </c>
      <c r="D722">
        <v>11</v>
      </c>
      <c r="E722">
        <v>1390</v>
      </c>
      <c r="F722">
        <v>6</v>
      </c>
      <c r="G722">
        <v>595</v>
      </c>
      <c r="H722">
        <v>17</v>
      </c>
      <c r="I722">
        <v>793</v>
      </c>
      <c r="J722">
        <v>1</v>
      </c>
      <c r="K722">
        <v>4</v>
      </c>
      <c r="L722" t="s">
        <v>16</v>
      </c>
    </row>
    <row r="723" spans="1:12" x14ac:dyDescent="0.2">
      <c r="A723" t="s">
        <v>371</v>
      </c>
      <c r="B723">
        <v>1998</v>
      </c>
      <c r="C723">
        <v>195</v>
      </c>
      <c r="D723">
        <v>3</v>
      </c>
      <c r="E723">
        <v>198</v>
      </c>
      <c r="F723" t="s">
        <v>16</v>
      </c>
      <c r="G723">
        <v>125</v>
      </c>
      <c r="H723" t="s">
        <v>16</v>
      </c>
      <c r="I723">
        <v>69</v>
      </c>
      <c r="J723" t="s">
        <v>16</v>
      </c>
      <c r="K723" t="s">
        <v>16</v>
      </c>
      <c r="L723">
        <v>4</v>
      </c>
    </row>
    <row r="724" spans="1:12" x14ac:dyDescent="0.2">
      <c r="A724" t="s">
        <v>377</v>
      </c>
      <c r="B724">
        <v>1998</v>
      </c>
      <c r="C724">
        <v>2102</v>
      </c>
      <c r="D724">
        <v>121</v>
      </c>
      <c r="E724">
        <v>2223</v>
      </c>
      <c r="F724">
        <v>6</v>
      </c>
      <c r="G724">
        <v>26</v>
      </c>
      <c r="H724">
        <v>14</v>
      </c>
      <c r="I724">
        <v>2112</v>
      </c>
      <c r="J724">
        <v>51</v>
      </c>
      <c r="K724">
        <v>6</v>
      </c>
      <c r="L724">
        <v>8</v>
      </c>
    </row>
    <row r="725" spans="1:12" x14ac:dyDescent="0.2">
      <c r="A725" t="s">
        <v>384</v>
      </c>
      <c r="B725">
        <v>1998</v>
      </c>
      <c r="C725" t="s">
        <v>16</v>
      </c>
      <c r="D725" t="s">
        <v>16</v>
      </c>
      <c r="E725" t="s">
        <v>16</v>
      </c>
      <c r="F725">
        <v>22</v>
      </c>
      <c r="G725">
        <v>318</v>
      </c>
      <c r="H725">
        <v>217</v>
      </c>
      <c r="I725">
        <v>4926</v>
      </c>
      <c r="J725" t="s">
        <v>16</v>
      </c>
      <c r="K725" t="s">
        <v>16</v>
      </c>
      <c r="L725" t="s">
        <v>16</v>
      </c>
    </row>
    <row r="726" spans="1:12" x14ac:dyDescent="0.2">
      <c r="A726" t="s">
        <v>392</v>
      </c>
      <c r="B726">
        <v>1998</v>
      </c>
      <c r="C726" t="s">
        <v>16</v>
      </c>
      <c r="D726" t="s">
        <v>16</v>
      </c>
      <c r="E726" t="s">
        <v>16</v>
      </c>
      <c r="F726" t="s">
        <v>16</v>
      </c>
      <c r="G726">
        <v>101</v>
      </c>
      <c r="H726">
        <v>56</v>
      </c>
      <c r="I726">
        <v>1793</v>
      </c>
      <c r="J726" t="s">
        <v>16</v>
      </c>
      <c r="K726" t="s">
        <v>16</v>
      </c>
      <c r="L726">
        <v>123</v>
      </c>
    </row>
    <row r="727" spans="1:12" x14ac:dyDescent="0.2">
      <c r="A727" t="s">
        <v>399</v>
      </c>
      <c r="B727">
        <v>1998</v>
      </c>
      <c r="C727" t="s">
        <v>16</v>
      </c>
      <c r="D727" t="s">
        <v>16</v>
      </c>
      <c r="E727" t="s">
        <v>16</v>
      </c>
      <c r="F727" t="s">
        <v>16</v>
      </c>
      <c r="G727" t="s">
        <v>16</v>
      </c>
      <c r="H727" t="s">
        <v>16</v>
      </c>
      <c r="I727" t="s">
        <v>16</v>
      </c>
      <c r="J727" t="s">
        <v>16</v>
      </c>
      <c r="K727" t="s">
        <v>16</v>
      </c>
      <c r="L727" t="s">
        <v>16</v>
      </c>
    </row>
    <row r="728" spans="1:12" x14ac:dyDescent="0.2">
      <c r="A728" t="s">
        <v>405</v>
      </c>
      <c r="B728">
        <v>1998</v>
      </c>
      <c r="C728">
        <v>54</v>
      </c>
      <c r="D728">
        <v>11</v>
      </c>
      <c r="E728">
        <v>65</v>
      </c>
      <c r="F728" t="s">
        <v>16</v>
      </c>
      <c r="G728">
        <v>53</v>
      </c>
      <c r="H728" t="s">
        <v>16</v>
      </c>
      <c r="I728">
        <v>12</v>
      </c>
      <c r="J728" t="s">
        <v>16</v>
      </c>
      <c r="K728" t="s">
        <v>16</v>
      </c>
      <c r="L728" t="s">
        <v>16</v>
      </c>
    </row>
    <row r="729" spans="1:12" x14ac:dyDescent="0.2">
      <c r="A729" t="s">
        <v>411</v>
      </c>
      <c r="B729">
        <v>1998</v>
      </c>
      <c r="C729">
        <v>2264</v>
      </c>
      <c r="D729">
        <v>70</v>
      </c>
      <c r="E729">
        <v>2334</v>
      </c>
      <c r="F729" t="s">
        <v>16</v>
      </c>
      <c r="G729">
        <v>805</v>
      </c>
      <c r="H729">
        <v>2</v>
      </c>
      <c r="I729">
        <v>1064</v>
      </c>
      <c r="J729" t="s">
        <v>16</v>
      </c>
      <c r="K729" t="s">
        <v>16</v>
      </c>
      <c r="L729">
        <v>438</v>
      </c>
    </row>
    <row r="730" spans="1:12" x14ac:dyDescent="0.2">
      <c r="A730" t="s">
        <v>418</v>
      </c>
      <c r="B730">
        <v>1998</v>
      </c>
      <c r="C730" t="s">
        <v>16</v>
      </c>
      <c r="D730" t="s">
        <v>16</v>
      </c>
      <c r="E730" t="s">
        <v>16</v>
      </c>
      <c r="F730">
        <v>1</v>
      </c>
      <c r="G730">
        <v>388</v>
      </c>
      <c r="H730">
        <v>14</v>
      </c>
      <c r="I730">
        <v>108</v>
      </c>
      <c r="J730" t="s">
        <v>16</v>
      </c>
      <c r="K730" t="s">
        <v>16</v>
      </c>
      <c r="L730" t="s">
        <v>16</v>
      </c>
    </row>
    <row r="731" spans="1:12" x14ac:dyDescent="0.2">
      <c r="A731" t="s">
        <v>424</v>
      </c>
      <c r="B731">
        <v>1998</v>
      </c>
      <c r="C731">
        <v>3129</v>
      </c>
      <c r="D731">
        <v>84</v>
      </c>
      <c r="E731">
        <v>3213</v>
      </c>
      <c r="F731">
        <v>131</v>
      </c>
      <c r="G731">
        <v>217</v>
      </c>
      <c r="H731">
        <v>131</v>
      </c>
      <c r="I731">
        <v>1957</v>
      </c>
      <c r="J731">
        <v>986</v>
      </c>
      <c r="K731">
        <v>30</v>
      </c>
      <c r="L731">
        <v>2</v>
      </c>
    </row>
    <row r="732" spans="1:12" x14ac:dyDescent="0.2">
      <c r="A732" t="s">
        <v>430</v>
      </c>
      <c r="B732">
        <v>1998</v>
      </c>
      <c r="C732">
        <v>200</v>
      </c>
      <c r="D732">
        <v>341</v>
      </c>
      <c r="E732">
        <v>541</v>
      </c>
      <c r="F732" t="s">
        <v>16</v>
      </c>
      <c r="G732">
        <v>498</v>
      </c>
      <c r="H732">
        <v>4</v>
      </c>
      <c r="I732">
        <v>27</v>
      </c>
      <c r="J732" t="s">
        <v>16</v>
      </c>
      <c r="K732" t="s">
        <v>16</v>
      </c>
      <c r="L732">
        <v>13</v>
      </c>
    </row>
    <row r="733" spans="1:12" x14ac:dyDescent="0.2">
      <c r="A733" t="s">
        <v>436</v>
      </c>
      <c r="B733">
        <v>1998</v>
      </c>
      <c r="C733" t="s">
        <v>16</v>
      </c>
      <c r="D733" t="s">
        <v>16</v>
      </c>
      <c r="E733" t="s">
        <v>16</v>
      </c>
      <c r="F733" t="s">
        <v>16</v>
      </c>
      <c r="G733" t="s">
        <v>16</v>
      </c>
      <c r="H733" t="s">
        <v>16</v>
      </c>
      <c r="I733" t="s">
        <v>16</v>
      </c>
      <c r="J733" t="s">
        <v>16</v>
      </c>
      <c r="K733" t="s">
        <v>16</v>
      </c>
      <c r="L733" t="s">
        <v>16</v>
      </c>
    </row>
    <row r="734" spans="1:12" x14ac:dyDescent="0.2">
      <c r="A734" t="s">
        <v>442</v>
      </c>
      <c r="B734">
        <v>1998</v>
      </c>
      <c r="C734">
        <v>92</v>
      </c>
      <c r="D734">
        <v>96</v>
      </c>
      <c r="E734">
        <v>188</v>
      </c>
      <c r="F734">
        <v>119</v>
      </c>
      <c r="G734">
        <v>2</v>
      </c>
      <c r="H734">
        <v>1</v>
      </c>
      <c r="I734">
        <v>8</v>
      </c>
      <c r="J734">
        <v>2</v>
      </c>
      <c r="K734" t="s">
        <v>16</v>
      </c>
      <c r="L734">
        <v>55</v>
      </c>
    </row>
    <row r="735" spans="1:12" x14ac:dyDescent="0.2">
      <c r="A735" t="s">
        <v>448</v>
      </c>
      <c r="B735">
        <v>1998</v>
      </c>
      <c r="C735">
        <v>2269</v>
      </c>
      <c r="D735">
        <v>640</v>
      </c>
      <c r="E735">
        <v>2909</v>
      </c>
      <c r="F735" t="s">
        <v>16</v>
      </c>
      <c r="G735">
        <v>79</v>
      </c>
      <c r="H735">
        <v>28</v>
      </c>
      <c r="I735">
        <v>2784</v>
      </c>
      <c r="J735" t="s">
        <v>16</v>
      </c>
      <c r="K735" t="s">
        <v>16</v>
      </c>
      <c r="L735">
        <v>18</v>
      </c>
    </row>
    <row r="736" spans="1:12" x14ac:dyDescent="0.2">
      <c r="A736" t="s">
        <v>455</v>
      </c>
      <c r="B736">
        <v>1998</v>
      </c>
      <c r="C736">
        <v>191</v>
      </c>
      <c r="D736">
        <v>93</v>
      </c>
      <c r="E736">
        <v>284</v>
      </c>
      <c r="F736">
        <v>201</v>
      </c>
      <c r="G736">
        <v>5</v>
      </c>
      <c r="H736">
        <v>1</v>
      </c>
      <c r="I736">
        <v>76</v>
      </c>
      <c r="J736" t="s">
        <v>16</v>
      </c>
      <c r="K736" t="s">
        <v>16</v>
      </c>
      <c r="L736" t="s">
        <v>16</v>
      </c>
    </row>
    <row r="737" spans="1:12" x14ac:dyDescent="0.2">
      <c r="A737" t="s">
        <v>461</v>
      </c>
      <c r="B737">
        <v>1998</v>
      </c>
      <c r="C737">
        <v>59</v>
      </c>
      <c r="D737">
        <v>32</v>
      </c>
      <c r="E737">
        <v>91</v>
      </c>
      <c r="F737">
        <v>25</v>
      </c>
      <c r="G737">
        <v>15</v>
      </c>
      <c r="H737">
        <v>4</v>
      </c>
      <c r="I737">
        <v>32</v>
      </c>
      <c r="J737">
        <v>13</v>
      </c>
      <c r="K737">
        <v>2</v>
      </c>
      <c r="L737">
        <v>21</v>
      </c>
    </row>
    <row r="738" spans="1:12" x14ac:dyDescent="0.2">
      <c r="A738" t="s">
        <v>468</v>
      </c>
      <c r="B738">
        <v>1998</v>
      </c>
      <c r="C738">
        <v>340</v>
      </c>
      <c r="D738">
        <v>31</v>
      </c>
      <c r="E738">
        <v>371</v>
      </c>
      <c r="F738" t="s">
        <v>16</v>
      </c>
      <c r="G738">
        <v>61</v>
      </c>
      <c r="H738">
        <v>232</v>
      </c>
      <c r="I738">
        <v>69</v>
      </c>
      <c r="J738" t="s">
        <v>16</v>
      </c>
      <c r="K738">
        <v>8</v>
      </c>
      <c r="L738">
        <v>2</v>
      </c>
    </row>
    <row r="739" spans="1:12" x14ac:dyDescent="0.2">
      <c r="A739" t="s">
        <v>474</v>
      </c>
      <c r="B739">
        <v>1998</v>
      </c>
      <c r="C739">
        <v>2267</v>
      </c>
      <c r="D739">
        <v>1165</v>
      </c>
      <c r="E739">
        <v>3432</v>
      </c>
      <c r="F739">
        <v>9</v>
      </c>
      <c r="G739">
        <v>164</v>
      </c>
      <c r="H739">
        <v>135</v>
      </c>
      <c r="I739">
        <v>3095</v>
      </c>
      <c r="J739">
        <v>3</v>
      </c>
      <c r="K739">
        <v>6</v>
      </c>
      <c r="L739" t="s">
        <v>16</v>
      </c>
    </row>
    <row r="740" spans="1:12" x14ac:dyDescent="0.2">
      <c r="A740" t="s">
        <v>481</v>
      </c>
      <c r="B740">
        <v>1998</v>
      </c>
      <c r="C740" t="s">
        <v>16</v>
      </c>
      <c r="D740" t="s">
        <v>16</v>
      </c>
      <c r="E740" t="s">
        <v>16</v>
      </c>
      <c r="F740">
        <v>1064</v>
      </c>
      <c r="G740">
        <v>4849</v>
      </c>
      <c r="H740">
        <v>2140</v>
      </c>
      <c r="I740">
        <v>61643</v>
      </c>
      <c r="J740">
        <v>234</v>
      </c>
      <c r="K740" t="s">
        <v>16</v>
      </c>
      <c r="L740">
        <v>178</v>
      </c>
    </row>
    <row r="741" spans="1:12" x14ac:dyDescent="0.2">
      <c r="A741" t="s">
        <v>488</v>
      </c>
      <c r="B741">
        <v>1998</v>
      </c>
      <c r="C741" t="s">
        <v>16</v>
      </c>
      <c r="D741" t="s">
        <v>16</v>
      </c>
      <c r="E741" t="s">
        <v>16</v>
      </c>
      <c r="F741" t="s">
        <v>16</v>
      </c>
      <c r="G741" t="s">
        <v>16</v>
      </c>
      <c r="H741" t="s">
        <v>16</v>
      </c>
      <c r="I741" t="s">
        <v>16</v>
      </c>
      <c r="J741" t="s">
        <v>16</v>
      </c>
      <c r="K741" t="s">
        <v>16</v>
      </c>
      <c r="L741" t="s">
        <v>16</v>
      </c>
    </row>
    <row r="742" spans="1:12" x14ac:dyDescent="0.2">
      <c r="A742" t="s">
        <v>495</v>
      </c>
      <c r="B742">
        <v>1998</v>
      </c>
      <c r="C742">
        <v>180</v>
      </c>
      <c r="D742">
        <v>10</v>
      </c>
      <c r="E742">
        <v>190</v>
      </c>
      <c r="F742" t="s">
        <v>16</v>
      </c>
      <c r="G742">
        <v>62</v>
      </c>
      <c r="H742">
        <v>38</v>
      </c>
      <c r="I742">
        <v>87</v>
      </c>
      <c r="J742" t="s">
        <v>16</v>
      </c>
      <c r="K742" t="s">
        <v>16</v>
      </c>
      <c r="L742" t="s">
        <v>16</v>
      </c>
    </row>
    <row r="743" spans="1:12" x14ac:dyDescent="0.2">
      <c r="A743" t="s">
        <v>502</v>
      </c>
      <c r="B743">
        <v>1998</v>
      </c>
      <c r="C743">
        <v>151</v>
      </c>
      <c r="D743">
        <v>44</v>
      </c>
      <c r="E743">
        <v>195</v>
      </c>
      <c r="F743">
        <v>48</v>
      </c>
      <c r="G743">
        <v>27</v>
      </c>
      <c r="H743">
        <v>1</v>
      </c>
      <c r="I743">
        <v>103</v>
      </c>
      <c r="J743">
        <v>4</v>
      </c>
      <c r="K743" t="s">
        <v>16</v>
      </c>
      <c r="L743">
        <v>12</v>
      </c>
    </row>
    <row r="744" spans="1:12" x14ac:dyDescent="0.2">
      <c r="A744" t="s">
        <v>509</v>
      </c>
      <c r="B744">
        <v>1998</v>
      </c>
      <c r="C744">
        <v>91</v>
      </c>
      <c r="D744" t="s">
        <v>16</v>
      </c>
      <c r="E744">
        <v>91</v>
      </c>
      <c r="F744">
        <v>2</v>
      </c>
      <c r="G744">
        <v>1</v>
      </c>
      <c r="H744" t="s">
        <v>16</v>
      </c>
      <c r="I744">
        <v>86</v>
      </c>
      <c r="J744" t="s">
        <v>16</v>
      </c>
      <c r="K744" t="s">
        <v>16</v>
      </c>
      <c r="L744">
        <v>3</v>
      </c>
    </row>
    <row r="745" spans="1:12" x14ac:dyDescent="0.2">
      <c r="A745" t="s">
        <v>516</v>
      </c>
      <c r="B745">
        <v>1998</v>
      </c>
      <c r="C745" t="s">
        <v>16</v>
      </c>
      <c r="D745" t="s">
        <v>16</v>
      </c>
      <c r="E745" t="s">
        <v>16</v>
      </c>
      <c r="F745" t="s">
        <v>16</v>
      </c>
      <c r="G745">
        <v>5</v>
      </c>
      <c r="H745">
        <v>2</v>
      </c>
      <c r="I745">
        <v>304</v>
      </c>
      <c r="J745">
        <v>1</v>
      </c>
      <c r="K745">
        <v>5</v>
      </c>
      <c r="L745">
        <v>1</v>
      </c>
    </row>
    <row r="746" spans="1:12" x14ac:dyDescent="0.2">
      <c r="A746" t="s">
        <v>522</v>
      </c>
      <c r="B746">
        <v>1998</v>
      </c>
      <c r="C746" t="s">
        <v>16</v>
      </c>
      <c r="D746" t="s">
        <v>16</v>
      </c>
      <c r="E746" t="s">
        <v>16</v>
      </c>
      <c r="F746">
        <v>137</v>
      </c>
      <c r="G746">
        <v>2351</v>
      </c>
      <c r="H746">
        <v>1515</v>
      </c>
      <c r="I746">
        <v>11979</v>
      </c>
      <c r="J746">
        <v>97</v>
      </c>
      <c r="K746" t="s">
        <v>16</v>
      </c>
      <c r="L746">
        <v>433</v>
      </c>
    </row>
    <row r="747" spans="1:12" x14ac:dyDescent="0.2">
      <c r="A747" t="s">
        <v>529</v>
      </c>
      <c r="B747">
        <v>1998</v>
      </c>
      <c r="C747" t="s">
        <v>16</v>
      </c>
      <c r="D747" t="s">
        <v>16</v>
      </c>
      <c r="E747" t="s">
        <v>16</v>
      </c>
      <c r="F747">
        <v>118</v>
      </c>
      <c r="G747">
        <v>29</v>
      </c>
      <c r="H747">
        <v>17</v>
      </c>
      <c r="I747">
        <v>86</v>
      </c>
      <c r="J747">
        <v>3</v>
      </c>
      <c r="K747" t="s">
        <v>16</v>
      </c>
      <c r="L747">
        <v>95</v>
      </c>
    </row>
    <row r="748" spans="1:12" x14ac:dyDescent="0.2">
      <c r="A748" t="s">
        <v>535</v>
      </c>
      <c r="B748">
        <v>1998</v>
      </c>
      <c r="C748" t="s">
        <v>16</v>
      </c>
      <c r="D748" t="s">
        <v>16</v>
      </c>
      <c r="E748" t="s">
        <v>16</v>
      </c>
      <c r="F748">
        <v>21</v>
      </c>
      <c r="G748">
        <v>292</v>
      </c>
      <c r="H748">
        <v>224</v>
      </c>
      <c r="I748">
        <v>10334</v>
      </c>
      <c r="J748">
        <v>42</v>
      </c>
      <c r="K748">
        <v>4</v>
      </c>
      <c r="L748" t="s">
        <v>16</v>
      </c>
    </row>
    <row r="749" spans="1:12" x14ac:dyDescent="0.2">
      <c r="A749" t="s">
        <v>542</v>
      </c>
      <c r="B749">
        <v>1998</v>
      </c>
      <c r="C749">
        <v>91</v>
      </c>
      <c r="D749">
        <v>13</v>
      </c>
      <c r="E749">
        <v>104</v>
      </c>
      <c r="F749" t="s">
        <v>16</v>
      </c>
      <c r="G749">
        <v>55</v>
      </c>
      <c r="H749">
        <v>1</v>
      </c>
      <c r="I749">
        <v>38</v>
      </c>
      <c r="J749" t="s">
        <v>16</v>
      </c>
      <c r="K749" t="s">
        <v>16</v>
      </c>
      <c r="L749">
        <v>21</v>
      </c>
    </row>
    <row r="750" spans="1:12" x14ac:dyDescent="0.2">
      <c r="A750" t="s">
        <v>549</v>
      </c>
      <c r="B750">
        <v>1998</v>
      </c>
      <c r="C750" t="s">
        <v>16</v>
      </c>
      <c r="D750" t="s">
        <v>16</v>
      </c>
      <c r="E750" t="s">
        <v>16</v>
      </c>
      <c r="F750" t="s">
        <v>16</v>
      </c>
      <c r="G750">
        <v>7</v>
      </c>
      <c r="H750" t="s">
        <v>16</v>
      </c>
      <c r="I750">
        <v>125</v>
      </c>
      <c r="J750" t="s">
        <v>16</v>
      </c>
      <c r="K750" t="s">
        <v>16</v>
      </c>
      <c r="L750" t="s">
        <v>16</v>
      </c>
    </row>
    <row r="751" spans="1:12" x14ac:dyDescent="0.2">
      <c r="A751" t="s">
        <v>556</v>
      </c>
      <c r="B751">
        <v>1998</v>
      </c>
      <c r="C751">
        <v>1106</v>
      </c>
      <c r="D751">
        <v>23</v>
      </c>
      <c r="E751">
        <v>1129</v>
      </c>
      <c r="F751" t="s">
        <v>16</v>
      </c>
      <c r="G751">
        <v>42</v>
      </c>
      <c r="H751">
        <v>1079</v>
      </c>
      <c r="I751">
        <v>2</v>
      </c>
      <c r="J751" t="s">
        <v>16</v>
      </c>
      <c r="K751" t="s">
        <v>16</v>
      </c>
      <c r="L751">
        <v>14</v>
      </c>
    </row>
    <row r="752" spans="1:12" x14ac:dyDescent="0.2">
      <c r="A752" t="s">
        <v>562</v>
      </c>
      <c r="B752">
        <v>1998</v>
      </c>
      <c r="C752" t="s">
        <v>16</v>
      </c>
      <c r="D752" t="s">
        <v>16</v>
      </c>
      <c r="E752" t="s">
        <v>16</v>
      </c>
      <c r="F752" t="s">
        <v>16</v>
      </c>
      <c r="G752">
        <v>505</v>
      </c>
      <c r="H752">
        <v>15</v>
      </c>
      <c r="I752">
        <v>115</v>
      </c>
      <c r="J752" t="s">
        <v>16</v>
      </c>
      <c r="K752" t="s">
        <v>16</v>
      </c>
      <c r="L752">
        <v>1</v>
      </c>
    </row>
    <row r="753" spans="1:12" x14ac:dyDescent="0.2">
      <c r="A753" t="s">
        <v>568</v>
      </c>
      <c r="B753">
        <v>1998</v>
      </c>
      <c r="C753">
        <v>4</v>
      </c>
      <c r="D753">
        <v>19</v>
      </c>
      <c r="E753">
        <v>23</v>
      </c>
      <c r="F753">
        <v>4</v>
      </c>
      <c r="G753">
        <v>2</v>
      </c>
      <c r="H753">
        <v>1</v>
      </c>
      <c r="I753">
        <v>12</v>
      </c>
      <c r="J753">
        <v>4</v>
      </c>
      <c r="K753" t="s">
        <v>16</v>
      </c>
      <c r="L753" t="s">
        <v>16</v>
      </c>
    </row>
    <row r="754" spans="1:12" x14ac:dyDescent="0.2">
      <c r="A754" t="s">
        <v>575</v>
      </c>
      <c r="B754">
        <v>1998</v>
      </c>
      <c r="C754" t="s">
        <v>16</v>
      </c>
      <c r="D754" t="s">
        <v>16</v>
      </c>
      <c r="E754" t="s">
        <v>16</v>
      </c>
      <c r="F754" t="s">
        <v>16</v>
      </c>
      <c r="G754" t="s">
        <v>16</v>
      </c>
      <c r="H754" t="s">
        <v>16</v>
      </c>
      <c r="I754" t="s">
        <v>16</v>
      </c>
      <c r="J754" t="s">
        <v>16</v>
      </c>
      <c r="K754" t="s">
        <v>16</v>
      </c>
      <c r="L754" t="s">
        <v>16</v>
      </c>
    </row>
    <row r="755" spans="1:12" x14ac:dyDescent="0.2">
      <c r="A755" t="s">
        <v>582</v>
      </c>
      <c r="B755">
        <v>1998</v>
      </c>
      <c r="C755" t="s">
        <v>16</v>
      </c>
      <c r="D755" t="s">
        <v>16</v>
      </c>
      <c r="E755" t="s">
        <v>16</v>
      </c>
      <c r="F755" t="s">
        <v>16</v>
      </c>
      <c r="G755">
        <v>54</v>
      </c>
      <c r="H755" t="s">
        <v>16</v>
      </c>
      <c r="I755">
        <v>4</v>
      </c>
      <c r="J755" t="s">
        <v>16</v>
      </c>
      <c r="K755" t="s">
        <v>16</v>
      </c>
      <c r="L755" t="s">
        <v>16</v>
      </c>
    </row>
    <row r="756" spans="1:12" x14ac:dyDescent="0.2">
      <c r="A756" t="s">
        <v>588</v>
      </c>
      <c r="B756">
        <v>1998</v>
      </c>
      <c r="C756">
        <v>120</v>
      </c>
      <c r="D756">
        <v>27</v>
      </c>
      <c r="E756">
        <v>147</v>
      </c>
      <c r="F756" t="s">
        <v>16</v>
      </c>
      <c r="G756">
        <v>131</v>
      </c>
      <c r="H756" t="s">
        <v>16</v>
      </c>
      <c r="I756">
        <v>14</v>
      </c>
      <c r="J756" t="s">
        <v>16</v>
      </c>
      <c r="K756" t="s">
        <v>16</v>
      </c>
      <c r="L756">
        <v>2</v>
      </c>
    </row>
    <row r="757" spans="1:12" x14ac:dyDescent="0.2">
      <c r="A757" t="s">
        <v>595</v>
      </c>
      <c r="B757">
        <v>1998</v>
      </c>
      <c r="C757">
        <v>265</v>
      </c>
      <c r="D757">
        <v>56</v>
      </c>
      <c r="E757">
        <v>321</v>
      </c>
      <c r="F757">
        <v>0.2</v>
      </c>
      <c r="G757">
        <v>280</v>
      </c>
      <c r="H757">
        <v>8</v>
      </c>
      <c r="I757">
        <v>33</v>
      </c>
      <c r="J757" t="s">
        <v>16</v>
      </c>
      <c r="K757" t="s">
        <v>16</v>
      </c>
      <c r="L757" t="s">
        <v>16</v>
      </c>
    </row>
    <row r="758" spans="1:12" x14ac:dyDescent="0.2">
      <c r="A758" t="s">
        <v>601</v>
      </c>
      <c r="B758">
        <v>1998</v>
      </c>
      <c r="C758" t="s">
        <v>16</v>
      </c>
      <c r="D758" t="s">
        <v>16</v>
      </c>
      <c r="E758" t="s">
        <v>16</v>
      </c>
      <c r="F758">
        <v>64</v>
      </c>
      <c r="G758">
        <v>1105</v>
      </c>
      <c r="H758">
        <v>7762</v>
      </c>
      <c r="I758">
        <v>1042</v>
      </c>
      <c r="J758">
        <v>19</v>
      </c>
      <c r="K758">
        <v>168</v>
      </c>
      <c r="L758" t="s">
        <v>16</v>
      </c>
    </row>
    <row r="759" spans="1:12" x14ac:dyDescent="0.2">
      <c r="A759" t="s">
        <v>607</v>
      </c>
      <c r="B759">
        <v>1998</v>
      </c>
      <c r="C759" t="s">
        <v>16</v>
      </c>
      <c r="D759" t="s">
        <v>16</v>
      </c>
      <c r="E759" t="s">
        <v>16</v>
      </c>
      <c r="F759" t="s">
        <v>16</v>
      </c>
      <c r="G759">
        <v>181</v>
      </c>
      <c r="H759">
        <v>81</v>
      </c>
      <c r="I759">
        <v>2549</v>
      </c>
      <c r="J759" t="s">
        <v>16</v>
      </c>
      <c r="K759" t="s">
        <v>16</v>
      </c>
      <c r="L759">
        <v>60</v>
      </c>
    </row>
    <row r="760" spans="1:12" x14ac:dyDescent="0.2">
      <c r="A760" t="s">
        <v>613</v>
      </c>
      <c r="B760">
        <v>1998</v>
      </c>
      <c r="C760" t="s">
        <v>16</v>
      </c>
      <c r="D760" t="s">
        <v>16</v>
      </c>
      <c r="E760" t="s">
        <v>16</v>
      </c>
      <c r="F760" t="s">
        <v>16</v>
      </c>
      <c r="G760">
        <v>44</v>
      </c>
      <c r="H760">
        <v>7</v>
      </c>
      <c r="I760">
        <v>180</v>
      </c>
      <c r="J760" t="s">
        <v>16</v>
      </c>
      <c r="K760" t="s">
        <v>16</v>
      </c>
      <c r="L760">
        <v>1</v>
      </c>
    </row>
    <row r="761" spans="1:12" x14ac:dyDescent="0.2">
      <c r="A761" t="s">
        <v>620</v>
      </c>
      <c r="B761">
        <v>1998</v>
      </c>
      <c r="C761">
        <v>1867</v>
      </c>
      <c r="D761">
        <v>108</v>
      </c>
      <c r="E761">
        <v>1975</v>
      </c>
      <c r="F761">
        <v>106</v>
      </c>
      <c r="G761">
        <v>349</v>
      </c>
      <c r="H761">
        <v>343</v>
      </c>
      <c r="I761">
        <v>925</v>
      </c>
      <c r="J761">
        <v>77</v>
      </c>
      <c r="K761">
        <v>559</v>
      </c>
      <c r="L761" t="s">
        <v>16</v>
      </c>
    </row>
    <row r="762" spans="1:12" x14ac:dyDescent="0.2">
      <c r="A762" t="s">
        <v>627</v>
      </c>
      <c r="B762">
        <v>1998</v>
      </c>
      <c r="C762">
        <v>3007</v>
      </c>
      <c r="D762">
        <v>1599</v>
      </c>
      <c r="E762">
        <v>4606</v>
      </c>
      <c r="F762">
        <v>52</v>
      </c>
      <c r="G762">
        <v>201</v>
      </c>
      <c r="H762">
        <v>3608</v>
      </c>
      <c r="I762">
        <v>641</v>
      </c>
      <c r="J762">
        <v>44</v>
      </c>
      <c r="K762">
        <v>59</v>
      </c>
      <c r="L762" t="s">
        <v>16</v>
      </c>
    </row>
    <row r="763" spans="1:12" x14ac:dyDescent="0.2">
      <c r="A763" t="s">
        <v>633</v>
      </c>
      <c r="B763">
        <v>1998</v>
      </c>
      <c r="C763" t="s">
        <v>16</v>
      </c>
      <c r="D763" t="s">
        <v>16</v>
      </c>
      <c r="E763" t="s">
        <v>16</v>
      </c>
      <c r="F763">
        <v>3</v>
      </c>
      <c r="G763">
        <v>3</v>
      </c>
      <c r="H763">
        <v>18</v>
      </c>
      <c r="I763">
        <v>631</v>
      </c>
      <c r="J763">
        <v>97</v>
      </c>
      <c r="K763">
        <v>256</v>
      </c>
      <c r="L763" t="s">
        <v>16</v>
      </c>
    </row>
    <row r="764" spans="1:12" x14ac:dyDescent="0.2">
      <c r="A764" t="s">
        <v>639</v>
      </c>
      <c r="B764">
        <v>1998</v>
      </c>
      <c r="C764" t="s">
        <v>16</v>
      </c>
      <c r="D764" t="s">
        <v>16</v>
      </c>
      <c r="E764" t="s">
        <v>16</v>
      </c>
      <c r="F764" t="s">
        <v>16</v>
      </c>
      <c r="G764" t="s">
        <v>16</v>
      </c>
      <c r="H764" t="s">
        <v>16</v>
      </c>
      <c r="I764">
        <v>1</v>
      </c>
      <c r="J764">
        <v>3</v>
      </c>
      <c r="K764">
        <v>40</v>
      </c>
      <c r="L764" t="s">
        <v>16</v>
      </c>
    </row>
    <row r="765" spans="1:12" x14ac:dyDescent="0.2">
      <c r="A765" t="s">
        <v>645</v>
      </c>
      <c r="B765">
        <v>1998</v>
      </c>
      <c r="C765">
        <v>4460</v>
      </c>
      <c r="D765">
        <v>1604</v>
      </c>
      <c r="E765">
        <v>6064</v>
      </c>
      <c r="F765">
        <v>23</v>
      </c>
      <c r="G765">
        <v>871</v>
      </c>
      <c r="H765">
        <v>186</v>
      </c>
      <c r="I765">
        <v>4984</v>
      </c>
      <c r="J765" t="s">
        <v>16</v>
      </c>
      <c r="K765" t="s">
        <v>16</v>
      </c>
      <c r="L765" t="s">
        <v>16</v>
      </c>
    </row>
    <row r="766" spans="1:12" x14ac:dyDescent="0.2">
      <c r="A766" t="s">
        <v>652</v>
      </c>
      <c r="B766">
        <v>1998</v>
      </c>
      <c r="C766">
        <v>1555</v>
      </c>
      <c r="D766">
        <v>387</v>
      </c>
      <c r="E766">
        <v>1942</v>
      </c>
      <c r="F766">
        <v>37</v>
      </c>
      <c r="G766">
        <v>571</v>
      </c>
      <c r="H766">
        <v>66</v>
      </c>
      <c r="I766">
        <v>1117</v>
      </c>
      <c r="J766">
        <v>101</v>
      </c>
      <c r="K766">
        <v>13</v>
      </c>
      <c r="L766">
        <v>36</v>
      </c>
    </row>
    <row r="767" spans="1:12" x14ac:dyDescent="0.2">
      <c r="A767" t="s">
        <v>658</v>
      </c>
      <c r="B767">
        <v>1998</v>
      </c>
      <c r="C767">
        <v>49577</v>
      </c>
      <c r="D767">
        <v>8922</v>
      </c>
      <c r="E767">
        <v>58499</v>
      </c>
      <c r="F767">
        <v>181.9</v>
      </c>
      <c r="G767">
        <v>2474.8000000000002</v>
      </c>
      <c r="H767">
        <v>1626.9</v>
      </c>
      <c r="I767">
        <v>54048.4</v>
      </c>
      <c r="J767">
        <v>93.8</v>
      </c>
      <c r="K767">
        <v>73.5</v>
      </c>
      <c r="L767" t="s">
        <v>16</v>
      </c>
    </row>
    <row r="768" spans="1:12" x14ac:dyDescent="0.2">
      <c r="A768" t="s">
        <v>665</v>
      </c>
      <c r="B768">
        <v>1998</v>
      </c>
      <c r="C768">
        <v>1157</v>
      </c>
      <c r="D768">
        <v>68</v>
      </c>
      <c r="E768">
        <v>1225</v>
      </c>
      <c r="F768">
        <v>1</v>
      </c>
      <c r="G768">
        <v>995</v>
      </c>
      <c r="H768">
        <v>14</v>
      </c>
      <c r="I768">
        <v>214</v>
      </c>
      <c r="J768" t="s">
        <v>16</v>
      </c>
      <c r="K768">
        <v>1</v>
      </c>
      <c r="L768" t="s">
        <v>16</v>
      </c>
    </row>
    <row r="769" spans="1:12" x14ac:dyDescent="0.2">
      <c r="A769" t="s">
        <v>672</v>
      </c>
      <c r="B769">
        <v>1998</v>
      </c>
      <c r="C769">
        <v>3001</v>
      </c>
      <c r="D769">
        <v>1105</v>
      </c>
      <c r="E769">
        <v>4106</v>
      </c>
      <c r="F769">
        <v>13</v>
      </c>
      <c r="G769">
        <v>828</v>
      </c>
      <c r="H769">
        <v>2622</v>
      </c>
      <c r="I769">
        <v>577</v>
      </c>
      <c r="J769">
        <v>3</v>
      </c>
      <c r="K769">
        <v>58</v>
      </c>
      <c r="L769">
        <v>5</v>
      </c>
    </row>
    <row r="770" spans="1:12" x14ac:dyDescent="0.2">
      <c r="A770" t="s">
        <v>678</v>
      </c>
      <c r="B770">
        <v>1998</v>
      </c>
      <c r="C770" t="s">
        <v>16</v>
      </c>
      <c r="D770" t="s">
        <v>16</v>
      </c>
      <c r="E770" t="s">
        <v>16</v>
      </c>
      <c r="F770">
        <v>26</v>
      </c>
      <c r="G770">
        <v>87</v>
      </c>
      <c r="H770">
        <v>47</v>
      </c>
      <c r="I770">
        <v>320</v>
      </c>
      <c r="J770">
        <v>984</v>
      </c>
      <c r="K770">
        <v>20</v>
      </c>
      <c r="L770">
        <v>288</v>
      </c>
    </row>
    <row r="771" spans="1:12" x14ac:dyDescent="0.2">
      <c r="A771" t="s">
        <v>685</v>
      </c>
      <c r="B771">
        <v>1998</v>
      </c>
      <c r="C771" t="s">
        <v>16</v>
      </c>
      <c r="D771" t="s">
        <v>16</v>
      </c>
      <c r="E771" t="s">
        <v>16</v>
      </c>
      <c r="F771" t="s">
        <v>16</v>
      </c>
      <c r="G771" t="s">
        <v>16</v>
      </c>
      <c r="H771" t="s">
        <v>16</v>
      </c>
      <c r="I771" t="s">
        <v>16</v>
      </c>
      <c r="J771" t="s">
        <v>16</v>
      </c>
      <c r="K771" t="s">
        <v>16</v>
      </c>
      <c r="L771" t="s">
        <v>16</v>
      </c>
    </row>
    <row r="772" spans="1:12" x14ac:dyDescent="0.2">
      <c r="A772" t="s">
        <v>691</v>
      </c>
      <c r="B772">
        <v>1998</v>
      </c>
      <c r="C772">
        <v>807</v>
      </c>
      <c r="D772">
        <v>87</v>
      </c>
      <c r="E772">
        <v>894</v>
      </c>
      <c r="F772">
        <v>251</v>
      </c>
      <c r="G772">
        <v>80</v>
      </c>
      <c r="H772">
        <v>38</v>
      </c>
      <c r="I772">
        <v>504</v>
      </c>
      <c r="J772" t="s">
        <v>16</v>
      </c>
      <c r="K772">
        <v>21</v>
      </c>
      <c r="L772" t="s">
        <v>16</v>
      </c>
    </row>
    <row r="773" spans="1:12" x14ac:dyDescent="0.2">
      <c r="A773" t="s">
        <v>698</v>
      </c>
      <c r="B773">
        <v>1998</v>
      </c>
      <c r="C773">
        <v>3.9</v>
      </c>
      <c r="D773">
        <v>1.8</v>
      </c>
      <c r="E773">
        <v>5.7</v>
      </c>
      <c r="F773" t="s">
        <v>16</v>
      </c>
      <c r="G773">
        <v>1.5</v>
      </c>
      <c r="H773">
        <v>3.2</v>
      </c>
      <c r="I773">
        <v>0.1</v>
      </c>
      <c r="J773" t="s">
        <v>16</v>
      </c>
      <c r="K773" t="s">
        <v>16</v>
      </c>
      <c r="L773">
        <v>0.9</v>
      </c>
    </row>
    <row r="774" spans="1:12" x14ac:dyDescent="0.2">
      <c r="A774" t="s">
        <v>705</v>
      </c>
      <c r="B774">
        <v>1998</v>
      </c>
      <c r="C774" t="s">
        <v>16</v>
      </c>
      <c r="D774" t="s">
        <v>16</v>
      </c>
      <c r="E774" t="s">
        <v>16</v>
      </c>
      <c r="F774" t="s">
        <v>16</v>
      </c>
      <c r="G774" t="s">
        <v>16</v>
      </c>
      <c r="H774" t="s">
        <v>16</v>
      </c>
      <c r="I774" t="s">
        <v>16</v>
      </c>
      <c r="J774" t="s">
        <v>16</v>
      </c>
      <c r="K774" t="s">
        <v>16</v>
      </c>
      <c r="L774" t="s">
        <v>16</v>
      </c>
    </row>
    <row r="775" spans="1:12" x14ac:dyDescent="0.2">
      <c r="A775" t="s">
        <v>711</v>
      </c>
      <c r="B775">
        <v>1998</v>
      </c>
      <c r="C775">
        <v>4068</v>
      </c>
      <c r="D775">
        <v>182</v>
      </c>
      <c r="E775">
        <v>4250</v>
      </c>
      <c r="F775">
        <v>11</v>
      </c>
      <c r="G775">
        <v>471</v>
      </c>
      <c r="H775">
        <v>2977</v>
      </c>
      <c r="I775">
        <v>401</v>
      </c>
      <c r="J775">
        <v>9</v>
      </c>
      <c r="K775">
        <v>66</v>
      </c>
      <c r="L775">
        <v>314</v>
      </c>
    </row>
    <row r="776" spans="1:12" x14ac:dyDescent="0.2">
      <c r="A776" t="s">
        <v>718</v>
      </c>
      <c r="B776">
        <v>1998</v>
      </c>
      <c r="C776">
        <v>33.700000000000003</v>
      </c>
      <c r="D776">
        <v>43.3</v>
      </c>
      <c r="E776">
        <v>77</v>
      </c>
      <c r="F776">
        <v>19</v>
      </c>
      <c r="G776">
        <v>33</v>
      </c>
      <c r="H776">
        <v>66</v>
      </c>
      <c r="I776">
        <v>66</v>
      </c>
      <c r="J776">
        <v>1046</v>
      </c>
      <c r="K776">
        <v>517</v>
      </c>
      <c r="L776">
        <v>16</v>
      </c>
    </row>
    <row r="777" spans="1:12" x14ac:dyDescent="0.2">
      <c r="A777" t="s">
        <v>725</v>
      </c>
      <c r="B777">
        <v>1998</v>
      </c>
      <c r="C777">
        <v>8</v>
      </c>
      <c r="D777">
        <v>51</v>
      </c>
      <c r="E777">
        <v>59</v>
      </c>
      <c r="F777" t="s">
        <v>16</v>
      </c>
      <c r="G777" t="s">
        <v>16</v>
      </c>
      <c r="H777" t="s">
        <v>16</v>
      </c>
      <c r="I777" t="s">
        <v>16</v>
      </c>
      <c r="J777" t="s">
        <v>16</v>
      </c>
      <c r="K777" t="s">
        <v>16</v>
      </c>
      <c r="L777" t="s">
        <v>16</v>
      </c>
    </row>
    <row r="778" spans="1:12" x14ac:dyDescent="0.2">
      <c r="A778" t="s">
        <v>731</v>
      </c>
      <c r="B778">
        <v>1998</v>
      </c>
      <c r="C778">
        <v>360</v>
      </c>
      <c r="D778">
        <v>140</v>
      </c>
      <c r="E778">
        <v>500</v>
      </c>
      <c r="F778" t="s">
        <v>16</v>
      </c>
      <c r="G778">
        <v>25</v>
      </c>
      <c r="H778">
        <v>411</v>
      </c>
      <c r="I778">
        <v>53</v>
      </c>
      <c r="J778" t="s">
        <v>16</v>
      </c>
      <c r="K778">
        <v>10</v>
      </c>
      <c r="L778">
        <v>1</v>
      </c>
    </row>
    <row r="779" spans="1:12" x14ac:dyDescent="0.2">
      <c r="A779" t="s">
        <v>737</v>
      </c>
      <c r="B779">
        <v>1998</v>
      </c>
      <c r="C779">
        <v>1396</v>
      </c>
      <c r="D779">
        <v>405</v>
      </c>
      <c r="E779">
        <v>1801</v>
      </c>
      <c r="F779" t="s">
        <v>16</v>
      </c>
      <c r="G779">
        <v>29</v>
      </c>
      <c r="H779">
        <v>7</v>
      </c>
      <c r="I779">
        <v>1763</v>
      </c>
      <c r="J779" t="s">
        <v>16</v>
      </c>
      <c r="K779">
        <v>1</v>
      </c>
      <c r="L779" t="s">
        <v>16</v>
      </c>
    </row>
    <row r="780" spans="1:12" x14ac:dyDescent="0.2">
      <c r="A780" t="s">
        <v>744</v>
      </c>
      <c r="B780">
        <v>1998</v>
      </c>
      <c r="C780" t="s">
        <v>16</v>
      </c>
      <c r="D780" t="s">
        <v>16</v>
      </c>
      <c r="E780" t="s">
        <v>16</v>
      </c>
      <c r="F780">
        <v>23</v>
      </c>
      <c r="G780">
        <v>68</v>
      </c>
      <c r="H780">
        <v>41</v>
      </c>
      <c r="I780">
        <v>196</v>
      </c>
      <c r="J780">
        <v>236</v>
      </c>
      <c r="K780">
        <v>35</v>
      </c>
      <c r="L780">
        <v>31</v>
      </c>
    </row>
    <row r="781" spans="1:12" x14ac:dyDescent="0.2">
      <c r="A781" t="s">
        <v>751</v>
      </c>
      <c r="B781">
        <v>1998</v>
      </c>
      <c r="C781">
        <v>244</v>
      </c>
      <c r="D781">
        <v>46</v>
      </c>
      <c r="E781">
        <v>290</v>
      </c>
      <c r="F781">
        <v>286</v>
      </c>
      <c r="G781">
        <v>1</v>
      </c>
      <c r="H781">
        <v>1</v>
      </c>
      <c r="I781">
        <v>2</v>
      </c>
      <c r="J781" t="s">
        <v>16</v>
      </c>
      <c r="K781" t="s">
        <v>16</v>
      </c>
      <c r="L781" t="s">
        <v>16</v>
      </c>
    </row>
    <row r="782" spans="1:12" x14ac:dyDescent="0.2">
      <c r="A782" t="s">
        <v>758</v>
      </c>
      <c r="B782">
        <v>1998</v>
      </c>
      <c r="C782" t="s">
        <v>16</v>
      </c>
      <c r="D782" t="s">
        <v>16</v>
      </c>
      <c r="E782" t="s">
        <v>16</v>
      </c>
      <c r="F782" t="s">
        <v>16</v>
      </c>
      <c r="G782" t="s">
        <v>16</v>
      </c>
      <c r="H782" t="s">
        <v>16</v>
      </c>
      <c r="I782" t="s">
        <v>16</v>
      </c>
      <c r="J782" t="s">
        <v>16</v>
      </c>
      <c r="K782" t="s">
        <v>16</v>
      </c>
      <c r="L782" t="s">
        <v>16</v>
      </c>
    </row>
    <row r="783" spans="1:12" x14ac:dyDescent="0.2">
      <c r="A783" t="s">
        <v>764</v>
      </c>
      <c r="B783">
        <v>1998</v>
      </c>
      <c r="C783">
        <v>256</v>
      </c>
      <c r="D783">
        <v>594</v>
      </c>
      <c r="E783">
        <v>850</v>
      </c>
      <c r="F783">
        <v>462</v>
      </c>
      <c r="G783" t="s">
        <v>16</v>
      </c>
      <c r="H783">
        <v>3</v>
      </c>
      <c r="I783">
        <v>23</v>
      </c>
      <c r="J783">
        <v>361</v>
      </c>
      <c r="K783">
        <v>1</v>
      </c>
      <c r="L783" t="s">
        <v>16</v>
      </c>
    </row>
    <row r="784" spans="1:12" x14ac:dyDescent="0.2">
      <c r="A784" t="s">
        <v>771</v>
      </c>
      <c r="B784">
        <v>1998</v>
      </c>
      <c r="C784" t="s">
        <v>16</v>
      </c>
      <c r="D784" t="s">
        <v>16</v>
      </c>
      <c r="E784" t="s">
        <v>16</v>
      </c>
      <c r="F784" t="s">
        <v>16</v>
      </c>
      <c r="G784">
        <v>5</v>
      </c>
      <c r="H784">
        <v>2</v>
      </c>
      <c r="I784">
        <v>52</v>
      </c>
      <c r="J784" t="s">
        <v>16</v>
      </c>
      <c r="K784" t="s">
        <v>16</v>
      </c>
      <c r="L784" t="s">
        <v>16</v>
      </c>
    </row>
    <row r="785" spans="1:12" x14ac:dyDescent="0.2">
      <c r="A785" t="s">
        <v>778</v>
      </c>
      <c r="B785">
        <v>1998</v>
      </c>
      <c r="C785">
        <v>1122</v>
      </c>
      <c r="D785">
        <v>294</v>
      </c>
      <c r="E785">
        <v>1416</v>
      </c>
      <c r="F785" t="s">
        <v>16</v>
      </c>
      <c r="G785">
        <v>15</v>
      </c>
      <c r="H785">
        <v>7</v>
      </c>
      <c r="I785">
        <v>281</v>
      </c>
      <c r="J785" t="s">
        <v>16</v>
      </c>
      <c r="K785" t="s">
        <v>16</v>
      </c>
      <c r="L785">
        <v>4</v>
      </c>
    </row>
    <row r="786" spans="1:12" x14ac:dyDescent="0.2">
      <c r="A786" t="s">
        <v>784</v>
      </c>
      <c r="B786">
        <v>1998</v>
      </c>
      <c r="C786" t="s">
        <v>16</v>
      </c>
      <c r="D786" t="s">
        <v>16</v>
      </c>
      <c r="E786" t="s">
        <v>16</v>
      </c>
      <c r="F786" t="s">
        <v>16</v>
      </c>
      <c r="G786">
        <v>40</v>
      </c>
      <c r="H786" t="s">
        <v>16</v>
      </c>
      <c r="I786">
        <v>722</v>
      </c>
      <c r="J786" t="s">
        <v>16</v>
      </c>
      <c r="K786" t="s">
        <v>16</v>
      </c>
      <c r="L786">
        <v>27</v>
      </c>
    </row>
    <row r="787" spans="1:12" x14ac:dyDescent="0.2">
      <c r="A787" t="s">
        <v>791</v>
      </c>
      <c r="B787">
        <v>1998</v>
      </c>
      <c r="C787" t="s">
        <v>16</v>
      </c>
      <c r="D787" t="s">
        <v>16</v>
      </c>
      <c r="E787" t="s">
        <v>16</v>
      </c>
      <c r="F787">
        <v>5</v>
      </c>
      <c r="G787">
        <v>111</v>
      </c>
      <c r="H787">
        <v>6498</v>
      </c>
      <c r="I787">
        <v>263</v>
      </c>
      <c r="J787">
        <v>1</v>
      </c>
      <c r="K787">
        <v>13</v>
      </c>
      <c r="L787">
        <v>59</v>
      </c>
    </row>
    <row r="788" spans="1:12" x14ac:dyDescent="0.2">
      <c r="A788" t="s">
        <v>798</v>
      </c>
      <c r="B788">
        <v>1998</v>
      </c>
      <c r="C788">
        <v>86</v>
      </c>
      <c r="D788">
        <v>35</v>
      </c>
      <c r="E788">
        <v>121</v>
      </c>
      <c r="F788">
        <v>15</v>
      </c>
      <c r="G788">
        <v>2</v>
      </c>
      <c r="H788">
        <v>1</v>
      </c>
      <c r="I788">
        <v>82</v>
      </c>
      <c r="J788" t="s">
        <v>16</v>
      </c>
      <c r="K788" t="s">
        <v>16</v>
      </c>
      <c r="L788">
        <v>19</v>
      </c>
    </row>
    <row r="789" spans="1:12" x14ac:dyDescent="0.2">
      <c r="A789" t="s">
        <v>805</v>
      </c>
      <c r="B789">
        <v>1998</v>
      </c>
      <c r="C789">
        <v>114</v>
      </c>
      <c r="D789">
        <v>106</v>
      </c>
      <c r="E789">
        <v>220</v>
      </c>
      <c r="F789">
        <v>162</v>
      </c>
      <c r="G789">
        <v>11</v>
      </c>
      <c r="H789">
        <v>9</v>
      </c>
      <c r="I789">
        <v>35</v>
      </c>
      <c r="J789" t="s">
        <v>16</v>
      </c>
      <c r="K789">
        <v>2</v>
      </c>
      <c r="L789" t="s">
        <v>16</v>
      </c>
    </row>
    <row r="790" spans="1:12" x14ac:dyDescent="0.2">
      <c r="A790" t="s">
        <v>812</v>
      </c>
      <c r="B790">
        <v>1998</v>
      </c>
      <c r="C790">
        <v>4644</v>
      </c>
      <c r="D790">
        <v>559</v>
      </c>
      <c r="E790">
        <v>5203</v>
      </c>
      <c r="F790">
        <v>25</v>
      </c>
      <c r="G790">
        <v>122</v>
      </c>
      <c r="H790">
        <v>4697</v>
      </c>
      <c r="I790">
        <v>368</v>
      </c>
      <c r="J790">
        <v>20</v>
      </c>
      <c r="K790">
        <v>56</v>
      </c>
      <c r="L790">
        <v>263</v>
      </c>
    </row>
    <row r="791" spans="1:12" x14ac:dyDescent="0.2">
      <c r="A791" t="s">
        <v>819</v>
      </c>
      <c r="B791">
        <v>1998</v>
      </c>
      <c r="C791">
        <v>396</v>
      </c>
      <c r="D791" t="s">
        <v>16</v>
      </c>
      <c r="E791">
        <v>396</v>
      </c>
      <c r="F791">
        <v>7</v>
      </c>
      <c r="G791">
        <v>6</v>
      </c>
      <c r="H791">
        <v>57</v>
      </c>
      <c r="I791">
        <v>305</v>
      </c>
      <c r="J791">
        <v>1</v>
      </c>
      <c r="K791">
        <v>19</v>
      </c>
      <c r="L791" t="s">
        <v>16</v>
      </c>
    </row>
    <row r="792" spans="1:12" x14ac:dyDescent="0.2">
      <c r="A792" t="s">
        <v>825</v>
      </c>
      <c r="B792">
        <v>1998</v>
      </c>
      <c r="C792" t="s">
        <v>16</v>
      </c>
      <c r="D792" t="s">
        <v>16</v>
      </c>
      <c r="E792" t="s">
        <v>16</v>
      </c>
      <c r="F792">
        <v>18</v>
      </c>
      <c r="G792">
        <v>8</v>
      </c>
      <c r="H792">
        <v>2</v>
      </c>
      <c r="I792">
        <v>49</v>
      </c>
      <c r="J792" t="s">
        <v>16</v>
      </c>
      <c r="K792" t="s">
        <v>16</v>
      </c>
      <c r="L792">
        <v>6</v>
      </c>
    </row>
    <row r="793" spans="1:12" x14ac:dyDescent="0.2">
      <c r="A793" t="s">
        <v>832</v>
      </c>
      <c r="B793">
        <v>1998</v>
      </c>
      <c r="C793" t="s">
        <v>16</v>
      </c>
      <c r="D793" t="s">
        <v>16</v>
      </c>
      <c r="E793" t="s">
        <v>16</v>
      </c>
      <c r="F793">
        <v>6</v>
      </c>
      <c r="G793">
        <v>25</v>
      </c>
      <c r="H793">
        <v>16</v>
      </c>
      <c r="I793">
        <v>1088</v>
      </c>
      <c r="J793">
        <v>41</v>
      </c>
      <c r="K793">
        <v>2</v>
      </c>
      <c r="L793">
        <v>4</v>
      </c>
    </row>
    <row r="794" spans="1:12" x14ac:dyDescent="0.2">
      <c r="A794" t="s">
        <v>839</v>
      </c>
      <c r="B794">
        <v>1998</v>
      </c>
      <c r="C794">
        <v>4.5</v>
      </c>
      <c r="D794">
        <v>1.9</v>
      </c>
      <c r="E794">
        <v>6.4</v>
      </c>
      <c r="F794" t="s">
        <v>16</v>
      </c>
      <c r="G794">
        <v>2.4</v>
      </c>
      <c r="H794">
        <v>3.5</v>
      </c>
      <c r="I794">
        <v>0.3</v>
      </c>
      <c r="J794" t="s">
        <v>16</v>
      </c>
      <c r="K794" t="s">
        <v>16</v>
      </c>
      <c r="L794" t="s">
        <v>16</v>
      </c>
    </row>
    <row r="795" spans="1:12" x14ac:dyDescent="0.2">
      <c r="A795" t="s">
        <v>846</v>
      </c>
      <c r="B795">
        <v>1998</v>
      </c>
      <c r="C795">
        <v>485</v>
      </c>
      <c r="D795">
        <v>64</v>
      </c>
      <c r="E795">
        <v>549</v>
      </c>
      <c r="F795" t="s">
        <v>16</v>
      </c>
      <c r="G795">
        <v>77</v>
      </c>
      <c r="H795" t="s">
        <v>16</v>
      </c>
      <c r="I795">
        <v>467</v>
      </c>
      <c r="J795" t="s">
        <v>16</v>
      </c>
      <c r="K795" t="s">
        <v>16</v>
      </c>
      <c r="L795">
        <v>4</v>
      </c>
    </row>
    <row r="796" spans="1:12" x14ac:dyDescent="0.2">
      <c r="A796" t="s">
        <v>852</v>
      </c>
      <c r="B796">
        <v>1998</v>
      </c>
      <c r="C796" t="s">
        <v>16</v>
      </c>
      <c r="D796" t="s">
        <v>16</v>
      </c>
      <c r="E796" t="s">
        <v>16</v>
      </c>
      <c r="F796" t="s">
        <v>16</v>
      </c>
      <c r="G796" t="s">
        <v>16</v>
      </c>
      <c r="H796" t="s">
        <v>16</v>
      </c>
      <c r="I796" t="s">
        <v>16</v>
      </c>
      <c r="J796" t="s">
        <v>16</v>
      </c>
      <c r="K796" t="s">
        <v>16</v>
      </c>
      <c r="L796" t="s">
        <v>16</v>
      </c>
    </row>
    <row r="797" spans="1:12" x14ac:dyDescent="0.2">
      <c r="A797" t="s">
        <v>858</v>
      </c>
      <c r="B797">
        <v>1998</v>
      </c>
      <c r="C797">
        <v>554.30000000000007</v>
      </c>
      <c r="D797">
        <v>24.6</v>
      </c>
      <c r="E797">
        <v>578.90000000000009</v>
      </c>
      <c r="F797">
        <v>163</v>
      </c>
      <c r="G797">
        <v>6</v>
      </c>
      <c r="H797">
        <v>23</v>
      </c>
      <c r="I797">
        <v>352</v>
      </c>
      <c r="J797">
        <v>1</v>
      </c>
      <c r="K797">
        <v>13</v>
      </c>
      <c r="L797" t="s">
        <v>16</v>
      </c>
    </row>
    <row r="798" spans="1:12" x14ac:dyDescent="0.2">
      <c r="A798" t="s">
        <v>864</v>
      </c>
      <c r="B798">
        <v>1998</v>
      </c>
      <c r="C798">
        <v>18847</v>
      </c>
      <c r="D798">
        <v>545</v>
      </c>
      <c r="E798">
        <v>19392</v>
      </c>
      <c r="F798" t="s">
        <v>16</v>
      </c>
      <c r="G798">
        <v>18550</v>
      </c>
      <c r="H798" t="s">
        <v>16</v>
      </c>
      <c r="I798">
        <v>477</v>
      </c>
      <c r="J798" t="s">
        <v>16</v>
      </c>
      <c r="K798" t="s">
        <v>16</v>
      </c>
      <c r="L798">
        <v>365</v>
      </c>
    </row>
    <row r="799" spans="1:12" x14ac:dyDescent="0.2">
      <c r="A799" t="s">
        <v>871</v>
      </c>
      <c r="B799">
        <v>1998</v>
      </c>
      <c r="C799">
        <v>12</v>
      </c>
      <c r="D799">
        <v>2</v>
      </c>
      <c r="E799">
        <v>14</v>
      </c>
      <c r="F799" t="s">
        <v>16</v>
      </c>
      <c r="G799">
        <v>5.8</v>
      </c>
      <c r="H799">
        <v>6.5</v>
      </c>
      <c r="I799">
        <v>1</v>
      </c>
      <c r="J799" t="s">
        <v>16</v>
      </c>
      <c r="K799" t="s">
        <v>16</v>
      </c>
      <c r="L799">
        <v>0.1</v>
      </c>
    </row>
    <row r="800" spans="1:12" x14ac:dyDescent="0.2">
      <c r="A800" t="s">
        <v>878</v>
      </c>
      <c r="B800">
        <v>1998</v>
      </c>
      <c r="C800" t="s">
        <v>16</v>
      </c>
      <c r="D800" t="s">
        <v>16</v>
      </c>
      <c r="E800" t="s">
        <v>16</v>
      </c>
      <c r="F800" t="s">
        <v>16</v>
      </c>
      <c r="G800">
        <v>0.9</v>
      </c>
      <c r="H800">
        <v>0.2</v>
      </c>
      <c r="I800">
        <v>18.600000000000001</v>
      </c>
      <c r="J800">
        <v>0.1</v>
      </c>
      <c r="K800">
        <v>0.1</v>
      </c>
      <c r="L800" t="s">
        <v>16</v>
      </c>
    </row>
    <row r="801" spans="1:12" x14ac:dyDescent="0.2">
      <c r="A801" t="s">
        <v>885</v>
      </c>
      <c r="B801">
        <v>1998</v>
      </c>
      <c r="C801">
        <v>194</v>
      </c>
      <c r="D801">
        <v>84</v>
      </c>
      <c r="E801">
        <v>278</v>
      </c>
      <c r="F801">
        <v>1</v>
      </c>
      <c r="G801">
        <v>43</v>
      </c>
      <c r="H801">
        <v>12</v>
      </c>
      <c r="I801">
        <v>194</v>
      </c>
      <c r="J801">
        <v>5</v>
      </c>
      <c r="K801" t="s">
        <v>16</v>
      </c>
      <c r="L801">
        <v>24</v>
      </c>
    </row>
    <row r="802" spans="1:12" x14ac:dyDescent="0.2">
      <c r="A802" t="s">
        <v>891</v>
      </c>
      <c r="B802">
        <v>1998</v>
      </c>
      <c r="C802" t="s">
        <v>16</v>
      </c>
      <c r="D802" t="s">
        <v>16</v>
      </c>
      <c r="E802" t="s">
        <v>16</v>
      </c>
      <c r="F802">
        <v>0.1</v>
      </c>
      <c r="G802">
        <v>4.3</v>
      </c>
      <c r="H802">
        <v>98.3</v>
      </c>
      <c r="I802">
        <v>61.9</v>
      </c>
      <c r="J802">
        <v>0.1</v>
      </c>
      <c r="K802">
        <v>0.3</v>
      </c>
      <c r="L802">
        <v>0.1</v>
      </c>
    </row>
    <row r="803" spans="1:12" x14ac:dyDescent="0.2">
      <c r="A803" t="s">
        <v>897</v>
      </c>
      <c r="B803">
        <v>1998</v>
      </c>
      <c r="C803" t="s">
        <v>16</v>
      </c>
      <c r="D803" t="s">
        <v>16</v>
      </c>
      <c r="E803" t="s">
        <v>16</v>
      </c>
      <c r="F803" t="s">
        <v>16</v>
      </c>
      <c r="G803" t="s">
        <v>16</v>
      </c>
      <c r="H803" t="s">
        <v>16</v>
      </c>
      <c r="I803" t="s">
        <v>16</v>
      </c>
      <c r="J803" t="s">
        <v>16</v>
      </c>
      <c r="K803" t="s">
        <v>16</v>
      </c>
      <c r="L803" t="s">
        <v>16</v>
      </c>
    </row>
    <row r="804" spans="1:12" x14ac:dyDescent="0.2">
      <c r="A804" t="s">
        <v>903</v>
      </c>
      <c r="B804">
        <v>1998</v>
      </c>
      <c r="C804" t="s">
        <v>16</v>
      </c>
      <c r="D804" t="s">
        <v>16</v>
      </c>
      <c r="E804" t="s">
        <v>16</v>
      </c>
      <c r="F804" t="s">
        <v>16</v>
      </c>
      <c r="G804">
        <v>5.6</v>
      </c>
      <c r="H804" t="s">
        <v>16</v>
      </c>
      <c r="I804">
        <v>1.5</v>
      </c>
      <c r="J804" t="s">
        <v>16</v>
      </c>
      <c r="K804" t="s">
        <v>16</v>
      </c>
      <c r="L804">
        <v>0.4</v>
      </c>
    </row>
    <row r="805" spans="1:12" x14ac:dyDescent="0.2">
      <c r="A805" t="s">
        <v>909</v>
      </c>
      <c r="B805">
        <v>1998</v>
      </c>
      <c r="C805">
        <v>2847</v>
      </c>
      <c r="D805">
        <v>248</v>
      </c>
      <c r="E805">
        <v>3095</v>
      </c>
      <c r="F805">
        <v>81</v>
      </c>
      <c r="G805">
        <v>142</v>
      </c>
      <c r="H805">
        <v>39</v>
      </c>
      <c r="I805">
        <v>1467</v>
      </c>
      <c r="J805">
        <v>77</v>
      </c>
      <c r="K805">
        <v>4</v>
      </c>
      <c r="L805">
        <v>1286</v>
      </c>
    </row>
    <row r="806" spans="1:12" x14ac:dyDescent="0.2">
      <c r="A806" t="s">
        <v>915</v>
      </c>
      <c r="B806">
        <v>1998</v>
      </c>
      <c r="C806" t="s">
        <v>16</v>
      </c>
      <c r="D806" t="s">
        <v>16</v>
      </c>
      <c r="E806" t="s">
        <v>16</v>
      </c>
      <c r="F806" t="s">
        <v>16</v>
      </c>
      <c r="G806" t="s">
        <v>16</v>
      </c>
      <c r="H806" t="s">
        <v>16</v>
      </c>
      <c r="I806" t="s">
        <v>16</v>
      </c>
      <c r="J806" t="s">
        <v>16</v>
      </c>
      <c r="K806" t="s">
        <v>16</v>
      </c>
      <c r="L806" t="s">
        <v>16</v>
      </c>
    </row>
    <row r="807" spans="1:12" x14ac:dyDescent="0.2">
      <c r="A807" t="s">
        <v>922</v>
      </c>
      <c r="B807">
        <v>1998</v>
      </c>
      <c r="C807">
        <v>443</v>
      </c>
      <c r="D807">
        <v>35</v>
      </c>
      <c r="E807">
        <v>478</v>
      </c>
      <c r="F807" t="s">
        <v>16</v>
      </c>
      <c r="G807">
        <v>13</v>
      </c>
      <c r="H807">
        <v>120</v>
      </c>
      <c r="I807">
        <v>52</v>
      </c>
      <c r="J807" t="s">
        <v>16</v>
      </c>
      <c r="K807">
        <v>11</v>
      </c>
      <c r="L807">
        <v>5</v>
      </c>
    </row>
    <row r="808" spans="1:12" x14ac:dyDescent="0.2">
      <c r="A808" t="s">
        <v>929</v>
      </c>
      <c r="B808">
        <v>1998</v>
      </c>
      <c r="C808">
        <v>516</v>
      </c>
      <c r="D808">
        <v>98</v>
      </c>
      <c r="E808">
        <v>614</v>
      </c>
      <c r="F808">
        <v>469</v>
      </c>
      <c r="G808">
        <v>12</v>
      </c>
      <c r="H808" t="s">
        <v>16</v>
      </c>
      <c r="I808">
        <v>121</v>
      </c>
      <c r="J808" t="s">
        <v>16</v>
      </c>
      <c r="K808" t="s">
        <v>16</v>
      </c>
      <c r="L808">
        <v>12</v>
      </c>
    </row>
    <row r="809" spans="1:12" x14ac:dyDescent="0.2">
      <c r="A809" t="s">
        <v>935</v>
      </c>
      <c r="B809">
        <v>1998</v>
      </c>
      <c r="C809" t="s">
        <v>16</v>
      </c>
      <c r="D809" t="s">
        <v>16</v>
      </c>
      <c r="E809" t="s">
        <v>16</v>
      </c>
      <c r="F809" t="s">
        <v>16</v>
      </c>
      <c r="G809" t="s">
        <v>16</v>
      </c>
      <c r="H809" t="s">
        <v>16</v>
      </c>
      <c r="I809" t="s">
        <v>16</v>
      </c>
      <c r="J809" t="s">
        <v>16</v>
      </c>
      <c r="K809" t="s">
        <v>16</v>
      </c>
      <c r="L809" t="s">
        <v>16</v>
      </c>
    </row>
    <row r="810" spans="1:12" x14ac:dyDescent="0.2">
      <c r="A810" t="s">
        <v>941</v>
      </c>
      <c r="B810">
        <v>1998</v>
      </c>
      <c r="C810">
        <v>412</v>
      </c>
      <c r="D810">
        <v>52</v>
      </c>
      <c r="E810">
        <v>464</v>
      </c>
      <c r="F810">
        <v>2</v>
      </c>
      <c r="G810">
        <v>47</v>
      </c>
      <c r="H810">
        <v>88</v>
      </c>
      <c r="I810">
        <v>159</v>
      </c>
      <c r="J810" t="s">
        <v>16</v>
      </c>
      <c r="K810">
        <v>166</v>
      </c>
      <c r="L810" t="s">
        <v>16</v>
      </c>
    </row>
    <row r="811" spans="1:12" x14ac:dyDescent="0.2">
      <c r="A811" t="s">
        <v>948</v>
      </c>
      <c r="B811">
        <v>1998</v>
      </c>
      <c r="C811" t="s">
        <v>16</v>
      </c>
      <c r="D811" t="s">
        <v>16</v>
      </c>
      <c r="E811" t="s">
        <v>16</v>
      </c>
      <c r="F811">
        <v>80</v>
      </c>
      <c r="G811">
        <v>1144</v>
      </c>
      <c r="H811">
        <v>717</v>
      </c>
      <c r="I811">
        <v>7371</v>
      </c>
      <c r="J811" t="s">
        <v>16</v>
      </c>
      <c r="K811" t="s">
        <v>16</v>
      </c>
      <c r="L811" t="s">
        <v>16</v>
      </c>
    </row>
    <row r="812" spans="1:12" x14ac:dyDescent="0.2">
      <c r="A812" t="s">
        <v>954</v>
      </c>
      <c r="B812">
        <v>1998</v>
      </c>
      <c r="C812">
        <v>97</v>
      </c>
      <c r="D812">
        <v>11</v>
      </c>
      <c r="E812">
        <v>108</v>
      </c>
      <c r="F812">
        <v>1</v>
      </c>
      <c r="G812">
        <v>2</v>
      </c>
      <c r="H812">
        <v>70</v>
      </c>
      <c r="I812">
        <v>31</v>
      </c>
      <c r="J812" t="s">
        <v>16</v>
      </c>
      <c r="K812" t="s">
        <v>16</v>
      </c>
      <c r="L812" t="s">
        <v>16</v>
      </c>
    </row>
    <row r="813" spans="1:12" x14ac:dyDescent="0.2">
      <c r="A813" t="s">
        <v>960</v>
      </c>
      <c r="B813">
        <v>1998</v>
      </c>
      <c r="C813">
        <v>1273</v>
      </c>
      <c r="D813">
        <v>212</v>
      </c>
      <c r="E813">
        <v>1485</v>
      </c>
      <c r="F813">
        <v>17</v>
      </c>
      <c r="G813">
        <v>206</v>
      </c>
      <c r="H813">
        <v>887</v>
      </c>
      <c r="I813">
        <v>295</v>
      </c>
      <c r="J813">
        <v>4</v>
      </c>
      <c r="K813">
        <v>7</v>
      </c>
      <c r="L813">
        <v>69</v>
      </c>
    </row>
    <row r="814" spans="1:12" x14ac:dyDescent="0.2">
      <c r="A814" t="s">
        <v>967</v>
      </c>
      <c r="B814">
        <v>1998</v>
      </c>
      <c r="C814">
        <v>142</v>
      </c>
      <c r="D814">
        <v>264</v>
      </c>
      <c r="E814">
        <v>406</v>
      </c>
      <c r="F814" t="s">
        <v>16</v>
      </c>
      <c r="G814">
        <v>365</v>
      </c>
      <c r="H814">
        <v>6</v>
      </c>
      <c r="I814">
        <v>34</v>
      </c>
      <c r="J814" t="s">
        <v>16</v>
      </c>
      <c r="K814">
        <v>1</v>
      </c>
      <c r="L814" t="s">
        <v>16</v>
      </c>
    </row>
    <row r="815" spans="1:12" x14ac:dyDescent="0.2">
      <c r="A815" t="s">
        <v>974</v>
      </c>
      <c r="B815">
        <v>1998</v>
      </c>
      <c r="C815">
        <v>20</v>
      </c>
      <c r="D815">
        <v>22</v>
      </c>
      <c r="E815">
        <v>42</v>
      </c>
      <c r="F815">
        <v>20</v>
      </c>
      <c r="G815">
        <v>5</v>
      </c>
      <c r="H815" t="s">
        <v>16</v>
      </c>
      <c r="I815">
        <v>14</v>
      </c>
      <c r="J815" t="s">
        <v>16</v>
      </c>
      <c r="K815" t="s">
        <v>16</v>
      </c>
      <c r="L815">
        <v>3</v>
      </c>
    </row>
    <row r="816" spans="1:12" x14ac:dyDescent="0.2">
      <c r="A816" t="s">
        <v>980</v>
      </c>
      <c r="B816">
        <v>1998</v>
      </c>
      <c r="C816">
        <v>370</v>
      </c>
      <c r="D816">
        <v>369</v>
      </c>
      <c r="E816">
        <v>739</v>
      </c>
      <c r="F816">
        <v>955</v>
      </c>
      <c r="G816">
        <v>53</v>
      </c>
      <c r="H816">
        <v>84</v>
      </c>
      <c r="I816">
        <v>210</v>
      </c>
      <c r="J816">
        <v>23</v>
      </c>
      <c r="K816">
        <v>31</v>
      </c>
      <c r="L816">
        <v>1</v>
      </c>
    </row>
    <row r="817" spans="1:12" x14ac:dyDescent="0.2">
      <c r="A817" t="s">
        <v>986</v>
      </c>
      <c r="B817">
        <v>1998</v>
      </c>
      <c r="C817">
        <v>1.3</v>
      </c>
      <c r="D817">
        <v>0.4</v>
      </c>
      <c r="E817">
        <v>1.7000000000000002</v>
      </c>
      <c r="F817" t="s">
        <v>16</v>
      </c>
      <c r="G817">
        <v>0.1</v>
      </c>
      <c r="H817">
        <v>1.5</v>
      </c>
      <c r="I817">
        <v>0.1</v>
      </c>
      <c r="J817" t="s">
        <v>16</v>
      </c>
      <c r="K817" t="s">
        <v>16</v>
      </c>
      <c r="L817" t="s">
        <v>16</v>
      </c>
    </row>
    <row r="818" spans="1:12" x14ac:dyDescent="0.2">
      <c r="A818" t="s">
        <v>993</v>
      </c>
      <c r="B818">
        <v>1998</v>
      </c>
      <c r="C818" t="s">
        <v>16</v>
      </c>
      <c r="D818" t="s">
        <v>16</v>
      </c>
      <c r="E818" t="s">
        <v>16</v>
      </c>
      <c r="F818" t="s">
        <v>16</v>
      </c>
      <c r="G818">
        <v>9</v>
      </c>
      <c r="H818">
        <v>2</v>
      </c>
      <c r="I818">
        <v>144</v>
      </c>
      <c r="J818" t="s">
        <v>16</v>
      </c>
      <c r="K818" t="s">
        <v>16</v>
      </c>
      <c r="L818">
        <v>2</v>
      </c>
    </row>
    <row r="819" spans="1:12" x14ac:dyDescent="0.2">
      <c r="A819" t="s">
        <v>999</v>
      </c>
      <c r="B819">
        <v>1998</v>
      </c>
      <c r="C819">
        <v>480</v>
      </c>
      <c r="D819">
        <v>10</v>
      </c>
      <c r="E819">
        <v>490</v>
      </c>
      <c r="F819" t="s">
        <v>16</v>
      </c>
      <c r="G819">
        <v>61</v>
      </c>
      <c r="H819">
        <v>425</v>
      </c>
      <c r="I819">
        <v>3</v>
      </c>
      <c r="J819" t="s">
        <v>16</v>
      </c>
      <c r="K819" t="s">
        <v>16</v>
      </c>
      <c r="L819">
        <v>1</v>
      </c>
    </row>
    <row r="820" spans="1:12" x14ac:dyDescent="0.2">
      <c r="A820" t="s">
        <v>1005</v>
      </c>
      <c r="B820">
        <v>1998</v>
      </c>
      <c r="C820">
        <v>2467</v>
      </c>
      <c r="D820">
        <v>789</v>
      </c>
      <c r="E820">
        <v>3256</v>
      </c>
      <c r="F820" t="s">
        <v>16</v>
      </c>
      <c r="G820">
        <v>139</v>
      </c>
      <c r="H820" t="s">
        <v>16</v>
      </c>
      <c r="I820">
        <v>3019</v>
      </c>
      <c r="J820" t="s">
        <v>16</v>
      </c>
      <c r="K820" t="s">
        <v>16</v>
      </c>
      <c r="L820">
        <v>98</v>
      </c>
    </row>
    <row r="821" spans="1:12" x14ac:dyDescent="0.2">
      <c r="A821" t="s">
        <v>1012</v>
      </c>
      <c r="B821">
        <v>1998</v>
      </c>
      <c r="C821" t="s">
        <v>16</v>
      </c>
      <c r="D821" t="s">
        <v>16</v>
      </c>
      <c r="E821" t="s">
        <v>16</v>
      </c>
      <c r="F821" t="s">
        <v>16</v>
      </c>
      <c r="G821" t="s">
        <v>16</v>
      </c>
      <c r="H821" t="s">
        <v>16</v>
      </c>
      <c r="I821" t="s">
        <v>16</v>
      </c>
      <c r="J821" t="s">
        <v>16</v>
      </c>
      <c r="K821" t="s">
        <v>16</v>
      </c>
      <c r="L821" t="s">
        <v>16</v>
      </c>
    </row>
    <row r="822" spans="1:12" x14ac:dyDescent="0.2">
      <c r="A822" t="s">
        <v>1019</v>
      </c>
      <c r="B822">
        <v>1998</v>
      </c>
      <c r="C822">
        <v>319</v>
      </c>
      <c r="D822">
        <v>110</v>
      </c>
      <c r="E822">
        <v>429</v>
      </c>
      <c r="F822">
        <v>8</v>
      </c>
      <c r="G822">
        <v>61</v>
      </c>
      <c r="H822">
        <v>49</v>
      </c>
      <c r="I822">
        <v>184</v>
      </c>
      <c r="J822">
        <v>19</v>
      </c>
      <c r="K822">
        <v>107</v>
      </c>
      <c r="L822" t="s">
        <v>16</v>
      </c>
    </row>
    <row r="823" spans="1:12" x14ac:dyDescent="0.2">
      <c r="A823" t="s">
        <v>1025</v>
      </c>
      <c r="B823">
        <v>1998</v>
      </c>
      <c r="C823">
        <v>60</v>
      </c>
      <c r="D823">
        <v>4</v>
      </c>
      <c r="E823">
        <v>64</v>
      </c>
      <c r="F823" t="s">
        <v>16</v>
      </c>
      <c r="G823">
        <v>5</v>
      </c>
      <c r="H823">
        <v>55</v>
      </c>
      <c r="I823">
        <v>1</v>
      </c>
      <c r="J823" t="s">
        <v>16</v>
      </c>
      <c r="K823" t="s">
        <v>16</v>
      </c>
      <c r="L823">
        <v>3</v>
      </c>
    </row>
    <row r="824" spans="1:12" x14ac:dyDescent="0.2">
      <c r="A824" t="s">
        <v>1032</v>
      </c>
      <c r="B824">
        <v>1998</v>
      </c>
      <c r="C824">
        <v>204</v>
      </c>
      <c r="D824">
        <v>139</v>
      </c>
      <c r="E824">
        <v>343</v>
      </c>
      <c r="F824" t="s">
        <v>16</v>
      </c>
      <c r="G824">
        <v>323</v>
      </c>
      <c r="H824">
        <v>13</v>
      </c>
      <c r="I824">
        <v>27</v>
      </c>
      <c r="J824" t="s">
        <v>16</v>
      </c>
      <c r="K824" t="s">
        <v>16</v>
      </c>
      <c r="L824" t="s">
        <v>16</v>
      </c>
    </row>
    <row r="825" spans="1:12" x14ac:dyDescent="0.2">
      <c r="A825" t="s">
        <v>1039</v>
      </c>
      <c r="B825">
        <v>1998</v>
      </c>
      <c r="C825">
        <v>30</v>
      </c>
      <c r="D825">
        <v>37</v>
      </c>
      <c r="E825">
        <v>67</v>
      </c>
      <c r="F825" t="s">
        <v>16</v>
      </c>
      <c r="G825">
        <v>7</v>
      </c>
      <c r="H825">
        <v>53</v>
      </c>
      <c r="I825">
        <v>7</v>
      </c>
      <c r="J825" t="s">
        <v>16</v>
      </c>
      <c r="K825" t="s">
        <v>16</v>
      </c>
      <c r="L825" t="s">
        <v>16</v>
      </c>
    </row>
    <row r="826" spans="1:12" x14ac:dyDescent="0.2">
      <c r="A826" t="s">
        <v>1045</v>
      </c>
      <c r="B826">
        <v>1998</v>
      </c>
      <c r="C826">
        <v>284</v>
      </c>
      <c r="D826">
        <v>66</v>
      </c>
      <c r="E826">
        <v>350</v>
      </c>
      <c r="F826">
        <v>1</v>
      </c>
      <c r="G826">
        <v>283</v>
      </c>
      <c r="H826">
        <v>4</v>
      </c>
      <c r="I826">
        <v>33</v>
      </c>
      <c r="J826" t="s">
        <v>16</v>
      </c>
      <c r="K826" t="s">
        <v>16</v>
      </c>
      <c r="L826">
        <v>29</v>
      </c>
    </row>
    <row r="827" spans="1:12" x14ac:dyDescent="0.2">
      <c r="A827" t="s">
        <v>1052</v>
      </c>
      <c r="B827">
        <v>1998</v>
      </c>
      <c r="C827">
        <v>703</v>
      </c>
      <c r="D827">
        <v>68</v>
      </c>
      <c r="E827">
        <v>771</v>
      </c>
      <c r="F827">
        <v>2</v>
      </c>
      <c r="G827">
        <v>511</v>
      </c>
      <c r="H827">
        <v>32</v>
      </c>
      <c r="I827">
        <v>178</v>
      </c>
      <c r="J827" t="s">
        <v>16</v>
      </c>
      <c r="K827">
        <v>1</v>
      </c>
      <c r="L827">
        <v>1</v>
      </c>
    </row>
    <row r="828" spans="1:12" x14ac:dyDescent="0.2">
      <c r="A828" t="s">
        <v>1059</v>
      </c>
      <c r="B828">
        <v>1998</v>
      </c>
      <c r="C828">
        <v>1650</v>
      </c>
      <c r="D828">
        <v>442</v>
      </c>
      <c r="E828">
        <v>2092</v>
      </c>
      <c r="F828">
        <v>2</v>
      </c>
      <c r="G828">
        <v>541</v>
      </c>
      <c r="H828">
        <v>1051</v>
      </c>
      <c r="I828">
        <v>311</v>
      </c>
      <c r="J828">
        <v>16</v>
      </c>
      <c r="K828">
        <v>31</v>
      </c>
      <c r="L828">
        <v>198</v>
      </c>
    </row>
    <row r="829" spans="1:12" x14ac:dyDescent="0.2">
      <c r="A829" t="s">
        <v>1065</v>
      </c>
      <c r="B829">
        <v>1998</v>
      </c>
      <c r="C829">
        <v>13600</v>
      </c>
      <c r="D829">
        <v>5180</v>
      </c>
      <c r="E829">
        <v>18780</v>
      </c>
      <c r="F829">
        <v>8</v>
      </c>
      <c r="G829">
        <v>307</v>
      </c>
      <c r="H829">
        <v>71</v>
      </c>
      <c r="I829">
        <v>88145</v>
      </c>
      <c r="J829">
        <v>7</v>
      </c>
      <c r="K829">
        <v>9</v>
      </c>
      <c r="L829">
        <v>44</v>
      </c>
    </row>
    <row r="830" spans="1:12" x14ac:dyDescent="0.2">
      <c r="A830" t="s">
        <v>1072</v>
      </c>
      <c r="B830">
        <v>1998</v>
      </c>
      <c r="C830">
        <v>9431</v>
      </c>
      <c r="D830">
        <v>1864</v>
      </c>
      <c r="E830">
        <v>11295</v>
      </c>
      <c r="F830" t="s">
        <v>16</v>
      </c>
      <c r="G830">
        <v>509</v>
      </c>
      <c r="H830">
        <v>42</v>
      </c>
      <c r="I830">
        <v>10435</v>
      </c>
      <c r="J830" t="s">
        <v>16</v>
      </c>
      <c r="K830" t="s">
        <v>16</v>
      </c>
      <c r="L830">
        <v>309</v>
      </c>
    </row>
    <row r="831" spans="1:12" x14ac:dyDescent="0.2">
      <c r="A831" t="s">
        <v>1079</v>
      </c>
      <c r="B831">
        <v>1998</v>
      </c>
      <c r="C831" t="s">
        <v>16</v>
      </c>
      <c r="D831" t="s">
        <v>16</v>
      </c>
      <c r="E831" t="s">
        <v>16</v>
      </c>
      <c r="F831" t="s">
        <v>16</v>
      </c>
      <c r="G831">
        <v>2569.6</v>
      </c>
      <c r="H831" t="s">
        <v>16</v>
      </c>
      <c r="I831" t="s">
        <v>16</v>
      </c>
      <c r="J831" t="s">
        <v>16</v>
      </c>
      <c r="K831" t="s">
        <v>16</v>
      </c>
      <c r="L831">
        <v>826</v>
      </c>
    </row>
    <row r="832" spans="1:12" x14ac:dyDescent="0.2">
      <c r="A832" t="s">
        <v>1086</v>
      </c>
      <c r="B832">
        <v>1998</v>
      </c>
      <c r="C832" t="s">
        <v>16</v>
      </c>
      <c r="D832" t="s">
        <v>16</v>
      </c>
      <c r="E832" t="s">
        <v>16</v>
      </c>
      <c r="F832" t="s">
        <v>16</v>
      </c>
      <c r="G832" t="s">
        <v>16</v>
      </c>
      <c r="H832" t="s">
        <v>16</v>
      </c>
      <c r="I832" t="s">
        <v>16</v>
      </c>
      <c r="J832" t="s">
        <v>16</v>
      </c>
      <c r="K832" t="s">
        <v>16</v>
      </c>
      <c r="L832" t="s">
        <v>16</v>
      </c>
    </row>
    <row r="833" spans="1:12" x14ac:dyDescent="0.2">
      <c r="A833" t="s">
        <v>1092</v>
      </c>
      <c r="B833">
        <v>1998</v>
      </c>
      <c r="C833">
        <v>368</v>
      </c>
      <c r="D833">
        <v>32</v>
      </c>
      <c r="E833">
        <v>400</v>
      </c>
      <c r="F833" t="s">
        <v>16</v>
      </c>
      <c r="G833" t="s">
        <v>16</v>
      </c>
      <c r="H833" t="s">
        <v>16</v>
      </c>
      <c r="I833">
        <v>332</v>
      </c>
      <c r="J833" t="s">
        <v>16</v>
      </c>
      <c r="K833" t="s">
        <v>16</v>
      </c>
      <c r="L833">
        <v>68</v>
      </c>
    </row>
    <row r="834" spans="1:12" x14ac:dyDescent="0.2">
      <c r="A834" t="s">
        <v>1099</v>
      </c>
      <c r="B834">
        <v>1998</v>
      </c>
      <c r="C834">
        <v>4649</v>
      </c>
      <c r="D834">
        <v>182</v>
      </c>
      <c r="E834">
        <v>4831</v>
      </c>
      <c r="F834">
        <v>5</v>
      </c>
      <c r="G834">
        <v>90</v>
      </c>
      <c r="H834">
        <v>41</v>
      </c>
      <c r="I834">
        <v>4650</v>
      </c>
      <c r="J834">
        <v>30</v>
      </c>
      <c r="K834">
        <v>14</v>
      </c>
      <c r="L834">
        <v>1</v>
      </c>
    </row>
    <row r="835" spans="1:12" x14ac:dyDescent="0.2">
      <c r="A835" t="s">
        <v>1105</v>
      </c>
      <c r="B835">
        <v>1998</v>
      </c>
      <c r="C835">
        <v>13177</v>
      </c>
      <c r="D835">
        <v>3011</v>
      </c>
      <c r="E835">
        <v>16188</v>
      </c>
      <c r="F835">
        <v>31</v>
      </c>
      <c r="G835">
        <v>292</v>
      </c>
      <c r="H835">
        <v>754</v>
      </c>
      <c r="I835">
        <v>14287</v>
      </c>
      <c r="J835">
        <v>64</v>
      </c>
      <c r="K835">
        <v>52</v>
      </c>
      <c r="L835">
        <v>708</v>
      </c>
    </row>
    <row r="836" spans="1:12" x14ac:dyDescent="0.2">
      <c r="A836" t="s">
        <v>1111</v>
      </c>
      <c r="B836">
        <v>1998</v>
      </c>
      <c r="C836" t="s">
        <v>16</v>
      </c>
      <c r="D836" t="s">
        <v>16</v>
      </c>
      <c r="E836" t="s">
        <v>16</v>
      </c>
      <c r="F836" t="s">
        <v>16</v>
      </c>
      <c r="G836" t="s">
        <v>16</v>
      </c>
      <c r="H836" t="s">
        <v>16</v>
      </c>
      <c r="I836" t="s">
        <v>16</v>
      </c>
      <c r="J836" t="s">
        <v>16</v>
      </c>
      <c r="K836" t="s">
        <v>16</v>
      </c>
      <c r="L836" t="s">
        <v>16</v>
      </c>
    </row>
    <row r="837" spans="1:12" x14ac:dyDescent="0.2">
      <c r="A837" t="s">
        <v>1118</v>
      </c>
      <c r="B837">
        <v>1998</v>
      </c>
      <c r="C837" t="s">
        <v>16</v>
      </c>
      <c r="D837" t="s">
        <v>16</v>
      </c>
      <c r="E837" t="s">
        <v>16</v>
      </c>
      <c r="F837" t="s">
        <v>16</v>
      </c>
      <c r="G837">
        <v>4.7</v>
      </c>
      <c r="H837" t="s">
        <v>16</v>
      </c>
      <c r="I837">
        <v>4.7</v>
      </c>
      <c r="J837" t="s">
        <v>16</v>
      </c>
      <c r="K837" t="s">
        <v>16</v>
      </c>
      <c r="L837">
        <v>1.2</v>
      </c>
    </row>
    <row r="838" spans="1:12" x14ac:dyDescent="0.2">
      <c r="A838" t="s">
        <v>1124</v>
      </c>
      <c r="B838">
        <v>1998</v>
      </c>
      <c r="C838">
        <v>86</v>
      </c>
      <c r="D838">
        <v>7</v>
      </c>
      <c r="E838">
        <v>93</v>
      </c>
      <c r="F838" t="s">
        <v>16</v>
      </c>
      <c r="G838">
        <v>77</v>
      </c>
      <c r="H838" t="s">
        <v>16</v>
      </c>
      <c r="I838">
        <v>15</v>
      </c>
      <c r="J838" t="s">
        <v>16</v>
      </c>
      <c r="K838" t="s">
        <v>16</v>
      </c>
      <c r="L838">
        <v>1</v>
      </c>
    </row>
    <row r="839" spans="1:12" x14ac:dyDescent="0.2">
      <c r="A839" t="s">
        <v>1131</v>
      </c>
      <c r="B839">
        <v>1998</v>
      </c>
      <c r="C839">
        <v>242</v>
      </c>
      <c r="D839">
        <v>10</v>
      </c>
      <c r="E839">
        <v>252</v>
      </c>
      <c r="F839" t="s">
        <v>16</v>
      </c>
      <c r="G839">
        <v>161</v>
      </c>
      <c r="H839" t="s">
        <v>16</v>
      </c>
      <c r="I839">
        <v>89</v>
      </c>
      <c r="J839" t="s">
        <v>16</v>
      </c>
      <c r="K839" t="s">
        <v>16</v>
      </c>
      <c r="L839">
        <v>2</v>
      </c>
    </row>
    <row r="840" spans="1:12" x14ac:dyDescent="0.2">
      <c r="A840" t="s">
        <v>1138</v>
      </c>
      <c r="B840">
        <v>1998</v>
      </c>
      <c r="C840">
        <v>60</v>
      </c>
      <c r="D840">
        <v>7</v>
      </c>
      <c r="E840">
        <v>67</v>
      </c>
      <c r="F840" t="s">
        <v>16</v>
      </c>
      <c r="G840">
        <v>46</v>
      </c>
      <c r="H840" t="s">
        <v>16</v>
      </c>
      <c r="I840">
        <v>20</v>
      </c>
      <c r="J840" t="s">
        <v>16</v>
      </c>
      <c r="K840" t="s">
        <v>16</v>
      </c>
      <c r="L840">
        <v>1</v>
      </c>
    </row>
    <row r="841" spans="1:12" x14ac:dyDescent="0.2">
      <c r="A841" t="s">
        <v>1145</v>
      </c>
      <c r="B841">
        <v>1998</v>
      </c>
      <c r="C841">
        <v>69</v>
      </c>
      <c r="D841">
        <v>9</v>
      </c>
      <c r="E841">
        <v>78</v>
      </c>
      <c r="F841" t="s">
        <v>16</v>
      </c>
      <c r="G841">
        <v>8</v>
      </c>
      <c r="H841">
        <v>65</v>
      </c>
      <c r="I841">
        <v>5</v>
      </c>
      <c r="J841" t="s">
        <v>16</v>
      </c>
      <c r="K841" t="s">
        <v>16</v>
      </c>
      <c r="L841" t="s">
        <v>16</v>
      </c>
    </row>
    <row r="842" spans="1:12" x14ac:dyDescent="0.2">
      <c r="A842" t="s">
        <v>1151</v>
      </c>
      <c r="B842">
        <v>1998</v>
      </c>
      <c r="C842" t="s">
        <v>16</v>
      </c>
      <c r="D842" t="s">
        <v>16</v>
      </c>
      <c r="E842" t="s">
        <v>16</v>
      </c>
      <c r="F842" t="s">
        <v>16</v>
      </c>
      <c r="G842" t="s">
        <v>16</v>
      </c>
      <c r="H842" t="s">
        <v>16</v>
      </c>
      <c r="I842" t="s">
        <v>16</v>
      </c>
      <c r="J842" t="s">
        <v>16</v>
      </c>
      <c r="K842" t="s">
        <v>16</v>
      </c>
      <c r="L842" t="s">
        <v>16</v>
      </c>
    </row>
    <row r="843" spans="1:12" x14ac:dyDescent="0.2">
      <c r="A843" t="s">
        <v>1158</v>
      </c>
      <c r="B843">
        <v>1998</v>
      </c>
      <c r="C843" t="s">
        <v>16</v>
      </c>
      <c r="D843" t="s">
        <v>16</v>
      </c>
      <c r="E843" t="s">
        <v>16</v>
      </c>
      <c r="F843">
        <v>1.4</v>
      </c>
      <c r="G843" t="s">
        <v>16</v>
      </c>
      <c r="H843" t="s">
        <v>16</v>
      </c>
      <c r="I843">
        <v>3.5</v>
      </c>
      <c r="J843" t="s">
        <v>16</v>
      </c>
      <c r="K843" t="s">
        <v>16</v>
      </c>
      <c r="L843">
        <v>0.7</v>
      </c>
    </row>
    <row r="844" spans="1:12" x14ac:dyDescent="0.2">
      <c r="A844" t="s">
        <v>1164</v>
      </c>
      <c r="B844">
        <v>1998</v>
      </c>
      <c r="C844" t="s">
        <v>16</v>
      </c>
      <c r="D844" t="s">
        <v>16</v>
      </c>
      <c r="E844" t="s">
        <v>16</v>
      </c>
      <c r="F844" t="s">
        <v>16</v>
      </c>
      <c r="G844" t="s">
        <v>16</v>
      </c>
      <c r="H844" t="s">
        <v>16</v>
      </c>
      <c r="I844" t="s">
        <v>16</v>
      </c>
      <c r="J844" t="s">
        <v>16</v>
      </c>
      <c r="K844" t="s">
        <v>16</v>
      </c>
      <c r="L844" t="s">
        <v>16</v>
      </c>
    </row>
    <row r="845" spans="1:12" x14ac:dyDescent="0.2">
      <c r="A845" t="s">
        <v>1170</v>
      </c>
      <c r="B845">
        <v>1998</v>
      </c>
      <c r="C845" t="s">
        <v>16</v>
      </c>
      <c r="D845" t="s">
        <v>16</v>
      </c>
      <c r="E845" t="s">
        <v>16</v>
      </c>
      <c r="F845">
        <v>84</v>
      </c>
      <c r="G845">
        <v>12</v>
      </c>
      <c r="H845">
        <v>2</v>
      </c>
      <c r="I845">
        <v>248</v>
      </c>
      <c r="J845">
        <v>2</v>
      </c>
      <c r="K845" t="s">
        <v>16</v>
      </c>
      <c r="L845">
        <v>4</v>
      </c>
    </row>
    <row r="846" spans="1:12" x14ac:dyDescent="0.2">
      <c r="A846" t="s">
        <v>1177</v>
      </c>
      <c r="B846">
        <v>1998</v>
      </c>
      <c r="C846" t="s">
        <v>16</v>
      </c>
      <c r="D846" t="s">
        <v>16</v>
      </c>
      <c r="E846" t="s">
        <v>16</v>
      </c>
      <c r="F846" t="s">
        <v>16</v>
      </c>
      <c r="G846" t="s">
        <v>16</v>
      </c>
      <c r="H846" t="s">
        <v>16</v>
      </c>
      <c r="I846" t="s">
        <v>16</v>
      </c>
      <c r="J846" t="s">
        <v>16</v>
      </c>
      <c r="K846" t="s">
        <v>16</v>
      </c>
      <c r="L846" t="s">
        <v>16</v>
      </c>
    </row>
    <row r="847" spans="1:12" x14ac:dyDescent="0.2">
      <c r="A847" t="s">
        <v>1184</v>
      </c>
      <c r="B847">
        <v>1998</v>
      </c>
      <c r="C847" t="s">
        <v>16</v>
      </c>
      <c r="D847" t="s">
        <v>16</v>
      </c>
      <c r="E847" t="s">
        <v>16</v>
      </c>
      <c r="F847" t="s">
        <v>16</v>
      </c>
      <c r="G847">
        <v>10</v>
      </c>
      <c r="H847">
        <v>2</v>
      </c>
      <c r="I847">
        <v>259</v>
      </c>
      <c r="J847" t="s">
        <v>16</v>
      </c>
      <c r="K847" t="s">
        <v>16</v>
      </c>
      <c r="L847" t="s">
        <v>16</v>
      </c>
    </row>
    <row r="848" spans="1:12" x14ac:dyDescent="0.2">
      <c r="A848" t="s">
        <v>1190</v>
      </c>
      <c r="B848">
        <v>1998</v>
      </c>
      <c r="C848">
        <v>122</v>
      </c>
      <c r="D848">
        <v>6</v>
      </c>
      <c r="E848">
        <v>128</v>
      </c>
      <c r="F848">
        <v>12</v>
      </c>
      <c r="G848">
        <v>7</v>
      </c>
      <c r="H848">
        <v>3</v>
      </c>
      <c r="I848">
        <v>103</v>
      </c>
      <c r="J848">
        <v>1</v>
      </c>
      <c r="K848">
        <v>2</v>
      </c>
      <c r="L848" t="s">
        <v>16</v>
      </c>
    </row>
    <row r="849" spans="1:12" x14ac:dyDescent="0.2">
      <c r="A849" t="s">
        <v>1196</v>
      </c>
      <c r="B849">
        <v>1998</v>
      </c>
      <c r="C849">
        <v>6.8000000000000007</v>
      </c>
      <c r="D849">
        <v>6.1</v>
      </c>
      <c r="E849">
        <v>12.9</v>
      </c>
      <c r="F849">
        <v>5.3</v>
      </c>
      <c r="G849">
        <v>1.4</v>
      </c>
      <c r="H849">
        <v>1.1000000000000001</v>
      </c>
      <c r="I849">
        <v>4</v>
      </c>
      <c r="J849">
        <v>1</v>
      </c>
      <c r="K849" t="s">
        <v>16</v>
      </c>
      <c r="L849">
        <v>0.1</v>
      </c>
    </row>
    <row r="850" spans="1:12" x14ac:dyDescent="0.2">
      <c r="A850" t="s">
        <v>1202</v>
      </c>
      <c r="B850">
        <v>1998</v>
      </c>
      <c r="C850">
        <v>4857</v>
      </c>
      <c r="D850">
        <v>1385</v>
      </c>
      <c r="E850">
        <v>6242</v>
      </c>
      <c r="F850">
        <v>72</v>
      </c>
      <c r="G850">
        <v>425</v>
      </c>
      <c r="H850">
        <v>4288</v>
      </c>
      <c r="I850">
        <v>991</v>
      </c>
      <c r="J850">
        <v>60</v>
      </c>
      <c r="K850">
        <v>395</v>
      </c>
      <c r="L850">
        <v>11</v>
      </c>
    </row>
    <row r="851" spans="1:12" x14ac:dyDescent="0.2">
      <c r="A851" t="s">
        <v>1209</v>
      </c>
      <c r="B851">
        <v>1998</v>
      </c>
      <c r="C851" t="s">
        <v>16</v>
      </c>
      <c r="D851" t="s">
        <v>16</v>
      </c>
      <c r="E851" t="s">
        <v>16</v>
      </c>
      <c r="F851" t="s">
        <v>16</v>
      </c>
      <c r="G851">
        <v>3</v>
      </c>
      <c r="H851" t="s">
        <v>16</v>
      </c>
      <c r="I851">
        <v>4.3</v>
      </c>
      <c r="J851" t="s">
        <v>16</v>
      </c>
      <c r="K851" t="s">
        <v>16</v>
      </c>
      <c r="L851">
        <v>1.3</v>
      </c>
    </row>
    <row r="852" spans="1:12" x14ac:dyDescent="0.2">
      <c r="A852" t="s">
        <v>1216</v>
      </c>
      <c r="B852">
        <v>1998</v>
      </c>
      <c r="C852" t="s">
        <v>16</v>
      </c>
      <c r="D852" t="s">
        <v>16</v>
      </c>
      <c r="E852" t="s">
        <v>16</v>
      </c>
      <c r="F852" t="s">
        <v>16</v>
      </c>
      <c r="G852">
        <v>290</v>
      </c>
      <c r="H852" t="s">
        <v>16</v>
      </c>
      <c r="I852">
        <v>133</v>
      </c>
      <c r="J852" t="s">
        <v>16</v>
      </c>
      <c r="K852" t="s">
        <v>16</v>
      </c>
      <c r="L852">
        <v>36</v>
      </c>
    </row>
    <row r="853" spans="1:12" x14ac:dyDescent="0.2">
      <c r="A853" t="s">
        <v>1223</v>
      </c>
      <c r="B853">
        <v>1998</v>
      </c>
      <c r="C853" t="s">
        <v>16</v>
      </c>
      <c r="D853" t="s">
        <v>16</v>
      </c>
      <c r="E853" t="s">
        <v>16</v>
      </c>
      <c r="F853">
        <v>3</v>
      </c>
      <c r="G853">
        <v>30</v>
      </c>
      <c r="H853">
        <v>23</v>
      </c>
      <c r="I853">
        <v>839</v>
      </c>
      <c r="J853" t="s">
        <v>16</v>
      </c>
      <c r="K853" t="s">
        <v>16</v>
      </c>
      <c r="L853">
        <v>1</v>
      </c>
    </row>
    <row r="854" spans="1:12" x14ac:dyDescent="0.2">
      <c r="A854" t="s">
        <v>1230</v>
      </c>
      <c r="B854">
        <v>1998</v>
      </c>
      <c r="C854">
        <v>821</v>
      </c>
      <c r="D854">
        <v>156</v>
      </c>
      <c r="E854">
        <v>977</v>
      </c>
      <c r="F854" t="s">
        <v>16</v>
      </c>
      <c r="G854">
        <v>21</v>
      </c>
      <c r="H854">
        <v>8</v>
      </c>
      <c r="I854">
        <v>940</v>
      </c>
      <c r="J854" t="s">
        <v>16</v>
      </c>
      <c r="K854" t="s">
        <v>16</v>
      </c>
      <c r="L854">
        <v>8</v>
      </c>
    </row>
    <row r="855" spans="1:12" x14ac:dyDescent="0.2">
      <c r="A855" t="s">
        <v>1237</v>
      </c>
      <c r="B855">
        <v>1998</v>
      </c>
      <c r="C855" t="s">
        <v>16</v>
      </c>
      <c r="D855" t="s">
        <v>16</v>
      </c>
      <c r="E855" t="s">
        <v>16</v>
      </c>
      <c r="F855" t="s">
        <v>16</v>
      </c>
      <c r="G855">
        <v>1.1000000000000001</v>
      </c>
      <c r="H855">
        <v>13.4</v>
      </c>
      <c r="I855">
        <v>1.2</v>
      </c>
      <c r="J855" t="s">
        <v>16</v>
      </c>
      <c r="K855" t="s">
        <v>16</v>
      </c>
      <c r="L855" t="s">
        <v>16</v>
      </c>
    </row>
    <row r="856" spans="1:12" x14ac:dyDescent="0.2">
      <c r="A856" t="s">
        <v>1244</v>
      </c>
      <c r="B856">
        <v>1998</v>
      </c>
      <c r="C856" t="s">
        <v>16</v>
      </c>
      <c r="D856" t="s">
        <v>16</v>
      </c>
      <c r="E856" t="s">
        <v>16</v>
      </c>
      <c r="F856" t="s">
        <v>16</v>
      </c>
      <c r="G856" t="s">
        <v>16</v>
      </c>
      <c r="H856" t="s">
        <v>16</v>
      </c>
      <c r="I856" t="s">
        <v>16</v>
      </c>
      <c r="J856" t="s">
        <v>16</v>
      </c>
      <c r="K856" t="s">
        <v>16</v>
      </c>
      <c r="L856" t="s">
        <v>16</v>
      </c>
    </row>
    <row r="857" spans="1:12" x14ac:dyDescent="0.2">
      <c r="A857" t="s">
        <v>1250</v>
      </c>
      <c r="B857">
        <v>1998</v>
      </c>
      <c r="C857">
        <v>5004</v>
      </c>
      <c r="D857">
        <v>728</v>
      </c>
      <c r="E857">
        <v>5732</v>
      </c>
      <c r="F857">
        <v>4305</v>
      </c>
      <c r="G857">
        <v>255</v>
      </c>
      <c r="H857">
        <v>199</v>
      </c>
      <c r="I857">
        <v>1016</v>
      </c>
      <c r="J857">
        <v>11</v>
      </c>
      <c r="K857">
        <v>34</v>
      </c>
      <c r="L857">
        <v>79</v>
      </c>
    </row>
    <row r="858" spans="1:12" x14ac:dyDescent="0.2">
      <c r="A858" t="s">
        <v>1257</v>
      </c>
      <c r="B858">
        <v>1998</v>
      </c>
      <c r="C858" t="s">
        <v>16</v>
      </c>
      <c r="D858" t="s">
        <v>16</v>
      </c>
      <c r="E858" t="s">
        <v>16</v>
      </c>
      <c r="F858" t="s">
        <v>16</v>
      </c>
      <c r="G858" t="s">
        <v>16</v>
      </c>
      <c r="H858" t="s">
        <v>16</v>
      </c>
      <c r="I858" t="s">
        <v>16</v>
      </c>
      <c r="J858" t="s">
        <v>16</v>
      </c>
      <c r="K858" t="s">
        <v>16</v>
      </c>
      <c r="L858" t="s">
        <v>16</v>
      </c>
    </row>
    <row r="859" spans="1:12" x14ac:dyDescent="0.2">
      <c r="A859" t="s">
        <v>1263</v>
      </c>
      <c r="B859">
        <v>1998</v>
      </c>
      <c r="C859">
        <v>37860</v>
      </c>
      <c r="D859">
        <v>4032</v>
      </c>
      <c r="E859">
        <v>41892</v>
      </c>
      <c r="F859">
        <v>29</v>
      </c>
      <c r="G859">
        <v>2113</v>
      </c>
      <c r="H859">
        <v>401</v>
      </c>
      <c r="I859">
        <v>38800</v>
      </c>
      <c r="J859" t="s">
        <v>16</v>
      </c>
      <c r="K859" t="s">
        <v>16</v>
      </c>
      <c r="L859">
        <v>548</v>
      </c>
    </row>
    <row r="860" spans="1:12" x14ac:dyDescent="0.2">
      <c r="A860" t="s">
        <v>1270</v>
      </c>
      <c r="B860">
        <v>1998</v>
      </c>
      <c r="C860">
        <v>362</v>
      </c>
      <c r="D860">
        <v>19</v>
      </c>
      <c r="E860">
        <v>381</v>
      </c>
      <c r="F860">
        <v>1</v>
      </c>
      <c r="G860">
        <v>18</v>
      </c>
      <c r="H860">
        <v>54</v>
      </c>
      <c r="I860">
        <v>246</v>
      </c>
      <c r="J860">
        <v>4</v>
      </c>
      <c r="K860">
        <v>58</v>
      </c>
      <c r="L860" t="s">
        <v>16</v>
      </c>
    </row>
    <row r="861" spans="1:12" x14ac:dyDescent="0.2">
      <c r="A861" t="s">
        <v>1276</v>
      </c>
      <c r="B861">
        <v>1998</v>
      </c>
      <c r="C861">
        <v>767</v>
      </c>
      <c r="D861" t="s">
        <v>16</v>
      </c>
      <c r="E861">
        <v>767</v>
      </c>
      <c r="F861">
        <v>1</v>
      </c>
      <c r="G861">
        <v>32</v>
      </c>
      <c r="H861">
        <v>5</v>
      </c>
      <c r="I861">
        <v>157</v>
      </c>
      <c r="J861">
        <v>6</v>
      </c>
      <c r="K861" t="s">
        <v>16</v>
      </c>
      <c r="L861" t="s">
        <v>16</v>
      </c>
    </row>
    <row r="862" spans="1:12" x14ac:dyDescent="0.2">
      <c r="A862" t="s">
        <v>1283</v>
      </c>
      <c r="B862">
        <v>1998</v>
      </c>
      <c r="C862">
        <v>29</v>
      </c>
      <c r="D862">
        <v>7</v>
      </c>
      <c r="E862">
        <v>36</v>
      </c>
      <c r="F862">
        <v>5</v>
      </c>
      <c r="G862">
        <v>5</v>
      </c>
      <c r="H862">
        <v>5</v>
      </c>
      <c r="I862">
        <v>5</v>
      </c>
      <c r="J862">
        <v>11</v>
      </c>
      <c r="K862">
        <v>5</v>
      </c>
      <c r="L862" t="s">
        <v>16</v>
      </c>
    </row>
    <row r="863" spans="1:12" x14ac:dyDescent="0.2">
      <c r="A863" t="s">
        <v>1289</v>
      </c>
      <c r="B863">
        <v>1998</v>
      </c>
      <c r="C863">
        <v>51</v>
      </c>
      <c r="D863">
        <v>4</v>
      </c>
      <c r="E863">
        <v>55</v>
      </c>
      <c r="F863" t="s">
        <v>16</v>
      </c>
      <c r="G863">
        <v>6</v>
      </c>
      <c r="H863">
        <v>2</v>
      </c>
      <c r="I863">
        <v>46</v>
      </c>
      <c r="J863" t="s">
        <v>16</v>
      </c>
      <c r="K863" t="s">
        <v>16</v>
      </c>
      <c r="L863" t="s">
        <v>16</v>
      </c>
    </row>
    <row r="864" spans="1:12" x14ac:dyDescent="0.2">
      <c r="A864" t="s">
        <v>1296</v>
      </c>
      <c r="B864">
        <v>1998</v>
      </c>
      <c r="C864" t="s">
        <v>16</v>
      </c>
      <c r="D864" t="s">
        <v>16</v>
      </c>
      <c r="E864" t="s">
        <v>16</v>
      </c>
      <c r="F864" t="s">
        <v>16</v>
      </c>
      <c r="G864" t="s">
        <v>16</v>
      </c>
      <c r="H864" t="s">
        <v>16</v>
      </c>
      <c r="I864" t="s">
        <v>16</v>
      </c>
      <c r="J864" t="s">
        <v>16</v>
      </c>
      <c r="K864" t="s">
        <v>16</v>
      </c>
      <c r="L864" t="s">
        <v>16</v>
      </c>
    </row>
    <row r="865" spans="1:12" x14ac:dyDescent="0.2">
      <c r="A865" t="s">
        <v>1304</v>
      </c>
      <c r="B865">
        <v>1998</v>
      </c>
      <c r="C865" t="s">
        <v>16</v>
      </c>
      <c r="D865" t="s">
        <v>16</v>
      </c>
      <c r="E865" t="s">
        <v>16</v>
      </c>
      <c r="F865">
        <v>82</v>
      </c>
      <c r="G865">
        <v>1074</v>
      </c>
      <c r="H865">
        <v>880</v>
      </c>
      <c r="I865">
        <v>5050</v>
      </c>
      <c r="J865">
        <v>44</v>
      </c>
      <c r="K865">
        <v>55</v>
      </c>
      <c r="L865" t="s">
        <v>16</v>
      </c>
    </row>
    <row r="866" spans="1:12" x14ac:dyDescent="0.2">
      <c r="A866" t="s">
        <v>1311</v>
      </c>
      <c r="B866">
        <v>1998</v>
      </c>
      <c r="C866">
        <v>2264</v>
      </c>
      <c r="D866">
        <v>200</v>
      </c>
      <c r="E866">
        <v>2464</v>
      </c>
      <c r="F866">
        <v>71</v>
      </c>
      <c r="G866">
        <v>28</v>
      </c>
      <c r="H866">
        <v>16</v>
      </c>
      <c r="I866">
        <v>343</v>
      </c>
      <c r="J866">
        <v>1800</v>
      </c>
      <c r="K866">
        <v>170</v>
      </c>
      <c r="L866">
        <v>36</v>
      </c>
    </row>
    <row r="867" spans="1:12" x14ac:dyDescent="0.2">
      <c r="A867" t="s">
        <v>1318</v>
      </c>
      <c r="B867">
        <v>1998</v>
      </c>
      <c r="C867">
        <v>1474</v>
      </c>
      <c r="D867">
        <v>825</v>
      </c>
      <c r="E867">
        <v>2299</v>
      </c>
      <c r="F867">
        <v>8</v>
      </c>
      <c r="G867">
        <v>355</v>
      </c>
      <c r="H867">
        <v>1733</v>
      </c>
      <c r="I867">
        <v>160</v>
      </c>
      <c r="J867">
        <v>11</v>
      </c>
      <c r="K867">
        <v>12</v>
      </c>
      <c r="L867">
        <v>20</v>
      </c>
    </row>
    <row r="868" spans="1:12" x14ac:dyDescent="0.2">
      <c r="A868" t="s">
        <v>1324</v>
      </c>
      <c r="B868">
        <v>1998</v>
      </c>
      <c r="C868">
        <v>3.2</v>
      </c>
      <c r="D868" t="s">
        <v>16</v>
      </c>
      <c r="E868">
        <v>3.2</v>
      </c>
      <c r="F868" t="s">
        <v>16</v>
      </c>
      <c r="G868">
        <v>0.4</v>
      </c>
      <c r="H868">
        <v>0.7</v>
      </c>
      <c r="I868">
        <v>2.1</v>
      </c>
      <c r="J868" t="s">
        <v>16</v>
      </c>
      <c r="K868" t="s">
        <v>16</v>
      </c>
      <c r="L868" t="s">
        <v>16</v>
      </c>
    </row>
    <row r="869" spans="1:12" x14ac:dyDescent="0.2">
      <c r="A869" t="s">
        <v>1330</v>
      </c>
      <c r="B869">
        <v>1998</v>
      </c>
      <c r="C869">
        <v>354</v>
      </c>
      <c r="D869">
        <v>128</v>
      </c>
      <c r="E869">
        <v>482</v>
      </c>
      <c r="F869">
        <v>202</v>
      </c>
      <c r="G869">
        <v>47</v>
      </c>
      <c r="H869">
        <v>37</v>
      </c>
      <c r="I869">
        <v>143</v>
      </c>
      <c r="J869">
        <v>29</v>
      </c>
      <c r="K869">
        <v>24</v>
      </c>
      <c r="L869" t="s">
        <v>16</v>
      </c>
    </row>
    <row r="870" spans="1:12" x14ac:dyDescent="0.2">
      <c r="A870" t="s">
        <v>1337</v>
      </c>
      <c r="B870">
        <v>1998</v>
      </c>
      <c r="C870">
        <v>6961</v>
      </c>
      <c r="D870">
        <v>804</v>
      </c>
      <c r="E870">
        <v>7765</v>
      </c>
      <c r="F870">
        <v>72</v>
      </c>
      <c r="G870">
        <v>449</v>
      </c>
      <c r="H870">
        <v>4932</v>
      </c>
      <c r="I870">
        <v>1946</v>
      </c>
      <c r="J870">
        <v>108</v>
      </c>
      <c r="K870">
        <v>259</v>
      </c>
      <c r="L870">
        <v>78</v>
      </c>
    </row>
    <row r="871" spans="1:12" x14ac:dyDescent="0.2">
      <c r="A871" t="s">
        <v>1344</v>
      </c>
      <c r="B871">
        <v>1998</v>
      </c>
      <c r="C871" t="s">
        <v>16</v>
      </c>
      <c r="D871" t="s">
        <v>16</v>
      </c>
      <c r="E871" t="s">
        <v>16</v>
      </c>
      <c r="F871" t="s">
        <v>16</v>
      </c>
      <c r="G871" t="s">
        <v>16</v>
      </c>
      <c r="H871" t="s">
        <v>16</v>
      </c>
      <c r="I871" t="s">
        <v>16</v>
      </c>
      <c r="J871" t="s">
        <v>16</v>
      </c>
      <c r="K871" t="s">
        <v>16</v>
      </c>
      <c r="L871" t="s">
        <v>16</v>
      </c>
    </row>
    <row r="872" spans="1:12" x14ac:dyDescent="0.2">
      <c r="A872" t="s">
        <v>1351</v>
      </c>
      <c r="B872">
        <v>1998</v>
      </c>
      <c r="C872" t="s">
        <v>16</v>
      </c>
      <c r="D872" t="s">
        <v>16</v>
      </c>
      <c r="E872" t="s">
        <v>16</v>
      </c>
      <c r="F872">
        <v>39</v>
      </c>
      <c r="G872">
        <v>5</v>
      </c>
      <c r="H872">
        <v>1</v>
      </c>
      <c r="I872">
        <v>22</v>
      </c>
      <c r="J872">
        <v>2</v>
      </c>
      <c r="K872" t="s">
        <v>16</v>
      </c>
      <c r="L872" t="s">
        <v>16</v>
      </c>
    </row>
    <row r="873" spans="1:12" x14ac:dyDescent="0.2">
      <c r="A873" t="s">
        <v>1358</v>
      </c>
      <c r="B873">
        <v>1998</v>
      </c>
      <c r="C873">
        <v>21</v>
      </c>
      <c r="D873">
        <v>6</v>
      </c>
      <c r="E873">
        <v>27</v>
      </c>
      <c r="F873" t="s">
        <v>16</v>
      </c>
      <c r="G873">
        <v>6</v>
      </c>
      <c r="H873">
        <v>17</v>
      </c>
      <c r="I873">
        <v>4</v>
      </c>
      <c r="J873" t="s">
        <v>16</v>
      </c>
      <c r="K873" t="s">
        <v>16</v>
      </c>
      <c r="L873" t="s">
        <v>16</v>
      </c>
    </row>
    <row r="874" spans="1:12" x14ac:dyDescent="0.2">
      <c r="A874" t="s">
        <v>1365</v>
      </c>
      <c r="B874">
        <v>1998</v>
      </c>
      <c r="C874">
        <v>273</v>
      </c>
      <c r="D874">
        <v>60</v>
      </c>
      <c r="E874">
        <v>333</v>
      </c>
      <c r="F874">
        <v>1</v>
      </c>
      <c r="G874">
        <v>255</v>
      </c>
      <c r="H874">
        <v>2</v>
      </c>
      <c r="I874">
        <v>74</v>
      </c>
      <c r="J874" t="s">
        <v>16</v>
      </c>
      <c r="K874">
        <v>1</v>
      </c>
      <c r="L874">
        <v>1</v>
      </c>
    </row>
    <row r="875" spans="1:12" x14ac:dyDescent="0.2">
      <c r="A875" t="s">
        <v>1371</v>
      </c>
      <c r="B875">
        <v>1998</v>
      </c>
      <c r="C875" t="s">
        <v>16</v>
      </c>
      <c r="D875" t="s">
        <v>16</v>
      </c>
      <c r="E875" t="s">
        <v>16</v>
      </c>
      <c r="F875">
        <v>751</v>
      </c>
      <c r="G875">
        <v>28</v>
      </c>
      <c r="H875">
        <v>8</v>
      </c>
      <c r="I875">
        <v>3011</v>
      </c>
      <c r="J875">
        <v>879</v>
      </c>
      <c r="K875" t="s">
        <v>16</v>
      </c>
      <c r="L875">
        <v>40</v>
      </c>
    </row>
    <row r="876" spans="1:12" x14ac:dyDescent="0.2">
      <c r="A876" t="s">
        <v>1378</v>
      </c>
      <c r="B876">
        <v>1998</v>
      </c>
      <c r="C876">
        <v>7780</v>
      </c>
      <c r="D876">
        <v>1973</v>
      </c>
      <c r="E876">
        <v>9753</v>
      </c>
      <c r="F876">
        <v>96</v>
      </c>
      <c r="G876">
        <v>317</v>
      </c>
      <c r="H876">
        <v>195</v>
      </c>
      <c r="I876">
        <v>7786</v>
      </c>
      <c r="J876">
        <v>231</v>
      </c>
      <c r="K876">
        <v>321</v>
      </c>
      <c r="L876">
        <v>13</v>
      </c>
    </row>
    <row r="877" spans="1:12" x14ac:dyDescent="0.2">
      <c r="A877" t="s">
        <v>1385</v>
      </c>
      <c r="B877">
        <v>1998</v>
      </c>
      <c r="C877">
        <v>290</v>
      </c>
      <c r="D877">
        <v>90</v>
      </c>
      <c r="E877">
        <v>380</v>
      </c>
      <c r="F877" t="s">
        <v>16</v>
      </c>
      <c r="G877" t="s">
        <v>16</v>
      </c>
      <c r="H877" t="s">
        <v>16</v>
      </c>
      <c r="I877" t="s">
        <v>16</v>
      </c>
      <c r="J877" t="s">
        <v>16</v>
      </c>
      <c r="K877" t="s">
        <v>16</v>
      </c>
      <c r="L877" t="s">
        <v>16</v>
      </c>
    </row>
    <row r="878" spans="1:12" x14ac:dyDescent="0.2">
      <c r="A878" t="s">
        <v>1391</v>
      </c>
      <c r="B878">
        <v>1998</v>
      </c>
      <c r="C878">
        <v>103</v>
      </c>
      <c r="D878">
        <v>8</v>
      </c>
      <c r="E878">
        <v>111</v>
      </c>
      <c r="F878" t="s">
        <v>16</v>
      </c>
      <c r="G878">
        <v>90</v>
      </c>
      <c r="H878" t="s">
        <v>16</v>
      </c>
      <c r="I878">
        <v>12</v>
      </c>
      <c r="J878" t="s">
        <v>16</v>
      </c>
      <c r="K878" t="s">
        <v>16</v>
      </c>
      <c r="L878">
        <v>9</v>
      </c>
    </row>
    <row r="879" spans="1:12" x14ac:dyDescent="0.2">
      <c r="A879" t="s">
        <v>1397</v>
      </c>
      <c r="B879">
        <v>1998</v>
      </c>
      <c r="C879">
        <v>0.5</v>
      </c>
      <c r="D879">
        <v>0.5</v>
      </c>
      <c r="E879">
        <v>1</v>
      </c>
      <c r="F879" t="s">
        <v>16</v>
      </c>
      <c r="G879">
        <v>0.1</v>
      </c>
      <c r="H879">
        <v>0.8</v>
      </c>
      <c r="I879">
        <v>0.1</v>
      </c>
      <c r="J879" t="s">
        <v>16</v>
      </c>
      <c r="K879" t="s">
        <v>16</v>
      </c>
      <c r="L879" t="s">
        <v>16</v>
      </c>
    </row>
    <row r="880" spans="1:12" x14ac:dyDescent="0.2">
      <c r="A880" t="s">
        <v>1404</v>
      </c>
      <c r="B880">
        <v>1998</v>
      </c>
      <c r="C880">
        <v>152</v>
      </c>
      <c r="D880">
        <v>43</v>
      </c>
      <c r="E880">
        <v>195</v>
      </c>
      <c r="F880">
        <v>116</v>
      </c>
      <c r="G880">
        <v>15</v>
      </c>
      <c r="H880">
        <v>7</v>
      </c>
      <c r="I880">
        <v>46</v>
      </c>
      <c r="J880">
        <v>4</v>
      </c>
      <c r="K880">
        <v>8</v>
      </c>
      <c r="L880" t="s">
        <v>16</v>
      </c>
    </row>
    <row r="881" spans="1:12" x14ac:dyDescent="0.2">
      <c r="A881" t="s">
        <v>1410</v>
      </c>
      <c r="B881">
        <v>1998</v>
      </c>
      <c r="C881">
        <v>10525</v>
      </c>
      <c r="D881">
        <v>1478</v>
      </c>
      <c r="E881">
        <v>12003</v>
      </c>
      <c r="F881">
        <v>4</v>
      </c>
      <c r="G881">
        <v>64</v>
      </c>
      <c r="H881">
        <v>22</v>
      </c>
      <c r="I881">
        <v>6091</v>
      </c>
      <c r="J881">
        <v>9</v>
      </c>
      <c r="K881">
        <v>13</v>
      </c>
      <c r="L881">
        <v>5</v>
      </c>
    </row>
    <row r="882" spans="1:12" x14ac:dyDescent="0.2">
      <c r="A882" t="s">
        <v>1416</v>
      </c>
      <c r="B882">
        <v>1998</v>
      </c>
      <c r="C882" t="s">
        <v>16</v>
      </c>
      <c r="D882" t="s">
        <v>16</v>
      </c>
      <c r="E882" t="s">
        <v>16</v>
      </c>
      <c r="F882">
        <v>146</v>
      </c>
      <c r="G882">
        <v>111</v>
      </c>
      <c r="H882">
        <v>236</v>
      </c>
      <c r="I882">
        <v>947</v>
      </c>
      <c r="J882">
        <v>797</v>
      </c>
      <c r="K882">
        <v>426</v>
      </c>
      <c r="L882">
        <v>328</v>
      </c>
    </row>
    <row r="883" spans="1:12" x14ac:dyDescent="0.2">
      <c r="A883" t="s">
        <v>1423</v>
      </c>
      <c r="B883">
        <v>1998</v>
      </c>
      <c r="C883">
        <v>18156</v>
      </c>
      <c r="D883">
        <v>7589</v>
      </c>
      <c r="E883">
        <v>25745</v>
      </c>
      <c r="F883">
        <v>570</v>
      </c>
      <c r="G883">
        <v>5053</v>
      </c>
      <c r="H883">
        <v>1872</v>
      </c>
      <c r="I883">
        <v>17582</v>
      </c>
      <c r="J883">
        <v>404</v>
      </c>
      <c r="K883">
        <v>264</v>
      </c>
      <c r="L883" t="s">
        <v>16</v>
      </c>
    </row>
    <row r="884" spans="1:12" x14ac:dyDescent="0.2">
      <c r="A884" t="s">
        <v>1429</v>
      </c>
      <c r="B884">
        <v>1998</v>
      </c>
      <c r="C884">
        <v>16517.506000000001</v>
      </c>
      <c r="D884">
        <v>7180.4939999999997</v>
      </c>
      <c r="E884">
        <v>23698</v>
      </c>
      <c r="F884">
        <v>258.22800000000001</v>
      </c>
      <c r="G884">
        <v>27494.232</v>
      </c>
      <c r="H884">
        <v>7081.8230000000003</v>
      </c>
      <c r="I884">
        <v>11027.594999999999</v>
      </c>
      <c r="J884">
        <v>219.93</v>
      </c>
      <c r="K884">
        <v>282.11200000000002</v>
      </c>
      <c r="L884">
        <v>13.138</v>
      </c>
    </row>
    <row r="885" spans="1:12" x14ac:dyDescent="0.2">
      <c r="A885" t="s">
        <v>1436</v>
      </c>
      <c r="B885">
        <v>1998</v>
      </c>
      <c r="C885" t="s">
        <v>16</v>
      </c>
      <c r="D885" t="s">
        <v>16</v>
      </c>
      <c r="E885" t="s">
        <v>16</v>
      </c>
      <c r="F885">
        <v>1</v>
      </c>
      <c r="G885">
        <v>455</v>
      </c>
      <c r="H885">
        <v>1</v>
      </c>
      <c r="I885">
        <v>14</v>
      </c>
      <c r="J885" t="s">
        <v>16</v>
      </c>
      <c r="K885" t="s">
        <v>16</v>
      </c>
      <c r="L885">
        <v>10</v>
      </c>
    </row>
    <row r="886" spans="1:12" x14ac:dyDescent="0.2">
      <c r="A886" t="s">
        <v>1442</v>
      </c>
      <c r="B886">
        <v>1998</v>
      </c>
      <c r="C886">
        <v>2197</v>
      </c>
      <c r="D886">
        <v>127</v>
      </c>
      <c r="E886">
        <v>2324</v>
      </c>
      <c r="F886" t="s">
        <v>16</v>
      </c>
      <c r="G886">
        <v>1810</v>
      </c>
      <c r="H886" t="s">
        <v>16</v>
      </c>
      <c r="I886">
        <v>96</v>
      </c>
      <c r="J886" t="s">
        <v>16</v>
      </c>
      <c r="K886" t="s">
        <v>16</v>
      </c>
      <c r="L886">
        <v>418</v>
      </c>
    </row>
    <row r="887" spans="1:12" x14ac:dyDescent="0.2">
      <c r="A887" t="s">
        <v>1448</v>
      </c>
      <c r="B887">
        <v>1998</v>
      </c>
      <c r="C887">
        <v>747</v>
      </c>
      <c r="D887">
        <v>64</v>
      </c>
      <c r="E887">
        <v>811</v>
      </c>
      <c r="F887" t="s">
        <v>16</v>
      </c>
      <c r="G887">
        <v>4</v>
      </c>
      <c r="H887">
        <v>295</v>
      </c>
      <c r="I887">
        <v>468</v>
      </c>
      <c r="J887">
        <v>37</v>
      </c>
      <c r="K887">
        <v>7</v>
      </c>
      <c r="L887" t="s">
        <v>16</v>
      </c>
    </row>
    <row r="888" spans="1:12" x14ac:dyDescent="0.2">
      <c r="A888" t="s">
        <v>1454</v>
      </c>
      <c r="B888">
        <v>1998</v>
      </c>
      <c r="C888">
        <v>46</v>
      </c>
      <c r="D888">
        <v>6</v>
      </c>
      <c r="E888">
        <v>52</v>
      </c>
      <c r="F888" t="s">
        <v>16</v>
      </c>
      <c r="G888">
        <v>1</v>
      </c>
      <c r="H888">
        <v>48</v>
      </c>
      <c r="I888">
        <v>2</v>
      </c>
      <c r="J888" t="s">
        <v>16</v>
      </c>
      <c r="K888" t="s">
        <v>16</v>
      </c>
      <c r="L888">
        <v>1</v>
      </c>
    </row>
    <row r="889" spans="1:12" x14ac:dyDescent="0.2">
      <c r="A889" t="s">
        <v>1460</v>
      </c>
      <c r="B889">
        <v>1998</v>
      </c>
      <c r="C889">
        <v>383</v>
      </c>
      <c r="D889">
        <v>302</v>
      </c>
      <c r="E889">
        <v>685</v>
      </c>
      <c r="F889">
        <v>3</v>
      </c>
      <c r="G889">
        <v>366</v>
      </c>
      <c r="H889">
        <v>9</v>
      </c>
      <c r="I889">
        <v>302</v>
      </c>
      <c r="J889">
        <v>1</v>
      </c>
      <c r="K889">
        <v>1</v>
      </c>
      <c r="L889">
        <v>3</v>
      </c>
    </row>
    <row r="890" spans="1:12" x14ac:dyDescent="0.2">
      <c r="A890" t="s">
        <v>1466</v>
      </c>
      <c r="B890">
        <v>1998</v>
      </c>
      <c r="C890">
        <v>1228</v>
      </c>
      <c r="D890">
        <v>292</v>
      </c>
      <c r="E890">
        <v>1520</v>
      </c>
      <c r="F890" t="s">
        <v>16</v>
      </c>
      <c r="G890">
        <v>177</v>
      </c>
      <c r="H890">
        <v>680</v>
      </c>
      <c r="I890">
        <v>123</v>
      </c>
      <c r="J890" t="s">
        <v>16</v>
      </c>
      <c r="K890" t="s">
        <v>16</v>
      </c>
      <c r="L890">
        <v>541</v>
      </c>
    </row>
    <row r="891" spans="1:12" x14ac:dyDescent="0.2">
      <c r="A891" t="s">
        <v>1473</v>
      </c>
      <c r="B891">
        <v>1998</v>
      </c>
      <c r="C891" t="s">
        <v>16</v>
      </c>
      <c r="D891" t="s">
        <v>16</v>
      </c>
      <c r="E891" t="s">
        <v>16</v>
      </c>
      <c r="F891">
        <v>3</v>
      </c>
      <c r="G891">
        <v>5</v>
      </c>
      <c r="H891">
        <v>7</v>
      </c>
      <c r="I891">
        <v>54</v>
      </c>
      <c r="J891">
        <v>18</v>
      </c>
      <c r="K891" t="s">
        <v>16</v>
      </c>
      <c r="L891" t="s">
        <v>16</v>
      </c>
    </row>
    <row r="892" spans="1:12" x14ac:dyDescent="0.2">
      <c r="A892" t="s">
        <v>1480</v>
      </c>
      <c r="B892">
        <v>1998</v>
      </c>
      <c r="C892">
        <v>195</v>
      </c>
      <c r="D892">
        <v>166</v>
      </c>
      <c r="E892">
        <v>361</v>
      </c>
      <c r="F892">
        <v>260</v>
      </c>
      <c r="G892">
        <v>15</v>
      </c>
      <c r="H892">
        <v>17</v>
      </c>
      <c r="I892">
        <v>67</v>
      </c>
      <c r="J892" t="s">
        <v>16</v>
      </c>
      <c r="K892">
        <v>2</v>
      </c>
      <c r="L892" t="s">
        <v>16</v>
      </c>
    </row>
    <row r="893" spans="1:12" x14ac:dyDescent="0.2">
      <c r="A893" t="s">
        <v>1486</v>
      </c>
      <c r="B893">
        <v>1998</v>
      </c>
      <c r="C893">
        <v>1828</v>
      </c>
      <c r="D893">
        <v>262</v>
      </c>
      <c r="E893">
        <v>2090</v>
      </c>
      <c r="F893">
        <v>1486</v>
      </c>
      <c r="G893">
        <v>119</v>
      </c>
      <c r="H893">
        <v>79</v>
      </c>
      <c r="I893">
        <v>302</v>
      </c>
      <c r="J893" t="s">
        <v>16</v>
      </c>
      <c r="K893" t="s">
        <v>16</v>
      </c>
      <c r="L893" t="s">
        <v>16</v>
      </c>
    </row>
    <row r="894" spans="1:12" x14ac:dyDescent="0.2">
      <c r="A894" t="s">
        <v>10</v>
      </c>
      <c r="B894">
        <v>1999</v>
      </c>
      <c r="C894" t="s">
        <v>16</v>
      </c>
      <c r="D894" t="s">
        <v>16</v>
      </c>
      <c r="E894" t="s">
        <v>16</v>
      </c>
      <c r="F894" t="s">
        <v>16</v>
      </c>
      <c r="G894" t="s">
        <v>16</v>
      </c>
      <c r="H894" t="s">
        <v>16</v>
      </c>
      <c r="I894" t="s">
        <v>16</v>
      </c>
      <c r="J894" t="s">
        <v>16</v>
      </c>
      <c r="K894" t="s">
        <v>16</v>
      </c>
      <c r="L894" t="s">
        <v>16</v>
      </c>
    </row>
    <row r="895" spans="1:12" x14ac:dyDescent="0.2">
      <c r="A895" t="s">
        <v>27</v>
      </c>
      <c r="B895">
        <v>1999</v>
      </c>
      <c r="C895">
        <v>172</v>
      </c>
      <c r="D895">
        <v>169</v>
      </c>
      <c r="E895">
        <v>341</v>
      </c>
      <c r="F895">
        <v>0.2</v>
      </c>
      <c r="G895">
        <v>11</v>
      </c>
      <c r="H895">
        <v>1</v>
      </c>
      <c r="I895">
        <v>322</v>
      </c>
      <c r="J895">
        <v>1</v>
      </c>
      <c r="K895">
        <v>0.2</v>
      </c>
      <c r="L895">
        <v>22</v>
      </c>
    </row>
    <row r="896" spans="1:12" x14ac:dyDescent="0.2">
      <c r="A896" t="s">
        <v>38</v>
      </c>
      <c r="B896">
        <v>1999</v>
      </c>
      <c r="C896" t="s">
        <v>16</v>
      </c>
      <c r="D896" t="s">
        <v>16</v>
      </c>
      <c r="E896" t="s">
        <v>16</v>
      </c>
      <c r="F896">
        <v>51</v>
      </c>
      <c r="G896">
        <v>3</v>
      </c>
      <c r="H896">
        <v>4</v>
      </c>
      <c r="I896">
        <v>73</v>
      </c>
      <c r="J896">
        <v>10</v>
      </c>
      <c r="K896" t="s">
        <v>16</v>
      </c>
      <c r="L896">
        <v>608</v>
      </c>
    </row>
    <row r="897" spans="1:12" x14ac:dyDescent="0.2">
      <c r="A897" t="s">
        <v>45</v>
      </c>
      <c r="B897">
        <v>1999</v>
      </c>
      <c r="C897">
        <v>34</v>
      </c>
      <c r="D897">
        <v>7</v>
      </c>
      <c r="E897">
        <v>41</v>
      </c>
      <c r="F897" t="s">
        <v>16</v>
      </c>
      <c r="G897">
        <v>15</v>
      </c>
      <c r="H897">
        <v>26</v>
      </c>
      <c r="I897">
        <v>0.5</v>
      </c>
      <c r="J897" t="s">
        <v>16</v>
      </c>
      <c r="K897" t="s">
        <v>16</v>
      </c>
      <c r="L897" t="s">
        <v>16</v>
      </c>
    </row>
    <row r="898" spans="1:12" x14ac:dyDescent="0.2">
      <c r="A898" t="s">
        <v>51</v>
      </c>
      <c r="B898">
        <v>1999</v>
      </c>
      <c r="C898" t="s">
        <v>16</v>
      </c>
      <c r="D898" t="s">
        <v>16</v>
      </c>
      <c r="E898" t="s">
        <v>16</v>
      </c>
      <c r="F898" t="s">
        <v>16</v>
      </c>
      <c r="G898" t="s">
        <v>16</v>
      </c>
      <c r="H898" t="s">
        <v>16</v>
      </c>
      <c r="I898" t="s">
        <v>16</v>
      </c>
      <c r="J898" t="s">
        <v>16</v>
      </c>
      <c r="K898" t="s">
        <v>16</v>
      </c>
      <c r="L898" t="s">
        <v>16</v>
      </c>
    </row>
    <row r="899" spans="1:12" x14ac:dyDescent="0.2">
      <c r="A899" t="s">
        <v>58</v>
      </c>
      <c r="B899">
        <v>1999</v>
      </c>
      <c r="C899">
        <v>39</v>
      </c>
      <c r="D899">
        <v>6</v>
      </c>
      <c r="E899">
        <v>45</v>
      </c>
      <c r="F899">
        <v>8</v>
      </c>
      <c r="G899">
        <v>6</v>
      </c>
      <c r="H899">
        <v>2</v>
      </c>
      <c r="I899">
        <v>29</v>
      </c>
      <c r="J899" t="s">
        <v>16</v>
      </c>
      <c r="K899" t="s">
        <v>16</v>
      </c>
      <c r="L899" t="s">
        <v>16</v>
      </c>
    </row>
    <row r="900" spans="1:12" x14ac:dyDescent="0.2">
      <c r="A900" t="s">
        <v>64</v>
      </c>
      <c r="B900">
        <v>1999</v>
      </c>
      <c r="C900">
        <v>103.7</v>
      </c>
      <c r="D900">
        <v>3.1</v>
      </c>
      <c r="E900">
        <v>106.8</v>
      </c>
      <c r="F900" t="s">
        <v>16</v>
      </c>
      <c r="G900">
        <v>33</v>
      </c>
      <c r="H900" t="s">
        <v>16</v>
      </c>
      <c r="I900">
        <v>12</v>
      </c>
      <c r="J900" t="s">
        <v>16</v>
      </c>
      <c r="K900" t="s">
        <v>16</v>
      </c>
      <c r="L900">
        <v>2</v>
      </c>
    </row>
    <row r="901" spans="1:12" x14ac:dyDescent="0.2">
      <c r="A901" t="s">
        <v>71</v>
      </c>
      <c r="B901">
        <v>1999</v>
      </c>
      <c r="C901" t="s">
        <v>16</v>
      </c>
      <c r="D901" t="s">
        <v>16</v>
      </c>
      <c r="E901" t="s">
        <v>16</v>
      </c>
      <c r="F901" t="s">
        <v>16</v>
      </c>
      <c r="G901">
        <v>115</v>
      </c>
      <c r="H901" t="s">
        <v>16</v>
      </c>
      <c r="I901">
        <v>87</v>
      </c>
      <c r="J901" t="s">
        <v>16</v>
      </c>
      <c r="K901" t="s">
        <v>16</v>
      </c>
      <c r="L901">
        <v>6</v>
      </c>
    </row>
    <row r="902" spans="1:12" x14ac:dyDescent="0.2">
      <c r="A902" t="s">
        <v>79</v>
      </c>
      <c r="B902">
        <v>1999</v>
      </c>
      <c r="C902" t="s">
        <v>16</v>
      </c>
      <c r="D902" t="s">
        <v>16</v>
      </c>
      <c r="E902" t="s">
        <v>16</v>
      </c>
      <c r="F902" t="s">
        <v>16</v>
      </c>
      <c r="G902">
        <v>2491</v>
      </c>
      <c r="H902" t="s">
        <v>16</v>
      </c>
      <c r="I902">
        <v>337</v>
      </c>
      <c r="J902" t="s">
        <v>16</v>
      </c>
      <c r="K902" t="s">
        <v>16</v>
      </c>
      <c r="L902">
        <v>71</v>
      </c>
    </row>
    <row r="903" spans="1:12" x14ac:dyDescent="0.2">
      <c r="A903" t="s">
        <v>86</v>
      </c>
      <c r="B903">
        <v>1999</v>
      </c>
      <c r="C903">
        <v>33</v>
      </c>
      <c r="D903">
        <v>8</v>
      </c>
      <c r="E903">
        <v>41</v>
      </c>
      <c r="F903" t="s">
        <v>16</v>
      </c>
      <c r="G903">
        <v>6</v>
      </c>
      <c r="H903">
        <v>1</v>
      </c>
      <c r="I903">
        <v>27</v>
      </c>
      <c r="J903">
        <v>2</v>
      </c>
      <c r="K903">
        <v>5</v>
      </c>
      <c r="L903" t="s">
        <v>16</v>
      </c>
    </row>
    <row r="904" spans="1:12" x14ac:dyDescent="0.2">
      <c r="A904" t="s">
        <v>92</v>
      </c>
      <c r="B904">
        <v>1999</v>
      </c>
      <c r="C904">
        <v>643</v>
      </c>
      <c r="D904">
        <v>40</v>
      </c>
      <c r="E904">
        <v>683</v>
      </c>
      <c r="F904" t="s">
        <v>16</v>
      </c>
      <c r="G904">
        <v>629</v>
      </c>
      <c r="H904" t="s">
        <v>16</v>
      </c>
      <c r="I904">
        <v>49</v>
      </c>
      <c r="J904" t="s">
        <v>16</v>
      </c>
      <c r="K904" t="s">
        <v>16</v>
      </c>
      <c r="L904">
        <v>4</v>
      </c>
    </row>
    <row r="905" spans="1:12" x14ac:dyDescent="0.2">
      <c r="A905" t="s">
        <v>99</v>
      </c>
      <c r="B905">
        <v>1999</v>
      </c>
      <c r="C905">
        <v>3714</v>
      </c>
      <c r="D905">
        <v>745</v>
      </c>
      <c r="E905">
        <v>4459</v>
      </c>
      <c r="F905">
        <v>72</v>
      </c>
      <c r="G905">
        <v>528</v>
      </c>
      <c r="H905">
        <v>2683</v>
      </c>
      <c r="I905">
        <v>1088</v>
      </c>
      <c r="J905">
        <v>34</v>
      </c>
      <c r="K905">
        <v>50</v>
      </c>
      <c r="L905">
        <v>4</v>
      </c>
    </row>
    <row r="906" spans="1:12" x14ac:dyDescent="0.2">
      <c r="A906" t="s">
        <v>106</v>
      </c>
      <c r="B906">
        <v>1999</v>
      </c>
      <c r="C906" t="s">
        <v>16</v>
      </c>
      <c r="D906" t="s">
        <v>16</v>
      </c>
      <c r="E906" t="s">
        <v>16</v>
      </c>
      <c r="F906">
        <v>33</v>
      </c>
      <c r="G906">
        <v>767</v>
      </c>
      <c r="H906">
        <v>535</v>
      </c>
      <c r="I906">
        <v>15843</v>
      </c>
      <c r="J906">
        <v>25</v>
      </c>
      <c r="K906">
        <v>31</v>
      </c>
      <c r="L906">
        <v>233</v>
      </c>
    </row>
    <row r="907" spans="1:12" x14ac:dyDescent="0.2">
      <c r="A907" t="s">
        <v>114</v>
      </c>
      <c r="B907">
        <v>1999</v>
      </c>
      <c r="C907">
        <v>64</v>
      </c>
      <c r="D907">
        <v>538</v>
      </c>
      <c r="E907">
        <v>602</v>
      </c>
      <c r="F907" t="s">
        <v>16</v>
      </c>
      <c r="G907">
        <v>2</v>
      </c>
      <c r="H907" t="s">
        <v>16</v>
      </c>
      <c r="I907">
        <v>443</v>
      </c>
      <c r="J907" t="s">
        <v>16</v>
      </c>
      <c r="K907">
        <v>122</v>
      </c>
      <c r="L907">
        <v>35</v>
      </c>
    </row>
    <row r="908" spans="1:12" x14ac:dyDescent="0.2">
      <c r="A908" t="s">
        <v>120</v>
      </c>
      <c r="B908">
        <v>1999</v>
      </c>
      <c r="C908">
        <v>1403</v>
      </c>
      <c r="D908">
        <v>174</v>
      </c>
      <c r="E908">
        <v>1577</v>
      </c>
      <c r="F908" t="s">
        <v>16</v>
      </c>
      <c r="G908">
        <v>1381</v>
      </c>
      <c r="H908" t="s">
        <v>16</v>
      </c>
      <c r="I908">
        <v>125</v>
      </c>
      <c r="J908" t="s">
        <v>16</v>
      </c>
      <c r="K908" t="s">
        <v>16</v>
      </c>
      <c r="L908">
        <v>70</v>
      </c>
    </row>
    <row r="909" spans="1:12" x14ac:dyDescent="0.2">
      <c r="A909" t="s">
        <v>126</v>
      </c>
      <c r="B909">
        <v>1999</v>
      </c>
      <c r="C909">
        <v>3090</v>
      </c>
      <c r="D909">
        <v>190</v>
      </c>
      <c r="E909">
        <v>3280</v>
      </c>
      <c r="F909">
        <v>26</v>
      </c>
      <c r="G909">
        <v>102</v>
      </c>
      <c r="H909">
        <v>101</v>
      </c>
      <c r="I909">
        <v>191</v>
      </c>
      <c r="J909">
        <v>2561</v>
      </c>
      <c r="K909">
        <v>299</v>
      </c>
      <c r="L909" t="s">
        <v>16</v>
      </c>
    </row>
    <row r="910" spans="1:12" x14ac:dyDescent="0.2">
      <c r="A910" t="s">
        <v>133</v>
      </c>
      <c r="B910">
        <v>1999</v>
      </c>
      <c r="C910">
        <v>137</v>
      </c>
      <c r="D910">
        <v>36</v>
      </c>
      <c r="E910">
        <v>173</v>
      </c>
      <c r="F910">
        <v>2</v>
      </c>
      <c r="G910">
        <v>12</v>
      </c>
      <c r="H910">
        <v>35</v>
      </c>
      <c r="I910">
        <v>40</v>
      </c>
      <c r="J910">
        <v>5</v>
      </c>
      <c r="K910">
        <v>79</v>
      </c>
      <c r="L910" t="s">
        <v>16</v>
      </c>
    </row>
    <row r="911" spans="1:12" x14ac:dyDescent="0.2">
      <c r="A911" t="s">
        <v>139</v>
      </c>
      <c r="B911">
        <v>1999</v>
      </c>
      <c r="C911">
        <v>460</v>
      </c>
      <c r="D911">
        <v>55</v>
      </c>
      <c r="E911">
        <v>515</v>
      </c>
      <c r="F911">
        <v>1</v>
      </c>
      <c r="G911">
        <v>264</v>
      </c>
      <c r="H911">
        <v>4</v>
      </c>
      <c r="I911">
        <v>245</v>
      </c>
      <c r="J911" t="s">
        <v>16</v>
      </c>
      <c r="K911" t="s">
        <v>16</v>
      </c>
      <c r="L911" t="s">
        <v>16</v>
      </c>
    </row>
    <row r="912" spans="1:12" x14ac:dyDescent="0.2">
      <c r="A912" t="s">
        <v>146</v>
      </c>
      <c r="B912">
        <v>1999</v>
      </c>
      <c r="C912" t="s">
        <v>16</v>
      </c>
      <c r="D912" t="s">
        <v>16</v>
      </c>
      <c r="E912" t="s">
        <v>16</v>
      </c>
      <c r="F912" t="s">
        <v>16</v>
      </c>
      <c r="G912">
        <v>2.5</v>
      </c>
      <c r="H912">
        <v>0.4</v>
      </c>
      <c r="I912">
        <v>72</v>
      </c>
      <c r="J912" t="s">
        <v>16</v>
      </c>
      <c r="K912" t="s">
        <v>16</v>
      </c>
      <c r="L912" t="s">
        <v>16</v>
      </c>
    </row>
    <row r="913" spans="1:12" x14ac:dyDescent="0.2">
      <c r="A913" t="s">
        <v>153</v>
      </c>
      <c r="B913">
        <v>1999</v>
      </c>
      <c r="C913">
        <v>4022</v>
      </c>
      <c r="D913">
        <v>2346</v>
      </c>
      <c r="E913">
        <v>6368</v>
      </c>
      <c r="F913">
        <v>57</v>
      </c>
      <c r="G913">
        <v>434</v>
      </c>
      <c r="H913">
        <v>287</v>
      </c>
      <c r="I913">
        <v>5522</v>
      </c>
      <c r="J913">
        <v>18</v>
      </c>
      <c r="K913">
        <v>19</v>
      </c>
      <c r="L913">
        <v>31</v>
      </c>
    </row>
    <row r="914" spans="1:12" x14ac:dyDescent="0.2">
      <c r="A914" t="s">
        <v>160</v>
      </c>
      <c r="B914">
        <v>1999</v>
      </c>
      <c r="C914">
        <v>172</v>
      </c>
      <c r="D914">
        <v>9</v>
      </c>
      <c r="E914">
        <v>181</v>
      </c>
      <c r="F914" t="s">
        <v>16</v>
      </c>
      <c r="G914">
        <v>122</v>
      </c>
      <c r="H914" t="s">
        <v>16</v>
      </c>
      <c r="I914">
        <v>26</v>
      </c>
      <c r="J914" t="s">
        <v>16</v>
      </c>
      <c r="K914" t="s">
        <v>16</v>
      </c>
      <c r="L914">
        <v>33</v>
      </c>
    </row>
    <row r="915" spans="1:12" x14ac:dyDescent="0.2">
      <c r="A915" t="s">
        <v>166</v>
      </c>
      <c r="B915">
        <v>1999</v>
      </c>
      <c r="C915">
        <v>24</v>
      </c>
      <c r="D915">
        <v>56</v>
      </c>
      <c r="E915">
        <v>80</v>
      </c>
      <c r="F915">
        <v>55.4</v>
      </c>
      <c r="G915">
        <v>2</v>
      </c>
      <c r="H915">
        <v>0.7</v>
      </c>
      <c r="I915">
        <v>21.6</v>
      </c>
      <c r="J915">
        <v>0.3</v>
      </c>
      <c r="K915">
        <v>0.3</v>
      </c>
      <c r="L915" t="s">
        <v>16</v>
      </c>
    </row>
    <row r="916" spans="1:12" x14ac:dyDescent="0.2">
      <c r="A916" t="s">
        <v>172</v>
      </c>
      <c r="B916">
        <v>1999</v>
      </c>
      <c r="C916">
        <v>301</v>
      </c>
      <c r="D916">
        <v>54</v>
      </c>
      <c r="E916">
        <v>355</v>
      </c>
      <c r="F916" t="s">
        <v>16</v>
      </c>
      <c r="G916">
        <v>311</v>
      </c>
      <c r="H916">
        <v>1</v>
      </c>
      <c r="I916">
        <v>36</v>
      </c>
      <c r="J916" t="s">
        <v>16</v>
      </c>
      <c r="K916" t="s">
        <v>16</v>
      </c>
      <c r="L916">
        <v>7</v>
      </c>
    </row>
    <row r="917" spans="1:12" x14ac:dyDescent="0.2">
      <c r="A917" t="s">
        <v>179</v>
      </c>
      <c r="B917">
        <v>1999</v>
      </c>
      <c r="C917">
        <v>7.2</v>
      </c>
      <c r="D917" t="s">
        <v>16</v>
      </c>
      <c r="E917">
        <v>7.2</v>
      </c>
      <c r="F917" t="s">
        <v>16</v>
      </c>
      <c r="G917">
        <v>2.2999999999999998</v>
      </c>
      <c r="H917">
        <v>1.6</v>
      </c>
      <c r="I917">
        <v>3.1</v>
      </c>
      <c r="J917" t="s">
        <v>16</v>
      </c>
      <c r="K917" t="s">
        <v>16</v>
      </c>
      <c r="L917">
        <v>0.2</v>
      </c>
    </row>
    <row r="918" spans="1:12" x14ac:dyDescent="0.2">
      <c r="A918" t="s">
        <v>186</v>
      </c>
      <c r="B918">
        <v>1999</v>
      </c>
      <c r="C918">
        <v>291</v>
      </c>
      <c r="D918">
        <v>51</v>
      </c>
      <c r="E918">
        <v>342</v>
      </c>
      <c r="F918">
        <v>1</v>
      </c>
      <c r="G918">
        <v>242</v>
      </c>
      <c r="H918">
        <v>20</v>
      </c>
      <c r="I918">
        <v>146</v>
      </c>
      <c r="J918" t="s">
        <v>16</v>
      </c>
      <c r="K918" t="s">
        <v>16</v>
      </c>
      <c r="L918" t="s">
        <v>16</v>
      </c>
    </row>
    <row r="919" spans="1:12" x14ac:dyDescent="0.2">
      <c r="A919" t="s">
        <v>192</v>
      </c>
      <c r="B919">
        <v>1999</v>
      </c>
      <c r="C919">
        <v>48</v>
      </c>
      <c r="D919">
        <v>7</v>
      </c>
      <c r="E919">
        <v>55</v>
      </c>
      <c r="F919" t="s">
        <v>16</v>
      </c>
      <c r="G919">
        <v>41</v>
      </c>
      <c r="H919" t="s">
        <v>16</v>
      </c>
      <c r="I919">
        <v>20</v>
      </c>
      <c r="J919" t="s">
        <v>16</v>
      </c>
      <c r="K919" t="s">
        <v>16</v>
      </c>
      <c r="L919" t="s">
        <v>16</v>
      </c>
    </row>
    <row r="920" spans="1:12" x14ac:dyDescent="0.2">
      <c r="A920" t="s">
        <v>198</v>
      </c>
      <c r="B920">
        <v>1999</v>
      </c>
      <c r="C920" t="s">
        <v>16</v>
      </c>
      <c r="D920" t="s">
        <v>16</v>
      </c>
      <c r="E920" t="s">
        <v>16</v>
      </c>
      <c r="F920" t="s">
        <v>16</v>
      </c>
      <c r="G920">
        <v>8</v>
      </c>
      <c r="H920">
        <v>1</v>
      </c>
      <c r="I920">
        <v>132</v>
      </c>
      <c r="J920" t="s">
        <v>16</v>
      </c>
      <c r="K920" t="s">
        <v>16</v>
      </c>
      <c r="L920">
        <v>5</v>
      </c>
    </row>
    <row r="921" spans="1:12" x14ac:dyDescent="0.2">
      <c r="A921" t="s">
        <v>204</v>
      </c>
      <c r="B921">
        <v>1999</v>
      </c>
      <c r="C921">
        <v>762</v>
      </c>
      <c r="D921">
        <v>81</v>
      </c>
      <c r="E921">
        <v>843</v>
      </c>
      <c r="F921">
        <v>720</v>
      </c>
      <c r="G921">
        <v>12</v>
      </c>
      <c r="H921">
        <v>10</v>
      </c>
      <c r="I921">
        <v>44</v>
      </c>
      <c r="J921" t="s">
        <v>16</v>
      </c>
      <c r="K921">
        <v>1</v>
      </c>
      <c r="L921">
        <v>56</v>
      </c>
    </row>
    <row r="922" spans="1:12" x14ac:dyDescent="0.2">
      <c r="A922" t="s">
        <v>210</v>
      </c>
      <c r="B922">
        <v>1999</v>
      </c>
      <c r="C922">
        <v>4023</v>
      </c>
      <c r="D922">
        <v>1084</v>
      </c>
      <c r="E922">
        <v>5107</v>
      </c>
      <c r="F922">
        <v>41</v>
      </c>
      <c r="G922">
        <v>3643</v>
      </c>
      <c r="H922">
        <v>130</v>
      </c>
      <c r="I922">
        <v>1246</v>
      </c>
      <c r="J922">
        <v>15</v>
      </c>
      <c r="K922" t="s">
        <v>16</v>
      </c>
      <c r="L922">
        <v>31</v>
      </c>
    </row>
    <row r="923" spans="1:12" x14ac:dyDescent="0.2">
      <c r="A923" t="s">
        <v>216</v>
      </c>
      <c r="B923">
        <v>1999</v>
      </c>
      <c r="C923">
        <v>280</v>
      </c>
      <c r="D923">
        <v>4</v>
      </c>
      <c r="E923">
        <v>284</v>
      </c>
      <c r="F923" t="s">
        <v>16</v>
      </c>
      <c r="G923">
        <v>238</v>
      </c>
      <c r="H923" t="s">
        <v>16</v>
      </c>
      <c r="I923">
        <v>29</v>
      </c>
      <c r="J923" t="s">
        <v>16</v>
      </c>
      <c r="K923" t="s">
        <v>16</v>
      </c>
      <c r="L923">
        <v>16</v>
      </c>
    </row>
    <row r="924" spans="1:12" x14ac:dyDescent="0.2">
      <c r="A924" t="s">
        <v>222</v>
      </c>
      <c r="B924">
        <v>1999</v>
      </c>
      <c r="C924">
        <v>931</v>
      </c>
      <c r="D924">
        <v>36</v>
      </c>
      <c r="E924">
        <v>967</v>
      </c>
      <c r="F924" t="s">
        <v>16</v>
      </c>
      <c r="G924">
        <v>9</v>
      </c>
      <c r="H924">
        <v>897</v>
      </c>
      <c r="I924">
        <v>45</v>
      </c>
      <c r="J924">
        <v>3</v>
      </c>
      <c r="K924">
        <v>13</v>
      </c>
      <c r="L924" t="s">
        <v>16</v>
      </c>
    </row>
    <row r="925" spans="1:12" x14ac:dyDescent="0.2">
      <c r="A925" t="s">
        <v>228</v>
      </c>
      <c r="B925">
        <v>1999</v>
      </c>
      <c r="C925">
        <v>4886</v>
      </c>
      <c r="D925">
        <v>170</v>
      </c>
      <c r="E925">
        <v>5056</v>
      </c>
      <c r="F925">
        <v>4</v>
      </c>
      <c r="G925">
        <v>39</v>
      </c>
      <c r="H925">
        <v>21</v>
      </c>
      <c r="I925">
        <v>4912</v>
      </c>
      <c r="J925">
        <v>18</v>
      </c>
      <c r="K925">
        <v>14</v>
      </c>
      <c r="L925">
        <v>47</v>
      </c>
    </row>
    <row r="926" spans="1:12" x14ac:dyDescent="0.2">
      <c r="A926" t="s">
        <v>235</v>
      </c>
      <c r="B926">
        <v>1999</v>
      </c>
      <c r="C926">
        <v>66</v>
      </c>
      <c r="D926">
        <v>84</v>
      </c>
      <c r="E926">
        <v>150</v>
      </c>
      <c r="F926">
        <v>42</v>
      </c>
      <c r="G926">
        <v>7</v>
      </c>
      <c r="H926">
        <v>4</v>
      </c>
      <c r="I926">
        <v>60</v>
      </c>
      <c r="J926">
        <v>1</v>
      </c>
      <c r="K926" t="s">
        <v>16</v>
      </c>
      <c r="L926">
        <v>3</v>
      </c>
    </row>
    <row r="927" spans="1:12" x14ac:dyDescent="0.2">
      <c r="A927" t="s">
        <v>242</v>
      </c>
      <c r="B927">
        <v>1999</v>
      </c>
      <c r="C927">
        <v>17</v>
      </c>
      <c r="D927">
        <v>9</v>
      </c>
      <c r="E927">
        <v>26</v>
      </c>
      <c r="F927">
        <v>12</v>
      </c>
      <c r="G927">
        <v>2</v>
      </c>
      <c r="H927">
        <v>2</v>
      </c>
      <c r="I927">
        <v>10</v>
      </c>
      <c r="J927" t="s">
        <v>16</v>
      </c>
      <c r="K927" t="s">
        <v>16</v>
      </c>
      <c r="L927" t="s">
        <v>16</v>
      </c>
    </row>
    <row r="928" spans="1:12" x14ac:dyDescent="0.2">
      <c r="A928" t="s">
        <v>249</v>
      </c>
      <c r="B928">
        <v>1999</v>
      </c>
      <c r="C928" t="s">
        <v>16</v>
      </c>
      <c r="D928" t="s">
        <v>16</v>
      </c>
      <c r="E928" t="s">
        <v>16</v>
      </c>
      <c r="F928" t="s">
        <v>16</v>
      </c>
      <c r="G928" t="s">
        <v>16</v>
      </c>
      <c r="H928" t="s">
        <v>16</v>
      </c>
      <c r="I928" t="s">
        <v>16</v>
      </c>
      <c r="J928" t="s">
        <v>16</v>
      </c>
      <c r="K928" t="s">
        <v>16</v>
      </c>
      <c r="L928" t="s">
        <v>16</v>
      </c>
    </row>
    <row r="929" spans="1:12" x14ac:dyDescent="0.2">
      <c r="A929" t="s">
        <v>256</v>
      </c>
      <c r="B929">
        <v>1999</v>
      </c>
      <c r="C929">
        <v>208</v>
      </c>
      <c r="D929">
        <v>55</v>
      </c>
      <c r="E929">
        <v>263</v>
      </c>
      <c r="F929" t="s">
        <v>16</v>
      </c>
      <c r="G929">
        <v>36</v>
      </c>
      <c r="H929">
        <v>135</v>
      </c>
      <c r="I929">
        <v>60</v>
      </c>
      <c r="J929" t="s">
        <v>16</v>
      </c>
      <c r="K929">
        <v>2</v>
      </c>
      <c r="L929" t="s">
        <v>16</v>
      </c>
    </row>
    <row r="930" spans="1:12" x14ac:dyDescent="0.2">
      <c r="A930" t="s">
        <v>263</v>
      </c>
      <c r="B930">
        <v>1999</v>
      </c>
      <c r="C930" t="s">
        <v>16</v>
      </c>
      <c r="D930" t="s">
        <v>16</v>
      </c>
      <c r="E930" t="s">
        <v>16</v>
      </c>
      <c r="F930">
        <v>81</v>
      </c>
      <c r="G930">
        <v>22</v>
      </c>
      <c r="H930">
        <v>7</v>
      </c>
      <c r="I930">
        <v>146</v>
      </c>
      <c r="J930">
        <v>4</v>
      </c>
      <c r="K930" t="s">
        <v>16</v>
      </c>
      <c r="L930">
        <v>1</v>
      </c>
    </row>
    <row r="931" spans="1:12" x14ac:dyDescent="0.2">
      <c r="A931" t="s">
        <v>270</v>
      </c>
      <c r="B931">
        <v>1999</v>
      </c>
      <c r="C931">
        <v>16280</v>
      </c>
      <c r="D931">
        <v>3087</v>
      </c>
      <c r="E931">
        <v>19367</v>
      </c>
      <c r="F931">
        <v>66</v>
      </c>
      <c r="G931">
        <v>15564</v>
      </c>
      <c r="H931">
        <v>1251</v>
      </c>
      <c r="I931">
        <v>2382</v>
      </c>
      <c r="J931">
        <v>41</v>
      </c>
      <c r="K931">
        <v>63</v>
      </c>
      <c r="L931">
        <v>44</v>
      </c>
    </row>
    <row r="932" spans="1:12" x14ac:dyDescent="0.2">
      <c r="A932" t="s">
        <v>277</v>
      </c>
      <c r="B932">
        <v>1999</v>
      </c>
      <c r="C932" t="s">
        <v>16</v>
      </c>
      <c r="D932" t="s">
        <v>16</v>
      </c>
      <c r="E932" t="s">
        <v>16</v>
      </c>
      <c r="F932" t="s">
        <v>16</v>
      </c>
      <c r="G932" t="s">
        <v>16</v>
      </c>
      <c r="H932" t="s">
        <v>16</v>
      </c>
      <c r="I932" t="s">
        <v>16</v>
      </c>
      <c r="J932" t="s">
        <v>16</v>
      </c>
      <c r="K932" t="s">
        <v>16</v>
      </c>
      <c r="L932" t="s">
        <v>16</v>
      </c>
    </row>
    <row r="933" spans="1:12" x14ac:dyDescent="0.2">
      <c r="A933" t="s">
        <v>283</v>
      </c>
      <c r="B933">
        <v>1999</v>
      </c>
      <c r="C933" t="s">
        <v>16</v>
      </c>
      <c r="D933" t="s">
        <v>16</v>
      </c>
      <c r="E933" t="s">
        <v>16</v>
      </c>
      <c r="F933" t="s">
        <v>16</v>
      </c>
      <c r="G933" t="s">
        <v>16</v>
      </c>
      <c r="H933" t="s">
        <v>16</v>
      </c>
      <c r="I933" t="s">
        <v>16</v>
      </c>
      <c r="J933" t="s">
        <v>16</v>
      </c>
      <c r="K933" t="s">
        <v>16</v>
      </c>
      <c r="L933" t="s">
        <v>16</v>
      </c>
    </row>
    <row r="934" spans="1:12" x14ac:dyDescent="0.2">
      <c r="A934" t="s">
        <v>290</v>
      </c>
      <c r="B934">
        <v>1999</v>
      </c>
      <c r="C934" t="s">
        <v>16</v>
      </c>
      <c r="D934" t="s">
        <v>16</v>
      </c>
      <c r="E934" t="s">
        <v>16</v>
      </c>
      <c r="F934">
        <v>14</v>
      </c>
      <c r="G934">
        <v>5</v>
      </c>
      <c r="H934" t="s">
        <v>16</v>
      </c>
      <c r="I934">
        <v>24</v>
      </c>
      <c r="J934" t="s">
        <v>16</v>
      </c>
      <c r="K934" t="s">
        <v>16</v>
      </c>
      <c r="L934">
        <v>3</v>
      </c>
    </row>
    <row r="935" spans="1:12" x14ac:dyDescent="0.2">
      <c r="A935" t="s">
        <v>297</v>
      </c>
      <c r="B935">
        <v>1999</v>
      </c>
      <c r="C935">
        <v>1466</v>
      </c>
      <c r="D935">
        <v>166</v>
      </c>
      <c r="E935">
        <v>1632</v>
      </c>
      <c r="F935">
        <v>2</v>
      </c>
      <c r="G935">
        <v>1365</v>
      </c>
      <c r="H935">
        <v>36</v>
      </c>
      <c r="I935">
        <v>225</v>
      </c>
      <c r="J935">
        <v>1</v>
      </c>
      <c r="K935">
        <v>2</v>
      </c>
      <c r="L935">
        <v>1</v>
      </c>
    </row>
    <row r="936" spans="1:12" x14ac:dyDescent="0.2">
      <c r="A936" t="s">
        <v>304</v>
      </c>
      <c r="B936">
        <v>1999</v>
      </c>
      <c r="C936" t="s">
        <v>16</v>
      </c>
      <c r="D936" t="s">
        <v>16</v>
      </c>
      <c r="E936" t="s">
        <v>16</v>
      </c>
      <c r="F936">
        <v>43</v>
      </c>
      <c r="G936">
        <v>1026</v>
      </c>
      <c r="H936">
        <v>69278</v>
      </c>
      <c r="I936">
        <v>2149</v>
      </c>
      <c r="J936">
        <v>26</v>
      </c>
      <c r="K936">
        <v>161</v>
      </c>
      <c r="L936">
        <v>113</v>
      </c>
    </row>
    <row r="937" spans="1:12" x14ac:dyDescent="0.2">
      <c r="A937" t="s">
        <v>311</v>
      </c>
      <c r="B937">
        <v>1999</v>
      </c>
      <c r="C937" t="s">
        <v>16</v>
      </c>
      <c r="D937" t="s">
        <v>16</v>
      </c>
      <c r="E937" t="s">
        <v>16</v>
      </c>
      <c r="F937">
        <v>1</v>
      </c>
      <c r="G937">
        <v>395</v>
      </c>
      <c r="H937">
        <v>13</v>
      </c>
      <c r="I937">
        <v>134</v>
      </c>
      <c r="J937">
        <v>1</v>
      </c>
      <c r="K937">
        <v>1</v>
      </c>
      <c r="L937">
        <v>1</v>
      </c>
    </row>
    <row r="938" spans="1:12" x14ac:dyDescent="0.2">
      <c r="A938" t="s">
        <v>318</v>
      </c>
      <c r="B938">
        <v>1999</v>
      </c>
      <c r="C938">
        <v>22</v>
      </c>
      <c r="D938">
        <v>2</v>
      </c>
      <c r="E938">
        <v>24</v>
      </c>
      <c r="F938">
        <v>14</v>
      </c>
      <c r="G938" t="s">
        <v>16</v>
      </c>
      <c r="H938" t="s">
        <v>16</v>
      </c>
      <c r="I938">
        <v>9</v>
      </c>
      <c r="J938" t="s">
        <v>16</v>
      </c>
      <c r="K938" t="s">
        <v>16</v>
      </c>
      <c r="L938">
        <v>1</v>
      </c>
    </row>
    <row r="939" spans="1:12" x14ac:dyDescent="0.2">
      <c r="A939" t="s">
        <v>324</v>
      </c>
      <c r="B939">
        <v>1999</v>
      </c>
      <c r="C939" t="s">
        <v>16</v>
      </c>
      <c r="D939" t="s">
        <v>16</v>
      </c>
      <c r="E939" t="s">
        <v>16</v>
      </c>
      <c r="F939">
        <v>6</v>
      </c>
      <c r="G939">
        <v>1</v>
      </c>
      <c r="H939" t="s">
        <v>16</v>
      </c>
      <c r="I939">
        <v>7</v>
      </c>
      <c r="J939" t="s">
        <v>16</v>
      </c>
      <c r="K939" t="s">
        <v>16</v>
      </c>
      <c r="L939">
        <v>1</v>
      </c>
    </row>
    <row r="940" spans="1:12" x14ac:dyDescent="0.2">
      <c r="A940" t="s">
        <v>331</v>
      </c>
      <c r="B940">
        <v>1999</v>
      </c>
      <c r="C940">
        <v>65</v>
      </c>
      <c r="D940">
        <v>15</v>
      </c>
      <c r="E940">
        <v>80</v>
      </c>
      <c r="F940">
        <v>73</v>
      </c>
      <c r="G940">
        <v>1</v>
      </c>
      <c r="H940">
        <v>1</v>
      </c>
      <c r="I940">
        <v>4</v>
      </c>
      <c r="J940" t="s">
        <v>16</v>
      </c>
      <c r="K940" t="s">
        <v>16</v>
      </c>
      <c r="L940" t="s">
        <v>16</v>
      </c>
    </row>
    <row r="941" spans="1:12" x14ac:dyDescent="0.2">
      <c r="A941" t="s">
        <v>338</v>
      </c>
      <c r="B941">
        <v>1999</v>
      </c>
      <c r="C941">
        <v>53</v>
      </c>
      <c r="D941">
        <v>2</v>
      </c>
      <c r="E941">
        <v>55</v>
      </c>
      <c r="F941" t="s">
        <v>16</v>
      </c>
      <c r="G941">
        <v>11</v>
      </c>
      <c r="H941">
        <v>26</v>
      </c>
      <c r="I941">
        <v>18</v>
      </c>
      <c r="J941" t="s">
        <v>16</v>
      </c>
      <c r="K941" t="s">
        <v>16</v>
      </c>
      <c r="L941" t="s">
        <v>16</v>
      </c>
    </row>
    <row r="942" spans="1:12" x14ac:dyDescent="0.2">
      <c r="A942" t="s">
        <v>345</v>
      </c>
      <c r="B942">
        <v>1999</v>
      </c>
      <c r="C942">
        <v>772</v>
      </c>
      <c r="D942">
        <v>260</v>
      </c>
      <c r="E942">
        <v>1032</v>
      </c>
      <c r="F942">
        <v>1</v>
      </c>
      <c r="G942">
        <v>863</v>
      </c>
      <c r="H942">
        <v>16</v>
      </c>
      <c r="I942">
        <v>146</v>
      </c>
      <c r="J942" t="s">
        <v>16</v>
      </c>
      <c r="K942" t="s">
        <v>16</v>
      </c>
      <c r="L942">
        <v>6</v>
      </c>
    </row>
    <row r="943" spans="1:12" x14ac:dyDescent="0.2">
      <c r="A943" t="s">
        <v>351</v>
      </c>
      <c r="B943">
        <v>1999</v>
      </c>
      <c r="C943" t="s">
        <v>16</v>
      </c>
      <c r="D943" t="s">
        <v>16</v>
      </c>
      <c r="E943" t="s">
        <v>16</v>
      </c>
      <c r="F943" t="s">
        <v>16</v>
      </c>
      <c r="G943" t="s">
        <v>16</v>
      </c>
      <c r="H943" t="s">
        <v>16</v>
      </c>
      <c r="I943" t="s">
        <v>16</v>
      </c>
      <c r="J943" t="s">
        <v>16</v>
      </c>
      <c r="K943" t="s">
        <v>16</v>
      </c>
      <c r="L943" t="s">
        <v>16</v>
      </c>
    </row>
    <row r="944" spans="1:12" x14ac:dyDescent="0.2">
      <c r="A944" t="s">
        <v>358</v>
      </c>
      <c r="B944">
        <v>1999</v>
      </c>
      <c r="C944" t="s">
        <v>16</v>
      </c>
      <c r="D944" t="s">
        <v>16</v>
      </c>
      <c r="E944" t="s">
        <v>16</v>
      </c>
      <c r="F944" t="s">
        <v>16</v>
      </c>
      <c r="G944">
        <v>47</v>
      </c>
      <c r="H944">
        <v>15</v>
      </c>
      <c r="I944">
        <v>3730</v>
      </c>
      <c r="J944" t="s">
        <v>16</v>
      </c>
      <c r="K944" t="s">
        <v>16</v>
      </c>
      <c r="L944">
        <v>13</v>
      </c>
    </row>
    <row r="945" spans="1:12" x14ac:dyDescent="0.2">
      <c r="A945" t="s">
        <v>365</v>
      </c>
      <c r="B945">
        <v>1999</v>
      </c>
      <c r="C945">
        <v>1549</v>
      </c>
      <c r="D945">
        <v>12</v>
      </c>
      <c r="E945">
        <v>1561</v>
      </c>
      <c r="F945">
        <v>6</v>
      </c>
      <c r="G945">
        <v>697</v>
      </c>
      <c r="H945">
        <v>20</v>
      </c>
      <c r="I945">
        <v>875</v>
      </c>
      <c r="J945">
        <v>2</v>
      </c>
      <c r="K945">
        <v>3</v>
      </c>
      <c r="L945" t="s">
        <v>16</v>
      </c>
    </row>
    <row r="946" spans="1:12" x14ac:dyDescent="0.2">
      <c r="A946" t="s">
        <v>371</v>
      </c>
      <c r="B946">
        <v>1999</v>
      </c>
      <c r="C946">
        <v>167</v>
      </c>
      <c r="D946">
        <v>32</v>
      </c>
      <c r="E946">
        <v>199</v>
      </c>
      <c r="F946" t="s">
        <v>16</v>
      </c>
      <c r="G946">
        <v>120</v>
      </c>
      <c r="H946" t="s">
        <v>16</v>
      </c>
      <c r="I946">
        <v>68</v>
      </c>
      <c r="J946" t="s">
        <v>16</v>
      </c>
      <c r="K946" t="s">
        <v>16</v>
      </c>
      <c r="L946">
        <v>10</v>
      </c>
    </row>
    <row r="947" spans="1:12" x14ac:dyDescent="0.2">
      <c r="A947" t="s">
        <v>377</v>
      </c>
      <c r="B947">
        <v>1999</v>
      </c>
      <c r="C947">
        <v>2308</v>
      </c>
      <c r="D947">
        <v>126</v>
      </c>
      <c r="E947">
        <v>2434</v>
      </c>
      <c r="F947">
        <v>9</v>
      </c>
      <c r="G947">
        <v>31</v>
      </c>
      <c r="H947">
        <v>15</v>
      </c>
      <c r="I947">
        <v>2313</v>
      </c>
      <c r="J947">
        <v>56</v>
      </c>
      <c r="K947">
        <v>7</v>
      </c>
      <c r="L947">
        <v>3</v>
      </c>
    </row>
    <row r="948" spans="1:12" x14ac:dyDescent="0.2">
      <c r="A948" t="s">
        <v>384</v>
      </c>
      <c r="B948">
        <v>1999</v>
      </c>
      <c r="C948" t="s">
        <v>16</v>
      </c>
      <c r="D948" t="s">
        <v>16</v>
      </c>
      <c r="E948" t="s">
        <v>16</v>
      </c>
      <c r="F948">
        <v>26</v>
      </c>
      <c r="G948">
        <v>313</v>
      </c>
      <c r="H948">
        <v>233</v>
      </c>
      <c r="I948">
        <v>5037</v>
      </c>
      <c r="J948" t="s">
        <v>16</v>
      </c>
      <c r="K948" t="s">
        <v>16</v>
      </c>
      <c r="L948" t="s">
        <v>16</v>
      </c>
    </row>
    <row r="949" spans="1:12" x14ac:dyDescent="0.2">
      <c r="A949" t="s">
        <v>392</v>
      </c>
      <c r="B949">
        <v>1999</v>
      </c>
      <c r="C949" t="s">
        <v>16</v>
      </c>
      <c r="D949" t="s">
        <v>16</v>
      </c>
      <c r="E949" t="s">
        <v>16</v>
      </c>
      <c r="F949" t="s">
        <v>16</v>
      </c>
      <c r="G949">
        <v>101</v>
      </c>
      <c r="H949">
        <v>61</v>
      </c>
      <c r="I949">
        <v>1748</v>
      </c>
      <c r="J949" t="s">
        <v>16</v>
      </c>
      <c r="K949" t="s">
        <v>16</v>
      </c>
      <c r="L949">
        <v>113</v>
      </c>
    </row>
    <row r="950" spans="1:12" x14ac:dyDescent="0.2">
      <c r="A950" t="s">
        <v>399</v>
      </c>
      <c r="B950">
        <v>1999</v>
      </c>
      <c r="C950" t="s">
        <v>16</v>
      </c>
      <c r="D950" t="s">
        <v>16</v>
      </c>
      <c r="E950" t="s">
        <v>16</v>
      </c>
      <c r="F950" t="s">
        <v>16</v>
      </c>
      <c r="G950" t="s">
        <v>16</v>
      </c>
      <c r="H950" t="s">
        <v>16</v>
      </c>
      <c r="I950" t="s">
        <v>16</v>
      </c>
      <c r="J950" t="s">
        <v>16</v>
      </c>
      <c r="K950" t="s">
        <v>16</v>
      </c>
      <c r="L950" t="s">
        <v>16</v>
      </c>
    </row>
    <row r="951" spans="1:12" x14ac:dyDescent="0.2">
      <c r="A951" t="s">
        <v>405</v>
      </c>
      <c r="B951">
        <v>1999</v>
      </c>
      <c r="C951">
        <v>60</v>
      </c>
      <c r="D951">
        <v>13</v>
      </c>
      <c r="E951">
        <v>73</v>
      </c>
      <c r="F951" t="s">
        <v>16</v>
      </c>
      <c r="G951">
        <v>61</v>
      </c>
      <c r="H951" t="s">
        <v>16</v>
      </c>
      <c r="I951">
        <v>12</v>
      </c>
      <c r="J951" t="s">
        <v>16</v>
      </c>
      <c r="K951" t="s">
        <v>16</v>
      </c>
      <c r="L951" t="s">
        <v>16</v>
      </c>
    </row>
    <row r="952" spans="1:12" x14ac:dyDescent="0.2">
      <c r="A952" t="s">
        <v>411</v>
      </c>
      <c r="B952">
        <v>1999</v>
      </c>
      <c r="C952">
        <v>2542</v>
      </c>
      <c r="D952">
        <v>107</v>
      </c>
      <c r="E952">
        <v>2649</v>
      </c>
      <c r="F952" t="s">
        <v>16</v>
      </c>
      <c r="G952">
        <v>925</v>
      </c>
      <c r="H952">
        <v>2</v>
      </c>
      <c r="I952">
        <v>1206</v>
      </c>
      <c r="J952" t="s">
        <v>16</v>
      </c>
      <c r="K952" t="s">
        <v>16</v>
      </c>
      <c r="L952">
        <v>516</v>
      </c>
    </row>
    <row r="953" spans="1:12" x14ac:dyDescent="0.2">
      <c r="A953" t="s">
        <v>418</v>
      </c>
      <c r="B953">
        <v>1999</v>
      </c>
      <c r="C953" t="s">
        <v>16</v>
      </c>
      <c r="D953" t="s">
        <v>16</v>
      </c>
      <c r="E953" t="s">
        <v>16</v>
      </c>
      <c r="F953">
        <v>1</v>
      </c>
      <c r="G953">
        <v>396</v>
      </c>
      <c r="H953">
        <v>14</v>
      </c>
      <c r="I953">
        <v>107</v>
      </c>
      <c r="J953" t="s">
        <v>16</v>
      </c>
      <c r="K953" t="s">
        <v>16</v>
      </c>
      <c r="L953" t="s">
        <v>16</v>
      </c>
    </row>
    <row r="954" spans="1:12" x14ac:dyDescent="0.2">
      <c r="A954" t="s">
        <v>424</v>
      </c>
      <c r="B954">
        <v>1999</v>
      </c>
      <c r="C954">
        <v>4331</v>
      </c>
      <c r="D954">
        <v>159</v>
      </c>
      <c r="E954">
        <v>4490</v>
      </c>
      <c r="F954">
        <v>151</v>
      </c>
      <c r="G954">
        <v>277</v>
      </c>
      <c r="H954">
        <v>211</v>
      </c>
      <c r="I954">
        <v>3224</v>
      </c>
      <c r="J954">
        <v>897</v>
      </c>
      <c r="K954">
        <v>35</v>
      </c>
      <c r="L954">
        <v>2</v>
      </c>
    </row>
    <row r="955" spans="1:12" x14ac:dyDescent="0.2">
      <c r="A955" t="s">
        <v>430</v>
      </c>
      <c r="B955">
        <v>1999</v>
      </c>
      <c r="C955">
        <v>406</v>
      </c>
      <c r="D955">
        <v>252</v>
      </c>
      <c r="E955">
        <v>658</v>
      </c>
      <c r="F955" t="s">
        <v>16</v>
      </c>
      <c r="G955">
        <v>596</v>
      </c>
      <c r="H955">
        <v>3</v>
      </c>
      <c r="I955">
        <v>26</v>
      </c>
      <c r="J955" t="s">
        <v>16</v>
      </c>
      <c r="K955" t="s">
        <v>16</v>
      </c>
      <c r="L955">
        <v>32</v>
      </c>
    </row>
    <row r="956" spans="1:12" x14ac:dyDescent="0.2">
      <c r="A956" t="s">
        <v>436</v>
      </c>
      <c r="B956">
        <v>1999</v>
      </c>
      <c r="C956" t="s">
        <v>16</v>
      </c>
      <c r="D956" t="s">
        <v>16</v>
      </c>
      <c r="E956" t="s">
        <v>16</v>
      </c>
      <c r="F956" t="s">
        <v>16</v>
      </c>
      <c r="G956" t="s">
        <v>16</v>
      </c>
      <c r="H956" t="s">
        <v>16</v>
      </c>
      <c r="I956" t="s">
        <v>16</v>
      </c>
      <c r="J956" t="s">
        <v>16</v>
      </c>
      <c r="K956" t="s">
        <v>16</v>
      </c>
      <c r="L956" t="s">
        <v>16</v>
      </c>
    </row>
    <row r="957" spans="1:12" x14ac:dyDescent="0.2">
      <c r="A957" t="s">
        <v>442</v>
      </c>
      <c r="B957">
        <v>1999</v>
      </c>
      <c r="C957">
        <v>42</v>
      </c>
      <c r="D957">
        <v>15</v>
      </c>
      <c r="E957">
        <v>57</v>
      </c>
      <c r="F957">
        <v>4</v>
      </c>
      <c r="G957">
        <v>1</v>
      </c>
      <c r="H957">
        <v>2</v>
      </c>
      <c r="I957">
        <v>4</v>
      </c>
      <c r="J957">
        <v>2</v>
      </c>
      <c r="K957" t="s">
        <v>16</v>
      </c>
      <c r="L957">
        <v>45</v>
      </c>
    </row>
    <row r="958" spans="1:12" x14ac:dyDescent="0.2">
      <c r="A958" t="s">
        <v>448</v>
      </c>
      <c r="B958">
        <v>1999</v>
      </c>
      <c r="C958">
        <v>2458</v>
      </c>
      <c r="D958">
        <v>723</v>
      </c>
      <c r="E958">
        <v>3181</v>
      </c>
      <c r="F958" t="s">
        <v>16</v>
      </c>
      <c r="G958">
        <v>65</v>
      </c>
      <c r="H958">
        <v>14</v>
      </c>
      <c r="I958">
        <v>3091</v>
      </c>
      <c r="J958" t="s">
        <v>16</v>
      </c>
      <c r="K958" t="s">
        <v>16</v>
      </c>
      <c r="L958">
        <v>11</v>
      </c>
    </row>
    <row r="959" spans="1:12" x14ac:dyDescent="0.2">
      <c r="A959" t="s">
        <v>455</v>
      </c>
      <c r="B959">
        <v>1999</v>
      </c>
      <c r="C959">
        <v>208</v>
      </c>
      <c r="D959">
        <v>81</v>
      </c>
      <c r="E959">
        <v>289</v>
      </c>
      <c r="F959">
        <v>199</v>
      </c>
      <c r="G959">
        <v>10</v>
      </c>
      <c r="H959">
        <v>6</v>
      </c>
      <c r="I959">
        <v>73</v>
      </c>
      <c r="J959" t="s">
        <v>16</v>
      </c>
      <c r="K959" t="s">
        <v>16</v>
      </c>
      <c r="L959" t="s">
        <v>16</v>
      </c>
    </row>
    <row r="960" spans="1:12" x14ac:dyDescent="0.2">
      <c r="A960" t="s">
        <v>461</v>
      </c>
      <c r="B960">
        <v>1999</v>
      </c>
      <c r="C960">
        <v>62</v>
      </c>
      <c r="D960">
        <v>30</v>
      </c>
      <c r="E960">
        <v>92</v>
      </c>
      <c r="F960">
        <v>27</v>
      </c>
      <c r="G960">
        <v>16</v>
      </c>
      <c r="H960">
        <v>4</v>
      </c>
      <c r="I960">
        <v>29</v>
      </c>
      <c r="J960">
        <v>13</v>
      </c>
      <c r="K960">
        <v>2</v>
      </c>
      <c r="L960">
        <v>23</v>
      </c>
    </row>
    <row r="961" spans="1:12" x14ac:dyDescent="0.2">
      <c r="A961" t="s">
        <v>468</v>
      </c>
      <c r="B961">
        <v>1999</v>
      </c>
      <c r="C961">
        <v>377</v>
      </c>
      <c r="D961">
        <v>32</v>
      </c>
      <c r="E961">
        <v>409</v>
      </c>
      <c r="F961" t="s">
        <v>16</v>
      </c>
      <c r="G961">
        <v>76</v>
      </c>
      <c r="H961">
        <v>264</v>
      </c>
      <c r="I961">
        <v>69</v>
      </c>
      <c r="J961" t="s">
        <v>16</v>
      </c>
      <c r="K961" t="s">
        <v>16</v>
      </c>
      <c r="L961">
        <v>2</v>
      </c>
    </row>
    <row r="962" spans="1:12" x14ac:dyDescent="0.2">
      <c r="A962" t="s">
        <v>474</v>
      </c>
      <c r="B962">
        <v>1999</v>
      </c>
      <c r="C962">
        <v>2224</v>
      </c>
      <c r="D962">
        <v>1139</v>
      </c>
      <c r="E962">
        <v>3363</v>
      </c>
      <c r="F962">
        <v>10</v>
      </c>
      <c r="G962">
        <v>161</v>
      </c>
      <c r="H962">
        <v>126</v>
      </c>
      <c r="I962">
        <v>3059</v>
      </c>
      <c r="J962">
        <v>2</v>
      </c>
      <c r="K962">
        <v>5</v>
      </c>
      <c r="L962" t="s">
        <v>16</v>
      </c>
    </row>
    <row r="963" spans="1:12" x14ac:dyDescent="0.2">
      <c r="A963" t="s">
        <v>481</v>
      </c>
      <c r="B963">
        <v>1999</v>
      </c>
      <c r="C963" t="s">
        <v>16</v>
      </c>
      <c r="D963" t="s">
        <v>16</v>
      </c>
      <c r="E963" t="s">
        <v>16</v>
      </c>
      <c r="F963">
        <v>981</v>
      </c>
      <c r="G963">
        <v>5029</v>
      </c>
      <c r="H963">
        <v>2261</v>
      </c>
      <c r="I963">
        <v>64453</v>
      </c>
      <c r="J963">
        <v>233</v>
      </c>
      <c r="K963" t="s">
        <v>16</v>
      </c>
      <c r="L963">
        <v>191</v>
      </c>
    </row>
    <row r="964" spans="1:12" x14ac:dyDescent="0.2">
      <c r="A964" t="s">
        <v>488</v>
      </c>
      <c r="B964">
        <v>1999</v>
      </c>
      <c r="C964" t="s">
        <v>16</v>
      </c>
      <c r="D964" t="s">
        <v>16</v>
      </c>
      <c r="E964" t="s">
        <v>16</v>
      </c>
      <c r="F964" t="s">
        <v>16</v>
      </c>
      <c r="G964" t="s">
        <v>16</v>
      </c>
      <c r="H964" t="s">
        <v>16</v>
      </c>
      <c r="I964" t="s">
        <v>16</v>
      </c>
      <c r="J964" t="s">
        <v>16</v>
      </c>
      <c r="K964" t="s">
        <v>16</v>
      </c>
      <c r="L964" t="s">
        <v>16</v>
      </c>
    </row>
    <row r="965" spans="1:12" x14ac:dyDescent="0.2">
      <c r="A965" t="s">
        <v>495</v>
      </c>
      <c r="B965">
        <v>1999</v>
      </c>
      <c r="C965" t="s">
        <v>16</v>
      </c>
      <c r="D965" t="s">
        <v>16</v>
      </c>
      <c r="E965" t="s">
        <v>16</v>
      </c>
      <c r="F965" t="s">
        <v>16</v>
      </c>
      <c r="G965">
        <v>80</v>
      </c>
      <c r="H965">
        <v>38</v>
      </c>
      <c r="I965">
        <v>92</v>
      </c>
      <c r="J965" t="s">
        <v>16</v>
      </c>
      <c r="K965" t="s">
        <v>16</v>
      </c>
      <c r="L965" t="s">
        <v>16</v>
      </c>
    </row>
    <row r="966" spans="1:12" x14ac:dyDescent="0.2">
      <c r="A966" t="s">
        <v>502</v>
      </c>
      <c r="B966">
        <v>1999</v>
      </c>
      <c r="C966">
        <v>137</v>
      </c>
      <c r="D966">
        <v>41</v>
      </c>
      <c r="E966">
        <v>178</v>
      </c>
      <c r="F966">
        <v>41</v>
      </c>
      <c r="G966">
        <v>6</v>
      </c>
      <c r="H966">
        <v>5</v>
      </c>
      <c r="I966">
        <v>104</v>
      </c>
      <c r="J966">
        <v>5</v>
      </c>
      <c r="K966" t="s">
        <v>16</v>
      </c>
      <c r="L966">
        <v>17</v>
      </c>
    </row>
    <row r="967" spans="1:12" x14ac:dyDescent="0.2">
      <c r="A967" t="s">
        <v>509</v>
      </c>
      <c r="B967">
        <v>1999</v>
      </c>
      <c r="C967">
        <v>96</v>
      </c>
      <c r="D967" t="s">
        <v>16</v>
      </c>
      <c r="E967">
        <v>96</v>
      </c>
      <c r="F967">
        <v>1</v>
      </c>
      <c r="G967">
        <v>1</v>
      </c>
      <c r="H967" t="s">
        <v>16</v>
      </c>
      <c r="I967">
        <v>91</v>
      </c>
      <c r="J967" t="s">
        <v>16</v>
      </c>
      <c r="K967" t="s">
        <v>16</v>
      </c>
      <c r="L967">
        <v>3</v>
      </c>
    </row>
    <row r="968" spans="1:12" x14ac:dyDescent="0.2">
      <c r="A968" t="s">
        <v>516</v>
      </c>
      <c r="B968">
        <v>1999</v>
      </c>
      <c r="C968" t="s">
        <v>16</v>
      </c>
      <c r="D968" t="s">
        <v>16</v>
      </c>
      <c r="E968" t="s">
        <v>16</v>
      </c>
      <c r="F968" t="s">
        <v>16</v>
      </c>
      <c r="G968">
        <v>9</v>
      </c>
      <c r="H968">
        <v>5</v>
      </c>
      <c r="I968">
        <v>363</v>
      </c>
      <c r="J968">
        <v>2</v>
      </c>
      <c r="K968">
        <v>5</v>
      </c>
      <c r="L968" t="s">
        <v>16</v>
      </c>
    </row>
    <row r="969" spans="1:12" x14ac:dyDescent="0.2">
      <c r="A969" t="s">
        <v>522</v>
      </c>
      <c r="B969">
        <v>1999</v>
      </c>
      <c r="C969" t="s">
        <v>16</v>
      </c>
      <c r="D969" t="s">
        <v>16</v>
      </c>
      <c r="E969" t="s">
        <v>16</v>
      </c>
      <c r="F969">
        <v>142</v>
      </c>
      <c r="G969">
        <v>2400</v>
      </c>
      <c r="H969">
        <v>1567</v>
      </c>
      <c r="I969">
        <v>12497</v>
      </c>
      <c r="J969">
        <v>93</v>
      </c>
      <c r="K969" t="s">
        <v>16</v>
      </c>
      <c r="L969">
        <v>416</v>
      </c>
    </row>
    <row r="970" spans="1:12" x14ac:dyDescent="0.2">
      <c r="A970" t="s">
        <v>529</v>
      </c>
      <c r="B970">
        <v>1999</v>
      </c>
      <c r="C970" t="s">
        <v>16</v>
      </c>
      <c r="D970" t="s">
        <v>16</v>
      </c>
      <c r="E970" t="s">
        <v>16</v>
      </c>
      <c r="F970">
        <v>127</v>
      </c>
      <c r="G970">
        <v>31</v>
      </c>
      <c r="H970">
        <v>18</v>
      </c>
      <c r="I970">
        <v>92</v>
      </c>
      <c r="J970">
        <v>3</v>
      </c>
      <c r="K970" t="s">
        <v>16</v>
      </c>
      <c r="L970">
        <v>101</v>
      </c>
    </row>
    <row r="971" spans="1:12" x14ac:dyDescent="0.2">
      <c r="A971" t="s">
        <v>535</v>
      </c>
      <c r="B971">
        <v>1999</v>
      </c>
      <c r="C971" t="s">
        <v>16</v>
      </c>
      <c r="D971" t="s">
        <v>16</v>
      </c>
      <c r="E971" t="s">
        <v>16</v>
      </c>
      <c r="F971">
        <v>24</v>
      </c>
      <c r="G971">
        <v>305</v>
      </c>
      <c r="H971">
        <v>225</v>
      </c>
      <c r="I971">
        <v>11556</v>
      </c>
      <c r="J971">
        <v>50</v>
      </c>
      <c r="K971">
        <v>4</v>
      </c>
      <c r="L971" t="s">
        <v>16</v>
      </c>
    </row>
    <row r="972" spans="1:12" x14ac:dyDescent="0.2">
      <c r="A972" t="s">
        <v>542</v>
      </c>
      <c r="B972">
        <v>1999</v>
      </c>
      <c r="C972" t="s">
        <v>16</v>
      </c>
      <c r="D972" t="s">
        <v>16</v>
      </c>
      <c r="E972" t="s">
        <v>16</v>
      </c>
      <c r="F972" t="s">
        <v>16</v>
      </c>
      <c r="G972">
        <v>64</v>
      </c>
      <c r="H972">
        <v>2</v>
      </c>
      <c r="I972">
        <v>41</v>
      </c>
      <c r="J972" t="s">
        <v>16</v>
      </c>
      <c r="K972" t="s">
        <v>16</v>
      </c>
      <c r="L972">
        <v>18</v>
      </c>
    </row>
    <row r="973" spans="1:12" x14ac:dyDescent="0.2">
      <c r="A973" t="s">
        <v>549</v>
      </c>
      <c r="B973">
        <v>1999</v>
      </c>
      <c r="C973" t="s">
        <v>16</v>
      </c>
      <c r="D973" t="s">
        <v>16</v>
      </c>
      <c r="E973" t="s">
        <v>16</v>
      </c>
      <c r="F973" t="s">
        <v>16</v>
      </c>
      <c r="G973">
        <v>8</v>
      </c>
      <c r="H973" t="s">
        <v>16</v>
      </c>
      <c r="I973">
        <v>137</v>
      </c>
      <c r="J973" t="s">
        <v>16</v>
      </c>
      <c r="K973" t="s">
        <v>16</v>
      </c>
      <c r="L973" t="s">
        <v>16</v>
      </c>
    </row>
    <row r="974" spans="1:12" x14ac:dyDescent="0.2">
      <c r="A974" t="s">
        <v>556</v>
      </c>
      <c r="B974">
        <v>1999</v>
      </c>
      <c r="C974">
        <v>1135</v>
      </c>
      <c r="D974">
        <v>21</v>
      </c>
      <c r="E974">
        <v>1156</v>
      </c>
      <c r="F974" t="s">
        <v>16</v>
      </c>
      <c r="G974">
        <v>42</v>
      </c>
      <c r="H974">
        <v>1105</v>
      </c>
      <c r="I974">
        <v>2</v>
      </c>
      <c r="J974" t="s">
        <v>16</v>
      </c>
      <c r="K974" t="s">
        <v>16</v>
      </c>
      <c r="L974">
        <v>13</v>
      </c>
    </row>
    <row r="975" spans="1:12" x14ac:dyDescent="0.2">
      <c r="A975" t="s">
        <v>562</v>
      </c>
      <c r="B975">
        <v>1999</v>
      </c>
      <c r="C975" t="s">
        <v>16</v>
      </c>
      <c r="D975" t="s">
        <v>16</v>
      </c>
      <c r="E975" t="s">
        <v>16</v>
      </c>
      <c r="F975" t="s">
        <v>16</v>
      </c>
      <c r="G975">
        <v>693</v>
      </c>
      <c r="H975">
        <v>15</v>
      </c>
      <c r="I975">
        <v>114</v>
      </c>
      <c r="J975" t="s">
        <v>16</v>
      </c>
      <c r="K975" t="s">
        <v>16</v>
      </c>
      <c r="L975">
        <v>1</v>
      </c>
    </row>
    <row r="976" spans="1:12" x14ac:dyDescent="0.2">
      <c r="A976" t="s">
        <v>568</v>
      </c>
      <c r="B976">
        <v>1999</v>
      </c>
      <c r="C976">
        <v>13</v>
      </c>
      <c r="D976">
        <v>14</v>
      </c>
      <c r="E976">
        <v>27</v>
      </c>
      <c r="F976">
        <v>9</v>
      </c>
      <c r="G976">
        <v>4</v>
      </c>
      <c r="H976">
        <v>1</v>
      </c>
      <c r="I976">
        <v>11</v>
      </c>
      <c r="J976" t="s">
        <v>16</v>
      </c>
      <c r="K976">
        <v>1</v>
      </c>
      <c r="L976" t="s">
        <v>16</v>
      </c>
    </row>
    <row r="977" spans="1:12" x14ac:dyDescent="0.2">
      <c r="A977" t="s">
        <v>575</v>
      </c>
      <c r="B977">
        <v>1999</v>
      </c>
      <c r="C977" t="s">
        <v>16</v>
      </c>
      <c r="D977" t="s">
        <v>16</v>
      </c>
      <c r="E977" t="s">
        <v>16</v>
      </c>
      <c r="F977" t="s">
        <v>16</v>
      </c>
      <c r="G977" t="s">
        <v>16</v>
      </c>
      <c r="H977" t="s">
        <v>16</v>
      </c>
      <c r="I977" t="s">
        <v>16</v>
      </c>
      <c r="J977" t="s">
        <v>16</v>
      </c>
      <c r="K977" t="s">
        <v>16</v>
      </c>
      <c r="L977" t="s">
        <v>16</v>
      </c>
    </row>
    <row r="978" spans="1:12" x14ac:dyDescent="0.2">
      <c r="A978" t="s">
        <v>582</v>
      </c>
      <c r="B978">
        <v>1999</v>
      </c>
      <c r="C978" t="s">
        <v>16</v>
      </c>
      <c r="D978" t="s">
        <v>16</v>
      </c>
      <c r="E978" t="s">
        <v>16</v>
      </c>
      <c r="F978" t="s">
        <v>16</v>
      </c>
      <c r="G978" t="s">
        <v>16</v>
      </c>
      <c r="H978" t="s">
        <v>16</v>
      </c>
      <c r="I978" t="s">
        <v>16</v>
      </c>
      <c r="J978" t="s">
        <v>16</v>
      </c>
      <c r="K978" t="s">
        <v>16</v>
      </c>
      <c r="L978" t="s">
        <v>16</v>
      </c>
    </row>
    <row r="979" spans="1:12" x14ac:dyDescent="0.2">
      <c r="A979" t="s">
        <v>588</v>
      </c>
      <c r="B979">
        <v>1999</v>
      </c>
      <c r="C979">
        <v>117</v>
      </c>
      <c r="D979">
        <v>26</v>
      </c>
      <c r="E979">
        <v>143</v>
      </c>
      <c r="F979" t="s">
        <v>16</v>
      </c>
      <c r="G979">
        <v>130</v>
      </c>
      <c r="H979" t="s">
        <v>16</v>
      </c>
      <c r="I979">
        <v>12</v>
      </c>
      <c r="J979" t="s">
        <v>16</v>
      </c>
      <c r="K979" t="s">
        <v>16</v>
      </c>
      <c r="L979">
        <v>2</v>
      </c>
    </row>
    <row r="980" spans="1:12" x14ac:dyDescent="0.2">
      <c r="A980" t="s">
        <v>595</v>
      </c>
      <c r="B980">
        <v>1999</v>
      </c>
      <c r="C980">
        <v>306</v>
      </c>
      <c r="D980">
        <v>65</v>
      </c>
      <c r="E980">
        <v>371</v>
      </c>
      <c r="F980">
        <v>0.2</v>
      </c>
      <c r="G980">
        <v>331</v>
      </c>
      <c r="H980">
        <v>6</v>
      </c>
      <c r="I980">
        <v>34</v>
      </c>
      <c r="J980" t="s">
        <v>16</v>
      </c>
      <c r="K980" t="s">
        <v>16</v>
      </c>
      <c r="L980" t="s">
        <v>16</v>
      </c>
    </row>
    <row r="981" spans="1:12" x14ac:dyDescent="0.2">
      <c r="A981" t="s">
        <v>601</v>
      </c>
      <c r="B981">
        <v>1999</v>
      </c>
      <c r="C981" t="s">
        <v>16</v>
      </c>
      <c r="D981" t="s">
        <v>16</v>
      </c>
      <c r="E981" t="s">
        <v>16</v>
      </c>
      <c r="F981">
        <v>65</v>
      </c>
      <c r="G981">
        <v>1155</v>
      </c>
      <c r="H981">
        <v>8853</v>
      </c>
      <c r="I981">
        <v>1059</v>
      </c>
      <c r="J981">
        <v>24</v>
      </c>
      <c r="K981">
        <v>172</v>
      </c>
      <c r="L981" t="s">
        <v>16</v>
      </c>
    </row>
    <row r="982" spans="1:12" x14ac:dyDescent="0.2">
      <c r="A982" t="s">
        <v>607</v>
      </c>
      <c r="B982">
        <v>1999</v>
      </c>
      <c r="C982" t="s">
        <v>16</v>
      </c>
      <c r="D982" t="s">
        <v>16</v>
      </c>
      <c r="E982" t="s">
        <v>16</v>
      </c>
      <c r="F982" t="s">
        <v>16</v>
      </c>
      <c r="G982">
        <v>160</v>
      </c>
      <c r="H982">
        <v>86</v>
      </c>
      <c r="I982">
        <v>2478</v>
      </c>
      <c r="J982" t="s">
        <v>16</v>
      </c>
      <c r="K982" t="s">
        <v>16</v>
      </c>
      <c r="L982">
        <v>65</v>
      </c>
    </row>
    <row r="983" spans="1:12" x14ac:dyDescent="0.2">
      <c r="A983" t="s">
        <v>613</v>
      </c>
      <c r="B983">
        <v>1999</v>
      </c>
      <c r="C983" t="s">
        <v>16</v>
      </c>
      <c r="D983" t="s">
        <v>16</v>
      </c>
      <c r="E983" t="s">
        <v>16</v>
      </c>
      <c r="F983">
        <v>1</v>
      </c>
      <c r="G983">
        <v>48</v>
      </c>
      <c r="H983">
        <v>8</v>
      </c>
      <c r="I983">
        <v>205</v>
      </c>
      <c r="J983" t="s">
        <v>16</v>
      </c>
      <c r="K983" t="s">
        <v>16</v>
      </c>
      <c r="L983">
        <v>1</v>
      </c>
    </row>
    <row r="984" spans="1:12" x14ac:dyDescent="0.2">
      <c r="A984" t="s">
        <v>620</v>
      </c>
      <c r="B984">
        <v>1999</v>
      </c>
      <c r="C984">
        <v>1915</v>
      </c>
      <c r="D984">
        <v>110</v>
      </c>
      <c r="E984">
        <v>2025</v>
      </c>
      <c r="F984">
        <v>130</v>
      </c>
      <c r="G984">
        <v>373</v>
      </c>
      <c r="H984">
        <v>369</v>
      </c>
      <c r="I984">
        <v>895</v>
      </c>
      <c r="J984">
        <v>90</v>
      </c>
      <c r="K984">
        <v>625</v>
      </c>
      <c r="L984" t="s">
        <v>16</v>
      </c>
    </row>
    <row r="985" spans="1:12" x14ac:dyDescent="0.2">
      <c r="A985" t="s">
        <v>627</v>
      </c>
      <c r="B985">
        <v>1999</v>
      </c>
      <c r="C985">
        <v>2828</v>
      </c>
      <c r="D985">
        <v>1899</v>
      </c>
      <c r="E985">
        <v>4727</v>
      </c>
      <c r="F985">
        <v>38</v>
      </c>
      <c r="G985">
        <v>187</v>
      </c>
      <c r="H985">
        <v>3747</v>
      </c>
      <c r="I985">
        <v>688</v>
      </c>
      <c r="J985">
        <v>32</v>
      </c>
      <c r="K985">
        <v>35</v>
      </c>
      <c r="L985" t="s">
        <v>16</v>
      </c>
    </row>
    <row r="986" spans="1:12" x14ac:dyDescent="0.2">
      <c r="A986" t="s">
        <v>633</v>
      </c>
      <c r="B986">
        <v>1999</v>
      </c>
      <c r="C986" t="s">
        <v>16</v>
      </c>
      <c r="D986" t="s">
        <v>16</v>
      </c>
      <c r="E986" t="s">
        <v>16</v>
      </c>
      <c r="F986">
        <v>3</v>
      </c>
      <c r="G986">
        <v>2</v>
      </c>
      <c r="H986">
        <v>21</v>
      </c>
      <c r="I986">
        <v>735</v>
      </c>
      <c r="J986">
        <v>113</v>
      </c>
      <c r="K986">
        <v>299</v>
      </c>
      <c r="L986">
        <v>147</v>
      </c>
    </row>
    <row r="987" spans="1:12" x14ac:dyDescent="0.2">
      <c r="A987" t="s">
        <v>639</v>
      </c>
      <c r="B987">
        <v>1999</v>
      </c>
      <c r="C987" t="s">
        <v>16</v>
      </c>
      <c r="D987" t="s">
        <v>16</v>
      </c>
      <c r="E987" t="s">
        <v>16</v>
      </c>
      <c r="F987" t="s">
        <v>16</v>
      </c>
      <c r="G987" t="s">
        <v>16</v>
      </c>
      <c r="H987" t="s">
        <v>16</v>
      </c>
      <c r="I987">
        <v>1</v>
      </c>
      <c r="J987">
        <v>1</v>
      </c>
      <c r="K987">
        <v>28</v>
      </c>
      <c r="L987" t="s">
        <v>16</v>
      </c>
    </row>
    <row r="988" spans="1:12" x14ac:dyDescent="0.2">
      <c r="A988" t="s">
        <v>645</v>
      </c>
      <c r="B988">
        <v>1999</v>
      </c>
      <c r="C988">
        <v>4663</v>
      </c>
      <c r="D988">
        <v>1740</v>
      </c>
      <c r="E988">
        <v>6403</v>
      </c>
      <c r="F988">
        <v>24</v>
      </c>
      <c r="G988">
        <v>961</v>
      </c>
      <c r="H988">
        <v>207</v>
      </c>
      <c r="I988">
        <v>5211</v>
      </c>
      <c r="J988" t="s">
        <v>16</v>
      </c>
      <c r="K988" t="s">
        <v>16</v>
      </c>
      <c r="L988" t="s">
        <v>16</v>
      </c>
    </row>
    <row r="989" spans="1:12" x14ac:dyDescent="0.2">
      <c r="A989" t="s">
        <v>652</v>
      </c>
      <c r="B989">
        <v>1999</v>
      </c>
      <c r="C989">
        <v>1942</v>
      </c>
      <c r="D989">
        <v>370</v>
      </c>
      <c r="E989">
        <v>2312</v>
      </c>
      <c r="F989">
        <v>36</v>
      </c>
      <c r="G989">
        <v>645</v>
      </c>
      <c r="H989">
        <v>99</v>
      </c>
      <c r="I989">
        <v>1341</v>
      </c>
      <c r="J989">
        <v>112</v>
      </c>
      <c r="K989">
        <v>17</v>
      </c>
      <c r="L989">
        <v>63</v>
      </c>
    </row>
    <row r="990" spans="1:12" x14ac:dyDescent="0.2">
      <c r="A990" t="s">
        <v>658</v>
      </c>
      <c r="B990">
        <v>1999</v>
      </c>
      <c r="C990">
        <v>51280</v>
      </c>
      <c r="D990">
        <v>8241</v>
      </c>
      <c r="E990">
        <v>59521</v>
      </c>
      <c r="F990">
        <v>155.80000000000001</v>
      </c>
      <c r="G990">
        <v>2004.4</v>
      </c>
      <c r="H990">
        <v>1346.5</v>
      </c>
      <c r="I990">
        <v>55840.2</v>
      </c>
      <c r="J990">
        <v>100.1</v>
      </c>
      <c r="K990">
        <v>74.400000000000006</v>
      </c>
      <c r="L990" t="s">
        <v>16</v>
      </c>
    </row>
    <row r="991" spans="1:12" x14ac:dyDescent="0.2">
      <c r="A991" t="s">
        <v>665</v>
      </c>
      <c r="B991">
        <v>1999</v>
      </c>
      <c r="C991">
        <v>1180</v>
      </c>
      <c r="D991">
        <v>68</v>
      </c>
      <c r="E991">
        <v>1248</v>
      </c>
      <c r="F991">
        <v>1</v>
      </c>
      <c r="G991">
        <v>1024</v>
      </c>
      <c r="H991">
        <v>12</v>
      </c>
      <c r="I991">
        <v>210</v>
      </c>
      <c r="J991" t="s">
        <v>16</v>
      </c>
      <c r="K991">
        <v>1</v>
      </c>
      <c r="L991" t="s">
        <v>16</v>
      </c>
    </row>
    <row r="992" spans="1:12" x14ac:dyDescent="0.2">
      <c r="A992" t="s">
        <v>672</v>
      </c>
      <c r="B992">
        <v>1999</v>
      </c>
      <c r="C992">
        <v>3250</v>
      </c>
      <c r="D992">
        <v>1187</v>
      </c>
      <c r="E992">
        <v>4437</v>
      </c>
      <c r="F992">
        <v>13</v>
      </c>
      <c r="G992">
        <v>853</v>
      </c>
      <c r="H992">
        <v>2925</v>
      </c>
      <c r="I992">
        <v>580</v>
      </c>
      <c r="J992">
        <v>3</v>
      </c>
      <c r="K992">
        <v>60</v>
      </c>
      <c r="L992">
        <v>3</v>
      </c>
    </row>
    <row r="993" spans="1:12" x14ac:dyDescent="0.2">
      <c r="A993" t="s">
        <v>678</v>
      </c>
      <c r="B993">
        <v>1999</v>
      </c>
      <c r="C993" t="s">
        <v>16</v>
      </c>
      <c r="D993" t="s">
        <v>16</v>
      </c>
      <c r="E993" t="s">
        <v>16</v>
      </c>
      <c r="F993">
        <v>25</v>
      </c>
      <c r="G993">
        <v>91</v>
      </c>
      <c r="H993">
        <v>47</v>
      </c>
      <c r="I993">
        <v>344</v>
      </c>
      <c r="J993">
        <v>928</v>
      </c>
      <c r="K993">
        <v>23</v>
      </c>
      <c r="L993">
        <v>332</v>
      </c>
    </row>
    <row r="994" spans="1:12" x14ac:dyDescent="0.2">
      <c r="A994" t="s">
        <v>685</v>
      </c>
      <c r="B994">
        <v>1999</v>
      </c>
      <c r="C994" t="s">
        <v>16</v>
      </c>
      <c r="D994" t="s">
        <v>16</v>
      </c>
      <c r="E994" t="s">
        <v>16</v>
      </c>
      <c r="F994" t="s">
        <v>16</v>
      </c>
      <c r="G994" t="s">
        <v>16</v>
      </c>
      <c r="H994" t="s">
        <v>16</v>
      </c>
      <c r="I994" t="s">
        <v>16</v>
      </c>
      <c r="J994" t="s">
        <v>16</v>
      </c>
      <c r="K994" t="s">
        <v>16</v>
      </c>
      <c r="L994" t="s">
        <v>16</v>
      </c>
    </row>
    <row r="995" spans="1:12" x14ac:dyDescent="0.2">
      <c r="A995" t="s">
        <v>691</v>
      </c>
      <c r="B995">
        <v>1999</v>
      </c>
      <c r="C995">
        <v>875</v>
      </c>
      <c r="D995">
        <v>94</v>
      </c>
      <c r="E995">
        <v>969</v>
      </c>
      <c r="F995">
        <v>264</v>
      </c>
      <c r="G995">
        <v>82</v>
      </c>
      <c r="H995">
        <v>43</v>
      </c>
      <c r="I995">
        <v>557</v>
      </c>
      <c r="J995" t="s">
        <v>16</v>
      </c>
      <c r="K995">
        <v>23</v>
      </c>
      <c r="L995" t="s">
        <v>16</v>
      </c>
    </row>
    <row r="996" spans="1:12" x14ac:dyDescent="0.2">
      <c r="A996" t="s">
        <v>698</v>
      </c>
      <c r="B996">
        <v>1999</v>
      </c>
      <c r="C996">
        <v>3.4000000000000004</v>
      </c>
      <c r="D996">
        <v>1.7</v>
      </c>
      <c r="E996">
        <v>5.1000000000000005</v>
      </c>
      <c r="F996" t="s">
        <v>16</v>
      </c>
      <c r="G996">
        <v>1.5</v>
      </c>
      <c r="H996">
        <v>2.8</v>
      </c>
      <c r="I996">
        <v>0.3</v>
      </c>
      <c r="J996" t="s">
        <v>16</v>
      </c>
      <c r="K996" t="s">
        <v>16</v>
      </c>
      <c r="L996">
        <v>0.6</v>
      </c>
    </row>
    <row r="997" spans="1:12" x14ac:dyDescent="0.2">
      <c r="A997" t="s">
        <v>705</v>
      </c>
      <c r="B997">
        <v>1999</v>
      </c>
      <c r="C997" t="s">
        <v>16</v>
      </c>
      <c r="D997" t="s">
        <v>16</v>
      </c>
      <c r="E997" t="s">
        <v>16</v>
      </c>
      <c r="F997" t="s">
        <v>16</v>
      </c>
      <c r="G997" t="s">
        <v>16</v>
      </c>
      <c r="H997" t="s">
        <v>16</v>
      </c>
      <c r="I997" t="s">
        <v>16</v>
      </c>
      <c r="J997" t="s">
        <v>16</v>
      </c>
      <c r="K997" t="s">
        <v>16</v>
      </c>
      <c r="L997" t="s">
        <v>16</v>
      </c>
    </row>
    <row r="998" spans="1:12" x14ac:dyDescent="0.2">
      <c r="A998" t="s">
        <v>711</v>
      </c>
      <c r="B998">
        <v>1999</v>
      </c>
      <c r="C998">
        <v>4473</v>
      </c>
      <c r="D998">
        <v>187</v>
      </c>
      <c r="E998">
        <v>4660</v>
      </c>
      <c r="F998">
        <v>14</v>
      </c>
      <c r="G998">
        <v>464</v>
      </c>
      <c r="H998">
        <v>3381</v>
      </c>
      <c r="I998">
        <v>408</v>
      </c>
      <c r="J998">
        <v>11</v>
      </c>
      <c r="K998">
        <v>81</v>
      </c>
      <c r="L998">
        <v>301</v>
      </c>
    </row>
    <row r="999" spans="1:12" x14ac:dyDescent="0.2">
      <c r="A999" t="s">
        <v>718</v>
      </c>
      <c r="B999">
        <v>1999</v>
      </c>
      <c r="C999">
        <v>53.9</v>
      </c>
      <c r="D999">
        <v>30</v>
      </c>
      <c r="E999">
        <v>83.9</v>
      </c>
      <c r="F999">
        <v>18</v>
      </c>
      <c r="G999">
        <v>39</v>
      </c>
      <c r="H999">
        <v>82</v>
      </c>
      <c r="I999">
        <v>73</v>
      </c>
      <c r="J999">
        <v>1118</v>
      </c>
      <c r="K999">
        <v>540</v>
      </c>
      <c r="L999">
        <v>14</v>
      </c>
    </row>
    <row r="1000" spans="1:12" x14ac:dyDescent="0.2">
      <c r="A1000" t="s">
        <v>725</v>
      </c>
      <c r="B1000">
        <v>1999</v>
      </c>
      <c r="C1000">
        <v>21</v>
      </c>
      <c r="D1000">
        <v>27</v>
      </c>
      <c r="E1000">
        <v>48</v>
      </c>
      <c r="F1000" t="s">
        <v>16</v>
      </c>
      <c r="G1000" t="s">
        <v>16</v>
      </c>
      <c r="H1000" t="s">
        <v>16</v>
      </c>
      <c r="I1000" t="s">
        <v>16</v>
      </c>
      <c r="J1000" t="s">
        <v>16</v>
      </c>
      <c r="K1000" t="s">
        <v>16</v>
      </c>
      <c r="L1000" t="s">
        <v>16</v>
      </c>
    </row>
    <row r="1001" spans="1:12" x14ac:dyDescent="0.2">
      <c r="A1001" t="s">
        <v>731</v>
      </c>
      <c r="B1001">
        <v>1999</v>
      </c>
      <c r="C1001" t="s">
        <v>16</v>
      </c>
      <c r="D1001" t="s">
        <v>16</v>
      </c>
      <c r="E1001" t="s">
        <v>16</v>
      </c>
      <c r="F1001" t="s">
        <v>16</v>
      </c>
      <c r="G1001">
        <v>32</v>
      </c>
      <c r="H1001">
        <v>503</v>
      </c>
      <c r="I1001">
        <v>71</v>
      </c>
      <c r="J1001" t="s">
        <v>16</v>
      </c>
      <c r="K1001">
        <v>7</v>
      </c>
      <c r="L1001">
        <v>1</v>
      </c>
    </row>
    <row r="1002" spans="1:12" x14ac:dyDescent="0.2">
      <c r="A1002" t="s">
        <v>737</v>
      </c>
      <c r="B1002">
        <v>1999</v>
      </c>
      <c r="C1002">
        <v>1382</v>
      </c>
      <c r="D1002">
        <v>336</v>
      </c>
      <c r="E1002">
        <v>1718</v>
      </c>
      <c r="F1002" t="s">
        <v>16</v>
      </c>
      <c r="G1002">
        <v>24</v>
      </c>
      <c r="H1002">
        <v>11</v>
      </c>
      <c r="I1002">
        <v>1680</v>
      </c>
      <c r="J1002" t="s">
        <v>16</v>
      </c>
      <c r="K1002">
        <v>2</v>
      </c>
      <c r="L1002" t="s">
        <v>16</v>
      </c>
    </row>
    <row r="1003" spans="1:12" x14ac:dyDescent="0.2">
      <c r="A1003" t="s">
        <v>744</v>
      </c>
      <c r="B1003">
        <v>1999</v>
      </c>
      <c r="C1003" t="s">
        <v>16</v>
      </c>
      <c r="D1003" t="s">
        <v>16</v>
      </c>
      <c r="E1003" t="s">
        <v>16</v>
      </c>
      <c r="F1003">
        <v>28</v>
      </c>
      <c r="G1003">
        <v>85</v>
      </c>
      <c r="H1003">
        <v>47</v>
      </c>
      <c r="I1003">
        <v>224</v>
      </c>
      <c r="J1003">
        <v>253</v>
      </c>
      <c r="K1003">
        <v>36</v>
      </c>
      <c r="L1003">
        <v>1</v>
      </c>
    </row>
    <row r="1004" spans="1:12" x14ac:dyDescent="0.2">
      <c r="A1004" t="s">
        <v>751</v>
      </c>
      <c r="B1004">
        <v>1999</v>
      </c>
      <c r="C1004">
        <v>262</v>
      </c>
      <c r="D1004">
        <v>46</v>
      </c>
      <c r="E1004">
        <v>308</v>
      </c>
      <c r="F1004">
        <v>302</v>
      </c>
      <c r="G1004">
        <v>1</v>
      </c>
      <c r="H1004">
        <v>1</v>
      </c>
      <c r="I1004">
        <v>4</v>
      </c>
      <c r="J1004" t="s">
        <v>16</v>
      </c>
      <c r="K1004" t="s">
        <v>16</v>
      </c>
      <c r="L1004" t="s">
        <v>16</v>
      </c>
    </row>
    <row r="1005" spans="1:12" x14ac:dyDescent="0.2">
      <c r="A1005" t="s">
        <v>758</v>
      </c>
      <c r="B1005">
        <v>1999</v>
      </c>
      <c r="C1005" t="s">
        <v>16</v>
      </c>
      <c r="D1005" t="s">
        <v>16</v>
      </c>
      <c r="E1005" t="s">
        <v>16</v>
      </c>
      <c r="F1005" t="s">
        <v>16</v>
      </c>
      <c r="G1005" t="s">
        <v>16</v>
      </c>
      <c r="H1005" t="s">
        <v>16</v>
      </c>
      <c r="I1005" t="s">
        <v>16</v>
      </c>
      <c r="J1005" t="s">
        <v>16</v>
      </c>
      <c r="K1005" t="s">
        <v>16</v>
      </c>
      <c r="L1005" t="s">
        <v>16</v>
      </c>
    </row>
    <row r="1006" spans="1:12" x14ac:dyDescent="0.2">
      <c r="A1006" t="s">
        <v>764</v>
      </c>
      <c r="B1006">
        <v>1999</v>
      </c>
      <c r="C1006">
        <v>127</v>
      </c>
      <c r="D1006">
        <v>51</v>
      </c>
      <c r="E1006">
        <v>178</v>
      </c>
      <c r="F1006">
        <v>531</v>
      </c>
      <c r="G1006" t="s">
        <v>16</v>
      </c>
      <c r="H1006">
        <v>3</v>
      </c>
      <c r="I1006">
        <v>33</v>
      </c>
      <c r="J1006">
        <v>396</v>
      </c>
      <c r="K1006">
        <v>1</v>
      </c>
      <c r="L1006" t="s">
        <v>16</v>
      </c>
    </row>
    <row r="1007" spans="1:12" x14ac:dyDescent="0.2">
      <c r="A1007" t="s">
        <v>771</v>
      </c>
      <c r="B1007">
        <v>1999</v>
      </c>
      <c r="C1007" t="s">
        <v>16</v>
      </c>
      <c r="D1007" t="s">
        <v>16</v>
      </c>
      <c r="E1007" t="s">
        <v>16</v>
      </c>
      <c r="F1007" t="s">
        <v>16</v>
      </c>
      <c r="G1007">
        <v>5</v>
      </c>
      <c r="H1007">
        <v>2</v>
      </c>
      <c r="I1007">
        <v>53</v>
      </c>
      <c r="J1007" t="s">
        <v>16</v>
      </c>
      <c r="K1007" t="s">
        <v>16</v>
      </c>
      <c r="L1007" t="s">
        <v>16</v>
      </c>
    </row>
    <row r="1008" spans="1:12" x14ac:dyDescent="0.2">
      <c r="A1008" t="s">
        <v>778</v>
      </c>
      <c r="B1008">
        <v>1999</v>
      </c>
      <c r="C1008">
        <v>1086</v>
      </c>
      <c r="D1008">
        <v>336</v>
      </c>
      <c r="E1008">
        <v>1422</v>
      </c>
      <c r="F1008" t="s">
        <v>16</v>
      </c>
      <c r="G1008">
        <v>15</v>
      </c>
      <c r="H1008">
        <v>8</v>
      </c>
      <c r="I1008">
        <v>267</v>
      </c>
      <c r="J1008" t="s">
        <v>16</v>
      </c>
      <c r="K1008" t="s">
        <v>16</v>
      </c>
      <c r="L1008">
        <v>3</v>
      </c>
    </row>
    <row r="1009" spans="1:12" x14ac:dyDescent="0.2">
      <c r="A1009" t="s">
        <v>784</v>
      </c>
      <c r="B1009">
        <v>1999</v>
      </c>
      <c r="C1009" t="s">
        <v>16</v>
      </c>
      <c r="D1009" t="s">
        <v>16</v>
      </c>
      <c r="E1009" t="s">
        <v>16</v>
      </c>
      <c r="F1009" t="s">
        <v>16</v>
      </c>
      <c r="G1009">
        <v>42</v>
      </c>
      <c r="H1009" t="s">
        <v>16</v>
      </c>
      <c r="I1009">
        <v>793</v>
      </c>
      <c r="J1009" t="s">
        <v>16</v>
      </c>
      <c r="K1009" t="s">
        <v>16</v>
      </c>
      <c r="L1009">
        <v>28</v>
      </c>
    </row>
    <row r="1010" spans="1:12" x14ac:dyDescent="0.2">
      <c r="A1010" t="s">
        <v>791</v>
      </c>
      <c r="B1010">
        <v>1999</v>
      </c>
      <c r="C1010" t="s">
        <v>16</v>
      </c>
      <c r="D1010" t="s">
        <v>16</v>
      </c>
      <c r="E1010" t="s">
        <v>16</v>
      </c>
      <c r="F1010">
        <v>4</v>
      </c>
      <c r="G1010">
        <v>106</v>
      </c>
      <c r="H1010">
        <v>7155</v>
      </c>
      <c r="I1010">
        <v>163</v>
      </c>
      <c r="J1010">
        <v>1</v>
      </c>
      <c r="K1010">
        <v>14</v>
      </c>
      <c r="L1010">
        <v>1</v>
      </c>
    </row>
    <row r="1011" spans="1:12" x14ac:dyDescent="0.2">
      <c r="A1011" t="s">
        <v>798</v>
      </c>
      <c r="B1011">
        <v>1999</v>
      </c>
      <c r="C1011">
        <v>98</v>
      </c>
      <c r="D1011">
        <v>40</v>
      </c>
      <c r="E1011">
        <v>138</v>
      </c>
      <c r="F1011">
        <v>20</v>
      </c>
      <c r="G1011">
        <v>7</v>
      </c>
      <c r="H1011">
        <v>2</v>
      </c>
      <c r="I1011">
        <v>95</v>
      </c>
      <c r="J1011" t="s">
        <v>16</v>
      </c>
      <c r="K1011" t="s">
        <v>16</v>
      </c>
      <c r="L1011">
        <v>13</v>
      </c>
    </row>
    <row r="1012" spans="1:12" x14ac:dyDescent="0.2">
      <c r="A1012" t="s">
        <v>805</v>
      </c>
      <c r="B1012">
        <v>1999</v>
      </c>
      <c r="C1012">
        <v>132</v>
      </c>
      <c r="D1012">
        <v>122</v>
      </c>
      <c r="E1012">
        <v>254</v>
      </c>
      <c r="F1012">
        <v>188</v>
      </c>
      <c r="G1012">
        <v>13</v>
      </c>
      <c r="H1012">
        <v>10</v>
      </c>
      <c r="I1012">
        <v>40</v>
      </c>
      <c r="J1012" t="s">
        <v>16</v>
      </c>
      <c r="K1012">
        <v>3</v>
      </c>
      <c r="L1012" t="s">
        <v>16</v>
      </c>
    </row>
    <row r="1013" spans="1:12" x14ac:dyDescent="0.2">
      <c r="A1013" t="s">
        <v>812</v>
      </c>
      <c r="B1013">
        <v>1999</v>
      </c>
      <c r="C1013">
        <v>6770</v>
      </c>
      <c r="D1013">
        <v>713</v>
      </c>
      <c r="E1013">
        <v>7483</v>
      </c>
      <c r="F1013">
        <v>30</v>
      </c>
      <c r="G1013">
        <v>122</v>
      </c>
      <c r="H1013">
        <v>6827</v>
      </c>
      <c r="I1013">
        <v>309</v>
      </c>
      <c r="J1013">
        <v>19</v>
      </c>
      <c r="K1013">
        <v>69</v>
      </c>
      <c r="L1013">
        <v>556</v>
      </c>
    </row>
    <row r="1014" spans="1:12" x14ac:dyDescent="0.2">
      <c r="A1014" t="s">
        <v>819</v>
      </c>
      <c r="B1014">
        <v>1999</v>
      </c>
      <c r="C1014">
        <v>430</v>
      </c>
      <c r="D1014" t="s">
        <v>16</v>
      </c>
      <c r="E1014">
        <v>430</v>
      </c>
      <c r="F1014">
        <v>2</v>
      </c>
      <c r="G1014">
        <v>6</v>
      </c>
      <c r="H1014">
        <v>61</v>
      </c>
      <c r="I1014">
        <v>340</v>
      </c>
      <c r="J1014">
        <v>1</v>
      </c>
      <c r="K1014">
        <v>19</v>
      </c>
      <c r="L1014" t="s">
        <v>16</v>
      </c>
    </row>
    <row r="1015" spans="1:12" x14ac:dyDescent="0.2">
      <c r="A1015" t="s">
        <v>825</v>
      </c>
      <c r="B1015">
        <v>1999</v>
      </c>
      <c r="C1015" t="s">
        <v>16</v>
      </c>
      <c r="D1015" t="s">
        <v>16</v>
      </c>
      <c r="E1015" t="s">
        <v>16</v>
      </c>
      <c r="F1015">
        <v>16</v>
      </c>
      <c r="G1015">
        <v>9</v>
      </c>
      <c r="H1015">
        <v>1</v>
      </c>
      <c r="I1015">
        <v>50</v>
      </c>
      <c r="J1015">
        <v>1</v>
      </c>
      <c r="K1015" t="s">
        <v>16</v>
      </c>
      <c r="L1015">
        <v>5</v>
      </c>
    </row>
    <row r="1016" spans="1:12" x14ac:dyDescent="0.2">
      <c r="A1016" t="s">
        <v>832</v>
      </c>
      <c r="B1016">
        <v>1999</v>
      </c>
      <c r="C1016" t="s">
        <v>16</v>
      </c>
      <c r="D1016" t="s">
        <v>16</v>
      </c>
      <c r="E1016" t="s">
        <v>16</v>
      </c>
      <c r="F1016">
        <v>7</v>
      </c>
      <c r="G1016">
        <v>26</v>
      </c>
      <c r="H1016">
        <v>18</v>
      </c>
      <c r="I1016">
        <v>1108</v>
      </c>
      <c r="J1016">
        <v>48</v>
      </c>
      <c r="K1016">
        <v>2</v>
      </c>
      <c r="L1016">
        <v>5</v>
      </c>
    </row>
    <row r="1017" spans="1:12" x14ac:dyDescent="0.2">
      <c r="A1017" t="s">
        <v>839</v>
      </c>
      <c r="B1017">
        <v>1999</v>
      </c>
      <c r="C1017">
        <v>2.6</v>
      </c>
      <c r="D1017">
        <v>2</v>
      </c>
      <c r="E1017">
        <v>4.5999999999999996</v>
      </c>
      <c r="F1017" t="s">
        <v>16</v>
      </c>
      <c r="G1017">
        <v>2.1</v>
      </c>
      <c r="H1017">
        <v>2.2000000000000002</v>
      </c>
      <c r="I1017">
        <v>0.2</v>
      </c>
      <c r="J1017" t="s">
        <v>16</v>
      </c>
      <c r="K1017" t="s">
        <v>16</v>
      </c>
      <c r="L1017" t="s">
        <v>16</v>
      </c>
    </row>
    <row r="1018" spans="1:12" x14ac:dyDescent="0.2">
      <c r="A1018" t="s">
        <v>846</v>
      </c>
      <c r="B1018">
        <v>1999</v>
      </c>
      <c r="C1018">
        <v>488</v>
      </c>
      <c r="D1018">
        <v>76</v>
      </c>
      <c r="E1018">
        <v>564</v>
      </c>
      <c r="F1018" t="s">
        <v>16</v>
      </c>
      <c r="G1018">
        <v>85</v>
      </c>
      <c r="H1018" t="s">
        <v>16</v>
      </c>
      <c r="I1018">
        <v>474</v>
      </c>
      <c r="J1018" t="s">
        <v>16</v>
      </c>
      <c r="K1018" t="s">
        <v>16</v>
      </c>
      <c r="L1018">
        <v>5</v>
      </c>
    </row>
    <row r="1019" spans="1:12" x14ac:dyDescent="0.2">
      <c r="A1019" t="s">
        <v>852</v>
      </c>
      <c r="B1019">
        <v>1999</v>
      </c>
      <c r="C1019" t="s">
        <v>16</v>
      </c>
      <c r="D1019" t="s">
        <v>16</v>
      </c>
      <c r="E1019" t="s">
        <v>16</v>
      </c>
      <c r="F1019" t="s">
        <v>16</v>
      </c>
      <c r="G1019" t="s">
        <v>16</v>
      </c>
      <c r="H1019" t="s">
        <v>16</v>
      </c>
      <c r="I1019" t="s">
        <v>16</v>
      </c>
      <c r="J1019" t="s">
        <v>16</v>
      </c>
      <c r="K1019" t="s">
        <v>16</v>
      </c>
      <c r="L1019" t="s">
        <v>16</v>
      </c>
    </row>
    <row r="1020" spans="1:12" x14ac:dyDescent="0.2">
      <c r="A1020" t="s">
        <v>858</v>
      </c>
      <c r="B1020">
        <v>1999</v>
      </c>
      <c r="C1020">
        <v>572.79999999999995</v>
      </c>
      <c r="D1020">
        <v>26.9</v>
      </c>
      <c r="E1020">
        <v>599.69999999999993</v>
      </c>
      <c r="F1020">
        <v>156</v>
      </c>
      <c r="G1020">
        <v>6</v>
      </c>
      <c r="H1020">
        <v>21</v>
      </c>
      <c r="I1020">
        <v>379</v>
      </c>
      <c r="J1020">
        <v>1</v>
      </c>
      <c r="K1020">
        <v>15</v>
      </c>
      <c r="L1020" t="s">
        <v>16</v>
      </c>
    </row>
    <row r="1021" spans="1:12" x14ac:dyDescent="0.2">
      <c r="A1021" t="s">
        <v>864</v>
      </c>
      <c r="B1021">
        <v>1999</v>
      </c>
      <c r="C1021">
        <v>18520</v>
      </c>
      <c r="D1021">
        <v>523</v>
      </c>
      <c r="E1021">
        <v>19043</v>
      </c>
      <c r="F1021" t="s">
        <v>16</v>
      </c>
      <c r="G1021">
        <v>18183</v>
      </c>
      <c r="H1021" t="s">
        <v>16</v>
      </c>
      <c r="I1021">
        <v>563</v>
      </c>
      <c r="J1021" t="s">
        <v>16</v>
      </c>
      <c r="K1021" t="s">
        <v>16</v>
      </c>
      <c r="L1021">
        <v>297</v>
      </c>
    </row>
    <row r="1022" spans="1:12" x14ac:dyDescent="0.2">
      <c r="A1022" t="s">
        <v>871</v>
      </c>
      <c r="B1022">
        <v>1999</v>
      </c>
      <c r="C1022">
        <v>14</v>
      </c>
      <c r="D1022">
        <v>2</v>
      </c>
      <c r="E1022">
        <v>16</v>
      </c>
      <c r="F1022" t="s">
        <v>16</v>
      </c>
      <c r="G1022">
        <v>7.4</v>
      </c>
      <c r="H1022">
        <v>7.2</v>
      </c>
      <c r="I1022">
        <v>1.4</v>
      </c>
      <c r="J1022" t="s">
        <v>16</v>
      </c>
      <c r="K1022" t="s">
        <v>16</v>
      </c>
      <c r="L1022">
        <v>0.1</v>
      </c>
    </row>
    <row r="1023" spans="1:12" x14ac:dyDescent="0.2">
      <c r="A1023" t="s">
        <v>878</v>
      </c>
      <c r="B1023">
        <v>1999</v>
      </c>
      <c r="C1023" t="s">
        <v>16</v>
      </c>
      <c r="D1023" t="s">
        <v>16</v>
      </c>
      <c r="E1023" t="s">
        <v>16</v>
      </c>
      <c r="F1023" t="s">
        <v>16</v>
      </c>
      <c r="G1023">
        <v>0.9</v>
      </c>
      <c r="H1023">
        <v>0.2</v>
      </c>
      <c r="I1023">
        <v>12.8</v>
      </c>
      <c r="J1023">
        <v>0.1</v>
      </c>
      <c r="K1023" t="s">
        <v>16</v>
      </c>
      <c r="L1023" t="s">
        <v>16</v>
      </c>
    </row>
    <row r="1024" spans="1:12" x14ac:dyDescent="0.2">
      <c r="A1024" t="s">
        <v>885</v>
      </c>
      <c r="B1024">
        <v>1999</v>
      </c>
      <c r="C1024">
        <v>201</v>
      </c>
      <c r="D1024">
        <v>77</v>
      </c>
      <c r="E1024">
        <v>278</v>
      </c>
      <c r="F1024">
        <v>2</v>
      </c>
      <c r="G1024">
        <v>42</v>
      </c>
      <c r="H1024">
        <v>12</v>
      </c>
      <c r="I1024">
        <v>202</v>
      </c>
      <c r="J1024">
        <v>4</v>
      </c>
      <c r="K1024" t="s">
        <v>16</v>
      </c>
      <c r="L1024">
        <v>16</v>
      </c>
    </row>
    <row r="1025" spans="1:12" x14ac:dyDescent="0.2">
      <c r="A1025" t="s">
        <v>891</v>
      </c>
      <c r="B1025">
        <v>1999</v>
      </c>
      <c r="C1025">
        <v>136.6</v>
      </c>
      <c r="D1025">
        <v>18.3</v>
      </c>
      <c r="E1025">
        <v>154.9</v>
      </c>
      <c r="F1025">
        <v>0.1</v>
      </c>
      <c r="G1025">
        <v>6.2</v>
      </c>
      <c r="H1025">
        <v>76.599999999999994</v>
      </c>
      <c r="I1025">
        <v>71.3</v>
      </c>
      <c r="J1025">
        <v>0.1</v>
      </c>
      <c r="K1025">
        <v>0.6</v>
      </c>
      <c r="L1025" t="s">
        <v>16</v>
      </c>
    </row>
    <row r="1026" spans="1:12" x14ac:dyDescent="0.2">
      <c r="A1026" t="s">
        <v>897</v>
      </c>
      <c r="B1026">
        <v>1999</v>
      </c>
      <c r="C1026" t="s">
        <v>16</v>
      </c>
      <c r="D1026" t="s">
        <v>16</v>
      </c>
      <c r="E1026" t="s">
        <v>16</v>
      </c>
      <c r="F1026" t="s">
        <v>16</v>
      </c>
      <c r="G1026" t="s">
        <v>16</v>
      </c>
      <c r="H1026" t="s">
        <v>16</v>
      </c>
      <c r="I1026" t="s">
        <v>16</v>
      </c>
      <c r="J1026" t="s">
        <v>16</v>
      </c>
      <c r="K1026" t="s">
        <v>16</v>
      </c>
      <c r="L1026" t="s">
        <v>16</v>
      </c>
    </row>
    <row r="1027" spans="1:12" x14ac:dyDescent="0.2">
      <c r="A1027" t="s">
        <v>903</v>
      </c>
      <c r="B1027">
        <v>1999</v>
      </c>
      <c r="C1027" t="s">
        <v>16</v>
      </c>
      <c r="D1027" t="s">
        <v>16</v>
      </c>
      <c r="E1027" t="s">
        <v>16</v>
      </c>
      <c r="F1027" t="s">
        <v>16</v>
      </c>
      <c r="G1027">
        <v>6.8</v>
      </c>
      <c r="H1027" t="s">
        <v>16</v>
      </c>
      <c r="I1027">
        <v>2.2000000000000002</v>
      </c>
      <c r="J1027" t="s">
        <v>16</v>
      </c>
      <c r="K1027" t="s">
        <v>16</v>
      </c>
      <c r="L1027">
        <v>0.8</v>
      </c>
    </row>
    <row r="1028" spans="1:12" x14ac:dyDescent="0.2">
      <c r="A1028" t="s">
        <v>909</v>
      </c>
      <c r="B1028">
        <v>1999</v>
      </c>
      <c r="C1028">
        <v>3511</v>
      </c>
      <c r="D1028">
        <v>305</v>
      </c>
      <c r="E1028">
        <v>3816</v>
      </c>
      <c r="F1028">
        <v>88</v>
      </c>
      <c r="G1028">
        <v>179</v>
      </c>
      <c r="H1028">
        <v>45</v>
      </c>
      <c r="I1028">
        <v>1754</v>
      </c>
      <c r="J1028">
        <v>78</v>
      </c>
      <c r="K1028">
        <v>5</v>
      </c>
      <c r="L1028">
        <v>1668</v>
      </c>
    </row>
    <row r="1029" spans="1:12" x14ac:dyDescent="0.2">
      <c r="A1029" t="s">
        <v>915</v>
      </c>
      <c r="B1029">
        <v>1999</v>
      </c>
      <c r="C1029" t="s">
        <v>16</v>
      </c>
      <c r="D1029" t="s">
        <v>16</v>
      </c>
      <c r="E1029" t="s">
        <v>16</v>
      </c>
      <c r="F1029" t="s">
        <v>16</v>
      </c>
      <c r="G1029" t="s">
        <v>16</v>
      </c>
      <c r="H1029" t="s">
        <v>16</v>
      </c>
      <c r="I1029" t="s">
        <v>16</v>
      </c>
      <c r="J1029" t="s">
        <v>16</v>
      </c>
      <c r="K1029" t="s">
        <v>16</v>
      </c>
      <c r="L1029" t="s">
        <v>16</v>
      </c>
    </row>
    <row r="1030" spans="1:12" x14ac:dyDescent="0.2">
      <c r="A1030" t="s">
        <v>922</v>
      </c>
      <c r="B1030">
        <v>1999</v>
      </c>
      <c r="C1030">
        <v>397</v>
      </c>
      <c r="D1030">
        <v>37</v>
      </c>
      <c r="E1030">
        <v>434</v>
      </c>
      <c r="F1030" t="s">
        <v>16</v>
      </c>
      <c r="G1030">
        <v>13</v>
      </c>
      <c r="H1030">
        <v>126</v>
      </c>
      <c r="I1030">
        <v>52</v>
      </c>
      <c r="J1030">
        <v>1</v>
      </c>
      <c r="K1030">
        <v>6</v>
      </c>
      <c r="L1030" t="s">
        <v>16</v>
      </c>
    </row>
    <row r="1031" spans="1:12" x14ac:dyDescent="0.2">
      <c r="A1031" t="s">
        <v>929</v>
      </c>
      <c r="B1031">
        <v>1999</v>
      </c>
      <c r="C1031" t="s">
        <v>16</v>
      </c>
      <c r="D1031" t="s">
        <v>16</v>
      </c>
      <c r="E1031" t="s">
        <v>16</v>
      </c>
      <c r="F1031" t="s">
        <v>16</v>
      </c>
      <c r="G1031" t="s">
        <v>16</v>
      </c>
      <c r="H1031" t="s">
        <v>16</v>
      </c>
      <c r="I1031" t="s">
        <v>16</v>
      </c>
      <c r="J1031" t="s">
        <v>16</v>
      </c>
      <c r="K1031" t="s">
        <v>16</v>
      </c>
      <c r="L1031" t="s">
        <v>16</v>
      </c>
    </row>
    <row r="1032" spans="1:12" x14ac:dyDescent="0.2">
      <c r="A1032" t="s">
        <v>935</v>
      </c>
      <c r="B1032">
        <v>1999</v>
      </c>
      <c r="C1032" t="s">
        <v>16</v>
      </c>
      <c r="D1032" t="s">
        <v>16</v>
      </c>
      <c r="E1032" t="s">
        <v>16</v>
      </c>
      <c r="F1032" t="s">
        <v>16</v>
      </c>
      <c r="G1032" t="s">
        <v>16</v>
      </c>
      <c r="H1032" t="s">
        <v>16</v>
      </c>
      <c r="I1032" t="s">
        <v>16</v>
      </c>
      <c r="J1032" t="s">
        <v>16</v>
      </c>
      <c r="K1032" t="s">
        <v>16</v>
      </c>
      <c r="L1032" t="s">
        <v>16</v>
      </c>
    </row>
    <row r="1033" spans="1:12" x14ac:dyDescent="0.2">
      <c r="A1033" t="s">
        <v>941</v>
      </c>
      <c r="B1033">
        <v>1999</v>
      </c>
      <c r="C1033">
        <v>438</v>
      </c>
      <c r="D1033">
        <v>54</v>
      </c>
      <c r="E1033">
        <v>492</v>
      </c>
      <c r="F1033">
        <v>2</v>
      </c>
      <c r="G1033">
        <v>51</v>
      </c>
      <c r="H1033">
        <v>96</v>
      </c>
      <c r="I1033">
        <v>173</v>
      </c>
      <c r="J1033" t="s">
        <v>16</v>
      </c>
      <c r="K1033">
        <v>169</v>
      </c>
      <c r="L1033" t="s">
        <v>16</v>
      </c>
    </row>
    <row r="1034" spans="1:12" x14ac:dyDescent="0.2">
      <c r="A1034" t="s">
        <v>948</v>
      </c>
      <c r="B1034">
        <v>1999</v>
      </c>
      <c r="C1034">
        <v>6928</v>
      </c>
      <c r="D1034">
        <v>2946</v>
      </c>
      <c r="E1034">
        <v>9874</v>
      </c>
      <c r="F1034">
        <v>107</v>
      </c>
      <c r="G1034">
        <v>1162</v>
      </c>
      <c r="H1034">
        <v>700</v>
      </c>
      <c r="I1034">
        <v>7905</v>
      </c>
      <c r="J1034" t="s">
        <v>16</v>
      </c>
      <c r="K1034" t="s">
        <v>16</v>
      </c>
      <c r="L1034" t="s">
        <v>16</v>
      </c>
    </row>
    <row r="1035" spans="1:12" x14ac:dyDescent="0.2">
      <c r="A1035" t="s">
        <v>954</v>
      </c>
      <c r="B1035">
        <v>1999</v>
      </c>
      <c r="C1035">
        <v>91</v>
      </c>
      <c r="D1035">
        <v>11</v>
      </c>
      <c r="E1035">
        <v>102</v>
      </c>
      <c r="F1035">
        <v>1</v>
      </c>
      <c r="G1035">
        <v>2</v>
      </c>
      <c r="H1035">
        <v>65</v>
      </c>
      <c r="I1035">
        <v>32</v>
      </c>
      <c r="J1035" t="s">
        <v>16</v>
      </c>
      <c r="K1035" t="s">
        <v>16</v>
      </c>
      <c r="L1035" t="s">
        <v>16</v>
      </c>
    </row>
    <row r="1036" spans="1:12" x14ac:dyDescent="0.2">
      <c r="A1036" t="s">
        <v>960</v>
      </c>
      <c r="B1036">
        <v>1999</v>
      </c>
      <c r="C1036">
        <v>1380</v>
      </c>
      <c r="D1036">
        <v>227</v>
      </c>
      <c r="E1036">
        <v>1607</v>
      </c>
      <c r="F1036">
        <v>17</v>
      </c>
      <c r="G1036">
        <v>229</v>
      </c>
      <c r="H1036">
        <v>958</v>
      </c>
      <c r="I1036">
        <v>318</v>
      </c>
      <c r="J1036">
        <v>5</v>
      </c>
      <c r="K1036">
        <v>8</v>
      </c>
      <c r="L1036">
        <v>72</v>
      </c>
    </row>
    <row r="1037" spans="1:12" x14ac:dyDescent="0.2">
      <c r="A1037" t="s">
        <v>967</v>
      </c>
      <c r="B1037">
        <v>1999</v>
      </c>
      <c r="C1037">
        <v>161</v>
      </c>
      <c r="D1037">
        <v>307</v>
      </c>
      <c r="E1037">
        <v>468</v>
      </c>
      <c r="F1037" t="s">
        <v>16</v>
      </c>
      <c r="G1037">
        <v>424</v>
      </c>
      <c r="H1037">
        <v>8</v>
      </c>
      <c r="I1037">
        <v>35</v>
      </c>
      <c r="J1037" t="s">
        <v>16</v>
      </c>
      <c r="K1037">
        <v>1</v>
      </c>
      <c r="L1037" t="s">
        <v>16</v>
      </c>
    </row>
    <row r="1038" spans="1:12" x14ac:dyDescent="0.2">
      <c r="A1038" t="s">
        <v>974</v>
      </c>
      <c r="B1038">
        <v>1999</v>
      </c>
      <c r="C1038">
        <v>21</v>
      </c>
      <c r="D1038">
        <v>23</v>
      </c>
      <c r="E1038">
        <v>44</v>
      </c>
      <c r="F1038">
        <v>27</v>
      </c>
      <c r="G1038">
        <v>1</v>
      </c>
      <c r="H1038">
        <v>1</v>
      </c>
      <c r="I1038">
        <v>9</v>
      </c>
      <c r="J1038" t="s">
        <v>16</v>
      </c>
      <c r="K1038" t="s">
        <v>16</v>
      </c>
      <c r="L1038">
        <v>1</v>
      </c>
    </row>
    <row r="1039" spans="1:12" x14ac:dyDescent="0.2">
      <c r="A1039" t="s">
        <v>980</v>
      </c>
      <c r="B1039">
        <v>1999</v>
      </c>
      <c r="C1039">
        <v>388</v>
      </c>
      <c r="D1039">
        <v>388</v>
      </c>
      <c r="E1039">
        <v>776</v>
      </c>
      <c r="F1039">
        <v>1003</v>
      </c>
      <c r="G1039">
        <v>56</v>
      </c>
      <c r="H1039">
        <v>88</v>
      </c>
      <c r="I1039">
        <v>221</v>
      </c>
      <c r="J1039">
        <v>24</v>
      </c>
      <c r="K1039">
        <v>32</v>
      </c>
      <c r="L1039">
        <v>1</v>
      </c>
    </row>
    <row r="1040" spans="1:12" x14ac:dyDescent="0.2">
      <c r="A1040" t="s">
        <v>986</v>
      </c>
      <c r="B1040">
        <v>1999</v>
      </c>
      <c r="C1040">
        <v>1.4</v>
      </c>
      <c r="D1040">
        <v>0.5</v>
      </c>
      <c r="E1040">
        <v>1.9</v>
      </c>
      <c r="F1040" t="s">
        <v>16</v>
      </c>
      <c r="G1040">
        <v>0.1</v>
      </c>
      <c r="H1040">
        <v>1.6</v>
      </c>
      <c r="I1040">
        <v>0.1</v>
      </c>
      <c r="J1040" t="s">
        <v>16</v>
      </c>
      <c r="K1040" t="s">
        <v>16</v>
      </c>
      <c r="L1040" t="s">
        <v>16</v>
      </c>
    </row>
    <row r="1041" spans="1:12" x14ac:dyDescent="0.2">
      <c r="A1041" t="s">
        <v>993</v>
      </c>
      <c r="B1041">
        <v>1999</v>
      </c>
      <c r="C1041" t="s">
        <v>16</v>
      </c>
      <c r="D1041" t="s">
        <v>16</v>
      </c>
      <c r="E1041" t="s">
        <v>16</v>
      </c>
      <c r="F1041" t="s">
        <v>16</v>
      </c>
      <c r="G1041">
        <v>15</v>
      </c>
      <c r="H1041">
        <v>2</v>
      </c>
      <c r="I1041">
        <v>159</v>
      </c>
      <c r="J1041" t="s">
        <v>16</v>
      </c>
      <c r="K1041" t="s">
        <v>16</v>
      </c>
      <c r="L1041">
        <v>4</v>
      </c>
    </row>
    <row r="1042" spans="1:12" x14ac:dyDescent="0.2">
      <c r="A1042" t="s">
        <v>999</v>
      </c>
      <c r="B1042">
        <v>1999</v>
      </c>
      <c r="C1042">
        <v>502</v>
      </c>
      <c r="D1042" t="s">
        <v>16</v>
      </c>
      <c r="E1042">
        <v>502</v>
      </c>
      <c r="F1042" t="s">
        <v>16</v>
      </c>
      <c r="G1042">
        <v>50</v>
      </c>
      <c r="H1042">
        <v>449</v>
      </c>
      <c r="I1042">
        <v>2</v>
      </c>
      <c r="J1042" t="s">
        <v>16</v>
      </c>
      <c r="K1042" t="s">
        <v>16</v>
      </c>
      <c r="L1042" t="s">
        <v>16</v>
      </c>
    </row>
    <row r="1043" spans="1:12" x14ac:dyDescent="0.2">
      <c r="A1043" t="s">
        <v>1005</v>
      </c>
      <c r="B1043">
        <v>1999</v>
      </c>
      <c r="C1043">
        <v>2427</v>
      </c>
      <c r="D1043">
        <v>796</v>
      </c>
      <c r="E1043">
        <v>3223</v>
      </c>
      <c r="F1043" t="s">
        <v>16</v>
      </c>
      <c r="G1043">
        <v>159</v>
      </c>
      <c r="H1043" t="s">
        <v>16</v>
      </c>
      <c r="I1043">
        <v>2965</v>
      </c>
      <c r="J1043" t="s">
        <v>16</v>
      </c>
      <c r="K1043" t="s">
        <v>16</v>
      </c>
      <c r="L1043">
        <v>99</v>
      </c>
    </row>
    <row r="1044" spans="1:12" x14ac:dyDescent="0.2">
      <c r="A1044" t="s">
        <v>1012</v>
      </c>
      <c r="B1044">
        <v>1999</v>
      </c>
      <c r="C1044" t="s">
        <v>16</v>
      </c>
      <c r="D1044" t="s">
        <v>16</v>
      </c>
      <c r="E1044" t="s">
        <v>16</v>
      </c>
      <c r="F1044" t="s">
        <v>16</v>
      </c>
      <c r="G1044" t="s">
        <v>16</v>
      </c>
      <c r="H1044" t="s">
        <v>16</v>
      </c>
      <c r="I1044" t="s">
        <v>16</v>
      </c>
      <c r="J1044" t="s">
        <v>16</v>
      </c>
      <c r="K1044" t="s">
        <v>16</v>
      </c>
      <c r="L1044" t="s">
        <v>16</v>
      </c>
    </row>
    <row r="1045" spans="1:12" x14ac:dyDescent="0.2">
      <c r="A1045" t="s">
        <v>1019</v>
      </c>
      <c r="B1045">
        <v>1999</v>
      </c>
      <c r="C1045">
        <v>324</v>
      </c>
      <c r="D1045">
        <v>108</v>
      </c>
      <c r="E1045">
        <v>432</v>
      </c>
      <c r="F1045">
        <v>10</v>
      </c>
      <c r="G1045">
        <v>61</v>
      </c>
      <c r="H1045">
        <v>44</v>
      </c>
      <c r="I1045">
        <v>190</v>
      </c>
      <c r="J1045">
        <v>20</v>
      </c>
      <c r="K1045">
        <v>107</v>
      </c>
      <c r="L1045" t="s">
        <v>16</v>
      </c>
    </row>
    <row r="1046" spans="1:12" x14ac:dyDescent="0.2">
      <c r="A1046" t="s">
        <v>1025</v>
      </c>
      <c r="B1046">
        <v>1999</v>
      </c>
      <c r="C1046">
        <v>52</v>
      </c>
      <c r="D1046">
        <v>3</v>
      </c>
      <c r="E1046">
        <v>55</v>
      </c>
      <c r="F1046" t="s">
        <v>16</v>
      </c>
      <c r="G1046">
        <v>6</v>
      </c>
      <c r="H1046">
        <v>46</v>
      </c>
      <c r="I1046">
        <v>1</v>
      </c>
      <c r="J1046" t="s">
        <v>16</v>
      </c>
      <c r="K1046" t="s">
        <v>16</v>
      </c>
      <c r="L1046">
        <v>2</v>
      </c>
    </row>
    <row r="1047" spans="1:12" x14ac:dyDescent="0.2">
      <c r="A1047" t="s">
        <v>1032</v>
      </c>
      <c r="B1047">
        <v>1999</v>
      </c>
      <c r="C1047">
        <v>218</v>
      </c>
      <c r="D1047">
        <v>141</v>
      </c>
      <c r="E1047">
        <v>359</v>
      </c>
      <c r="F1047" t="s">
        <v>16</v>
      </c>
      <c r="G1047">
        <v>335</v>
      </c>
      <c r="H1047">
        <v>12</v>
      </c>
      <c r="I1047">
        <v>30</v>
      </c>
      <c r="J1047" t="s">
        <v>16</v>
      </c>
      <c r="K1047" t="s">
        <v>16</v>
      </c>
      <c r="L1047" t="s">
        <v>16</v>
      </c>
    </row>
    <row r="1048" spans="1:12" x14ac:dyDescent="0.2">
      <c r="A1048" t="s">
        <v>1039</v>
      </c>
      <c r="B1048">
        <v>1999</v>
      </c>
      <c r="C1048">
        <v>25</v>
      </c>
      <c r="D1048">
        <v>42</v>
      </c>
      <c r="E1048">
        <v>67</v>
      </c>
      <c r="F1048" t="s">
        <v>16</v>
      </c>
      <c r="G1048">
        <v>6</v>
      </c>
      <c r="H1048">
        <v>49</v>
      </c>
      <c r="I1048">
        <v>6</v>
      </c>
      <c r="J1048" t="s">
        <v>16</v>
      </c>
      <c r="K1048">
        <v>1</v>
      </c>
      <c r="L1048">
        <v>5</v>
      </c>
    </row>
    <row r="1049" spans="1:12" x14ac:dyDescent="0.2">
      <c r="A1049" t="s">
        <v>1045</v>
      </c>
      <c r="B1049">
        <v>1999</v>
      </c>
      <c r="C1049">
        <v>218</v>
      </c>
      <c r="D1049">
        <v>51</v>
      </c>
      <c r="E1049">
        <v>269</v>
      </c>
      <c r="F1049" t="s">
        <v>16</v>
      </c>
      <c r="G1049">
        <v>214</v>
      </c>
      <c r="H1049">
        <v>4</v>
      </c>
      <c r="I1049">
        <v>32</v>
      </c>
      <c r="J1049" t="s">
        <v>16</v>
      </c>
      <c r="K1049" t="s">
        <v>16</v>
      </c>
      <c r="L1049">
        <v>19</v>
      </c>
    </row>
    <row r="1050" spans="1:12" x14ac:dyDescent="0.2">
      <c r="A1050" t="s">
        <v>1052</v>
      </c>
      <c r="B1050">
        <v>1999</v>
      </c>
      <c r="C1050">
        <v>669</v>
      </c>
      <c r="D1050">
        <v>58</v>
      </c>
      <c r="E1050">
        <v>727</v>
      </c>
      <c r="F1050">
        <v>1</v>
      </c>
      <c r="G1050">
        <v>465</v>
      </c>
      <c r="H1050">
        <v>39</v>
      </c>
      <c r="I1050">
        <v>183</v>
      </c>
      <c r="J1050" t="s">
        <v>16</v>
      </c>
      <c r="K1050">
        <v>1</v>
      </c>
      <c r="L1050">
        <v>5</v>
      </c>
    </row>
    <row r="1051" spans="1:12" x14ac:dyDescent="0.2">
      <c r="A1051" t="s">
        <v>1059</v>
      </c>
      <c r="B1051">
        <v>1999</v>
      </c>
      <c r="C1051">
        <v>1684</v>
      </c>
      <c r="D1051">
        <v>445</v>
      </c>
      <c r="E1051">
        <v>2129</v>
      </c>
      <c r="F1051">
        <v>2</v>
      </c>
      <c r="G1051">
        <v>534</v>
      </c>
      <c r="H1051">
        <v>1077</v>
      </c>
      <c r="I1051">
        <v>294</v>
      </c>
      <c r="J1051">
        <v>16</v>
      </c>
      <c r="K1051">
        <v>26</v>
      </c>
      <c r="L1051">
        <v>222</v>
      </c>
    </row>
    <row r="1052" spans="1:12" x14ac:dyDescent="0.2">
      <c r="A1052" t="s">
        <v>1065</v>
      </c>
      <c r="B1052">
        <v>1999</v>
      </c>
      <c r="C1052">
        <v>13430</v>
      </c>
      <c r="D1052">
        <v>4520</v>
      </c>
      <c r="E1052">
        <v>17950</v>
      </c>
      <c r="F1052">
        <v>8</v>
      </c>
      <c r="G1052">
        <v>298</v>
      </c>
      <c r="H1052">
        <v>78</v>
      </c>
      <c r="I1052">
        <v>88678</v>
      </c>
      <c r="J1052">
        <v>7</v>
      </c>
      <c r="K1052">
        <v>9</v>
      </c>
      <c r="L1052">
        <v>40</v>
      </c>
    </row>
    <row r="1053" spans="1:12" x14ac:dyDescent="0.2">
      <c r="A1053" t="s">
        <v>1072</v>
      </c>
      <c r="B1053">
        <v>1999</v>
      </c>
      <c r="C1053">
        <v>9434</v>
      </c>
      <c r="D1053">
        <v>2198</v>
      </c>
      <c r="E1053">
        <v>11632</v>
      </c>
      <c r="F1053" t="s">
        <v>16</v>
      </c>
      <c r="G1053">
        <v>454</v>
      </c>
      <c r="H1053">
        <v>43</v>
      </c>
      <c r="I1053">
        <v>10791</v>
      </c>
      <c r="J1053" t="s">
        <v>16</v>
      </c>
      <c r="K1053" t="s">
        <v>16</v>
      </c>
      <c r="L1053">
        <v>345</v>
      </c>
    </row>
    <row r="1054" spans="1:12" x14ac:dyDescent="0.2">
      <c r="A1054" t="s">
        <v>1079</v>
      </c>
      <c r="B1054">
        <v>1999</v>
      </c>
      <c r="C1054" t="s">
        <v>16</v>
      </c>
      <c r="D1054" t="s">
        <v>16</v>
      </c>
      <c r="E1054" t="s">
        <v>16</v>
      </c>
      <c r="F1054" t="s">
        <v>16</v>
      </c>
      <c r="G1054">
        <v>2284</v>
      </c>
      <c r="H1054" t="s">
        <v>16</v>
      </c>
      <c r="I1054" t="s">
        <v>16</v>
      </c>
      <c r="J1054" t="s">
        <v>16</v>
      </c>
      <c r="K1054" t="s">
        <v>16</v>
      </c>
      <c r="L1054">
        <v>740</v>
      </c>
    </row>
    <row r="1055" spans="1:12" x14ac:dyDescent="0.2">
      <c r="A1055" t="s">
        <v>1086</v>
      </c>
      <c r="B1055">
        <v>1999</v>
      </c>
      <c r="C1055" t="s">
        <v>16</v>
      </c>
      <c r="D1055" t="s">
        <v>16</v>
      </c>
      <c r="E1055" t="s">
        <v>16</v>
      </c>
      <c r="F1055" t="s">
        <v>16</v>
      </c>
      <c r="G1055" t="s">
        <v>16</v>
      </c>
      <c r="H1055" t="s">
        <v>16</v>
      </c>
      <c r="I1055" t="s">
        <v>16</v>
      </c>
      <c r="J1055" t="s">
        <v>16</v>
      </c>
      <c r="K1055" t="s">
        <v>16</v>
      </c>
      <c r="L1055" t="s">
        <v>16</v>
      </c>
    </row>
    <row r="1056" spans="1:12" x14ac:dyDescent="0.2">
      <c r="A1056" t="s">
        <v>1092</v>
      </c>
      <c r="B1056">
        <v>1999</v>
      </c>
      <c r="C1056">
        <v>353</v>
      </c>
      <c r="D1056">
        <v>41</v>
      </c>
      <c r="E1056">
        <v>394</v>
      </c>
      <c r="F1056" t="s">
        <v>16</v>
      </c>
      <c r="G1056" t="s">
        <v>16</v>
      </c>
      <c r="H1056" t="s">
        <v>16</v>
      </c>
      <c r="I1056">
        <v>322</v>
      </c>
      <c r="J1056" t="s">
        <v>16</v>
      </c>
      <c r="K1056" t="s">
        <v>16</v>
      </c>
      <c r="L1056">
        <v>72</v>
      </c>
    </row>
    <row r="1057" spans="1:12" x14ac:dyDescent="0.2">
      <c r="A1057" t="s">
        <v>1099</v>
      </c>
      <c r="B1057">
        <v>1999</v>
      </c>
      <c r="C1057" t="s">
        <v>16</v>
      </c>
      <c r="D1057" t="s">
        <v>16</v>
      </c>
      <c r="E1057" t="s">
        <v>16</v>
      </c>
      <c r="F1057">
        <v>5</v>
      </c>
      <c r="G1057">
        <v>84</v>
      </c>
      <c r="H1057">
        <v>36</v>
      </c>
      <c r="I1057">
        <v>5049</v>
      </c>
      <c r="J1057">
        <v>32</v>
      </c>
      <c r="K1057">
        <v>16</v>
      </c>
      <c r="L1057">
        <v>2</v>
      </c>
    </row>
    <row r="1058" spans="1:12" x14ac:dyDescent="0.2">
      <c r="A1058" t="s">
        <v>1105</v>
      </c>
      <c r="B1058">
        <v>1999</v>
      </c>
      <c r="C1058">
        <v>14811</v>
      </c>
      <c r="D1058">
        <v>4009</v>
      </c>
      <c r="E1058">
        <v>18820</v>
      </c>
      <c r="F1058">
        <v>29</v>
      </c>
      <c r="G1058">
        <v>255</v>
      </c>
      <c r="H1058">
        <v>748</v>
      </c>
      <c r="I1058">
        <v>16780</v>
      </c>
      <c r="J1058">
        <v>28</v>
      </c>
      <c r="K1058">
        <v>43</v>
      </c>
      <c r="L1058">
        <v>937</v>
      </c>
    </row>
    <row r="1059" spans="1:12" x14ac:dyDescent="0.2">
      <c r="A1059" t="s">
        <v>1111</v>
      </c>
      <c r="B1059">
        <v>1999</v>
      </c>
      <c r="C1059" t="s">
        <v>16</v>
      </c>
      <c r="D1059" t="s">
        <v>16</v>
      </c>
      <c r="E1059" t="s">
        <v>16</v>
      </c>
      <c r="F1059" t="s">
        <v>16</v>
      </c>
      <c r="G1059" t="s">
        <v>16</v>
      </c>
      <c r="H1059" t="s">
        <v>16</v>
      </c>
      <c r="I1059" t="s">
        <v>16</v>
      </c>
      <c r="J1059" t="s">
        <v>16</v>
      </c>
      <c r="K1059" t="s">
        <v>16</v>
      </c>
      <c r="L1059" t="s">
        <v>16</v>
      </c>
    </row>
    <row r="1060" spans="1:12" x14ac:dyDescent="0.2">
      <c r="A1060" t="s">
        <v>1118</v>
      </c>
      <c r="B1060">
        <v>1999</v>
      </c>
      <c r="C1060" t="s">
        <v>16</v>
      </c>
      <c r="D1060" t="s">
        <v>16</v>
      </c>
      <c r="E1060" t="s">
        <v>16</v>
      </c>
      <c r="F1060" t="s">
        <v>16</v>
      </c>
      <c r="G1060">
        <v>4.2</v>
      </c>
      <c r="H1060" t="s">
        <v>16</v>
      </c>
      <c r="I1060">
        <v>3.8</v>
      </c>
      <c r="J1060" t="s">
        <v>16</v>
      </c>
      <c r="K1060" t="s">
        <v>16</v>
      </c>
      <c r="L1060">
        <v>1.2</v>
      </c>
    </row>
    <row r="1061" spans="1:12" x14ac:dyDescent="0.2">
      <c r="A1061" t="s">
        <v>1124</v>
      </c>
      <c r="B1061">
        <v>1999</v>
      </c>
      <c r="C1061">
        <v>78</v>
      </c>
      <c r="D1061">
        <v>5</v>
      </c>
      <c r="E1061">
        <v>83</v>
      </c>
      <c r="F1061" t="s">
        <v>16</v>
      </c>
      <c r="G1061">
        <v>68</v>
      </c>
      <c r="H1061" t="s">
        <v>16</v>
      </c>
      <c r="I1061">
        <v>16</v>
      </c>
      <c r="J1061" t="s">
        <v>16</v>
      </c>
      <c r="K1061" t="s">
        <v>16</v>
      </c>
      <c r="L1061" t="s">
        <v>16</v>
      </c>
    </row>
    <row r="1062" spans="1:12" x14ac:dyDescent="0.2">
      <c r="A1062" t="s">
        <v>1131</v>
      </c>
      <c r="B1062">
        <v>1999</v>
      </c>
      <c r="C1062">
        <v>253</v>
      </c>
      <c r="D1062">
        <v>11</v>
      </c>
      <c r="E1062">
        <v>264</v>
      </c>
      <c r="F1062" t="s">
        <v>16</v>
      </c>
      <c r="G1062">
        <v>162</v>
      </c>
      <c r="H1062" t="s">
        <v>16</v>
      </c>
      <c r="I1062">
        <v>99</v>
      </c>
      <c r="J1062" t="s">
        <v>16</v>
      </c>
      <c r="K1062" t="s">
        <v>16</v>
      </c>
      <c r="L1062">
        <v>3</v>
      </c>
    </row>
    <row r="1063" spans="1:12" x14ac:dyDescent="0.2">
      <c r="A1063" t="s">
        <v>1138</v>
      </c>
      <c r="B1063">
        <v>1999</v>
      </c>
      <c r="C1063">
        <v>60</v>
      </c>
      <c r="D1063">
        <v>8</v>
      </c>
      <c r="E1063">
        <v>68</v>
      </c>
      <c r="F1063" t="s">
        <v>16</v>
      </c>
      <c r="G1063">
        <v>47</v>
      </c>
      <c r="H1063" t="s">
        <v>16</v>
      </c>
      <c r="I1063">
        <v>20</v>
      </c>
      <c r="J1063" t="s">
        <v>16</v>
      </c>
      <c r="K1063" t="s">
        <v>16</v>
      </c>
      <c r="L1063">
        <v>1</v>
      </c>
    </row>
    <row r="1064" spans="1:12" x14ac:dyDescent="0.2">
      <c r="A1064" t="s">
        <v>1145</v>
      </c>
      <c r="B1064">
        <v>1999</v>
      </c>
      <c r="C1064">
        <v>74</v>
      </c>
      <c r="D1064">
        <v>11</v>
      </c>
      <c r="E1064">
        <v>85</v>
      </c>
      <c r="F1064" t="s">
        <v>16</v>
      </c>
      <c r="G1064">
        <v>8</v>
      </c>
      <c r="H1064">
        <v>71</v>
      </c>
      <c r="I1064">
        <v>5</v>
      </c>
      <c r="J1064" t="s">
        <v>16</v>
      </c>
      <c r="K1064" t="s">
        <v>16</v>
      </c>
      <c r="L1064">
        <v>1</v>
      </c>
    </row>
    <row r="1065" spans="1:12" x14ac:dyDescent="0.2">
      <c r="A1065" t="s">
        <v>1151</v>
      </c>
      <c r="B1065">
        <v>1999</v>
      </c>
      <c r="C1065" t="s">
        <v>16</v>
      </c>
      <c r="D1065" t="s">
        <v>16</v>
      </c>
      <c r="E1065" t="s">
        <v>16</v>
      </c>
      <c r="F1065" t="s">
        <v>16</v>
      </c>
      <c r="G1065" t="s">
        <v>16</v>
      </c>
      <c r="H1065" t="s">
        <v>16</v>
      </c>
      <c r="I1065" t="s">
        <v>16</v>
      </c>
      <c r="J1065" t="s">
        <v>16</v>
      </c>
      <c r="K1065" t="s">
        <v>16</v>
      </c>
      <c r="L1065" t="s">
        <v>16</v>
      </c>
    </row>
    <row r="1066" spans="1:12" x14ac:dyDescent="0.2">
      <c r="A1066" t="s">
        <v>1158</v>
      </c>
      <c r="B1066">
        <v>1999</v>
      </c>
      <c r="C1066" t="s">
        <v>16</v>
      </c>
      <c r="D1066" t="s">
        <v>16</v>
      </c>
      <c r="E1066" t="s">
        <v>16</v>
      </c>
      <c r="F1066">
        <v>1.2</v>
      </c>
      <c r="G1066" t="s">
        <v>16</v>
      </c>
      <c r="H1066" t="s">
        <v>16</v>
      </c>
      <c r="I1066">
        <v>4.3</v>
      </c>
      <c r="J1066" t="s">
        <v>16</v>
      </c>
      <c r="K1066" t="s">
        <v>16</v>
      </c>
      <c r="L1066">
        <v>0.3</v>
      </c>
    </row>
    <row r="1067" spans="1:12" x14ac:dyDescent="0.2">
      <c r="A1067" t="s">
        <v>1164</v>
      </c>
      <c r="B1067">
        <v>1999</v>
      </c>
      <c r="C1067" t="s">
        <v>16</v>
      </c>
      <c r="D1067" t="s">
        <v>16</v>
      </c>
      <c r="E1067" t="s">
        <v>16</v>
      </c>
      <c r="F1067" t="s">
        <v>16</v>
      </c>
      <c r="G1067" t="s">
        <v>16</v>
      </c>
      <c r="H1067" t="s">
        <v>16</v>
      </c>
      <c r="I1067" t="s">
        <v>16</v>
      </c>
      <c r="J1067" t="s">
        <v>16</v>
      </c>
      <c r="K1067" t="s">
        <v>16</v>
      </c>
      <c r="L1067" t="s">
        <v>16</v>
      </c>
    </row>
    <row r="1068" spans="1:12" x14ac:dyDescent="0.2">
      <c r="A1068" t="s">
        <v>1170</v>
      </c>
      <c r="B1068">
        <v>1999</v>
      </c>
      <c r="C1068" t="s">
        <v>16</v>
      </c>
      <c r="D1068" t="s">
        <v>16</v>
      </c>
      <c r="E1068" t="s">
        <v>16</v>
      </c>
      <c r="F1068">
        <v>81</v>
      </c>
      <c r="G1068">
        <v>10</v>
      </c>
      <c r="H1068">
        <v>3</v>
      </c>
      <c r="I1068">
        <v>270</v>
      </c>
      <c r="J1068">
        <v>1</v>
      </c>
      <c r="K1068" t="s">
        <v>16</v>
      </c>
      <c r="L1068">
        <v>4</v>
      </c>
    </row>
    <row r="1069" spans="1:12" x14ac:dyDescent="0.2">
      <c r="A1069" t="s">
        <v>1177</v>
      </c>
      <c r="B1069">
        <v>1999</v>
      </c>
      <c r="C1069" t="s">
        <v>16</v>
      </c>
      <c r="D1069" t="s">
        <v>16</v>
      </c>
      <c r="E1069" t="s">
        <v>16</v>
      </c>
      <c r="F1069" t="s">
        <v>16</v>
      </c>
      <c r="G1069" t="s">
        <v>16</v>
      </c>
      <c r="H1069" t="s">
        <v>16</v>
      </c>
      <c r="I1069" t="s">
        <v>16</v>
      </c>
      <c r="J1069" t="s">
        <v>16</v>
      </c>
      <c r="K1069" t="s">
        <v>16</v>
      </c>
      <c r="L1069" t="s">
        <v>16</v>
      </c>
    </row>
    <row r="1070" spans="1:12" x14ac:dyDescent="0.2">
      <c r="A1070" t="s">
        <v>1184</v>
      </c>
      <c r="B1070">
        <v>1999</v>
      </c>
      <c r="C1070" t="s">
        <v>16</v>
      </c>
      <c r="D1070" t="s">
        <v>16</v>
      </c>
      <c r="E1070" t="s">
        <v>16</v>
      </c>
      <c r="F1070" t="s">
        <v>16</v>
      </c>
      <c r="G1070">
        <v>3</v>
      </c>
      <c r="H1070">
        <v>2</v>
      </c>
      <c r="I1070">
        <v>141</v>
      </c>
      <c r="J1070" t="s">
        <v>16</v>
      </c>
      <c r="K1070" t="s">
        <v>16</v>
      </c>
      <c r="L1070" t="s">
        <v>16</v>
      </c>
    </row>
    <row r="1071" spans="1:12" x14ac:dyDescent="0.2">
      <c r="A1071" t="s">
        <v>1190</v>
      </c>
      <c r="B1071">
        <v>1999</v>
      </c>
      <c r="C1071">
        <v>118</v>
      </c>
      <c r="D1071">
        <v>7</v>
      </c>
      <c r="E1071">
        <v>125</v>
      </c>
      <c r="F1071">
        <v>14</v>
      </c>
      <c r="G1071">
        <v>4</v>
      </c>
      <c r="H1071">
        <v>3</v>
      </c>
      <c r="I1071">
        <v>101</v>
      </c>
      <c r="J1071">
        <v>1</v>
      </c>
      <c r="K1071">
        <v>1</v>
      </c>
      <c r="L1071" t="s">
        <v>16</v>
      </c>
    </row>
    <row r="1072" spans="1:12" x14ac:dyDescent="0.2">
      <c r="A1072" t="s">
        <v>1196</v>
      </c>
      <c r="B1072">
        <v>1999</v>
      </c>
      <c r="C1072">
        <v>6.7</v>
      </c>
      <c r="D1072">
        <v>3.9</v>
      </c>
      <c r="E1072">
        <v>10.6</v>
      </c>
      <c r="F1072">
        <v>4.3</v>
      </c>
      <c r="G1072">
        <v>0.1</v>
      </c>
      <c r="H1072">
        <v>0.6</v>
      </c>
      <c r="I1072">
        <v>4.2</v>
      </c>
      <c r="J1072">
        <v>1.4</v>
      </c>
      <c r="K1072" t="s">
        <v>16</v>
      </c>
      <c r="L1072" t="s">
        <v>16</v>
      </c>
    </row>
    <row r="1073" spans="1:12" x14ac:dyDescent="0.2">
      <c r="A1073" t="s">
        <v>1202</v>
      </c>
      <c r="B1073">
        <v>1999</v>
      </c>
      <c r="C1073">
        <v>5435</v>
      </c>
      <c r="D1073">
        <v>1523</v>
      </c>
      <c r="E1073">
        <v>6958</v>
      </c>
      <c r="F1073">
        <v>84</v>
      </c>
      <c r="G1073">
        <v>444</v>
      </c>
      <c r="H1073">
        <v>4850</v>
      </c>
      <c r="I1073">
        <v>1058</v>
      </c>
      <c r="J1073">
        <v>66</v>
      </c>
      <c r="K1073">
        <v>444</v>
      </c>
      <c r="L1073">
        <v>12</v>
      </c>
    </row>
    <row r="1074" spans="1:12" x14ac:dyDescent="0.2">
      <c r="A1074" t="s">
        <v>1209</v>
      </c>
      <c r="B1074">
        <v>1999</v>
      </c>
      <c r="C1074" t="s">
        <v>16</v>
      </c>
      <c r="D1074" t="s">
        <v>16</v>
      </c>
      <c r="E1074" t="s">
        <v>16</v>
      </c>
      <c r="F1074" t="s">
        <v>16</v>
      </c>
      <c r="G1074">
        <v>2.9</v>
      </c>
      <c r="H1074" t="s">
        <v>16</v>
      </c>
      <c r="I1074">
        <v>4.3</v>
      </c>
      <c r="J1074" t="s">
        <v>16</v>
      </c>
      <c r="K1074" t="s">
        <v>16</v>
      </c>
      <c r="L1074">
        <v>2</v>
      </c>
    </row>
    <row r="1075" spans="1:12" x14ac:dyDescent="0.2">
      <c r="A1075" t="s">
        <v>1216</v>
      </c>
      <c r="B1075">
        <v>1999</v>
      </c>
      <c r="C1075" t="s">
        <v>16</v>
      </c>
      <c r="D1075" t="s">
        <v>16</v>
      </c>
      <c r="E1075" t="s">
        <v>16</v>
      </c>
      <c r="F1075" t="s">
        <v>16</v>
      </c>
      <c r="G1075">
        <v>281</v>
      </c>
      <c r="H1075" t="s">
        <v>16</v>
      </c>
      <c r="I1075">
        <v>126</v>
      </c>
      <c r="J1075" t="s">
        <v>16</v>
      </c>
      <c r="K1075" t="s">
        <v>16</v>
      </c>
      <c r="L1075">
        <v>38</v>
      </c>
    </row>
    <row r="1076" spans="1:12" x14ac:dyDescent="0.2">
      <c r="A1076" t="s">
        <v>1223</v>
      </c>
      <c r="B1076">
        <v>1999</v>
      </c>
      <c r="C1076" t="s">
        <v>16</v>
      </c>
      <c r="D1076" t="s">
        <v>16</v>
      </c>
      <c r="E1076" t="s">
        <v>16</v>
      </c>
      <c r="F1076">
        <v>3</v>
      </c>
      <c r="G1076">
        <v>31</v>
      </c>
      <c r="H1076">
        <v>23</v>
      </c>
      <c r="I1076">
        <v>918</v>
      </c>
      <c r="J1076" t="s">
        <v>16</v>
      </c>
      <c r="K1076" t="s">
        <v>16</v>
      </c>
      <c r="L1076" t="s">
        <v>16</v>
      </c>
    </row>
    <row r="1077" spans="1:12" x14ac:dyDescent="0.2">
      <c r="A1077" t="s">
        <v>1230</v>
      </c>
      <c r="B1077">
        <v>1999</v>
      </c>
      <c r="C1077">
        <v>743</v>
      </c>
      <c r="D1077">
        <v>141</v>
      </c>
      <c r="E1077">
        <v>884</v>
      </c>
      <c r="F1077" t="s">
        <v>16</v>
      </c>
      <c r="G1077">
        <v>22</v>
      </c>
      <c r="H1077">
        <v>8</v>
      </c>
      <c r="I1077">
        <v>845</v>
      </c>
      <c r="J1077" t="s">
        <v>16</v>
      </c>
      <c r="K1077" t="s">
        <v>16</v>
      </c>
      <c r="L1077">
        <v>9</v>
      </c>
    </row>
    <row r="1078" spans="1:12" x14ac:dyDescent="0.2">
      <c r="A1078" t="s">
        <v>1237</v>
      </c>
      <c r="B1078">
        <v>1999</v>
      </c>
      <c r="C1078" t="s">
        <v>16</v>
      </c>
      <c r="D1078" t="s">
        <v>16</v>
      </c>
      <c r="E1078" t="s">
        <v>16</v>
      </c>
      <c r="F1078" t="s">
        <v>16</v>
      </c>
      <c r="G1078" t="s">
        <v>16</v>
      </c>
      <c r="H1078" t="s">
        <v>16</v>
      </c>
      <c r="I1078" t="s">
        <v>16</v>
      </c>
      <c r="J1078" t="s">
        <v>16</v>
      </c>
      <c r="K1078" t="s">
        <v>16</v>
      </c>
      <c r="L1078" t="s">
        <v>16</v>
      </c>
    </row>
    <row r="1079" spans="1:12" x14ac:dyDescent="0.2">
      <c r="A1079" t="s">
        <v>1244</v>
      </c>
      <c r="B1079">
        <v>1999</v>
      </c>
      <c r="C1079" t="s">
        <v>16</v>
      </c>
      <c r="D1079" t="s">
        <v>16</v>
      </c>
      <c r="E1079" t="s">
        <v>16</v>
      </c>
      <c r="F1079" t="s">
        <v>16</v>
      </c>
      <c r="G1079" t="s">
        <v>16</v>
      </c>
      <c r="H1079" t="s">
        <v>16</v>
      </c>
      <c r="I1079" t="s">
        <v>16</v>
      </c>
      <c r="J1079" t="s">
        <v>16</v>
      </c>
      <c r="K1079" t="s">
        <v>16</v>
      </c>
      <c r="L1079" t="s">
        <v>16</v>
      </c>
    </row>
    <row r="1080" spans="1:12" x14ac:dyDescent="0.2">
      <c r="A1080" t="s">
        <v>1250</v>
      </c>
      <c r="B1080">
        <v>1999</v>
      </c>
      <c r="C1080">
        <v>5263</v>
      </c>
      <c r="D1080">
        <v>627</v>
      </c>
      <c r="E1080">
        <v>5890</v>
      </c>
      <c r="F1080">
        <v>4363</v>
      </c>
      <c r="G1080">
        <v>245</v>
      </c>
      <c r="H1080">
        <v>188</v>
      </c>
      <c r="I1080">
        <v>1049</v>
      </c>
      <c r="J1080">
        <v>10</v>
      </c>
      <c r="K1080">
        <v>39</v>
      </c>
      <c r="L1080">
        <v>132</v>
      </c>
    </row>
    <row r="1081" spans="1:12" x14ac:dyDescent="0.2">
      <c r="A1081" t="s">
        <v>1257</v>
      </c>
      <c r="B1081">
        <v>1999</v>
      </c>
      <c r="C1081" t="s">
        <v>16</v>
      </c>
      <c r="D1081" t="s">
        <v>16</v>
      </c>
      <c r="E1081" t="s">
        <v>16</v>
      </c>
      <c r="F1081" t="s">
        <v>16</v>
      </c>
      <c r="G1081" t="s">
        <v>16</v>
      </c>
      <c r="H1081" t="s">
        <v>16</v>
      </c>
      <c r="I1081" t="s">
        <v>16</v>
      </c>
      <c r="J1081" t="s">
        <v>16</v>
      </c>
      <c r="K1081" t="s">
        <v>16</v>
      </c>
      <c r="L1081" t="s">
        <v>16</v>
      </c>
    </row>
    <row r="1082" spans="1:12" x14ac:dyDescent="0.2">
      <c r="A1082" t="s">
        <v>1263</v>
      </c>
      <c r="B1082">
        <v>1999</v>
      </c>
      <c r="C1082">
        <v>40680</v>
      </c>
      <c r="D1082">
        <v>4760</v>
      </c>
      <c r="E1082">
        <v>45440</v>
      </c>
      <c r="F1082">
        <v>25</v>
      </c>
      <c r="G1082">
        <v>2216</v>
      </c>
      <c r="H1082">
        <v>370</v>
      </c>
      <c r="I1082">
        <v>42078</v>
      </c>
      <c r="J1082" t="s">
        <v>16</v>
      </c>
      <c r="K1082" t="s">
        <v>16</v>
      </c>
      <c r="L1082">
        <v>752</v>
      </c>
    </row>
    <row r="1083" spans="1:12" x14ac:dyDescent="0.2">
      <c r="A1083" t="s">
        <v>1270</v>
      </c>
      <c r="B1083">
        <v>1999</v>
      </c>
      <c r="C1083">
        <v>413</v>
      </c>
      <c r="D1083">
        <v>23</v>
      </c>
      <c r="E1083">
        <v>436</v>
      </c>
      <c r="F1083">
        <v>1</v>
      </c>
      <c r="G1083">
        <v>19</v>
      </c>
      <c r="H1083">
        <v>66</v>
      </c>
      <c r="I1083">
        <v>282</v>
      </c>
      <c r="J1083">
        <v>5</v>
      </c>
      <c r="K1083">
        <v>63</v>
      </c>
      <c r="L1083" t="s">
        <v>16</v>
      </c>
    </row>
    <row r="1084" spans="1:12" x14ac:dyDescent="0.2">
      <c r="A1084" t="s">
        <v>1276</v>
      </c>
      <c r="B1084">
        <v>1999</v>
      </c>
      <c r="C1084">
        <v>907</v>
      </c>
      <c r="D1084" t="s">
        <v>16</v>
      </c>
      <c r="E1084">
        <v>907</v>
      </c>
      <c r="F1084">
        <v>2</v>
      </c>
      <c r="G1084">
        <v>40</v>
      </c>
      <c r="H1084">
        <v>12</v>
      </c>
      <c r="I1084">
        <v>240</v>
      </c>
      <c r="J1084">
        <v>6</v>
      </c>
      <c r="K1084" t="s">
        <v>16</v>
      </c>
      <c r="L1084" t="s">
        <v>16</v>
      </c>
    </row>
    <row r="1085" spans="1:12" x14ac:dyDescent="0.2">
      <c r="A1085" t="s">
        <v>1283</v>
      </c>
      <c r="B1085">
        <v>1999</v>
      </c>
      <c r="C1085">
        <v>31</v>
      </c>
      <c r="D1085">
        <v>8</v>
      </c>
      <c r="E1085">
        <v>39</v>
      </c>
      <c r="F1085">
        <v>7</v>
      </c>
      <c r="G1085">
        <v>6</v>
      </c>
      <c r="H1085">
        <v>4</v>
      </c>
      <c r="I1085">
        <v>7</v>
      </c>
      <c r="J1085">
        <v>12</v>
      </c>
      <c r="K1085">
        <v>3</v>
      </c>
      <c r="L1085" t="s">
        <v>16</v>
      </c>
    </row>
    <row r="1086" spans="1:12" x14ac:dyDescent="0.2">
      <c r="A1086" t="s">
        <v>1289</v>
      </c>
      <c r="B1086">
        <v>1999</v>
      </c>
      <c r="C1086">
        <v>53</v>
      </c>
      <c r="D1086">
        <v>4</v>
      </c>
      <c r="E1086">
        <v>57</v>
      </c>
      <c r="F1086" t="s">
        <v>16</v>
      </c>
      <c r="G1086">
        <v>6</v>
      </c>
      <c r="H1086">
        <v>2</v>
      </c>
      <c r="I1086">
        <v>49</v>
      </c>
      <c r="J1086" t="s">
        <v>16</v>
      </c>
      <c r="K1086" t="s">
        <v>16</v>
      </c>
      <c r="L1086" t="s">
        <v>16</v>
      </c>
    </row>
    <row r="1087" spans="1:12" x14ac:dyDescent="0.2">
      <c r="A1087" t="s">
        <v>1296</v>
      </c>
      <c r="B1087">
        <v>1999</v>
      </c>
      <c r="C1087" t="s">
        <v>16</v>
      </c>
      <c r="D1087" t="s">
        <v>16</v>
      </c>
      <c r="E1087" t="s">
        <v>16</v>
      </c>
      <c r="F1087" t="s">
        <v>16</v>
      </c>
      <c r="G1087" t="s">
        <v>16</v>
      </c>
      <c r="H1087" t="s">
        <v>16</v>
      </c>
      <c r="I1087" t="s">
        <v>16</v>
      </c>
      <c r="J1087" t="s">
        <v>16</v>
      </c>
      <c r="K1087" t="s">
        <v>16</v>
      </c>
      <c r="L1087" t="s">
        <v>16</v>
      </c>
    </row>
    <row r="1088" spans="1:12" x14ac:dyDescent="0.2">
      <c r="A1088" t="s">
        <v>1304</v>
      </c>
      <c r="B1088">
        <v>1999</v>
      </c>
      <c r="C1088" t="s">
        <v>16</v>
      </c>
      <c r="D1088" t="s">
        <v>16</v>
      </c>
      <c r="E1088" t="s">
        <v>16</v>
      </c>
      <c r="F1088">
        <v>73</v>
      </c>
      <c r="G1088">
        <v>1020</v>
      </c>
      <c r="H1088">
        <v>924</v>
      </c>
      <c r="I1088">
        <v>5030</v>
      </c>
      <c r="J1088">
        <v>43</v>
      </c>
      <c r="K1088">
        <v>65</v>
      </c>
      <c r="L1088" t="s">
        <v>16</v>
      </c>
    </row>
    <row r="1089" spans="1:12" x14ac:dyDescent="0.2">
      <c r="A1089" t="s">
        <v>1311</v>
      </c>
      <c r="B1089">
        <v>1999</v>
      </c>
      <c r="C1089">
        <v>2382</v>
      </c>
      <c r="D1089">
        <v>300</v>
      </c>
      <c r="E1089">
        <v>2682</v>
      </c>
      <c r="F1089">
        <v>65</v>
      </c>
      <c r="G1089">
        <v>31</v>
      </c>
      <c r="H1089">
        <v>22</v>
      </c>
      <c r="I1089">
        <v>369</v>
      </c>
      <c r="J1089">
        <v>1929</v>
      </c>
      <c r="K1089">
        <v>221</v>
      </c>
      <c r="L1089">
        <v>45</v>
      </c>
    </row>
    <row r="1090" spans="1:12" x14ac:dyDescent="0.2">
      <c r="A1090" t="s">
        <v>1318</v>
      </c>
      <c r="B1090">
        <v>1999</v>
      </c>
      <c r="C1090">
        <v>1547</v>
      </c>
      <c r="D1090">
        <v>864</v>
      </c>
      <c r="E1090">
        <v>2411</v>
      </c>
      <c r="F1090">
        <v>8</v>
      </c>
      <c r="G1090">
        <v>365</v>
      </c>
      <c r="H1090">
        <v>1827</v>
      </c>
      <c r="I1090">
        <v>162</v>
      </c>
      <c r="J1090">
        <v>11</v>
      </c>
      <c r="K1090">
        <v>10</v>
      </c>
      <c r="L1090">
        <v>28</v>
      </c>
    </row>
    <row r="1091" spans="1:12" x14ac:dyDescent="0.2">
      <c r="A1091" t="s">
        <v>1324</v>
      </c>
      <c r="B1091">
        <v>1999</v>
      </c>
      <c r="C1091">
        <v>4.5</v>
      </c>
      <c r="D1091" t="s">
        <v>16</v>
      </c>
      <c r="E1091">
        <v>4.5</v>
      </c>
      <c r="F1091" t="s">
        <v>16</v>
      </c>
      <c r="G1091">
        <v>0.4</v>
      </c>
      <c r="H1091">
        <v>0.4</v>
      </c>
      <c r="I1091">
        <v>3.1</v>
      </c>
      <c r="J1091">
        <v>0.1</v>
      </c>
      <c r="K1091">
        <v>0.4</v>
      </c>
      <c r="L1091" t="s">
        <v>16</v>
      </c>
    </row>
    <row r="1092" spans="1:12" x14ac:dyDescent="0.2">
      <c r="A1092" t="s">
        <v>1330</v>
      </c>
      <c r="B1092">
        <v>1999</v>
      </c>
      <c r="C1092">
        <v>494</v>
      </c>
      <c r="D1092">
        <v>133</v>
      </c>
      <c r="E1092">
        <v>627</v>
      </c>
      <c r="F1092">
        <v>262</v>
      </c>
      <c r="G1092">
        <v>62</v>
      </c>
      <c r="H1092">
        <v>48</v>
      </c>
      <c r="I1092">
        <v>186</v>
      </c>
      <c r="J1092">
        <v>38</v>
      </c>
      <c r="K1092">
        <v>31</v>
      </c>
      <c r="L1092" t="s">
        <v>16</v>
      </c>
    </row>
    <row r="1093" spans="1:12" x14ac:dyDescent="0.2">
      <c r="A1093" t="s">
        <v>1337</v>
      </c>
      <c r="B1093">
        <v>1999</v>
      </c>
      <c r="C1093">
        <v>7719</v>
      </c>
      <c r="D1093">
        <v>862</v>
      </c>
      <c r="E1093">
        <v>8581</v>
      </c>
      <c r="F1093">
        <v>73</v>
      </c>
      <c r="G1093">
        <v>515</v>
      </c>
      <c r="H1093">
        <v>5547</v>
      </c>
      <c r="I1093">
        <v>2055</v>
      </c>
      <c r="J1093">
        <v>103</v>
      </c>
      <c r="K1093">
        <v>287</v>
      </c>
      <c r="L1093">
        <v>71</v>
      </c>
    </row>
    <row r="1094" spans="1:12" x14ac:dyDescent="0.2">
      <c r="A1094" t="s">
        <v>1344</v>
      </c>
      <c r="B1094">
        <v>1999</v>
      </c>
      <c r="C1094" t="s">
        <v>16</v>
      </c>
      <c r="D1094" t="s">
        <v>16</v>
      </c>
      <c r="E1094" t="s">
        <v>16</v>
      </c>
      <c r="F1094" t="s">
        <v>16</v>
      </c>
      <c r="G1094" t="s">
        <v>16</v>
      </c>
      <c r="H1094" t="s">
        <v>16</v>
      </c>
      <c r="I1094" t="s">
        <v>16</v>
      </c>
      <c r="J1094" t="s">
        <v>16</v>
      </c>
      <c r="K1094" t="s">
        <v>16</v>
      </c>
      <c r="L1094" t="s">
        <v>16</v>
      </c>
    </row>
    <row r="1095" spans="1:12" x14ac:dyDescent="0.2">
      <c r="A1095" t="s">
        <v>1351</v>
      </c>
      <c r="B1095">
        <v>1999</v>
      </c>
      <c r="C1095" t="s">
        <v>16</v>
      </c>
      <c r="D1095" t="s">
        <v>16</v>
      </c>
      <c r="E1095" t="s">
        <v>16</v>
      </c>
      <c r="F1095">
        <v>41</v>
      </c>
      <c r="G1095">
        <v>3</v>
      </c>
      <c r="H1095">
        <v>1</v>
      </c>
      <c r="I1095">
        <v>21</v>
      </c>
      <c r="J1095">
        <v>2</v>
      </c>
      <c r="K1095" t="s">
        <v>16</v>
      </c>
      <c r="L1095" t="s">
        <v>16</v>
      </c>
    </row>
    <row r="1096" spans="1:12" x14ac:dyDescent="0.2">
      <c r="A1096" t="s">
        <v>1358</v>
      </c>
      <c r="B1096">
        <v>1999</v>
      </c>
      <c r="C1096">
        <v>26</v>
      </c>
      <c r="D1096">
        <v>5</v>
      </c>
      <c r="E1096">
        <v>31</v>
      </c>
      <c r="F1096" t="s">
        <v>16</v>
      </c>
      <c r="G1096">
        <v>6</v>
      </c>
      <c r="H1096">
        <v>20</v>
      </c>
      <c r="I1096">
        <v>5</v>
      </c>
      <c r="J1096" t="s">
        <v>16</v>
      </c>
      <c r="K1096" t="s">
        <v>16</v>
      </c>
      <c r="L1096" t="s">
        <v>16</v>
      </c>
    </row>
    <row r="1097" spans="1:12" x14ac:dyDescent="0.2">
      <c r="A1097" t="s">
        <v>1365</v>
      </c>
      <c r="B1097">
        <v>1999</v>
      </c>
      <c r="C1097">
        <v>297</v>
      </c>
      <c r="D1097">
        <v>61</v>
      </c>
      <c r="E1097">
        <v>358</v>
      </c>
      <c r="F1097">
        <v>1</v>
      </c>
      <c r="G1097">
        <v>278</v>
      </c>
      <c r="H1097">
        <v>3</v>
      </c>
      <c r="I1097">
        <v>74</v>
      </c>
      <c r="J1097" t="s">
        <v>16</v>
      </c>
      <c r="K1097">
        <v>1</v>
      </c>
      <c r="L1097">
        <v>1</v>
      </c>
    </row>
    <row r="1098" spans="1:12" x14ac:dyDescent="0.2">
      <c r="A1098" t="s">
        <v>1371</v>
      </c>
      <c r="B1098">
        <v>1999</v>
      </c>
      <c r="C1098" t="s">
        <v>16</v>
      </c>
      <c r="D1098" t="s">
        <v>16</v>
      </c>
      <c r="E1098" t="s">
        <v>16</v>
      </c>
      <c r="F1098">
        <v>672</v>
      </c>
      <c r="G1098">
        <v>27</v>
      </c>
      <c r="H1098">
        <v>9</v>
      </c>
      <c r="I1098">
        <v>3461</v>
      </c>
      <c r="J1098">
        <v>635</v>
      </c>
      <c r="K1098" t="s">
        <v>16</v>
      </c>
      <c r="L1098">
        <v>28</v>
      </c>
    </row>
    <row r="1099" spans="1:12" x14ac:dyDescent="0.2">
      <c r="A1099" t="s">
        <v>1378</v>
      </c>
      <c r="B1099">
        <v>1999</v>
      </c>
      <c r="C1099" t="s">
        <v>16</v>
      </c>
      <c r="D1099" t="s">
        <v>16</v>
      </c>
      <c r="E1099" t="s">
        <v>16</v>
      </c>
      <c r="F1099">
        <v>82</v>
      </c>
      <c r="G1099">
        <v>283</v>
      </c>
      <c r="H1099">
        <v>167</v>
      </c>
      <c r="I1099">
        <v>5786</v>
      </c>
      <c r="J1099">
        <v>199</v>
      </c>
      <c r="K1099">
        <v>367</v>
      </c>
      <c r="L1099">
        <v>9</v>
      </c>
    </row>
    <row r="1100" spans="1:12" x14ac:dyDescent="0.2">
      <c r="A1100" t="s">
        <v>1385</v>
      </c>
      <c r="B1100">
        <v>1999</v>
      </c>
      <c r="C1100" t="s">
        <v>16</v>
      </c>
      <c r="D1100" t="s">
        <v>16</v>
      </c>
      <c r="E1100" t="s">
        <v>16</v>
      </c>
      <c r="F1100" t="s">
        <v>16</v>
      </c>
      <c r="G1100" t="s">
        <v>16</v>
      </c>
      <c r="H1100" t="s">
        <v>16</v>
      </c>
      <c r="I1100" t="s">
        <v>16</v>
      </c>
      <c r="J1100" t="s">
        <v>16</v>
      </c>
      <c r="K1100" t="s">
        <v>16</v>
      </c>
      <c r="L1100" t="s">
        <v>16</v>
      </c>
    </row>
    <row r="1101" spans="1:12" x14ac:dyDescent="0.2">
      <c r="A1101" t="s">
        <v>1391</v>
      </c>
      <c r="B1101">
        <v>1999</v>
      </c>
      <c r="C1101">
        <v>98</v>
      </c>
      <c r="D1101">
        <v>23</v>
      </c>
      <c r="E1101">
        <v>121</v>
      </c>
      <c r="F1101" t="s">
        <v>16</v>
      </c>
      <c r="G1101">
        <v>98</v>
      </c>
      <c r="H1101" t="s">
        <v>16</v>
      </c>
      <c r="I1101">
        <v>11</v>
      </c>
      <c r="J1101" t="s">
        <v>16</v>
      </c>
      <c r="K1101" t="s">
        <v>16</v>
      </c>
      <c r="L1101">
        <v>11</v>
      </c>
    </row>
    <row r="1102" spans="1:12" x14ac:dyDescent="0.2">
      <c r="A1102" t="s">
        <v>1397</v>
      </c>
      <c r="B1102">
        <v>1999</v>
      </c>
      <c r="C1102">
        <v>0.60000000000000009</v>
      </c>
      <c r="D1102">
        <v>0.5</v>
      </c>
      <c r="E1102">
        <v>1.1000000000000001</v>
      </c>
      <c r="F1102" t="s">
        <v>16</v>
      </c>
      <c r="G1102">
        <v>0.1</v>
      </c>
      <c r="H1102">
        <v>1</v>
      </c>
      <c r="I1102">
        <v>0.1</v>
      </c>
      <c r="J1102" t="s">
        <v>16</v>
      </c>
      <c r="K1102" t="s">
        <v>16</v>
      </c>
      <c r="L1102" t="s">
        <v>16</v>
      </c>
    </row>
    <row r="1103" spans="1:12" x14ac:dyDescent="0.2">
      <c r="A1103" t="s">
        <v>1404</v>
      </c>
      <c r="B1103">
        <v>1999</v>
      </c>
      <c r="C1103">
        <v>142</v>
      </c>
      <c r="D1103">
        <v>48</v>
      </c>
      <c r="E1103">
        <v>190</v>
      </c>
      <c r="F1103">
        <v>116</v>
      </c>
      <c r="G1103">
        <v>13</v>
      </c>
      <c r="H1103">
        <v>6</v>
      </c>
      <c r="I1103">
        <v>43</v>
      </c>
      <c r="J1103">
        <v>3</v>
      </c>
      <c r="K1103">
        <v>7</v>
      </c>
      <c r="L1103">
        <v>1</v>
      </c>
    </row>
    <row r="1104" spans="1:12" x14ac:dyDescent="0.2">
      <c r="A1104" t="s">
        <v>1410</v>
      </c>
      <c r="B1104">
        <v>1999</v>
      </c>
      <c r="C1104">
        <v>9443</v>
      </c>
      <c r="D1104">
        <v>1548</v>
      </c>
      <c r="E1104">
        <v>10991</v>
      </c>
      <c r="F1104">
        <v>7</v>
      </c>
      <c r="G1104">
        <v>70</v>
      </c>
      <c r="H1104">
        <v>24</v>
      </c>
      <c r="I1104">
        <v>4098</v>
      </c>
      <c r="J1104">
        <v>14</v>
      </c>
      <c r="K1104">
        <v>11</v>
      </c>
      <c r="L1104">
        <v>8</v>
      </c>
    </row>
    <row r="1105" spans="1:12" x14ac:dyDescent="0.2">
      <c r="A1105" t="s">
        <v>1416</v>
      </c>
      <c r="B1105">
        <v>1999</v>
      </c>
      <c r="C1105" t="s">
        <v>16</v>
      </c>
      <c r="D1105" t="s">
        <v>16</v>
      </c>
      <c r="E1105" t="s">
        <v>16</v>
      </c>
      <c r="F1105">
        <v>154</v>
      </c>
      <c r="G1105">
        <v>130</v>
      </c>
      <c r="H1105">
        <v>248</v>
      </c>
      <c r="I1105">
        <v>1017</v>
      </c>
      <c r="J1105">
        <v>923</v>
      </c>
      <c r="K1105">
        <v>501</v>
      </c>
      <c r="L1105">
        <v>420</v>
      </c>
    </row>
    <row r="1106" spans="1:12" x14ac:dyDescent="0.2">
      <c r="A1106" t="s">
        <v>1423</v>
      </c>
      <c r="B1106">
        <v>1999</v>
      </c>
      <c r="C1106">
        <v>17632</v>
      </c>
      <c r="D1106">
        <v>7762</v>
      </c>
      <c r="E1106">
        <v>25394</v>
      </c>
      <c r="F1106">
        <v>588</v>
      </c>
      <c r="G1106">
        <v>5000</v>
      </c>
      <c r="H1106">
        <v>2062</v>
      </c>
      <c r="I1106">
        <v>17046</v>
      </c>
      <c r="J1106">
        <v>407</v>
      </c>
      <c r="K1106">
        <v>291</v>
      </c>
      <c r="L1106" t="s">
        <v>16</v>
      </c>
    </row>
    <row r="1107" spans="1:12" x14ac:dyDescent="0.2">
      <c r="A1107" t="s">
        <v>1429</v>
      </c>
      <c r="B1107">
        <v>1999</v>
      </c>
      <c r="C1107">
        <v>17276.885256000001</v>
      </c>
      <c r="D1107">
        <v>7369.1707439999982</v>
      </c>
      <c r="E1107">
        <v>24646.056</v>
      </c>
      <c r="F1107">
        <v>272.798</v>
      </c>
      <c r="G1107">
        <v>28764.294999999998</v>
      </c>
      <c r="H1107">
        <v>7494.75</v>
      </c>
      <c r="I1107">
        <v>11622.254000000001</v>
      </c>
      <c r="J1107">
        <v>233.916</v>
      </c>
      <c r="K1107">
        <v>300.673</v>
      </c>
      <c r="L1107" t="s">
        <v>16</v>
      </c>
    </row>
    <row r="1108" spans="1:12" x14ac:dyDescent="0.2">
      <c r="A1108" t="s">
        <v>1436</v>
      </c>
      <c r="B1108">
        <v>1999</v>
      </c>
      <c r="C1108" t="s">
        <v>16</v>
      </c>
      <c r="D1108" t="s">
        <v>16</v>
      </c>
      <c r="E1108" t="s">
        <v>16</v>
      </c>
      <c r="F1108" t="s">
        <v>16</v>
      </c>
      <c r="G1108">
        <v>452</v>
      </c>
      <c r="H1108">
        <v>1</v>
      </c>
      <c r="I1108">
        <v>19</v>
      </c>
      <c r="J1108" t="s">
        <v>16</v>
      </c>
      <c r="K1108" t="s">
        <v>16</v>
      </c>
      <c r="L1108">
        <v>11</v>
      </c>
    </row>
    <row r="1109" spans="1:12" x14ac:dyDescent="0.2">
      <c r="A1109" t="s">
        <v>1442</v>
      </c>
      <c r="B1109">
        <v>1999</v>
      </c>
      <c r="C1109">
        <v>2156</v>
      </c>
      <c r="D1109">
        <v>117</v>
      </c>
      <c r="E1109">
        <v>2273</v>
      </c>
      <c r="F1109" t="s">
        <v>16</v>
      </c>
      <c r="G1109">
        <v>1760</v>
      </c>
      <c r="H1109" t="s">
        <v>16</v>
      </c>
      <c r="I1109">
        <v>86</v>
      </c>
      <c r="J1109" t="s">
        <v>16</v>
      </c>
      <c r="K1109" t="s">
        <v>16</v>
      </c>
      <c r="L1109">
        <v>427</v>
      </c>
    </row>
    <row r="1110" spans="1:12" x14ac:dyDescent="0.2">
      <c r="A1110" t="s">
        <v>1448</v>
      </c>
      <c r="B1110">
        <v>1999</v>
      </c>
      <c r="C1110">
        <v>439</v>
      </c>
      <c r="D1110">
        <v>48</v>
      </c>
      <c r="E1110">
        <v>487</v>
      </c>
      <c r="F1110" t="s">
        <v>16</v>
      </c>
      <c r="G1110">
        <v>9</v>
      </c>
      <c r="H1110">
        <v>302</v>
      </c>
      <c r="I1110">
        <v>145</v>
      </c>
      <c r="J1110">
        <v>23</v>
      </c>
      <c r="K1110">
        <v>8</v>
      </c>
      <c r="L1110" t="s">
        <v>16</v>
      </c>
    </row>
    <row r="1111" spans="1:12" x14ac:dyDescent="0.2">
      <c r="A1111" t="s">
        <v>1454</v>
      </c>
      <c r="B1111">
        <v>1999</v>
      </c>
      <c r="C1111">
        <v>45</v>
      </c>
      <c r="D1111">
        <v>6</v>
      </c>
      <c r="E1111">
        <v>51</v>
      </c>
      <c r="F1111" t="s">
        <v>16</v>
      </c>
      <c r="G1111">
        <v>1</v>
      </c>
      <c r="H1111">
        <v>46</v>
      </c>
      <c r="I1111">
        <v>3</v>
      </c>
      <c r="J1111" t="s">
        <v>16</v>
      </c>
      <c r="K1111" t="s">
        <v>16</v>
      </c>
      <c r="L1111">
        <v>1</v>
      </c>
    </row>
    <row r="1112" spans="1:12" x14ac:dyDescent="0.2">
      <c r="A1112" t="s">
        <v>1460</v>
      </c>
      <c r="B1112">
        <v>1999</v>
      </c>
      <c r="C1112">
        <v>312</v>
      </c>
      <c r="D1112">
        <v>275</v>
      </c>
      <c r="E1112">
        <v>587</v>
      </c>
      <c r="F1112">
        <v>1</v>
      </c>
      <c r="G1112">
        <v>296</v>
      </c>
      <c r="H1112">
        <v>5</v>
      </c>
      <c r="I1112">
        <v>277</v>
      </c>
      <c r="J1112">
        <v>1</v>
      </c>
      <c r="K1112">
        <v>1</v>
      </c>
      <c r="L1112">
        <v>6</v>
      </c>
    </row>
    <row r="1113" spans="1:12" x14ac:dyDescent="0.2">
      <c r="A1113" t="s">
        <v>1466</v>
      </c>
      <c r="B1113">
        <v>1999</v>
      </c>
      <c r="C1113">
        <v>1516</v>
      </c>
      <c r="D1113">
        <v>266</v>
      </c>
      <c r="E1113">
        <v>1782</v>
      </c>
      <c r="F1113">
        <v>5</v>
      </c>
      <c r="G1113">
        <v>244</v>
      </c>
      <c r="H1113">
        <v>1059</v>
      </c>
      <c r="I1113">
        <v>242</v>
      </c>
      <c r="J1113" t="s">
        <v>16</v>
      </c>
      <c r="K1113">
        <v>6</v>
      </c>
      <c r="L1113">
        <v>226</v>
      </c>
    </row>
    <row r="1114" spans="1:12" x14ac:dyDescent="0.2">
      <c r="A1114" t="s">
        <v>1473</v>
      </c>
      <c r="B1114">
        <v>1999</v>
      </c>
      <c r="C1114" t="s">
        <v>16</v>
      </c>
      <c r="D1114" t="s">
        <v>16</v>
      </c>
      <c r="E1114" t="s">
        <v>16</v>
      </c>
      <c r="F1114">
        <v>4</v>
      </c>
      <c r="G1114">
        <v>7</v>
      </c>
      <c r="H1114">
        <v>5</v>
      </c>
      <c r="I1114">
        <v>22</v>
      </c>
      <c r="J1114">
        <v>20</v>
      </c>
      <c r="K1114" t="s">
        <v>16</v>
      </c>
      <c r="L1114" t="s">
        <v>16</v>
      </c>
    </row>
    <row r="1115" spans="1:12" x14ac:dyDescent="0.2">
      <c r="A1115" t="s">
        <v>1480</v>
      </c>
      <c r="B1115">
        <v>1999</v>
      </c>
      <c r="C1115">
        <v>220</v>
      </c>
      <c r="D1115">
        <v>184</v>
      </c>
      <c r="E1115">
        <v>404</v>
      </c>
      <c r="F1115">
        <v>302</v>
      </c>
      <c r="G1115">
        <v>15</v>
      </c>
      <c r="H1115">
        <v>17</v>
      </c>
      <c r="I1115">
        <v>67</v>
      </c>
      <c r="J1115" t="s">
        <v>16</v>
      </c>
      <c r="K1115">
        <v>2</v>
      </c>
      <c r="L1115" t="s">
        <v>16</v>
      </c>
    </row>
    <row r="1116" spans="1:12" x14ac:dyDescent="0.2">
      <c r="A1116" t="s">
        <v>1486</v>
      </c>
      <c r="B1116">
        <v>1999</v>
      </c>
      <c r="C1116">
        <v>1763</v>
      </c>
      <c r="D1116">
        <v>487</v>
      </c>
      <c r="E1116">
        <v>2250</v>
      </c>
      <c r="F1116">
        <v>1653</v>
      </c>
      <c r="G1116">
        <v>116</v>
      </c>
      <c r="H1116">
        <v>101</v>
      </c>
      <c r="I1116">
        <v>380</v>
      </c>
      <c r="J1116" t="s">
        <v>16</v>
      </c>
      <c r="K1116" t="s">
        <v>16</v>
      </c>
      <c r="L1116" t="s">
        <v>16</v>
      </c>
    </row>
    <row r="1117" spans="1:12" x14ac:dyDescent="0.2">
      <c r="A1117" t="s">
        <v>10</v>
      </c>
      <c r="B1117">
        <v>2000</v>
      </c>
      <c r="C1117" t="s">
        <v>16</v>
      </c>
      <c r="D1117" t="s">
        <v>16</v>
      </c>
      <c r="E1117" t="s">
        <v>16</v>
      </c>
      <c r="F1117" t="s">
        <v>16</v>
      </c>
      <c r="G1117" t="s">
        <v>16</v>
      </c>
      <c r="H1117" t="s">
        <v>16</v>
      </c>
      <c r="I1117" t="s">
        <v>16</v>
      </c>
      <c r="J1117" t="s">
        <v>16</v>
      </c>
      <c r="K1117" t="s">
        <v>16</v>
      </c>
      <c r="L1117" t="s">
        <v>16</v>
      </c>
    </row>
    <row r="1118" spans="1:12" x14ac:dyDescent="0.2">
      <c r="A1118" t="s">
        <v>27</v>
      </c>
      <c r="B1118">
        <v>2000</v>
      </c>
      <c r="C1118">
        <v>218</v>
      </c>
      <c r="D1118">
        <v>77</v>
      </c>
      <c r="E1118">
        <v>295</v>
      </c>
      <c r="F1118">
        <v>0.2</v>
      </c>
      <c r="G1118">
        <v>14</v>
      </c>
      <c r="H1118">
        <v>2</v>
      </c>
      <c r="I1118">
        <v>295</v>
      </c>
      <c r="J1118">
        <v>1</v>
      </c>
      <c r="K1118">
        <v>0.4</v>
      </c>
      <c r="L1118">
        <v>4</v>
      </c>
    </row>
    <row r="1119" spans="1:12" x14ac:dyDescent="0.2">
      <c r="A1119" t="s">
        <v>38</v>
      </c>
      <c r="B1119">
        <v>2000</v>
      </c>
      <c r="C1119" t="s">
        <v>16</v>
      </c>
      <c r="D1119" t="s">
        <v>16</v>
      </c>
      <c r="E1119" t="s">
        <v>16</v>
      </c>
      <c r="F1119">
        <v>56</v>
      </c>
      <c r="G1119">
        <v>3</v>
      </c>
      <c r="H1119">
        <v>5</v>
      </c>
      <c r="I1119">
        <v>99</v>
      </c>
      <c r="J1119">
        <v>13</v>
      </c>
      <c r="K1119" t="s">
        <v>16</v>
      </c>
      <c r="L1119">
        <v>690</v>
      </c>
    </row>
    <row r="1120" spans="1:12" x14ac:dyDescent="0.2">
      <c r="A1120" t="s">
        <v>45</v>
      </c>
      <c r="B1120">
        <v>2000</v>
      </c>
      <c r="C1120">
        <v>34</v>
      </c>
      <c r="D1120">
        <v>10</v>
      </c>
      <c r="E1120">
        <v>44</v>
      </c>
      <c r="F1120" t="s">
        <v>16</v>
      </c>
      <c r="G1120">
        <v>8</v>
      </c>
      <c r="H1120">
        <v>35</v>
      </c>
      <c r="I1120">
        <v>0.9</v>
      </c>
      <c r="J1120" t="s">
        <v>16</v>
      </c>
      <c r="K1120" t="s">
        <v>16</v>
      </c>
      <c r="L1120" t="s">
        <v>16</v>
      </c>
    </row>
    <row r="1121" spans="1:12" x14ac:dyDescent="0.2">
      <c r="A1121" t="s">
        <v>51</v>
      </c>
      <c r="B1121">
        <v>2000</v>
      </c>
      <c r="C1121" t="s">
        <v>16</v>
      </c>
      <c r="D1121" t="s">
        <v>16</v>
      </c>
      <c r="E1121" t="s">
        <v>16</v>
      </c>
      <c r="F1121" t="s">
        <v>16</v>
      </c>
      <c r="G1121" t="s">
        <v>16</v>
      </c>
      <c r="H1121" t="s">
        <v>16</v>
      </c>
      <c r="I1121" t="s">
        <v>16</v>
      </c>
      <c r="J1121" t="s">
        <v>16</v>
      </c>
      <c r="K1121" t="s">
        <v>16</v>
      </c>
      <c r="L1121" t="s">
        <v>16</v>
      </c>
    </row>
    <row r="1122" spans="1:12" x14ac:dyDescent="0.2">
      <c r="A1122" t="s">
        <v>58</v>
      </c>
      <c r="B1122">
        <v>2000</v>
      </c>
      <c r="C1122">
        <v>46</v>
      </c>
      <c r="D1122">
        <v>5</v>
      </c>
      <c r="E1122">
        <v>51</v>
      </c>
      <c r="F1122">
        <v>8</v>
      </c>
      <c r="G1122">
        <v>8</v>
      </c>
      <c r="H1122">
        <v>3</v>
      </c>
      <c r="I1122">
        <v>31</v>
      </c>
      <c r="J1122" t="s">
        <v>16</v>
      </c>
      <c r="K1122">
        <v>1</v>
      </c>
      <c r="L1122" t="s">
        <v>16</v>
      </c>
    </row>
    <row r="1123" spans="1:12" x14ac:dyDescent="0.2">
      <c r="A1123" t="s">
        <v>64</v>
      </c>
      <c r="B1123">
        <v>2000</v>
      </c>
      <c r="C1123">
        <v>109.3</v>
      </c>
      <c r="D1123">
        <v>3.1</v>
      </c>
      <c r="E1123">
        <v>112.39999999999999</v>
      </c>
      <c r="F1123" t="s">
        <v>16</v>
      </c>
      <c r="G1123">
        <v>33</v>
      </c>
      <c r="H1123" t="s">
        <v>16</v>
      </c>
      <c r="I1123">
        <v>9</v>
      </c>
      <c r="J1123" t="s">
        <v>16</v>
      </c>
      <c r="K1123" t="s">
        <v>16</v>
      </c>
      <c r="L1123">
        <v>1</v>
      </c>
    </row>
    <row r="1124" spans="1:12" x14ac:dyDescent="0.2">
      <c r="A1124" t="s">
        <v>71</v>
      </c>
      <c r="B1124">
        <v>2000</v>
      </c>
      <c r="C1124" t="s">
        <v>16</v>
      </c>
      <c r="D1124" t="s">
        <v>16</v>
      </c>
      <c r="E1124" t="s">
        <v>16</v>
      </c>
      <c r="F1124" t="s">
        <v>16</v>
      </c>
      <c r="G1124">
        <v>107</v>
      </c>
      <c r="H1124" t="s">
        <v>16</v>
      </c>
      <c r="I1124">
        <v>90</v>
      </c>
      <c r="J1124" t="s">
        <v>16</v>
      </c>
      <c r="K1124" t="s">
        <v>16</v>
      </c>
      <c r="L1124">
        <v>9</v>
      </c>
    </row>
    <row r="1125" spans="1:12" x14ac:dyDescent="0.2">
      <c r="A1125" t="s">
        <v>79</v>
      </c>
      <c r="B1125">
        <v>2000</v>
      </c>
      <c r="C1125" t="s">
        <v>16</v>
      </c>
      <c r="D1125" t="s">
        <v>16</v>
      </c>
      <c r="E1125" t="s">
        <v>16</v>
      </c>
      <c r="F1125" t="s">
        <v>16</v>
      </c>
      <c r="G1125">
        <v>2480</v>
      </c>
      <c r="H1125" t="s">
        <v>16</v>
      </c>
      <c r="I1125">
        <v>354</v>
      </c>
      <c r="J1125" t="s">
        <v>16</v>
      </c>
      <c r="K1125" t="s">
        <v>16</v>
      </c>
      <c r="L1125">
        <v>75</v>
      </c>
    </row>
    <row r="1126" spans="1:12" x14ac:dyDescent="0.2">
      <c r="A1126" t="s">
        <v>86</v>
      </c>
      <c r="B1126">
        <v>2000</v>
      </c>
      <c r="C1126">
        <v>41</v>
      </c>
      <c r="D1126">
        <v>4</v>
      </c>
      <c r="E1126">
        <v>45</v>
      </c>
      <c r="F1126" t="s">
        <v>16</v>
      </c>
      <c r="G1126">
        <v>8</v>
      </c>
      <c r="H1126">
        <v>1</v>
      </c>
      <c r="I1126">
        <v>25</v>
      </c>
      <c r="J1126">
        <v>2</v>
      </c>
      <c r="K1126">
        <v>9</v>
      </c>
      <c r="L1126" t="s">
        <v>16</v>
      </c>
    </row>
    <row r="1127" spans="1:12" x14ac:dyDescent="0.2">
      <c r="A1127" t="s">
        <v>92</v>
      </c>
      <c r="B1127">
        <v>2000</v>
      </c>
      <c r="C1127">
        <v>681</v>
      </c>
      <c r="D1127">
        <v>40</v>
      </c>
      <c r="E1127">
        <v>721</v>
      </c>
      <c r="F1127" t="s">
        <v>16</v>
      </c>
      <c r="G1127">
        <v>670</v>
      </c>
      <c r="H1127" t="s">
        <v>16</v>
      </c>
      <c r="I1127">
        <v>47</v>
      </c>
      <c r="J1127" t="s">
        <v>16</v>
      </c>
      <c r="K1127" t="s">
        <v>16</v>
      </c>
      <c r="L1127">
        <v>4</v>
      </c>
    </row>
    <row r="1128" spans="1:12" x14ac:dyDescent="0.2">
      <c r="A1128" t="s">
        <v>99</v>
      </c>
      <c r="B1128">
        <v>2000</v>
      </c>
      <c r="C1128">
        <v>4080</v>
      </c>
      <c r="D1128">
        <v>851</v>
      </c>
      <c r="E1128">
        <v>4931</v>
      </c>
      <c r="F1128">
        <v>79</v>
      </c>
      <c r="G1128">
        <v>621</v>
      </c>
      <c r="H1128">
        <v>2912</v>
      </c>
      <c r="I1128">
        <v>1212</v>
      </c>
      <c r="J1128">
        <v>35</v>
      </c>
      <c r="K1128">
        <v>60</v>
      </c>
      <c r="L1128">
        <v>13</v>
      </c>
    </row>
    <row r="1129" spans="1:12" x14ac:dyDescent="0.2">
      <c r="A1129" t="s">
        <v>106</v>
      </c>
      <c r="B1129">
        <v>2000</v>
      </c>
      <c r="C1129" t="s">
        <v>16</v>
      </c>
      <c r="D1129" t="s">
        <v>16</v>
      </c>
      <c r="E1129" t="s">
        <v>16</v>
      </c>
      <c r="F1129">
        <v>36</v>
      </c>
      <c r="G1129">
        <v>934</v>
      </c>
      <c r="H1129">
        <v>624</v>
      </c>
      <c r="I1129">
        <v>16084</v>
      </c>
      <c r="J1129">
        <v>29</v>
      </c>
      <c r="K1129">
        <v>35</v>
      </c>
      <c r="L1129">
        <v>240</v>
      </c>
    </row>
    <row r="1130" spans="1:12" x14ac:dyDescent="0.2">
      <c r="A1130" t="s">
        <v>114</v>
      </c>
      <c r="B1130">
        <v>2000</v>
      </c>
      <c r="C1130">
        <v>75</v>
      </c>
      <c r="D1130">
        <v>606</v>
      </c>
      <c r="E1130">
        <v>681</v>
      </c>
      <c r="F1130" t="s">
        <v>16</v>
      </c>
      <c r="G1130" t="s">
        <v>16</v>
      </c>
      <c r="H1130" t="s">
        <v>16</v>
      </c>
      <c r="I1130">
        <v>359</v>
      </c>
      <c r="J1130" t="s">
        <v>16</v>
      </c>
      <c r="K1130">
        <v>242</v>
      </c>
      <c r="L1130">
        <v>79</v>
      </c>
    </row>
    <row r="1131" spans="1:12" x14ac:dyDescent="0.2">
      <c r="A1131" t="s">
        <v>120</v>
      </c>
      <c r="B1131">
        <v>2000</v>
      </c>
      <c r="C1131">
        <v>1364</v>
      </c>
      <c r="D1131">
        <v>180</v>
      </c>
      <c r="E1131">
        <v>1544</v>
      </c>
      <c r="F1131">
        <v>2</v>
      </c>
      <c r="G1131">
        <v>1407</v>
      </c>
      <c r="H1131">
        <v>16</v>
      </c>
      <c r="I1131">
        <v>104</v>
      </c>
      <c r="J1131">
        <v>1</v>
      </c>
      <c r="K1131" t="s">
        <v>16</v>
      </c>
      <c r="L1131">
        <v>14</v>
      </c>
    </row>
    <row r="1132" spans="1:12" x14ac:dyDescent="0.2">
      <c r="A1132" t="s">
        <v>126</v>
      </c>
      <c r="B1132">
        <v>2000</v>
      </c>
      <c r="C1132">
        <v>3610</v>
      </c>
      <c r="D1132">
        <v>259</v>
      </c>
      <c r="E1132">
        <v>3869</v>
      </c>
      <c r="F1132">
        <v>32</v>
      </c>
      <c r="G1132">
        <v>121</v>
      </c>
      <c r="H1132">
        <v>107</v>
      </c>
      <c r="I1132">
        <v>216</v>
      </c>
      <c r="J1132">
        <v>3060</v>
      </c>
      <c r="K1132">
        <v>332</v>
      </c>
      <c r="L1132" t="s">
        <v>16</v>
      </c>
    </row>
    <row r="1133" spans="1:12" x14ac:dyDescent="0.2">
      <c r="A1133" t="s">
        <v>133</v>
      </c>
      <c r="B1133">
        <v>2000</v>
      </c>
      <c r="C1133">
        <v>159</v>
      </c>
      <c r="D1133">
        <v>40</v>
      </c>
      <c r="E1133">
        <v>199</v>
      </c>
      <c r="F1133">
        <v>2</v>
      </c>
      <c r="G1133">
        <v>15</v>
      </c>
      <c r="H1133">
        <v>38</v>
      </c>
      <c r="I1133">
        <v>46</v>
      </c>
      <c r="J1133">
        <v>4</v>
      </c>
      <c r="K1133">
        <v>94</v>
      </c>
      <c r="L1133" t="s">
        <v>16</v>
      </c>
    </row>
    <row r="1134" spans="1:12" x14ac:dyDescent="0.2">
      <c r="A1134" t="s">
        <v>139</v>
      </c>
      <c r="B1134">
        <v>2000</v>
      </c>
      <c r="C1134">
        <v>485</v>
      </c>
      <c r="D1134">
        <v>60</v>
      </c>
      <c r="E1134">
        <v>545</v>
      </c>
      <c r="F1134">
        <v>1</v>
      </c>
      <c r="G1134">
        <v>278</v>
      </c>
      <c r="H1134">
        <v>2</v>
      </c>
      <c r="I1134">
        <v>262</v>
      </c>
      <c r="J1134" t="s">
        <v>16</v>
      </c>
      <c r="K1134" t="s">
        <v>16</v>
      </c>
      <c r="L1134" t="s">
        <v>16</v>
      </c>
    </row>
    <row r="1135" spans="1:12" x14ac:dyDescent="0.2">
      <c r="A1135" t="s">
        <v>146</v>
      </c>
      <c r="B1135">
        <v>2000</v>
      </c>
      <c r="C1135">
        <v>1795</v>
      </c>
      <c r="D1135">
        <v>235</v>
      </c>
      <c r="E1135">
        <v>2030</v>
      </c>
      <c r="F1135" t="s">
        <v>16</v>
      </c>
      <c r="G1135">
        <v>3</v>
      </c>
      <c r="H1135">
        <v>1</v>
      </c>
      <c r="I1135">
        <v>56</v>
      </c>
      <c r="J1135" t="s">
        <v>16</v>
      </c>
      <c r="K1135" t="s">
        <v>16</v>
      </c>
      <c r="L1135" t="s">
        <v>16</v>
      </c>
    </row>
    <row r="1136" spans="1:12" x14ac:dyDescent="0.2">
      <c r="A1136" t="s">
        <v>153</v>
      </c>
      <c r="B1136">
        <v>2000</v>
      </c>
      <c r="C1136">
        <v>3974</v>
      </c>
      <c r="D1136">
        <v>2483</v>
      </c>
      <c r="E1136">
        <v>6457</v>
      </c>
      <c r="F1136">
        <v>64</v>
      </c>
      <c r="G1136">
        <v>449</v>
      </c>
      <c r="H1136">
        <v>297</v>
      </c>
      <c r="I1136">
        <v>5550</v>
      </c>
      <c r="J1136">
        <v>20</v>
      </c>
      <c r="K1136">
        <v>23</v>
      </c>
      <c r="L1136">
        <v>54</v>
      </c>
    </row>
    <row r="1137" spans="1:12" x14ac:dyDescent="0.2">
      <c r="A1137" t="s">
        <v>160</v>
      </c>
      <c r="B1137">
        <v>2000</v>
      </c>
      <c r="C1137">
        <v>187</v>
      </c>
      <c r="D1137">
        <v>9</v>
      </c>
      <c r="E1137">
        <v>196</v>
      </c>
      <c r="F1137" t="s">
        <v>16</v>
      </c>
      <c r="G1137">
        <v>150</v>
      </c>
      <c r="H1137">
        <v>3</v>
      </c>
      <c r="I1137">
        <v>28</v>
      </c>
      <c r="J1137" t="s">
        <v>16</v>
      </c>
      <c r="K1137" t="s">
        <v>16</v>
      </c>
      <c r="L1137">
        <v>14</v>
      </c>
    </row>
    <row r="1138" spans="1:12" x14ac:dyDescent="0.2">
      <c r="A1138" t="s">
        <v>166</v>
      </c>
      <c r="B1138">
        <v>2000</v>
      </c>
      <c r="C1138">
        <v>19</v>
      </c>
      <c r="D1138">
        <v>77</v>
      </c>
      <c r="E1138">
        <v>96</v>
      </c>
      <c r="F1138">
        <v>50.1</v>
      </c>
      <c r="G1138">
        <v>4.7</v>
      </c>
      <c r="H1138">
        <v>0.5</v>
      </c>
      <c r="I1138">
        <v>39.9</v>
      </c>
      <c r="J1138">
        <v>0.6</v>
      </c>
      <c r="K1138">
        <v>0.3</v>
      </c>
      <c r="L1138" t="s">
        <v>16</v>
      </c>
    </row>
    <row r="1139" spans="1:12" x14ac:dyDescent="0.2">
      <c r="A1139" t="s">
        <v>172</v>
      </c>
      <c r="B1139">
        <v>2000</v>
      </c>
      <c r="C1139">
        <v>284</v>
      </c>
      <c r="D1139">
        <v>48</v>
      </c>
      <c r="E1139">
        <v>332</v>
      </c>
      <c r="F1139" t="s">
        <v>16</v>
      </c>
      <c r="G1139">
        <v>287</v>
      </c>
      <c r="H1139">
        <v>1</v>
      </c>
      <c r="I1139">
        <v>36</v>
      </c>
      <c r="J1139" t="s">
        <v>16</v>
      </c>
      <c r="K1139" t="s">
        <v>16</v>
      </c>
      <c r="L1139">
        <v>8</v>
      </c>
    </row>
    <row r="1140" spans="1:12" x14ac:dyDescent="0.2">
      <c r="A1140" t="s">
        <v>179</v>
      </c>
      <c r="B1140">
        <v>2000</v>
      </c>
      <c r="C1140">
        <v>7.6</v>
      </c>
      <c r="D1140" t="s">
        <v>16</v>
      </c>
      <c r="E1140">
        <v>7.6</v>
      </c>
      <c r="F1140" t="s">
        <v>16</v>
      </c>
      <c r="G1140">
        <v>3</v>
      </c>
      <c r="H1140">
        <v>1.4</v>
      </c>
      <c r="I1140">
        <v>3</v>
      </c>
      <c r="J1140" t="s">
        <v>16</v>
      </c>
      <c r="K1140" t="s">
        <v>16</v>
      </c>
      <c r="L1140">
        <v>0.2</v>
      </c>
    </row>
    <row r="1141" spans="1:12" x14ac:dyDescent="0.2">
      <c r="A1141" t="s">
        <v>186</v>
      </c>
      <c r="B1141">
        <v>2000</v>
      </c>
      <c r="C1141">
        <v>262</v>
      </c>
      <c r="D1141">
        <v>43</v>
      </c>
      <c r="E1141">
        <v>305</v>
      </c>
      <c r="F1141">
        <v>1</v>
      </c>
      <c r="G1141">
        <v>220</v>
      </c>
      <c r="H1141">
        <v>18</v>
      </c>
      <c r="I1141">
        <v>142</v>
      </c>
      <c r="J1141" t="s">
        <v>16</v>
      </c>
      <c r="K1141" t="s">
        <v>16</v>
      </c>
      <c r="L1141" t="s">
        <v>16</v>
      </c>
    </row>
    <row r="1142" spans="1:12" x14ac:dyDescent="0.2">
      <c r="A1142" t="s">
        <v>192</v>
      </c>
      <c r="B1142">
        <v>2000</v>
      </c>
      <c r="C1142">
        <v>47</v>
      </c>
      <c r="D1142">
        <v>4</v>
      </c>
      <c r="E1142">
        <v>51</v>
      </c>
      <c r="F1142" t="s">
        <v>16</v>
      </c>
      <c r="G1142">
        <v>33</v>
      </c>
      <c r="H1142" t="s">
        <v>16</v>
      </c>
      <c r="I1142">
        <v>18</v>
      </c>
      <c r="J1142" t="s">
        <v>16</v>
      </c>
      <c r="K1142" t="s">
        <v>16</v>
      </c>
      <c r="L1142" t="s">
        <v>16</v>
      </c>
    </row>
    <row r="1143" spans="1:12" x14ac:dyDescent="0.2">
      <c r="A1143" t="s">
        <v>198</v>
      </c>
      <c r="B1143">
        <v>2000</v>
      </c>
      <c r="C1143" t="s">
        <v>16</v>
      </c>
      <c r="D1143" t="s">
        <v>16</v>
      </c>
      <c r="E1143" t="s">
        <v>16</v>
      </c>
      <c r="F1143" t="s">
        <v>16</v>
      </c>
      <c r="G1143">
        <v>10</v>
      </c>
      <c r="H1143">
        <v>1</v>
      </c>
      <c r="I1143">
        <v>152</v>
      </c>
      <c r="J1143" t="s">
        <v>16</v>
      </c>
      <c r="K1143">
        <v>2</v>
      </c>
      <c r="L1143">
        <v>5</v>
      </c>
    </row>
    <row r="1144" spans="1:12" x14ac:dyDescent="0.2">
      <c r="A1144" t="s">
        <v>204</v>
      </c>
      <c r="B1144">
        <v>2000</v>
      </c>
      <c r="C1144">
        <v>961</v>
      </c>
      <c r="D1144">
        <v>143</v>
      </c>
      <c r="E1144">
        <v>1104</v>
      </c>
      <c r="F1144">
        <v>914</v>
      </c>
      <c r="G1144">
        <v>27</v>
      </c>
      <c r="H1144">
        <v>15</v>
      </c>
      <c r="I1144">
        <v>66</v>
      </c>
      <c r="J1144" t="s">
        <v>16</v>
      </c>
      <c r="K1144">
        <v>2</v>
      </c>
      <c r="L1144">
        <v>80</v>
      </c>
    </row>
    <row r="1145" spans="1:12" x14ac:dyDescent="0.2">
      <c r="A1145" t="s">
        <v>210</v>
      </c>
      <c r="B1145">
        <v>2000</v>
      </c>
      <c r="C1145">
        <v>3833</v>
      </c>
      <c r="D1145">
        <v>1480</v>
      </c>
      <c r="E1145">
        <v>5313</v>
      </c>
      <c r="F1145">
        <v>35</v>
      </c>
      <c r="G1145">
        <v>3803</v>
      </c>
      <c r="H1145">
        <v>122</v>
      </c>
      <c r="I1145">
        <v>1320</v>
      </c>
      <c r="J1145">
        <v>11</v>
      </c>
      <c r="K1145" t="s">
        <v>16</v>
      </c>
      <c r="L1145">
        <v>22</v>
      </c>
    </row>
    <row r="1146" spans="1:12" x14ac:dyDescent="0.2">
      <c r="A1146" t="s">
        <v>216</v>
      </c>
      <c r="B1146">
        <v>2000</v>
      </c>
      <c r="C1146">
        <v>266</v>
      </c>
      <c r="D1146">
        <v>6</v>
      </c>
      <c r="E1146">
        <v>272</v>
      </c>
      <c r="F1146" t="s">
        <v>16</v>
      </c>
      <c r="G1146">
        <v>235</v>
      </c>
      <c r="H1146" t="s">
        <v>16</v>
      </c>
      <c r="I1146">
        <v>34</v>
      </c>
      <c r="J1146" t="s">
        <v>16</v>
      </c>
      <c r="K1146" t="s">
        <v>16</v>
      </c>
      <c r="L1146">
        <v>3</v>
      </c>
    </row>
    <row r="1147" spans="1:12" x14ac:dyDescent="0.2">
      <c r="A1147" t="s">
        <v>222</v>
      </c>
      <c r="B1147">
        <v>2000</v>
      </c>
      <c r="C1147">
        <v>950</v>
      </c>
      <c r="D1147">
        <v>34</v>
      </c>
      <c r="E1147">
        <v>984</v>
      </c>
      <c r="F1147" t="s">
        <v>16</v>
      </c>
      <c r="G1147">
        <v>9</v>
      </c>
      <c r="H1147">
        <v>913</v>
      </c>
      <c r="I1147">
        <v>42</v>
      </c>
      <c r="J1147">
        <v>4</v>
      </c>
      <c r="K1147">
        <v>16</v>
      </c>
      <c r="L1147" t="s">
        <v>16</v>
      </c>
    </row>
    <row r="1148" spans="1:12" x14ac:dyDescent="0.2">
      <c r="A1148" t="s">
        <v>228</v>
      </c>
      <c r="B1148">
        <v>2000</v>
      </c>
      <c r="C1148">
        <v>4744</v>
      </c>
      <c r="D1148">
        <v>178</v>
      </c>
      <c r="E1148">
        <v>4922</v>
      </c>
      <c r="F1148">
        <v>3</v>
      </c>
      <c r="G1148">
        <v>42</v>
      </c>
      <c r="H1148">
        <v>24</v>
      </c>
      <c r="I1148">
        <v>4780</v>
      </c>
      <c r="J1148">
        <v>17</v>
      </c>
      <c r="K1148">
        <v>16</v>
      </c>
      <c r="L1148">
        <v>39</v>
      </c>
    </row>
    <row r="1149" spans="1:12" x14ac:dyDescent="0.2">
      <c r="A1149" t="s">
        <v>235</v>
      </c>
      <c r="B1149">
        <v>2000</v>
      </c>
      <c r="C1149">
        <v>67</v>
      </c>
      <c r="D1149">
        <v>98</v>
      </c>
      <c r="E1149">
        <v>165</v>
      </c>
      <c r="F1149">
        <v>47</v>
      </c>
      <c r="G1149">
        <v>8</v>
      </c>
      <c r="H1149">
        <v>4</v>
      </c>
      <c r="I1149">
        <v>63</v>
      </c>
      <c r="J1149">
        <v>1</v>
      </c>
      <c r="K1149" t="s">
        <v>16</v>
      </c>
      <c r="L1149">
        <v>3</v>
      </c>
    </row>
    <row r="1150" spans="1:12" x14ac:dyDescent="0.2">
      <c r="A1150" t="s">
        <v>242</v>
      </c>
      <c r="B1150">
        <v>2000</v>
      </c>
      <c r="C1150">
        <v>19</v>
      </c>
      <c r="D1150">
        <v>10</v>
      </c>
      <c r="E1150">
        <v>29</v>
      </c>
      <c r="F1150">
        <v>14</v>
      </c>
      <c r="G1150">
        <v>2</v>
      </c>
      <c r="H1150">
        <v>1</v>
      </c>
      <c r="I1150">
        <v>12</v>
      </c>
      <c r="J1150" t="s">
        <v>16</v>
      </c>
      <c r="K1150" t="s">
        <v>16</v>
      </c>
      <c r="L1150" t="s">
        <v>16</v>
      </c>
    </row>
    <row r="1151" spans="1:12" x14ac:dyDescent="0.2">
      <c r="A1151" t="s">
        <v>249</v>
      </c>
      <c r="B1151">
        <v>2000</v>
      </c>
      <c r="C1151" t="s">
        <v>16</v>
      </c>
      <c r="D1151" t="s">
        <v>16</v>
      </c>
      <c r="E1151" t="s">
        <v>16</v>
      </c>
      <c r="F1151">
        <v>4</v>
      </c>
      <c r="G1151">
        <v>2</v>
      </c>
      <c r="H1151" t="s">
        <v>16</v>
      </c>
      <c r="I1151">
        <v>101</v>
      </c>
      <c r="J1151" t="s">
        <v>16</v>
      </c>
      <c r="K1151" t="s">
        <v>16</v>
      </c>
      <c r="L1151">
        <v>8</v>
      </c>
    </row>
    <row r="1152" spans="1:12" x14ac:dyDescent="0.2">
      <c r="A1152" t="s">
        <v>256</v>
      </c>
      <c r="B1152">
        <v>2000</v>
      </c>
      <c r="C1152">
        <v>304</v>
      </c>
      <c r="D1152">
        <v>47</v>
      </c>
      <c r="E1152">
        <v>351</v>
      </c>
      <c r="F1152" t="s">
        <v>16</v>
      </c>
      <c r="G1152">
        <v>42</v>
      </c>
      <c r="H1152">
        <v>152</v>
      </c>
      <c r="I1152">
        <v>66</v>
      </c>
      <c r="J1152" t="s">
        <v>16</v>
      </c>
      <c r="K1152">
        <v>3</v>
      </c>
      <c r="L1152" t="s">
        <v>16</v>
      </c>
    </row>
    <row r="1153" spans="1:12" x14ac:dyDescent="0.2">
      <c r="A1153" t="s">
        <v>263</v>
      </c>
      <c r="B1153">
        <v>2000</v>
      </c>
      <c r="C1153" t="s">
        <v>16</v>
      </c>
      <c r="D1153" t="s">
        <v>16</v>
      </c>
      <c r="E1153" t="s">
        <v>16</v>
      </c>
      <c r="F1153">
        <v>89</v>
      </c>
      <c r="G1153">
        <v>23</v>
      </c>
      <c r="H1153">
        <v>8</v>
      </c>
      <c r="I1153">
        <v>150</v>
      </c>
      <c r="J1153">
        <v>6</v>
      </c>
      <c r="K1153" t="s">
        <v>16</v>
      </c>
      <c r="L1153">
        <v>1</v>
      </c>
    </row>
    <row r="1154" spans="1:12" x14ac:dyDescent="0.2">
      <c r="A1154" t="s">
        <v>270</v>
      </c>
      <c r="B1154">
        <v>2000</v>
      </c>
      <c r="C1154">
        <v>16712</v>
      </c>
      <c r="D1154">
        <v>2842</v>
      </c>
      <c r="E1154">
        <v>19554</v>
      </c>
      <c r="F1154">
        <v>65</v>
      </c>
      <c r="G1154">
        <v>15605</v>
      </c>
      <c r="H1154">
        <v>1340</v>
      </c>
      <c r="I1154">
        <v>2499</v>
      </c>
      <c r="J1154">
        <v>45</v>
      </c>
      <c r="K1154">
        <v>74</v>
      </c>
      <c r="L1154" t="s">
        <v>16</v>
      </c>
    </row>
    <row r="1155" spans="1:12" x14ac:dyDescent="0.2">
      <c r="A1155" t="s">
        <v>277</v>
      </c>
      <c r="B1155">
        <v>2000</v>
      </c>
      <c r="C1155">
        <v>339</v>
      </c>
      <c r="D1155">
        <v>16</v>
      </c>
      <c r="E1155">
        <v>355</v>
      </c>
      <c r="F1155" t="s">
        <v>16</v>
      </c>
      <c r="G1155">
        <v>327</v>
      </c>
      <c r="H1155">
        <v>2</v>
      </c>
      <c r="I1155">
        <v>24</v>
      </c>
      <c r="J1155" t="s">
        <v>16</v>
      </c>
      <c r="K1155" t="s">
        <v>16</v>
      </c>
      <c r="L1155">
        <v>1</v>
      </c>
    </row>
    <row r="1156" spans="1:12" x14ac:dyDescent="0.2">
      <c r="A1156" t="s">
        <v>283</v>
      </c>
      <c r="B1156">
        <v>2000</v>
      </c>
      <c r="C1156">
        <v>6</v>
      </c>
      <c r="D1156">
        <v>5</v>
      </c>
      <c r="E1156">
        <v>11</v>
      </c>
      <c r="F1156">
        <v>5.4</v>
      </c>
      <c r="G1156">
        <v>0.9</v>
      </c>
      <c r="H1156">
        <v>1.2</v>
      </c>
      <c r="I1156">
        <v>3.6</v>
      </c>
      <c r="J1156">
        <v>0.1</v>
      </c>
      <c r="K1156" t="s">
        <v>16</v>
      </c>
      <c r="L1156" t="s">
        <v>16</v>
      </c>
    </row>
    <row r="1157" spans="1:12" x14ac:dyDescent="0.2">
      <c r="A1157" t="s">
        <v>290</v>
      </c>
      <c r="B1157">
        <v>2000</v>
      </c>
      <c r="C1157" t="s">
        <v>16</v>
      </c>
      <c r="D1157" t="s">
        <v>16</v>
      </c>
      <c r="E1157" t="s">
        <v>16</v>
      </c>
      <c r="F1157">
        <v>13</v>
      </c>
      <c r="G1157">
        <v>8</v>
      </c>
      <c r="H1157" t="s">
        <v>16</v>
      </c>
      <c r="I1157">
        <v>21</v>
      </c>
      <c r="J1157">
        <v>1</v>
      </c>
      <c r="K1157" t="s">
        <v>16</v>
      </c>
      <c r="L1157" t="s">
        <v>16</v>
      </c>
    </row>
    <row r="1158" spans="1:12" x14ac:dyDescent="0.2">
      <c r="A1158" t="s">
        <v>297</v>
      </c>
      <c r="B1158">
        <v>2000</v>
      </c>
      <c r="C1158">
        <v>1494</v>
      </c>
      <c r="D1158">
        <v>248</v>
      </c>
      <c r="E1158">
        <v>1742</v>
      </c>
      <c r="F1158">
        <v>2</v>
      </c>
      <c r="G1158">
        <v>1457</v>
      </c>
      <c r="H1158">
        <v>37</v>
      </c>
      <c r="I1158">
        <v>240</v>
      </c>
      <c r="J1158">
        <v>1</v>
      </c>
      <c r="K1158">
        <v>3</v>
      </c>
      <c r="L1158">
        <v>2</v>
      </c>
    </row>
    <row r="1159" spans="1:12" x14ac:dyDescent="0.2">
      <c r="A1159" t="s">
        <v>304</v>
      </c>
      <c r="B1159">
        <v>2000</v>
      </c>
      <c r="C1159" t="s">
        <v>16</v>
      </c>
      <c r="D1159" t="s">
        <v>16</v>
      </c>
      <c r="E1159" t="s">
        <v>16</v>
      </c>
      <c r="F1159">
        <v>54</v>
      </c>
      <c r="G1159">
        <v>1217</v>
      </c>
      <c r="H1159">
        <v>79312</v>
      </c>
      <c r="I1159">
        <v>2537</v>
      </c>
      <c r="J1159">
        <v>35</v>
      </c>
      <c r="K1159">
        <v>210</v>
      </c>
      <c r="L1159">
        <v>79</v>
      </c>
    </row>
    <row r="1160" spans="1:12" x14ac:dyDescent="0.2">
      <c r="A1160" t="s">
        <v>311</v>
      </c>
      <c r="B1160">
        <v>2000</v>
      </c>
      <c r="C1160">
        <v>490</v>
      </c>
      <c r="D1160">
        <v>68</v>
      </c>
      <c r="E1160">
        <v>558</v>
      </c>
      <c r="F1160">
        <v>1</v>
      </c>
      <c r="G1160">
        <v>413</v>
      </c>
      <c r="H1160">
        <v>13</v>
      </c>
      <c r="I1160">
        <v>127</v>
      </c>
      <c r="J1160">
        <v>1</v>
      </c>
      <c r="K1160">
        <v>1</v>
      </c>
      <c r="L1160">
        <v>1</v>
      </c>
    </row>
    <row r="1161" spans="1:12" x14ac:dyDescent="0.2">
      <c r="A1161" t="s">
        <v>318</v>
      </c>
      <c r="B1161">
        <v>2000</v>
      </c>
      <c r="C1161">
        <v>22</v>
      </c>
      <c r="D1161">
        <v>2</v>
      </c>
      <c r="E1161">
        <v>24</v>
      </c>
      <c r="F1161">
        <v>16</v>
      </c>
      <c r="G1161" t="s">
        <v>16</v>
      </c>
      <c r="H1161" t="s">
        <v>16</v>
      </c>
      <c r="I1161">
        <v>7</v>
      </c>
      <c r="J1161" t="s">
        <v>16</v>
      </c>
      <c r="K1161" t="s">
        <v>16</v>
      </c>
      <c r="L1161">
        <v>1</v>
      </c>
    </row>
    <row r="1162" spans="1:12" x14ac:dyDescent="0.2">
      <c r="A1162" t="s">
        <v>324</v>
      </c>
      <c r="B1162">
        <v>2000</v>
      </c>
      <c r="C1162" t="s">
        <v>16</v>
      </c>
      <c r="D1162" t="s">
        <v>16</v>
      </c>
      <c r="E1162" t="s">
        <v>16</v>
      </c>
      <c r="F1162">
        <v>9</v>
      </c>
      <c r="G1162">
        <v>1</v>
      </c>
      <c r="H1162" t="s">
        <v>16</v>
      </c>
      <c r="I1162">
        <v>8</v>
      </c>
      <c r="J1162" t="s">
        <v>16</v>
      </c>
      <c r="K1162" t="s">
        <v>16</v>
      </c>
      <c r="L1162">
        <v>1</v>
      </c>
    </row>
    <row r="1163" spans="1:12" x14ac:dyDescent="0.2">
      <c r="A1163" t="s">
        <v>331</v>
      </c>
      <c r="B1163">
        <v>2000</v>
      </c>
      <c r="C1163">
        <v>93</v>
      </c>
      <c r="D1163">
        <v>10</v>
      </c>
      <c r="E1163">
        <v>103</v>
      </c>
      <c r="F1163">
        <v>96</v>
      </c>
      <c r="G1163" t="s">
        <v>16</v>
      </c>
      <c r="H1163" t="s">
        <v>16</v>
      </c>
      <c r="I1163">
        <v>6</v>
      </c>
      <c r="J1163" t="s">
        <v>16</v>
      </c>
      <c r="K1163" t="s">
        <v>16</v>
      </c>
      <c r="L1163" t="s">
        <v>16</v>
      </c>
    </row>
    <row r="1164" spans="1:12" x14ac:dyDescent="0.2">
      <c r="A1164" t="s">
        <v>338</v>
      </c>
      <c r="B1164">
        <v>2000</v>
      </c>
      <c r="C1164">
        <v>70</v>
      </c>
      <c r="D1164">
        <v>3</v>
      </c>
      <c r="E1164">
        <v>73</v>
      </c>
      <c r="F1164" t="s">
        <v>16</v>
      </c>
      <c r="G1164">
        <v>13</v>
      </c>
      <c r="H1164">
        <v>36</v>
      </c>
      <c r="I1164">
        <v>24</v>
      </c>
      <c r="J1164" t="s">
        <v>16</v>
      </c>
      <c r="K1164" t="s">
        <v>16</v>
      </c>
      <c r="L1164" t="s">
        <v>16</v>
      </c>
    </row>
    <row r="1165" spans="1:12" x14ac:dyDescent="0.2">
      <c r="A1165" t="s">
        <v>345</v>
      </c>
      <c r="B1165">
        <v>2000</v>
      </c>
      <c r="C1165">
        <v>829</v>
      </c>
      <c r="D1165">
        <v>259</v>
      </c>
      <c r="E1165">
        <v>1088</v>
      </c>
      <c r="F1165">
        <v>1</v>
      </c>
      <c r="G1165">
        <v>907</v>
      </c>
      <c r="H1165">
        <v>16</v>
      </c>
      <c r="I1165">
        <v>157</v>
      </c>
      <c r="J1165" t="s">
        <v>16</v>
      </c>
      <c r="K1165" t="s">
        <v>16</v>
      </c>
      <c r="L1165">
        <v>7</v>
      </c>
    </row>
    <row r="1166" spans="1:12" x14ac:dyDescent="0.2">
      <c r="A1166" t="s">
        <v>351</v>
      </c>
      <c r="B1166">
        <v>2000</v>
      </c>
      <c r="C1166" t="s">
        <v>16</v>
      </c>
      <c r="D1166" t="s">
        <v>16</v>
      </c>
      <c r="E1166" t="s">
        <v>16</v>
      </c>
      <c r="F1166" t="s">
        <v>16</v>
      </c>
      <c r="G1166" t="s">
        <v>16</v>
      </c>
      <c r="H1166" t="s">
        <v>16</v>
      </c>
      <c r="I1166" t="s">
        <v>16</v>
      </c>
      <c r="J1166" t="s">
        <v>16</v>
      </c>
      <c r="K1166" t="s">
        <v>16</v>
      </c>
      <c r="L1166" t="s">
        <v>16</v>
      </c>
    </row>
    <row r="1167" spans="1:12" x14ac:dyDescent="0.2">
      <c r="A1167" t="s">
        <v>358</v>
      </c>
      <c r="B1167">
        <v>2000</v>
      </c>
      <c r="C1167" t="s">
        <v>16</v>
      </c>
      <c r="D1167" t="s">
        <v>16</v>
      </c>
      <c r="E1167" t="s">
        <v>16</v>
      </c>
      <c r="F1167" t="s">
        <v>16</v>
      </c>
      <c r="G1167">
        <v>67</v>
      </c>
      <c r="H1167">
        <v>23</v>
      </c>
      <c r="I1167">
        <v>5720</v>
      </c>
      <c r="J1167" t="s">
        <v>16</v>
      </c>
      <c r="K1167" t="s">
        <v>16</v>
      </c>
      <c r="L1167">
        <v>21</v>
      </c>
    </row>
    <row r="1168" spans="1:12" x14ac:dyDescent="0.2">
      <c r="A1168" t="s">
        <v>365</v>
      </c>
      <c r="B1168">
        <v>2000</v>
      </c>
      <c r="C1168">
        <v>1729</v>
      </c>
      <c r="D1168">
        <v>12</v>
      </c>
      <c r="E1168">
        <v>1741</v>
      </c>
      <c r="F1168">
        <v>7</v>
      </c>
      <c r="G1168">
        <v>784</v>
      </c>
      <c r="H1168">
        <v>27</v>
      </c>
      <c r="I1168">
        <v>949</v>
      </c>
      <c r="J1168">
        <v>2</v>
      </c>
      <c r="K1168">
        <v>5</v>
      </c>
      <c r="L1168" t="s">
        <v>16</v>
      </c>
    </row>
    <row r="1169" spans="1:12" x14ac:dyDescent="0.2">
      <c r="A1169" t="s">
        <v>371</v>
      </c>
      <c r="B1169">
        <v>2000</v>
      </c>
      <c r="C1169">
        <v>152</v>
      </c>
      <c r="D1169">
        <v>39</v>
      </c>
      <c r="E1169">
        <v>191</v>
      </c>
      <c r="F1169" t="s">
        <v>16</v>
      </c>
      <c r="G1169">
        <v>121</v>
      </c>
      <c r="H1169" t="s">
        <v>16</v>
      </c>
      <c r="I1169">
        <v>65</v>
      </c>
      <c r="J1169" t="s">
        <v>16</v>
      </c>
      <c r="K1169" t="s">
        <v>16</v>
      </c>
      <c r="L1169">
        <v>4</v>
      </c>
    </row>
    <row r="1170" spans="1:12" x14ac:dyDescent="0.2">
      <c r="A1170" t="s">
        <v>377</v>
      </c>
      <c r="B1170">
        <v>2000</v>
      </c>
      <c r="C1170">
        <v>2541</v>
      </c>
      <c r="D1170">
        <v>145</v>
      </c>
      <c r="E1170">
        <v>2686</v>
      </c>
      <c r="F1170">
        <v>10</v>
      </c>
      <c r="G1170">
        <v>39</v>
      </c>
      <c r="H1170">
        <v>19</v>
      </c>
      <c r="I1170">
        <v>2554</v>
      </c>
      <c r="J1170">
        <v>52</v>
      </c>
      <c r="K1170">
        <v>9</v>
      </c>
      <c r="L1170">
        <v>3</v>
      </c>
    </row>
    <row r="1171" spans="1:12" x14ac:dyDescent="0.2">
      <c r="A1171" t="s">
        <v>384</v>
      </c>
      <c r="B1171">
        <v>2000</v>
      </c>
      <c r="C1171" t="s">
        <v>16</v>
      </c>
      <c r="D1171" t="s">
        <v>16</v>
      </c>
      <c r="E1171" t="s">
        <v>16</v>
      </c>
      <c r="F1171">
        <v>13</v>
      </c>
      <c r="G1171">
        <v>271</v>
      </c>
      <c r="H1171">
        <v>189</v>
      </c>
      <c r="I1171">
        <v>4299</v>
      </c>
      <c r="J1171" t="s">
        <v>16</v>
      </c>
      <c r="K1171" t="s">
        <v>16</v>
      </c>
      <c r="L1171" t="s">
        <v>16</v>
      </c>
    </row>
    <row r="1172" spans="1:12" x14ac:dyDescent="0.2">
      <c r="A1172" t="s">
        <v>392</v>
      </c>
      <c r="B1172">
        <v>2000</v>
      </c>
      <c r="C1172" t="s">
        <v>16</v>
      </c>
      <c r="D1172" t="s">
        <v>16</v>
      </c>
      <c r="E1172" t="s">
        <v>16</v>
      </c>
      <c r="F1172" t="s">
        <v>16</v>
      </c>
      <c r="G1172">
        <v>84</v>
      </c>
      <c r="H1172">
        <v>48</v>
      </c>
      <c r="I1172">
        <v>3313</v>
      </c>
      <c r="J1172" t="s">
        <v>16</v>
      </c>
      <c r="K1172" t="s">
        <v>16</v>
      </c>
      <c r="L1172">
        <v>90</v>
      </c>
    </row>
    <row r="1173" spans="1:12" x14ac:dyDescent="0.2">
      <c r="A1173" t="s">
        <v>399</v>
      </c>
      <c r="B1173">
        <v>2000</v>
      </c>
      <c r="C1173" t="s">
        <v>16</v>
      </c>
      <c r="D1173" t="s">
        <v>16</v>
      </c>
      <c r="E1173" t="s">
        <v>16</v>
      </c>
      <c r="F1173" t="s">
        <v>16</v>
      </c>
      <c r="G1173" t="s">
        <v>16</v>
      </c>
      <c r="H1173" t="s">
        <v>16</v>
      </c>
      <c r="I1173" t="s">
        <v>16</v>
      </c>
      <c r="J1173" t="s">
        <v>16</v>
      </c>
      <c r="K1173" t="s">
        <v>16</v>
      </c>
      <c r="L1173" t="s">
        <v>16</v>
      </c>
    </row>
    <row r="1174" spans="1:12" x14ac:dyDescent="0.2">
      <c r="A1174" t="s">
        <v>405</v>
      </c>
      <c r="B1174">
        <v>2000</v>
      </c>
      <c r="C1174">
        <v>57</v>
      </c>
      <c r="D1174">
        <v>12</v>
      </c>
      <c r="E1174">
        <v>69</v>
      </c>
      <c r="F1174" t="s">
        <v>16</v>
      </c>
      <c r="G1174">
        <v>57</v>
      </c>
      <c r="H1174" t="s">
        <v>16</v>
      </c>
      <c r="I1174">
        <v>11</v>
      </c>
      <c r="J1174" t="s">
        <v>16</v>
      </c>
      <c r="K1174" t="s">
        <v>16</v>
      </c>
      <c r="L1174" t="s">
        <v>16</v>
      </c>
    </row>
    <row r="1175" spans="1:12" x14ac:dyDescent="0.2">
      <c r="A1175" t="s">
        <v>411</v>
      </c>
      <c r="B1175">
        <v>2000</v>
      </c>
      <c r="C1175">
        <v>2855</v>
      </c>
      <c r="D1175">
        <v>117</v>
      </c>
      <c r="E1175">
        <v>2972</v>
      </c>
      <c r="F1175" t="s">
        <v>16</v>
      </c>
      <c r="G1175">
        <v>1153</v>
      </c>
      <c r="H1175">
        <v>3</v>
      </c>
      <c r="I1175">
        <v>1283</v>
      </c>
      <c r="J1175" t="s">
        <v>16</v>
      </c>
      <c r="K1175" t="s">
        <v>16</v>
      </c>
      <c r="L1175">
        <v>535</v>
      </c>
    </row>
    <row r="1176" spans="1:12" x14ac:dyDescent="0.2">
      <c r="A1176" t="s">
        <v>418</v>
      </c>
      <c r="B1176">
        <v>2000</v>
      </c>
      <c r="C1176" t="s">
        <v>16</v>
      </c>
      <c r="D1176" t="s">
        <v>16</v>
      </c>
      <c r="E1176" t="s">
        <v>16</v>
      </c>
      <c r="F1176">
        <v>1</v>
      </c>
      <c r="G1176">
        <v>503</v>
      </c>
      <c r="H1176">
        <v>19</v>
      </c>
      <c r="I1176">
        <v>104</v>
      </c>
      <c r="J1176" t="s">
        <v>16</v>
      </c>
      <c r="K1176" t="s">
        <v>16</v>
      </c>
      <c r="L1176" t="s">
        <v>16</v>
      </c>
    </row>
    <row r="1177" spans="1:12" x14ac:dyDescent="0.2">
      <c r="A1177" t="s">
        <v>424</v>
      </c>
      <c r="B1177">
        <v>2000</v>
      </c>
      <c r="C1177">
        <v>4999</v>
      </c>
      <c r="D1177">
        <v>117</v>
      </c>
      <c r="E1177">
        <v>5116</v>
      </c>
      <c r="F1177">
        <v>147</v>
      </c>
      <c r="G1177">
        <v>341</v>
      </c>
      <c r="H1177">
        <v>281</v>
      </c>
      <c r="I1177">
        <v>3805</v>
      </c>
      <c r="J1177">
        <v>890</v>
      </c>
      <c r="K1177">
        <v>39</v>
      </c>
      <c r="L1177">
        <v>3</v>
      </c>
    </row>
    <row r="1178" spans="1:12" x14ac:dyDescent="0.2">
      <c r="A1178" t="s">
        <v>430</v>
      </c>
      <c r="B1178">
        <v>2000</v>
      </c>
      <c r="C1178">
        <v>490</v>
      </c>
      <c r="D1178">
        <v>304</v>
      </c>
      <c r="E1178">
        <v>794</v>
      </c>
      <c r="F1178" t="s">
        <v>16</v>
      </c>
      <c r="G1178">
        <v>720</v>
      </c>
      <c r="H1178">
        <v>3</v>
      </c>
      <c r="I1178">
        <v>27</v>
      </c>
      <c r="J1178" t="s">
        <v>16</v>
      </c>
      <c r="K1178" t="s">
        <v>16</v>
      </c>
      <c r="L1178">
        <v>45</v>
      </c>
    </row>
    <row r="1179" spans="1:12" x14ac:dyDescent="0.2">
      <c r="A1179" t="s">
        <v>436</v>
      </c>
      <c r="B1179">
        <v>2000</v>
      </c>
      <c r="C1179" t="s">
        <v>16</v>
      </c>
      <c r="D1179" t="s">
        <v>16</v>
      </c>
      <c r="E1179" t="s">
        <v>16</v>
      </c>
      <c r="F1179" t="s">
        <v>16</v>
      </c>
      <c r="G1179" t="s">
        <v>16</v>
      </c>
      <c r="H1179" t="s">
        <v>16</v>
      </c>
      <c r="I1179" t="s">
        <v>16</v>
      </c>
      <c r="J1179" t="s">
        <v>16</v>
      </c>
      <c r="K1179" t="s">
        <v>16</v>
      </c>
      <c r="L1179" t="s">
        <v>16</v>
      </c>
    </row>
    <row r="1180" spans="1:12" x14ac:dyDescent="0.2">
      <c r="A1180" t="s">
        <v>442</v>
      </c>
      <c r="B1180">
        <v>2000</v>
      </c>
      <c r="C1180">
        <v>49</v>
      </c>
      <c r="D1180">
        <v>21</v>
      </c>
      <c r="E1180">
        <v>70</v>
      </c>
      <c r="F1180">
        <v>4</v>
      </c>
      <c r="G1180">
        <v>2</v>
      </c>
      <c r="H1180">
        <v>3</v>
      </c>
      <c r="I1180">
        <v>6</v>
      </c>
      <c r="J1180">
        <v>2</v>
      </c>
      <c r="K1180">
        <v>1</v>
      </c>
      <c r="L1180">
        <v>53</v>
      </c>
    </row>
    <row r="1181" spans="1:12" x14ac:dyDescent="0.2">
      <c r="A1181" t="s">
        <v>448</v>
      </c>
      <c r="B1181">
        <v>2000</v>
      </c>
      <c r="C1181">
        <v>2549</v>
      </c>
      <c r="D1181">
        <v>761</v>
      </c>
      <c r="E1181">
        <v>3310</v>
      </c>
      <c r="F1181" t="s">
        <v>16</v>
      </c>
      <c r="G1181" t="s">
        <v>16</v>
      </c>
      <c r="H1181" t="s">
        <v>16</v>
      </c>
      <c r="I1181" t="s">
        <v>16</v>
      </c>
      <c r="J1181" t="s">
        <v>16</v>
      </c>
      <c r="K1181" t="s">
        <v>16</v>
      </c>
      <c r="L1181" t="s">
        <v>16</v>
      </c>
    </row>
    <row r="1182" spans="1:12" x14ac:dyDescent="0.2">
      <c r="A1182" t="s">
        <v>455</v>
      </c>
      <c r="B1182">
        <v>2000</v>
      </c>
      <c r="C1182">
        <v>204</v>
      </c>
      <c r="D1182">
        <v>77</v>
      </c>
      <c r="E1182">
        <v>281</v>
      </c>
      <c r="F1182">
        <v>177</v>
      </c>
      <c r="G1182">
        <v>11</v>
      </c>
      <c r="H1182">
        <v>7</v>
      </c>
      <c r="I1182">
        <v>85</v>
      </c>
      <c r="J1182" t="s">
        <v>16</v>
      </c>
      <c r="K1182" t="s">
        <v>16</v>
      </c>
      <c r="L1182" t="s">
        <v>16</v>
      </c>
    </row>
    <row r="1183" spans="1:12" x14ac:dyDescent="0.2">
      <c r="A1183" t="s">
        <v>461</v>
      </c>
      <c r="B1183">
        <v>2000</v>
      </c>
      <c r="C1183">
        <v>74</v>
      </c>
      <c r="D1183">
        <v>35</v>
      </c>
      <c r="E1183">
        <v>109</v>
      </c>
      <c r="F1183">
        <v>34</v>
      </c>
      <c r="G1183">
        <v>20</v>
      </c>
      <c r="H1183">
        <v>5</v>
      </c>
      <c r="I1183">
        <v>33</v>
      </c>
      <c r="J1183">
        <v>15</v>
      </c>
      <c r="K1183">
        <v>3</v>
      </c>
      <c r="L1183">
        <v>27</v>
      </c>
    </row>
    <row r="1184" spans="1:12" x14ac:dyDescent="0.2">
      <c r="A1184" t="s">
        <v>468</v>
      </c>
      <c r="B1184">
        <v>2000</v>
      </c>
      <c r="C1184">
        <v>272</v>
      </c>
      <c r="D1184">
        <v>22</v>
      </c>
      <c r="E1184">
        <v>294</v>
      </c>
      <c r="F1184" t="s">
        <v>16</v>
      </c>
      <c r="G1184">
        <v>63</v>
      </c>
      <c r="H1184">
        <v>178</v>
      </c>
      <c r="I1184">
        <v>52</v>
      </c>
      <c r="J1184" t="s">
        <v>16</v>
      </c>
      <c r="K1184" t="s">
        <v>16</v>
      </c>
      <c r="L1184">
        <v>1</v>
      </c>
    </row>
    <row r="1185" spans="1:12" x14ac:dyDescent="0.2">
      <c r="A1185" t="s">
        <v>474</v>
      </c>
      <c r="B1185">
        <v>2000</v>
      </c>
      <c r="C1185">
        <v>2527</v>
      </c>
      <c r="D1185">
        <v>1262</v>
      </c>
      <c r="E1185">
        <v>3789</v>
      </c>
      <c r="F1185">
        <v>10</v>
      </c>
      <c r="G1185">
        <v>154</v>
      </c>
      <c r="H1185">
        <v>130</v>
      </c>
      <c r="I1185">
        <v>3487</v>
      </c>
      <c r="J1185">
        <v>2</v>
      </c>
      <c r="K1185">
        <v>6</v>
      </c>
      <c r="L1185" t="s">
        <v>16</v>
      </c>
    </row>
    <row r="1186" spans="1:12" x14ac:dyDescent="0.2">
      <c r="A1186" t="s">
        <v>481</v>
      </c>
      <c r="B1186">
        <v>2000</v>
      </c>
      <c r="C1186" t="s">
        <v>16</v>
      </c>
      <c r="D1186" t="s">
        <v>16</v>
      </c>
      <c r="E1186" t="s">
        <v>16</v>
      </c>
      <c r="F1186">
        <v>1074</v>
      </c>
      <c r="G1186">
        <v>5698</v>
      </c>
      <c r="H1186">
        <v>2353</v>
      </c>
      <c r="I1186">
        <v>67580</v>
      </c>
      <c r="J1186">
        <v>399</v>
      </c>
      <c r="K1186" t="s">
        <v>16</v>
      </c>
      <c r="L1186">
        <v>85</v>
      </c>
    </row>
    <row r="1187" spans="1:12" x14ac:dyDescent="0.2">
      <c r="A1187" t="s">
        <v>488</v>
      </c>
      <c r="B1187">
        <v>2000</v>
      </c>
      <c r="C1187" t="s">
        <v>16</v>
      </c>
      <c r="D1187" t="s">
        <v>16</v>
      </c>
      <c r="E1187" t="s">
        <v>16</v>
      </c>
      <c r="F1187" t="s">
        <v>16</v>
      </c>
      <c r="G1187" t="s">
        <v>16</v>
      </c>
      <c r="H1187" t="s">
        <v>16</v>
      </c>
      <c r="I1187" t="s">
        <v>16</v>
      </c>
      <c r="J1187" t="s">
        <v>16</v>
      </c>
      <c r="K1187" t="s">
        <v>16</v>
      </c>
      <c r="L1187" t="s">
        <v>16</v>
      </c>
    </row>
    <row r="1188" spans="1:12" x14ac:dyDescent="0.2">
      <c r="A1188" t="s">
        <v>495</v>
      </c>
      <c r="B1188">
        <v>2000</v>
      </c>
      <c r="C1188" t="s">
        <v>16</v>
      </c>
      <c r="D1188" t="s">
        <v>16</v>
      </c>
      <c r="E1188" t="s">
        <v>16</v>
      </c>
      <c r="F1188" t="s">
        <v>16</v>
      </c>
      <c r="G1188" t="s">
        <v>16</v>
      </c>
      <c r="H1188" t="s">
        <v>16</v>
      </c>
      <c r="I1188" t="s">
        <v>16</v>
      </c>
      <c r="J1188" t="s">
        <v>16</v>
      </c>
      <c r="K1188" t="s">
        <v>16</v>
      </c>
      <c r="L1188" t="s">
        <v>16</v>
      </c>
    </row>
    <row r="1189" spans="1:12" x14ac:dyDescent="0.2">
      <c r="A1189" t="s">
        <v>502</v>
      </c>
      <c r="B1189">
        <v>2000</v>
      </c>
      <c r="C1189" t="s">
        <v>16</v>
      </c>
      <c r="D1189" t="s">
        <v>16</v>
      </c>
      <c r="E1189" t="s">
        <v>16</v>
      </c>
      <c r="F1189">
        <v>38</v>
      </c>
      <c r="G1189">
        <v>2</v>
      </c>
      <c r="H1189">
        <v>1</v>
      </c>
      <c r="I1189">
        <v>112</v>
      </c>
      <c r="J1189">
        <v>2</v>
      </c>
      <c r="K1189" t="s">
        <v>16</v>
      </c>
      <c r="L1189">
        <v>1</v>
      </c>
    </row>
    <row r="1190" spans="1:12" x14ac:dyDescent="0.2">
      <c r="A1190" t="s">
        <v>509</v>
      </c>
      <c r="B1190">
        <v>2000</v>
      </c>
      <c r="C1190">
        <v>79</v>
      </c>
      <c r="D1190" t="s">
        <v>16</v>
      </c>
      <c r="E1190">
        <v>79</v>
      </c>
      <c r="F1190">
        <v>1</v>
      </c>
      <c r="G1190">
        <v>1</v>
      </c>
      <c r="H1190" t="s">
        <v>16</v>
      </c>
      <c r="I1190">
        <v>75</v>
      </c>
      <c r="J1190" t="s">
        <v>16</v>
      </c>
      <c r="K1190" t="s">
        <v>16</v>
      </c>
      <c r="L1190">
        <v>2</v>
      </c>
    </row>
    <row r="1191" spans="1:12" x14ac:dyDescent="0.2">
      <c r="A1191" t="s">
        <v>516</v>
      </c>
      <c r="B1191">
        <v>2000</v>
      </c>
      <c r="C1191" t="s">
        <v>16</v>
      </c>
      <c r="D1191" t="s">
        <v>16</v>
      </c>
      <c r="E1191" t="s">
        <v>16</v>
      </c>
      <c r="F1191" t="s">
        <v>16</v>
      </c>
      <c r="G1191">
        <v>11</v>
      </c>
      <c r="H1191">
        <v>7</v>
      </c>
      <c r="I1191">
        <v>358</v>
      </c>
      <c r="J1191">
        <v>2</v>
      </c>
      <c r="K1191">
        <v>6</v>
      </c>
      <c r="L1191">
        <v>3</v>
      </c>
    </row>
    <row r="1192" spans="1:12" x14ac:dyDescent="0.2">
      <c r="A1192" t="s">
        <v>522</v>
      </c>
      <c r="B1192">
        <v>2000</v>
      </c>
      <c r="C1192" t="s">
        <v>16</v>
      </c>
      <c r="D1192" t="s">
        <v>16</v>
      </c>
      <c r="E1192" t="s">
        <v>16</v>
      </c>
      <c r="F1192">
        <v>160</v>
      </c>
      <c r="G1192">
        <v>2865</v>
      </c>
      <c r="H1192">
        <v>1799</v>
      </c>
      <c r="I1192">
        <v>13516</v>
      </c>
      <c r="J1192">
        <v>106</v>
      </c>
      <c r="K1192" t="s">
        <v>16</v>
      </c>
      <c r="L1192">
        <v>537</v>
      </c>
    </row>
    <row r="1193" spans="1:12" x14ac:dyDescent="0.2">
      <c r="A1193" t="s">
        <v>529</v>
      </c>
      <c r="B1193">
        <v>2000</v>
      </c>
      <c r="C1193">
        <v>254</v>
      </c>
      <c r="D1193">
        <v>145</v>
      </c>
      <c r="E1193">
        <v>399</v>
      </c>
      <c r="F1193">
        <v>136</v>
      </c>
      <c r="G1193">
        <v>34</v>
      </c>
      <c r="H1193">
        <v>19</v>
      </c>
      <c r="I1193">
        <v>99</v>
      </c>
      <c r="J1193">
        <v>3</v>
      </c>
      <c r="K1193" t="s">
        <v>16</v>
      </c>
      <c r="L1193">
        <v>108</v>
      </c>
    </row>
    <row r="1194" spans="1:12" x14ac:dyDescent="0.2">
      <c r="A1194" t="s">
        <v>535</v>
      </c>
      <c r="B1194">
        <v>2000</v>
      </c>
      <c r="C1194" t="s">
        <v>16</v>
      </c>
      <c r="D1194" t="s">
        <v>16</v>
      </c>
      <c r="E1194" t="s">
        <v>16</v>
      </c>
      <c r="F1194">
        <v>24</v>
      </c>
      <c r="G1194">
        <v>300</v>
      </c>
      <c r="H1194">
        <v>231</v>
      </c>
      <c r="I1194">
        <v>12465</v>
      </c>
      <c r="J1194">
        <v>72</v>
      </c>
      <c r="K1194">
        <v>3</v>
      </c>
      <c r="L1194" t="s">
        <v>16</v>
      </c>
    </row>
    <row r="1195" spans="1:12" x14ac:dyDescent="0.2">
      <c r="A1195" t="s">
        <v>542</v>
      </c>
      <c r="B1195">
        <v>2000</v>
      </c>
      <c r="C1195">
        <v>71</v>
      </c>
      <c r="D1195">
        <v>12</v>
      </c>
      <c r="E1195">
        <v>83</v>
      </c>
      <c r="F1195" t="s">
        <v>16</v>
      </c>
      <c r="G1195">
        <v>62</v>
      </c>
      <c r="H1195">
        <v>1</v>
      </c>
      <c r="I1195">
        <v>46</v>
      </c>
      <c r="J1195" t="s">
        <v>16</v>
      </c>
      <c r="K1195" t="s">
        <v>16</v>
      </c>
      <c r="L1195">
        <v>18</v>
      </c>
    </row>
    <row r="1196" spans="1:12" x14ac:dyDescent="0.2">
      <c r="A1196" t="s">
        <v>549</v>
      </c>
      <c r="B1196">
        <v>2000</v>
      </c>
      <c r="C1196" t="s">
        <v>16</v>
      </c>
      <c r="D1196" t="s">
        <v>16</v>
      </c>
      <c r="E1196" t="s">
        <v>16</v>
      </c>
      <c r="F1196" t="s">
        <v>16</v>
      </c>
      <c r="G1196">
        <v>126</v>
      </c>
      <c r="H1196" t="s">
        <v>16</v>
      </c>
      <c r="I1196">
        <v>495</v>
      </c>
      <c r="J1196" t="s">
        <v>16</v>
      </c>
      <c r="K1196" t="s">
        <v>16</v>
      </c>
      <c r="L1196" t="s">
        <v>16</v>
      </c>
    </row>
    <row r="1197" spans="1:12" x14ac:dyDescent="0.2">
      <c r="A1197" t="s">
        <v>556</v>
      </c>
      <c r="B1197">
        <v>2000</v>
      </c>
      <c r="C1197">
        <v>1249</v>
      </c>
      <c r="D1197">
        <v>20</v>
      </c>
      <c r="E1197">
        <v>1269</v>
      </c>
      <c r="F1197" t="s">
        <v>16</v>
      </c>
      <c r="G1197">
        <v>42</v>
      </c>
      <c r="H1197">
        <v>1231</v>
      </c>
      <c r="I1197">
        <v>2</v>
      </c>
      <c r="J1197" t="s">
        <v>16</v>
      </c>
      <c r="K1197" t="s">
        <v>16</v>
      </c>
      <c r="L1197">
        <v>11</v>
      </c>
    </row>
    <row r="1198" spans="1:12" x14ac:dyDescent="0.2">
      <c r="A1198" t="s">
        <v>562</v>
      </c>
      <c r="B1198">
        <v>2000</v>
      </c>
      <c r="C1198" t="s">
        <v>16</v>
      </c>
      <c r="D1198" t="s">
        <v>16</v>
      </c>
      <c r="E1198" t="s">
        <v>16</v>
      </c>
      <c r="F1198" t="s">
        <v>16</v>
      </c>
      <c r="G1198">
        <v>688</v>
      </c>
      <c r="H1198">
        <v>17</v>
      </c>
      <c r="I1198">
        <v>119</v>
      </c>
      <c r="J1198" t="s">
        <v>16</v>
      </c>
      <c r="K1198" t="s">
        <v>16</v>
      </c>
      <c r="L1198">
        <v>2</v>
      </c>
    </row>
    <row r="1199" spans="1:12" x14ac:dyDescent="0.2">
      <c r="A1199" t="s">
        <v>568</v>
      </c>
      <c r="B1199">
        <v>2000</v>
      </c>
      <c r="C1199">
        <v>16</v>
      </c>
      <c r="D1199">
        <v>16</v>
      </c>
      <c r="E1199">
        <v>32</v>
      </c>
      <c r="F1199">
        <v>13</v>
      </c>
      <c r="G1199">
        <v>4</v>
      </c>
      <c r="H1199">
        <v>1</v>
      </c>
      <c r="I1199">
        <v>14</v>
      </c>
      <c r="J1199" t="s">
        <v>16</v>
      </c>
      <c r="K1199" t="s">
        <v>16</v>
      </c>
      <c r="L1199" t="s">
        <v>16</v>
      </c>
    </row>
    <row r="1200" spans="1:12" x14ac:dyDescent="0.2">
      <c r="A1200" t="s">
        <v>575</v>
      </c>
      <c r="B1200">
        <v>2000</v>
      </c>
      <c r="C1200" t="s">
        <v>16</v>
      </c>
      <c r="D1200" t="s">
        <v>16</v>
      </c>
      <c r="E1200" t="s">
        <v>16</v>
      </c>
      <c r="F1200" t="s">
        <v>16</v>
      </c>
      <c r="G1200" t="s">
        <v>16</v>
      </c>
      <c r="H1200" t="s">
        <v>16</v>
      </c>
      <c r="I1200" t="s">
        <v>16</v>
      </c>
      <c r="J1200" t="s">
        <v>16</v>
      </c>
      <c r="K1200" t="s">
        <v>16</v>
      </c>
      <c r="L1200" t="s">
        <v>16</v>
      </c>
    </row>
    <row r="1201" spans="1:12" x14ac:dyDescent="0.2">
      <c r="A1201" t="s">
        <v>582</v>
      </c>
      <c r="B1201">
        <v>2000</v>
      </c>
      <c r="C1201" t="s">
        <v>16</v>
      </c>
      <c r="D1201" t="s">
        <v>16</v>
      </c>
      <c r="E1201" t="s">
        <v>16</v>
      </c>
      <c r="F1201" t="s">
        <v>16</v>
      </c>
      <c r="G1201">
        <v>96</v>
      </c>
      <c r="H1201" t="s">
        <v>16</v>
      </c>
      <c r="I1201">
        <v>7</v>
      </c>
      <c r="J1201" t="s">
        <v>16</v>
      </c>
      <c r="K1201" t="s">
        <v>16</v>
      </c>
      <c r="L1201">
        <v>2</v>
      </c>
    </row>
    <row r="1202" spans="1:12" x14ac:dyDescent="0.2">
      <c r="A1202" t="s">
        <v>588</v>
      </c>
      <c r="B1202">
        <v>2000</v>
      </c>
      <c r="C1202" t="s">
        <v>16</v>
      </c>
      <c r="D1202" t="s">
        <v>16</v>
      </c>
      <c r="E1202" t="s">
        <v>16</v>
      </c>
      <c r="F1202" t="s">
        <v>16</v>
      </c>
      <c r="G1202">
        <v>128</v>
      </c>
      <c r="H1202" t="s">
        <v>16</v>
      </c>
      <c r="I1202">
        <v>11</v>
      </c>
      <c r="J1202" t="s">
        <v>16</v>
      </c>
      <c r="K1202" t="s">
        <v>16</v>
      </c>
      <c r="L1202">
        <v>1</v>
      </c>
    </row>
    <row r="1203" spans="1:12" x14ac:dyDescent="0.2">
      <c r="A1203" t="s">
        <v>595</v>
      </c>
      <c r="B1203">
        <v>2000</v>
      </c>
      <c r="C1203">
        <v>402</v>
      </c>
      <c r="D1203">
        <v>69</v>
      </c>
      <c r="E1203">
        <v>471</v>
      </c>
      <c r="F1203">
        <v>0.2</v>
      </c>
      <c r="G1203">
        <v>420</v>
      </c>
      <c r="H1203">
        <v>7</v>
      </c>
      <c r="I1203">
        <v>43</v>
      </c>
      <c r="J1203">
        <v>0.1</v>
      </c>
      <c r="K1203">
        <v>0.2</v>
      </c>
      <c r="L1203">
        <v>0.2</v>
      </c>
    </row>
    <row r="1204" spans="1:12" x14ac:dyDescent="0.2">
      <c r="A1204" t="s">
        <v>601</v>
      </c>
      <c r="B1204">
        <v>2000</v>
      </c>
      <c r="C1204" t="s">
        <v>16</v>
      </c>
      <c r="D1204" t="s">
        <v>16</v>
      </c>
      <c r="E1204" t="s">
        <v>16</v>
      </c>
      <c r="F1204">
        <v>73</v>
      </c>
      <c r="G1204">
        <v>1296</v>
      </c>
      <c r="H1204">
        <v>10336</v>
      </c>
      <c r="I1204">
        <v>1117</v>
      </c>
      <c r="J1204">
        <v>32</v>
      </c>
      <c r="K1204">
        <v>206</v>
      </c>
      <c r="L1204" t="s">
        <v>16</v>
      </c>
    </row>
    <row r="1205" spans="1:12" x14ac:dyDescent="0.2">
      <c r="A1205" t="s">
        <v>607</v>
      </c>
      <c r="B1205">
        <v>2000</v>
      </c>
      <c r="C1205" t="s">
        <v>16</v>
      </c>
      <c r="D1205" t="s">
        <v>16</v>
      </c>
      <c r="E1205" t="s">
        <v>16</v>
      </c>
      <c r="F1205" t="s">
        <v>16</v>
      </c>
      <c r="G1205">
        <v>203</v>
      </c>
      <c r="H1205">
        <v>107</v>
      </c>
      <c r="I1205">
        <v>2620</v>
      </c>
      <c r="J1205" t="s">
        <v>16</v>
      </c>
      <c r="K1205" t="s">
        <v>16</v>
      </c>
      <c r="L1205">
        <v>62</v>
      </c>
    </row>
    <row r="1206" spans="1:12" x14ac:dyDescent="0.2">
      <c r="A1206" t="s">
        <v>613</v>
      </c>
      <c r="B1206">
        <v>2000</v>
      </c>
      <c r="C1206" t="s">
        <v>16</v>
      </c>
      <c r="D1206" t="s">
        <v>16</v>
      </c>
      <c r="E1206" t="s">
        <v>16</v>
      </c>
      <c r="F1206">
        <v>1</v>
      </c>
      <c r="G1206">
        <v>58</v>
      </c>
      <c r="H1206">
        <v>10</v>
      </c>
      <c r="I1206">
        <v>233</v>
      </c>
      <c r="J1206" t="s">
        <v>16</v>
      </c>
      <c r="K1206" t="s">
        <v>16</v>
      </c>
      <c r="L1206">
        <v>1</v>
      </c>
    </row>
    <row r="1207" spans="1:12" x14ac:dyDescent="0.2">
      <c r="A1207" t="s">
        <v>620</v>
      </c>
      <c r="B1207">
        <v>2000</v>
      </c>
      <c r="C1207">
        <v>2043</v>
      </c>
      <c r="D1207">
        <v>110</v>
      </c>
      <c r="E1207">
        <v>2153</v>
      </c>
      <c r="F1207">
        <v>91</v>
      </c>
      <c r="G1207">
        <v>455</v>
      </c>
      <c r="H1207">
        <v>364</v>
      </c>
      <c r="I1207">
        <v>955</v>
      </c>
      <c r="J1207">
        <v>69</v>
      </c>
      <c r="K1207">
        <v>674</v>
      </c>
      <c r="L1207">
        <v>42</v>
      </c>
    </row>
    <row r="1208" spans="1:12" x14ac:dyDescent="0.2">
      <c r="A1208" t="s">
        <v>627</v>
      </c>
      <c r="B1208">
        <v>2000</v>
      </c>
      <c r="C1208">
        <v>2971</v>
      </c>
      <c r="D1208">
        <v>2093</v>
      </c>
      <c r="E1208">
        <v>5064</v>
      </c>
      <c r="F1208">
        <v>38</v>
      </c>
      <c r="G1208">
        <v>232</v>
      </c>
      <c r="H1208">
        <v>3909</v>
      </c>
      <c r="I1208">
        <v>800</v>
      </c>
      <c r="J1208">
        <v>35</v>
      </c>
      <c r="K1208">
        <v>50</v>
      </c>
      <c r="L1208" t="s">
        <v>16</v>
      </c>
    </row>
    <row r="1209" spans="1:12" x14ac:dyDescent="0.2">
      <c r="A1209" t="s">
        <v>633</v>
      </c>
      <c r="B1209">
        <v>2000</v>
      </c>
      <c r="C1209" t="s">
        <v>16</v>
      </c>
      <c r="D1209" t="s">
        <v>16</v>
      </c>
      <c r="E1209" t="s">
        <v>16</v>
      </c>
      <c r="F1209" t="s">
        <v>16</v>
      </c>
      <c r="G1209" t="s">
        <v>16</v>
      </c>
      <c r="H1209" t="s">
        <v>16</v>
      </c>
      <c r="I1209" t="s">
        <v>16</v>
      </c>
      <c r="J1209" t="s">
        <v>16</v>
      </c>
      <c r="K1209" t="s">
        <v>16</v>
      </c>
      <c r="L1209" t="s">
        <v>16</v>
      </c>
    </row>
    <row r="1210" spans="1:12" x14ac:dyDescent="0.2">
      <c r="A1210" t="s">
        <v>639</v>
      </c>
      <c r="B1210">
        <v>2000</v>
      </c>
      <c r="C1210" t="s">
        <v>16</v>
      </c>
      <c r="D1210" t="s">
        <v>16</v>
      </c>
      <c r="E1210" t="s">
        <v>16</v>
      </c>
      <c r="F1210" t="s">
        <v>16</v>
      </c>
      <c r="G1210" t="s">
        <v>16</v>
      </c>
      <c r="H1210" t="s">
        <v>16</v>
      </c>
      <c r="I1210">
        <v>1</v>
      </c>
      <c r="J1210" t="s">
        <v>16</v>
      </c>
      <c r="K1210">
        <v>76</v>
      </c>
      <c r="L1210" t="s">
        <v>16</v>
      </c>
    </row>
    <row r="1211" spans="1:12" x14ac:dyDescent="0.2">
      <c r="A1211" t="s">
        <v>645</v>
      </c>
      <c r="B1211">
        <v>2000</v>
      </c>
      <c r="C1211">
        <v>4817</v>
      </c>
      <c r="D1211">
        <v>1829</v>
      </c>
      <c r="E1211">
        <v>6646</v>
      </c>
      <c r="F1211">
        <v>27</v>
      </c>
      <c r="G1211">
        <v>1068</v>
      </c>
      <c r="H1211">
        <v>222</v>
      </c>
      <c r="I1211">
        <v>5329</v>
      </c>
      <c r="J1211" t="s">
        <v>16</v>
      </c>
      <c r="K1211" t="s">
        <v>16</v>
      </c>
      <c r="L1211" t="s">
        <v>16</v>
      </c>
    </row>
    <row r="1212" spans="1:12" x14ac:dyDescent="0.2">
      <c r="A1212" t="s">
        <v>652</v>
      </c>
      <c r="B1212">
        <v>2000</v>
      </c>
      <c r="C1212">
        <v>2127</v>
      </c>
      <c r="D1212">
        <v>266</v>
      </c>
      <c r="E1212">
        <v>2393</v>
      </c>
      <c r="F1212">
        <v>45</v>
      </c>
      <c r="G1212">
        <v>684</v>
      </c>
      <c r="H1212">
        <v>111</v>
      </c>
      <c r="I1212">
        <v>1442</v>
      </c>
      <c r="J1212">
        <v>108</v>
      </c>
      <c r="K1212">
        <v>19</v>
      </c>
      <c r="L1212">
        <v>7</v>
      </c>
    </row>
    <row r="1213" spans="1:12" x14ac:dyDescent="0.2">
      <c r="A1213" t="s">
        <v>658</v>
      </c>
      <c r="B1213">
        <v>2000</v>
      </c>
      <c r="C1213">
        <v>52961</v>
      </c>
      <c r="D1213">
        <v>9741</v>
      </c>
      <c r="E1213">
        <v>62702</v>
      </c>
      <c r="F1213">
        <v>213.7</v>
      </c>
      <c r="G1213">
        <v>2292.3000000000002</v>
      </c>
      <c r="H1213">
        <v>1362.6</v>
      </c>
      <c r="I1213">
        <v>58643</v>
      </c>
      <c r="J1213">
        <v>97.5</v>
      </c>
      <c r="K1213">
        <v>93.2</v>
      </c>
      <c r="L1213" t="s">
        <v>16</v>
      </c>
    </row>
    <row r="1214" spans="1:12" x14ac:dyDescent="0.2">
      <c r="A1214" t="s">
        <v>665</v>
      </c>
      <c r="B1214">
        <v>2000</v>
      </c>
      <c r="C1214">
        <v>1256</v>
      </c>
      <c r="D1214">
        <v>67</v>
      </c>
      <c r="E1214">
        <v>1323</v>
      </c>
      <c r="F1214">
        <v>1</v>
      </c>
      <c r="G1214">
        <v>1109</v>
      </c>
      <c r="H1214">
        <v>11</v>
      </c>
      <c r="I1214">
        <v>200</v>
      </c>
      <c r="J1214" t="s">
        <v>16</v>
      </c>
      <c r="K1214">
        <v>1</v>
      </c>
      <c r="L1214" t="s">
        <v>16</v>
      </c>
    </row>
    <row r="1215" spans="1:12" x14ac:dyDescent="0.2">
      <c r="A1215" t="s">
        <v>672</v>
      </c>
      <c r="B1215">
        <v>2000</v>
      </c>
      <c r="C1215">
        <v>3464</v>
      </c>
      <c r="D1215">
        <v>1293</v>
      </c>
      <c r="E1215">
        <v>4757</v>
      </c>
      <c r="F1215">
        <v>15</v>
      </c>
      <c r="G1215">
        <v>899</v>
      </c>
      <c r="H1215">
        <v>3149</v>
      </c>
      <c r="I1215">
        <v>625</v>
      </c>
      <c r="J1215">
        <v>3</v>
      </c>
      <c r="K1215">
        <v>64</v>
      </c>
      <c r="L1215">
        <v>3</v>
      </c>
    </row>
    <row r="1216" spans="1:12" x14ac:dyDescent="0.2">
      <c r="A1216" t="s">
        <v>678</v>
      </c>
      <c r="B1216">
        <v>2000</v>
      </c>
      <c r="C1216" t="s">
        <v>16</v>
      </c>
      <c r="D1216" t="s">
        <v>16</v>
      </c>
      <c r="E1216" t="s">
        <v>16</v>
      </c>
      <c r="F1216">
        <v>17</v>
      </c>
      <c r="G1216">
        <v>91</v>
      </c>
      <c r="H1216">
        <v>42</v>
      </c>
      <c r="I1216">
        <v>333</v>
      </c>
      <c r="J1216">
        <v>730</v>
      </c>
      <c r="K1216">
        <v>21</v>
      </c>
      <c r="L1216">
        <v>345</v>
      </c>
    </row>
    <row r="1217" spans="1:12" x14ac:dyDescent="0.2">
      <c r="A1217" t="s">
        <v>685</v>
      </c>
      <c r="B1217">
        <v>2000</v>
      </c>
      <c r="C1217" t="s">
        <v>16</v>
      </c>
      <c r="D1217" t="s">
        <v>16</v>
      </c>
      <c r="E1217" t="s">
        <v>16</v>
      </c>
      <c r="F1217" t="s">
        <v>16</v>
      </c>
      <c r="G1217">
        <v>18</v>
      </c>
      <c r="H1217">
        <v>69</v>
      </c>
      <c r="I1217">
        <v>1584</v>
      </c>
      <c r="J1217">
        <v>2</v>
      </c>
      <c r="K1217">
        <v>9</v>
      </c>
      <c r="L1217" t="s">
        <v>16</v>
      </c>
    </row>
    <row r="1218" spans="1:12" x14ac:dyDescent="0.2">
      <c r="A1218" t="s">
        <v>691</v>
      </c>
      <c r="B1218">
        <v>2000</v>
      </c>
      <c r="C1218">
        <v>938</v>
      </c>
      <c r="D1218">
        <v>98</v>
      </c>
      <c r="E1218">
        <v>1036</v>
      </c>
      <c r="F1218">
        <v>282</v>
      </c>
      <c r="G1218">
        <v>88</v>
      </c>
      <c r="H1218">
        <v>46</v>
      </c>
      <c r="I1218">
        <v>595</v>
      </c>
      <c r="J1218" t="s">
        <v>16</v>
      </c>
      <c r="K1218">
        <v>25</v>
      </c>
      <c r="L1218" t="s">
        <v>16</v>
      </c>
    </row>
    <row r="1219" spans="1:12" x14ac:dyDescent="0.2">
      <c r="A1219" t="s">
        <v>698</v>
      </c>
      <c r="B1219">
        <v>2000</v>
      </c>
      <c r="C1219">
        <v>2.5999999999999996</v>
      </c>
      <c r="D1219">
        <v>2.2000000000000002</v>
      </c>
      <c r="E1219">
        <v>4.8</v>
      </c>
      <c r="F1219" t="s">
        <v>16</v>
      </c>
      <c r="G1219">
        <v>1.5</v>
      </c>
      <c r="H1219">
        <v>2.6</v>
      </c>
      <c r="I1219">
        <v>0.2</v>
      </c>
      <c r="J1219" t="s">
        <v>16</v>
      </c>
      <c r="K1219" t="s">
        <v>16</v>
      </c>
      <c r="L1219">
        <v>0.6</v>
      </c>
    </row>
    <row r="1220" spans="1:12" x14ac:dyDescent="0.2">
      <c r="A1220" t="s">
        <v>705</v>
      </c>
      <c r="B1220">
        <v>2000</v>
      </c>
      <c r="C1220" t="s">
        <v>16</v>
      </c>
      <c r="D1220" t="s">
        <v>16</v>
      </c>
      <c r="E1220" t="s">
        <v>16</v>
      </c>
      <c r="F1220" t="s">
        <v>16</v>
      </c>
      <c r="G1220" t="s">
        <v>16</v>
      </c>
      <c r="H1220" t="s">
        <v>16</v>
      </c>
      <c r="I1220" t="s">
        <v>16</v>
      </c>
      <c r="J1220" t="s">
        <v>16</v>
      </c>
      <c r="K1220" t="s">
        <v>16</v>
      </c>
      <c r="L1220" t="s">
        <v>16</v>
      </c>
    </row>
    <row r="1221" spans="1:12" x14ac:dyDescent="0.2">
      <c r="A1221" t="s">
        <v>711</v>
      </c>
      <c r="B1221">
        <v>2000</v>
      </c>
      <c r="C1221">
        <v>5118</v>
      </c>
      <c r="D1221">
        <v>203</v>
      </c>
      <c r="E1221">
        <v>5321</v>
      </c>
      <c r="F1221">
        <v>14</v>
      </c>
      <c r="G1221">
        <v>535</v>
      </c>
      <c r="H1221">
        <v>3909</v>
      </c>
      <c r="I1221">
        <v>481</v>
      </c>
      <c r="J1221">
        <v>10</v>
      </c>
      <c r="K1221">
        <v>96</v>
      </c>
      <c r="L1221">
        <v>277</v>
      </c>
    </row>
    <row r="1222" spans="1:12" x14ac:dyDescent="0.2">
      <c r="A1222" t="s">
        <v>718</v>
      </c>
      <c r="B1222">
        <v>2000</v>
      </c>
      <c r="C1222">
        <v>42.3</v>
      </c>
      <c r="D1222">
        <v>36.6</v>
      </c>
      <c r="E1222">
        <v>78.900000000000006</v>
      </c>
      <c r="F1222">
        <v>17</v>
      </c>
      <c r="G1222">
        <v>39</v>
      </c>
      <c r="H1222">
        <v>95</v>
      </c>
      <c r="I1222">
        <v>71</v>
      </c>
      <c r="J1222">
        <v>1191</v>
      </c>
      <c r="K1222">
        <v>518</v>
      </c>
      <c r="L1222">
        <v>12</v>
      </c>
    </row>
    <row r="1223" spans="1:12" x14ac:dyDescent="0.2">
      <c r="A1223" t="s">
        <v>725</v>
      </c>
      <c r="B1223">
        <v>2000</v>
      </c>
      <c r="C1223">
        <v>34</v>
      </c>
      <c r="D1223">
        <v>25</v>
      </c>
      <c r="E1223">
        <v>59</v>
      </c>
      <c r="F1223" t="s">
        <v>16</v>
      </c>
      <c r="G1223">
        <v>5</v>
      </c>
      <c r="H1223">
        <v>2</v>
      </c>
      <c r="I1223">
        <v>51</v>
      </c>
      <c r="J1223" t="s">
        <v>16</v>
      </c>
      <c r="K1223">
        <v>1</v>
      </c>
      <c r="L1223" t="s">
        <v>16</v>
      </c>
    </row>
    <row r="1224" spans="1:12" x14ac:dyDescent="0.2">
      <c r="A1224" t="s">
        <v>731</v>
      </c>
      <c r="B1224">
        <v>2000</v>
      </c>
      <c r="C1224" t="s">
        <v>16</v>
      </c>
      <c r="D1224" t="s">
        <v>16</v>
      </c>
      <c r="E1224" t="s">
        <v>16</v>
      </c>
      <c r="F1224" t="s">
        <v>16</v>
      </c>
      <c r="G1224">
        <v>42</v>
      </c>
      <c r="H1224">
        <v>600</v>
      </c>
      <c r="I1224">
        <v>90</v>
      </c>
      <c r="J1224" t="s">
        <v>16</v>
      </c>
      <c r="K1224">
        <v>4</v>
      </c>
      <c r="L1224">
        <v>1</v>
      </c>
    </row>
    <row r="1225" spans="1:12" x14ac:dyDescent="0.2">
      <c r="A1225" t="s">
        <v>737</v>
      </c>
      <c r="B1225">
        <v>2000</v>
      </c>
      <c r="C1225">
        <v>1484</v>
      </c>
      <c r="D1225">
        <v>430</v>
      </c>
      <c r="E1225">
        <v>1914</v>
      </c>
      <c r="F1225" t="s">
        <v>16</v>
      </c>
      <c r="G1225">
        <v>16</v>
      </c>
      <c r="H1225">
        <v>8</v>
      </c>
      <c r="I1225">
        <v>1889</v>
      </c>
      <c r="J1225" t="s">
        <v>16</v>
      </c>
      <c r="K1225">
        <v>1</v>
      </c>
      <c r="L1225" t="s">
        <v>16</v>
      </c>
    </row>
    <row r="1226" spans="1:12" x14ac:dyDescent="0.2">
      <c r="A1226" t="s">
        <v>744</v>
      </c>
      <c r="B1226">
        <v>2000</v>
      </c>
      <c r="C1226" t="s">
        <v>16</v>
      </c>
      <c r="D1226" t="s">
        <v>16</v>
      </c>
      <c r="E1226" t="s">
        <v>16</v>
      </c>
      <c r="F1226">
        <v>24</v>
      </c>
      <c r="G1226">
        <v>90</v>
      </c>
      <c r="H1226">
        <v>56</v>
      </c>
      <c r="I1226">
        <v>229</v>
      </c>
      <c r="J1226">
        <v>288</v>
      </c>
      <c r="K1226">
        <v>51</v>
      </c>
      <c r="L1226">
        <v>4</v>
      </c>
    </row>
    <row r="1227" spans="1:12" x14ac:dyDescent="0.2">
      <c r="A1227" t="s">
        <v>751</v>
      </c>
      <c r="B1227">
        <v>2000</v>
      </c>
      <c r="C1227">
        <v>256</v>
      </c>
      <c r="D1227">
        <v>45</v>
      </c>
      <c r="E1227">
        <v>301</v>
      </c>
      <c r="F1227">
        <v>293</v>
      </c>
      <c r="G1227">
        <v>1</v>
      </c>
      <c r="H1227">
        <v>2</v>
      </c>
      <c r="I1227">
        <v>6</v>
      </c>
      <c r="J1227" t="s">
        <v>16</v>
      </c>
      <c r="K1227" t="s">
        <v>16</v>
      </c>
      <c r="L1227" t="s">
        <v>16</v>
      </c>
    </row>
    <row r="1228" spans="1:12" x14ac:dyDescent="0.2">
      <c r="A1228" t="s">
        <v>758</v>
      </c>
      <c r="B1228">
        <v>2000</v>
      </c>
      <c r="C1228" t="s">
        <v>16</v>
      </c>
      <c r="D1228" t="s">
        <v>16</v>
      </c>
      <c r="E1228" t="s">
        <v>16</v>
      </c>
      <c r="F1228" t="s">
        <v>16</v>
      </c>
      <c r="G1228" t="s">
        <v>16</v>
      </c>
      <c r="H1228" t="s">
        <v>16</v>
      </c>
      <c r="I1228" t="s">
        <v>16</v>
      </c>
      <c r="J1228" t="s">
        <v>16</v>
      </c>
      <c r="K1228" t="s">
        <v>16</v>
      </c>
      <c r="L1228" t="s">
        <v>16</v>
      </c>
    </row>
    <row r="1229" spans="1:12" x14ac:dyDescent="0.2">
      <c r="A1229" t="s">
        <v>764</v>
      </c>
      <c r="B1229">
        <v>2000</v>
      </c>
      <c r="C1229">
        <v>124</v>
      </c>
      <c r="D1229">
        <v>50</v>
      </c>
      <c r="E1229">
        <v>174</v>
      </c>
      <c r="F1229">
        <v>533</v>
      </c>
      <c r="G1229">
        <v>1</v>
      </c>
      <c r="H1229">
        <v>2</v>
      </c>
      <c r="I1229">
        <v>34</v>
      </c>
      <c r="J1229">
        <v>392</v>
      </c>
      <c r="K1229">
        <v>1</v>
      </c>
      <c r="L1229" t="s">
        <v>16</v>
      </c>
    </row>
    <row r="1230" spans="1:12" x14ac:dyDescent="0.2">
      <c r="A1230" t="s">
        <v>771</v>
      </c>
      <c r="B1230">
        <v>2000</v>
      </c>
      <c r="C1230" t="s">
        <v>16</v>
      </c>
      <c r="D1230" t="s">
        <v>16</v>
      </c>
      <c r="E1230" t="s">
        <v>16</v>
      </c>
      <c r="F1230">
        <v>0.2</v>
      </c>
      <c r="G1230">
        <v>4.7</v>
      </c>
      <c r="H1230">
        <v>1.8</v>
      </c>
      <c r="I1230">
        <v>54.8</v>
      </c>
      <c r="J1230" t="s">
        <v>16</v>
      </c>
      <c r="K1230" t="s">
        <v>16</v>
      </c>
      <c r="L1230" t="s">
        <v>16</v>
      </c>
    </row>
    <row r="1231" spans="1:12" x14ac:dyDescent="0.2">
      <c r="A1231" t="s">
        <v>778</v>
      </c>
      <c r="B1231">
        <v>2000</v>
      </c>
      <c r="C1231">
        <v>746</v>
      </c>
      <c r="D1231">
        <v>337</v>
      </c>
      <c r="E1231">
        <v>1083</v>
      </c>
      <c r="F1231" t="s">
        <v>16</v>
      </c>
      <c r="G1231">
        <v>15</v>
      </c>
      <c r="H1231">
        <v>9</v>
      </c>
      <c r="I1231">
        <v>272</v>
      </c>
      <c r="J1231" t="s">
        <v>16</v>
      </c>
      <c r="K1231" t="s">
        <v>16</v>
      </c>
      <c r="L1231">
        <v>3</v>
      </c>
    </row>
    <row r="1232" spans="1:12" x14ac:dyDescent="0.2">
      <c r="A1232" t="s">
        <v>784</v>
      </c>
      <c r="B1232">
        <v>2000</v>
      </c>
      <c r="C1232" t="s">
        <v>16</v>
      </c>
      <c r="D1232" t="s">
        <v>16</v>
      </c>
      <c r="E1232" t="s">
        <v>16</v>
      </c>
      <c r="F1232" t="s">
        <v>16</v>
      </c>
      <c r="G1232">
        <v>42</v>
      </c>
      <c r="H1232" t="s">
        <v>16</v>
      </c>
      <c r="I1232">
        <v>780</v>
      </c>
      <c r="J1232" t="s">
        <v>16</v>
      </c>
      <c r="K1232" t="s">
        <v>16</v>
      </c>
      <c r="L1232">
        <v>29</v>
      </c>
    </row>
    <row r="1233" spans="1:12" x14ac:dyDescent="0.2">
      <c r="A1233" t="s">
        <v>791</v>
      </c>
      <c r="B1233">
        <v>2000</v>
      </c>
      <c r="C1233" t="s">
        <v>16</v>
      </c>
      <c r="D1233" t="s">
        <v>16</v>
      </c>
      <c r="E1233" t="s">
        <v>16</v>
      </c>
      <c r="F1233">
        <v>4</v>
      </c>
      <c r="G1233">
        <v>118</v>
      </c>
      <c r="H1233">
        <v>8872</v>
      </c>
      <c r="I1233">
        <v>148</v>
      </c>
      <c r="J1233">
        <v>1</v>
      </c>
      <c r="K1233">
        <v>17</v>
      </c>
      <c r="L1233">
        <v>2</v>
      </c>
    </row>
    <row r="1234" spans="1:12" x14ac:dyDescent="0.2">
      <c r="A1234" t="s">
        <v>798</v>
      </c>
      <c r="B1234">
        <v>2000</v>
      </c>
      <c r="C1234">
        <v>131</v>
      </c>
      <c r="D1234">
        <v>29</v>
      </c>
      <c r="E1234">
        <v>160</v>
      </c>
      <c r="F1234">
        <v>24</v>
      </c>
      <c r="G1234">
        <v>6</v>
      </c>
      <c r="H1234">
        <v>2</v>
      </c>
      <c r="I1234">
        <v>110</v>
      </c>
      <c r="J1234" t="s">
        <v>16</v>
      </c>
      <c r="K1234" t="s">
        <v>16</v>
      </c>
      <c r="L1234">
        <v>17</v>
      </c>
    </row>
    <row r="1235" spans="1:12" x14ac:dyDescent="0.2">
      <c r="A1235" t="s">
        <v>805</v>
      </c>
      <c r="B1235">
        <v>2000</v>
      </c>
      <c r="C1235">
        <v>103</v>
      </c>
      <c r="D1235">
        <v>124</v>
      </c>
      <c r="E1235">
        <v>227</v>
      </c>
      <c r="F1235">
        <v>171</v>
      </c>
      <c r="G1235">
        <v>11</v>
      </c>
      <c r="H1235" t="s">
        <v>16</v>
      </c>
      <c r="I1235">
        <v>38</v>
      </c>
      <c r="J1235" t="s">
        <v>16</v>
      </c>
      <c r="K1235" t="s">
        <v>16</v>
      </c>
      <c r="L1235">
        <v>8</v>
      </c>
    </row>
    <row r="1236" spans="1:12" x14ac:dyDescent="0.2">
      <c r="A1236" t="s">
        <v>812</v>
      </c>
      <c r="B1236">
        <v>2000</v>
      </c>
      <c r="C1236">
        <v>8554</v>
      </c>
      <c r="D1236">
        <v>1055</v>
      </c>
      <c r="E1236">
        <v>9609</v>
      </c>
      <c r="F1236">
        <v>74</v>
      </c>
      <c r="G1236">
        <v>308</v>
      </c>
      <c r="H1236">
        <v>8716</v>
      </c>
      <c r="I1236">
        <v>590</v>
      </c>
      <c r="J1236">
        <v>44</v>
      </c>
      <c r="K1236">
        <v>180</v>
      </c>
      <c r="L1236">
        <v>308</v>
      </c>
    </row>
    <row r="1237" spans="1:12" x14ac:dyDescent="0.2">
      <c r="A1237" t="s">
        <v>819</v>
      </c>
      <c r="B1237">
        <v>2000</v>
      </c>
      <c r="C1237">
        <v>467</v>
      </c>
      <c r="D1237" t="s">
        <v>16</v>
      </c>
      <c r="E1237">
        <v>467</v>
      </c>
      <c r="F1237">
        <v>2</v>
      </c>
      <c r="G1237">
        <v>7</v>
      </c>
      <c r="H1237">
        <v>73</v>
      </c>
      <c r="I1237">
        <v>362</v>
      </c>
      <c r="J1237">
        <v>1</v>
      </c>
      <c r="K1237">
        <v>21</v>
      </c>
      <c r="L1237" t="s">
        <v>16</v>
      </c>
    </row>
    <row r="1238" spans="1:12" x14ac:dyDescent="0.2">
      <c r="A1238" t="s">
        <v>825</v>
      </c>
      <c r="B1238">
        <v>2000</v>
      </c>
      <c r="C1238" t="s">
        <v>16</v>
      </c>
      <c r="D1238" t="s">
        <v>16</v>
      </c>
      <c r="E1238" t="s">
        <v>16</v>
      </c>
      <c r="F1238">
        <v>19</v>
      </c>
      <c r="G1238">
        <v>9</v>
      </c>
      <c r="H1238">
        <v>1</v>
      </c>
      <c r="I1238">
        <v>48</v>
      </c>
      <c r="J1238">
        <v>2</v>
      </c>
      <c r="K1238" t="s">
        <v>16</v>
      </c>
      <c r="L1238">
        <v>7</v>
      </c>
    </row>
    <row r="1239" spans="1:12" x14ac:dyDescent="0.2">
      <c r="A1239" t="s">
        <v>832</v>
      </c>
      <c r="B1239">
        <v>2000</v>
      </c>
      <c r="C1239" t="s">
        <v>16</v>
      </c>
      <c r="D1239" t="s">
        <v>16</v>
      </c>
      <c r="E1239" t="s">
        <v>16</v>
      </c>
      <c r="F1239">
        <v>10</v>
      </c>
      <c r="G1239">
        <v>27</v>
      </c>
      <c r="H1239">
        <v>21</v>
      </c>
      <c r="I1239">
        <v>1104</v>
      </c>
      <c r="J1239">
        <v>46</v>
      </c>
      <c r="K1239">
        <v>2</v>
      </c>
      <c r="L1239">
        <v>6</v>
      </c>
    </row>
    <row r="1240" spans="1:12" x14ac:dyDescent="0.2">
      <c r="A1240" t="s">
        <v>839</v>
      </c>
      <c r="B1240">
        <v>2000</v>
      </c>
      <c r="C1240">
        <v>2.9000000000000004</v>
      </c>
      <c r="D1240">
        <v>2.2999999999999998</v>
      </c>
      <c r="E1240">
        <v>5.2</v>
      </c>
      <c r="F1240" t="s">
        <v>16</v>
      </c>
      <c r="G1240">
        <v>2</v>
      </c>
      <c r="H1240">
        <v>2.9</v>
      </c>
      <c r="I1240">
        <v>0.1</v>
      </c>
      <c r="J1240" t="s">
        <v>16</v>
      </c>
      <c r="K1240" t="s">
        <v>16</v>
      </c>
      <c r="L1240">
        <v>0.2</v>
      </c>
    </row>
    <row r="1241" spans="1:12" x14ac:dyDescent="0.2">
      <c r="A1241" t="s">
        <v>846</v>
      </c>
      <c r="B1241">
        <v>2000</v>
      </c>
      <c r="C1241">
        <v>452</v>
      </c>
      <c r="D1241">
        <v>74</v>
      </c>
      <c r="E1241">
        <v>526</v>
      </c>
      <c r="F1241" t="s">
        <v>16</v>
      </c>
      <c r="G1241">
        <v>80</v>
      </c>
      <c r="H1241" t="s">
        <v>16</v>
      </c>
      <c r="I1241">
        <v>443</v>
      </c>
      <c r="J1241" t="s">
        <v>16</v>
      </c>
      <c r="K1241" t="s">
        <v>16</v>
      </c>
      <c r="L1241">
        <v>3</v>
      </c>
    </row>
    <row r="1242" spans="1:12" x14ac:dyDescent="0.2">
      <c r="A1242" t="s">
        <v>852</v>
      </c>
      <c r="B1242">
        <v>2000</v>
      </c>
      <c r="C1242" t="s">
        <v>16</v>
      </c>
      <c r="D1242" t="s">
        <v>16</v>
      </c>
      <c r="E1242" t="s">
        <v>16</v>
      </c>
      <c r="F1242" t="s">
        <v>16</v>
      </c>
      <c r="G1242" t="s">
        <v>16</v>
      </c>
      <c r="H1242" t="s">
        <v>16</v>
      </c>
      <c r="I1242" t="s">
        <v>16</v>
      </c>
      <c r="J1242" t="s">
        <v>16</v>
      </c>
      <c r="K1242" t="s">
        <v>16</v>
      </c>
      <c r="L1242" t="s">
        <v>16</v>
      </c>
    </row>
    <row r="1243" spans="1:12" x14ac:dyDescent="0.2">
      <c r="A1243" t="s">
        <v>858</v>
      </c>
      <c r="B1243">
        <v>2000</v>
      </c>
      <c r="C1243">
        <v>651.5</v>
      </c>
      <c r="D1243">
        <v>27</v>
      </c>
      <c r="E1243">
        <v>678.5</v>
      </c>
      <c r="F1243">
        <v>164</v>
      </c>
      <c r="G1243">
        <v>8</v>
      </c>
      <c r="H1243">
        <v>24</v>
      </c>
      <c r="I1243">
        <v>440</v>
      </c>
      <c r="J1243">
        <v>1</v>
      </c>
      <c r="K1243">
        <v>20</v>
      </c>
      <c r="L1243" t="s">
        <v>16</v>
      </c>
    </row>
    <row r="1244" spans="1:12" x14ac:dyDescent="0.2">
      <c r="A1244" t="s">
        <v>864</v>
      </c>
      <c r="B1244">
        <v>2000</v>
      </c>
      <c r="C1244">
        <v>20057</v>
      </c>
      <c r="D1244">
        <v>584</v>
      </c>
      <c r="E1244">
        <v>20641</v>
      </c>
      <c r="F1244" t="s">
        <v>16</v>
      </c>
      <c r="G1244">
        <v>19950</v>
      </c>
      <c r="H1244" t="s">
        <v>16</v>
      </c>
      <c r="I1244">
        <v>401</v>
      </c>
      <c r="J1244" t="s">
        <v>16</v>
      </c>
      <c r="K1244" t="s">
        <v>16</v>
      </c>
      <c r="L1244">
        <v>291</v>
      </c>
    </row>
    <row r="1245" spans="1:12" x14ac:dyDescent="0.2">
      <c r="A1245" t="s">
        <v>871</v>
      </c>
      <c r="B1245">
        <v>2000</v>
      </c>
      <c r="C1245">
        <v>18</v>
      </c>
      <c r="D1245">
        <v>3</v>
      </c>
      <c r="E1245">
        <v>21</v>
      </c>
      <c r="F1245" t="s">
        <v>16</v>
      </c>
      <c r="G1245">
        <v>9</v>
      </c>
      <c r="H1245">
        <v>9.9</v>
      </c>
      <c r="I1245">
        <v>1.5</v>
      </c>
      <c r="J1245" t="s">
        <v>16</v>
      </c>
      <c r="K1245" t="s">
        <v>16</v>
      </c>
      <c r="L1245">
        <v>0.1</v>
      </c>
    </row>
    <row r="1246" spans="1:12" x14ac:dyDescent="0.2">
      <c r="A1246" t="s">
        <v>878</v>
      </c>
      <c r="B1246">
        <v>2000</v>
      </c>
      <c r="C1246" t="s">
        <v>16</v>
      </c>
      <c r="D1246" t="s">
        <v>16</v>
      </c>
      <c r="E1246" t="s">
        <v>16</v>
      </c>
      <c r="F1246" t="s">
        <v>16</v>
      </c>
      <c r="G1246">
        <v>1.107</v>
      </c>
      <c r="H1246">
        <v>0.39800000000000002</v>
      </c>
      <c r="I1246">
        <v>17.228000000000002</v>
      </c>
      <c r="J1246">
        <v>0.159</v>
      </c>
      <c r="K1246" t="s">
        <v>16</v>
      </c>
      <c r="L1246" t="s">
        <v>16</v>
      </c>
    </row>
    <row r="1247" spans="1:12" x14ac:dyDescent="0.2">
      <c r="A1247" t="s">
        <v>885</v>
      </c>
      <c r="B1247">
        <v>2000</v>
      </c>
      <c r="C1247">
        <v>196</v>
      </c>
      <c r="D1247">
        <v>104</v>
      </c>
      <c r="E1247">
        <v>300</v>
      </c>
      <c r="F1247">
        <v>2</v>
      </c>
      <c r="G1247">
        <v>44</v>
      </c>
      <c r="H1247">
        <v>19</v>
      </c>
      <c r="I1247">
        <v>210</v>
      </c>
      <c r="J1247">
        <v>4</v>
      </c>
      <c r="K1247" t="s">
        <v>16</v>
      </c>
      <c r="L1247">
        <v>20</v>
      </c>
    </row>
    <row r="1248" spans="1:12" x14ac:dyDescent="0.2">
      <c r="A1248" t="s">
        <v>891</v>
      </c>
      <c r="B1248">
        <v>2000</v>
      </c>
      <c r="C1248">
        <v>136.4</v>
      </c>
      <c r="D1248">
        <v>17.8</v>
      </c>
      <c r="E1248">
        <v>154.20000000000002</v>
      </c>
      <c r="F1248">
        <v>0.2</v>
      </c>
      <c r="G1248">
        <v>7.1</v>
      </c>
      <c r="H1248">
        <v>79.2</v>
      </c>
      <c r="I1248">
        <v>67</v>
      </c>
      <c r="J1248">
        <v>0.1</v>
      </c>
      <c r="K1248">
        <v>0.6</v>
      </c>
      <c r="L1248" t="s">
        <v>16</v>
      </c>
    </row>
    <row r="1249" spans="1:12" x14ac:dyDescent="0.2">
      <c r="A1249" t="s">
        <v>897</v>
      </c>
      <c r="B1249">
        <v>2000</v>
      </c>
      <c r="C1249" t="s">
        <v>16</v>
      </c>
      <c r="D1249" t="s">
        <v>16</v>
      </c>
      <c r="E1249" t="s">
        <v>16</v>
      </c>
      <c r="F1249" t="s">
        <v>16</v>
      </c>
      <c r="G1249" t="s">
        <v>16</v>
      </c>
      <c r="H1249" t="s">
        <v>16</v>
      </c>
      <c r="I1249" t="s">
        <v>16</v>
      </c>
      <c r="J1249" t="s">
        <v>16</v>
      </c>
      <c r="K1249" t="s">
        <v>16</v>
      </c>
      <c r="L1249" t="s">
        <v>16</v>
      </c>
    </row>
    <row r="1250" spans="1:12" x14ac:dyDescent="0.2">
      <c r="A1250" t="s">
        <v>903</v>
      </c>
      <c r="B1250">
        <v>2000</v>
      </c>
      <c r="C1250" t="s">
        <v>16</v>
      </c>
      <c r="D1250" t="s">
        <v>16</v>
      </c>
      <c r="E1250" t="s">
        <v>16</v>
      </c>
      <c r="F1250" t="s">
        <v>16</v>
      </c>
      <c r="G1250">
        <v>7.2</v>
      </c>
      <c r="H1250" t="s">
        <v>16</v>
      </c>
      <c r="I1250">
        <v>2.6</v>
      </c>
      <c r="J1250" t="s">
        <v>16</v>
      </c>
      <c r="K1250" t="s">
        <v>16</v>
      </c>
      <c r="L1250">
        <v>0.5</v>
      </c>
    </row>
    <row r="1251" spans="1:12" x14ac:dyDescent="0.2">
      <c r="A1251" t="s">
        <v>909</v>
      </c>
      <c r="B1251">
        <v>2000</v>
      </c>
      <c r="C1251">
        <v>3992</v>
      </c>
      <c r="D1251">
        <v>287</v>
      </c>
      <c r="E1251">
        <v>4279</v>
      </c>
      <c r="F1251">
        <v>89</v>
      </c>
      <c r="G1251">
        <v>179</v>
      </c>
      <c r="H1251">
        <v>49</v>
      </c>
      <c r="I1251">
        <v>1919</v>
      </c>
      <c r="J1251">
        <v>79</v>
      </c>
      <c r="K1251">
        <v>5</v>
      </c>
      <c r="L1251">
        <v>1959</v>
      </c>
    </row>
    <row r="1252" spans="1:12" x14ac:dyDescent="0.2">
      <c r="A1252" t="s">
        <v>915</v>
      </c>
      <c r="B1252">
        <v>2000</v>
      </c>
      <c r="C1252" t="s">
        <v>16</v>
      </c>
      <c r="D1252" t="s">
        <v>16</v>
      </c>
      <c r="E1252" t="s">
        <v>16</v>
      </c>
      <c r="F1252" t="s">
        <v>16</v>
      </c>
      <c r="G1252" t="s">
        <v>16</v>
      </c>
      <c r="H1252" t="s">
        <v>16</v>
      </c>
      <c r="I1252" t="s">
        <v>16</v>
      </c>
      <c r="J1252" t="s">
        <v>16</v>
      </c>
      <c r="K1252" t="s">
        <v>16</v>
      </c>
      <c r="L1252" t="s">
        <v>16</v>
      </c>
    </row>
    <row r="1253" spans="1:12" x14ac:dyDescent="0.2">
      <c r="A1253" t="s">
        <v>922</v>
      </c>
      <c r="B1253">
        <v>2000</v>
      </c>
      <c r="C1253">
        <v>379</v>
      </c>
      <c r="D1253">
        <v>37</v>
      </c>
      <c r="E1253">
        <v>416</v>
      </c>
      <c r="F1253" t="s">
        <v>16</v>
      </c>
      <c r="G1253">
        <v>15</v>
      </c>
      <c r="H1253">
        <v>129</v>
      </c>
      <c r="I1253">
        <v>55</v>
      </c>
      <c r="J1253">
        <v>1</v>
      </c>
      <c r="K1253">
        <v>6</v>
      </c>
      <c r="L1253" t="s">
        <v>16</v>
      </c>
    </row>
    <row r="1254" spans="1:12" x14ac:dyDescent="0.2">
      <c r="A1254" t="s">
        <v>929</v>
      </c>
      <c r="B1254">
        <v>2000</v>
      </c>
      <c r="C1254" t="s">
        <v>16</v>
      </c>
      <c r="D1254" t="s">
        <v>16</v>
      </c>
      <c r="E1254" t="s">
        <v>16</v>
      </c>
      <c r="F1254" t="s">
        <v>16</v>
      </c>
      <c r="G1254" t="s">
        <v>16</v>
      </c>
      <c r="H1254" t="s">
        <v>16</v>
      </c>
      <c r="I1254" t="s">
        <v>16</v>
      </c>
      <c r="J1254" t="s">
        <v>16</v>
      </c>
      <c r="K1254" t="s">
        <v>16</v>
      </c>
      <c r="L1254" t="s">
        <v>16</v>
      </c>
    </row>
    <row r="1255" spans="1:12" x14ac:dyDescent="0.2">
      <c r="A1255" t="s">
        <v>935</v>
      </c>
      <c r="B1255">
        <v>2000</v>
      </c>
      <c r="C1255" t="s">
        <v>16</v>
      </c>
      <c r="D1255" t="s">
        <v>16</v>
      </c>
      <c r="E1255" t="s">
        <v>16</v>
      </c>
      <c r="F1255" t="s">
        <v>16</v>
      </c>
      <c r="G1255" t="s">
        <v>16</v>
      </c>
      <c r="H1255" t="s">
        <v>16</v>
      </c>
      <c r="I1255" t="s">
        <v>16</v>
      </c>
      <c r="J1255" t="s">
        <v>16</v>
      </c>
      <c r="K1255" t="s">
        <v>16</v>
      </c>
      <c r="L1255" t="s">
        <v>16</v>
      </c>
    </row>
    <row r="1256" spans="1:12" x14ac:dyDescent="0.2">
      <c r="A1256" t="s">
        <v>941</v>
      </c>
      <c r="B1256">
        <v>2000</v>
      </c>
      <c r="C1256">
        <v>408</v>
      </c>
      <c r="D1256">
        <v>56</v>
      </c>
      <c r="E1256">
        <v>464</v>
      </c>
      <c r="F1256">
        <v>2</v>
      </c>
      <c r="G1256">
        <v>53</v>
      </c>
      <c r="H1256">
        <v>112</v>
      </c>
      <c r="I1256">
        <v>168</v>
      </c>
      <c r="J1256" t="s">
        <v>16</v>
      </c>
      <c r="K1256">
        <v>128</v>
      </c>
      <c r="L1256" t="s">
        <v>16</v>
      </c>
    </row>
    <row r="1257" spans="1:12" x14ac:dyDescent="0.2">
      <c r="A1257" t="s">
        <v>948</v>
      </c>
      <c r="B1257">
        <v>2000</v>
      </c>
      <c r="C1257" t="s">
        <v>16</v>
      </c>
      <c r="D1257" t="s">
        <v>16</v>
      </c>
      <c r="E1257" t="s">
        <v>16</v>
      </c>
      <c r="F1257">
        <v>108</v>
      </c>
      <c r="G1257">
        <v>1216</v>
      </c>
      <c r="H1257">
        <v>723</v>
      </c>
      <c r="I1257">
        <v>7957</v>
      </c>
      <c r="J1257" t="s">
        <v>16</v>
      </c>
      <c r="K1257" t="s">
        <v>16</v>
      </c>
      <c r="L1257" t="s">
        <v>16</v>
      </c>
    </row>
    <row r="1258" spans="1:12" x14ac:dyDescent="0.2">
      <c r="A1258" t="s">
        <v>954</v>
      </c>
      <c r="B1258">
        <v>2000</v>
      </c>
      <c r="C1258">
        <v>101</v>
      </c>
      <c r="D1258">
        <v>13</v>
      </c>
      <c r="E1258">
        <v>114</v>
      </c>
      <c r="F1258">
        <v>1</v>
      </c>
      <c r="G1258">
        <v>2</v>
      </c>
      <c r="H1258">
        <v>72</v>
      </c>
      <c r="I1258">
        <v>34</v>
      </c>
      <c r="J1258" t="s">
        <v>16</v>
      </c>
      <c r="K1258" t="s">
        <v>16</v>
      </c>
      <c r="L1258">
        <v>1</v>
      </c>
    </row>
    <row r="1259" spans="1:12" x14ac:dyDescent="0.2">
      <c r="A1259" t="s">
        <v>960</v>
      </c>
      <c r="B1259">
        <v>2000</v>
      </c>
      <c r="C1259">
        <v>1552</v>
      </c>
      <c r="D1259">
        <v>235</v>
      </c>
      <c r="E1259">
        <v>1787</v>
      </c>
      <c r="F1259">
        <v>19</v>
      </c>
      <c r="G1259">
        <v>245</v>
      </c>
      <c r="H1259">
        <v>1069</v>
      </c>
      <c r="I1259">
        <v>372</v>
      </c>
      <c r="J1259">
        <v>5</v>
      </c>
      <c r="K1259">
        <v>10</v>
      </c>
      <c r="L1259">
        <v>67</v>
      </c>
    </row>
    <row r="1260" spans="1:12" x14ac:dyDescent="0.2">
      <c r="A1260" t="s">
        <v>967</v>
      </c>
      <c r="B1260">
        <v>2000</v>
      </c>
      <c r="C1260">
        <v>203</v>
      </c>
      <c r="D1260">
        <v>282</v>
      </c>
      <c r="E1260">
        <v>485</v>
      </c>
      <c r="F1260">
        <v>1</v>
      </c>
      <c r="G1260">
        <v>437</v>
      </c>
      <c r="H1260">
        <v>9</v>
      </c>
      <c r="I1260">
        <v>38</v>
      </c>
      <c r="J1260" t="s">
        <v>16</v>
      </c>
      <c r="K1260">
        <v>1</v>
      </c>
      <c r="L1260" t="s">
        <v>16</v>
      </c>
    </row>
    <row r="1261" spans="1:12" x14ac:dyDescent="0.2">
      <c r="A1261" t="s">
        <v>974</v>
      </c>
      <c r="B1261">
        <v>2000</v>
      </c>
      <c r="C1261">
        <v>23</v>
      </c>
      <c r="D1261">
        <v>27</v>
      </c>
      <c r="E1261">
        <v>50</v>
      </c>
      <c r="F1261">
        <v>28</v>
      </c>
      <c r="G1261">
        <v>3</v>
      </c>
      <c r="H1261">
        <v>1</v>
      </c>
      <c r="I1261">
        <v>14</v>
      </c>
      <c r="J1261" t="s">
        <v>16</v>
      </c>
      <c r="K1261" t="s">
        <v>16</v>
      </c>
      <c r="L1261">
        <v>4</v>
      </c>
    </row>
    <row r="1262" spans="1:12" x14ac:dyDescent="0.2">
      <c r="A1262" t="s">
        <v>980</v>
      </c>
      <c r="B1262">
        <v>2000</v>
      </c>
      <c r="C1262">
        <v>406</v>
      </c>
      <c r="D1262">
        <v>407</v>
      </c>
      <c r="E1262">
        <v>813</v>
      </c>
      <c r="F1262">
        <v>1051</v>
      </c>
      <c r="G1262">
        <v>58</v>
      </c>
      <c r="H1262">
        <v>92</v>
      </c>
      <c r="I1262">
        <v>230</v>
      </c>
      <c r="J1262">
        <v>25</v>
      </c>
      <c r="K1262">
        <v>34</v>
      </c>
      <c r="L1262">
        <v>1</v>
      </c>
    </row>
    <row r="1263" spans="1:12" x14ac:dyDescent="0.2">
      <c r="A1263" t="s">
        <v>986</v>
      </c>
      <c r="B1263">
        <v>2000</v>
      </c>
      <c r="C1263">
        <v>1.4000000000000001</v>
      </c>
      <c r="D1263">
        <v>0.5</v>
      </c>
      <c r="E1263">
        <v>1.9000000000000001</v>
      </c>
      <c r="F1263" t="s">
        <v>16</v>
      </c>
      <c r="G1263">
        <v>0.2</v>
      </c>
      <c r="H1263">
        <v>1.6</v>
      </c>
      <c r="I1263">
        <v>0.1</v>
      </c>
      <c r="J1263" t="s">
        <v>16</v>
      </c>
      <c r="K1263" t="s">
        <v>16</v>
      </c>
      <c r="L1263" t="s">
        <v>16</v>
      </c>
    </row>
    <row r="1264" spans="1:12" x14ac:dyDescent="0.2">
      <c r="A1264" t="s">
        <v>993</v>
      </c>
      <c r="B1264">
        <v>2000</v>
      </c>
      <c r="C1264" t="s">
        <v>16</v>
      </c>
      <c r="D1264" t="s">
        <v>16</v>
      </c>
      <c r="E1264" t="s">
        <v>16</v>
      </c>
      <c r="F1264" t="s">
        <v>16</v>
      </c>
      <c r="G1264">
        <v>17</v>
      </c>
      <c r="H1264">
        <v>3</v>
      </c>
      <c r="I1264">
        <v>198</v>
      </c>
      <c r="J1264" t="s">
        <v>16</v>
      </c>
      <c r="K1264" t="s">
        <v>16</v>
      </c>
      <c r="L1264">
        <v>6</v>
      </c>
    </row>
    <row r="1265" spans="1:12" x14ac:dyDescent="0.2">
      <c r="A1265" t="s">
        <v>999</v>
      </c>
      <c r="B1265">
        <v>2000</v>
      </c>
      <c r="C1265">
        <v>529</v>
      </c>
      <c r="D1265" t="s">
        <v>16</v>
      </c>
      <c r="E1265">
        <v>529</v>
      </c>
      <c r="F1265" t="s">
        <v>16</v>
      </c>
      <c r="G1265">
        <v>52</v>
      </c>
      <c r="H1265">
        <v>474</v>
      </c>
      <c r="I1265">
        <v>2</v>
      </c>
      <c r="J1265" t="s">
        <v>16</v>
      </c>
      <c r="K1265" t="s">
        <v>16</v>
      </c>
      <c r="L1265" t="s">
        <v>16</v>
      </c>
    </row>
    <row r="1266" spans="1:12" x14ac:dyDescent="0.2">
      <c r="A1266" t="s">
        <v>1005</v>
      </c>
      <c r="B1266">
        <v>2000</v>
      </c>
      <c r="C1266">
        <v>2327</v>
      </c>
      <c r="D1266">
        <v>777</v>
      </c>
      <c r="E1266">
        <v>3104</v>
      </c>
      <c r="F1266" t="s">
        <v>16</v>
      </c>
      <c r="G1266">
        <v>141</v>
      </c>
      <c r="H1266" t="s">
        <v>16</v>
      </c>
      <c r="I1266">
        <v>2855</v>
      </c>
      <c r="J1266" t="s">
        <v>16</v>
      </c>
      <c r="K1266" t="s">
        <v>16</v>
      </c>
      <c r="L1266">
        <v>108</v>
      </c>
    </row>
    <row r="1267" spans="1:12" x14ac:dyDescent="0.2">
      <c r="A1267" t="s">
        <v>1012</v>
      </c>
      <c r="B1267">
        <v>2000</v>
      </c>
      <c r="C1267" t="s">
        <v>16</v>
      </c>
      <c r="D1267" t="s">
        <v>16</v>
      </c>
      <c r="E1267" t="s">
        <v>16</v>
      </c>
      <c r="F1267" t="s">
        <v>16</v>
      </c>
      <c r="G1267" t="s">
        <v>16</v>
      </c>
      <c r="H1267" t="s">
        <v>16</v>
      </c>
      <c r="I1267" t="s">
        <v>16</v>
      </c>
      <c r="J1267" t="s">
        <v>16</v>
      </c>
      <c r="K1267" t="s">
        <v>16</v>
      </c>
      <c r="L1267" t="s">
        <v>16</v>
      </c>
    </row>
    <row r="1268" spans="1:12" x14ac:dyDescent="0.2">
      <c r="A1268" t="s">
        <v>1019</v>
      </c>
      <c r="B1268">
        <v>2000</v>
      </c>
      <c r="C1268">
        <v>418</v>
      </c>
      <c r="D1268">
        <v>139</v>
      </c>
      <c r="E1268">
        <v>557</v>
      </c>
      <c r="F1268">
        <v>16</v>
      </c>
      <c r="G1268">
        <v>90</v>
      </c>
      <c r="H1268">
        <v>50</v>
      </c>
      <c r="I1268">
        <v>258</v>
      </c>
      <c r="J1268">
        <v>33</v>
      </c>
      <c r="K1268">
        <v>109</v>
      </c>
      <c r="L1268">
        <v>1</v>
      </c>
    </row>
    <row r="1269" spans="1:12" x14ac:dyDescent="0.2">
      <c r="A1269" t="s">
        <v>1025</v>
      </c>
      <c r="B1269">
        <v>2000</v>
      </c>
      <c r="C1269">
        <v>54</v>
      </c>
      <c r="D1269">
        <v>3</v>
      </c>
      <c r="E1269">
        <v>57</v>
      </c>
      <c r="F1269" t="s">
        <v>16</v>
      </c>
      <c r="G1269">
        <v>7</v>
      </c>
      <c r="H1269">
        <v>49</v>
      </c>
      <c r="I1269">
        <v>1</v>
      </c>
      <c r="J1269" t="s">
        <v>16</v>
      </c>
      <c r="K1269" t="s">
        <v>16</v>
      </c>
      <c r="L1269">
        <v>1</v>
      </c>
    </row>
    <row r="1270" spans="1:12" x14ac:dyDescent="0.2">
      <c r="A1270" t="s">
        <v>1032</v>
      </c>
      <c r="B1270">
        <v>2000</v>
      </c>
      <c r="C1270">
        <v>228</v>
      </c>
      <c r="D1270">
        <v>147</v>
      </c>
      <c r="E1270">
        <v>375</v>
      </c>
      <c r="F1270" t="s">
        <v>16</v>
      </c>
      <c r="G1270">
        <v>353</v>
      </c>
      <c r="H1270">
        <v>11</v>
      </c>
      <c r="I1270">
        <v>31</v>
      </c>
      <c r="J1270" t="s">
        <v>16</v>
      </c>
      <c r="K1270" t="s">
        <v>16</v>
      </c>
      <c r="L1270" t="s">
        <v>16</v>
      </c>
    </row>
    <row r="1271" spans="1:12" x14ac:dyDescent="0.2">
      <c r="A1271" t="s">
        <v>1039</v>
      </c>
      <c r="B1271">
        <v>2000</v>
      </c>
      <c r="C1271">
        <v>21</v>
      </c>
      <c r="D1271">
        <v>37</v>
      </c>
      <c r="E1271">
        <v>58</v>
      </c>
      <c r="F1271" t="s">
        <v>16</v>
      </c>
      <c r="G1271">
        <v>7</v>
      </c>
      <c r="H1271">
        <v>43</v>
      </c>
      <c r="I1271">
        <v>5</v>
      </c>
      <c r="J1271" t="s">
        <v>16</v>
      </c>
      <c r="K1271">
        <v>3</v>
      </c>
      <c r="L1271" t="s">
        <v>16</v>
      </c>
    </row>
    <row r="1272" spans="1:12" x14ac:dyDescent="0.2">
      <c r="A1272" t="s">
        <v>1045</v>
      </c>
      <c r="B1272">
        <v>2000</v>
      </c>
      <c r="C1272">
        <v>257</v>
      </c>
      <c r="D1272">
        <v>31</v>
      </c>
      <c r="E1272">
        <v>288</v>
      </c>
      <c r="F1272" t="s">
        <v>16</v>
      </c>
      <c r="G1272">
        <v>286</v>
      </c>
      <c r="H1272" t="s">
        <v>16</v>
      </c>
      <c r="I1272" t="s">
        <v>16</v>
      </c>
      <c r="J1272" t="s">
        <v>16</v>
      </c>
      <c r="K1272" t="s">
        <v>16</v>
      </c>
      <c r="L1272">
        <v>3</v>
      </c>
    </row>
    <row r="1273" spans="1:12" x14ac:dyDescent="0.2">
      <c r="A1273" t="s">
        <v>1052</v>
      </c>
      <c r="B1273">
        <v>2000</v>
      </c>
      <c r="C1273">
        <v>775</v>
      </c>
      <c r="D1273">
        <v>53</v>
      </c>
      <c r="E1273">
        <v>828</v>
      </c>
      <c r="F1273">
        <v>2</v>
      </c>
      <c r="G1273">
        <v>535</v>
      </c>
      <c r="H1273">
        <v>48</v>
      </c>
      <c r="I1273">
        <v>209</v>
      </c>
      <c r="J1273" t="s">
        <v>16</v>
      </c>
      <c r="K1273">
        <v>1</v>
      </c>
      <c r="L1273">
        <v>5</v>
      </c>
    </row>
    <row r="1274" spans="1:12" x14ac:dyDescent="0.2">
      <c r="A1274" t="s">
        <v>1059</v>
      </c>
      <c r="B1274">
        <v>2000</v>
      </c>
      <c r="C1274">
        <v>1571</v>
      </c>
      <c r="D1274">
        <v>393</v>
      </c>
      <c r="E1274">
        <v>1964</v>
      </c>
      <c r="F1274">
        <v>1</v>
      </c>
      <c r="G1274">
        <v>511</v>
      </c>
      <c r="H1274">
        <v>1022</v>
      </c>
      <c r="I1274">
        <v>252</v>
      </c>
      <c r="J1274">
        <v>15</v>
      </c>
      <c r="K1274">
        <v>24</v>
      </c>
      <c r="L1274">
        <v>167</v>
      </c>
    </row>
    <row r="1275" spans="1:12" x14ac:dyDescent="0.2">
      <c r="A1275" t="s">
        <v>1065</v>
      </c>
      <c r="B1275">
        <v>2000</v>
      </c>
      <c r="C1275">
        <v>12550</v>
      </c>
      <c r="D1275">
        <v>4850</v>
      </c>
      <c r="E1275">
        <v>17400</v>
      </c>
      <c r="F1275">
        <v>9</v>
      </c>
      <c r="G1275">
        <v>330</v>
      </c>
      <c r="H1275">
        <v>88</v>
      </c>
      <c r="I1275">
        <v>84043</v>
      </c>
      <c r="J1275">
        <v>7</v>
      </c>
      <c r="K1275">
        <v>9</v>
      </c>
      <c r="L1275">
        <v>29</v>
      </c>
    </row>
    <row r="1276" spans="1:12" x14ac:dyDescent="0.2">
      <c r="A1276" t="s">
        <v>1072</v>
      </c>
      <c r="B1276">
        <v>2000</v>
      </c>
      <c r="C1276" t="s">
        <v>16</v>
      </c>
      <c r="D1276" t="s">
        <v>16</v>
      </c>
      <c r="E1276" t="s">
        <v>16</v>
      </c>
      <c r="F1276" t="s">
        <v>16</v>
      </c>
      <c r="G1276">
        <v>564</v>
      </c>
      <c r="H1276">
        <v>43</v>
      </c>
      <c r="I1276">
        <v>11126</v>
      </c>
      <c r="J1276" t="s">
        <v>16</v>
      </c>
      <c r="K1276" t="s">
        <v>16</v>
      </c>
      <c r="L1276">
        <v>364</v>
      </c>
    </row>
    <row r="1277" spans="1:12" x14ac:dyDescent="0.2">
      <c r="A1277" t="s">
        <v>1079</v>
      </c>
      <c r="B1277">
        <v>2000</v>
      </c>
      <c r="C1277" t="s">
        <v>16</v>
      </c>
      <c r="D1277" t="s">
        <v>16</v>
      </c>
      <c r="E1277" t="s">
        <v>16</v>
      </c>
      <c r="F1277" t="s">
        <v>16</v>
      </c>
      <c r="G1277">
        <v>2501</v>
      </c>
      <c r="H1277" t="s">
        <v>16</v>
      </c>
      <c r="I1277" t="s">
        <v>16</v>
      </c>
      <c r="J1277" t="s">
        <v>16</v>
      </c>
      <c r="K1277" t="s">
        <v>16</v>
      </c>
      <c r="L1277">
        <v>840</v>
      </c>
    </row>
    <row r="1278" spans="1:12" x14ac:dyDescent="0.2">
      <c r="A1278" t="s">
        <v>1086</v>
      </c>
      <c r="B1278">
        <v>2000</v>
      </c>
      <c r="C1278" t="s">
        <v>16</v>
      </c>
      <c r="D1278" t="s">
        <v>16</v>
      </c>
      <c r="E1278" t="s">
        <v>16</v>
      </c>
      <c r="F1278" t="s">
        <v>16</v>
      </c>
      <c r="G1278" t="s">
        <v>16</v>
      </c>
      <c r="H1278" t="s">
        <v>16</v>
      </c>
      <c r="I1278" t="s">
        <v>16</v>
      </c>
      <c r="J1278" t="s">
        <v>16</v>
      </c>
      <c r="K1278" t="s">
        <v>16</v>
      </c>
      <c r="L1278" t="s">
        <v>16</v>
      </c>
    </row>
    <row r="1279" spans="1:12" x14ac:dyDescent="0.2">
      <c r="A1279" t="s">
        <v>1092</v>
      </c>
      <c r="B1279">
        <v>2000</v>
      </c>
      <c r="C1279">
        <v>386</v>
      </c>
      <c r="D1279">
        <v>44</v>
      </c>
      <c r="E1279">
        <v>430</v>
      </c>
      <c r="F1279" t="s">
        <v>16</v>
      </c>
      <c r="G1279" t="s">
        <v>16</v>
      </c>
      <c r="H1279" t="s">
        <v>16</v>
      </c>
      <c r="I1279">
        <v>365</v>
      </c>
      <c r="J1279" t="s">
        <v>16</v>
      </c>
      <c r="K1279" t="s">
        <v>16</v>
      </c>
      <c r="L1279">
        <v>65</v>
      </c>
    </row>
    <row r="1280" spans="1:12" x14ac:dyDescent="0.2">
      <c r="A1280" t="s">
        <v>1099</v>
      </c>
      <c r="B1280">
        <v>2000</v>
      </c>
      <c r="C1280" t="s">
        <v>16</v>
      </c>
      <c r="D1280" t="s">
        <v>16</v>
      </c>
      <c r="E1280" t="s">
        <v>16</v>
      </c>
      <c r="F1280">
        <v>5</v>
      </c>
      <c r="G1280">
        <v>95</v>
      </c>
      <c r="H1280">
        <v>37</v>
      </c>
      <c r="I1280">
        <v>5074</v>
      </c>
      <c r="J1280">
        <v>34</v>
      </c>
      <c r="K1280">
        <v>17</v>
      </c>
      <c r="L1280">
        <v>2</v>
      </c>
    </row>
    <row r="1281" spans="1:12" x14ac:dyDescent="0.2">
      <c r="A1281" t="s">
        <v>1105</v>
      </c>
      <c r="B1281">
        <v>2000</v>
      </c>
      <c r="C1281">
        <v>17951</v>
      </c>
      <c r="D1281">
        <v>3218</v>
      </c>
      <c r="E1281">
        <v>21169</v>
      </c>
      <c r="F1281">
        <v>38</v>
      </c>
      <c r="G1281">
        <v>293</v>
      </c>
      <c r="H1281">
        <v>839</v>
      </c>
      <c r="I1281">
        <v>19269</v>
      </c>
      <c r="J1281">
        <v>33</v>
      </c>
      <c r="K1281">
        <v>45</v>
      </c>
      <c r="L1281">
        <v>652</v>
      </c>
    </row>
    <row r="1282" spans="1:12" x14ac:dyDescent="0.2">
      <c r="A1282" t="s">
        <v>1111</v>
      </c>
      <c r="B1282">
        <v>2000</v>
      </c>
      <c r="C1282" t="s">
        <v>16</v>
      </c>
      <c r="D1282" t="s">
        <v>16</v>
      </c>
      <c r="E1282" t="s">
        <v>16</v>
      </c>
      <c r="F1282">
        <v>93</v>
      </c>
      <c r="G1282">
        <v>2</v>
      </c>
      <c r="H1282">
        <v>1</v>
      </c>
      <c r="I1282">
        <v>6</v>
      </c>
      <c r="J1282">
        <v>1</v>
      </c>
      <c r="K1282">
        <v>1</v>
      </c>
      <c r="L1282" t="s">
        <v>16</v>
      </c>
    </row>
    <row r="1283" spans="1:12" x14ac:dyDescent="0.2">
      <c r="A1283" t="s">
        <v>1118</v>
      </c>
      <c r="B1283">
        <v>2000</v>
      </c>
      <c r="C1283" t="s">
        <v>16</v>
      </c>
      <c r="D1283" t="s">
        <v>16</v>
      </c>
      <c r="E1283" t="s">
        <v>16</v>
      </c>
      <c r="F1283" t="s">
        <v>16</v>
      </c>
      <c r="G1283">
        <v>4.0999999999999996</v>
      </c>
      <c r="H1283" t="s">
        <v>16</v>
      </c>
      <c r="I1283">
        <v>3.8</v>
      </c>
      <c r="J1283" t="s">
        <v>16</v>
      </c>
      <c r="K1283" t="s">
        <v>16</v>
      </c>
      <c r="L1283">
        <v>1.2</v>
      </c>
    </row>
    <row r="1284" spans="1:12" x14ac:dyDescent="0.2">
      <c r="A1284" t="s">
        <v>1124</v>
      </c>
      <c r="B1284">
        <v>2000</v>
      </c>
      <c r="C1284" t="s">
        <v>16</v>
      </c>
      <c r="D1284" t="s">
        <v>16</v>
      </c>
      <c r="E1284" t="s">
        <v>16</v>
      </c>
      <c r="F1284" t="s">
        <v>16</v>
      </c>
      <c r="G1284">
        <v>45</v>
      </c>
      <c r="H1284" t="s">
        <v>16</v>
      </c>
      <c r="I1284">
        <v>15</v>
      </c>
      <c r="J1284" t="s">
        <v>16</v>
      </c>
      <c r="K1284" t="s">
        <v>16</v>
      </c>
      <c r="L1284">
        <v>13</v>
      </c>
    </row>
    <row r="1285" spans="1:12" x14ac:dyDescent="0.2">
      <c r="A1285" t="s">
        <v>1131</v>
      </c>
      <c r="B1285">
        <v>2000</v>
      </c>
      <c r="C1285">
        <v>256</v>
      </c>
      <c r="D1285">
        <v>14</v>
      </c>
      <c r="E1285">
        <v>270</v>
      </c>
      <c r="F1285" t="s">
        <v>16</v>
      </c>
      <c r="G1285">
        <v>168</v>
      </c>
      <c r="H1285" t="s">
        <v>16</v>
      </c>
      <c r="I1285">
        <v>99</v>
      </c>
      <c r="J1285" t="s">
        <v>16</v>
      </c>
      <c r="K1285" t="s">
        <v>16</v>
      </c>
      <c r="L1285">
        <v>2</v>
      </c>
    </row>
    <row r="1286" spans="1:12" x14ac:dyDescent="0.2">
      <c r="A1286" t="s">
        <v>1138</v>
      </c>
      <c r="B1286">
        <v>2000</v>
      </c>
      <c r="C1286" t="s">
        <v>16</v>
      </c>
      <c r="D1286" t="s">
        <v>16</v>
      </c>
      <c r="E1286" t="s">
        <v>16</v>
      </c>
      <c r="F1286" t="s">
        <v>16</v>
      </c>
      <c r="G1286" t="s">
        <v>16</v>
      </c>
      <c r="H1286" t="s">
        <v>16</v>
      </c>
      <c r="I1286" t="s">
        <v>16</v>
      </c>
      <c r="J1286" t="s">
        <v>16</v>
      </c>
      <c r="K1286" t="s">
        <v>16</v>
      </c>
      <c r="L1286" t="s">
        <v>16</v>
      </c>
    </row>
    <row r="1287" spans="1:12" x14ac:dyDescent="0.2">
      <c r="A1287" t="s">
        <v>1145</v>
      </c>
      <c r="B1287">
        <v>2000</v>
      </c>
      <c r="C1287">
        <v>76</v>
      </c>
      <c r="D1287">
        <v>11</v>
      </c>
      <c r="E1287">
        <v>87</v>
      </c>
      <c r="F1287" t="s">
        <v>16</v>
      </c>
      <c r="G1287">
        <v>9</v>
      </c>
      <c r="H1287">
        <v>71</v>
      </c>
      <c r="I1287">
        <v>6</v>
      </c>
      <c r="J1287" t="s">
        <v>16</v>
      </c>
      <c r="K1287" t="s">
        <v>16</v>
      </c>
      <c r="L1287">
        <v>1</v>
      </c>
    </row>
    <row r="1288" spans="1:12" x14ac:dyDescent="0.2">
      <c r="A1288" t="s">
        <v>1151</v>
      </c>
      <c r="B1288">
        <v>2000</v>
      </c>
      <c r="C1288" t="s">
        <v>16</v>
      </c>
      <c r="D1288" t="s">
        <v>16</v>
      </c>
      <c r="E1288" t="s">
        <v>16</v>
      </c>
      <c r="F1288" t="s">
        <v>16</v>
      </c>
      <c r="G1288" t="s">
        <v>16</v>
      </c>
      <c r="H1288" t="s">
        <v>16</v>
      </c>
      <c r="I1288" t="s">
        <v>16</v>
      </c>
      <c r="J1288" t="s">
        <v>16</v>
      </c>
      <c r="K1288" t="s">
        <v>16</v>
      </c>
      <c r="L1288" t="s">
        <v>16</v>
      </c>
    </row>
    <row r="1289" spans="1:12" x14ac:dyDescent="0.2">
      <c r="A1289" t="s">
        <v>1158</v>
      </c>
      <c r="B1289">
        <v>2000</v>
      </c>
      <c r="C1289" t="s">
        <v>16</v>
      </c>
      <c r="D1289" t="s">
        <v>16</v>
      </c>
      <c r="E1289" t="s">
        <v>16</v>
      </c>
      <c r="F1289">
        <v>1.1000000000000001</v>
      </c>
      <c r="G1289" t="s">
        <v>16</v>
      </c>
      <c r="H1289" t="s">
        <v>16</v>
      </c>
      <c r="I1289">
        <v>3.8</v>
      </c>
      <c r="J1289" t="s">
        <v>16</v>
      </c>
      <c r="K1289" t="s">
        <v>16</v>
      </c>
      <c r="L1289">
        <v>2.2000000000000002</v>
      </c>
    </row>
    <row r="1290" spans="1:12" x14ac:dyDescent="0.2">
      <c r="A1290" t="s">
        <v>1164</v>
      </c>
      <c r="B1290">
        <v>2000</v>
      </c>
      <c r="C1290">
        <v>5607</v>
      </c>
      <c r="D1290">
        <v>688</v>
      </c>
      <c r="E1290">
        <v>6295</v>
      </c>
      <c r="F1290">
        <v>566</v>
      </c>
      <c r="G1290">
        <v>54</v>
      </c>
      <c r="H1290">
        <v>630</v>
      </c>
      <c r="I1290">
        <v>338</v>
      </c>
      <c r="J1290">
        <v>3599</v>
      </c>
      <c r="K1290">
        <v>1380</v>
      </c>
      <c r="L1290">
        <v>18</v>
      </c>
    </row>
    <row r="1291" spans="1:12" x14ac:dyDescent="0.2">
      <c r="A1291" t="s">
        <v>1170</v>
      </c>
      <c r="B1291">
        <v>2000</v>
      </c>
      <c r="C1291" t="s">
        <v>16</v>
      </c>
      <c r="D1291" t="s">
        <v>16</v>
      </c>
      <c r="E1291" t="s">
        <v>16</v>
      </c>
      <c r="F1291">
        <v>97</v>
      </c>
      <c r="G1291">
        <v>13</v>
      </c>
      <c r="H1291">
        <v>3</v>
      </c>
      <c r="I1291">
        <v>274</v>
      </c>
      <c r="J1291">
        <v>1</v>
      </c>
      <c r="K1291" t="s">
        <v>16</v>
      </c>
      <c r="L1291">
        <v>1</v>
      </c>
    </row>
    <row r="1292" spans="1:12" x14ac:dyDescent="0.2">
      <c r="A1292" t="s">
        <v>1177</v>
      </c>
      <c r="B1292">
        <v>2000</v>
      </c>
      <c r="C1292" t="s">
        <v>16</v>
      </c>
      <c r="D1292" t="s">
        <v>16</v>
      </c>
      <c r="E1292" t="s">
        <v>16</v>
      </c>
      <c r="F1292" t="s">
        <v>16</v>
      </c>
      <c r="G1292" t="s">
        <v>16</v>
      </c>
      <c r="H1292" t="s">
        <v>16</v>
      </c>
      <c r="I1292" t="s">
        <v>16</v>
      </c>
      <c r="J1292" t="s">
        <v>16</v>
      </c>
      <c r="K1292" t="s">
        <v>16</v>
      </c>
      <c r="L1292" t="s">
        <v>16</v>
      </c>
    </row>
    <row r="1293" spans="1:12" x14ac:dyDescent="0.2">
      <c r="A1293" t="s">
        <v>1184</v>
      </c>
      <c r="B1293">
        <v>2000</v>
      </c>
      <c r="C1293" t="s">
        <v>16</v>
      </c>
      <c r="D1293" t="s">
        <v>16</v>
      </c>
      <c r="E1293" t="s">
        <v>16</v>
      </c>
      <c r="F1293" t="s">
        <v>16</v>
      </c>
      <c r="G1293">
        <v>4</v>
      </c>
      <c r="H1293">
        <v>2</v>
      </c>
      <c r="I1293">
        <v>222</v>
      </c>
      <c r="J1293" t="s">
        <v>16</v>
      </c>
      <c r="K1293" t="s">
        <v>16</v>
      </c>
      <c r="L1293" t="s">
        <v>16</v>
      </c>
    </row>
    <row r="1294" spans="1:12" x14ac:dyDescent="0.2">
      <c r="A1294" t="s">
        <v>1190</v>
      </c>
      <c r="B1294">
        <v>2000</v>
      </c>
      <c r="C1294">
        <v>124</v>
      </c>
      <c r="D1294">
        <v>6</v>
      </c>
      <c r="E1294">
        <v>130</v>
      </c>
      <c r="F1294">
        <v>14</v>
      </c>
      <c r="G1294">
        <v>6</v>
      </c>
      <c r="H1294">
        <v>3</v>
      </c>
      <c r="I1294">
        <v>105</v>
      </c>
      <c r="J1294">
        <v>2</v>
      </c>
      <c r="K1294">
        <v>1</v>
      </c>
      <c r="L1294" t="s">
        <v>16</v>
      </c>
    </row>
    <row r="1295" spans="1:12" x14ac:dyDescent="0.2">
      <c r="A1295" t="s">
        <v>1196</v>
      </c>
      <c r="B1295">
        <v>2000</v>
      </c>
      <c r="C1295">
        <v>9.8999999999999986</v>
      </c>
      <c r="D1295">
        <v>5.8</v>
      </c>
      <c r="E1295">
        <v>15.7</v>
      </c>
      <c r="F1295">
        <v>4.8</v>
      </c>
      <c r="G1295">
        <v>2.5</v>
      </c>
      <c r="H1295">
        <v>1.9</v>
      </c>
      <c r="I1295">
        <v>5.7</v>
      </c>
      <c r="J1295">
        <v>0.9</v>
      </c>
      <c r="K1295" t="s">
        <v>16</v>
      </c>
      <c r="L1295" t="s">
        <v>16</v>
      </c>
    </row>
    <row r="1296" spans="1:12" x14ac:dyDescent="0.2">
      <c r="A1296" t="s">
        <v>1202</v>
      </c>
      <c r="B1296">
        <v>2000</v>
      </c>
      <c r="C1296">
        <v>5976</v>
      </c>
      <c r="D1296">
        <v>1715</v>
      </c>
      <c r="E1296">
        <v>7691</v>
      </c>
      <c r="F1296">
        <v>92</v>
      </c>
      <c r="G1296">
        <v>483</v>
      </c>
      <c r="H1296">
        <v>5347</v>
      </c>
      <c r="I1296">
        <v>1139</v>
      </c>
      <c r="J1296">
        <v>71</v>
      </c>
      <c r="K1296">
        <v>516</v>
      </c>
      <c r="L1296">
        <v>43</v>
      </c>
    </row>
    <row r="1297" spans="1:12" x14ac:dyDescent="0.2">
      <c r="A1297" t="s">
        <v>1209</v>
      </c>
      <c r="B1297">
        <v>2000</v>
      </c>
      <c r="C1297" t="s">
        <v>16</v>
      </c>
      <c r="D1297" t="s">
        <v>16</v>
      </c>
      <c r="E1297" t="s">
        <v>16</v>
      </c>
      <c r="F1297" t="s">
        <v>16</v>
      </c>
      <c r="G1297">
        <v>3.4</v>
      </c>
      <c r="H1297" t="s">
        <v>16</v>
      </c>
      <c r="I1297">
        <v>4</v>
      </c>
      <c r="J1297" t="s">
        <v>16</v>
      </c>
      <c r="K1297" t="s">
        <v>16</v>
      </c>
      <c r="L1297">
        <v>1.7</v>
      </c>
    </row>
    <row r="1298" spans="1:12" x14ac:dyDescent="0.2">
      <c r="A1298" t="s">
        <v>1216</v>
      </c>
      <c r="B1298">
        <v>2000</v>
      </c>
      <c r="C1298" t="s">
        <v>16</v>
      </c>
      <c r="D1298" t="s">
        <v>16</v>
      </c>
      <c r="E1298" t="s">
        <v>16</v>
      </c>
      <c r="F1298" t="s">
        <v>16</v>
      </c>
      <c r="G1298">
        <v>272</v>
      </c>
      <c r="H1298" t="s">
        <v>16</v>
      </c>
      <c r="I1298">
        <v>122</v>
      </c>
      <c r="J1298" t="s">
        <v>16</v>
      </c>
      <c r="K1298" t="s">
        <v>16</v>
      </c>
      <c r="L1298">
        <v>39</v>
      </c>
    </row>
    <row r="1299" spans="1:12" x14ac:dyDescent="0.2">
      <c r="A1299" t="s">
        <v>1223</v>
      </c>
      <c r="B1299">
        <v>2000</v>
      </c>
      <c r="C1299" t="s">
        <v>16</v>
      </c>
      <c r="D1299" t="s">
        <v>16</v>
      </c>
      <c r="E1299" t="s">
        <v>16</v>
      </c>
      <c r="F1299">
        <v>3</v>
      </c>
      <c r="G1299">
        <v>36</v>
      </c>
      <c r="H1299">
        <v>25</v>
      </c>
      <c r="I1299">
        <v>980</v>
      </c>
      <c r="J1299" t="s">
        <v>16</v>
      </c>
      <c r="K1299">
        <v>1</v>
      </c>
      <c r="L1299" t="s">
        <v>16</v>
      </c>
    </row>
    <row r="1300" spans="1:12" x14ac:dyDescent="0.2">
      <c r="A1300" t="s">
        <v>1230</v>
      </c>
      <c r="B1300">
        <v>2000</v>
      </c>
      <c r="C1300">
        <v>899</v>
      </c>
      <c r="D1300">
        <v>191</v>
      </c>
      <c r="E1300">
        <v>1090</v>
      </c>
      <c r="F1300" t="s">
        <v>16</v>
      </c>
      <c r="G1300">
        <v>30</v>
      </c>
      <c r="H1300">
        <v>12</v>
      </c>
      <c r="I1300">
        <v>1038</v>
      </c>
      <c r="J1300" t="s">
        <v>16</v>
      </c>
      <c r="K1300" t="s">
        <v>16</v>
      </c>
      <c r="L1300">
        <v>10</v>
      </c>
    </row>
    <row r="1301" spans="1:12" x14ac:dyDescent="0.2">
      <c r="A1301" t="s">
        <v>1237</v>
      </c>
      <c r="B1301">
        <v>2000</v>
      </c>
      <c r="C1301">
        <v>2.7</v>
      </c>
      <c r="D1301">
        <v>2.5</v>
      </c>
      <c r="E1301">
        <v>5.2</v>
      </c>
      <c r="F1301" t="s">
        <v>16</v>
      </c>
      <c r="G1301">
        <v>0.5</v>
      </c>
      <c r="H1301">
        <v>4.2</v>
      </c>
      <c r="I1301">
        <v>0.5</v>
      </c>
      <c r="J1301" t="s">
        <v>16</v>
      </c>
      <c r="K1301" t="s">
        <v>16</v>
      </c>
      <c r="L1301" t="s">
        <v>16</v>
      </c>
    </row>
    <row r="1302" spans="1:12" x14ac:dyDescent="0.2">
      <c r="A1302" t="s">
        <v>1244</v>
      </c>
      <c r="B1302">
        <v>2000</v>
      </c>
      <c r="C1302" t="s">
        <v>16</v>
      </c>
      <c r="D1302" t="s">
        <v>16</v>
      </c>
      <c r="E1302" t="s">
        <v>16</v>
      </c>
      <c r="F1302" t="s">
        <v>16</v>
      </c>
      <c r="G1302" t="s">
        <v>16</v>
      </c>
      <c r="H1302" t="s">
        <v>16</v>
      </c>
      <c r="I1302" t="s">
        <v>16</v>
      </c>
      <c r="J1302" t="s">
        <v>16</v>
      </c>
      <c r="K1302" t="s">
        <v>16</v>
      </c>
      <c r="L1302" t="s">
        <v>16</v>
      </c>
    </row>
    <row r="1303" spans="1:12" x14ac:dyDescent="0.2">
      <c r="A1303" t="s">
        <v>1250</v>
      </c>
      <c r="B1303">
        <v>2000</v>
      </c>
      <c r="C1303">
        <v>5243</v>
      </c>
      <c r="D1303">
        <v>629</v>
      </c>
      <c r="E1303">
        <v>5872</v>
      </c>
      <c r="F1303">
        <v>4234</v>
      </c>
      <c r="G1303">
        <v>248</v>
      </c>
      <c r="H1303">
        <v>192</v>
      </c>
      <c r="I1303">
        <v>1042</v>
      </c>
      <c r="J1303">
        <v>11</v>
      </c>
      <c r="K1303">
        <v>26</v>
      </c>
      <c r="L1303">
        <v>119</v>
      </c>
    </row>
    <row r="1304" spans="1:12" x14ac:dyDescent="0.2">
      <c r="A1304" t="s">
        <v>1257</v>
      </c>
      <c r="B1304">
        <v>2000</v>
      </c>
      <c r="C1304" t="s">
        <v>16</v>
      </c>
      <c r="D1304" t="s">
        <v>16</v>
      </c>
      <c r="E1304" t="s">
        <v>16</v>
      </c>
      <c r="F1304" t="s">
        <v>16</v>
      </c>
      <c r="G1304" t="s">
        <v>16</v>
      </c>
      <c r="H1304" t="s">
        <v>16</v>
      </c>
      <c r="I1304" t="s">
        <v>16</v>
      </c>
      <c r="J1304" t="s">
        <v>16</v>
      </c>
      <c r="K1304" t="s">
        <v>16</v>
      </c>
      <c r="L1304" t="s">
        <v>16</v>
      </c>
    </row>
    <row r="1305" spans="1:12" x14ac:dyDescent="0.2">
      <c r="A1305" t="s">
        <v>1263</v>
      </c>
      <c r="B1305">
        <v>2000</v>
      </c>
      <c r="C1305">
        <v>41103</v>
      </c>
      <c r="D1305">
        <v>5300</v>
      </c>
      <c r="E1305">
        <v>46403</v>
      </c>
      <c r="F1305">
        <v>37</v>
      </c>
      <c r="G1305">
        <v>2452</v>
      </c>
      <c r="H1305">
        <v>321</v>
      </c>
      <c r="I1305">
        <v>42633</v>
      </c>
      <c r="J1305" t="s">
        <v>16</v>
      </c>
      <c r="K1305" t="s">
        <v>16</v>
      </c>
      <c r="L1305">
        <v>960</v>
      </c>
    </row>
    <row r="1306" spans="1:12" x14ac:dyDescent="0.2">
      <c r="A1306" t="s">
        <v>1270</v>
      </c>
      <c r="B1306">
        <v>2000</v>
      </c>
      <c r="C1306">
        <v>381</v>
      </c>
      <c r="D1306">
        <v>19</v>
      </c>
      <c r="E1306">
        <v>400</v>
      </c>
      <c r="F1306">
        <v>1</v>
      </c>
      <c r="G1306">
        <v>18</v>
      </c>
      <c r="H1306">
        <v>58</v>
      </c>
      <c r="I1306">
        <v>268</v>
      </c>
      <c r="J1306">
        <v>4</v>
      </c>
      <c r="K1306">
        <v>52</v>
      </c>
      <c r="L1306" t="s">
        <v>16</v>
      </c>
    </row>
    <row r="1307" spans="1:12" x14ac:dyDescent="0.2">
      <c r="A1307" t="s">
        <v>1276</v>
      </c>
      <c r="B1307">
        <v>2000</v>
      </c>
      <c r="C1307">
        <v>1055</v>
      </c>
      <c r="D1307" t="s">
        <v>16</v>
      </c>
      <c r="E1307">
        <v>1055</v>
      </c>
      <c r="F1307">
        <v>3</v>
      </c>
      <c r="G1307">
        <v>39</v>
      </c>
      <c r="H1307">
        <v>19</v>
      </c>
      <c r="I1307">
        <v>242</v>
      </c>
      <c r="J1307">
        <v>8</v>
      </c>
      <c r="K1307" t="s">
        <v>16</v>
      </c>
      <c r="L1307" t="s">
        <v>16</v>
      </c>
    </row>
    <row r="1308" spans="1:12" x14ac:dyDescent="0.2">
      <c r="A1308" t="s">
        <v>1283</v>
      </c>
      <c r="B1308">
        <v>2000</v>
      </c>
      <c r="C1308">
        <v>30</v>
      </c>
      <c r="D1308">
        <v>8</v>
      </c>
      <c r="E1308">
        <v>38</v>
      </c>
      <c r="F1308">
        <v>5</v>
      </c>
      <c r="G1308">
        <v>4</v>
      </c>
      <c r="H1308">
        <v>7</v>
      </c>
      <c r="I1308">
        <v>9</v>
      </c>
      <c r="J1308">
        <v>9</v>
      </c>
      <c r="K1308">
        <v>4</v>
      </c>
      <c r="L1308" t="s">
        <v>16</v>
      </c>
    </row>
    <row r="1309" spans="1:12" x14ac:dyDescent="0.2">
      <c r="A1309" t="s">
        <v>1289</v>
      </c>
      <c r="B1309">
        <v>2000</v>
      </c>
      <c r="C1309">
        <v>54</v>
      </c>
      <c r="D1309">
        <v>3</v>
      </c>
      <c r="E1309">
        <v>57</v>
      </c>
      <c r="F1309" t="s">
        <v>16</v>
      </c>
      <c r="G1309">
        <v>8</v>
      </c>
      <c r="H1309">
        <v>2</v>
      </c>
      <c r="I1309">
        <v>46</v>
      </c>
      <c r="J1309" t="s">
        <v>16</v>
      </c>
      <c r="K1309" t="s">
        <v>16</v>
      </c>
      <c r="L1309" t="s">
        <v>16</v>
      </c>
    </row>
    <row r="1310" spans="1:12" x14ac:dyDescent="0.2">
      <c r="A1310" t="s">
        <v>1296</v>
      </c>
      <c r="B1310">
        <v>2000</v>
      </c>
      <c r="C1310" t="s">
        <v>16</v>
      </c>
      <c r="D1310" t="s">
        <v>16</v>
      </c>
      <c r="E1310" t="s">
        <v>16</v>
      </c>
      <c r="F1310" t="s">
        <v>16</v>
      </c>
      <c r="G1310" t="s">
        <v>16</v>
      </c>
      <c r="H1310" t="s">
        <v>16</v>
      </c>
      <c r="I1310" t="s">
        <v>16</v>
      </c>
      <c r="J1310" t="s">
        <v>16</v>
      </c>
      <c r="K1310" t="s">
        <v>16</v>
      </c>
      <c r="L1310" t="s">
        <v>16</v>
      </c>
    </row>
    <row r="1311" spans="1:12" x14ac:dyDescent="0.2">
      <c r="A1311" t="s">
        <v>1304</v>
      </c>
      <c r="B1311">
        <v>2000</v>
      </c>
      <c r="C1311" t="s">
        <v>16</v>
      </c>
      <c r="D1311" t="s">
        <v>16</v>
      </c>
      <c r="E1311" t="s">
        <v>16</v>
      </c>
      <c r="F1311">
        <v>77</v>
      </c>
      <c r="G1311">
        <v>1199</v>
      </c>
      <c r="H1311">
        <v>1079</v>
      </c>
      <c r="I1311">
        <v>5343</v>
      </c>
      <c r="J1311">
        <v>51</v>
      </c>
      <c r="K1311">
        <v>72</v>
      </c>
      <c r="L1311" t="s">
        <v>16</v>
      </c>
    </row>
    <row r="1312" spans="1:12" x14ac:dyDescent="0.2">
      <c r="A1312" t="s">
        <v>1311</v>
      </c>
      <c r="B1312">
        <v>2000</v>
      </c>
      <c r="C1312">
        <v>2615</v>
      </c>
      <c r="D1312">
        <v>400</v>
      </c>
      <c r="E1312">
        <v>3015</v>
      </c>
      <c r="F1312">
        <v>66</v>
      </c>
      <c r="G1312">
        <v>38</v>
      </c>
      <c r="H1312">
        <v>26</v>
      </c>
      <c r="I1312">
        <v>398</v>
      </c>
      <c r="J1312">
        <v>2111</v>
      </c>
      <c r="K1312">
        <v>243</v>
      </c>
      <c r="L1312">
        <v>530</v>
      </c>
    </row>
    <row r="1313" spans="1:12" x14ac:dyDescent="0.2">
      <c r="A1313" t="s">
        <v>1318</v>
      </c>
      <c r="B1313">
        <v>2000</v>
      </c>
      <c r="C1313">
        <v>1661</v>
      </c>
      <c r="D1313">
        <v>963</v>
      </c>
      <c r="E1313">
        <v>2624</v>
      </c>
      <c r="F1313">
        <v>9</v>
      </c>
      <c r="G1313">
        <v>410</v>
      </c>
      <c r="H1313">
        <v>1998</v>
      </c>
      <c r="I1313">
        <v>161</v>
      </c>
      <c r="J1313">
        <v>11</v>
      </c>
      <c r="K1313">
        <v>13</v>
      </c>
      <c r="L1313">
        <v>22</v>
      </c>
    </row>
    <row r="1314" spans="1:12" x14ac:dyDescent="0.2">
      <c r="A1314" t="s">
        <v>1324</v>
      </c>
      <c r="B1314">
        <v>2000</v>
      </c>
      <c r="C1314">
        <v>7.7</v>
      </c>
      <c r="D1314" t="s">
        <v>16</v>
      </c>
      <c r="E1314">
        <v>7.7</v>
      </c>
      <c r="F1314">
        <v>0.1</v>
      </c>
      <c r="G1314">
        <v>0.8</v>
      </c>
      <c r="H1314">
        <v>1.1000000000000001</v>
      </c>
      <c r="I1314">
        <v>4.9000000000000004</v>
      </c>
      <c r="J1314">
        <v>0.1</v>
      </c>
      <c r="K1314">
        <v>0.7</v>
      </c>
      <c r="L1314" t="s">
        <v>16</v>
      </c>
    </row>
    <row r="1315" spans="1:12" x14ac:dyDescent="0.2">
      <c r="A1315" t="s">
        <v>1330</v>
      </c>
      <c r="B1315">
        <v>2000</v>
      </c>
      <c r="C1315">
        <v>372</v>
      </c>
      <c r="D1315">
        <v>130</v>
      </c>
      <c r="E1315">
        <v>502</v>
      </c>
      <c r="F1315">
        <v>202</v>
      </c>
      <c r="G1315">
        <v>49</v>
      </c>
      <c r="H1315">
        <v>38</v>
      </c>
      <c r="I1315">
        <v>157</v>
      </c>
      <c r="J1315">
        <v>30</v>
      </c>
      <c r="K1315">
        <v>25</v>
      </c>
      <c r="L1315" t="s">
        <v>16</v>
      </c>
    </row>
    <row r="1316" spans="1:12" x14ac:dyDescent="0.2">
      <c r="A1316" t="s">
        <v>1337</v>
      </c>
      <c r="B1316">
        <v>2000</v>
      </c>
      <c r="C1316">
        <v>8536</v>
      </c>
      <c r="D1316">
        <v>973</v>
      </c>
      <c r="E1316">
        <v>9509</v>
      </c>
      <c r="F1316">
        <v>80</v>
      </c>
      <c r="G1316">
        <v>585</v>
      </c>
      <c r="H1316">
        <v>6134</v>
      </c>
      <c r="I1316">
        <v>2242</v>
      </c>
      <c r="J1316">
        <v>117</v>
      </c>
      <c r="K1316">
        <v>349</v>
      </c>
      <c r="L1316">
        <v>70</v>
      </c>
    </row>
    <row r="1317" spans="1:12" x14ac:dyDescent="0.2">
      <c r="A1317" t="s">
        <v>1344</v>
      </c>
      <c r="B1317">
        <v>2000</v>
      </c>
      <c r="C1317" t="s">
        <v>16</v>
      </c>
      <c r="D1317" t="s">
        <v>16</v>
      </c>
      <c r="E1317" t="s">
        <v>16</v>
      </c>
      <c r="F1317" t="s">
        <v>16</v>
      </c>
      <c r="G1317" t="s">
        <v>16</v>
      </c>
      <c r="H1317" t="s">
        <v>16</v>
      </c>
      <c r="I1317" t="s">
        <v>16</v>
      </c>
      <c r="J1317" t="s">
        <v>16</v>
      </c>
      <c r="K1317" t="s">
        <v>16</v>
      </c>
      <c r="L1317" t="s">
        <v>16</v>
      </c>
    </row>
    <row r="1318" spans="1:12" x14ac:dyDescent="0.2">
      <c r="A1318" t="s">
        <v>1351</v>
      </c>
      <c r="B1318">
        <v>2000</v>
      </c>
      <c r="C1318" t="s">
        <v>16</v>
      </c>
      <c r="D1318" t="s">
        <v>16</v>
      </c>
      <c r="E1318" t="s">
        <v>16</v>
      </c>
      <c r="F1318">
        <v>30</v>
      </c>
      <c r="G1318">
        <v>2</v>
      </c>
      <c r="H1318">
        <v>1</v>
      </c>
      <c r="I1318">
        <v>25</v>
      </c>
      <c r="J1318">
        <v>1</v>
      </c>
      <c r="K1318" t="s">
        <v>16</v>
      </c>
      <c r="L1318" t="s">
        <v>16</v>
      </c>
    </row>
    <row r="1319" spans="1:12" x14ac:dyDescent="0.2">
      <c r="A1319" t="s">
        <v>1358</v>
      </c>
      <c r="B1319">
        <v>2000</v>
      </c>
      <c r="C1319">
        <v>27</v>
      </c>
      <c r="D1319">
        <v>8</v>
      </c>
      <c r="E1319">
        <v>35</v>
      </c>
      <c r="F1319" t="s">
        <v>16</v>
      </c>
      <c r="G1319">
        <v>8</v>
      </c>
      <c r="H1319">
        <v>21</v>
      </c>
      <c r="I1319">
        <v>6</v>
      </c>
      <c r="J1319" t="s">
        <v>16</v>
      </c>
      <c r="K1319" t="s">
        <v>16</v>
      </c>
      <c r="L1319" t="s">
        <v>16</v>
      </c>
    </row>
    <row r="1320" spans="1:12" x14ac:dyDescent="0.2">
      <c r="A1320" t="s">
        <v>1365</v>
      </c>
      <c r="B1320">
        <v>2000</v>
      </c>
      <c r="C1320">
        <v>331</v>
      </c>
      <c r="D1320">
        <v>68</v>
      </c>
      <c r="E1320">
        <v>399</v>
      </c>
      <c r="F1320">
        <v>1</v>
      </c>
      <c r="G1320">
        <v>309</v>
      </c>
      <c r="H1320">
        <v>4</v>
      </c>
      <c r="I1320">
        <v>83</v>
      </c>
      <c r="J1320" t="s">
        <v>16</v>
      </c>
      <c r="K1320">
        <v>1</v>
      </c>
      <c r="L1320">
        <v>1</v>
      </c>
    </row>
    <row r="1321" spans="1:12" x14ac:dyDescent="0.2">
      <c r="A1321" t="s">
        <v>1371</v>
      </c>
      <c r="B1321">
        <v>2000</v>
      </c>
      <c r="C1321" t="s">
        <v>16</v>
      </c>
      <c r="D1321" t="s">
        <v>16</v>
      </c>
      <c r="E1321" t="s">
        <v>16</v>
      </c>
      <c r="F1321">
        <v>666</v>
      </c>
      <c r="G1321">
        <v>31</v>
      </c>
      <c r="H1321">
        <v>8</v>
      </c>
      <c r="I1321">
        <v>3616</v>
      </c>
      <c r="J1321">
        <v>713</v>
      </c>
      <c r="K1321" t="s">
        <v>16</v>
      </c>
      <c r="L1321">
        <v>23</v>
      </c>
    </row>
    <row r="1322" spans="1:12" x14ac:dyDescent="0.2">
      <c r="A1322" t="s">
        <v>1378</v>
      </c>
      <c r="B1322">
        <v>2000</v>
      </c>
      <c r="C1322" t="s">
        <v>16</v>
      </c>
      <c r="D1322" t="s">
        <v>16</v>
      </c>
      <c r="E1322" t="s">
        <v>16</v>
      </c>
      <c r="F1322">
        <v>106</v>
      </c>
      <c r="G1322">
        <v>361</v>
      </c>
      <c r="H1322">
        <v>234</v>
      </c>
      <c r="I1322">
        <v>8234</v>
      </c>
      <c r="J1322">
        <v>242</v>
      </c>
      <c r="K1322">
        <v>397</v>
      </c>
      <c r="L1322">
        <v>11</v>
      </c>
    </row>
    <row r="1323" spans="1:12" x14ac:dyDescent="0.2">
      <c r="A1323" t="s">
        <v>1385</v>
      </c>
      <c r="B1323">
        <v>2000</v>
      </c>
      <c r="C1323">
        <v>3.4</v>
      </c>
      <c r="D1323" t="s">
        <v>16</v>
      </c>
      <c r="E1323">
        <v>3.4</v>
      </c>
      <c r="F1323" t="s">
        <v>16</v>
      </c>
      <c r="G1323">
        <v>0.4</v>
      </c>
      <c r="H1323">
        <v>0.4</v>
      </c>
      <c r="I1323">
        <v>2.2999999999999998</v>
      </c>
      <c r="J1323" t="s">
        <v>16</v>
      </c>
      <c r="K1323">
        <v>0.2</v>
      </c>
      <c r="L1323" t="s">
        <v>16</v>
      </c>
    </row>
    <row r="1324" spans="1:12" x14ac:dyDescent="0.2">
      <c r="A1324" t="s">
        <v>1391</v>
      </c>
      <c r="B1324">
        <v>2000</v>
      </c>
      <c r="C1324">
        <v>104</v>
      </c>
      <c r="D1324">
        <v>48</v>
      </c>
      <c r="E1324">
        <v>152</v>
      </c>
      <c r="F1324" t="s">
        <v>16</v>
      </c>
      <c r="G1324">
        <v>136</v>
      </c>
      <c r="H1324" t="s">
        <v>16</v>
      </c>
      <c r="I1324">
        <v>12</v>
      </c>
      <c r="J1324" t="s">
        <v>16</v>
      </c>
      <c r="K1324" t="s">
        <v>16</v>
      </c>
      <c r="L1324">
        <v>4</v>
      </c>
    </row>
    <row r="1325" spans="1:12" x14ac:dyDescent="0.2">
      <c r="A1325" t="s">
        <v>1397</v>
      </c>
      <c r="B1325">
        <v>2000</v>
      </c>
      <c r="C1325">
        <v>0.5</v>
      </c>
      <c r="D1325">
        <v>0.5</v>
      </c>
      <c r="E1325">
        <v>1</v>
      </c>
      <c r="F1325" t="s">
        <v>16</v>
      </c>
      <c r="G1325">
        <v>0.1</v>
      </c>
      <c r="H1325">
        <v>0.9</v>
      </c>
      <c r="I1325">
        <v>0.1</v>
      </c>
      <c r="J1325" t="s">
        <v>16</v>
      </c>
      <c r="K1325" t="s">
        <v>16</v>
      </c>
      <c r="L1325" t="s">
        <v>16</v>
      </c>
    </row>
    <row r="1326" spans="1:12" x14ac:dyDescent="0.2">
      <c r="A1326" t="s">
        <v>1404</v>
      </c>
      <c r="B1326">
        <v>2000</v>
      </c>
      <c r="C1326">
        <v>139</v>
      </c>
      <c r="D1326">
        <v>54</v>
      </c>
      <c r="E1326">
        <v>193</v>
      </c>
      <c r="F1326">
        <v>132</v>
      </c>
      <c r="G1326">
        <v>12</v>
      </c>
      <c r="H1326">
        <v>5</v>
      </c>
      <c r="I1326">
        <v>36</v>
      </c>
      <c r="J1326">
        <v>2</v>
      </c>
      <c r="K1326">
        <v>6</v>
      </c>
      <c r="L1326" t="s">
        <v>16</v>
      </c>
    </row>
    <row r="1327" spans="1:12" x14ac:dyDescent="0.2">
      <c r="A1327" t="s">
        <v>1410</v>
      </c>
      <c r="B1327">
        <v>2000</v>
      </c>
      <c r="C1327">
        <v>10267</v>
      </c>
      <c r="D1327">
        <v>1425</v>
      </c>
      <c r="E1327">
        <v>11692</v>
      </c>
      <c r="F1327">
        <v>15</v>
      </c>
      <c r="G1327">
        <v>71</v>
      </c>
      <c r="H1327">
        <v>27</v>
      </c>
      <c r="I1327">
        <v>6283</v>
      </c>
      <c r="J1327">
        <v>18</v>
      </c>
      <c r="K1327">
        <v>11</v>
      </c>
      <c r="L1327">
        <v>5</v>
      </c>
    </row>
    <row r="1328" spans="1:12" x14ac:dyDescent="0.2">
      <c r="A1328" t="s">
        <v>1416</v>
      </c>
      <c r="B1328">
        <v>2000</v>
      </c>
      <c r="C1328" t="s">
        <v>16</v>
      </c>
      <c r="D1328" t="s">
        <v>16</v>
      </c>
      <c r="E1328" t="s">
        <v>16</v>
      </c>
      <c r="F1328">
        <v>174</v>
      </c>
      <c r="G1328">
        <v>139</v>
      </c>
      <c r="H1328">
        <v>264</v>
      </c>
      <c r="I1328">
        <v>1077</v>
      </c>
      <c r="J1328">
        <v>1089</v>
      </c>
      <c r="K1328">
        <v>568</v>
      </c>
      <c r="L1328">
        <v>596</v>
      </c>
    </row>
    <row r="1329" spans="1:12" x14ac:dyDescent="0.2">
      <c r="A1329" t="s">
        <v>1423</v>
      </c>
      <c r="B1329">
        <v>2000</v>
      </c>
      <c r="C1329">
        <v>17201</v>
      </c>
      <c r="D1329">
        <v>8008</v>
      </c>
      <c r="E1329">
        <v>25209</v>
      </c>
      <c r="F1329">
        <v>618</v>
      </c>
      <c r="G1329">
        <v>5287</v>
      </c>
      <c r="H1329">
        <v>2256</v>
      </c>
      <c r="I1329">
        <v>16306</v>
      </c>
      <c r="J1329">
        <v>428</v>
      </c>
      <c r="K1329">
        <v>314</v>
      </c>
      <c r="L1329" t="s">
        <v>16</v>
      </c>
    </row>
    <row r="1330" spans="1:12" x14ac:dyDescent="0.2">
      <c r="A1330" t="s">
        <v>1429</v>
      </c>
      <c r="B1330">
        <v>2000</v>
      </c>
      <c r="C1330">
        <v>17844.619587000001</v>
      </c>
      <c r="D1330">
        <v>8130.0814129999999</v>
      </c>
      <c r="E1330">
        <v>25974.701000000001</v>
      </c>
      <c r="F1330">
        <v>295.08999999999997</v>
      </c>
      <c r="G1330">
        <v>30357.382000000001</v>
      </c>
      <c r="H1330">
        <v>7921.0039999999999</v>
      </c>
      <c r="I1330">
        <v>12040.489</v>
      </c>
      <c r="J1330">
        <v>249.11699999999999</v>
      </c>
      <c r="K1330">
        <v>362.63400000000001</v>
      </c>
      <c r="L1330">
        <v>11.984999999999999</v>
      </c>
    </row>
    <row r="1331" spans="1:12" x14ac:dyDescent="0.2">
      <c r="A1331" t="s">
        <v>1436</v>
      </c>
      <c r="B1331">
        <v>2000</v>
      </c>
      <c r="C1331" t="s">
        <v>16</v>
      </c>
      <c r="D1331" t="s">
        <v>16</v>
      </c>
      <c r="E1331" t="s">
        <v>16</v>
      </c>
      <c r="F1331" t="s">
        <v>16</v>
      </c>
      <c r="G1331">
        <v>533</v>
      </c>
      <c r="H1331">
        <v>1</v>
      </c>
      <c r="I1331">
        <v>12</v>
      </c>
      <c r="J1331" t="s">
        <v>16</v>
      </c>
      <c r="K1331" t="s">
        <v>16</v>
      </c>
      <c r="L1331">
        <v>60</v>
      </c>
    </row>
    <row r="1332" spans="1:12" x14ac:dyDescent="0.2">
      <c r="A1332" t="s">
        <v>1442</v>
      </c>
      <c r="B1332">
        <v>2000</v>
      </c>
      <c r="C1332">
        <v>2127</v>
      </c>
      <c r="D1332">
        <v>109</v>
      </c>
      <c r="E1332">
        <v>2236</v>
      </c>
      <c r="F1332" t="s">
        <v>16</v>
      </c>
      <c r="G1332">
        <v>1758</v>
      </c>
      <c r="H1332">
        <v>7</v>
      </c>
      <c r="I1332">
        <v>85</v>
      </c>
      <c r="J1332" t="s">
        <v>16</v>
      </c>
      <c r="K1332" t="s">
        <v>16</v>
      </c>
      <c r="L1332">
        <v>386</v>
      </c>
    </row>
    <row r="1333" spans="1:12" x14ac:dyDescent="0.2">
      <c r="A1333" t="s">
        <v>1448</v>
      </c>
      <c r="B1333">
        <v>2000</v>
      </c>
      <c r="C1333">
        <v>260</v>
      </c>
      <c r="D1333">
        <v>42</v>
      </c>
      <c r="E1333">
        <v>302</v>
      </c>
      <c r="F1333" t="s">
        <v>16</v>
      </c>
      <c r="G1333">
        <v>6</v>
      </c>
      <c r="H1333">
        <v>196</v>
      </c>
      <c r="I1333">
        <v>72</v>
      </c>
      <c r="J1333">
        <v>21</v>
      </c>
      <c r="K1333">
        <v>7</v>
      </c>
      <c r="L1333" t="s">
        <v>16</v>
      </c>
    </row>
    <row r="1334" spans="1:12" x14ac:dyDescent="0.2">
      <c r="A1334" t="s">
        <v>1454</v>
      </c>
      <c r="B1334">
        <v>2000</v>
      </c>
      <c r="C1334">
        <v>52</v>
      </c>
      <c r="D1334">
        <v>6</v>
      </c>
      <c r="E1334">
        <v>58</v>
      </c>
      <c r="F1334" t="s">
        <v>16</v>
      </c>
      <c r="G1334">
        <v>2</v>
      </c>
      <c r="H1334">
        <v>52</v>
      </c>
      <c r="I1334">
        <v>3</v>
      </c>
      <c r="J1334" t="s">
        <v>16</v>
      </c>
      <c r="K1334" t="s">
        <v>16</v>
      </c>
      <c r="L1334">
        <v>1</v>
      </c>
    </row>
    <row r="1335" spans="1:12" x14ac:dyDescent="0.2">
      <c r="A1335" t="s">
        <v>1460</v>
      </c>
      <c r="B1335">
        <v>2000</v>
      </c>
      <c r="C1335">
        <v>220</v>
      </c>
      <c r="D1335">
        <v>249</v>
      </c>
      <c r="E1335">
        <v>469</v>
      </c>
      <c r="F1335" t="s">
        <v>16</v>
      </c>
      <c r="G1335">
        <v>172</v>
      </c>
      <c r="H1335">
        <v>3</v>
      </c>
      <c r="I1335">
        <v>288</v>
      </c>
      <c r="J1335">
        <v>1</v>
      </c>
      <c r="K1335" t="s">
        <v>16</v>
      </c>
      <c r="L1335">
        <v>5</v>
      </c>
    </row>
    <row r="1336" spans="1:12" x14ac:dyDescent="0.2">
      <c r="A1336" t="s">
        <v>1466</v>
      </c>
      <c r="B1336">
        <v>2000</v>
      </c>
      <c r="C1336">
        <v>1720</v>
      </c>
      <c r="D1336">
        <v>420</v>
      </c>
      <c r="E1336">
        <v>2140</v>
      </c>
      <c r="F1336">
        <v>2</v>
      </c>
      <c r="G1336">
        <v>242</v>
      </c>
      <c r="H1336">
        <v>1399</v>
      </c>
      <c r="I1336">
        <v>271</v>
      </c>
      <c r="J1336" t="s">
        <v>16</v>
      </c>
      <c r="K1336">
        <v>7</v>
      </c>
      <c r="L1336">
        <v>220</v>
      </c>
    </row>
    <row r="1337" spans="1:12" x14ac:dyDescent="0.2">
      <c r="A1337" t="s">
        <v>1473</v>
      </c>
      <c r="B1337">
        <v>2000</v>
      </c>
      <c r="C1337" t="s">
        <v>16</v>
      </c>
      <c r="D1337" t="s">
        <v>16</v>
      </c>
      <c r="E1337" t="s">
        <v>16</v>
      </c>
      <c r="F1337">
        <v>6</v>
      </c>
      <c r="G1337">
        <v>8</v>
      </c>
      <c r="H1337">
        <v>9</v>
      </c>
      <c r="I1337">
        <v>25</v>
      </c>
      <c r="J1337">
        <v>25</v>
      </c>
      <c r="K1337" t="s">
        <v>16</v>
      </c>
      <c r="L1337" t="s">
        <v>16</v>
      </c>
    </row>
    <row r="1338" spans="1:12" x14ac:dyDescent="0.2">
      <c r="A1338" t="s">
        <v>1480</v>
      </c>
      <c r="B1338">
        <v>2000</v>
      </c>
      <c r="C1338">
        <v>256</v>
      </c>
      <c r="D1338">
        <v>201</v>
      </c>
      <c r="E1338">
        <v>457</v>
      </c>
      <c r="F1338">
        <v>294</v>
      </c>
      <c r="G1338">
        <v>27</v>
      </c>
      <c r="H1338">
        <v>28</v>
      </c>
      <c r="I1338">
        <v>105</v>
      </c>
      <c r="J1338" t="s">
        <v>16</v>
      </c>
      <c r="K1338">
        <v>2</v>
      </c>
      <c r="L1338" t="s">
        <v>16</v>
      </c>
    </row>
    <row r="1339" spans="1:12" x14ac:dyDescent="0.2">
      <c r="A1339" t="s">
        <v>1486</v>
      </c>
      <c r="B1339">
        <v>2000</v>
      </c>
      <c r="C1339">
        <v>1614</v>
      </c>
      <c r="D1339">
        <v>352</v>
      </c>
      <c r="E1339">
        <v>1966</v>
      </c>
      <c r="F1339">
        <v>1497</v>
      </c>
      <c r="G1339">
        <v>117</v>
      </c>
      <c r="H1339">
        <v>81</v>
      </c>
      <c r="I1339">
        <v>272</v>
      </c>
      <c r="J1339" t="s">
        <v>16</v>
      </c>
      <c r="K1339" t="s">
        <v>16</v>
      </c>
      <c r="L1339" t="s">
        <v>16</v>
      </c>
    </row>
    <row r="1340" spans="1:12" x14ac:dyDescent="0.2">
      <c r="A1340" t="s">
        <v>10</v>
      </c>
      <c r="B1340">
        <v>2001</v>
      </c>
      <c r="C1340" t="s">
        <v>16</v>
      </c>
      <c r="D1340" t="s">
        <v>16</v>
      </c>
      <c r="E1340" t="s">
        <v>16</v>
      </c>
      <c r="F1340" t="s">
        <v>16</v>
      </c>
      <c r="G1340" t="s">
        <v>16</v>
      </c>
      <c r="H1340" t="s">
        <v>16</v>
      </c>
      <c r="I1340" t="s">
        <v>16</v>
      </c>
      <c r="J1340" t="s">
        <v>16</v>
      </c>
      <c r="K1340" t="s">
        <v>16</v>
      </c>
      <c r="L1340" t="s">
        <v>16</v>
      </c>
    </row>
    <row r="1341" spans="1:12" x14ac:dyDescent="0.2">
      <c r="A1341" t="s">
        <v>27</v>
      </c>
      <c r="B1341">
        <v>2001</v>
      </c>
      <c r="C1341">
        <v>243</v>
      </c>
      <c r="D1341">
        <v>97</v>
      </c>
      <c r="E1341">
        <v>340</v>
      </c>
      <c r="F1341">
        <v>0.1</v>
      </c>
      <c r="G1341">
        <v>14</v>
      </c>
      <c r="H1341">
        <v>2</v>
      </c>
      <c r="I1341">
        <v>320</v>
      </c>
      <c r="J1341">
        <v>1</v>
      </c>
      <c r="K1341">
        <v>0.3</v>
      </c>
      <c r="L1341">
        <v>5</v>
      </c>
    </row>
    <row r="1342" spans="1:12" x14ac:dyDescent="0.2">
      <c r="A1342" t="s">
        <v>38</v>
      </c>
      <c r="B1342">
        <v>2001</v>
      </c>
      <c r="C1342" t="s">
        <v>16</v>
      </c>
      <c r="D1342" t="s">
        <v>16</v>
      </c>
      <c r="E1342" t="s">
        <v>16</v>
      </c>
      <c r="F1342">
        <v>63</v>
      </c>
      <c r="G1342">
        <v>3</v>
      </c>
      <c r="H1342">
        <v>5</v>
      </c>
      <c r="I1342">
        <v>107</v>
      </c>
      <c r="J1342">
        <v>18</v>
      </c>
      <c r="K1342" t="s">
        <v>16</v>
      </c>
      <c r="L1342">
        <v>705</v>
      </c>
    </row>
    <row r="1343" spans="1:12" x14ac:dyDescent="0.2">
      <c r="A1343" t="s">
        <v>45</v>
      </c>
      <c r="B1343">
        <v>2001</v>
      </c>
      <c r="C1343">
        <v>28.3</v>
      </c>
      <c r="D1343">
        <v>7.7</v>
      </c>
      <c r="E1343">
        <v>36</v>
      </c>
      <c r="F1343" t="s">
        <v>16</v>
      </c>
      <c r="G1343">
        <v>7.3</v>
      </c>
      <c r="H1343">
        <v>28.1</v>
      </c>
      <c r="I1343">
        <v>0.5</v>
      </c>
      <c r="J1343" t="s">
        <v>16</v>
      </c>
      <c r="K1343" t="s">
        <v>16</v>
      </c>
      <c r="L1343" t="s">
        <v>16</v>
      </c>
    </row>
    <row r="1344" spans="1:12" x14ac:dyDescent="0.2">
      <c r="A1344" t="s">
        <v>51</v>
      </c>
      <c r="B1344">
        <v>2001</v>
      </c>
      <c r="C1344">
        <v>10687</v>
      </c>
      <c r="D1344">
        <v>664</v>
      </c>
      <c r="E1344">
        <v>11351</v>
      </c>
      <c r="F1344" t="s">
        <v>16</v>
      </c>
      <c r="G1344" t="s">
        <v>16</v>
      </c>
      <c r="H1344" t="s">
        <v>16</v>
      </c>
      <c r="I1344" t="s">
        <v>16</v>
      </c>
      <c r="J1344" t="s">
        <v>16</v>
      </c>
      <c r="K1344" t="s">
        <v>16</v>
      </c>
      <c r="L1344" t="s">
        <v>16</v>
      </c>
    </row>
    <row r="1345" spans="1:12" x14ac:dyDescent="0.2">
      <c r="A1345" t="s">
        <v>58</v>
      </c>
      <c r="B1345">
        <v>2001</v>
      </c>
      <c r="C1345">
        <v>56</v>
      </c>
      <c r="D1345">
        <v>11</v>
      </c>
      <c r="E1345">
        <v>67</v>
      </c>
      <c r="F1345">
        <v>15</v>
      </c>
      <c r="G1345">
        <v>9</v>
      </c>
      <c r="H1345">
        <v>4</v>
      </c>
      <c r="I1345">
        <v>38</v>
      </c>
      <c r="J1345" t="s">
        <v>16</v>
      </c>
      <c r="K1345">
        <v>1</v>
      </c>
      <c r="L1345" t="s">
        <v>16</v>
      </c>
    </row>
    <row r="1346" spans="1:12" x14ac:dyDescent="0.2">
      <c r="A1346" t="s">
        <v>64</v>
      </c>
      <c r="B1346">
        <v>2001</v>
      </c>
      <c r="C1346">
        <v>101.1</v>
      </c>
      <c r="D1346">
        <v>3.9</v>
      </c>
      <c r="E1346">
        <v>105</v>
      </c>
      <c r="F1346" t="s">
        <v>16</v>
      </c>
      <c r="G1346">
        <v>39</v>
      </c>
      <c r="H1346" t="s">
        <v>16</v>
      </c>
      <c r="I1346">
        <v>8</v>
      </c>
      <c r="J1346" t="s">
        <v>16</v>
      </c>
      <c r="K1346" t="s">
        <v>16</v>
      </c>
      <c r="L1346">
        <v>1</v>
      </c>
    </row>
    <row r="1347" spans="1:12" x14ac:dyDescent="0.2">
      <c r="A1347" t="s">
        <v>71</v>
      </c>
      <c r="B1347">
        <v>2001</v>
      </c>
      <c r="C1347" t="s">
        <v>16</v>
      </c>
      <c r="D1347" t="s">
        <v>16</v>
      </c>
      <c r="E1347" t="s">
        <v>16</v>
      </c>
      <c r="F1347" t="s">
        <v>16</v>
      </c>
      <c r="G1347">
        <v>107</v>
      </c>
      <c r="H1347" t="s">
        <v>16</v>
      </c>
      <c r="I1347">
        <v>78</v>
      </c>
      <c r="J1347" t="s">
        <v>16</v>
      </c>
      <c r="K1347" t="s">
        <v>16</v>
      </c>
      <c r="L1347">
        <v>8</v>
      </c>
    </row>
    <row r="1348" spans="1:12" x14ac:dyDescent="0.2">
      <c r="A1348" t="s">
        <v>79</v>
      </c>
      <c r="B1348">
        <v>2001</v>
      </c>
      <c r="C1348" t="s">
        <v>16</v>
      </c>
      <c r="D1348" t="s">
        <v>16</v>
      </c>
      <c r="E1348" t="s">
        <v>16</v>
      </c>
      <c r="F1348" t="s">
        <v>16</v>
      </c>
      <c r="G1348">
        <v>2157</v>
      </c>
      <c r="H1348" t="s">
        <v>16</v>
      </c>
      <c r="I1348">
        <v>371</v>
      </c>
      <c r="J1348" t="s">
        <v>16</v>
      </c>
      <c r="K1348" t="s">
        <v>16</v>
      </c>
      <c r="L1348">
        <v>92</v>
      </c>
    </row>
    <row r="1349" spans="1:12" x14ac:dyDescent="0.2">
      <c r="A1349" t="s">
        <v>86</v>
      </c>
      <c r="B1349">
        <v>2001</v>
      </c>
      <c r="C1349">
        <v>99</v>
      </c>
      <c r="D1349">
        <v>25</v>
      </c>
      <c r="E1349">
        <v>124</v>
      </c>
      <c r="F1349" t="s">
        <v>16</v>
      </c>
      <c r="G1349">
        <v>41</v>
      </c>
      <c r="H1349">
        <v>3</v>
      </c>
      <c r="I1349">
        <v>48</v>
      </c>
      <c r="J1349">
        <v>13</v>
      </c>
      <c r="K1349">
        <v>18</v>
      </c>
      <c r="L1349" t="s">
        <v>16</v>
      </c>
    </row>
    <row r="1350" spans="1:12" x14ac:dyDescent="0.2">
      <c r="A1350" t="s">
        <v>92</v>
      </c>
      <c r="B1350">
        <v>2001</v>
      </c>
      <c r="C1350">
        <v>651</v>
      </c>
      <c r="D1350">
        <v>40</v>
      </c>
      <c r="E1350">
        <v>691</v>
      </c>
      <c r="F1350" t="s">
        <v>16</v>
      </c>
      <c r="G1350">
        <v>643</v>
      </c>
      <c r="H1350" t="s">
        <v>16</v>
      </c>
      <c r="I1350">
        <v>45</v>
      </c>
      <c r="J1350" t="s">
        <v>16</v>
      </c>
      <c r="K1350" t="s">
        <v>16</v>
      </c>
      <c r="L1350">
        <v>3</v>
      </c>
    </row>
    <row r="1351" spans="1:12" x14ac:dyDescent="0.2">
      <c r="A1351" t="s">
        <v>99</v>
      </c>
      <c r="B1351">
        <v>2001</v>
      </c>
      <c r="C1351">
        <v>4019</v>
      </c>
      <c r="D1351">
        <v>837</v>
      </c>
      <c r="E1351">
        <v>4856</v>
      </c>
      <c r="F1351">
        <v>73</v>
      </c>
      <c r="G1351">
        <v>577</v>
      </c>
      <c r="H1351">
        <v>2893</v>
      </c>
      <c r="I1351">
        <v>1197</v>
      </c>
      <c r="J1351">
        <v>35</v>
      </c>
      <c r="K1351">
        <v>66</v>
      </c>
      <c r="L1351">
        <v>14</v>
      </c>
    </row>
    <row r="1352" spans="1:12" x14ac:dyDescent="0.2">
      <c r="A1352" t="s">
        <v>106</v>
      </c>
      <c r="B1352">
        <v>2001</v>
      </c>
      <c r="C1352" t="s">
        <v>16</v>
      </c>
      <c r="D1352" t="s">
        <v>16</v>
      </c>
      <c r="E1352" t="s">
        <v>16</v>
      </c>
      <c r="F1352">
        <v>36</v>
      </c>
      <c r="G1352">
        <v>788</v>
      </c>
      <c r="H1352">
        <v>576</v>
      </c>
      <c r="I1352">
        <v>16474</v>
      </c>
      <c r="J1352">
        <v>33</v>
      </c>
      <c r="K1352">
        <v>32</v>
      </c>
      <c r="L1352">
        <v>241</v>
      </c>
    </row>
    <row r="1353" spans="1:12" x14ac:dyDescent="0.2">
      <c r="A1353" t="s">
        <v>114</v>
      </c>
      <c r="B1353">
        <v>2001</v>
      </c>
      <c r="C1353">
        <v>49</v>
      </c>
      <c r="D1353">
        <v>718</v>
      </c>
      <c r="E1353">
        <v>767</v>
      </c>
      <c r="F1353" t="s">
        <v>16</v>
      </c>
      <c r="G1353" t="s">
        <v>16</v>
      </c>
      <c r="H1353" t="s">
        <v>16</v>
      </c>
      <c r="I1353">
        <v>272</v>
      </c>
      <c r="J1353" t="s">
        <v>16</v>
      </c>
      <c r="K1353">
        <v>322</v>
      </c>
      <c r="L1353">
        <v>173</v>
      </c>
    </row>
    <row r="1354" spans="1:12" x14ac:dyDescent="0.2">
      <c r="A1354" t="s">
        <v>120</v>
      </c>
      <c r="B1354">
        <v>2001</v>
      </c>
      <c r="C1354">
        <v>1376</v>
      </c>
      <c r="D1354">
        <v>162</v>
      </c>
      <c r="E1354">
        <v>1538</v>
      </c>
      <c r="F1354">
        <v>1</v>
      </c>
      <c r="G1354">
        <v>1418</v>
      </c>
      <c r="H1354">
        <v>11</v>
      </c>
      <c r="I1354">
        <v>94</v>
      </c>
      <c r="J1354">
        <v>1</v>
      </c>
      <c r="K1354" t="s">
        <v>16</v>
      </c>
      <c r="L1354">
        <v>13</v>
      </c>
    </row>
    <row r="1355" spans="1:12" x14ac:dyDescent="0.2">
      <c r="A1355" t="s">
        <v>126</v>
      </c>
      <c r="B1355">
        <v>2001</v>
      </c>
      <c r="C1355">
        <v>4058</v>
      </c>
      <c r="D1355">
        <v>330</v>
      </c>
      <c r="E1355">
        <v>4388</v>
      </c>
      <c r="F1355">
        <v>39</v>
      </c>
      <c r="G1355">
        <v>139</v>
      </c>
      <c r="H1355">
        <v>135</v>
      </c>
      <c r="I1355">
        <v>235</v>
      </c>
      <c r="J1355">
        <v>3447</v>
      </c>
      <c r="K1355">
        <v>392</v>
      </c>
      <c r="L1355" t="s">
        <v>16</v>
      </c>
    </row>
    <row r="1356" spans="1:12" x14ac:dyDescent="0.2">
      <c r="A1356" t="s">
        <v>133</v>
      </c>
      <c r="B1356">
        <v>2001</v>
      </c>
      <c r="C1356">
        <v>173</v>
      </c>
      <c r="D1356">
        <v>34</v>
      </c>
      <c r="E1356">
        <v>207</v>
      </c>
      <c r="F1356">
        <v>2</v>
      </c>
      <c r="G1356">
        <v>19</v>
      </c>
      <c r="H1356">
        <v>38</v>
      </c>
      <c r="I1356">
        <v>50</v>
      </c>
      <c r="J1356">
        <v>4</v>
      </c>
      <c r="K1356">
        <v>94</v>
      </c>
      <c r="L1356" t="s">
        <v>16</v>
      </c>
    </row>
    <row r="1357" spans="1:12" x14ac:dyDescent="0.2">
      <c r="A1357" t="s">
        <v>139</v>
      </c>
      <c r="B1357">
        <v>2001</v>
      </c>
      <c r="C1357">
        <v>450</v>
      </c>
      <c r="D1357">
        <v>57</v>
      </c>
      <c r="E1357">
        <v>507</v>
      </c>
      <c r="F1357">
        <v>1</v>
      </c>
      <c r="G1357">
        <v>256</v>
      </c>
      <c r="H1357">
        <v>2</v>
      </c>
      <c r="I1357">
        <v>247</v>
      </c>
      <c r="J1357" t="s">
        <v>16</v>
      </c>
      <c r="K1357" t="s">
        <v>16</v>
      </c>
      <c r="L1357" t="s">
        <v>16</v>
      </c>
    </row>
    <row r="1358" spans="1:12" x14ac:dyDescent="0.2">
      <c r="A1358" t="s">
        <v>146</v>
      </c>
      <c r="B1358">
        <v>2001</v>
      </c>
      <c r="C1358">
        <v>1592</v>
      </c>
      <c r="D1358">
        <v>260</v>
      </c>
      <c r="E1358">
        <v>1852</v>
      </c>
      <c r="F1358" t="s">
        <v>16</v>
      </c>
      <c r="G1358">
        <v>5</v>
      </c>
      <c r="H1358">
        <v>1</v>
      </c>
      <c r="I1358">
        <v>55</v>
      </c>
      <c r="J1358" t="s">
        <v>16</v>
      </c>
      <c r="K1358" t="s">
        <v>16</v>
      </c>
      <c r="L1358" t="s">
        <v>16</v>
      </c>
    </row>
    <row r="1359" spans="1:12" x14ac:dyDescent="0.2">
      <c r="A1359" t="s">
        <v>153</v>
      </c>
      <c r="B1359">
        <v>2001</v>
      </c>
      <c r="C1359">
        <v>4054</v>
      </c>
      <c r="D1359">
        <v>2398</v>
      </c>
      <c r="E1359">
        <v>6452</v>
      </c>
      <c r="F1359">
        <v>64</v>
      </c>
      <c r="G1359">
        <v>428</v>
      </c>
      <c r="H1359">
        <v>268</v>
      </c>
      <c r="I1359">
        <v>5592</v>
      </c>
      <c r="J1359">
        <v>19</v>
      </c>
      <c r="K1359">
        <v>27</v>
      </c>
      <c r="L1359">
        <v>54</v>
      </c>
    </row>
    <row r="1360" spans="1:12" x14ac:dyDescent="0.2">
      <c r="A1360" t="s">
        <v>160</v>
      </c>
      <c r="B1360">
        <v>2001</v>
      </c>
      <c r="C1360">
        <v>186</v>
      </c>
      <c r="D1360">
        <v>10</v>
      </c>
      <c r="E1360">
        <v>196</v>
      </c>
      <c r="F1360" t="s">
        <v>16</v>
      </c>
      <c r="G1360">
        <v>150</v>
      </c>
      <c r="H1360">
        <v>4</v>
      </c>
      <c r="I1360">
        <v>30</v>
      </c>
      <c r="J1360" t="s">
        <v>16</v>
      </c>
      <c r="K1360" t="s">
        <v>16</v>
      </c>
      <c r="L1360">
        <v>13</v>
      </c>
    </row>
    <row r="1361" spans="1:12" x14ac:dyDescent="0.2">
      <c r="A1361" t="s">
        <v>166</v>
      </c>
      <c r="B1361">
        <v>2001</v>
      </c>
      <c r="C1361" t="s">
        <v>16</v>
      </c>
      <c r="D1361" t="s">
        <v>16</v>
      </c>
      <c r="E1361" t="s">
        <v>16</v>
      </c>
      <c r="F1361">
        <v>50.2</v>
      </c>
      <c r="G1361">
        <v>0.6</v>
      </c>
      <c r="H1361">
        <v>0.5</v>
      </c>
      <c r="I1361">
        <v>36.200000000000003</v>
      </c>
      <c r="J1361">
        <v>0.2</v>
      </c>
      <c r="K1361">
        <v>0.3</v>
      </c>
      <c r="L1361" t="s">
        <v>16</v>
      </c>
    </row>
    <row r="1362" spans="1:12" x14ac:dyDescent="0.2">
      <c r="A1362" t="s">
        <v>172</v>
      </c>
      <c r="B1362">
        <v>2001</v>
      </c>
      <c r="C1362">
        <v>244</v>
      </c>
      <c r="D1362">
        <v>34</v>
      </c>
      <c r="E1362">
        <v>278</v>
      </c>
      <c r="F1362" t="s">
        <v>16</v>
      </c>
      <c r="G1362">
        <v>241</v>
      </c>
      <c r="H1362">
        <v>1</v>
      </c>
      <c r="I1362">
        <v>29</v>
      </c>
      <c r="J1362" t="s">
        <v>16</v>
      </c>
      <c r="K1362" t="s">
        <v>16</v>
      </c>
      <c r="L1362">
        <v>7</v>
      </c>
    </row>
    <row r="1363" spans="1:12" x14ac:dyDescent="0.2">
      <c r="A1363" t="s">
        <v>179</v>
      </c>
      <c r="B1363">
        <v>2001</v>
      </c>
      <c r="C1363">
        <v>6.4</v>
      </c>
      <c r="D1363" t="s">
        <v>16</v>
      </c>
      <c r="E1363">
        <v>6.4</v>
      </c>
      <c r="F1363" t="s">
        <v>16</v>
      </c>
      <c r="G1363">
        <v>2.4</v>
      </c>
      <c r="H1363">
        <v>1.4</v>
      </c>
      <c r="I1363">
        <v>2.5</v>
      </c>
      <c r="J1363" t="s">
        <v>16</v>
      </c>
      <c r="K1363" t="s">
        <v>16</v>
      </c>
      <c r="L1363">
        <v>0.1</v>
      </c>
    </row>
    <row r="1364" spans="1:12" x14ac:dyDescent="0.2">
      <c r="A1364" t="s">
        <v>186</v>
      </c>
      <c r="B1364">
        <v>2001</v>
      </c>
      <c r="C1364">
        <v>260</v>
      </c>
      <c r="D1364">
        <v>56</v>
      </c>
      <c r="E1364">
        <v>316</v>
      </c>
      <c r="F1364">
        <v>1</v>
      </c>
      <c r="G1364">
        <v>215</v>
      </c>
      <c r="H1364">
        <v>17</v>
      </c>
      <c r="I1364">
        <v>146</v>
      </c>
      <c r="J1364" t="s">
        <v>16</v>
      </c>
      <c r="K1364" t="s">
        <v>16</v>
      </c>
      <c r="L1364" t="s">
        <v>16</v>
      </c>
    </row>
    <row r="1365" spans="1:12" x14ac:dyDescent="0.2">
      <c r="A1365" t="s">
        <v>192</v>
      </c>
      <c r="B1365">
        <v>2001</v>
      </c>
      <c r="C1365">
        <v>46</v>
      </c>
      <c r="D1365">
        <v>4</v>
      </c>
      <c r="E1365">
        <v>50</v>
      </c>
      <c r="F1365" t="s">
        <v>16</v>
      </c>
      <c r="G1365">
        <v>34</v>
      </c>
      <c r="H1365" t="s">
        <v>16</v>
      </c>
      <c r="I1365">
        <v>16</v>
      </c>
      <c r="J1365" t="s">
        <v>16</v>
      </c>
      <c r="K1365" t="s">
        <v>16</v>
      </c>
      <c r="L1365" t="s">
        <v>16</v>
      </c>
    </row>
    <row r="1366" spans="1:12" x14ac:dyDescent="0.2">
      <c r="A1366" t="s">
        <v>198</v>
      </c>
      <c r="B1366">
        <v>2001</v>
      </c>
      <c r="C1366" t="s">
        <v>16</v>
      </c>
      <c r="D1366" t="s">
        <v>16</v>
      </c>
      <c r="E1366" t="s">
        <v>16</v>
      </c>
      <c r="F1366" t="s">
        <v>16</v>
      </c>
      <c r="G1366">
        <v>8</v>
      </c>
      <c r="H1366">
        <v>1</v>
      </c>
      <c r="I1366">
        <v>125</v>
      </c>
      <c r="J1366" t="s">
        <v>16</v>
      </c>
      <c r="K1366" t="s">
        <v>16</v>
      </c>
      <c r="L1366">
        <v>3</v>
      </c>
    </row>
    <row r="1367" spans="1:12" x14ac:dyDescent="0.2">
      <c r="A1367" t="s">
        <v>204</v>
      </c>
      <c r="B1367">
        <v>2001</v>
      </c>
      <c r="C1367">
        <v>1095</v>
      </c>
      <c r="D1367">
        <v>98</v>
      </c>
      <c r="E1367">
        <v>1193</v>
      </c>
      <c r="F1367">
        <v>1019</v>
      </c>
      <c r="G1367">
        <v>25</v>
      </c>
      <c r="H1367">
        <v>12</v>
      </c>
      <c r="I1367">
        <v>55</v>
      </c>
      <c r="J1367" t="s">
        <v>16</v>
      </c>
      <c r="K1367">
        <v>3</v>
      </c>
      <c r="L1367">
        <v>80</v>
      </c>
    </row>
    <row r="1368" spans="1:12" x14ac:dyDescent="0.2">
      <c r="A1368" t="s">
        <v>210</v>
      </c>
      <c r="B1368">
        <v>2001</v>
      </c>
      <c r="C1368">
        <v>3330</v>
      </c>
      <c r="D1368">
        <v>1443</v>
      </c>
      <c r="E1368">
        <v>4773</v>
      </c>
      <c r="F1368">
        <v>36</v>
      </c>
      <c r="G1368">
        <v>3132</v>
      </c>
      <c r="H1368">
        <v>127</v>
      </c>
      <c r="I1368">
        <v>1446</v>
      </c>
      <c r="J1368">
        <v>11</v>
      </c>
      <c r="K1368" t="s">
        <v>16</v>
      </c>
      <c r="L1368">
        <v>20</v>
      </c>
    </row>
    <row r="1369" spans="1:12" x14ac:dyDescent="0.2">
      <c r="A1369" t="s">
        <v>216</v>
      </c>
      <c r="B1369">
        <v>2001</v>
      </c>
      <c r="C1369">
        <v>289</v>
      </c>
      <c r="D1369">
        <v>7</v>
      </c>
      <c r="E1369">
        <v>296</v>
      </c>
      <c r="F1369" t="s">
        <v>16</v>
      </c>
      <c r="G1369">
        <v>259</v>
      </c>
      <c r="H1369" t="s">
        <v>16</v>
      </c>
      <c r="I1369">
        <v>33</v>
      </c>
      <c r="J1369" t="s">
        <v>16</v>
      </c>
      <c r="K1369" t="s">
        <v>16</v>
      </c>
      <c r="L1369">
        <v>3</v>
      </c>
    </row>
    <row r="1370" spans="1:12" x14ac:dyDescent="0.2">
      <c r="A1370" t="s">
        <v>222</v>
      </c>
      <c r="B1370">
        <v>2001</v>
      </c>
      <c r="C1370">
        <v>823</v>
      </c>
      <c r="D1370">
        <v>17</v>
      </c>
      <c r="E1370">
        <v>840</v>
      </c>
      <c r="F1370" t="s">
        <v>16</v>
      </c>
      <c r="G1370">
        <v>6</v>
      </c>
      <c r="H1370">
        <v>786</v>
      </c>
      <c r="I1370">
        <v>30</v>
      </c>
      <c r="J1370">
        <v>2</v>
      </c>
      <c r="K1370">
        <v>15</v>
      </c>
      <c r="L1370" t="s">
        <v>16</v>
      </c>
    </row>
    <row r="1371" spans="1:12" x14ac:dyDescent="0.2">
      <c r="A1371" t="s">
        <v>228</v>
      </c>
      <c r="B1371">
        <v>2001</v>
      </c>
      <c r="C1371">
        <v>4920</v>
      </c>
      <c r="D1371">
        <v>184</v>
      </c>
      <c r="E1371">
        <v>5104</v>
      </c>
      <c r="F1371">
        <v>3</v>
      </c>
      <c r="G1371">
        <v>52</v>
      </c>
      <c r="H1371">
        <v>24</v>
      </c>
      <c r="I1371">
        <v>4951</v>
      </c>
      <c r="J1371">
        <v>15</v>
      </c>
      <c r="K1371">
        <v>13</v>
      </c>
      <c r="L1371">
        <v>46</v>
      </c>
    </row>
    <row r="1372" spans="1:12" x14ac:dyDescent="0.2">
      <c r="A1372" t="s">
        <v>235</v>
      </c>
      <c r="B1372">
        <v>2001</v>
      </c>
      <c r="C1372">
        <v>131</v>
      </c>
      <c r="D1372">
        <v>53</v>
      </c>
      <c r="E1372">
        <v>184</v>
      </c>
      <c r="F1372">
        <v>50</v>
      </c>
      <c r="G1372">
        <v>8</v>
      </c>
      <c r="H1372">
        <v>3</v>
      </c>
      <c r="I1372">
        <v>63</v>
      </c>
      <c r="J1372">
        <v>1</v>
      </c>
      <c r="K1372" t="s">
        <v>16</v>
      </c>
      <c r="L1372">
        <v>3</v>
      </c>
    </row>
    <row r="1373" spans="1:12" x14ac:dyDescent="0.2">
      <c r="A1373" t="s">
        <v>242</v>
      </c>
      <c r="B1373">
        <v>2001</v>
      </c>
      <c r="C1373">
        <v>24</v>
      </c>
      <c r="D1373">
        <v>12</v>
      </c>
      <c r="E1373">
        <v>36</v>
      </c>
      <c r="F1373">
        <v>17</v>
      </c>
      <c r="G1373">
        <v>2</v>
      </c>
      <c r="H1373">
        <v>3</v>
      </c>
      <c r="I1373">
        <v>14</v>
      </c>
      <c r="J1373" t="s">
        <v>16</v>
      </c>
      <c r="K1373" t="s">
        <v>16</v>
      </c>
      <c r="L1373" t="s">
        <v>16</v>
      </c>
    </row>
    <row r="1374" spans="1:12" x14ac:dyDescent="0.2">
      <c r="A1374" t="s">
        <v>249</v>
      </c>
      <c r="B1374">
        <v>2001</v>
      </c>
      <c r="C1374" t="s">
        <v>16</v>
      </c>
      <c r="D1374" t="s">
        <v>16</v>
      </c>
      <c r="E1374" t="s">
        <v>16</v>
      </c>
      <c r="F1374">
        <v>3</v>
      </c>
      <c r="G1374">
        <v>2</v>
      </c>
      <c r="H1374" t="s">
        <v>16</v>
      </c>
      <c r="I1374">
        <v>122</v>
      </c>
      <c r="J1374" t="s">
        <v>16</v>
      </c>
      <c r="K1374" t="s">
        <v>16</v>
      </c>
      <c r="L1374">
        <v>7</v>
      </c>
    </row>
    <row r="1375" spans="1:12" x14ac:dyDescent="0.2">
      <c r="A1375" t="s">
        <v>256</v>
      </c>
      <c r="B1375">
        <v>2001</v>
      </c>
      <c r="C1375">
        <v>346</v>
      </c>
      <c r="D1375">
        <v>62</v>
      </c>
      <c r="E1375">
        <v>408</v>
      </c>
      <c r="F1375" t="s">
        <v>16</v>
      </c>
      <c r="G1375">
        <v>44</v>
      </c>
      <c r="H1375">
        <v>158</v>
      </c>
      <c r="I1375">
        <v>66</v>
      </c>
      <c r="J1375" t="s">
        <v>16</v>
      </c>
      <c r="K1375">
        <v>5</v>
      </c>
      <c r="L1375" t="s">
        <v>16</v>
      </c>
    </row>
    <row r="1376" spans="1:12" x14ac:dyDescent="0.2">
      <c r="A1376" t="s">
        <v>263</v>
      </c>
      <c r="B1376">
        <v>2001</v>
      </c>
      <c r="C1376" t="s">
        <v>16</v>
      </c>
      <c r="D1376" t="s">
        <v>16</v>
      </c>
      <c r="E1376" t="s">
        <v>16</v>
      </c>
      <c r="F1376">
        <v>100</v>
      </c>
      <c r="G1376">
        <v>13</v>
      </c>
      <c r="H1376">
        <v>4</v>
      </c>
      <c r="I1376">
        <v>100</v>
      </c>
      <c r="J1376">
        <v>1</v>
      </c>
      <c r="K1376" t="s">
        <v>16</v>
      </c>
      <c r="L1376">
        <v>3</v>
      </c>
    </row>
    <row r="1377" spans="1:12" x14ac:dyDescent="0.2">
      <c r="A1377" t="s">
        <v>270</v>
      </c>
      <c r="B1377">
        <v>2001</v>
      </c>
      <c r="C1377">
        <v>17061</v>
      </c>
      <c r="D1377">
        <v>2519</v>
      </c>
      <c r="E1377">
        <v>19580</v>
      </c>
      <c r="F1377">
        <v>61</v>
      </c>
      <c r="G1377">
        <v>15974</v>
      </c>
      <c r="H1377">
        <v>1195</v>
      </c>
      <c r="I1377">
        <v>2324</v>
      </c>
      <c r="J1377">
        <v>47</v>
      </c>
      <c r="K1377">
        <v>78</v>
      </c>
      <c r="L1377" t="s">
        <v>16</v>
      </c>
    </row>
    <row r="1378" spans="1:12" x14ac:dyDescent="0.2">
      <c r="A1378" t="s">
        <v>277</v>
      </c>
      <c r="B1378">
        <v>2001</v>
      </c>
      <c r="C1378">
        <v>324</v>
      </c>
      <c r="D1378">
        <v>10</v>
      </c>
      <c r="E1378">
        <v>334</v>
      </c>
      <c r="F1378" t="s">
        <v>16</v>
      </c>
      <c r="G1378">
        <v>310</v>
      </c>
      <c r="H1378">
        <v>2</v>
      </c>
      <c r="I1378">
        <v>21</v>
      </c>
      <c r="J1378" t="s">
        <v>16</v>
      </c>
      <c r="K1378" t="s">
        <v>16</v>
      </c>
      <c r="L1378">
        <v>1</v>
      </c>
    </row>
    <row r="1379" spans="1:12" x14ac:dyDescent="0.2">
      <c r="A1379" t="s">
        <v>283</v>
      </c>
      <c r="B1379">
        <v>2001</v>
      </c>
      <c r="C1379">
        <v>6</v>
      </c>
      <c r="D1379">
        <v>4</v>
      </c>
      <c r="E1379">
        <v>10</v>
      </c>
      <c r="F1379">
        <v>5</v>
      </c>
      <c r="G1379">
        <v>0.7</v>
      </c>
      <c r="H1379">
        <v>0.4</v>
      </c>
      <c r="I1379">
        <v>3.5</v>
      </c>
      <c r="J1379">
        <v>0.1</v>
      </c>
      <c r="K1379" t="s">
        <v>16</v>
      </c>
      <c r="L1379">
        <v>0.2</v>
      </c>
    </row>
    <row r="1380" spans="1:12" x14ac:dyDescent="0.2">
      <c r="A1380" t="s">
        <v>290</v>
      </c>
      <c r="B1380">
        <v>2001</v>
      </c>
      <c r="C1380" t="s">
        <v>16</v>
      </c>
      <c r="D1380" t="s">
        <v>16</v>
      </c>
      <c r="E1380" t="s">
        <v>16</v>
      </c>
      <c r="F1380">
        <v>17</v>
      </c>
      <c r="G1380">
        <v>5</v>
      </c>
      <c r="H1380">
        <v>2</v>
      </c>
      <c r="I1380">
        <v>32</v>
      </c>
      <c r="J1380">
        <v>1</v>
      </c>
      <c r="K1380" t="s">
        <v>16</v>
      </c>
      <c r="L1380" t="s">
        <v>16</v>
      </c>
    </row>
    <row r="1381" spans="1:12" x14ac:dyDescent="0.2">
      <c r="A1381" t="s">
        <v>297</v>
      </c>
      <c r="B1381">
        <v>2001</v>
      </c>
      <c r="C1381">
        <v>1553</v>
      </c>
      <c r="D1381">
        <v>207</v>
      </c>
      <c r="E1381">
        <v>1760</v>
      </c>
      <c r="F1381">
        <v>2</v>
      </c>
      <c r="G1381">
        <v>1429</v>
      </c>
      <c r="H1381">
        <v>37</v>
      </c>
      <c r="I1381">
        <v>250</v>
      </c>
      <c r="J1381">
        <v>1</v>
      </c>
      <c r="K1381">
        <v>2</v>
      </c>
      <c r="L1381">
        <v>2</v>
      </c>
    </row>
    <row r="1382" spans="1:12" x14ac:dyDescent="0.2">
      <c r="A1382" t="s">
        <v>304</v>
      </c>
      <c r="B1382">
        <v>2001</v>
      </c>
      <c r="C1382" t="s">
        <v>16</v>
      </c>
      <c r="D1382" t="s">
        <v>16</v>
      </c>
      <c r="E1382" t="s">
        <v>16</v>
      </c>
      <c r="F1382">
        <v>63</v>
      </c>
      <c r="G1382">
        <v>1278</v>
      </c>
      <c r="H1382">
        <v>84610</v>
      </c>
      <c r="I1382">
        <v>2732</v>
      </c>
      <c r="J1382">
        <v>37</v>
      </c>
      <c r="K1382">
        <v>277</v>
      </c>
      <c r="L1382">
        <v>15</v>
      </c>
    </row>
    <row r="1383" spans="1:12" x14ac:dyDescent="0.2">
      <c r="A1383" t="s">
        <v>311</v>
      </c>
      <c r="B1383">
        <v>2001</v>
      </c>
      <c r="C1383">
        <v>559</v>
      </c>
      <c r="D1383">
        <v>56</v>
      </c>
      <c r="E1383">
        <v>615</v>
      </c>
      <c r="F1383">
        <v>1</v>
      </c>
      <c r="G1383">
        <v>469</v>
      </c>
      <c r="H1383">
        <v>12</v>
      </c>
      <c r="I1383">
        <v>129</v>
      </c>
      <c r="J1383">
        <v>2</v>
      </c>
      <c r="K1383">
        <v>1</v>
      </c>
      <c r="L1383">
        <v>2</v>
      </c>
    </row>
    <row r="1384" spans="1:12" x14ac:dyDescent="0.2">
      <c r="A1384" t="s">
        <v>318</v>
      </c>
      <c r="B1384">
        <v>2001</v>
      </c>
      <c r="C1384">
        <v>16.3</v>
      </c>
      <c r="D1384">
        <v>3</v>
      </c>
      <c r="E1384">
        <v>19.3</v>
      </c>
      <c r="F1384">
        <v>11.8</v>
      </c>
      <c r="G1384">
        <v>0.2</v>
      </c>
      <c r="H1384">
        <v>0.1</v>
      </c>
      <c r="I1384">
        <v>6.9</v>
      </c>
      <c r="J1384" t="s">
        <v>16</v>
      </c>
      <c r="K1384" t="s">
        <v>16</v>
      </c>
      <c r="L1384">
        <v>0.3</v>
      </c>
    </row>
    <row r="1385" spans="1:12" x14ac:dyDescent="0.2">
      <c r="A1385" t="s">
        <v>324</v>
      </c>
      <c r="B1385">
        <v>2001</v>
      </c>
      <c r="C1385" t="s">
        <v>16</v>
      </c>
      <c r="D1385" t="s">
        <v>16</v>
      </c>
      <c r="E1385" t="s">
        <v>16</v>
      </c>
      <c r="F1385">
        <v>12</v>
      </c>
      <c r="G1385">
        <v>1</v>
      </c>
      <c r="H1385" t="s">
        <v>16</v>
      </c>
      <c r="I1385">
        <v>12</v>
      </c>
      <c r="J1385" t="s">
        <v>16</v>
      </c>
      <c r="K1385" t="s">
        <v>16</v>
      </c>
      <c r="L1385">
        <v>2</v>
      </c>
    </row>
    <row r="1386" spans="1:12" x14ac:dyDescent="0.2">
      <c r="A1386" t="s">
        <v>331</v>
      </c>
      <c r="B1386">
        <v>2001</v>
      </c>
      <c r="C1386">
        <v>49</v>
      </c>
      <c r="D1386">
        <v>5</v>
      </c>
      <c r="E1386">
        <v>54</v>
      </c>
      <c r="F1386">
        <v>38</v>
      </c>
      <c r="G1386">
        <v>3</v>
      </c>
      <c r="H1386">
        <v>3</v>
      </c>
      <c r="I1386">
        <v>11</v>
      </c>
      <c r="J1386" t="s">
        <v>16</v>
      </c>
      <c r="K1386" t="s">
        <v>16</v>
      </c>
      <c r="L1386" t="s">
        <v>16</v>
      </c>
    </row>
    <row r="1387" spans="1:12" x14ac:dyDescent="0.2">
      <c r="A1387" t="s">
        <v>338</v>
      </c>
      <c r="B1387">
        <v>2001</v>
      </c>
      <c r="C1387">
        <v>72</v>
      </c>
      <c r="D1387">
        <v>3</v>
      </c>
      <c r="E1387">
        <v>75</v>
      </c>
      <c r="F1387" t="s">
        <v>16</v>
      </c>
      <c r="G1387">
        <v>13</v>
      </c>
      <c r="H1387">
        <v>38</v>
      </c>
      <c r="I1387">
        <v>23</v>
      </c>
      <c r="J1387" t="s">
        <v>16</v>
      </c>
      <c r="K1387" t="s">
        <v>16</v>
      </c>
      <c r="L1387" t="s">
        <v>16</v>
      </c>
    </row>
    <row r="1388" spans="1:12" x14ac:dyDescent="0.2">
      <c r="A1388" t="s">
        <v>345</v>
      </c>
      <c r="B1388">
        <v>2001</v>
      </c>
      <c r="C1388">
        <v>921</v>
      </c>
      <c r="D1388">
        <v>210</v>
      </c>
      <c r="E1388">
        <v>1131</v>
      </c>
      <c r="F1388">
        <v>1</v>
      </c>
      <c r="G1388">
        <v>952</v>
      </c>
      <c r="H1388">
        <v>15</v>
      </c>
      <c r="I1388">
        <v>157</v>
      </c>
      <c r="J1388" t="s">
        <v>16</v>
      </c>
      <c r="K1388" t="s">
        <v>16</v>
      </c>
      <c r="L1388">
        <v>7</v>
      </c>
    </row>
    <row r="1389" spans="1:12" x14ac:dyDescent="0.2">
      <c r="A1389" t="s">
        <v>351</v>
      </c>
      <c r="B1389">
        <v>2001</v>
      </c>
      <c r="C1389" t="s">
        <v>16</v>
      </c>
      <c r="D1389" t="s">
        <v>16</v>
      </c>
      <c r="E1389" t="s">
        <v>16</v>
      </c>
      <c r="F1389" t="s">
        <v>16</v>
      </c>
      <c r="G1389" t="s">
        <v>16</v>
      </c>
      <c r="H1389" t="s">
        <v>16</v>
      </c>
      <c r="I1389" t="s">
        <v>16</v>
      </c>
      <c r="J1389" t="s">
        <v>16</v>
      </c>
      <c r="K1389" t="s">
        <v>16</v>
      </c>
      <c r="L1389" t="s">
        <v>16</v>
      </c>
    </row>
    <row r="1390" spans="1:12" x14ac:dyDescent="0.2">
      <c r="A1390" t="s">
        <v>358</v>
      </c>
      <c r="B1390">
        <v>2001</v>
      </c>
      <c r="C1390" t="s">
        <v>16</v>
      </c>
      <c r="D1390" t="s">
        <v>16</v>
      </c>
      <c r="E1390" t="s">
        <v>16</v>
      </c>
      <c r="F1390" t="s">
        <v>16</v>
      </c>
      <c r="G1390">
        <v>67</v>
      </c>
      <c r="H1390">
        <v>27</v>
      </c>
      <c r="I1390">
        <v>6429</v>
      </c>
      <c r="J1390" t="s">
        <v>16</v>
      </c>
      <c r="K1390" t="s">
        <v>16</v>
      </c>
      <c r="L1390">
        <v>21</v>
      </c>
    </row>
    <row r="1391" spans="1:12" x14ac:dyDescent="0.2">
      <c r="A1391" t="s">
        <v>365</v>
      </c>
      <c r="B1391">
        <v>2001</v>
      </c>
      <c r="C1391">
        <v>1723</v>
      </c>
      <c r="D1391">
        <v>13</v>
      </c>
      <c r="E1391">
        <v>1736</v>
      </c>
      <c r="F1391">
        <v>7</v>
      </c>
      <c r="G1391">
        <v>835</v>
      </c>
      <c r="H1391">
        <v>29</v>
      </c>
      <c r="I1391">
        <v>898</v>
      </c>
      <c r="J1391">
        <v>2</v>
      </c>
      <c r="K1391">
        <v>4</v>
      </c>
      <c r="L1391" t="s">
        <v>16</v>
      </c>
    </row>
    <row r="1392" spans="1:12" x14ac:dyDescent="0.2">
      <c r="A1392" t="s">
        <v>371</v>
      </c>
      <c r="B1392">
        <v>2001</v>
      </c>
      <c r="C1392">
        <v>163</v>
      </c>
      <c r="D1392">
        <v>39</v>
      </c>
      <c r="E1392">
        <v>202</v>
      </c>
      <c r="F1392" t="s">
        <v>16</v>
      </c>
      <c r="G1392">
        <v>125</v>
      </c>
      <c r="H1392" t="s">
        <v>16</v>
      </c>
      <c r="I1392">
        <v>73</v>
      </c>
      <c r="J1392" t="s">
        <v>16</v>
      </c>
      <c r="K1392" t="s">
        <v>16</v>
      </c>
      <c r="L1392">
        <v>7</v>
      </c>
    </row>
    <row r="1393" spans="1:12" x14ac:dyDescent="0.2">
      <c r="A1393" t="s">
        <v>377</v>
      </c>
      <c r="B1393">
        <v>2001</v>
      </c>
      <c r="C1393">
        <v>2568</v>
      </c>
      <c r="D1393">
        <v>129</v>
      </c>
      <c r="E1393">
        <v>2697</v>
      </c>
      <c r="F1393">
        <v>8</v>
      </c>
      <c r="G1393">
        <v>30</v>
      </c>
      <c r="H1393">
        <v>14</v>
      </c>
      <c r="I1393">
        <v>2592</v>
      </c>
      <c r="J1393">
        <v>45</v>
      </c>
      <c r="K1393">
        <v>8</v>
      </c>
      <c r="L1393" t="s">
        <v>16</v>
      </c>
    </row>
    <row r="1394" spans="1:12" x14ac:dyDescent="0.2">
      <c r="A1394" t="s">
        <v>384</v>
      </c>
      <c r="B1394">
        <v>2001</v>
      </c>
      <c r="C1394" t="s">
        <v>16</v>
      </c>
      <c r="D1394" t="s">
        <v>16</v>
      </c>
      <c r="E1394" t="s">
        <v>16</v>
      </c>
      <c r="F1394">
        <v>16</v>
      </c>
      <c r="G1394">
        <v>297</v>
      </c>
      <c r="H1394">
        <v>243</v>
      </c>
      <c r="I1394">
        <v>4849</v>
      </c>
      <c r="J1394" t="s">
        <v>16</v>
      </c>
      <c r="K1394" t="s">
        <v>16</v>
      </c>
      <c r="L1394" t="s">
        <v>16</v>
      </c>
    </row>
    <row r="1395" spans="1:12" x14ac:dyDescent="0.2">
      <c r="A1395" t="s">
        <v>392</v>
      </c>
      <c r="B1395">
        <v>2001</v>
      </c>
      <c r="C1395" t="s">
        <v>16</v>
      </c>
      <c r="D1395" t="s">
        <v>16</v>
      </c>
      <c r="E1395" t="s">
        <v>16</v>
      </c>
      <c r="F1395" t="s">
        <v>16</v>
      </c>
      <c r="G1395">
        <v>89</v>
      </c>
      <c r="H1395">
        <v>46</v>
      </c>
      <c r="I1395">
        <v>3455</v>
      </c>
      <c r="J1395" t="s">
        <v>16</v>
      </c>
      <c r="K1395" t="s">
        <v>16</v>
      </c>
      <c r="L1395">
        <v>93</v>
      </c>
    </row>
    <row r="1396" spans="1:12" x14ac:dyDescent="0.2">
      <c r="A1396" t="s">
        <v>399</v>
      </c>
      <c r="B1396">
        <v>2001</v>
      </c>
      <c r="C1396" t="s">
        <v>16</v>
      </c>
      <c r="D1396" t="s">
        <v>16</v>
      </c>
      <c r="E1396" t="s">
        <v>16</v>
      </c>
      <c r="F1396" t="s">
        <v>16</v>
      </c>
      <c r="G1396" t="s">
        <v>16</v>
      </c>
      <c r="H1396" t="s">
        <v>16</v>
      </c>
      <c r="I1396" t="s">
        <v>16</v>
      </c>
      <c r="J1396" t="s">
        <v>16</v>
      </c>
      <c r="K1396" t="s">
        <v>16</v>
      </c>
      <c r="L1396" t="s">
        <v>16</v>
      </c>
    </row>
    <row r="1397" spans="1:12" x14ac:dyDescent="0.2">
      <c r="A1397" t="s">
        <v>405</v>
      </c>
      <c r="B1397">
        <v>2001</v>
      </c>
      <c r="C1397">
        <v>54.3</v>
      </c>
      <c r="D1397">
        <v>12</v>
      </c>
      <c r="E1397">
        <v>66.3</v>
      </c>
      <c r="F1397" t="s">
        <v>16</v>
      </c>
      <c r="G1397">
        <v>54</v>
      </c>
      <c r="H1397">
        <v>0.5</v>
      </c>
      <c r="I1397">
        <v>11</v>
      </c>
      <c r="J1397" t="s">
        <v>16</v>
      </c>
      <c r="K1397" t="s">
        <v>16</v>
      </c>
      <c r="L1397" t="s">
        <v>16</v>
      </c>
    </row>
    <row r="1398" spans="1:12" x14ac:dyDescent="0.2">
      <c r="A1398" t="s">
        <v>411</v>
      </c>
      <c r="B1398">
        <v>2001</v>
      </c>
      <c r="C1398">
        <v>2784</v>
      </c>
      <c r="D1398">
        <v>85</v>
      </c>
      <c r="E1398">
        <v>2869</v>
      </c>
      <c r="F1398" t="s">
        <v>16</v>
      </c>
      <c r="G1398">
        <v>1239</v>
      </c>
      <c r="H1398">
        <v>2</v>
      </c>
      <c r="I1398">
        <v>1142</v>
      </c>
      <c r="J1398" t="s">
        <v>16</v>
      </c>
      <c r="K1398" t="s">
        <v>16</v>
      </c>
      <c r="L1398">
        <v>487</v>
      </c>
    </row>
    <row r="1399" spans="1:12" x14ac:dyDescent="0.2">
      <c r="A1399" t="s">
        <v>418</v>
      </c>
      <c r="B1399">
        <v>2001</v>
      </c>
      <c r="C1399" t="s">
        <v>16</v>
      </c>
      <c r="D1399" t="s">
        <v>16</v>
      </c>
      <c r="E1399" t="s">
        <v>16</v>
      </c>
      <c r="F1399">
        <v>1</v>
      </c>
      <c r="G1399">
        <v>511</v>
      </c>
      <c r="H1399">
        <v>16</v>
      </c>
      <c r="I1399">
        <v>112</v>
      </c>
      <c r="J1399" t="s">
        <v>16</v>
      </c>
      <c r="K1399" t="s">
        <v>16</v>
      </c>
      <c r="L1399" t="s">
        <v>16</v>
      </c>
    </row>
    <row r="1400" spans="1:12" x14ac:dyDescent="0.2">
      <c r="A1400" t="s">
        <v>424</v>
      </c>
      <c r="B1400">
        <v>2001</v>
      </c>
      <c r="C1400">
        <v>4271</v>
      </c>
      <c r="D1400">
        <v>86</v>
      </c>
      <c r="E1400">
        <v>4357</v>
      </c>
      <c r="F1400">
        <v>146</v>
      </c>
      <c r="G1400">
        <v>251</v>
      </c>
      <c r="H1400">
        <v>210</v>
      </c>
      <c r="I1400">
        <v>3132</v>
      </c>
      <c r="J1400">
        <v>868</v>
      </c>
      <c r="K1400">
        <v>40</v>
      </c>
      <c r="L1400">
        <v>2</v>
      </c>
    </row>
    <row r="1401" spans="1:12" x14ac:dyDescent="0.2">
      <c r="A1401" t="s">
        <v>430</v>
      </c>
      <c r="B1401">
        <v>2001</v>
      </c>
      <c r="C1401">
        <v>494</v>
      </c>
      <c r="D1401">
        <v>241</v>
      </c>
      <c r="E1401">
        <v>735</v>
      </c>
      <c r="F1401" t="s">
        <v>16</v>
      </c>
      <c r="G1401">
        <v>660</v>
      </c>
      <c r="H1401">
        <v>3</v>
      </c>
      <c r="I1401">
        <v>22</v>
      </c>
      <c r="J1401" t="s">
        <v>16</v>
      </c>
      <c r="K1401" t="s">
        <v>16</v>
      </c>
      <c r="L1401">
        <v>50</v>
      </c>
    </row>
    <row r="1402" spans="1:12" x14ac:dyDescent="0.2">
      <c r="A1402" t="s">
        <v>436</v>
      </c>
      <c r="B1402">
        <v>2001</v>
      </c>
      <c r="C1402" t="s">
        <v>16</v>
      </c>
      <c r="D1402" t="s">
        <v>16</v>
      </c>
      <c r="E1402" t="s">
        <v>16</v>
      </c>
      <c r="F1402" t="s">
        <v>16</v>
      </c>
      <c r="G1402" t="s">
        <v>16</v>
      </c>
      <c r="H1402" t="s">
        <v>16</v>
      </c>
      <c r="I1402" t="s">
        <v>16</v>
      </c>
      <c r="J1402" t="s">
        <v>16</v>
      </c>
      <c r="K1402" t="s">
        <v>16</v>
      </c>
      <c r="L1402" t="s">
        <v>16</v>
      </c>
    </row>
    <row r="1403" spans="1:12" x14ac:dyDescent="0.2">
      <c r="A1403" t="s">
        <v>442</v>
      </c>
      <c r="B1403">
        <v>2001</v>
      </c>
      <c r="C1403">
        <v>91</v>
      </c>
      <c r="D1403">
        <v>22</v>
      </c>
      <c r="E1403">
        <v>113</v>
      </c>
      <c r="F1403">
        <v>7</v>
      </c>
      <c r="G1403">
        <v>3</v>
      </c>
      <c r="H1403">
        <v>3</v>
      </c>
      <c r="I1403">
        <v>10</v>
      </c>
      <c r="J1403">
        <v>4</v>
      </c>
      <c r="K1403">
        <v>2</v>
      </c>
      <c r="L1403">
        <v>84</v>
      </c>
    </row>
    <row r="1404" spans="1:12" x14ac:dyDescent="0.2">
      <c r="A1404" t="s">
        <v>448</v>
      </c>
      <c r="B1404">
        <v>2001</v>
      </c>
      <c r="C1404">
        <v>2470</v>
      </c>
      <c r="D1404">
        <v>760</v>
      </c>
      <c r="E1404">
        <v>3230</v>
      </c>
      <c r="F1404" t="s">
        <v>16</v>
      </c>
      <c r="G1404">
        <v>17</v>
      </c>
      <c r="H1404">
        <v>7</v>
      </c>
      <c r="I1404">
        <v>949</v>
      </c>
      <c r="J1404" t="s">
        <v>16</v>
      </c>
      <c r="K1404" t="s">
        <v>16</v>
      </c>
      <c r="L1404">
        <v>12</v>
      </c>
    </row>
    <row r="1405" spans="1:12" x14ac:dyDescent="0.2">
      <c r="A1405" t="s">
        <v>455</v>
      </c>
      <c r="B1405">
        <v>2001</v>
      </c>
      <c r="C1405">
        <v>190</v>
      </c>
      <c r="D1405">
        <v>93</v>
      </c>
      <c r="E1405">
        <v>283</v>
      </c>
      <c r="F1405">
        <v>145</v>
      </c>
      <c r="G1405">
        <v>20</v>
      </c>
      <c r="H1405">
        <v>6</v>
      </c>
      <c r="I1405">
        <v>85</v>
      </c>
      <c r="J1405" t="s">
        <v>16</v>
      </c>
      <c r="K1405" t="s">
        <v>16</v>
      </c>
      <c r="L1405" t="s">
        <v>16</v>
      </c>
    </row>
    <row r="1406" spans="1:12" x14ac:dyDescent="0.2">
      <c r="A1406" t="s">
        <v>461</v>
      </c>
      <c r="B1406">
        <v>2001</v>
      </c>
      <c r="C1406">
        <v>84</v>
      </c>
      <c r="D1406">
        <v>32</v>
      </c>
      <c r="E1406">
        <v>116</v>
      </c>
      <c r="F1406">
        <v>35</v>
      </c>
      <c r="G1406">
        <v>20</v>
      </c>
      <c r="H1406">
        <v>6</v>
      </c>
      <c r="I1406">
        <v>37</v>
      </c>
      <c r="J1406">
        <v>15</v>
      </c>
      <c r="K1406">
        <v>3</v>
      </c>
      <c r="L1406">
        <v>32</v>
      </c>
    </row>
    <row r="1407" spans="1:12" x14ac:dyDescent="0.2">
      <c r="A1407" t="s">
        <v>468</v>
      </c>
      <c r="B1407">
        <v>2001</v>
      </c>
      <c r="C1407">
        <v>323</v>
      </c>
      <c r="D1407">
        <v>24</v>
      </c>
      <c r="E1407">
        <v>347</v>
      </c>
      <c r="F1407" t="s">
        <v>16</v>
      </c>
      <c r="G1407">
        <v>68</v>
      </c>
      <c r="H1407">
        <v>226</v>
      </c>
      <c r="I1407">
        <v>51</v>
      </c>
      <c r="J1407" t="s">
        <v>16</v>
      </c>
      <c r="K1407" t="s">
        <v>16</v>
      </c>
      <c r="L1407">
        <v>2</v>
      </c>
    </row>
    <row r="1408" spans="1:12" x14ac:dyDescent="0.2">
      <c r="A1408" t="s">
        <v>474</v>
      </c>
      <c r="B1408">
        <v>2001</v>
      </c>
      <c r="C1408">
        <v>2931</v>
      </c>
      <c r="D1408">
        <v>1321</v>
      </c>
      <c r="E1408">
        <v>4252</v>
      </c>
      <c r="F1408">
        <v>8</v>
      </c>
      <c r="G1408">
        <v>161</v>
      </c>
      <c r="H1408">
        <v>158</v>
      </c>
      <c r="I1408">
        <v>3916</v>
      </c>
      <c r="J1408">
        <v>3</v>
      </c>
      <c r="K1408">
        <v>6</v>
      </c>
      <c r="L1408" t="s">
        <v>16</v>
      </c>
    </row>
    <row r="1409" spans="1:12" x14ac:dyDescent="0.2">
      <c r="A1409" t="s">
        <v>481</v>
      </c>
      <c r="B1409">
        <v>2001</v>
      </c>
      <c r="C1409">
        <v>65336</v>
      </c>
      <c r="D1409">
        <v>9866</v>
      </c>
      <c r="E1409">
        <v>75202</v>
      </c>
      <c r="F1409">
        <v>921</v>
      </c>
      <c r="G1409">
        <v>5291</v>
      </c>
      <c r="H1409">
        <v>2114</v>
      </c>
      <c r="I1409">
        <v>66491</v>
      </c>
      <c r="J1409">
        <v>325</v>
      </c>
      <c r="K1409" t="s">
        <v>16</v>
      </c>
      <c r="L1409">
        <v>60</v>
      </c>
    </row>
    <row r="1410" spans="1:12" x14ac:dyDescent="0.2">
      <c r="A1410" t="s">
        <v>488</v>
      </c>
      <c r="B1410">
        <v>2001</v>
      </c>
      <c r="C1410">
        <v>35</v>
      </c>
      <c r="D1410">
        <v>30</v>
      </c>
      <c r="E1410">
        <v>65</v>
      </c>
      <c r="F1410" t="s">
        <v>16</v>
      </c>
      <c r="G1410" t="s">
        <v>16</v>
      </c>
      <c r="H1410" t="s">
        <v>16</v>
      </c>
      <c r="I1410" t="s">
        <v>16</v>
      </c>
      <c r="J1410" t="s">
        <v>16</v>
      </c>
      <c r="K1410" t="s">
        <v>16</v>
      </c>
      <c r="L1410" t="s">
        <v>16</v>
      </c>
    </row>
    <row r="1411" spans="1:12" x14ac:dyDescent="0.2">
      <c r="A1411" t="s">
        <v>495</v>
      </c>
      <c r="B1411">
        <v>2001</v>
      </c>
      <c r="C1411">
        <v>218</v>
      </c>
      <c r="D1411">
        <v>10</v>
      </c>
      <c r="E1411">
        <v>228</v>
      </c>
      <c r="F1411" t="s">
        <v>16</v>
      </c>
      <c r="G1411">
        <v>107</v>
      </c>
      <c r="H1411">
        <v>36</v>
      </c>
      <c r="I1411">
        <v>84</v>
      </c>
      <c r="J1411" t="s">
        <v>16</v>
      </c>
      <c r="K1411" t="s">
        <v>16</v>
      </c>
      <c r="L1411" t="s">
        <v>16</v>
      </c>
    </row>
    <row r="1412" spans="1:12" x14ac:dyDescent="0.2">
      <c r="A1412" t="s">
        <v>502</v>
      </c>
      <c r="B1412">
        <v>2001</v>
      </c>
      <c r="C1412" t="s">
        <v>16</v>
      </c>
      <c r="D1412" t="s">
        <v>16</v>
      </c>
      <c r="E1412" t="s">
        <v>16</v>
      </c>
      <c r="F1412">
        <v>42</v>
      </c>
      <c r="G1412">
        <v>3</v>
      </c>
      <c r="H1412">
        <v>1</v>
      </c>
      <c r="I1412">
        <v>119</v>
      </c>
      <c r="J1412">
        <v>3</v>
      </c>
      <c r="K1412" t="s">
        <v>16</v>
      </c>
      <c r="L1412">
        <v>1</v>
      </c>
    </row>
    <row r="1413" spans="1:12" x14ac:dyDescent="0.2">
      <c r="A1413" t="s">
        <v>509</v>
      </c>
      <c r="B1413">
        <v>2001</v>
      </c>
      <c r="C1413">
        <v>57</v>
      </c>
      <c r="D1413" t="s">
        <v>16</v>
      </c>
      <c r="E1413">
        <v>57</v>
      </c>
      <c r="F1413" t="s">
        <v>16</v>
      </c>
      <c r="G1413">
        <v>1</v>
      </c>
      <c r="H1413" t="s">
        <v>16</v>
      </c>
      <c r="I1413">
        <v>54</v>
      </c>
      <c r="J1413" t="s">
        <v>16</v>
      </c>
      <c r="K1413" t="s">
        <v>16</v>
      </c>
      <c r="L1413">
        <v>2</v>
      </c>
    </row>
    <row r="1414" spans="1:12" x14ac:dyDescent="0.2">
      <c r="A1414" t="s">
        <v>516</v>
      </c>
      <c r="B1414">
        <v>2001</v>
      </c>
      <c r="C1414" t="s">
        <v>16</v>
      </c>
      <c r="D1414" t="s">
        <v>16</v>
      </c>
      <c r="E1414" t="s">
        <v>16</v>
      </c>
      <c r="F1414">
        <v>1</v>
      </c>
      <c r="G1414">
        <v>8</v>
      </c>
      <c r="H1414">
        <v>5</v>
      </c>
      <c r="I1414">
        <v>282</v>
      </c>
      <c r="J1414">
        <v>1</v>
      </c>
      <c r="K1414">
        <v>5</v>
      </c>
      <c r="L1414">
        <v>1</v>
      </c>
    </row>
    <row r="1415" spans="1:12" x14ac:dyDescent="0.2">
      <c r="A1415" t="s">
        <v>522</v>
      </c>
      <c r="B1415">
        <v>2001</v>
      </c>
      <c r="C1415" t="s">
        <v>16</v>
      </c>
      <c r="D1415" t="s">
        <v>16</v>
      </c>
      <c r="E1415" t="s">
        <v>16</v>
      </c>
      <c r="F1415">
        <v>147</v>
      </c>
      <c r="G1415">
        <v>2334</v>
      </c>
      <c r="H1415">
        <v>1651</v>
      </c>
      <c r="I1415">
        <v>13093</v>
      </c>
      <c r="J1415">
        <v>117</v>
      </c>
      <c r="K1415" t="s">
        <v>16</v>
      </c>
      <c r="L1415">
        <v>518</v>
      </c>
    </row>
    <row r="1416" spans="1:12" x14ac:dyDescent="0.2">
      <c r="A1416" t="s">
        <v>529</v>
      </c>
      <c r="B1416">
        <v>2001</v>
      </c>
      <c r="C1416">
        <v>279</v>
      </c>
      <c r="D1416">
        <v>160</v>
      </c>
      <c r="E1416">
        <v>439</v>
      </c>
      <c r="F1416">
        <v>149</v>
      </c>
      <c r="G1416">
        <v>37</v>
      </c>
      <c r="H1416">
        <v>21</v>
      </c>
      <c r="I1416">
        <v>109</v>
      </c>
      <c r="J1416">
        <v>3</v>
      </c>
      <c r="K1416" t="s">
        <v>16</v>
      </c>
      <c r="L1416">
        <v>119</v>
      </c>
    </row>
    <row r="1417" spans="1:12" x14ac:dyDescent="0.2">
      <c r="A1417" t="s">
        <v>535</v>
      </c>
      <c r="B1417">
        <v>2001</v>
      </c>
      <c r="C1417" t="s">
        <v>16</v>
      </c>
      <c r="D1417" t="s">
        <v>16</v>
      </c>
      <c r="E1417" t="s">
        <v>16</v>
      </c>
      <c r="F1417">
        <v>24</v>
      </c>
      <c r="G1417">
        <v>232</v>
      </c>
      <c r="H1417">
        <v>243</v>
      </c>
      <c r="I1417">
        <v>13483</v>
      </c>
      <c r="J1417">
        <v>71</v>
      </c>
      <c r="K1417">
        <v>4</v>
      </c>
      <c r="L1417" t="s">
        <v>16</v>
      </c>
    </row>
    <row r="1418" spans="1:12" x14ac:dyDescent="0.2">
      <c r="A1418" t="s">
        <v>542</v>
      </c>
      <c r="B1418">
        <v>2001</v>
      </c>
      <c r="C1418">
        <v>104</v>
      </c>
      <c r="D1418">
        <v>12</v>
      </c>
      <c r="E1418">
        <v>116</v>
      </c>
      <c r="F1418" t="s">
        <v>16</v>
      </c>
      <c r="G1418">
        <v>66</v>
      </c>
      <c r="H1418">
        <v>1</v>
      </c>
      <c r="I1418">
        <v>40</v>
      </c>
      <c r="J1418" t="s">
        <v>16</v>
      </c>
      <c r="K1418" t="s">
        <v>16</v>
      </c>
      <c r="L1418">
        <v>15</v>
      </c>
    </row>
    <row r="1419" spans="1:12" x14ac:dyDescent="0.2">
      <c r="A1419" t="s">
        <v>549</v>
      </c>
      <c r="B1419">
        <v>2001</v>
      </c>
      <c r="C1419" t="s">
        <v>16</v>
      </c>
      <c r="D1419" t="s">
        <v>16</v>
      </c>
      <c r="E1419" t="s">
        <v>16</v>
      </c>
      <c r="F1419" t="s">
        <v>16</v>
      </c>
      <c r="G1419">
        <v>13</v>
      </c>
      <c r="H1419" t="s">
        <v>16</v>
      </c>
      <c r="I1419">
        <v>361</v>
      </c>
      <c r="J1419" t="s">
        <v>16</v>
      </c>
      <c r="K1419" t="s">
        <v>16</v>
      </c>
      <c r="L1419" t="s">
        <v>16</v>
      </c>
    </row>
    <row r="1420" spans="1:12" x14ac:dyDescent="0.2">
      <c r="A1420" t="s">
        <v>556</v>
      </c>
      <c r="B1420">
        <v>2001</v>
      </c>
      <c r="C1420">
        <v>1314</v>
      </c>
      <c r="D1420">
        <v>18</v>
      </c>
      <c r="E1420">
        <v>1332</v>
      </c>
      <c r="F1420" t="s">
        <v>16</v>
      </c>
      <c r="G1420">
        <v>43</v>
      </c>
      <c r="H1420">
        <v>1077</v>
      </c>
      <c r="I1420">
        <v>1</v>
      </c>
      <c r="J1420" t="s">
        <v>16</v>
      </c>
      <c r="K1420" t="s">
        <v>16</v>
      </c>
      <c r="L1420">
        <v>38</v>
      </c>
    </row>
    <row r="1421" spans="1:12" x14ac:dyDescent="0.2">
      <c r="A1421" t="s">
        <v>562</v>
      </c>
      <c r="B1421">
        <v>2001</v>
      </c>
      <c r="C1421" t="s">
        <v>16</v>
      </c>
      <c r="D1421" t="s">
        <v>16</v>
      </c>
      <c r="E1421" t="s">
        <v>16</v>
      </c>
      <c r="F1421" t="s">
        <v>16</v>
      </c>
      <c r="G1421">
        <v>676</v>
      </c>
      <c r="H1421">
        <v>22</v>
      </c>
      <c r="I1421">
        <v>135</v>
      </c>
      <c r="J1421" t="s">
        <v>16</v>
      </c>
      <c r="K1421" t="s">
        <v>16</v>
      </c>
      <c r="L1421">
        <v>2</v>
      </c>
    </row>
    <row r="1422" spans="1:12" x14ac:dyDescent="0.2">
      <c r="A1422" t="s">
        <v>568</v>
      </c>
      <c r="B1422">
        <v>2001</v>
      </c>
      <c r="C1422">
        <v>19</v>
      </c>
      <c r="D1422">
        <v>18</v>
      </c>
      <c r="E1422">
        <v>37</v>
      </c>
      <c r="F1422">
        <v>18</v>
      </c>
      <c r="G1422">
        <v>4</v>
      </c>
      <c r="H1422">
        <v>2</v>
      </c>
      <c r="I1422">
        <v>13</v>
      </c>
      <c r="J1422">
        <v>1</v>
      </c>
      <c r="K1422">
        <v>1</v>
      </c>
      <c r="L1422">
        <v>0.4</v>
      </c>
    </row>
    <row r="1423" spans="1:12" x14ac:dyDescent="0.2">
      <c r="A1423" t="s">
        <v>575</v>
      </c>
      <c r="B1423">
        <v>2001</v>
      </c>
      <c r="C1423">
        <v>4.5</v>
      </c>
      <c r="D1423">
        <v>3.2</v>
      </c>
      <c r="E1423">
        <v>7.7</v>
      </c>
      <c r="F1423">
        <v>2.1</v>
      </c>
      <c r="G1423">
        <v>0.4</v>
      </c>
      <c r="H1423">
        <v>0.2</v>
      </c>
      <c r="I1423">
        <v>3.8</v>
      </c>
      <c r="J1423">
        <v>0.2</v>
      </c>
      <c r="K1423">
        <v>0.1</v>
      </c>
      <c r="L1423">
        <v>1</v>
      </c>
    </row>
    <row r="1424" spans="1:12" x14ac:dyDescent="0.2">
      <c r="A1424" t="s">
        <v>582</v>
      </c>
      <c r="B1424">
        <v>2001</v>
      </c>
      <c r="C1424" t="s">
        <v>16</v>
      </c>
      <c r="D1424" t="s">
        <v>16</v>
      </c>
      <c r="E1424" t="s">
        <v>16</v>
      </c>
      <c r="F1424" t="s">
        <v>16</v>
      </c>
      <c r="G1424">
        <v>89</v>
      </c>
      <c r="H1424" t="s">
        <v>16</v>
      </c>
      <c r="I1424">
        <v>9</v>
      </c>
      <c r="J1424" t="s">
        <v>16</v>
      </c>
      <c r="K1424" t="s">
        <v>16</v>
      </c>
      <c r="L1424">
        <v>1</v>
      </c>
    </row>
    <row r="1425" spans="1:12" x14ac:dyDescent="0.2">
      <c r="A1425" t="s">
        <v>588</v>
      </c>
      <c r="B1425">
        <v>2001</v>
      </c>
      <c r="C1425" t="s">
        <v>16</v>
      </c>
      <c r="D1425" t="s">
        <v>16</v>
      </c>
      <c r="E1425" t="s">
        <v>16</v>
      </c>
      <c r="F1425" t="s">
        <v>16</v>
      </c>
      <c r="G1425">
        <v>129</v>
      </c>
      <c r="H1425" t="s">
        <v>16</v>
      </c>
      <c r="I1425">
        <v>11</v>
      </c>
      <c r="J1425" t="s">
        <v>16</v>
      </c>
      <c r="K1425" t="s">
        <v>16</v>
      </c>
      <c r="L1425">
        <v>1</v>
      </c>
    </row>
    <row r="1426" spans="1:12" x14ac:dyDescent="0.2">
      <c r="A1426" t="s">
        <v>595</v>
      </c>
      <c r="B1426">
        <v>2001</v>
      </c>
      <c r="C1426">
        <v>449</v>
      </c>
      <c r="D1426">
        <v>69</v>
      </c>
      <c r="E1426">
        <v>518</v>
      </c>
      <c r="F1426">
        <v>0.2</v>
      </c>
      <c r="G1426">
        <v>460</v>
      </c>
      <c r="H1426">
        <v>7</v>
      </c>
      <c r="I1426">
        <v>50</v>
      </c>
      <c r="J1426">
        <v>0.1</v>
      </c>
      <c r="K1426">
        <v>0.2</v>
      </c>
      <c r="L1426">
        <v>0.2</v>
      </c>
    </row>
    <row r="1427" spans="1:12" x14ac:dyDescent="0.2">
      <c r="A1427" t="s">
        <v>601</v>
      </c>
      <c r="B1427">
        <v>2001</v>
      </c>
      <c r="C1427" t="s">
        <v>16</v>
      </c>
      <c r="D1427" t="s">
        <v>16</v>
      </c>
      <c r="E1427" t="s">
        <v>16</v>
      </c>
      <c r="F1427">
        <v>77</v>
      </c>
      <c r="G1427">
        <v>1259</v>
      </c>
      <c r="H1427">
        <v>11047</v>
      </c>
      <c r="I1427">
        <v>1064</v>
      </c>
      <c r="J1427">
        <v>30</v>
      </c>
      <c r="K1427">
        <v>249</v>
      </c>
      <c r="L1427" t="s">
        <v>16</v>
      </c>
    </row>
    <row r="1428" spans="1:12" x14ac:dyDescent="0.2">
      <c r="A1428" t="s">
        <v>607</v>
      </c>
      <c r="B1428">
        <v>2001</v>
      </c>
      <c r="C1428" t="s">
        <v>16</v>
      </c>
      <c r="D1428" t="s">
        <v>16</v>
      </c>
      <c r="E1428" t="s">
        <v>16</v>
      </c>
      <c r="F1428">
        <v>7</v>
      </c>
      <c r="G1428">
        <v>181</v>
      </c>
      <c r="H1428">
        <v>93</v>
      </c>
      <c r="I1428">
        <v>2730</v>
      </c>
      <c r="J1428" t="s">
        <v>16</v>
      </c>
      <c r="K1428" t="s">
        <v>16</v>
      </c>
      <c r="L1428">
        <v>59</v>
      </c>
    </row>
    <row r="1429" spans="1:12" x14ac:dyDescent="0.2">
      <c r="A1429" t="s">
        <v>613</v>
      </c>
      <c r="B1429">
        <v>2001</v>
      </c>
      <c r="C1429" t="s">
        <v>16</v>
      </c>
      <c r="D1429" t="s">
        <v>16</v>
      </c>
      <c r="E1429" t="s">
        <v>16</v>
      </c>
      <c r="F1429" t="s">
        <v>16</v>
      </c>
      <c r="G1429" t="s">
        <v>16</v>
      </c>
      <c r="H1429" t="s">
        <v>16</v>
      </c>
      <c r="I1429" t="s">
        <v>16</v>
      </c>
      <c r="J1429" t="s">
        <v>16</v>
      </c>
      <c r="K1429" t="s">
        <v>16</v>
      </c>
      <c r="L1429" t="s">
        <v>16</v>
      </c>
    </row>
    <row r="1430" spans="1:12" x14ac:dyDescent="0.2">
      <c r="A1430" t="s">
        <v>620</v>
      </c>
      <c r="B1430">
        <v>2001</v>
      </c>
      <c r="C1430">
        <v>2459</v>
      </c>
      <c r="D1430">
        <v>78</v>
      </c>
      <c r="E1430">
        <v>2537</v>
      </c>
      <c r="F1430">
        <v>87</v>
      </c>
      <c r="G1430">
        <v>440</v>
      </c>
      <c r="H1430">
        <v>337</v>
      </c>
      <c r="I1430">
        <v>890</v>
      </c>
      <c r="J1430">
        <v>67</v>
      </c>
      <c r="K1430">
        <v>672</v>
      </c>
      <c r="L1430">
        <v>44</v>
      </c>
    </row>
    <row r="1431" spans="1:12" x14ac:dyDescent="0.2">
      <c r="A1431" t="s">
        <v>627</v>
      </c>
      <c r="B1431">
        <v>2001</v>
      </c>
      <c r="C1431">
        <v>2958</v>
      </c>
      <c r="D1431">
        <v>2196</v>
      </c>
      <c r="E1431">
        <v>5154</v>
      </c>
      <c r="F1431">
        <v>40</v>
      </c>
      <c r="G1431">
        <v>243</v>
      </c>
      <c r="H1431">
        <v>3920</v>
      </c>
      <c r="I1431">
        <v>862</v>
      </c>
      <c r="J1431">
        <v>37</v>
      </c>
      <c r="K1431">
        <v>51</v>
      </c>
      <c r="L1431" t="s">
        <v>16</v>
      </c>
    </row>
    <row r="1432" spans="1:12" x14ac:dyDescent="0.2">
      <c r="A1432" t="s">
        <v>633</v>
      </c>
      <c r="B1432">
        <v>2001</v>
      </c>
      <c r="C1432" t="s">
        <v>16</v>
      </c>
      <c r="D1432" t="s">
        <v>16</v>
      </c>
      <c r="E1432" t="s">
        <v>16</v>
      </c>
      <c r="F1432" t="s">
        <v>16</v>
      </c>
      <c r="G1432" t="s">
        <v>16</v>
      </c>
      <c r="H1432" t="s">
        <v>16</v>
      </c>
      <c r="I1432" t="s">
        <v>16</v>
      </c>
      <c r="J1432" t="s">
        <v>16</v>
      </c>
      <c r="K1432" t="s">
        <v>16</v>
      </c>
      <c r="L1432" t="s">
        <v>16</v>
      </c>
    </row>
    <row r="1433" spans="1:12" x14ac:dyDescent="0.2">
      <c r="A1433" t="s">
        <v>639</v>
      </c>
      <c r="B1433">
        <v>2001</v>
      </c>
      <c r="C1433" t="s">
        <v>16</v>
      </c>
      <c r="D1433" t="s">
        <v>16</v>
      </c>
      <c r="E1433" t="s">
        <v>16</v>
      </c>
      <c r="F1433" t="s">
        <v>16</v>
      </c>
      <c r="G1433" t="s">
        <v>16</v>
      </c>
      <c r="H1433" t="s">
        <v>16</v>
      </c>
      <c r="I1433">
        <v>1</v>
      </c>
      <c r="J1433" t="s">
        <v>16</v>
      </c>
      <c r="K1433">
        <v>124</v>
      </c>
      <c r="L1433" t="s">
        <v>16</v>
      </c>
    </row>
    <row r="1434" spans="1:12" x14ac:dyDescent="0.2">
      <c r="A1434" t="s">
        <v>645</v>
      </c>
      <c r="B1434">
        <v>2001</v>
      </c>
      <c r="C1434">
        <v>5475</v>
      </c>
      <c r="D1434">
        <v>878</v>
      </c>
      <c r="E1434">
        <v>6353</v>
      </c>
      <c r="F1434">
        <v>32</v>
      </c>
      <c r="G1434">
        <v>915</v>
      </c>
      <c r="H1434">
        <v>217</v>
      </c>
      <c r="I1434">
        <v>5189</v>
      </c>
      <c r="J1434" t="s">
        <v>16</v>
      </c>
      <c r="K1434" t="s">
        <v>16</v>
      </c>
      <c r="L1434" t="s">
        <v>16</v>
      </c>
    </row>
    <row r="1435" spans="1:12" x14ac:dyDescent="0.2">
      <c r="A1435" t="s">
        <v>652</v>
      </c>
      <c r="B1435">
        <v>2001</v>
      </c>
      <c r="C1435">
        <v>981</v>
      </c>
      <c r="D1435">
        <v>227</v>
      </c>
      <c r="E1435">
        <v>1208</v>
      </c>
      <c r="F1435">
        <v>36</v>
      </c>
      <c r="G1435">
        <v>350</v>
      </c>
      <c r="H1435">
        <v>53</v>
      </c>
      <c r="I1435">
        <v>704</v>
      </c>
      <c r="J1435">
        <v>31</v>
      </c>
      <c r="K1435">
        <v>14</v>
      </c>
      <c r="L1435">
        <v>8</v>
      </c>
    </row>
    <row r="1436" spans="1:12" x14ac:dyDescent="0.2">
      <c r="A1436" t="s">
        <v>658</v>
      </c>
      <c r="B1436">
        <v>2001</v>
      </c>
      <c r="C1436">
        <v>51159</v>
      </c>
      <c r="D1436">
        <v>9801</v>
      </c>
      <c r="E1436">
        <v>60960</v>
      </c>
      <c r="F1436">
        <v>201.9</v>
      </c>
      <c r="G1436">
        <v>2202.6999999999998</v>
      </c>
      <c r="H1436">
        <v>1224.8</v>
      </c>
      <c r="I1436">
        <v>57152.9</v>
      </c>
      <c r="J1436">
        <v>100.1</v>
      </c>
      <c r="K1436">
        <v>77.5</v>
      </c>
      <c r="L1436" t="s">
        <v>16</v>
      </c>
    </row>
    <row r="1437" spans="1:12" x14ac:dyDescent="0.2">
      <c r="A1437" t="s">
        <v>665</v>
      </c>
      <c r="B1437">
        <v>2001</v>
      </c>
      <c r="C1437">
        <v>1208</v>
      </c>
      <c r="D1437">
        <v>68</v>
      </c>
      <c r="E1437">
        <v>1276</v>
      </c>
      <c r="F1437">
        <v>1</v>
      </c>
      <c r="G1437">
        <v>1083</v>
      </c>
      <c r="H1437">
        <v>9</v>
      </c>
      <c r="I1437">
        <v>182</v>
      </c>
      <c r="J1437" t="s">
        <v>16</v>
      </c>
      <c r="K1437">
        <v>1</v>
      </c>
      <c r="L1437" t="s">
        <v>16</v>
      </c>
    </row>
    <row r="1438" spans="1:12" x14ac:dyDescent="0.2">
      <c r="A1438" t="s">
        <v>672</v>
      </c>
      <c r="B1438">
        <v>2001</v>
      </c>
      <c r="C1438">
        <v>3535</v>
      </c>
      <c r="D1438">
        <v>1236</v>
      </c>
      <c r="E1438">
        <v>4771</v>
      </c>
      <c r="F1438">
        <v>15</v>
      </c>
      <c r="G1438">
        <v>866</v>
      </c>
      <c r="H1438">
        <v>3189</v>
      </c>
      <c r="I1438">
        <v>630</v>
      </c>
      <c r="J1438">
        <v>3</v>
      </c>
      <c r="K1438">
        <v>66</v>
      </c>
      <c r="L1438">
        <v>2</v>
      </c>
    </row>
    <row r="1439" spans="1:12" x14ac:dyDescent="0.2">
      <c r="A1439" t="s">
        <v>678</v>
      </c>
      <c r="B1439">
        <v>2001</v>
      </c>
      <c r="C1439" t="s">
        <v>16</v>
      </c>
      <c r="D1439" t="s">
        <v>16</v>
      </c>
      <c r="E1439" t="s">
        <v>16</v>
      </c>
      <c r="F1439">
        <v>17</v>
      </c>
      <c r="G1439">
        <v>52</v>
      </c>
      <c r="H1439">
        <v>29</v>
      </c>
      <c r="I1439">
        <v>285</v>
      </c>
      <c r="J1439">
        <v>897</v>
      </c>
      <c r="K1439">
        <v>17</v>
      </c>
      <c r="L1439">
        <v>374</v>
      </c>
    </row>
    <row r="1440" spans="1:12" x14ac:dyDescent="0.2">
      <c r="A1440" t="s">
        <v>685</v>
      </c>
      <c r="B1440">
        <v>2001</v>
      </c>
      <c r="C1440" t="s">
        <v>16</v>
      </c>
      <c r="D1440" t="s">
        <v>16</v>
      </c>
      <c r="E1440" t="s">
        <v>16</v>
      </c>
      <c r="F1440">
        <v>2</v>
      </c>
      <c r="G1440">
        <v>19</v>
      </c>
      <c r="H1440">
        <v>69</v>
      </c>
      <c r="I1440">
        <v>2585</v>
      </c>
      <c r="J1440">
        <v>2</v>
      </c>
      <c r="K1440">
        <v>10</v>
      </c>
      <c r="L1440">
        <v>6</v>
      </c>
    </row>
    <row r="1441" spans="1:12" x14ac:dyDescent="0.2">
      <c r="A1441" t="s">
        <v>691</v>
      </c>
      <c r="B1441">
        <v>2001</v>
      </c>
      <c r="C1441">
        <v>902</v>
      </c>
      <c r="D1441">
        <v>92</v>
      </c>
      <c r="E1441">
        <v>994</v>
      </c>
      <c r="F1441">
        <v>271</v>
      </c>
      <c r="G1441">
        <v>85</v>
      </c>
      <c r="H1441">
        <v>44</v>
      </c>
      <c r="I1441">
        <v>572</v>
      </c>
      <c r="J1441" t="s">
        <v>16</v>
      </c>
      <c r="K1441">
        <v>24</v>
      </c>
      <c r="L1441" t="s">
        <v>16</v>
      </c>
    </row>
    <row r="1442" spans="1:12" x14ac:dyDescent="0.2">
      <c r="A1442" t="s">
        <v>698</v>
      </c>
      <c r="B1442">
        <v>2001</v>
      </c>
      <c r="C1442">
        <v>2.7</v>
      </c>
      <c r="D1442">
        <v>1.9</v>
      </c>
      <c r="E1442">
        <v>4.5999999999999996</v>
      </c>
      <c r="F1442" t="s">
        <v>16</v>
      </c>
      <c r="G1442">
        <v>0.9</v>
      </c>
      <c r="H1442">
        <v>2.5</v>
      </c>
      <c r="I1442">
        <v>0.5</v>
      </c>
      <c r="J1442" t="s">
        <v>16</v>
      </c>
      <c r="K1442" t="s">
        <v>16</v>
      </c>
      <c r="L1442">
        <v>0.7</v>
      </c>
    </row>
    <row r="1443" spans="1:12" x14ac:dyDescent="0.2">
      <c r="A1443" t="s">
        <v>705</v>
      </c>
      <c r="B1443">
        <v>2001</v>
      </c>
      <c r="C1443" t="s">
        <v>16</v>
      </c>
      <c r="D1443" t="s">
        <v>16</v>
      </c>
      <c r="E1443" t="s">
        <v>16</v>
      </c>
      <c r="F1443" t="s">
        <v>16</v>
      </c>
      <c r="G1443" t="s">
        <v>16</v>
      </c>
      <c r="H1443" t="s">
        <v>16</v>
      </c>
      <c r="I1443" t="s">
        <v>16</v>
      </c>
      <c r="J1443" t="s">
        <v>16</v>
      </c>
      <c r="K1443" t="s">
        <v>16</v>
      </c>
      <c r="L1443" t="s">
        <v>16</v>
      </c>
    </row>
    <row r="1444" spans="1:12" x14ac:dyDescent="0.2">
      <c r="A1444" t="s">
        <v>711</v>
      </c>
      <c r="B1444">
        <v>2001</v>
      </c>
      <c r="C1444">
        <v>4934</v>
      </c>
      <c r="D1444">
        <v>213</v>
      </c>
      <c r="E1444">
        <v>5147</v>
      </c>
      <c r="F1444">
        <v>16</v>
      </c>
      <c r="G1444">
        <v>507</v>
      </c>
      <c r="H1444">
        <v>3787</v>
      </c>
      <c r="I1444">
        <v>455</v>
      </c>
      <c r="J1444">
        <v>8</v>
      </c>
      <c r="K1444">
        <v>88</v>
      </c>
      <c r="L1444">
        <v>286</v>
      </c>
    </row>
    <row r="1445" spans="1:12" x14ac:dyDescent="0.2">
      <c r="A1445" t="s">
        <v>718</v>
      </c>
      <c r="B1445">
        <v>2001</v>
      </c>
      <c r="C1445">
        <v>26.2</v>
      </c>
      <c r="D1445">
        <v>46.6</v>
      </c>
      <c r="E1445">
        <v>72.8</v>
      </c>
      <c r="F1445">
        <v>18</v>
      </c>
      <c r="G1445">
        <v>39</v>
      </c>
      <c r="H1445">
        <v>99</v>
      </c>
      <c r="I1445">
        <v>69</v>
      </c>
      <c r="J1445">
        <v>1264</v>
      </c>
      <c r="K1445">
        <v>578</v>
      </c>
      <c r="L1445">
        <v>4</v>
      </c>
    </row>
    <row r="1446" spans="1:12" x14ac:dyDescent="0.2">
      <c r="A1446" t="s">
        <v>725</v>
      </c>
      <c r="B1446">
        <v>2001</v>
      </c>
      <c r="C1446">
        <v>70</v>
      </c>
      <c r="D1446">
        <v>28</v>
      </c>
      <c r="E1446">
        <v>98</v>
      </c>
      <c r="F1446" t="s">
        <v>16</v>
      </c>
      <c r="G1446">
        <v>4</v>
      </c>
      <c r="H1446">
        <v>8</v>
      </c>
      <c r="I1446">
        <v>45</v>
      </c>
      <c r="J1446" t="s">
        <v>16</v>
      </c>
      <c r="K1446">
        <v>2</v>
      </c>
      <c r="L1446">
        <v>40</v>
      </c>
    </row>
    <row r="1447" spans="1:12" x14ac:dyDescent="0.2">
      <c r="A1447" t="s">
        <v>731</v>
      </c>
      <c r="B1447">
        <v>2001</v>
      </c>
      <c r="C1447">
        <v>594</v>
      </c>
      <c r="D1447">
        <v>80</v>
      </c>
      <c r="E1447">
        <v>674</v>
      </c>
      <c r="F1447" t="s">
        <v>16</v>
      </c>
      <c r="G1447">
        <v>34</v>
      </c>
      <c r="H1447">
        <v>549</v>
      </c>
      <c r="I1447">
        <v>84</v>
      </c>
      <c r="J1447" t="s">
        <v>16</v>
      </c>
      <c r="K1447">
        <v>4</v>
      </c>
      <c r="L1447">
        <v>2</v>
      </c>
    </row>
    <row r="1448" spans="1:12" x14ac:dyDescent="0.2">
      <c r="A1448" t="s">
        <v>737</v>
      </c>
      <c r="B1448">
        <v>2001</v>
      </c>
      <c r="C1448">
        <v>1605</v>
      </c>
      <c r="D1448">
        <v>434</v>
      </c>
      <c r="E1448">
        <v>2039</v>
      </c>
      <c r="F1448" t="s">
        <v>16</v>
      </c>
      <c r="G1448">
        <v>21</v>
      </c>
      <c r="H1448">
        <v>16</v>
      </c>
      <c r="I1448">
        <v>1999</v>
      </c>
      <c r="J1448" t="s">
        <v>16</v>
      </c>
      <c r="K1448">
        <v>2</v>
      </c>
      <c r="L1448" t="s">
        <v>16</v>
      </c>
    </row>
    <row r="1449" spans="1:12" x14ac:dyDescent="0.2">
      <c r="A1449" t="s">
        <v>744</v>
      </c>
      <c r="B1449">
        <v>2001</v>
      </c>
      <c r="C1449" t="s">
        <v>16</v>
      </c>
      <c r="D1449" t="s">
        <v>16</v>
      </c>
      <c r="E1449" t="s">
        <v>16</v>
      </c>
      <c r="F1449">
        <v>30</v>
      </c>
      <c r="G1449">
        <v>101</v>
      </c>
      <c r="H1449">
        <v>54</v>
      </c>
      <c r="I1449">
        <v>237</v>
      </c>
      <c r="J1449">
        <v>330</v>
      </c>
      <c r="K1449">
        <v>84</v>
      </c>
      <c r="L1449">
        <v>2</v>
      </c>
    </row>
    <row r="1450" spans="1:12" x14ac:dyDescent="0.2">
      <c r="A1450" t="s">
        <v>751</v>
      </c>
      <c r="B1450">
        <v>2001</v>
      </c>
      <c r="C1450">
        <v>250</v>
      </c>
      <c r="D1450">
        <v>44</v>
      </c>
      <c r="E1450">
        <v>294</v>
      </c>
      <c r="F1450">
        <v>286</v>
      </c>
      <c r="G1450">
        <v>1</v>
      </c>
      <c r="H1450">
        <v>2</v>
      </c>
      <c r="I1450">
        <v>6</v>
      </c>
      <c r="J1450" t="s">
        <v>16</v>
      </c>
      <c r="K1450" t="s">
        <v>16</v>
      </c>
      <c r="L1450" t="s">
        <v>16</v>
      </c>
    </row>
    <row r="1451" spans="1:12" x14ac:dyDescent="0.2">
      <c r="A1451" t="s">
        <v>758</v>
      </c>
      <c r="B1451">
        <v>2001</v>
      </c>
      <c r="C1451" t="s">
        <v>16</v>
      </c>
      <c r="D1451" t="s">
        <v>16</v>
      </c>
      <c r="E1451" t="s">
        <v>16</v>
      </c>
      <c r="F1451" t="s">
        <v>16</v>
      </c>
      <c r="G1451" t="s">
        <v>16</v>
      </c>
      <c r="H1451" t="s">
        <v>16</v>
      </c>
      <c r="I1451" t="s">
        <v>16</v>
      </c>
      <c r="J1451" t="s">
        <v>16</v>
      </c>
      <c r="K1451" t="s">
        <v>16</v>
      </c>
      <c r="L1451" t="s">
        <v>16</v>
      </c>
    </row>
    <row r="1452" spans="1:12" x14ac:dyDescent="0.2">
      <c r="A1452" t="s">
        <v>764</v>
      </c>
      <c r="B1452">
        <v>2001</v>
      </c>
      <c r="C1452">
        <v>111</v>
      </c>
      <c r="D1452">
        <v>58</v>
      </c>
      <c r="E1452">
        <v>169</v>
      </c>
      <c r="F1452">
        <v>515</v>
      </c>
      <c r="G1452">
        <v>1</v>
      </c>
      <c r="H1452">
        <v>6</v>
      </c>
      <c r="I1452">
        <v>40</v>
      </c>
      <c r="J1452">
        <v>388</v>
      </c>
      <c r="K1452">
        <v>4</v>
      </c>
      <c r="L1452" t="s">
        <v>16</v>
      </c>
    </row>
    <row r="1453" spans="1:12" x14ac:dyDescent="0.2">
      <c r="A1453" t="s">
        <v>771</v>
      </c>
      <c r="B1453">
        <v>2001</v>
      </c>
      <c r="C1453" t="s">
        <v>16</v>
      </c>
      <c r="D1453" t="s">
        <v>16</v>
      </c>
      <c r="E1453" t="s">
        <v>16</v>
      </c>
      <c r="F1453">
        <v>0.2</v>
      </c>
      <c r="G1453">
        <v>3.7</v>
      </c>
      <c r="H1453">
        <v>1.6</v>
      </c>
      <c r="I1453">
        <v>51</v>
      </c>
      <c r="J1453" t="s">
        <v>16</v>
      </c>
      <c r="K1453" t="s">
        <v>16</v>
      </c>
      <c r="L1453" t="s">
        <v>16</v>
      </c>
    </row>
    <row r="1454" spans="1:12" x14ac:dyDescent="0.2">
      <c r="A1454" t="s">
        <v>778</v>
      </c>
      <c r="B1454">
        <v>2001</v>
      </c>
      <c r="C1454">
        <v>999</v>
      </c>
      <c r="D1454">
        <v>272</v>
      </c>
      <c r="E1454">
        <v>1271</v>
      </c>
      <c r="F1454" t="s">
        <v>16</v>
      </c>
      <c r="G1454">
        <v>15</v>
      </c>
      <c r="H1454">
        <v>11</v>
      </c>
      <c r="I1454">
        <v>322</v>
      </c>
      <c r="J1454" t="s">
        <v>16</v>
      </c>
      <c r="K1454" t="s">
        <v>16</v>
      </c>
      <c r="L1454">
        <v>6</v>
      </c>
    </row>
    <row r="1455" spans="1:12" x14ac:dyDescent="0.2">
      <c r="A1455" t="s">
        <v>784</v>
      </c>
      <c r="B1455">
        <v>2001</v>
      </c>
      <c r="C1455" t="s">
        <v>16</v>
      </c>
      <c r="D1455" t="s">
        <v>16</v>
      </c>
      <c r="E1455" t="s">
        <v>16</v>
      </c>
      <c r="F1455" t="s">
        <v>16</v>
      </c>
      <c r="G1455">
        <v>36</v>
      </c>
      <c r="H1455" t="s">
        <v>16</v>
      </c>
      <c r="I1455">
        <v>769</v>
      </c>
      <c r="J1455" t="s">
        <v>16</v>
      </c>
      <c r="K1455" t="s">
        <v>16</v>
      </c>
      <c r="L1455">
        <v>31</v>
      </c>
    </row>
    <row r="1456" spans="1:12" x14ac:dyDescent="0.2">
      <c r="A1456" t="s">
        <v>791</v>
      </c>
      <c r="B1456">
        <v>2001</v>
      </c>
      <c r="C1456" t="s">
        <v>16</v>
      </c>
      <c r="D1456" t="s">
        <v>16</v>
      </c>
      <c r="E1456" t="s">
        <v>16</v>
      </c>
      <c r="F1456">
        <v>4</v>
      </c>
      <c r="G1456">
        <v>119</v>
      </c>
      <c r="H1456">
        <v>10005</v>
      </c>
      <c r="I1456">
        <v>130</v>
      </c>
      <c r="J1456">
        <v>1</v>
      </c>
      <c r="K1456">
        <v>18</v>
      </c>
      <c r="L1456">
        <v>2</v>
      </c>
    </row>
    <row r="1457" spans="1:12" x14ac:dyDescent="0.2">
      <c r="A1457" t="s">
        <v>798</v>
      </c>
      <c r="B1457">
        <v>2001</v>
      </c>
      <c r="C1457">
        <v>129</v>
      </c>
      <c r="D1457">
        <v>41</v>
      </c>
      <c r="E1457">
        <v>170</v>
      </c>
      <c r="F1457">
        <v>31</v>
      </c>
      <c r="G1457">
        <v>7</v>
      </c>
      <c r="H1457">
        <v>3</v>
      </c>
      <c r="I1457">
        <v>119</v>
      </c>
      <c r="J1457" t="s">
        <v>16</v>
      </c>
      <c r="K1457" t="s">
        <v>16</v>
      </c>
      <c r="L1457">
        <v>9</v>
      </c>
    </row>
    <row r="1458" spans="1:12" x14ac:dyDescent="0.2">
      <c r="A1458" t="s">
        <v>805</v>
      </c>
      <c r="B1458">
        <v>2001</v>
      </c>
      <c r="C1458">
        <v>122</v>
      </c>
      <c r="D1458">
        <v>144</v>
      </c>
      <c r="E1458">
        <v>266</v>
      </c>
      <c r="F1458">
        <v>203</v>
      </c>
      <c r="G1458">
        <v>12</v>
      </c>
      <c r="H1458" t="s">
        <v>16</v>
      </c>
      <c r="I1458">
        <v>43</v>
      </c>
      <c r="J1458" t="s">
        <v>16</v>
      </c>
      <c r="K1458" t="s">
        <v>16</v>
      </c>
      <c r="L1458">
        <v>8</v>
      </c>
    </row>
    <row r="1459" spans="1:12" x14ac:dyDescent="0.2">
      <c r="A1459" t="s">
        <v>812</v>
      </c>
      <c r="B1459">
        <v>2001</v>
      </c>
      <c r="C1459">
        <v>10530</v>
      </c>
      <c r="D1459">
        <v>1532</v>
      </c>
      <c r="E1459">
        <v>12062</v>
      </c>
      <c r="F1459">
        <v>162</v>
      </c>
      <c r="G1459">
        <v>322</v>
      </c>
      <c r="H1459">
        <v>10833</v>
      </c>
      <c r="I1459">
        <v>704</v>
      </c>
      <c r="J1459">
        <v>108</v>
      </c>
      <c r="K1459">
        <v>212</v>
      </c>
      <c r="L1459">
        <v>435</v>
      </c>
    </row>
    <row r="1460" spans="1:12" x14ac:dyDescent="0.2">
      <c r="A1460" t="s">
        <v>819</v>
      </c>
      <c r="B1460">
        <v>2001</v>
      </c>
      <c r="C1460">
        <v>461</v>
      </c>
      <c r="D1460" t="s">
        <v>16</v>
      </c>
      <c r="E1460">
        <v>461</v>
      </c>
      <c r="F1460">
        <v>2</v>
      </c>
      <c r="G1460">
        <v>7</v>
      </c>
      <c r="H1460">
        <v>69</v>
      </c>
      <c r="I1460">
        <v>364</v>
      </c>
      <c r="J1460">
        <v>2</v>
      </c>
      <c r="K1460">
        <v>17</v>
      </c>
      <c r="L1460" t="s">
        <v>16</v>
      </c>
    </row>
    <row r="1461" spans="1:12" x14ac:dyDescent="0.2">
      <c r="A1461" t="s">
        <v>825</v>
      </c>
      <c r="B1461">
        <v>2001</v>
      </c>
      <c r="C1461" t="s">
        <v>16</v>
      </c>
      <c r="D1461" t="s">
        <v>16</v>
      </c>
      <c r="E1461" t="s">
        <v>16</v>
      </c>
      <c r="F1461">
        <v>19</v>
      </c>
      <c r="G1461">
        <v>8</v>
      </c>
      <c r="H1461">
        <v>1</v>
      </c>
      <c r="I1461">
        <v>51</v>
      </c>
      <c r="J1461">
        <v>2</v>
      </c>
      <c r="K1461" t="s">
        <v>16</v>
      </c>
      <c r="L1461">
        <v>7</v>
      </c>
    </row>
    <row r="1462" spans="1:12" x14ac:dyDescent="0.2">
      <c r="A1462" t="s">
        <v>832</v>
      </c>
      <c r="B1462">
        <v>2001</v>
      </c>
      <c r="C1462" t="s">
        <v>16</v>
      </c>
      <c r="D1462" t="s">
        <v>16</v>
      </c>
      <c r="E1462" t="s">
        <v>16</v>
      </c>
      <c r="F1462">
        <v>9</v>
      </c>
      <c r="G1462">
        <v>28</v>
      </c>
      <c r="H1462">
        <v>22</v>
      </c>
      <c r="I1462">
        <v>1080</v>
      </c>
      <c r="J1462">
        <v>34</v>
      </c>
      <c r="K1462">
        <v>2</v>
      </c>
      <c r="L1462">
        <v>6</v>
      </c>
    </row>
    <row r="1463" spans="1:12" x14ac:dyDescent="0.2">
      <c r="A1463" t="s">
        <v>839</v>
      </c>
      <c r="B1463">
        <v>2001</v>
      </c>
      <c r="C1463">
        <v>3.5</v>
      </c>
      <c r="D1463">
        <v>1.9</v>
      </c>
      <c r="E1463">
        <v>5.4</v>
      </c>
      <c r="F1463" t="s">
        <v>16</v>
      </c>
      <c r="G1463">
        <v>2</v>
      </c>
      <c r="H1463">
        <v>3.1</v>
      </c>
      <c r="I1463">
        <v>0.1</v>
      </c>
      <c r="J1463" t="s">
        <v>16</v>
      </c>
      <c r="K1463" t="s">
        <v>16</v>
      </c>
      <c r="L1463">
        <v>0.2</v>
      </c>
    </row>
    <row r="1464" spans="1:12" x14ac:dyDescent="0.2">
      <c r="A1464" t="s">
        <v>846</v>
      </c>
      <c r="B1464">
        <v>2001</v>
      </c>
      <c r="C1464">
        <v>394</v>
      </c>
      <c r="D1464">
        <v>66</v>
      </c>
      <c r="E1464">
        <v>460</v>
      </c>
      <c r="F1464" t="s">
        <v>16</v>
      </c>
      <c r="G1464">
        <v>55</v>
      </c>
      <c r="H1464" t="s">
        <v>16</v>
      </c>
      <c r="I1464">
        <v>403</v>
      </c>
      <c r="J1464" t="s">
        <v>16</v>
      </c>
      <c r="K1464" t="s">
        <v>16</v>
      </c>
      <c r="L1464">
        <v>2</v>
      </c>
    </row>
    <row r="1465" spans="1:12" x14ac:dyDescent="0.2">
      <c r="A1465" t="s">
        <v>852</v>
      </c>
      <c r="B1465">
        <v>2001</v>
      </c>
      <c r="C1465" t="s">
        <v>16</v>
      </c>
      <c r="D1465" t="s">
        <v>16</v>
      </c>
      <c r="E1465" t="s">
        <v>16</v>
      </c>
      <c r="F1465" t="s">
        <v>16</v>
      </c>
      <c r="G1465" t="s">
        <v>16</v>
      </c>
      <c r="H1465" t="s">
        <v>16</v>
      </c>
      <c r="I1465" t="s">
        <v>16</v>
      </c>
      <c r="J1465" t="s">
        <v>16</v>
      </c>
      <c r="K1465" t="s">
        <v>16</v>
      </c>
      <c r="L1465" t="s">
        <v>16</v>
      </c>
    </row>
    <row r="1466" spans="1:12" x14ac:dyDescent="0.2">
      <c r="A1466" t="s">
        <v>858</v>
      </c>
      <c r="B1466">
        <v>2001</v>
      </c>
      <c r="C1466">
        <v>648</v>
      </c>
      <c r="D1466">
        <v>26.5</v>
      </c>
      <c r="E1466">
        <v>674.5</v>
      </c>
      <c r="F1466">
        <v>168</v>
      </c>
      <c r="G1466">
        <v>8</v>
      </c>
      <c r="H1466">
        <v>24</v>
      </c>
      <c r="I1466">
        <v>438</v>
      </c>
      <c r="J1466">
        <v>1</v>
      </c>
      <c r="K1466">
        <v>21</v>
      </c>
      <c r="L1466" t="s">
        <v>16</v>
      </c>
    </row>
    <row r="1467" spans="1:12" x14ac:dyDescent="0.2">
      <c r="A1467" t="s">
        <v>864</v>
      </c>
      <c r="B1467">
        <v>2001</v>
      </c>
      <c r="C1467">
        <v>19201</v>
      </c>
      <c r="D1467">
        <v>609</v>
      </c>
      <c r="E1467">
        <v>19810</v>
      </c>
      <c r="F1467" t="s">
        <v>16</v>
      </c>
      <c r="G1467">
        <v>19172</v>
      </c>
      <c r="H1467" t="s">
        <v>16</v>
      </c>
      <c r="I1467">
        <v>362</v>
      </c>
      <c r="J1467" t="s">
        <v>16</v>
      </c>
      <c r="K1467" t="s">
        <v>16</v>
      </c>
      <c r="L1467">
        <v>276</v>
      </c>
    </row>
    <row r="1468" spans="1:12" x14ac:dyDescent="0.2">
      <c r="A1468" t="s">
        <v>871</v>
      </c>
      <c r="B1468">
        <v>2001</v>
      </c>
      <c r="C1468">
        <v>12.5</v>
      </c>
      <c r="D1468">
        <v>2.7</v>
      </c>
      <c r="E1468">
        <v>15.2</v>
      </c>
      <c r="F1468" t="s">
        <v>16</v>
      </c>
      <c r="G1468">
        <v>7.1</v>
      </c>
      <c r="H1468">
        <v>6.9</v>
      </c>
      <c r="I1468">
        <v>1.2</v>
      </c>
      <c r="J1468" t="s">
        <v>16</v>
      </c>
      <c r="K1468" t="s">
        <v>16</v>
      </c>
      <c r="L1468">
        <v>0.1</v>
      </c>
    </row>
    <row r="1469" spans="1:12" x14ac:dyDescent="0.2">
      <c r="A1469" t="s">
        <v>878</v>
      </c>
      <c r="B1469">
        <v>2001</v>
      </c>
      <c r="C1469" t="s">
        <v>16</v>
      </c>
      <c r="D1469" t="s">
        <v>16</v>
      </c>
      <c r="E1469" t="s">
        <v>16</v>
      </c>
      <c r="F1469" t="s">
        <v>16</v>
      </c>
      <c r="G1469">
        <v>1.1000000000000001</v>
      </c>
      <c r="H1469">
        <v>0.4</v>
      </c>
      <c r="I1469">
        <v>14</v>
      </c>
      <c r="J1469">
        <v>0.1</v>
      </c>
      <c r="K1469" t="s">
        <v>16</v>
      </c>
      <c r="L1469" t="s">
        <v>16</v>
      </c>
    </row>
    <row r="1470" spans="1:12" x14ac:dyDescent="0.2">
      <c r="A1470" t="s">
        <v>885</v>
      </c>
      <c r="B1470">
        <v>2001</v>
      </c>
      <c r="C1470">
        <v>188</v>
      </c>
      <c r="D1470">
        <v>82</v>
      </c>
      <c r="E1470">
        <v>270</v>
      </c>
      <c r="F1470">
        <v>2</v>
      </c>
      <c r="G1470">
        <v>37</v>
      </c>
      <c r="H1470">
        <v>13</v>
      </c>
      <c r="I1470">
        <v>207</v>
      </c>
      <c r="J1470">
        <v>3</v>
      </c>
      <c r="K1470" t="s">
        <v>16</v>
      </c>
      <c r="L1470">
        <v>7</v>
      </c>
    </row>
    <row r="1471" spans="1:12" x14ac:dyDescent="0.2">
      <c r="A1471" t="s">
        <v>891</v>
      </c>
      <c r="B1471">
        <v>2001</v>
      </c>
      <c r="C1471">
        <v>165.9</v>
      </c>
      <c r="D1471">
        <v>21.5</v>
      </c>
      <c r="E1471">
        <v>187.4</v>
      </c>
      <c r="F1471">
        <v>0.3</v>
      </c>
      <c r="G1471">
        <v>7.6</v>
      </c>
      <c r="H1471">
        <v>90.3</v>
      </c>
      <c r="I1471">
        <v>88.4</v>
      </c>
      <c r="J1471">
        <v>0.1</v>
      </c>
      <c r="K1471">
        <v>0.7</v>
      </c>
      <c r="L1471" t="s">
        <v>16</v>
      </c>
    </row>
    <row r="1472" spans="1:12" x14ac:dyDescent="0.2">
      <c r="A1472" t="s">
        <v>897</v>
      </c>
      <c r="B1472">
        <v>2001</v>
      </c>
      <c r="C1472" t="s">
        <v>16</v>
      </c>
      <c r="D1472" t="s">
        <v>16</v>
      </c>
      <c r="E1472" t="s">
        <v>16</v>
      </c>
      <c r="F1472" t="s">
        <v>16</v>
      </c>
      <c r="G1472" t="s">
        <v>16</v>
      </c>
      <c r="H1472" t="s">
        <v>16</v>
      </c>
      <c r="I1472" t="s">
        <v>16</v>
      </c>
      <c r="J1472" t="s">
        <v>16</v>
      </c>
      <c r="K1472" t="s">
        <v>16</v>
      </c>
      <c r="L1472" t="s">
        <v>16</v>
      </c>
    </row>
    <row r="1473" spans="1:12" x14ac:dyDescent="0.2">
      <c r="A1473" t="s">
        <v>903</v>
      </c>
      <c r="B1473">
        <v>2001</v>
      </c>
      <c r="C1473">
        <v>8</v>
      </c>
      <c r="D1473">
        <v>1.8</v>
      </c>
      <c r="E1473">
        <v>9.8000000000000007</v>
      </c>
      <c r="F1473" t="s">
        <v>16</v>
      </c>
      <c r="G1473">
        <v>7.2</v>
      </c>
      <c r="H1473" t="s">
        <v>16</v>
      </c>
      <c r="I1473">
        <v>2.5</v>
      </c>
      <c r="J1473" t="s">
        <v>16</v>
      </c>
      <c r="K1473" t="s">
        <v>16</v>
      </c>
      <c r="L1473">
        <v>0.1</v>
      </c>
    </row>
    <row r="1474" spans="1:12" x14ac:dyDescent="0.2">
      <c r="A1474" t="s">
        <v>909</v>
      </c>
      <c r="B1474">
        <v>2001</v>
      </c>
      <c r="C1474">
        <v>4086</v>
      </c>
      <c r="D1474">
        <v>293</v>
      </c>
      <c r="E1474">
        <v>4379</v>
      </c>
      <c r="F1474">
        <v>97</v>
      </c>
      <c r="G1474">
        <v>149</v>
      </c>
      <c r="H1474">
        <v>43</v>
      </c>
      <c r="I1474">
        <v>1864</v>
      </c>
      <c r="J1474">
        <v>85</v>
      </c>
      <c r="K1474">
        <v>6</v>
      </c>
      <c r="L1474">
        <v>2135</v>
      </c>
    </row>
    <row r="1475" spans="1:12" x14ac:dyDescent="0.2">
      <c r="A1475" t="s">
        <v>915</v>
      </c>
      <c r="B1475">
        <v>2001</v>
      </c>
      <c r="C1475">
        <v>179</v>
      </c>
      <c r="D1475">
        <v>144</v>
      </c>
      <c r="E1475">
        <v>323</v>
      </c>
      <c r="F1475">
        <v>368</v>
      </c>
      <c r="G1475" t="s">
        <v>16</v>
      </c>
      <c r="H1475" t="s">
        <v>16</v>
      </c>
      <c r="I1475">
        <v>37</v>
      </c>
      <c r="J1475" t="s">
        <v>16</v>
      </c>
      <c r="K1475" t="s">
        <v>16</v>
      </c>
      <c r="L1475" t="s">
        <v>16</v>
      </c>
    </row>
    <row r="1476" spans="1:12" x14ac:dyDescent="0.2">
      <c r="A1476" t="s">
        <v>922</v>
      </c>
      <c r="B1476">
        <v>2001</v>
      </c>
      <c r="C1476">
        <v>438</v>
      </c>
      <c r="D1476">
        <v>37</v>
      </c>
      <c r="E1476">
        <v>475</v>
      </c>
      <c r="F1476" t="s">
        <v>16</v>
      </c>
      <c r="G1476">
        <v>17</v>
      </c>
      <c r="H1476">
        <v>122</v>
      </c>
      <c r="I1476">
        <v>57</v>
      </c>
      <c r="J1476">
        <v>1</v>
      </c>
      <c r="K1476">
        <v>7</v>
      </c>
      <c r="L1476" t="s">
        <v>16</v>
      </c>
    </row>
    <row r="1477" spans="1:12" x14ac:dyDescent="0.2">
      <c r="A1477" t="s">
        <v>929</v>
      </c>
      <c r="B1477">
        <v>2001</v>
      </c>
      <c r="C1477">
        <v>521</v>
      </c>
      <c r="D1477">
        <v>150</v>
      </c>
      <c r="E1477">
        <v>671</v>
      </c>
      <c r="F1477">
        <v>536</v>
      </c>
      <c r="G1477">
        <v>9</v>
      </c>
      <c r="H1477" t="s">
        <v>16</v>
      </c>
      <c r="I1477">
        <v>112</v>
      </c>
      <c r="J1477" t="s">
        <v>16</v>
      </c>
      <c r="K1477" t="s">
        <v>16</v>
      </c>
      <c r="L1477">
        <v>13</v>
      </c>
    </row>
    <row r="1478" spans="1:12" x14ac:dyDescent="0.2">
      <c r="A1478" t="s">
        <v>935</v>
      </c>
      <c r="B1478">
        <v>2001</v>
      </c>
      <c r="C1478" t="s">
        <v>16</v>
      </c>
      <c r="D1478" t="s">
        <v>16</v>
      </c>
      <c r="E1478" t="s">
        <v>16</v>
      </c>
      <c r="F1478" t="s">
        <v>16</v>
      </c>
      <c r="G1478" t="s">
        <v>16</v>
      </c>
      <c r="H1478" t="s">
        <v>16</v>
      </c>
      <c r="I1478" t="s">
        <v>16</v>
      </c>
      <c r="J1478" t="s">
        <v>16</v>
      </c>
      <c r="K1478" t="s">
        <v>16</v>
      </c>
      <c r="L1478" t="s">
        <v>16</v>
      </c>
    </row>
    <row r="1479" spans="1:12" x14ac:dyDescent="0.2">
      <c r="A1479" t="s">
        <v>941</v>
      </c>
      <c r="B1479">
        <v>2001</v>
      </c>
      <c r="C1479">
        <v>324</v>
      </c>
      <c r="D1479">
        <v>37</v>
      </c>
      <c r="E1479">
        <v>361</v>
      </c>
      <c r="F1479">
        <v>2</v>
      </c>
      <c r="G1479">
        <v>43</v>
      </c>
      <c r="H1479">
        <v>88</v>
      </c>
      <c r="I1479">
        <v>142</v>
      </c>
      <c r="J1479" t="s">
        <v>16</v>
      </c>
      <c r="K1479">
        <v>86</v>
      </c>
      <c r="L1479" t="s">
        <v>16</v>
      </c>
    </row>
    <row r="1480" spans="1:12" x14ac:dyDescent="0.2">
      <c r="A1480" t="s">
        <v>948</v>
      </c>
      <c r="B1480">
        <v>2001</v>
      </c>
      <c r="C1480" t="s">
        <v>16</v>
      </c>
      <c r="D1480" t="s">
        <v>16</v>
      </c>
      <c r="E1480" t="s">
        <v>16</v>
      </c>
      <c r="F1480">
        <v>141</v>
      </c>
      <c r="G1480">
        <v>1203</v>
      </c>
      <c r="H1480">
        <v>678</v>
      </c>
      <c r="I1480">
        <v>7479</v>
      </c>
      <c r="J1480" t="s">
        <v>16</v>
      </c>
      <c r="K1480" t="s">
        <v>16</v>
      </c>
      <c r="L1480" t="s">
        <v>16</v>
      </c>
    </row>
    <row r="1481" spans="1:12" x14ac:dyDescent="0.2">
      <c r="A1481" t="s">
        <v>954</v>
      </c>
      <c r="B1481">
        <v>2001</v>
      </c>
      <c r="C1481">
        <v>93</v>
      </c>
      <c r="D1481">
        <v>13</v>
      </c>
      <c r="E1481">
        <v>106</v>
      </c>
      <c r="F1481">
        <v>1</v>
      </c>
      <c r="G1481">
        <v>2</v>
      </c>
      <c r="H1481">
        <v>70</v>
      </c>
      <c r="I1481">
        <v>28</v>
      </c>
      <c r="J1481" t="s">
        <v>16</v>
      </c>
      <c r="K1481" t="s">
        <v>16</v>
      </c>
      <c r="L1481" t="s">
        <v>16</v>
      </c>
    </row>
    <row r="1482" spans="1:12" x14ac:dyDescent="0.2">
      <c r="A1482" t="s">
        <v>960</v>
      </c>
      <c r="B1482">
        <v>2001</v>
      </c>
      <c r="C1482">
        <v>1662</v>
      </c>
      <c r="D1482">
        <v>247</v>
      </c>
      <c r="E1482">
        <v>1909</v>
      </c>
      <c r="F1482">
        <v>21</v>
      </c>
      <c r="G1482">
        <v>240</v>
      </c>
      <c r="H1482">
        <v>1159</v>
      </c>
      <c r="I1482">
        <v>387</v>
      </c>
      <c r="J1482">
        <v>5</v>
      </c>
      <c r="K1482">
        <v>15</v>
      </c>
      <c r="L1482">
        <v>81</v>
      </c>
    </row>
    <row r="1483" spans="1:12" x14ac:dyDescent="0.2">
      <c r="A1483" t="s">
        <v>967</v>
      </c>
      <c r="B1483">
        <v>2001</v>
      </c>
      <c r="C1483">
        <v>185</v>
      </c>
      <c r="D1483">
        <v>298</v>
      </c>
      <c r="E1483">
        <v>483</v>
      </c>
      <c r="F1483">
        <v>1</v>
      </c>
      <c r="G1483">
        <v>432</v>
      </c>
      <c r="H1483">
        <v>9</v>
      </c>
      <c r="I1483">
        <v>40</v>
      </c>
      <c r="J1483" t="s">
        <v>16</v>
      </c>
      <c r="K1483">
        <v>1</v>
      </c>
      <c r="L1483" t="s">
        <v>16</v>
      </c>
    </row>
    <row r="1484" spans="1:12" x14ac:dyDescent="0.2">
      <c r="A1484" t="s">
        <v>974</v>
      </c>
      <c r="B1484">
        <v>2001</v>
      </c>
      <c r="C1484">
        <v>25</v>
      </c>
      <c r="D1484">
        <v>28</v>
      </c>
      <c r="E1484">
        <v>53</v>
      </c>
      <c r="F1484">
        <v>35</v>
      </c>
      <c r="G1484">
        <v>2</v>
      </c>
      <c r="H1484">
        <v>1</v>
      </c>
      <c r="I1484">
        <v>14</v>
      </c>
      <c r="J1484" t="s">
        <v>16</v>
      </c>
      <c r="K1484" t="s">
        <v>16</v>
      </c>
      <c r="L1484" t="s">
        <v>16</v>
      </c>
    </row>
    <row r="1485" spans="1:12" x14ac:dyDescent="0.2">
      <c r="A1485" t="s">
        <v>980</v>
      </c>
      <c r="B1485">
        <v>2001</v>
      </c>
      <c r="C1485">
        <v>424</v>
      </c>
      <c r="D1485">
        <v>426</v>
      </c>
      <c r="E1485">
        <v>850</v>
      </c>
      <c r="F1485">
        <v>1235</v>
      </c>
      <c r="G1485">
        <v>68</v>
      </c>
      <c r="H1485">
        <v>108</v>
      </c>
      <c r="I1485">
        <v>270</v>
      </c>
      <c r="J1485">
        <v>29</v>
      </c>
      <c r="K1485">
        <v>36</v>
      </c>
      <c r="L1485">
        <v>6</v>
      </c>
    </row>
    <row r="1486" spans="1:12" x14ac:dyDescent="0.2">
      <c r="A1486" t="s">
        <v>986</v>
      </c>
      <c r="B1486">
        <v>2001</v>
      </c>
      <c r="C1486">
        <v>1.1000000000000001</v>
      </c>
      <c r="D1486">
        <v>0.3</v>
      </c>
      <c r="E1486">
        <v>1.4000000000000001</v>
      </c>
      <c r="F1486" t="s">
        <v>16</v>
      </c>
      <c r="G1486">
        <v>0.2</v>
      </c>
      <c r="H1486">
        <v>1.1000000000000001</v>
      </c>
      <c r="I1486">
        <v>0.1</v>
      </c>
      <c r="J1486" t="s">
        <v>16</v>
      </c>
      <c r="K1486" t="s">
        <v>16</v>
      </c>
      <c r="L1486" t="s">
        <v>16</v>
      </c>
    </row>
    <row r="1487" spans="1:12" x14ac:dyDescent="0.2">
      <c r="A1487" t="s">
        <v>993</v>
      </c>
      <c r="B1487">
        <v>2001</v>
      </c>
      <c r="C1487" t="s">
        <v>16</v>
      </c>
      <c r="D1487" t="s">
        <v>16</v>
      </c>
      <c r="E1487" t="s">
        <v>16</v>
      </c>
      <c r="F1487" t="s">
        <v>16</v>
      </c>
      <c r="G1487">
        <v>8</v>
      </c>
      <c r="H1487">
        <v>1</v>
      </c>
      <c r="I1487">
        <v>87</v>
      </c>
      <c r="J1487" t="s">
        <v>16</v>
      </c>
      <c r="K1487" t="s">
        <v>16</v>
      </c>
      <c r="L1487">
        <v>3</v>
      </c>
    </row>
    <row r="1488" spans="1:12" x14ac:dyDescent="0.2">
      <c r="A1488" t="s">
        <v>999</v>
      </c>
      <c r="B1488">
        <v>2001</v>
      </c>
      <c r="C1488">
        <v>444</v>
      </c>
      <c r="D1488" t="s">
        <v>16</v>
      </c>
      <c r="E1488">
        <v>444</v>
      </c>
      <c r="F1488" t="s">
        <v>16</v>
      </c>
      <c r="G1488">
        <v>35</v>
      </c>
      <c r="H1488">
        <v>407</v>
      </c>
      <c r="I1488">
        <v>1</v>
      </c>
      <c r="J1488" t="s">
        <v>16</v>
      </c>
      <c r="K1488" t="s">
        <v>16</v>
      </c>
      <c r="L1488">
        <v>1</v>
      </c>
    </row>
    <row r="1489" spans="1:12" x14ac:dyDescent="0.2">
      <c r="A1489" t="s">
        <v>1005</v>
      </c>
      <c r="B1489">
        <v>2001</v>
      </c>
      <c r="C1489">
        <v>2297</v>
      </c>
      <c r="D1489">
        <v>776</v>
      </c>
      <c r="E1489">
        <v>3073</v>
      </c>
      <c r="F1489" t="s">
        <v>16</v>
      </c>
      <c r="G1489">
        <v>141</v>
      </c>
      <c r="H1489" t="s">
        <v>16</v>
      </c>
      <c r="I1489">
        <v>2817</v>
      </c>
      <c r="J1489" t="s">
        <v>16</v>
      </c>
      <c r="K1489" t="s">
        <v>16</v>
      </c>
      <c r="L1489">
        <v>115</v>
      </c>
    </row>
    <row r="1490" spans="1:12" x14ac:dyDescent="0.2">
      <c r="A1490" t="s">
        <v>1012</v>
      </c>
      <c r="B1490">
        <v>2001</v>
      </c>
      <c r="C1490">
        <v>943</v>
      </c>
      <c r="D1490">
        <v>152</v>
      </c>
      <c r="E1490">
        <v>1095</v>
      </c>
      <c r="F1490" t="s">
        <v>16</v>
      </c>
      <c r="G1490" t="s">
        <v>16</v>
      </c>
      <c r="H1490" t="s">
        <v>16</v>
      </c>
      <c r="I1490" t="s">
        <v>16</v>
      </c>
      <c r="J1490" t="s">
        <v>16</v>
      </c>
      <c r="K1490" t="s">
        <v>16</v>
      </c>
      <c r="L1490" t="s">
        <v>16</v>
      </c>
    </row>
    <row r="1491" spans="1:12" x14ac:dyDescent="0.2">
      <c r="A1491" t="s">
        <v>1019</v>
      </c>
      <c r="B1491">
        <v>2001</v>
      </c>
      <c r="C1491">
        <v>373</v>
      </c>
      <c r="D1491">
        <v>127</v>
      </c>
      <c r="E1491">
        <v>500</v>
      </c>
      <c r="F1491">
        <v>15</v>
      </c>
      <c r="G1491">
        <v>82</v>
      </c>
      <c r="H1491">
        <v>43</v>
      </c>
      <c r="I1491">
        <v>205</v>
      </c>
      <c r="J1491">
        <v>30</v>
      </c>
      <c r="K1491">
        <v>124</v>
      </c>
      <c r="L1491">
        <v>1</v>
      </c>
    </row>
    <row r="1492" spans="1:12" x14ac:dyDescent="0.2">
      <c r="A1492" t="s">
        <v>1025</v>
      </c>
      <c r="B1492">
        <v>2001</v>
      </c>
      <c r="C1492">
        <v>51</v>
      </c>
      <c r="D1492">
        <v>3</v>
      </c>
      <c r="E1492">
        <v>54</v>
      </c>
      <c r="F1492" t="s">
        <v>16</v>
      </c>
      <c r="G1492">
        <v>5</v>
      </c>
      <c r="H1492">
        <v>46</v>
      </c>
      <c r="I1492">
        <v>1</v>
      </c>
      <c r="J1492" t="s">
        <v>16</v>
      </c>
      <c r="K1492" t="s">
        <v>16</v>
      </c>
      <c r="L1492">
        <v>2</v>
      </c>
    </row>
    <row r="1493" spans="1:12" x14ac:dyDescent="0.2">
      <c r="A1493" t="s">
        <v>1032</v>
      </c>
      <c r="B1493">
        <v>2001</v>
      </c>
      <c r="C1493">
        <v>251</v>
      </c>
      <c r="D1493">
        <v>142</v>
      </c>
      <c r="E1493">
        <v>393</v>
      </c>
      <c r="F1493" t="s">
        <v>16</v>
      </c>
      <c r="G1493">
        <v>367</v>
      </c>
      <c r="H1493">
        <v>11</v>
      </c>
      <c r="I1493">
        <v>32</v>
      </c>
      <c r="J1493" t="s">
        <v>16</v>
      </c>
      <c r="K1493" t="s">
        <v>16</v>
      </c>
      <c r="L1493" t="s">
        <v>16</v>
      </c>
    </row>
    <row r="1494" spans="1:12" x14ac:dyDescent="0.2">
      <c r="A1494" t="s">
        <v>1039</v>
      </c>
      <c r="B1494">
        <v>2001</v>
      </c>
      <c r="C1494">
        <v>20</v>
      </c>
      <c r="D1494">
        <v>34</v>
      </c>
      <c r="E1494">
        <v>54</v>
      </c>
      <c r="F1494" t="s">
        <v>16</v>
      </c>
      <c r="G1494">
        <v>6</v>
      </c>
      <c r="H1494">
        <v>40</v>
      </c>
      <c r="I1494">
        <v>5</v>
      </c>
      <c r="J1494" t="s">
        <v>16</v>
      </c>
      <c r="K1494">
        <v>3</v>
      </c>
      <c r="L1494" t="s">
        <v>16</v>
      </c>
    </row>
    <row r="1495" spans="1:12" x14ac:dyDescent="0.2">
      <c r="A1495" t="s">
        <v>1045</v>
      </c>
      <c r="B1495">
        <v>2001</v>
      </c>
      <c r="C1495">
        <v>248</v>
      </c>
      <c r="D1495">
        <v>30</v>
      </c>
      <c r="E1495">
        <v>278</v>
      </c>
      <c r="F1495" t="s">
        <v>16</v>
      </c>
      <c r="G1495">
        <v>260</v>
      </c>
      <c r="H1495">
        <v>3</v>
      </c>
      <c r="I1495">
        <v>15</v>
      </c>
      <c r="J1495" t="s">
        <v>16</v>
      </c>
      <c r="K1495" t="s">
        <v>16</v>
      </c>
      <c r="L1495" t="s">
        <v>16</v>
      </c>
    </row>
    <row r="1496" spans="1:12" x14ac:dyDescent="0.2">
      <c r="A1496" t="s">
        <v>1052</v>
      </c>
      <c r="B1496">
        <v>2001</v>
      </c>
      <c r="C1496">
        <v>868</v>
      </c>
      <c r="D1496">
        <v>33</v>
      </c>
      <c r="E1496">
        <v>901</v>
      </c>
      <c r="F1496">
        <v>2</v>
      </c>
      <c r="G1496">
        <v>534</v>
      </c>
      <c r="H1496">
        <v>38</v>
      </c>
      <c r="I1496">
        <v>221</v>
      </c>
      <c r="J1496" t="s">
        <v>16</v>
      </c>
      <c r="K1496">
        <v>1</v>
      </c>
      <c r="L1496">
        <v>104</v>
      </c>
    </row>
    <row r="1497" spans="1:12" x14ac:dyDescent="0.2">
      <c r="A1497" t="s">
        <v>1059</v>
      </c>
      <c r="B1497">
        <v>2001</v>
      </c>
      <c r="C1497">
        <v>1440</v>
      </c>
      <c r="D1497">
        <v>330</v>
      </c>
      <c r="E1497">
        <v>1770</v>
      </c>
      <c r="F1497">
        <v>2</v>
      </c>
      <c r="G1497">
        <v>451</v>
      </c>
      <c r="H1497">
        <v>986</v>
      </c>
      <c r="I1497">
        <v>202</v>
      </c>
      <c r="J1497">
        <v>16</v>
      </c>
      <c r="K1497">
        <v>22</v>
      </c>
      <c r="L1497">
        <v>118</v>
      </c>
    </row>
    <row r="1498" spans="1:12" x14ac:dyDescent="0.2">
      <c r="A1498" t="s">
        <v>1065</v>
      </c>
      <c r="B1498">
        <v>2001</v>
      </c>
      <c r="C1498">
        <v>10760</v>
      </c>
      <c r="D1498">
        <v>4240</v>
      </c>
      <c r="E1498">
        <v>15000</v>
      </c>
      <c r="F1498">
        <v>9</v>
      </c>
      <c r="G1498">
        <v>307</v>
      </c>
      <c r="H1498">
        <v>83</v>
      </c>
      <c r="I1498">
        <v>60982</v>
      </c>
      <c r="J1498">
        <v>6</v>
      </c>
      <c r="K1498">
        <v>9</v>
      </c>
      <c r="L1498">
        <v>33</v>
      </c>
    </row>
    <row r="1499" spans="1:12" x14ac:dyDescent="0.2">
      <c r="A1499" t="s">
        <v>1072</v>
      </c>
      <c r="B1499">
        <v>2001</v>
      </c>
      <c r="C1499" t="s">
        <v>16</v>
      </c>
      <c r="D1499" t="s">
        <v>16</v>
      </c>
      <c r="E1499" t="s">
        <v>16</v>
      </c>
      <c r="F1499" t="s">
        <v>16</v>
      </c>
      <c r="G1499">
        <v>536</v>
      </c>
      <c r="H1499">
        <v>40</v>
      </c>
      <c r="I1499">
        <v>11282</v>
      </c>
      <c r="J1499" t="s">
        <v>16</v>
      </c>
      <c r="K1499" t="s">
        <v>16</v>
      </c>
      <c r="L1499">
        <v>309</v>
      </c>
    </row>
    <row r="1500" spans="1:12" x14ac:dyDescent="0.2">
      <c r="A1500" t="s">
        <v>1079</v>
      </c>
      <c r="B1500">
        <v>2001</v>
      </c>
      <c r="C1500" t="s">
        <v>16</v>
      </c>
      <c r="D1500" t="s">
        <v>16</v>
      </c>
      <c r="E1500" t="s">
        <v>16</v>
      </c>
      <c r="F1500" t="s">
        <v>16</v>
      </c>
      <c r="G1500">
        <v>2635</v>
      </c>
      <c r="H1500" t="s">
        <v>16</v>
      </c>
      <c r="I1500" t="s">
        <v>16</v>
      </c>
      <c r="J1500" t="s">
        <v>16</v>
      </c>
      <c r="K1500" t="s">
        <v>16</v>
      </c>
      <c r="L1500">
        <v>916</v>
      </c>
    </row>
    <row r="1501" spans="1:12" x14ac:dyDescent="0.2">
      <c r="A1501" t="s">
        <v>1086</v>
      </c>
      <c r="B1501">
        <v>2001</v>
      </c>
      <c r="C1501" t="s">
        <v>16</v>
      </c>
      <c r="D1501" t="s">
        <v>16</v>
      </c>
      <c r="E1501" t="s">
        <v>16</v>
      </c>
      <c r="F1501" t="s">
        <v>16</v>
      </c>
      <c r="G1501" t="s">
        <v>16</v>
      </c>
      <c r="H1501" t="s">
        <v>16</v>
      </c>
      <c r="I1501" t="s">
        <v>16</v>
      </c>
      <c r="J1501" t="s">
        <v>16</v>
      </c>
      <c r="K1501" t="s">
        <v>16</v>
      </c>
      <c r="L1501" t="s">
        <v>16</v>
      </c>
    </row>
    <row r="1502" spans="1:12" x14ac:dyDescent="0.2">
      <c r="A1502" t="s">
        <v>1092</v>
      </c>
      <c r="B1502">
        <v>2001</v>
      </c>
      <c r="C1502">
        <v>380</v>
      </c>
      <c r="D1502">
        <v>44</v>
      </c>
      <c r="E1502">
        <v>424</v>
      </c>
      <c r="F1502" t="s">
        <v>16</v>
      </c>
      <c r="G1502" t="s">
        <v>16</v>
      </c>
      <c r="H1502" t="s">
        <v>16</v>
      </c>
      <c r="I1502">
        <v>347</v>
      </c>
      <c r="J1502" t="s">
        <v>16</v>
      </c>
      <c r="K1502" t="s">
        <v>16</v>
      </c>
      <c r="L1502">
        <v>77</v>
      </c>
    </row>
    <row r="1503" spans="1:12" x14ac:dyDescent="0.2">
      <c r="A1503" t="s">
        <v>1099</v>
      </c>
      <c r="B1503">
        <v>2001</v>
      </c>
      <c r="C1503" t="s">
        <v>16</v>
      </c>
      <c r="D1503" t="s">
        <v>16</v>
      </c>
      <c r="E1503" t="s">
        <v>16</v>
      </c>
      <c r="F1503">
        <v>5</v>
      </c>
      <c r="G1503">
        <v>96</v>
      </c>
      <c r="H1503">
        <v>36</v>
      </c>
      <c r="I1503">
        <v>4757</v>
      </c>
      <c r="J1503">
        <v>28</v>
      </c>
      <c r="K1503">
        <v>14</v>
      </c>
      <c r="L1503">
        <v>2</v>
      </c>
    </row>
    <row r="1504" spans="1:12" x14ac:dyDescent="0.2">
      <c r="A1504" t="s">
        <v>1105</v>
      </c>
      <c r="B1504">
        <v>2001</v>
      </c>
      <c r="C1504">
        <v>18567</v>
      </c>
      <c r="D1504">
        <v>3028</v>
      </c>
      <c r="E1504">
        <v>21595</v>
      </c>
      <c r="F1504">
        <v>34</v>
      </c>
      <c r="G1504">
        <v>306</v>
      </c>
      <c r="H1504">
        <v>869</v>
      </c>
      <c r="I1504">
        <v>19704</v>
      </c>
      <c r="J1504">
        <v>24</v>
      </c>
      <c r="K1504">
        <v>48</v>
      </c>
      <c r="L1504">
        <v>609</v>
      </c>
    </row>
    <row r="1505" spans="1:12" x14ac:dyDescent="0.2">
      <c r="A1505" t="s">
        <v>1111</v>
      </c>
      <c r="B1505">
        <v>2001</v>
      </c>
      <c r="C1505" t="s">
        <v>16</v>
      </c>
      <c r="D1505" t="s">
        <v>16</v>
      </c>
      <c r="E1505" t="s">
        <v>16</v>
      </c>
      <c r="F1505">
        <v>100</v>
      </c>
      <c r="G1505">
        <v>3</v>
      </c>
      <c r="H1505">
        <v>1</v>
      </c>
      <c r="I1505">
        <v>8</v>
      </c>
      <c r="J1505" t="s">
        <v>16</v>
      </c>
      <c r="K1505">
        <v>1</v>
      </c>
      <c r="L1505" t="s">
        <v>16</v>
      </c>
    </row>
    <row r="1506" spans="1:12" x14ac:dyDescent="0.2">
      <c r="A1506" t="s">
        <v>1118</v>
      </c>
      <c r="B1506">
        <v>2001</v>
      </c>
      <c r="C1506" t="s">
        <v>16</v>
      </c>
      <c r="D1506" t="s">
        <v>16</v>
      </c>
      <c r="E1506" t="s">
        <v>16</v>
      </c>
      <c r="F1506" t="s">
        <v>16</v>
      </c>
      <c r="G1506">
        <v>4.4000000000000004</v>
      </c>
      <c r="H1506" t="s">
        <v>16</v>
      </c>
      <c r="I1506">
        <v>4</v>
      </c>
      <c r="J1506" t="s">
        <v>16</v>
      </c>
      <c r="K1506" t="s">
        <v>16</v>
      </c>
      <c r="L1506">
        <v>0.6</v>
      </c>
    </row>
    <row r="1507" spans="1:12" x14ac:dyDescent="0.2">
      <c r="A1507" t="s">
        <v>1124</v>
      </c>
      <c r="B1507">
        <v>2001</v>
      </c>
      <c r="C1507">
        <v>64</v>
      </c>
      <c r="D1507">
        <v>7</v>
      </c>
      <c r="E1507">
        <v>71</v>
      </c>
      <c r="F1507" t="s">
        <v>16</v>
      </c>
      <c r="G1507">
        <v>59</v>
      </c>
      <c r="H1507" t="s">
        <v>16</v>
      </c>
      <c r="I1507">
        <v>9</v>
      </c>
      <c r="J1507" t="s">
        <v>16</v>
      </c>
      <c r="K1507" t="s">
        <v>16</v>
      </c>
      <c r="L1507">
        <v>3</v>
      </c>
    </row>
    <row r="1508" spans="1:12" x14ac:dyDescent="0.2">
      <c r="A1508" t="s">
        <v>1131</v>
      </c>
      <c r="B1508">
        <v>2001</v>
      </c>
      <c r="C1508" t="s">
        <v>16</v>
      </c>
      <c r="D1508" t="s">
        <v>16</v>
      </c>
      <c r="E1508" t="s">
        <v>16</v>
      </c>
      <c r="F1508" t="s">
        <v>16</v>
      </c>
      <c r="G1508">
        <v>165</v>
      </c>
      <c r="H1508" t="s">
        <v>16</v>
      </c>
      <c r="I1508">
        <v>83</v>
      </c>
      <c r="J1508" t="s">
        <v>16</v>
      </c>
      <c r="K1508" t="s">
        <v>16</v>
      </c>
      <c r="L1508">
        <v>2</v>
      </c>
    </row>
    <row r="1509" spans="1:12" x14ac:dyDescent="0.2">
      <c r="A1509" t="s">
        <v>1138</v>
      </c>
      <c r="B1509">
        <v>2001</v>
      </c>
      <c r="C1509" t="s">
        <v>16</v>
      </c>
      <c r="D1509" t="s">
        <v>16</v>
      </c>
      <c r="E1509" t="s">
        <v>16</v>
      </c>
      <c r="F1509" t="s">
        <v>16</v>
      </c>
      <c r="G1509">
        <v>51</v>
      </c>
      <c r="H1509" t="s">
        <v>16</v>
      </c>
      <c r="I1509">
        <v>19</v>
      </c>
      <c r="J1509" t="s">
        <v>16</v>
      </c>
      <c r="K1509" t="s">
        <v>16</v>
      </c>
      <c r="L1509">
        <v>1</v>
      </c>
    </row>
    <row r="1510" spans="1:12" x14ac:dyDescent="0.2">
      <c r="A1510" t="s">
        <v>1145</v>
      </c>
      <c r="B1510">
        <v>2001</v>
      </c>
      <c r="C1510">
        <v>77</v>
      </c>
      <c r="D1510">
        <v>11</v>
      </c>
      <c r="E1510">
        <v>88</v>
      </c>
      <c r="F1510" t="s">
        <v>16</v>
      </c>
      <c r="G1510">
        <v>9</v>
      </c>
      <c r="H1510">
        <v>73</v>
      </c>
      <c r="I1510">
        <v>6</v>
      </c>
      <c r="J1510" t="s">
        <v>16</v>
      </c>
      <c r="K1510" t="s">
        <v>16</v>
      </c>
      <c r="L1510" t="s">
        <v>16</v>
      </c>
    </row>
    <row r="1511" spans="1:12" x14ac:dyDescent="0.2">
      <c r="A1511" t="s">
        <v>1151</v>
      </c>
      <c r="B1511">
        <v>2001</v>
      </c>
      <c r="C1511" t="s">
        <v>16</v>
      </c>
      <c r="D1511" t="s">
        <v>16</v>
      </c>
      <c r="E1511" t="s">
        <v>16</v>
      </c>
      <c r="F1511" t="s">
        <v>16</v>
      </c>
      <c r="G1511" t="s">
        <v>16</v>
      </c>
      <c r="H1511" t="s">
        <v>16</v>
      </c>
      <c r="I1511" t="s">
        <v>16</v>
      </c>
      <c r="J1511" t="s">
        <v>16</v>
      </c>
      <c r="K1511" t="s">
        <v>16</v>
      </c>
      <c r="L1511" t="s">
        <v>16</v>
      </c>
    </row>
    <row r="1512" spans="1:12" x14ac:dyDescent="0.2">
      <c r="A1512" t="s">
        <v>1158</v>
      </c>
      <c r="B1512">
        <v>2001</v>
      </c>
      <c r="C1512">
        <v>7</v>
      </c>
      <c r="D1512">
        <v>0.6</v>
      </c>
      <c r="E1512">
        <v>7.6</v>
      </c>
      <c r="F1512">
        <v>1.5</v>
      </c>
      <c r="G1512">
        <v>1.2</v>
      </c>
      <c r="H1512" t="s">
        <v>16</v>
      </c>
      <c r="I1512">
        <v>4.2</v>
      </c>
      <c r="J1512" t="s">
        <v>16</v>
      </c>
      <c r="K1512" t="s">
        <v>16</v>
      </c>
      <c r="L1512">
        <v>0.5</v>
      </c>
    </row>
    <row r="1513" spans="1:12" x14ac:dyDescent="0.2">
      <c r="A1513" t="s">
        <v>1164</v>
      </c>
      <c r="B1513">
        <v>2001</v>
      </c>
      <c r="C1513" t="s">
        <v>16</v>
      </c>
      <c r="D1513" t="s">
        <v>16</v>
      </c>
      <c r="E1513" t="s">
        <v>16</v>
      </c>
      <c r="F1513">
        <v>535</v>
      </c>
      <c r="G1513">
        <v>47</v>
      </c>
      <c r="H1513">
        <v>596</v>
      </c>
      <c r="I1513">
        <v>305</v>
      </c>
      <c r="J1513">
        <v>3853</v>
      </c>
      <c r="K1513">
        <v>1371</v>
      </c>
      <c r="L1513">
        <v>19</v>
      </c>
    </row>
    <row r="1514" spans="1:12" x14ac:dyDescent="0.2">
      <c r="A1514" t="s">
        <v>1170</v>
      </c>
      <c r="B1514">
        <v>2001</v>
      </c>
      <c r="C1514" t="s">
        <v>16</v>
      </c>
      <c r="D1514" t="s">
        <v>16</v>
      </c>
      <c r="E1514" t="s">
        <v>16</v>
      </c>
      <c r="F1514">
        <v>78</v>
      </c>
      <c r="G1514">
        <v>11</v>
      </c>
      <c r="H1514">
        <v>2</v>
      </c>
      <c r="I1514">
        <v>301</v>
      </c>
      <c r="J1514">
        <v>1</v>
      </c>
      <c r="K1514" t="s">
        <v>16</v>
      </c>
      <c r="L1514">
        <v>3</v>
      </c>
    </row>
    <row r="1515" spans="1:12" x14ac:dyDescent="0.2">
      <c r="A1515" t="s">
        <v>1177</v>
      </c>
      <c r="B1515">
        <v>2001</v>
      </c>
      <c r="C1515" t="s">
        <v>16</v>
      </c>
      <c r="D1515" t="s">
        <v>16</v>
      </c>
      <c r="E1515" t="s">
        <v>16</v>
      </c>
      <c r="F1515" t="s">
        <v>16</v>
      </c>
      <c r="G1515" t="s">
        <v>16</v>
      </c>
      <c r="H1515" t="s">
        <v>16</v>
      </c>
      <c r="I1515" t="s">
        <v>16</v>
      </c>
      <c r="J1515" t="s">
        <v>16</v>
      </c>
      <c r="K1515" t="s">
        <v>16</v>
      </c>
      <c r="L1515" t="s">
        <v>16</v>
      </c>
    </row>
    <row r="1516" spans="1:12" x14ac:dyDescent="0.2">
      <c r="A1516" t="s">
        <v>1184</v>
      </c>
      <c r="B1516">
        <v>2001</v>
      </c>
      <c r="C1516" t="s">
        <v>16</v>
      </c>
      <c r="D1516" t="s">
        <v>16</v>
      </c>
      <c r="E1516" t="s">
        <v>16</v>
      </c>
      <c r="F1516" t="s">
        <v>16</v>
      </c>
      <c r="G1516">
        <v>11</v>
      </c>
      <c r="H1516">
        <v>3</v>
      </c>
      <c r="I1516">
        <v>327</v>
      </c>
      <c r="J1516" t="s">
        <v>16</v>
      </c>
      <c r="K1516" t="s">
        <v>16</v>
      </c>
      <c r="L1516" t="s">
        <v>16</v>
      </c>
    </row>
    <row r="1517" spans="1:12" x14ac:dyDescent="0.2">
      <c r="A1517" t="s">
        <v>1190</v>
      </c>
      <c r="B1517">
        <v>2001</v>
      </c>
      <c r="C1517">
        <v>124</v>
      </c>
      <c r="D1517">
        <v>6</v>
      </c>
      <c r="E1517">
        <v>130</v>
      </c>
      <c r="F1517">
        <v>14</v>
      </c>
      <c r="G1517">
        <v>7</v>
      </c>
      <c r="H1517">
        <v>3</v>
      </c>
      <c r="I1517">
        <v>103</v>
      </c>
      <c r="J1517">
        <v>1</v>
      </c>
      <c r="K1517">
        <v>2</v>
      </c>
      <c r="L1517" t="s">
        <v>16</v>
      </c>
    </row>
    <row r="1518" spans="1:12" x14ac:dyDescent="0.2">
      <c r="A1518" t="s">
        <v>1196</v>
      </c>
      <c r="B1518">
        <v>2001</v>
      </c>
      <c r="C1518">
        <v>14.600000000000001</v>
      </c>
      <c r="D1518">
        <v>9.5</v>
      </c>
      <c r="E1518">
        <v>24.1</v>
      </c>
      <c r="F1518">
        <v>11.4</v>
      </c>
      <c r="G1518">
        <v>3.2</v>
      </c>
      <c r="H1518">
        <v>1.8</v>
      </c>
      <c r="I1518">
        <v>6.3</v>
      </c>
      <c r="J1518">
        <v>1.4</v>
      </c>
      <c r="K1518" t="s">
        <v>16</v>
      </c>
      <c r="L1518" t="s">
        <v>16</v>
      </c>
    </row>
    <row r="1519" spans="1:12" x14ac:dyDescent="0.2">
      <c r="A1519" t="s">
        <v>1202</v>
      </c>
      <c r="B1519">
        <v>2001</v>
      </c>
      <c r="C1519">
        <v>5922</v>
      </c>
      <c r="D1519">
        <v>1601</v>
      </c>
      <c r="E1519">
        <v>7523</v>
      </c>
      <c r="F1519">
        <v>81</v>
      </c>
      <c r="G1519">
        <v>434</v>
      </c>
      <c r="H1519">
        <v>5298</v>
      </c>
      <c r="I1519">
        <v>1124</v>
      </c>
      <c r="J1519">
        <v>72</v>
      </c>
      <c r="K1519">
        <v>508</v>
      </c>
      <c r="L1519">
        <v>5</v>
      </c>
    </row>
    <row r="1520" spans="1:12" x14ac:dyDescent="0.2">
      <c r="A1520" t="s">
        <v>1209</v>
      </c>
      <c r="B1520">
        <v>2001</v>
      </c>
      <c r="C1520" t="s">
        <v>16</v>
      </c>
      <c r="D1520" t="s">
        <v>16</v>
      </c>
      <c r="E1520" t="s">
        <v>16</v>
      </c>
      <c r="F1520" t="s">
        <v>16</v>
      </c>
      <c r="G1520">
        <v>3.4</v>
      </c>
      <c r="H1520" t="s">
        <v>16</v>
      </c>
      <c r="I1520">
        <v>4.5</v>
      </c>
      <c r="J1520" t="s">
        <v>16</v>
      </c>
      <c r="K1520" t="s">
        <v>16</v>
      </c>
      <c r="L1520">
        <v>1.7</v>
      </c>
    </row>
    <row r="1521" spans="1:12" x14ac:dyDescent="0.2">
      <c r="A1521" t="s">
        <v>1216</v>
      </c>
      <c r="B1521">
        <v>2001</v>
      </c>
      <c r="C1521" t="s">
        <v>16</v>
      </c>
      <c r="D1521" t="s">
        <v>16</v>
      </c>
      <c r="E1521" t="s">
        <v>16</v>
      </c>
      <c r="F1521" t="s">
        <v>16</v>
      </c>
      <c r="G1521">
        <v>270</v>
      </c>
      <c r="H1521" t="s">
        <v>16</v>
      </c>
      <c r="I1521">
        <v>97</v>
      </c>
      <c r="J1521" t="s">
        <v>16</v>
      </c>
      <c r="K1521" t="s">
        <v>16</v>
      </c>
      <c r="L1521">
        <v>36</v>
      </c>
    </row>
    <row r="1522" spans="1:12" x14ac:dyDescent="0.2">
      <c r="A1522" t="s">
        <v>1223</v>
      </c>
      <c r="B1522">
        <v>2001</v>
      </c>
      <c r="C1522" t="s">
        <v>16</v>
      </c>
      <c r="D1522" t="s">
        <v>16</v>
      </c>
      <c r="E1522" t="s">
        <v>16</v>
      </c>
      <c r="F1522">
        <v>3</v>
      </c>
      <c r="G1522">
        <v>36</v>
      </c>
      <c r="H1522">
        <v>30</v>
      </c>
      <c r="I1522">
        <v>1148</v>
      </c>
      <c r="J1522" t="s">
        <v>16</v>
      </c>
      <c r="K1522">
        <v>2</v>
      </c>
      <c r="L1522" t="s">
        <v>16</v>
      </c>
    </row>
    <row r="1523" spans="1:12" x14ac:dyDescent="0.2">
      <c r="A1523" t="s">
        <v>1230</v>
      </c>
      <c r="B1523">
        <v>2001</v>
      </c>
      <c r="C1523">
        <v>1006</v>
      </c>
      <c r="D1523">
        <v>213</v>
      </c>
      <c r="E1523">
        <v>1219</v>
      </c>
      <c r="F1523" t="s">
        <v>16</v>
      </c>
      <c r="G1523">
        <v>33</v>
      </c>
      <c r="H1523">
        <v>15</v>
      </c>
      <c r="I1523">
        <v>1160</v>
      </c>
      <c r="J1523" t="s">
        <v>16</v>
      </c>
      <c r="K1523" t="s">
        <v>16</v>
      </c>
      <c r="L1523">
        <v>10</v>
      </c>
    </row>
    <row r="1524" spans="1:12" x14ac:dyDescent="0.2">
      <c r="A1524" t="s">
        <v>1237</v>
      </c>
      <c r="B1524">
        <v>2001</v>
      </c>
      <c r="C1524" t="s">
        <v>16</v>
      </c>
      <c r="D1524" t="s">
        <v>16</v>
      </c>
      <c r="E1524" t="s">
        <v>16</v>
      </c>
      <c r="F1524" t="s">
        <v>16</v>
      </c>
      <c r="G1524" t="s">
        <v>16</v>
      </c>
      <c r="H1524" t="s">
        <v>16</v>
      </c>
      <c r="I1524" t="s">
        <v>16</v>
      </c>
      <c r="J1524" t="s">
        <v>16</v>
      </c>
      <c r="K1524" t="s">
        <v>16</v>
      </c>
      <c r="L1524" t="s">
        <v>16</v>
      </c>
    </row>
    <row r="1525" spans="1:12" x14ac:dyDescent="0.2">
      <c r="A1525" t="s">
        <v>1244</v>
      </c>
      <c r="B1525">
        <v>2001</v>
      </c>
      <c r="C1525" t="s">
        <v>16</v>
      </c>
      <c r="D1525" t="s">
        <v>16</v>
      </c>
      <c r="E1525" t="s">
        <v>16</v>
      </c>
      <c r="F1525" t="s">
        <v>16</v>
      </c>
      <c r="G1525" t="s">
        <v>16</v>
      </c>
      <c r="H1525" t="s">
        <v>16</v>
      </c>
      <c r="I1525" t="s">
        <v>16</v>
      </c>
      <c r="J1525" t="s">
        <v>16</v>
      </c>
      <c r="K1525" t="s">
        <v>16</v>
      </c>
      <c r="L1525" t="s">
        <v>16</v>
      </c>
    </row>
    <row r="1526" spans="1:12" x14ac:dyDescent="0.2">
      <c r="A1526" t="s">
        <v>1250</v>
      </c>
      <c r="B1526">
        <v>2001</v>
      </c>
      <c r="C1526">
        <v>5231</v>
      </c>
      <c r="D1526">
        <v>556</v>
      </c>
      <c r="E1526">
        <v>5787</v>
      </c>
      <c r="F1526">
        <v>4131</v>
      </c>
      <c r="G1526">
        <v>242</v>
      </c>
      <c r="H1526">
        <v>194</v>
      </c>
      <c r="I1526">
        <v>1028</v>
      </c>
      <c r="J1526">
        <v>13</v>
      </c>
      <c r="K1526">
        <v>28</v>
      </c>
      <c r="L1526">
        <v>151</v>
      </c>
    </row>
    <row r="1527" spans="1:12" x14ac:dyDescent="0.2">
      <c r="A1527" t="s">
        <v>1257</v>
      </c>
      <c r="B1527">
        <v>2001</v>
      </c>
      <c r="C1527" t="s">
        <v>16</v>
      </c>
      <c r="D1527" t="s">
        <v>16</v>
      </c>
      <c r="E1527" t="s">
        <v>16</v>
      </c>
      <c r="F1527" t="s">
        <v>16</v>
      </c>
      <c r="G1527" t="s">
        <v>16</v>
      </c>
      <c r="H1527" t="s">
        <v>16</v>
      </c>
      <c r="I1527" t="s">
        <v>16</v>
      </c>
      <c r="J1527" t="s">
        <v>16</v>
      </c>
      <c r="K1527" t="s">
        <v>16</v>
      </c>
      <c r="L1527" t="s">
        <v>16</v>
      </c>
    </row>
    <row r="1528" spans="1:12" x14ac:dyDescent="0.2">
      <c r="A1528" t="s">
        <v>1263</v>
      </c>
      <c r="B1528">
        <v>2001</v>
      </c>
      <c r="C1528">
        <v>44081</v>
      </c>
      <c r="D1528">
        <v>4484</v>
      </c>
      <c r="E1528">
        <v>48565</v>
      </c>
      <c r="F1528" t="s">
        <v>16</v>
      </c>
      <c r="G1528">
        <v>2125</v>
      </c>
      <c r="H1528">
        <v>256</v>
      </c>
      <c r="I1528">
        <v>45019</v>
      </c>
      <c r="J1528" t="s">
        <v>16</v>
      </c>
      <c r="K1528" t="s">
        <v>16</v>
      </c>
      <c r="L1528">
        <v>1165</v>
      </c>
    </row>
    <row r="1529" spans="1:12" x14ac:dyDescent="0.2">
      <c r="A1529" t="s">
        <v>1270</v>
      </c>
      <c r="B1529">
        <v>2001</v>
      </c>
      <c r="C1529">
        <v>314</v>
      </c>
      <c r="D1529">
        <v>23</v>
      </c>
      <c r="E1529">
        <v>337</v>
      </c>
      <c r="F1529">
        <v>1</v>
      </c>
      <c r="G1529">
        <v>16</v>
      </c>
      <c r="H1529">
        <v>49</v>
      </c>
      <c r="I1529">
        <v>211</v>
      </c>
      <c r="J1529">
        <v>6</v>
      </c>
      <c r="K1529">
        <v>54</v>
      </c>
      <c r="L1529" t="s">
        <v>16</v>
      </c>
    </row>
    <row r="1530" spans="1:12" x14ac:dyDescent="0.2">
      <c r="A1530" t="s">
        <v>1276</v>
      </c>
      <c r="B1530">
        <v>2001</v>
      </c>
      <c r="C1530" t="s">
        <v>16</v>
      </c>
      <c r="D1530" t="s">
        <v>16</v>
      </c>
      <c r="E1530" t="s">
        <v>16</v>
      </c>
      <c r="F1530">
        <v>1</v>
      </c>
      <c r="G1530">
        <v>8</v>
      </c>
      <c r="H1530">
        <v>10</v>
      </c>
      <c r="I1530">
        <v>24</v>
      </c>
      <c r="J1530">
        <v>1</v>
      </c>
      <c r="K1530" t="s">
        <v>16</v>
      </c>
      <c r="L1530" t="s">
        <v>16</v>
      </c>
    </row>
    <row r="1531" spans="1:12" x14ac:dyDescent="0.2">
      <c r="A1531" t="s">
        <v>1283</v>
      </c>
      <c r="B1531">
        <v>2001</v>
      </c>
      <c r="C1531">
        <v>40</v>
      </c>
      <c r="D1531">
        <v>10</v>
      </c>
      <c r="E1531">
        <v>50</v>
      </c>
      <c r="F1531">
        <v>7</v>
      </c>
      <c r="G1531">
        <v>4</v>
      </c>
      <c r="H1531">
        <v>10</v>
      </c>
      <c r="I1531">
        <v>11</v>
      </c>
      <c r="J1531">
        <v>13</v>
      </c>
      <c r="K1531">
        <v>5</v>
      </c>
      <c r="L1531" t="s">
        <v>16</v>
      </c>
    </row>
    <row r="1532" spans="1:12" x14ac:dyDescent="0.2">
      <c r="A1532" t="s">
        <v>1289</v>
      </c>
      <c r="B1532">
        <v>2001</v>
      </c>
      <c r="C1532">
        <v>51</v>
      </c>
      <c r="D1532">
        <v>3</v>
      </c>
      <c r="E1532">
        <v>54</v>
      </c>
      <c r="F1532" t="s">
        <v>16</v>
      </c>
      <c r="G1532">
        <v>3</v>
      </c>
      <c r="H1532">
        <v>1</v>
      </c>
      <c r="I1532">
        <v>49</v>
      </c>
      <c r="J1532" t="s">
        <v>16</v>
      </c>
      <c r="K1532" t="s">
        <v>16</v>
      </c>
      <c r="L1532" t="s">
        <v>16</v>
      </c>
    </row>
    <row r="1533" spans="1:12" x14ac:dyDescent="0.2">
      <c r="A1533" t="s">
        <v>1296</v>
      </c>
      <c r="B1533">
        <v>2001</v>
      </c>
      <c r="C1533">
        <v>4651</v>
      </c>
      <c r="D1533">
        <v>2781</v>
      </c>
      <c r="E1533">
        <v>7432</v>
      </c>
      <c r="F1533" t="s">
        <v>16</v>
      </c>
      <c r="G1533">
        <v>255</v>
      </c>
      <c r="H1533">
        <v>111</v>
      </c>
      <c r="I1533">
        <v>3368</v>
      </c>
      <c r="J1533" t="s">
        <v>16</v>
      </c>
      <c r="K1533" t="s">
        <v>16</v>
      </c>
      <c r="L1533">
        <v>374</v>
      </c>
    </row>
    <row r="1534" spans="1:12" x14ac:dyDescent="0.2">
      <c r="A1534" t="s">
        <v>1304</v>
      </c>
      <c r="B1534">
        <v>2001</v>
      </c>
      <c r="C1534" t="s">
        <v>16</v>
      </c>
      <c r="D1534" t="s">
        <v>16</v>
      </c>
      <c r="E1534" t="s">
        <v>16</v>
      </c>
      <c r="F1534">
        <v>79</v>
      </c>
      <c r="G1534">
        <v>1027</v>
      </c>
      <c r="H1534">
        <v>938</v>
      </c>
      <c r="I1534">
        <v>5277</v>
      </c>
      <c r="J1534">
        <v>62</v>
      </c>
      <c r="K1534">
        <v>72</v>
      </c>
      <c r="L1534" t="s">
        <v>16</v>
      </c>
    </row>
    <row r="1535" spans="1:12" x14ac:dyDescent="0.2">
      <c r="A1535" t="s">
        <v>1311</v>
      </c>
      <c r="B1535">
        <v>2001</v>
      </c>
      <c r="C1535">
        <v>3026</v>
      </c>
      <c r="D1535">
        <v>300</v>
      </c>
      <c r="E1535">
        <v>3326</v>
      </c>
      <c r="F1535">
        <v>71</v>
      </c>
      <c r="G1535">
        <v>43</v>
      </c>
      <c r="H1535">
        <v>25</v>
      </c>
      <c r="I1535">
        <v>472</v>
      </c>
      <c r="J1535">
        <v>2237</v>
      </c>
      <c r="K1535">
        <v>237</v>
      </c>
      <c r="L1535">
        <v>585</v>
      </c>
    </row>
    <row r="1536" spans="1:12" x14ac:dyDescent="0.2">
      <c r="A1536" t="s">
        <v>1318</v>
      </c>
      <c r="B1536">
        <v>2001</v>
      </c>
      <c r="C1536">
        <v>1916</v>
      </c>
      <c r="D1536">
        <v>915</v>
      </c>
      <c r="E1536">
        <v>2831</v>
      </c>
      <c r="F1536">
        <v>9</v>
      </c>
      <c r="G1536">
        <v>402</v>
      </c>
      <c r="H1536">
        <v>2240</v>
      </c>
      <c r="I1536">
        <v>149</v>
      </c>
      <c r="J1536">
        <v>9</v>
      </c>
      <c r="K1536">
        <v>13</v>
      </c>
      <c r="L1536">
        <v>9</v>
      </c>
    </row>
    <row r="1537" spans="1:12" x14ac:dyDescent="0.2">
      <c r="A1537" t="s">
        <v>1324</v>
      </c>
      <c r="B1537">
        <v>2001</v>
      </c>
      <c r="C1537">
        <v>5.2</v>
      </c>
      <c r="D1537" t="s">
        <v>16</v>
      </c>
      <c r="E1537">
        <v>5.2</v>
      </c>
      <c r="F1537" t="s">
        <v>16</v>
      </c>
      <c r="G1537">
        <v>0.9</v>
      </c>
      <c r="H1537">
        <v>0.5</v>
      </c>
      <c r="I1537">
        <v>3.3</v>
      </c>
      <c r="J1537" t="s">
        <v>16</v>
      </c>
      <c r="K1537">
        <v>0.5</v>
      </c>
      <c r="L1537" t="s">
        <v>16</v>
      </c>
    </row>
    <row r="1538" spans="1:12" x14ac:dyDescent="0.2">
      <c r="A1538" t="s">
        <v>1330</v>
      </c>
      <c r="B1538">
        <v>2001</v>
      </c>
      <c r="C1538">
        <v>373</v>
      </c>
      <c r="D1538">
        <v>152</v>
      </c>
      <c r="E1538">
        <v>525</v>
      </c>
      <c r="F1538">
        <v>213</v>
      </c>
      <c r="G1538">
        <v>46</v>
      </c>
      <c r="H1538">
        <v>47</v>
      </c>
      <c r="I1538">
        <v>162</v>
      </c>
      <c r="J1538">
        <v>30</v>
      </c>
      <c r="K1538">
        <v>28</v>
      </c>
      <c r="L1538" t="s">
        <v>16</v>
      </c>
    </row>
    <row r="1539" spans="1:12" x14ac:dyDescent="0.2">
      <c r="A1539" t="s">
        <v>1337</v>
      </c>
      <c r="B1539">
        <v>2001</v>
      </c>
      <c r="C1539">
        <v>9047</v>
      </c>
      <c r="D1539">
        <v>1014</v>
      </c>
      <c r="E1539">
        <v>10061</v>
      </c>
      <c r="F1539">
        <v>91</v>
      </c>
      <c r="G1539">
        <v>604</v>
      </c>
      <c r="H1539">
        <v>6492</v>
      </c>
      <c r="I1539">
        <v>2396</v>
      </c>
      <c r="J1539">
        <v>129</v>
      </c>
      <c r="K1539">
        <v>350</v>
      </c>
      <c r="L1539">
        <v>71</v>
      </c>
    </row>
    <row r="1540" spans="1:12" x14ac:dyDescent="0.2">
      <c r="A1540" t="s">
        <v>1344</v>
      </c>
      <c r="B1540">
        <v>2001</v>
      </c>
      <c r="C1540" t="s">
        <v>16</v>
      </c>
      <c r="D1540" t="s">
        <v>16</v>
      </c>
      <c r="E1540" t="s">
        <v>16</v>
      </c>
      <c r="F1540" t="s">
        <v>16</v>
      </c>
      <c r="G1540" t="s">
        <v>16</v>
      </c>
      <c r="H1540" t="s">
        <v>16</v>
      </c>
      <c r="I1540" t="s">
        <v>16</v>
      </c>
      <c r="J1540" t="s">
        <v>16</v>
      </c>
      <c r="K1540" t="s">
        <v>16</v>
      </c>
      <c r="L1540" t="s">
        <v>16</v>
      </c>
    </row>
    <row r="1541" spans="1:12" x14ac:dyDescent="0.2">
      <c r="A1541" t="s">
        <v>1351</v>
      </c>
      <c r="B1541">
        <v>2001</v>
      </c>
      <c r="C1541" t="s">
        <v>16</v>
      </c>
      <c r="D1541" t="s">
        <v>16</v>
      </c>
      <c r="E1541" t="s">
        <v>16</v>
      </c>
      <c r="F1541">
        <v>34</v>
      </c>
      <c r="G1541">
        <v>2</v>
      </c>
      <c r="H1541">
        <v>1</v>
      </c>
      <c r="I1541">
        <v>18</v>
      </c>
      <c r="J1541">
        <v>2</v>
      </c>
      <c r="K1541" t="s">
        <v>16</v>
      </c>
      <c r="L1541" t="s">
        <v>16</v>
      </c>
    </row>
    <row r="1542" spans="1:12" x14ac:dyDescent="0.2">
      <c r="A1542" t="s">
        <v>1358</v>
      </c>
      <c r="B1542">
        <v>2001</v>
      </c>
      <c r="C1542">
        <v>26</v>
      </c>
      <c r="D1542">
        <v>6</v>
      </c>
      <c r="E1542">
        <v>32</v>
      </c>
      <c r="F1542" t="s">
        <v>16</v>
      </c>
      <c r="G1542">
        <v>7</v>
      </c>
      <c r="H1542">
        <v>21</v>
      </c>
      <c r="I1542">
        <v>4</v>
      </c>
      <c r="J1542" t="s">
        <v>16</v>
      </c>
      <c r="K1542" t="s">
        <v>16</v>
      </c>
      <c r="L1542" t="s">
        <v>16</v>
      </c>
    </row>
    <row r="1543" spans="1:12" x14ac:dyDescent="0.2">
      <c r="A1543" t="s">
        <v>1365</v>
      </c>
      <c r="B1543">
        <v>2001</v>
      </c>
      <c r="C1543">
        <v>314</v>
      </c>
      <c r="D1543">
        <v>69</v>
      </c>
      <c r="E1543">
        <v>383</v>
      </c>
      <c r="F1543">
        <v>1</v>
      </c>
      <c r="G1543">
        <v>286</v>
      </c>
      <c r="H1543">
        <v>4</v>
      </c>
      <c r="I1543">
        <v>89</v>
      </c>
      <c r="J1543" t="s">
        <v>16</v>
      </c>
      <c r="K1543">
        <v>1</v>
      </c>
      <c r="L1543">
        <v>2</v>
      </c>
    </row>
    <row r="1544" spans="1:12" x14ac:dyDescent="0.2">
      <c r="A1544" t="s">
        <v>1371</v>
      </c>
      <c r="B1544">
        <v>2001</v>
      </c>
      <c r="C1544" t="s">
        <v>16</v>
      </c>
      <c r="D1544" t="s">
        <v>16</v>
      </c>
      <c r="E1544" t="s">
        <v>16</v>
      </c>
      <c r="F1544">
        <v>676</v>
      </c>
      <c r="G1544">
        <v>28</v>
      </c>
      <c r="H1544">
        <v>8</v>
      </c>
      <c r="I1544">
        <v>3610</v>
      </c>
      <c r="J1544">
        <v>1046</v>
      </c>
      <c r="K1544" t="s">
        <v>16</v>
      </c>
      <c r="L1544">
        <v>19</v>
      </c>
    </row>
    <row r="1545" spans="1:12" x14ac:dyDescent="0.2">
      <c r="A1545" t="s">
        <v>1378</v>
      </c>
      <c r="B1545">
        <v>2001</v>
      </c>
      <c r="C1545">
        <v>10034</v>
      </c>
      <c r="D1545">
        <v>1243</v>
      </c>
      <c r="E1545">
        <v>11277</v>
      </c>
      <c r="F1545">
        <v>119</v>
      </c>
      <c r="G1545">
        <v>327</v>
      </c>
      <c r="H1545">
        <v>247</v>
      </c>
      <c r="I1545">
        <v>9473</v>
      </c>
      <c r="J1545">
        <v>263</v>
      </c>
      <c r="K1545">
        <v>342</v>
      </c>
      <c r="L1545">
        <v>11</v>
      </c>
    </row>
    <row r="1546" spans="1:12" x14ac:dyDescent="0.2">
      <c r="A1546" t="s">
        <v>1385</v>
      </c>
      <c r="B1546">
        <v>2001</v>
      </c>
      <c r="C1546">
        <v>5.2</v>
      </c>
      <c r="D1546" t="s">
        <v>16</v>
      </c>
      <c r="E1546">
        <v>5.2</v>
      </c>
      <c r="F1546" t="s">
        <v>16</v>
      </c>
      <c r="G1546">
        <v>0.4</v>
      </c>
      <c r="H1546">
        <v>0.7</v>
      </c>
      <c r="I1546">
        <v>2.8</v>
      </c>
      <c r="J1546" t="s">
        <v>16</v>
      </c>
      <c r="K1546">
        <v>1.3</v>
      </c>
      <c r="L1546" t="s">
        <v>16</v>
      </c>
    </row>
    <row r="1547" spans="1:12" x14ac:dyDescent="0.2">
      <c r="A1547" t="s">
        <v>1391</v>
      </c>
      <c r="B1547">
        <v>2001</v>
      </c>
      <c r="C1547">
        <v>100</v>
      </c>
      <c r="D1547">
        <v>65</v>
      </c>
      <c r="E1547">
        <v>165</v>
      </c>
      <c r="F1547" t="s">
        <v>16</v>
      </c>
      <c r="G1547">
        <v>148</v>
      </c>
      <c r="H1547" t="s">
        <v>16</v>
      </c>
      <c r="I1547">
        <v>11</v>
      </c>
      <c r="J1547" t="s">
        <v>16</v>
      </c>
      <c r="K1547" t="s">
        <v>16</v>
      </c>
      <c r="L1547">
        <v>7</v>
      </c>
    </row>
    <row r="1548" spans="1:12" x14ac:dyDescent="0.2">
      <c r="A1548" t="s">
        <v>1397</v>
      </c>
      <c r="B1548">
        <v>2001</v>
      </c>
      <c r="C1548">
        <v>0.6</v>
      </c>
      <c r="D1548">
        <v>0.5</v>
      </c>
      <c r="E1548">
        <v>1.1000000000000001</v>
      </c>
      <c r="F1548" t="s">
        <v>16</v>
      </c>
      <c r="G1548">
        <v>0.1</v>
      </c>
      <c r="H1548">
        <v>0.9</v>
      </c>
      <c r="I1548">
        <v>0.1</v>
      </c>
      <c r="J1548" t="s">
        <v>16</v>
      </c>
      <c r="K1548" t="s">
        <v>16</v>
      </c>
      <c r="L1548" t="s">
        <v>16</v>
      </c>
    </row>
    <row r="1549" spans="1:12" x14ac:dyDescent="0.2">
      <c r="A1549" t="s">
        <v>1404</v>
      </c>
      <c r="B1549">
        <v>2001</v>
      </c>
      <c r="C1549">
        <v>152</v>
      </c>
      <c r="D1549">
        <v>53</v>
      </c>
      <c r="E1549">
        <v>205</v>
      </c>
      <c r="F1549">
        <v>150</v>
      </c>
      <c r="G1549">
        <v>13</v>
      </c>
      <c r="H1549">
        <v>5</v>
      </c>
      <c r="I1549">
        <v>30</v>
      </c>
      <c r="J1549">
        <v>2</v>
      </c>
      <c r="K1549">
        <v>5</v>
      </c>
      <c r="L1549" t="s">
        <v>16</v>
      </c>
    </row>
    <row r="1550" spans="1:12" x14ac:dyDescent="0.2">
      <c r="A1550" t="s">
        <v>1410</v>
      </c>
      <c r="B1550">
        <v>2001</v>
      </c>
      <c r="C1550">
        <v>10221</v>
      </c>
      <c r="D1550">
        <v>1655</v>
      </c>
      <c r="E1550">
        <v>11876</v>
      </c>
      <c r="F1550">
        <v>5</v>
      </c>
      <c r="G1550">
        <v>64</v>
      </c>
      <c r="H1550">
        <v>17</v>
      </c>
      <c r="I1550">
        <v>9061</v>
      </c>
      <c r="J1550">
        <v>13</v>
      </c>
      <c r="K1550">
        <v>7</v>
      </c>
      <c r="L1550">
        <v>6</v>
      </c>
    </row>
    <row r="1551" spans="1:12" x14ac:dyDescent="0.2">
      <c r="A1551" t="s">
        <v>1416</v>
      </c>
      <c r="B1551">
        <v>2001</v>
      </c>
      <c r="C1551" t="s">
        <v>16</v>
      </c>
      <c r="D1551" t="s">
        <v>16</v>
      </c>
      <c r="E1551" t="s">
        <v>16</v>
      </c>
      <c r="F1551">
        <v>218</v>
      </c>
      <c r="G1551">
        <v>150</v>
      </c>
      <c r="H1551">
        <v>285</v>
      </c>
      <c r="I1551">
        <v>1115</v>
      </c>
      <c r="J1551">
        <v>1221</v>
      </c>
      <c r="K1551">
        <v>590</v>
      </c>
      <c r="L1551">
        <v>554</v>
      </c>
    </row>
    <row r="1552" spans="1:12" x14ac:dyDescent="0.2">
      <c r="A1552" t="s">
        <v>1423</v>
      </c>
      <c r="B1552">
        <v>2001</v>
      </c>
      <c r="C1552">
        <v>15448</v>
      </c>
      <c r="D1552">
        <v>7387</v>
      </c>
      <c r="E1552">
        <v>22835</v>
      </c>
      <c r="F1552">
        <v>630</v>
      </c>
      <c r="G1552">
        <v>4582</v>
      </c>
      <c r="H1552">
        <v>1834</v>
      </c>
      <c r="I1552">
        <v>15061</v>
      </c>
      <c r="J1552">
        <v>402</v>
      </c>
      <c r="K1552">
        <v>326</v>
      </c>
      <c r="L1552" t="s">
        <v>16</v>
      </c>
    </row>
    <row r="1553" spans="1:12" x14ac:dyDescent="0.2">
      <c r="A1553" t="s">
        <v>1429</v>
      </c>
      <c r="B1553">
        <v>2001</v>
      </c>
      <c r="C1553">
        <v>15370.339071999999</v>
      </c>
      <c r="D1553">
        <v>6462.5289279999997</v>
      </c>
      <c r="E1553">
        <v>21832.867999999999</v>
      </c>
      <c r="F1553">
        <v>286.78300000000002</v>
      </c>
      <c r="G1553">
        <v>29597.63</v>
      </c>
      <c r="H1553">
        <v>6535.2759999999998</v>
      </c>
      <c r="I1553">
        <v>9896.777</v>
      </c>
      <c r="J1553">
        <v>237.20099999999999</v>
      </c>
      <c r="K1553">
        <v>362.79199999999997</v>
      </c>
      <c r="L1553">
        <v>10.336</v>
      </c>
    </row>
    <row r="1554" spans="1:12" x14ac:dyDescent="0.2">
      <c r="A1554" t="s">
        <v>1436</v>
      </c>
      <c r="B1554">
        <v>2001</v>
      </c>
      <c r="C1554" t="s">
        <v>16</v>
      </c>
      <c r="D1554" t="s">
        <v>16</v>
      </c>
      <c r="E1554" t="s">
        <v>16</v>
      </c>
      <c r="F1554" t="s">
        <v>16</v>
      </c>
      <c r="G1554">
        <v>541</v>
      </c>
      <c r="H1554" t="s">
        <v>16</v>
      </c>
      <c r="I1554">
        <v>9</v>
      </c>
      <c r="J1554" t="s">
        <v>16</v>
      </c>
      <c r="K1554" t="s">
        <v>16</v>
      </c>
      <c r="L1554">
        <v>48</v>
      </c>
    </row>
    <row r="1555" spans="1:12" x14ac:dyDescent="0.2">
      <c r="A1555" t="s">
        <v>1442</v>
      </c>
      <c r="B1555">
        <v>2001</v>
      </c>
      <c r="C1555">
        <v>2016</v>
      </c>
      <c r="D1555">
        <v>120</v>
      </c>
      <c r="E1555">
        <v>2136</v>
      </c>
      <c r="F1555" t="s">
        <v>16</v>
      </c>
      <c r="G1555">
        <v>1708</v>
      </c>
      <c r="H1555">
        <v>6</v>
      </c>
      <c r="I1555">
        <v>70</v>
      </c>
      <c r="J1555" t="s">
        <v>16</v>
      </c>
      <c r="K1555" t="s">
        <v>16</v>
      </c>
      <c r="L1555">
        <v>350</v>
      </c>
    </row>
    <row r="1556" spans="1:12" x14ac:dyDescent="0.2">
      <c r="A1556" t="s">
        <v>1448</v>
      </c>
      <c r="B1556">
        <v>2001</v>
      </c>
      <c r="C1556">
        <v>269</v>
      </c>
      <c r="D1556">
        <v>76</v>
      </c>
      <c r="E1556">
        <v>345</v>
      </c>
      <c r="F1556">
        <v>1</v>
      </c>
      <c r="G1556">
        <v>10</v>
      </c>
      <c r="H1556">
        <v>193</v>
      </c>
      <c r="I1556">
        <v>109</v>
      </c>
      <c r="J1556">
        <v>24</v>
      </c>
      <c r="K1556">
        <v>8</v>
      </c>
      <c r="L1556" t="s">
        <v>16</v>
      </c>
    </row>
    <row r="1557" spans="1:12" x14ac:dyDescent="0.2">
      <c r="A1557" t="s">
        <v>1454</v>
      </c>
      <c r="B1557">
        <v>2001</v>
      </c>
      <c r="C1557">
        <v>47</v>
      </c>
      <c r="D1557">
        <v>6</v>
      </c>
      <c r="E1557">
        <v>53</v>
      </c>
      <c r="F1557" t="s">
        <v>16</v>
      </c>
      <c r="G1557">
        <v>1</v>
      </c>
      <c r="H1557">
        <v>48</v>
      </c>
      <c r="I1557">
        <v>3</v>
      </c>
      <c r="J1557" t="s">
        <v>16</v>
      </c>
      <c r="K1557" t="s">
        <v>16</v>
      </c>
      <c r="L1557">
        <v>1</v>
      </c>
    </row>
    <row r="1558" spans="1:12" x14ac:dyDescent="0.2">
      <c r="A1558" t="s">
        <v>1460</v>
      </c>
      <c r="B1558">
        <v>2001</v>
      </c>
      <c r="C1558">
        <v>262</v>
      </c>
      <c r="D1558">
        <v>322</v>
      </c>
      <c r="E1558">
        <v>584</v>
      </c>
      <c r="F1558">
        <v>1</v>
      </c>
      <c r="G1558">
        <v>280</v>
      </c>
      <c r="H1558">
        <v>7</v>
      </c>
      <c r="I1558">
        <v>291</v>
      </c>
      <c r="J1558">
        <v>1</v>
      </c>
      <c r="K1558" t="s">
        <v>16</v>
      </c>
      <c r="L1558">
        <v>4</v>
      </c>
    </row>
    <row r="1559" spans="1:12" x14ac:dyDescent="0.2">
      <c r="A1559" t="s">
        <v>1466</v>
      </c>
      <c r="B1559">
        <v>2001</v>
      </c>
      <c r="C1559">
        <v>1935</v>
      </c>
      <c r="D1559">
        <v>395</v>
      </c>
      <c r="E1559">
        <v>2330</v>
      </c>
      <c r="F1559" t="s">
        <v>16</v>
      </c>
      <c r="G1559">
        <v>266</v>
      </c>
      <c r="H1559">
        <v>1485</v>
      </c>
      <c r="I1559">
        <v>308</v>
      </c>
      <c r="J1559" t="s">
        <v>16</v>
      </c>
      <c r="K1559">
        <v>8</v>
      </c>
      <c r="L1559">
        <v>263</v>
      </c>
    </row>
    <row r="1560" spans="1:12" x14ac:dyDescent="0.2">
      <c r="A1560" t="s">
        <v>1473</v>
      </c>
      <c r="B1560">
        <v>2001</v>
      </c>
      <c r="C1560" t="s">
        <v>16</v>
      </c>
      <c r="D1560" t="s">
        <v>16</v>
      </c>
      <c r="E1560" t="s">
        <v>16</v>
      </c>
      <c r="F1560">
        <v>5</v>
      </c>
      <c r="G1560">
        <v>3</v>
      </c>
      <c r="H1560">
        <v>6</v>
      </c>
      <c r="I1560">
        <v>27</v>
      </c>
      <c r="J1560">
        <v>35</v>
      </c>
      <c r="K1560" t="s">
        <v>16</v>
      </c>
      <c r="L1560" t="s">
        <v>16</v>
      </c>
    </row>
    <row r="1561" spans="1:12" x14ac:dyDescent="0.2">
      <c r="A1561" t="s">
        <v>1480</v>
      </c>
      <c r="B1561">
        <v>2001</v>
      </c>
      <c r="C1561">
        <v>291</v>
      </c>
      <c r="D1561">
        <v>201</v>
      </c>
      <c r="E1561">
        <v>492</v>
      </c>
      <c r="F1561">
        <v>317</v>
      </c>
      <c r="G1561">
        <v>30</v>
      </c>
      <c r="H1561">
        <v>30</v>
      </c>
      <c r="I1561">
        <v>113</v>
      </c>
      <c r="J1561" t="s">
        <v>16</v>
      </c>
      <c r="K1561">
        <v>3</v>
      </c>
      <c r="L1561" t="s">
        <v>16</v>
      </c>
    </row>
    <row r="1562" spans="1:12" x14ac:dyDescent="0.2">
      <c r="A1562" t="s">
        <v>1486</v>
      </c>
      <c r="B1562">
        <v>2001</v>
      </c>
      <c r="C1562">
        <v>1781</v>
      </c>
      <c r="D1562">
        <v>436</v>
      </c>
      <c r="E1562">
        <v>2217</v>
      </c>
      <c r="F1562">
        <v>1737</v>
      </c>
      <c r="G1562">
        <v>112</v>
      </c>
      <c r="H1562">
        <v>103</v>
      </c>
      <c r="I1562">
        <v>265</v>
      </c>
      <c r="J1562" t="s">
        <v>16</v>
      </c>
      <c r="K1562" t="s">
        <v>16</v>
      </c>
      <c r="L1562" t="s">
        <v>16</v>
      </c>
    </row>
    <row r="1563" spans="1:12" x14ac:dyDescent="0.2">
      <c r="A1563" t="s">
        <v>10</v>
      </c>
      <c r="B1563">
        <v>2002</v>
      </c>
      <c r="C1563" t="s">
        <v>16</v>
      </c>
      <c r="D1563" t="s">
        <v>16</v>
      </c>
      <c r="E1563" t="s">
        <v>16</v>
      </c>
      <c r="F1563" t="s">
        <v>16</v>
      </c>
      <c r="G1563" t="s">
        <v>16</v>
      </c>
      <c r="H1563" t="s">
        <v>16</v>
      </c>
      <c r="I1563" t="s">
        <v>16</v>
      </c>
      <c r="J1563" t="s">
        <v>16</v>
      </c>
      <c r="K1563" t="s">
        <v>16</v>
      </c>
      <c r="L1563" t="s">
        <v>16</v>
      </c>
    </row>
    <row r="1564" spans="1:12" x14ac:dyDescent="0.2">
      <c r="A1564" t="s">
        <v>27</v>
      </c>
      <c r="B1564">
        <v>2002</v>
      </c>
      <c r="C1564">
        <v>370</v>
      </c>
      <c r="D1564">
        <v>100</v>
      </c>
      <c r="E1564">
        <v>470</v>
      </c>
      <c r="F1564">
        <v>0.1</v>
      </c>
      <c r="G1564">
        <v>16</v>
      </c>
      <c r="H1564">
        <v>3</v>
      </c>
      <c r="I1564">
        <v>439</v>
      </c>
      <c r="J1564">
        <v>1</v>
      </c>
      <c r="K1564">
        <v>0.4</v>
      </c>
      <c r="L1564">
        <v>11</v>
      </c>
    </row>
    <row r="1565" spans="1:12" x14ac:dyDescent="0.2">
      <c r="A1565" t="s">
        <v>38</v>
      </c>
      <c r="B1565">
        <v>2002</v>
      </c>
      <c r="C1565" t="s">
        <v>16</v>
      </c>
      <c r="D1565" t="s">
        <v>16</v>
      </c>
      <c r="E1565" t="s">
        <v>16</v>
      </c>
      <c r="F1565">
        <v>72</v>
      </c>
      <c r="G1565">
        <v>5</v>
      </c>
      <c r="H1565">
        <v>9</v>
      </c>
      <c r="I1565">
        <v>140</v>
      </c>
      <c r="J1565">
        <v>24</v>
      </c>
      <c r="K1565" t="s">
        <v>16</v>
      </c>
      <c r="L1565">
        <v>737</v>
      </c>
    </row>
    <row r="1566" spans="1:12" x14ac:dyDescent="0.2">
      <c r="A1566" t="s">
        <v>45</v>
      </c>
      <c r="B1566">
        <v>2002</v>
      </c>
      <c r="C1566" t="s">
        <v>16</v>
      </c>
      <c r="D1566" t="s">
        <v>16</v>
      </c>
      <c r="E1566" t="s">
        <v>16</v>
      </c>
      <c r="F1566" t="s">
        <v>16</v>
      </c>
      <c r="G1566" t="s">
        <v>16</v>
      </c>
      <c r="H1566" t="s">
        <v>16</v>
      </c>
      <c r="I1566" t="s">
        <v>16</v>
      </c>
      <c r="J1566" t="s">
        <v>16</v>
      </c>
      <c r="K1566" t="s">
        <v>16</v>
      </c>
      <c r="L1566" t="s">
        <v>16</v>
      </c>
    </row>
    <row r="1567" spans="1:12" x14ac:dyDescent="0.2">
      <c r="A1567" t="s">
        <v>51</v>
      </c>
      <c r="B1567">
        <v>2002</v>
      </c>
      <c r="C1567">
        <v>10907</v>
      </c>
      <c r="D1567">
        <v>601</v>
      </c>
      <c r="E1567">
        <v>11508</v>
      </c>
      <c r="F1567" t="s">
        <v>16</v>
      </c>
      <c r="G1567" t="s">
        <v>16</v>
      </c>
      <c r="H1567" t="s">
        <v>16</v>
      </c>
      <c r="I1567" t="s">
        <v>16</v>
      </c>
      <c r="J1567" t="s">
        <v>16</v>
      </c>
      <c r="K1567" t="s">
        <v>16</v>
      </c>
      <c r="L1567" t="s">
        <v>16</v>
      </c>
    </row>
    <row r="1568" spans="1:12" x14ac:dyDescent="0.2">
      <c r="A1568" t="s">
        <v>58</v>
      </c>
      <c r="B1568">
        <v>2002</v>
      </c>
      <c r="C1568">
        <v>62</v>
      </c>
      <c r="D1568">
        <v>29</v>
      </c>
      <c r="E1568">
        <v>91</v>
      </c>
      <c r="F1568">
        <v>17</v>
      </c>
      <c r="G1568">
        <v>15</v>
      </c>
      <c r="H1568">
        <v>5</v>
      </c>
      <c r="I1568">
        <v>52</v>
      </c>
      <c r="J1568">
        <v>1</v>
      </c>
      <c r="K1568">
        <v>1</v>
      </c>
      <c r="L1568" t="s">
        <v>16</v>
      </c>
    </row>
    <row r="1569" spans="1:12" x14ac:dyDescent="0.2">
      <c r="A1569" t="s">
        <v>64</v>
      </c>
      <c r="B1569">
        <v>2002</v>
      </c>
      <c r="C1569">
        <v>107.4</v>
      </c>
      <c r="D1569">
        <v>3.7</v>
      </c>
      <c r="E1569">
        <v>111.10000000000001</v>
      </c>
      <c r="F1569" t="s">
        <v>16</v>
      </c>
      <c r="G1569">
        <v>37</v>
      </c>
      <c r="H1569" t="s">
        <v>16</v>
      </c>
      <c r="I1569">
        <v>5</v>
      </c>
      <c r="J1569" t="s">
        <v>16</v>
      </c>
      <c r="K1569" t="s">
        <v>16</v>
      </c>
      <c r="L1569">
        <v>1</v>
      </c>
    </row>
    <row r="1570" spans="1:12" x14ac:dyDescent="0.2">
      <c r="A1570" t="s">
        <v>71</v>
      </c>
      <c r="B1570">
        <v>2002</v>
      </c>
      <c r="C1570" t="s">
        <v>16</v>
      </c>
      <c r="D1570" t="s">
        <v>16</v>
      </c>
      <c r="E1570" t="s">
        <v>16</v>
      </c>
      <c r="F1570" t="s">
        <v>16</v>
      </c>
      <c r="G1570">
        <v>108</v>
      </c>
      <c r="H1570" t="s">
        <v>16</v>
      </c>
      <c r="I1570">
        <v>82</v>
      </c>
      <c r="J1570" t="s">
        <v>16</v>
      </c>
      <c r="K1570" t="s">
        <v>16</v>
      </c>
      <c r="L1570">
        <v>8</v>
      </c>
    </row>
    <row r="1571" spans="1:12" x14ac:dyDescent="0.2">
      <c r="A1571" t="s">
        <v>79</v>
      </c>
      <c r="B1571">
        <v>2002</v>
      </c>
      <c r="C1571" t="s">
        <v>16</v>
      </c>
      <c r="D1571" t="s">
        <v>16</v>
      </c>
      <c r="E1571" t="s">
        <v>16</v>
      </c>
      <c r="F1571" t="s">
        <v>16</v>
      </c>
      <c r="G1571">
        <v>2420</v>
      </c>
      <c r="H1571" t="s">
        <v>16</v>
      </c>
      <c r="I1571">
        <v>324</v>
      </c>
      <c r="J1571" t="s">
        <v>16</v>
      </c>
      <c r="K1571" t="s">
        <v>16</v>
      </c>
      <c r="L1571">
        <v>77</v>
      </c>
    </row>
    <row r="1572" spans="1:12" x14ac:dyDescent="0.2">
      <c r="A1572" t="s">
        <v>86</v>
      </c>
      <c r="B1572">
        <v>2002</v>
      </c>
      <c r="C1572">
        <v>131</v>
      </c>
      <c r="D1572">
        <v>31</v>
      </c>
      <c r="E1572">
        <v>162</v>
      </c>
      <c r="F1572" t="s">
        <v>16</v>
      </c>
      <c r="G1572">
        <v>46</v>
      </c>
      <c r="H1572">
        <v>3</v>
      </c>
      <c r="I1572">
        <v>80</v>
      </c>
      <c r="J1572">
        <v>14</v>
      </c>
      <c r="K1572">
        <v>19</v>
      </c>
      <c r="L1572" t="s">
        <v>16</v>
      </c>
    </row>
    <row r="1573" spans="1:12" x14ac:dyDescent="0.2">
      <c r="A1573" t="s">
        <v>92</v>
      </c>
      <c r="B1573">
        <v>2002</v>
      </c>
      <c r="C1573">
        <v>612</v>
      </c>
      <c r="D1573">
        <v>31</v>
      </c>
      <c r="E1573">
        <v>643</v>
      </c>
      <c r="F1573" t="s">
        <v>16</v>
      </c>
      <c r="G1573">
        <v>595</v>
      </c>
      <c r="H1573" t="s">
        <v>16</v>
      </c>
      <c r="I1573">
        <v>44</v>
      </c>
      <c r="J1573" t="s">
        <v>16</v>
      </c>
      <c r="K1573" t="s">
        <v>16</v>
      </c>
      <c r="L1573">
        <v>3</v>
      </c>
    </row>
    <row r="1574" spans="1:12" x14ac:dyDescent="0.2">
      <c r="A1574" t="s">
        <v>99</v>
      </c>
      <c r="B1574">
        <v>2002</v>
      </c>
      <c r="C1574">
        <v>3968</v>
      </c>
      <c r="D1574">
        <v>873</v>
      </c>
      <c r="E1574">
        <v>4841</v>
      </c>
      <c r="F1574">
        <v>68</v>
      </c>
      <c r="G1574">
        <v>556</v>
      </c>
      <c r="H1574">
        <v>2924</v>
      </c>
      <c r="I1574">
        <v>1198</v>
      </c>
      <c r="J1574">
        <v>31</v>
      </c>
      <c r="K1574">
        <v>61</v>
      </c>
      <c r="L1574">
        <v>3</v>
      </c>
    </row>
    <row r="1575" spans="1:12" x14ac:dyDescent="0.2">
      <c r="A1575" t="s">
        <v>106</v>
      </c>
      <c r="B1575">
        <v>2002</v>
      </c>
      <c r="C1575" t="s">
        <v>16</v>
      </c>
      <c r="D1575" t="s">
        <v>16</v>
      </c>
      <c r="E1575" t="s">
        <v>16</v>
      </c>
      <c r="F1575">
        <v>26</v>
      </c>
      <c r="G1575">
        <v>647</v>
      </c>
      <c r="H1575">
        <v>594</v>
      </c>
      <c r="I1575">
        <v>16984</v>
      </c>
      <c r="J1575">
        <v>28</v>
      </c>
      <c r="K1575">
        <v>39</v>
      </c>
      <c r="L1575">
        <v>293</v>
      </c>
    </row>
    <row r="1576" spans="1:12" x14ac:dyDescent="0.2">
      <c r="A1576" t="s">
        <v>114</v>
      </c>
      <c r="B1576">
        <v>2002</v>
      </c>
      <c r="C1576">
        <v>59</v>
      </c>
      <c r="D1576">
        <v>775</v>
      </c>
      <c r="E1576">
        <v>834</v>
      </c>
      <c r="F1576" t="s">
        <v>16</v>
      </c>
      <c r="G1576">
        <v>6</v>
      </c>
      <c r="H1576">
        <v>3</v>
      </c>
      <c r="I1576">
        <v>582</v>
      </c>
      <c r="J1576">
        <v>2</v>
      </c>
      <c r="K1576">
        <v>241</v>
      </c>
      <c r="L1576" t="s">
        <v>16</v>
      </c>
    </row>
    <row r="1577" spans="1:12" x14ac:dyDescent="0.2">
      <c r="A1577" t="s">
        <v>120</v>
      </c>
      <c r="B1577">
        <v>2002</v>
      </c>
      <c r="C1577">
        <v>1357</v>
      </c>
      <c r="D1577">
        <v>156</v>
      </c>
      <c r="E1577">
        <v>1513</v>
      </c>
      <c r="F1577">
        <v>1</v>
      </c>
      <c r="G1577">
        <v>1406</v>
      </c>
      <c r="H1577">
        <v>8</v>
      </c>
      <c r="I1577">
        <v>80</v>
      </c>
      <c r="J1577" t="s">
        <v>16</v>
      </c>
      <c r="K1577" t="s">
        <v>16</v>
      </c>
      <c r="L1577">
        <v>17</v>
      </c>
    </row>
    <row r="1578" spans="1:12" x14ac:dyDescent="0.2">
      <c r="A1578" t="s">
        <v>126</v>
      </c>
      <c r="B1578">
        <v>2002</v>
      </c>
      <c r="C1578">
        <v>4412</v>
      </c>
      <c r="D1578">
        <v>419</v>
      </c>
      <c r="E1578">
        <v>4831</v>
      </c>
      <c r="F1578">
        <v>47</v>
      </c>
      <c r="G1578">
        <v>177</v>
      </c>
      <c r="H1578">
        <v>187</v>
      </c>
      <c r="I1578">
        <v>256</v>
      </c>
      <c r="J1578">
        <v>3642</v>
      </c>
      <c r="K1578">
        <v>522</v>
      </c>
      <c r="L1578" t="s">
        <v>16</v>
      </c>
    </row>
    <row r="1579" spans="1:12" x14ac:dyDescent="0.2">
      <c r="A1579" t="s">
        <v>133</v>
      </c>
      <c r="B1579">
        <v>2002</v>
      </c>
      <c r="C1579">
        <v>177</v>
      </c>
      <c r="D1579">
        <v>30</v>
      </c>
      <c r="E1579">
        <v>207</v>
      </c>
      <c r="F1579">
        <v>1</v>
      </c>
      <c r="G1579">
        <v>18</v>
      </c>
      <c r="H1579">
        <v>41</v>
      </c>
      <c r="I1579">
        <v>47</v>
      </c>
      <c r="J1579">
        <v>3</v>
      </c>
      <c r="K1579">
        <v>97</v>
      </c>
      <c r="L1579" t="s">
        <v>16</v>
      </c>
    </row>
    <row r="1580" spans="1:12" x14ac:dyDescent="0.2">
      <c r="A1580" t="s">
        <v>139</v>
      </c>
      <c r="B1580">
        <v>2002</v>
      </c>
      <c r="C1580">
        <v>439</v>
      </c>
      <c r="D1580">
        <v>58</v>
      </c>
      <c r="E1580">
        <v>497</v>
      </c>
      <c r="F1580">
        <v>1</v>
      </c>
      <c r="G1580">
        <v>275</v>
      </c>
      <c r="H1580">
        <v>2</v>
      </c>
      <c r="I1580">
        <v>219</v>
      </c>
      <c r="J1580" t="s">
        <v>16</v>
      </c>
      <c r="K1580">
        <v>1</v>
      </c>
      <c r="L1580" t="s">
        <v>16</v>
      </c>
    </row>
    <row r="1581" spans="1:12" x14ac:dyDescent="0.2">
      <c r="A1581" t="s">
        <v>146</v>
      </c>
      <c r="B1581">
        <v>2002</v>
      </c>
      <c r="C1581">
        <v>1727</v>
      </c>
      <c r="D1581">
        <v>180</v>
      </c>
      <c r="E1581">
        <v>1907</v>
      </c>
      <c r="F1581" t="s">
        <v>16</v>
      </c>
      <c r="G1581">
        <v>3</v>
      </c>
      <c r="H1581">
        <v>3</v>
      </c>
      <c r="I1581">
        <v>57</v>
      </c>
      <c r="J1581" t="s">
        <v>16</v>
      </c>
      <c r="K1581" t="s">
        <v>16</v>
      </c>
      <c r="L1581" t="s">
        <v>16</v>
      </c>
    </row>
    <row r="1582" spans="1:12" x14ac:dyDescent="0.2">
      <c r="A1582" t="s">
        <v>153</v>
      </c>
      <c r="B1582">
        <v>2002</v>
      </c>
      <c r="C1582">
        <v>4319</v>
      </c>
      <c r="D1582">
        <v>2400</v>
      </c>
      <c r="E1582">
        <v>6719</v>
      </c>
      <c r="F1582">
        <v>60</v>
      </c>
      <c r="G1582">
        <v>400</v>
      </c>
      <c r="H1582">
        <v>348</v>
      </c>
      <c r="I1582">
        <v>5798</v>
      </c>
      <c r="J1582">
        <v>18</v>
      </c>
      <c r="K1582">
        <v>39</v>
      </c>
      <c r="L1582">
        <v>57</v>
      </c>
    </row>
    <row r="1583" spans="1:12" x14ac:dyDescent="0.2">
      <c r="A1583" t="s">
        <v>160</v>
      </c>
      <c r="B1583">
        <v>2002</v>
      </c>
      <c r="C1583">
        <v>186</v>
      </c>
      <c r="D1583">
        <v>13</v>
      </c>
      <c r="E1583">
        <v>199</v>
      </c>
      <c r="F1583" t="s">
        <v>16</v>
      </c>
      <c r="G1583">
        <v>154</v>
      </c>
      <c r="H1583">
        <v>3</v>
      </c>
      <c r="I1583">
        <v>29</v>
      </c>
      <c r="J1583" t="s">
        <v>16</v>
      </c>
      <c r="K1583" t="s">
        <v>16</v>
      </c>
      <c r="L1583">
        <v>12</v>
      </c>
    </row>
    <row r="1584" spans="1:12" x14ac:dyDescent="0.2">
      <c r="A1584" t="s">
        <v>166</v>
      </c>
      <c r="B1584">
        <v>2002</v>
      </c>
      <c r="C1584" t="s">
        <v>16</v>
      </c>
      <c r="D1584" t="s">
        <v>16</v>
      </c>
      <c r="E1584" t="s">
        <v>16</v>
      </c>
      <c r="F1584">
        <v>49.4</v>
      </c>
      <c r="G1584">
        <v>1.3</v>
      </c>
      <c r="H1584">
        <v>0.2</v>
      </c>
      <c r="I1584">
        <v>21.1</v>
      </c>
      <c r="J1584">
        <v>0.2</v>
      </c>
      <c r="K1584">
        <v>0.1</v>
      </c>
      <c r="L1584" t="s">
        <v>16</v>
      </c>
    </row>
    <row r="1585" spans="1:12" x14ac:dyDescent="0.2">
      <c r="A1585" t="s">
        <v>172</v>
      </c>
      <c r="B1585">
        <v>2002</v>
      </c>
      <c r="C1585">
        <v>244</v>
      </c>
      <c r="D1585">
        <v>39</v>
      </c>
      <c r="E1585">
        <v>283</v>
      </c>
      <c r="F1585" t="s">
        <v>16</v>
      </c>
      <c r="G1585">
        <v>244</v>
      </c>
      <c r="H1585">
        <v>1</v>
      </c>
      <c r="I1585">
        <v>31</v>
      </c>
      <c r="J1585" t="s">
        <v>16</v>
      </c>
      <c r="K1585" t="s">
        <v>16</v>
      </c>
      <c r="L1585">
        <v>9</v>
      </c>
    </row>
    <row r="1586" spans="1:12" x14ac:dyDescent="0.2">
      <c r="A1586" t="s">
        <v>179</v>
      </c>
      <c r="B1586">
        <v>2002</v>
      </c>
      <c r="C1586">
        <v>5.6</v>
      </c>
      <c r="D1586" t="s">
        <v>16</v>
      </c>
      <c r="E1586">
        <v>5.6</v>
      </c>
      <c r="F1586" t="s">
        <v>16</v>
      </c>
      <c r="G1586">
        <v>2.2000000000000002</v>
      </c>
      <c r="H1586">
        <v>1.3</v>
      </c>
      <c r="I1586">
        <v>2.1</v>
      </c>
      <c r="J1586" t="s">
        <v>16</v>
      </c>
      <c r="K1586" t="s">
        <v>16</v>
      </c>
      <c r="L1586" t="s">
        <v>16</v>
      </c>
    </row>
    <row r="1587" spans="1:12" x14ac:dyDescent="0.2">
      <c r="A1587" t="s">
        <v>186</v>
      </c>
      <c r="B1587">
        <v>2002</v>
      </c>
      <c r="C1587">
        <v>275</v>
      </c>
      <c r="D1587">
        <v>59</v>
      </c>
      <c r="E1587">
        <v>334</v>
      </c>
      <c r="F1587">
        <v>1</v>
      </c>
      <c r="G1587">
        <v>217</v>
      </c>
      <c r="H1587">
        <v>16</v>
      </c>
      <c r="I1587">
        <v>146</v>
      </c>
      <c r="J1587" t="s">
        <v>16</v>
      </c>
      <c r="K1587" t="s">
        <v>16</v>
      </c>
      <c r="L1587" t="s">
        <v>16</v>
      </c>
    </row>
    <row r="1588" spans="1:12" x14ac:dyDescent="0.2">
      <c r="A1588" t="s">
        <v>192</v>
      </c>
      <c r="B1588">
        <v>2002</v>
      </c>
      <c r="C1588">
        <v>50</v>
      </c>
      <c r="D1588">
        <v>1</v>
      </c>
      <c r="E1588">
        <v>51</v>
      </c>
      <c r="F1588" t="s">
        <v>16</v>
      </c>
      <c r="G1588">
        <v>34</v>
      </c>
      <c r="H1588" t="s">
        <v>16</v>
      </c>
      <c r="I1588">
        <v>18</v>
      </c>
      <c r="J1588" t="s">
        <v>16</v>
      </c>
      <c r="K1588" t="s">
        <v>16</v>
      </c>
      <c r="L1588" t="s">
        <v>16</v>
      </c>
    </row>
    <row r="1589" spans="1:12" x14ac:dyDescent="0.2">
      <c r="A1589" t="s">
        <v>198</v>
      </c>
      <c r="B1589">
        <v>2002</v>
      </c>
      <c r="C1589" t="s">
        <v>16</v>
      </c>
      <c r="D1589" t="s">
        <v>16</v>
      </c>
      <c r="E1589" t="s">
        <v>16</v>
      </c>
      <c r="F1589" t="s">
        <v>16</v>
      </c>
      <c r="G1589">
        <v>8</v>
      </c>
      <c r="H1589">
        <v>1</v>
      </c>
      <c r="I1589">
        <v>146</v>
      </c>
      <c r="J1589" t="s">
        <v>16</v>
      </c>
      <c r="K1589" t="s">
        <v>16</v>
      </c>
      <c r="L1589">
        <v>4</v>
      </c>
    </row>
    <row r="1590" spans="1:12" x14ac:dyDescent="0.2">
      <c r="A1590" t="s">
        <v>204</v>
      </c>
      <c r="B1590">
        <v>2002</v>
      </c>
      <c r="C1590">
        <v>1151</v>
      </c>
      <c r="D1590">
        <v>123</v>
      </c>
      <c r="E1590">
        <v>1274</v>
      </c>
      <c r="F1590">
        <v>1096</v>
      </c>
      <c r="G1590">
        <v>19</v>
      </c>
      <c r="H1590">
        <v>12</v>
      </c>
      <c r="I1590">
        <v>57</v>
      </c>
      <c r="J1590" t="s">
        <v>16</v>
      </c>
      <c r="K1590">
        <v>5</v>
      </c>
      <c r="L1590">
        <v>86</v>
      </c>
    </row>
    <row r="1591" spans="1:12" x14ac:dyDescent="0.2">
      <c r="A1591" t="s">
        <v>210</v>
      </c>
      <c r="B1591">
        <v>2002</v>
      </c>
      <c r="C1591">
        <v>2714</v>
      </c>
      <c r="D1591">
        <v>1070</v>
      </c>
      <c r="E1591">
        <v>3784</v>
      </c>
      <c r="F1591">
        <v>40</v>
      </c>
      <c r="G1591">
        <v>2206</v>
      </c>
      <c r="H1591">
        <v>108</v>
      </c>
      <c r="I1591">
        <v>1415</v>
      </c>
      <c r="J1591">
        <v>7</v>
      </c>
      <c r="K1591" t="s">
        <v>16</v>
      </c>
      <c r="L1591">
        <v>9</v>
      </c>
    </row>
    <row r="1592" spans="1:12" x14ac:dyDescent="0.2">
      <c r="A1592" t="s">
        <v>216</v>
      </c>
      <c r="B1592">
        <v>2002</v>
      </c>
      <c r="C1592">
        <v>276</v>
      </c>
      <c r="D1592">
        <v>6</v>
      </c>
      <c r="E1592">
        <v>282</v>
      </c>
      <c r="F1592" t="s">
        <v>16</v>
      </c>
      <c r="G1592">
        <v>250</v>
      </c>
      <c r="H1592" t="s">
        <v>16</v>
      </c>
      <c r="I1592">
        <v>29</v>
      </c>
      <c r="J1592" t="s">
        <v>16</v>
      </c>
      <c r="K1592" t="s">
        <v>16</v>
      </c>
      <c r="L1592">
        <v>3</v>
      </c>
    </row>
    <row r="1593" spans="1:12" x14ac:dyDescent="0.2">
      <c r="A1593" t="s">
        <v>222</v>
      </c>
      <c r="B1593">
        <v>2002</v>
      </c>
      <c r="C1593" t="s">
        <v>16</v>
      </c>
      <c r="D1593" t="s">
        <v>16</v>
      </c>
      <c r="E1593" t="s">
        <v>16</v>
      </c>
      <c r="F1593" t="s">
        <v>16</v>
      </c>
      <c r="G1593" t="s">
        <v>16</v>
      </c>
      <c r="H1593" t="s">
        <v>16</v>
      </c>
      <c r="I1593" t="s">
        <v>16</v>
      </c>
      <c r="J1593" t="s">
        <v>16</v>
      </c>
      <c r="K1593" t="s">
        <v>16</v>
      </c>
      <c r="L1593" t="s">
        <v>16</v>
      </c>
    </row>
    <row r="1594" spans="1:12" x14ac:dyDescent="0.2">
      <c r="A1594" t="s">
        <v>228</v>
      </c>
      <c r="B1594">
        <v>2002</v>
      </c>
      <c r="C1594">
        <v>5383</v>
      </c>
      <c r="D1594">
        <v>180</v>
      </c>
      <c r="E1594">
        <v>5563</v>
      </c>
      <c r="F1594">
        <v>4</v>
      </c>
      <c r="G1594">
        <v>47</v>
      </c>
      <c r="H1594">
        <v>22</v>
      </c>
      <c r="I1594">
        <v>5426</v>
      </c>
      <c r="J1594">
        <v>14</v>
      </c>
      <c r="K1594">
        <v>9</v>
      </c>
      <c r="L1594">
        <v>40</v>
      </c>
    </row>
    <row r="1595" spans="1:12" x14ac:dyDescent="0.2">
      <c r="A1595" t="s">
        <v>235</v>
      </c>
      <c r="B1595">
        <v>2002</v>
      </c>
      <c r="C1595">
        <v>88</v>
      </c>
      <c r="D1595">
        <v>111</v>
      </c>
      <c r="E1595">
        <v>199</v>
      </c>
      <c r="F1595">
        <v>55</v>
      </c>
      <c r="G1595">
        <v>10</v>
      </c>
      <c r="H1595">
        <v>4</v>
      </c>
      <c r="I1595">
        <v>73</v>
      </c>
      <c r="J1595">
        <v>1</v>
      </c>
      <c r="K1595" t="s">
        <v>16</v>
      </c>
      <c r="L1595">
        <v>7</v>
      </c>
    </row>
    <row r="1596" spans="1:12" x14ac:dyDescent="0.2">
      <c r="A1596" t="s">
        <v>242</v>
      </c>
      <c r="B1596">
        <v>2002</v>
      </c>
      <c r="C1596">
        <v>52</v>
      </c>
      <c r="D1596">
        <v>22</v>
      </c>
      <c r="E1596">
        <v>74</v>
      </c>
      <c r="F1596">
        <v>25</v>
      </c>
      <c r="G1596">
        <v>2</v>
      </c>
      <c r="H1596">
        <v>1</v>
      </c>
      <c r="I1596">
        <v>6</v>
      </c>
      <c r="J1596" t="s">
        <v>16</v>
      </c>
      <c r="K1596" t="s">
        <v>16</v>
      </c>
      <c r="L1596">
        <v>40</v>
      </c>
    </row>
    <row r="1597" spans="1:12" x14ac:dyDescent="0.2">
      <c r="A1597" t="s">
        <v>249</v>
      </c>
      <c r="B1597">
        <v>2002</v>
      </c>
      <c r="C1597" t="s">
        <v>16</v>
      </c>
      <c r="D1597" t="s">
        <v>16</v>
      </c>
      <c r="E1597" t="s">
        <v>16</v>
      </c>
      <c r="F1597">
        <v>10</v>
      </c>
      <c r="G1597">
        <v>2</v>
      </c>
      <c r="H1597" t="s">
        <v>16</v>
      </c>
      <c r="I1597">
        <v>106</v>
      </c>
      <c r="J1597" t="s">
        <v>16</v>
      </c>
      <c r="K1597" t="s">
        <v>16</v>
      </c>
      <c r="L1597">
        <v>8</v>
      </c>
    </row>
    <row r="1598" spans="1:12" x14ac:dyDescent="0.2">
      <c r="A1598" t="s">
        <v>256</v>
      </c>
      <c r="B1598">
        <v>2002</v>
      </c>
      <c r="C1598">
        <v>465</v>
      </c>
      <c r="D1598">
        <v>58</v>
      </c>
      <c r="E1598">
        <v>523</v>
      </c>
      <c r="F1598" t="s">
        <v>16</v>
      </c>
      <c r="G1598">
        <v>113</v>
      </c>
      <c r="H1598">
        <v>409</v>
      </c>
      <c r="I1598">
        <v>219</v>
      </c>
      <c r="J1598" t="s">
        <v>16</v>
      </c>
      <c r="K1598">
        <v>4</v>
      </c>
      <c r="L1598" t="s">
        <v>16</v>
      </c>
    </row>
    <row r="1599" spans="1:12" x14ac:dyDescent="0.2">
      <c r="A1599" t="s">
        <v>263</v>
      </c>
      <c r="B1599">
        <v>2002</v>
      </c>
      <c r="C1599" t="s">
        <v>16</v>
      </c>
      <c r="D1599" t="s">
        <v>16</v>
      </c>
      <c r="E1599" t="s">
        <v>16</v>
      </c>
      <c r="F1599">
        <v>105</v>
      </c>
      <c r="G1599">
        <v>14</v>
      </c>
      <c r="H1599">
        <v>5</v>
      </c>
      <c r="I1599">
        <v>99</v>
      </c>
      <c r="J1599">
        <v>1</v>
      </c>
      <c r="K1599" t="s">
        <v>16</v>
      </c>
      <c r="L1599">
        <v>3</v>
      </c>
    </row>
    <row r="1600" spans="1:12" x14ac:dyDescent="0.2">
      <c r="A1600" t="s">
        <v>270</v>
      </c>
      <c r="B1600">
        <v>2002</v>
      </c>
      <c r="C1600">
        <v>17404</v>
      </c>
      <c r="D1600">
        <v>2560</v>
      </c>
      <c r="E1600">
        <v>19964</v>
      </c>
      <c r="F1600">
        <v>54</v>
      </c>
      <c r="G1600">
        <v>16576</v>
      </c>
      <c r="H1600">
        <v>1210</v>
      </c>
      <c r="I1600">
        <v>2095</v>
      </c>
      <c r="J1600">
        <v>42</v>
      </c>
      <c r="K1600">
        <v>79</v>
      </c>
      <c r="L1600" t="s">
        <v>16</v>
      </c>
    </row>
    <row r="1601" spans="1:12" x14ac:dyDescent="0.2">
      <c r="A1601" t="s">
        <v>277</v>
      </c>
      <c r="B1601">
        <v>2002</v>
      </c>
      <c r="C1601">
        <v>290</v>
      </c>
      <c r="D1601">
        <v>13</v>
      </c>
      <c r="E1601">
        <v>303</v>
      </c>
      <c r="F1601" t="s">
        <v>16</v>
      </c>
      <c r="G1601">
        <v>282</v>
      </c>
      <c r="H1601">
        <v>1</v>
      </c>
      <c r="I1601">
        <v>19</v>
      </c>
      <c r="J1601" t="s">
        <v>16</v>
      </c>
      <c r="K1601" t="s">
        <v>16</v>
      </c>
      <c r="L1601">
        <v>1</v>
      </c>
    </row>
    <row r="1602" spans="1:12" x14ac:dyDescent="0.2">
      <c r="A1602" t="s">
        <v>283</v>
      </c>
      <c r="B1602">
        <v>2002</v>
      </c>
      <c r="C1602">
        <v>1.3</v>
      </c>
      <c r="D1602">
        <v>1.6</v>
      </c>
      <c r="E1602">
        <v>2.9000000000000004</v>
      </c>
      <c r="F1602">
        <v>1.5</v>
      </c>
      <c r="G1602">
        <v>0.2</v>
      </c>
      <c r="H1602">
        <v>0.2</v>
      </c>
      <c r="I1602">
        <v>1</v>
      </c>
      <c r="J1602" t="s">
        <v>16</v>
      </c>
      <c r="K1602" t="s">
        <v>16</v>
      </c>
      <c r="L1602" t="s">
        <v>16</v>
      </c>
    </row>
    <row r="1603" spans="1:12" x14ac:dyDescent="0.2">
      <c r="A1603" t="s">
        <v>290</v>
      </c>
      <c r="B1603">
        <v>2002</v>
      </c>
      <c r="C1603" t="s">
        <v>16</v>
      </c>
      <c r="D1603" t="s">
        <v>16</v>
      </c>
      <c r="E1603" t="s">
        <v>16</v>
      </c>
      <c r="F1603">
        <v>8</v>
      </c>
      <c r="G1603">
        <v>6</v>
      </c>
      <c r="H1603">
        <v>1</v>
      </c>
      <c r="I1603">
        <v>15</v>
      </c>
      <c r="J1603">
        <v>2</v>
      </c>
      <c r="K1603" t="s">
        <v>16</v>
      </c>
      <c r="L1603" t="s">
        <v>16</v>
      </c>
    </row>
    <row r="1604" spans="1:12" x14ac:dyDescent="0.2">
      <c r="A1604" t="s">
        <v>297</v>
      </c>
      <c r="B1604">
        <v>2002</v>
      </c>
      <c r="C1604">
        <v>1296</v>
      </c>
      <c r="D1604">
        <v>195</v>
      </c>
      <c r="E1604">
        <v>1491</v>
      </c>
      <c r="F1604">
        <v>2</v>
      </c>
      <c r="G1604">
        <v>1119</v>
      </c>
      <c r="H1604">
        <v>41</v>
      </c>
      <c r="I1604">
        <v>245</v>
      </c>
      <c r="J1604">
        <v>1</v>
      </c>
      <c r="K1604">
        <v>2</v>
      </c>
      <c r="L1604">
        <v>2</v>
      </c>
    </row>
    <row r="1605" spans="1:12" x14ac:dyDescent="0.2">
      <c r="A1605" t="s">
        <v>304</v>
      </c>
      <c r="B1605">
        <v>2002</v>
      </c>
      <c r="C1605">
        <v>10219</v>
      </c>
      <c r="D1605">
        <v>3220</v>
      </c>
      <c r="E1605">
        <v>13439</v>
      </c>
      <c r="F1605">
        <v>84</v>
      </c>
      <c r="G1605">
        <v>1510</v>
      </c>
      <c r="H1605">
        <v>92866</v>
      </c>
      <c r="I1605">
        <v>3007</v>
      </c>
      <c r="J1605">
        <v>52</v>
      </c>
      <c r="K1605">
        <v>381</v>
      </c>
      <c r="L1605">
        <v>8</v>
      </c>
    </row>
    <row r="1606" spans="1:12" x14ac:dyDescent="0.2">
      <c r="A1606" t="s">
        <v>311</v>
      </c>
      <c r="B1606">
        <v>2002</v>
      </c>
      <c r="C1606">
        <v>432</v>
      </c>
      <c r="D1606">
        <v>135</v>
      </c>
      <c r="E1606">
        <v>567</v>
      </c>
      <c r="F1606">
        <v>1</v>
      </c>
      <c r="G1606">
        <v>428</v>
      </c>
      <c r="H1606">
        <v>12</v>
      </c>
      <c r="I1606">
        <v>118</v>
      </c>
      <c r="J1606">
        <v>1</v>
      </c>
      <c r="K1606">
        <v>1</v>
      </c>
      <c r="L1606">
        <v>6</v>
      </c>
    </row>
    <row r="1607" spans="1:12" x14ac:dyDescent="0.2">
      <c r="A1607" t="s">
        <v>318</v>
      </c>
      <c r="B1607">
        <v>2002</v>
      </c>
      <c r="C1607">
        <v>14.6</v>
      </c>
      <c r="D1607">
        <v>4.3</v>
      </c>
      <c r="E1607">
        <v>18.899999999999999</v>
      </c>
      <c r="F1607">
        <v>8.6999999999999993</v>
      </c>
      <c r="G1607">
        <v>0.1</v>
      </c>
      <c r="H1607">
        <v>0.1</v>
      </c>
      <c r="I1607">
        <v>9.5</v>
      </c>
      <c r="J1607" t="s">
        <v>16</v>
      </c>
      <c r="K1607" t="s">
        <v>16</v>
      </c>
      <c r="L1607">
        <v>0.5</v>
      </c>
    </row>
    <row r="1608" spans="1:12" x14ac:dyDescent="0.2">
      <c r="A1608" t="s">
        <v>324</v>
      </c>
      <c r="B1608">
        <v>2002</v>
      </c>
      <c r="C1608" t="s">
        <v>16</v>
      </c>
      <c r="D1608" t="s">
        <v>16</v>
      </c>
      <c r="E1608" t="s">
        <v>16</v>
      </c>
      <c r="F1608">
        <v>11</v>
      </c>
      <c r="G1608">
        <v>1</v>
      </c>
      <c r="H1608" t="s">
        <v>16</v>
      </c>
      <c r="I1608">
        <v>9</v>
      </c>
      <c r="J1608" t="s">
        <v>16</v>
      </c>
      <c r="K1608" t="s">
        <v>16</v>
      </c>
      <c r="L1608">
        <v>1</v>
      </c>
    </row>
    <row r="1609" spans="1:12" x14ac:dyDescent="0.2">
      <c r="A1609" t="s">
        <v>331</v>
      </c>
      <c r="B1609">
        <v>2002</v>
      </c>
      <c r="C1609">
        <v>25</v>
      </c>
      <c r="D1609">
        <v>3</v>
      </c>
      <c r="E1609">
        <v>28</v>
      </c>
      <c r="F1609">
        <v>9</v>
      </c>
      <c r="G1609">
        <v>4</v>
      </c>
      <c r="H1609">
        <v>4</v>
      </c>
      <c r="I1609">
        <v>11</v>
      </c>
      <c r="J1609" t="s">
        <v>16</v>
      </c>
      <c r="K1609" t="s">
        <v>16</v>
      </c>
      <c r="L1609" t="s">
        <v>16</v>
      </c>
    </row>
    <row r="1610" spans="1:12" x14ac:dyDescent="0.2">
      <c r="A1610" t="s">
        <v>338</v>
      </c>
      <c r="B1610">
        <v>2002</v>
      </c>
      <c r="C1610">
        <v>69</v>
      </c>
      <c r="D1610">
        <v>4</v>
      </c>
      <c r="E1610">
        <v>73</v>
      </c>
      <c r="F1610" t="s">
        <v>16</v>
      </c>
      <c r="G1610">
        <v>11</v>
      </c>
      <c r="H1610">
        <v>41</v>
      </c>
      <c r="I1610">
        <v>20</v>
      </c>
      <c r="J1610" t="s">
        <v>16</v>
      </c>
      <c r="K1610" t="s">
        <v>16</v>
      </c>
      <c r="L1610" t="s">
        <v>16</v>
      </c>
    </row>
    <row r="1611" spans="1:12" x14ac:dyDescent="0.2">
      <c r="A1611" t="s">
        <v>345</v>
      </c>
      <c r="B1611">
        <v>2002</v>
      </c>
      <c r="C1611">
        <v>849</v>
      </c>
      <c r="D1611">
        <v>264</v>
      </c>
      <c r="E1611">
        <v>1113</v>
      </c>
      <c r="F1611">
        <v>1</v>
      </c>
      <c r="G1611">
        <v>928</v>
      </c>
      <c r="H1611">
        <v>16</v>
      </c>
      <c r="I1611">
        <v>164</v>
      </c>
      <c r="J1611" t="s">
        <v>16</v>
      </c>
      <c r="K1611" t="s">
        <v>16</v>
      </c>
      <c r="L1611">
        <v>5</v>
      </c>
    </row>
    <row r="1612" spans="1:12" x14ac:dyDescent="0.2">
      <c r="A1612" t="s">
        <v>351</v>
      </c>
      <c r="B1612">
        <v>2002</v>
      </c>
      <c r="C1612" t="s">
        <v>16</v>
      </c>
      <c r="D1612" t="s">
        <v>16</v>
      </c>
      <c r="E1612" t="s">
        <v>16</v>
      </c>
      <c r="F1612" t="s">
        <v>16</v>
      </c>
      <c r="G1612" t="s">
        <v>16</v>
      </c>
      <c r="H1612" t="s">
        <v>16</v>
      </c>
      <c r="I1612" t="s">
        <v>16</v>
      </c>
      <c r="J1612" t="s">
        <v>16</v>
      </c>
      <c r="K1612" t="s">
        <v>16</v>
      </c>
      <c r="L1612" t="s">
        <v>16</v>
      </c>
    </row>
    <row r="1613" spans="1:12" x14ac:dyDescent="0.2">
      <c r="A1613" t="s">
        <v>358</v>
      </c>
      <c r="B1613">
        <v>2002</v>
      </c>
      <c r="C1613" t="s">
        <v>16</v>
      </c>
      <c r="D1613" t="s">
        <v>16</v>
      </c>
      <c r="E1613" t="s">
        <v>16</v>
      </c>
      <c r="F1613" t="s">
        <v>16</v>
      </c>
      <c r="G1613">
        <v>75</v>
      </c>
      <c r="H1613">
        <v>36</v>
      </c>
      <c r="I1613">
        <v>6807</v>
      </c>
      <c r="J1613" t="s">
        <v>16</v>
      </c>
      <c r="K1613" t="s">
        <v>16</v>
      </c>
      <c r="L1613">
        <v>26</v>
      </c>
    </row>
    <row r="1614" spans="1:12" x14ac:dyDescent="0.2">
      <c r="A1614" t="s">
        <v>365</v>
      </c>
      <c r="B1614">
        <v>2002</v>
      </c>
      <c r="C1614">
        <v>1643</v>
      </c>
      <c r="D1614">
        <v>13</v>
      </c>
      <c r="E1614">
        <v>1656</v>
      </c>
      <c r="F1614">
        <v>6</v>
      </c>
      <c r="G1614">
        <v>788</v>
      </c>
      <c r="H1614">
        <v>27</v>
      </c>
      <c r="I1614">
        <v>859</v>
      </c>
      <c r="J1614">
        <v>2</v>
      </c>
      <c r="K1614">
        <v>4</v>
      </c>
      <c r="L1614" t="s">
        <v>16</v>
      </c>
    </row>
    <row r="1615" spans="1:12" x14ac:dyDescent="0.2">
      <c r="A1615" t="s">
        <v>371</v>
      </c>
      <c r="B1615">
        <v>2002</v>
      </c>
      <c r="C1615">
        <v>184</v>
      </c>
      <c r="D1615">
        <v>31</v>
      </c>
      <c r="E1615">
        <v>215</v>
      </c>
      <c r="F1615" t="s">
        <v>16</v>
      </c>
      <c r="G1615">
        <v>141</v>
      </c>
      <c r="H1615" t="s">
        <v>16</v>
      </c>
      <c r="I1615">
        <v>70</v>
      </c>
      <c r="J1615" t="s">
        <v>16</v>
      </c>
      <c r="K1615" t="s">
        <v>16</v>
      </c>
      <c r="L1615">
        <v>7</v>
      </c>
    </row>
    <row r="1616" spans="1:12" x14ac:dyDescent="0.2">
      <c r="A1616" t="s">
        <v>377</v>
      </c>
      <c r="B1616">
        <v>2002</v>
      </c>
      <c r="C1616">
        <v>2287</v>
      </c>
      <c r="D1616">
        <v>131</v>
      </c>
      <c r="E1616">
        <v>2418</v>
      </c>
      <c r="F1616">
        <v>7</v>
      </c>
      <c r="G1616">
        <v>27</v>
      </c>
      <c r="H1616">
        <v>12</v>
      </c>
      <c r="I1616">
        <v>2324</v>
      </c>
      <c r="J1616">
        <v>45</v>
      </c>
      <c r="K1616">
        <v>3</v>
      </c>
      <c r="L1616" t="s">
        <v>16</v>
      </c>
    </row>
    <row r="1617" spans="1:12" x14ac:dyDescent="0.2">
      <c r="A1617" t="s">
        <v>384</v>
      </c>
      <c r="B1617">
        <v>2002</v>
      </c>
      <c r="C1617" t="s">
        <v>16</v>
      </c>
      <c r="D1617" t="s">
        <v>16</v>
      </c>
      <c r="E1617" t="s">
        <v>16</v>
      </c>
      <c r="F1617">
        <v>13</v>
      </c>
      <c r="G1617">
        <v>239</v>
      </c>
      <c r="H1617">
        <v>242</v>
      </c>
      <c r="I1617">
        <v>4249</v>
      </c>
      <c r="J1617" t="s">
        <v>16</v>
      </c>
      <c r="K1617" t="s">
        <v>16</v>
      </c>
      <c r="L1617" t="s">
        <v>16</v>
      </c>
    </row>
    <row r="1618" spans="1:12" x14ac:dyDescent="0.2">
      <c r="A1618" t="s">
        <v>392</v>
      </c>
      <c r="B1618">
        <v>2002</v>
      </c>
      <c r="C1618" t="s">
        <v>16</v>
      </c>
      <c r="D1618" t="s">
        <v>16</v>
      </c>
      <c r="E1618" t="s">
        <v>16</v>
      </c>
      <c r="F1618" t="s">
        <v>16</v>
      </c>
      <c r="G1618">
        <v>80</v>
      </c>
      <c r="H1618">
        <v>49</v>
      </c>
      <c r="I1618">
        <v>3221</v>
      </c>
      <c r="J1618" t="s">
        <v>16</v>
      </c>
      <c r="K1618" t="s">
        <v>16</v>
      </c>
      <c r="L1618">
        <v>86</v>
      </c>
    </row>
    <row r="1619" spans="1:12" x14ac:dyDescent="0.2">
      <c r="A1619" t="s">
        <v>399</v>
      </c>
      <c r="B1619">
        <v>2002</v>
      </c>
      <c r="C1619" t="s">
        <v>16</v>
      </c>
      <c r="D1619" t="s">
        <v>16</v>
      </c>
      <c r="E1619" t="s">
        <v>16</v>
      </c>
      <c r="F1619" t="s">
        <v>16</v>
      </c>
      <c r="G1619" t="s">
        <v>16</v>
      </c>
      <c r="H1619" t="s">
        <v>16</v>
      </c>
      <c r="I1619" t="s">
        <v>16</v>
      </c>
      <c r="J1619" t="s">
        <v>16</v>
      </c>
      <c r="K1619" t="s">
        <v>16</v>
      </c>
      <c r="L1619" t="s">
        <v>16</v>
      </c>
    </row>
    <row r="1620" spans="1:12" x14ac:dyDescent="0.2">
      <c r="A1620" t="s">
        <v>405</v>
      </c>
      <c r="B1620">
        <v>2002</v>
      </c>
      <c r="C1620">
        <v>56.3</v>
      </c>
      <c r="D1620">
        <v>13</v>
      </c>
      <c r="E1620">
        <v>69.3</v>
      </c>
      <c r="F1620" t="s">
        <v>16</v>
      </c>
      <c r="G1620">
        <v>58</v>
      </c>
      <c r="H1620">
        <v>0.5</v>
      </c>
      <c r="I1620">
        <v>10</v>
      </c>
      <c r="J1620" t="s">
        <v>16</v>
      </c>
      <c r="K1620" t="s">
        <v>16</v>
      </c>
      <c r="L1620" t="s">
        <v>16</v>
      </c>
    </row>
    <row r="1621" spans="1:12" x14ac:dyDescent="0.2">
      <c r="A1621" t="s">
        <v>411</v>
      </c>
      <c r="B1621">
        <v>2002</v>
      </c>
      <c r="C1621">
        <v>2706</v>
      </c>
      <c r="D1621">
        <v>87</v>
      </c>
      <c r="E1621">
        <v>2793</v>
      </c>
      <c r="F1621" t="s">
        <v>16</v>
      </c>
      <c r="G1621">
        <v>1261</v>
      </c>
      <c r="H1621">
        <v>3</v>
      </c>
      <c r="I1621">
        <v>1031</v>
      </c>
      <c r="J1621" t="s">
        <v>16</v>
      </c>
      <c r="K1621" t="s">
        <v>16</v>
      </c>
      <c r="L1621">
        <v>498</v>
      </c>
    </row>
    <row r="1622" spans="1:12" x14ac:dyDescent="0.2">
      <c r="A1622" t="s">
        <v>418</v>
      </c>
      <c r="B1622">
        <v>2002</v>
      </c>
      <c r="C1622" t="s">
        <v>16</v>
      </c>
      <c r="D1622" t="s">
        <v>16</v>
      </c>
      <c r="E1622" t="s">
        <v>16</v>
      </c>
      <c r="F1622">
        <v>2</v>
      </c>
      <c r="G1622">
        <v>550</v>
      </c>
      <c r="H1622">
        <v>17</v>
      </c>
      <c r="I1622">
        <v>113</v>
      </c>
      <c r="J1622" t="s">
        <v>16</v>
      </c>
      <c r="K1622" t="s">
        <v>16</v>
      </c>
      <c r="L1622" t="s">
        <v>16</v>
      </c>
    </row>
    <row r="1623" spans="1:12" x14ac:dyDescent="0.2">
      <c r="A1623" t="s">
        <v>424</v>
      </c>
      <c r="B1623">
        <v>2002</v>
      </c>
      <c r="C1623">
        <v>4811</v>
      </c>
      <c r="D1623">
        <v>95</v>
      </c>
      <c r="E1623">
        <v>4906</v>
      </c>
      <c r="F1623">
        <v>161</v>
      </c>
      <c r="G1623">
        <v>171</v>
      </c>
      <c r="H1623">
        <v>214</v>
      </c>
      <c r="I1623">
        <v>3584</v>
      </c>
      <c r="J1623">
        <v>1013</v>
      </c>
      <c r="K1623">
        <v>46</v>
      </c>
      <c r="L1623">
        <v>2</v>
      </c>
    </row>
    <row r="1624" spans="1:12" x14ac:dyDescent="0.2">
      <c r="A1624" t="s">
        <v>430</v>
      </c>
      <c r="B1624">
        <v>2002</v>
      </c>
      <c r="C1624">
        <v>794</v>
      </c>
      <c r="D1624">
        <v>4</v>
      </c>
      <c r="E1624">
        <v>798</v>
      </c>
      <c r="F1624" t="s">
        <v>16</v>
      </c>
      <c r="G1624">
        <v>733</v>
      </c>
      <c r="H1624">
        <v>3</v>
      </c>
      <c r="I1624">
        <v>22</v>
      </c>
      <c r="J1624" t="s">
        <v>16</v>
      </c>
      <c r="K1624" t="s">
        <v>16</v>
      </c>
      <c r="L1624">
        <v>40</v>
      </c>
    </row>
    <row r="1625" spans="1:12" x14ac:dyDescent="0.2">
      <c r="A1625" t="s">
        <v>436</v>
      </c>
      <c r="B1625">
        <v>2002</v>
      </c>
      <c r="C1625" t="s">
        <v>16</v>
      </c>
      <c r="D1625" t="s">
        <v>16</v>
      </c>
      <c r="E1625" t="s">
        <v>16</v>
      </c>
      <c r="F1625" t="s">
        <v>16</v>
      </c>
      <c r="G1625" t="s">
        <v>16</v>
      </c>
      <c r="H1625" t="s">
        <v>16</v>
      </c>
      <c r="I1625" t="s">
        <v>16</v>
      </c>
      <c r="J1625" t="s">
        <v>16</v>
      </c>
      <c r="K1625" t="s">
        <v>16</v>
      </c>
      <c r="L1625" t="s">
        <v>16</v>
      </c>
    </row>
    <row r="1626" spans="1:12" x14ac:dyDescent="0.2">
      <c r="A1626" t="s">
        <v>442</v>
      </c>
      <c r="B1626">
        <v>2002</v>
      </c>
      <c r="C1626">
        <v>80</v>
      </c>
      <c r="D1626">
        <v>21</v>
      </c>
      <c r="E1626">
        <v>101</v>
      </c>
      <c r="F1626">
        <v>8</v>
      </c>
      <c r="G1626">
        <v>2</v>
      </c>
      <c r="H1626">
        <v>2</v>
      </c>
      <c r="I1626">
        <v>8</v>
      </c>
      <c r="J1626">
        <v>4</v>
      </c>
      <c r="K1626">
        <v>3</v>
      </c>
      <c r="L1626">
        <v>74</v>
      </c>
    </row>
    <row r="1627" spans="1:12" x14ac:dyDescent="0.2">
      <c r="A1627" t="s">
        <v>448</v>
      </c>
      <c r="B1627">
        <v>2002</v>
      </c>
      <c r="C1627" t="s">
        <v>16</v>
      </c>
      <c r="D1627" t="s">
        <v>16</v>
      </c>
      <c r="E1627" t="s">
        <v>16</v>
      </c>
      <c r="F1627" t="s">
        <v>16</v>
      </c>
      <c r="G1627">
        <v>16</v>
      </c>
      <c r="H1627">
        <v>7</v>
      </c>
      <c r="I1627">
        <v>967</v>
      </c>
      <c r="J1627" t="s">
        <v>16</v>
      </c>
      <c r="K1627" t="s">
        <v>16</v>
      </c>
      <c r="L1627">
        <v>14</v>
      </c>
    </row>
    <row r="1628" spans="1:12" x14ac:dyDescent="0.2">
      <c r="A1628" t="s">
        <v>455</v>
      </c>
      <c r="B1628">
        <v>2002</v>
      </c>
      <c r="C1628">
        <v>147</v>
      </c>
      <c r="D1628">
        <v>109</v>
      </c>
      <c r="E1628">
        <v>256</v>
      </c>
      <c r="F1628">
        <v>173</v>
      </c>
      <c r="G1628">
        <v>10</v>
      </c>
      <c r="H1628">
        <v>5</v>
      </c>
      <c r="I1628">
        <v>40</v>
      </c>
      <c r="J1628" t="s">
        <v>16</v>
      </c>
      <c r="K1628" t="s">
        <v>16</v>
      </c>
      <c r="L1628" t="s">
        <v>16</v>
      </c>
    </row>
    <row r="1629" spans="1:12" x14ac:dyDescent="0.2">
      <c r="A1629" t="s">
        <v>461</v>
      </c>
      <c r="B1629">
        <v>2002</v>
      </c>
      <c r="C1629">
        <v>113</v>
      </c>
      <c r="D1629">
        <v>43</v>
      </c>
      <c r="E1629">
        <v>156</v>
      </c>
      <c r="F1629">
        <v>63</v>
      </c>
      <c r="G1629">
        <v>27</v>
      </c>
      <c r="H1629">
        <v>7</v>
      </c>
      <c r="I1629">
        <v>39</v>
      </c>
      <c r="J1629">
        <v>17</v>
      </c>
      <c r="K1629">
        <v>4</v>
      </c>
      <c r="L1629" t="s">
        <v>16</v>
      </c>
    </row>
    <row r="1630" spans="1:12" x14ac:dyDescent="0.2">
      <c r="A1630" t="s">
        <v>468</v>
      </c>
      <c r="B1630">
        <v>2002</v>
      </c>
      <c r="C1630">
        <v>367</v>
      </c>
      <c r="D1630">
        <v>31</v>
      </c>
      <c r="E1630">
        <v>398</v>
      </c>
      <c r="F1630" t="s">
        <v>16</v>
      </c>
      <c r="G1630">
        <v>69</v>
      </c>
      <c r="H1630">
        <v>262</v>
      </c>
      <c r="I1630">
        <v>65</v>
      </c>
      <c r="J1630" t="s">
        <v>16</v>
      </c>
      <c r="K1630" t="s">
        <v>16</v>
      </c>
      <c r="L1630">
        <v>2</v>
      </c>
    </row>
    <row r="1631" spans="1:12" x14ac:dyDescent="0.2">
      <c r="A1631" t="s">
        <v>474</v>
      </c>
      <c r="B1631">
        <v>2002</v>
      </c>
      <c r="C1631">
        <v>3414</v>
      </c>
      <c r="D1631">
        <v>1273</v>
      </c>
      <c r="E1631">
        <v>4687</v>
      </c>
      <c r="F1631">
        <v>7</v>
      </c>
      <c r="G1631">
        <v>182</v>
      </c>
      <c r="H1631">
        <v>244</v>
      </c>
      <c r="I1631">
        <v>4245</v>
      </c>
      <c r="J1631">
        <v>4</v>
      </c>
      <c r="K1631">
        <v>5</v>
      </c>
      <c r="L1631" t="s">
        <v>16</v>
      </c>
    </row>
    <row r="1632" spans="1:12" x14ac:dyDescent="0.2">
      <c r="A1632" t="s">
        <v>481</v>
      </c>
      <c r="B1632">
        <v>2002</v>
      </c>
      <c r="C1632" t="s">
        <v>16</v>
      </c>
      <c r="D1632" t="s">
        <v>16</v>
      </c>
      <c r="E1632" t="s">
        <v>16</v>
      </c>
      <c r="F1632">
        <v>924</v>
      </c>
      <c r="G1632">
        <v>4639</v>
      </c>
      <c r="H1632">
        <v>2080</v>
      </c>
      <c r="I1632">
        <v>69078</v>
      </c>
      <c r="J1632">
        <v>249</v>
      </c>
      <c r="K1632" t="s">
        <v>16</v>
      </c>
      <c r="L1632">
        <v>42</v>
      </c>
    </row>
    <row r="1633" spans="1:12" x14ac:dyDescent="0.2">
      <c r="A1633" t="s">
        <v>488</v>
      </c>
      <c r="B1633">
        <v>2002</v>
      </c>
      <c r="C1633">
        <v>41</v>
      </c>
      <c r="D1633">
        <v>24</v>
      </c>
      <c r="E1633">
        <v>65</v>
      </c>
      <c r="F1633" t="s">
        <v>16</v>
      </c>
      <c r="G1633">
        <v>18</v>
      </c>
      <c r="H1633" t="s">
        <v>16</v>
      </c>
      <c r="I1633">
        <v>45</v>
      </c>
      <c r="J1633" t="s">
        <v>16</v>
      </c>
      <c r="K1633" t="s">
        <v>16</v>
      </c>
      <c r="L1633">
        <v>2</v>
      </c>
    </row>
    <row r="1634" spans="1:12" x14ac:dyDescent="0.2">
      <c r="A1634" t="s">
        <v>495</v>
      </c>
      <c r="B1634">
        <v>2002</v>
      </c>
      <c r="C1634">
        <v>177</v>
      </c>
      <c r="D1634">
        <v>12</v>
      </c>
      <c r="E1634">
        <v>189</v>
      </c>
      <c r="F1634" t="s">
        <v>16</v>
      </c>
      <c r="G1634">
        <v>72</v>
      </c>
      <c r="H1634">
        <v>40</v>
      </c>
      <c r="I1634">
        <v>76</v>
      </c>
      <c r="J1634" t="s">
        <v>16</v>
      </c>
      <c r="K1634" t="s">
        <v>16</v>
      </c>
      <c r="L1634" t="s">
        <v>16</v>
      </c>
    </row>
    <row r="1635" spans="1:12" x14ac:dyDescent="0.2">
      <c r="A1635" t="s">
        <v>502</v>
      </c>
      <c r="B1635">
        <v>2002</v>
      </c>
      <c r="C1635" t="s">
        <v>16</v>
      </c>
      <c r="D1635" t="s">
        <v>16</v>
      </c>
      <c r="E1635" t="s">
        <v>16</v>
      </c>
      <c r="F1635">
        <v>52</v>
      </c>
      <c r="G1635" t="s">
        <v>16</v>
      </c>
      <c r="H1635" t="s">
        <v>16</v>
      </c>
      <c r="I1635" t="s">
        <v>16</v>
      </c>
      <c r="J1635" t="s">
        <v>16</v>
      </c>
      <c r="K1635" t="s">
        <v>16</v>
      </c>
      <c r="L1635">
        <v>156</v>
      </c>
    </row>
    <row r="1636" spans="1:12" x14ac:dyDescent="0.2">
      <c r="A1636" t="s">
        <v>509</v>
      </c>
      <c r="B1636">
        <v>2002</v>
      </c>
      <c r="C1636">
        <v>81</v>
      </c>
      <c r="D1636" t="s">
        <v>16</v>
      </c>
      <c r="E1636">
        <v>81</v>
      </c>
      <c r="F1636">
        <v>1</v>
      </c>
      <c r="G1636">
        <v>1</v>
      </c>
      <c r="H1636" t="s">
        <v>16</v>
      </c>
      <c r="I1636">
        <v>77</v>
      </c>
      <c r="J1636" t="s">
        <v>16</v>
      </c>
      <c r="K1636" t="s">
        <v>16</v>
      </c>
      <c r="L1636">
        <v>2</v>
      </c>
    </row>
    <row r="1637" spans="1:12" x14ac:dyDescent="0.2">
      <c r="A1637" t="s">
        <v>516</v>
      </c>
      <c r="B1637">
        <v>2002</v>
      </c>
      <c r="C1637" t="s">
        <v>16</v>
      </c>
      <c r="D1637" t="s">
        <v>16</v>
      </c>
      <c r="E1637" t="s">
        <v>16</v>
      </c>
      <c r="F1637">
        <v>1</v>
      </c>
      <c r="G1637">
        <v>7</v>
      </c>
      <c r="H1637">
        <v>7</v>
      </c>
      <c r="I1637">
        <v>275</v>
      </c>
      <c r="J1637">
        <v>1</v>
      </c>
      <c r="K1637">
        <v>6</v>
      </c>
      <c r="L1637" t="s">
        <v>16</v>
      </c>
    </row>
    <row r="1638" spans="1:12" x14ac:dyDescent="0.2">
      <c r="A1638" t="s">
        <v>522</v>
      </c>
      <c r="B1638">
        <v>2002</v>
      </c>
      <c r="C1638" t="s">
        <v>16</v>
      </c>
      <c r="D1638" t="s">
        <v>16</v>
      </c>
      <c r="E1638" t="s">
        <v>16</v>
      </c>
      <c r="F1638">
        <v>144</v>
      </c>
      <c r="G1638">
        <v>2151</v>
      </c>
      <c r="H1638">
        <v>1716</v>
      </c>
      <c r="I1638">
        <v>13289</v>
      </c>
      <c r="J1638">
        <v>128</v>
      </c>
      <c r="K1638" t="s">
        <v>16</v>
      </c>
      <c r="L1638">
        <v>542</v>
      </c>
    </row>
    <row r="1639" spans="1:12" x14ac:dyDescent="0.2">
      <c r="A1639" t="s">
        <v>529</v>
      </c>
      <c r="B1639">
        <v>2002</v>
      </c>
      <c r="C1639">
        <v>307</v>
      </c>
      <c r="D1639">
        <v>176</v>
      </c>
      <c r="E1639">
        <v>483</v>
      </c>
      <c r="F1639">
        <v>164</v>
      </c>
      <c r="G1639">
        <v>41</v>
      </c>
      <c r="H1639">
        <v>23</v>
      </c>
      <c r="I1639">
        <v>120</v>
      </c>
      <c r="J1639">
        <v>4</v>
      </c>
      <c r="K1639" t="s">
        <v>16</v>
      </c>
      <c r="L1639">
        <v>131</v>
      </c>
    </row>
    <row r="1640" spans="1:12" x14ac:dyDescent="0.2">
      <c r="A1640" t="s">
        <v>535</v>
      </c>
      <c r="B1640">
        <v>2002</v>
      </c>
      <c r="C1640" t="s">
        <v>16</v>
      </c>
      <c r="D1640" t="s">
        <v>16</v>
      </c>
      <c r="E1640" t="s">
        <v>16</v>
      </c>
      <c r="F1640">
        <v>22</v>
      </c>
      <c r="G1640">
        <v>217</v>
      </c>
      <c r="H1640">
        <v>242</v>
      </c>
      <c r="I1640">
        <v>13630</v>
      </c>
      <c r="J1640">
        <v>64</v>
      </c>
      <c r="K1640">
        <v>4</v>
      </c>
      <c r="L1640" t="s">
        <v>16</v>
      </c>
    </row>
    <row r="1641" spans="1:12" x14ac:dyDescent="0.2">
      <c r="A1641" t="s">
        <v>542</v>
      </c>
      <c r="B1641">
        <v>2002</v>
      </c>
      <c r="C1641">
        <v>113</v>
      </c>
      <c r="D1641">
        <v>19</v>
      </c>
      <c r="E1641">
        <v>132</v>
      </c>
      <c r="F1641" t="s">
        <v>16</v>
      </c>
      <c r="G1641">
        <v>77</v>
      </c>
      <c r="H1641">
        <v>1</v>
      </c>
      <c r="I1641">
        <v>39</v>
      </c>
      <c r="J1641" t="s">
        <v>16</v>
      </c>
      <c r="K1641" t="s">
        <v>16</v>
      </c>
      <c r="L1641">
        <v>15</v>
      </c>
    </row>
    <row r="1642" spans="1:12" x14ac:dyDescent="0.2">
      <c r="A1642" t="s">
        <v>549</v>
      </c>
      <c r="B1642">
        <v>2002</v>
      </c>
      <c r="C1642" t="s">
        <v>16</v>
      </c>
      <c r="D1642" t="s">
        <v>16</v>
      </c>
      <c r="E1642" t="s">
        <v>16</v>
      </c>
      <c r="F1642" t="s">
        <v>16</v>
      </c>
      <c r="G1642" t="s">
        <v>16</v>
      </c>
      <c r="H1642" t="s">
        <v>16</v>
      </c>
      <c r="I1642" t="s">
        <v>16</v>
      </c>
      <c r="J1642" t="s">
        <v>16</v>
      </c>
      <c r="K1642" t="s">
        <v>16</v>
      </c>
      <c r="L1642" t="s">
        <v>16</v>
      </c>
    </row>
    <row r="1643" spans="1:12" x14ac:dyDescent="0.2">
      <c r="A1643" t="s">
        <v>556</v>
      </c>
      <c r="B1643">
        <v>2002</v>
      </c>
      <c r="C1643">
        <v>1006</v>
      </c>
      <c r="D1643">
        <v>17</v>
      </c>
      <c r="E1643">
        <v>1023</v>
      </c>
      <c r="F1643" t="s">
        <v>16</v>
      </c>
      <c r="G1643">
        <v>43</v>
      </c>
      <c r="H1643">
        <v>984</v>
      </c>
      <c r="I1643">
        <v>1</v>
      </c>
      <c r="J1643" t="s">
        <v>16</v>
      </c>
      <c r="K1643" t="s">
        <v>16</v>
      </c>
      <c r="L1643">
        <v>30</v>
      </c>
    </row>
    <row r="1644" spans="1:12" x14ac:dyDescent="0.2">
      <c r="A1644" t="s">
        <v>562</v>
      </c>
      <c r="B1644">
        <v>2002</v>
      </c>
      <c r="C1644" t="s">
        <v>16</v>
      </c>
      <c r="D1644" t="s">
        <v>16</v>
      </c>
      <c r="E1644" t="s">
        <v>16</v>
      </c>
      <c r="F1644" t="s">
        <v>16</v>
      </c>
      <c r="G1644">
        <v>712</v>
      </c>
      <c r="H1644">
        <v>24</v>
      </c>
      <c r="I1644">
        <v>145</v>
      </c>
      <c r="J1644">
        <v>1</v>
      </c>
      <c r="K1644" t="s">
        <v>16</v>
      </c>
      <c r="L1644">
        <v>2</v>
      </c>
    </row>
    <row r="1645" spans="1:12" x14ac:dyDescent="0.2">
      <c r="A1645" t="s">
        <v>568</v>
      </c>
      <c r="B1645">
        <v>2002</v>
      </c>
      <c r="C1645">
        <v>22</v>
      </c>
      <c r="D1645">
        <v>20</v>
      </c>
      <c r="E1645">
        <v>42</v>
      </c>
      <c r="F1645">
        <v>22</v>
      </c>
      <c r="G1645">
        <v>3</v>
      </c>
      <c r="H1645">
        <v>2</v>
      </c>
      <c r="I1645">
        <v>12</v>
      </c>
      <c r="J1645">
        <v>2</v>
      </c>
      <c r="K1645">
        <v>1</v>
      </c>
      <c r="L1645">
        <v>0.6</v>
      </c>
    </row>
    <row r="1646" spans="1:12" x14ac:dyDescent="0.2">
      <c r="A1646" t="s">
        <v>575</v>
      </c>
      <c r="B1646">
        <v>2002</v>
      </c>
      <c r="C1646" t="s">
        <v>16</v>
      </c>
      <c r="D1646" t="s">
        <v>16</v>
      </c>
      <c r="E1646" t="s">
        <v>16</v>
      </c>
      <c r="F1646" t="s">
        <v>16</v>
      </c>
      <c r="G1646" t="s">
        <v>16</v>
      </c>
      <c r="H1646" t="s">
        <v>16</v>
      </c>
      <c r="I1646" t="s">
        <v>16</v>
      </c>
      <c r="J1646" t="s">
        <v>16</v>
      </c>
      <c r="K1646" t="s">
        <v>16</v>
      </c>
      <c r="L1646" t="s">
        <v>16</v>
      </c>
    </row>
    <row r="1647" spans="1:12" x14ac:dyDescent="0.2">
      <c r="A1647" t="s">
        <v>582</v>
      </c>
      <c r="B1647">
        <v>2002</v>
      </c>
      <c r="C1647" t="s">
        <v>16</v>
      </c>
      <c r="D1647" t="s">
        <v>16</v>
      </c>
      <c r="E1647" t="s">
        <v>16</v>
      </c>
      <c r="F1647" t="s">
        <v>16</v>
      </c>
      <c r="G1647">
        <v>95</v>
      </c>
      <c r="H1647" t="s">
        <v>16</v>
      </c>
      <c r="I1647">
        <v>8</v>
      </c>
      <c r="J1647" t="s">
        <v>16</v>
      </c>
      <c r="K1647" t="s">
        <v>16</v>
      </c>
      <c r="L1647">
        <v>1</v>
      </c>
    </row>
    <row r="1648" spans="1:12" x14ac:dyDescent="0.2">
      <c r="A1648" t="s">
        <v>588</v>
      </c>
      <c r="B1648">
        <v>2002</v>
      </c>
      <c r="C1648" t="s">
        <v>16</v>
      </c>
      <c r="D1648" t="s">
        <v>16</v>
      </c>
      <c r="E1648" t="s">
        <v>16</v>
      </c>
      <c r="F1648" t="s">
        <v>16</v>
      </c>
      <c r="G1648">
        <v>127</v>
      </c>
      <c r="H1648" t="s">
        <v>16</v>
      </c>
      <c r="I1648">
        <v>11</v>
      </c>
      <c r="J1648" t="s">
        <v>16</v>
      </c>
      <c r="K1648" t="s">
        <v>16</v>
      </c>
      <c r="L1648">
        <v>2</v>
      </c>
    </row>
    <row r="1649" spans="1:12" x14ac:dyDescent="0.2">
      <c r="A1649" t="s">
        <v>595</v>
      </c>
      <c r="B1649">
        <v>2002</v>
      </c>
      <c r="C1649">
        <v>466</v>
      </c>
      <c r="D1649">
        <v>83</v>
      </c>
      <c r="E1649">
        <v>549</v>
      </c>
      <c r="F1649">
        <v>0.3</v>
      </c>
      <c r="G1649">
        <v>493</v>
      </c>
      <c r="H1649">
        <v>7</v>
      </c>
      <c r="I1649">
        <v>49</v>
      </c>
      <c r="J1649">
        <v>0.1</v>
      </c>
      <c r="K1649">
        <v>0.2</v>
      </c>
      <c r="L1649">
        <v>0.2</v>
      </c>
    </row>
    <row r="1650" spans="1:12" x14ac:dyDescent="0.2">
      <c r="A1650" t="s">
        <v>601</v>
      </c>
      <c r="B1650">
        <v>2002</v>
      </c>
      <c r="C1650" t="s">
        <v>16</v>
      </c>
      <c r="D1650" t="s">
        <v>16</v>
      </c>
      <c r="E1650" t="s">
        <v>16</v>
      </c>
      <c r="F1650">
        <v>92</v>
      </c>
      <c r="G1650">
        <v>1347</v>
      </c>
      <c r="H1650">
        <v>13654</v>
      </c>
      <c r="I1650">
        <v>1135</v>
      </c>
      <c r="J1650">
        <v>35</v>
      </c>
      <c r="K1650">
        <v>303</v>
      </c>
      <c r="L1650" t="s">
        <v>16</v>
      </c>
    </row>
    <row r="1651" spans="1:12" x14ac:dyDescent="0.2">
      <c r="A1651" t="s">
        <v>607</v>
      </c>
      <c r="B1651">
        <v>2002</v>
      </c>
      <c r="C1651" t="s">
        <v>16</v>
      </c>
      <c r="D1651" t="s">
        <v>16</v>
      </c>
      <c r="E1651" t="s">
        <v>16</v>
      </c>
      <c r="F1651">
        <v>6</v>
      </c>
      <c r="G1651">
        <v>170</v>
      </c>
      <c r="H1651">
        <v>83</v>
      </c>
      <c r="I1651">
        <v>2689</v>
      </c>
      <c r="J1651" t="s">
        <v>16</v>
      </c>
      <c r="K1651" t="s">
        <v>16</v>
      </c>
      <c r="L1651">
        <v>66</v>
      </c>
    </row>
    <row r="1652" spans="1:12" x14ac:dyDescent="0.2">
      <c r="A1652" t="s">
        <v>613</v>
      </c>
      <c r="B1652">
        <v>2002</v>
      </c>
      <c r="C1652" t="s">
        <v>16</v>
      </c>
      <c r="D1652" t="s">
        <v>16</v>
      </c>
      <c r="E1652" t="s">
        <v>16</v>
      </c>
      <c r="F1652" t="s">
        <v>16</v>
      </c>
      <c r="G1652">
        <v>40</v>
      </c>
      <c r="H1652" t="s">
        <v>16</v>
      </c>
      <c r="I1652">
        <v>210</v>
      </c>
      <c r="J1652" t="s">
        <v>16</v>
      </c>
      <c r="K1652" t="s">
        <v>16</v>
      </c>
      <c r="L1652">
        <v>35</v>
      </c>
    </row>
    <row r="1653" spans="1:12" x14ac:dyDescent="0.2">
      <c r="A1653" t="s">
        <v>620</v>
      </c>
      <c r="B1653">
        <v>2002</v>
      </c>
      <c r="C1653">
        <v>2272</v>
      </c>
      <c r="D1653">
        <v>112</v>
      </c>
      <c r="E1653">
        <v>2384</v>
      </c>
      <c r="F1653">
        <v>80</v>
      </c>
      <c r="G1653">
        <v>459</v>
      </c>
      <c r="H1653">
        <v>328</v>
      </c>
      <c r="I1653">
        <v>797</v>
      </c>
      <c r="J1653">
        <v>66</v>
      </c>
      <c r="K1653">
        <v>631</v>
      </c>
      <c r="L1653">
        <v>23</v>
      </c>
    </row>
    <row r="1654" spans="1:12" x14ac:dyDescent="0.2">
      <c r="A1654" t="s">
        <v>627</v>
      </c>
      <c r="B1654">
        <v>2002</v>
      </c>
      <c r="C1654">
        <v>2977</v>
      </c>
      <c r="D1654">
        <v>2056</v>
      </c>
      <c r="E1654">
        <v>5033</v>
      </c>
      <c r="F1654">
        <v>37</v>
      </c>
      <c r="G1654">
        <v>222</v>
      </c>
      <c r="H1654">
        <v>3877</v>
      </c>
      <c r="I1654">
        <v>808</v>
      </c>
      <c r="J1654">
        <v>38</v>
      </c>
      <c r="K1654">
        <v>52</v>
      </c>
      <c r="L1654" t="s">
        <v>16</v>
      </c>
    </row>
    <row r="1655" spans="1:12" x14ac:dyDescent="0.2">
      <c r="A1655" t="s">
        <v>633</v>
      </c>
      <c r="B1655">
        <v>2002</v>
      </c>
      <c r="C1655" t="s">
        <v>16</v>
      </c>
      <c r="D1655" t="s">
        <v>16</v>
      </c>
      <c r="E1655" t="s">
        <v>16</v>
      </c>
      <c r="F1655" t="s">
        <v>16</v>
      </c>
      <c r="G1655" t="s">
        <v>16</v>
      </c>
      <c r="H1655" t="s">
        <v>16</v>
      </c>
      <c r="I1655" t="s">
        <v>16</v>
      </c>
      <c r="J1655" t="s">
        <v>16</v>
      </c>
      <c r="K1655" t="s">
        <v>16</v>
      </c>
      <c r="L1655" t="s">
        <v>16</v>
      </c>
    </row>
    <row r="1656" spans="1:12" x14ac:dyDescent="0.2">
      <c r="A1656" t="s">
        <v>639</v>
      </c>
      <c r="B1656">
        <v>2002</v>
      </c>
      <c r="C1656" t="s">
        <v>16</v>
      </c>
      <c r="D1656" t="s">
        <v>16</v>
      </c>
      <c r="E1656" t="s">
        <v>16</v>
      </c>
      <c r="F1656" t="s">
        <v>16</v>
      </c>
      <c r="G1656" t="s">
        <v>16</v>
      </c>
      <c r="H1656" t="s">
        <v>16</v>
      </c>
      <c r="I1656" t="s">
        <v>16</v>
      </c>
      <c r="J1656" t="s">
        <v>16</v>
      </c>
      <c r="K1656" t="s">
        <v>16</v>
      </c>
      <c r="L1656" t="s">
        <v>16</v>
      </c>
    </row>
    <row r="1657" spans="1:12" x14ac:dyDescent="0.2">
      <c r="A1657" t="s">
        <v>645</v>
      </c>
      <c r="B1657">
        <v>2002</v>
      </c>
      <c r="C1657">
        <v>5638</v>
      </c>
      <c r="D1657">
        <v>838</v>
      </c>
      <c r="E1657">
        <v>6476</v>
      </c>
      <c r="F1657">
        <v>29</v>
      </c>
      <c r="G1657">
        <v>860</v>
      </c>
      <c r="H1657">
        <v>201</v>
      </c>
      <c r="I1657">
        <v>5387</v>
      </c>
      <c r="J1657" t="s">
        <v>16</v>
      </c>
      <c r="K1657" t="s">
        <v>16</v>
      </c>
      <c r="L1657" t="s">
        <v>16</v>
      </c>
    </row>
    <row r="1658" spans="1:12" x14ac:dyDescent="0.2">
      <c r="A1658" t="s">
        <v>652</v>
      </c>
      <c r="B1658">
        <v>2002</v>
      </c>
      <c r="C1658">
        <v>698</v>
      </c>
      <c r="D1658">
        <v>164</v>
      </c>
      <c r="E1658">
        <v>862</v>
      </c>
      <c r="F1658">
        <v>29</v>
      </c>
      <c r="G1658">
        <v>261</v>
      </c>
      <c r="H1658">
        <v>36</v>
      </c>
      <c r="I1658">
        <v>484</v>
      </c>
      <c r="J1658">
        <v>28</v>
      </c>
      <c r="K1658">
        <v>11</v>
      </c>
      <c r="L1658">
        <v>12</v>
      </c>
    </row>
    <row r="1659" spans="1:12" x14ac:dyDescent="0.2">
      <c r="A1659" t="s">
        <v>658</v>
      </c>
      <c r="B1659">
        <v>2002</v>
      </c>
      <c r="C1659">
        <v>52931</v>
      </c>
      <c r="D1659">
        <v>10630</v>
      </c>
      <c r="E1659">
        <v>63561</v>
      </c>
      <c r="F1659">
        <v>215.6</v>
      </c>
      <c r="G1659">
        <v>2117.9</v>
      </c>
      <c r="H1659">
        <v>1428.3</v>
      </c>
      <c r="I1659">
        <v>59615.8</v>
      </c>
      <c r="J1659">
        <v>89</v>
      </c>
      <c r="K1659">
        <v>94.7</v>
      </c>
      <c r="L1659" t="s">
        <v>16</v>
      </c>
    </row>
    <row r="1660" spans="1:12" x14ac:dyDescent="0.2">
      <c r="A1660" t="s">
        <v>665</v>
      </c>
      <c r="B1660">
        <v>2002</v>
      </c>
      <c r="C1660">
        <v>1193</v>
      </c>
      <c r="D1660">
        <v>73</v>
      </c>
      <c r="E1660">
        <v>1266</v>
      </c>
      <c r="F1660">
        <v>1</v>
      </c>
      <c r="G1660">
        <v>1076</v>
      </c>
      <c r="H1660">
        <v>8</v>
      </c>
      <c r="I1660">
        <v>180</v>
      </c>
      <c r="J1660" t="s">
        <v>16</v>
      </c>
      <c r="K1660">
        <v>1</v>
      </c>
      <c r="L1660" t="s">
        <v>16</v>
      </c>
    </row>
    <row r="1661" spans="1:12" x14ac:dyDescent="0.2">
      <c r="A1661" t="s">
        <v>672</v>
      </c>
      <c r="B1661">
        <v>2002</v>
      </c>
      <c r="C1661">
        <v>3952</v>
      </c>
      <c r="D1661">
        <v>1287</v>
      </c>
      <c r="E1661">
        <v>5239</v>
      </c>
      <c r="F1661">
        <v>17</v>
      </c>
      <c r="G1661">
        <v>928</v>
      </c>
      <c r="H1661">
        <v>3528</v>
      </c>
      <c r="I1661">
        <v>688</v>
      </c>
      <c r="J1661">
        <v>3</v>
      </c>
      <c r="K1661">
        <v>73</v>
      </c>
      <c r="L1661">
        <v>2</v>
      </c>
    </row>
    <row r="1662" spans="1:12" x14ac:dyDescent="0.2">
      <c r="A1662" t="s">
        <v>678</v>
      </c>
      <c r="B1662">
        <v>2002</v>
      </c>
      <c r="C1662" t="s">
        <v>16</v>
      </c>
      <c r="D1662" t="s">
        <v>16</v>
      </c>
      <c r="E1662" t="s">
        <v>16</v>
      </c>
      <c r="F1662">
        <v>20</v>
      </c>
      <c r="G1662">
        <v>52</v>
      </c>
      <c r="H1662">
        <v>43</v>
      </c>
      <c r="I1662">
        <v>313</v>
      </c>
      <c r="J1662">
        <v>1498</v>
      </c>
      <c r="K1662">
        <v>36</v>
      </c>
      <c r="L1662">
        <v>422</v>
      </c>
    </row>
    <row r="1663" spans="1:12" x14ac:dyDescent="0.2">
      <c r="A1663" t="s">
        <v>685</v>
      </c>
      <c r="B1663">
        <v>2002</v>
      </c>
      <c r="C1663">
        <v>3032</v>
      </c>
      <c r="D1663">
        <v>646</v>
      </c>
      <c r="E1663">
        <v>3678</v>
      </c>
      <c r="F1663">
        <v>1</v>
      </c>
      <c r="G1663">
        <v>25</v>
      </c>
      <c r="H1663">
        <v>66</v>
      </c>
      <c r="I1663">
        <v>3569</v>
      </c>
      <c r="J1663">
        <v>3</v>
      </c>
      <c r="K1663">
        <v>12</v>
      </c>
      <c r="L1663">
        <v>1</v>
      </c>
    </row>
    <row r="1664" spans="1:12" x14ac:dyDescent="0.2">
      <c r="A1664" t="s">
        <v>691</v>
      </c>
      <c r="B1664">
        <v>2002</v>
      </c>
      <c r="C1664">
        <v>915</v>
      </c>
      <c r="D1664">
        <v>86</v>
      </c>
      <c r="E1664">
        <v>1001</v>
      </c>
      <c r="F1664">
        <v>272</v>
      </c>
      <c r="G1664">
        <v>85</v>
      </c>
      <c r="H1664">
        <v>44</v>
      </c>
      <c r="I1664">
        <v>575</v>
      </c>
      <c r="J1664" t="s">
        <v>16</v>
      </c>
      <c r="K1664">
        <v>24</v>
      </c>
      <c r="L1664" t="s">
        <v>16</v>
      </c>
    </row>
    <row r="1665" spans="1:12" x14ac:dyDescent="0.2">
      <c r="A1665" t="s">
        <v>698</v>
      </c>
      <c r="B1665">
        <v>2002</v>
      </c>
      <c r="C1665">
        <v>1.7</v>
      </c>
      <c r="D1665">
        <v>1.6</v>
      </c>
      <c r="E1665">
        <v>3.3</v>
      </c>
      <c r="F1665" t="s">
        <v>16</v>
      </c>
      <c r="G1665">
        <v>1.1000000000000001</v>
      </c>
      <c r="H1665">
        <v>2.7</v>
      </c>
      <c r="I1665">
        <v>0.5</v>
      </c>
      <c r="J1665" t="s">
        <v>16</v>
      </c>
      <c r="K1665" t="s">
        <v>16</v>
      </c>
      <c r="L1665">
        <v>0.6</v>
      </c>
    </row>
    <row r="1666" spans="1:12" x14ac:dyDescent="0.2">
      <c r="A1666" t="s">
        <v>705</v>
      </c>
      <c r="B1666">
        <v>2002</v>
      </c>
      <c r="C1666" t="s">
        <v>16</v>
      </c>
      <c r="D1666" t="s">
        <v>16</v>
      </c>
      <c r="E1666" t="s">
        <v>16</v>
      </c>
      <c r="F1666" t="s">
        <v>16</v>
      </c>
      <c r="G1666" t="s">
        <v>16</v>
      </c>
      <c r="H1666" t="s">
        <v>16</v>
      </c>
      <c r="I1666" t="s">
        <v>16</v>
      </c>
      <c r="J1666" t="s">
        <v>16</v>
      </c>
      <c r="K1666" t="s">
        <v>16</v>
      </c>
      <c r="L1666" t="s">
        <v>16</v>
      </c>
    </row>
    <row r="1667" spans="1:12" x14ac:dyDescent="0.2">
      <c r="A1667" t="s">
        <v>711</v>
      </c>
      <c r="B1667">
        <v>2002</v>
      </c>
      <c r="C1667">
        <v>5123</v>
      </c>
      <c r="D1667">
        <v>225</v>
      </c>
      <c r="E1667">
        <v>5348</v>
      </c>
      <c r="F1667">
        <v>16</v>
      </c>
      <c r="G1667">
        <v>556</v>
      </c>
      <c r="H1667">
        <v>3829</v>
      </c>
      <c r="I1667">
        <v>536</v>
      </c>
      <c r="J1667">
        <v>11</v>
      </c>
      <c r="K1667">
        <v>82</v>
      </c>
      <c r="L1667">
        <v>317</v>
      </c>
    </row>
    <row r="1668" spans="1:12" x14ac:dyDescent="0.2">
      <c r="A1668" t="s">
        <v>718</v>
      </c>
      <c r="B1668">
        <v>2002</v>
      </c>
      <c r="C1668">
        <v>62.4</v>
      </c>
      <c r="D1668">
        <v>33.700000000000003</v>
      </c>
      <c r="E1668">
        <v>96.1</v>
      </c>
      <c r="F1668">
        <v>24</v>
      </c>
      <c r="G1668">
        <v>50</v>
      </c>
      <c r="H1668">
        <v>118</v>
      </c>
      <c r="I1668">
        <v>81</v>
      </c>
      <c r="J1668">
        <v>1391</v>
      </c>
      <c r="K1668">
        <v>648</v>
      </c>
      <c r="L1668">
        <v>3</v>
      </c>
    </row>
    <row r="1669" spans="1:12" x14ac:dyDescent="0.2">
      <c r="A1669" t="s">
        <v>725</v>
      </c>
      <c r="B1669">
        <v>2002</v>
      </c>
      <c r="C1669" t="s">
        <v>16</v>
      </c>
      <c r="D1669" t="s">
        <v>16</v>
      </c>
      <c r="E1669" t="s">
        <v>16</v>
      </c>
      <c r="F1669" t="s">
        <v>16</v>
      </c>
      <c r="G1669">
        <v>12</v>
      </c>
      <c r="H1669">
        <v>11</v>
      </c>
      <c r="I1669">
        <v>88</v>
      </c>
      <c r="J1669" t="s">
        <v>16</v>
      </c>
      <c r="K1669">
        <v>3</v>
      </c>
      <c r="L1669">
        <v>25</v>
      </c>
    </row>
    <row r="1670" spans="1:12" x14ac:dyDescent="0.2">
      <c r="A1670" t="s">
        <v>731</v>
      </c>
      <c r="B1670">
        <v>2002</v>
      </c>
      <c r="C1670" t="s">
        <v>16</v>
      </c>
      <c r="D1670" t="s">
        <v>16</v>
      </c>
      <c r="E1670" t="s">
        <v>16</v>
      </c>
      <c r="F1670" t="s">
        <v>16</v>
      </c>
      <c r="G1670">
        <v>47</v>
      </c>
      <c r="H1670">
        <v>575</v>
      </c>
      <c r="I1670">
        <v>107</v>
      </c>
      <c r="J1670" t="s">
        <v>16</v>
      </c>
      <c r="K1670">
        <v>4</v>
      </c>
      <c r="L1670">
        <v>2</v>
      </c>
    </row>
    <row r="1671" spans="1:12" x14ac:dyDescent="0.2">
      <c r="A1671" t="s">
        <v>737</v>
      </c>
      <c r="B1671">
        <v>2002</v>
      </c>
      <c r="C1671">
        <v>1815</v>
      </c>
      <c r="D1671">
        <v>458</v>
      </c>
      <c r="E1671">
        <v>2273</v>
      </c>
      <c r="F1671" t="s">
        <v>16</v>
      </c>
      <c r="G1671">
        <v>24</v>
      </c>
      <c r="H1671">
        <v>18</v>
      </c>
      <c r="I1671">
        <v>2218</v>
      </c>
      <c r="J1671" t="s">
        <v>16</v>
      </c>
      <c r="K1671">
        <v>1</v>
      </c>
      <c r="L1671" t="s">
        <v>16</v>
      </c>
    </row>
    <row r="1672" spans="1:12" x14ac:dyDescent="0.2">
      <c r="A1672" t="s">
        <v>744</v>
      </c>
      <c r="B1672">
        <v>2002</v>
      </c>
      <c r="C1672" t="s">
        <v>16</v>
      </c>
      <c r="D1672" t="s">
        <v>16</v>
      </c>
      <c r="E1672" t="s">
        <v>16</v>
      </c>
      <c r="F1672">
        <v>37</v>
      </c>
      <c r="G1672">
        <v>108</v>
      </c>
      <c r="H1672">
        <v>61</v>
      </c>
      <c r="I1672">
        <v>251</v>
      </c>
      <c r="J1672">
        <v>403</v>
      </c>
      <c r="K1672">
        <v>96</v>
      </c>
      <c r="L1672">
        <v>1</v>
      </c>
    </row>
    <row r="1673" spans="1:12" x14ac:dyDescent="0.2">
      <c r="A1673" t="s">
        <v>751</v>
      </c>
      <c r="B1673">
        <v>2002</v>
      </c>
      <c r="C1673">
        <v>244</v>
      </c>
      <c r="D1673">
        <v>43</v>
      </c>
      <c r="E1673">
        <v>287</v>
      </c>
      <c r="F1673">
        <v>278</v>
      </c>
      <c r="G1673">
        <v>1</v>
      </c>
      <c r="H1673">
        <v>2</v>
      </c>
      <c r="I1673">
        <v>6</v>
      </c>
      <c r="J1673" t="s">
        <v>16</v>
      </c>
      <c r="K1673" t="s">
        <v>16</v>
      </c>
      <c r="L1673" t="s">
        <v>16</v>
      </c>
    </row>
    <row r="1674" spans="1:12" x14ac:dyDescent="0.2">
      <c r="A1674" t="s">
        <v>758</v>
      </c>
      <c r="B1674">
        <v>2002</v>
      </c>
      <c r="C1674" t="s">
        <v>16</v>
      </c>
      <c r="D1674" t="s">
        <v>16</v>
      </c>
      <c r="E1674" t="s">
        <v>16</v>
      </c>
      <c r="F1674" t="s">
        <v>16</v>
      </c>
      <c r="G1674" t="s">
        <v>16</v>
      </c>
      <c r="H1674" t="s">
        <v>16</v>
      </c>
      <c r="I1674" t="s">
        <v>16</v>
      </c>
      <c r="J1674" t="s">
        <v>16</v>
      </c>
      <c r="K1674" t="s">
        <v>16</v>
      </c>
      <c r="L1674" t="s">
        <v>16</v>
      </c>
    </row>
    <row r="1675" spans="1:12" x14ac:dyDescent="0.2">
      <c r="A1675" t="s">
        <v>764</v>
      </c>
      <c r="B1675">
        <v>2002</v>
      </c>
      <c r="C1675">
        <v>97</v>
      </c>
      <c r="D1675">
        <v>38</v>
      </c>
      <c r="E1675">
        <v>135</v>
      </c>
      <c r="F1675">
        <v>439</v>
      </c>
      <c r="G1675">
        <v>2</v>
      </c>
      <c r="H1675">
        <v>7</v>
      </c>
      <c r="I1675">
        <v>36</v>
      </c>
      <c r="J1675">
        <v>370</v>
      </c>
      <c r="K1675">
        <v>4</v>
      </c>
      <c r="L1675" t="s">
        <v>16</v>
      </c>
    </row>
    <row r="1676" spans="1:12" x14ac:dyDescent="0.2">
      <c r="A1676" t="s">
        <v>771</v>
      </c>
      <c r="B1676">
        <v>2002</v>
      </c>
      <c r="C1676" t="s">
        <v>16</v>
      </c>
      <c r="D1676" t="s">
        <v>16</v>
      </c>
      <c r="E1676" t="s">
        <v>16</v>
      </c>
      <c r="F1676">
        <v>0.2</v>
      </c>
      <c r="G1676">
        <v>2.9</v>
      </c>
      <c r="H1676">
        <v>1.7</v>
      </c>
      <c r="I1676">
        <v>44</v>
      </c>
      <c r="J1676" t="s">
        <v>16</v>
      </c>
      <c r="K1676" t="s">
        <v>16</v>
      </c>
      <c r="L1676" t="s">
        <v>16</v>
      </c>
    </row>
    <row r="1677" spans="1:12" x14ac:dyDescent="0.2">
      <c r="A1677" t="s">
        <v>778</v>
      </c>
      <c r="B1677">
        <v>2002</v>
      </c>
      <c r="C1677">
        <v>1102</v>
      </c>
      <c r="D1677">
        <v>326</v>
      </c>
      <c r="E1677">
        <v>1428</v>
      </c>
      <c r="F1677" t="s">
        <v>16</v>
      </c>
      <c r="G1677">
        <v>16</v>
      </c>
      <c r="H1677">
        <v>10</v>
      </c>
      <c r="I1677">
        <v>358</v>
      </c>
      <c r="J1677" t="s">
        <v>16</v>
      </c>
      <c r="K1677" t="s">
        <v>16</v>
      </c>
      <c r="L1677">
        <v>9</v>
      </c>
    </row>
    <row r="1678" spans="1:12" x14ac:dyDescent="0.2">
      <c r="A1678" t="s">
        <v>784</v>
      </c>
      <c r="B1678">
        <v>2002</v>
      </c>
      <c r="C1678" t="s">
        <v>16</v>
      </c>
      <c r="D1678" t="s">
        <v>16</v>
      </c>
      <c r="E1678" t="s">
        <v>16</v>
      </c>
      <c r="F1678" t="s">
        <v>16</v>
      </c>
      <c r="G1678">
        <v>33</v>
      </c>
      <c r="H1678" t="s">
        <v>16</v>
      </c>
      <c r="I1678">
        <v>809</v>
      </c>
      <c r="J1678" t="s">
        <v>16</v>
      </c>
      <c r="K1678" t="s">
        <v>16</v>
      </c>
      <c r="L1678">
        <v>42</v>
      </c>
    </row>
    <row r="1679" spans="1:12" x14ac:dyDescent="0.2">
      <c r="A1679" t="s">
        <v>791</v>
      </c>
      <c r="B1679">
        <v>2002</v>
      </c>
      <c r="C1679" t="s">
        <v>16</v>
      </c>
      <c r="D1679" t="s">
        <v>16</v>
      </c>
      <c r="E1679" t="s">
        <v>16</v>
      </c>
      <c r="F1679">
        <v>4</v>
      </c>
      <c r="G1679">
        <v>115</v>
      </c>
      <c r="H1679">
        <v>11280</v>
      </c>
      <c r="I1679">
        <v>112</v>
      </c>
      <c r="J1679">
        <v>1</v>
      </c>
      <c r="K1679">
        <v>17</v>
      </c>
      <c r="L1679">
        <v>2</v>
      </c>
    </row>
    <row r="1680" spans="1:12" x14ac:dyDescent="0.2">
      <c r="A1680" t="s">
        <v>798</v>
      </c>
      <c r="B1680">
        <v>2002</v>
      </c>
      <c r="C1680">
        <v>47</v>
      </c>
      <c r="D1680">
        <v>15</v>
      </c>
      <c r="E1680">
        <v>62</v>
      </c>
      <c r="F1680">
        <v>6</v>
      </c>
      <c r="G1680">
        <v>2</v>
      </c>
      <c r="H1680">
        <v>1</v>
      </c>
      <c r="I1680">
        <v>43</v>
      </c>
      <c r="J1680" t="s">
        <v>16</v>
      </c>
      <c r="K1680" t="s">
        <v>16</v>
      </c>
      <c r="L1680">
        <v>10</v>
      </c>
    </row>
    <row r="1681" spans="1:12" x14ac:dyDescent="0.2">
      <c r="A1681" t="s">
        <v>805</v>
      </c>
      <c r="B1681">
        <v>2002</v>
      </c>
      <c r="C1681">
        <v>177</v>
      </c>
      <c r="D1681">
        <v>206</v>
      </c>
      <c r="E1681">
        <v>383</v>
      </c>
      <c r="F1681">
        <v>300</v>
      </c>
      <c r="G1681">
        <v>15</v>
      </c>
      <c r="H1681">
        <v>6</v>
      </c>
      <c r="I1681">
        <v>55</v>
      </c>
      <c r="J1681" t="s">
        <v>16</v>
      </c>
      <c r="K1681">
        <v>2</v>
      </c>
      <c r="L1681">
        <v>5</v>
      </c>
    </row>
    <row r="1682" spans="1:12" x14ac:dyDescent="0.2">
      <c r="A1682" t="s">
        <v>812</v>
      </c>
      <c r="B1682">
        <v>2002</v>
      </c>
      <c r="C1682">
        <v>10484</v>
      </c>
      <c r="D1682">
        <v>2160</v>
      </c>
      <c r="E1682">
        <v>12644</v>
      </c>
      <c r="F1682">
        <v>148</v>
      </c>
      <c r="G1682">
        <v>283</v>
      </c>
      <c r="H1682">
        <v>11456</v>
      </c>
      <c r="I1682">
        <v>637</v>
      </c>
      <c r="J1682">
        <v>126</v>
      </c>
      <c r="K1682">
        <v>244</v>
      </c>
      <c r="L1682">
        <v>397</v>
      </c>
    </row>
    <row r="1683" spans="1:12" x14ac:dyDescent="0.2">
      <c r="A1683" t="s">
        <v>819</v>
      </c>
      <c r="B1683">
        <v>2002</v>
      </c>
      <c r="C1683">
        <v>485</v>
      </c>
      <c r="D1683" t="s">
        <v>16</v>
      </c>
      <c r="E1683">
        <v>485</v>
      </c>
      <c r="F1683">
        <v>3</v>
      </c>
      <c r="G1683">
        <v>7</v>
      </c>
      <c r="H1683">
        <v>77</v>
      </c>
      <c r="I1683">
        <v>373</v>
      </c>
      <c r="J1683">
        <v>3</v>
      </c>
      <c r="K1683">
        <v>20</v>
      </c>
      <c r="L1683" t="s">
        <v>16</v>
      </c>
    </row>
    <row r="1684" spans="1:12" x14ac:dyDescent="0.2">
      <c r="A1684" t="s">
        <v>825</v>
      </c>
      <c r="B1684">
        <v>2002</v>
      </c>
      <c r="C1684" t="s">
        <v>16</v>
      </c>
      <c r="D1684" t="s">
        <v>16</v>
      </c>
      <c r="E1684" t="s">
        <v>16</v>
      </c>
      <c r="F1684">
        <v>21</v>
      </c>
      <c r="G1684">
        <v>9</v>
      </c>
      <c r="H1684">
        <v>1</v>
      </c>
      <c r="I1684">
        <v>56</v>
      </c>
      <c r="J1684">
        <v>3</v>
      </c>
      <c r="K1684" t="s">
        <v>16</v>
      </c>
      <c r="L1684">
        <v>6</v>
      </c>
    </row>
    <row r="1685" spans="1:12" x14ac:dyDescent="0.2">
      <c r="A1685" t="s">
        <v>832</v>
      </c>
      <c r="B1685">
        <v>2002</v>
      </c>
      <c r="C1685" t="s">
        <v>16</v>
      </c>
      <c r="D1685" t="s">
        <v>16</v>
      </c>
      <c r="E1685" t="s">
        <v>16</v>
      </c>
      <c r="F1685">
        <v>9</v>
      </c>
      <c r="G1685">
        <v>27</v>
      </c>
      <c r="H1685">
        <v>25</v>
      </c>
      <c r="I1685">
        <v>1040</v>
      </c>
      <c r="J1685">
        <v>25</v>
      </c>
      <c r="K1685">
        <v>2</v>
      </c>
      <c r="L1685">
        <v>6</v>
      </c>
    </row>
    <row r="1686" spans="1:12" x14ac:dyDescent="0.2">
      <c r="A1686" t="s">
        <v>839</v>
      </c>
      <c r="B1686">
        <v>2002</v>
      </c>
      <c r="C1686">
        <v>3.8</v>
      </c>
      <c r="D1686">
        <v>2.2000000000000002</v>
      </c>
      <c r="E1686">
        <v>6</v>
      </c>
      <c r="F1686" t="s">
        <v>16</v>
      </c>
      <c r="G1686">
        <v>2.2000000000000002</v>
      </c>
      <c r="H1686">
        <v>3.4</v>
      </c>
      <c r="I1686">
        <v>0.2</v>
      </c>
      <c r="J1686" t="s">
        <v>16</v>
      </c>
      <c r="K1686" t="s">
        <v>16</v>
      </c>
      <c r="L1686">
        <v>0.3</v>
      </c>
    </row>
    <row r="1687" spans="1:12" x14ac:dyDescent="0.2">
      <c r="A1687" t="s">
        <v>846</v>
      </c>
      <c r="B1687">
        <v>2002</v>
      </c>
      <c r="C1687">
        <v>403</v>
      </c>
      <c r="D1687">
        <v>44</v>
      </c>
      <c r="E1687">
        <v>447</v>
      </c>
      <c r="F1687" t="s">
        <v>16</v>
      </c>
      <c r="G1687">
        <v>70</v>
      </c>
      <c r="H1687" t="s">
        <v>16</v>
      </c>
      <c r="I1687">
        <v>372</v>
      </c>
      <c r="J1687" t="s">
        <v>16</v>
      </c>
      <c r="K1687" t="s">
        <v>16</v>
      </c>
      <c r="L1687">
        <v>4</v>
      </c>
    </row>
    <row r="1688" spans="1:12" x14ac:dyDescent="0.2">
      <c r="A1688" t="s">
        <v>852</v>
      </c>
      <c r="B1688">
        <v>2002</v>
      </c>
      <c r="C1688" t="s">
        <v>16</v>
      </c>
      <c r="D1688" t="s">
        <v>16</v>
      </c>
      <c r="E1688" t="s">
        <v>16</v>
      </c>
      <c r="F1688" t="s">
        <v>16</v>
      </c>
      <c r="G1688" t="s">
        <v>16</v>
      </c>
      <c r="H1688" t="s">
        <v>16</v>
      </c>
      <c r="I1688" t="s">
        <v>16</v>
      </c>
      <c r="J1688" t="s">
        <v>16</v>
      </c>
      <c r="K1688" t="s">
        <v>16</v>
      </c>
      <c r="L1688" t="s">
        <v>16</v>
      </c>
    </row>
    <row r="1689" spans="1:12" x14ac:dyDescent="0.2">
      <c r="A1689" t="s">
        <v>858</v>
      </c>
      <c r="B1689">
        <v>2002</v>
      </c>
      <c r="C1689">
        <v>680.80000000000007</v>
      </c>
      <c r="D1689">
        <v>28.6</v>
      </c>
      <c r="E1689">
        <v>709.40000000000009</v>
      </c>
      <c r="F1689">
        <v>172</v>
      </c>
      <c r="G1689">
        <v>7</v>
      </c>
      <c r="H1689">
        <v>25</v>
      </c>
      <c r="I1689">
        <v>452</v>
      </c>
      <c r="J1689">
        <v>2</v>
      </c>
      <c r="K1689">
        <v>23</v>
      </c>
      <c r="L1689" t="s">
        <v>16</v>
      </c>
    </row>
    <row r="1690" spans="1:12" x14ac:dyDescent="0.2">
      <c r="A1690" t="s">
        <v>864</v>
      </c>
      <c r="B1690">
        <v>2002</v>
      </c>
      <c r="C1690">
        <v>19034</v>
      </c>
      <c r="D1690">
        <v>632</v>
      </c>
      <c r="E1690">
        <v>19666</v>
      </c>
      <c r="F1690" t="s">
        <v>16</v>
      </c>
      <c r="G1690">
        <v>19133</v>
      </c>
      <c r="H1690" t="s">
        <v>16</v>
      </c>
      <c r="I1690">
        <v>479</v>
      </c>
      <c r="J1690" t="s">
        <v>16</v>
      </c>
      <c r="K1690" t="s">
        <v>16</v>
      </c>
      <c r="L1690">
        <v>54</v>
      </c>
    </row>
    <row r="1691" spans="1:12" x14ac:dyDescent="0.2">
      <c r="A1691" t="s">
        <v>871</v>
      </c>
      <c r="B1691">
        <v>2002</v>
      </c>
      <c r="C1691">
        <v>15.4</v>
      </c>
      <c r="D1691">
        <v>3.7</v>
      </c>
      <c r="E1691">
        <v>19.100000000000001</v>
      </c>
      <c r="F1691" t="s">
        <v>16</v>
      </c>
      <c r="G1691">
        <v>8.4</v>
      </c>
      <c r="H1691">
        <v>9</v>
      </c>
      <c r="I1691">
        <v>1.5</v>
      </c>
      <c r="J1691" t="s">
        <v>16</v>
      </c>
      <c r="K1691" t="s">
        <v>16</v>
      </c>
      <c r="L1691">
        <v>0.1</v>
      </c>
    </row>
    <row r="1692" spans="1:12" x14ac:dyDescent="0.2">
      <c r="A1692" t="s">
        <v>878</v>
      </c>
      <c r="B1692">
        <v>2002</v>
      </c>
      <c r="C1692" t="s">
        <v>16</v>
      </c>
      <c r="D1692" t="s">
        <v>16</v>
      </c>
      <c r="E1692" t="s">
        <v>16</v>
      </c>
      <c r="F1692" t="s">
        <v>16</v>
      </c>
      <c r="G1692">
        <v>1.8</v>
      </c>
      <c r="H1692">
        <v>0.4</v>
      </c>
      <c r="I1692">
        <v>17.600000000000001</v>
      </c>
      <c r="J1692">
        <v>0.3</v>
      </c>
      <c r="K1692" t="s">
        <v>16</v>
      </c>
      <c r="L1692" t="s">
        <v>16</v>
      </c>
    </row>
    <row r="1693" spans="1:12" x14ac:dyDescent="0.2">
      <c r="A1693" t="s">
        <v>885</v>
      </c>
      <c r="B1693">
        <v>2002</v>
      </c>
      <c r="C1693">
        <v>183</v>
      </c>
      <c r="D1693">
        <v>79</v>
      </c>
      <c r="E1693">
        <v>262</v>
      </c>
      <c r="F1693">
        <v>2</v>
      </c>
      <c r="G1693">
        <v>32</v>
      </c>
      <c r="H1693">
        <v>12</v>
      </c>
      <c r="I1693">
        <v>205</v>
      </c>
      <c r="J1693">
        <v>4</v>
      </c>
      <c r="K1693" t="s">
        <v>16</v>
      </c>
      <c r="L1693">
        <v>6</v>
      </c>
    </row>
    <row r="1694" spans="1:12" x14ac:dyDescent="0.2">
      <c r="A1694" t="s">
        <v>891</v>
      </c>
      <c r="B1694">
        <v>2002</v>
      </c>
      <c r="C1694">
        <v>201.10000000000002</v>
      </c>
      <c r="D1694">
        <v>27.6</v>
      </c>
      <c r="E1694">
        <v>228.70000000000002</v>
      </c>
      <c r="F1694">
        <v>0.1</v>
      </c>
      <c r="G1694">
        <v>8</v>
      </c>
      <c r="H1694">
        <v>122.1</v>
      </c>
      <c r="I1694">
        <v>97.7</v>
      </c>
      <c r="J1694">
        <v>0.1</v>
      </c>
      <c r="K1694">
        <v>0.7</v>
      </c>
      <c r="L1694" t="s">
        <v>16</v>
      </c>
    </row>
    <row r="1695" spans="1:12" x14ac:dyDescent="0.2">
      <c r="A1695" t="s">
        <v>897</v>
      </c>
      <c r="B1695">
        <v>2002</v>
      </c>
      <c r="C1695" t="s">
        <v>16</v>
      </c>
      <c r="D1695" t="s">
        <v>16</v>
      </c>
      <c r="E1695" t="s">
        <v>16</v>
      </c>
      <c r="F1695" t="s">
        <v>16</v>
      </c>
      <c r="G1695">
        <v>3</v>
      </c>
      <c r="H1695" t="s">
        <v>16</v>
      </c>
      <c r="I1695">
        <v>129</v>
      </c>
      <c r="J1695" t="s">
        <v>16</v>
      </c>
      <c r="K1695" t="s">
        <v>16</v>
      </c>
      <c r="L1695">
        <v>3</v>
      </c>
    </row>
    <row r="1696" spans="1:12" x14ac:dyDescent="0.2">
      <c r="A1696" t="s">
        <v>903</v>
      </c>
      <c r="B1696">
        <v>2002</v>
      </c>
      <c r="C1696">
        <v>8.3000000000000007</v>
      </c>
      <c r="D1696">
        <v>1.5</v>
      </c>
      <c r="E1696">
        <v>9.8000000000000007</v>
      </c>
      <c r="F1696" t="s">
        <v>16</v>
      </c>
      <c r="G1696">
        <v>7</v>
      </c>
      <c r="H1696" t="s">
        <v>16</v>
      </c>
      <c r="I1696">
        <v>2.8</v>
      </c>
      <c r="J1696" t="s">
        <v>16</v>
      </c>
      <c r="K1696" t="s">
        <v>16</v>
      </c>
      <c r="L1696">
        <v>0.1</v>
      </c>
    </row>
    <row r="1697" spans="1:12" x14ac:dyDescent="0.2">
      <c r="A1697" t="s">
        <v>909</v>
      </c>
      <c r="B1697">
        <v>2002</v>
      </c>
      <c r="C1697">
        <v>4347</v>
      </c>
      <c r="D1697">
        <v>106</v>
      </c>
      <c r="E1697">
        <v>4453</v>
      </c>
      <c r="F1697">
        <v>92</v>
      </c>
      <c r="G1697">
        <v>119</v>
      </c>
      <c r="H1697">
        <v>44</v>
      </c>
      <c r="I1697">
        <v>1869</v>
      </c>
      <c r="J1697">
        <v>86</v>
      </c>
      <c r="K1697">
        <v>6</v>
      </c>
      <c r="L1697">
        <v>2237</v>
      </c>
    </row>
    <row r="1698" spans="1:12" x14ac:dyDescent="0.2">
      <c r="A1698" t="s">
        <v>915</v>
      </c>
      <c r="B1698">
        <v>2002</v>
      </c>
      <c r="C1698">
        <v>331</v>
      </c>
      <c r="D1698">
        <v>210</v>
      </c>
      <c r="E1698">
        <v>541</v>
      </c>
      <c r="F1698">
        <v>848</v>
      </c>
      <c r="G1698">
        <v>10</v>
      </c>
      <c r="H1698">
        <v>6</v>
      </c>
      <c r="I1698">
        <v>54</v>
      </c>
      <c r="J1698" t="s">
        <v>16</v>
      </c>
      <c r="K1698" t="s">
        <v>16</v>
      </c>
      <c r="L1698">
        <v>25</v>
      </c>
    </row>
    <row r="1699" spans="1:12" x14ac:dyDescent="0.2">
      <c r="A1699" t="s">
        <v>922</v>
      </c>
      <c r="B1699">
        <v>2002</v>
      </c>
      <c r="C1699">
        <v>450</v>
      </c>
      <c r="D1699">
        <v>37</v>
      </c>
      <c r="E1699">
        <v>487</v>
      </c>
      <c r="F1699" t="s">
        <v>16</v>
      </c>
      <c r="G1699">
        <v>18</v>
      </c>
      <c r="H1699">
        <v>124</v>
      </c>
      <c r="I1699">
        <v>65</v>
      </c>
      <c r="J1699">
        <v>2</v>
      </c>
      <c r="K1699">
        <v>7</v>
      </c>
      <c r="L1699" t="s">
        <v>16</v>
      </c>
    </row>
    <row r="1700" spans="1:12" x14ac:dyDescent="0.2">
      <c r="A1700" t="s">
        <v>929</v>
      </c>
      <c r="B1700">
        <v>2002</v>
      </c>
      <c r="C1700">
        <v>704</v>
      </c>
      <c r="D1700">
        <v>53</v>
      </c>
      <c r="E1700">
        <v>757</v>
      </c>
      <c r="F1700">
        <v>592</v>
      </c>
      <c r="G1700">
        <v>10</v>
      </c>
      <c r="H1700">
        <v>3</v>
      </c>
      <c r="I1700">
        <v>141</v>
      </c>
      <c r="J1700" t="s">
        <v>16</v>
      </c>
      <c r="K1700" t="s">
        <v>16</v>
      </c>
      <c r="L1700">
        <v>12</v>
      </c>
    </row>
    <row r="1701" spans="1:12" x14ac:dyDescent="0.2">
      <c r="A1701" t="s">
        <v>935</v>
      </c>
      <c r="B1701">
        <v>2002</v>
      </c>
      <c r="C1701" t="s">
        <v>16</v>
      </c>
      <c r="D1701" t="s">
        <v>16</v>
      </c>
      <c r="E1701" t="s">
        <v>16</v>
      </c>
      <c r="F1701" t="s">
        <v>16</v>
      </c>
      <c r="G1701" t="s">
        <v>16</v>
      </c>
      <c r="H1701" t="s">
        <v>16</v>
      </c>
      <c r="I1701" t="s">
        <v>16</v>
      </c>
      <c r="J1701" t="s">
        <v>16</v>
      </c>
      <c r="K1701" t="s">
        <v>16</v>
      </c>
      <c r="L1701" t="s">
        <v>16</v>
      </c>
    </row>
    <row r="1702" spans="1:12" x14ac:dyDescent="0.2">
      <c r="A1702" t="s">
        <v>941</v>
      </c>
      <c r="B1702">
        <v>2002</v>
      </c>
      <c r="C1702">
        <v>240</v>
      </c>
      <c r="D1702">
        <v>35</v>
      </c>
      <c r="E1702">
        <v>275</v>
      </c>
      <c r="F1702">
        <v>1</v>
      </c>
      <c r="G1702">
        <v>25</v>
      </c>
      <c r="H1702">
        <v>68</v>
      </c>
      <c r="I1702">
        <v>96</v>
      </c>
      <c r="J1702" t="s">
        <v>16</v>
      </c>
      <c r="K1702">
        <v>84</v>
      </c>
      <c r="L1702" t="s">
        <v>16</v>
      </c>
    </row>
    <row r="1703" spans="1:12" x14ac:dyDescent="0.2">
      <c r="A1703" t="s">
        <v>948</v>
      </c>
      <c r="B1703">
        <v>2002</v>
      </c>
      <c r="C1703" t="s">
        <v>16</v>
      </c>
      <c r="D1703" t="s">
        <v>16</v>
      </c>
      <c r="E1703" t="s">
        <v>16</v>
      </c>
      <c r="F1703">
        <v>173</v>
      </c>
      <c r="G1703">
        <v>1100</v>
      </c>
      <c r="H1703">
        <v>731</v>
      </c>
      <c r="I1703">
        <v>7592</v>
      </c>
      <c r="J1703" t="s">
        <v>16</v>
      </c>
      <c r="K1703" t="s">
        <v>16</v>
      </c>
      <c r="L1703" t="s">
        <v>16</v>
      </c>
    </row>
    <row r="1704" spans="1:12" x14ac:dyDescent="0.2">
      <c r="A1704" t="s">
        <v>954</v>
      </c>
      <c r="B1704">
        <v>2002</v>
      </c>
      <c r="C1704">
        <v>95</v>
      </c>
      <c r="D1704">
        <v>15</v>
      </c>
      <c r="E1704">
        <v>110</v>
      </c>
      <c r="F1704">
        <v>1</v>
      </c>
      <c r="G1704">
        <v>2</v>
      </c>
      <c r="H1704">
        <v>68</v>
      </c>
      <c r="I1704">
        <v>33</v>
      </c>
      <c r="J1704" t="s">
        <v>16</v>
      </c>
      <c r="K1704" t="s">
        <v>16</v>
      </c>
      <c r="L1704" t="s">
        <v>16</v>
      </c>
    </row>
    <row r="1705" spans="1:12" x14ac:dyDescent="0.2">
      <c r="A1705" t="s">
        <v>960</v>
      </c>
      <c r="B1705">
        <v>2002</v>
      </c>
      <c r="C1705">
        <v>1793</v>
      </c>
      <c r="D1705">
        <v>252</v>
      </c>
      <c r="E1705">
        <v>2045</v>
      </c>
      <c r="F1705">
        <v>21</v>
      </c>
      <c r="G1705">
        <v>261</v>
      </c>
      <c r="H1705">
        <v>1240</v>
      </c>
      <c r="I1705">
        <v>423</v>
      </c>
      <c r="J1705">
        <v>6</v>
      </c>
      <c r="K1705">
        <v>19</v>
      </c>
      <c r="L1705">
        <v>74</v>
      </c>
    </row>
    <row r="1706" spans="1:12" x14ac:dyDescent="0.2">
      <c r="A1706" t="s">
        <v>967</v>
      </c>
      <c r="B1706">
        <v>2002</v>
      </c>
      <c r="C1706">
        <v>211</v>
      </c>
      <c r="D1706">
        <v>261</v>
      </c>
      <c r="E1706">
        <v>472</v>
      </c>
      <c r="F1706" t="s">
        <v>16</v>
      </c>
      <c r="G1706">
        <v>417</v>
      </c>
      <c r="H1706">
        <v>9</v>
      </c>
      <c r="I1706">
        <v>45</v>
      </c>
      <c r="J1706" t="s">
        <v>16</v>
      </c>
      <c r="K1706">
        <v>1</v>
      </c>
      <c r="L1706" t="s">
        <v>16</v>
      </c>
    </row>
    <row r="1707" spans="1:12" x14ac:dyDescent="0.2">
      <c r="A1707" t="s">
        <v>974</v>
      </c>
      <c r="B1707">
        <v>2002</v>
      </c>
      <c r="C1707">
        <v>18</v>
      </c>
      <c r="D1707">
        <v>21</v>
      </c>
      <c r="E1707">
        <v>39</v>
      </c>
      <c r="F1707">
        <v>26</v>
      </c>
      <c r="G1707">
        <v>2</v>
      </c>
      <c r="H1707">
        <v>1</v>
      </c>
      <c r="I1707">
        <v>10</v>
      </c>
      <c r="J1707" t="s">
        <v>16</v>
      </c>
      <c r="K1707" t="s">
        <v>16</v>
      </c>
      <c r="L1707" t="s">
        <v>16</v>
      </c>
    </row>
    <row r="1708" spans="1:12" x14ac:dyDescent="0.2">
      <c r="A1708" t="s">
        <v>980</v>
      </c>
      <c r="B1708">
        <v>2002</v>
      </c>
      <c r="C1708">
        <v>442</v>
      </c>
      <c r="D1708">
        <v>445</v>
      </c>
      <c r="E1708">
        <v>887</v>
      </c>
      <c r="F1708">
        <v>1451</v>
      </c>
      <c r="G1708">
        <v>80</v>
      </c>
      <c r="H1708">
        <v>111</v>
      </c>
      <c r="I1708">
        <v>317</v>
      </c>
      <c r="J1708">
        <v>35</v>
      </c>
      <c r="K1708">
        <v>45</v>
      </c>
      <c r="L1708">
        <v>7</v>
      </c>
    </row>
    <row r="1709" spans="1:12" x14ac:dyDescent="0.2">
      <c r="A1709" t="s">
        <v>986</v>
      </c>
      <c r="B1709">
        <v>2002</v>
      </c>
      <c r="C1709">
        <v>1.7</v>
      </c>
      <c r="D1709">
        <v>0.4</v>
      </c>
      <c r="E1709">
        <v>2.1</v>
      </c>
      <c r="F1709" t="s">
        <v>16</v>
      </c>
      <c r="G1709">
        <v>0.3</v>
      </c>
      <c r="H1709">
        <v>1.4</v>
      </c>
      <c r="I1709">
        <v>0.3</v>
      </c>
      <c r="J1709" t="s">
        <v>16</v>
      </c>
      <c r="K1709" t="s">
        <v>16</v>
      </c>
      <c r="L1709" t="s">
        <v>16</v>
      </c>
    </row>
    <row r="1710" spans="1:12" x14ac:dyDescent="0.2">
      <c r="A1710" t="s">
        <v>993</v>
      </c>
      <c r="B1710">
        <v>2002</v>
      </c>
      <c r="C1710" t="s">
        <v>16</v>
      </c>
      <c r="D1710" t="s">
        <v>16</v>
      </c>
      <c r="E1710" t="s">
        <v>16</v>
      </c>
      <c r="F1710" t="s">
        <v>16</v>
      </c>
      <c r="G1710">
        <v>8</v>
      </c>
      <c r="H1710">
        <v>2</v>
      </c>
      <c r="I1710">
        <v>111</v>
      </c>
      <c r="J1710" t="s">
        <v>16</v>
      </c>
      <c r="K1710" t="s">
        <v>16</v>
      </c>
      <c r="L1710">
        <v>2</v>
      </c>
    </row>
    <row r="1711" spans="1:12" x14ac:dyDescent="0.2">
      <c r="A1711" t="s">
        <v>999</v>
      </c>
      <c r="B1711">
        <v>2002</v>
      </c>
      <c r="C1711">
        <v>476</v>
      </c>
      <c r="D1711" t="s">
        <v>16</v>
      </c>
      <c r="E1711">
        <v>476</v>
      </c>
      <c r="F1711" t="s">
        <v>16</v>
      </c>
      <c r="G1711">
        <v>36</v>
      </c>
      <c r="H1711">
        <v>437</v>
      </c>
      <c r="I1711">
        <v>1</v>
      </c>
      <c r="J1711" t="s">
        <v>16</v>
      </c>
      <c r="K1711" t="s">
        <v>16</v>
      </c>
      <c r="L1711">
        <v>1</v>
      </c>
    </row>
    <row r="1712" spans="1:12" x14ac:dyDescent="0.2">
      <c r="A1712" t="s">
        <v>1005</v>
      </c>
      <c r="B1712">
        <v>2002</v>
      </c>
      <c r="C1712">
        <v>2373</v>
      </c>
      <c r="D1712">
        <v>738</v>
      </c>
      <c r="E1712">
        <v>3111</v>
      </c>
      <c r="F1712" t="s">
        <v>16</v>
      </c>
      <c r="G1712">
        <v>126</v>
      </c>
      <c r="H1712">
        <v>35</v>
      </c>
      <c r="I1712">
        <v>2865</v>
      </c>
      <c r="J1712" t="s">
        <v>16</v>
      </c>
      <c r="K1712" t="s">
        <v>16</v>
      </c>
      <c r="L1712">
        <v>85</v>
      </c>
    </row>
    <row r="1713" spans="1:12" x14ac:dyDescent="0.2">
      <c r="A1713" t="s">
        <v>1012</v>
      </c>
      <c r="B1713">
        <v>2002</v>
      </c>
      <c r="C1713">
        <v>948</v>
      </c>
      <c r="D1713">
        <v>164</v>
      </c>
      <c r="E1713">
        <v>1112</v>
      </c>
      <c r="F1713" t="s">
        <v>16</v>
      </c>
      <c r="G1713" t="s">
        <v>16</v>
      </c>
      <c r="H1713" t="s">
        <v>16</v>
      </c>
      <c r="I1713" t="s">
        <v>16</v>
      </c>
      <c r="J1713" t="s">
        <v>16</v>
      </c>
      <c r="K1713" t="s">
        <v>16</v>
      </c>
      <c r="L1713" t="s">
        <v>16</v>
      </c>
    </row>
    <row r="1714" spans="1:12" x14ac:dyDescent="0.2">
      <c r="A1714" t="s">
        <v>1019</v>
      </c>
      <c r="B1714">
        <v>2002</v>
      </c>
      <c r="C1714">
        <v>371</v>
      </c>
      <c r="D1714">
        <v>127</v>
      </c>
      <c r="E1714">
        <v>498</v>
      </c>
      <c r="F1714">
        <v>12</v>
      </c>
      <c r="G1714">
        <v>88</v>
      </c>
      <c r="H1714">
        <v>44</v>
      </c>
      <c r="I1714">
        <v>215</v>
      </c>
      <c r="J1714">
        <v>22</v>
      </c>
      <c r="K1714">
        <v>116</v>
      </c>
      <c r="L1714">
        <v>1</v>
      </c>
    </row>
    <row r="1715" spans="1:12" x14ac:dyDescent="0.2">
      <c r="A1715" t="s">
        <v>1025</v>
      </c>
      <c r="B1715">
        <v>2002</v>
      </c>
      <c r="C1715">
        <v>55</v>
      </c>
      <c r="D1715">
        <v>3</v>
      </c>
      <c r="E1715">
        <v>58</v>
      </c>
      <c r="F1715" t="s">
        <v>16</v>
      </c>
      <c r="G1715">
        <v>5</v>
      </c>
      <c r="H1715">
        <v>52</v>
      </c>
      <c r="I1715">
        <v>1</v>
      </c>
      <c r="J1715" t="s">
        <v>16</v>
      </c>
      <c r="K1715" t="s">
        <v>16</v>
      </c>
      <c r="L1715">
        <v>1</v>
      </c>
    </row>
    <row r="1716" spans="1:12" x14ac:dyDescent="0.2">
      <c r="A1716" t="s">
        <v>1032</v>
      </c>
      <c r="B1716">
        <v>2002</v>
      </c>
      <c r="C1716">
        <v>268</v>
      </c>
      <c r="D1716">
        <v>141</v>
      </c>
      <c r="E1716">
        <v>409</v>
      </c>
      <c r="F1716" t="s">
        <v>16</v>
      </c>
      <c r="G1716">
        <v>376</v>
      </c>
      <c r="H1716">
        <v>12</v>
      </c>
      <c r="I1716">
        <v>38</v>
      </c>
      <c r="J1716" t="s">
        <v>16</v>
      </c>
      <c r="K1716" t="s">
        <v>16</v>
      </c>
      <c r="L1716" t="s">
        <v>16</v>
      </c>
    </row>
    <row r="1717" spans="1:12" x14ac:dyDescent="0.2">
      <c r="A1717" t="s">
        <v>1039</v>
      </c>
      <c r="B1717">
        <v>2002</v>
      </c>
      <c r="C1717">
        <v>20</v>
      </c>
      <c r="D1717">
        <v>33</v>
      </c>
      <c r="E1717">
        <v>53</v>
      </c>
      <c r="F1717" t="s">
        <v>16</v>
      </c>
      <c r="G1717">
        <v>7</v>
      </c>
      <c r="H1717">
        <v>39</v>
      </c>
      <c r="I1717">
        <v>5</v>
      </c>
      <c r="J1717" t="s">
        <v>16</v>
      </c>
      <c r="K1717">
        <v>2</v>
      </c>
      <c r="L1717" t="s">
        <v>16</v>
      </c>
    </row>
    <row r="1718" spans="1:12" x14ac:dyDescent="0.2">
      <c r="A1718" t="s">
        <v>1045</v>
      </c>
      <c r="B1718">
        <v>2002</v>
      </c>
      <c r="C1718">
        <v>223</v>
      </c>
      <c r="D1718">
        <v>27</v>
      </c>
      <c r="E1718">
        <v>250</v>
      </c>
      <c r="F1718" t="s">
        <v>16</v>
      </c>
      <c r="G1718">
        <v>232</v>
      </c>
      <c r="H1718">
        <v>5</v>
      </c>
      <c r="I1718">
        <v>14</v>
      </c>
      <c r="J1718" t="s">
        <v>16</v>
      </c>
      <c r="K1718" t="s">
        <v>16</v>
      </c>
      <c r="L1718" t="s">
        <v>16</v>
      </c>
    </row>
    <row r="1719" spans="1:12" x14ac:dyDescent="0.2">
      <c r="A1719" t="s">
        <v>1052</v>
      </c>
      <c r="B1719">
        <v>2002</v>
      </c>
      <c r="C1719">
        <v>961</v>
      </c>
      <c r="D1719">
        <v>37</v>
      </c>
      <c r="E1719">
        <v>998</v>
      </c>
      <c r="F1719">
        <v>2</v>
      </c>
      <c r="G1719">
        <v>714</v>
      </c>
      <c r="H1719">
        <v>44</v>
      </c>
      <c r="I1719">
        <v>236</v>
      </c>
      <c r="J1719" t="s">
        <v>16</v>
      </c>
      <c r="K1719">
        <v>1</v>
      </c>
      <c r="L1719">
        <v>66</v>
      </c>
    </row>
    <row r="1720" spans="1:12" x14ac:dyDescent="0.2">
      <c r="A1720" t="s">
        <v>1059</v>
      </c>
      <c r="B1720">
        <v>2002</v>
      </c>
      <c r="C1720">
        <v>1569</v>
      </c>
      <c r="D1720">
        <v>336</v>
      </c>
      <c r="E1720">
        <v>1905</v>
      </c>
      <c r="F1720">
        <v>1</v>
      </c>
      <c r="G1720">
        <v>454</v>
      </c>
      <c r="H1720">
        <v>1154</v>
      </c>
      <c r="I1720">
        <v>184</v>
      </c>
      <c r="J1720">
        <v>19</v>
      </c>
      <c r="K1720">
        <v>21</v>
      </c>
      <c r="L1720">
        <v>100</v>
      </c>
    </row>
    <row r="1721" spans="1:12" x14ac:dyDescent="0.2">
      <c r="A1721" t="s">
        <v>1065</v>
      </c>
      <c r="B1721">
        <v>2002</v>
      </c>
      <c r="C1721">
        <v>9930</v>
      </c>
      <c r="D1721">
        <v>4050</v>
      </c>
      <c r="E1721">
        <v>13980</v>
      </c>
      <c r="F1721">
        <v>9</v>
      </c>
      <c r="G1721">
        <v>272</v>
      </c>
      <c r="H1721">
        <v>87</v>
      </c>
      <c r="I1721">
        <v>50315</v>
      </c>
      <c r="J1721">
        <v>6</v>
      </c>
      <c r="K1721">
        <v>9</v>
      </c>
      <c r="L1721">
        <v>36</v>
      </c>
    </row>
    <row r="1722" spans="1:12" x14ac:dyDescent="0.2">
      <c r="A1722" t="s">
        <v>1072</v>
      </c>
      <c r="B1722">
        <v>2002</v>
      </c>
      <c r="C1722" t="s">
        <v>16</v>
      </c>
      <c r="D1722" t="s">
        <v>16</v>
      </c>
      <c r="E1722" t="s">
        <v>16</v>
      </c>
      <c r="F1722" t="s">
        <v>16</v>
      </c>
      <c r="G1722">
        <v>464</v>
      </c>
      <c r="H1722">
        <v>44</v>
      </c>
      <c r="I1722">
        <v>10849</v>
      </c>
      <c r="J1722" t="s">
        <v>16</v>
      </c>
      <c r="K1722" t="s">
        <v>16</v>
      </c>
      <c r="L1722">
        <v>287</v>
      </c>
    </row>
    <row r="1723" spans="1:12" x14ac:dyDescent="0.2">
      <c r="A1723" t="s">
        <v>1079</v>
      </c>
      <c r="B1723">
        <v>2002</v>
      </c>
      <c r="C1723" t="s">
        <v>16</v>
      </c>
      <c r="D1723" t="s">
        <v>16</v>
      </c>
      <c r="E1723" t="s">
        <v>16</v>
      </c>
      <c r="F1723" t="s">
        <v>16</v>
      </c>
      <c r="G1723">
        <v>2230</v>
      </c>
      <c r="H1723" t="s">
        <v>16</v>
      </c>
      <c r="I1723" t="s">
        <v>16</v>
      </c>
      <c r="J1723" t="s">
        <v>16</v>
      </c>
      <c r="K1723" t="s">
        <v>16</v>
      </c>
      <c r="L1723">
        <v>857</v>
      </c>
    </row>
    <row r="1724" spans="1:12" x14ac:dyDescent="0.2">
      <c r="A1724" t="s">
        <v>1086</v>
      </c>
      <c r="B1724">
        <v>2002</v>
      </c>
      <c r="C1724" t="s">
        <v>16</v>
      </c>
      <c r="D1724" t="s">
        <v>16</v>
      </c>
      <c r="E1724" t="s">
        <v>16</v>
      </c>
      <c r="F1724" t="s">
        <v>16</v>
      </c>
      <c r="G1724" t="s">
        <v>16</v>
      </c>
      <c r="H1724" t="s">
        <v>16</v>
      </c>
      <c r="I1724" t="s">
        <v>16</v>
      </c>
      <c r="J1724" t="s">
        <v>16</v>
      </c>
      <c r="K1724" t="s">
        <v>16</v>
      </c>
      <c r="L1724" t="s">
        <v>16</v>
      </c>
    </row>
    <row r="1725" spans="1:12" x14ac:dyDescent="0.2">
      <c r="A1725" t="s">
        <v>1092</v>
      </c>
      <c r="B1725">
        <v>2002</v>
      </c>
      <c r="C1725">
        <v>381</v>
      </c>
      <c r="D1725">
        <v>45</v>
      </c>
      <c r="E1725">
        <v>426</v>
      </c>
      <c r="F1725" t="s">
        <v>16</v>
      </c>
      <c r="G1725" t="s">
        <v>16</v>
      </c>
      <c r="H1725" t="s">
        <v>16</v>
      </c>
      <c r="I1725">
        <v>357</v>
      </c>
      <c r="J1725" t="s">
        <v>16</v>
      </c>
      <c r="K1725" t="s">
        <v>16</v>
      </c>
      <c r="L1725">
        <v>69</v>
      </c>
    </row>
    <row r="1726" spans="1:12" x14ac:dyDescent="0.2">
      <c r="A1726" t="s">
        <v>1099</v>
      </c>
      <c r="B1726">
        <v>2002</v>
      </c>
      <c r="C1726" t="s">
        <v>16</v>
      </c>
      <c r="D1726" t="s">
        <v>16</v>
      </c>
      <c r="E1726" t="s">
        <v>16</v>
      </c>
      <c r="F1726">
        <v>5</v>
      </c>
      <c r="G1726">
        <v>102</v>
      </c>
      <c r="H1726">
        <v>42</v>
      </c>
      <c r="I1726">
        <v>4604</v>
      </c>
      <c r="J1726">
        <v>27</v>
      </c>
      <c r="K1726">
        <v>12</v>
      </c>
      <c r="L1726">
        <v>1</v>
      </c>
    </row>
    <row r="1727" spans="1:12" x14ac:dyDescent="0.2">
      <c r="A1727" t="s">
        <v>1105</v>
      </c>
      <c r="B1727">
        <v>2002</v>
      </c>
      <c r="C1727">
        <v>20295</v>
      </c>
      <c r="D1727">
        <v>3014</v>
      </c>
      <c r="E1727">
        <v>23309</v>
      </c>
      <c r="F1727">
        <v>31</v>
      </c>
      <c r="G1727">
        <v>343</v>
      </c>
      <c r="H1727">
        <v>1150</v>
      </c>
      <c r="I1727">
        <v>21097</v>
      </c>
      <c r="J1727">
        <v>28</v>
      </c>
      <c r="K1727">
        <v>58</v>
      </c>
      <c r="L1727">
        <v>601</v>
      </c>
    </row>
    <row r="1728" spans="1:12" x14ac:dyDescent="0.2">
      <c r="A1728" t="s">
        <v>1111</v>
      </c>
      <c r="B1728">
        <v>2002</v>
      </c>
      <c r="C1728" t="s">
        <v>16</v>
      </c>
      <c r="D1728" t="s">
        <v>16</v>
      </c>
      <c r="E1728" t="s">
        <v>16</v>
      </c>
      <c r="F1728" t="s">
        <v>16</v>
      </c>
      <c r="G1728" t="s">
        <v>16</v>
      </c>
      <c r="H1728" t="s">
        <v>16</v>
      </c>
      <c r="I1728" t="s">
        <v>16</v>
      </c>
      <c r="J1728" t="s">
        <v>16</v>
      </c>
      <c r="K1728" t="s">
        <v>16</v>
      </c>
      <c r="L1728" t="s">
        <v>16</v>
      </c>
    </row>
    <row r="1729" spans="1:12" x14ac:dyDescent="0.2">
      <c r="A1729" t="s">
        <v>1118</v>
      </c>
      <c r="B1729">
        <v>2002</v>
      </c>
      <c r="C1729" t="s">
        <v>16</v>
      </c>
      <c r="D1729" t="s">
        <v>16</v>
      </c>
      <c r="E1729" t="s">
        <v>16</v>
      </c>
      <c r="F1729" t="s">
        <v>16</v>
      </c>
      <c r="G1729">
        <v>4.4000000000000004</v>
      </c>
      <c r="H1729" t="s">
        <v>16</v>
      </c>
      <c r="I1729">
        <v>4.5999999999999996</v>
      </c>
      <c r="J1729" t="s">
        <v>16</v>
      </c>
      <c r="K1729" t="s">
        <v>16</v>
      </c>
      <c r="L1729">
        <v>1.8</v>
      </c>
    </row>
    <row r="1730" spans="1:12" x14ac:dyDescent="0.2">
      <c r="A1730" t="s">
        <v>1124</v>
      </c>
      <c r="B1730">
        <v>2002</v>
      </c>
      <c r="C1730" t="s">
        <v>16</v>
      </c>
      <c r="D1730" t="s">
        <v>16</v>
      </c>
      <c r="E1730" t="s">
        <v>16</v>
      </c>
      <c r="F1730" t="s">
        <v>16</v>
      </c>
      <c r="G1730">
        <v>60</v>
      </c>
      <c r="H1730" t="s">
        <v>16</v>
      </c>
      <c r="I1730">
        <v>5</v>
      </c>
      <c r="J1730" t="s">
        <v>16</v>
      </c>
      <c r="K1730" t="s">
        <v>16</v>
      </c>
      <c r="L1730">
        <v>4</v>
      </c>
    </row>
    <row r="1731" spans="1:12" x14ac:dyDescent="0.2">
      <c r="A1731" t="s">
        <v>1131</v>
      </c>
      <c r="B1731">
        <v>2002</v>
      </c>
      <c r="C1731" t="s">
        <v>16</v>
      </c>
      <c r="D1731" t="s">
        <v>16</v>
      </c>
      <c r="E1731" t="s">
        <v>16</v>
      </c>
      <c r="F1731" t="s">
        <v>16</v>
      </c>
      <c r="G1731">
        <v>175</v>
      </c>
      <c r="H1731" t="s">
        <v>16</v>
      </c>
      <c r="I1731">
        <v>76</v>
      </c>
      <c r="J1731" t="s">
        <v>16</v>
      </c>
      <c r="K1731" t="s">
        <v>16</v>
      </c>
      <c r="L1731">
        <v>2</v>
      </c>
    </row>
    <row r="1732" spans="1:12" x14ac:dyDescent="0.2">
      <c r="A1732" t="s">
        <v>1138</v>
      </c>
      <c r="B1732">
        <v>2002</v>
      </c>
      <c r="C1732">
        <v>65</v>
      </c>
      <c r="D1732">
        <v>13</v>
      </c>
      <c r="E1732">
        <v>78</v>
      </c>
      <c r="F1732" t="s">
        <v>16</v>
      </c>
      <c r="G1732">
        <v>58</v>
      </c>
      <c r="H1732" t="s">
        <v>16</v>
      </c>
      <c r="I1732">
        <v>18</v>
      </c>
      <c r="J1732" t="s">
        <v>16</v>
      </c>
      <c r="K1732" t="s">
        <v>16</v>
      </c>
      <c r="L1732">
        <v>1</v>
      </c>
    </row>
    <row r="1733" spans="1:12" x14ac:dyDescent="0.2">
      <c r="A1733" t="s">
        <v>1145</v>
      </c>
      <c r="B1733">
        <v>2002</v>
      </c>
      <c r="C1733">
        <v>79</v>
      </c>
      <c r="D1733">
        <v>10</v>
      </c>
      <c r="E1733">
        <v>89</v>
      </c>
      <c r="F1733" t="s">
        <v>16</v>
      </c>
      <c r="G1733">
        <v>9</v>
      </c>
      <c r="H1733">
        <v>75</v>
      </c>
      <c r="I1733">
        <v>5</v>
      </c>
      <c r="J1733" t="s">
        <v>16</v>
      </c>
      <c r="K1733" t="s">
        <v>16</v>
      </c>
      <c r="L1733" t="s">
        <v>16</v>
      </c>
    </row>
    <row r="1734" spans="1:12" x14ac:dyDescent="0.2">
      <c r="A1734" t="s">
        <v>1151</v>
      </c>
      <c r="B1734">
        <v>2002</v>
      </c>
      <c r="C1734" t="s">
        <v>16</v>
      </c>
      <c r="D1734" t="s">
        <v>16</v>
      </c>
      <c r="E1734" t="s">
        <v>16</v>
      </c>
      <c r="F1734" t="s">
        <v>16</v>
      </c>
      <c r="G1734" t="s">
        <v>16</v>
      </c>
      <c r="H1734" t="s">
        <v>16</v>
      </c>
      <c r="I1734" t="s">
        <v>16</v>
      </c>
      <c r="J1734" t="s">
        <v>16</v>
      </c>
      <c r="K1734" t="s">
        <v>16</v>
      </c>
      <c r="L1734" t="s">
        <v>16</v>
      </c>
    </row>
    <row r="1735" spans="1:12" x14ac:dyDescent="0.2">
      <c r="A1735" t="s">
        <v>1158</v>
      </c>
      <c r="B1735">
        <v>2002</v>
      </c>
      <c r="C1735" t="s">
        <v>16</v>
      </c>
      <c r="D1735" t="s">
        <v>16</v>
      </c>
      <c r="E1735" t="s">
        <v>16</v>
      </c>
      <c r="F1735">
        <v>1.9</v>
      </c>
      <c r="G1735">
        <v>0.3</v>
      </c>
      <c r="H1735" t="s">
        <v>16</v>
      </c>
      <c r="I1735">
        <v>5.4</v>
      </c>
      <c r="J1735" t="s">
        <v>16</v>
      </c>
      <c r="K1735" t="s">
        <v>16</v>
      </c>
      <c r="L1735">
        <v>1.6</v>
      </c>
    </row>
    <row r="1736" spans="1:12" x14ac:dyDescent="0.2">
      <c r="A1736" t="s">
        <v>1164</v>
      </c>
      <c r="B1736">
        <v>2002</v>
      </c>
      <c r="C1736" t="s">
        <v>16</v>
      </c>
      <c r="D1736" t="s">
        <v>16</v>
      </c>
      <c r="E1736" t="s">
        <v>16</v>
      </c>
      <c r="F1736">
        <v>607</v>
      </c>
      <c r="G1736">
        <v>52</v>
      </c>
      <c r="H1736">
        <v>660</v>
      </c>
      <c r="I1736">
        <v>339</v>
      </c>
      <c r="J1736">
        <v>4213</v>
      </c>
      <c r="K1736">
        <v>1619</v>
      </c>
      <c r="L1736">
        <v>22</v>
      </c>
    </row>
    <row r="1737" spans="1:12" x14ac:dyDescent="0.2">
      <c r="A1737" t="s">
        <v>1170</v>
      </c>
      <c r="B1737">
        <v>2002</v>
      </c>
      <c r="C1737" t="s">
        <v>16</v>
      </c>
      <c r="D1737" t="s">
        <v>16</v>
      </c>
      <c r="E1737" t="s">
        <v>16</v>
      </c>
      <c r="F1737">
        <v>86</v>
      </c>
      <c r="G1737">
        <v>10</v>
      </c>
      <c r="H1737">
        <v>2</v>
      </c>
      <c r="I1737">
        <v>323</v>
      </c>
      <c r="J1737">
        <v>1</v>
      </c>
      <c r="K1737" t="s">
        <v>16</v>
      </c>
      <c r="L1737">
        <v>5</v>
      </c>
    </row>
    <row r="1738" spans="1:12" x14ac:dyDescent="0.2">
      <c r="A1738" t="s">
        <v>1177</v>
      </c>
      <c r="B1738">
        <v>2002</v>
      </c>
      <c r="C1738" t="s">
        <v>16</v>
      </c>
      <c r="D1738" t="s">
        <v>16</v>
      </c>
      <c r="E1738" t="s">
        <v>16</v>
      </c>
      <c r="F1738" t="s">
        <v>16</v>
      </c>
      <c r="G1738">
        <v>12</v>
      </c>
      <c r="H1738">
        <v>3</v>
      </c>
      <c r="I1738">
        <v>288</v>
      </c>
      <c r="J1738" t="s">
        <v>16</v>
      </c>
      <c r="K1738" t="s">
        <v>16</v>
      </c>
      <c r="L1738">
        <v>9</v>
      </c>
    </row>
    <row r="1739" spans="1:12" x14ac:dyDescent="0.2">
      <c r="A1739" t="s">
        <v>1184</v>
      </c>
      <c r="B1739">
        <v>2002</v>
      </c>
      <c r="C1739" t="s">
        <v>16</v>
      </c>
      <c r="D1739" t="s">
        <v>16</v>
      </c>
      <c r="E1739" t="s">
        <v>16</v>
      </c>
      <c r="F1739" t="s">
        <v>16</v>
      </c>
      <c r="G1739" t="s">
        <v>16</v>
      </c>
      <c r="H1739" t="s">
        <v>16</v>
      </c>
      <c r="I1739" t="s">
        <v>16</v>
      </c>
      <c r="J1739" t="s">
        <v>16</v>
      </c>
      <c r="K1739" t="s">
        <v>16</v>
      </c>
      <c r="L1739" t="s">
        <v>16</v>
      </c>
    </row>
    <row r="1740" spans="1:12" x14ac:dyDescent="0.2">
      <c r="A1740" t="s">
        <v>1190</v>
      </c>
      <c r="B1740">
        <v>2002</v>
      </c>
      <c r="C1740">
        <v>125</v>
      </c>
      <c r="D1740">
        <v>7</v>
      </c>
      <c r="E1740">
        <v>132</v>
      </c>
      <c r="F1740">
        <v>14</v>
      </c>
      <c r="G1740">
        <v>4</v>
      </c>
      <c r="H1740">
        <v>3</v>
      </c>
      <c r="I1740">
        <v>108</v>
      </c>
      <c r="J1740">
        <v>2</v>
      </c>
      <c r="K1740">
        <v>2</v>
      </c>
      <c r="L1740" t="s">
        <v>16</v>
      </c>
    </row>
    <row r="1741" spans="1:12" x14ac:dyDescent="0.2">
      <c r="A1741" t="s">
        <v>1196</v>
      </c>
      <c r="B1741">
        <v>2002</v>
      </c>
      <c r="C1741">
        <v>17.100000000000001</v>
      </c>
      <c r="D1741">
        <v>11.3</v>
      </c>
      <c r="E1741">
        <v>28.400000000000002</v>
      </c>
      <c r="F1741">
        <v>13.5</v>
      </c>
      <c r="G1741">
        <v>3.8</v>
      </c>
      <c r="H1741">
        <v>2.1</v>
      </c>
      <c r="I1741">
        <v>7.4</v>
      </c>
      <c r="J1741">
        <v>1.6</v>
      </c>
      <c r="K1741" t="s">
        <v>16</v>
      </c>
      <c r="L1741" t="s">
        <v>16</v>
      </c>
    </row>
    <row r="1742" spans="1:12" x14ac:dyDescent="0.2">
      <c r="A1742" t="s">
        <v>1202</v>
      </c>
      <c r="B1742">
        <v>2002</v>
      </c>
      <c r="C1742">
        <v>6000</v>
      </c>
      <c r="D1742">
        <v>1567</v>
      </c>
      <c r="E1742">
        <v>7567</v>
      </c>
      <c r="F1742">
        <v>70</v>
      </c>
      <c r="G1742">
        <v>416</v>
      </c>
      <c r="H1742">
        <v>5426</v>
      </c>
      <c r="I1742">
        <v>1112</v>
      </c>
      <c r="J1742">
        <v>47</v>
      </c>
      <c r="K1742">
        <v>490</v>
      </c>
      <c r="L1742">
        <v>5</v>
      </c>
    </row>
    <row r="1743" spans="1:12" x14ac:dyDescent="0.2">
      <c r="A1743" t="s">
        <v>1209</v>
      </c>
      <c r="B1743">
        <v>2002</v>
      </c>
      <c r="C1743" t="s">
        <v>16</v>
      </c>
      <c r="D1743" t="s">
        <v>16</v>
      </c>
      <c r="E1743" t="s">
        <v>16</v>
      </c>
      <c r="F1743" t="s">
        <v>16</v>
      </c>
      <c r="G1743">
        <v>3.4</v>
      </c>
      <c r="H1743" t="s">
        <v>16</v>
      </c>
      <c r="I1743">
        <v>4.5999999999999996</v>
      </c>
      <c r="J1743" t="s">
        <v>16</v>
      </c>
      <c r="K1743" t="s">
        <v>16</v>
      </c>
      <c r="L1743">
        <v>1.8</v>
      </c>
    </row>
    <row r="1744" spans="1:12" x14ac:dyDescent="0.2">
      <c r="A1744" t="s">
        <v>1216</v>
      </c>
      <c r="B1744">
        <v>2002</v>
      </c>
      <c r="C1744" t="s">
        <v>16</v>
      </c>
      <c r="D1744" t="s">
        <v>16</v>
      </c>
      <c r="E1744" t="s">
        <v>16</v>
      </c>
      <c r="F1744" t="s">
        <v>16</v>
      </c>
      <c r="G1744">
        <v>260</v>
      </c>
      <c r="H1744" t="s">
        <v>16</v>
      </c>
      <c r="I1744">
        <v>87</v>
      </c>
      <c r="J1744" t="s">
        <v>16</v>
      </c>
      <c r="K1744" t="s">
        <v>16</v>
      </c>
      <c r="L1744">
        <v>34</v>
      </c>
    </row>
    <row r="1745" spans="1:12" x14ac:dyDescent="0.2">
      <c r="A1745" t="s">
        <v>1223</v>
      </c>
      <c r="B1745">
        <v>2002</v>
      </c>
      <c r="C1745" t="s">
        <v>16</v>
      </c>
      <c r="D1745" t="s">
        <v>16</v>
      </c>
      <c r="E1745" t="s">
        <v>16</v>
      </c>
      <c r="F1745">
        <v>3</v>
      </c>
      <c r="G1745">
        <v>33</v>
      </c>
      <c r="H1745">
        <v>34</v>
      </c>
      <c r="I1745">
        <v>1326</v>
      </c>
      <c r="J1745" t="s">
        <v>16</v>
      </c>
      <c r="K1745">
        <v>1</v>
      </c>
      <c r="L1745" t="s">
        <v>16</v>
      </c>
    </row>
    <row r="1746" spans="1:12" x14ac:dyDescent="0.2">
      <c r="A1746" t="s">
        <v>1230</v>
      </c>
      <c r="B1746">
        <v>2002</v>
      </c>
      <c r="C1746">
        <v>1074</v>
      </c>
      <c r="D1746">
        <v>228</v>
      </c>
      <c r="E1746">
        <v>1302</v>
      </c>
      <c r="F1746" t="s">
        <v>16</v>
      </c>
      <c r="G1746">
        <v>36</v>
      </c>
      <c r="H1746">
        <v>17</v>
      </c>
      <c r="I1746">
        <v>1236</v>
      </c>
      <c r="J1746" t="s">
        <v>16</v>
      </c>
      <c r="K1746" t="s">
        <v>16</v>
      </c>
      <c r="L1746">
        <v>13</v>
      </c>
    </row>
    <row r="1747" spans="1:12" x14ac:dyDescent="0.2">
      <c r="A1747" t="s">
        <v>1237</v>
      </c>
      <c r="B1747">
        <v>2002</v>
      </c>
      <c r="C1747" t="s">
        <v>16</v>
      </c>
      <c r="D1747" t="s">
        <v>16</v>
      </c>
      <c r="E1747" t="s">
        <v>16</v>
      </c>
      <c r="F1747" t="s">
        <v>16</v>
      </c>
      <c r="G1747" t="s">
        <v>16</v>
      </c>
      <c r="H1747" t="s">
        <v>16</v>
      </c>
      <c r="I1747" t="s">
        <v>16</v>
      </c>
      <c r="J1747" t="s">
        <v>16</v>
      </c>
      <c r="K1747" t="s">
        <v>16</v>
      </c>
      <c r="L1747" t="s">
        <v>16</v>
      </c>
    </row>
    <row r="1748" spans="1:12" x14ac:dyDescent="0.2">
      <c r="A1748" t="s">
        <v>1244</v>
      </c>
      <c r="B1748">
        <v>2002</v>
      </c>
      <c r="C1748" t="s">
        <v>16</v>
      </c>
      <c r="D1748" t="s">
        <v>16</v>
      </c>
      <c r="E1748" t="s">
        <v>16</v>
      </c>
      <c r="F1748" t="s">
        <v>16</v>
      </c>
      <c r="G1748" t="s">
        <v>16</v>
      </c>
      <c r="H1748" t="s">
        <v>16</v>
      </c>
      <c r="I1748" t="s">
        <v>16</v>
      </c>
      <c r="J1748" t="s">
        <v>16</v>
      </c>
      <c r="K1748" t="s">
        <v>16</v>
      </c>
      <c r="L1748" t="s">
        <v>16</v>
      </c>
    </row>
    <row r="1749" spans="1:12" x14ac:dyDescent="0.2">
      <c r="A1749" t="s">
        <v>1250</v>
      </c>
      <c r="B1749">
        <v>2002</v>
      </c>
      <c r="C1749">
        <v>5890</v>
      </c>
      <c r="D1749">
        <v>540</v>
      </c>
      <c r="E1749">
        <v>6430</v>
      </c>
      <c r="F1749">
        <v>4453</v>
      </c>
      <c r="G1749">
        <v>255</v>
      </c>
      <c r="H1749">
        <v>229</v>
      </c>
      <c r="I1749">
        <v>1274</v>
      </c>
      <c r="J1749">
        <v>15</v>
      </c>
      <c r="K1749">
        <v>34</v>
      </c>
      <c r="L1749">
        <v>170</v>
      </c>
    </row>
    <row r="1750" spans="1:12" x14ac:dyDescent="0.2">
      <c r="A1750" t="s">
        <v>1257</v>
      </c>
      <c r="B1750">
        <v>2002</v>
      </c>
      <c r="C1750" t="s">
        <v>16</v>
      </c>
      <c r="D1750" t="s">
        <v>16</v>
      </c>
      <c r="E1750" t="s">
        <v>16</v>
      </c>
      <c r="F1750" t="s">
        <v>16</v>
      </c>
      <c r="G1750" t="s">
        <v>16</v>
      </c>
      <c r="H1750" t="s">
        <v>16</v>
      </c>
      <c r="I1750" t="s">
        <v>16</v>
      </c>
      <c r="J1750" t="s">
        <v>16</v>
      </c>
      <c r="K1750" t="s">
        <v>16</v>
      </c>
      <c r="L1750" t="s">
        <v>16</v>
      </c>
    </row>
    <row r="1751" spans="1:12" x14ac:dyDescent="0.2">
      <c r="A1751" t="s">
        <v>1263</v>
      </c>
      <c r="B1751">
        <v>2002</v>
      </c>
      <c r="C1751">
        <v>45456</v>
      </c>
      <c r="D1751">
        <v>4875</v>
      </c>
      <c r="E1751">
        <v>50331</v>
      </c>
      <c r="F1751" t="s">
        <v>16</v>
      </c>
      <c r="G1751">
        <v>2001</v>
      </c>
      <c r="H1751">
        <v>229</v>
      </c>
      <c r="I1751">
        <v>47168</v>
      </c>
      <c r="J1751" t="s">
        <v>16</v>
      </c>
      <c r="K1751" t="s">
        <v>16</v>
      </c>
      <c r="L1751">
        <v>933</v>
      </c>
    </row>
    <row r="1752" spans="1:12" x14ac:dyDescent="0.2">
      <c r="A1752" t="s">
        <v>1270</v>
      </c>
      <c r="B1752">
        <v>2002</v>
      </c>
      <c r="C1752">
        <v>351</v>
      </c>
      <c r="D1752">
        <v>42</v>
      </c>
      <c r="E1752">
        <v>393</v>
      </c>
      <c r="F1752">
        <v>2</v>
      </c>
      <c r="G1752">
        <v>20</v>
      </c>
      <c r="H1752">
        <v>66</v>
      </c>
      <c r="I1752">
        <v>208</v>
      </c>
      <c r="J1752">
        <v>6</v>
      </c>
      <c r="K1752">
        <v>90</v>
      </c>
      <c r="L1752" t="s">
        <v>16</v>
      </c>
    </row>
    <row r="1753" spans="1:12" x14ac:dyDescent="0.2">
      <c r="A1753" t="s">
        <v>1276</v>
      </c>
      <c r="B1753">
        <v>2002</v>
      </c>
      <c r="C1753" t="s">
        <v>16</v>
      </c>
      <c r="D1753" t="s">
        <v>16</v>
      </c>
      <c r="E1753" t="s">
        <v>16</v>
      </c>
      <c r="F1753">
        <v>1</v>
      </c>
      <c r="G1753">
        <v>6</v>
      </c>
      <c r="H1753">
        <v>6</v>
      </c>
      <c r="I1753">
        <v>18</v>
      </c>
      <c r="J1753">
        <v>1</v>
      </c>
      <c r="K1753" t="s">
        <v>16</v>
      </c>
      <c r="L1753" t="s">
        <v>16</v>
      </c>
    </row>
    <row r="1754" spans="1:12" x14ac:dyDescent="0.2">
      <c r="A1754" t="s">
        <v>1283</v>
      </c>
      <c r="B1754">
        <v>2002</v>
      </c>
      <c r="C1754" t="s">
        <v>16</v>
      </c>
      <c r="D1754" t="s">
        <v>16</v>
      </c>
      <c r="E1754" t="s">
        <v>16</v>
      </c>
      <c r="F1754">
        <v>7</v>
      </c>
      <c r="G1754" t="s">
        <v>16</v>
      </c>
      <c r="H1754">
        <v>13</v>
      </c>
      <c r="I1754">
        <v>12</v>
      </c>
      <c r="J1754" t="s">
        <v>16</v>
      </c>
      <c r="K1754" t="s">
        <v>16</v>
      </c>
      <c r="L1754">
        <v>20</v>
      </c>
    </row>
    <row r="1755" spans="1:12" x14ac:dyDescent="0.2">
      <c r="A1755" t="s">
        <v>1289</v>
      </c>
      <c r="B1755">
        <v>2002</v>
      </c>
      <c r="C1755">
        <v>57</v>
      </c>
      <c r="D1755">
        <v>3</v>
      </c>
      <c r="E1755">
        <v>60</v>
      </c>
      <c r="F1755" t="s">
        <v>16</v>
      </c>
      <c r="G1755">
        <v>4</v>
      </c>
      <c r="H1755">
        <v>1</v>
      </c>
      <c r="I1755">
        <v>54</v>
      </c>
      <c r="J1755" t="s">
        <v>16</v>
      </c>
      <c r="K1755" t="s">
        <v>16</v>
      </c>
      <c r="L1755" t="s">
        <v>16</v>
      </c>
    </row>
    <row r="1756" spans="1:12" x14ac:dyDescent="0.2">
      <c r="A1756" t="s">
        <v>1296</v>
      </c>
      <c r="B1756">
        <v>2002</v>
      </c>
      <c r="C1756">
        <v>5043</v>
      </c>
      <c r="D1756">
        <v>2414</v>
      </c>
      <c r="E1756">
        <v>7457</v>
      </c>
      <c r="F1756" t="s">
        <v>16</v>
      </c>
      <c r="G1756">
        <v>243</v>
      </c>
      <c r="H1756">
        <v>123</v>
      </c>
      <c r="I1756">
        <v>3588</v>
      </c>
      <c r="J1756" t="s">
        <v>16</v>
      </c>
      <c r="K1756" t="s">
        <v>16</v>
      </c>
      <c r="L1756">
        <v>321</v>
      </c>
    </row>
    <row r="1757" spans="1:12" x14ac:dyDescent="0.2">
      <c r="A1757" t="s">
        <v>1304</v>
      </c>
      <c r="B1757">
        <v>2002</v>
      </c>
      <c r="C1757" t="s">
        <v>16</v>
      </c>
      <c r="D1757" t="s">
        <v>16</v>
      </c>
      <c r="E1757" t="s">
        <v>16</v>
      </c>
      <c r="F1757">
        <v>74</v>
      </c>
      <c r="G1757">
        <v>871</v>
      </c>
      <c r="H1757">
        <v>865</v>
      </c>
      <c r="I1757">
        <v>4906</v>
      </c>
      <c r="J1757">
        <v>70</v>
      </c>
      <c r="K1757">
        <v>80</v>
      </c>
      <c r="L1757" t="s">
        <v>16</v>
      </c>
    </row>
    <row r="1758" spans="1:12" x14ac:dyDescent="0.2">
      <c r="A1758" t="s">
        <v>1311</v>
      </c>
      <c r="B1758">
        <v>2002</v>
      </c>
      <c r="C1758">
        <v>3875</v>
      </c>
      <c r="D1758">
        <v>398</v>
      </c>
      <c r="E1758">
        <v>4273</v>
      </c>
      <c r="F1758">
        <v>71</v>
      </c>
      <c r="G1758">
        <v>45</v>
      </c>
      <c r="H1758">
        <v>29</v>
      </c>
      <c r="I1758">
        <v>646</v>
      </c>
      <c r="J1758">
        <v>2815</v>
      </c>
      <c r="K1758">
        <v>340</v>
      </c>
      <c r="L1758">
        <v>732</v>
      </c>
    </row>
    <row r="1759" spans="1:12" x14ac:dyDescent="0.2">
      <c r="A1759" t="s">
        <v>1318</v>
      </c>
      <c r="B1759">
        <v>2002</v>
      </c>
      <c r="C1759">
        <v>2045</v>
      </c>
      <c r="D1759">
        <v>933</v>
      </c>
      <c r="E1759">
        <v>2978</v>
      </c>
      <c r="F1759">
        <v>9</v>
      </c>
      <c r="G1759">
        <v>437</v>
      </c>
      <c r="H1759">
        <v>2348</v>
      </c>
      <c r="I1759">
        <v>149</v>
      </c>
      <c r="J1759">
        <v>10</v>
      </c>
      <c r="K1759">
        <v>14</v>
      </c>
      <c r="L1759">
        <v>11</v>
      </c>
    </row>
    <row r="1760" spans="1:12" x14ac:dyDescent="0.2">
      <c r="A1760" t="s">
        <v>1324</v>
      </c>
      <c r="B1760">
        <v>2002</v>
      </c>
      <c r="C1760" t="s">
        <v>16</v>
      </c>
      <c r="D1760" t="s">
        <v>16</v>
      </c>
      <c r="E1760" t="s">
        <v>16</v>
      </c>
      <c r="F1760" t="s">
        <v>16</v>
      </c>
      <c r="G1760" t="s">
        <v>16</v>
      </c>
      <c r="H1760" t="s">
        <v>16</v>
      </c>
      <c r="I1760" t="s">
        <v>16</v>
      </c>
      <c r="J1760" t="s">
        <v>16</v>
      </c>
      <c r="K1760" t="s">
        <v>16</v>
      </c>
      <c r="L1760" t="s">
        <v>16</v>
      </c>
    </row>
    <row r="1761" spans="1:12" x14ac:dyDescent="0.2">
      <c r="A1761" t="s">
        <v>1330</v>
      </c>
      <c r="B1761">
        <v>2002</v>
      </c>
      <c r="C1761">
        <v>460</v>
      </c>
      <c r="D1761">
        <v>115</v>
      </c>
      <c r="E1761">
        <v>575</v>
      </c>
      <c r="F1761">
        <v>250</v>
      </c>
      <c r="G1761">
        <v>59</v>
      </c>
      <c r="H1761">
        <v>30</v>
      </c>
      <c r="I1761">
        <v>192</v>
      </c>
      <c r="J1761">
        <v>17</v>
      </c>
      <c r="K1761">
        <v>28</v>
      </c>
      <c r="L1761" t="s">
        <v>16</v>
      </c>
    </row>
    <row r="1762" spans="1:12" x14ac:dyDescent="0.2">
      <c r="A1762" t="s">
        <v>1337</v>
      </c>
      <c r="B1762">
        <v>2002</v>
      </c>
      <c r="C1762">
        <v>9827</v>
      </c>
      <c r="D1762">
        <v>972</v>
      </c>
      <c r="E1762">
        <v>10799</v>
      </c>
      <c r="F1762">
        <v>89</v>
      </c>
      <c r="G1762">
        <v>640</v>
      </c>
      <c r="H1762">
        <v>6955</v>
      </c>
      <c r="I1762">
        <v>2550</v>
      </c>
      <c r="J1762">
        <v>151</v>
      </c>
      <c r="K1762">
        <v>414</v>
      </c>
      <c r="L1762">
        <v>74</v>
      </c>
    </row>
    <row r="1763" spans="1:12" x14ac:dyDescent="0.2">
      <c r="A1763" t="s">
        <v>1344</v>
      </c>
      <c r="B1763">
        <v>2002</v>
      </c>
      <c r="C1763" t="s">
        <v>16</v>
      </c>
      <c r="D1763" t="s">
        <v>16</v>
      </c>
      <c r="E1763" t="s">
        <v>16</v>
      </c>
      <c r="F1763" t="s">
        <v>16</v>
      </c>
      <c r="G1763" t="s">
        <v>16</v>
      </c>
      <c r="H1763" t="s">
        <v>16</v>
      </c>
      <c r="I1763" t="s">
        <v>16</v>
      </c>
      <c r="J1763" t="s">
        <v>16</v>
      </c>
      <c r="K1763" t="s">
        <v>16</v>
      </c>
      <c r="L1763" t="s">
        <v>16</v>
      </c>
    </row>
    <row r="1764" spans="1:12" x14ac:dyDescent="0.2">
      <c r="A1764" t="s">
        <v>1351</v>
      </c>
      <c r="B1764">
        <v>2002</v>
      </c>
      <c r="C1764" t="s">
        <v>16</v>
      </c>
      <c r="D1764" t="s">
        <v>16</v>
      </c>
      <c r="E1764" t="s">
        <v>16</v>
      </c>
      <c r="F1764">
        <v>29</v>
      </c>
      <c r="G1764">
        <v>2</v>
      </c>
      <c r="H1764">
        <v>1</v>
      </c>
      <c r="I1764">
        <v>24</v>
      </c>
      <c r="J1764">
        <v>2</v>
      </c>
      <c r="K1764" t="s">
        <v>16</v>
      </c>
      <c r="L1764" t="s">
        <v>16</v>
      </c>
    </row>
    <row r="1765" spans="1:12" x14ac:dyDescent="0.2">
      <c r="A1765" t="s">
        <v>1358</v>
      </c>
      <c r="B1765">
        <v>2002</v>
      </c>
      <c r="C1765">
        <v>36</v>
      </c>
      <c r="D1765">
        <v>1</v>
      </c>
      <c r="E1765">
        <v>37</v>
      </c>
      <c r="F1765" t="s">
        <v>16</v>
      </c>
      <c r="G1765">
        <v>8</v>
      </c>
      <c r="H1765">
        <v>24</v>
      </c>
      <c r="I1765">
        <v>4</v>
      </c>
      <c r="J1765" t="s">
        <v>16</v>
      </c>
      <c r="K1765" t="s">
        <v>16</v>
      </c>
      <c r="L1765" t="s">
        <v>16</v>
      </c>
    </row>
    <row r="1766" spans="1:12" x14ac:dyDescent="0.2">
      <c r="A1766" t="s">
        <v>1365</v>
      </c>
      <c r="B1766">
        <v>2002</v>
      </c>
      <c r="C1766">
        <v>312</v>
      </c>
      <c r="D1766">
        <v>72</v>
      </c>
      <c r="E1766">
        <v>384</v>
      </c>
      <c r="F1766">
        <v>1</v>
      </c>
      <c r="G1766">
        <v>308</v>
      </c>
      <c r="H1766">
        <v>3</v>
      </c>
      <c r="I1766">
        <v>71</v>
      </c>
      <c r="J1766" t="s">
        <v>16</v>
      </c>
      <c r="K1766">
        <v>1</v>
      </c>
      <c r="L1766" t="s">
        <v>16</v>
      </c>
    </row>
    <row r="1767" spans="1:12" x14ac:dyDescent="0.2">
      <c r="A1767" t="s">
        <v>1371</v>
      </c>
      <c r="B1767">
        <v>2002</v>
      </c>
      <c r="C1767" t="s">
        <v>16</v>
      </c>
      <c r="D1767" t="s">
        <v>16</v>
      </c>
      <c r="E1767" t="s">
        <v>16</v>
      </c>
      <c r="F1767">
        <v>786</v>
      </c>
      <c r="G1767">
        <v>22</v>
      </c>
      <c r="H1767">
        <v>7</v>
      </c>
      <c r="I1767">
        <v>2919</v>
      </c>
      <c r="J1767">
        <v>1311</v>
      </c>
      <c r="K1767" t="s">
        <v>16</v>
      </c>
      <c r="L1767">
        <v>19</v>
      </c>
    </row>
    <row r="1768" spans="1:12" x14ac:dyDescent="0.2">
      <c r="A1768" t="s">
        <v>1378</v>
      </c>
      <c r="B1768">
        <v>2002</v>
      </c>
      <c r="C1768">
        <v>11541</v>
      </c>
      <c r="D1768">
        <v>1381</v>
      </c>
      <c r="E1768">
        <v>12922</v>
      </c>
      <c r="F1768">
        <v>131</v>
      </c>
      <c r="G1768">
        <v>254</v>
      </c>
      <c r="H1768">
        <v>281</v>
      </c>
      <c r="I1768">
        <v>11359</v>
      </c>
      <c r="J1768">
        <v>304</v>
      </c>
      <c r="K1768">
        <v>451</v>
      </c>
      <c r="L1768">
        <v>10</v>
      </c>
    </row>
    <row r="1769" spans="1:12" x14ac:dyDescent="0.2">
      <c r="A1769" t="s">
        <v>1385</v>
      </c>
      <c r="B1769">
        <v>2002</v>
      </c>
      <c r="C1769">
        <v>10.8</v>
      </c>
      <c r="D1769" t="s">
        <v>16</v>
      </c>
      <c r="E1769">
        <v>10.8</v>
      </c>
      <c r="F1769" t="s">
        <v>16</v>
      </c>
      <c r="G1769">
        <v>0.2</v>
      </c>
      <c r="H1769">
        <v>0.5</v>
      </c>
      <c r="I1769">
        <v>2.2999999999999998</v>
      </c>
      <c r="J1769" t="s">
        <v>16</v>
      </c>
      <c r="K1769">
        <v>7.6</v>
      </c>
      <c r="L1769" t="s">
        <v>16</v>
      </c>
    </row>
    <row r="1770" spans="1:12" x14ac:dyDescent="0.2">
      <c r="A1770" t="s">
        <v>1391</v>
      </c>
      <c r="B1770">
        <v>2002</v>
      </c>
      <c r="C1770">
        <v>108</v>
      </c>
      <c r="D1770">
        <v>47</v>
      </c>
      <c r="E1770">
        <v>155</v>
      </c>
      <c r="F1770" t="s">
        <v>16</v>
      </c>
      <c r="G1770">
        <v>140</v>
      </c>
      <c r="H1770" t="s">
        <v>16</v>
      </c>
      <c r="I1770">
        <v>11</v>
      </c>
      <c r="J1770" t="s">
        <v>16</v>
      </c>
      <c r="K1770" t="s">
        <v>16</v>
      </c>
      <c r="L1770">
        <v>4</v>
      </c>
    </row>
    <row r="1771" spans="1:12" x14ac:dyDescent="0.2">
      <c r="A1771" t="s">
        <v>1397</v>
      </c>
      <c r="B1771">
        <v>2002</v>
      </c>
      <c r="C1771">
        <v>1</v>
      </c>
      <c r="D1771">
        <v>0.3</v>
      </c>
      <c r="E1771">
        <v>1.3</v>
      </c>
      <c r="F1771" t="s">
        <v>16</v>
      </c>
      <c r="G1771">
        <v>0.1</v>
      </c>
      <c r="H1771">
        <v>1.1000000000000001</v>
      </c>
      <c r="I1771">
        <v>0.1</v>
      </c>
      <c r="J1771" t="s">
        <v>16</v>
      </c>
      <c r="K1771" t="s">
        <v>16</v>
      </c>
      <c r="L1771" t="s">
        <v>16</v>
      </c>
    </row>
    <row r="1772" spans="1:12" x14ac:dyDescent="0.2">
      <c r="A1772" t="s">
        <v>1404</v>
      </c>
      <c r="B1772">
        <v>2002</v>
      </c>
      <c r="C1772">
        <v>195</v>
      </c>
      <c r="D1772">
        <v>59</v>
      </c>
      <c r="E1772">
        <v>254</v>
      </c>
      <c r="F1772">
        <v>192</v>
      </c>
      <c r="G1772">
        <v>15</v>
      </c>
      <c r="H1772">
        <v>4</v>
      </c>
      <c r="I1772">
        <v>34</v>
      </c>
      <c r="J1772">
        <v>2</v>
      </c>
      <c r="K1772">
        <v>6</v>
      </c>
      <c r="L1772">
        <v>1</v>
      </c>
    </row>
    <row r="1773" spans="1:12" x14ac:dyDescent="0.2">
      <c r="A1773" t="s">
        <v>1410</v>
      </c>
      <c r="B1773">
        <v>2002</v>
      </c>
      <c r="C1773">
        <v>11006</v>
      </c>
      <c r="D1773">
        <v>1786</v>
      </c>
      <c r="E1773">
        <v>12792</v>
      </c>
      <c r="F1773">
        <v>5</v>
      </c>
      <c r="G1773">
        <v>53</v>
      </c>
      <c r="H1773">
        <v>22</v>
      </c>
      <c r="I1773">
        <v>10409</v>
      </c>
      <c r="J1773">
        <v>15</v>
      </c>
      <c r="K1773">
        <v>10</v>
      </c>
      <c r="L1773">
        <v>4</v>
      </c>
    </row>
    <row r="1774" spans="1:12" x14ac:dyDescent="0.2">
      <c r="A1774" t="s">
        <v>1416</v>
      </c>
      <c r="B1774">
        <v>2002</v>
      </c>
      <c r="C1774" t="s">
        <v>16</v>
      </c>
      <c r="D1774" t="s">
        <v>16</v>
      </c>
      <c r="E1774" t="s">
        <v>16</v>
      </c>
      <c r="F1774">
        <v>311</v>
      </c>
      <c r="G1774">
        <v>239</v>
      </c>
      <c r="H1774">
        <v>395</v>
      </c>
      <c r="I1774">
        <v>1468</v>
      </c>
      <c r="J1774">
        <v>1557</v>
      </c>
      <c r="K1774">
        <v>807</v>
      </c>
      <c r="L1774">
        <v>669</v>
      </c>
    </row>
    <row r="1775" spans="1:12" x14ac:dyDescent="0.2">
      <c r="A1775" t="s">
        <v>1423</v>
      </c>
      <c r="B1775">
        <v>2002</v>
      </c>
      <c r="C1775">
        <v>16340</v>
      </c>
      <c r="D1775">
        <v>7840</v>
      </c>
      <c r="E1775">
        <v>24180</v>
      </c>
      <c r="F1775">
        <v>631</v>
      </c>
      <c r="G1775">
        <v>4619</v>
      </c>
      <c r="H1775">
        <v>1854</v>
      </c>
      <c r="I1775">
        <v>16409</v>
      </c>
      <c r="J1775">
        <v>359</v>
      </c>
      <c r="K1775">
        <v>308</v>
      </c>
      <c r="L1775" t="s">
        <v>16</v>
      </c>
    </row>
    <row r="1776" spans="1:12" x14ac:dyDescent="0.2">
      <c r="A1776" t="s">
        <v>1429</v>
      </c>
      <c r="B1776">
        <v>2002</v>
      </c>
      <c r="C1776">
        <v>13324.344778999999</v>
      </c>
      <c r="D1776">
        <v>5792.3622209999994</v>
      </c>
      <c r="E1776">
        <v>19116.706999999999</v>
      </c>
      <c r="F1776">
        <v>241.011</v>
      </c>
      <c r="G1776">
        <v>28036.208999999999</v>
      </c>
      <c r="H1776">
        <v>5888.71</v>
      </c>
      <c r="I1776">
        <v>8947.5519999999997</v>
      </c>
      <c r="J1776">
        <v>126.547</v>
      </c>
      <c r="K1776">
        <v>324.315</v>
      </c>
      <c r="L1776">
        <v>16.716000000000001</v>
      </c>
    </row>
    <row r="1777" spans="1:12" x14ac:dyDescent="0.2">
      <c r="A1777" t="s">
        <v>1436</v>
      </c>
      <c r="B1777">
        <v>2002</v>
      </c>
      <c r="C1777" t="s">
        <v>16</v>
      </c>
      <c r="D1777" t="s">
        <v>16</v>
      </c>
      <c r="E1777" t="s">
        <v>16</v>
      </c>
      <c r="F1777">
        <v>1</v>
      </c>
      <c r="G1777">
        <v>494</v>
      </c>
      <c r="H1777" t="s">
        <v>16</v>
      </c>
      <c r="I1777">
        <v>6</v>
      </c>
      <c r="J1777" t="s">
        <v>16</v>
      </c>
      <c r="K1777" t="s">
        <v>16</v>
      </c>
      <c r="L1777">
        <v>84</v>
      </c>
    </row>
    <row r="1778" spans="1:12" x14ac:dyDescent="0.2">
      <c r="A1778" t="s">
        <v>1442</v>
      </c>
      <c r="B1778">
        <v>2002</v>
      </c>
      <c r="C1778">
        <v>1260</v>
      </c>
      <c r="D1778">
        <v>94</v>
      </c>
      <c r="E1778">
        <v>1354</v>
      </c>
      <c r="F1778" t="s">
        <v>16</v>
      </c>
      <c r="G1778">
        <v>1031</v>
      </c>
      <c r="H1778">
        <v>6</v>
      </c>
      <c r="I1778">
        <v>56</v>
      </c>
      <c r="J1778" t="s">
        <v>16</v>
      </c>
      <c r="K1778" t="s">
        <v>16</v>
      </c>
      <c r="L1778">
        <v>261</v>
      </c>
    </row>
    <row r="1779" spans="1:12" x14ac:dyDescent="0.2">
      <c r="A1779" t="s">
        <v>1448</v>
      </c>
      <c r="B1779">
        <v>2002</v>
      </c>
      <c r="C1779">
        <v>258</v>
      </c>
      <c r="D1779">
        <v>73</v>
      </c>
      <c r="E1779">
        <v>331</v>
      </c>
      <c r="F1779">
        <v>1</v>
      </c>
      <c r="G1779">
        <v>4</v>
      </c>
      <c r="H1779">
        <v>195</v>
      </c>
      <c r="I1779">
        <v>100</v>
      </c>
      <c r="J1779">
        <v>24</v>
      </c>
      <c r="K1779">
        <v>8</v>
      </c>
      <c r="L1779" t="s">
        <v>16</v>
      </c>
    </row>
    <row r="1780" spans="1:12" x14ac:dyDescent="0.2">
      <c r="A1780" t="s">
        <v>1454</v>
      </c>
      <c r="B1780">
        <v>2002</v>
      </c>
      <c r="C1780">
        <v>43</v>
      </c>
      <c r="D1780">
        <v>6</v>
      </c>
      <c r="E1780">
        <v>49</v>
      </c>
      <c r="F1780" t="s">
        <v>16</v>
      </c>
      <c r="G1780">
        <v>1</v>
      </c>
      <c r="H1780">
        <v>44</v>
      </c>
      <c r="I1780">
        <v>3</v>
      </c>
      <c r="J1780" t="s">
        <v>16</v>
      </c>
      <c r="K1780" t="s">
        <v>16</v>
      </c>
      <c r="L1780">
        <v>1</v>
      </c>
    </row>
    <row r="1781" spans="1:12" x14ac:dyDescent="0.2">
      <c r="A1781" t="s">
        <v>1460</v>
      </c>
      <c r="B1781">
        <v>2002</v>
      </c>
      <c r="C1781">
        <v>202</v>
      </c>
      <c r="D1781">
        <v>230</v>
      </c>
      <c r="E1781">
        <v>432</v>
      </c>
      <c r="F1781">
        <v>1</v>
      </c>
      <c r="G1781">
        <v>185</v>
      </c>
      <c r="H1781">
        <v>4</v>
      </c>
      <c r="I1781">
        <v>237</v>
      </c>
      <c r="J1781">
        <v>0.4</v>
      </c>
      <c r="K1781">
        <v>0.3</v>
      </c>
      <c r="L1781">
        <v>4</v>
      </c>
    </row>
    <row r="1782" spans="1:12" x14ac:dyDescent="0.2">
      <c r="A1782" t="s">
        <v>1466</v>
      </c>
      <c r="B1782">
        <v>2002</v>
      </c>
      <c r="C1782">
        <v>2182</v>
      </c>
      <c r="D1782">
        <v>446</v>
      </c>
      <c r="E1782">
        <v>2628</v>
      </c>
      <c r="F1782" t="s">
        <v>16</v>
      </c>
      <c r="G1782">
        <v>304</v>
      </c>
      <c r="H1782">
        <v>1695</v>
      </c>
      <c r="I1782">
        <v>343</v>
      </c>
      <c r="J1782" t="s">
        <v>16</v>
      </c>
      <c r="K1782" t="s">
        <v>16</v>
      </c>
      <c r="L1782">
        <v>286</v>
      </c>
    </row>
    <row r="1783" spans="1:12" x14ac:dyDescent="0.2">
      <c r="A1783" t="s">
        <v>1473</v>
      </c>
      <c r="B1783">
        <v>2002</v>
      </c>
      <c r="C1783" t="s">
        <v>16</v>
      </c>
      <c r="D1783" t="s">
        <v>16</v>
      </c>
      <c r="E1783" t="s">
        <v>16</v>
      </c>
      <c r="F1783">
        <v>3</v>
      </c>
      <c r="G1783">
        <v>4</v>
      </c>
      <c r="H1783">
        <v>11</v>
      </c>
      <c r="I1783">
        <v>16</v>
      </c>
      <c r="J1783">
        <v>63</v>
      </c>
      <c r="K1783" t="s">
        <v>16</v>
      </c>
      <c r="L1783" t="s">
        <v>16</v>
      </c>
    </row>
    <row r="1784" spans="1:12" x14ac:dyDescent="0.2">
      <c r="A1784" t="s">
        <v>1480</v>
      </c>
      <c r="B1784">
        <v>2002</v>
      </c>
      <c r="C1784">
        <v>317</v>
      </c>
      <c r="D1784">
        <v>248</v>
      </c>
      <c r="E1784">
        <v>565</v>
      </c>
      <c r="F1784">
        <v>364</v>
      </c>
      <c r="G1784">
        <v>34</v>
      </c>
      <c r="H1784">
        <v>34</v>
      </c>
      <c r="I1784">
        <v>130</v>
      </c>
      <c r="J1784" t="s">
        <v>16</v>
      </c>
      <c r="K1784">
        <v>3</v>
      </c>
      <c r="L1784" t="s">
        <v>16</v>
      </c>
    </row>
    <row r="1785" spans="1:12" x14ac:dyDescent="0.2">
      <c r="A1785" t="s">
        <v>1486</v>
      </c>
      <c r="B1785">
        <v>2002</v>
      </c>
      <c r="C1785" t="s">
        <v>16</v>
      </c>
      <c r="D1785" t="s">
        <v>16</v>
      </c>
      <c r="E1785" t="s">
        <v>16</v>
      </c>
      <c r="F1785">
        <v>1760</v>
      </c>
      <c r="G1785">
        <v>65</v>
      </c>
      <c r="H1785">
        <v>66</v>
      </c>
      <c r="I1785">
        <v>150</v>
      </c>
      <c r="J1785" t="s">
        <v>16</v>
      </c>
      <c r="K1785" t="s">
        <v>16</v>
      </c>
      <c r="L1785" t="s">
        <v>16</v>
      </c>
    </row>
    <row r="1786" spans="1:12" x14ac:dyDescent="0.2">
      <c r="A1786" t="s">
        <v>10</v>
      </c>
      <c r="B1786">
        <v>2003</v>
      </c>
      <c r="C1786" t="s">
        <v>16</v>
      </c>
      <c r="D1786" t="s">
        <v>16</v>
      </c>
      <c r="E1786" t="s">
        <v>16</v>
      </c>
      <c r="F1786" t="s">
        <v>16</v>
      </c>
      <c r="G1786" t="s">
        <v>16</v>
      </c>
      <c r="H1786" t="s">
        <v>16</v>
      </c>
      <c r="I1786" t="s">
        <v>16</v>
      </c>
      <c r="J1786" t="s">
        <v>16</v>
      </c>
      <c r="K1786" t="s">
        <v>16</v>
      </c>
      <c r="L1786" t="s">
        <v>16</v>
      </c>
    </row>
    <row r="1787" spans="1:12" x14ac:dyDescent="0.2">
      <c r="A1787" t="s">
        <v>27</v>
      </c>
      <c r="B1787">
        <v>2003</v>
      </c>
      <c r="C1787">
        <v>470</v>
      </c>
      <c r="D1787">
        <v>88</v>
      </c>
      <c r="E1787">
        <v>558</v>
      </c>
      <c r="F1787">
        <v>0.2</v>
      </c>
      <c r="G1787">
        <v>19</v>
      </c>
      <c r="H1787">
        <v>4</v>
      </c>
      <c r="I1787">
        <v>532</v>
      </c>
      <c r="J1787">
        <v>1</v>
      </c>
      <c r="K1787">
        <v>0.4</v>
      </c>
      <c r="L1787">
        <v>1</v>
      </c>
    </row>
    <row r="1788" spans="1:12" x14ac:dyDescent="0.2">
      <c r="A1788" t="s">
        <v>38</v>
      </c>
      <c r="B1788">
        <v>2003</v>
      </c>
      <c r="C1788">
        <v>240</v>
      </c>
      <c r="D1788">
        <v>65</v>
      </c>
      <c r="E1788">
        <v>305</v>
      </c>
      <c r="F1788">
        <v>112</v>
      </c>
      <c r="G1788">
        <v>5</v>
      </c>
      <c r="H1788">
        <v>8</v>
      </c>
      <c r="I1788">
        <v>157</v>
      </c>
      <c r="J1788">
        <v>23</v>
      </c>
      <c r="K1788" t="s">
        <v>16</v>
      </c>
      <c r="L1788">
        <v>861</v>
      </c>
    </row>
    <row r="1789" spans="1:12" x14ac:dyDescent="0.2">
      <c r="A1789" t="s">
        <v>45</v>
      </c>
      <c r="B1789">
        <v>2003</v>
      </c>
      <c r="C1789" t="s">
        <v>16</v>
      </c>
      <c r="D1789" t="s">
        <v>16</v>
      </c>
      <c r="E1789" t="s">
        <v>16</v>
      </c>
      <c r="F1789" t="s">
        <v>16</v>
      </c>
      <c r="G1789" t="s">
        <v>16</v>
      </c>
      <c r="H1789" t="s">
        <v>16</v>
      </c>
      <c r="I1789" t="s">
        <v>16</v>
      </c>
      <c r="J1789" t="s">
        <v>16</v>
      </c>
      <c r="K1789" t="s">
        <v>16</v>
      </c>
      <c r="L1789" t="s">
        <v>16</v>
      </c>
    </row>
    <row r="1790" spans="1:12" x14ac:dyDescent="0.2">
      <c r="A1790" t="s">
        <v>51</v>
      </c>
      <c r="B1790">
        <v>2003</v>
      </c>
      <c r="C1790">
        <v>10975</v>
      </c>
      <c r="D1790">
        <v>626</v>
      </c>
      <c r="E1790">
        <v>11601</v>
      </c>
      <c r="F1790" t="s">
        <v>16</v>
      </c>
      <c r="G1790" t="s">
        <v>16</v>
      </c>
      <c r="H1790" t="s">
        <v>16</v>
      </c>
      <c r="I1790" t="s">
        <v>16</v>
      </c>
      <c r="J1790" t="s">
        <v>16</v>
      </c>
      <c r="K1790" t="s">
        <v>16</v>
      </c>
      <c r="L1790" t="s">
        <v>16</v>
      </c>
    </row>
    <row r="1791" spans="1:12" x14ac:dyDescent="0.2">
      <c r="A1791" t="s">
        <v>58</v>
      </c>
      <c r="B1791">
        <v>2003</v>
      </c>
      <c r="C1791">
        <v>88</v>
      </c>
      <c r="D1791">
        <v>19</v>
      </c>
      <c r="E1791">
        <v>107</v>
      </c>
      <c r="F1791">
        <v>31</v>
      </c>
      <c r="G1791">
        <v>15</v>
      </c>
      <c r="H1791">
        <v>5</v>
      </c>
      <c r="I1791">
        <v>55</v>
      </c>
      <c r="J1791" t="s">
        <v>16</v>
      </c>
      <c r="K1791" t="s">
        <v>16</v>
      </c>
      <c r="L1791" t="s">
        <v>16</v>
      </c>
    </row>
    <row r="1792" spans="1:12" x14ac:dyDescent="0.2">
      <c r="A1792" t="s">
        <v>64</v>
      </c>
      <c r="B1792">
        <v>2003</v>
      </c>
      <c r="C1792">
        <v>105.5</v>
      </c>
      <c r="D1792">
        <v>3.8</v>
      </c>
      <c r="E1792">
        <v>109.3</v>
      </c>
      <c r="F1792" t="s">
        <v>16</v>
      </c>
      <c r="G1792">
        <v>39</v>
      </c>
      <c r="H1792" t="s">
        <v>16</v>
      </c>
      <c r="I1792">
        <v>6</v>
      </c>
      <c r="J1792" t="s">
        <v>16</v>
      </c>
      <c r="K1792" t="s">
        <v>16</v>
      </c>
      <c r="L1792">
        <v>1</v>
      </c>
    </row>
    <row r="1793" spans="1:12" x14ac:dyDescent="0.2">
      <c r="A1793" t="s">
        <v>71</v>
      </c>
      <c r="B1793">
        <v>2003</v>
      </c>
      <c r="C1793" t="s">
        <v>16</v>
      </c>
      <c r="D1793" t="s">
        <v>16</v>
      </c>
      <c r="E1793" t="s">
        <v>16</v>
      </c>
      <c r="F1793" t="s">
        <v>16</v>
      </c>
      <c r="G1793">
        <v>122</v>
      </c>
      <c r="H1793" t="s">
        <v>16</v>
      </c>
      <c r="I1793">
        <v>99</v>
      </c>
      <c r="J1793" t="s">
        <v>16</v>
      </c>
      <c r="K1793" t="s">
        <v>16</v>
      </c>
      <c r="L1793">
        <v>4</v>
      </c>
    </row>
    <row r="1794" spans="1:12" x14ac:dyDescent="0.2">
      <c r="A1794" t="s">
        <v>79</v>
      </c>
      <c r="B1794">
        <v>2003</v>
      </c>
      <c r="C1794" t="s">
        <v>16</v>
      </c>
      <c r="D1794" t="s">
        <v>16</v>
      </c>
      <c r="E1794" t="s">
        <v>16</v>
      </c>
      <c r="F1794" t="s">
        <v>16</v>
      </c>
      <c r="G1794">
        <v>2425</v>
      </c>
      <c r="H1794" t="s">
        <v>16</v>
      </c>
      <c r="I1794">
        <v>456</v>
      </c>
      <c r="J1794" t="s">
        <v>16</v>
      </c>
      <c r="K1794" t="s">
        <v>16</v>
      </c>
      <c r="L1794">
        <v>115</v>
      </c>
    </row>
    <row r="1795" spans="1:12" x14ac:dyDescent="0.2">
      <c r="A1795" t="s">
        <v>86</v>
      </c>
      <c r="B1795">
        <v>2003</v>
      </c>
      <c r="C1795">
        <v>167</v>
      </c>
      <c r="D1795">
        <v>39</v>
      </c>
      <c r="E1795">
        <v>206</v>
      </c>
      <c r="F1795" t="s">
        <v>16</v>
      </c>
      <c r="G1795">
        <v>58</v>
      </c>
      <c r="H1795">
        <v>6</v>
      </c>
      <c r="I1795">
        <v>99</v>
      </c>
      <c r="J1795">
        <v>19</v>
      </c>
      <c r="K1795">
        <v>24</v>
      </c>
      <c r="L1795" t="s">
        <v>16</v>
      </c>
    </row>
    <row r="1796" spans="1:12" x14ac:dyDescent="0.2">
      <c r="A1796" t="s">
        <v>92</v>
      </c>
      <c r="B1796">
        <v>2003</v>
      </c>
      <c r="C1796">
        <v>609</v>
      </c>
      <c r="D1796">
        <v>33</v>
      </c>
      <c r="E1796">
        <v>642</v>
      </c>
      <c r="F1796" t="s">
        <v>16</v>
      </c>
      <c r="G1796">
        <v>585</v>
      </c>
      <c r="H1796" t="s">
        <v>16</v>
      </c>
      <c r="I1796">
        <v>55</v>
      </c>
      <c r="J1796" t="s">
        <v>16</v>
      </c>
      <c r="K1796" t="s">
        <v>16</v>
      </c>
      <c r="L1796">
        <v>2</v>
      </c>
    </row>
    <row r="1797" spans="1:12" x14ac:dyDescent="0.2">
      <c r="A1797" t="s">
        <v>99</v>
      </c>
      <c r="B1797">
        <v>2003</v>
      </c>
      <c r="C1797">
        <v>3847</v>
      </c>
      <c r="D1797">
        <v>900</v>
      </c>
      <c r="E1797">
        <v>4747</v>
      </c>
      <c r="F1797">
        <v>70</v>
      </c>
      <c r="G1797">
        <v>537</v>
      </c>
      <c r="H1797">
        <v>2812</v>
      </c>
      <c r="I1797">
        <v>1228</v>
      </c>
      <c r="J1797">
        <v>34</v>
      </c>
      <c r="K1797">
        <v>63</v>
      </c>
      <c r="L1797">
        <v>1</v>
      </c>
    </row>
    <row r="1798" spans="1:12" x14ac:dyDescent="0.2">
      <c r="A1798" t="s">
        <v>106</v>
      </c>
      <c r="B1798">
        <v>2003</v>
      </c>
      <c r="C1798" t="s">
        <v>16</v>
      </c>
      <c r="D1798" t="s">
        <v>16</v>
      </c>
      <c r="E1798" t="s">
        <v>16</v>
      </c>
      <c r="F1798">
        <v>27</v>
      </c>
      <c r="G1798">
        <v>599</v>
      </c>
      <c r="H1798">
        <v>619</v>
      </c>
      <c r="I1798">
        <v>17387</v>
      </c>
      <c r="J1798">
        <v>38</v>
      </c>
      <c r="K1798">
        <v>30</v>
      </c>
      <c r="L1798">
        <v>378</v>
      </c>
    </row>
    <row r="1799" spans="1:12" x14ac:dyDescent="0.2">
      <c r="A1799" t="s">
        <v>114</v>
      </c>
      <c r="B1799">
        <v>2003</v>
      </c>
      <c r="C1799">
        <v>103</v>
      </c>
      <c r="D1799">
        <v>935</v>
      </c>
      <c r="E1799">
        <v>1038</v>
      </c>
      <c r="F1799" t="s">
        <v>16</v>
      </c>
      <c r="G1799">
        <v>8</v>
      </c>
      <c r="H1799">
        <v>4</v>
      </c>
      <c r="I1799">
        <v>747</v>
      </c>
      <c r="J1799">
        <v>2</v>
      </c>
      <c r="K1799">
        <v>253</v>
      </c>
      <c r="L1799" t="s">
        <v>16</v>
      </c>
    </row>
    <row r="1800" spans="1:12" x14ac:dyDescent="0.2">
      <c r="A1800" t="s">
        <v>120</v>
      </c>
      <c r="B1800">
        <v>2003</v>
      </c>
      <c r="C1800">
        <v>1378</v>
      </c>
      <c r="D1800">
        <v>127.2</v>
      </c>
      <c r="E1800">
        <v>1505.2</v>
      </c>
      <c r="F1800">
        <v>1.6</v>
      </c>
      <c r="G1800">
        <v>1390</v>
      </c>
      <c r="H1800">
        <v>7.6</v>
      </c>
      <c r="I1800">
        <v>102.8</v>
      </c>
      <c r="J1800">
        <v>0.5</v>
      </c>
      <c r="K1800">
        <v>0.5</v>
      </c>
      <c r="L1800">
        <v>2.2000000000000002</v>
      </c>
    </row>
    <row r="1801" spans="1:12" x14ac:dyDescent="0.2">
      <c r="A1801" t="s">
        <v>126</v>
      </c>
      <c r="B1801">
        <v>2003</v>
      </c>
      <c r="C1801">
        <v>4302</v>
      </c>
      <c r="D1801">
        <v>542</v>
      </c>
      <c r="E1801">
        <v>4844</v>
      </c>
      <c r="F1801">
        <v>60</v>
      </c>
      <c r="G1801">
        <v>192</v>
      </c>
      <c r="H1801">
        <v>212</v>
      </c>
      <c r="I1801">
        <v>260</v>
      </c>
      <c r="J1801">
        <v>3559</v>
      </c>
      <c r="K1801">
        <v>561</v>
      </c>
      <c r="L1801" t="s">
        <v>16</v>
      </c>
    </row>
    <row r="1802" spans="1:12" x14ac:dyDescent="0.2">
      <c r="A1802" t="s">
        <v>133</v>
      </c>
      <c r="B1802">
        <v>2003</v>
      </c>
      <c r="C1802">
        <v>211</v>
      </c>
      <c r="D1802">
        <v>34</v>
      </c>
      <c r="E1802">
        <v>245</v>
      </c>
      <c r="F1802">
        <v>2</v>
      </c>
      <c r="G1802">
        <v>31</v>
      </c>
      <c r="H1802">
        <v>43</v>
      </c>
      <c r="I1802">
        <v>64</v>
      </c>
      <c r="J1802">
        <v>3</v>
      </c>
      <c r="K1802">
        <v>102</v>
      </c>
      <c r="L1802" t="s">
        <v>16</v>
      </c>
    </row>
    <row r="1803" spans="1:12" x14ac:dyDescent="0.2">
      <c r="A1803" t="s">
        <v>139</v>
      </c>
      <c r="B1803">
        <v>2003</v>
      </c>
      <c r="C1803">
        <v>466</v>
      </c>
      <c r="D1803">
        <v>65</v>
      </c>
      <c r="E1803">
        <v>531</v>
      </c>
      <c r="F1803">
        <v>1</v>
      </c>
      <c r="G1803">
        <v>292</v>
      </c>
      <c r="H1803">
        <v>4</v>
      </c>
      <c r="I1803">
        <v>234</v>
      </c>
      <c r="J1803" t="s">
        <v>16</v>
      </c>
      <c r="K1803" t="s">
        <v>16</v>
      </c>
      <c r="L1803" t="s">
        <v>16</v>
      </c>
    </row>
    <row r="1804" spans="1:12" x14ac:dyDescent="0.2">
      <c r="A1804" t="s">
        <v>146</v>
      </c>
      <c r="B1804">
        <v>2003</v>
      </c>
      <c r="C1804">
        <v>1515</v>
      </c>
      <c r="D1804">
        <v>214</v>
      </c>
      <c r="E1804">
        <v>1729</v>
      </c>
      <c r="F1804" t="s">
        <v>16</v>
      </c>
      <c r="G1804">
        <v>4</v>
      </c>
      <c r="H1804">
        <v>2</v>
      </c>
      <c r="I1804">
        <v>58</v>
      </c>
      <c r="J1804" t="s">
        <v>16</v>
      </c>
      <c r="K1804" t="s">
        <v>16</v>
      </c>
      <c r="L1804" t="s">
        <v>16</v>
      </c>
    </row>
    <row r="1805" spans="1:12" x14ac:dyDescent="0.2">
      <c r="A1805" t="s">
        <v>153</v>
      </c>
      <c r="B1805">
        <v>2003</v>
      </c>
      <c r="C1805">
        <v>4406</v>
      </c>
      <c r="D1805">
        <v>2284</v>
      </c>
      <c r="E1805">
        <v>6690</v>
      </c>
      <c r="F1805">
        <v>63</v>
      </c>
      <c r="G1805">
        <v>369</v>
      </c>
      <c r="H1805">
        <v>294</v>
      </c>
      <c r="I1805">
        <v>5847</v>
      </c>
      <c r="J1805">
        <v>18</v>
      </c>
      <c r="K1805">
        <v>32</v>
      </c>
      <c r="L1805">
        <v>67</v>
      </c>
    </row>
    <row r="1806" spans="1:12" x14ac:dyDescent="0.2">
      <c r="A1806" t="s">
        <v>160</v>
      </c>
      <c r="B1806">
        <v>2003</v>
      </c>
      <c r="C1806">
        <v>208</v>
      </c>
      <c r="D1806">
        <v>13</v>
      </c>
      <c r="E1806">
        <v>221</v>
      </c>
      <c r="F1806" t="s">
        <v>16</v>
      </c>
      <c r="G1806">
        <v>175</v>
      </c>
      <c r="H1806">
        <v>4</v>
      </c>
      <c r="I1806">
        <v>34</v>
      </c>
      <c r="J1806" t="s">
        <v>16</v>
      </c>
      <c r="K1806" t="s">
        <v>16</v>
      </c>
      <c r="L1806">
        <v>8</v>
      </c>
    </row>
    <row r="1807" spans="1:12" x14ac:dyDescent="0.2">
      <c r="A1807" t="s">
        <v>166</v>
      </c>
      <c r="B1807">
        <v>2003</v>
      </c>
      <c r="C1807" t="s">
        <v>16</v>
      </c>
      <c r="D1807" t="s">
        <v>16</v>
      </c>
      <c r="E1807" t="s">
        <v>16</v>
      </c>
      <c r="F1807">
        <v>148.6</v>
      </c>
      <c r="G1807">
        <v>0.5</v>
      </c>
      <c r="H1807">
        <v>0.2</v>
      </c>
      <c r="I1807">
        <v>25.4</v>
      </c>
      <c r="J1807">
        <v>0.1</v>
      </c>
      <c r="K1807">
        <v>0.1</v>
      </c>
      <c r="L1807" t="s">
        <v>16</v>
      </c>
    </row>
    <row r="1808" spans="1:12" x14ac:dyDescent="0.2">
      <c r="A1808" t="s">
        <v>172</v>
      </c>
      <c r="B1808">
        <v>2003</v>
      </c>
      <c r="C1808">
        <v>206</v>
      </c>
      <c r="D1808">
        <v>51</v>
      </c>
      <c r="E1808">
        <v>257</v>
      </c>
      <c r="F1808" t="s">
        <v>16</v>
      </c>
      <c r="G1808">
        <v>222</v>
      </c>
      <c r="H1808">
        <v>1</v>
      </c>
      <c r="I1808">
        <v>26</v>
      </c>
      <c r="J1808" t="s">
        <v>16</v>
      </c>
      <c r="K1808" t="s">
        <v>16</v>
      </c>
      <c r="L1808">
        <v>8</v>
      </c>
    </row>
    <row r="1809" spans="1:12" x14ac:dyDescent="0.2">
      <c r="A1809" t="s">
        <v>179</v>
      </c>
      <c r="B1809">
        <v>2003</v>
      </c>
      <c r="C1809">
        <v>6.3</v>
      </c>
      <c r="D1809" t="s">
        <v>16</v>
      </c>
      <c r="E1809">
        <v>6.3</v>
      </c>
      <c r="F1809" t="s">
        <v>16</v>
      </c>
      <c r="G1809">
        <v>2</v>
      </c>
      <c r="H1809">
        <v>1.4</v>
      </c>
      <c r="I1809">
        <v>2.8</v>
      </c>
      <c r="J1809" t="s">
        <v>16</v>
      </c>
      <c r="K1809" t="s">
        <v>16</v>
      </c>
      <c r="L1809">
        <v>0.1</v>
      </c>
    </row>
    <row r="1810" spans="1:12" x14ac:dyDescent="0.2">
      <c r="A1810" t="s">
        <v>186</v>
      </c>
      <c r="B1810">
        <v>2003</v>
      </c>
      <c r="C1810">
        <v>378</v>
      </c>
      <c r="D1810">
        <v>50</v>
      </c>
      <c r="E1810">
        <v>428</v>
      </c>
      <c r="F1810">
        <v>1</v>
      </c>
      <c r="G1810">
        <v>210</v>
      </c>
      <c r="H1810">
        <v>15</v>
      </c>
      <c r="I1810">
        <v>141</v>
      </c>
      <c r="J1810" t="s">
        <v>16</v>
      </c>
      <c r="K1810" t="s">
        <v>16</v>
      </c>
      <c r="L1810" t="s">
        <v>16</v>
      </c>
    </row>
    <row r="1811" spans="1:12" x14ac:dyDescent="0.2">
      <c r="A1811" t="s">
        <v>192</v>
      </c>
      <c r="B1811">
        <v>2003</v>
      </c>
      <c r="C1811">
        <v>63</v>
      </c>
      <c r="D1811">
        <v>2</v>
      </c>
      <c r="E1811">
        <v>65</v>
      </c>
      <c r="F1811" t="s">
        <v>16</v>
      </c>
      <c r="G1811">
        <v>33</v>
      </c>
      <c r="H1811" t="s">
        <v>16</v>
      </c>
      <c r="I1811">
        <v>29</v>
      </c>
      <c r="J1811" t="s">
        <v>16</v>
      </c>
      <c r="K1811" t="s">
        <v>16</v>
      </c>
      <c r="L1811" t="s">
        <v>16</v>
      </c>
    </row>
    <row r="1812" spans="1:12" x14ac:dyDescent="0.2">
      <c r="A1812" t="s">
        <v>198</v>
      </c>
      <c r="B1812">
        <v>2003</v>
      </c>
      <c r="C1812" t="s">
        <v>16</v>
      </c>
      <c r="D1812" t="s">
        <v>16</v>
      </c>
      <c r="E1812" t="s">
        <v>16</v>
      </c>
      <c r="F1812" t="s">
        <v>16</v>
      </c>
      <c r="G1812">
        <v>7</v>
      </c>
      <c r="H1812">
        <v>2</v>
      </c>
      <c r="I1812">
        <v>152</v>
      </c>
      <c r="J1812" t="s">
        <v>16</v>
      </c>
      <c r="K1812" t="s">
        <v>16</v>
      </c>
      <c r="L1812">
        <v>4</v>
      </c>
    </row>
    <row r="1813" spans="1:12" x14ac:dyDescent="0.2">
      <c r="A1813" t="s">
        <v>204</v>
      </c>
      <c r="B1813">
        <v>2003</v>
      </c>
      <c r="C1813">
        <v>1300</v>
      </c>
      <c r="D1813">
        <v>106</v>
      </c>
      <c r="E1813">
        <v>1406</v>
      </c>
      <c r="F1813">
        <v>1235</v>
      </c>
      <c r="G1813">
        <v>18</v>
      </c>
      <c r="H1813">
        <v>12</v>
      </c>
      <c r="I1813">
        <v>55</v>
      </c>
      <c r="J1813" t="s">
        <v>16</v>
      </c>
      <c r="K1813">
        <v>2</v>
      </c>
      <c r="L1813">
        <v>83</v>
      </c>
    </row>
    <row r="1814" spans="1:12" x14ac:dyDescent="0.2">
      <c r="A1814" t="s">
        <v>210</v>
      </c>
      <c r="B1814">
        <v>2003</v>
      </c>
      <c r="C1814">
        <v>3059</v>
      </c>
      <c r="D1814">
        <v>1075</v>
      </c>
      <c r="E1814">
        <v>4134</v>
      </c>
      <c r="F1814">
        <v>52</v>
      </c>
      <c r="G1814">
        <v>2397</v>
      </c>
      <c r="H1814">
        <v>129</v>
      </c>
      <c r="I1814">
        <v>1544</v>
      </c>
      <c r="J1814">
        <v>6</v>
      </c>
      <c r="K1814" t="s">
        <v>16</v>
      </c>
      <c r="L1814">
        <v>5</v>
      </c>
    </row>
    <row r="1815" spans="1:12" x14ac:dyDescent="0.2">
      <c r="A1815" t="s">
        <v>216</v>
      </c>
      <c r="B1815">
        <v>2003</v>
      </c>
      <c r="C1815">
        <v>312</v>
      </c>
      <c r="D1815">
        <v>6</v>
      </c>
      <c r="E1815">
        <v>318</v>
      </c>
      <c r="F1815" t="s">
        <v>16</v>
      </c>
      <c r="G1815">
        <v>227</v>
      </c>
      <c r="H1815" t="s">
        <v>16</v>
      </c>
      <c r="I1815">
        <v>50</v>
      </c>
      <c r="J1815" t="s">
        <v>16</v>
      </c>
      <c r="K1815" t="s">
        <v>16</v>
      </c>
      <c r="L1815" t="s">
        <v>16</v>
      </c>
    </row>
    <row r="1816" spans="1:12" x14ac:dyDescent="0.2">
      <c r="A1816" t="s">
        <v>222</v>
      </c>
      <c r="B1816">
        <v>2003</v>
      </c>
      <c r="C1816" t="s">
        <v>16</v>
      </c>
      <c r="D1816" t="s">
        <v>16</v>
      </c>
      <c r="E1816" t="s">
        <v>16</v>
      </c>
      <c r="F1816" t="s">
        <v>16</v>
      </c>
      <c r="G1816" t="s">
        <v>16</v>
      </c>
      <c r="H1816" t="s">
        <v>16</v>
      </c>
      <c r="I1816" t="s">
        <v>16</v>
      </c>
      <c r="J1816" t="s">
        <v>16</v>
      </c>
      <c r="K1816" t="s">
        <v>16</v>
      </c>
      <c r="L1816" t="s">
        <v>16</v>
      </c>
    </row>
    <row r="1817" spans="1:12" x14ac:dyDescent="0.2">
      <c r="A1817" t="s">
        <v>228</v>
      </c>
      <c r="B1817">
        <v>2003</v>
      </c>
      <c r="C1817">
        <v>6025</v>
      </c>
      <c r="D1817">
        <v>216</v>
      </c>
      <c r="E1817">
        <v>6241</v>
      </c>
      <c r="F1817">
        <v>4</v>
      </c>
      <c r="G1817">
        <v>55</v>
      </c>
      <c r="H1817">
        <v>27</v>
      </c>
      <c r="I1817">
        <v>6088</v>
      </c>
      <c r="J1817">
        <v>15</v>
      </c>
      <c r="K1817">
        <v>12</v>
      </c>
      <c r="L1817">
        <v>40</v>
      </c>
    </row>
    <row r="1818" spans="1:12" x14ac:dyDescent="0.2">
      <c r="A1818" t="s">
        <v>235</v>
      </c>
      <c r="B1818">
        <v>2003</v>
      </c>
      <c r="C1818">
        <v>101</v>
      </c>
      <c r="D1818">
        <v>115</v>
      </c>
      <c r="E1818">
        <v>216</v>
      </c>
      <c r="F1818">
        <v>65</v>
      </c>
      <c r="G1818">
        <v>10</v>
      </c>
      <c r="H1818">
        <v>3</v>
      </c>
      <c r="I1818">
        <v>77</v>
      </c>
      <c r="J1818">
        <v>1</v>
      </c>
      <c r="K1818" t="s">
        <v>16</v>
      </c>
      <c r="L1818">
        <v>6</v>
      </c>
    </row>
    <row r="1819" spans="1:12" x14ac:dyDescent="0.2">
      <c r="A1819" t="s">
        <v>242</v>
      </c>
      <c r="B1819">
        <v>2003</v>
      </c>
      <c r="C1819">
        <v>52</v>
      </c>
      <c r="D1819">
        <v>22</v>
      </c>
      <c r="E1819">
        <v>74</v>
      </c>
      <c r="F1819">
        <v>25</v>
      </c>
      <c r="G1819">
        <v>2</v>
      </c>
      <c r="H1819">
        <v>1</v>
      </c>
      <c r="I1819">
        <v>8</v>
      </c>
      <c r="J1819" t="s">
        <v>16</v>
      </c>
      <c r="K1819" t="s">
        <v>16</v>
      </c>
      <c r="L1819">
        <v>38</v>
      </c>
    </row>
    <row r="1820" spans="1:12" x14ac:dyDescent="0.2">
      <c r="A1820" t="s">
        <v>249</v>
      </c>
      <c r="B1820">
        <v>2003</v>
      </c>
      <c r="C1820" t="s">
        <v>16</v>
      </c>
      <c r="D1820" t="s">
        <v>16</v>
      </c>
      <c r="E1820" t="s">
        <v>16</v>
      </c>
      <c r="F1820">
        <v>5</v>
      </c>
      <c r="G1820">
        <v>2</v>
      </c>
      <c r="H1820" t="s">
        <v>16</v>
      </c>
      <c r="I1820">
        <v>135</v>
      </c>
      <c r="J1820" t="s">
        <v>16</v>
      </c>
      <c r="K1820" t="s">
        <v>16</v>
      </c>
      <c r="L1820">
        <v>8</v>
      </c>
    </row>
    <row r="1821" spans="1:12" x14ac:dyDescent="0.2">
      <c r="A1821" t="s">
        <v>256</v>
      </c>
      <c r="B1821">
        <v>2003</v>
      </c>
      <c r="C1821">
        <v>630</v>
      </c>
      <c r="D1821">
        <v>71</v>
      </c>
      <c r="E1821">
        <v>701</v>
      </c>
      <c r="F1821" t="s">
        <v>16</v>
      </c>
      <c r="G1821">
        <v>89</v>
      </c>
      <c r="H1821">
        <v>412</v>
      </c>
      <c r="I1821">
        <v>183</v>
      </c>
      <c r="J1821" t="s">
        <v>16</v>
      </c>
      <c r="K1821">
        <v>5</v>
      </c>
      <c r="L1821" t="s">
        <v>16</v>
      </c>
    </row>
    <row r="1822" spans="1:12" x14ac:dyDescent="0.2">
      <c r="A1822" t="s">
        <v>263</v>
      </c>
      <c r="B1822">
        <v>2003</v>
      </c>
      <c r="C1822" t="s">
        <v>16</v>
      </c>
      <c r="D1822" t="s">
        <v>16</v>
      </c>
      <c r="E1822" t="s">
        <v>16</v>
      </c>
      <c r="F1822" t="s">
        <v>16</v>
      </c>
      <c r="G1822" t="s">
        <v>16</v>
      </c>
      <c r="H1822" t="s">
        <v>16</v>
      </c>
      <c r="I1822" t="s">
        <v>16</v>
      </c>
      <c r="J1822" t="s">
        <v>16</v>
      </c>
      <c r="K1822" t="s">
        <v>16</v>
      </c>
      <c r="L1822" t="s">
        <v>16</v>
      </c>
    </row>
    <row r="1823" spans="1:12" x14ac:dyDescent="0.2">
      <c r="A1823" t="s">
        <v>270</v>
      </c>
      <c r="B1823">
        <v>2003</v>
      </c>
      <c r="C1823">
        <v>15188</v>
      </c>
      <c r="D1823">
        <v>2231</v>
      </c>
      <c r="E1823">
        <v>17419</v>
      </c>
      <c r="F1823">
        <v>52</v>
      </c>
      <c r="G1823">
        <v>14589</v>
      </c>
      <c r="H1823">
        <v>900</v>
      </c>
      <c r="I1823">
        <v>1873</v>
      </c>
      <c r="J1823">
        <v>40</v>
      </c>
      <c r="K1823">
        <v>80</v>
      </c>
      <c r="L1823" t="s">
        <v>16</v>
      </c>
    </row>
    <row r="1824" spans="1:12" x14ac:dyDescent="0.2">
      <c r="A1824" t="s">
        <v>277</v>
      </c>
      <c r="B1824">
        <v>2003</v>
      </c>
      <c r="C1824">
        <v>279</v>
      </c>
      <c r="D1824">
        <v>15</v>
      </c>
      <c r="E1824">
        <v>294</v>
      </c>
      <c r="F1824" t="s">
        <v>16</v>
      </c>
      <c r="G1824">
        <v>272</v>
      </c>
      <c r="H1824">
        <v>1</v>
      </c>
      <c r="I1824">
        <v>19</v>
      </c>
      <c r="J1824" t="s">
        <v>16</v>
      </c>
      <c r="K1824" t="s">
        <v>16</v>
      </c>
      <c r="L1824">
        <v>2</v>
      </c>
    </row>
    <row r="1825" spans="1:12" x14ac:dyDescent="0.2">
      <c r="A1825" t="s">
        <v>283</v>
      </c>
      <c r="B1825">
        <v>2003</v>
      </c>
      <c r="C1825">
        <v>4</v>
      </c>
      <c r="D1825">
        <v>1.7</v>
      </c>
      <c r="E1825">
        <v>5.7</v>
      </c>
      <c r="F1825">
        <v>3.1</v>
      </c>
      <c r="G1825">
        <v>0.4</v>
      </c>
      <c r="H1825">
        <v>0.3</v>
      </c>
      <c r="I1825">
        <v>1.9</v>
      </c>
      <c r="J1825" t="s">
        <v>16</v>
      </c>
      <c r="K1825" t="s">
        <v>16</v>
      </c>
      <c r="L1825" t="s">
        <v>16</v>
      </c>
    </row>
    <row r="1826" spans="1:12" x14ac:dyDescent="0.2">
      <c r="A1826" t="s">
        <v>290</v>
      </c>
      <c r="B1826">
        <v>2003</v>
      </c>
      <c r="C1826" t="s">
        <v>16</v>
      </c>
      <c r="D1826" t="s">
        <v>16</v>
      </c>
      <c r="E1826" t="s">
        <v>16</v>
      </c>
      <c r="F1826">
        <v>5</v>
      </c>
      <c r="G1826">
        <v>4</v>
      </c>
      <c r="H1826" t="s">
        <v>16</v>
      </c>
      <c r="I1826">
        <v>10</v>
      </c>
      <c r="J1826">
        <v>1</v>
      </c>
      <c r="K1826" t="s">
        <v>16</v>
      </c>
      <c r="L1826" t="s">
        <v>16</v>
      </c>
    </row>
    <row r="1827" spans="1:12" x14ac:dyDescent="0.2">
      <c r="A1827" t="s">
        <v>297</v>
      </c>
      <c r="B1827">
        <v>2003</v>
      </c>
      <c r="C1827">
        <v>1462</v>
      </c>
      <c r="D1827">
        <v>210</v>
      </c>
      <c r="E1827">
        <v>1672</v>
      </c>
      <c r="F1827">
        <v>3</v>
      </c>
      <c r="G1827">
        <v>1243</v>
      </c>
      <c r="H1827">
        <v>54</v>
      </c>
      <c r="I1827">
        <v>309</v>
      </c>
      <c r="J1827">
        <v>1</v>
      </c>
      <c r="K1827">
        <v>2</v>
      </c>
      <c r="L1827">
        <v>2</v>
      </c>
    </row>
    <row r="1828" spans="1:12" x14ac:dyDescent="0.2">
      <c r="A1828" t="s">
        <v>304</v>
      </c>
      <c r="B1828">
        <v>2003</v>
      </c>
      <c r="C1828">
        <v>8501</v>
      </c>
      <c r="D1828">
        <v>2902</v>
      </c>
      <c r="E1828">
        <v>11403</v>
      </c>
      <c r="F1828">
        <v>92</v>
      </c>
      <c r="G1828">
        <v>1133</v>
      </c>
      <c r="H1828">
        <v>87214</v>
      </c>
      <c r="I1828">
        <v>2790</v>
      </c>
      <c r="J1828">
        <v>47</v>
      </c>
      <c r="K1828">
        <v>383</v>
      </c>
      <c r="L1828">
        <v>3</v>
      </c>
    </row>
    <row r="1829" spans="1:12" x14ac:dyDescent="0.2">
      <c r="A1829" t="s">
        <v>311</v>
      </c>
      <c r="B1829">
        <v>2003</v>
      </c>
      <c r="C1829">
        <v>460</v>
      </c>
      <c r="D1829">
        <v>165</v>
      </c>
      <c r="E1829">
        <v>625</v>
      </c>
      <c r="F1829">
        <v>1</v>
      </c>
      <c r="G1829">
        <v>484</v>
      </c>
      <c r="H1829">
        <v>11</v>
      </c>
      <c r="I1829">
        <v>125</v>
      </c>
      <c r="J1829">
        <v>1</v>
      </c>
      <c r="K1829">
        <v>1</v>
      </c>
      <c r="L1829">
        <v>1</v>
      </c>
    </row>
    <row r="1830" spans="1:12" x14ac:dyDescent="0.2">
      <c r="A1830" t="s">
        <v>318</v>
      </c>
      <c r="B1830">
        <v>2003</v>
      </c>
      <c r="C1830">
        <v>16.399999999999999</v>
      </c>
      <c r="D1830">
        <v>4.0999999999999996</v>
      </c>
      <c r="E1830">
        <v>20.5</v>
      </c>
      <c r="F1830">
        <v>5.6</v>
      </c>
      <c r="G1830" t="s">
        <v>16</v>
      </c>
      <c r="H1830">
        <v>0.6</v>
      </c>
      <c r="I1830">
        <v>8</v>
      </c>
      <c r="J1830" t="s">
        <v>16</v>
      </c>
      <c r="K1830" t="s">
        <v>16</v>
      </c>
      <c r="L1830">
        <v>0.2</v>
      </c>
    </row>
    <row r="1831" spans="1:12" x14ac:dyDescent="0.2">
      <c r="A1831" t="s">
        <v>324</v>
      </c>
      <c r="B1831">
        <v>2003</v>
      </c>
      <c r="C1831" t="s">
        <v>16</v>
      </c>
      <c r="D1831" t="s">
        <v>16</v>
      </c>
      <c r="E1831" t="s">
        <v>16</v>
      </c>
      <c r="F1831">
        <v>11</v>
      </c>
      <c r="G1831">
        <v>1</v>
      </c>
      <c r="H1831" t="s">
        <v>16</v>
      </c>
      <c r="I1831">
        <v>8</v>
      </c>
      <c r="J1831" t="s">
        <v>16</v>
      </c>
      <c r="K1831" t="s">
        <v>16</v>
      </c>
      <c r="L1831">
        <v>3</v>
      </c>
    </row>
    <row r="1832" spans="1:12" x14ac:dyDescent="0.2">
      <c r="A1832" t="s">
        <v>331</v>
      </c>
      <c r="B1832">
        <v>2003</v>
      </c>
      <c r="C1832">
        <v>14</v>
      </c>
      <c r="D1832">
        <v>21</v>
      </c>
      <c r="E1832">
        <v>35</v>
      </c>
      <c r="F1832">
        <v>20</v>
      </c>
      <c r="G1832">
        <v>3</v>
      </c>
      <c r="H1832">
        <v>3</v>
      </c>
      <c r="I1832">
        <v>9</v>
      </c>
      <c r="J1832" t="s">
        <v>16</v>
      </c>
      <c r="K1832" t="s">
        <v>16</v>
      </c>
      <c r="L1832" t="s">
        <v>16</v>
      </c>
    </row>
    <row r="1833" spans="1:12" x14ac:dyDescent="0.2">
      <c r="A1833" t="s">
        <v>338</v>
      </c>
      <c r="B1833">
        <v>2003</v>
      </c>
      <c r="C1833">
        <v>74</v>
      </c>
      <c r="D1833">
        <v>4</v>
      </c>
      <c r="E1833">
        <v>78</v>
      </c>
      <c r="F1833" t="s">
        <v>16</v>
      </c>
      <c r="G1833">
        <v>11</v>
      </c>
      <c r="H1833">
        <v>45</v>
      </c>
      <c r="I1833">
        <v>22</v>
      </c>
      <c r="J1833" t="s">
        <v>16</v>
      </c>
      <c r="K1833" t="s">
        <v>16</v>
      </c>
      <c r="L1833" t="s">
        <v>16</v>
      </c>
    </row>
    <row r="1834" spans="1:12" x14ac:dyDescent="0.2">
      <c r="A1834" t="s">
        <v>345</v>
      </c>
      <c r="B1834">
        <v>2003</v>
      </c>
      <c r="C1834">
        <v>966</v>
      </c>
      <c r="D1834">
        <v>272</v>
      </c>
      <c r="E1834">
        <v>1238</v>
      </c>
      <c r="F1834">
        <v>1</v>
      </c>
      <c r="G1834">
        <v>1018</v>
      </c>
      <c r="H1834">
        <v>16</v>
      </c>
      <c r="I1834">
        <v>198</v>
      </c>
      <c r="J1834" t="s">
        <v>16</v>
      </c>
      <c r="K1834" t="s">
        <v>16</v>
      </c>
      <c r="L1834">
        <v>5</v>
      </c>
    </row>
    <row r="1835" spans="1:12" x14ac:dyDescent="0.2">
      <c r="A1835" t="s">
        <v>351</v>
      </c>
      <c r="B1835">
        <v>2003</v>
      </c>
      <c r="C1835" t="s">
        <v>16</v>
      </c>
      <c r="D1835" t="s">
        <v>16</v>
      </c>
      <c r="E1835" t="s">
        <v>16</v>
      </c>
      <c r="F1835" t="s">
        <v>16</v>
      </c>
      <c r="G1835" t="s">
        <v>16</v>
      </c>
      <c r="H1835" t="s">
        <v>16</v>
      </c>
      <c r="I1835" t="s">
        <v>16</v>
      </c>
      <c r="J1835" t="s">
        <v>16</v>
      </c>
      <c r="K1835" t="s">
        <v>16</v>
      </c>
      <c r="L1835" t="s">
        <v>16</v>
      </c>
    </row>
    <row r="1836" spans="1:12" x14ac:dyDescent="0.2">
      <c r="A1836" t="s">
        <v>358</v>
      </c>
      <c r="B1836">
        <v>2003</v>
      </c>
      <c r="C1836" t="s">
        <v>16</v>
      </c>
      <c r="D1836" t="s">
        <v>16</v>
      </c>
      <c r="E1836" t="s">
        <v>16</v>
      </c>
      <c r="F1836" t="s">
        <v>16</v>
      </c>
      <c r="G1836">
        <v>84</v>
      </c>
      <c r="H1836">
        <v>43</v>
      </c>
      <c r="I1836">
        <v>7244</v>
      </c>
      <c r="J1836" t="s">
        <v>16</v>
      </c>
      <c r="K1836" t="s">
        <v>16</v>
      </c>
      <c r="L1836">
        <v>37</v>
      </c>
    </row>
    <row r="1837" spans="1:12" x14ac:dyDescent="0.2">
      <c r="A1837" t="s">
        <v>365</v>
      </c>
      <c r="B1837">
        <v>2003</v>
      </c>
      <c r="C1837">
        <v>1835</v>
      </c>
      <c r="D1837">
        <v>12</v>
      </c>
      <c r="E1837">
        <v>1847</v>
      </c>
      <c r="F1837">
        <v>7</v>
      </c>
      <c r="G1837">
        <v>917</v>
      </c>
      <c r="H1837">
        <v>32</v>
      </c>
      <c r="I1837">
        <v>942</v>
      </c>
      <c r="J1837">
        <v>2</v>
      </c>
      <c r="K1837">
        <v>6</v>
      </c>
      <c r="L1837" t="s">
        <v>16</v>
      </c>
    </row>
    <row r="1838" spans="1:12" x14ac:dyDescent="0.2">
      <c r="A1838" t="s">
        <v>371</v>
      </c>
      <c r="B1838">
        <v>2003</v>
      </c>
      <c r="C1838">
        <v>195</v>
      </c>
      <c r="D1838">
        <v>24</v>
      </c>
      <c r="E1838">
        <v>219</v>
      </c>
      <c r="F1838" t="s">
        <v>16</v>
      </c>
      <c r="G1838">
        <v>126</v>
      </c>
      <c r="H1838" t="s">
        <v>16</v>
      </c>
      <c r="I1838">
        <v>91</v>
      </c>
      <c r="J1838" t="s">
        <v>16</v>
      </c>
      <c r="K1838" t="s">
        <v>16</v>
      </c>
      <c r="L1838">
        <v>4</v>
      </c>
    </row>
    <row r="1839" spans="1:12" x14ac:dyDescent="0.2">
      <c r="A1839" t="s">
        <v>377</v>
      </c>
      <c r="B1839">
        <v>2003</v>
      </c>
      <c r="C1839">
        <v>2176</v>
      </c>
      <c r="D1839">
        <v>127</v>
      </c>
      <c r="E1839">
        <v>2303</v>
      </c>
      <c r="F1839">
        <v>7</v>
      </c>
      <c r="G1839">
        <v>23</v>
      </c>
      <c r="H1839">
        <v>12</v>
      </c>
      <c r="I1839">
        <v>2208</v>
      </c>
      <c r="J1839">
        <v>49</v>
      </c>
      <c r="K1839">
        <v>3</v>
      </c>
      <c r="L1839">
        <v>1</v>
      </c>
    </row>
    <row r="1840" spans="1:12" x14ac:dyDescent="0.2">
      <c r="A1840" t="s">
        <v>384</v>
      </c>
      <c r="B1840">
        <v>2003</v>
      </c>
      <c r="C1840" t="s">
        <v>16</v>
      </c>
      <c r="D1840" t="s">
        <v>16</v>
      </c>
      <c r="E1840" t="s">
        <v>16</v>
      </c>
      <c r="F1840">
        <v>14</v>
      </c>
      <c r="G1840">
        <v>282</v>
      </c>
      <c r="H1840">
        <v>251</v>
      </c>
      <c r="I1840">
        <v>4528</v>
      </c>
      <c r="J1840" t="s">
        <v>16</v>
      </c>
      <c r="K1840" t="s">
        <v>16</v>
      </c>
      <c r="L1840" t="s">
        <v>16</v>
      </c>
    </row>
    <row r="1841" spans="1:12" x14ac:dyDescent="0.2">
      <c r="A1841" t="s">
        <v>392</v>
      </c>
      <c r="B1841">
        <v>2003</v>
      </c>
      <c r="C1841" t="s">
        <v>16</v>
      </c>
      <c r="D1841" t="s">
        <v>16</v>
      </c>
      <c r="E1841" t="s">
        <v>16</v>
      </c>
      <c r="F1841" t="s">
        <v>16</v>
      </c>
      <c r="G1841">
        <v>78</v>
      </c>
      <c r="H1841">
        <v>47</v>
      </c>
      <c r="I1841">
        <v>3253</v>
      </c>
      <c r="J1841" t="s">
        <v>16</v>
      </c>
      <c r="K1841" t="s">
        <v>16</v>
      </c>
      <c r="L1841">
        <v>95</v>
      </c>
    </row>
    <row r="1842" spans="1:12" x14ac:dyDescent="0.2">
      <c r="A1842" t="s">
        <v>399</v>
      </c>
      <c r="B1842">
        <v>2003</v>
      </c>
      <c r="C1842" t="s">
        <v>16</v>
      </c>
      <c r="D1842" t="s">
        <v>16</v>
      </c>
      <c r="E1842" t="s">
        <v>16</v>
      </c>
      <c r="F1842" t="s">
        <v>16</v>
      </c>
      <c r="G1842" t="s">
        <v>16</v>
      </c>
      <c r="H1842" t="s">
        <v>16</v>
      </c>
      <c r="I1842" t="s">
        <v>16</v>
      </c>
      <c r="J1842" t="s">
        <v>16</v>
      </c>
      <c r="K1842" t="s">
        <v>16</v>
      </c>
      <c r="L1842" t="s">
        <v>16</v>
      </c>
    </row>
    <row r="1843" spans="1:12" x14ac:dyDescent="0.2">
      <c r="A1843" t="s">
        <v>405</v>
      </c>
      <c r="B1843">
        <v>2003</v>
      </c>
      <c r="C1843">
        <v>60.3</v>
      </c>
      <c r="D1843">
        <v>13</v>
      </c>
      <c r="E1843">
        <v>73.3</v>
      </c>
      <c r="F1843" t="s">
        <v>16</v>
      </c>
      <c r="G1843">
        <v>61</v>
      </c>
      <c r="H1843">
        <v>0.5</v>
      </c>
      <c r="I1843">
        <v>11</v>
      </c>
      <c r="J1843" t="s">
        <v>16</v>
      </c>
      <c r="K1843" t="s">
        <v>16</v>
      </c>
      <c r="L1843" t="s">
        <v>16</v>
      </c>
    </row>
    <row r="1844" spans="1:12" x14ac:dyDescent="0.2">
      <c r="A1844" t="s">
        <v>411</v>
      </c>
      <c r="B1844">
        <v>2003</v>
      </c>
      <c r="C1844">
        <v>3186</v>
      </c>
      <c r="D1844">
        <v>96</v>
      </c>
      <c r="E1844">
        <v>3282</v>
      </c>
      <c r="F1844" t="s">
        <v>16</v>
      </c>
      <c r="G1844">
        <v>1504</v>
      </c>
      <c r="H1844">
        <v>3</v>
      </c>
      <c r="I1844">
        <v>1251</v>
      </c>
      <c r="J1844" t="s">
        <v>16</v>
      </c>
      <c r="K1844" t="s">
        <v>16</v>
      </c>
      <c r="L1844">
        <v>524</v>
      </c>
    </row>
    <row r="1845" spans="1:12" x14ac:dyDescent="0.2">
      <c r="A1845" t="s">
        <v>418</v>
      </c>
      <c r="B1845">
        <v>2003</v>
      </c>
      <c r="C1845" t="s">
        <v>16</v>
      </c>
      <c r="D1845" t="s">
        <v>16</v>
      </c>
      <c r="E1845" t="s">
        <v>16</v>
      </c>
      <c r="F1845">
        <v>2</v>
      </c>
      <c r="G1845">
        <v>617</v>
      </c>
      <c r="H1845">
        <v>18</v>
      </c>
      <c r="I1845">
        <v>124</v>
      </c>
      <c r="J1845" t="s">
        <v>16</v>
      </c>
      <c r="K1845" t="s">
        <v>16</v>
      </c>
      <c r="L1845" t="s">
        <v>16</v>
      </c>
    </row>
    <row r="1846" spans="1:12" x14ac:dyDescent="0.2">
      <c r="A1846" t="s">
        <v>424</v>
      </c>
      <c r="B1846">
        <v>2003</v>
      </c>
      <c r="C1846">
        <v>5607</v>
      </c>
      <c r="D1846">
        <v>139</v>
      </c>
      <c r="E1846">
        <v>5746</v>
      </c>
      <c r="F1846">
        <v>183</v>
      </c>
      <c r="G1846">
        <v>188</v>
      </c>
      <c r="H1846">
        <v>227</v>
      </c>
      <c r="I1846">
        <v>4204</v>
      </c>
      <c r="J1846">
        <v>1189</v>
      </c>
      <c r="K1846">
        <v>51</v>
      </c>
      <c r="L1846">
        <v>3</v>
      </c>
    </row>
    <row r="1847" spans="1:12" x14ac:dyDescent="0.2">
      <c r="A1847" t="s">
        <v>430</v>
      </c>
      <c r="B1847">
        <v>2003</v>
      </c>
      <c r="C1847">
        <v>564</v>
      </c>
      <c r="D1847">
        <v>156</v>
      </c>
      <c r="E1847">
        <v>720</v>
      </c>
      <c r="F1847" t="s">
        <v>16</v>
      </c>
      <c r="G1847">
        <v>682</v>
      </c>
      <c r="H1847">
        <v>7</v>
      </c>
      <c r="I1847">
        <v>30</v>
      </c>
      <c r="J1847" t="s">
        <v>16</v>
      </c>
      <c r="K1847" t="s">
        <v>16</v>
      </c>
      <c r="L1847" t="s">
        <v>16</v>
      </c>
    </row>
    <row r="1848" spans="1:12" x14ac:dyDescent="0.2">
      <c r="A1848" t="s">
        <v>436</v>
      </c>
      <c r="B1848">
        <v>2003</v>
      </c>
      <c r="C1848" t="s">
        <v>16</v>
      </c>
      <c r="D1848" t="s">
        <v>16</v>
      </c>
      <c r="E1848" t="s">
        <v>16</v>
      </c>
      <c r="F1848" t="s">
        <v>16</v>
      </c>
      <c r="G1848" t="s">
        <v>16</v>
      </c>
      <c r="H1848" t="s">
        <v>16</v>
      </c>
      <c r="I1848" t="s">
        <v>16</v>
      </c>
      <c r="J1848" t="s">
        <v>16</v>
      </c>
      <c r="K1848" t="s">
        <v>16</v>
      </c>
      <c r="L1848" t="s">
        <v>16</v>
      </c>
    </row>
    <row r="1849" spans="1:12" x14ac:dyDescent="0.2">
      <c r="A1849" t="s">
        <v>442</v>
      </c>
      <c r="B1849">
        <v>2003</v>
      </c>
      <c r="C1849">
        <v>64</v>
      </c>
      <c r="D1849">
        <v>16</v>
      </c>
      <c r="E1849">
        <v>80</v>
      </c>
      <c r="F1849">
        <v>3</v>
      </c>
      <c r="G1849">
        <v>2</v>
      </c>
      <c r="H1849">
        <v>2</v>
      </c>
      <c r="I1849">
        <v>8</v>
      </c>
      <c r="J1849">
        <v>3</v>
      </c>
      <c r="K1849">
        <v>3</v>
      </c>
      <c r="L1849">
        <v>59</v>
      </c>
    </row>
    <row r="1850" spans="1:12" x14ac:dyDescent="0.2">
      <c r="A1850" t="s">
        <v>448</v>
      </c>
      <c r="B1850">
        <v>2003</v>
      </c>
      <c r="C1850" t="s">
        <v>16</v>
      </c>
      <c r="D1850" t="s">
        <v>16</v>
      </c>
      <c r="E1850" t="s">
        <v>16</v>
      </c>
      <c r="F1850">
        <v>1</v>
      </c>
      <c r="G1850">
        <v>15</v>
      </c>
      <c r="H1850">
        <v>11</v>
      </c>
      <c r="I1850">
        <v>1081</v>
      </c>
      <c r="J1850" t="s">
        <v>16</v>
      </c>
      <c r="K1850" t="s">
        <v>16</v>
      </c>
      <c r="L1850">
        <v>6</v>
      </c>
    </row>
    <row r="1851" spans="1:12" x14ac:dyDescent="0.2">
      <c r="A1851" t="s">
        <v>455</v>
      </c>
      <c r="B1851">
        <v>2003</v>
      </c>
      <c r="C1851">
        <v>339</v>
      </c>
      <c r="D1851">
        <v>122</v>
      </c>
      <c r="E1851">
        <v>461</v>
      </c>
      <c r="F1851">
        <v>110</v>
      </c>
      <c r="G1851">
        <v>11</v>
      </c>
      <c r="H1851">
        <v>2</v>
      </c>
      <c r="I1851">
        <v>88</v>
      </c>
      <c r="J1851" t="s">
        <v>16</v>
      </c>
      <c r="K1851" t="s">
        <v>16</v>
      </c>
      <c r="L1851" t="s">
        <v>16</v>
      </c>
    </row>
    <row r="1852" spans="1:12" x14ac:dyDescent="0.2">
      <c r="A1852" t="s">
        <v>461</v>
      </c>
      <c r="B1852">
        <v>2003</v>
      </c>
      <c r="C1852">
        <v>131</v>
      </c>
      <c r="D1852">
        <v>48</v>
      </c>
      <c r="E1852">
        <v>179</v>
      </c>
      <c r="F1852">
        <v>69</v>
      </c>
      <c r="G1852">
        <v>32</v>
      </c>
      <c r="H1852">
        <v>9</v>
      </c>
      <c r="I1852">
        <v>46</v>
      </c>
      <c r="J1852">
        <v>19</v>
      </c>
      <c r="K1852">
        <v>5</v>
      </c>
      <c r="L1852" t="s">
        <v>16</v>
      </c>
    </row>
    <row r="1853" spans="1:12" x14ac:dyDescent="0.2">
      <c r="A1853" t="s">
        <v>468</v>
      </c>
      <c r="B1853">
        <v>2003</v>
      </c>
      <c r="C1853">
        <v>398</v>
      </c>
      <c r="D1853">
        <v>33</v>
      </c>
      <c r="E1853">
        <v>431</v>
      </c>
      <c r="F1853" t="s">
        <v>16</v>
      </c>
      <c r="G1853">
        <v>69</v>
      </c>
      <c r="H1853">
        <v>288</v>
      </c>
      <c r="I1853">
        <v>72</v>
      </c>
      <c r="J1853" t="s">
        <v>16</v>
      </c>
      <c r="K1853" t="s">
        <v>16</v>
      </c>
      <c r="L1853">
        <v>2</v>
      </c>
    </row>
    <row r="1854" spans="1:12" x14ac:dyDescent="0.2">
      <c r="A1854" t="s">
        <v>474</v>
      </c>
      <c r="B1854">
        <v>2003</v>
      </c>
      <c r="C1854">
        <v>3270</v>
      </c>
      <c r="D1854">
        <v>1257</v>
      </c>
      <c r="E1854">
        <v>4527</v>
      </c>
      <c r="F1854">
        <v>9</v>
      </c>
      <c r="G1854">
        <v>151</v>
      </c>
      <c r="H1854">
        <v>210</v>
      </c>
      <c r="I1854">
        <v>4157</v>
      </c>
      <c r="J1854" t="s">
        <v>16</v>
      </c>
      <c r="K1854" t="s">
        <v>16</v>
      </c>
      <c r="L1854" t="s">
        <v>16</v>
      </c>
    </row>
    <row r="1855" spans="1:12" x14ac:dyDescent="0.2">
      <c r="A1855" t="s">
        <v>481</v>
      </c>
      <c r="B1855">
        <v>2003</v>
      </c>
      <c r="C1855" t="s">
        <v>16</v>
      </c>
      <c r="D1855" t="s">
        <v>16</v>
      </c>
      <c r="E1855" t="s">
        <v>16</v>
      </c>
      <c r="F1855">
        <v>889</v>
      </c>
      <c r="G1855">
        <v>3954</v>
      </c>
      <c r="H1855">
        <v>1890</v>
      </c>
      <c r="I1855">
        <v>68072</v>
      </c>
      <c r="J1855">
        <v>210</v>
      </c>
      <c r="K1855" t="s">
        <v>16</v>
      </c>
      <c r="L1855">
        <v>33</v>
      </c>
    </row>
    <row r="1856" spans="1:12" x14ac:dyDescent="0.2">
      <c r="A1856" t="s">
        <v>488</v>
      </c>
      <c r="B1856">
        <v>2003</v>
      </c>
      <c r="C1856" t="s">
        <v>16</v>
      </c>
      <c r="D1856" t="s">
        <v>16</v>
      </c>
      <c r="E1856" t="s">
        <v>16</v>
      </c>
      <c r="F1856" t="s">
        <v>16</v>
      </c>
      <c r="G1856" t="s">
        <v>16</v>
      </c>
      <c r="H1856" t="s">
        <v>16</v>
      </c>
      <c r="I1856" t="s">
        <v>16</v>
      </c>
      <c r="J1856" t="s">
        <v>16</v>
      </c>
      <c r="K1856" t="s">
        <v>16</v>
      </c>
      <c r="L1856" t="s">
        <v>16</v>
      </c>
    </row>
    <row r="1857" spans="1:12" x14ac:dyDescent="0.2">
      <c r="A1857" t="s">
        <v>495</v>
      </c>
      <c r="B1857">
        <v>2003</v>
      </c>
      <c r="C1857">
        <v>199</v>
      </c>
      <c r="D1857">
        <v>14</v>
      </c>
      <c r="E1857">
        <v>213</v>
      </c>
      <c r="F1857" t="s">
        <v>16</v>
      </c>
      <c r="G1857">
        <v>89</v>
      </c>
      <c r="H1857">
        <v>42</v>
      </c>
      <c r="I1857">
        <v>80</v>
      </c>
      <c r="J1857" t="s">
        <v>16</v>
      </c>
      <c r="K1857" t="s">
        <v>16</v>
      </c>
      <c r="L1857" t="s">
        <v>16</v>
      </c>
    </row>
    <row r="1858" spans="1:12" x14ac:dyDescent="0.2">
      <c r="A1858" t="s">
        <v>502</v>
      </c>
      <c r="B1858">
        <v>2003</v>
      </c>
      <c r="C1858" t="s">
        <v>16</v>
      </c>
      <c r="D1858" t="s">
        <v>16</v>
      </c>
      <c r="E1858" t="s">
        <v>16</v>
      </c>
      <c r="F1858">
        <v>55</v>
      </c>
      <c r="G1858" t="s">
        <v>16</v>
      </c>
      <c r="H1858" t="s">
        <v>16</v>
      </c>
      <c r="I1858" t="s">
        <v>16</v>
      </c>
      <c r="J1858" t="s">
        <v>16</v>
      </c>
      <c r="K1858" t="s">
        <v>16</v>
      </c>
      <c r="L1858">
        <v>167</v>
      </c>
    </row>
    <row r="1859" spans="1:12" x14ac:dyDescent="0.2">
      <c r="A1859" t="s">
        <v>509</v>
      </c>
      <c r="B1859">
        <v>2003</v>
      </c>
      <c r="C1859">
        <v>89</v>
      </c>
      <c r="D1859" t="s">
        <v>16</v>
      </c>
      <c r="E1859">
        <v>89</v>
      </c>
      <c r="F1859">
        <v>5</v>
      </c>
      <c r="G1859">
        <v>1</v>
      </c>
      <c r="H1859" t="s">
        <v>16</v>
      </c>
      <c r="I1859">
        <v>64</v>
      </c>
      <c r="J1859" t="s">
        <v>16</v>
      </c>
      <c r="K1859" t="s">
        <v>16</v>
      </c>
      <c r="L1859">
        <v>20</v>
      </c>
    </row>
    <row r="1860" spans="1:12" x14ac:dyDescent="0.2">
      <c r="A1860" t="s">
        <v>516</v>
      </c>
      <c r="B1860">
        <v>2003</v>
      </c>
      <c r="C1860" t="s">
        <v>16</v>
      </c>
      <c r="D1860" t="s">
        <v>16</v>
      </c>
      <c r="E1860" t="s">
        <v>16</v>
      </c>
      <c r="F1860" t="s">
        <v>16</v>
      </c>
      <c r="G1860">
        <v>9</v>
      </c>
      <c r="H1860">
        <v>7</v>
      </c>
      <c r="I1860">
        <v>289</v>
      </c>
      <c r="J1860">
        <v>2</v>
      </c>
      <c r="K1860">
        <v>7</v>
      </c>
      <c r="L1860" t="s">
        <v>16</v>
      </c>
    </row>
    <row r="1861" spans="1:12" x14ac:dyDescent="0.2">
      <c r="A1861" t="s">
        <v>522</v>
      </c>
      <c r="B1861">
        <v>2003</v>
      </c>
      <c r="C1861" t="s">
        <v>16</v>
      </c>
      <c r="D1861" t="s">
        <v>16</v>
      </c>
      <c r="E1861" t="s">
        <v>16</v>
      </c>
      <c r="F1861">
        <v>143</v>
      </c>
      <c r="G1861">
        <v>2049</v>
      </c>
      <c r="H1861">
        <v>1605</v>
      </c>
      <c r="I1861">
        <v>13878</v>
      </c>
      <c r="J1861">
        <v>143</v>
      </c>
      <c r="K1861" t="s">
        <v>16</v>
      </c>
      <c r="L1861">
        <v>581</v>
      </c>
    </row>
    <row r="1862" spans="1:12" x14ac:dyDescent="0.2">
      <c r="A1862" t="s">
        <v>529</v>
      </c>
      <c r="B1862">
        <v>2003</v>
      </c>
      <c r="C1862">
        <v>338</v>
      </c>
      <c r="D1862">
        <v>193</v>
      </c>
      <c r="E1862">
        <v>531</v>
      </c>
      <c r="F1862">
        <v>181</v>
      </c>
      <c r="G1862">
        <v>45</v>
      </c>
      <c r="H1862">
        <v>26</v>
      </c>
      <c r="I1862">
        <v>132</v>
      </c>
      <c r="J1862">
        <v>4</v>
      </c>
      <c r="K1862" t="s">
        <v>16</v>
      </c>
      <c r="L1862">
        <v>144</v>
      </c>
    </row>
    <row r="1863" spans="1:12" x14ac:dyDescent="0.2">
      <c r="A1863" t="s">
        <v>535</v>
      </c>
      <c r="B1863">
        <v>2003</v>
      </c>
      <c r="C1863" t="s">
        <v>16</v>
      </c>
      <c r="D1863" t="s">
        <v>16</v>
      </c>
      <c r="E1863" t="s">
        <v>16</v>
      </c>
      <c r="F1863">
        <v>19</v>
      </c>
      <c r="G1863">
        <v>219</v>
      </c>
      <c r="H1863">
        <v>213</v>
      </c>
      <c r="I1863">
        <v>13459</v>
      </c>
      <c r="J1863">
        <v>55</v>
      </c>
      <c r="K1863">
        <v>4</v>
      </c>
      <c r="L1863" t="s">
        <v>16</v>
      </c>
    </row>
    <row r="1864" spans="1:12" x14ac:dyDescent="0.2">
      <c r="A1864" t="s">
        <v>542</v>
      </c>
      <c r="B1864">
        <v>2003</v>
      </c>
      <c r="C1864">
        <v>121</v>
      </c>
      <c r="D1864">
        <v>22</v>
      </c>
      <c r="E1864">
        <v>143</v>
      </c>
      <c r="F1864">
        <v>1</v>
      </c>
      <c r="G1864">
        <v>80</v>
      </c>
      <c r="H1864">
        <v>1</v>
      </c>
      <c r="I1864">
        <v>43</v>
      </c>
      <c r="J1864" t="s">
        <v>16</v>
      </c>
      <c r="K1864" t="s">
        <v>16</v>
      </c>
      <c r="L1864">
        <v>17</v>
      </c>
    </row>
    <row r="1865" spans="1:12" x14ac:dyDescent="0.2">
      <c r="A1865" t="s">
        <v>549</v>
      </c>
      <c r="B1865">
        <v>2003</v>
      </c>
      <c r="C1865" t="s">
        <v>16</v>
      </c>
      <c r="D1865" t="s">
        <v>16</v>
      </c>
      <c r="E1865" t="s">
        <v>16</v>
      </c>
      <c r="F1865" t="s">
        <v>16</v>
      </c>
      <c r="G1865" t="s">
        <v>16</v>
      </c>
      <c r="H1865" t="s">
        <v>16</v>
      </c>
      <c r="I1865" t="s">
        <v>16</v>
      </c>
      <c r="J1865" t="s">
        <v>16</v>
      </c>
      <c r="K1865" t="s">
        <v>16</v>
      </c>
      <c r="L1865" t="s">
        <v>16</v>
      </c>
    </row>
    <row r="1866" spans="1:12" x14ac:dyDescent="0.2">
      <c r="A1866" t="s">
        <v>556</v>
      </c>
      <c r="B1866">
        <v>2003</v>
      </c>
      <c r="C1866">
        <v>834</v>
      </c>
      <c r="D1866">
        <v>17</v>
      </c>
      <c r="E1866">
        <v>851</v>
      </c>
      <c r="F1866" t="s">
        <v>16</v>
      </c>
      <c r="G1866" t="s">
        <v>16</v>
      </c>
      <c r="H1866" t="s">
        <v>16</v>
      </c>
      <c r="I1866" t="s">
        <v>16</v>
      </c>
      <c r="J1866" t="s">
        <v>16</v>
      </c>
      <c r="K1866" t="s">
        <v>16</v>
      </c>
      <c r="L1866" t="s">
        <v>16</v>
      </c>
    </row>
    <row r="1867" spans="1:12" x14ac:dyDescent="0.2">
      <c r="A1867" t="s">
        <v>562</v>
      </c>
      <c r="B1867">
        <v>2003</v>
      </c>
      <c r="C1867" t="s">
        <v>16</v>
      </c>
      <c r="D1867" t="s">
        <v>16</v>
      </c>
      <c r="E1867" t="s">
        <v>16</v>
      </c>
      <c r="F1867" t="s">
        <v>16</v>
      </c>
      <c r="G1867">
        <v>704</v>
      </c>
      <c r="H1867">
        <v>22</v>
      </c>
      <c r="I1867">
        <v>151</v>
      </c>
      <c r="J1867">
        <v>1</v>
      </c>
      <c r="K1867" t="s">
        <v>16</v>
      </c>
      <c r="L1867">
        <v>3</v>
      </c>
    </row>
    <row r="1868" spans="1:12" x14ac:dyDescent="0.2">
      <c r="A1868" t="s">
        <v>568</v>
      </c>
      <c r="B1868">
        <v>2003</v>
      </c>
      <c r="C1868">
        <v>24</v>
      </c>
      <c r="D1868">
        <v>20</v>
      </c>
      <c r="E1868">
        <v>44</v>
      </c>
      <c r="F1868">
        <v>16</v>
      </c>
      <c r="G1868">
        <v>4</v>
      </c>
      <c r="H1868">
        <v>2</v>
      </c>
      <c r="I1868">
        <v>15</v>
      </c>
      <c r="J1868">
        <v>1</v>
      </c>
      <c r="K1868">
        <v>1</v>
      </c>
      <c r="L1868">
        <v>6</v>
      </c>
    </row>
    <row r="1869" spans="1:12" x14ac:dyDescent="0.2">
      <c r="A1869" t="s">
        <v>575</v>
      </c>
      <c r="B1869">
        <v>2003</v>
      </c>
      <c r="C1869" t="s">
        <v>16</v>
      </c>
      <c r="D1869" t="s">
        <v>16</v>
      </c>
      <c r="E1869" t="s">
        <v>16</v>
      </c>
      <c r="F1869" t="s">
        <v>16</v>
      </c>
      <c r="G1869" t="s">
        <v>16</v>
      </c>
      <c r="H1869" t="s">
        <v>16</v>
      </c>
      <c r="I1869" t="s">
        <v>16</v>
      </c>
      <c r="J1869" t="s">
        <v>16</v>
      </c>
      <c r="K1869" t="s">
        <v>16</v>
      </c>
      <c r="L1869" t="s">
        <v>16</v>
      </c>
    </row>
    <row r="1870" spans="1:12" x14ac:dyDescent="0.2">
      <c r="A1870" t="s">
        <v>582</v>
      </c>
      <c r="B1870">
        <v>2003</v>
      </c>
      <c r="C1870" t="s">
        <v>16</v>
      </c>
      <c r="D1870" t="s">
        <v>16</v>
      </c>
      <c r="E1870" t="s">
        <v>16</v>
      </c>
      <c r="F1870" t="s">
        <v>16</v>
      </c>
      <c r="G1870">
        <v>91</v>
      </c>
      <c r="H1870" t="s">
        <v>16</v>
      </c>
      <c r="I1870">
        <v>8</v>
      </c>
      <c r="J1870" t="s">
        <v>16</v>
      </c>
      <c r="K1870" t="s">
        <v>16</v>
      </c>
      <c r="L1870">
        <v>2</v>
      </c>
    </row>
    <row r="1871" spans="1:12" x14ac:dyDescent="0.2">
      <c r="A1871" t="s">
        <v>588</v>
      </c>
      <c r="B1871">
        <v>2003</v>
      </c>
      <c r="C1871">
        <v>118</v>
      </c>
      <c r="D1871">
        <v>18</v>
      </c>
      <c r="E1871">
        <v>136</v>
      </c>
      <c r="F1871" t="s">
        <v>16</v>
      </c>
      <c r="G1871">
        <v>125</v>
      </c>
      <c r="H1871" t="s">
        <v>16</v>
      </c>
      <c r="I1871">
        <v>8</v>
      </c>
      <c r="J1871" t="s">
        <v>16</v>
      </c>
      <c r="K1871" t="s">
        <v>16</v>
      </c>
      <c r="L1871">
        <v>3</v>
      </c>
    </row>
    <row r="1872" spans="1:12" x14ac:dyDescent="0.2">
      <c r="A1872" t="s">
        <v>595</v>
      </c>
      <c r="B1872">
        <v>2003</v>
      </c>
      <c r="C1872">
        <v>518</v>
      </c>
      <c r="D1872">
        <v>93</v>
      </c>
      <c r="E1872">
        <v>611</v>
      </c>
      <c r="F1872">
        <v>0.2</v>
      </c>
      <c r="G1872">
        <v>557</v>
      </c>
      <c r="H1872">
        <v>7</v>
      </c>
      <c r="I1872">
        <v>45</v>
      </c>
      <c r="J1872">
        <v>0.1</v>
      </c>
      <c r="K1872">
        <v>0.3</v>
      </c>
      <c r="L1872">
        <v>0.4</v>
      </c>
    </row>
    <row r="1873" spans="1:12" x14ac:dyDescent="0.2">
      <c r="A1873" t="s">
        <v>601</v>
      </c>
      <c r="B1873">
        <v>2003</v>
      </c>
      <c r="C1873" t="s">
        <v>16</v>
      </c>
      <c r="D1873" t="s">
        <v>16</v>
      </c>
      <c r="E1873" t="s">
        <v>16</v>
      </c>
      <c r="F1873">
        <v>99</v>
      </c>
      <c r="G1873">
        <v>926</v>
      </c>
      <c r="H1873">
        <v>13410</v>
      </c>
      <c r="I1873">
        <v>822</v>
      </c>
      <c r="J1873">
        <v>25</v>
      </c>
      <c r="K1873">
        <v>255</v>
      </c>
      <c r="L1873" t="s">
        <v>16</v>
      </c>
    </row>
    <row r="1874" spans="1:12" x14ac:dyDescent="0.2">
      <c r="A1874" t="s">
        <v>607</v>
      </c>
      <c r="B1874">
        <v>2003</v>
      </c>
      <c r="C1874" t="s">
        <v>16</v>
      </c>
      <c r="D1874" t="s">
        <v>16</v>
      </c>
      <c r="E1874" t="s">
        <v>16</v>
      </c>
      <c r="F1874">
        <v>6</v>
      </c>
      <c r="G1874">
        <v>174</v>
      </c>
      <c r="H1874">
        <v>77</v>
      </c>
      <c r="I1874">
        <v>2627</v>
      </c>
      <c r="J1874" t="s">
        <v>16</v>
      </c>
      <c r="K1874" t="s">
        <v>16</v>
      </c>
      <c r="L1874">
        <v>65</v>
      </c>
    </row>
    <row r="1875" spans="1:12" x14ac:dyDescent="0.2">
      <c r="A1875" t="s">
        <v>613</v>
      </c>
      <c r="B1875">
        <v>2003</v>
      </c>
      <c r="C1875" t="s">
        <v>16</v>
      </c>
      <c r="D1875" t="s">
        <v>16</v>
      </c>
      <c r="E1875" t="s">
        <v>16</v>
      </c>
      <c r="F1875" t="s">
        <v>16</v>
      </c>
      <c r="G1875">
        <v>47</v>
      </c>
      <c r="H1875" t="s">
        <v>16</v>
      </c>
      <c r="I1875">
        <v>234</v>
      </c>
      <c r="J1875" t="s">
        <v>16</v>
      </c>
      <c r="K1875" t="s">
        <v>16</v>
      </c>
      <c r="L1875">
        <v>36</v>
      </c>
    </row>
    <row r="1876" spans="1:12" x14ac:dyDescent="0.2">
      <c r="A1876" t="s">
        <v>620</v>
      </c>
      <c r="B1876">
        <v>2003</v>
      </c>
      <c r="C1876">
        <v>2538</v>
      </c>
      <c r="D1876">
        <v>188</v>
      </c>
      <c r="E1876">
        <v>2726</v>
      </c>
      <c r="F1876">
        <v>89</v>
      </c>
      <c r="G1876">
        <v>540</v>
      </c>
      <c r="H1876">
        <v>393</v>
      </c>
      <c r="I1876">
        <v>942</v>
      </c>
      <c r="J1876">
        <v>69</v>
      </c>
      <c r="K1876">
        <v>667</v>
      </c>
      <c r="L1876">
        <v>26</v>
      </c>
    </row>
    <row r="1877" spans="1:12" x14ac:dyDescent="0.2">
      <c r="A1877" t="s">
        <v>627</v>
      </c>
      <c r="B1877">
        <v>2003</v>
      </c>
      <c r="C1877">
        <v>2553</v>
      </c>
      <c r="D1877">
        <v>1914</v>
      </c>
      <c r="E1877">
        <v>4467</v>
      </c>
      <c r="F1877">
        <v>30</v>
      </c>
      <c r="G1877">
        <v>176</v>
      </c>
      <c r="H1877">
        <v>3576</v>
      </c>
      <c r="I1877">
        <v>606</v>
      </c>
      <c r="J1877">
        <v>31</v>
      </c>
      <c r="K1877">
        <v>48</v>
      </c>
      <c r="L1877" t="s">
        <v>16</v>
      </c>
    </row>
    <row r="1878" spans="1:12" x14ac:dyDescent="0.2">
      <c r="A1878" t="s">
        <v>633</v>
      </c>
      <c r="B1878">
        <v>2003</v>
      </c>
      <c r="C1878" t="s">
        <v>16</v>
      </c>
      <c r="D1878" t="s">
        <v>16</v>
      </c>
      <c r="E1878" t="s">
        <v>16</v>
      </c>
      <c r="F1878" t="s">
        <v>16</v>
      </c>
      <c r="G1878" t="s">
        <v>16</v>
      </c>
      <c r="H1878" t="s">
        <v>16</v>
      </c>
      <c r="I1878" t="s">
        <v>16</v>
      </c>
      <c r="J1878" t="s">
        <v>16</v>
      </c>
      <c r="K1878" t="s">
        <v>16</v>
      </c>
      <c r="L1878" t="s">
        <v>16</v>
      </c>
    </row>
    <row r="1879" spans="1:12" x14ac:dyDescent="0.2">
      <c r="A1879" t="s">
        <v>639</v>
      </c>
      <c r="B1879">
        <v>2003</v>
      </c>
      <c r="C1879" t="s">
        <v>16</v>
      </c>
      <c r="D1879" t="s">
        <v>16</v>
      </c>
      <c r="E1879" t="s">
        <v>16</v>
      </c>
      <c r="F1879" t="s">
        <v>16</v>
      </c>
      <c r="G1879" t="s">
        <v>16</v>
      </c>
      <c r="H1879" t="s">
        <v>16</v>
      </c>
      <c r="I1879" t="s">
        <v>16</v>
      </c>
      <c r="J1879" t="s">
        <v>16</v>
      </c>
      <c r="K1879" t="s">
        <v>16</v>
      </c>
      <c r="L1879" t="s">
        <v>16</v>
      </c>
    </row>
    <row r="1880" spans="1:12" x14ac:dyDescent="0.2">
      <c r="A1880" t="s">
        <v>645</v>
      </c>
      <c r="B1880">
        <v>2003</v>
      </c>
      <c r="C1880">
        <v>5949</v>
      </c>
      <c r="D1880">
        <v>815</v>
      </c>
      <c r="E1880">
        <v>6764</v>
      </c>
      <c r="F1880">
        <v>32</v>
      </c>
      <c r="G1880">
        <v>913</v>
      </c>
      <c r="H1880">
        <v>196</v>
      </c>
      <c r="I1880">
        <v>5623</v>
      </c>
      <c r="J1880" t="s">
        <v>16</v>
      </c>
      <c r="K1880" t="s">
        <v>16</v>
      </c>
      <c r="L1880" t="s">
        <v>16</v>
      </c>
    </row>
    <row r="1881" spans="1:12" x14ac:dyDescent="0.2">
      <c r="A1881" t="s">
        <v>652</v>
      </c>
      <c r="B1881">
        <v>2003</v>
      </c>
      <c r="C1881">
        <v>850</v>
      </c>
      <c r="D1881">
        <v>213</v>
      </c>
      <c r="E1881">
        <v>1063</v>
      </c>
      <c r="F1881">
        <v>30</v>
      </c>
      <c r="G1881">
        <v>348</v>
      </c>
      <c r="H1881">
        <v>42</v>
      </c>
      <c r="I1881">
        <v>598</v>
      </c>
      <c r="J1881">
        <v>23</v>
      </c>
      <c r="K1881">
        <v>10</v>
      </c>
      <c r="L1881">
        <v>12</v>
      </c>
    </row>
    <row r="1882" spans="1:12" x14ac:dyDescent="0.2">
      <c r="A1882" t="s">
        <v>658</v>
      </c>
      <c r="B1882">
        <v>2003</v>
      </c>
      <c r="C1882">
        <v>53272</v>
      </c>
      <c r="D1882">
        <v>9754</v>
      </c>
      <c r="E1882">
        <v>63026</v>
      </c>
      <c r="F1882">
        <v>134.30000000000001</v>
      </c>
      <c r="G1882">
        <v>1721.9</v>
      </c>
      <c r="H1882">
        <v>1090.8</v>
      </c>
      <c r="I1882">
        <v>59924.1</v>
      </c>
      <c r="J1882">
        <v>83</v>
      </c>
      <c r="K1882">
        <v>72</v>
      </c>
      <c r="L1882" t="s">
        <v>16</v>
      </c>
    </row>
    <row r="1883" spans="1:12" x14ac:dyDescent="0.2">
      <c r="A1883" t="s">
        <v>665</v>
      </c>
      <c r="B1883">
        <v>2003</v>
      </c>
      <c r="C1883">
        <v>1279</v>
      </c>
      <c r="D1883">
        <v>71</v>
      </c>
      <c r="E1883">
        <v>1350</v>
      </c>
      <c r="F1883">
        <v>1</v>
      </c>
      <c r="G1883">
        <v>1120</v>
      </c>
      <c r="H1883">
        <v>9</v>
      </c>
      <c r="I1883">
        <v>219</v>
      </c>
      <c r="J1883" t="s">
        <v>16</v>
      </c>
      <c r="K1883">
        <v>1</v>
      </c>
      <c r="L1883" t="s">
        <v>16</v>
      </c>
    </row>
    <row r="1884" spans="1:12" x14ac:dyDescent="0.2">
      <c r="A1884" t="s">
        <v>672</v>
      </c>
      <c r="B1884">
        <v>2003</v>
      </c>
      <c r="C1884">
        <v>3930</v>
      </c>
      <c r="D1884">
        <v>1281</v>
      </c>
      <c r="E1884">
        <v>5211</v>
      </c>
      <c r="F1884">
        <v>16</v>
      </c>
      <c r="G1884">
        <v>824</v>
      </c>
      <c r="H1884">
        <v>3625</v>
      </c>
      <c r="I1884">
        <v>665</v>
      </c>
      <c r="J1884">
        <v>3</v>
      </c>
      <c r="K1884">
        <v>76</v>
      </c>
      <c r="L1884">
        <v>1</v>
      </c>
    </row>
    <row r="1885" spans="1:12" x14ac:dyDescent="0.2">
      <c r="A1885" t="s">
        <v>678</v>
      </c>
      <c r="B1885">
        <v>2003</v>
      </c>
      <c r="C1885" t="s">
        <v>16</v>
      </c>
      <c r="D1885" t="s">
        <v>16</v>
      </c>
      <c r="E1885" t="s">
        <v>16</v>
      </c>
      <c r="F1885">
        <v>18</v>
      </c>
      <c r="G1885">
        <v>65</v>
      </c>
      <c r="H1885">
        <v>44</v>
      </c>
      <c r="I1885">
        <v>315</v>
      </c>
      <c r="J1885">
        <v>1465</v>
      </c>
      <c r="K1885">
        <v>27</v>
      </c>
      <c r="L1885">
        <v>420</v>
      </c>
    </row>
    <row r="1886" spans="1:12" x14ac:dyDescent="0.2">
      <c r="A1886" t="s">
        <v>685</v>
      </c>
      <c r="B1886">
        <v>2003</v>
      </c>
      <c r="C1886">
        <v>2603</v>
      </c>
      <c r="D1886">
        <v>634</v>
      </c>
      <c r="E1886">
        <v>3237</v>
      </c>
      <c r="F1886">
        <v>1</v>
      </c>
      <c r="G1886">
        <v>23</v>
      </c>
      <c r="H1886">
        <v>72</v>
      </c>
      <c r="I1886">
        <v>3114</v>
      </c>
      <c r="J1886">
        <v>3</v>
      </c>
      <c r="K1886">
        <v>18</v>
      </c>
      <c r="L1886">
        <v>5</v>
      </c>
    </row>
    <row r="1887" spans="1:12" x14ac:dyDescent="0.2">
      <c r="A1887" t="s">
        <v>691</v>
      </c>
      <c r="B1887">
        <v>2003</v>
      </c>
      <c r="C1887">
        <v>964</v>
      </c>
      <c r="D1887">
        <v>182</v>
      </c>
      <c r="E1887">
        <v>1146</v>
      </c>
      <c r="F1887">
        <v>312</v>
      </c>
      <c r="G1887">
        <v>94</v>
      </c>
      <c r="H1887">
        <v>51</v>
      </c>
      <c r="I1887">
        <v>652</v>
      </c>
      <c r="J1887" t="s">
        <v>16</v>
      </c>
      <c r="K1887">
        <v>27</v>
      </c>
      <c r="L1887">
        <v>10</v>
      </c>
    </row>
    <row r="1888" spans="1:12" x14ac:dyDescent="0.2">
      <c r="A1888" t="s">
        <v>698</v>
      </c>
      <c r="B1888">
        <v>2003</v>
      </c>
      <c r="C1888">
        <v>2.3000000000000003</v>
      </c>
      <c r="D1888">
        <v>1.6</v>
      </c>
      <c r="E1888">
        <v>3.9000000000000004</v>
      </c>
      <c r="F1888" t="s">
        <v>16</v>
      </c>
      <c r="G1888">
        <v>0.8</v>
      </c>
      <c r="H1888">
        <v>2.9</v>
      </c>
      <c r="I1888">
        <v>0.4</v>
      </c>
      <c r="J1888" t="s">
        <v>16</v>
      </c>
      <c r="K1888" t="s">
        <v>16</v>
      </c>
      <c r="L1888">
        <v>0.9</v>
      </c>
    </row>
    <row r="1889" spans="1:12" x14ac:dyDescent="0.2">
      <c r="A1889" t="s">
        <v>705</v>
      </c>
      <c r="B1889">
        <v>2003</v>
      </c>
      <c r="C1889" t="s">
        <v>16</v>
      </c>
      <c r="D1889" t="s">
        <v>16</v>
      </c>
      <c r="E1889" t="s">
        <v>16</v>
      </c>
      <c r="F1889" t="s">
        <v>16</v>
      </c>
      <c r="G1889" t="s">
        <v>16</v>
      </c>
      <c r="H1889" t="s">
        <v>16</v>
      </c>
      <c r="I1889" t="s">
        <v>16</v>
      </c>
      <c r="J1889" t="s">
        <v>16</v>
      </c>
      <c r="K1889" t="s">
        <v>16</v>
      </c>
      <c r="L1889" t="s">
        <v>16</v>
      </c>
    </row>
    <row r="1890" spans="1:12" x14ac:dyDescent="0.2">
      <c r="A1890" t="s">
        <v>711</v>
      </c>
      <c r="B1890">
        <v>2003</v>
      </c>
      <c r="C1890">
        <v>4521</v>
      </c>
      <c r="D1890">
        <v>231</v>
      </c>
      <c r="E1890">
        <v>4752</v>
      </c>
      <c r="F1890">
        <v>15</v>
      </c>
      <c r="G1890">
        <v>505</v>
      </c>
      <c r="H1890">
        <v>3335</v>
      </c>
      <c r="I1890">
        <v>514</v>
      </c>
      <c r="J1890">
        <v>8</v>
      </c>
      <c r="K1890">
        <v>86</v>
      </c>
      <c r="L1890">
        <v>290</v>
      </c>
    </row>
    <row r="1891" spans="1:12" x14ac:dyDescent="0.2">
      <c r="A1891" t="s">
        <v>718</v>
      </c>
      <c r="B1891">
        <v>2003</v>
      </c>
      <c r="C1891">
        <v>76.3</v>
      </c>
      <c r="D1891">
        <v>17.899999999999999</v>
      </c>
      <c r="E1891">
        <v>94.199999999999989</v>
      </c>
      <c r="F1891">
        <v>26</v>
      </c>
      <c r="G1891">
        <v>103</v>
      </c>
      <c r="H1891">
        <v>125</v>
      </c>
      <c r="I1891">
        <v>94</v>
      </c>
      <c r="J1891">
        <v>1506</v>
      </c>
      <c r="K1891">
        <v>746</v>
      </c>
      <c r="L1891">
        <v>2</v>
      </c>
    </row>
    <row r="1892" spans="1:12" x14ac:dyDescent="0.2">
      <c r="A1892" t="s">
        <v>725</v>
      </c>
      <c r="B1892">
        <v>2003</v>
      </c>
      <c r="C1892" t="s">
        <v>16</v>
      </c>
      <c r="D1892" t="s">
        <v>16</v>
      </c>
      <c r="E1892" t="s">
        <v>16</v>
      </c>
      <c r="F1892" t="s">
        <v>16</v>
      </c>
      <c r="G1892">
        <v>13</v>
      </c>
      <c r="H1892">
        <v>14</v>
      </c>
      <c r="I1892">
        <v>270</v>
      </c>
      <c r="J1892" t="s">
        <v>16</v>
      </c>
      <c r="K1892">
        <v>5</v>
      </c>
      <c r="L1892">
        <v>40</v>
      </c>
    </row>
    <row r="1893" spans="1:12" x14ac:dyDescent="0.2">
      <c r="A1893" t="s">
        <v>731</v>
      </c>
      <c r="B1893">
        <v>2003</v>
      </c>
      <c r="C1893">
        <v>547</v>
      </c>
      <c r="D1893">
        <v>89</v>
      </c>
      <c r="E1893">
        <v>636</v>
      </c>
      <c r="F1893" t="s">
        <v>16</v>
      </c>
      <c r="G1893">
        <v>39</v>
      </c>
      <c r="H1893">
        <v>495</v>
      </c>
      <c r="I1893">
        <v>97</v>
      </c>
      <c r="J1893" t="s">
        <v>16</v>
      </c>
      <c r="K1893">
        <v>3</v>
      </c>
      <c r="L1893">
        <v>1</v>
      </c>
    </row>
    <row r="1894" spans="1:12" x14ac:dyDescent="0.2">
      <c r="A1894" t="s">
        <v>737</v>
      </c>
      <c r="B1894">
        <v>2003</v>
      </c>
      <c r="C1894">
        <v>2061</v>
      </c>
      <c r="D1894">
        <v>409</v>
      </c>
      <c r="E1894">
        <v>2470</v>
      </c>
      <c r="F1894" t="s">
        <v>16</v>
      </c>
      <c r="G1894">
        <v>22</v>
      </c>
      <c r="H1894">
        <v>17</v>
      </c>
      <c r="I1894">
        <v>2429</v>
      </c>
      <c r="J1894" t="s">
        <v>16</v>
      </c>
      <c r="K1894">
        <v>1</v>
      </c>
      <c r="L1894" t="s">
        <v>16</v>
      </c>
    </row>
    <row r="1895" spans="1:12" x14ac:dyDescent="0.2">
      <c r="A1895" t="s">
        <v>744</v>
      </c>
      <c r="B1895">
        <v>2003</v>
      </c>
      <c r="C1895" t="s">
        <v>16</v>
      </c>
      <c r="D1895" t="s">
        <v>16</v>
      </c>
      <c r="E1895" t="s">
        <v>16</v>
      </c>
      <c r="F1895">
        <v>39</v>
      </c>
      <c r="G1895">
        <v>120</v>
      </c>
      <c r="H1895">
        <v>66</v>
      </c>
      <c r="I1895">
        <v>267</v>
      </c>
      <c r="J1895">
        <v>421</v>
      </c>
      <c r="K1895">
        <v>102</v>
      </c>
      <c r="L1895">
        <v>1</v>
      </c>
    </row>
    <row r="1896" spans="1:12" x14ac:dyDescent="0.2">
      <c r="A1896" t="s">
        <v>751</v>
      </c>
      <c r="B1896">
        <v>2003</v>
      </c>
      <c r="C1896">
        <v>275</v>
      </c>
      <c r="D1896">
        <v>54</v>
      </c>
      <c r="E1896">
        <v>329</v>
      </c>
      <c r="F1896">
        <v>303</v>
      </c>
      <c r="G1896">
        <v>3</v>
      </c>
      <c r="H1896">
        <v>4</v>
      </c>
      <c r="I1896">
        <v>13</v>
      </c>
      <c r="J1896" t="s">
        <v>16</v>
      </c>
      <c r="K1896" t="s">
        <v>16</v>
      </c>
      <c r="L1896">
        <v>6</v>
      </c>
    </row>
    <row r="1897" spans="1:12" x14ac:dyDescent="0.2">
      <c r="A1897" t="s">
        <v>758</v>
      </c>
      <c r="B1897">
        <v>2003</v>
      </c>
      <c r="C1897" t="s">
        <v>16</v>
      </c>
      <c r="D1897" t="s">
        <v>16</v>
      </c>
      <c r="E1897" t="s">
        <v>16</v>
      </c>
      <c r="F1897" t="s">
        <v>16</v>
      </c>
      <c r="G1897" t="s">
        <v>16</v>
      </c>
      <c r="H1897" t="s">
        <v>16</v>
      </c>
      <c r="I1897" t="s">
        <v>16</v>
      </c>
      <c r="J1897" t="s">
        <v>16</v>
      </c>
      <c r="K1897" t="s">
        <v>16</v>
      </c>
      <c r="L1897" t="s">
        <v>16</v>
      </c>
    </row>
    <row r="1898" spans="1:12" x14ac:dyDescent="0.2">
      <c r="A1898" t="s">
        <v>764</v>
      </c>
      <c r="B1898">
        <v>2003</v>
      </c>
      <c r="C1898">
        <v>102</v>
      </c>
      <c r="D1898">
        <v>40</v>
      </c>
      <c r="E1898">
        <v>142</v>
      </c>
      <c r="F1898">
        <v>458</v>
      </c>
      <c r="G1898">
        <v>2</v>
      </c>
      <c r="H1898">
        <v>7</v>
      </c>
      <c r="I1898">
        <v>42</v>
      </c>
      <c r="J1898">
        <v>445</v>
      </c>
      <c r="K1898">
        <v>4</v>
      </c>
      <c r="L1898" t="s">
        <v>16</v>
      </c>
    </row>
    <row r="1899" spans="1:12" x14ac:dyDescent="0.2">
      <c r="A1899" t="s">
        <v>771</v>
      </c>
      <c r="B1899">
        <v>2003</v>
      </c>
      <c r="C1899" t="s">
        <v>16</v>
      </c>
      <c r="D1899" t="s">
        <v>16</v>
      </c>
      <c r="E1899" t="s">
        <v>16</v>
      </c>
      <c r="F1899">
        <v>0.2</v>
      </c>
      <c r="G1899">
        <v>2.4</v>
      </c>
      <c r="H1899">
        <v>1.6</v>
      </c>
      <c r="I1899">
        <v>44.7</v>
      </c>
      <c r="J1899" t="s">
        <v>16</v>
      </c>
      <c r="K1899" t="s">
        <v>16</v>
      </c>
      <c r="L1899" t="s">
        <v>16</v>
      </c>
    </row>
    <row r="1900" spans="1:12" x14ac:dyDescent="0.2">
      <c r="A1900" t="s">
        <v>778</v>
      </c>
      <c r="B1900">
        <v>2003</v>
      </c>
      <c r="C1900">
        <v>1155</v>
      </c>
      <c r="D1900">
        <v>335</v>
      </c>
      <c r="E1900">
        <v>1490</v>
      </c>
      <c r="F1900" t="s">
        <v>16</v>
      </c>
      <c r="G1900">
        <v>16</v>
      </c>
      <c r="H1900">
        <v>11</v>
      </c>
      <c r="I1900">
        <v>400</v>
      </c>
      <c r="J1900" t="s">
        <v>16</v>
      </c>
      <c r="K1900" t="s">
        <v>16</v>
      </c>
      <c r="L1900">
        <v>10</v>
      </c>
    </row>
    <row r="1901" spans="1:12" x14ac:dyDescent="0.2">
      <c r="A1901" t="s">
        <v>784</v>
      </c>
      <c r="B1901">
        <v>2003</v>
      </c>
      <c r="C1901" t="s">
        <v>16</v>
      </c>
      <c r="D1901" t="s">
        <v>16</v>
      </c>
      <c r="E1901" t="s">
        <v>16</v>
      </c>
      <c r="F1901" t="s">
        <v>16</v>
      </c>
      <c r="G1901">
        <v>29</v>
      </c>
      <c r="H1901" t="s">
        <v>16</v>
      </c>
      <c r="I1901">
        <v>801</v>
      </c>
      <c r="J1901" t="s">
        <v>16</v>
      </c>
      <c r="K1901" t="s">
        <v>16</v>
      </c>
      <c r="L1901">
        <v>37</v>
      </c>
    </row>
    <row r="1902" spans="1:12" x14ac:dyDescent="0.2">
      <c r="A1902" t="s">
        <v>791</v>
      </c>
      <c r="B1902">
        <v>2003</v>
      </c>
      <c r="C1902" t="s">
        <v>16</v>
      </c>
      <c r="D1902" t="s">
        <v>16</v>
      </c>
      <c r="E1902" t="s">
        <v>16</v>
      </c>
      <c r="F1902">
        <v>4</v>
      </c>
      <c r="G1902">
        <v>87</v>
      </c>
      <c r="H1902">
        <v>11693</v>
      </c>
      <c r="I1902">
        <v>84</v>
      </c>
      <c r="J1902">
        <v>1</v>
      </c>
      <c r="K1902">
        <v>17</v>
      </c>
      <c r="L1902">
        <v>2</v>
      </c>
    </row>
    <row r="1903" spans="1:12" x14ac:dyDescent="0.2">
      <c r="A1903" t="s">
        <v>798</v>
      </c>
      <c r="B1903">
        <v>2003</v>
      </c>
      <c r="C1903">
        <v>115</v>
      </c>
      <c r="D1903">
        <v>25</v>
      </c>
      <c r="E1903">
        <v>140</v>
      </c>
      <c r="F1903">
        <v>22</v>
      </c>
      <c r="G1903">
        <v>4</v>
      </c>
      <c r="H1903">
        <v>5</v>
      </c>
      <c r="I1903">
        <v>99</v>
      </c>
      <c r="J1903" t="s">
        <v>16</v>
      </c>
      <c r="K1903" t="s">
        <v>16</v>
      </c>
      <c r="L1903">
        <v>9</v>
      </c>
    </row>
    <row r="1904" spans="1:12" x14ac:dyDescent="0.2">
      <c r="A1904" t="s">
        <v>805</v>
      </c>
      <c r="B1904">
        <v>2003</v>
      </c>
      <c r="C1904">
        <v>215</v>
      </c>
      <c r="D1904">
        <v>209</v>
      </c>
      <c r="E1904">
        <v>424</v>
      </c>
      <c r="F1904">
        <v>320</v>
      </c>
      <c r="G1904">
        <v>18</v>
      </c>
      <c r="H1904">
        <v>10</v>
      </c>
      <c r="I1904">
        <v>68</v>
      </c>
      <c r="J1904" t="s">
        <v>16</v>
      </c>
      <c r="K1904">
        <v>4</v>
      </c>
      <c r="L1904">
        <v>4</v>
      </c>
    </row>
    <row r="1905" spans="1:12" x14ac:dyDescent="0.2">
      <c r="A1905" t="s">
        <v>812</v>
      </c>
      <c r="B1905">
        <v>2003</v>
      </c>
      <c r="C1905">
        <v>8456</v>
      </c>
      <c r="D1905">
        <v>1629</v>
      </c>
      <c r="E1905">
        <v>10085</v>
      </c>
      <c r="F1905">
        <v>134</v>
      </c>
      <c r="G1905">
        <v>270</v>
      </c>
      <c r="H1905">
        <v>9074</v>
      </c>
      <c r="I1905">
        <v>456</v>
      </c>
      <c r="J1905">
        <v>78</v>
      </c>
      <c r="K1905">
        <v>209</v>
      </c>
      <c r="L1905">
        <v>355</v>
      </c>
    </row>
    <row r="1906" spans="1:12" x14ac:dyDescent="0.2">
      <c r="A1906" t="s">
        <v>819</v>
      </c>
      <c r="B1906">
        <v>2003</v>
      </c>
      <c r="C1906">
        <v>564</v>
      </c>
      <c r="D1906" t="s">
        <v>16</v>
      </c>
      <c r="E1906">
        <v>564</v>
      </c>
      <c r="F1906">
        <v>4</v>
      </c>
      <c r="G1906">
        <v>8</v>
      </c>
      <c r="H1906">
        <v>84</v>
      </c>
      <c r="I1906">
        <v>443</v>
      </c>
      <c r="J1906">
        <v>4</v>
      </c>
      <c r="K1906">
        <v>21</v>
      </c>
      <c r="L1906" t="s">
        <v>16</v>
      </c>
    </row>
    <row r="1907" spans="1:12" x14ac:dyDescent="0.2">
      <c r="A1907" t="s">
        <v>825</v>
      </c>
      <c r="B1907">
        <v>2003</v>
      </c>
      <c r="C1907" t="s">
        <v>16</v>
      </c>
      <c r="D1907" t="s">
        <v>16</v>
      </c>
      <c r="E1907" t="s">
        <v>16</v>
      </c>
      <c r="F1907">
        <v>28</v>
      </c>
      <c r="G1907">
        <v>9</v>
      </c>
      <c r="H1907">
        <v>1</v>
      </c>
      <c r="I1907">
        <v>63</v>
      </c>
      <c r="J1907">
        <v>3</v>
      </c>
      <c r="K1907" t="s">
        <v>16</v>
      </c>
      <c r="L1907">
        <v>6</v>
      </c>
    </row>
    <row r="1908" spans="1:12" x14ac:dyDescent="0.2">
      <c r="A1908" t="s">
        <v>832</v>
      </c>
      <c r="B1908">
        <v>2003</v>
      </c>
      <c r="C1908">
        <v>1001</v>
      </c>
      <c r="D1908">
        <v>88</v>
      </c>
      <c r="E1908">
        <v>1089</v>
      </c>
      <c r="F1908" t="s">
        <v>16</v>
      </c>
      <c r="G1908">
        <v>21</v>
      </c>
      <c r="H1908" t="s">
        <v>16</v>
      </c>
      <c r="I1908">
        <v>940</v>
      </c>
      <c r="J1908">
        <v>20</v>
      </c>
      <c r="K1908" t="s">
        <v>16</v>
      </c>
      <c r="L1908">
        <v>146</v>
      </c>
    </row>
    <row r="1909" spans="1:12" x14ac:dyDescent="0.2">
      <c r="A1909" t="s">
        <v>839</v>
      </c>
      <c r="B1909">
        <v>2003</v>
      </c>
      <c r="C1909">
        <v>5</v>
      </c>
      <c r="D1909">
        <v>2.2000000000000002</v>
      </c>
      <c r="E1909">
        <v>7.2</v>
      </c>
      <c r="F1909" t="s">
        <v>16</v>
      </c>
      <c r="G1909">
        <v>2.2000000000000002</v>
      </c>
      <c r="H1909">
        <v>4.4000000000000004</v>
      </c>
      <c r="I1909">
        <v>0.2</v>
      </c>
      <c r="J1909" t="s">
        <v>16</v>
      </c>
      <c r="K1909" t="s">
        <v>16</v>
      </c>
      <c r="L1909">
        <v>0.4</v>
      </c>
    </row>
    <row r="1910" spans="1:12" x14ac:dyDescent="0.2">
      <c r="A1910" t="s">
        <v>846</v>
      </c>
      <c r="B1910">
        <v>2003</v>
      </c>
      <c r="C1910">
        <v>400</v>
      </c>
      <c r="D1910">
        <v>53</v>
      </c>
      <c r="E1910">
        <v>453</v>
      </c>
      <c r="F1910" t="s">
        <v>16</v>
      </c>
      <c r="G1910">
        <v>72</v>
      </c>
      <c r="H1910" t="s">
        <v>16</v>
      </c>
      <c r="I1910">
        <v>380</v>
      </c>
      <c r="J1910" t="s">
        <v>16</v>
      </c>
      <c r="K1910" t="s">
        <v>16</v>
      </c>
      <c r="L1910">
        <v>2</v>
      </c>
    </row>
    <row r="1911" spans="1:12" x14ac:dyDescent="0.2">
      <c r="A1911" t="s">
        <v>852</v>
      </c>
      <c r="B1911">
        <v>2003</v>
      </c>
      <c r="C1911" t="s">
        <v>16</v>
      </c>
      <c r="D1911" t="s">
        <v>16</v>
      </c>
      <c r="E1911" t="s">
        <v>16</v>
      </c>
      <c r="F1911" t="s">
        <v>16</v>
      </c>
      <c r="G1911" t="s">
        <v>16</v>
      </c>
      <c r="H1911" t="s">
        <v>16</v>
      </c>
      <c r="I1911" t="s">
        <v>16</v>
      </c>
      <c r="J1911" t="s">
        <v>16</v>
      </c>
      <c r="K1911" t="s">
        <v>16</v>
      </c>
      <c r="L1911" t="s">
        <v>16</v>
      </c>
    </row>
    <row r="1912" spans="1:12" x14ac:dyDescent="0.2">
      <c r="A1912" t="s">
        <v>858</v>
      </c>
      <c r="B1912">
        <v>2003</v>
      </c>
      <c r="C1912">
        <v>690.2</v>
      </c>
      <c r="D1912">
        <v>31.2</v>
      </c>
      <c r="E1912">
        <v>721.40000000000009</v>
      </c>
      <c r="F1912">
        <v>174</v>
      </c>
      <c r="G1912">
        <v>8</v>
      </c>
      <c r="H1912">
        <v>22</v>
      </c>
      <c r="I1912">
        <v>466</v>
      </c>
      <c r="J1912">
        <v>5</v>
      </c>
      <c r="K1912">
        <v>27</v>
      </c>
      <c r="L1912" t="s">
        <v>16</v>
      </c>
    </row>
    <row r="1913" spans="1:12" x14ac:dyDescent="0.2">
      <c r="A1913" t="s">
        <v>864</v>
      </c>
      <c r="B1913">
        <v>2003</v>
      </c>
      <c r="C1913">
        <v>18126</v>
      </c>
      <c r="D1913">
        <v>539</v>
      </c>
      <c r="E1913">
        <v>18665</v>
      </c>
      <c r="F1913" t="s">
        <v>16</v>
      </c>
      <c r="G1913">
        <v>18155</v>
      </c>
      <c r="H1913" t="s">
        <v>16</v>
      </c>
      <c r="I1913">
        <v>443</v>
      </c>
      <c r="J1913" t="s">
        <v>16</v>
      </c>
      <c r="K1913" t="s">
        <v>16</v>
      </c>
      <c r="L1913">
        <v>67</v>
      </c>
    </row>
    <row r="1914" spans="1:12" x14ac:dyDescent="0.2">
      <c r="A1914" t="s">
        <v>871</v>
      </c>
      <c r="B1914">
        <v>2003</v>
      </c>
      <c r="C1914">
        <v>14.4</v>
      </c>
      <c r="D1914">
        <v>3.8</v>
      </c>
      <c r="E1914">
        <v>18.2</v>
      </c>
      <c r="F1914" t="s">
        <v>16</v>
      </c>
      <c r="G1914">
        <v>7.7</v>
      </c>
      <c r="H1914">
        <v>8.9</v>
      </c>
      <c r="I1914">
        <v>1.6</v>
      </c>
      <c r="J1914" t="s">
        <v>16</v>
      </c>
      <c r="K1914" t="s">
        <v>16</v>
      </c>
      <c r="L1914">
        <v>0.1</v>
      </c>
    </row>
    <row r="1915" spans="1:12" x14ac:dyDescent="0.2">
      <c r="A1915" t="s">
        <v>878</v>
      </c>
      <c r="B1915">
        <v>2003</v>
      </c>
      <c r="C1915" t="s">
        <v>16</v>
      </c>
      <c r="D1915" t="s">
        <v>16</v>
      </c>
      <c r="E1915" t="s">
        <v>16</v>
      </c>
      <c r="F1915" t="s">
        <v>16</v>
      </c>
      <c r="G1915">
        <v>2.6</v>
      </c>
      <c r="H1915">
        <v>0.3</v>
      </c>
      <c r="I1915">
        <v>20.2</v>
      </c>
      <c r="J1915">
        <v>0.5</v>
      </c>
      <c r="K1915" t="s">
        <v>16</v>
      </c>
      <c r="L1915" t="s">
        <v>16</v>
      </c>
    </row>
    <row r="1916" spans="1:12" x14ac:dyDescent="0.2">
      <c r="A1916" t="s">
        <v>885</v>
      </c>
      <c r="B1916">
        <v>2003</v>
      </c>
      <c r="C1916">
        <v>178</v>
      </c>
      <c r="D1916">
        <v>57</v>
      </c>
      <c r="E1916">
        <v>235</v>
      </c>
      <c r="F1916">
        <v>2</v>
      </c>
      <c r="G1916">
        <v>24</v>
      </c>
      <c r="H1916">
        <v>10</v>
      </c>
      <c r="I1916">
        <v>187</v>
      </c>
      <c r="J1916">
        <v>3</v>
      </c>
      <c r="K1916" t="s">
        <v>16</v>
      </c>
      <c r="L1916">
        <v>9</v>
      </c>
    </row>
    <row r="1917" spans="1:12" x14ac:dyDescent="0.2">
      <c r="A1917" t="s">
        <v>891</v>
      </c>
      <c r="B1917">
        <v>2003</v>
      </c>
      <c r="C1917">
        <v>162.5</v>
      </c>
      <c r="D1917">
        <v>38.700000000000003</v>
      </c>
      <c r="E1917">
        <v>201.2</v>
      </c>
      <c r="F1917">
        <v>0.2</v>
      </c>
      <c r="G1917">
        <v>6.9</v>
      </c>
      <c r="H1917">
        <v>120.7</v>
      </c>
      <c r="I1917">
        <v>72.3</v>
      </c>
      <c r="J1917">
        <v>0.2</v>
      </c>
      <c r="K1917">
        <v>0.8</v>
      </c>
      <c r="L1917" t="s">
        <v>16</v>
      </c>
    </row>
    <row r="1918" spans="1:12" x14ac:dyDescent="0.2">
      <c r="A1918" t="s">
        <v>897</v>
      </c>
      <c r="B1918">
        <v>2003</v>
      </c>
      <c r="C1918" t="s">
        <v>16</v>
      </c>
      <c r="D1918" t="s">
        <v>16</v>
      </c>
      <c r="E1918" t="s">
        <v>16</v>
      </c>
      <c r="F1918" t="s">
        <v>16</v>
      </c>
      <c r="G1918">
        <v>3</v>
      </c>
      <c r="H1918" t="s">
        <v>16</v>
      </c>
      <c r="I1918">
        <v>135</v>
      </c>
      <c r="J1918" t="s">
        <v>16</v>
      </c>
      <c r="K1918" t="s">
        <v>16</v>
      </c>
      <c r="L1918">
        <v>3</v>
      </c>
    </row>
    <row r="1919" spans="1:12" x14ac:dyDescent="0.2">
      <c r="A1919" t="s">
        <v>903</v>
      </c>
      <c r="B1919">
        <v>2003</v>
      </c>
      <c r="C1919">
        <v>7</v>
      </c>
      <c r="D1919">
        <v>1.4</v>
      </c>
      <c r="E1919">
        <v>8.4</v>
      </c>
      <c r="F1919" t="s">
        <v>16</v>
      </c>
      <c r="G1919">
        <v>5.9</v>
      </c>
      <c r="H1919" t="s">
        <v>16</v>
      </c>
      <c r="I1919">
        <v>2.4</v>
      </c>
      <c r="J1919" t="s">
        <v>16</v>
      </c>
      <c r="K1919" t="s">
        <v>16</v>
      </c>
      <c r="L1919">
        <v>0.1</v>
      </c>
    </row>
    <row r="1920" spans="1:12" x14ac:dyDescent="0.2">
      <c r="A1920" t="s">
        <v>909</v>
      </c>
      <c r="B1920">
        <v>2003</v>
      </c>
      <c r="C1920">
        <v>4651</v>
      </c>
      <c r="D1920">
        <v>110</v>
      </c>
      <c r="E1920">
        <v>4761</v>
      </c>
      <c r="F1920">
        <v>103</v>
      </c>
      <c r="G1920">
        <v>108</v>
      </c>
      <c r="H1920">
        <v>42</v>
      </c>
      <c r="I1920">
        <v>1880</v>
      </c>
      <c r="J1920">
        <v>79</v>
      </c>
      <c r="K1920">
        <v>5</v>
      </c>
      <c r="L1920">
        <v>2544</v>
      </c>
    </row>
    <row r="1921" spans="1:12" x14ac:dyDescent="0.2">
      <c r="A1921" t="s">
        <v>915</v>
      </c>
      <c r="B1921">
        <v>2003</v>
      </c>
      <c r="C1921">
        <v>254</v>
      </c>
      <c r="D1921">
        <v>187</v>
      </c>
      <c r="E1921">
        <v>441</v>
      </c>
      <c r="F1921">
        <v>592</v>
      </c>
      <c r="G1921">
        <v>5</v>
      </c>
      <c r="H1921" t="s">
        <v>16</v>
      </c>
      <c r="I1921">
        <v>43</v>
      </c>
      <c r="J1921" t="s">
        <v>16</v>
      </c>
      <c r="K1921" t="s">
        <v>16</v>
      </c>
      <c r="L1921">
        <v>86</v>
      </c>
    </row>
    <row r="1922" spans="1:12" x14ac:dyDescent="0.2">
      <c r="A1922" t="s">
        <v>922</v>
      </c>
      <c r="B1922">
        <v>2003</v>
      </c>
      <c r="C1922">
        <v>552</v>
      </c>
      <c r="D1922">
        <v>44</v>
      </c>
      <c r="E1922">
        <v>596</v>
      </c>
      <c r="F1922" t="s">
        <v>16</v>
      </c>
      <c r="G1922">
        <v>16</v>
      </c>
      <c r="H1922">
        <v>116</v>
      </c>
      <c r="I1922">
        <v>60</v>
      </c>
      <c r="J1922">
        <v>1</v>
      </c>
      <c r="K1922">
        <v>12</v>
      </c>
      <c r="L1922" t="s">
        <v>16</v>
      </c>
    </row>
    <row r="1923" spans="1:12" x14ac:dyDescent="0.2">
      <c r="A1923" t="s">
        <v>929</v>
      </c>
      <c r="B1923">
        <v>2003</v>
      </c>
      <c r="C1923">
        <v>597</v>
      </c>
      <c r="D1923">
        <v>98</v>
      </c>
      <c r="E1923">
        <v>695</v>
      </c>
      <c r="F1923">
        <v>526</v>
      </c>
      <c r="G1923">
        <v>12</v>
      </c>
      <c r="H1923">
        <v>4</v>
      </c>
      <c r="I1923">
        <v>142</v>
      </c>
      <c r="J1923" t="s">
        <v>16</v>
      </c>
      <c r="K1923" t="s">
        <v>16</v>
      </c>
      <c r="L1923">
        <v>11</v>
      </c>
    </row>
    <row r="1924" spans="1:12" x14ac:dyDescent="0.2">
      <c r="A1924" t="s">
        <v>935</v>
      </c>
      <c r="B1924">
        <v>2003</v>
      </c>
      <c r="C1924" t="s">
        <v>16</v>
      </c>
      <c r="D1924" t="s">
        <v>16</v>
      </c>
      <c r="E1924" t="s">
        <v>16</v>
      </c>
      <c r="F1924" t="s">
        <v>16</v>
      </c>
      <c r="G1924" t="s">
        <v>16</v>
      </c>
      <c r="H1924" t="s">
        <v>16</v>
      </c>
      <c r="I1924" t="s">
        <v>16</v>
      </c>
      <c r="J1924" t="s">
        <v>16</v>
      </c>
      <c r="K1924" t="s">
        <v>16</v>
      </c>
      <c r="L1924" t="s">
        <v>16</v>
      </c>
    </row>
    <row r="1925" spans="1:12" x14ac:dyDescent="0.2">
      <c r="A1925" t="s">
        <v>941</v>
      </c>
      <c r="B1925">
        <v>2003</v>
      </c>
      <c r="C1925">
        <v>297</v>
      </c>
      <c r="D1925">
        <v>41</v>
      </c>
      <c r="E1925">
        <v>338</v>
      </c>
      <c r="F1925">
        <v>2</v>
      </c>
      <c r="G1925">
        <v>25</v>
      </c>
      <c r="H1925">
        <v>92</v>
      </c>
      <c r="I1925">
        <v>111</v>
      </c>
      <c r="J1925" t="s">
        <v>16</v>
      </c>
      <c r="K1925">
        <v>108</v>
      </c>
      <c r="L1925" t="s">
        <v>16</v>
      </c>
    </row>
    <row r="1926" spans="1:12" x14ac:dyDescent="0.2">
      <c r="A1926" t="s">
        <v>948</v>
      </c>
      <c r="B1926">
        <v>2003</v>
      </c>
      <c r="C1926" t="s">
        <v>16</v>
      </c>
      <c r="D1926" t="s">
        <v>16</v>
      </c>
      <c r="E1926" t="s">
        <v>16</v>
      </c>
      <c r="F1926">
        <v>131</v>
      </c>
      <c r="G1926">
        <v>996</v>
      </c>
      <c r="H1926">
        <v>622</v>
      </c>
      <c r="I1926">
        <v>7432</v>
      </c>
      <c r="J1926" t="s">
        <v>16</v>
      </c>
      <c r="K1926" t="s">
        <v>16</v>
      </c>
      <c r="L1926" t="s">
        <v>16</v>
      </c>
    </row>
    <row r="1927" spans="1:12" x14ac:dyDescent="0.2">
      <c r="A1927" t="s">
        <v>954</v>
      </c>
      <c r="B1927">
        <v>2003</v>
      </c>
      <c r="C1927">
        <v>95</v>
      </c>
      <c r="D1927">
        <v>13</v>
      </c>
      <c r="E1927">
        <v>108</v>
      </c>
      <c r="F1927" t="s">
        <v>16</v>
      </c>
      <c r="G1927">
        <v>2</v>
      </c>
      <c r="H1927">
        <v>65</v>
      </c>
      <c r="I1927">
        <v>32</v>
      </c>
      <c r="J1927" t="s">
        <v>16</v>
      </c>
      <c r="K1927" t="s">
        <v>16</v>
      </c>
      <c r="L1927">
        <v>2</v>
      </c>
    </row>
    <row r="1928" spans="1:12" x14ac:dyDescent="0.2">
      <c r="A1928" t="s">
        <v>960</v>
      </c>
      <c r="B1928">
        <v>2003</v>
      </c>
      <c r="C1928">
        <v>1842</v>
      </c>
      <c r="D1928">
        <v>262</v>
      </c>
      <c r="E1928">
        <v>2104</v>
      </c>
      <c r="F1928">
        <v>20</v>
      </c>
      <c r="G1928">
        <v>267</v>
      </c>
      <c r="H1928">
        <v>1260</v>
      </c>
      <c r="I1928">
        <v>461</v>
      </c>
      <c r="J1928">
        <v>7</v>
      </c>
      <c r="K1928">
        <v>17</v>
      </c>
      <c r="L1928">
        <v>72</v>
      </c>
    </row>
    <row r="1929" spans="1:12" x14ac:dyDescent="0.2">
      <c r="A1929" t="s">
        <v>967</v>
      </c>
      <c r="B1929">
        <v>2003</v>
      </c>
      <c r="C1929">
        <v>204</v>
      </c>
      <c r="D1929">
        <v>322</v>
      </c>
      <c r="E1929">
        <v>526</v>
      </c>
      <c r="F1929" t="s">
        <v>16</v>
      </c>
      <c r="G1929">
        <v>464</v>
      </c>
      <c r="H1929">
        <v>11</v>
      </c>
      <c r="I1929">
        <v>49</v>
      </c>
      <c r="J1929" t="s">
        <v>16</v>
      </c>
      <c r="K1929">
        <v>1</v>
      </c>
      <c r="L1929" t="s">
        <v>16</v>
      </c>
    </row>
    <row r="1930" spans="1:12" x14ac:dyDescent="0.2">
      <c r="A1930" t="s">
        <v>974</v>
      </c>
      <c r="B1930">
        <v>2003</v>
      </c>
      <c r="C1930">
        <v>26</v>
      </c>
      <c r="D1930">
        <v>29</v>
      </c>
      <c r="E1930">
        <v>55</v>
      </c>
      <c r="F1930">
        <v>37</v>
      </c>
      <c r="G1930">
        <v>2</v>
      </c>
      <c r="H1930">
        <v>1</v>
      </c>
      <c r="I1930">
        <v>14</v>
      </c>
      <c r="J1930" t="s">
        <v>16</v>
      </c>
      <c r="K1930" t="s">
        <v>16</v>
      </c>
      <c r="L1930" t="s">
        <v>16</v>
      </c>
    </row>
    <row r="1931" spans="1:12" x14ac:dyDescent="0.2">
      <c r="A1931" t="s">
        <v>980</v>
      </c>
      <c r="B1931">
        <v>2003</v>
      </c>
      <c r="C1931">
        <v>460</v>
      </c>
      <c r="D1931">
        <v>464</v>
      </c>
      <c r="E1931">
        <v>924</v>
      </c>
      <c r="F1931">
        <v>1554</v>
      </c>
      <c r="G1931">
        <v>94</v>
      </c>
      <c r="H1931">
        <v>130</v>
      </c>
      <c r="I1931">
        <v>373</v>
      </c>
      <c r="J1931">
        <v>41</v>
      </c>
      <c r="K1931">
        <v>53</v>
      </c>
      <c r="L1931">
        <v>8</v>
      </c>
    </row>
    <row r="1932" spans="1:12" x14ac:dyDescent="0.2">
      <c r="A1932" t="s">
        <v>986</v>
      </c>
      <c r="B1932">
        <v>2003</v>
      </c>
      <c r="C1932">
        <v>2.2999999999999998</v>
      </c>
      <c r="D1932">
        <v>0.4</v>
      </c>
      <c r="E1932">
        <v>2.6999999999999997</v>
      </c>
      <c r="F1932" t="s">
        <v>16</v>
      </c>
      <c r="G1932">
        <v>0.2</v>
      </c>
      <c r="H1932">
        <v>2.2000000000000002</v>
      </c>
      <c r="I1932">
        <v>0.2</v>
      </c>
      <c r="J1932" t="s">
        <v>16</v>
      </c>
      <c r="K1932" t="s">
        <v>16</v>
      </c>
      <c r="L1932" t="s">
        <v>16</v>
      </c>
    </row>
    <row r="1933" spans="1:12" x14ac:dyDescent="0.2">
      <c r="A1933" t="s">
        <v>993</v>
      </c>
      <c r="B1933">
        <v>2003</v>
      </c>
      <c r="C1933" t="s">
        <v>16</v>
      </c>
      <c r="D1933" t="s">
        <v>16</v>
      </c>
      <c r="E1933" t="s">
        <v>16</v>
      </c>
      <c r="F1933" t="s">
        <v>16</v>
      </c>
      <c r="G1933">
        <v>8</v>
      </c>
      <c r="H1933">
        <v>2</v>
      </c>
      <c r="I1933">
        <v>143</v>
      </c>
      <c r="J1933" t="s">
        <v>16</v>
      </c>
      <c r="K1933" t="s">
        <v>16</v>
      </c>
      <c r="L1933">
        <v>4</v>
      </c>
    </row>
    <row r="1934" spans="1:12" x14ac:dyDescent="0.2">
      <c r="A1934" t="s">
        <v>999</v>
      </c>
      <c r="B1934">
        <v>2003</v>
      </c>
      <c r="C1934">
        <v>459</v>
      </c>
      <c r="D1934" t="s">
        <v>16</v>
      </c>
      <c r="E1934">
        <v>459</v>
      </c>
      <c r="F1934" t="s">
        <v>16</v>
      </c>
      <c r="G1934">
        <v>35</v>
      </c>
      <c r="H1934">
        <v>423</v>
      </c>
      <c r="I1934" t="s">
        <v>16</v>
      </c>
      <c r="J1934" t="s">
        <v>16</v>
      </c>
      <c r="K1934" t="s">
        <v>16</v>
      </c>
      <c r="L1934">
        <v>1</v>
      </c>
    </row>
    <row r="1935" spans="1:12" x14ac:dyDescent="0.2">
      <c r="A1935" t="s">
        <v>1005</v>
      </c>
      <c r="B1935">
        <v>2003</v>
      </c>
      <c r="C1935">
        <v>2520</v>
      </c>
      <c r="D1935">
        <v>749</v>
      </c>
      <c r="E1935">
        <v>3269</v>
      </c>
      <c r="F1935" t="s">
        <v>16</v>
      </c>
      <c r="G1935">
        <v>144</v>
      </c>
      <c r="H1935">
        <v>35</v>
      </c>
      <c r="I1935">
        <v>3009</v>
      </c>
      <c r="J1935" t="s">
        <v>16</v>
      </c>
      <c r="K1935" t="s">
        <v>16</v>
      </c>
      <c r="L1935">
        <v>81</v>
      </c>
    </row>
    <row r="1936" spans="1:12" x14ac:dyDescent="0.2">
      <c r="A1936" t="s">
        <v>1012</v>
      </c>
      <c r="B1936">
        <v>2003</v>
      </c>
      <c r="C1936">
        <v>997</v>
      </c>
      <c r="D1936">
        <v>213</v>
      </c>
      <c r="E1936">
        <v>1210</v>
      </c>
      <c r="F1936" t="s">
        <v>16</v>
      </c>
      <c r="G1936" t="s">
        <v>16</v>
      </c>
      <c r="H1936" t="s">
        <v>16</v>
      </c>
      <c r="I1936" t="s">
        <v>16</v>
      </c>
      <c r="J1936" t="s">
        <v>16</v>
      </c>
      <c r="K1936" t="s">
        <v>16</v>
      </c>
      <c r="L1936" t="s">
        <v>16</v>
      </c>
    </row>
    <row r="1937" spans="1:12" x14ac:dyDescent="0.2">
      <c r="A1937" t="s">
        <v>1019</v>
      </c>
      <c r="B1937">
        <v>2003</v>
      </c>
      <c r="C1937">
        <v>374</v>
      </c>
      <c r="D1937">
        <v>127</v>
      </c>
      <c r="E1937">
        <v>501</v>
      </c>
      <c r="F1937">
        <v>12</v>
      </c>
      <c r="G1937">
        <v>86</v>
      </c>
      <c r="H1937">
        <v>44</v>
      </c>
      <c r="I1937">
        <v>193</v>
      </c>
      <c r="J1937">
        <v>20</v>
      </c>
      <c r="K1937">
        <v>147</v>
      </c>
      <c r="L1937">
        <v>1</v>
      </c>
    </row>
    <row r="1938" spans="1:12" x14ac:dyDescent="0.2">
      <c r="A1938" t="s">
        <v>1025</v>
      </c>
      <c r="B1938">
        <v>2003</v>
      </c>
      <c r="C1938">
        <v>60</v>
      </c>
      <c r="D1938">
        <v>3</v>
      </c>
      <c r="E1938">
        <v>63</v>
      </c>
      <c r="F1938" t="s">
        <v>16</v>
      </c>
      <c r="G1938">
        <v>4</v>
      </c>
      <c r="H1938">
        <v>57</v>
      </c>
      <c r="I1938">
        <v>1</v>
      </c>
      <c r="J1938" t="s">
        <v>16</v>
      </c>
      <c r="K1938" t="s">
        <v>16</v>
      </c>
      <c r="L1938">
        <v>1</v>
      </c>
    </row>
    <row r="1939" spans="1:12" x14ac:dyDescent="0.2">
      <c r="A1939" t="s">
        <v>1032</v>
      </c>
      <c r="B1939">
        <v>2003</v>
      </c>
      <c r="C1939">
        <v>286</v>
      </c>
      <c r="D1939">
        <v>164</v>
      </c>
      <c r="E1939">
        <v>450</v>
      </c>
      <c r="F1939" t="s">
        <v>16</v>
      </c>
      <c r="G1939">
        <v>411</v>
      </c>
      <c r="H1939">
        <v>14</v>
      </c>
      <c r="I1939">
        <v>43</v>
      </c>
      <c r="J1939" t="s">
        <v>16</v>
      </c>
      <c r="K1939" t="s">
        <v>16</v>
      </c>
      <c r="L1939" t="s">
        <v>16</v>
      </c>
    </row>
    <row r="1940" spans="1:12" x14ac:dyDescent="0.2">
      <c r="A1940" t="s">
        <v>1039</v>
      </c>
      <c r="B1940">
        <v>2003</v>
      </c>
      <c r="C1940">
        <v>21</v>
      </c>
      <c r="D1940">
        <v>35</v>
      </c>
      <c r="E1940">
        <v>56</v>
      </c>
      <c r="F1940" t="s">
        <v>16</v>
      </c>
      <c r="G1940">
        <v>5</v>
      </c>
      <c r="H1940">
        <v>46</v>
      </c>
      <c r="I1940">
        <v>4</v>
      </c>
      <c r="J1940" t="s">
        <v>16</v>
      </c>
      <c r="K1940">
        <v>1</v>
      </c>
      <c r="L1940" t="s">
        <v>16</v>
      </c>
    </row>
    <row r="1941" spans="1:12" x14ac:dyDescent="0.2">
      <c r="A1941" t="s">
        <v>1045</v>
      </c>
      <c r="B1941">
        <v>2003</v>
      </c>
      <c r="C1941">
        <v>239</v>
      </c>
      <c r="D1941">
        <v>29</v>
      </c>
      <c r="E1941">
        <v>268</v>
      </c>
      <c r="F1941" t="s">
        <v>16</v>
      </c>
      <c r="G1941">
        <v>248</v>
      </c>
      <c r="H1941">
        <v>4</v>
      </c>
      <c r="I1941">
        <v>15</v>
      </c>
      <c r="J1941" t="s">
        <v>16</v>
      </c>
      <c r="K1941" t="s">
        <v>16</v>
      </c>
      <c r="L1941" t="s">
        <v>16</v>
      </c>
    </row>
    <row r="1942" spans="1:12" x14ac:dyDescent="0.2">
      <c r="A1942" t="s">
        <v>1052</v>
      </c>
      <c r="B1942">
        <v>2003</v>
      </c>
      <c r="C1942">
        <v>1030</v>
      </c>
      <c r="D1942">
        <v>39</v>
      </c>
      <c r="E1942">
        <v>1069</v>
      </c>
      <c r="F1942">
        <v>2</v>
      </c>
      <c r="G1942">
        <v>762</v>
      </c>
      <c r="H1942">
        <v>50</v>
      </c>
      <c r="I1942">
        <v>252</v>
      </c>
      <c r="J1942" t="s">
        <v>16</v>
      </c>
      <c r="K1942">
        <v>1</v>
      </c>
      <c r="L1942">
        <v>68</v>
      </c>
    </row>
    <row r="1943" spans="1:12" x14ac:dyDescent="0.2">
      <c r="A1943" t="s">
        <v>1059</v>
      </c>
      <c r="B1943">
        <v>2003</v>
      </c>
      <c r="C1943">
        <v>1572</v>
      </c>
      <c r="D1943">
        <v>308</v>
      </c>
      <c r="E1943">
        <v>1880</v>
      </c>
      <c r="F1943">
        <v>1</v>
      </c>
      <c r="G1943">
        <v>444</v>
      </c>
      <c r="H1943">
        <v>1129</v>
      </c>
      <c r="I1943">
        <v>177</v>
      </c>
      <c r="J1943">
        <v>17</v>
      </c>
      <c r="K1943">
        <v>22</v>
      </c>
      <c r="L1943">
        <v>117</v>
      </c>
    </row>
    <row r="1944" spans="1:12" x14ac:dyDescent="0.2">
      <c r="A1944" t="s">
        <v>1065</v>
      </c>
      <c r="B1944">
        <v>2003</v>
      </c>
      <c r="C1944">
        <v>9620</v>
      </c>
      <c r="D1944">
        <v>4100</v>
      </c>
      <c r="E1944">
        <v>13720</v>
      </c>
      <c r="F1944">
        <v>10</v>
      </c>
      <c r="G1944">
        <v>294</v>
      </c>
      <c r="H1944">
        <v>89</v>
      </c>
      <c r="I1944">
        <v>51691</v>
      </c>
      <c r="J1944">
        <v>6</v>
      </c>
      <c r="K1944">
        <v>9</v>
      </c>
      <c r="L1944">
        <v>31</v>
      </c>
    </row>
    <row r="1945" spans="1:12" x14ac:dyDescent="0.2">
      <c r="A1945" t="s">
        <v>1072</v>
      </c>
      <c r="B1945">
        <v>2003</v>
      </c>
      <c r="C1945" t="s">
        <v>16</v>
      </c>
      <c r="D1945" t="s">
        <v>16</v>
      </c>
      <c r="E1945" t="s">
        <v>16</v>
      </c>
      <c r="F1945" t="s">
        <v>16</v>
      </c>
      <c r="G1945">
        <v>481</v>
      </c>
      <c r="H1945">
        <v>40</v>
      </c>
      <c r="I1945">
        <v>10888</v>
      </c>
      <c r="J1945" t="s">
        <v>16</v>
      </c>
      <c r="K1945" t="s">
        <v>16</v>
      </c>
      <c r="L1945">
        <v>299</v>
      </c>
    </row>
    <row r="1946" spans="1:12" x14ac:dyDescent="0.2">
      <c r="A1946" t="s">
        <v>1079</v>
      </c>
      <c r="B1946">
        <v>2003</v>
      </c>
      <c r="C1946" t="s">
        <v>16</v>
      </c>
      <c r="D1946" t="s">
        <v>16</v>
      </c>
      <c r="E1946" t="s">
        <v>16</v>
      </c>
      <c r="F1946" t="s">
        <v>16</v>
      </c>
      <c r="G1946">
        <v>2471</v>
      </c>
      <c r="H1946" t="s">
        <v>16</v>
      </c>
      <c r="I1946" t="s">
        <v>16</v>
      </c>
      <c r="J1946" t="s">
        <v>16</v>
      </c>
      <c r="K1946" t="s">
        <v>16</v>
      </c>
      <c r="L1946">
        <v>768</v>
      </c>
    </row>
    <row r="1947" spans="1:12" x14ac:dyDescent="0.2">
      <c r="A1947" t="s">
        <v>1086</v>
      </c>
      <c r="B1947">
        <v>2003</v>
      </c>
      <c r="C1947" t="s">
        <v>16</v>
      </c>
      <c r="D1947" t="s">
        <v>16</v>
      </c>
      <c r="E1947" t="s">
        <v>16</v>
      </c>
      <c r="F1947" t="s">
        <v>16</v>
      </c>
      <c r="G1947" t="s">
        <v>16</v>
      </c>
      <c r="H1947" t="s">
        <v>16</v>
      </c>
      <c r="I1947" t="s">
        <v>16</v>
      </c>
      <c r="J1947" t="s">
        <v>16</v>
      </c>
      <c r="K1947" t="s">
        <v>16</v>
      </c>
      <c r="L1947" t="s">
        <v>16</v>
      </c>
    </row>
    <row r="1948" spans="1:12" x14ac:dyDescent="0.2">
      <c r="A1948" t="s">
        <v>1092</v>
      </c>
      <c r="B1948">
        <v>2003</v>
      </c>
      <c r="C1948">
        <v>388</v>
      </c>
      <c r="D1948">
        <v>44</v>
      </c>
      <c r="E1948">
        <v>432</v>
      </c>
      <c r="F1948" t="s">
        <v>16</v>
      </c>
      <c r="G1948" t="s">
        <v>16</v>
      </c>
      <c r="H1948" t="s">
        <v>16</v>
      </c>
      <c r="I1948">
        <v>367</v>
      </c>
      <c r="J1948" t="s">
        <v>16</v>
      </c>
      <c r="K1948" t="s">
        <v>16</v>
      </c>
      <c r="L1948">
        <v>65</v>
      </c>
    </row>
    <row r="1949" spans="1:12" x14ac:dyDescent="0.2">
      <c r="A1949" t="s">
        <v>1099</v>
      </c>
      <c r="B1949">
        <v>2003</v>
      </c>
      <c r="C1949" t="s">
        <v>16</v>
      </c>
      <c r="D1949" t="s">
        <v>16</v>
      </c>
      <c r="E1949" t="s">
        <v>16</v>
      </c>
      <c r="F1949">
        <v>5</v>
      </c>
      <c r="G1949">
        <v>115</v>
      </c>
      <c r="H1949">
        <v>42</v>
      </c>
      <c r="I1949">
        <v>5392</v>
      </c>
      <c r="J1949">
        <v>27</v>
      </c>
      <c r="K1949">
        <v>13</v>
      </c>
      <c r="L1949">
        <v>1</v>
      </c>
    </row>
    <row r="1950" spans="1:12" x14ac:dyDescent="0.2">
      <c r="A1950" t="s">
        <v>1105</v>
      </c>
      <c r="B1950">
        <v>2003</v>
      </c>
      <c r="C1950">
        <v>19953</v>
      </c>
      <c r="D1950">
        <v>2568</v>
      </c>
      <c r="E1950">
        <v>22521</v>
      </c>
      <c r="F1950">
        <v>29</v>
      </c>
      <c r="G1950">
        <v>421</v>
      </c>
      <c r="H1950">
        <v>1107</v>
      </c>
      <c r="I1950">
        <v>20237</v>
      </c>
      <c r="J1950">
        <v>32</v>
      </c>
      <c r="K1950">
        <v>59</v>
      </c>
      <c r="L1950">
        <v>637</v>
      </c>
    </row>
    <row r="1951" spans="1:12" x14ac:dyDescent="0.2">
      <c r="A1951" t="s">
        <v>1111</v>
      </c>
      <c r="B1951">
        <v>2003</v>
      </c>
      <c r="C1951" t="s">
        <v>16</v>
      </c>
      <c r="D1951" t="s">
        <v>16</v>
      </c>
      <c r="E1951" t="s">
        <v>16</v>
      </c>
      <c r="F1951" t="s">
        <v>16</v>
      </c>
      <c r="G1951" t="s">
        <v>16</v>
      </c>
      <c r="H1951" t="s">
        <v>16</v>
      </c>
      <c r="I1951" t="s">
        <v>16</v>
      </c>
      <c r="J1951" t="s">
        <v>16</v>
      </c>
      <c r="K1951" t="s">
        <v>16</v>
      </c>
      <c r="L1951" t="s">
        <v>16</v>
      </c>
    </row>
    <row r="1952" spans="1:12" x14ac:dyDescent="0.2">
      <c r="A1952" t="s">
        <v>1118</v>
      </c>
      <c r="B1952">
        <v>2003</v>
      </c>
      <c r="C1952" t="s">
        <v>16</v>
      </c>
      <c r="D1952" t="s">
        <v>16</v>
      </c>
      <c r="E1952" t="s">
        <v>16</v>
      </c>
      <c r="F1952" t="s">
        <v>16</v>
      </c>
      <c r="G1952">
        <v>4.0999999999999996</v>
      </c>
      <c r="H1952" t="s">
        <v>16</v>
      </c>
      <c r="I1952">
        <v>4.4000000000000004</v>
      </c>
      <c r="J1952" t="s">
        <v>16</v>
      </c>
      <c r="K1952" t="s">
        <v>16</v>
      </c>
      <c r="L1952">
        <v>1.8</v>
      </c>
    </row>
    <row r="1953" spans="1:12" x14ac:dyDescent="0.2">
      <c r="A1953" t="s">
        <v>1124</v>
      </c>
      <c r="B1953">
        <v>2003</v>
      </c>
      <c r="C1953" t="s">
        <v>16</v>
      </c>
      <c r="D1953" t="s">
        <v>16</v>
      </c>
      <c r="E1953" t="s">
        <v>16</v>
      </c>
      <c r="F1953" t="s">
        <v>16</v>
      </c>
      <c r="G1953">
        <v>76</v>
      </c>
      <c r="H1953" t="s">
        <v>16</v>
      </c>
      <c r="I1953">
        <v>11</v>
      </c>
      <c r="J1953" t="s">
        <v>16</v>
      </c>
      <c r="K1953" t="s">
        <v>16</v>
      </c>
      <c r="L1953">
        <v>3</v>
      </c>
    </row>
    <row r="1954" spans="1:12" x14ac:dyDescent="0.2">
      <c r="A1954" t="s">
        <v>1131</v>
      </c>
      <c r="B1954">
        <v>2003</v>
      </c>
      <c r="C1954">
        <v>264</v>
      </c>
      <c r="D1954">
        <v>13</v>
      </c>
      <c r="E1954">
        <v>277</v>
      </c>
      <c r="F1954" t="s">
        <v>16</v>
      </c>
      <c r="G1954">
        <v>183</v>
      </c>
      <c r="H1954" t="s">
        <v>16</v>
      </c>
      <c r="I1954">
        <v>90</v>
      </c>
      <c r="J1954" t="s">
        <v>16</v>
      </c>
      <c r="K1954" t="s">
        <v>16</v>
      </c>
      <c r="L1954">
        <v>3</v>
      </c>
    </row>
    <row r="1955" spans="1:12" x14ac:dyDescent="0.2">
      <c r="A1955" t="s">
        <v>1138</v>
      </c>
      <c r="B1955">
        <v>2003</v>
      </c>
      <c r="C1955">
        <v>65</v>
      </c>
      <c r="D1955">
        <v>14</v>
      </c>
      <c r="E1955">
        <v>79</v>
      </c>
      <c r="F1955" t="s">
        <v>16</v>
      </c>
      <c r="G1955">
        <v>60</v>
      </c>
      <c r="H1955" t="s">
        <v>16</v>
      </c>
      <c r="I1955">
        <v>17</v>
      </c>
      <c r="J1955" t="s">
        <v>16</v>
      </c>
      <c r="K1955" t="s">
        <v>16</v>
      </c>
      <c r="L1955">
        <v>1</v>
      </c>
    </row>
    <row r="1956" spans="1:12" x14ac:dyDescent="0.2">
      <c r="A1956" t="s">
        <v>1145</v>
      </c>
      <c r="B1956">
        <v>2003</v>
      </c>
      <c r="C1956">
        <v>82</v>
      </c>
      <c r="D1956">
        <v>10</v>
      </c>
      <c r="E1956">
        <v>92</v>
      </c>
      <c r="F1956" t="s">
        <v>16</v>
      </c>
      <c r="G1956">
        <v>9</v>
      </c>
      <c r="H1956">
        <v>78</v>
      </c>
      <c r="I1956">
        <v>5</v>
      </c>
      <c r="J1956" t="s">
        <v>16</v>
      </c>
      <c r="K1956" t="s">
        <v>16</v>
      </c>
      <c r="L1956" t="s">
        <v>16</v>
      </c>
    </row>
    <row r="1957" spans="1:12" x14ac:dyDescent="0.2">
      <c r="A1957" t="s">
        <v>1151</v>
      </c>
      <c r="B1957">
        <v>2003</v>
      </c>
      <c r="C1957" t="s">
        <v>16</v>
      </c>
      <c r="D1957" t="s">
        <v>16</v>
      </c>
      <c r="E1957" t="s">
        <v>16</v>
      </c>
      <c r="F1957" t="s">
        <v>16</v>
      </c>
      <c r="G1957" t="s">
        <v>16</v>
      </c>
      <c r="H1957" t="s">
        <v>16</v>
      </c>
      <c r="I1957" t="s">
        <v>16</v>
      </c>
      <c r="J1957" t="s">
        <v>16</v>
      </c>
      <c r="K1957" t="s">
        <v>16</v>
      </c>
      <c r="L1957" t="s">
        <v>16</v>
      </c>
    </row>
    <row r="1958" spans="1:12" x14ac:dyDescent="0.2">
      <c r="A1958" t="s">
        <v>1158</v>
      </c>
      <c r="B1958">
        <v>2003</v>
      </c>
      <c r="C1958" t="s">
        <v>16</v>
      </c>
      <c r="D1958" t="s">
        <v>16</v>
      </c>
      <c r="E1958" t="s">
        <v>16</v>
      </c>
      <c r="F1958">
        <v>2.6</v>
      </c>
      <c r="G1958">
        <v>0.6</v>
      </c>
      <c r="H1958" t="s">
        <v>16</v>
      </c>
      <c r="I1958">
        <v>6.7</v>
      </c>
      <c r="J1958" t="s">
        <v>16</v>
      </c>
      <c r="K1958" t="s">
        <v>16</v>
      </c>
      <c r="L1958">
        <v>0.1</v>
      </c>
    </row>
    <row r="1959" spans="1:12" x14ac:dyDescent="0.2">
      <c r="A1959" t="s">
        <v>1164</v>
      </c>
      <c r="B1959">
        <v>2003</v>
      </c>
      <c r="C1959" t="s">
        <v>16</v>
      </c>
      <c r="D1959" t="s">
        <v>16</v>
      </c>
      <c r="E1959" t="s">
        <v>16</v>
      </c>
      <c r="F1959">
        <v>525</v>
      </c>
      <c r="G1959">
        <v>46</v>
      </c>
      <c r="H1959">
        <v>612</v>
      </c>
      <c r="I1959">
        <v>334</v>
      </c>
      <c r="J1959">
        <v>3924</v>
      </c>
      <c r="K1959">
        <v>1869</v>
      </c>
      <c r="L1959">
        <v>21</v>
      </c>
    </row>
    <row r="1960" spans="1:12" x14ac:dyDescent="0.2">
      <c r="A1960" t="s">
        <v>1170</v>
      </c>
      <c r="B1960">
        <v>2003</v>
      </c>
      <c r="C1960" t="s">
        <v>16</v>
      </c>
      <c r="D1960" t="s">
        <v>16</v>
      </c>
      <c r="E1960" t="s">
        <v>16</v>
      </c>
      <c r="F1960">
        <v>86</v>
      </c>
      <c r="G1960">
        <v>10</v>
      </c>
      <c r="H1960">
        <v>2</v>
      </c>
      <c r="I1960">
        <v>252</v>
      </c>
      <c r="J1960">
        <v>1</v>
      </c>
      <c r="K1960" t="s">
        <v>16</v>
      </c>
      <c r="L1960">
        <v>2</v>
      </c>
    </row>
    <row r="1961" spans="1:12" x14ac:dyDescent="0.2">
      <c r="A1961" t="s">
        <v>1177</v>
      </c>
      <c r="B1961">
        <v>2003</v>
      </c>
      <c r="C1961" t="s">
        <v>16</v>
      </c>
      <c r="D1961" t="s">
        <v>16</v>
      </c>
      <c r="E1961" t="s">
        <v>16</v>
      </c>
      <c r="F1961" t="s">
        <v>16</v>
      </c>
      <c r="G1961">
        <v>14</v>
      </c>
      <c r="H1961">
        <v>4</v>
      </c>
      <c r="I1961">
        <v>313</v>
      </c>
      <c r="J1961" t="s">
        <v>16</v>
      </c>
      <c r="K1961" t="s">
        <v>16</v>
      </c>
      <c r="L1961">
        <v>8</v>
      </c>
    </row>
    <row r="1962" spans="1:12" x14ac:dyDescent="0.2">
      <c r="A1962" t="s">
        <v>1184</v>
      </c>
      <c r="B1962">
        <v>2003</v>
      </c>
      <c r="C1962" t="s">
        <v>16</v>
      </c>
      <c r="D1962" t="s">
        <v>16</v>
      </c>
      <c r="E1962" t="s">
        <v>16</v>
      </c>
      <c r="F1962" t="s">
        <v>16</v>
      </c>
      <c r="G1962" t="s">
        <v>16</v>
      </c>
      <c r="H1962" t="s">
        <v>16</v>
      </c>
      <c r="I1962" t="s">
        <v>16</v>
      </c>
      <c r="J1962" t="s">
        <v>16</v>
      </c>
      <c r="K1962" t="s">
        <v>16</v>
      </c>
      <c r="L1962" t="s">
        <v>16</v>
      </c>
    </row>
    <row r="1963" spans="1:12" x14ac:dyDescent="0.2">
      <c r="A1963" t="s">
        <v>1190</v>
      </c>
      <c r="B1963">
        <v>2003</v>
      </c>
      <c r="C1963">
        <v>116</v>
      </c>
      <c r="D1963">
        <v>6</v>
      </c>
      <c r="E1963">
        <v>122</v>
      </c>
      <c r="F1963">
        <v>14</v>
      </c>
      <c r="G1963">
        <v>3</v>
      </c>
      <c r="H1963">
        <v>2</v>
      </c>
      <c r="I1963">
        <v>100</v>
      </c>
      <c r="J1963">
        <v>2</v>
      </c>
      <c r="K1963">
        <v>1</v>
      </c>
      <c r="L1963" t="s">
        <v>16</v>
      </c>
    </row>
    <row r="1964" spans="1:12" x14ac:dyDescent="0.2">
      <c r="A1964" t="s">
        <v>1196</v>
      </c>
      <c r="B1964">
        <v>2003</v>
      </c>
      <c r="C1964">
        <v>18</v>
      </c>
      <c r="D1964">
        <v>20.100000000000001</v>
      </c>
      <c r="E1964">
        <v>38.1</v>
      </c>
      <c r="F1964">
        <v>23.3</v>
      </c>
      <c r="G1964">
        <v>4.7</v>
      </c>
      <c r="H1964">
        <v>2</v>
      </c>
      <c r="I1964">
        <v>6.5</v>
      </c>
      <c r="J1964">
        <v>1.6</v>
      </c>
      <c r="K1964" t="s">
        <v>16</v>
      </c>
      <c r="L1964" t="s">
        <v>16</v>
      </c>
    </row>
    <row r="1965" spans="1:12" x14ac:dyDescent="0.2">
      <c r="A1965" t="s">
        <v>1202</v>
      </c>
      <c r="B1965">
        <v>2003</v>
      </c>
      <c r="C1965">
        <v>4828</v>
      </c>
      <c r="D1965">
        <v>1299</v>
      </c>
      <c r="E1965">
        <v>6127</v>
      </c>
      <c r="F1965">
        <v>56</v>
      </c>
      <c r="G1965">
        <v>315</v>
      </c>
      <c r="H1965">
        <v>4426</v>
      </c>
      <c r="I1965">
        <v>885</v>
      </c>
      <c r="J1965">
        <v>30</v>
      </c>
      <c r="K1965">
        <v>415</v>
      </c>
      <c r="L1965" t="s">
        <v>16</v>
      </c>
    </row>
    <row r="1966" spans="1:12" x14ac:dyDescent="0.2">
      <c r="A1966" t="s">
        <v>1209</v>
      </c>
      <c r="B1966">
        <v>2003</v>
      </c>
      <c r="C1966" t="s">
        <v>16</v>
      </c>
      <c r="D1966" t="s">
        <v>16</v>
      </c>
      <c r="E1966" t="s">
        <v>16</v>
      </c>
      <c r="F1966" t="s">
        <v>16</v>
      </c>
      <c r="G1966">
        <v>3.5</v>
      </c>
      <c r="H1966" t="s">
        <v>16</v>
      </c>
      <c r="I1966">
        <v>5.3</v>
      </c>
      <c r="J1966" t="s">
        <v>16</v>
      </c>
      <c r="K1966" t="s">
        <v>16</v>
      </c>
      <c r="L1966">
        <v>1.7</v>
      </c>
    </row>
    <row r="1967" spans="1:12" x14ac:dyDescent="0.2">
      <c r="A1967" t="s">
        <v>1216</v>
      </c>
      <c r="B1967">
        <v>2003</v>
      </c>
      <c r="C1967" t="s">
        <v>16</v>
      </c>
      <c r="D1967" t="s">
        <v>16</v>
      </c>
      <c r="E1967" t="s">
        <v>16</v>
      </c>
      <c r="F1967" t="s">
        <v>16</v>
      </c>
      <c r="G1967">
        <v>301</v>
      </c>
      <c r="H1967" t="s">
        <v>16</v>
      </c>
      <c r="I1967">
        <v>88</v>
      </c>
      <c r="J1967" t="s">
        <v>16</v>
      </c>
      <c r="K1967" t="s">
        <v>16</v>
      </c>
      <c r="L1967">
        <v>38</v>
      </c>
    </row>
    <row r="1968" spans="1:12" x14ac:dyDescent="0.2">
      <c r="A1968" t="s">
        <v>1223</v>
      </c>
      <c r="B1968">
        <v>2003</v>
      </c>
      <c r="C1968" t="s">
        <v>16</v>
      </c>
      <c r="D1968" t="s">
        <v>16</v>
      </c>
      <c r="E1968" t="s">
        <v>16</v>
      </c>
      <c r="F1968">
        <v>3</v>
      </c>
      <c r="G1968">
        <v>34</v>
      </c>
      <c r="H1968">
        <v>32</v>
      </c>
      <c r="I1968">
        <v>1316</v>
      </c>
      <c r="J1968" t="s">
        <v>16</v>
      </c>
      <c r="K1968">
        <v>1</v>
      </c>
      <c r="L1968" t="s">
        <v>16</v>
      </c>
    </row>
    <row r="1969" spans="1:12" x14ac:dyDescent="0.2">
      <c r="A1969" t="s">
        <v>1230</v>
      </c>
      <c r="B1969">
        <v>2003</v>
      </c>
      <c r="C1969">
        <v>1100</v>
      </c>
      <c r="D1969">
        <v>273</v>
      </c>
      <c r="E1969">
        <v>1373</v>
      </c>
      <c r="F1969" t="s">
        <v>16</v>
      </c>
      <c r="G1969">
        <v>36</v>
      </c>
      <c r="H1969">
        <v>17</v>
      </c>
      <c r="I1969">
        <v>1308</v>
      </c>
      <c r="J1969" t="s">
        <v>16</v>
      </c>
      <c r="K1969" t="s">
        <v>16</v>
      </c>
      <c r="L1969">
        <v>12</v>
      </c>
    </row>
    <row r="1970" spans="1:12" x14ac:dyDescent="0.2">
      <c r="A1970" t="s">
        <v>1237</v>
      </c>
      <c r="B1970">
        <v>2003</v>
      </c>
      <c r="C1970">
        <v>3.6</v>
      </c>
      <c r="D1970">
        <v>3</v>
      </c>
      <c r="E1970">
        <v>6.6</v>
      </c>
      <c r="F1970" t="s">
        <v>16</v>
      </c>
      <c r="G1970">
        <v>0.6</v>
      </c>
      <c r="H1970">
        <v>5.4</v>
      </c>
      <c r="I1970">
        <v>0.5</v>
      </c>
      <c r="J1970" t="s">
        <v>16</v>
      </c>
      <c r="K1970" t="s">
        <v>16</v>
      </c>
      <c r="L1970">
        <v>0.1</v>
      </c>
    </row>
    <row r="1971" spans="1:12" x14ac:dyDescent="0.2">
      <c r="A1971" t="s">
        <v>1244</v>
      </c>
      <c r="B1971">
        <v>2003</v>
      </c>
      <c r="C1971" t="s">
        <v>16</v>
      </c>
      <c r="D1971" t="s">
        <v>16</v>
      </c>
      <c r="E1971" t="s">
        <v>16</v>
      </c>
      <c r="F1971" t="s">
        <v>16</v>
      </c>
      <c r="G1971" t="s">
        <v>16</v>
      </c>
      <c r="H1971" t="s">
        <v>16</v>
      </c>
      <c r="I1971" t="s">
        <v>16</v>
      </c>
      <c r="J1971" t="s">
        <v>16</v>
      </c>
      <c r="K1971" t="s">
        <v>16</v>
      </c>
      <c r="L1971" t="s">
        <v>16</v>
      </c>
    </row>
    <row r="1972" spans="1:12" x14ac:dyDescent="0.2">
      <c r="A1972" t="s">
        <v>1250</v>
      </c>
      <c r="B1972">
        <v>2003</v>
      </c>
      <c r="C1972">
        <v>6099</v>
      </c>
      <c r="D1972">
        <v>406</v>
      </c>
      <c r="E1972">
        <v>6505</v>
      </c>
      <c r="F1972">
        <v>4450</v>
      </c>
      <c r="G1972">
        <v>262</v>
      </c>
      <c r="H1972">
        <v>225</v>
      </c>
      <c r="I1972">
        <v>1339</v>
      </c>
      <c r="J1972">
        <v>15</v>
      </c>
      <c r="K1972">
        <v>41</v>
      </c>
      <c r="L1972">
        <v>173</v>
      </c>
    </row>
    <row r="1973" spans="1:12" x14ac:dyDescent="0.2">
      <c r="A1973" t="s">
        <v>1257</v>
      </c>
      <c r="B1973">
        <v>2003</v>
      </c>
      <c r="C1973" t="s">
        <v>16</v>
      </c>
      <c r="D1973" t="s">
        <v>16</v>
      </c>
      <c r="E1973" t="s">
        <v>16</v>
      </c>
      <c r="F1973" t="s">
        <v>16</v>
      </c>
      <c r="G1973" t="s">
        <v>16</v>
      </c>
      <c r="H1973" t="s">
        <v>16</v>
      </c>
      <c r="I1973" t="s">
        <v>16</v>
      </c>
      <c r="J1973" t="s">
        <v>16</v>
      </c>
      <c r="K1973" t="s">
        <v>16</v>
      </c>
      <c r="L1973" t="s">
        <v>16</v>
      </c>
    </row>
    <row r="1974" spans="1:12" x14ac:dyDescent="0.2">
      <c r="A1974" t="s">
        <v>1263</v>
      </c>
      <c r="B1974">
        <v>2003</v>
      </c>
      <c r="C1974">
        <v>46130</v>
      </c>
      <c r="D1974">
        <v>4724</v>
      </c>
      <c r="E1974">
        <v>50854</v>
      </c>
      <c r="F1974" t="s">
        <v>16</v>
      </c>
      <c r="G1974">
        <v>1894</v>
      </c>
      <c r="H1974">
        <v>237</v>
      </c>
      <c r="I1974">
        <v>47835</v>
      </c>
      <c r="J1974" t="s">
        <v>16</v>
      </c>
      <c r="K1974" t="s">
        <v>16</v>
      </c>
      <c r="L1974">
        <v>887</v>
      </c>
    </row>
    <row r="1975" spans="1:12" x14ac:dyDescent="0.2">
      <c r="A1975" t="s">
        <v>1270</v>
      </c>
      <c r="B1975">
        <v>2003</v>
      </c>
      <c r="C1975">
        <v>445</v>
      </c>
      <c r="D1975">
        <v>56</v>
      </c>
      <c r="E1975">
        <v>501</v>
      </c>
      <c r="F1975">
        <v>2</v>
      </c>
      <c r="G1975">
        <v>26</v>
      </c>
      <c r="H1975">
        <v>84</v>
      </c>
      <c r="I1975">
        <v>266</v>
      </c>
      <c r="J1975">
        <v>7</v>
      </c>
      <c r="K1975">
        <v>116</v>
      </c>
      <c r="L1975" t="s">
        <v>16</v>
      </c>
    </row>
    <row r="1976" spans="1:12" x14ac:dyDescent="0.2">
      <c r="A1976" t="s">
        <v>1276</v>
      </c>
      <c r="B1976">
        <v>2003</v>
      </c>
      <c r="C1976" t="s">
        <v>16</v>
      </c>
      <c r="D1976" t="s">
        <v>16</v>
      </c>
      <c r="E1976" t="s">
        <v>16</v>
      </c>
      <c r="F1976">
        <v>1</v>
      </c>
      <c r="G1976">
        <v>6</v>
      </c>
      <c r="H1976">
        <v>5</v>
      </c>
      <c r="I1976">
        <v>24</v>
      </c>
      <c r="J1976">
        <v>1</v>
      </c>
      <c r="K1976" t="s">
        <v>16</v>
      </c>
      <c r="L1976" t="s">
        <v>16</v>
      </c>
    </row>
    <row r="1977" spans="1:12" x14ac:dyDescent="0.2">
      <c r="A1977" t="s">
        <v>1283</v>
      </c>
      <c r="B1977">
        <v>2003</v>
      </c>
      <c r="C1977" t="s">
        <v>16</v>
      </c>
      <c r="D1977" t="s">
        <v>16</v>
      </c>
      <c r="E1977" t="s">
        <v>16</v>
      </c>
      <c r="F1977">
        <v>7</v>
      </c>
      <c r="G1977" t="s">
        <v>16</v>
      </c>
      <c r="H1977">
        <v>14</v>
      </c>
      <c r="I1977">
        <v>14</v>
      </c>
      <c r="J1977" t="s">
        <v>16</v>
      </c>
      <c r="K1977" t="s">
        <v>16</v>
      </c>
      <c r="L1977">
        <v>17</v>
      </c>
    </row>
    <row r="1978" spans="1:12" x14ac:dyDescent="0.2">
      <c r="A1978" t="s">
        <v>1289</v>
      </c>
      <c r="B1978">
        <v>2003</v>
      </c>
      <c r="C1978">
        <v>70</v>
      </c>
      <c r="D1978">
        <v>12</v>
      </c>
      <c r="E1978">
        <v>82</v>
      </c>
      <c r="F1978" t="s">
        <v>16</v>
      </c>
      <c r="G1978">
        <v>7</v>
      </c>
      <c r="H1978">
        <v>1</v>
      </c>
      <c r="I1978">
        <v>74</v>
      </c>
      <c r="J1978" t="s">
        <v>16</v>
      </c>
      <c r="K1978" t="s">
        <v>16</v>
      </c>
      <c r="L1978" t="s">
        <v>16</v>
      </c>
    </row>
    <row r="1979" spans="1:12" x14ac:dyDescent="0.2">
      <c r="A1979" t="s">
        <v>1296</v>
      </c>
      <c r="B1979">
        <v>2003</v>
      </c>
      <c r="C1979">
        <v>5109</v>
      </c>
      <c r="D1979">
        <v>2518</v>
      </c>
      <c r="E1979">
        <v>7627</v>
      </c>
      <c r="F1979" t="s">
        <v>16</v>
      </c>
      <c r="G1979">
        <v>217</v>
      </c>
      <c r="H1979">
        <v>105</v>
      </c>
      <c r="I1979">
        <v>3760</v>
      </c>
      <c r="J1979" t="s">
        <v>16</v>
      </c>
      <c r="K1979" t="s">
        <v>16</v>
      </c>
      <c r="L1979">
        <v>185</v>
      </c>
    </row>
    <row r="1980" spans="1:12" x14ac:dyDescent="0.2">
      <c r="A1980" t="s">
        <v>1304</v>
      </c>
      <c r="B1980">
        <v>2003</v>
      </c>
      <c r="C1980" t="s">
        <v>16</v>
      </c>
      <c r="D1980" t="s">
        <v>16</v>
      </c>
      <c r="E1980" t="s">
        <v>16</v>
      </c>
      <c r="F1980">
        <v>73</v>
      </c>
      <c r="G1980">
        <v>757</v>
      </c>
      <c r="H1980">
        <v>727</v>
      </c>
      <c r="I1980">
        <v>4821</v>
      </c>
      <c r="J1980">
        <v>67</v>
      </c>
      <c r="K1980">
        <v>85</v>
      </c>
      <c r="L1980" t="s">
        <v>16</v>
      </c>
    </row>
    <row r="1981" spans="1:12" x14ac:dyDescent="0.2">
      <c r="A1981" t="s">
        <v>1311</v>
      </c>
      <c r="B1981">
        <v>2003</v>
      </c>
      <c r="C1981">
        <v>3980</v>
      </c>
      <c r="D1981">
        <v>408</v>
      </c>
      <c r="E1981">
        <v>4388</v>
      </c>
      <c r="F1981">
        <v>73</v>
      </c>
      <c r="G1981">
        <v>44</v>
      </c>
      <c r="H1981">
        <v>27</v>
      </c>
      <c r="I1981">
        <v>652</v>
      </c>
      <c r="J1981">
        <v>3072</v>
      </c>
      <c r="K1981">
        <v>228</v>
      </c>
      <c r="L1981">
        <v>741</v>
      </c>
    </row>
    <row r="1982" spans="1:12" x14ac:dyDescent="0.2">
      <c r="A1982" t="s">
        <v>1318</v>
      </c>
      <c r="B1982">
        <v>2003</v>
      </c>
      <c r="C1982">
        <v>1469</v>
      </c>
      <c r="D1982">
        <v>779</v>
      </c>
      <c r="E1982">
        <v>2248</v>
      </c>
      <c r="F1982">
        <v>7</v>
      </c>
      <c r="G1982">
        <v>315</v>
      </c>
      <c r="H1982">
        <v>1780</v>
      </c>
      <c r="I1982">
        <v>119</v>
      </c>
      <c r="J1982">
        <v>8</v>
      </c>
      <c r="K1982">
        <v>12</v>
      </c>
      <c r="L1982">
        <v>7</v>
      </c>
    </row>
    <row r="1983" spans="1:12" x14ac:dyDescent="0.2">
      <c r="A1983" t="s">
        <v>1324</v>
      </c>
      <c r="B1983">
        <v>2003</v>
      </c>
      <c r="C1983" t="s">
        <v>16</v>
      </c>
      <c r="D1983" t="s">
        <v>16</v>
      </c>
      <c r="E1983" t="s">
        <v>16</v>
      </c>
      <c r="F1983" t="s">
        <v>16</v>
      </c>
      <c r="G1983" t="s">
        <v>16</v>
      </c>
      <c r="H1983" t="s">
        <v>16</v>
      </c>
      <c r="I1983" t="s">
        <v>16</v>
      </c>
      <c r="J1983" t="s">
        <v>16</v>
      </c>
      <c r="K1983" t="s">
        <v>16</v>
      </c>
      <c r="L1983" t="s">
        <v>16</v>
      </c>
    </row>
    <row r="1984" spans="1:12" x14ac:dyDescent="0.2">
      <c r="A1984" t="s">
        <v>1330</v>
      </c>
      <c r="B1984">
        <v>2003</v>
      </c>
      <c r="C1984">
        <v>443</v>
      </c>
      <c r="D1984">
        <v>133</v>
      </c>
      <c r="E1984">
        <v>576</v>
      </c>
      <c r="F1984">
        <v>268</v>
      </c>
      <c r="G1984">
        <v>50</v>
      </c>
      <c r="H1984">
        <v>27</v>
      </c>
      <c r="I1984">
        <v>191</v>
      </c>
      <c r="J1984">
        <v>14</v>
      </c>
      <c r="K1984">
        <v>27</v>
      </c>
      <c r="L1984" t="s">
        <v>16</v>
      </c>
    </row>
    <row r="1985" spans="1:12" x14ac:dyDescent="0.2">
      <c r="A1985" t="s">
        <v>1337</v>
      </c>
      <c r="B1985">
        <v>2003</v>
      </c>
      <c r="C1985">
        <v>9019</v>
      </c>
      <c r="D1985">
        <v>985</v>
      </c>
      <c r="E1985">
        <v>10004</v>
      </c>
      <c r="F1985">
        <v>67</v>
      </c>
      <c r="G1985">
        <v>577</v>
      </c>
      <c r="H1985">
        <v>6510</v>
      </c>
      <c r="I1985">
        <v>2321</v>
      </c>
      <c r="J1985">
        <v>118</v>
      </c>
      <c r="K1985">
        <v>411</v>
      </c>
      <c r="L1985">
        <v>78</v>
      </c>
    </row>
    <row r="1986" spans="1:12" x14ac:dyDescent="0.2">
      <c r="A1986" t="s">
        <v>1344</v>
      </c>
      <c r="B1986">
        <v>2003</v>
      </c>
      <c r="C1986" t="s">
        <v>16</v>
      </c>
      <c r="D1986" t="s">
        <v>16</v>
      </c>
      <c r="E1986" t="s">
        <v>16</v>
      </c>
      <c r="F1986" t="s">
        <v>16</v>
      </c>
      <c r="G1986" t="s">
        <v>16</v>
      </c>
      <c r="H1986" t="s">
        <v>16</v>
      </c>
      <c r="I1986" t="s">
        <v>16</v>
      </c>
      <c r="J1986" t="s">
        <v>16</v>
      </c>
      <c r="K1986" t="s">
        <v>16</v>
      </c>
      <c r="L1986" t="s">
        <v>16</v>
      </c>
    </row>
    <row r="1987" spans="1:12" x14ac:dyDescent="0.2">
      <c r="A1987" t="s">
        <v>1351</v>
      </c>
      <c r="B1987">
        <v>2003</v>
      </c>
      <c r="C1987" t="s">
        <v>16</v>
      </c>
      <c r="D1987" t="s">
        <v>16</v>
      </c>
      <c r="E1987" t="s">
        <v>16</v>
      </c>
      <c r="F1987">
        <v>31</v>
      </c>
      <c r="G1987">
        <v>2</v>
      </c>
      <c r="H1987">
        <v>1</v>
      </c>
      <c r="I1987">
        <v>24</v>
      </c>
      <c r="J1987">
        <v>1</v>
      </c>
      <c r="K1987" t="s">
        <v>16</v>
      </c>
      <c r="L1987" t="s">
        <v>16</v>
      </c>
    </row>
    <row r="1988" spans="1:12" x14ac:dyDescent="0.2">
      <c r="A1988" t="s">
        <v>1358</v>
      </c>
      <c r="B1988">
        <v>2003</v>
      </c>
      <c r="C1988">
        <v>36</v>
      </c>
      <c r="D1988">
        <v>3</v>
      </c>
      <c r="E1988">
        <v>39</v>
      </c>
      <c r="F1988" t="s">
        <v>16</v>
      </c>
      <c r="G1988">
        <v>8</v>
      </c>
      <c r="H1988">
        <v>28</v>
      </c>
      <c r="I1988">
        <v>4</v>
      </c>
      <c r="J1988" t="s">
        <v>16</v>
      </c>
      <c r="K1988" t="s">
        <v>16</v>
      </c>
      <c r="L1988" t="s">
        <v>16</v>
      </c>
    </row>
    <row r="1989" spans="1:12" x14ac:dyDescent="0.2">
      <c r="A1989" t="s">
        <v>1365</v>
      </c>
      <c r="B1989">
        <v>2003</v>
      </c>
      <c r="C1989">
        <v>330</v>
      </c>
      <c r="D1989">
        <v>79</v>
      </c>
      <c r="E1989">
        <v>409</v>
      </c>
      <c r="F1989">
        <v>1</v>
      </c>
      <c r="G1989">
        <v>324</v>
      </c>
      <c r="H1989">
        <v>3</v>
      </c>
      <c r="I1989">
        <v>79</v>
      </c>
      <c r="J1989" t="s">
        <v>16</v>
      </c>
      <c r="K1989">
        <v>1</v>
      </c>
      <c r="L1989" t="s">
        <v>16</v>
      </c>
    </row>
    <row r="1990" spans="1:12" x14ac:dyDescent="0.2">
      <c r="A1990" t="s">
        <v>1371</v>
      </c>
      <c r="B1990">
        <v>2003</v>
      </c>
      <c r="C1990" t="s">
        <v>16</v>
      </c>
      <c r="D1990" t="s">
        <v>16</v>
      </c>
      <c r="E1990" t="s">
        <v>16</v>
      </c>
      <c r="F1990">
        <v>872</v>
      </c>
      <c r="G1990">
        <v>23</v>
      </c>
      <c r="H1990">
        <v>9</v>
      </c>
      <c r="I1990">
        <v>2840</v>
      </c>
      <c r="J1990">
        <v>1356</v>
      </c>
      <c r="K1990" t="s">
        <v>16</v>
      </c>
      <c r="L1990">
        <v>13</v>
      </c>
    </row>
    <row r="1991" spans="1:12" x14ac:dyDescent="0.2">
      <c r="A1991" t="s">
        <v>1378</v>
      </c>
      <c r="B1991">
        <v>2003</v>
      </c>
      <c r="C1991">
        <v>12159</v>
      </c>
      <c r="D1991">
        <v>1543</v>
      </c>
      <c r="E1991">
        <v>13702</v>
      </c>
      <c r="F1991">
        <v>119</v>
      </c>
      <c r="G1991">
        <v>213</v>
      </c>
      <c r="H1991">
        <v>242</v>
      </c>
      <c r="I1991">
        <v>11872</v>
      </c>
      <c r="J1991">
        <v>359</v>
      </c>
      <c r="K1991">
        <v>522</v>
      </c>
      <c r="L1991">
        <v>14</v>
      </c>
    </row>
    <row r="1992" spans="1:12" x14ac:dyDescent="0.2">
      <c r="A1992" t="s">
        <v>1385</v>
      </c>
      <c r="B1992">
        <v>2003</v>
      </c>
      <c r="C1992">
        <v>7.6000000000000005</v>
      </c>
      <c r="D1992">
        <v>0.6</v>
      </c>
      <c r="E1992">
        <v>8.2000000000000011</v>
      </c>
      <c r="F1992" t="s">
        <v>16</v>
      </c>
      <c r="G1992">
        <v>0.2</v>
      </c>
      <c r="H1992">
        <v>0.5</v>
      </c>
      <c r="I1992">
        <v>1.9</v>
      </c>
      <c r="J1992" t="s">
        <v>16</v>
      </c>
      <c r="K1992">
        <v>5.6</v>
      </c>
      <c r="L1992" t="s">
        <v>16</v>
      </c>
    </row>
    <row r="1993" spans="1:12" x14ac:dyDescent="0.2">
      <c r="A1993" t="s">
        <v>1391</v>
      </c>
      <c r="B1993">
        <v>2003</v>
      </c>
      <c r="C1993">
        <v>105</v>
      </c>
      <c r="D1993">
        <v>59</v>
      </c>
      <c r="E1993">
        <v>164</v>
      </c>
      <c r="F1993" t="s">
        <v>16</v>
      </c>
      <c r="G1993">
        <v>149</v>
      </c>
      <c r="H1993" t="s">
        <v>16</v>
      </c>
      <c r="I1993">
        <v>13</v>
      </c>
      <c r="J1993" t="s">
        <v>16</v>
      </c>
      <c r="K1993" t="s">
        <v>16</v>
      </c>
      <c r="L1993">
        <v>2</v>
      </c>
    </row>
    <row r="1994" spans="1:12" x14ac:dyDescent="0.2">
      <c r="A1994" t="s">
        <v>1397</v>
      </c>
      <c r="B1994">
        <v>2003</v>
      </c>
      <c r="C1994">
        <v>1.1000000000000001</v>
      </c>
      <c r="D1994">
        <v>0.3</v>
      </c>
      <c r="E1994">
        <v>1.4000000000000001</v>
      </c>
      <c r="F1994" t="s">
        <v>16</v>
      </c>
      <c r="G1994">
        <v>0.1</v>
      </c>
      <c r="H1994">
        <v>1.1000000000000001</v>
      </c>
      <c r="I1994">
        <v>0.1</v>
      </c>
      <c r="J1994" t="s">
        <v>16</v>
      </c>
      <c r="K1994" t="s">
        <v>16</v>
      </c>
      <c r="L1994" t="s">
        <v>16</v>
      </c>
    </row>
    <row r="1995" spans="1:12" x14ac:dyDescent="0.2">
      <c r="A1995" t="s">
        <v>1404</v>
      </c>
      <c r="B1995">
        <v>2003</v>
      </c>
      <c r="C1995">
        <v>238</v>
      </c>
      <c r="D1995">
        <v>67</v>
      </c>
      <c r="E1995">
        <v>305</v>
      </c>
      <c r="F1995">
        <v>233</v>
      </c>
      <c r="G1995">
        <v>16</v>
      </c>
      <c r="H1995">
        <v>5</v>
      </c>
      <c r="I1995">
        <v>39</v>
      </c>
      <c r="J1995">
        <v>2</v>
      </c>
      <c r="K1995">
        <v>8</v>
      </c>
      <c r="L1995">
        <v>2</v>
      </c>
    </row>
    <row r="1996" spans="1:12" x14ac:dyDescent="0.2">
      <c r="A1996" t="s">
        <v>1410</v>
      </c>
      <c r="B1996">
        <v>2003</v>
      </c>
      <c r="C1996">
        <v>11559</v>
      </c>
      <c r="D1996">
        <v>955</v>
      </c>
      <c r="E1996">
        <v>12514</v>
      </c>
      <c r="F1996">
        <v>12</v>
      </c>
      <c r="G1996">
        <v>83</v>
      </c>
      <c r="H1996">
        <v>26</v>
      </c>
      <c r="I1996">
        <v>12345</v>
      </c>
      <c r="J1996">
        <v>19</v>
      </c>
      <c r="K1996">
        <v>14</v>
      </c>
      <c r="L1996">
        <v>14</v>
      </c>
    </row>
    <row r="1997" spans="1:12" x14ac:dyDescent="0.2">
      <c r="A1997" t="s">
        <v>1416</v>
      </c>
      <c r="B1997">
        <v>2003</v>
      </c>
      <c r="C1997" t="s">
        <v>16</v>
      </c>
      <c r="D1997" t="s">
        <v>16</v>
      </c>
      <c r="E1997" t="s">
        <v>16</v>
      </c>
      <c r="F1997">
        <v>307</v>
      </c>
      <c r="G1997">
        <v>254</v>
      </c>
      <c r="H1997">
        <v>428</v>
      </c>
      <c r="I1997">
        <v>1585</v>
      </c>
      <c r="J1997">
        <v>1583</v>
      </c>
      <c r="K1997">
        <v>922</v>
      </c>
      <c r="L1997">
        <v>792</v>
      </c>
    </row>
    <row r="1998" spans="1:12" x14ac:dyDescent="0.2">
      <c r="A1998" t="s">
        <v>1423</v>
      </c>
      <c r="B1998">
        <v>2003</v>
      </c>
      <c r="C1998">
        <v>17125</v>
      </c>
      <c r="D1998">
        <v>7590</v>
      </c>
      <c r="E1998">
        <v>24715</v>
      </c>
      <c r="F1998">
        <v>569</v>
      </c>
      <c r="G1998">
        <v>4326</v>
      </c>
      <c r="H1998">
        <v>1809</v>
      </c>
      <c r="I1998">
        <v>17370</v>
      </c>
      <c r="J1998">
        <v>347</v>
      </c>
      <c r="K1998">
        <v>294</v>
      </c>
      <c r="L1998" t="s">
        <v>16</v>
      </c>
    </row>
    <row r="1999" spans="1:12" x14ac:dyDescent="0.2">
      <c r="A1999" t="s">
        <v>1429</v>
      </c>
      <c r="B1999">
        <v>2003</v>
      </c>
      <c r="C1999">
        <v>12564.270461000002</v>
      </c>
      <c r="D1999">
        <v>5461.9425389999979</v>
      </c>
      <c r="E1999">
        <v>18026.213</v>
      </c>
      <c r="F1999">
        <v>236.06700000000001</v>
      </c>
      <c r="G1999">
        <v>26368.034</v>
      </c>
      <c r="H1999">
        <v>5192.366</v>
      </c>
      <c r="I1999">
        <v>8974.0049999999992</v>
      </c>
      <c r="J1999">
        <v>110.08499999999999</v>
      </c>
      <c r="K1999">
        <v>329.66</v>
      </c>
      <c r="L1999">
        <v>7.7320000000000002</v>
      </c>
    </row>
    <row r="2000" spans="1:12" x14ac:dyDescent="0.2">
      <c r="A2000" t="s">
        <v>1436</v>
      </c>
      <c r="B2000">
        <v>2003</v>
      </c>
      <c r="C2000" t="s">
        <v>16</v>
      </c>
      <c r="D2000" t="s">
        <v>16</v>
      </c>
      <c r="E2000" t="s">
        <v>16</v>
      </c>
      <c r="F2000" t="s">
        <v>16</v>
      </c>
      <c r="G2000">
        <v>531</v>
      </c>
      <c r="H2000" t="s">
        <v>16</v>
      </c>
      <c r="I2000">
        <v>8</v>
      </c>
      <c r="J2000" t="s">
        <v>16</v>
      </c>
      <c r="K2000" t="s">
        <v>16</v>
      </c>
      <c r="L2000">
        <v>84</v>
      </c>
    </row>
    <row r="2001" spans="1:12" x14ac:dyDescent="0.2">
      <c r="A2001" t="s">
        <v>1442</v>
      </c>
      <c r="B2001">
        <v>2003</v>
      </c>
      <c r="C2001">
        <v>1417</v>
      </c>
      <c r="D2001">
        <v>91</v>
      </c>
      <c r="E2001">
        <v>1508</v>
      </c>
      <c r="F2001" t="s">
        <v>16</v>
      </c>
      <c r="G2001">
        <v>1160</v>
      </c>
      <c r="H2001">
        <v>6</v>
      </c>
      <c r="I2001">
        <v>73</v>
      </c>
      <c r="J2001" t="s">
        <v>16</v>
      </c>
      <c r="K2001" t="s">
        <v>16</v>
      </c>
      <c r="L2001">
        <v>269</v>
      </c>
    </row>
    <row r="2002" spans="1:12" x14ac:dyDescent="0.2">
      <c r="A2002" t="s">
        <v>1448</v>
      </c>
      <c r="B2002">
        <v>2003</v>
      </c>
      <c r="C2002">
        <v>209</v>
      </c>
      <c r="D2002">
        <v>22</v>
      </c>
      <c r="E2002">
        <v>231</v>
      </c>
      <c r="F2002">
        <v>1</v>
      </c>
      <c r="G2002">
        <v>2</v>
      </c>
      <c r="H2002">
        <v>145</v>
      </c>
      <c r="I2002">
        <v>51</v>
      </c>
      <c r="J2002">
        <v>24</v>
      </c>
      <c r="K2002">
        <v>8</v>
      </c>
      <c r="L2002" t="s">
        <v>16</v>
      </c>
    </row>
    <row r="2003" spans="1:12" x14ac:dyDescent="0.2">
      <c r="A2003" t="s">
        <v>1454</v>
      </c>
      <c r="B2003">
        <v>2003</v>
      </c>
      <c r="C2003">
        <v>43</v>
      </c>
      <c r="D2003">
        <v>7</v>
      </c>
      <c r="E2003">
        <v>50</v>
      </c>
      <c r="F2003" t="s">
        <v>16</v>
      </c>
      <c r="G2003">
        <v>2</v>
      </c>
      <c r="H2003">
        <v>45</v>
      </c>
      <c r="I2003">
        <v>3</v>
      </c>
      <c r="J2003" t="s">
        <v>16</v>
      </c>
      <c r="K2003" t="s">
        <v>16</v>
      </c>
      <c r="L2003">
        <v>1</v>
      </c>
    </row>
    <row r="2004" spans="1:12" x14ac:dyDescent="0.2">
      <c r="A2004" t="s">
        <v>1460</v>
      </c>
      <c r="B2004">
        <v>2003</v>
      </c>
      <c r="C2004">
        <v>168</v>
      </c>
      <c r="D2004">
        <v>169</v>
      </c>
      <c r="E2004">
        <v>337</v>
      </c>
      <c r="F2004" t="s">
        <v>16</v>
      </c>
      <c r="G2004">
        <v>154</v>
      </c>
      <c r="H2004">
        <v>3</v>
      </c>
      <c r="I2004">
        <v>175</v>
      </c>
      <c r="J2004">
        <v>0.4</v>
      </c>
      <c r="K2004">
        <v>0.3</v>
      </c>
      <c r="L2004">
        <v>3</v>
      </c>
    </row>
    <row r="2005" spans="1:12" x14ac:dyDescent="0.2">
      <c r="A2005" t="s">
        <v>1466</v>
      </c>
      <c r="B2005">
        <v>2003</v>
      </c>
      <c r="C2005">
        <v>1961</v>
      </c>
      <c r="D2005">
        <v>468</v>
      </c>
      <c r="E2005">
        <v>2429</v>
      </c>
      <c r="F2005" t="s">
        <v>16</v>
      </c>
      <c r="G2005">
        <v>259</v>
      </c>
      <c r="H2005">
        <v>1670</v>
      </c>
      <c r="I2005">
        <v>294</v>
      </c>
      <c r="J2005" t="s">
        <v>16</v>
      </c>
      <c r="K2005" t="s">
        <v>16</v>
      </c>
      <c r="L2005">
        <v>206</v>
      </c>
    </row>
    <row r="2006" spans="1:12" x14ac:dyDescent="0.2">
      <c r="A2006" t="s">
        <v>1473</v>
      </c>
      <c r="B2006">
        <v>2003</v>
      </c>
      <c r="C2006" t="s">
        <v>16</v>
      </c>
      <c r="D2006" t="s">
        <v>16</v>
      </c>
      <c r="E2006" t="s">
        <v>16</v>
      </c>
      <c r="F2006">
        <v>9</v>
      </c>
      <c r="G2006">
        <v>13</v>
      </c>
      <c r="H2006">
        <v>16</v>
      </c>
      <c r="I2006">
        <v>13</v>
      </c>
      <c r="J2006">
        <v>103</v>
      </c>
      <c r="K2006" t="s">
        <v>16</v>
      </c>
      <c r="L2006" t="s">
        <v>16</v>
      </c>
    </row>
    <row r="2007" spans="1:12" x14ac:dyDescent="0.2">
      <c r="A2007" t="s">
        <v>1480</v>
      </c>
      <c r="B2007">
        <v>2003</v>
      </c>
      <c r="C2007">
        <v>257</v>
      </c>
      <c r="D2007">
        <v>156</v>
      </c>
      <c r="E2007">
        <v>413</v>
      </c>
      <c r="F2007">
        <v>298</v>
      </c>
      <c r="G2007">
        <v>23</v>
      </c>
      <c r="H2007">
        <v>17</v>
      </c>
      <c r="I2007">
        <v>71</v>
      </c>
      <c r="J2007" t="s">
        <v>16</v>
      </c>
      <c r="K2007">
        <v>3</v>
      </c>
      <c r="L2007" t="s">
        <v>16</v>
      </c>
    </row>
    <row r="2008" spans="1:12" x14ac:dyDescent="0.2">
      <c r="A2008" t="s">
        <v>1486</v>
      </c>
      <c r="B2008">
        <v>2003</v>
      </c>
      <c r="C2008" t="s">
        <v>16</v>
      </c>
      <c r="D2008" t="s">
        <v>16</v>
      </c>
      <c r="E2008" t="s">
        <v>16</v>
      </c>
      <c r="F2008">
        <v>1942</v>
      </c>
      <c r="G2008">
        <v>61</v>
      </c>
      <c r="H2008">
        <v>68</v>
      </c>
      <c r="I2008">
        <v>170</v>
      </c>
      <c r="J2008">
        <v>2</v>
      </c>
      <c r="K2008">
        <v>12</v>
      </c>
      <c r="L2008" t="s">
        <v>16</v>
      </c>
    </row>
    <row r="2009" spans="1:12" x14ac:dyDescent="0.2">
      <c r="A2009" t="s">
        <v>10</v>
      </c>
      <c r="B2009">
        <v>2004</v>
      </c>
      <c r="C2009" t="s">
        <v>16</v>
      </c>
      <c r="D2009" t="s">
        <v>16</v>
      </c>
      <c r="E2009" t="s">
        <v>16</v>
      </c>
      <c r="F2009" t="s">
        <v>16</v>
      </c>
      <c r="G2009" t="s">
        <v>16</v>
      </c>
      <c r="H2009" t="s">
        <v>16</v>
      </c>
      <c r="I2009" t="s">
        <v>16</v>
      </c>
      <c r="J2009" t="s">
        <v>16</v>
      </c>
      <c r="K2009" t="s">
        <v>16</v>
      </c>
      <c r="L2009" t="s">
        <v>16</v>
      </c>
    </row>
    <row r="2010" spans="1:12" x14ac:dyDescent="0.2">
      <c r="A2010" t="s">
        <v>27</v>
      </c>
      <c r="B2010">
        <v>2004</v>
      </c>
      <c r="C2010">
        <v>582</v>
      </c>
      <c r="D2010">
        <v>63</v>
      </c>
      <c r="E2010">
        <v>645</v>
      </c>
      <c r="F2010">
        <v>0.2</v>
      </c>
      <c r="G2010">
        <v>26</v>
      </c>
      <c r="H2010">
        <v>4</v>
      </c>
      <c r="I2010">
        <v>610</v>
      </c>
      <c r="J2010">
        <v>1</v>
      </c>
      <c r="K2010">
        <v>0.4</v>
      </c>
      <c r="L2010">
        <v>4</v>
      </c>
    </row>
    <row r="2011" spans="1:12" x14ac:dyDescent="0.2">
      <c r="A2011" t="s">
        <v>38</v>
      </c>
      <c r="B2011">
        <v>2004</v>
      </c>
      <c r="C2011">
        <v>267</v>
      </c>
      <c r="D2011">
        <v>101</v>
      </c>
      <c r="E2011">
        <v>368</v>
      </c>
      <c r="F2011">
        <v>131</v>
      </c>
      <c r="G2011">
        <v>7</v>
      </c>
      <c r="H2011">
        <v>9</v>
      </c>
      <c r="I2011">
        <v>198</v>
      </c>
      <c r="J2011">
        <v>23</v>
      </c>
      <c r="K2011" t="s">
        <v>16</v>
      </c>
      <c r="L2011">
        <v>865</v>
      </c>
    </row>
    <row r="2012" spans="1:12" x14ac:dyDescent="0.2">
      <c r="A2012" t="s">
        <v>45</v>
      </c>
      <c r="B2012">
        <v>2004</v>
      </c>
      <c r="C2012" t="s">
        <v>16</v>
      </c>
      <c r="D2012" t="s">
        <v>16</v>
      </c>
      <c r="E2012" t="s">
        <v>16</v>
      </c>
      <c r="F2012" t="s">
        <v>16</v>
      </c>
      <c r="G2012" t="s">
        <v>16</v>
      </c>
      <c r="H2012" t="s">
        <v>16</v>
      </c>
      <c r="I2012" t="s">
        <v>16</v>
      </c>
      <c r="J2012" t="s">
        <v>16</v>
      </c>
      <c r="K2012" t="s">
        <v>16</v>
      </c>
      <c r="L2012" t="s">
        <v>16</v>
      </c>
    </row>
    <row r="2013" spans="1:12" x14ac:dyDescent="0.2">
      <c r="A2013" t="s">
        <v>51</v>
      </c>
      <c r="B2013">
        <v>2004</v>
      </c>
      <c r="C2013">
        <v>10978</v>
      </c>
      <c r="D2013">
        <v>691</v>
      </c>
      <c r="E2013">
        <v>11669</v>
      </c>
      <c r="F2013" t="s">
        <v>16</v>
      </c>
      <c r="G2013" t="s">
        <v>16</v>
      </c>
      <c r="H2013" t="s">
        <v>16</v>
      </c>
      <c r="I2013" t="s">
        <v>16</v>
      </c>
      <c r="J2013" t="s">
        <v>16</v>
      </c>
      <c r="K2013" t="s">
        <v>16</v>
      </c>
      <c r="L2013" t="s">
        <v>16</v>
      </c>
    </row>
    <row r="2014" spans="1:12" x14ac:dyDescent="0.2">
      <c r="A2014" t="s">
        <v>58</v>
      </c>
      <c r="B2014">
        <v>2004</v>
      </c>
      <c r="C2014">
        <v>173</v>
      </c>
      <c r="D2014">
        <v>21</v>
      </c>
      <c r="E2014">
        <v>194</v>
      </c>
      <c r="F2014">
        <v>42</v>
      </c>
      <c r="G2014">
        <v>34</v>
      </c>
      <c r="H2014">
        <v>16</v>
      </c>
      <c r="I2014">
        <v>101</v>
      </c>
      <c r="J2014">
        <v>1</v>
      </c>
      <c r="K2014" t="s">
        <v>16</v>
      </c>
      <c r="L2014" t="s">
        <v>16</v>
      </c>
    </row>
    <row r="2015" spans="1:12" x14ac:dyDescent="0.2">
      <c r="A2015" t="s">
        <v>64</v>
      </c>
      <c r="B2015">
        <v>2004</v>
      </c>
      <c r="C2015">
        <v>117.2</v>
      </c>
      <c r="D2015">
        <v>3.6</v>
      </c>
      <c r="E2015">
        <v>120.8</v>
      </c>
      <c r="F2015" t="s">
        <v>16</v>
      </c>
      <c r="G2015">
        <v>45</v>
      </c>
      <c r="H2015" t="s">
        <v>16</v>
      </c>
      <c r="I2015">
        <v>8</v>
      </c>
      <c r="J2015" t="s">
        <v>16</v>
      </c>
      <c r="K2015" t="s">
        <v>16</v>
      </c>
      <c r="L2015">
        <v>2</v>
      </c>
    </row>
    <row r="2016" spans="1:12" x14ac:dyDescent="0.2">
      <c r="A2016" t="s">
        <v>71</v>
      </c>
      <c r="B2016">
        <v>2004</v>
      </c>
      <c r="C2016">
        <v>234</v>
      </c>
      <c r="D2016">
        <v>12</v>
      </c>
      <c r="E2016">
        <v>246</v>
      </c>
      <c r="F2016" t="s">
        <v>16</v>
      </c>
      <c r="G2016">
        <v>129</v>
      </c>
      <c r="H2016" t="s">
        <v>16</v>
      </c>
      <c r="I2016">
        <v>113</v>
      </c>
      <c r="J2016" t="s">
        <v>16</v>
      </c>
      <c r="K2016" t="s">
        <v>16</v>
      </c>
      <c r="L2016">
        <v>3</v>
      </c>
    </row>
    <row r="2017" spans="1:12" x14ac:dyDescent="0.2">
      <c r="A2017" t="s">
        <v>79</v>
      </c>
      <c r="B2017">
        <v>2004</v>
      </c>
      <c r="C2017">
        <v>1197.2359999999999</v>
      </c>
      <c r="D2017">
        <v>382.45499999999998</v>
      </c>
      <c r="E2017">
        <v>1579.6909999999998</v>
      </c>
      <c r="F2017" t="s">
        <v>16</v>
      </c>
      <c r="G2017">
        <v>2722</v>
      </c>
      <c r="H2017" t="s">
        <v>16</v>
      </c>
      <c r="I2017">
        <v>546</v>
      </c>
      <c r="J2017" t="s">
        <v>16</v>
      </c>
      <c r="K2017" t="s">
        <v>16</v>
      </c>
      <c r="L2017">
        <v>188</v>
      </c>
    </row>
    <row r="2018" spans="1:12" x14ac:dyDescent="0.2">
      <c r="A2018" t="s">
        <v>86</v>
      </c>
      <c r="B2018">
        <v>2004</v>
      </c>
      <c r="C2018">
        <v>217</v>
      </c>
      <c r="D2018">
        <v>46</v>
      </c>
      <c r="E2018">
        <v>263</v>
      </c>
      <c r="F2018" t="s">
        <v>16</v>
      </c>
      <c r="G2018">
        <v>75</v>
      </c>
      <c r="H2018">
        <v>9</v>
      </c>
      <c r="I2018">
        <v>127</v>
      </c>
      <c r="J2018">
        <v>23</v>
      </c>
      <c r="K2018">
        <v>28</v>
      </c>
      <c r="L2018" t="s">
        <v>16</v>
      </c>
    </row>
    <row r="2019" spans="1:12" x14ac:dyDescent="0.2">
      <c r="A2019" t="s">
        <v>92</v>
      </c>
      <c r="B2019">
        <v>2004</v>
      </c>
      <c r="C2019">
        <v>695</v>
      </c>
      <c r="D2019">
        <v>33</v>
      </c>
      <c r="E2019">
        <v>728</v>
      </c>
      <c r="F2019" t="s">
        <v>16</v>
      </c>
      <c r="G2019">
        <v>665</v>
      </c>
      <c r="H2019" t="s">
        <v>16</v>
      </c>
      <c r="I2019">
        <v>60</v>
      </c>
      <c r="J2019" t="s">
        <v>16</v>
      </c>
      <c r="K2019" t="s">
        <v>16</v>
      </c>
      <c r="L2019">
        <v>2</v>
      </c>
    </row>
    <row r="2020" spans="1:12" x14ac:dyDescent="0.2">
      <c r="A2020" t="s">
        <v>99</v>
      </c>
      <c r="B2020">
        <v>2004</v>
      </c>
      <c r="C2020">
        <v>4216</v>
      </c>
      <c r="D2020">
        <v>999</v>
      </c>
      <c r="E2020">
        <v>5215</v>
      </c>
      <c r="F2020">
        <v>68</v>
      </c>
      <c r="G2020">
        <v>561</v>
      </c>
      <c r="H2020">
        <v>3205</v>
      </c>
      <c r="I2020">
        <v>1261</v>
      </c>
      <c r="J2020">
        <v>43</v>
      </c>
      <c r="K2020">
        <v>75</v>
      </c>
      <c r="L2020" t="s">
        <v>16</v>
      </c>
    </row>
    <row r="2021" spans="1:12" x14ac:dyDescent="0.2">
      <c r="A2021" t="s">
        <v>106</v>
      </c>
      <c r="B2021">
        <v>2004</v>
      </c>
      <c r="C2021" t="s">
        <v>16</v>
      </c>
      <c r="D2021" t="s">
        <v>16</v>
      </c>
      <c r="E2021" t="s">
        <v>16</v>
      </c>
      <c r="F2021">
        <v>32</v>
      </c>
      <c r="G2021">
        <v>674</v>
      </c>
      <c r="H2021">
        <v>755</v>
      </c>
      <c r="I2021">
        <v>17467</v>
      </c>
      <c r="J2021">
        <v>43</v>
      </c>
      <c r="K2021">
        <v>40</v>
      </c>
      <c r="L2021">
        <v>363</v>
      </c>
    </row>
    <row r="2022" spans="1:12" x14ac:dyDescent="0.2">
      <c r="A2022" t="s">
        <v>114</v>
      </c>
      <c r="B2022">
        <v>2004</v>
      </c>
      <c r="C2022">
        <v>150</v>
      </c>
      <c r="D2022">
        <v>1130</v>
      </c>
      <c r="E2022">
        <v>1280</v>
      </c>
      <c r="F2022">
        <v>1</v>
      </c>
      <c r="G2022">
        <v>12</v>
      </c>
      <c r="H2022">
        <v>6</v>
      </c>
      <c r="I2022">
        <v>1051</v>
      </c>
      <c r="J2022">
        <v>2</v>
      </c>
      <c r="K2022">
        <v>275</v>
      </c>
      <c r="L2022">
        <v>1</v>
      </c>
    </row>
    <row r="2023" spans="1:12" x14ac:dyDescent="0.2">
      <c r="A2023" t="s">
        <v>120</v>
      </c>
      <c r="B2023">
        <v>2004</v>
      </c>
      <c r="C2023">
        <v>1412.3999999999999</v>
      </c>
      <c r="D2023">
        <v>148.19999999999999</v>
      </c>
      <c r="E2023">
        <v>1560.6</v>
      </c>
      <c r="F2023">
        <v>1.6</v>
      </c>
      <c r="G2023">
        <v>1457.5</v>
      </c>
      <c r="H2023">
        <v>8.1</v>
      </c>
      <c r="I2023">
        <v>91.6</v>
      </c>
      <c r="J2023">
        <v>0.8</v>
      </c>
      <c r="K2023">
        <v>0.5</v>
      </c>
      <c r="L2023">
        <v>0.6</v>
      </c>
    </row>
    <row r="2024" spans="1:12" x14ac:dyDescent="0.2">
      <c r="A2024" t="s">
        <v>126</v>
      </c>
      <c r="B2024">
        <v>2004</v>
      </c>
      <c r="C2024">
        <v>5020</v>
      </c>
      <c r="D2024">
        <v>647</v>
      </c>
      <c r="E2024">
        <v>5667</v>
      </c>
      <c r="F2024">
        <v>76</v>
      </c>
      <c r="G2024">
        <v>200</v>
      </c>
      <c r="H2024">
        <v>268</v>
      </c>
      <c r="I2024">
        <v>334</v>
      </c>
      <c r="J2024">
        <v>4141</v>
      </c>
      <c r="K2024">
        <v>648</v>
      </c>
      <c r="L2024" t="s">
        <v>16</v>
      </c>
    </row>
    <row r="2025" spans="1:12" x14ac:dyDescent="0.2">
      <c r="A2025" t="s">
        <v>133</v>
      </c>
      <c r="B2025">
        <v>2004</v>
      </c>
      <c r="C2025">
        <v>216</v>
      </c>
      <c r="D2025">
        <v>55</v>
      </c>
      <c r="E2025">
        <v>271</v>
      </c>
      <c r="F2025">
        <v>2</v>
      </c>
      <c r="G2025">
        <v>37</v>
      </c>
      <c r="H2025">
        <v>51</v>
      </c>
      <c r="I2025">
        <v>77</v>
      </c>
      <c r="J2025">
        <v>3</v>
      </c>
      <c r="K2025">
        <v>100</v>
      </c>
      <c r="L2025" t="s">
        <v>16</v>
      </c>
    </row>
    <row r="2026" spans="1:12" x14ac:dyDescent="0.2">
      <c r="A2026" t="s">
        <v>139</v>
      </c>
      <c r="B2026">
        <v>2004</v>
      </c>
      <c r="C2026">
        <v>481</v>
      </c>
      <c r="D2026">
        <v>70</v>
      </c>
      <c r="E2026">
        <v>551</v>
      </c>
      <c r="F2026">
        <v>1</v>
      </c>
      <c r="G2026">
        <v>301</v>
      </c>
      <c r="H2026">
        <v>3</v>
      </c>
      <c r="I2026">
        <v>246</v>
      </c>
      <c r="J2026" t="s">
        <v>16</v>
      </c>
      <c r="K2026">
        <v>1</v>
      </c>
      <c r="L2026" t="s">
        <v>16</v>
      </c>
    </row>
    <row r="2027" spans="1:12" x14ac:dyDescent="0.2">
      <c r="A2027" t="s">
        <v>146</v>
      </c>
      <c r="B2027">
        <v>2004</v>
      </c>
      <c r="C2027">
        <v>1566</v>
      </c>
      <c r="D2027">
        <v>250</v>
      </c>
      <c r="E2027">
        <v>1816</v>
      </c>
      <c r="F2027" t="s">
        <v>16</v>
      </c>
      <c r="G2027">
        <v>6</v>
      </c>
      <c r="H2027">
        <v>2</v>
      </c>
      <c r="I2027">
        <v>59</v>
      </c>
      <c r="J2027" t="s">
        <v>16</v>
      </c>
      <c r="K2027" t="s">
        <v>16</v>
      </c>
      <c r="L2027" t="s">
        <v>16</v>
      </c>
    </row>
    <row r="2028" spans="1:12" x14ac:dyDescent="0.2">
      <c r="A2028" t="s">
        <v>153</v>
      </c>
      <c r="B2028">
        <v>2004</v>
      </c>
      <c r="C2028">
        <v>4377</v>
      </c>
      <c r="D2028">
        <v>2333</v>
      </c>
      <c r="E2028">
        <v>6710</v>
      </c>
      <c r="F2028">
        <v>61</v>
      </c>
      <c r="G2028">
        <v>382</v>
      </c>
      <c r="H2028">
        <v>318</v>
      </c>
      <c r="I2028">
        <v>5800</v>
      </c>
      <c r="J2028">
        <v>18</v>
      </c>
      <c r="K2028">
        <v>33</v>
      </c>
      <c r="L2028">
        <v>97</v>
      </c>
    </row>
    <row r="2029" spans="1:12" x14ac:dyDescent="0.2">
      <c r="A2029" t="s">
        <v>160</v>
      </c>
      <c r="B2029">
        <v>2004</v>
      </c>
      <c r="C2029">
        <v>219</v>
      </c>
      <c r="D2029">
        <v>12</v>
      </c>
      <c r="E2029">
        <v>231</v>
      </c>
      <c r="F2029" t="s">
        <v>16</v>
      </c>
      <c r="G2029">
        <v>185</v>
      </c>
      <c r="H2029">
        <v>4</v>
      </c>
      <c r="I2029">
        <v>33</v>
      </c>
      <c r="J2029" t="s">
        <v>16</v>
      </c>
      <c r="K2029" t="s">
        <v>16</v>
      </c>
      <c r="L2029">
        <v>8</v>
      </c>
    </row>
    <row r="2030" spans="1:12" x14ac:dyDescent="0.2">
      <c r="A2030" t="s">
        <v>166</v>
      </c>
      <c r="B2030">
        <v>2004</v>
      </c>
      <c r="C2030" t="s">
        <v>16</v>
      </c>
      <c r="D2030" t="s">
        <v>16</v>
      </c>
      <c r="E2030" t="s">
        <v>16</v>
      </c>
      <c r="F2030">
        <v>147.5</v>
      </c>
      <c r="G2030">
        <v>0.4</v>
      </c>
      <c r="H2030">
        <v>0.3</v>
      </c>
      <c r="I2030">
        <v>25.2</v>
      </c>
      <c r="J2030">
        <v>0.1</v>
      </c>
      <c r="K2030">
        <v>0.1</v>
      </c>
      <c r="L2030" t="s">
        <v>16</v>
      </c>
    </row>
    <row r="2031" spans="1:12" x14ac:dyDescent="0.2">
      <c r="A2031" t="s">
        <v>172</v>
      </c>
      <c r="B2031">
        <v>2004</v>
      </c>
      <c r="C2031">
        <v>216</v>
      </c>
      <c r="D2031">
        <v>55</v>
      </c>
      <c r="E2031">
        <v>271</v>
      </c>
      <c r="F2031" t="s">
        <v>16</v>
      </c>
      <c r="G2031">
        <v>236</v>
      </c>
      <c r="H2031">
        <v>1</v>
      </c>
      <c r="I2031">
        <v>26</v>
      </c>
      <c r="J2031" t="s">
        <v>16</v>
      </c>
      <c r="K2031" t="s">
        <v>16</v>
      </c>
      <c r="L2031">
        <v>9</v>
      </c>
    </row>
    <row r="2032" spans="1:12" x14ac:dyDescent="0.2">
      <c r="A2032" t="s">
        <v>179</v>
      </c>
      <c r="B2032">
        <v>2004</v>
      </c>
      <c r="C2032">
        <v>9.1999999999999993</v>
      </c>
      <c r="D2032" t="s">
        <v>16</v>
      </c>
      <c r="E2032">
        <v>9.1999999999999993</v>
      </c>
      <c r="F2032" t="s">
        <v>16</v>
      </c>
      <c r="G2032">
        <v>3.6</v>
      </c>
      <c r="H2032">
        <v>1.7</v>
      </c>
      <c r="I2032">
        <v>3.9</v>
      </c>
      <c r="J2032" t="s">
        <v>16</v>
      </c>
      <c r="K2032" t="s">
        <v>16</v>
      </c>
      <c r="L2032" t="s">
        <v>16</v>
      </c>
    </row>
    <row r="2033" spans="1:12" x14ac:dyDescent="0.2">
      <c r="A2033" t="s">
        <v>186</v>
      </c>
      <c r="B2033">
        <v>2004</v>
      </c>
      <c r="C2033">
        <v>431</v>
      </c>
      <c r="D2033">
        <v>49</v>
      </c>
      <c r="E2033">
        <v>480</v>
      </c>
      <c r="F2033">
        <v>2</v>
      </c>
      <c r="G2033">
        <v>285</v>
      </c>
      <c r="H2033">
        <v>22</v>
      </c>
      <c r="I2033">
        <v>162</v>
      </c>
      <c r="J2033" t="s">
        <v>16</v>
      </c>
      <c r="K2033" t="s">
        <v>16</v>
      </c>
      <c r="L2033">
        <v>9</v>
      </c>
    </row>
    <row r="2034" spans="1:12" x14ac:dyDescent="0.2">
      <c r="A2034" t="s">
        <v>192</v>
      </c>
      <c r="B2034">
        <v>2004</v>
      </c>
      <c r="C2034">
        <v>61</v>
      </c>
      <c r="D2034">
        <v>1</v>
      </c>
      <c r="E2034">
        <v>62</v>
      </c>
      <c r="F2034" t="s">
        <v>16</v>
      </c>
      <c r="G2034">
        <v>34</v>
      </c>
      <c r="H2034" t="s">
        <v>16</v>
      </c>
      <c r="I2034">
        <v>28</v>
      </c>
      <c r="J2034" t="s">
        <v>16</v>
      </c>
      <c r="K2034" t="s">
        <v>16</v>
      </c>
      <c r="L2034">
        <v>1</v>
      </c>
    </row>
    <row r="2035" spans="1:12" x14ac:dyDescent="0.2">
      <c r="A2035" t="s">
        <v>198</v>
      </c>
      <c r="B2035">
        <v>2004</v>
      </c>
      <c r="C2035" t="s">
        <v>16</v>
      </c>
      <c r="D2035" t="s">
        <v>16</v>
      </c>
      <c r="E2035" t="s">
        <v>16</v>
      </c>
      <c r="F2035" t="s">
        <v>16</v>
      </c>
      <c r="G2035">
        <v>8</v>
      </c>
      <c r="H2035">
        <v>2</v>
      </c>
      <c r="I2035">
        <v>177</v>
      </c>
      <c r="J2035" t="s">
        <v>16</v>
      </c>
      <c r="K2035" t="s">
        <v>16</v>
      </c>
      <c r="L2035">
        <v>3</v>
      </c>
    </row>
    <row r="2036" spans="1:12" x14ac:dyDescent="0.2">
      <c r="A2036" t="s">
        <v>204</v>
      </c>
      <c r="B2036">
        <v>2004</v>
      </c>
      <c r="C2036">
        <v>1443</v>
      </c>
      <c r="D2036">
        <v>80</v>
      </c>
      <c r="E2036">
        <v>1523</v>
      </c>
      <c r="F2036">
        <v>1353</v>
      </c>
      <c r="G2036">
        <v>21</v>
      </c>
      <c r="H2036">
        <v>12</v>
      </c>
      <c r="I2036">
        <v>58</v>
      </c>
      <c r="J2036" t="s">
        <v>16</v>
      </c>
      <c r="K2036">
        <v>2</v>
      </c>
      <c r="L2036">
        <v>76</v>
      </c>
    </row>
    <row r="2037" spans="1:12" x14ac:dyDescent="0.2">
      <c r="A2037" t="s">
        <v>210</v>
      </c>
      <c r="B2037">
        <v>2004</v>
      </c>
      <c r="C2037">
        <v>3418</v>
      </c>
      <c r="D2037">
        <v>1376</v>
      </c>
      <c r="E2037">
        <v>4794</v>
      </c>
      <c r="F2037">
        <v>65</v>
      </c>
      <c r="G2037">
        <v>2703</v>
      </c>
      <c r="H2037">
        <v>156</v>
      </c>
      <c r="I2037">
        <v>1860</v>
      </c>
      <c r="J2037">
        <v>6</v>
      </c>
      <c r="K2037" t="s">
        <v>16</v>
      </c>
      <c r="L2037">
        <v>4</v>
      </c>
    </row>
    <row r="2038" spans="1:12" x14ac:dyDescent="0.2">
      <c r="A2038" t="s">
        <v>216</v>
      </c>
      <c r="B2038">
        <v>2004</v>
      </c>
      <c r="C2038">
        <v>300</v>
      </c>
      <c r="D2038">
        <v>5</v>
      </c>
      <c r="E2038">
        <v>305</v>
      </c>
      <c r="F2038" t="s">
        <v>16</v>
      </c>
      <c r="G2038">
        <v>258</v>
      </c>
      <c r="H2038" t="s">
        <v>16</v>
      </c>
      <c r="I2038">
        <v>35</v>
      </c>
      <c r="J2038" t="s">
        <v>16</v>
      </c>
      <c r="K2038" t="s">
        <v>16</v>
      </c>
      <c r="L2038">
        <v>11</v>
      </c>
    </row>
    <row r="2039" spans="1:12" x14ac:dyDescent="0.2">
      <c r="A2039" t="s">
        <v>222</v>
      </c>
      <c r="B2039">
        <v>2004</v>
      </c>
      <c r="C2039" t="s">
        <v>16</v>
      </c>
      <c r="D2039" t="s">
        <v>16</v>
      </c>
      <c r="E2039" t="s">
        <v>16</v>
      </c>
      <c r="F2039" t="s">
        <v>16</v>
      </c>
      <c r="G2039" t="s">
        <v>16</v>
      </c>
      <c r="H2039" t="s">
        <v>16</v>
      </c>
      <c r="I2039">
        <v>14</v>
      </c>
      <c r="J2039" t="s">
        <v>16</v>
      </c>
      <c r="K2039" t="s">
        <v>16</v>
      </c>
      <c r="L2039">
        <v>105</v>
      </c>
    </row>
    <row r="2040" spans="1:12" x14ac:dyDescent="0.2">
      <c r="A2040" t="s">
        <v>228</v>
      </c>
      <c r="B2040">
        <v>2004</v>
      </c>
      <c r="C2040">
        <v>6709</v>
      </c>
      <c r="D2040">
        <v>272</v>
      </c>
      <c r="E2040">
        <v>6981</v>
      </c>
      <c r="F2040">
        <v>3</v>
      </c>
      <c r="G2040">
        <v>68</v>
      </c>
      <c r="H2040">
        <v>32</v>
      </c>
      <c r="I2040">
        <v>6807</v>
      </c>
      <c r="J2040">
        <v>16</v>
      </c>
      <c r="K2040">
        <v>12</v>
      </c>
      <c r="L2040">
        <v>44</v>
      </c>
    </row>
    <row r="2041" spans="1:12" x14ac:dyDescent="0.2">
      <c r="A2041" t="s">
        <v>235</v>
      </c>
      <c r="B2041">
        <v>2004</v>
      </c>
      <c r="C2041">
        <v>124</v>
      </c>
      <c r="D2041">
        <v>165</v>
      </c>
      <c r="E2041">
        <v>289</v>
      </c>
      <c r="F2041">
        <v>96</v>
      </c>
      <c r="G2041">
        <v>13</v>
      </c>
      <c r="H2041">
        <v>5</v>
      </c>
      <c r="I2041">
        <v>100</v>
      </c>
      <c r="J2041">
        <v>2</v>
      </c>
      <c r="K2041" t="s">
        <v>16</v>
      </c>
      <c r="L2041">
        <v>6</v>
      </c>
    </row>
    <row r="2042" spans="1:12" x14ac:dyDescent="0.2">
      <c r="A2042" t="s">
        <v>242</v>
      </c>
      <c r="B2042">
        <v>2004</v>
      </c>
      <c r="C2042">
        <v>88</v>
      </c>
      <c r="D2042">
        <v>45</v>
      </c>
      <c r="E2042">
        <v>133</v>
      </c>
      <c r="F2042">
        <v>1</v>
      </c>
      <c r="G2042">
        <v>6</v>
      </c>
      <c r="H2042">
        <v>5</v>
      </c>
      <c r="I2042">
        <v>29</v>
      </c>
      <c r="J2042" t="s">
        <v>16</v>
      </c>
      <c r="K2042" t="s">
        <v>16</v>
      </c>
      <c r="L2042">
        <v>92</v>
      </c>
    </row>
    <row r="2043" spans="1:12" x14ac:dyDescent="0.2">
      <c r="A2043" t="s">
        <v>249</v>
      </c>
      <c r="B2043">
        <v>2004</v>
      </c>
      <c r="C2043" t="s">
        <v>16</v>
      </c>
      <c r="D2043" t="s">
        <v>16</v>
      </c>
      <c r="E2043" t="s">
        <v>16</v>
      </c>
      <c r="F2043">
        <v>10</v>
      </c>
      <c r="G2043">
        <v>1</v>
      </c>
      <c r="H2043" t="s">
        <v>16</v>
      </c>
      <c r="I2043">
        <v>136</v>
      </c>
      <c r="J2043" t="s">
        <v>16</v>
      </c>
      <c r="K2043" t="s">
        <v>16</v>
      </c>
      <c r="L2043">
        <v>9</v>
      </c>
    </row>
    <row r="2044" spans="1:12" x14ac:dyDescent="0.2">
      <c r="A2044" t="s">
        <v>256</v>
      </c>
      <c r="B2044">
        <v>2004</v>
      </c>
      <c r="C2044">
        <v>919</v>
      </c>
      <c r="D2044">
        <v>68</v>
      </c>
      <c r="E2044">
        <v>987</v>
      </c>
      <c r="F2044" t="s">
        <v>16</v>
      </c>
      <c r="G2044">
        <v>122</v>
      </c>
      <c r="H2044">
        <v>589</v>
      </c>
      <c r="I2044">
        <v>243</v>
      </c>
      <c r="J2044" t="s">
        <v>16</v>
      </c>
      <c r="K2044">
        <v>7</v>
      </c>
      <c r="L2044">
        <v>26</v>
      </c>
    </row>
    <row r="2045" spans="1:12" x14ac:dyDescent="0.2">
      <c r="A2045" t="s">
        <v>263</v>
      </c>
      <c r="B2045">
        <v>2004</v>
      </c>
      <c r="C2045" t="s">
        <v>16</v>
      </c>
      <c r="D2045" t="s">
        <v>16</v>
      </c>
      <c r="E2045" t="s">
        <v>16</v>
      </c>
      <c r="F2045">
        <v>80</v>
      </c>
      <c r="G2045">
        <v>12</v>
      </c>
      <c r="H2045">
        <v>4</v>
      </c>
      <c r="I2045">
        <v>83</v>
      </c>
      <c r="J2045">
        <v>5</v>
      </c>
      <c r="K2045" t="s">
        <v>16</v>
      </c>
      <c r="L2045">
        <v>6</v>
      </c>
    </row>
    <row r="2046" spans="1:12" x14ac:dyDescent="0.2">
      <c r="A2046" t="s">
        <v>270</v>
      </c>
      <c r="B2046">
        <v>2004</v>
      </c>
      <c r="C2046">
        <v>16460</v>
      </c>
      <c r="D2046">
        <v>2571</v>
      </c>
      <c r="E2046">
        <v>19031</v>
      </c>
      <c r="F2046">
        <v>58</v>
      </c>
      <c r="G2046">
        <v>15518</v>
      </c>
      <c r="H2046">
        <v>1222</v>
      </c>
      <c r="I2046">
        <v>2202</v>
      </c>
      <c r="J2046">
        <v>48</v>
      </c>
      <c r="K2046">
        <v>96</v>
      </c>
      <c r="L2046" t="s">
        <v>16</v>
      </c>
    </row>
    <row r="2047" spans="1:12" x14ac:dyDescent="0.2">
      <c r="A2047" t="s">
        <v>277</v>
      </c>
      <c r="B2047">
        <v>2004</v>
      </c>
      <c r="C2047">
        <v>246</v>
      </c>
      <c r="D2047">
        <v>14</v>
      </c>
      <c r="E2047">
        <v>260</v>
      </c>
      <c r="F2047" t="s">
        <v>16</v>
      </c>
      <c r="G2047">
        <v>242</v>
      </c>
      <c r="H2047">
        <v>1</v>
      </c>
      <c r="I2047">
        <v>16</v>
      </c>
      <c r="J2047" t="s">
        <v>16</v>
      </c>
      <c r="K2047" t="s">
        <v>16</v>
      </c>
      <c r="L2047">
        <v>1</v>
      </c>
    </row>
    <row r="2048" spans="1:12" x14ac:dyDescent="0.2">
      <c r="A2048" t="s">
        <v>283</v>
      </c>
      <c r="B2048">
        <v>2004</v>
      </c>
      <c r="C2048">
        <v>5.6</v>
      </c>
      <c r="D2048">
        <v>2.5</v>
      </c>
      <c r="E2048">
        <v>8.1</v>
      </c>
      <c r="F2048">
        <v>3.5</v>
      </c>
      <c r="G2048">
        <v>0.4</v>
      </c>
      <c r="H2048">
        <v>0.3</v>
      </c>
      <c r="I2048">
        <v>3.7</v>
      </c>
      <c r="J2048">
        <v>0.2</v>
      </c>
      <c r="K2048" t="s">
        <v>16</v>
      </c>
      <c r="L2048">
        <v>0.1</v>
      </c>
    </row>
    <row r="2049" spans="1:12" x14ac:dyDescent="0.2">
      <c r="A2049" t="s">
        <v>290</v>
      </c>
      <c r="B2049">
        <v>2004</v>
      </c>
      <c r="C2049" t="s">
        <v>16</v>
      </c>
      <c r="D2049" t="s">
        <v>16</v>
      </c>
      <c r="E2049" t="s">
        <v>16</v>
      </c>
      <c r="F2049">
        <v>6</v>
      </c>
      <c r="G2049">
        <v>6</v>
      </c>
      <c r="H2049" t="s">
        <v>16</v>
      </c>
      <c r="I2049">
        <v>13</v>
      </c>
      <c r="J2049">
        <v>1</v>
      </c>
      <c r="K2049" t="s">
        <v>16</v>
      </c>
      <c r="L2049" t="s">
        <v>16</v>
      </c>
    </row>
    <row r="2050" spans="1:12" x14ac:dyDescent="0.2">
      <c r="A2050" t="s">
        <v>297</v>
      </c>
      <c r="B2050">
        <v>2004</v>
      </c>
      <c r="C2050">
        <v>1585</v>
      </c>
      <c r="D2050">
        <v>240</v>
      </c>
      <c r="E2050">
        <v>1825</v>
      </c>
      <c r="F2050">
        <v>4</v>
      </c>
      <c r="G2050">
        <v>1360</v>
      </c>
      <c r="H2050">
        <v>70</v>
      </c>
      <c r="I2050">
        <v>345</v>
      </c>
      <c r="J2050">
        <v>1</v>
      </c>
      <c r="K2050">
        <v>4</v>
      </c>
      <c r="L2050">
        <v>2</v>
      </c>
    </row>
    <row r="2051" spans="1:12" x14ac:dyDescent="0.2">
      <c r="A2051" t="s">
        <v>304</v>
      </c>
      <c r="B2051">
        <v>2004</v>
      </c>
      <c r="C2051">
        <v>13071</v>
      </c>
      <c r="D2051">
        <v>3861</v>
      </c>
      <c r="E2051">
        <v>16932</v>
      </c>
      <c r="F2051">
        <v>154</v>
      </c>
      <c r="G2051">
        <v>1790</v>
      </c>
      <c r="H2051">
        <v>102394</v>
      </c>
      <c r="I2051">
        <v>4097</v>
      </c>
      <c r="J2051">
        <v>84</v>
      </c>
      <c r="K2051">
        <v>514</v>
      </c>
      <c r="L2051">
        <v>5</v>
      </c>
    </row>
    <row r="2052" spans="1:12" x14ac:dyDescent="0.2">
      <c r="A2052" t="s">
        <v>311</v>
      </c>
      <c r="B2052">
        <v>2004</v>
      </c>
      <c r="C2052">
        <v>574</v>
      </c>
      <c r="D2052">
        <v>217</v>
      </c>
      <c r="E2052">
        <v>791</v>
      </c>
      <c r="F2052">
        <v>1</v>
      </c>
      <c r="G2052">
        <v>618</v>
      </c>
      <c r="H2052">
        <v>13</v>
      </c>
      <c r="I2052">
        <v>156</v>
      </c>
      <c r="J2052">
        <v>1</v>
      </c>
      <c r="K2052">
        <v>1</v>
      </c>
      <c r="L2052" t="s">
        <v>16</v>
      </c>
    </row>
    <row r="2053" spans="1:12" x14ac:dyDescent="0.2">
      <c r="A2053" t="s">
        <v>318</v>
      </c>
      <c r="B2053">
        <v>2004</v>
      </c>
      <c r="C2053">
        <v>19</v>
      </c>
      <c r="D2053">
        <v>4.3</v>
      </c>
      <c r="E2053">
        <v>23.3</v>
      </c>
      <c r="F2053">
        <v>6.3</v>
      </c>
      <c r="G2053">
        <v>0.1</v>
      </c>
      <c r="H2053">
        <v>0.4</v>
      </c>
      <c r="I2053">
        <v>10.6</v>
      </c>
      <c r="J2053" t="s">
        <v>16</v>
      </c>
      <c r="K2053" t="s">
        <v>16</v>
      </c>
      <c r="L2053">
        <v>0.2</v>
      </c>
    </row>
    <row r="2054" spans="1:12" x14ac:dyDescent="0.2">
      <c r="A2054" t="s">
        <v>324</v>
      </c>
      <c r="B2054">
        <v>2004</v>
      </c>
      <c r="C2054" t="s">
        <v>16</v>
      </c>
      <c r="D2054" t="s">
        <v>16</v>
      </c>
      <c r="E2054" t="s">
        <v>16</v>
      </c>
      <c r="F2054">
        <v>12</v>
      </c>
      <c r="G2054">
        <v>1</v>
      </c>
      <c r="H2054" t="s">
        <v>16</v>
      </c>
      <c r="I2054">
        <v>11</v>
      </c>
      <c r="J2054" t="s">
        <v>16</v>
      </c>
      <c r="K2054" t="s">
        <v>16</v>
      </c>
      <c r="L2054">
        <v>7</v>
      </c>
    </row>
    <row r="2055" spans="1:12" x14ac:dyDescent="0.2">
      <c r="A2055" t="s">
        <v>331</v>
      </c>
      <c r="B2055">
        <v>2004</v>
      </c>
      <c r="C2055">
        <v>14</v>
      </c>
      <c r="D2055">
        <v>22</v>
      </c>
      <c r="E2055">
        <v>36</v>
      </c>
      <c r="F2055">
        <v>15</v>
      </c>
      <c r="G2055">
        <v>5</v>
      </c>
      <c r="H2055">
        <v>4</v>
      </c>
      <c r="I2055">
        <v>13</v>
      </c>
      <c r="J2055" t="s">
        <v>16</v>
      </c>
      <c r="K2055" t="s">
        <v>16</v>
      </c>
      <c r="L2055" t="s">
        <v>16</v>
      </c>
    </row>
    <row r="2056" spans="1:12" x14ac:dyDescent="0.2">
      <c r="A2056" t="s">
        <v>338</v>
      </c>
      <c r="B2056">
        <v>2004</v>
      </c>
      <c r="C2056">
        <v>79</v>
      </c>
      <c r="D2056">
        <v>4</v>
      </c>
      <c r="E2056">
        <v>83</v>
      </c>
      <c r="F2056" t="s">
        <v>16</v>
      </c>
      <c r="G2056">
        <v>8</v>
      </c>
      <c r="H2056">
        <v>54</v>
      </c>
      <c r="I2056">
        <v>20</v>
      </c>
      <c r="J2056" t="s">
        <v>16</v>
      </c>
      <c r="K2056" t="s">
        <v>16</v>
      </c>
      <c r="L2056">
        <v>1</v>
      </c>
    </row>
    <row r="2057" spans="1:12" x14ac:dyDescent="0.2">
      <c r="A2057" t="s">
        <v>345</v>
      </c>
      <c r="B2057">
        <v>2004</v>
      </c>
      <c r="C2057">
        <v>1203</v>
      </c>
      <c r="D2057">
        <v>250</v>
      </c>
      <c r="E2057">
        <v>1453</v>
      </c>
      <c r="F2057">
        <v>1</v>
      </c>
      <c r="G2057">
        <v>1214</v>
      </c>
      <c r="H2057">
        <v>16</v>
      </c>
      <c r="I2057">
        <v>215</v>
      </c>
      <c r="J2057" t="s">
        <v>16</v>
      </c>
      <c r="K2057" t="s">
        <v>16</v>
      </c>
      <c r="L2057">
        <v>7</v>
      </c>
    </row>
    <row r="2058" spans="1:12" x14ac:dyDescent="0.2">
      <c r="A2058" t="s">
        <v>351</v>
      </c>
      <c r="B2058">
        <v>2004</v>
      </c>
      <c r="C2058" t="s">
        <v>16</v>
      </c>
      <c r="D2058" t="s">
        <v>16</v>
      </c>
      <c r="E2058" t="s">
        <v>16</v>
      </c>
      <c r="F2058" t="s">
        <v>16</v>
      </c>
      <c r="G2058" t="s">
        <v>16</v>
      </c>
      <c r="H2058" t="s">
        <v>16</v>
      </c>
      <c r="I2058" t="s">
        <v>16</v>
      </c>
      <c r="J2058" t="s">
        <v>16</v>
      </c>
      <c r="K2058" t="s">
        <v>16</v>
      </c>
      <c r="L2058" t="s">
        <v>16</v>
      </c>
    </row>
    <row r="2059" spans="1:12" x14ac:dyDescent="0.2">
      <c r="A2059" t="s">
        <v>358</v>
      </c>
      <c r="B2059">
        <v>2004</v>
      </c>
      <c r="C2059" t="s">
        <v>16</v>
      </c>
      <c r="D2059" t="s">
        <v>16</v>
      </c>
      <c r="E2059" t="s">
        <v>16</v>
      </c>
      <c r="F2059" t="s">
        <v>16</v>
      </c>
      <c r="G2059">
        <v>119</v>
      </c>
      <c r="H2059">
        <v>58</v>
      </c>
      <c r="I2059">
        <v>7693</v>
      </c>
      <c r="J2059" t="s">
        <v>16</v>
      </c>
      <c r="K2059" t="s">
        <v>16</v>
      </c>
      <c r="L2059">
        <v>42</v>
      </c>
    </row>
    <row r="2060" spans="1:12" x14ac:dyDescent="0.2">
      <c r="A2060" t="s">
        <v>365</v>
      </c>
      <c r="B2060">
        <v>2004</v>
      </c>
      <c r="C2060">
        <v>2006</v>
      </c>
      <c r="D2060">
        <v>11</v>
      </c>
      <c r="E2060">
        <v>2017</v>
      </c>
      <c r="F2060">
        <v>6</v>
      </c>
      <c r="G2060">
        <v>1026</v>
      </c>
      <c r="H2060">
        <v>34</v>
      </c>
      <c r="I2060">
        <v>977</v>
      </c>
      <c r="J2060">
        <v>2</v>
      </c>
      <c r="K2060">
        <v>4</v>
      </c>
      <c r="L2060" t="s">
        <v>16</v>
      </c>
    </row>
    <row r="2061" spans="1:12" x14ac:dyDescent="0.2">
      <c r="A2061" t="s">
        <v>371</v>
      </c>
      <c r="B2061">
        <v>2004</v>
      </c>
      <c r="C2061">
        <v>202</v>
      </c>
      <c r="D2061">
        <v>21</v>
      </c>
      <c r="E2061">
        <v>223</v>
      </c>
      <c r="F2061" t="s">
        <v>16</v>
      </c>
      <c r="G2061">
        <v>129</v>
      </c>
      <c r="H2061" t="s">
        <v>16</v>
      </c>
      <c r="I2061">
        <v>90</v>
      </c>
      <c r="J2061" t="s">
        <v>16</v>
      </c>
      <c r="K2061" t="s">
        <v>16</v>
      </c>
      <c r="L2061">
        <v>5</v>
      </c>
    </row>
    <row r="2062" spans="1:12" x14ac:dyDescent="0.2">
      <c r="A2062" t="s">
        <v>377</v>
      </c>
      <c r="B2062">
        <v>2004</v>
      </c>
      <c r="C2062">
        <v>2210</v>
      </c>
      <c r="D2062">
        <v>139</v>
      </c>
      <c r="E2062">
        <v>2349</v>
      </c>
      <c r="F2062">
        <v>5</v>
      </c>
      <c r="G2062">
        <v>23</v>
      </c>
      <c r="H2062">
        <v>13</v>
      </c>
      <c r="I2062">
        <v>2263</v>
      </c>
      <c r="J2062">
        <v>41</v>
      </c>
      <c r="K2062">
        <v>2</v>
      </c>
      <c r="L2062">
        <v>2</v>
      </c>
    </row>
    <row r="2063" spans="1:12" x14ac:dyDescent="0.2">
      <c r="A2063" t="s">
        <v>384</v>
      </c>
      <c r="B2063">
        <v>2004</v>
      </c>
      <c r="C2063" t="s">
        <v>16</v>
      </c>
      <c r="D2063" t="s">
        <v>16</v>
      </c>
      <c r="E2063" t="s">
        <v>16</v>
      </c>
      <c r="F2063">
        <v>15</v>
      </c>
      <c r="G2063">
        <v>380</v>
      </c>
      <c r="H2063">
        <v>352</v>
      </c>
      <c r="I2063">
        <v>5314</v>
      </c>
      <c r="J2063" t="s">
        <v>16</v>
      </c>
      <c r="K2063" t="s">
        <v>16</v>
      </c>
      <c r="L2063" t="s">
        <v>16</v>
      </c>
    </row>
    <row r="2064" spans="1:12" x14ac:dyDescent="0.2">
      <c r="A2064" t="s">
        <v>392</v>
      </c>
      <c r="B2064">
        <v>2004</v>
      </c>
      <c r="C2064">
        <v>21070</v>
      </c>
      <c r="D2064">
        <v>984</v>
      </c>
      <c r="E2064">
        <v>22054</v>
      </c>
      <c r="F2064" t="s">
        <v>16</v>
      </c>
      <c r="G2064">
        <v>126</v>
      </c>
      <c r="H2064">
        <v>83</v>
      </c>
      <c r="I2064">
        <v>4065</v>
      </c>
      <c r="J2064" t="s">
        <v>16</v>
      </c>
      <c r="K2064" t="s">
        <v>16</v>
      </c>
      <c r="L2064">
        <v>147</v>
      </c>
    </row>
    <row r="2065" spans="1:12" x14ac:dyDescent="0.2">
      <c r="A2065" t="s">
        <v>399</v>
      </c>
      <c r="B2065">
        <v>2004</v>
      </c>
      <c r="C2065" t="s">
        <v>16</v>
      </c>
      <c r="D2065" t="s">
        <v>16</v>
      </c>
      <c r="E2065" t="s">
        <v>16</v>
      </c>
      <c r="F2065" t="s">
        <v>16</v>
      </c>
      <c r="G2065" t="s">
        <v>16</v>
      </c>
      <c r="H2065" t="s">
        <v>16</v>
      </c>
      <c r="I2065" t="s">
        <v>16</v>
      </c>
      <c r="J2065" t="s">
        <v>16</v>
      </c>
      <c r="K2065" t="s">
        <v>16</v>
      </c>
      <c r="L2065" t="s">
        <v>16</v>
      </c>
    </row>
    <row r="2066" spans="1:12" x14ac:dyDescent="0.2">
      <c r="A2066" t="s">
        <v>405</v>
      </c>
      <c r="B2066">
        <v>2004</v>
      </c>
      <c r="C2066">
        <v>66.5</v>
      </c>
      <c r="D2066">
        <v>14</v>
      </c>
      <c r="E2066">
        <v>80.5</v>
      </c>
      <c r="F2066" t="s">
        <v>16</v>
      </c>
      <c r="G2066">
        <v>69</v>
      </c>
      <c r="H2066">
        <v>0.4</v>
      </c>
      <c r="I2066">
        <v>10</v>
      </c>
      <c r="J2066" t="s">
        <v>16</v>
      </c>
      <c r="K2066" t="s">
        <v>16</v>
      </c>
      <c r="L2066" t="s">
        <v>16</v>
      </c>
    </row>
    <row r="2067" spans="1:12" x14ac:dyDescent="0.2">
      <c r="A2067" t="s">
        <v>411</v>
      </c>
      <c r="B2067">
        <v>2004</v>
      </c>
      <c r="C2067">
        <v>3356</v>
      </c>
      <c r="D2067">
        <v>94</v>
      </c>
      <c r="E2067">
        <v>3450</v>
      </c>
      <c r="F2067" t="s">
        <v>16</v>
      </c>
      <c r="G2067">
        <v>1597</v>
      </c>
      <c r="H2067">
        <v>4</v>
      </c>
      <c r="I2067">
        <v>1271</v>
      </c>
      <c r="J2067" t="s">
        <v>16</v>
      </c>
      <c r="K2067" t="s">
        <v>16</v>
      </c>
      <c r="L2067">
        <v>578</v>
      </c>
    </row>
    <row r="2068" spans="1:12" x14ac:dyDescent="0.2">
      <c r="A2068" t="s">
        <v>418</v>
      </c>
      <c r="B2068">
        <v>2004</v>
      </c>
      <c r="C2068" t="s">
        <v>16</v>
      </c>
      <c r="D2068" t="s">
        <v>16</v>
      </c>
      <c r="E2068" t="s">
        <v>16</v>
      </c>
      <c r="F2068">
        <v>2</v>
      </c>
      <c r="G2068">
        <v>662</v>
      </c>
      <c r="H2068">
        <v>18</v>
      </c>
      <c r="I2068">
        <v>134</v>
      </c>
      <c r="J2068">
        <v>1</v>
      </c>
      <c r="K2068">
        <v>2</v>
      </c>
      <c r="L2068" t="s">
        <v>16</v>
      </c>
    </row>
    <row r="2069" spans="1:12" x14ac:dyDescent="0.2">
      <c r="A2069" t="s">
        <v>424</v>
      </c>
      <c r="B2069">
        <v>2004</v>
      </c>
      <c r="C2069">
        <v>7613</v>
      </c>
      <c r="D2069">
        <v>182</v>
      </c>
      <c r="E2069">
        <v>7795</v>
      </c>
      <c r="F2069">
        <v>245</v>
      </c>
      <c r="G2069">
        <v>257</v>
      </c>
      <c r="H2069">
        <v>296</v>
      </c>
      <c r="I2069">
        <v>5920</v>
      </c>
      <c r="J2069">
        <v>1318</v>
      </c>
      <c r="K2069">
        <v>63</v>
      </c>
      <c r="L2069">
        <v>5</v>
      </c>
    </row>
    <row r="2070" spans="1:12" x14ac:dyDescent="0.2">
      <c r="A2070" t="s">
        <v>430</v>
      </c>
      <c r="B2070">
        <v>2004</v>
      </c>
      <c r="C2070">
        <v>742</v>
      </c>
      <c r="D2070">
        <v>209</v>
      </c>
      <c r="E2070">
        <v>951</v>
      </c>
      <c r="F2070">
        <v>1</v>
      </c>
      <c r="G2070">
        <v>908</v>
      </c>
      <c r="H2070">
        <v>9</v>
      </c>
      <c r="I2070">
        <v>33</v>
      </c>
      <c r="J2070" t="s">
        <v>16</v>
      </c>
      <c r="K2070" t="s">
        <v>16</v>
      </c>
      <c r="L2070" t="s">
        <v>16</v>
      </c>
    </row>
    <row r="2071" spans="1:12" x14ac:dyDescent="0.2">
      <c r="A2071" t="s">
        <v>436</v>
      </c>
      <c r="B2071">
        <v>2004</v>
      </c>
      <c r="C2071" t="s">
        <v>16</v>
      </c>
      <c r="D2071" t="s">
        <v>16</v>
      </c>
      <c r="E2071" t="s">
        <v>16</v>
      </c>
      <c r="F2071" t="s">
        <v>16</v>
      </c>
      <c r="G2071" t="s">
        <v>16</v>
      </c>
      <c r="H2071" t="s">
        <v>16</v>
      </c>
      <c r="I2071" t="s">
        <v>16</v>
      </c>
      <c r="J2071" t="s">
        <v>16</v>
      </c>
      <c r="K2071" t="s">
        <v>16</v>
      </c>
      <c r="L2071" t="s">
        <v>16</v>
      </c>
    </row>
    <row r="2072" spans="1:12" x14ac:dyDescent="0.2">
      <c r="A2072" t="s">
        <v>442</v>
      </c>
      <c r="B2072">
        <v>2004</v>
      </c>
      <c r="C2072">
        <v>74</v>
      </c>
      <c r="D2072">
        <v>13</v>
      </c>
      <c r="E2072">
        <v>87</v>
      </c>
      <c r="F2072">
        <v>5</v>
      </c>
      <c r="G2072">
        <v>3</v>
      </c>
      <c r="H2072">
        <v>2</v>
      </c>
      <c r="I2072">
        <v>10</v>
      </c>
      <c r="J2072">
        <v>4</v>
      </c>
      <c r="K2072">
        <v>2</v>
      </c>
      <c r="L2072">
        <v>61</v>
      </c>
    </row>
    <row r="2073" spans="1:12" x14ac:dyDescent="0.2">
      <c r="A2073" t="s">
        <v>448</v>
      </c>
      <c r="B2073">
        <v>2004</v>
      </c>
      <c r="C2073" t="s">
        <v>16</v>
      </c>
      <c r="D2073" t="s">
        <v>16</v>
      </c>
      <c r="E2073" t="s">
        <v>16</v>
      </c>
      <c r="F2073">
        <v>1</v>
      </c>
      <c r="G2073">
        <v>23</v>
      </c>
      <c r="H2073">
        <v>13</v>
      </c>
      <c r="I2073">
        <v>1334</v>
      </c>
      <c r="J2073" t="s">
        <v>16</v>
      </c>
      <c r="K2073" t="s">
        <v>16</v>
      </c>
      <c r="L2073">
        <v>3</v>
      </c>
    </row>
    <row r="2074" spans="1:12" x14ac:dyDescent="0.2">
      <c r="A2074" t="s">
        <v>455</v>
      </c>
      <c r="B2074">
        <v>2004</v>
      </c>
      <c r="C2074">
        <v>338</v>
      </c>
      <c r="D2074">
        <v>121</v>
      </c>
      <c r="E2074">
        <v>459</v>
      </c>
      <c r="F2074">
        <v>152</v>
      </c>
      <c r="G2074">
        <v>5</v>
      </c>
      <c r="H2074">
        <v>3</v>
      </c>
      <c r="I2074">
        <v>111</v>
      </c>
      <c r="J2074" t="s">
        <v>16</v>
      </c>
      <c r="K2074" t="s">
        <v>16</v>
      </c>
      <c r="L2074" t="s">
        <v>16</v>
      </c>
    </row>
    <row r="2075" spans="1:12" x14ac:dyDescent="0.2">
      <c r="A2075" t="s">
        <v>461</v>
      </c>
      <c r="B2075">
        <v>2004</v>
      </c>
      <c r="C2075">
        <v>138</v>
      </c>
      <c r="D2075">
        <v>46</v>
      </c>
      <c r="E2075">
        <v>184</v>
      </c>
      <c r="F2075">
        <v>64</v>
      </c>
      <c r="G2075">
        <v>34</v>
      </c>
      <c r="H2075">
        <v>10</v>
      </c>
      <c r="I2075">
        <v>52</v>
      </c>
      <c r="J2075">
        <v>18</v>
      </c>
      <c r="K2075">
        <v>5</v>
      </c>
      <c r="L2075" t="s">
        <v>16</v>
      </c>
    </row>
    <row r="2076" spans="1:12" x14ac:dyDescent="0.2">
      <c r="A2076" t="s">
        <v>468</v>
      </c>
      <c r="B2076">
        <v>2004</v>
      </c>
      <c r="C2076">
        <v>465</v>
      </c>
      <c r="D2076">
        <v>39</v>
      </c>
      <c r="E2076">
        <v>504</v>
      </c>
      <c r="F2076" t="s">
        <v>16</v>
      </c>
      <c r="G2076">
        <v>78</v>
      </c>
      <c r="H2076">
        <v>353</v>
      </c>
      <c r="I2076">
        <v>70</v>
      </c>
      <c r="J2076" t="s">
        <v>16</v>
      </c>
      <c r="K2076" t="s">
        <v>16</v>
      </c>
      <c r="L2076">
        <v>3</v>
      </c>
    </row>
    <row r="2077" spans="1:12" x14ac:dyDescent="0.2">
      <c r="A2077" t="s">
        <v>474</v>
      </c>
      <c r="B2077">
        <v>2004</v>
      </c>
      <c r="C2077">
        <v>3540</v>
      </c>
      <c r="D2077">
        <v>1314</v>
      </c>
      <c r="E2077">
        <v>4854</v>
      </c>
      <c r="F2077">
        <v>6</v>
      </c>
      <c r="G2077">
        <v>159</v>
      </c>
      <c r="H2077">
        <v>268</v>
      </c>
      <c r="I2077">
        <v>4417</v>
      </c>
      <c r="J2077" t="s">
        <v>16</v>
      </c>
      <c r="K2077">
        <v>4</v>
      </c>
      <c r="L2077" t="s">
        <v>16</v>
      </c>
    </row>
    <row r="2078" spans="1:12" x14ac:dyDescent="0.2">
      <c r="A2078" t="s">
        <v>481</v>
      </c>
      <c r="B2078">
        <v>2004</v>
      </c>
      <c r="C2078">
        <v>63578</v>
      </c>
      <c r="D2078">
        <v>10857</v>
      </c>
      <c r="E2078">
        <v>74435</v>
      </c>
      <c r="F2078">
        <v>1596</v>
      </c>
      <c r="G2078">
        <v>4786</v>
      </c>
      <c r="H2078">
        <v>2697</v>
      </c>
      <c r="I2078">
        <v>64789</v>
      </c>
      <c r="J2078">
        <v>565</v>
      </c>
      <c r="K2078" t="s">
        <v>16</v>
      </c>
      <c r="L2078" t="s">
        <v>16</v>
      </c>
    </row>
    <row r="2079" spans="1:12" x14ac:dyDescent="0.2">
      <c r="A2079" t="s">
        <v>488</v>
      </c>
      <c r="B2079">
        <v>2004</v>
      </c>
      <c r="C2079" t="s">
        <v>16</v>
      </c>
      <c r="D2079" t="s">
        <v>16</v>
      </c>
      <c r="E2079" t="s">
        <v>16</v>
      </c>
      <c r="F2079" t="s">
        <v>16</v>
      </c>
      <c r="G2079" t="s">
        <v>16</v>
      </c>
      <c r="H2079" t="s">
        <v>16</v>
      </c>
      <c r="I2079" t="s">
        <v>16</v>
      </c>
      <c r="J2079" t="s">
        <v>16</v>
      </c>
      <c r="K2079" t="s">
        <v>16</v>
      </c>
      <c r="L2079" t="s">
        <v>16</v>
      </c>
    </row>
    <row r="2080" spans="1:12" x14ac:dyDescent="0.2">
      <c r="A2080" t="s">
        <v>495</v>
      </c>
      <c r="B2080">
        <v>2004</v>
      </c>
      <c r="C2080">
        <v>199</v>
      </c>
      <c r="D2080">
        <v>13</v>
      </c>
      <c r="E2080">
        <v>212</v>
      </c>
      <c r="F2080" t="s">
        <v>16</v>
      </c>
      <c r="G2080">
        <v>86</v>
      </c>
      <c r="H2080">
        <v>45</v>
      </c>
      <c r="I2080">
        <v>80</v>
      </c>
      <c r="J2080" t="s">
        <v>16</v>
      </c>
      <c r="K2080" t="s">
        <v>16</v>
      </c>
      <c r="L2080" t="s">
        <v>16</v>
      </c>
    </row>
    <row r="2081" spans="1:12" x14ac:dyDescent="0.2">
      <c r="A2081" t="s">
        <v>502</v>
      </c>
      <c r="B2081">
        <v>2004</v>
      </c>
      <c r="C2081" t="s">
        <v>16</v>
      </c>
      <c r="D2081" t="s">
        <v>16</v>
      </c>
      <c r="E2081" t="s">
        <v>16</v>
      </c>
      <c r="F2081" t="s">
        <v>16</v>
      </c>
      <c r="G2081" t="s">
        <v>16</v>
      </c>
      <c r="H2081" t="s">
        <v>16</v>
      </c>
      <c r="I2081" t="s">
        <v>16</v>
      </c>
      <c r="J2081" t="s">
        <v>16</v>
      </c>
      <c r="K2081" t="s">
        <v>16</v>
      </c>
      <c r="L2081" t="s">
        <v>16</v>
      </c>
    </row>
    <row r="2082" spans="1:12" x14ac:dyDescent="0.2">
      <c r="A2082" t="s">
        <v>509</v>
      </c>
      <c r="B2082">
        <v>2004</v>
      </c>
      <c r="C2082">
        <v>89</v>
      </c>
      <c r="D2082">
        <v>1</v>
      </c>
      <c r="E2082">
        <v>90</v>
      </c>
      <c r="F2082">
        <v>1</v>
      </c>
      <c r="G2082">
        <v>3</v>
      </c>
      <c r="H2082" t="s">
        <v>16</v>
      </c>
      <c r="I2082">
        <v>84</v>
      </c>
      <c r="J2082" t="s">
        <v>16</v>
      </c>
      <c r="K2082" t="s">
        <v>16</v>
      </c>
      <c r="L2082">
        <v>2</v>
      </c>
    </row>
    <row r="2083" spans="1:12" x14ac:dyDescent="0.2">
      <c r="A2083" t="s">
        <v>516</v>
      </c>
      <c r="B2083">
        <v>2004</v>
      </c>
      <c r="C2083" t="s">
        <v>16</v>
      </c>
      <c r="D2083" t="s">
        <v>16</v>
      </c>
      <c r="E2083" t="s">
        <v>16</v>
      </c>
      <c r="F2083">
        <v>1</v>
      </c>
      <c r="G2083">
        <v>11</v>
      </c>
      <c r="H2083">
        <v>5</v>
      </c>
      <c r="I2083">
        <v>343</v>
      </c>
      <c r="J2083">
        <v>2</v>
      </c>
      <c r="K2083">
        <v>7</v>
      </c>
      <c r="L2083">
        <v>0</v>
      </c>
    </row>
    <row r="2084" spans="1:12" x14ac:dyDescent="0.2">
      <c r="A2084" t="s">
        <v>522</v>
      </c>
      <c r="B2084">
        <v>2004</v>
      </c>
      <c r="C2084" t="s">
        <v>16</v>
      </c>
      <c r="D2084" t="s">
        <v>16</v>
      </c>
      <c r="E2084" t="s">
        <v>16</v>
      </c>
      <c r="F2084">
        <v>146</v>
      </c>
      <c r="G2084">
        <v>2337</v>
      </c>
      <c r="H2084">
        <v>1931</v>
      </c>
      <c r="I2084">
        <v>14918</v>
      </c>
      <c r="J2084">
        <v>160</v>
      </c>
      <c r="K2084" t="s">
        <v>16</v>
      </c>
      <c r="L2084">
        <v>644</v>
      </c>
    </row>
    <row r="2085" spans="1:12" x14ac:dyDescent="0.2">
      <c r="A2085" t="s">
        <v>529</v>
      </c>
      <c r="B2085">
        <v>2004</v>
      </c>
      <c r="C2085">
        <v>371</v>
      </c>
      <c r="D2085">
        <v>213</v>
      </c>
      <c r="E2085">
        <v>584</v>
      </c>
      <c r="F2085">
        <v>199</v>
      </c>
      <c r="G2085">
        <v>49</v>
      </c>
      <c r="H2085">
        <v>28</v>
      </c>
      <c r="I2085">
        <v>145</v>
      </c>
      <c r="J2085">
        <v>4</v>
      </c>
      <c r="K2085" t="s">
        <v>16</v>
      </c>
      <c r="L2085">
        <v>159</v>
      </c>
    </row>
    <row r="2086" spans="1:12" x14ac:dyDescent="0.2">
      <c r="A2086" t="s">
        <v>535</v>
      </c>
      <c r="B2086">
        <v>2004</v>
      </c>
      <c r="C2086" t="s">
        <v>16</v>
      </c>
      <c r="D2086" t="s">
        <v>16</v>
      </c>
      <c r="E2086" t="s">
        <v>16</v>
      </c>
      <c r="F2086">
        <v>23</v>
      </c>
      <c r="G2086">
        <v>236</v>
      </c>
      <c r="H2086">
        <v>227</v>
      </c>
      <c r="I2086">
        <v>12766</v>
      </c>
      <c r="J2086">
        <v>55</v>
      </c>
      <c r="K2086">
        <v>5</v>
      </c>
      <c r="L2086" t="s">
        <v>16</v>
      </c>
    </row>
    <row r="2087" spans="1:12" x14ac:dyDescent="0.2">
      <c r="A2087" t="s">
        <v>542</v>
      </c>
      <c r="B2087">
        <v>2004</v>
      </c>
      <c r="C2087">
        <v>103</v>
      </c>
      <c r="D2087">
        <v>31</v>
      </c>
      <c r="E2087">
        <v>134</v>
      </c>
      <c r="F2087">
        <v>1</v>
      </c>
      <c r="G2087">
        <v>77</v>
      </c>
      <c r="H2087">
        <v>1</v>
      </c>
      <c r="I2087">
        <v>36</v>
      </c>
      <c r="J2087" t="s">
        <v>16</v>
      </c>
      <c r="K2087" t="s">
        <v>16</v>
      </c>
      <c r="L2087">
        <v>19</v>
      </c>
    </row>
    <row r="2088" spans="1:12" x14ac:dyDescent="0.2">
      <c r="A2088" t="s">
        <v>549</v>
      </c>
      <c r="B2088">
        <v>2004</v>
      </c>
      <c r="C2088" t="s">
        <v>16</v>
      </c>
      <c r="D2088" t="s">
        <v>16</v>
      </c>
      <c r="E2088" t="s">
        <v>16</v>
      </c>
      <c r="F2088" t="s">
        <v>16</v>
      </c>
      <c r="G2088" t="s">
        <v>16</v>
      </c>
      <c r="H2088" t="s">
        <v>16</v>
      </c>
      <c r="I2088" t="s">
        <v>16</v>
      </c>
      <c r="J2088" t="s">
        <v>16</v>
      </c>
      <c r="K2088" t="s">
        <v>16</v>
      </c>
      <c r="L2088" t="s">
        <v>16</v>
      </c>
    </row>
    <row r="2089" spans="1:12" x14ac:dyDescent="0.2">
      <c r="A2089" t="s">
        <v>556</v>
      </c>
      <c r="B2089">
        <v>2004</v>
      </c>
      <c r="C2089">
        <v>1090</v>
      </c>
      <c r="D2089">
        <v>31</v>
      </c>
      <c r="E2089">
        <v>1121</v>
      </c>
      <c r="F2089" t="s">
        <v>16</v>
      </c>
      <c r="G2089">
        <v>47</v>
      </c>
      <c r="H2089">
        <v>1069</v>
      </c>
      <c r="I2089">
        <v>2</v>
      </c>
      <c r="J2089" t="s">
        <v>16</v>
      </c>
      <c r="K2089" t="s">
        <v>16</v>
      </c>
      <c r="L2089">
        <v>42</v>
      </c>
    </row>
    <row r="2090" spans="1:12" x14ac:dyDescent="0.2">
      <c r="A2090" t="s">
        <v>562</v>
      </c>
      <c r="B2090">
        <v>2004</v>
      </c>
      <c r="C2090" t="s">
        <v>16</v>
      </c>
      <c r="D2090" t="s">
        <v>16</v>
      </c>
      <c r="E2090" t="s">
        <v>16</v>
      </c>
      <c r="F2090" t="s">
        <v>16</v>
      </c>
      <c r="G2090">
        <v>1007</v>
      </c>
      <c r="H2090">
        <v>23</v>
      </c>
      <c r="I2090">
        <v>150</v>
      </c>
      <c r="J2090" t="s">
        <v>16</v>
      </c>
      <c r="K2090" t="s">
        <v>16</v>
      </c>
      <c r="L2090">
        <v>2</v>
      </c>
    </row>
    <row r="2091" spans="1:12" x14ac:dyDescent="0.2">
      <c r="A2091" t="s">
        <v>568</v>
      </c>
      <c r="B2091">
        <v>2004</v>
      </c>
      <c r="C2091">
        <v>26</v>
      </c>
      <c r="D2091">
        <v>19</v>
      </c>
      <c r="E2091">
        <v>45</v>
      </c>
      <c r="F2091">
        <v>13</v>
      </c>
      <c r="G2091">
        <v>4</v>
      </c>
      <c r="H2091">
        <v>2</v>
      </c>
      <c r="I2091">
        <v>16</v>
      </c>
      <c r="J2091">
        <v>1</v>
      </c>
      <c r="K2091">
        <v>1</v>
      </c>
      <c r="L2091">
        <v>7</v>
      </c>
    </row>
    <row r="2092" spans="1:12" x14ac:dyDescent="0.2">
      <c r="A2092" t="s">
        <v>575</v>
      </c>
      <c r="B2092">
        <v>2004</v>
      </c>
      <c r="C2092" t="s">
        <v>16</v>
      </c>
      <c r="D2092" t="s">
        <v>16</v>
      </c>
      <c r="E2092" t="s">
        <v>16</v>
      </c>
      <c r="F2092" t="s">
        <v>16</v>
      </c>
      <c r="G2092" t="s">
        <v>16</v>
      </c>
      <c r="H2092" t="s">
        <v>16</v>
      </c>
      <c r="I2092" t="s">
        <v>16</v>
      </c>
      <c r="J2092" t="s">
        <v>16</v>
      </c>
      <c r="K2092" t="s">
        <v>16</v>
      </c>
      <c r="L2092" t="s">
        <v>16</v>
      </c>
    </row>
    <row r="2093" spans="1:12" x14ac:dyDescent="0.2">
      <c r="A2093" t="s">
        <v>582</v>
      </c>
      <c r="B2093">
        <v>2004</v>
      </c>
      <c r="C2093" t="s">
        <v>16</v>
      </c>
      <c r="D2093" t="s">
        <v>16</v>
      </c>
      <c r="E2093" t="s">
        <v>16</v>
      </c>
      <c r="F2093" t="s">
        <v>16</v>
      </c>
      <c r="G2093">
        <v>111</v>
      </c>
      <c r="H2093" t="s">
        <v>16</v>
      </c>
      <c r="I2093">
        <v>9</v>
      </c>
      <c r="J2093" t="s">
        <v>16</v>
      </c>
      <c r="K2093" t="s">
        <v>16</v>
      </c>
      <c r="L2093">
        <v>2</v>
      </c>
    </row>
    <row r="2094" spans="1:12" x14ac:dyDescent="0.2">
      <c r="A2094" t="s">
        <v>588</v>
      </c>
      <c r="B2094">
        <v>2004</v>
      </c>
      <c r="C2094">
        <v>82</v>
      </c>
      <c r="D2094">
        <v>14</v>
      </c>
      <c r="E2094">
        <v>96</v>
      </c>
      <c r="F2094" t="s">
        <v>16</v>
      </c>
      <c r="G2094">
        <v>91</v>
      </c>
      <c r="H2094" t="s">
        <v>16</v>
      </c>
      <c r="I2094">
        <v>4</v>
      </c>
      <c r="J2094" t="s">
        <v>16</v>
      </c>
      <c r="K2094" t="s">
        <v>16</v>
      </c>
      <c r="L2094">
        <v>2</v>
      </c>
    </row>
    <row r="2095" spans="1:12" x14ac:dyDescent="0.2">
      <c r="A2095" t="s">
        <v>595</v>
      </c>
      <c r="B2095">
        <v>2004</v>
      </c>
      <c r="C2095">
        <v>544</v>
      </c>
      <c r="D2095">
        <v>97</v>
      </c>
      <c r="E2095">
        <v>641</v>
      </c>
      <c r="F2095">
        <v>0.3</v>
      </c>
      <c r="G2095">
        <v>585</v>
      </c>
      <c r="H2095">
        <v>8</v>
      </c>
      <c r="I2095">
        <v>48</v>
      </c>
      <c r="J2095">
        <v>0.1</v>
      </c>
      <c r="K2095">
        <v>0.3</v>
      </c>
      <c r="L2095">
        <v>0.5</v>
      </c>
    </row>
    <row r="2096" spans="1:12" x14ac:dyDescent="0.2">
      <c r="A2096" t="s">
        <v>601</v>
      </c>
      <c r="B2096">
        <v>2004</v>
      </c>
      <c r="C2096">
        <v>10247</v>
      </c>
      <c r="D2096">
        <v>3407</v>
      </c>
      <c r="E2096">
        <v>13654</v>
      </c>
      <c r="F2096">
        <v>146</v>
      </c>
      <c r="G2096">
        <v>1400</v>
      </c>
      <c r="H2096">
        <v>18706</v>
      </c>
      <c r="I2096">
        <v>1202</v>
      </c>
      <c r="J2096">
        <v>31</v>
      </c>
      <c r="K2096">
        <v>326</v>
      </c>
      <c r="L2096" t="s">
        <v>16</v>
      </c>
    </row>
    <row r="2097" spans="1:12" x14ac:dyDescent="0.2">
      <c r="A2097" t="s">
        <v>607</v>
      </c>
      <c r="B2097">
        <v>2004</v>
      </c>
      <c r="C2097">
        <v>32365</v>
      </c>
      <c r="D2097">
        <v>1569</v>
      </c>
      <c r="E2097">
        <v>33934</v>
      </c>
      <c r="F2097">
        <v>18</v>
      </c>
      <c r="G2097">
        <v>476</v>
      </c>
      <c r="H2097">
        <v>392</v>
      </c>
      <c r="I2097">
        <v>33048</v>
      </c>
      <c r="J2097" t="s">
        <v>16</v>
      </c>
      <c r="K2097" t="s">
        <v>16</v>
      </c>
      <c r="L2097" t="s">
        <v>16</v>
      </c>
    </row>
    <row r="2098" spans="1:12" x14ac:dyDescent="0.2">
      <c r="A2098" t="s">
        <v>613</v>
      </c>
      <c r="B2098">
        <v>2004</v>
      </c>
      <c r="C2098" t="s">
        <v>16</v>
      </c>
      <c r="D2098" t="s">
        <v>16</v>
      </c>
      <c r="E2098" t="s">
        <v>16</v>
      </c>
      <c r="F2098" t="s">
        <v>16</v>
      </c>
      <c r="G2098">
        <v>52</v>
      </c>
      <c r="H2098" t="s">
        <v>16</v>
      </c>
      <c r="I2098">
        <v>221</v>
      </c>
      <c r="J2098" t="s">
        <v>16</v>
      </c>
      <c r="K2098" t="s">
        <v>16</v>
      </c>
      <c r="L2098">
        <v>87</v>
      </c>
    </row>
    <row r="2099" spans="1:12" x14ac:dyDescent="0.2">
      <c r="A2099" t="s">
        <v>620</v>
      </c>
      <c r="B2099">
        <v>2004</v>
      </c>
      <c r="C2099">
        <v>3357</v>
      </c>
      <c r="D2099">
        <v>100</v>
      </c>
      <c r="E2099">
        <v>3457</v>
      </c>
      <c r="F2099">
        <v>112</v>
      </c>
      <c r="G2099">
        <v>690</v>
      </c>
      <c r="H2099">
        <v>512</v>
      </c>
      <c r="I2099">
        <v>1257</v>
      </c>
      <c r="J2099">
        <v>80</v>
      </c>
      <c r="K2099">
        <v>791</v>
      </c>
      <c r="L2099">
        <v>16</v>
      </c>
    </row>
    <row r="2100" spans="1:12" x14ac:dyDescent="0.2">
      <c r="A2100" t="s">
        <v>627</v>
      </c>
      <c r="B2100">
        <v>2004</v>
      </c>
      <c r="C2100">
        <v>3130</v>
      </c>
      <c r="D2100">
        <v>2191</v>
      </c>
      <c r="E2100">
        <v>5321</v>
      </c>
      <c r="F2100">
        <v>36</v>
      </c>
      <c r="G2100">
        <v>210</v>
      </c>
      <c r="H2100">
        <v>4266</v>
      </c>
      <c r="I2100">
        <v>721</v>
      </c>
      <c r="J2100">
        <v>36</v>
      </c>
      <c r="K2100">
        <v>54</v>
      </c>
      <c r="L2100" t="s">
        <v>16</v>
      </c>
    </row>
    <row r="2101" spans="1:12" x14ac:dyDescent="0.2">
      <c r="A2101" t="s">
        <v>633</v>
      </c>
      <c r="B2101">
        <v>2004</v>
      </c>
      <c r="C2101" t="s">
        <v>16</v>
      </c>
      <c r="D2101" t="s">
        <v>16</v>
      </c>
      <c r="E2101" t="s">
        <v>16</v>
      </c>
      <c r="F2101" t="s">
        <v>16</v>
      </c>
      <c r="G2101" t="s">
        <v>16</v>
      </c>
      <c r="H2101" t="s">
        <v>16</v>
      </c>
      <c r="I2101" t="s">
        <v>16</v>
      </c>
      <c r="J2101" t="s">
        <v>16</v>
      </c>
      <c r="K2101" t="s">
        <v>16</v>
      </c>
      <c r="L2101" t="s">
        <v>16</v>
      </c>
    </row>
    <row r="2102" spans="1:12" x14ac:dyDescent="0.2">
      <c r="A2102" t="s">
        <v>639</v>
      </c>
      <c r="B2102">
        <v>2004</v>
      </c>
      <c r="C2102" t="s">
        <v>16</v>
      </c>
      <c r="D2102" t="s">
        <v>16</v>
      </c>
      <c r="E2102" t="s">
        <v>16</v>
      </c>
      <c r="F2102" t="s">
        <v>16</v>
      </c>
      <c r="G2102" t="s">
        <v>16</v>
      </c>
      <c r="H2102" t="s">
        <v>16</v>
      </c>
      <c r="I2102" t="s">
        <v>16</v>
      </c>
      <c r="J2102" t="s">
        <v>16</v>
      </c>
      <c r="K2102" t="s">
        <v>16</v>
      </c>
      <c r="L2102" t="s">
        <v>16</v>
      </c>
    </row>
    <row r="2103" spans="1:12" x14ac:dyDescent="0.2">
      <c r="A2103" t="s">
        <v>645</v>
      </c>
      <c r="B2103">
        <v>2004</v>
      </c>
      <c r="C2103">
        <v>6063</v>
      </c>
      <c r="D2103">
        <v>890</v>
      </c>
      <c r="E2103">
        <v>6953</v>
      </c>
      <c r="F2103">
        <v>42</v>
      </c>
      <c r="G2103">
        <v>975</v>
      </c>
      <c r="H2103">
        <v>259</v>
      </c>
      <c r="I2103">
        <v>5677</v>
      </c>
      <c r="J2103" t="s">
        <v>16</v>
      </c>
      <c r="K2103" t="s">
        <v>16</v>
      </c>
      <c r="L2103" t="s">
        <v>16</v>
      </c>
    </row>
    <row r="2104" spans="1:12" x14ac:dyDescent="0.2">
      <c r="A2104" t="s">
        <v>652</v>
      </c>
      <c r="B2104">
        <v>2004</v>
      </c>
      <c r="C2104">
        <v>1219</v>
      </c>
      <c r="D2104">
        <v>286</v>
      </c>
      <c r="E2104">
        <v>1505</v>
      </c>
      <c r="F2104">
        <v>40</v>
      </c>
      <c r="G2104">
        <v>487</v>
      </c>
      <c r="H2104">
        <v>66</v>
      </c>
      <c r="I2104">
        <v>861</v>
      </c>
      <c r="J2104">
        <v>29</v>
      </c>
      <c r="K2104">
        <v>15</v>
      </c>
      <c r="L2104">
        <v>8</v>
      </c>
    </row>
    <row r="2105" spans="1:12" x14ac:dyDescent="0.2">
      <c r="A2105" t="s">
        <v>658</v>
      </c>
      <c r="B2105">
        <v>2004</v>
      </c>
      <c r="C2105">
        <v>49882</v>
      </c>
      <c r="D2105">
        <v>8597</v>
      </c>
      <c r="E2105">
        <v>58479</v>
      </c>
      <c r="F2105">
        <v>311.2</v>
      </c>
      <c r="G2105">
        <v>3577</v>
      </c>
      <c r="H2105">
        <v>1242.9000000000001</v>
      </c>
      <c r="I2105">
        <v>52844.2</v>
      </c>
      <c r="J2105">
        <v>239.2</v>
      </c>
      <c r="K2105">
        <v>265.39999999999998</v>
      </c>
      <c r="L2105" t="s">
        <v>16</v>
      </c>
    </row>
    <row r="2106" spans="1:12" x14ac:dyDescent="0.2">
      <c r="A2106" t="s">
        <v>665</v>
      </c>
      <c r="B2106">
        <v>2004</v>
      </c>
      <c r="C2106">
        <v>1337</v>
      </c>
      <c r="D2106">
        <v>78</v>
      </c>
      <c r="E2106">
        <v>1415</v>
      </c>
      <c r="F2106">
        <v>1</v>
      </c>
      <c r="G2106">
        <v>1162</v>
      </c>
      <c r="H2106">
        <v>8</v>
      </c>
      <c r="I2106">
        <v>243</v>
      </c>
      <c r="J2106" t="s">
        <v>16</v>
      </c>
      <c r="K2106">
        <v>1</v>
      </c>
      <c r="L2106" t="s">
        <v>16</v>
      </c>
    </row>
    <row r="2107" spans="1:12" x14ac:dyDescent="0.2">
      <c r="A2107" t="s">
        <v>672</v>
      </c>
      <c r="B2107">
        <v>2004</v>
      </c>
      <c r="C2107">
        <v>4755</v>
      </c>
      <c r="D2107">
        <v>1383</v>
      </c>
      <c r="E2107">
        <v>6138</v>
      </c>
      <c r="F2107">
        <v>17</v>
      </c>
      <c r="G2107">
        <v>951</v>
      </c>
      <c r="H2107">
        <v>4338</v>
      </c>
      <c r="I2107">
        <v>744</v>
      </c>
      <c r="J2107">
        <v>3</v>
      </c>
      <c r="K2107">
        <v>84</v>
      </c>
      <c r="L2107">
        <v>1</v>
      </c>
    </row>
    <row r="2108" spans="1:12" x14ac:dyDescent="0.2">
      <c r="A2108" t="s">
        <v>678</v>
      </c>
      <c r="B2108">
        <v>2004</v>
      </c>
      <c r="C2108" t="s">
        <v>16</v>
      </c>
      <c r="D2108" t="s">
        <v>16</v>
      </c>
      <c r="E2108" t="s">
        <v>16</v>
      </c>
      <c r="F2108">
        <v>20</v>
      </c>
      <c r="G2108">
        <v>93</v>
      </c>
      <c r="H2108">
        <v>60</v>
      </c>
      <c r="I2108">
        <v>374</v>
      </c>
      <c r="J2108">
        <v>1781</v>
      </c>
      <c r="K2108">
        <v>38</v>
      </c>
      <c r="L2108">
        <v>486</v>
      </c>
    </row>
    <row r="2109" spans="1:12" x14ac:dyDescent="0.2">
      <c r="A2109" t="s">
        <v>685</v>
      </c>
      <c r="B2109">
        <v>2004</v>
      </c>
      <c r="C2109">
        <v>3466</v>
      </c>
      <c r="D2109">
        <v>825</v>
      </c>
      <c r="E2109">
        <v>4291</v>
      </c>
      <c r="F2109">
        <v>2</v>
      </c>
      <c r="G2109">
        <v>32</v>
      </c>
      <c r="H2109">
        <v>97</v>
      </c>
      <c r="I2109">
        <v>4126</v>
      </c>
      <c r="J2109">
        <v>2</v>
      </c>
      <c r="K2109">
        <v>21</v>
      </c>
      <c r="L2109">
        <v>11</v>
      </c>
    </row>
    <row r="2110" spans="1:12" x14ac:dyDescent="0.2">
      <c r="A2110" t="s">
        <v>691</v>
      </c>
      <c r="B2110">
        <v>2004</v>
      </c>
      <c r="C2110">
        <v>1115</v>
      </c>
      <c r="D2110">
        <v>246</v>
      </c>
      <c r="E2110">
        <v>1361</v>
      </c>
      <c r="F2110">
        <v>95</v>
      </c>
      <c r="G2110">
        <v>150</v>
      </c>
      <c r="H2110">
        <v>82</v>
      </c>
      <c r="I2110">
        <v>993</v>
      </c>
      <c r="J2110" t="s">
        <v>16</v>
      </c>
      <c r="K2110" t="s">
        <v>16</v>
      </c>
      <c r="L2110">
        <v>41</v>
      </c>
    </row>
    <row r="2111" spans="1:12" x14ac:dyDescent="0.2">
      <c r="A2111" t="s">
        <v>698</v>
      </c>
      <c r="B2111">
        <v>2004</v>
      </c>
      <c r="C2111">
        <v>1.7</v>
      </c>
      <c r="D2111">
        <v>1.7</v>
      </c>
      <c r="E2111">
        <v>3.4</v>
      </c>
      <c r="F2111" t="s">
        <v>16</v>
      </c>
      <c r="G2111">
        <v>0.4</v>
      </c>
      <c r="H2111">
        <v>2.1</v>
      </c>
      <c r="I2111">
        <v>0.1</v>
      </c>
      <c r="J2111" t="s">
        <v>16</v>
      </c>
      <c r="K2111" t="s">
        <v>16</v>
      </c>
      <c r="L2111">
        <v>0.7</v>
      </c>
    </row>
    <row r="2112" spans="1:12" x14ac:dyDescent="0.2">
      <c r="A2112" t="s">
        <v>705</v>
      </c>
      <c r="B2112">
        <v>2004</v>
      </c>
      <c r="C2112" t="s">
        <v>16</v>
      </c>
      <c r="D2112" t="s">
        <v>16</v>
      </c>
      <c r="E2112" t="s">
        <v>16</v>
      </c>
      <c r="F2112" t="s">
        <v>16</v>
      </c>
      <c r="G2112" t="s">
        <v>16</v>
      </c>
      <c r="H2112" t="s">
        <v>16</v>
      </c>
      <c r="I2112" t="s">
        <v>16</v>
      </c>
      <c r="J2112" t="s">
        <v>16</v>
      </c>
      <c r="K2112" t="s">
        <v>16</v>
      </c>
      <c r="L2112" t="s">
        <v>16</v>
      </c>
    </row>
    <row r="2113" spans="1:12" x14ac:dyDescent="0.2">
      <c r="A2113" t="s">
        <v>711</v>
      </c>
      <c r="B2113">
        <v>2004</v>
      </c>
      <c r="C2113">
        <v>5551</v>
      </c>
      <c r="D2113">
        <v>267</v>
      </c>
      <c r="E2113">
        <v>5818</v>
      </c>
      <c r="F2113">
        <v>15</v>
      </c>
      <c r="G2113">
        <v>611</v>
      </c>
      <c r="H2113">
        <v>4253</v>
      </c>
      <c r="I2113">
        <v>531</v>
      </c>
      <c r="J2113">
        <v>11</v>
      </c>
      <c r="K2113">
        <v>95</v>
      </c>
      <c r="L2113">
        <v>302</v>
      </c>
    </row>
    <row r="2114" spans="1:12" x14ac:dyDescent="0.2">
      <c r="A2114" t="s">
        <v>718</v>
      </c>
      <c r="B2114">
        <v>2004</v>
      </c>
      <c r="C2114">
        <v>88.4</v>
      </c>
      <c r="D2114">
        <v>2.2999999999999998</v>
      </c>
      <c r="E2114">
        <v>90.7</v>
      </c>
      <c r="F2114">
        <v>29</v>
      </c>
      <c r="G2114">
        <v>115</v>
      </c>
      <c r="H2114">
        <v>158</v>
      </c>
      <c r="I2114">
        <v>126</v>
      </c>
      <c r="J2114">
        <v>1769</v>
      </c>
      <c r="K2114">
        <v>856</v>
      </c>
      <c r="L2114">
        <v>3</v>
      </c>
    </row>
    <row r="2115" spans="1:12" x14ac:dyDescent="0.2">
      <c r="A2115" t="s">
        <v>725</v>
      </c>
      <c r="B2115">
        <v>2004</v>
      </c>
      <c r="C2115" t="s">
        <v>16</v>
      </c>
      <c r="D2115" t="s">
        <v>16</v>
      </c>
      <c r="E2115" t="s">
        <v>16</v>
      </c>
      <c r="F2115" t="s">
        <v>16</v>
      </c>
      <c r="G2115">
        <v>12</v>
      </c>
      <c r="H2115">
        <v>17</v>
      </c>
      <c r="I2115">
        <v>357</v>
      </c>
      <c r="J2115" t="s">
        <v>16</v>
      </c>
      <c r="K2115">
        <v>6</v>
      </c>
      <c r="L2115">
        <v>6</v>
      </c>
    </row>
    <row r="2116" spans="1:12" x14ac:dyDescent="0.2">
      <c r="A2116" t="s">
        <v>731</v>
      </c>
      <c r="B2116">
        <v>2004</v>
      </c>
      <c r="C2116">
        <v>841</v>
      </c>
      <c r="D2116">
        <v>54</v>
      </c>
      <c r="E2116">
        <v>895</v>
      </c>
      <c r="F2116" t="s">
        <v>16</v>
      </c>
      <c r="G2116">
        <v>47</v>
      </c>
      <c r="H2116">
        <v>728</v>
      </c>
      <c r="I2116">
        <v>116</v>
      </c>
      <c r="J2116" t="s">
        <v>16</v>
      </c>
      <c r="K2116">
        <v>2</v>
      </c>
      <c r="L2116">
        <v>1</v>
      </c>
    </row>
    <row r="2117" spans="1:12" x14ac:dyDescent="0.2">
      <c r="A2117" t="s">
        <v>737</v>
      </c>
      <c r="B2117">
        <v>2004</v>
      </c>
      <c r="C2117">
        <v>2567</v>
      </c>
      <c r="D2117">
        <v>466</v>
      </c>
      <c r="E2117">
        <v>3033</v>
      </c>
      <c r="F2117">
        <v>1</v>
      </c>
      <c r="G2117">
        <v>32</v>
      </c>
      <c r="H2117">
        <v>13</v>
      </c>
      <c r="I2117">
        <v>2985</v>
      </c>
      <c r="J2117" t="s">
        <v>16</v>
      </c>
      <c r="K2117">
        <v>1</v>
      </c>
      <c r="L2117" t="s">
        <v>16</v>
      </c>
    </row>
    <row r="2118" spans="1:12" x14ac:dyDescent="0.2">
      <c r="A2118" t="s">
        <v>744</v>
      </c>
      <c r="B2118">
        <v>2004</v>
      </c>
      <c r="C2118" t="s">
        <v>16</v>
      </c>
      <c r="D2118" t="s">
        <v>16</v>
      </c>
      <c r="E2118" t="s">
        <v>16</v>
      </c>
      <c r="F2118">
        <v>45</v>
      </c>
      <c r="G2118">
        <v>152</v>
      </c>
      <c r="H2118">
        <v>92</v>
      </c>
      <c r="I2118">
        <v>337</v>
      </c>
      <c r="J2118">
        <v>520</v>
      </c>
      <c r="K2118">
        <v>128</v>
      </c>
      <c r="L2118">
        <v>3</v>
      </c>
    </row>
    <row r="2119" spans="1:12" x14ac:dyDescent="0.2">
      <c r="A2119" t="s">
        <v>751</v>
      </c>
      <c r="B2119">
        <v>2004</v>
      </c>
      <c r="C2119">
        <v>246</v>
      </c>
      <c r="D2119">
        <v>57</v>
      </c>
      <c r="E2119">
        <v>303</v>
      </c>
      <c r="F2119">
        <v>290</v>
      </c>
      <c r="G2119">
        <v>1</v>
      </c>
      <c r="H2119">
        <v>3</v>
      </c>
      <c r="I2119">
        <v>8</v>
      </c>
      <c r="J2119" t="s">
        <v>16</v>
      </c>
      <c r="K2119" t="s">
        <v>16</v>
      </c>
      <c r="L2119">
        <v>2</v>
      </c>
    </row>
    <row r="2120" spans="1:12" x14ac:dyDescent="0.2">
      <c r="A2120" t="s">
        <v>758</v>
      </c>
      <c r="B2120">
        <v>2004</v>
      </c>
      <c r="C2120" t="s">
        <v>16</v>
      </c>
      <c r="D2120" t="s">
        <v>16</v>
      </c>
      <c r="E2120" t="s">
        <v>16</v>
      </c>
      <c r="F2120" t="s">
        <v>16</v>
      </c>
      <c r="G2120" t="s">
        <v>16</v>
      </c>
      <c r="H2120" t="s">
        <v>16</v>
      </c>
      <c r="I2120" t="s">
        <v>16</v>
      </c>
      <c r="J2120" t="s">
        <v>16</v>
      </c>
      <c r="K2120" t="s">
        <v>16</v>
      </c>
      <c r="L2120" t="s">
        <v>16</v>
      </c>
    </row>
    <row r="2121" spans="1:12" x14ac:dyDescent="0.2">
      <c r="A2121" t="s">
        <v>764</v>
      </c>
      <c r="B2121">
        <v>2004</v>
      </c>
      <c r="C2121" t="s">
        <v>16</v>
      </c>
      <c r="D2121" t="s">
        <v>16</v>
      </c>
      <c r="E2121" t="s">
        <v>16</v>
      </c>
      <c r="F2121" t="s">
        <v>16</v>
      </c>
      <c r="G2121" t="s">
        <v>16</v>
      </c>
      <c r="H2121" t="s">
        <v>16</v>
      </c>
      <c r="I2121" t="s">
        <v>16</v>
      </c>
      <c r="J2121" t="s">
        <v>16</v>
      </c>
      <c r="K2121" t="s">
        <v>16</v>
      </c>
      <c r="L2121" t="s">
        <v>16</v>
      </c>
    </row>
    <row r="2122" spans="1:12" x14ac:dyDescent="0.2">
      <c r="A2122" t="s">
        <v>771</v>
      </c>
      <c r="B2122">
        <v>2004</v>
      </c>
      <c r="C2122" t="s">
        <v>16</v>
      </c>
      <c r="D2122" t="s">
        <v>16</v>
      </c>
      <c r="E2122" t="s">
        <v>16</v>
      </c>
      <c r="F2122">
        <v>0.2</v>
      </c>
      <c r="G2122">
        <v>2.7</v>
      </c>
      <c r="H2122">
        <v>1.7</v>
      </c>
      <c r="I2122">
        <v>43.8</v>
      </c>
      <c r="J2122" t="s">
        <v>16</v>
      </c>
      <c r="K2122" t="s">
        <v>16</v>
      </c>
      <c r="L2122" t="s">
        <v>16</v>
      </c>
    </row>
    <row r="2123" spans="1:12" x14ac:dyDescent="0.2">
      <c r="A2123" t="s">
        <v>778</v>
      </c>
      <c r="B2123">
        <v>2004</v>
      </c>
      <c r="C2123">
        <v>1392</v>
      </c>
      <c r="D2123">
        <v>408</v>
      </c>
      <c r="E2123">
        <v>1800</v>
      </c>
      <c r="F2123">
        <v>1</v>
      </c>
      <c r="G2123">
        <v>22</v>
      </c>
      <c r="H2123">
        <v>15</v>
      </c>
      <c r="I2123">
        <v>538</v>
      </c>
      <c r="J2123" t="s">
        <v>16</v>
      </c>
      <c r="K2123" t="s">
        <v>16</v>
      </c>
      <c r="L2123">
        <v>14</v>
      </c>
    </row>
    <row r="2124" spans="1:12" x14ac:dyDescent="0.2">
      <c r="A2124" t="s">
        <v>784</v>
      </c>
      <c r="B2124">
        <v>2004</v>
      </c>
      <c r="C2124" t="s">
        <v>16</v>
      </c>
      <c r="D2124" t="s">
        <v>16</v>
      </c>
      <c r="E2124" t="s">
        <v>16</v>
      </c>
      <c r="F2124" t="s">
        <v>16</v>
      </c>
      <c r="G2124">
        <v>30</v>
      </c>
      <c r="H2124" t="s">
        <v>16</v>
      </c>
      <c r="I2124">
        <v>807</v>
      </c>
      <c r="J2124" t="s">
        <v>16</v>
      </c>
      <c r="K2124" t="s">
        <v>16</v>
      </c>
      <c r="L2124">
        <v>41</v>
      </c>
    </row>
    <row r="2125" spans="1:12" x14ac:dyDescent="0.2">
      <c r="A2125" t="s">
        <v>791</v>
      </c>
      <c r="B2125">
        <v>2004</v>
      </c>
      <c r="C2125" t="s">
        <v>16</v>
      </c>
      <c r="D2125" t="s">
        <v>16</v>
      </c>
      <c r="E2125" t="s">
        <v>16</v>
      </c>
      <c r="F2125">
        <v>6</v>
      </c>
      <c r="G2125">
        <v>144</v>
      </c>
      <c r="H2125">
        <v>16372</v>
      </c>
      <c r="I2125">
        <v>123</v>
      </c>
      <c r="J2125">
        <v>2</v>
      </c>
      <c r="K2125">
        <v>24</v>
      </c>
      <c r="L2125">
        <v>2</v>
      </c>
    </row>
    <row r="2126" spans="1:12" x14ac:dyDescent="0.2">
      <c r="A2126" t="s">
        <v>798</v>
      </c>
      <c r="B2126">
        <v>2004</v>
      </c>
      <c r="C2126">
        <v>158</v>
      </c>
      <c r="D2126">
        <v>71</v>
      </c>
      <c r="E2126">
        <v>229</v>
      </c>
      <c r="F2126">
        <v>39</v>
      </c>
      <c r="G2126">
        <v>9</v>
      </c>
      <c r="H2126">
        <v>3</v>
      </c>
      <c r="I2126">
        <v>176</v>
      </c>
      <c r="J2126" t="s">
        <v>16</v>
      </c>
      <c r="K2126" t="s">
        <v>16</v>
      </c>
      <c r="L2126">
        <v>1</v>
      </c>
    </row>
    <row r="2127" spans="1:12" x14ac:dyDescent="0.2">
      <c r="A2127" t="s">
        <v>805</v>
      </c>
      <c r="B2127">
        <v>2004</v>
      </c>
      <c r="C2127">
        <v>219</v>
      </c>
      <c r="D2127">
        <v>208</v>
      </c>
      <c r="E2127">
        <v>427</v>
      </c>
      <c r="F2127">
        <v>336</v>
      </c>
      <c r="G2127">
        <v>21</v>
      </c>
      <c r="H2127">
        <v>11</v>
      </c>
      <c r="I2127">
        <v>49</v>
      </c>
      <c r="J2127" t="s">
        <v>16</v>
      </c>
      <c r="K2127">
        <v>7</v>
      </c>
      <c r="L2127">
        <v>4</v>
      </c>
    </row>
    <row r="2128" spans="1:12" x14ac:dyDescent="0.2">
      <c r="A2128" t="s">
        <v>812</v>
      </c>
      <c r="B2128">
        <v>2004</v>
      </c>
      <c r="C2128">
        <v>12483</v>
      </c>
      <c r="D2128">
        <v>2168</v>
      </c>
      <c r="E2128">
        <v>14651</v>
      </c>
      <c r="F2128">
        <v>137</v>
      </c>
      <c r="G2128">
        <v>272</v>
      </c>
      <c r="H2128">
        <v>13983</v>
      </c>
      <c r="I2128">
        <v>540</v>
      </c>
      <c r="J2128">
        <v>124</v>
      </c>
      <c r="K2128">
        <v>249</v>
      </c>
      <c r="L2128">
        <v>398</v>
      </c>
    </row>
    <row r="2129" spans="1:12" x14ac:dyDescent="0.2">
      <c r="A2129" t="s">
        <v>819</v>
      </c>
      <c r="B2129">
        <v>2004</v>
      </c>
      <c r="C2129">
        <v>617</v>
      </c>
      <c r="D2129" t="s">
        <v>16</v>
      </c>
      <c r="E2129">
        <v>617</v>
      </c>
      <c r="F2129">
        <v>5</v>
      </c>
      <c r="G2129">
        <v>9</v>
      </c>
      <c r="H2129">
        <v>100</v>
      </c>
      <c r="I2129">
        <v>476</v>
      </c>
      <c r="J2129">
        <v>5</v>
      </c>
      <c r="K2129">
        <v>22</v>
      </c>
      <c r="L2129" t="s">
        <v>16</v>
      </c>
    </row>
    <row r="2130" spans="1:12" x14ac:dyDescent="0.2">
      <c r="A2130" t="s">
        <v>825</v>
      </c>
      <c r="B2130">
        <v>2004</v>
      </c>
      <c r="C2130" t="s">
        <v>16</v>
      </c>
      <c r="D2130" t="s">
        <v>16</v>
      </c>
      <c r="E2130" t="s">
        <v>16</v>
      </c>
      <c r="F2130">
        <v>29</v>
      </c>
      <c r="G2130">
        <v>12</v>
      </c>
      <c r="H2130">
        <v>3</v>
      </c>
      <c r="I2130">
        <v>64</v>
      </c>
      <c r="J2130">
        <v>2</v>
      </c>
      <c r="K2130" t="s">
        <v>16</v>
      </c>
      <c r="L2130">
        <v>2</v>
      </c>
    </row>
    <row r="2131" spans="1:12" x14ac:dyDescent="0.2">
      <c r="A2131" t="s">
        <v>832</v>
      </c>
      <c r="B2131">
        <v>2004</v>
      </c>
      <c r="C2131">
        <v>1041</v>
      </c>
      <c r="D2131">
        <v>87</v>
      </c>
      <c r="E2131">
        <v>1128</v>
      </c>
      <c r="F2131" t="s">
        <v>16</v>
      </c>
      <c r="G2131">
        <v>19</v>
      </c>
      <c r="H2131" t="s">
        <v>16</v>
      </c>
      <c r="I2131">
        <v>983</v>
      </c>
      <c r="J2131">
        <v>13</v>
      </c>
      <c r="K2131" t="s">
        <v>16</v>
      </c>
      <c r="L2131">
        <v>142</v>
      </c>
    </row>
    <row r="2132" spans="1:12" x14ac:dyDescent="0.2">
      <c r="A2132" t="s">
        <v>839</v>
      </c>
      <c r="B2132">
        <v>2004</v>
      </c>
      <c r="C2132">
        <v>6</v>
      </c>
      <c r="D2132">
        <v>3</v>
      </c>
      <c r="E2132">
        <v>9</v>
      </c>
      <c r="F2132" t="s">
        <v>16</v>
      </c>
      <c r="G2132">
        <v>2.1</v>
      </c>
      <c r="H2132">
        <v>4.5</v>
      </c>
      <c r="I2132">
        <v>0.2</v>
      </c>
      <c r="J2132" t="s">
        <v>16</v>
      </c>
      <c r="K2132" t="s">
        <v>16</v>
      </c>
      <c r="L2132">
        <v>2.2000000000000002</v>
      </c>
    </row>
    <row r="2133" spans="1:12" x14ac:dyDescent="0.2">
      <c r="A2133" t="s">
        <v>846</v>
      </c>
      <c r="B2133">
        <v>2004</v>
      </c>
      <c r="C2133">
        <v>410</v>
      </c>
      <c r="D2133">
        <v>61</v>
      </c>
      <c r="E2133">
        <v>471</v>
      </c>
      <c r="F2133" t="s">
        <v>16</v>
      </c>
      <c r="G2133">
        <v>73</v>
      </c>
      <c r="H2133" t="s">
        <v>16</v>
      </c>
      <c r="I2133">
        <v>396</v>
      </c>
      <c r="J2133" t="s">
        <v>16</v>
      </c>
      <c r="K2133" t="s">
        <v>16</v>
      </c>
      <c r="L2133">
        <v>2</v>
      </c>
    </row>
    <row r="2134" spans="1:12" x14ac:dyDescent="0.2">
      <c r="A2134" t="s">
        <v>852</v>
      </c>
      <c r="B2134">
        <v>2004</v>
      </c>
      <c r="C2134" t="s">
        <v>16</v>
      </c>
      <c r="D2134" t="s">
        <v>16</v>
      </c>
      <c r="E2134" t="s">
        <v>16</v>
      </c>
      <c r="F2134" t="s">
        <v>16</v>
      </c>
      <c r="G2134" t="s">
        <v>16</v>
      </c>
      <c r="H2134" t="s">
        <v>16</v>
      </c>
      <c r="I2134" t="s">
        <v>16</v>
      </c>
      <c r="J2134" t="s">
        <v>16</v>
      </c>
      <c r="K2134" t="s">
        <v>16</v>
      </c>
      <c r="L2134" t="s">
        <v>16</v>
      </c>
    </row>
    <row r="2135" spans="1:12" x14ac:dyDescent="0.2">
      <c r="A2135" t="s">
        <v>858</v>
      </c>
      <c r="B2135">
        <v>2004</v>
      </c>
      <c r="C2135">
        <v>708.1</v>
      </c>
      <c r="D2135">
        <v>30.4</v>
      </c>
      <c r="E2135">
        <v>738.5</v>
      </c>
      <c r="F2135">
        <v>175</v>
      </c>
      <c r="G2135">
        <v>8</v>
      </c>
      <c r="H2135">
        <v>27</v>
      </c>
      <c r="I2135">
        <v>477</v>
      </c>
      <c r="J2135">
        <v>4</v>
      </c>
      <c r="K2135">
        <v>27</v>
      </c>
      <c r="L2135" t="s">
        <v>16</v>
      </c>
    </row>
    <row r="2136" spans="1:12" x14ac:dyDescent="0.2">
      <c r="A2136" t="s">
        <v>864</v>
      </c>
      <c r="B2136">
        <v>2004</v>
      </c>
      <c r="C2136">
        <v>20033</v>
      </c>
      <c r="D2136">
        <v>586</v>
      </c>
      <c r="E2136">
        <v>20619</v>
      </c>
      <c r="F2136" t="s">
        <v>16</v>
      </c>
      <c r="G2136">
        <v>19706</v>
      </c>
      <c r="H2136" t="s">
        <v>16</v>
      </c>
      <c r="I2136" t="s">
        <v>16</v>
      </c>
      <c r="J2136" t="s">
        <v>16</v>
      </c>
      <c r="K2136" t="s">
        <v>16</v>
      </c>
      <c r="L2136">
        <v>912</v>
      </c>
    </row>
    <row r="2137" spans="1:12" x14ac:dyDescent="0.2">
      <c r="A2137" t="s">
        <v>871</v>
      </c>
      <c r="B2137">
        <v>2004</v>
      </c>
      <c r="C2137">
        <v>14.9</v>
      </c>
      <c r="D2137">
        <v>4.4000000000000004</v>
      </c>
      <c r="E2137">
        <v>19.3</v>
      </c>
      <c r="F2137" t="s">
        <v>16</v>
      </c>
      <c r="G2137">
        <v>7.7</v>
      </c>
      <c r="H2137">
        <v>10</v>
      </c>
      <c r="I2137">
        <v>1.4</v>
      </c>
      <c r="J2137" t="s">
        <v>16</v>
      </c>
      <c r="K2137" t="s">
        <v>16</v>
      </c>
      <c r="L2137">
        <v>0.1</v>
      </c>
    </row>
    <row r="2138" spans="1:12" x14ac:dyDescent="0.2">
      <c r="A2138" t="s">
        <v>878</v>
      </c>
      <c r="B2138">
        <v>2004</v>
      </c>
      <c r="C2138" t="s">
        <v>16</v>
      </c>
      <c r="D2138" t="s">
        <v>16</v>
      </c>
      <c r="E2138" t="s">
        <v>16</v>
      </c>
      <c r="F2138">
        <v>0.1</v>
      </c>
      <c r="G2138">
        <v>7.5</v>
      </c>
      <c r="H2138">
        <v>1.3</v>
      </c>
      <c r="I2138">
        <v>60</v>
      </c>
      <c r="J2138" t="s">
        <v>16</v>
      </c>
      <c r="K2138" t="s">
        <v>16</v>
      </c>
      <c r="L2138" t="s">
        <v>16</v>
      </c>
    </row>
    <row r="2139" spans="1:12" x14ac:dyDescent="0.2">
      <c r="A2139" t="s">
        <v>885</v>
      </c>
      <c r="B2139">
        <v>2004</v>
      </c>
      <c r="C2139">
        <v>192</v>
      </c>
      <c r="D2139">
        <v>59</v>
      </c>
      <c r="E2139">
        <v>251</v>
      </c>
      <c r="F2139">
        <v>2</v>
      </c>
      <c r="G2139">
        <v>25</v>
      </c>
      <c r="H2139">
        <v>13</v>
      </c>
      <c r="I2139">
        <v>190</v>
      </c>
      <c r="J2139">
        <v>3</v>
      </c>
      <c r="K2139" t="s">
        <v>16</v>
      </c>
      <c r="L2139">
        <v>16</v>
      </c>
    </row>
    <row r="2140" spans="1:12" x14ac:dyDescent="0.2">
      <c r="A2140" t="s">
        <v>891</v>
      </c>
      <c r="B2140">
        <v>2004</v>
      </c>
      <c r="C2140">
        <v>227.70000000000002</v>
      </c>
      <c r="D2140">
        <v>72.8</v>
      </c>
      <c r="E2140">
        <v>300.5</v>
      </c>
      <c r="F2140">
        <v>0.3</v>
      </c>
      <c r="G2140">
        <v>12.2</v>
      </c>
      <c r="H2140">
        <v>188.3</v>
      </c>
      <c r="I2140">
        <v>98.6</v>
      </c>
      <c r="J2140">
        <v>0.2</v>
      </c>
      <c r="K2140">
        <v>1</v>
      </c>
      <c r="L2140" t="s">
        <v>16</v>
      </c>
    </row>
    <row r="2141" spans="1:12" x14ac:dyDescent="0.2">
      <c r="A2141" t="s">
        <v>897</v>
      </c>
      <c r="B2141">
        <v>2004</v>
      </c>
      <c r="C2141" t="s">
        <v>16</v>
      </c>
      <c r="D2141" t="s">
        <v>16</v>
      </c>
      <c r="E2141" t="s">
        <v>16</v>
      </c>
      <c r="F2141" t="s">
        <v>16</v>
      </c>
      <c r="G2141">
        <v>3</v>
      </c>
      <c r="H2141">
        <v>1</v>
      </c>
      <c r="I2141">
        <v>182</v>
      </c>
      <c r="J2141" t="s">
        <v>16</v>
      </c>
      <c r="K2141" t="s">
        <v>16</v>
      </c>
      <c r="L2141">
        <v>2</v>
      </c>
    </row>
    <row r="2142" spans="1:12" x14ac:dyDescent="0.2">
      <c r="A2142" t="s">
        <v>903</v>
      </c>
      <c r="B2142">
        <v>2004</v>
      </c>
      <c r="C2142">
        <v>8.3000000000000007</v>
      </c>
      <c r="D2142">
        <v>1.8</v>
      </c>
      <c r="E2142">
        <v>10.100000000000001</v>
      </c>
      <c r="F2142" t="s">
        <v>16</v>
      </c>
      <c r="G2142">
        <v>6.8</v>
      </c>
      <c r="H2142" t="s">
        <v>16</v>
      </c>
      <c r="I2142">
        <v>3.2</v>
      </c>
      <c r="J2142" t="s">
        <v>16</v>
      </c>
      <c r="K2142" t="s">
        <v>16</v>
      </c>
      <c r="L2142">
        <v>0.1</v>
      </c>
    </row>
    <row r="2143" spans="1:12" x14ac:dyDescent="0.2">
      <c r="A2143" t="s">
        <v>909</v>
      </c>
      <c r="B2143">
        <v>2004</v>
      </c>
      <c r="C2143">
        <v>5347</v>
      </c>
      <c r="D2143">
        <v>130</v>
      </c>
      <c r="E2143">
        <v>5477</v>
      </c>
      <c r="F2143">
        <v>123</v>
      </c>
      <c r="G2143">
        <v>128</v>
      </c>
      <c r="H2143">
        <v>49</v>
      </c>
      <c r="I2143">
        <v>2310</v>
      </c>
      <c r="J2143">
        <v>84</v>
      </c>
      <c r="K2143">
        <v>6</v>
      </c>
      <c r="L2143">
        <v>2777</v>
      </c>
    </row>
    <row r="2144" spans="1:12" x14ac:dyDescent="0.2">
      <c r="A2144" t="s">
        <v>915</v>
      </c>
      <c r="B2144">
        <v>2004</v>
      </c>
      <c r="C2144">
        <v>216</v>
      </c>
      <c r="D2144">
        <v>254</v>
      </c>
      <c r="E2144">
        <v>470</v>
      </c>
      <c r="F2144">
        <v>623</v>
      </c>
      <c r="G2144">
        <v>6</v>
      </c>
      <c r="H2144" t="s">
        <v>16</v>
      </c>
      <c r="I2144">
        <v>57</v>
      </c>
      <c r="J2144" t="s">
        <v>16</v>
      </c>
      <c r="K2144" t="s">
        <v>16</v>
      </c>
      <c r="L2144">
        <v>25</v>
      </c>
    </row>
    <row r="2145" spans="1:12" x14ac:dyDescent="0.2">
      <c r="A2145" t="s">
        <v>922</v>
      </c>
      <c r="B2145">
        <v>2004</v>
      </c>
      <c r="C2145">
        <v>617</v>
      </c>
      <c r="D2145">
        <v>40</v>
      </c>
      <c r="E2145">
        <v>657</v>
      </c>
      <c r="F2145" t="s">
        <v>16</v>
      </c>
      <c r="G2145">
        <v>20</v>
      </c>
      <c r="H2145">
        <v>142</v>
      </c>
      <c r="I2145">
        <v>65</v>
      </c>
      <c r="J2145">
        <v>2</v>
      </c>
      <c r="K2145">
        <v>12</v>
      </c>
      <c r="L2145" t="s">
        <v>16</v>
      </c>
    </row>
    <row r="2146" spans="1:12" x14ac:dyDescent="0.2">
      <c r="A2146" t="s">
        <v>929</v>
      </c>
      <c r="B2146">
        <v>2004</v>
      </c>
      <c r="C2146" t="s">
        <v>16</v>
      </c>
      <c r="D2146" t="s">
        <v>16</v>
      </c>
      <c r="E2146" t="s">
        <v>16</v>
      </c>
      <c r="F2146" t="s">
        <v>16</v>
      </c>
      <c r="G2146" t="s">
        <v>16</v>
      </c>
      <c r="H2146" t="s">
        <v>16</v>
      </c>
      <c r="I2146" t="s">
        <v>16</v>
      </c>
      <c r="J2146" t="s">
        <v>16</v>
      </c>
      <c r="K2146" t="s">
        <v>16</v>
      </c>
      <c r="L2146" t="s">
        <v>16</v>
      </c>
    </row>
    <row r="2147" spans="1:12" x14ac:dyDescent="0.2">
      <c r="A2147" t="s">
        <v>935</v>
      </c>
      <c r="B2147">
        <v>2004</v>
      </c>
      <c r="C2147" t="s">
        <v>16</v>
      </c>
      <c r="D2147" t="s">
        <v>16</v>
      </c>
      <c r="E2147" t="s">
        <v>16</v>
      </c>
      <c r="F2147" t="s">
        <v>16</v>
      </c>
      <c r="G2147" t="s">
        <v>16</v>
      </c>
      <c r="H2147" t="s">
        <v>16</v>
      </c>
      <c r="I2147" t="s">
        <v>16</v>
      </c>
      <c r="J2147" t="s">
        <v>16</v>
      </c>
      <c r="K2147" t="s">
        <v>16</v>
      </c>
      <c r="L2147" t="s">
        <v>16</v>
      </c>
    </row>
    <row r="2148" spans="1:12" x14ac:dyDescent="0.2">
      <c r="A2148" t="s">
        <v>941</v>
      </c>
      <c r="B2148">
        <v>2004</v>
      </c>
      <c r="C2148">
        <v>354</v>
      </c>
      <c r="D2148">
        <v>31</v>
      </c>
      <c r="E2148">
        <v>385</v>
      </c>
      <c r="F2148">
        <v>1</v>
      </c>
      <c r="G2148">
        <v>30</v>
      </c>
      <c r="H2148">
        <v>97</v>
      </c>
      <c r="I2148">
        <v>131</v>
      </c>
      <c r="J2148" t="s">
        <v>16</v>
      </c>
      <c r="K2148">
        <v>125</v>
      </c>
      <c r="L2148">
        <v>1</v>
      </c>
    </row>
    <row r="2149" spans="1:12" x14ac:dyDescent="0.2">
      <c r="A2149" t="s">
        <v>948</v>
      </c>
      <c r="B2149">
        <v>2004</v>
      </c>
      <c r="C2149" t="s">
        <v>16</v>
      </c>
      <c r="D2149" t="s">
        <v>16</v>
      </c>
      <c r="E2149" t="s">
        <v>16</v>
      </c>
      <c r="F2149">
        <v>117</v>
      </c>
      <c r="G2149">
        <v>1131</v>
      </c>
      <c r="H2149">
        <v>754</v>
      </c>
      <c r="I2149">
        <v>7644</v>
      </c>
      <c r="J2149" t="s">
        <v>16</v>
      </c>
      <c r="K2149" t="s">
        <v>16</v>
      </c>
      <c r="L2149" t="s">
        <v>16</v>
      </c>
    </row>
    <row r="2150" spans="1:12" x14ac:dyDescent="0.2">
      <c r="A2150" t="s">
        <v>954</v>
      </c>
      <c r="B2150">
        <v>2004</v>
      </c>
      <c r="C2150">
        <v>89</v>
      </c>
      <c r="D2150">
        <v>11</v>
      </c>
      <c r="E2150">
        <v>100</v>
      </c>
      <c r="F2150">
        <v>1</v>
      </c>
      <c r="G2150">
        <v>2</v>
      </c>
      <c r="H2150">
        <v>66</v>
      </c>
      <c r="I2150">
        <v>30</v>
      </c>
      <c r="J2150" t="s">
        <v>16</v>
      </c>
      <c r="K2150" t="s">
        <v>16</v>
      </c>
      <c r="L2150">
        <v>1</v>
      </c>
    </row>
    <row r="2151" spans="1:12" x14ac:dyDescent="0.2">
      <c r="A2151" t="s">
        <v>960</v>
      </c>
      <c r="B2151">
        <v>2004</v>
      </c>
      <c r="C2151">
        <v>2031</v>
      </c>
      <c r="D2151">
        <v>303</v>
      </c>
      <c r="E2151">
        <v>2334</v>
      </c>
      <c r="F2151">
        <v>19</v>
      </c>
      <c r="G2151">
        <v>276</v>
      </c>
      <c r="H2151">
        <v>1455</v>
      </c>
      <c r="I2151">
        <v>489</v>
      </c>
      <c r="J2151">
        <v>8</v>
      </c>
      <c r="K2151">
        <v>18</v>
      </c>
      <c r="L2151">
        <v>68</v>
      </c>
    </row>
    <row r="2152" spans="1:12" x14ac:dyDescent="0.2">
      <c r="A2152" t="s">
        <v>967</v>
      </c>
      <c r="B2152">
        <v>2004</v>
      </c>
      <c r="C2152">
        <v>438</v>
      </c>
      <c r="D2152">
        <v>176</v>
      </c>
      <c r="E2152">
        <v>614</v>
      </c>
      <c r="F2152">
        <v>1</v>
      </c>
      <c r="G2152">
        <v>553</v>
      </c>
      <c r="H2152">
        <v>8</v>
      </c>
      <c r="I2152">
        <v>53</v>
      </c>
      <c r="J2152" t="s">
        <v>16</v>
      </c>
      <c r="K2152" t="s">
        <v>16</v>
      </c>
      <c r="L2152" t="s">
        <v>16</v>
      </c>
    </row>
    <row r="2153" spans="1:12" x14ac:dyDescent="0.2">
      <c r="A2153" t="s">
        <v>974</v>
      </c>
      <c r="B2153">
        <v>2004</v>
      </c>
      <c r="C2153">
        <v>26</v>
      </c>
      <c r="D2153">
        <v>31</v>
      </c>
      <c r="E2153">
        <v>57</v>
      </c>
      <c r="F2153">
        <v>38</v>
      </c>
      <c r="G2153">
        <v>2</v>
      </c>
      <c r="H2153">
        <v>2</v>
      </c>
      <c r="I2153">
        <v>15</v>
      </c>
      <c r="J2153" t="s">
        <v>16</v>
      </c>
      <c r="K2153" t="s">
        <v>16</v>
      </c>
      <c r="L2153" t="s">
        <v>16</v>
      </c>
    </row>
    <row r="2154" spans="1:12" x14ac:dyDescent="0.2">
      <c r="A2154" t="s">
        <v>980</v>
      </c>
      <c r="B2154">
        <v>2004</v>
      </c>
      <c r="C2154">
        <v>479</v>
      </c>
      <c r="D2154">
        <v>483</v>
      </c>
      <c r="E2154">
        <v>962</v>
      </c>
      <c r="F2154">
        <v>1825</v>
      </c>
      <c r="G2154">
        <v>111</v>
      </c>
      <c r="H2154">
        <v>153</v>
      </c>
      <c r="I2154">
        <v>438</v>
      </c>
      <c r="J2154">
        <v>48</v>
      </c>
      <c r="K2154">
        <v>62</v>
      </c>
      <c r="L2154">
        <v>10</v>
      </c>
    </row>
    <row r="2155" spans="1:12" x14ac:dyDescent="0.2">
      <c r="A2155" t="s">
        <v>986</v>
      </c>
      <c r="B2155">
        <v>2004</v>
      </c>
      <c r="C2155">
        <v>1.7</v>
      </c>
      <c r="D2155">
        <v>0.8</v>
      </c>
      <c r="E2155">
        <v>2.5</v>
      </c>
      <c r="F2155" t="s">
        <v>16</v>
      </c>
      <c r="G2155">
        <v>0.1</v>
      </c>
      <c r="H2155">
        <v>2.2000000000000002</v>
      </c>
      <c r="I2155">
        <v>0.2</v>
      </c>
      <c r="J2155" t="s">
        <v>16</v>
      </c>
      <c r="K2155" t="s">
        <v>16</v>
      </c>
      <c r="L2155" t="s">
        <v>16</v>
      </c>
    </row>
    <row r="2156" spans="1:12" x14ac:dyDescent="0.2">
      <c r="A2156" t="s">
        <v>993</v>
      </c>
      <c r="B2156">
        <v>2004</v>
      </c>
      <c r="C2156" t="s">
        <v>16</v>
      </c>
      <c r="D2156" t="s">
        <v>16</v>
      </c>
      <c r="E2156" t="s">
        <v>16</v>
      </c>
      <c r="F2156" t="s">
        <v>16</v>
      </c>
      <c r="G2156">
        <v>8</v>
      </c>
      <c r="H2156">
        <v>2</v>
      </c>
      <c r="I2156">
        <v>151</v>
      </c>
      <c r="J2156" t="s">
        <v>16</v>
      </c>
      <c r="K2156" t="s">
        <v>16</v>
      </c>
      <c r="L2156">
        <v>4</v>
      </c>
    </row>
    <row r="2157" spans="1:12" x14ac:dyDescent="0.2">
      <c r="A2157" t="s">
        <v>999</v>
      </c>
      <c r="B2157">
        <v>2004</v>
      </c>
      <c r="C2157">
        <v>536</v>
      </c>
      <c r="D2157" t="s">
        <v>16</v>
      </c>
      <c r="E2157">
        <v>536</v>
      </c>
      <c r="F2157" t="s">
        <v>16</v>
      </c>
      <c r="G2157">
        <v>37</v>
      </c>
      <c r="H2157">
        <v>495</v>
      </c>
      <c r="I2157">
        <v>1</v>
      </c>
      <c r="J2157" t="s">
        <v>16</v>
      </c>
      <c r="K2157" t="s">
        <v>16</v>
      </c>
      <c r="L2157">
        <v>3</v>
      </c>
    </row>
    <row r="2158" spans="1:12" x14ac:dyDescent="0.2">
      <c r="A2158" t="s">
        <v>1005</v>
      </c>
      <c r="B2158">
        <v>2004</v>
      </c>
      <c r="C2158">
        <v>2780</v>
      </c>
      <c r="D2158">
        <v>848</v>
      </c>
      <c r="E2158">
        <v>3628</v>
      </c>
      <c r="F2158" t="s">
        <v>16</v>
      </c>
      <c r="G2158">
        <v>176</v>
      </c>
      <c r="H2158">
        <v>35</v>
      </c>
      <c r="I2158">
        <v>3307</v>
      </c>
      <c r="J2158" t="s">
        <v>16</v>
      </c>
      <c r="K2158" t="s">
        <v>16</v>
      </c>
      <c r="L2158">
        <v>110</v>
      </c>
    </row>
    <row r="2159" spans="1:12" x14ac:dyDescent="0.2">
      <c r="A2159" t="s">
        <v>1012</v>
      </c>
      <c r="B2159">
        <v>2004</v>
      </c>
      <c r="C2159">
        <v>1109</v>
      </c>
      <c r="D2159">
        <v>298</v>
      </c>
      <c r="E2159">
        <v>1407</v>
      </c>
      <c r="F2159" t="s">
        <v>16</v>
      </c>
      <c r="G2159" t="s">
        <v>16</v>
      </c>
      <c r="H2159" t="s">
        <v>16</v>
      </c>
      <c r="I2159" t="s">
        <v>16</v>
      </c>
      <c r="J2159" t="s">
        <v>16</v>
      </c>
      <c r="K2159" t="s">
        <v>16</v>
      </c>
      <c r="L2159" t="s">
        <v>16</v>
      </c>
    </row>
    <row r="2160" spans="1:12" x14ac:dyDescent="0.2">
      <c r="A2160" t="s">
        <v>1019</v>
      </c>
      <c r="B2160">
        <v>2004</v>
      </c>
      <c r="C2160">
        <v>483</v>
      </c>
      <c r="D2160">
        <v>165</v>
      </c>
      <c r="E2160">
        <v>648</v>
      </c>
      <c r="F2160">
        <v>13</v>
      </c>
      <c r="G2160">
        <v>103</v>
      </c>
      <c r="H2160">
        <v>60</v>
      </c>
      <c r="I2160">
        <v>281</v>
      </c>
      <c r="J2160">
        <v>28</v>
      </c>
      <c r="K2160">
        <v>160</v>
      </c>
      <c r="L2160">
        <v>3</v>
      </c>
    </row>
    <row r="2161" spans="1:12" x14ac:dyDescent="0.2">
      <c r="A2161" t="s">
        <v>1025</v>
      </c>
      <c r="B2161">
        <v>2004</v>
      </c>
      <c r="C2161">
        <v>85</v>
      </c>
      <c r="D2161">
        <v>4</v>
      </c>
      <c r="E2161">
        <v>89</v>
      </c>
      <c r="F2161" t="s">
        <v>16</v>
      </c>
      <c r="G2161">
        <v>6</v>
      </c>
      <c r="H2161">
        <v>80</v>
      </c>
      <c r="I2161">
        <v>1</v>
      </c>
      <c r="J2161" t="s">
        <v>16</v>
      </c>
      <c r="K2161" t="s">
        <v>16</v>
      </c>
      <c r="L2161">
        <v>2</v>
      </c>
    </row>
    <row r="2162" spans="1:12" x14ac:dyDescent="0.2">
      <c r="A2162" t="s">
        <v>1032</v>
      </c>
      <c r="B2162">
        <v>2004</v>
      </c>
      <c r="C2162">
        <v>302</v>
      </c>
      <c r="D2162">
        <v>174</v>
      </c>
      <c r="E2162">
        <v>476</v>
      </c>
      <c r="F2162" t="s">
        <v>16</v>
      </c>
      <c r="G2162">
        <v>439</v>
      </c>
      <c r="H2162">
        <v>14</v>
      </c>
      <c r="I2162">
        <v>45</v>
      </c>
      <c r="J2162" t="s">
        <v>16</v>
      </c>
      <c r="K2162" t="s">
        <v>16</v>
      </c>
      <c r="L2162" t="s">
        <v>16</v>
      </c>
    </row>
    <row r="2163" spans="1:12" x14ac:dyDescent="0.2">
      <c r="A2163" t="s">
        <v>1039</v>
      </c>
      <c r="B2163">
        <v>2004</v>
      </c>
      <c r="C2163">
        <v>22</v>
      </c>
      <c r="D2163">
        <v>37</v>
      </c>
      <c r="E2163">
        <v>59</v>
      </c>
      <c r="F2163" t="s">
        <v>16</v>
      </c>
      <c r="G2163">
        <v>5</v>
      </c>
      <c r="H2163">
        <v>48</v>
      </c>
      <c r="I2163">
        <v>5</v>
      </c>
      <c r="J2163" t="s">
        <v>16</v>
      </c>
      <c r="K2163">
        <v>1</v>
      </c>
      <c r="L2163" t="s">
        <v>16</v>
      </c>
    </row>
    <row r="2164" spans="1:12" x14ac:dyDescent="0.2">
      <c r="A2164" t="s">
        <v>1045</v>
      </c>
      <c r="B2164">
        <v>2004</v>
      </c>
      <c r="C2164">
        <v>276</v>
      </c>
      <c r="D2164">
        <v>33</v>
      </c>
      <c r="E2164">
        <v>309</v>
      </c>
      <c r="F2164" t="s">
        <v>16</v>
      </c>
      <c r="G2164">
        <v>284</v>
      </c>
      <c r="H2164">
        <v>5</v>
      </c>
      <c r="I2164">
        <v>20</v>
      </c>
      <c r="J2164" t="s">
        <v>16</v>
      </c>
      <c r="K2164" t="s">
        <v>16</v>
      </c>
      <c r="L2164" t="s">
        <v>16</v>
      </c>
    </row>
    <row r="2165" spans="1:12" x14ac:dyDescent="0.2">
      <c r="A2165" t="s">
        <v>1052</v>
      </c>
      <c r="B2165">
        <v>2004</v>
      </c>
      <c r="C2165">
        <v>1315</v>
      </c>
      <c r="D2165">
        <v>35</v>
      </c>
      <c r="E2165">
        <v>1350</v>
      </c>
      <c r="F2165">
        <v>3</v>
      </c>
      <c r="G2165">
        <v>929</v>
      </c>
      <c r="H2165">
        <v>62</v>
      </c>
      <c r="I2165">
        <v>281</v>
      </c>
      <c r="J2165" t="s">
        <v>16</v>
      </c>
      <c r="K2165">
        <v>1</v>
      </c>
      <c r="L2165">
        <v>74</v>
      </c>
    </row>
    <row r="2166" spans="1:12" x14ac:dyDescent="0.2">
      <c r="A2166" t="s">
        <v>1059</v>
      </c>
      <c r="B2166">
        <v>2004</v>
      </c>
      <c r="C2166">
        <v>1916</v>
      </c>
      <c r="D2166">
        <v>344</v>
      </c>
      <c r="E2166">
        <v>2260</v>
      </c>
      <c r="F2166">
        <v>2</v>
      </c>
      <c r="G2166">
        <v>546</v>
      </c>
      <c r="H2166">
        <v>1359</v>
      </c>
      <c r="I2166">
        <v>212</v>
      </c>
      <c r="J2166">
        <v>21</v>
      </c>
      <c r="K2166">
        <v>25</v>
      </c>
      <c r="L2166">
        <v>126</v>
      </c>
    </row>
    <row r="2167" spans="1:12" x14ac:dyDescent="0.2">
      <c r="A2167" t="s">
        <v>1065</v>
      </c>
      <c r="B2167">
        <v>2004</v>
      </c>
      <c r="C2167">
        <v>10345</v>
      </c>
      <c r="D2167">
        <v>3945</v>
      </c>
      <c r="E2167">
        <v>14290</v>
      </c>
      <c r="F2167">
        <v>11</v>
      </c>
      <c r="G2167">
        <v>345</v>
      </c>
      <c r="H2167">
        <v>123</v>
      </c>
      <c r="I2167">
        <v>61386</v>
      </c>
      <c r="J2167">
        <v>6</v>
      </c>
      <c r="K2167">
        <v>12</v>
      </c>
      <c r="L2167">
        <v>34</v>
      </c>
    </row>
    <row r="2168" spans="1:12" x14ac:dyDescent="0.2">
      <c r="A2168" t="s">
        <v>1072</v>
      </c>
      <c r="B2168">
        <v>2004</v>
      </c>
      <c r="C2168">
        <v>17893</v>
      </c>
      <c r="D2168">
        <v>3272</v>
      </c>
      <c r="E2168">
        <v>21165</v>
      </c>
      <c r="F2168" t="s">
        <v>16</v>
      </c>
      <c r="G2168">
        <v>367</v>
      </c>
      <c r="H2168">
        <v>43</v>
      </c>
      <c r="I2168">
        <v>9343</v>
      </c>
      <c r="J2168" t="s">
        <v>16</v>
      </c>
      <c r="K2168" t="s">
        <v>16</v>
      </c>
      <c r="L2168">
        <v>886</v>
      </c>
    </row>
    <row r="2169" spans="1:12" x14ac:dyDescent="0.2">
      <c r="A2169" t="s">
        <v>1079</v>
      </c>
      <c r="B2169">
        <v>2004</v>
      </c>
      <c r="C2169" t="s">
        <v>16</v>
      </c>
      <c r="D2169" t="s">
        <v>16</v>
      </c>
      <c r="E2169" t="s">
        <v>16</v>
      </c>
      <c r="F2169" t="s">
        <v>16</v>
      </c>
      <c r="G2169">
        <v>2754</v>
      </c>
      <c r="H2169" t="s">
        <v>16</v>
      </c>
      <c r="I2169" t="s">
        <v>16</v>
      </c>
      <c r="J2169" t="s">
        <v>16</v>
      </c>
      <c r="K2169" t="s">
        <v>16</v>
      </c>
      <c r="L2169">
        <v>787</v>
      </c>
    </row>
    <row r="2170" spans="1:12" x14ac:dyDescent="0.2">
      <c r="A2170" t="s">
        <v>1086</v>
      </c>
      <c r="B2170">
        <v>2004</v>
      </c>
      <c r="C2170" t="s">
        <v>16</v>
      </c>
      <c r="D2170" t="s">
        <v>16</v>
      </c>
      <c r="E2170" t="s">
        <v>16</v>
      </c>
      <c r="F2170" t="s">
        <v>16</v>
      </c>
      <c r="G2170" t="s">
        <v>16</v>
      </c>
      <c r="H2170" t="s">
        <v>16</v>
      </c>
      <c r="I2170" t="s">
        <v>16</v>
      </c>
      <c r="J2170" t="s">
        <v>16</v>
      </c>
      <c r="K2170" t="s">
        <v>16</v>
      </c>
      <c r="L2170" t="s">
        <v>16</v>
      </c>
    </row>
    <row r="2171" spans="1:12" x14ac:dyDescent="0.2">
      <c r="A2171" t="s">
        <v>1092</v>
      </c>
      <c r="B2171">
        <v>2004</v>
      </c>
      <c r="C2171">
        <v>378</v>
      </c>
      <c r="D2171">
        <v>52</v>
      </c>
      <c r="E2171">
        <v>430</v>
      </c>
      <c r="F2171" t="s">
        <v>16</v>
      </c>
      <c r="G2171" t="s">
        <v>16</v>
      </c>
      <c r="H2171" t="s">
        <v>16</v>
      </c>
      <c r="I2171">
        <v>370</v>
      </c>
      <c r="J2171" t="s">
        <v>16</v>
      </c>
      <c r="K2171" t="s">
        <v>16</v>
      </c>
      <c r="L2171">
        <v>60</v>
      </c>
    </row>
    <row r="2172" spans="1:12" x14ac:dyDescent="0.2">
      <c r="A2172" t="s">
        <v>1099</v>
      </c>
      <c r="B2172">
        <v>2004</v>
      </c>
      <c r="C2172" t="s">
        <v>16</v>
      </c>
      <c r="D2172" t="s">
        <v>16</v>
      </c>
      <c r="E2172" t="s">
        <v>16</v>
      </c>
      <c r="F2172">
        <v>7</v>
      </c>
      <c r="G2172">
        <v>139</v>
      </c>
      <c r="H2172">
        <v>49</v>
      </c>
      <c r="I2172">
        <v>6361</v>
      </c>
      <c r="J2172">
        <v>28</v>
      </c>
      <c r="K2172">
        <v>15</v>
      </c>
      <c r="L2172">
        <v>1</v>
      </c>
    </row>
    <row r="2173" spans="1:12" x14ac:dyDescent="0.2">
      <c r="A2173" t="s">
        <v>1105</v>
      </c>
      <c r="B2173">
        <v>2004</v>
      </c>
      <c r="C2173">
        <v>19341</v>
      </c>
      <c r="D2173">
        <v>2723</v>
      </c>
      <c r="E2173">
        <v>22064</v>
      </c>
      <c r="F2173">
        <v>29</v>
      </c>
      <c r="G2173">
        <v>477</v>
      </c>
      <c r="H2173">
        <v>1314</v>
      </c>
      <c r="I2173">
        <v>19607</v>
      </c>
      <c r="J2173">
        <v>32</v>
      </c>
      <c r="K2173">
        <v>63</v>
      </c>
      <c r="L2173">
        <v>542</v>
      </c>
    </row>
    <row r="2174" spans="1:12" x14ac:dyDescent="0.2">
      <c r="A2174" t="s">
        <v>1111</v>
      </c>
      <c r="B2174">
        <v>2004</v>
      </c>
      <c r="C2174" t="s">
        <v>16</v>
      </c>
      <c r="D2174" t="s">
        <v>16</v>
      </c>
      <c r="E2174" t="s">
        <v>16</v>
      </c>
      <c r="F2174" t="s">
        <v>16</v>
      </c>
      <c r="G2174" t="s">
        <v>16</v>
      </c>
      <c r="H2174" t="s">
        <v>16</v>
      </c>
      <c r="I2174" t="s">
        <v>16</v>
      </c>
      <c r="J2174" t="s">
        <v>16</v>
      </c>
      <c r="K2174" t="s">
        <v>16</v>
      </c>
      <c r="L2174" t="s">
        <v>16</v>
      </c>
    </row>
    <row r="2175" spans="1:12" x14ac:dyDescent="0.2">
      <c r="A2175" t="s">
        <v>1118</v>
      </c>
      <c r="B2175">
        <v>2004</v>
      </c>
      <c r="C2175" t="s">
        <v>16</v>
      </c>
      <c r="D2175" t="s">
        <v>16</v>
      </c>
      <c r="E2175" t="s">
        <v>16</v>
      </c>
      <c r="F2175" t="s">
        <v>16</v>
      </c>
      <c r="G2175">
        <v>4.8</v>
      </c>
      <c r="H2175" t="s">
        <v>16</v>
      </c>
      <c r="I2175">
        <v>4.5999999999999996</v>
      </c>
      <c r="J2175" t="s">
        <v>16</v>
      </c>
      <c r="K2175" t="s">
        <v>16</v>
      </c>
      <c r="L2175">
        <v>1.6</v>
      </c>
    </row>
    <row r="2176" spans="1:12" x14ac:dyDescent="0.2">
      <c r="A2176" t="s">
        <v>1124</v>
      </c>
      <c r="B2176">
        <v>2004</v>
      </c>
      <c r="C2176" t="s">
        <v>16</v>
      </c>
      <c r="D2176" t="s">
        <v>16</v>
      </c>
      <c r="E2176" t="s">
        <v>16</v>
      </c>
      <c r="F2176" t="s">
        <v>16</v>
      </c>
      <c r="G2176">
        <v>103</v>
      </c>
      <c r="H2176" t="s">
        <v>16</v>
      </c>
      <c r="I2176">
        <v>11</v>
      </c>
      <c r="J2176" t="s">
        <v>16</v>
      </c>
      <c r="K2176" t="s">
        <v>16</v>
      </c>
      <c r="L2176">
        <v>4</v>
      </c>
    </row>
    <row r="2177" spans="1:12" x14ac:dyDescent="0.2">
      <c r="A2177" t="s">
        <v>1131</v>
      </c>
      <c r="B2177">
        <v>2004</v>
      </c>
      <c r="C2177">
        <v>286</v>
      </c>
      <c r="D2177">
        <v>12</v>
      </c>
      <c r="E2177">
        <v>298</v>
      </c>
      <c r="F2177" t="s">
        <v>16</v>
      </c>
      <c r="G2177">
        <v>197</v>
      </c>
      <c r="H2177" t="s">
        <v>16</v>
      </c>
      <c r="I2177">
        <v>97</v>
      </c>
      <c r="J2177" t="s">
        <v>16</v>
      </c>
      <c r="K2177" t="s">
        <v>16</v>
      </c>
      <c r="L2177">
        <v>4</v>
      </c>
    </row>
    <row r="2178" spans="1:12" x14ac:dyDescent="0.2">
      <c r="A2178" t="s">
        <v>1138</v>
      </c>
      <c r="B2178">
        <v>2004</v>
      </c>
      <c r="C2178">
        <v>70</v>
      </c>
      <c r="D2178">
        <v>17</v>
      </c>
      <c r="E2178">
        <v>87</v>
      </c>
      <c r="F2178" t="s">
        <v>16</v>
      </c>
      <c r="G2178">
        <v>67</v>
      </c>
      <c r="H2178" t="s">
        <v>16</v>
      </c>
      <c r="I2178">
        <v>19</v>
      </c>
      <c r="J2178" t="s">
        <v>16</v>
      </c>
      <c r="K2178" t="s">
        <v>16</v>
      </c>
      <c r="L2178">
        <v>1</v>
      </c>
    </row>
    <row r="2179" spans="1:12" x14ac:dyDescent="0.2">
      <c r="A2179" t="s">
        <v>1145</v>
      </c>
      <c r="B2179">
        <v>2004</v>
      </c>
      <c r="C2179">
        <v>87</v>
      </c>
      <c r="D2179">
        <v>11</v>
      </c>
      <c r="E2179">
        <v>98</v>
      </c>
      <c r="F2179" t="s">
        <v>16</v>
      </c>
      <c r="G2179">
        <v>8</v>
      </c>
      <c r="H2179">
        <v>85</v>
      </c>
      <c r="I2179">
        <v>5</v>
      </c>
      <c r="J2179" t="s">
        <v>16</v>
      </c>
      <c r="K2179" t="s">
        <v>16</v>
      </c>
      <c r="L2179" t="s">
        <v>16</v>
      </c>
    </row>
    <row r="2180" spans="1:12" x14ac:dyDescent="0.2">
      <c r="A2180" t="s">
        <v>1151</v>
      </c>
      <c r="B2180">
        <v>2004</v>
      </c>
      <c r="C2180" t="s">
        <v>16</v>
      </c>
      <c r="D2180" t="s">
        <v>16</v>
      </c>
      <c r="E2180" t="s">
        <v>16</v>
      </c>
      <c r="F2180" t="s">
        <v>16</v>
      </c>
      <c r="G2180" t="s">
        <v>16</v>
      </c>
      <c r="H2180" t="s">
        <v>16</v>
      </c>
      <c r="I2180" t="s">
        <v>16</v>
      </c>
      <c r="J2180" t="s">
        <v>16</v>
      </c>
      <c r="K2180" t="s">
        <v>16</v>
      </c>
      <c r="L2180" t="s">
        <v>16</v>
      </c>
    </row>
    <row r="2181" spans="1:12" x14ac:dyDescent="0.2">
      <c r="A2181" t="s">
        <v>1158</v>
      </c>
      <c r="B2181">
        <v>2004</v>
      </c>
      <c r="C2181" t="s">
        <v>16</v>
      </c>
      <c r="D2181" t="s">
        <v>16</v>
      </c>
      <c r="E2181" t="s">
        <v>16</v>
      </c>
      <c r="F2181">
        <v>2.1</v>
      </c>
      <c r="G2181">
        <v>0.7</v>
      </c>
      <c r="H2181" t="s">
        <v>16</v>
      </c>
      <c r="I2181">
        <v>6.8</v>
      </c>
      <c r="J2181" t="s">
        <v>16</v>
      </c>
      <c r="K2181" t="s">
        <v>16</v>
      </c>
      <c r="L2181">
        <v>1</v>
      </c>
    </row>
    <row r="2182" spans="1:12" x14ac:dyDescent="0.2">
      <c r="A2182" t="s">
        <v>1164</v>
      </c>
      <c r="B2182">
        <v>2004</v>
      </c>
      <c r="C2182">
        <v>6218</v>
      </c>
      <c r="D2182">
        <v>2381</v>
      </c>
      <c r="E2182">
        <v>8599</v>
      </c>
      <c r="F2182">
        <v>675</v>
      </c>
      <c r="G2182">
        <v>53</v>
      </c>
      <c r="H2182">
        <v>753</v>
      </c>
      <c r="I2182">
        <v>424</v>
      </c>
      <c r="J2182">
        <v>4752</v>
      </c>
      <c r="K2182">
        <v>1933</v>
      </c>
      <c r="L2182">
        <v>8</v>
      </c>
    </row>
    <row r="2183" spans="1:12" x14ac:dyDescent="0.2">
      <c r="A2183" t="s">
        <v>1170</v>
      </c>
      <c r="B2183">
        <v>2004</v>
      </c>
      <c r="C2183" t="s">
        <v>16</v>
      </c>
      <c r="D2183" t="s">
        <v>16</v>
      </c>
      <c r="E2183" t="s">
        <v>16</v>
      </c>
      <c r="F2183">
        <v>209</v>
      </c>
      <c r="G2183">
        <v>25</v>
      </c>
      <c r="H2183" t="s">
        <v>16</v>
      </c>
      <c r="I2183">
        <v>349</v>
      </c>
      <c r="J2183" t="s">
        <v>16</v>
      </c>
      <c r="K2183" t="s">
        <v>16</v>
      </c>
      <c r="L2183">
        <v>84</v>
      </c>
    </row>
    <row r="2184" spans="1:12" x14ac:dyDescent="0.2">
      <c r="A2184" t="s">
        <v>1177</v>
      </c>
      <c r="B2184">
        <v>2004</v>
      </c>
      <c r="C2184" t="s">
        <v>16</v>
      </c>
      <c r="D2184" t="s">
        <v>16</v>
      </c>
      <c r="E2184" t="s">
        <v>16</v>
      </c>
      <c r="F2184" t="s">
        <v>16</v>
      </c>
      <c r="G2184">
        <v>13</v>
      </c>
      <c r="H2184">
        <v>5</v>
      </c>
      <c r="I2184">
        <v>363</v>
      </c>
      <c r="J2184" t="s">
        <v>16</v>
      </c>
      <c r="K2184" t="s">
        <v>16</v>
      </c>
      <c r="L2184">
        <v>10</v>
      </c>
    </row>
    <row r="2185" spans="1:12" x14ac:dyDescent="0.2">
      <c r="A2185" t="s">
        <v>1184</v>
      </c>
      <c r="B2185">
        <v>2004</v>
      </c>
      <c r="C2185" t="s">
        <v>16</v>
      </c>
      <c r="D2185" t="s">
        <v>16</v>
      </c>
      <c r="E2185" t="s">
        <v>16</v>
      </c>
      <c r="F2185" t="s">
        <v>16</v>
      </c>
      <c r="G2185" t="s">
        <v>16</v>
      </c>
      <c r="H2185" t="s">
        <v>16</v>
      </c>
      <c r="I2185" t="s">
        <v>16</v>
      </c>
      <c r="J2185" t="s">
        <v>16</v>
      </c>
      <c r="K2185" t="s">
        <v>16</v>
      </c>
      <c r="L2185" t="s">
        <v>16</v>
      </c>
    </row>
    <row r="2186" spans="1:12" x14ac:dyDescent="0.2">
      <c r="A2186" t="s">
        <v>1190</v>
      </c>
      <c r="B2186">
        <v>2004</v>
      </c>
      <c r="C2186">
        <v>114</v>
      </c>
      <c r="D2186">
        <v>7</v>
      </c>
      <c r="E2186">
        <v>121</v>
      </c>
      <c r="F2186">
        <v>13</v>
      </c>
      <c r="G2186">
        <v>4</v>
      </c>
      <c r="H2186">
        <v>2</v>
      </c>
      <c r="I2186">
        <v>99</v>
      </c>
      <c r="J2186">
        <v>2</v>
      </c>
      <c r="K2186">
        <v>1</v>
      </c>
      <c r="L2186" t="s">
        <v>16</v>
      </c>
    </row>
    <row r="2187" spans="1:12" x14ac:dyDescent="0.2">
      <c r="A2187" t="s">
        <v>1196</v>
      </c>
      <c r="B2187">
        <v>2004</v>
      </c>
      <c r="C2187">
        <v>29</v>
      </c>
      <c r="D2187">
        <v>14.6</v>
      </c>
      <c r="E2187">
        <v>43.6</v>
      </c>
      <c r="F2187">
        <v>24.4</v>
      </c>
      <c r="G2187">
        <v>4.8</v>
      </c>
      <c r="H2187">
        <v>2.2999999999999998</v>
      </c>
      <c r="I2187">
        <v>9.5</v>
      </c>
      <c r="J2187">
        <v>2.6</v>
      </c>
      <c r="K2187" t="s">
        <v>16</v>
      </c>
      <c r="L2187" t="s">
        <v>16</v>
      </c>
    </row>
    <row r="2188" spans="1:12" x14ac:dyDescent="0.2">
      <c r="A2188" t="s">
        <v>1202</v>
      </c>
      <c r="B2188">
        <v>2004</v>
      </c>
      <c r="C2188">
        <v>5996</v>
      </c>
      <c r="D2188">
        <v>2332</v>
      </c>
      <c r="E2188">
        <v>8328</v>
      </c>
      <c r="F2188">
        <v>71</v>
      </c>
      <c r="G2188">
        <v>422</v>
      </c>
      <c r="H2188">
        <v>6073</v>
      </c>
      <c r="I2188">
        <v>1081</v>
      </c>
      <c r="J2188">
        <v>55</v>
      </c>
      <c r="K2188">
        <v>626</v>
      </c>
      <c r="L2188" t="s">
        <v>16</v>
      </c>
    </row>
    <row r="2189" spans="1:12" x14ac:dyDescent="0.2">
      <c r="A2189" t="s">
        <v>1209</v>
      </c>
      <c r="B2189">
        <v>2004</v>
      </c>
      <c r="C2189" t="s">
        <v>16</v>
      </c>
      <c r="D2189" t="s">
        <v>16</v>
      </c>
      <c r="E2189" t="s">
        <v>16</v>
      </c>
      <c r="F2189" t="s">
        <v>16</v>
      </c>
      <c r="G2189">
        <v>3.7</v>
      </c>
      <c r="H2189" t="s">
        <v>16</v>
      </c>
      <c r="I2189">
        <v>5.5</v>
      </c>
      <c r="J2189" t="s">
        <v>16</v>
      </c>
      <c r="K2189" t="s">
        <v>16</v>
      </c>
      <c r="L2189">
        <v>1.8</v>
      </c>
    </row>
    <row r="2190" spans="1:12" x14ac:dyDescent="0.2">
      <c r="A2190" t="s">
        <v>1216</v>
      </c>
      <c r="B2190">
        <v>2004</v>
      </c>
      <c r="C2190" t="s">
        <v>16</v>
      </c>
      <c r="D2190" t="s">
        <v>16</v>
      </c>
      <c r="E2190" t="s">
        <v>16</v>
      </c>
      <c r="F2190" t="s">
        <v>16</v>
      </c>
      <c r="G2190">
        <v>338</v>
      </c>
      <c r="H2190" t="s">
        <v>16</v>
      </c>
      <c r="I2190">
        <v>96</v>
      </c>
      <c r="J2190" t="s">
        <v>16</v>
      </c>
      <c r="K2190" t="s">
        <v>16</v>
      </c>
      <c r="L2190">
        <v>40</v>
      </c>
    </row>
    <row r="2191" spans="1:12" x14ac:dyDescent="0.2">
      <c r="A2191" t="s">
        <v>1223</v>
      </c>
      <c r="B2191">
        <v>2004</v>
      </c>
      <c r="C2191" t="s">
        <v>16</v>
      </c>
      <c r="D2191" t="s">
        <v>16</v>
      </c>
      <c r="E2191" t="s">
        <v>16</v>
      </c>
      <c r="F2191">
        <v>2</v>
      </c>
      <c r="G2191">
        <v>39</v>
      </c>
      <c r="H2191">
        <v>42</v>
      </c>
      <c r="I2191">
        <v>1317</v>
      </c>
      <c r="J2191" t="s">
        <v>16</v>
      </c>
      <c r="K2191" t="s">
        <v>16</v>
      </c>
      <c r="L2191" t="s">
        <v>16</v>
      </c>
    </row>
    <row r="2192" spans="1:12" x14ac:dyDescent="0.2">
      <c r="A2192" t="s">
        <v>1230</v>
      </c>
      <c r="B2192">
        <v>2004</v>
      </c>
      <c r="C2192">
        <v>1201</v>
      </c>
      <c r="D2192">
        <v>298</v>
      </c>
      <c r="E2192">
        <v>1499</v>
      </c>
      <c r="F2192" t="s">
        <v>16</v>
      </c>
      <c r="G2192">
        <v>46</v>
      </c>
      <c r="H2192">
        <v>24</v>
      </c>
      <c r="I2192">
        <v>1411</v>
      </c>
      <c r="J2192" t="s">
        <v>16</v>
      </c>
      <c r="K2192" t="s">
        <v>16</v>
      </c>
      <c r="L2192">
        <v>18</v>
      </c>
    </row>
    <row r="2193" spans="1:12" x14ac:dyDescent="0.2">
      <c r="A2193" t="s">
        <v>1237</v>
      </c>
      <c r="B2193">
        <v>2004</v>
      </c>
      <c r="C2193">
        <v>3.3</v>
      </c>
      <c r="D2193">
        <v>2.2999999999999998</v>
      </c>
      <c r="E2193">
        <v>5.6</v>
      </c>
      <c r="F2193" t="s">
        <v>16</v>
      </c>
      <c r="G2193">
        <v>0.3</v>
      </c>
      <c r="H2193">
        <v>4.9000000000000004</v>
      </c>
      <c r="I2193">
        <v>0.3</v>
      </c>
      <c r="J2193" t="s">
        <v>16</v>
      </c>
      <c r="K2193" t="s">
        <v>16</v>
      </c>
      <c r="L2193" t="s">
        <v>16</v>
      </c>
    </row>
    <row r="2194" spans="1:12" x14ac:dyDescent="0.2">
      <c r="A2194" t="s">
        <v>1244</v>
      </c>
      <c r="B2194">
        <v>2004</v>
      </c>
      <c r="C2194" t="s">
        <v>16</v>
      </c>
      <c r="D2194" t="s">
        <v>16</v>
      </c>
      <c r="E2194" t="s">
        <v>16</v>
      </c>
      <c r="F2194" t="s">
        <v>16</v>
      </c>
      <c r="G2194" t="s">
        <v>16</v>
      </c>
      <c r="H2194" t="s">
        <v>16</v>
      </c>
      <c r="I2194" t="s">
        <v>16</v>
      </c>
      <c r="J2194" t="s">
        <v>16</v>
      </c>
      <c r="K2194" t="s">
        <v>16</v>
      </c>
      <c r="L2194" t="s">
        <v>16</v>
      </c>
    </row>
    <row r="2195" spans="1:12" x14ac:dyDescent="0.2">
      <c r="A2195" t="s">
        <v>1250</v>
      </c>
      <c r="B2195">
        <v>2004</v>
      </c>
      <c r="C2195">
        <v>6317</v>
      </c>
      <c r="D2195">
        <v>361</v>
      </c>
      <c r="E2195">
        <v>6678</v>
      </c>
      <c r="F2195">
        <v>4638</v>
      </c>
      <c r="G2195">
        <v>291</v>
      </c>
      <c r="H2195">
        <v>239</v>
      </c>
      <c r="I2195">
        <v>1306</v>
      </c>
      <c r="J2195">
        <v>16</v>
      </c>
      <c r="K2195">
        <v>36</v>
      </c>
      <c r="L2195">
        <v>151</v>
      </c>
    </row>
    <row r="2196" spans="1:12" x14ac:dyDescent="0.2">
      <c r="A2196" t="s">
        <v>1257</v>
      </c>
      <c r="B2196">
        <v>2004</v>
      </c>
      <c r="C2196" t="s">
        <v>16</v>
      </c>
      <c r="D2196" t="s">
        <v>16</v>
      </c>
      <c r="E2196" t="s">
        <v>16</v>
      </c>
      <c r="F2196" t="s">
        <v>16</v>
      </c>
      <c r="G2196" t="s">
        <v>16</v>
      </c>
      <c r="H2196" t="s">
        <v>16</v>
      </c>
      <c r="I2196" t="s">
        <v>16</v>
      </c>
      <c r="J2196" t="s">
        <v>16</v>
      </c>
      <c r="K2196" t="s">
        <v>16</v>
      </c>
      <c r="L2196" t="s">
        <v>16</v>
      </c>
    </row>
    <row r="2197" spans="1:12" x14ac:dyDescent="0.2">
      <c r="A2197" t="s">
        <v>1263</v>
      </c>
      <c r="B2197">
        <v>2004</v>
      </c>
      <c r="C2197">
        <v>47144</v>
      </c>
      <c r="D2197">
        <v>5286</v>
      </c>
      <c r="E2197">
        <v>52430</v>
      </c>
      <c r="F2197" t="s">
        <v>16</v>
      </c>
      <c r="G2197">
        <v>2079</v>
      </c>
      <c r="H2197">
        <v>151</v>
      </c>
      <c r="I2197">
        <v>49239</v>
      </c>
      <c r="J2197" t="s">
        <v>16</v>
      </c>
      <c r="K2197" t="s">
        <v>16</v>
      </c>
      <c r="L2197">
        <v>961</v>
      </c>
    </row>
    <row r="2198" spans="1:12" x14ac:dyDescent="0.2">
      <c r="A2198" t="s">
        <v>1270</v>
      </c>
      <c r="B2198">
        <v>2004</v>
      </c>
      <c r="C2198">
        <v>492</v>
      </c>
      <c r="D2198">
        <v>74</v>
      </c>
      <c r="E2198">
        <v>566</v>
      </c>
      <c r="F2198">
        <v>2</v>
      </c>
      <c r="G2198">
        <v>31</v>
      </c>
      <c r="H2198">
        <v>91</v>
      </c>
      <c r="I2198">
        <v>299</v>
      </c>
      <c r="J2198">
        <v>10</v>
      </c>
      <c r="K2198">
        <v>133</v>
      </c>
      <c r="L2198" t="s">
        <v>16</v>
      </c>
    </row>
    <row r="2199" spans="1:12" x14ac:dyDescent="0.2">
      <c r="A2199" t="s">
        <v>1276</v>
      </c>
      <c r="B2199">
        <v>2004</v>
      </c>
      <c r="C2199" t="s">
        <v>16</v>
      </c>
      <c r="D2199" t="s">
        <v>16</v>
      </c>
      <c r="E2199" t="s">
        <v>16</v>
      </c>
      <c r="F2199">
        <v>1</v>
      </c>
      <c r="G2199">
        <v>11</v>
      </c>
      <c r="H2199">
        <v>8</v>
      </c>
      <c r="I2199">
        <v>35</v>
      </c>
      <c r="J2199">
        <v>1</v>
      </c>
      <c r="K2199" t="s">
        <v>16</v>
      </c>
      <c r="L2199" t="s">
        <v>16</v>
      </c>
    </row>
    <row r="2200" spans="1:12" x14ac:dyDescent="0.2">
      <c r="A2200" t="s">
        <v>1283</v>
      </c>
      <c r="B2200">
        <v>2004</v>
      </c>
      <c r="C2200" t="s">
        <v>16</v>
      </c>
      <c r="D2200" t="s">
        <v>16</v>
      </c>
      <c r="E2200" t="s">
        <v>16</v>
      </c>
      <c r="F2200">
        <v>9</v>
      </c>
      <c r="G2200" t="s">
        <v>16</v>
      </c>
      <c r="H2200">
        <v>17</v>
      </c>
      <c r="I2200">
        <v>17</v>
      </c>
      <c r="J2200" t="s">
        <v>16</v>
      </c>
      <c r="K2200" t="s">
        <v>16</v>
      </c>
      <c r="L2200">
        <v>18</v>
      </c>
    </row>
    <row r="2201" spans="1:12" x14ac:dyDescent="0.2">
      <c r="A2201" t="s">
        <v>1289</v>
      </c>
      <c r="B2201">
        <v>2004</v>
      </c>
      <c r="C2201">
        <v>123</v>
      </c>
      <c r="D2201">
        <v>14</v>
      </c>
      <c r="E2201">
        <v>137</v>
      </c>
      <c r="F2201" t="s">
        <v>16</v>
      </c>
      <c r="G2201">
        <v>45</v>
      </c>
      <c r="H2201" t="s">
        <v>16</v>
      </c>
      <c r="I2201">
        <v>87</v>
      </c>
      <c r="J2201" t="s">
        <v>16</v>
      </c>
      <c r="K2201" t="s">
        <v>16</v>
      </c>
      <c r="L2201">
        <v>6</v>
      </c>
    </row>
    <row r="2202" spans="1:12" x14ac:dyDescent="0.2">
      <c r="A2202" t="s">
        <v>1296</v>
      </c>
      <c r="B2202">
        <v>2004</v>
      </c>
      <c r="C2202" t="s">
        <v>16</v>
      </c>
      <c r="D2202" t="s">
        <v>16</v>
      </c>
      <c r="E2202" t="s">
        <v>16</v>
      </c>
      <c r="F2202" t="s">
        <v>16</v>
      </c>
      <c r="G2202">
        <v>225</v>
      </c>
      <c r="H2202">
        <v>148</v>
      </c>
      <c r="I2202">
        <v>3978</v>
      </c>
      <c r="J2202" t="s">
        <v>16</v>
      </c>
      <c r="K2202" t="s">
        <v>16</v>
      </c>
      <c r="L2202">
        <v>325</v>
      </c>
    </row>
    <row r="2203" spans="1:12" x14ac:dyDescent="0.2">
      <c r="A2203" t="s">
        <v>1304</v>
      </c>
      <c r="B2203">
        <v>2004</v>
      </c>
      <c r="C2203" t="s">
        <v>16</v>
      </c>
      <c r="D2203" t="s">
        <v>16</v>
      </c>
      <c r="E2203" t="s">
        <v>16</v>
      </c>
      <c r="F2203" t="s">
        <v>16</v>
      </c>
      <c r="G2203" t="s">
        <v>16</v>
      </c>
      <c r="H2203" t="s">
        <v>16</v>
      </c>
      <c r="I2203" t="s">
        <v>16</v>
      </c>
      <c r="J2203" t="s">
        <v>16</v>
      </c>
      <c r="K2203" t="s">
        <v>16</v>
      </c>
      <c r="L2203" t="s">
        <v>16</v>
      </c>
    </row>
    <row r="2204" spans="1:12" x14ac:dyDescent="0.2">
      <c r="A2204" t="s">
        <v>1311</v>
      </c>
      <c r="B2204">
        <v>2004</v>
      </c>
      <c r="C2204">
        <v>5828</v>
      </c>
      <c r="D2204">
        <v>507</v>
      </c>
      <c r="E2204">
        <v>6335</v>
      </c>
      <c r="F2204">
        <v>90</v>
      </c>
      <c r="G2204">
        <v>58</v>
      </c>
      <c r="H2204">
        <v>41</v>
      </c>
      <c r="I2204">
        <v>933</v>
      </c>
      <c r="J2204">
        <v>3957</v>
      </c>
      <c r="K2204">
        <v>218</v>
      </c>
      <c r="L2204">
        <v>1038</v>
      </c>
    </row>
    <row r="2205" spans="1:12" x14ac:dyDescent="0.2">
      <c r="A2205" t="s">
        <v>1318</v>
      </c>
      <c r="B2205">
        <v>2004</v>
      </c>
      <c r="C2205">
        <v>1949</v>
      </c>
      <c r="D2205">
        <v>1001</v>
      </c>
      <c r="E2205">
        <v>2950</v>
      </c>
      <c r="F2205">
        <v>10</v>
      </c>
      <c r="G2205">
        <v>444</v>
      </c>
      <c r="H2205">
        <v>2298</v>
      </c>
      <c r="I2205">
        <v>165</v>
      </c>
      <c r="J2205">
        <v>13</v>
      </c>
      <c r="K2205">
        <v>16</v>
      </c>
      <c r="L2205">
        <v>4</v>
      </c>
    </row>
    <row r="2206" spans="1:12" x14ac:dyDescent="0.2">
      <c r="A2206" t="s">
        <v>1324</v>
      </c>
      <c r="B2206">
        <v>2004</v>
      </c>
      <c r="C2206" t="s">
        <v>16</v>
      </c>
      <c r="D2206" t="s">
        <v>16</v>
      </c>
      <c r="E2206" t="s">
        <v>16</v>
      </c>
      <c r="F2206" t="s">
        <v>16</v>
      </c>
      <c r="G2206" t="s">
        <v>16</v>
      </c>
      <c r="H2206" t="s">
        <v>16</v>
      </c>
      <c r="I2206" t="s">
        <v>16</v>
      </c>
      <c r="J2206" t="s">
        <v>16</v>
      </c>
      <c r="K2206" t="s">
        <v>16</v>
      </c>
      <c r="L2206" t="s">
        <v>16</v>
      </c>
    </row>
    <row r="2207" spans="1:12" x14ac:dyDescent="0.2">
      <c r="A2207" t="s">
        <v>1330</v>
      </c>
      <c r="B2207">
        <v>2004</v>
      </c>
      <c r="C2207">
        <v>500</v>
      </c>
      <c r="D2207">
        <v>83</v>
      </c>
      <c r="E2207">
        <v>583</v>
      </c>
      <c r="F2207">
        <v>256</v>
      </c>
      <c r="G2207">
        <v>53</v>
      </c>
      <c r="H2207">
        <v>23</v>
      </c>
      <c r="I2207">
        <v>222</v>
      </c>
      <c r="J2207">
        <v>12</v>
      </c>
      <c r="K2207">
        <v>17</v>
      </c>
      <c r="L2207" t="s">
        <v>16</v>
      </c>
    </row>
    <row r="2208" spans="1:12" x14ac:dyDescent="0.2">
      <c r="A2208" t="s">
        <v>1337</v>
      </c>
      <c r="B2208">
        <v>2004</v>
      </c>
      <c r="C2208">
        <v>10477</v>
      </c>
      <c r="D2208">
        <v>1174</v>
      </c>
      <c r="E2208">
        <v>11651</v>
      </c>
      <c r="F2208">
        <v>83</v>
      </c>
      <c r="G2208">
        <v>693</v>
      </c>
      <c r="H2208">
        <v>7501</v>
      </c>
      <c r="I2208">
        <v>2706</v>
      </c>
      <c r="J2208">
        <v>173</v>
      </c>
      <c r="K2208">
        <v>495</v>
      </c>
      <c r="L2208">
        <v>87</v>
      </c>
    </row>
    <row r="2209" spans="1:12" x14ac:dyDescent="0.2">
      <c r="A2209" t="s">
        <v>1344</v>
      </c>
      <c r="B2209">
        <v>2004</v>
      </c>
      <c r="C2209" t="s">
        <v>16</v>
      </c>
      <c r="D2209" t="s">
        <v>16</v>
      </c>
      <c r="E2209" t="s">
        <v>16</v>
      </c>
      <c r="F2209" t="s">
        <v>16</v>
      </c>
      <c r="G2209" t="s">
        <v>16</v>
      </c>
      <c r="H2209" t="s">
        <v>16</v>
      </c>
      <c r="I2209" t="s">
        <v>16</v>
      </c>
      <c r="J2209" t="s">
        <v>16</v>
      </c>
      <c r="K2209" t="s">
        <v>16</v>
      </c>
      <c r="L2209" t="s">
        <v>16</v>
      </c>
    </row>
    <row r="2210" spans="1:12" x14ac:dyDescent="0.2">
      <c r="A2210" t="s">
        <v>1351</v>
      </c>
      <c r="B2210">
        <v>2004</v>
      </c>
      <c r="C2210" t="s">
        <v>16</v>
      </c>
      <c r="D2210" t="s">
        <v>16</v>
      </c>
      <c r="E2210" t="s">
        <v>16</v>
      </c>
      <c r="F2210">
        <v>44</v>
      </c>
      <c r="G2210">
        <v>3</v>
      </c>
      <c r="H2210">
        <v>3</v>
      </c>
      <c r="I2210">
        <v>30</v>
      </c>
      <c r="J2210">
        <v>3</v>
      </c>
      <c r="K2210" t="s">
        <v>16</v>
      </c>
      <c r="L2210" t="s">
        <v>16</v>
      </c>
    </row>
    <row r="2211" spans="1:12" x14ac:dyDescent="0.2">
      <c r="A2211" t="s">
        <v>1358</v>
      </c>
      <c r="B2211">
        <v>2004</v>
      </c>
      <c r="C2211" t="s">
        <v>16</v>
      </c>
      <c r="D2211" t="s">
        <v>16</v>
      </c>
      <c r="E2211" t="s">
        <v>16</v>
      </c>
      <c r="F2211" t="s">
        <v>16</v>
      </c>
      <c r="G2211">
        <v>8</v>
      </c>
      <c r="H2211">
        <v>29</v>
      </c>
      <c r="I2211">
        <v>3</v>
      </c>
      <c r="J2211" t="s">
        <v>16</v>
      </c>
      <c r="K2211" t="s">
        <v>16</v>
      </c>
      <c r="L2211" t="s">
        <v>16</v>
      </c>
    </row>
    <row r="2212" spans="1:12" x14ac:dyDescent="0.2">
      <c r="A2212" t="s">
        <v>1365</v>
      </c>
      <c r="B2212">
        <v>2004</v>
      </c>
      <c r="C2212">
        <v>357</v>
      </c>
      <c r="D2212">
        <v>86</v>
      </c>
      <c r="E2212">
        <v>443</v>
      </c>
      <c r="F2212">
        <v>1</v>
      </c>
      <c r="G2212">
        <v>347</v>
      </c>
      <c r="H2212">
        <v>3</v>
      </c>
      <c r="I2212">
        <v>90</v>
      </c>
      <c r="J2212" t="s">
        <v>16</v>
      </c>
      <c r="K2212">
        <v>1</v>
      </c>
      <c r="L2212" t="s">
        <v>16</v>
      </c>
    </row>
    <row r="2213" spans="1:12" x14ac:dyDescent="0.2">
      <c r="A2213" t="s">
        <v>1371</v>
      </c>
      <c r="B2213">
        <v>2004</v>
      </c>
      <c r="C2213" t="s">
        <v>16</v>
      </c>
      <c r="D2213" t="s">
        <v>16</v>
      </c>
      <c r="E2213" t="s">
        <v>16</v>
      </c>
      <c r="F2213">
        <v>985</v>
      </c>
      <c r="G2213">
        <v>30</v>
      </c>
      <c r="H2213">
        <v>11</v>
      </c>
      <c r="I2213">
        <v>3482</v>
      </c>
      <c r="J2213">
        <v>1472</v>
      </c>
      <c r="K2213" t="s">
        <v>16</v>
      </c>
      <c r="L2213">
        <v>18</v>
      </c>
    </row>
    <row r="2214" spans="1:12" x14ac:dyDescent="0.2">
      <c r="A2214" t="s">
        <v>1378</v>
      </c>
      <c r="B2214">
        <v>2004</v>
      </c>
      <c r="C2214">
        <v>15306</v>
      </c>
      <c r="D2214">
        <v>1897</v>
      </c>
      <c r="E2214">
        <v>17203</v>
      </c>
      <c r="F2214">
        <v>131</v>
      </c>
      <c r="G2214">
        <v>283</v>
      </c>
      <c r="H2214">
        <v>288</v>
      </c>
      <c r="I2214">
        <v>14946</v>
      </c>
      <c r="J2214">
        <v>498</v>
      </c>
      <c r="K2214">
        <v>661</v>
      </c>
      <c r="L2214">
        <v>19</v>
      </c>
    </row>
    <row r="2215" spans="1:12" x14ac:dyDescent="0.2">
      <c r="A2215" t="s">
        <v>1385</v>
      </c>
      <c r="B2215">
        <v>2004</v>
      </c>
      <c r="C2215">
        <v>13.4</v>
      </c>
      <c r="D2215">
        <v>1.4</v>
      </c>
      <c r="E2215">
        <v>14.8</v>
      </c>
      <c r="F2215" t="s">
        <v>16</v>
      </c>
      <c r="G2215">
        <v>0.4</v>
      </c>
      <c r="H2215">
        <v>1.1000000000000001</v>
      </c>
      <c r="I2215">
        <v>3.9</v>
      </c>
      <c r="J2215" t="s">
        <v>16</v>
      </c>
      <c r="K2215">
        <v>9.4</v>
      </c>
      <c r="L2215" t="s">
        <v>16</v>
      </c>
    </row>
    <row r="2216" spans="1:12" x14ac:dyDescent="0.2">
      <c r="A2216" t="s">
        <v>1391</v>
      </c>
      <c r="B2216">
        <v>2004</v>
      </c>
      <c r="C2216" t="s">
        <v>16</v>
      </c>
      <c r="D2216" t="s">
        <v>16</v>
      </c>
      <c r="E2216" t="s">
        <v>16</v>
      </c>
      <c r="F2216" t="s">
        <v>16</v>
      </c>
      <c r="G2216">
        <v>149</v>
      </c>
      <c r="H2216" t="s">
        <v>16</v>
      </c>
      <c r="I2216">
        <v>14</v>
      </c>
      <c r="J2216" t="s">
        <v>16</v>
      </c>
      <c r="K2216" t="s">
        <v>16</v>
      </c>
      <c r="L2216">
        <v>10</v>
      </c>
    </row>
    <row r="2217" spans="1:12" x14ac:dyDescent="0.2">
      <c r="A2217" t="s">
        <v>1397</v>
      </c>
      <c r="B2217">
        <v>2004</v>
      </c>
      <c r="C2217">
        <v>0.4</v>
      </c>
      <c r="D2217">
        <v>0.9</v>
      </c>
      <c r="E2217">
        <v>1.3</v>
      </c>
      <c r="F2217" t="s">
        <v>16</v>
      </c>
      <c r="G2217">
        <v>0.1</v>
      </c>
      <c r="H2217">
        <v>1</v>
      </c>
      <c r="I2217">
        <v>0.1</v>
      </c>
      <c r="J2217" t="s">
        <v>16</v>
      </c>
      <c r="K2217" t="s">
        <v>16</v>
      </c>
      <c r="L2217" t="s">
        <v>16</v>
      </c>
    </row>
    <row r="2218" spans="1:12" x14ac:dyDescent="0.2">
      <c r="A2218" t="s">
        <v>1404</v>
      </c>
      <c r="B2218">
        <v>2004</v>
      </c>
      <c r="C2218">
        <v>431</v>
      </c>
      <c r="D2218">
        <v>81</v>
      </c>
      <c r="E2218">
        <v>512</v>
      </c>
      <c r="F2218">
        <v>406</v>
      </c>
      <c r="G2218">
        <v>23</v>
      </c>
      <c r="H2218">
        <v>8</v>
      </c>
      <c r="I2218">
        <v>49</v>
      </c>
      <c r="J2218">
        <v>3</v>
      </c>
      <c r="K2218">
        <v>12</v>
      </c>
      <c r="L2218">
        <v>11</v>
      </c>
    </row>
    <row r="2219" spans="1:12" x14ac:dyDescent="0.2">
      <c r="A2219" t="s">
        <v>1410</v>
      </c>
      <c r="B2219">
        <v>2004</v>
      </c>
      <c r="C2219">
        <v>14602</v>
      </c>
      <c r="D2219">
        <v>1028</v>
      </c>
      <c r="E2219">
        <v>15630</v>
      </c>
      <c r="F2219">
        <v>7</v>
      </c>
      <c r="G2219">
        <v>99</v>
      </c>
      <c r="H2219">
        <v>32</v>
      </c>
      <c r="I2219">
        <v>15450</v>
      </c>
      <c r="J2219">
        <v>20</v>
      </c>
      <c r="K2219">
        <v>13</v>
      </c>
      <c r="L2219">
        <v>7</v>
      </c>
    </row>
    <row r="2220" spans="1:12" x14ac:dyDescent="0.2">
      <c r="A2220" t="s">
        <v>1416</v>
      </c>
      <c r="B2220">
        <v>2004</v>
      </c>
      <c r="C2220" t="s">
        <v>16</v>
      </c>
      <c r="D2220" t="s">
        <v>16</v>
      </c>
      <c r="E2220" t="s">
        <v>16</v>
      </c>
      <c r="F2220">
        <v>315</v>
      </c>
      <c r="G2220">
        <v>286</v>
      </c>
      <c r="H2220">
        <v>445</v>
      </c>
      <c r="I2220">
        <v>2008</v>
      </c>
      <c r="J2220">
        <v>1545</v>
      </c>
      <c r="K2220">
        <v>909</v>
      </c>
      <c r="L2220">
        <v>688</v>
      </c>
    </row>
    <row r="2221" spans="1:12" x14ac:dyDescent="0.2">
      <c r="A2221" t="s">
        <v>1423</v>
      </c>
      <c r="B2221">
        <v>2004</v>
      </c>
      <c r="C2221">
        <v>19700</v>
      </c>
      <c r="D2221">
        <v>8055</v>
      </c>
      <c r="E2221">
        <v>27755</v>
      </c>
      <c r="F2221">
        <v>639</v>
      </c>
      <c r="G2221">
        <v>4692</v>
      </c>
      <c r="H2221">
        <v>2086</v>
      </c>
      <c r="I2221">
        <v>19581</v>
      </c>
      <c r="J2221">
        <v>386</v>
      </c>
      <c r="K2221">
        <v>371</v>
      </c>
      <c r="L2221" t="s">
        <v>16</v>
      </c>
    </row>
    <row r="2222" spans="1:12" x14ac:dyDescent="0.2">
      <c r="A2222" t="s">
        <v>1429</v>
      </c>
      <c r="B2222">
        <v>2004</v>
      </c>
      <c r="C2222">
        <v>14164.613129000001</v>
      </c>
      <c r="D2222">
        <v>6157.6438710000002</v>
      </c>
      <c r="E2222">
        <v>20322.257000000001</v>
      </c>
      <c r="F2222">
        <v>240.488</v>
      </c>
      <c r="G2222">
        <v>29195.347000000002</v>
      </c>
      <c r="H2222">
        <v>6086.7079999999996</v>
      </c>
      <c r="I2222">
        <v>10047.343000000001</v>
      </c>
      <c r="J2222">
        <v>120.84699999999999</v>
      </c>
      <c r="K2222">
        <v>370.315</v>
      </c>
      <c r="L2222">
        <v>24.725999999999999</v>
      </c>
    </row>
    <row r="2223" spans="1:12" x14ac:dyDescent="0.2">
      <c r="A2223" t="s">
        <v>1436</v>
      </c>
      <c r="B2223">
        <v>2004</v>
      </c>
      <c r="C2223" t="s">
        <v>16</v>
      </c>
      <c r="D2223" t="s">
        <v>16</v>
      </c>
      <c r="E2223" t="s">
        <v>16</v>
      </c>
      <c r="F2223" t="s">
        <v>16</v>
      </c>
      <c r="G2223">
        <v>561</v>
      </c>
      <c r="H2223" t="s">
        <v>16</v>
      </c>
      <c r="I2223">
        <v>16</v>
      </c>
      <c r="J2223" t="s">
        <v>16</v>
      </c>
      <c r="K2223" t="s">
        <v>16</v>
      </c>
      <c r="L2223">
        <v>27</v>
      </c>
    </row>
    <row r="2224" spans="1:12" x14ac:dyDescent="0.2">
      <c r="A2224" t="s">
        <v>1442</v>
      </c>
      <c r="B2224">
        <v>2004</v>
      </c>
      <c r="C2224">
        <v>1743</v>
      </c>
      <c r="D2224">
        <v>128</v>
      </c>
      <c r="E2224">
        <v>1871</v>
      </c>
      <c r="F2224" t="s">
        <v>16</v>
      </c>
      <c r="G2224">
        <v>1458</v>
      </c>
      <c r="H2224">
        <v>7</v>
      </c>
      <c r="I2224">
        <v>97</v>
      </c>
      <c r="J2224" t="s">
        <v>16</v>
      </c>
      <c r="K2224" t="s">
        <v>16</v>
      </c>
      <c r="L2224">
        <v>308</v>
      </c>
    </row>
    <row r="2225" spans="1:12" x14ac:dyDescent="0.2">
      <c r="A2225" t="s">
        <v>1448</v>
      </c>
      <c r="B2225">
        <v>2004</v>
      </c>
      <c r="C2225">
        <v>224</v>
      </c>
      <c r="D2225">
        <v>37</v>
      </c>
      <c r="E2225">
        <v>261</v>
      </c>
      <c r="F2225">
        <v>1</v>
      </c>
      <c r="G2225">
        <v>12</v>
      </c>
      <c r="H2225">
        <v>140</v>
      </c>
      <c r="I2225">
        <v>69</v>
      </c>
      <c r="J2225">
        <v>30</v>
      </c>
      <c r="K2225">
        <v>10</v>
      </c>
      <c r="L2225" t="s">
        <v>16</v>
      </c>
    </row>
    <row r="2226" spans="1:12" x14ac:dyDescent="0.2">
      <c r="A2226" t="s">
        <v>1454</v>
      </c>
      <c r="B2226">
        <v>2004</v>
      </c>
      <c r="C2226">
        <v>53</v>
      </c>
      <c r="D2226">
        <v>8</v>
      </c>
      <c r="E2226">
        <v>61</v>
      </c>
      <c r="F2226" t="s">
        <v>16</v>
      </c>
      <c r="G2226">
        <v>2</v>
      </c>
      <c r="H2226">
        <v>55</v>
      </c>
      <c r="I2226">
        <v>3</v>
      </c>
      <c r="J2226" t="s">
        <v>16</v>
      </c>
      <c r="K2226" t="s">
        <v>16</v>
      </c>
      <c r="L2226">
        <v>1</v>
      </c>
    </row>
    <row r="2227" spans="1:12" x14ac:dyDescent="0.2">
      <c r="A2227" t="s">
        <v>1460</v>
      </c>
      <c r="B2227">
        <v>2004</v>
      </c>
      <c r="C2227">
        <v>302</v>
      </c>
      <c r="D2227">
        <v>185</v>
      </c>
      <c r="E2227">
        <v>487</v>
      </c>
      <c r="F2227">
        <v>1</v>
      </c>
      <c r="G2227">
        <v>218</v>
      </c>
      <c r="H2227">
        <v>4</v>
      </c>
      <c r="I2227">
        <v>258</v>
      </c>
      <c r="J2227" t="s">
        <v>16</v>
      </c>
      <c r="K2227" t="s">
        <v>16</v>
      </c>
      <c r="L2227">
        <v>5</v>
      </c>
    </row>
    <row r="2228" spans="1:12" x14ac:dyDescent="0.2">
      <c r="A2228" t="s">
        <v>1466</v>
      </c>
      <c r="B2228">
        <v>2004</v>
      </c>
      <c r="C2228">
        <v>2406</v>
      </c>
      <c r="D2228">
        <v>522</v>
      </c>
      <c r="E2228">
        <v>2928</v>
      </c>
      <c r="F2228" t="s">
        <v>16</v>
      </c>
      <c r="G2228">
        <v>326</v>
      </c>
      <c r="H2228">
        <v>2008</v>
      </c>
      <c r="I2228">
        <v>355</v>
      </c>
      <c r="J2228" t="s">
        <v>16</v>
      </c>
      <c r="K2228" t="s">
        <v>16</v>
      </c>
      <c r="L2228">
        <v>238</v>
      </c>
    </row>
    <row r="2229" spans="1:12" x14ac:dyDescent="0.2">
      <c r="A2229" t="s">
        <v>1473</v>
      </c>
      <c r="B2229">
        <v>2004</v>
      </c>
      <c r="C2229" t="s">
        <v>16</v>
      </c>
      <c r="D2229" t="s">
        <v>16</v>
      </c>
      <c r="E2229" t="s">
        <v>16</v>
      </c>
      <c r="F2229">
        <v>11</v>
      </c>
      <c r="G2229">
        <v>17</v>
      </c>
      <c r="H2229">
        <v>22</v>
      </c>
      <c r="I2229">
        <v>29</v>
      </c>
      <c r="J2229">
        <v>176</v>
      </c>
      <c r="K2229">
        <v>19</v>
      </c>
      <c r="L2229" t="s">
        <v>16</v>
      </c>
    </row>
    <row r="2230" spans="1:12" x14ac:dyDescent="0.2">
      <c r="A2230" t="s">
        <v>1480</v>
      </c>
      <c r="B2230">
        <v>2004</v>
      </c>
      <c r="C2230">
        <v>355</v>
      </c>
      <c r="D2230">
        <v>160</v>
      </c>
      <c r="E2230">
        <v>515</v>
      </c>
      <c r="F2230">
        <v>367</v>
      </c>
      <c r="G2230">
        <v>29</v>
      </c>
      <c r="H2230">
        <v>23</v>
      </c>
      <c r="I2230">
        <v>92</v>
      </c>
      <c r="J2230" t="s">
        <v>16</v>
      </c>
      <c r="K2230">
        <v>4</v>
      </c>
      <c r="L2230" t="s">
        <v>16</v>
      </c>
    </row>
    <row r="2231" spans="1:12" x14ac:dyDescent="0.2">
      <c r="A2231" t="s">
        <v>1486</v>
      </c>
      <c r="B2231">
        <v>2004</v>
      </c>
      <c r="C2231">
        <v>1261</v>
      </c>
      <c r="D2231">
        <v>593</v>
      </c>
      <c r="E2231">
        <v>1854</v>
      </c>
      <c r="F2231">
        <v>1523</v>
      </c>
      <c r="G2231">
        <v>75</v>
      </c>
      <c r="H2231">
        <v>90</v>
      </c>
      <c r="I2231">
        <v>156</v>
      </c>
      <c r="J2231">
        <v>4</v>
      </c>
      <c r="K2231">
        <v>6</v>
      </c>
      <c r="L2231" t="s">
        <v>16</v>
      </c>
    </row>
    <row r="2232" spans="1:12" x14ac:dyDescent="0.2">
      <c r="A2232" t="s">
        <v>10</v>
      </c>
      <c r="B2232">
        <v>2005</v>
      </c>
      <c r="C2232" t="s">
        <v>16</v>
      </c>
      <c r="D2232" t="s">
        <v>16</v>
      </c>
      <c r="E2232" t="s">
        <v>16</v>
      </c>
      <c r="F2232" t="s">
        <v>16</v>
      </c>
      <c r="G2232" t="s">
        <v>16</v>
      </c>
      <c r="H2232" t="s">
        <v>16</v>
      </c>
      <c r="I2232" t="s">
        <v>16</v>
      </c>
      <c r="J2232" t="s">
        <v>16</v>
      </c>
      <c r="K2232" t="s">
        <v>16</v>
      </c>
      <c r="L2232" t="s">
        <v>16</v>
      </c>
    </row>
    <row r="2233" spans="1:12" x14ac:dyDescent="0.2">
      <c r="A2233" t="s">
        <v>27</v>
      </c>
      <c r="B2233">
        <v>2005</v>
      </c>
      <c r="C2233">
        <v>680</v>
      </c>
      <c r="D2233">
        <v>68</v>
      </c>
      <c r="E2233">
        <v>748</v>
      </c>
      <c r="F2233">
        <v>0.2</v>
      </c>
      <c r="G2233">
        <v>35</v>
      </c>
      <c r="H2233">
        <v>5</v>
      </c>
      <c r="I2233">
        <v>703</v>
      </c>
      <c r="J2233">
        <v>1</v>
      </c>
      <c r="K2233">
        <v>0.4</v>
      </c>
      <c r="L2233">
        <v>3</v>
      </c>
    </row>
    <row r="2234" spans="1:12" x14ac:dyDescent="0.2">
      <c r="A2234" t="s">
        <v>38</v>
      </c>
      <c r="B2234">
        <v>2005</v>
      </c>
      <c r="C2234">
        <v>323</v>
      </c>
      <c r="D2234">
        <v>118</v>
      </c>
      <c r="E2234">
        <v>441</v>
      </c>
      <c r="F2234">
        <v>161</v>
      </c>
      <c r="G2234">
        <v>8</v>
      </c>
      <c r="H2234">
        <v>15</v>
      </c>
      <c r="I2234">
        <v>228</v>
      </c>
      <c r="J2234">
        <v>29</v>
      </c>
      <c r="K2234" t="s">
        <v>16</v>
      </c>
      <c r="L2234">
        <v>1002</v>
      </c>
    </row>
    <row r="2235" spans="1:12" x14ac:dyDescent="0.2">
      <c r="A2235" t="s">
        <v>45</v>
      </c>
      <c r="B2235">
        <v>2005</v>
      </c>
      <c r="C2235">
        <v>20.100000000000001</v>
      </c>
      <c r="D2235">
        <v>4.4000000000000004</v>
      </c>
      <c r="E2235">
        <v>24.5</v>
      </c>
      <c r="F2235" t="s">
        <v>16</v>
      </c>
      <c r="G2235">
        <v>6.9</v>
      </c>
      <c r="H2235">
        <v>16.899999999999999</v>
      </c>
      <c r="I2235">
        <v>0.4</v>
      </c>
      <c r="J2235" t="s">
        <v>16</v>
      </c>
      <c r="K2235" t="s">
        <v>16</v>
      </c>
      <c r="L2235">
        <v>0.2</v>
      </c>
    </row>
    <row r="2236" spans="1:12" x14ac:dyDescent="0.2">
      <c r="A2236" t="s">
        <v>51</v>
      </c>
      <c r="B2236">
        <v>2005</v>
      </c>
      <c r="C2236">
        <v>10405</v>
      </c>
      <c r="D2236">
        <v>645</v>
      </c>
      <c r="E2236">
        <v>11050</v>
      </c>
      <c r="F2236" t="s">
        <v>16</v>
      </c>
      <c r="G2236" t="s">
        <v>16</v>
      </c>
      <c r="H2236" t="s">
        <v>16</v>
      </c>
      <c r="I2236" t="s">
        <v>16</v>
      </c>
      <c r="J2236" t="s">
        <v>16</v>
      </c>
      <c r="K2236" t="s">
        <v>16</v>
      </c>
      <c r="L2236" t="s">
        <v>16</v>
      </c>
    </row>
    <row r="2237" spans="1:12" x14ac:dyDescent="0.2">
      <c r="A2237" t="s">
        <v>58</v>
      </c>
      <c r="B2237">
        <v>2005</v>
      </c>
      <c r="C2237">
        <v>182</v>
      </c>
      <c r="D2237">
        <v>28</v>
      </c>
      <c r="E2237">
        <v>210</v>
      </c>
      <c r="F2237">
        <v>43</v>
      </c>
      <c r="G2237">
        <v>36</v>
      </c>
      <c r="H2237">
        <v>15</v>
      </c>
      <c r="I2237">
        <v>110</v>
      </c>
      <c r="J2237">
        <v>3</v>
      </c>
      <c r="K2237">
        <v>2</v>
      </c>
      <c r="L2237" t="s">
        <v>16</v>
      </c>
    </row>
    <row r="2238" spans="1:12" x14ac:dyDescent="0.2">
      <c r="A2238" t="s">
        <v>64</v>
      </c>
      <c r="B2238">
        <v>2005</v>
      </c>
      <c r="C2238">
        <v>138.30000000000001</v>
      </c>
      <c r="D2238">
        <v>4.9000000000000004</v>
      </c>
      <c r="E2238">
        <v>143.20000000000002</v>
      </c>
      <c r="F2238" t="s">
        <v>16</v>
      </c>
      <c r="G2238">
        <v>52</v>
      </c>
      <c r="H2238" t="s">
        <v>16</v>
      </c>
      <c r="I2238">
        <v>8</v>
      </c>
      <c r="J2238" t="s">
        <v>16</v>
      </c>
      <c r="K2238" t="s">
        <v>16</v>
      </c>
      <c r="L2238">
        <v>2</v>
      </c>
    </row>
    <row r="2239" spans="1:12" x14ac:dyDescent="0.2">
      <c r="A2239" t="s">
        <v>71</v>
      </c>
      <c r="B2239">
        <v>2005</v>
      </c>
      <c r="C2239">
        <v>231</v>
      </c>
      <c r="D2239">
        <v>14</v>
      </c>
      <c r="E2239">
        <v>245</v>
      </c>
      <c r="F2239" t="s">
        <v>16</v>
      </c>
      <c r="G2239">
        <v>128</v>
      </c>
      <c r="H2239" t="s">
        <v>16</v>
      </c>
      <c r="I2239">
        <v>108</v>
      </c>
      <c r="J2239" t="s">
        <v>16</v>
      </c>
      <c r="K2239" t="s">
        <v>16</v>
      </c>
      <c r="L2239">
        <v>9</v>
      </c>
    </row>
    <row r="2240" spans="1:12" x14ac:dyDescent="0.2">
      <c r="A2240" t="s">
        <v>79</v>
      </c>
      <c r="B2240">
        <v>2005</v>
      </c>
      <c r="C2240">
        <v>1482.1180000000002</v>
      </c>
      <c r="D2240">
        <v>388.27199999999999</v>
      </c>
      <c r="E2240">
        <v>1870.39</v>
      </c>
      <c r="F2240" t="s">
        <v>16</v>
      </c>
      <c r="G2240">
        <v>2984</v>
      </c>
      <c r="H2240" t="s">
        <v>16</v>
      </c>
      <c r="I2240">
        <v>631</v>
      </c>
      <c r="J2240" t="s">
        <v>16</v>
      </c>
      <c r="K2240" t="s">
        <v>16</v>
      </c>
      <c r="L2240">
        <v>208</v>
      </c>
    </row>
    <row r="2241" spans="1:12" x14ac:dyDescent="0.2">
      <c r="A2241" t="s">
        <v>86</v>
      </c>
      <c r="B2241">
        <v>2005</v>
      </c>
      <c r="C2241">
        <v>251</v>
      </c>
      <c r="D2241">
        <v>67</v>
      </c>
      <c r="E2241">
        <v>318</v>
      </c>
      <c r="F2241" t="s">
        <v>16</v>
      </c>
      <c r="G2241">
        <v>86</v>
      </c>
      <c r="H2241">
        <v>14</v>
      </c>
      <c r="I2241">
        <v>160</v>
      </c>
      <c r="J2241">
        <v>28</v>
      </c>
      <c r="K2241">
        <v>30</v>
      </c>
      <c r="L2241" t="s">
        <v>16</v>
      </c>
    </row>
    <row r="2242" spans="1:12" x14ac:dyDescent="0.2">
      <c r="A2242" t="s">
        <v>92</v>
      </c>
      <c r="B2242">
        <v>2005</v>
      </c>
      <c r="C2242">
        <v>699</v>
      </c>
      <c r="D2242">
        <v>34</v>
      </c>
      <c r="E2242">
        <v>733</v>
      </c>
      <c r="F2242" t="s">
        <v>16</v>
      </c>
      <c r="G2242">
        <v>666</v>
      </c>
      <c r="H2242" t="s">
        <v>16</v>
      </c>
      <c r="I2242">
        <v>63</v>
      </c>
      <c r="J2242" t="s">
        <v>16</v>
      </c>
      <c r="K2242" t="s">
        <v>16</v>
      </c>
      <c r="L2242">
        <v>3</v>
      </c>
    </row>
    <row r="2243" spans="1:12" x14ac:dyDescent="0.2">
      <c r="A2243" t="s">
        <v>99</v>
      </c>
      <c r="B2243">
        <v>2005</v>
      </c>
      <c r="C2243">
        <v>4395</v>
      </c>
      <c r="D2243">
        <v>1104</v>
      </c>
      <c r="E2243">
        <v>5499</v>
      </c>
      <c r="F2243">
        <v>71</v>
      </c>
      <c r="G2243">
        <v>584</v>
      </c>
      <c r="H2243">
        <v>3375</v>
      </c>
      <c r="I2243">
        <v>1330</v>
      </c>
      <c r="J2243">
        <v>49</v>
      </c>
      <c r="K2243">
        <v>89</v>
      </c>
      <c r="L2243" t="s">
        <v>16</v>
      </c>
    </row>
    <row r="2244" spans="1:12" x14ac:dyDescent="0.2">
      <c r="A2244" t="s">
        <v>106</v>
      </c>
      <c r="B2244">
        <v>2005</v>
      </c>
      <c r="C2244" t="s">
        <v>16</v>
      </c>
      <c r="D2244" t="s">
        <v>16</v>
      </c>
      <c r="E2244" t="s">
        <v>16</v>
      </c>
      <c r="F2244">
        <v>42</v>
      </c>
      <c r="G2244">
        <v>692</v>
      </c>
      <c r="H2244">
        <v>792</v>
      </c>
      <c r="I2244">
        <v>18031</v>
      </c>
      <c r="J2244">
        <v>68</v>
      </c>
      <c r="K2244">
        <v>39</v>
      </c>
      <c r="L2244">
        <v>288</v>
      </c>
    </row>
    <row r="2245" spans="1:12" x14ac:dyDescent="0.2">
      <c r="A2245" t="s">
        <v>114</v>
      </c>
      <c r="B2245">
        <v>2005</v>
      </c>
      <c r="C2245">
        <v>890</v>
      </c>
      <c r="D2245">
        <v>287</v>
      </c>
      <c r="E2245">
        <v>1177</v>
      </c>
      <c r="F2245">
        <v>1</v>
      </c>
      <c r="G2245">
        <v>11</v>
      </c>
      <c r="H2245">
        <v>7</v>
      </c>
      <c r="I2245">
        <v>945</v>
      </c>
      <c r="J2245">
        <v>2</v>
      </c>
      <c r="K2245">
        <v>211</v>
      </c>
      <c r="L2245" t="s">
        <v>16</v>
      </c>
    </row>
    <row r="2246" spans="1:12" x14ac:dyDescent="0.2">
      <c r="A2246" t="s">
        <v>120</v>
      </c>
      <c r="B2246">
        <v>2005</v>
      </c>
      <c r="C2246">
        <v>1473.3</v>
      </c>
      <c r="D2246">
        <v>151.80000000000001</v>
      </c>
      <c r="E2246">
        <v>1625.1</v>
      </c>
      <c r="F2246">
        <v>1.7</v>
      </c>
      <c r="G2246">
        <v>1516.9</v>
      </c>
      <c r="H2246">
        <v>8.8000000000000007</v>
      </c>
      <c r="I2246">
        <v>96.2</v>
      </c>
      <c r="J2246">
        <v>0.6</v>
      </c>
      <c r="K2246">
        <v>0.6</v>
      </c>
      <c r="L2246">
        <v>0.4</v>
      </c>
    </row>
    <row r="2247" spans="1:12" x14ac:dyDescent="0.2">
      <c r="A2247" t="s">
        <v>126</v>
      </c>
      <c r="B2247">
        <v>2005</v>
      </c>
      <c r="C2247">
        <v>5687</v>
      </c>
      <c r="D2247">
        <v>627</v>
      </c>
      <c r="E2247">
        <v>6314</v>
      </c>
      <c r="F2247">
        <v>82</v>
      </c>
      <c r="G2247">
        <v>190</v>
      </c>
      <c r="H2247">
        <v>287</v>
      </c>
      <c r="I2247">
        <v>358</v>
      </c>
      <c r="J2247">
        <v>4676</v>
      </c>
      <c r="K2247">
        <v>720</v>
      </c>
      <c r="L2247" t="s">
        <v>16</v>
      </c>
    </row>
    <row r="2248" spans="1:12" x14ac:dyDescent="0.2">
      <c r="A2248" t="s">
        <v>133</v>
      </c>
      <c r="B2248">
        <v>2005</v>
      </c>
      <c r="C2248">
        <v>105</v>
      </c>
      <c r="D2248">
        <v>103</v>
      </c>
      <c r="E2248">
        <v>208</v>
      </c>
      <c r="F2248">
        <v>2</v>
      </c>
      <c r="G2248">
        <v>19</v>
      </c>
      <c r="H2248">
        <v>36</v>
      </c>
      <c r="I2248">
        <v>49</v>
      </c>
      <c r="J2248">
        <v>3</v>
      </c>
      <c r="K2248">
        <v>99</v>
      </c>
      <c r="L2248" t="s">
        <v>16</v>
      </c>
    </row>
    <row r="2249" spans="1:12" x14ac:dyDescent="0.2">
      <c r="A2249" t="s">
        <v>139</v>
      </c>
      <c r="B2249">
        <v>2005</v>
      </c>
      <c r="C2249">
        <v>476</v>
      </c>
      <c r="D2249">
        <v>72</v>
      </c>
      <c r="E2249">
        <v>548</v>
      </c>
      <c r="F2249">
        <v>1</v>
      </c>
      <c r="G2249">
        <v>311</v>
      </c>
      <c r="H2249">
        <v>3</v>
      </c>
      <c r="I2249">
        <v>230</v>
      </c>
      <c r="J2249" t="s">
        <v>16</v>
      </c>
      <c r="K2249">
        <v>1</v>
      </c>
      <c r="L2249">
        <v>1</v>
      </c>
    </row>
    <row r="2250" spans="1:12" x14ac:dyDescent="0.2">
      <c r="A2250" t="s">
        <v>146</v>
      </c>
      <c r="B2250">
        <v>2005</v>
      </c>
      <c r="C2250">
        <v>4324</v>
      </c>
      <c r="D2250">
        <v>414</v>
      </c>
      <c r="E2250">
        <v>4738</v>
      </c>
      <c r="F2250" t="s">
        <v>16</v>
      </c>
      <c r="G2250">
        <v>5</v>
      </c>
      <c r="H2250">
        <v>2</v>
      </c>
      <c r="I2250">
        <v>82</v>
      </c>
      <c r="J2250">
        <v>1</v>
      </c>
      <c r="K2250">
        <v>1</v>
      </c>
      <c r="L2250" t="s">
        <v>16</v>
      </c>
    </row>
    <row r="2251" spans="1:12" x14ac:dyDescent="0.2">
      <c r="A2251" t="s">
        <v>153</v>
      </c>
      <c r="B2251">
        <v>2005</v>
      </c>
      <c r="C2251">
        <v>4381</v>
      </c>
      <c r="D2251">
        <v>2366</v>
      </c>
      <c r="E2251">
        <v>6747</v>
      </c>
      <c r="F2251">
        <v>62</v>
      </c>
      <c r="G2251">
        <v>390</v>
      </c>
      <c r="H2251">
        <v>298</v>
      </c>
      <c r="I2251">
        <v>5836</v>
      </c>
      <c r="J2251">
        <v>20</v>
      </c>
      <c r="K2251">
        <v>35</v>
      </c>
      <c r="L2251">
        <v>106</v>
      </c>
    </row>
    <row r="2252" spans="1:12" x14ac:dyDescent="0.2">
      <c r="A2252" t="s">
        <v>160</v>
      </c>
      <c r="B2252">
        <v>2005</v>
      </c>
      <c r="C2252">
        <v>225</v>
      </c>
      <c r="D2252">
        <v>12</v>
      </c>
      <c r="E2252">
        <v>237</v>
      </c>
      <c r="F2252" t="s">
        <v>16</v>
      </c>
      <c r="G2252">
        <v>190</v>
      </c>
      <c r="H2252">
        <v>4</v>
      </c>
      <c r="I2252">
        <v>33</v>
      </c>
      <c r="J2252" t="s">
        <v>16</v>
      </c>
      <c r="K2252" t="s">
        <v>16</v>
      </c>
      <c r="L2252">
        <v>8</v>
      </c>
    </row>
    <row r="2253" spans="1:12" x14ac:dyDescent="0.2">
      <c r="A2253" t="s">
        <v>166</v>
      </c>
      <c r="B2253">
        <v>2005</v>
      </c>
      <c r="C2253" t="s">
        <v>16</v>
      </c>
      <c r="D2253" t="s">
        <v>16</v>
      </c>
      <c r="E2253" t="s">
        <v>16</v>
      </c>
      <c r="F2253">
        <v>140.19999999999999</v>
      </c>
      <c r="G2253">
        <v>0.5</v>
      </c>
      <c r="H2253">
        <v>0.3</v>
      </c>
      <c r="I2253">
        <v>31.5</v>
      </c>
      <c r="J2253">
        <v>0.5</v>
      </c>
      <c r="K2253">
        <v>3</v>
      </c>
      <c r="L2253" t="s">
        <v>16</v>
      </c>
    </row>
    <row r="2254" spans="1:12" x14ac:dyDescent="0.2">
      <c r="A2254" t="s">
        <v>172</v>
      </c>
      <c r="B2254">
        <v>2005</v>
      </c>
      <c r="C2254">
        <v>211</v>
      </c>
      <c r="D2254">
        <v>59</v>
      </c>
      <c r="E2254">
        <v>270</v>
      </c>
      <c r="F2254" t="s">
        <v>16</v>
      </c>
      <c r="G2254">
        <v>233</v>
      </c>
      <c r="H2254">
        <v>1</v>
      </c>
      <c r="I2254">
        <v>27</v>
      </c>
      <c r="J2254" t="s">
        <v>16</v>
      </c>
      <c r="K2254" t="s">
        <v>16</v>
      </c>
      <c r="L2254">
        <v>10</v>
      </c>
    </row>
    <row r="2255" spans="1:12" x14ac:dyDescent="0.2">
      <c r="A2255" t="s">
        <v>179</v>
      </c>
      <c r="B2255">
        <v>2005</v>
      </c>
      <c r="C2255">
        <v>13.6</v>
      </c>
      <c r="D2255" t="s">
        <v>16</v>
      </c>
      <c r="E2255">
        <v>13.6</v>
      </c>
      <c r="F2255" t="s">
        <v>16</v>
      </c>
      <c r="G2255">
        <v>5.2</v>
      </c>
      <c r="H2255">
        <v>2.8</v>
      </c>
      <c r="I2255">
        <v>5.6</v>
      </c>
      <c r="J2255" t="s">
        <v>16</v>
      </c>
      <c r="K2255" t="s">
        <v>16</v>
      </c>
      <c r="L2255" t="s">
        <v>16</v>
      </c>
    </row>
    <row r="2256" spans="1:12" x14ac:dyDescent="0.2">
      <c r="A2256" t="s">
        <v>186</v>
      </c>
      <c r="B2256">
        <v>2005</v>
      </c>
      <c r="C2256">
        <v>490</v>
      </c>
      <c r="D2256">
        <v>34</v>
      </c>
      <c r="E2256">
        <v>524</v>
      </c>
      <c r="F2256">
        <v>2</v>
      </c>
      <c r="G2256">
        <v>314</v>
      </c>
      <c r="H2256">
        <v>25</v>
      </c>
      <c r="I2256">
        <v>174</v>
      </c>
      <c r="J2256" t="s">
        <v>16</v>
      </c>
      <c r="K2256" t="s">
        <v>16</v>
      </c>
      <c r="L2256">
        <v>9</v>
      </c>
    </row>
    <row r="2257" spans="1:12" x14ac:dyDescent="0.2">
      <c r="A2257" t="s">
        <v>192</v>
      </c>
      <c r="B2257">
        <v>2005</v>
      </c>
      <c r="C2257" t="s">
        <v>16</v>
      </c>
      <c r="D2257" t="s">
        <v>16</v>
      </c>
      <c r="E2257" t="s">
        <v>16</v>
      </c>
      <c r="F2257" t="s">
        <v>16</v>
      </c>
      <c r="G2257">
        <v>32</v>
      </c>
      <c r="H2257" t="s">
        <v>16</v>
      </c>
      <c r="I2257">
        <v>30</v>
      </c>
      <c r="J2257" t="s">
        <v>16</v>
      </c>
      <c r="K2257" t="s">
        <v>16</v>
      </c>
      <c r="L2257" t="s">
        <v>16</v>
      </c>
    </row>
    <row r="2258" spans="1:12" x14ac:dyDescent="0.2">
      <c r="A2258" t="s">
        <v>198</v>
      </c>
      <c r="B2258">
        <v>2005</v>
      </c>
      <c r="C2258" t="s">
        <v>16</v>
      </c>
      <c r="D2258" t="s">
        <v>16</v>
      </c>
      <c r="E2258" t="s">
        <v>16</v>
      </c>
      <c r="F2258" t="s">
        <v>16</v>
      </c>
      <c r="G2258">
        <v>8</v>
      </c>
      <c r="H2258">
        <v>2</v>
      </c>
      <c r="I2258">
        <v>204</v>
      </c>
      <c r="J2258" t="s">
        <v>16</v>
      </c>
      <c r="K2258" t="s">
        <v>16</v>
      </c>
      <c r="L2258">
        <v>3</v>
      </c>
    </row>
    <row r="2259" spans="1:12" x14ac:dyDescent="0.2">
      <c r="A2259" t="s">
        <v>204</v>
      </c>
      <c r="B2259">
        <v>2005</v>
      </c>
      <c r="C2259">
        <v>1396</v>
      </c>
      <c r="D2259">
        <v>78</v>
      </c>
      <c r="E2259">
        <v>1474</v>
      </c>
      <c r="F2259" t="s">
        <v>16</v>
      </c>
      <c r="G2259" t="s">
        <v>16</v>
      </c>
      <c r="H2259" t="s">
        <v>16</v>
      </c>
      <c r="I2259" t="s">
        <v>16</v>
      </c>
      <c r="J2259" t="s">
        <v>16</v>
      </c>
      <c r="K2259" t="s">
        <v>16</v>
      </c>
      <c r="L2259" t="s">
        <v>16</v>
      </c>
    </row>
    <row r="2260" spans="1:12" x14ac:dyDescent="0.2">
      <c r="A2260" t="s">
        <v>210</v>
      </c>
      <c r="B2260">
        <v>2005</v>
      </c>
      <c r="C2260">
        <v>3799</v>
      </c>
      <c r="D2260">
        <v>1559</v>
      </c>
      <c r="E2260">
        <v>5358</v>
      </c>
      <c r="F2260">
        <v>76</v>
      </c>
      <c r="G2260">
        <v>2998</v>
      </c>
      <c r="H2260">
        <v>177</v>
      </c>
      <c r="I2260">
        <v>2097</v>
      </c>
      <c r="J2260">
        <v>7</v>
      </c>
      <c r="K2260" t="s">
        <v>16</v>
      </c>
      <c r="L2260">
        <v>3</v>
      </c>
    </row>
    <row r="2261" spans="1:12" x14ac:dyDescent="0.2">
      <c r="A2261" t="s">
        <v>216</v>
      </c>
      <c r="B2261">
        <v>2005</v>
      </c>
      <c r="C2261" t="s">
        <v>16</v>
      </c>
      <c r="D2261" t="s">
        <v>16</v>
      </c>
      <c r="E2261" t="s">
        <v>16</v>
      </c>
      <c r="F2261" t="s">
        <v>16</v>
      </c>
      <c r="G2261">
        <v>285</v>
      </c>
      <c r="H2261" t="s">
        <v>16</v>
      </c>
      <c r="I2261">
        <v>40</v>
      </c>
      <c r="J2261" t="s">
        <v>16</v>
      </c>
      <c r="K2261" t="s">
        <v>16</v>
      </c>
      <c r="L2261">
        <v>12</v>
      </c>
    </row>
    <row r="2262" spans="1:12" x14ac:dyDescent="0.2">
      <c r="A2262" t="s">
        <v>222</v>
      </c>
      <c r="B2262">
        <v>2005</v>
      </c>
      <c r="C2262">
        <v>811</v>
      </c>
      <c r="D2262">
        <v>4</v>
      </c>
      <c r="E2262">
        <v>815</v>
      </c>
      <c r="F2262" t="s">
        <v>16</v>
      </c>
      <c r="G2262">
        <v>3</v>
      </c>
      <c r="H2262">
        <v>76</v>
      </c>
      <c r="I2262">
        <v>14</v>
      </c>
      <c r="J2262" t="s">
        <v>16</v>
      </c>
      <c r="K2262" t="s">
        <v>16</v>
      </c>
      <c r="L2262">
        <v>32</v>
      </c>
    </row>
    <row r="2263" spans="1:12" x14ac:dyDescent="0.2">
      <c r="A2263" t="s">
        <v>228</v>
      </c>
      <c r="B2263">
        <v>2005</v>
      </c>
      <c r="C2263">
        <v>6942</v>
      </c>
      <c r="D2263">
        <v>340</v>
      </c>
      <c r="E2263">
        <v>7282</v>
      </c>
      <c r="F2263">
        <v>3</v>
      </c>
      <c r="G2263">
        <v>77</v>
      </c>
      <c r="H2263">
        <v>35</v>
      </c>
      <c r="I2263">
        <v>7088</v>
      </c>
      <c r="J2263">
        <v>18</v>
      </c>
      <c r="K2263">
        <v>11</v>
      </c>
      <c r="L2263">
        <v>50</v>
      </c>
    </row>
    <row r="2264" spans="1:12" x14ac:dyDescent="0.2">
      <c r="A2264" t="s">
        <v>235</v>
      </c>
      <c r="B2264">
        <v>2005</v>
      </c>
      <c r="C2264">
        <v>99</v>
      </c>
      <c r="D2264">
        <v>225</v>
      </c>
      <c r="E2264">
        <v>324</v>
      </c>
      <c r="F2264">
        <v>101</v>
      </c>
      <c r="G2264">
        <v>15</v>
      </c>
      <c r="H2264">
        <v>7</v>
      </c>
      <c r="I2264">
        <v>113</v>
      </c>
      <c r="J2264">
        <v>2</v>
      </c>
      <c r="K2264" t="s">
        <v>16</v>
      </c>
      <c r="L2264">
        <v>7</v>
      </c>
    </row>
    <row r="2265" spans="1:12" x14ac:dyDescent="0.2">
      <c r="A2265" t="s">
        <v>242</v>
      </c>
      <c r="B2265">
        <v>2005</v>
      </c>
      <c r="C2265">
        <v>100</v>
      </c>
      <c r="D2265">
        <v>49</v>
      </c>
      <c r="E2265">
        <v>149</v>
      </c>
      <c r="F2265">
        <v>49</v>
      </c>
      <c r="G2265">
        <v>10</v>
      </c>
      <c r="H2265">
        <v>4</v>
      </c>
      <c r="I2265">
        <v>29</v>
      </c>
      <c r="J2265" t="s">
        <v>16</v>
      </c>
      <c r="K2265" t="s">
        <v>16</v>
      </c>
      <c r="L2265">
        <v>56</v>
      </c>
    </row>
    <row r="2266" spans="1:12" x14ac:dyDescent="0.2">
      <c r="A2266" t="s">
        <v>249</v>
      </c>
      <c r="B2266">
        <v>2005</v>
      </c>
      <c r="C2266" t="s">
        <v>16</v>
      </c>
      <c r="D2266" t="s">
        <v>16</v>
      </c>
      <c r="E2266" t="s">
        <v>16</v>
      </c>
      <c r="F2266">
        <v>9</v>
      </c>
      <c r="G2266">
        <v>2</v>
      </c>
      <c r="H2266" t="s">
        <v>16</v>
      </c>
      <c r="I2266">
        <v>173</v>
      </c>
      <c r="J2266" t="s">
        <v>16</v>
      </c>
      <c r="K2266" t="s">
        <v>16</v>
      </c>
      <c r="L2266">
        <v>13</v>
      </c>
    </row>
    <row r="2267" spans="1:12" x14ac:dyDescent="0.2">
      <c r="A2267" t="s">
        <v>256</v>
      </c>
      <c r="B2267">
        <v>2005</v>
      </c>
      <c r="C2267">
        <v>1246</v>
      </c>
      <c r="D2267">
        <v>87</v>
      </c>
      <c r="E2267">
        <v>1333</v>
      </c>
      <c r="F2267" t="s">
        <v>16</v>
      </c>
      <c r="G2267">
        <v>152</v>
      </c>
      <c r="H2267">
        <v>787</v>
      </c>
      <c r="I2267">
        <v>310</v>
      </c>
      <c r="J2267" t="s">
        <v>16</v>
      </c>
      <c r="K2267">
        <v>8</v>
      </c>
      <c r="L2267">
        <v>76</v>
      </c>
    </row>
    <row r="2268" spans="1:12" x14ac:dyDescent="0.2">
      <c r="A2268" t="s">
        <v>263</v>
      </c>
      <c r="B2268">
        <v>2005</v>
      </c>
      <c r="C2268" t="s">
        <v>16</v>
      </c>
      <c r="D2268" t="s">
        <v>16</v>
      </c>
      <c r="E2268" t="s">
        <v>16</v>
      </c>
      <c r="F2268">
        <v>89</v>
      </c>
      <c r="G2268">
        <v>10</v>
      </c>
      <c r="H2268">
        <v>4</v>
      </c>
      <c r="I2268">
        <v>68</v>
      </c>
      <c r="J2268">
        <v>2</v>
      </c>
      <c r="K2268" t="s">
        <v>16</v>
      </c>
      <c r="L2268">
        <v>3</v>
      </c>
    </row>
    <row r="2269" spans="1:12" x14ac:dyDescent="0.2">
      <c r="A2269" t="s">
        <v>270</v>
      </c>
      <c r="B2269">
        <v>2005</v>
      </c>
      <c r="C2269">
        <v>15989</v>
      </c>
      <c r="D2269">
        <v>2622</v>
      </c>
      <c r="E2269">
        <v>18611</v>
      </c>
      <c r="F2269">
        <v>62</v>
      </c>
      <c r="G2269">
        <v>14867</v>
      </c>
      <c r="H2269">
        <v>1282</v>
      </c>
      <c r="I2269">
        <v>2397</v>
      </c>
      <c r="J2269">
        <v>52</v>
      </c>
      <c r="K2269">
        <v>110</v>
      </c>
      <c r="L2269" t="s">
        <v>16</v>
      </c>
    </row>
    <row r="2270" spans="1:12" x14ac:dyDescent="0.2">
      <c r="A2270" t="s">
        <v>277</v>
      </c>
      <c r="B2270">
        <v>2005</v>
      </c>
      <c r="C2270">
        <v>156</v>
      </c>
      <c r="D2270">
        <v>12</v>
      </c>
      <c r="E2270">
        <v>168</v>
      </c>
      <c r="F2270" t="s">
        <v>16</v>
      </c>
      <c r="G2270">
        <v>153</v>
      </c>
      <c r="H2270">
        <v>1</v>
      </c>
      <c r="I2270">
        <v>13</v>
      </c>
      <c r="J2270" t="s">
        <v>16</v>
      </c>
      <c r="K2270" t="s">
        <v>16</v>
      </c>
      <c r="L2270">
        <v>1</v>
      </c>
    </row>
    <row r="2271" spans="1:12" x14ac:dyDescent="0.2">
      <c r="A2271" t="s">
        <v>283</v>
      </c>
      <c r="B2271">
        <v>2005</v>
      </c>
      <c r="C2271">
        <v>7.8</v>
      </c>
      <c r="D2271">
        <v>4.2</v>
      </c>
      <c r="E2271">
        <v>12</v>
      </c>
      <c r="F2271">
        <v>6.2</v>
      </c>
      <c r="G2271">
        <v>0.6</v>
      </c>
      <c r="H2271">
        <v>0.4</v>
      </c>
      <c r="I2271">
        <v>4.3</v>
      </c>
      <c r="J2271">
        <v>0.4</v>
      </c>
      <c r="K2271" t="s">
        <v>16</v>
      </c>
      <c r="L2271">
        <v>0.1</v>
      </c>
    </row>
    <row r="2272" spans="1:12" x14ac:dyDescent="0.2">
      <c r="A2272" t="s">
        <v>290</v>
      </c>
      <c r="B2272">
        <v>2005</v>
      </c>
      <c r="C2272" t="s">
        <v>16</v>
      </c>
      <c r="D2272" t="s">
        <v>16</v>
      </c>
      <c r="E2272" t="s">
        <v>16</v>
      </c>
      <c r="F2272">
        <v>7</v>
      </c>
      <c r="G2272">
        <v>6</v>
      </c>
      <c r="H2272">
        <v>1</v>
      </c>
      <c r="I2272">
        <v>15</v>
      </c>
      <c r="J2272">
        <v>1</v>
      </c>
      <c r="K2272" t="s">
        <v>16</v>
      </c>
      <c r="L2272" t="s">
        <v>16</v>
      </c>
    </row>
    <row r="2273" spans="1:12" x14ac:dyDescent="0.2">
      <c r="A2273" t="s">
        <v>297</v>
      </c>
      <c r="B2273">
        <v>2005</v>
      </c>
      <c r="C2273">
        <v>1719</v>
      </c>
      <c r="D2273">
        <v>350</v>
      </c>
      <c r="E2273">
        <v>2069</v>
      </c>
      <c r="F2273">
        <v>4</v>
      </c>
      <c r="G2273">
        <v>1553</v>
      </c>
      <c r="H2273">
        <v>75</v>
      </c>
      <c r="I2273">
        <v>385</v>
      </c>
      <c r="J2273">
        <v>1</v>
      </c>
      <c r="K2273">
        <v>4</v>
      </c>
      <c r="L2273">
        <v>5</v>
      </c>
    </row>
    <row r="2274" spans="1:12" x14ac:dyDescent="0.2">
      <c r="A2274" t="s">
        <v>304</v>
      </c>
      <c r="B2274">
        <v>2005</v>
      </c>
      <c r="C2274">
        <v>15657</v>
      </c>
      <c r="D2274">
        <v>4598</v>
      </c>
      <c r="E2274">
        <v>20255</v>
      </c>
      <c r="F2274">
        <v>211</v>
      </c>
      <c r="G2274">
        <v>2146</v>
      </c>
      <c r="H2274">
        <v>112053</v>
      </c>
      <c r="I2274">
        <v>5166</v>
      </c>
      <c r="J2274">
        <v>111</v>
      </c>
      <c r="K2274">
        <v>599</v>
      </c>
      <c r="L2274">
        <v>6</v>
      </c>
    </row>
    <row r="2275" spans="1:12" x14ac:dyDescent="0.2">
      <c r="A2275" t="s">
        <v>311</v>
      </c>
      <c r="B2275">
        <v>2005</v>
      </c>
      <c r="C2275">
        <v>667</v>
      </c>
      <c r="D2275">
        <v>266</v>
      </c>
      <c r="E2275">
        <v>933</v>
      </c>
      <c r="F2275">
        <v>1</v>
      </c>
      <c r="G2275">
        <v>730</v>
      </c>
      <c r="H2275">
        <v>15</v>
      </c>
      <c r="I2275">
        <v>183</v>
      </c>
      <c r="J2275">
        <v>1</v>
      </c>
      <c r="K2275">
        <v>2</v>
      </c>
      <c r="L2275">
        <v>1</v>
      </c>
    </row>
    <row r="2276" spans="1:12" x14ac:dyDescent="0.2">
      <c r="A2276" t="s">
        <v>318</v>
      </c>
      <c r="B2276">
        <v>2005</v>
      </c>
      <c r="C2276">
        <v>21</v>
      </c>
      <c r="D2276">
        <v>4.9000000000000004</v>
      </c>
      <c r="E2276">
        <v>25.9</v>
      </c>
      <c r="F2276">
        <v>8.9</v>
      </c>
      <c r="G2276">
        <v>0.2</v>
      </c>
      <c r="H2276">
        <v>0.3</v>
      </c>
      <c r="I2276">
        <v>9.6</v>
      </c>
      <c r="J2276" t="s">
        <v>16</v>
      </c>
      <c r="K2276" t="s">
        <v>16</v>
      </c>
      <c r="L2276">
        <v>0.6</v>
      </c>
    </row>
    <row r="2277" spans="1:12" x14ac:dyDescent="0.2">
      <c r="A2277" t="s">
        <v>324</v>
      </c>
      <c r="B2277">
        <v>2005</v>
      </c>
      <c r="C2277" t="s">
        <v>16</v>
      </c>
      <c r="D2277" t="s">
        <v>16</v>
      </c>
      <c r="E2277" t="s">
        <v>16</v>
      </c>
      <c r="F2277">
        <v>13</v>
      </c>
      <c r="G2277">
        <v>2</v>
      </c>
      <c r="H2277" t="s">
        <v>16</v>
      </c>
      <c r="I2277">
        <v>13</v>
      </c>
      <c r="J2277" t="s">
        <v>16</v>
      </c>
      <c r="K2277" t="s">
        <v>16</v>
      </c>
      <c r="L2277">
        <v>7</v>
      </c>
    </row>
    <row r="2278" spans="1:12" x14ac:dyDescent="0.2">
      <c r="A2278" t="s">
        <v>331</v>
      </c>
      <c r="B2278">
        <v>2005</v>
      </c>
      <c r="C2278">
        <v>19</v>
      </c>
      <c r="D2278">
        <v>42</v>
      </c>
      <c r="E2278">
        <v>61</v>
      </c>
      <c r="F2278">
        <v>36</v>
      </c>
      <c r="G2278">
        <v>4</v>
      </c>
      <c r="H2278">
        <v>6</v>
      </c>
      <c r="I2278">
        <v>15</v>
      </c>
      <c r="J2278" t="s">
        <v>16</v>
      </c>
      <c r="K2278" t="s">
        <v>16</v>
      </c>
      <c r="L2278" t="s">
        <v>16</v>
      </c>
    </row>
    <row r="2279" spans="1:12" x14ac:dyDescent="0.2">
      <c r="A2279" t="s">
        <v>338</v>
      </c>
      <c r="B2279">
        <v>2005</v>
      </c>
      <c r="C2279">
        <v>85</v>
      </c>
      <c r="D2279">
        <v>3</v>
      </c>
      <c r="E2279">
        <v>88</v>
      </c>
      <c r="F2279" t="s">
        <v>16</v>
      </c>
      <c r="G2279">
        <v>6</v>
      </c>
      <c r="H2279">
        <v>63</v>
      </c>
      <c r="I2279">
        <v>18</v>
      </c>
      <c r="J2279" t="s">
        <v>16</v>
      </c>
      <c r="K2279" t="s">
        <v>16</v>
      </c>
      <c r="L2279">
        <v>1</v>
      </c>
    </row>
    <row r="2280" spans="1:12" x14ac:dyDescent="0.2">
      <c r="A2280" t="s">
        <v>345</v>
      </c>
      <c r="B2280">
        <v>2005</v>
      </c>
      <c r="C2280">
        <v>1407</v>
      </c>
      <c r="D2280">
        <v>272</v>
      </c>
      <c r="E2280">
        <v>1679</v>
      </c>
      <c r="F2280">
        <v>1</v>
      </c>
      <c r="G2280">
        <v>1412</v>
      </c>
      <c r="H2280">
        <v>24</v>
      </c>
      <c r="I2280">
        <v>242</v>
      </c>
      <c r="J2280" t="s">
        <v>16</v>
      </c>
      <c r="K2280" t="s">
        <v>16</v>
      </c>
      <c r="L2280">
        <v>1</v>
      </c>
    </row>
    <row r="2281" spans="1:12" x14ac:dyDescent="0.2">
      <c r="A2281" t="s">
        <v>351</v>
      </c>
      <c r="B2281">
        <v>2005</v>
      </c>
      <c r="C2281" t="s">
        <v>16</v>
      </c>
      <c r="D2281" t="s">
        <v>16</v>
      </c>
      <c r="E2281" t="s">
        <v>16</v>
      </c>
      <c r="F2281" t="s">
        <v>16</v>
      </c>
      <c r="G2281" t="s">
        <v>16</v>
      </c>
      <c r="H2281" t="s">
        <v>16</v>
      </c>
      <c r="I2281" t="s">
        <v>16</v>
      </c>
      <c r="J2281" t="s">
        <v>16</v>
      </c>
      <c r="K2281" t="s">
        <v>16</v>
      </c>
      <c r="L2281" t="s">
        <v>16</v>
      </c>
    </row>
    <row r="2282" spans="1:12" x14ac:dyDescent="0.2">
      <c r="A2282" t="s">
        <v>358</v>
      </c>
      <c r="B2282">
        <v>2005</v>
      </c>
      <c r="C2282" t="s">
        <v>16</v>
      </c>
      <c r="D2282" t="s">
        <v>16</v>
      </c>
      <c r="E2282" t="s">
        <v>16</v>
      </c>
      <c r="F2282" t="s">
        <v>16</v>
      </c>
      <c r="G2282">
        <v>131</v>
      </c>
      <c r="H2282">
        <v>79</v>
      </c>
      <c r="I2282">
        <v>7485</v>
      </c>
      <c r="J2282" t="s">
        <v>16</v>
      </c>
      <c r="K2282" t="s">
        <v>16</v>
      </c>
      <c r="L2282">
        <v>48</v>
      </c>
    </row>
    <row r="2283" spans="1:12" x14ac:dyDescent="0.2">
      <c r="A2283" t="s">
        <v>365</v>
      </c>
      <c r="B2283">
        <v>2005</v>
      </c>
      <c r="C2283">
        <v>2249</v>
      </c>
      <c r="D2283">
        <v>12</v>
      </c>
      <c r="E2283">
        <v>2261</v>
      </c>
      <c r="F2283">
        <v>6</v>
      </c>
      <c r="G2283">
        <v>1216</v>
      </c>
      <c r="H2283">
        <v>42</v>
      </c>
      <c r="I2283">
        <v>1048</v>
      </c>
      <c r="J2283">
        <v>2</v>
      </c>
      <c r="K2283">
        <v>5</v>
      </c>
      <c r="L2283" t="s">
        <v>16</v>
      </c>
    </row>
    <row r="2284" spans="1:12" x14ac:dyDescent="0.2">
      <c r="A2284" t="s">
        <v>371</v>
      </c>
      <c r="B2284">
        <v>2005</v>
      </c>
      <c r="C2284">
        <v>207</v>
      </c>
      <c r="D2284">
        <v>15</v>
      </c>
      <c r="E2284">
        <v>222</v>
      </c>
      <c r="F2284" t="s">
        <v>16</v>
      </c>
      <c r="G2284">
        <v>123</v>
      </c>
      <c r="H2284" t="s">
        <v>16</v>
      </c>
      <c r="I2284">
        <v>95</v>
      </c>
      <c r="J2284" t="s">
        <v>16</v>
      </c>
      <c r="K2284" t="s">
        <v>16</v>
      </c>
      <c r="L2284">
        <v>4</v>
      </c>
    </row>
    <row r="2285" spans="1:12" x14ac:dyDescent="0.2">
      <c r="A2285" t="s">
        <v>377</v>
      </c>
      <c r="B2285">
        <v>2005</v>
      </c>
      <c r="C2285">
        <v>2327</v>
      </c>
      <c r="D2285">
        <v>143</v>
      </c>
      <c r="E2285">
        <v>2470</v>
      </c>
      <c r="F2285">
        <v>7</v>
      </c>
      <c r="G2285">
        <v>29</v>
      </c>
      <c r="H2285">
        <v>15</v>
      </c>
      <c r="I2285">
        <v>2375</v>
      </c>
      <c r="J2285">
        <v>40</v>
      </c>
      <c r="K2285">
        <v>3</v>
      </c>
      <c r="L2285">
        <v>1</v>
      </c>
    </row>
    <row r="2286" spans="1:12" x14ac:dyDescent="0.2">
      <c r="A2286" t="s">
        <v>384</v>
      </c>
      <c r="B2286">
        <v>2005</v>
      </c>
      <c r="C2286" t="s">
        <v>16</v>
      </c>
      <c r="D2286" t="s">
        <v>16</v>
      </c>
      <c r="E2286" t="s">
        <v>16</v>
      </c>
      <c r="F2286">
        <v>18</v>
      </c>
      <c r="G2286">
        <v>401</v>
      </c>
      <c r="H2286">
        <v>421</v>
      </c>
      <c r="I2286">
        <v>5496</v>
      </c>
      <c r="J2286" t="s">
        <v>16</v>
      </c>
      <c r="K2286" t="s">
        <v>16</v>
      </c>
      <c r="L2286" t="s">
        <v>16</v>
      </c>
    </row>
    <row r="2287" spans="1:12" x14ac:dyDescent="0.2">
      <c r="A2287" t="s">
        <v>392</v>
      </c>
      <c r="B2287">
        <v>2005</v>
      </c>
      <c r="C2287">
        <v>25692</v>
      </c>
      <c r="D2287">
        <v>1235</v>
      </c>
      <c r="E2287">
        <v>26927</v>
      </c>
      <c r="F2287" t="s">
        <v>16</v>
      </c>
      <c r="G2287">
        <v>698</v>
      </c>
      <c r="H2287">
        <v>223</v>
      </c>
      <c r="I2287">
        <v>8290</v>
      </c>
      <c r="J2287" t="s">
        <v>16</v>
      </c>
      <c r="K2287" t="s">
        <v>16</v>
      </c>
      <c r="L2287">
        <v>375</v>
      </c>
    </row>
    <row r="2288" spans="1:12" x14ac:dyDescent="0.2">
      <c r="A2288" t="s">
        <v>399</v>
      </c>
      <c r="B2288">
        <v>2005</v>
      </c>
      <c r="C2288" t="s">
        <v>16</v>
      </c>
      <c r="D2288" t="s">
        <v>16</v>
      </c>
      <c r="E2288" t="s">
        <v>16</v>
      </c>
      <c r="F2288" t="s">
        <v>16</v>
      </c>
      <c r="G2288" t="s">
        <v>16</v>
      </c>
      <c r="H2288" t="s">
        <v>16</v>
      </c>
      <c r="I2288" t="s">
        <v>16</v>
      </c>
      <c r="J2288" t="s">
        <v>16</v>
      </c>
      <c r="K2288" t="s">
        <v>16</v>
      </c>
      <c r="L2288" t="s">
        <v>16</v>
      </c>
    </row>
    <row r="2289" spans="1:12" x14ac:dyDescent="0.2">
      <c r="A2289" t="s">
        <v>405</v>
      </c>
      <c r="B2289">
        <v>2005</v>
      </c>
      <c r="C2289">
        <v>66.5</v>
      </c>
      <c r="D2289">
        <v>13</v>
      </c>
      <c r="E2289">
        <v>79.5</v>
      </c>
      <c r="F2289" t="s">
        <v>16</v>
      </c>
      <c r="G2289">
        <v>68.2</v>
      </c>
      <c r="H2289">
        <v>0.5</v>
      </c>
      <c r="I2289">
        <v>10.3</v>
      </c>
      <c r="J2289" t="s">
        <v>16</v>
      </c>
      <c r="K2289" t="s">
        <v>16</v>
      </c>
      <c r="L2289">
        <v>0.3</v>
      </c>
    </row>
    <row r="2290" spans="1:12" x14ac:dyDescent="0.2">
      <c r="A2290" t="s">
        <v>411</v>
      </c>
      <c r="B2290">
        <v>2005</v>
      </c>
      <c r="C2290">
        <v>3563</v>
      </c>
      <c r="D2290">
        <v>128</v>
      </c>
      <c r="E2290">
        <v>3691</v>
      </c>
      <c r="F2290" t="s">
        <v>16</v>
      </c>
      <c r="G2290">
        <v>1711</v>
      </c>
      <c r="H2290">
        <v>4</v>
      </c>
      <c r="I2290">
        <v>1372</v>
      </c>
      <c r="J2290" t="s">
        <v>16</v>
      </c>
      <c r="K2290" t="s">
        <v>16</v>
      </c>
      <c r="L2290">
        <v>603</v>
      </c>
    </row>
    <row r="2291" spans="1:12" x14ac:dyDescent="0.2">
      <c r="A2291" t="s">
        <v>418</v>
      </c>
      <c r="B2291">
        <v>2005</v>
      </c>
      <c r="C2291" t="s">
        <v>16</v>
      </c>
      <c r="D2291" t="s">
        <v>16</v>
      </c>
      <c r="E2291" t="s">
        <v>16</v>
      </c>
      <c r="F2291">
        <v>2</v>
      </c>
      <c r="G2291">
        <v>691</v>
      </c>
      <c r="H2291">
        <v>18</v>
      </c>
      <c r="I2291">
        <v>147</v>
      </c>
      <c r="J2291" t="s">
        <v>16</v>
      </c>
      <c r="K2291">
        <v>2</v>
      </c>
      <c r="L2291" t="s">
        <v>16</v>
      </c>
    </row>
    <row r="2292" spans="1:12" x14ac:dyDescent="0.2">
      <c r="A2292" t="s">
        <v>424</v>
      </c>
      <c r="B2292">
        <v>2005</v>
      </c>
      <c r="C2292">
        <v>8062</v>
      </c>
      <c r="D2292">
        <v>182</v>
      </c>
      <c r="E2292">
        <v>8244</v>
      </c>
      <c r="F2292">
        <v>264</v>
      </c>
      <c r="G2292">
        <v>298</v>
      </c>
      <c r="H2292">
        <v>411</v>
      </c>
      <c r="I2292">
        <v>6047</v>
      </c>
      <c r="J2292">
        <v>1511</v>
      </c>
      <c r="K2292">
        <v>73</v>
      </c>
      <c r="L2292">
        <v>4</v>
      </c>
    </row>
    <row r="2293" spans="1:12" x14ac:dyDescent="0.2">
      <c r="A2293" t="s">
        <v>430</v>
      </c>
      <c r="B2293">
        <v>2005</v>
      </c>
      <c r="C2293">
        <v>863</v>
      </c>
      <c r="D2293">
        <v>264</v>
      </c>
      <c r="E2293">
        <v>1127</v>
      </c>
      <c r="F2293">
        <v>1</v>
      </c>
      <c r="G2293">
        <v>1086</v>
      </c>
      <c r="H2293">
        <v>10</v>
      </c>
      <c r="I2293">
        <v>31</v>
      </c>
      <c r="J2293" t="s">
        <v>16</v>
      </c>
      <c r="K2293" t="s">
        <v>16</v>
      </c>
      <c r="L2293" t="s">
        <v>16</v>
      </c>
    </row>
    <row r="2294" spans="1:12" x14ac:dyDescent="0.2">
      <c r="A2294" t="s">
        <v>436</v>
      </c>
      <c r="B2294">
        <v>2005</v>
      </c>
      <c r="C2294" t="s">
        <v>16</v>
      </c>
      <c r="D2294" t="s">
        <v>16</v>
      </c>
      <c r="E2294" t="s">
        <v>16</v>
      </c>
      <c r="F2294" t="s">
        <v>16</v>
      </c>
      <c r="G2294" t="s">
        <v>16</v>
      </c>
      <c r="H2294" t="s">
        <v>16</v>
      </c>
      <c r="I2294" t="s">
        <v>16</v>
      </c>
      <c r="J2294" t="s">
        <v>16</v>
      </c>
      <c r="K2294" t="s">
        <v>16</v>
      </c>
      <c r="L2294" t="s">
        <v>16</v>
      </c>
    </row>
    <row r="2295" spans="1:12" x14ac:dyDescent="0.2">
      <c r="A2295" t="s">
        <v>442</v>
      </c>
      <c r="B2295">
        <v>2005</v>
      </c>
      <c r="C2295">
        <v>71</v>
      </c>
      <c r="D2295">
        <v>13</v>
      </c>
      <c r="E2295">
        <v>84</v>
      </c>
      <c r="F2295">
        <v>3</v>
      </c>
      <c r="G2295">
        <v>2</v>
      </c>
      <c r="H2295">
        <v>2</v>
      </c>
      <c r="I2295">
        <v>8</v>
      </c>
      <c r="J2295">
        <v>4</v>
      </c>
      <c r="K2295">
        <v>3</v>
      </c>
      <c r="L2295">
        <v>60</v>
      </c>
    </row>
    <row r="2296" spans="1:12" x14ac:dyDescent="0.2">
      <c r="A2296" t="s">
        <v>448</v>
      </c>
      <c r="B2296">
        <v>2005</v>
      </c>
      <c r="C2296" t="s">
        <v>16</v>
      </c>
      <c r="D2296" t="s">
        <v>16</v>
      </c>
      <c r="E2296" t="s">
        <v>16</v>
      </c>
      <c r="F2296">
        <v>1</v>
      </c>
      <c r="G2296">
        <v>24</v>
      </c>
      <c r="H2296">
        <v>15</v>
      </c>
      <c r="I2296">
        <v>1411</v>
      </c>
      <c r="J2296" t="s">
        <v>16</v>
      </c>
      <c r="K2296" t="s">
        <v>16</v>
      </c>
      <c r="L2296">
        <v>2</v>
      </c>
    </row>
    <row r="2297" spans="1:12" x14ac:dyDescent="0.2">
      <c r="A2297" t="s">
        <v>455</v>
      </c>
      <c r="B2297">
        <v>2005</v>
      </c>
      <c r="C2297">
        <v>1014</v>
      </c>
      <c r="D2297">
        <v>168</v>
      </c>
      <c r="E2297">
        <v>1182</v>
      </c>
      <c r="F2297">
        <v>1043</v>
      </c>
      <c r="G2297">
        <v>17</v>
      </c>
      <c r="H2297">
        <v>10</v>
      </c>
      <c r="I2297">
        <v>108</v>
      </c>
      <c r="J2297" t="s">
        <v>16</v>
      </c>
      <c r="K2297">
        <v>4</v>
      </c>
      <c r="L2297" t="s">
        <v>16</v>
      </c>
    </row>
    <row r="2298" spans="1:12" x14ac:dyDescent="0.2">
      <c r="A2298" t="s">
        <v>461</v>
      </c>
      <c r="B2298">
        <v>2005</v>
      </c>
      <c r="C2298">
        <v>165</v>
      </c>
      <c r="D2298">
        <v>62</v>
      </c>
      <c r="E2298">
        <v>227</v>
      </c>
      <c r="F2298">
        <v>82</v>
      </c>
      <c r="G2298">
        <v>41</v>
      </c>
      <c r="H2298">
        <v>13</v>
      </c>
      <c r="I2298">
        <v>62</v>
      </c>
      <c r="J2298">
        <v>20</v>
      </c>
      <c r="K2298">
        <v>8</v>
      </c>
      <c r="L2298" t="s">
        <v>16</v>
      </c>
    </row>
    <row r="2299" spans="1:12" x14ac:dyDescent="0.2">
      <c r="A2299" t="s">
        <v>468</v>
      </c>
      <c r="B2299">
        <v>2005</v>
      </c>
      <c r="C2299">
        <v>502</v>
      </c>
      <c r="D2299">
        <v>43</v>
      </c>
      <c r="E2299">
        <v>545</v>
      </c>
      <c r="F2299" t="s">
        <v>16</v>
      </c>
      <c r="G2299">
        <v>75</v>
      </c>
      <c r="H2299">
        <v>389</v>
      </c>
      <c r="I2299">
        <v>70</v>
      </c>
      <c r="J2299" t="s">
        <v>16</v>
      </c>
      <c r="K2299" t="s">
        <v>16</v>
      </c>
      <c r="L2299">
        <v>11</v>
      </c>
    </row>
    <row r="2300" spans="1:12" x14ac:dyDescent="0.2">
      <c r="A2300" t="s">
        <v>474</v>
      </c>
      <c r="B2300">
        <v>2005</v>
      </c>
      <c r="C2300">
        <v>3558</v>
      </c>
      <c r="D2300">
        <v>1480</v>
      </c>
      <c r="E2300">
        <v>5038</v>
      </c>
      <c r="F2300">
        <v>12</v>
      </c>
      <c r="G2300">
        <v>160</v>
      </c>
      <c r="H2300">
        <v>273</v>
      </c>
      <c r="I2300">
        <v>4581</v>
      </c>
      <c r="J2300">
        <v>4</v>
      </c>
      <c r="K2300">
        <v>8</v>
      </c>
      <c r="L2300" t="s">
        <v>16</v>
      </c>
    </row>
    <row r="2301" spans="1:12" x14ac:dyDescent="0.2">
      <c r="A2301" t="s">
        <v>481</v>
      </c>
      <c r="B2301">
        <v>2005</v>
      </c>
      <c r="C2301">
        <v>66627</v>
      </c>
      <c r="D2301">
        <v>8361</v>
      </c>
      <c r="E2301">
        <v>74988</v>
      </c>
      <c r="F2301">
        <v>1421</v>
      </c>
      <c r="G2301">
        <v>4950</v>
      </c>
      <c r="H2301">
        <v>2827</v>
      </c>
      <c r="I2301">
        <v>65217</v>
      </c>
      <c r="J2301">
        <v>573</v>
      </c>
      <c r="K2301" t="s">
        <v>16</v>
      </c>
      <c r="L2301" t="s">
        <v>16</v>
      </c>
    </row>
    <row r="2302" spans="1:12" x14ac:dyDescent="0.2">
      <c r="A2302" t="s">
        <v>488</v>
      </c>
      <c r="B2302">
        <v>2005</v>
      </c>
      <c r="C2302">
        <v>47</v>
      </c>
      <c r="D2302">
        <v>48</v>
      </c>
      <c r="E2302">
        <v>95</v>
      </c>
      <c r="F2302" t="s">
        <v>16</v>
      </c>
      <c r="G2302">
        <v>25</v>
      </c>
      <c r="H2302" t="s">
        <v>16</v>
      </c>
      <c r="I2302">
        <v>64</v>
      </c>
      <c r="J2302" t="s">
        <v>16</v>
      </c>
      <c r="K2302" t="s">
        <v>16</v>
      </c>
      <c r="L2302">
        <v>6</v>
      </c>
    </row>
    <row r="2303" spans="1:12" x14ac:dyDescent="0.2">
      <c r="A2303" t="s">
        <v>495</v>
      </c>
      <c r="B2303">
        <v>2005</v>
      </c>
      <c r="C2303">
        <v>195</v>
      </c>
      <c r="D2303">
        <v>13</v>
      </c>
      <c r="E2303">
        <v>208</v>
      </c>
      <c r="F2303" t="s">
        <v>16</v>
      </c>
      <c r="G2303">
        <v>80</v>
      </c>
      <c r="H2303">
        <v>46</v>
      </c>
      <c r="I2303">
        <v>82</v>
      </c>
      <c r="J2303" t="s">
        <v>16</v>
      </c>
      <c r="K2303" t="s">
        <v>16</v>
      </c>
      <c r="L2303" t="s">
        <v>16</v>
      </c>
    </row>
    <row r="2304" spans="1:12" x14ac:dyDescent="0.2">
      <c r="A2304" t="s">
        <v>502</v>
      </c>
      <c r="B2304">
        <v>2005</v>
      </c>
      <c r="C2304" t="s">
        <v>16</v>
      </c>
      <c r="D2304" t="s">
        <v>16</v>
      </c>
      <c r="E2304" t="s">
        <v>16</v>
      </c>
      <c r="F2304" t="s">
        <v>16</v>
      </c>
      <c r="G2304" t="s">
        <v>16</v>
      </c>
      <c r="H2304" t="s">
        <v>16</v>
      </c>
      <c r="I2304" t="s">
        <v>16</v>
      </c>
      <c r="J2304" t="s">
        <v>16</v>
      </c>
      <c r="K2304" t="s">
        <v>16</v>
      </c>
      <c r="L2304" t="s">
        <v>16</v>
      </c>
    </row>
    <row r="2305" spans="1:12" x14ac:dyDescent="0.2">
      <c r="A2305" t="s">
        <v>509</v>
      </c>
      <c r="B2305">
        <v>2005</v>
      </c>
      <c r="C2305">
        <v>103</v>
      </c>
      <c r="D2305">
        <v>5</v>
      </c>
      <c r="E2305">
        <v>108</v>
      </c>
      <c r="F2305">
        <v>3</v>
      </c>
      <c r="G2305">
        <v>1</v>
      </c>
      <c r="H2305" t="s">
        <v>16</v>
      </c>
      <c r="I2305">
        <v>93</v>
      </c>
      <c r="J2305" t="s">
        <v>16</v>
      </c>
      <c r="K2305" t="s">
        <v>16</v>
      </c>
      <c r="L2305">
        <v>11</v>
      </c>
    </row>
    <row r="2306" spans="1:12" x14ac:dyDescent="0.2">
      <c r="A2306" t="s">
        <v>516</v>
      </c>
      <c r="B2306">
        <v>2005</v>
      </c>
      <c r="C2306" t="s">
        <v>16</v>
      </c>
      <c r="D2306" t="s">
        <v>16</v>
      </c>
      <c r="E2306" t="s">
        <v>16</v>
      </c>
      <c r="F2306" t="s">
        <v>16</v>
      </c>
      <c r="G2306">
        <v>15</v>
      </c>
      <c r="H2306">
        <v>3</v>
      </c>
      <c r="I2306">
        <v>533</v>
      </c>
      <c r="J2306">
        <v>1</v>
      </c>
      <c r="K2306">
        <v>7</v>
      </c>
      <c r="L2306">
        <v>1</v>
      </c>
    </row>
    <row r="2307" spans="1:12" x14ac:dyDescent="0.2">
      <c r="A2307" t="s">
        <v>522</v>
      </c>
      <c r="B2307">
        <v>2005</v>
      </c>
      <c r="C2307" t="s">
        <v>16</v>
      </c>
      <c r="D2307" t="s">
        <v>16</v>
      </c>
      <c r="E2307" t="s">
        <v>16</v>
      </c>
      <c r="F2307">
        <v>144</v>
      </c>
      <c r="G2307">
        <v>2398</v>
      </c>
      <c r="H2307">
        <v>2001</v>
      </c>
      <c r="I2307">
        <v>16100</v>
      </c>
      <c r="J2307">
        <v>185</v>
      </c>
      <c r="K2307" t="s">
        <v>16</v>
      </c>
      <c r="L2307">
        <v>672</v>
      </c>
    </row>
    <row r="2308" spans="1:12" x14ac:dyDescent="0.2">
      <c r="A2308" t="s">
        <v>529</v>
      </c>
      <c r="B2308">
        <v>2005</v>
      </c>
      <c r="C2308">
        <v>270</v>
      </c>
      <c r="D2308">
        <v>158</v>
      </c>
      <c r="E2308">
        <v>428</v>
      </c>
      <c r="F2308">
        <v>173</v>
      </c>
      <c r="G2308">
        <v>63</v>
      </c>
      <c r="H2308">
        <v>11</v>
      </c>
      <c r="I2308">
        <v>100</v>
      </c>
      <c r="J2308">
        <v>11</v>
      </c>
      <c r="K2308">
        <v>11</v>
      </c>
      <c r="L2308">
        <v>60</v>
      </c>
    </row>
    <row r="2309" spans="1:12" x14ac:dyDescent="0.2">
      <c r="A2309" t="s">
        <v>535</v>
      </c>
      <c r="B2309">
        <v>2005</v>
      </c>
      <c r="C2309" t="s">
        <v>16</v>
      </c>
      <c r="D2309" t="s">
        <v>16</v>
      </c>
      <c r="E2309" t="s">
        <v>16</v>
      </c>
      <c r="F2309">
        <v>23</v>
      </c>
      <c r="G2309">
        <v>417</v>
      </c>
      <c r="H2309">
        <v>254</v>
      </c>
      <c r="I2309">
        <v>13996</v>
      </c>
      <c r="J2309">
        <v>72</v>
      </c>
      <c r="K2309">
        <v>4</v>
      </c>
      <c r="L2309" t="s">
        <v>16</v>
      </c>
    </row>
    <row r="2310" spans="1:12" x14ac:dyDescent="0.2">
      <c r="A2310" t="s">
        <v>542</v>
      </c>
      <c r="B2310">
        <v>2005</v>
      </c>
      <c r="C2310">
        <v>79</v>
      </c>
      <c r="D2310">
        <v>19</v>
      </c>
      <c r="E2310">
        <v>98</v>
      </c>
      <c r="F2310" t="s">
        <v>16</v>
      </c>
      <c r="G2310">
        <v>59</v>
      </c>
      <c r="H2310">
        <v>1</v>
      </c>
      <c r="I2310">
        <v>22</v>
      </c>
      <c r="J2310" t="s">
        <v>16</v>
      </c>
      <c r="K2310" t="s">
        <v>16</v>
      </c>
      <c r="L2310">
        <v>16</v>
      </c>
    </row>
    <row r="2311" spans="1:12" x14ac:dyDescent="0.2">
      <c r="A2311" t="s">
        <v>549</v>
      </c>
      <c r="B2311">
        <v>2005</v>
      </c>
      <c r="C2311" t="s">
        <v>16</v>
      </c>
      <c r="D2311" t="s">
        <v>16</v>
      </c>
      <c r="E2311" t="s">
        <v>16</v>
      </c>
      <c r="F2311" t="s">
        <v>16</v>
      </c>
      <c r="G2311" t="s">
        <v>16</v>
      </c>
      <c r="H2311" t="s">
        <v>16</v>
      </c>
      <c r="I2311">
        <v>370</v>
      </c>
      <c r="J2311" t="s">
        <v>16</v>
      </c>
      <c r="K2311" t="s">
        <v>16</v>
      </c>
      <c r="L2311">
        <v>2</v>
      </c>
    </row>
    <row r="2312" spans="1:12" x14ac:dyDescent="0.2">
      <c r="A2312" t="s">
        <v>556</v>
      </c>
      <c r="B2312">
        <v>2005</v>
      </c>
      <c r="C2312">
        <v>1148</v>
      </c>
      <c r="D2312">
        <v>37</v>
      </c>
      <c r="E2312">
        <v>1185</v>
      </c>
      <c r="F2312" t="s">
        <v>16</v>
      </c>
      <c r="G2312">
        <v>46</v>
      </c>
      <c r="H2312">
        <v>1134</v>
      </c>
      <c r="I2312">
        <v>2</v>
      </c>
      <c r="J2312" t="s">
        <v>16</v>
      </c>
      <c r="K2312" t="s">
        <v>16</v>
      </c>
      <c r="L2312">
        <v>46</v>
      </c>
    </row>
    <row r="2313" spans="1:12" x14ac:dyDescent="0.2">
      <c r="A2313" t="s">
        <v>562</v>
      </c>
      <c r="B2313">
        <v>2005</v>
      </c>
      <c r="C2313" t="s">
        <v>16</v>
      </c>
      <c r="D2313" t="s">
        <v>16</v>
      </c>
      <c r="E2313" t="s">
        <v>16</v>
      </c>
      <c r="F2313" t="s">
        <v>16</v>
      </c>
      <c r="G2313">
        <v>1148</v>
      </c>
      <c r="H2313">
        <v>25</v>
      </c>
      <c r="I2313">
        <v>140</v>
      </c>
      <c r="J2313">
        <v>1</v>
      </c>
      <c r="K2313" t="s">
        <v>16</v>
      </c>
      <c r="L2313">
        <v>1</v>
      </c>
    </row>
    <row r="2314" spans="1:12" x14ac:dyDescent="0.2">
      <c r="A2314" t="s">
        <v>568</v>
      </c>
      <c r="B2314">
        <v>2005</v>
      </c>
      <c r="C2314">
        <v>25</v>
      </c>
      <c r="D2314">
        <v>20</v>
      </c>
      <c r="E2314">
        <v>45</v>
      </c>
      <c r="F2314">
        <v>15</v>
      </c>
      <c r="G2314">
        <v>5</v>
      </c>
      <c r="H2314">
        <v>3</v>
      </c>
      <c r="I2314">
        <v>15</v>
      </c>
      <c r="J2314">
        <v>1</v>
      </c>
      <c r="K2314">
        <v>1</v>
      </c>
      <c r="L2314">
        <v>5</v>
      </c>
    </row>
    <row r="2315" spans="1:12" x14ac:dyDescent="0.2">
      <c r="A2315" t="s">
        <v>575</v>
      </c>
      <c r="B2315">
        <v>2005</v>
      </c>
      <c r="C2315">
        <v>3.2</v>
      </c>
      <c r="D2315">
        <v>1.8</v>
      </c>
      <c r="E2315">
        <v>5</v>
      </c>
      <c r="F2315">
        <v>1.2</v>
      </c>
      <c r="G2315">
        <v>0.5</v>
      </c>
      <c r="H2315">
        <v>0.1</v>
      </c>
      <c r="I2315">
        <v>3.1</v>
      </c>
      <c r="J2315" t="s">
        <v>16</v>
      </c>
      <c r="K2315">
        <v>0.1</v>
      </c>
      <c r="L2315" t="s">
        <v>16</v>
      </c>
    </row>
    <row r="2316" spans="1:12" x14ac:dyDescent="0.2">
      <c r="A2316" t="s">
        <v>582</v>
      </c>
      <c r="B2316">
        <v>2005</v>
      </c>
      <c r="C2316" t="s">
        <v>16</v>
      </c>
      <c r="D2316" t="s">
        <v>16</v>
      </c>
      <c r="E2316" t="s">
        <v>16</v>
      </c>
      <c r="F2316" t="s">
        <v>16</v>
      </c>
      <c r="G2316">
        <v>105</v>
      </c>
      <c r="H2316" t="s">
        <v>16</v>
      </c>
      <c r="I2316">
        <v>9</v>
      </c>
      <c r="J2316" t="s">
        <v>16</v>
      </c>
      <c r="K2316" t="s">
        <v>16</v>
      </c>
      <c r="L2316">
        <v>3</v>
      </c>
    </row>
    <row r="2317" spans="1:12" x14ac:dyDescent="0.2">
      <c r="A2317" t="s">
        <v>588</v>
      </c>
      <c r="B2317">
        <v>2005</v>
      </c>
      <c r="C2317">
        <v>90</v>
      </c>
      <c r="D2317">
        <v>22</v>
      </c>
      <c r="E2317">
        <v>112</v>
      </c>
      <c r="F2317" t="s">
        <v>16</v>
      </c>
      <c r="G2317">
        <v>104</v>
      </c>
      <c r="H2317" t="s">
        <v>16</v>
      </c>
      <c r="I2317">
        <v>7</v>
      </c>
      <c r="J2317" t="s">
        <v>16</v>
      </c>
      <c r="K2317" t="s">
        <v>16</v>
      </c>
      <c r="L2317">
        <v>2</v>
      </c>
    </row>
    <row r="2318" spans="1:12" x14ac:dyDescent="0.2">
      <c r="A2318" t="s">
        <v>595</v>
      </c>
      <c r="B2318">
        <v>2005</v>
      </c>
      <c r="C2318">
        <v>571</v>
      </c>
      <c r="D2318">
        <v>102</v>
      </c>
      <c r="E2318">
        <v>673</v>
      </c>
      <c r="F2318">
        <v>0.2</v>
      </c>
      <c r="G2318">
        <v>610</v>
      </c>
      <c r="H2318">
        <v>8</v>
      </c>
      <c r="I2318">
        <v>53</v>
      </c>
      <c r="J2318">
        <v>0.1</v>
      </c>
      <c r="K2318">
        <v>0.3</v>
      </c>
      <c r="L2318">
        <v>0.3</v>
      </c>
    </row>
    <row r="2319" spans="1:12" x14ac:dyDescent="0.2">
      <c r="A2319" t="s">
        <v>601</v>
      </c>
      <c r="B2319">
        <v>2005</v>
      </c>
      <c r="C2319">
        <v>11201</v>
      </c>
      <c r="D2319">
        <v>3572</v>
      </c>
      <c r="E2319">
        <v>14773</v>
      </c>
      <c r="F2319">
        <v>206</v>
      </c>
      <c r="G2319">
        <v>1565</v>
      </c>
      <c r="H2319">
        <v>19707</v>
      </c>
      <c r="I2319">
        <v>1472</v>
      </c>
      <c r="J2319">
        <v>46</v>
      </c>
      <c r="K2319">
        <v>363</v>
      </c>
      <c r="L2319" t="s">
        <v>16</v>
      </c>
    </row>
    <row r="2320" spans="1:12" x14ac:dyDescent="0.2">
      <c r="A2320" t="s">
        <v>607</v>
      </c>
      <c r="B2320">
        <v>2005</v>
      </c>
      <c r="C2320">
        <v>34433</v>
      </c>
      <c r="D2320">
        <v>1740</v>
      </c>
      <c r="E2320">
        <v>36173</v>
      </c>
      <c r="F2320">
        <v>17</v>
      </c>
      <c r="G2320">
        <v>490</v>
      </c>
      <c r="H2320">
        <v>396</v>
      </c>
      <c r="I2320">
        <v>35269</v>
      </c>
      <c r="J2320" t="s">
        <v>16</v>
      </c>
      <c r="K2320" t="s">
        <v>16</v>
      </c>
      <c r="L2320" t="s">
        <v>16</v>
      </c>
    </row>
    <row r="2321" spans="1:12" x14ac:dyDescent="0.2">
      <c r="A2321" t="s">
        <v>613</v>
      </c>
      <c r="B2321">
        <v>2005</v>
      </c>
      <c r="C2321" t="s">
        <v>16</v>
      </c>
      <c r="D2321" t="s">
        <v>16</v>
      </c>
      <c r="E2321" t="s">
        <v>16</v>
      </c>
      <c r="F2321" t="s">
        <v>16</v>
      </c>
      <c r="G2321">
        <v>58</v>
      </c>
      <c r="H2321" t="s">
        <v>16</v>
      </c>
      <c r="I2321">
        <v>216</v>
      </c>
      <c r="J2321" t="s">
        <v>16</v>
      </c>
      <c r="K2321" t="s">
        <v>16</v>
      </c>
      <c r="L2321">
        <v>100</v>
      </c>
    </row>
    <row r="2322" spans="1:12" x14ac:dyDescent="0.2">
      <c r="A2322" t="s">
        <v>620</v>
      </c>
      <c r="B2322">
        <v>2005</v>
      </c>
      <c r="C2322">
        <v>3785</v>
      </c>
      <c r="D2322">
        <v>133</v>
      </c>
      <c r="E2322">
        <v>3918</v>
      </c>
      <c r="F2322">
        <v>131</v>
      </c>
      <c r="G2322">
        <v>804</v>
      </c>
      <c r="H2322">
        <v>585</v>
      </c>
      <c r="I2322">
        <v>1435</v>
      </c>
      <c r="J2322">
        <v>86</v>
      </c>
      <c r="K2322">
        <v>842</v>
      </c>
      <c r="L2322">
        <v>35</v>
      </c>
    </row>
    <row r="2323" spans="1:12" x14ac:dyDescent="0.2">
      <c r="A2323" t="s">
        <v>627</v>
      </c>
      <c r="B2323">
        <v>2005</v>
      </c>
      <c r="C2323">
        <v>2939</v>
      </c>
      <c r="D2323">
        <v>2063</v>
      </c>
      <c r="E2323">
        <v>5002</v>
      </c>
      <c r="F2323">
        <v>27</v>
      </c>
      <c r="G2323">
        <v>210</v>
      </c>
      <c r="H2323">
        <v>3837</v>
      </c>
      <c r="I2323">
        <v>798</v>
      </c>
      <c r="J2323">
        <v>61</v>
      </c>
      <c r="K2323">
        <v>69</v>
      </c>
      <c r="L2323" t="s">
        <v>16</v>
      </c>
    </row>
    <row r="2324" spans="1:12" x14ac:dyDescent="0.2">
      <c r="A2324" t="s">
        <v>633</v>
      </c>
      <c r="B2324">
        <v>2005</v>
      </c>
      <c r="C2324" t="s">
        <v>16</v>
      </c>
      <c r="D2324" t="s">
        <v>16</v>
      </c>
      <c r="E2324" t="s">
        <v>16</v>
      </c>
      <c r="F2324" t="s">
        <v>16</v>
      </c>
      <c r="G2324" t="s">
        <v>16</v>
      </c>
      <c r="H2324" t="s">
        <v>16</v>
      </c>
      <c r="I2324" t="s">
        <v>16</v>
      </c>
      <c r="J2324" t="s">
        <v>16</v>
      </c>
      <c r="K2324" t="s">
        <v>16</v>
      </c>
      <c r="L2324" t="s">
        <v>16</v>
      </c>
    </row>
    <row r="2325" spans="1:12" x14ac:dyDescent="0.2">
      <c r="A2325" t="s">
        <v>639</v>
      </c>
      <c r="B2325">
        <v>2005</v>
      </c>
      <c r="C2325" t="s">
        <v>16</v>
      </c>
      <c r="D2325" t="s">
        <v>16</v>
      </c>
      <c r="E2325" t="s">
        <v>16</v>
      </c>
      <c r="F2325" t="s">
        <v>16</v>
      </c>
      <c r="G2325" t="s">
        <v>16</v>
      </c>
      <c r="H2325" t="s">
        <v>16</v>
      </c>
      <c r="I2325" t="s">
        <v>16</v>
      </c>
      <c r="J2325" t="s">
        <v>16</v>
      </c>
      <c r="K2325" t="s">
        <v>16</v>
      </c>
      <c r="L2325" t="s">
        <v>16</v>
      </c>
    </row>
    <row r="2326" spans="1:12" x14ac:dyDescent="0.2">
      <c r="A2326" t="s">
        <v>645</v>
      </c>
      <c r="B2326">
        <v>2005</v>
      </c>
      <c r="C2326">
        <v>6423</v>
      </c>
      <c r="D2326">
        <v>910</v>
      </c>
      <c r="E2326">
        <v>7333</v>
      </c>
      <c r="F2326">
        <v>39</v>
      </c>
      <c r="G2326">
        <v>956</v>
      </c>
      <c r="H2326">
        <v>226</v>
      </c>
      <c r="I2326">
        <v>6113</v>
      </c>
      <c r="J2326" t="s">
        <v>16</v>
      </c>
      <c r="K2326" t="s">
        <v>16</v>
      </c>
      <c r="L2326" t="s">
        <v>16</v>
      </c>
    </row>
    <row r="2327" spans="1:12" x14ac:dyDescent="0.2">
      <c r="A2327" t="s">
        <v>652</v>
      </c>
      <c r="B2327">
        <v>2005</v>
      </c>
      <c r="C2327">
        <v>1591</v>
      </c>
      <c r="D2327">
        <v>312</v>
      </c>
      <c r="E2327">
        <v>1903</v>
      </c>
      <c r="F2327">
        <v>41</v>
      </c>
      <c r="G2327">
        <v>603</v>
      </c>
      <c r="H2327">
        <v>88</v>
      </c>
      <c r="I2327">
        <v>1114</v>
      </c>
      <c r="J2327">
        <v>30</v>
      </c>
      <c r="K2327">
        <v>23</v>
      </c>
      <c r="L2327">
        <v>4</v>
      </c>
    </row>
    <row r="2328" spans="1:12" x14ac:dyDescent="0.2">
      <c r="A2328" t="s">
        <v>658</v>
      </c>
      <c r="B2328">
        <v>2005</v>
      </c>
      <c r="C2328">
        <v>50039</v>
      </c>
      <c r="D2328">
        <v>9190</v>
      </c>
      <c r="E2328">
        <v>59229</v>
      </c>
      <c r="F2328">
        <v>416.5</v>
      </c>
      <c r="G2328">
        <v>3887</v>
      </c>
      <c r="H2328">
        <v>1207.9000000000001</v>
      </c>
      <c r="I2328">
        <v>53020.1</v>
      </c>
      <c r="J2328">
        <v>375.9</v>
      </c>
      <c r="K2328">
        <v>322.2</v>
      </c>
      <c r="L2328" t="s">
        <v>16</v>
      </c>
    </row>
    <row r="2329" spans="1:12" x14ac:dyDescent="0.2">
      <c r="A2329" t="s">
        <v>665</v>
      </c>
      <c r="B2329">
        <v>2005</v>
      </c>
      <c r="C2329">
        <v>1394</v>
      </c>
      <c r="D2329">
        <v>84</v>
      </c>
      <c r="E2329">
        <v>1478</v>
      </c>
      <c r="F2329">
        <v>1</v>
      </c>
      <c r="G2329">
        <v>1234</v>
      </c>
      <c r="H2329">
        <v>8</v>
      </c>
      <c r="I2329">
        <v>235</v>
      </c>
      <c r="J2329" t="s">
        <v>16</v>
      </c>
      <c r="K2329" t="s">
        <v>16</v>
      </c>
      <c r="L2329" t="s">
        <v>16</v>
      </c>
    </row>
    <row r="2330" spans="1:12" x14ac:dyDescent="0.2">
      <c r="A2330" t="s">
        <v>672</v>
      </c>
      <c r="B2330">
        <v>2005</v>
      </c>
      <c r="C2330">
        <v>5251</v>
      </c>
      <c r="D2330">
        <v>1477</v>
      </c>
      <c r="E2330">
        <v>6728</v>
      </c>
      <c r="F2330">
        <v>21</v>
      </c>
      <c r="G2330">
        <v>1032</v>
      </c>
      <c r="H2330">
        <v>4761</v>
      </c>
      <c r="I2330">
        <v>817</v>
      </c>
      <c r="J2330">
        <v>3</v>
      </c>
      <c r="K2330">
        <v>93</v>
      </c>
      <c r="L2330">
        <v>1</v>
      </c>
    </row>
    <row r="2331" spans="1:12" x14ac:dyDescent="0.2">
      <c r="A2331" t="s">
        <v>678</v>
      </c>
      <c r="B2331">
        <v>2005</v>
      </c>
      <c r="C2331">
        <v>2636</v>
      </c>
      <c r="D2331">
        <v>351</v>
      </c>
      <c r="E2331">
        <v>2987</v>
      </c>
      <c r="F2331">
        <v>30</v>
      </c>
      <c r="G2331">
        <v>112</v>
      </c>
      <c r="H2331">
        <v>64</v>
      </c>
      <c r="I2331">
        <v>392</v>
      </c>
      <c r="J2331">
        <v>1829</v>
      </c>
      <c r="K2331">
        <v>43</v>
      </c>
      <c r="L2331">
        <v>517</v>
      </c>
    </row>
    <row r="2332" spans="1:12" x14ac:dyDescent="0.2">
      <c r="A2332" t="s">
        <v>685</v>
      </c>
      <c r="B2332">
        <v>2005</v>
      </c>
      <c r="C2332">
        <v>3472</v>
      </c>
      <c r="D2332">
        <v>893</v>
      </c>
      <c r="E2332">
        <v>4365</v>
      </c>
      <c r="F2332">
        <v>2</v>
      </c>
      <c r="G2332">
        <v>31</v>
      </c>
      <c r="H2332">
        <v>114</v>
      </c>
      <c r="I2332">
        <v>4194</v>
      </c>
      <c r="J2332">
        <v>2</v>
      </c>
      <c r="K2332">
        <v>19</v>
      </c>
      <c r="L2332">
        <v>3</v>
      </c>
    </row>
    <row r="2333" spans="1:12" x14ac:dyDescent="0.2">
      <c r="A2333" t="s">
        <v>691</v>
      </c>
      <c r="B2333">
        <v>2005</v>
      </c>
      <c r="C2333">
        <v>1273</v>
      </c>
      <c r="D2333">
        <v>206</v>
      </c>
      <c r="E2333">
        <v>1479</v>
      </c>
      <c r="F2333">
        <v>113</v>
      </c>
      <c r="G2333">
        <v>94</v>
      </c>
      <c r="H2333">
        <v>92</v>
      </c>
      <c r="I2333">
        <v>1123</v>
      </c>
      <c r="J2333" t="s">
        <v>16</v>
      </c>
      <c r="K2333" t="s">
        <v>16</v>
      </c>
      <c r="L2333">
        <v>57</v>
      </c>
    </row>
    <row r="2334" spans="1:12" x14ac:dyDescent="0.2">
      <c r="A2334" t="s">
        <v>698</v>
      </c>
      <c r="B2334">
        <v>2005</v>
      </c>
      <c r="C2334">
        <v>2.1</v>
      </c>
      <c r="D2334">
        <v>2</v>
      </c>
      <c r="E2334">
        <v>4.0999999999999996</v>
      </c>
      <c r="F2334" t="s">
        <v>16</v>
      </c>
      <c r="G2334">
        <v>1</v>
      </c>
      <c r="H2334">
        <v>2.4</v>
      </c>
      <c r="I2334">
        <v>0.2</v>
      </c>
      <c r="J2334" t="s">
        <v>16</v>
      </c>
      <c r="K2334" t="s">
        <v>16</v>
      </c>
      <c r="L2334">
        <v>0.5</v>
      </c>
    </row>
    <row r="2335" spans="1:12" x14ac:dyDescent="0.2">
      <c r="A2335" t="s">
        <v>705</v>
      </c>
      <c r="B2335">
        <v>2005</v>
      </c>
      <c r="C2335" t="s">
        <v>16</v>
      </c>
      <c r="D2335" t="s">
        <v>16</v>
      </c>
      <c r="E2335" t="s">
        <v>16</v>
      </c>
      <c r="F2335" t="s">
        <v>16</v>
      </c>
      <c r="G2335" t="s">
        <v>16</v>
      </c>
      <c r="H2335" t="s">
        <v>16</v>
      </c>
      <c r="I2335" t="s">
        <v>16</v>
      </c>
      <c r="J2335" t="s">
        <v>16</v>
      </c>
      <c r="K2335" t="s">
        <v>16</v>
      </c>
      <c r="L2335" t="s">
        <v>16</v>
      </c>
    </row>
    <row r="2336" spans="1:12" x14ac:dyDescent="0.2">
      <c r="A2336" t="s">
        <v>711</v>
      </c>
      <c r="B2336">
        <v>2005</v>
      </c>
      <c r="C2336">
        <v>5718</v>
      </c>
      <c r="D2336">
        <v>304</v>
      </c>
      <c r="E2336">
        <v>6022</v>
      </c>
      <c r="F2336">
        <v>14</v>
      </c>
      <c r="G2336">
        <v>640</v>
      </c>
      <c r="H2336">
        <v>4442</v>
      </c>
      <c r="I2336">
        <v>541</v>
      </c>
      <c r="J2336">
        <v>13</v>
      </c>
      <c r="K2336">
        <v>92</v>
      </c>
      <c r="L2336">
        <v>281</v>
      </c>
    </row>
    <row r="2337" spans="1:12" x14ac:dyDescent="0.2">
      <c r="A2337" t="s">
        <v>718</v>
      </c>
      <c r="B2337">
        <v>2005</v>
      </c>
      <c r="C2337">
        <v>95</v>
      </c>
      <c r="D2337">
        <v>10</v>
      </c>
      <c r="E2337">
        <v>105</v>
      </c>
      <c r="F2337">
        <v>35</v>
      </c>
      <c r="G2337">
        <v>132</v>
      </c>
      <c r="H2337">
        <v>185</v>
      </c>
      <c r="I2337">
        <v>137</v>
      </c>
      <c r="J2337">
        <v>2005</v>
      </c>
      <c r="K2337">
        <v>978</v>
      </c>
      <c r="L2337">
        <v>3</v>
      </c>
    </row>
    <row r="2338" spans="1:12" x14ac:dyDescent="0.2">
      <c r="A2338" t="s">
        <v>725</v>
      </c>
      <c r="B2338">
        <v>2005</v>
      </c>
      <c r="C2338" t="s">
        <v>16</v>
      </c>
      <c r="D2338" t="s">
        <v>16</v>
      </c>
      <c r="E2338" t="s">
        <v>16</v>
      </c>
      <c r="F2338" t="s">
        <v>16</v>
      </c>
      <c r="G2338">
        <v>13</v>
      </c>
      <c r="H2338">
        <v>22</v>
      </c>
      <c r="I2338">
        <v>274</v>
      </c>
      <c r="J2338" t="s">
        <v>16</v>
      </c>
      <c r="K2338">
        <v>6</v>
      </c>
      <c r="L2338">
        <v>4</v>
      </c>
    </row>
    <row r="2339" spans="1:12" x14ac:dyDescent="0.2">
      <c r="A2339" t="s">
        <v>731</v>
      </c>
      <c r="B2339">
        <v>2005</v>
      </c>
      <c r="C2339">
        <v>1029</v>
      </c>
      <c r="D2339">
        <v>66</v>
      </c>
      <c r="E2339">
        <v>1095</v>
      </c>
      <c r="F2339" t="s">
        <v>16</v>
      </c>
      <c r="G2339">
        <v>60</v>
      </c>
      <c r="H2339">
        <v>897</v>
      </c>
      <c r="I2339">
        <v>134</v>
      </c>
      <c r="J2339" t="s">
        <v>16</v>
      </c>
      <c r="K2339">
        <v>2</v>
      </c>
      <c r="L2339">
        <v>2</v>
      </c>
    </row>
    <row r="2340" spans="1:12" x14ac:dyDescent="0.2">
      <c r="A2340" t="s">
        <v>737</v>
      </c>
      <c r="B2340">
        <v>2005</v>
      </c>
      <c r="C2340">
        <v>3333</v>
      </c>
      <c r="D2340">
        <v>441</v>
      </c>
      <c r="E2340">
        <v>3774</v>
      </c>
      <c r="F2340" t="s">
        <v>16</v>
      </c>
      <c r="G2340">
        <v>22</v>
      </c>
      <c r="H2340">
        <v>8</v>
      </c>
      <c r="I2340">
        <v>3739</v>
      </c>
      <c r="J2340" t="s">
        <v>16</v>
      </c>
      <c r="K2340">
        <v>2</v>
      </c>
      <c r="L2340" t="s">
        <v>16</v>
      </c>
    </row>
    <row r="2341" spans="1:12" x14ac:dyDescent="0.2">
      <c r="A2341" t="s">
        <v>744</v>
      </c>
      <c r="B2341">
        <v>2005</v>
      </c>
      <c r="C2341" t="s">
        <v>16</v>
      </c>
      <c r="D2341" t="s">
        <v>16</v>
      </c>
      <c r="E2341" t="s">
        <v>16</v>
      </c>
      <c r="F2341">
        <v>31</v>
      </c>
      <c r="G2341">
        <v>137</v>
      </c>
      <c r="H2341">
        <v>88</v>
      </c>
      <c r="I2341">
        <v>317</v>
      </c>
      <c r="J2341">
        <v>437</v>
      </c>
      <c r="K2341">
        <v>129</v>
      </c>
      <c r="L2341">
        <v>1</v>
      </c>
    </row>
    <row r="2342" spans="1:12" x14ac:dyDescent="0.2">
      <c r="A2342" t="s">
        <v>751</v>
      </c>
      <c r="B2342">
        <v>2005</v>
      </c>
      <c r="C2342">
        <v>244</v>
      </c>
      <c r="D2342">
        <v>60</v>
      </c>
      <c r="E2342">
        <v>304</v>
      </c>
      <c r="F2342">
        <v>289</v>
      </c>
      <c r="G2342">
        <v>1</v>
      </c>
      <c r="H2342">
        <v>3</v>
      </c>
      <c r="I2342">
        <v>8</v>
      </c>
      <c r="J2342" t="s">
        <v>16</v>
      </c>
      <c r="K2342" t="s">
        <v>16</v>
      </c>
      <c r="L2342">
        <v>3</v>
      </c>
    </row>
    <row r="2343" spans="1:12" x14ac:dyDescent="0.2">
      <c r="A2343" t="s">
        <v>758</v>
      </c>
      <c r="B2343">
        <v>2005</v>
      </c>
      <c r="C2343" t="s">
        <v>16</v>
      </c>
      <c r="D2343" t="s">
        <v>16</v>
      </c>
      <c r="E2343" t="s">
        <v>16</v>
      </c>
      <c r="F2343" t="s">
        <v>16</v>
      </c>
      <c r="G2343" t="s">
        <v>16</v>
      </c>
      <c r="H2343" t="s">
        <v>16</v>
      </c>
      <c r="I2343" t="s">
        <v>16</v>
      </c>
      <c r="J2343" t="s">
        <v>16</v>
      </c>
      <c r="K2343" t="s">
        <v>16</v>
      </c>
      <c r="L2343" t="s">
        <v>16</v>
      </c>
    </row>
    <row r="2344" spans="1:12" x14ac:dyDescent="0.2">
      <c r="A2344" t="s">
        <v>764</v>
      </c>
      <c r="B2344">
        <v>2005</v>
      </c>
      <c r="C2344" t="s">
        <v>16</v>
      </c>
      <c r="D2344" t="s">
        <v>16</v>
      </c>
      <c r="E2344" t="s">
        <v>16</v>
      </c>
      <c r="F2344" t="s">
        <v>16</v>
      </c>
      <c r="G2344" t="s">
        <v>16</v>
      </c>
      <c r="H2344" t="s">
        <v>16</v>
      </c>
      <c r="I2344" t="s">
        <v>16</v>
      </c>
      <c r="J2344" t="s">
        <v>16</v>
      </c>
      <c r="K2344" t="s">
        <v>16</v>
      </c>
      <c r="L2344" t="s">
        <v>16</v>
      </c>
    </row>
    <row r="2345" spans="1:12" x14ac:dyDescent="0.2">
      <c r="A2345" t="s">
        <v>771</v>
      </c>
      <c r="B2345">
        <v>2005</v>
      </c>
      <c r="C2345" t="s">
        <v>16</v>
      </c>
      <c r="D2345" t="s">
        <v>16</v>
      </c>
      <c r="E2345" t="s">
        <v>16</v>
      </c>
      <c r="F2345">
        <v>0.2</v>
      </c>
      <c r="G2345">
        <v>2.9</v>
      </c>
      <c r="H2345">
        <v>1.6</v>
      </c>
      <c r="I2345">
        <v>44.9</v>
      </c>
      <c r="J2345" t="s">
        <v>16</v>
      </c>
      <c r="K2345" t="s">
        <v>16</v>
      </c>
      <c r="L2345">
        <v>0.1</v>
      </c>
    </row>
    <row r="2346" spans="1:12" x14ac:dyDescent="0.2">
      <c r="A2346" t="s">
        <v>778</v>
      </c>
      <c r="B2346">
        <v>2005</v>
      </c>
      <c r="C2346">
        <v>1500</v>
      </c>
      <c r="D2346">
        <v>500</v>
      </c>
      <c r="E2346">
        <v>2000</v>
      </c>
      <c r="F2346">
        <v>1</v>
      </c>
      <c r="G2346">
        <v>24</v>
      </c>
      <c r="H2346">
        <v>15</v>
      </c>
      <c r="I2346">
        <v>623</v>
      </c>
      <c r="J2346" t="s">
        <v>16</v>
      </c>
      <c r="K2346" t="s">
        <v>16</v>
      </c>
      <c r="L2346">
        <v>19</v>
      </c>
    </row>
    <row r="2347" spans="1:12" x14ac:dyDescent="0.2">
      <c r="A2347" t="s">
        <v>784</v>
      </c>
      <c r="B2347">
        <v>2005</v>
      </c>
      <c r="C2347" t="s">
        <v>16</v>
      </c>
      <c r="D2347" t="s">
        <v>16</v>
      </c>
      <c r="E2347" t="s">
        <v>16</v>
      </c>
      <c r="F2347" t="s">
        <v>16</v>
      </c>
      <c r="G2347">
        <v>32</v>
      </c>
      <c r="H2347" t="s">
        <v>16</v>
      </c>
      <c r="I2347">
        <v>840</v>
      </c>
      <c r="J2347" t="s">
        <v>16</v>
      </c>
      <c r="K2347" t="s">
        <v>16</v>
      </c>
      <c r="L2347">
        <v>40</v>
      </c>
    </row>
    <row r="2348" spans="1:12" x14ac:dyDescent="0.2">
      <c r="A2348" t="s">
        <v>791</v>
      </c>
      <c r="B2348">
        <v>2005</v>
      </c>
      <c r="C2348" t="s">
        <v>16</v>
      </c>
      <c r="D2348" t="s">
        <v>16</v>
      </c>
      <c r="E2348" t="s">
        <v>16</v>
      </c>
      <c r="F2348">
        <v>8</v>
      </c>
      <c r="G2348">
        <v>183</v>
      </c>
      <c r="H2348">
        <v>18321</v>
      </c>
      <c r="I2348">
        <v>161</v>
      </c>
      <c r="J2348">
        <v>3</v>
      </c>
      <c r="K2348">
        <v>32</v>
      </c>
      <c r="L2348">
        <v>3</v>
      </c>
    </row>
    <row r="2349" spans="1:12" x14ac:dyDescent="0.2">
      <c r="A2349" t="s">
        <v>798</v>
      </c>
      <c r="B2349">
        <v>2005</v>
      </c>
      <c r="C2349">
        <v>197</v>
      </c>
      <c r="D2349">
        <v>80</v>
      </c>
      <c r="E2349">
        <v>277</v>
      </c>
      <c r="F2349">
        <v>52</v>
      </c>
      <c r="G2349">
        <v>14</v>
      </c>
      <c r="H2349">
        <v>6</v>
      </c>
      <c r="I2349">
        <v>203</v>
      </c>
      <c r="J2349" t="s">
        <v>16</v>
      </c>
      <c r="K2349" t="s">
        <v>16</v>
      </c>
      <c r="L2349">
        <v>2</v>
      </c>
    </row>
    <row r="2350" spans="1:12" x14ac:dyDescent="0.2">
      <c r="A2350" t="s">
        <v>805</v>
      </c>
      <c r="B2350">
        <v>2005</v>
      </c>
      <c r="C2350">
        <v>210</v>
      </c>
      <c r="D2350">
        <v>227</v>
      </c>
      <c r="E2350">
        <v>437</v>
      </c>
      <c r="F2350">
        <v>337</v>
      </c>
      <c r="G2350">
        <v>19</v>
      </c>
      <c r="H2350">
        <v>9</v>
      </c>
      <c r="I2350">
        <v>60</v>
      </c>
      <c r="J2350" t="s">
        <v>16</v>
      </c>
      <c r="K2350">
        <v>10</v>
      </c>
      <c r="L2350">
        <v>3</v>
      </c>
    </row>
    <row r="2351" spans="1:12" x14ac:dyDescent="0.2">
      <c r="A2351" t="s">
        <v>812</v>
      </c>
      <c r="B2351">
        <v>2005</v>
      </c>
      <c r="C2351">
        <v>12361</v>
      </c>
      <c r="D2351">
        <v>2283</v>
      </c>
      <c r="E2351">
        <v>14644</v>
      </c>
      <c r="F2351">
        <v>128</v>
      </c>
      <c r="G2351">
        <v>275</v>
      </c>
      <c r="H2351">
        <v>14686</v>
      </c>
      <c r="I2351">
        <v>618</v>
      </c>
      <c r="J2351">
        <v>145</v>
      </c>
      <c r="K2351">
        <v>321</v>
      </c>
      <c r="L2351">
        <v>257</v>
      </c>
    </row>
    <row r="2352" spans="1:12" x14ac:dyDescent="0.2">
      <c r="A2352" t="s">
        <v>819</v>
      </c>
      <c r="B2352">
        <v>2005</v>
      </c>
      <c r="C2352">
        <v>395</v>
      </c>
      <c r="D2352" t="s">
        <v>16</v>
      </c>
      <c r="E2352">
        <v>395</v>
      </c>
      <c r="F2352">
        <v>3</v>
      </c>
      <c r="G2352">
        <v>7</v>
      </c>
      <c r="H2352">
        <v>56</v>
      </c>
      <c r="I2352">
        <v>307</v>
      </c>
      <c r="J2352">
        <v>2</v>
      </c>
      <c r="K2352">
        <v>19</v>
      </c>
      <c r="L2352" t="s">
        <v>16</v>
      </c>
    </row>
    <row r="2353" spans="1:12" x14ac:dyDescent="0.2">
      <c r="A2353" t="s">
        <v>825</v>
      </c>
      <c r="B2353">
        <v>2005</v>
      </c>
      <c r="C2353" t="s">
        <v>16</v>
      </c>
      <c r="D2353" t="s">
        <v>16</v>
      </c>
      <c r="E2353" t="s">
        <v>16</v>
      </c>
      <c r="F2353">
        <v>36</v>
      </c>
      <c r="G2353">
        <v>13</v>
      </c>
      <c r="H2353">
        <v>2</v>
      </c>
      <c r="I2353">
        <v>81</v>
      </c>
      <c r="J2353">
        <v>1</v>
      </c>
      <c r="K2353" t="s">
        <v>16</v>
      </c>
      <c r="L2353">
        <v>9</v>
      </c>
    </row>
    <row r="2354" spans="1:12" x14ac:dyDescent="0.2">
      <c r="A2354" t="s">
        <v>832</v>
      </c>
      <c r="B2354">
        <v>2005</v>
      </c>
      <c r="C2354">
        <v>1057</v>
      </c>
      <c r="D2354">
        <v>95</v>
      </c>
      <c r="E2354">
        <v>1152</v>
      </c>
      <c r="F2354" t="s">
        <v>16</v>
      </c>
      <c r="G2354">
        <v>18</v>
      </c>
      <c r="H2354" t="s">
        <v>16</v>
      </c>
      <c r="I2354">
        <v>1078</v>
      </c>
      <c r="J2354">
        <v>11</v>
      </c>
      <c r="K2354" t="s">
        <v>16</v>
      </c>
      <c r="L2354">
        <v>64</v>
      </c>
    </row>
    <row r="2355" spans="1:12" x14ac:dyDescent="0.2">
      <c r="A2355" t="s">
        <v>839</v>
      </c>
      <c r="B2355">
        <v>2005</v>
      </c>
      <c r="C2355">
        <v>6.1</v>
      </c>
      <c r="D2355">
        <v>3.1</v>
      </c>
      <c r="E2355">
        <v>9.1999999999999993</v>
      </c>
      <c r="F2355" t="s">
        <v>16</v>
      </c>
      <c r="G2355">
        <v>1.7</v>
      </c>
      <c r="H2355">
        <v>5.6</v>
      </c>
      <c r="I2355">
        <v>0.2</v>
      </c>
      <c r="J2355" t="s">
        <v>16</v>
      </c>
      <c r="K2355" t="s">
        <v>16</v>
      </c>
      <c r="L2355">
        <v>1.7</v>
      </c>
    </row>
    <row r="2356" spans="1:12" x14ac:dyDescent="0.2">
      <c r="A2356" t="s">
        <v>846</v>
      </c>
      <c r="B2356">
        <v>2005</v>
      </c>
      <c r="C2356">
        <v>405</v>
      </c>
      <c r="D2356">
        <v>79</v>
      </c>
      <c r="E2356">
        <v>484</v>
      </c>
      <c r="F2356" t="s">
        <v>16</v>
      </c>
      <c r="G2356">
        <v>81</v>
      </c>
      <c r="H2356" t="s">
        <v>16</v>
      </c>
      <c r="I2356">
        <v>399</v>
      </c>
      <c r="J2356" t="s">
        <v>16</v>
      </c>
      <c r="K2356" t="s">
        <v>16</v>
      </c>
      <c r="L2356">
        <v>4</v>
      </c>
    </row>
    <row r="2357" spans="1:12" x14ac:dyDescent="0.2">
      <c r="A2357" t="s">
        <v>852</v>
      </c>
      <c r="B2357">
        <v>2005</v>
      </c>
      <c r="C2357" t="s">
        <v>16</v>
      </c>
      <c r="D2357" t="s">
        <v>16</v>
      </c>
      <c r="E2357" t="s">
        <v>16</v>
      </c>
      <c r="F2357" t="s">
        <v>16</v>
      </c>
      <c r="G2357" t="s">
        <v>16</v>
      </c>
      <c r="H2357" t="s">
        <v>16</v>
      </c>
      <c r="I2357" t="s">
        <v>16</v>
      </c>
      <c r="J2357" t="s">
        <v>16</v>
      </c>
      <c r="K2357" t="s">
        <v>16</v>
      </c>
      <c r="L2357" t="s">
        <v>16</v>
      </c>
    </row>
    <row r="2358" spans="1:12" x14ac:dyDescent="0.2">
      <c r="A2358" t="s">
        <v>858</v>
      </c>
      <c r="B2358">
        <v>2005</v>
      </c>
      <c r="C2358">
        <v>751.4</v>
      </c>
      <c r="D2358">
        <v>30.2</v>
      </c>
      <c r="E2358">
        <v>781.6</v>
      </c>
      <c r="F2358">
        <v>185</v>
      </c>
      <c r="G2358">
        <v>9</v>
      </c>
      <c r="H2358">
        <v>29</v>
      </c>
      <c r="I2358">
        <v>503</v>
      </c>
      <c r="J2358">
        <v>4</v>
      </c>
      <c r="K2358">
        <v>31</v>
      </c>
      <c r="L2358" t="s">
        <v>16</v>
      </c>
    </row>
    <row r="2359" spans="1:12" x14ac:dyDescent="0.2">
      <c r="A2359" t="s">
        <v>864</v>
      </c>
      <c r="B2359">
        <v>2005</v>
      </c>
      <c r="C2359">
        <v>21129</v>
      </c>
      <c r="D2359">
        <v>786</v>
      </c>
      <c r="E2359">
        <v>21915</v>
      </c>
      <c r="F2359" t="s">
        <v>16</v>
      </c>
      <c r="G2359">
        <v>19012</v>
      </c>
      <c r="H2359">
        <v>92</v>
      </c>
      <c r="I2359">
        <v>1134</v>
      </c>
      <c r="J2359" t="s">
        <v>16</v>
      </c>
      <c r="K2359" t="s">
        <v>16</v>
      </c>
      <c r="L2359">
        <v>1676</v>
      </c>
    </row>
    <row r="2360" spans="1:12" x14ac:dyDescent="0.2">
      <c r="A2360" t="s">
        <v>871</v>
      </c>
      <c r="B2360">
        <v>2005</v>
      </c>
      <c r="C2360">
        <v>14.6</v>
      </c>
      <c r="D2360">
        <v>4.3</v>
      </c>
      <c r="E2360">
        <v>18.899999999999999</v>
      </c>
      <c r="F2360" t="s">
        <v>16</v>
      </c>
      <c r="G2360">
        <v>8</v>
      </c>
      <c r="H2360">
        <v>8.9</v>
      </c>
      <c r="I2360">
        <v>2</v>
      </c>
      <c r="J2360" t="s">
        <v>16</v>
      </c>
      <c r="K2360" t="s">
        <v>16</v>
      </c>
      <c r="L2360">
        <v>0.1</v>
      </c>
    </row>
    <row r="2361" spans="1:12" x14ac:dyDescent="0.2">
      <c r="A2361" t="s">
        <v>878</v>
      </c>
      <c r="B2361">
        <v>2005</v>
      </c>
      <c r="C2361" t="s">
        <v>16</v>
      </c>
      <c r="D2361" t="s">
        <v>16</v>
      </c>
      <c r="E2361" t="s">
        <v>16</v>
      </c>
      <c r="F2361">
        <v>0.1</v>
      </c>
      <c r="G2361">
        <v>6.6</v>
      </c>
      <c r="H2361">
        <v>1.2</v>
      </c>
      <c r="I2361">
        <v>59.4</v>
      </c>
      <c r="J2361" t="s">
        <v>16</v>
      </c>
      <c r="K2361" t="s">
        <v>16</v>
      </c>
      <c r="L2361" t="s">
        <v>16</v>
      </c>
    </row>
    <row r="2362" spans="1:12" x14ac:dyDescent="0.2">
      <c r="A2362" t="s">
        <v>885</v>
      </c>
      <c r="B2362">
        <v>2005</v>
      </c>
      <c r="C2362">
        <v>219</v>
      </c>
      <c r="D2362">
        <v>67</v>
      </c>
      <c r="E2362">
        <v>286</v>
      </c>
      <c r="F2362">
        <v>3</v>
      </c>
      <c r="G2362">
        <v>29</v>
      </c>
      <c r="H2362">
        <v>12</v>
      </c>
      <c r="I2362">
        <v>214</v>
      </c>
      <c r="J2362">
        <v>3</v>
      </c>
      <c r="K2362" t="s">
        <v>16</v>
      </c>
      <c r="L2362">
        <v>25</v>
      </c>
    </row>
    <row r="2363" spans="1:12" x14ac:dyDescent="0.2">
      <c r="A2363" t="s">
        <v>891</v>
      </c>
      <c r="B2363">
        <v>2005</v>
      </c>
      <c r="C2363">
        <v>252.8</v>
      </c>
      <c r="D2363">
        <v>86</v>
      </c>
      <c r="E2363">
        <v>338.8</v>
      </c>
      <c r="F2363">
        <v>0.3</v>
      </c>
      <c r="G2363">
        <v>12.9</v>
      </c>
      <c r="H2363">
        <v>223.4</v>
      </c>
      <c r="I2363">
        <v>101.1</v>
      </c>
      <c r="J2363">
        <v>0.2</v>
      </c>
      <c r="K2363">
        <v>0.8</v>
      </c>
      <c r="L2363" t="s">
        <v>16</v>
      </c>
    </row>
    <row r="2364" spans="1:12" x14ac:dyDescent="0.2">
      <c r="A2364" t="s">
        <v>897</v>
      </c>
      <c r="B2364">
        <v>2005</v>
      </c>
      <c r="C2364" t="s">
        <v>16</v>
      </c>
      <c r="D2364" t="s">
        <v>16</v>
      </c>
      <c r="E2364" t="s">
        <v>16</v>
      </c>
      <c r="F2364" t="s">
        <v>16</v>
      </c>
      <c r="G2364">
        <v>4</v>
      </c>
      <c r="H2364">
        <v>1</v>
      </c>
      <c r="I2364">
        <v>264</v>
      </c>
      <c r="J2364" t="s">
        <v>16</v>
      </c>
      <c r="K2364" t="s">
        <v>16</v>
      </c>
      <c r="L2364">
        <v>3</v>
      </c>
    </row>
    <row r="2365" spans="1:12" x14ac:dyDescent="0.2">
      <c r="A2365" t="s">
        <v>903</v>
      </c>
      <c r="B2365">
        <v>2005</v>
      </c>
      <c r="C2365">
        <v>7.8000000000000007</v>
      </c>
      <c r="D2365">
        <v>1.9</v>
      </c>
      <c r="E2365">
        <v>9.7000000000000011</v>
      </c>
      <c r="F2365" t="s">
        <v>16</v>
      </c>
      <c r="G2365">
        <v>6.4</v>
      </c>
      <c r="H2365" t="s">
        <v>16</v>
      </c>
      <c r="I2365">
        <v>3.2</v>
      </c>
      <c r="J2365" t="s">
        <v>16</v>
      </c>
      <c r="K2365" t="s">
        <v>16</v>
      </c>
      <c r="L2365">
        <v>0.1</v>
      </c>
    </row>
    <row r="2366" spans="1:12" x14ac:dyDescent="0.2">
      <c r="A2366" t="s">
        <v>909</v>
      </c>
      <c r="B2366">
        <v>2005</v>
      </c>
      <c r="C2366">
        <v>5700</v>
      </c>
      <c r="D2366">
        <v>143</v>
      </c>
      <c r="E2366">
        <v>5843</v>
      </c>
      <c r="F2366">
        <v>144</v>
      </c>
      <c r="G2366">
        <v>140</v>
      </c>
      <c r="H2366">
        <v>52</v>
      </c>
      <c r="I2366">
        <v>2608</v>
      </c>
      <c r="J2366">
        <v>91</v>
      </c>
      <c r="K2366">
        <v>8</v>
      </c>
      <c r="L2366">
        <v>2801</v>
      </c>
    </row>
    <row r="2367" spans="1:12" x14ac:dyDescent="0.2">
      <c r="A2367" t="s">
        <v>915</v>
      </c>
      <c r="B2367">
        <v>2005</v>
      </c>
      <c r="C2367">
        <v>303</v>
      </c>
      <c r="D2367">
        <v>275</v>
      </c>
      <c r="E2367">
        <v>578</v>
      </c>
      <c r="F2367">
        <v>852</v>
      </c>
      <c r="G2367">
        <v>12</v>
      </c>
      <c r="H2367">
        <v>8</v>
      </c>
      <c r="I2367">
        <v>48</v>
      </c>
      <c r="J2367" t="s">
        <v>16</v>
      </c>
      <c r="K2367" t="s">
        <v>16</v>
      </c>
      <c r="L2367">
        <v>34</v>
      </c>
    </row>
    <row r="2368" spans="1:12" x14ac:dyDescent="0.2">
      <c r="A2368" t="s">
        <v>922</v>
      </c>
      <c r="B2368">
        <v>2005</v>
      </c>
      <c r="C2368">
        <v>624</v>
      </c>
      <c r="D2368">
        <v>36</v>
      </c>
      <c r="E2368">
        <v>660</v>
      </c>
      <c r="F2368" t="s">
        <v>16</v>
      </c>
      <c r="G2368">
        <v>21</v>
      </c>
      <c r="H2368">
        <v>130</v>
      </c>
      <c r="I2368">
        <v>68</v>
      </c>
      <c r="J2368">
        <v>2</v>
      </c>
      <c r="K2368">
        <v>11</v>
      </c>
      <c r="L2368" t="s">
        <v>16</v>
      </c>
    </row>
    <row r="2369" spans="1:12" x14ac:dyDescent="0.2">
      <c r="A2369" t="s">
        <v>929</v>
      </c>
      <c r="B2369">
        <v>2005</v>
      </c>
      <c r="C2369">
        <v>677</v>
      </c>
      <c r="D2369">
        <v>101</v>
      </c>
      <c r="E2369">
        <v>778</v>
      </c>
      <c r="F2369">
        <v>602</v>
      </c>
      <c r="G2369">
        <v>12</v>
      </c>
      <c r="H2369">
        <v>4</v>
      </c>
      <c r="I2369">
        <v>146</v>
      </c>
      <c r="J2369" t="s">
        <v>16</v>
      </c>
      <c r="K2369" t="s">
        <v>16</v>
      </c>
      <c r="L2369">
        <v>14</v>
      </c>
    </row>
    <row r="2370" spans="1:12" x14ac:dyDescent="0.2">
      <c r="A2370" t="s">
        <v>935</v>
      </c>
      <c r="B2370">
        <v>2005</v>
      </c>
      <c r="C2370" t="s">
        <v>16</v>
      </c>
      <c r="D2370" t="s">
        <v>16</v>
      </c>
      <c r="E2370" t="s">
        <v>16</v>
      </c>
      <c r="F2370" t="s">
        <v>16</v>
      </c>
      <c r="G2370" t="s">
        <v>16</v>
      </c>
      <c r="H2370" t="s">
        <v>16</v>
      </c>
      <c r="I2370" t="s">
        <v>16</v>
      </c>
      <c r="J2370" t="s">
        <v>16</v>
      </c>
      <c r="K2370" t="s">
        <v>16</v>
      </c>
      <c r="L2370" t="s">
        <v>16</v>
      </c>
    </row>
    <row r="2371" spans="1:12" x14ac:dyDescent="0.2">
      <c r="A2371" t="s">
        <v>941</v>
      </c>
      <c r="B2371">
        <v>2005</v>
      </c>
      <c r="C2371">
        <v>337</v>
      </c>
      <c r="D2371">
        <v>39</v>
      </c>
      <c r="E2371">
        <v>376</v>
      </c>
      <c r="F2371">
        <v>1</v>
      </c>
      <c r="G2371">
        <v>26</v>
      </c>
      <c r="H2371">
        <v>93</v>
      </c>
      <c r="I2371">
        <v>112</v>
      </c>
      <c r="J2371" t="s">
        <v>16</v>
      </c>
      <c r="K2371">
        <v>139</v>
      </c>
      <c r="L2371">
        <v>3</v>
      </c>
    </row>
    <row r="2372" spans="1:12" x14ac:dyDescent="0.2">
      <c r="A2372" t="s">
        <v>948</v>
      </c>
      <c r="B2372">
        <v>2005</v>
      </c>
      <c r="C2372" t="s">
        <v>16</v>
      </c>
      <c r="D2372" t="s">
        <v>16</v>
      </c>
      <c r="E2372" t="s">
        <v>16</v>
      </c>
      <c r="F2372">
        <v>101</v>
      </c>
      <c r="G2372">
        <v>1222</v>
      </c>
      <c r="H2372">
        <v>749</v>
      </c>
      <c r="I2372">
        <v>7940</v>
      </c>
      <c r="J2372" t="s">
        <v>16</v>
      </c>
      <c r="K2372" t="s">
        <v>16</v>
      </c>
      <c r="L2372" t="s">
        <v>16</v>
      </c>
    </row>
    <row r="2373" spans="1:12" x14ac:dyDescent="0.2">
      <c r="A2373" t="s">
        <v>954</v>
      </c>
      <c r="B2373">
        <v>2005</v>
      </c>
      <c r="C2373">
        <v>89</v>
      </c>
      <c r="D2373">
        <v>12</v>
      </c>
      <c r="E2373">
        <v>101</v>
      </c>
      <c r="F2373">
        <v>1</v>
      </c>
      <c r="G2373">
        <v>2</v>
      </c>
      <c r="H2373">
        <v>68</v>
      </c>
      <c r="I2373">
        <v>30</v>
      </c>
      <c r="J2373" t="s">
        <v>16</v>
      </c>
      <c r="K2373" t="s">
        <v>16</v>
      </c>
      <c r="L2373" t="s">
        <v>16</v>
      </c>
    </row>
    <row r="2374" spans="1:12" x14ac:dyDescent="0.2">
      <c r="A2374" t="s">
        <v>960</v>
      </c>
      <c r="B2374">
        <v>2005</v>
      </c>
      <c r="C2374">
        <v>2047</v>
      </c>
      <c r="D2374">
        <v>319</v>
      </c>
      <c r="E2374">
        <v>2366</v>
      </c>
      <c r="F2374">
        <v>20</v>
      </c>
      <c r="G2374">
        <v>276</v>
      </c>
      <c r="H2374">
        <v>1469</v>
      </c>
      <c r="I2374">
        <v>521</v>
      </c>
      <c r="J2374">
        <v>9</v>
      </c>
      <c r="K2374">
        <v>20</v>
      </c>
      <c r="L2374">
        <v>49</v>
      </c>
    </row>
    <row r="2375" spans="1:12" x14ac:dyDescent="0.2">
      <c r="A2375" t="s">
        <v>967</v>
      </c>
      <c r="B2375">
        <v>2005</v>
      </c>
      <c r="C2375">
        <v>574</v>
      </c>
      <c r="D2375">
        <v>138</v>
      </c>
      <c r="E2375">
        <v>712</v>
      </c>
      <c r="F2375">
        <v>1</v>
      </c>
      <c r="G2375">
        <v>619</v>
      </c>
      <c r="H2375">
        <v>11</v>
      </c>
      <c r="I2375">
        <v>59</v>
      </c>
      <c r="J2375" t="s">
        <v>16</v>
      </c>
      <c r="K2375">
        <v>2</v>
      </c>
      <c r="L2375">
        <v>21</v>
      </c>
    </row>
    <row r="2376" spans="1:12" x14ac:dyDescent="0.2">
      <c r="A2376" t="s">
        <v>974</v>
      </c>
      <c r="B2376">
        <v>2005</v>
      </c>
      <c r="C2376">
        <v>30</v>
      </c>
      <c r="D2376">
        <v>28</v>
      </c>
      <c r="E2376">
        <v>58</v>
      </c>
      <c r="F2376">
        <v>35</v>
      </c>
      <c r="G2376">
        <v>4</v>
      </c>
      <c r="H2376">
        <v>3</v>
      </c>
      <c r="I2376">
        <v>16</v>
      </c>
      <c r="J2376" t="s">
        <v>16</v>
      </c>
      <c r="K2376" t="s">
        <v>16</v>
      </c>
      <c r="L2376" t="s">
        <v>16</v>
      </c>
    </row>
    <row r="2377" spans="1:12" x14ac:dyDescent="0.2">
      <c r="A2377" t="s">
        <v>980</v>
      </c>
      <c r="B2377">
        <v>2005</v>
      </c>
      <c r="C2377">
        <v>503</v>
      </c>
      <c r="D2377">
        <v>507</v>
      </c>
      <c r="E2377">
        <v>1010</v>
      </c>
      <c r="F2377">
        <v>1916</v>
      </c>
      <c r="G2377">
        <v>117</v>
      </c>
      <c r="H2377">
        <v>161</v>
      </c>
      <c r="I2377">
        <v>460</v>
      </c>
      <c r="J2377">
        <v>50</v>
      </c>
      <c r="K2377">
        <v>65</v>
      </c>
      <c r="L2377">
        <v>10</v>
      </c>
    </row>
    <row r="2378" spans="1:12" x14ac:dyDescent="0.2">
      <c r="A2378" t="s">
        <v>986</v>
      </c>
      <c r="B2378">
        <v>2005</v>
      </c>
      <c r="C2378">
        <v>2.1</v>
      </c>
      <c r="D2378">
        <v>0.7</v>
      </c>
      <c r="E2378">
        <v>2.8</v>
      </c>
      <c r="F2378" t="s">
        <v>16</v>
      </c>
      <c r="G2378">
        <v>0.2</v>
      </c>
      <c r="H2378">
        <v>2.2999999999999998</v>
      </c>
      <c r="I2378">
        <v>0.3</v>
      </c>
      <c r="J2378" t="s">
        <v>16</v>
      </c>
      <c r="K2378" t="s">
        <v>16</v>
      </c>
      <c r="L2378" t="s">
        <v>16</v>
      </c>
    </row>
    <row r="2379" spans="1:12" x14ac:dyDescent="0.2">
      <c r="A2379" t="s">
        <v>993</v>
      </c>
      <c r="B2379">
        <v>2005</v>
      </c>
      <c r="C2379" t="s">
        <v>16</v>
      </c>
      <c r="D2379" t="s">
        <v>16</v>
      </c>
      <c r="E2379" t="s">
        <v>16</v>
      </c>
      <c r="F2379" t="s">
        <v>16</v>
      </c>
      <c r="G2379">
        <v>8</v>
      </c>
      <c r="H2379">
        <v>3</v>
      </c>
      <c r="I2379">
        <v>183</v>
      </c>
      <c r="J2379" t="s">
        <v>16</v>
      </c>
      <c r="K2379" t="s">
        <v>16</v>
      </c>
      <c r="L2379">
        <v>3</v>
      </c>
    </row>
    <row r="2380" spans="1:12" x14ac:dyDescent="0.2">
      <c r="A2380" t="s">
        <v>999</v>
      </c>
      <c r="B2380">
        <v>2005</v>
      </c>
      <c r="C2380">
        <v>507</v>
      </c>
      <c r="D2380" t="s">
        <v>16</v>
      </c>
      <c r="E2380">
        <v>507</v>
      </c>
      <c r="F2380" t="s">
        <v>16</v>
      </c>
      <c r="G2380">
        <v>38</v>
      </c>
      <c r="H2380">
        <v>465</v>
      </c>
      <c r="I2380">
        <v>1</v>
      </c>
      <c r="J2380" t="s">
        <v>16</v>
      </c>
      <c r="K2380" t="s">
        <v>16</v>
      </c>
      <c r="L2380">
        <v>2</v>
      </c>
    </row>
    <row r="2381" spans="1:12" x14ac:dyDescent="0.2">
      <c r="A2381" t="s">
        <v>1005</v>
      </c>
      <c r="B2381">
        <v>2005</v>
      </c>
      <c r="C2381">
        <v>2913</v>
      </c>
      <c r="D2381">
        <v>911</v>
      </c>
      <c r="E2381">
        <v>3824</v>
      </c>
      <c r="F2381" t="s">
        <v>16</v>
      </c>
      <c r="G2381">
        <v>146</v>
      </c>
      <c r="H2381">
        <v>41</v>
      </c>
      <c r="I2381">
        <v>3508</v>
      </c>
      <c r="J2381" t="s">
        <v>16</v>
      </c>
      <c r="K2381" t="s">
        <v>16</v>
      </c>
      <c r="L2381">
        <v>129</v>
      </c>
    </row>
    <row r="2382" spans="1:12" x14ac:dyDescent="0.2">
      <c r="A2382" t="s">
        <v>1012</v>
      </c>
      <c r="B2382">
        <v>2005</v>
      </c>
      <c r="C2382">
        <v>937.84500000000003</v>
      </c>
      <c r="D2382">
        <v>163.53700000000001</v>
      </c>
      <c r="E2382">
        <v>1101.3820000000001</v>
      </c>
      <c r="F2382" t="s">
        <v>16</v>
      </c>
      <c r="G2382" t="s">
        <v>16</v>
      </c>
      <c r="H2382" t="s">
        <v>16</v>
      </c>
      <c r="I2382" t="s">
        <v>16</v>
      </c>
      <c r="J2382" t="s">
        <v>16</v>
      </c>
      <c r="K2382" t="s">
        <v>16</v>
      </c>
      <c r="L2382" t="s">
        <v>16</v>
      </c>
    </row>
    <row r="2383" spans="1:12" x14ac:dyDescent="0.2">
      <c r="A2383" t="s">
        <v>1019</v>
      </c>
      <c r="B2383">
        <v>2005</v>
      </c>
      <c r="C2383">
        <v>595</v>
      </c>
      <c r="D2383">
        <v>203</v>
      </c>
      <c r="E2383">
        <v>798</v>
      </c>
      <c r="F2383">
        <v>15</v>
      </c>
      <c r="G2383">
        <v>146</v>
      </c>
      <c r="H2383">
        <v>84</v>
      </c>
      <c r="I2383">
        <v>357</v>
      </c>
      <c r="J2383">
        <v>32</v>
      </c>
      <c r="K2383">
        <v>158</v>
      </c>
      <c r="L2383">
        <v>6</v>
      </c>
    </row>
    <row r="2384" spans="1:12" x14ac:dyDescent="0.2">
      <c r="A2384" t="s">
        <v>1025</v>
      </c>
      <c r="B2384">
        <v>2005</v>
      </c>
      <c r="C2384">
        <v>76</v>
      </c>
      <c r="D2384">
        <v>4</v>
      </c>
      <c r="E2384">
        <v>80</v>
      </c>
      <c r="F2384" t="s">
        <v>16</v>
      </c>
      <c r="G2384">
        <v>6</v>
      </c>
      <c r="H2384">
        <v>71</v>
      </c>
      <c r="I2384">
        <v>2</v>
      </c>
      <c r="J2384" t="s">
        <v>16</v>
      </c>
      <c r="K2384" t="s">
        <v>16</v>
      </c>
      <c r="L2384">
        <v>2</v>
      </c>
    </row>
    <row r="2385" spans="1:12" x14ac:dyDescent="0.2">
      <c r="A2385" t="s">
        <v>1032</v>
      </c>
      <c r="B2385">
        <v>2005</v>
      </c>
      <c r="C2385">
        <v>347</v>
      </c>
      <c r="D2385">
        <v>199</v>
      </c>
      <c r="E2385">
        <v>546</v>
      </c>
      <c r="F2385" t="s">
        <v>16</v>
      </c>
      <c r="G2385">
        <v>507</v>
      </c>
      <c r="H2385">
        <v>16</v>
      </c>
      <c r="I2385">
        <v>52</v>
      </c>
      <c r="J2385" t="s">
        <v>16</v>
      </c>
      <c r="K2385" t="s">
        <v>16</v>
      </c>
      <c r="L2385" t="s">
        <v>16</v>
      </c>
    </row>
    <row r="2386" spans="1:12" x14ac:dyDescent="0.2">
      <c r="A2386" t="s">
        <v>1039</v>
      </c>
      <c r="B2386">
        <v>2005</v>
      </c>
      <c r="C2386">
        <v>24</v>
      </c>
      <c r="D2386">
        <v>45</v>
      </c>
      <c r="E2386">
        <v>69</v>
      </c>
      <c r="F2386" t="s">
        <v>16</v>
      </c>
      <c r="G2386">
        <v>6</v>
      </c>
      <c r="H2386">
        <v>58</v>
      </c>
      <c r="I2386">
        <v>4</v>
      </c>
      <c r="J2386" t="s">
        <v>16</v>
      </c>
      <c r="K2386">
        <v>1</v>
      </c>
      <c r="L2386" t="s">
        <v>16</v>
      </c>
    </row>
    <row r="2387" spans="1:12" x14ac:dyDescent="0.2">
      <c r="A2387" t="s">
        <v>1045</v>
      </c>
      <c r="B2387">
        <v>2005</v>
      </c>
      <c r="C2387">
        <v>304</v>
      </c>
      <c r="D2387">
        <v>37</v>
      </c>
      <c r="E2387">
        <v>341</v>
      </c>
      <c r="F2387" t="s">
        <v>16</v>
      </c>
      <c r="G2387">
        <v>312</v>
      </c>
      <c r="H2387">
        <v>5</v>
      </c>
      <c r="I2387">
        <v>23</v>
      </c>
      <c r="J2387" t="s">
        <v>16</v>
      </c>
      <c r="K2387" t="s">
        <v>16</v>
      </c>
      <c r="L2387" t="s">
        <v>16</v>
      </c>
    </row>
    <row r="2388" spans="1:12" x14ac:dyDescent="0.2">
      <c r="A2388" t="s">
        <v>1052</v>
      </c>
      <c r="B2388">
        <v>2005</v>
      </c>
      <c r="C2388">
        <v>1530</v>
      </c>
      <c r="D2388">
        <v>41</v>
      </c>
      <c r="E2388">
        <v>1571</v>
      </c>
      <c r="F2388">
        <v>3</v>
      </c>
      <c r="G2388">
        <v>1066</v>
      </c>
      <c r="H2388">
        <v>74</v>
      </c>
      <c r="I2388">
        <v>340</v>
      </c>
      <c r="J2388" t="s">
        <v>16</v>
      </c>
      <c r="K2388">
        <v>2</v>
      </c>
      <c r="L2388">
        <v>85</v>
      </c>
    </row>
    <row r="2389" spans="1:12" x14ac:dyDescent="0.2">
      <c r="A2389" t="s">
        <v>1059</v>
      </c>
      <c r="B2389">
        <v>2005</v>
      </c>
      <c r="C2389">
        <v>2221</v>
      </c>
      <c r="D2389">
        <v>366</v>
      </c>
      <c r="E2389">
        <v>2587</v>
      </c>
      <c r="F2389">
        <v>2</v>
      </c>
      <c r="G2389">
        <v>605</v>
      </c>
      <c r="H2389">
        <v>1565</v>
      </c>
      <c r="I2389">
        <v>246</v>
      </c>
      <c r="J2389">
        <v>25</v>
      </c>
      <c r="K2389">
        <v>28</v>
      </c>
      <c r="L2389">
        <v>151</v>
      </c>
    </row>
    <row r="2390" spans="1:12" x14ac:dyDescent="0.2">
      <c r="A2390" t="s">
        <v>1065</v>
      </c>
      <c r="B2390">
        <v>2005</v>
      </c>
      <c r="C2390">
        <v>10960</v>
      </c>
      <c r="D2390">
        <v>4240</v>
      </c>
      <c r="E2390">
        <v>15200</v>
      </c>
      <c r="F2390">
        <v>13</v>
      </c>
      <c r="G2390">
        <v>439</v>
      </c>
      <c r="H2390">
        <v>163</v>
      </c>
      <c r="I2390">
        <v>63927</v>
      </c>
      <c r="J2390">
        <v>8</v>
      </c>
      <c r="K2390">
        <v>13</v>
      </c>
      <c r="L2390">
        <v>42</v>
      </c>
    </row>
    <row r="2391" spans="1:12" x14ac:dyDescent="0.2">
      <c r="A2391" t="s">
        <v>1072</v>
      </c>
      <c r="B2391">
        <v>2005</v>
      </c>
      <c r="C2391">
        <v>17864</v>
      </c>
      <c r="D2391">
        <v>3308</v>
      </c>
      <c r="E2391">
        <v>21172</v>
      </c>
      <c r="F2391" t="s">
        <v>16</v>
      </c>
      <c r="G2391">
        <v>413</v>
      </c>
      <c r="H2391">
        <v>37</v>
      </c>
      <c r="I2391">
        <v>9271</v>
      </c>
      <c r="J2391" t="s">
        <v>16</v>
      </c>
      <c r="K2391" t="s">
        <v>16</v>
      </c>
      <c r="L2391">
        <v>891</v>
      </c>
    </row>
    <row r="2392" spans="1:12" x14ac:dyDescent="0.2">
      <c r="A2392" t="s">
        <v>1079</v>
      </c>
      <c r="B2392">
        <v>2005</v>
      </c>
      <c r="C2392" t="s">
        <v>16</v>
      </c>
      <c r="D2392" t="s">
        <v>16</v>
      </c>
      <c r="E2392" t="s">
        <v>16</v>
      </c>
      <c r="F2392" t="s">
        <v>16</v>
      </c>
      <c r="G2392">
        <v>2847</v>
      </c>
      <c r="H2392" t="s">
        <v>16</v>
      </c>
      <c r="I2392" t="s">
        <v>16</v>
      </c>
      <c r="J2392" t="s">
        <v>16</v>
      </c>
      <c r="K2392" t="s">
        <v>16</v>
      </c>
      <c r="L2392">
        <v>839</v>
      </c>
    </row>
    <row r="2393" spans="1:12" x14ac:dyDescent="0.2">
      <c r="A2393" t="s">
        <v>1086</v>
      </c>
      <c r="B2393">
        <v>2005</v>
      </c>
      <c r="C2393" t="s">
        <v>16</v>
      </c>
      <c r="D2393" t="s">
        <v>16</v>
      </c>
      <c r="E2393" t="s">
        <v>16</v>
      </c>
      <c r="F2393" t="s">
        <v>16</v>
      </c>
      <c r="G2393" t="s">
        <v>16</v>
      </c>
      <c r="H2393" t="s">
        <v>16</v>
      </c>
      <c r="I2393" t="s">
        <v>16</v>
      </c>
      <c r="J2393" t="s">
        <v>16</v>
      </c>
      <c r="K2393" t="s">
        <v>16</v>
      </c>
      <c r="L2393" t="s">
        <v>16</v>
      </c>
    </row>
    <row r="2394" spans="1:12" x14ac:dyDescent="0.2">
      <c r="A2394" t="s">
        <v>1092</v>
      </c>
      <c r="B2394">
        <v>2005</v>
      </c>
      <c r="C2394">
        <v>362</v>
      </c>
      <c r="D2394">
        <v>47</v>
      </c>
      <c r="E2394">
        <v>409</v>
      </c>
      <c r="F2394" t="s">
        <v>16</v>
      </c>
      <c r="G2394" t="s">
        <v>16</v>
      </c>
      <c r="H2394" t="s">
        <v>16</v>
      </c>
      <c r="I2394">
        <v>344</v>
      </c>
      <c r="J2394" t="s">
        <v>16</v>
      </c>
      <c r="K2394" t="s">
        <v>16</v>
      </c>
      <c r="L2394">
        <v>65</v>
      </c>
    </row>
    <row r="2395" spans="1:12" x14ac:dyDescent="0.2">
      <c r="A2395" t="s">
        <v>1099</v>
      </c>
      <c r="B2395">
        <v>2005</v>
      </c>
      <c r="C2395" t="s">
        <v>16</v>
      </c>
      <c r="D2395" t="s">
        <v>16</v>
      </c>
      <c r="E2395" t="s">
        <v>16</v>
      </c>
      <c r="F2395">
        <v>7</v>
      </c>
      <c r="G2395">
        <v>154</v>
      </c>
      <c r="H2395">
        <v>57</v>
      </c>
      <c r="I2395">
        <v>5580</v>
      </c>
      <c r="J2395">
        <v>24</v>
      </c>
      <c r="K2395">
        <v>16</v>
      </c>
      <c r="L2395">
        <v>1</v>
      </c>
    </row>
    <row r="2396" spans="1:12" x14ac:dyDescent="0.2">
      <c r="A2396" t="s">
        <v>1105</v>
      </c>
      <c r="B2396">
        <v>2005</v>
      </c>
      <c r="C2396">
        <v>18975</v>
      </c>
      <c r="D2396">
        <v>3226</v>
      </c>
      <c r="E2396">
        <v>22201</v>
      </c>
      <c r="F2396">
        <v>27</v>
      </c>
      <c r="G2396">
        <v>457</v>
      </c>
      <c r="H2396">
        <v>1315</v>
      </c>
      <c r="I2396">
        <v>19691</v>
      </c>
      <c r="J2396">
        <v>33</v>
      </c>
      <c r="K2396">
        <v>68</v>
      </c>
      <c r="L2396">
        <v>609</v>
      </c>
    </row>
    <row r="2397" spans="1:12" x14ac:dyDescent="0.2">
      <c r="A2397" t="s">
        <v>1111</v>
      </c>
      <c r="B2397">
        <v>2005</v>
      </c>
      <c r="C2397" t="s">
        <v>16</v>
      </c>
      <c r="D2397" t="s">
        <v>16</v>
      </c>
      <c r="E2397" t="s">
        <v>16</v>
      </c>
      <c r="F2397" t="s">
        <v>16</v>
      </c>
      <c r="G2397" t="s">
        <v>16</v>
      </c>
      <c r="H2397" t="s">
        <v>16</v>
      </c>
      <c r="I2397" t="s">
        <v>16</v>
      </c>
      <c r="J2397" t="s">
        <v>16</v>
      </c>
      <c r="K2397" t="s">
        <v>16</v>
      </c>
      <c r="L2397" t="s">
        <v>16</v>
      </c>
    </row>
    <row r="2398" spans="1:12" x14ac:dyDescent="0.2">
      <c r="A2398" t="s">
        <v>1118</v>
      </c>
      <c r="B2398">
        <v>2005</v>
      </c>
      <c r="C2398" t="s">
        <v>16</v>
      </c>
      <c r="D2398" t="s">
        <v>16</v>
      </c>
      <c r="E2398" t="s">
        <v>16</v>
      </c>
      <c r="F2398" t="s">
        <v>16</v>
      </c>
      <c r="G2398">
        <v>5.3</v>
      </c>
      <c r="H2398" t="s">
        <v>16</v>
      </c>
      <c r="I2398">
        <v>5.5</v>
      </c>
      <c r="J2398" t="s">
        <v>16</v>
      </c>
      <c r="K2398" t="s">
        <v>16</v>
      </c>
      <c r="L2398">
        <v>0.6</v>
      </c>
    </row>
    <row r="2399" spans="1:12" x14ac:dyDescent="0.2">
      <c r="A2399" t="s">
        <v>1124</v>
      </c>
      <c r="B2399">
        <v>2005</v>
      </c>
      <c r="C2399" t="s">
        <v>16</v>
      </c>
      <c r="D2399" t="s">
        <v>16</v>
      </c>
      <c r="E2399" t="s">
        <v>16</v>
      </c>
      <c r="F2399" t="s">
        <v>16</v>
      </c>
      <c r="G2399">
        <v>125</v>
      </c>
      <c r="H2399" t="s">
        <v>16</v>
      </c>
      <c r="I2399">
        <v>11</v>
      </c>
      <c r="J2399" t="s">
        <v>16</v>
      </c>
      <c r="K2399" t="s">
        <v>16</v>
      </c>
      <c r="L2399">
        <v>5</v>
      </c>
    </row>
    <row r="2400" spans="1:12" x14ac:dyDescent="0.2">
      <c r="A2400" t="s">
        <v>1131</v>
      </c>
      <c r="B2400">
        <v>2005</v>
      </c>
      <c r="C2400">
        <v>302</v>
      </c>
      <c r="D2400">
        <v>16</v>
      </c>
      <c r="E2400">
        <v>318</v>
      </c>
      <c r="F2400" t="s">
        <v>16</v>
      </c>
      <c r="G2400">
        <v>215</v>
      </c>
      <c r="H2400" t="s">
        <v>16</v>
      </c>
      <c r="I2400">
        <v>102</v>
      </c>
      <c r="J2400" t="s">
        <v>16</v>
      </c>
      <c r="K2400" t="s">
        <v>16</v>
      </c>
      <c r="L2400">
        <v>1</v>
      </c>
    </row>
    <row r="2401" spans="1:12" x14ac:dyDescent="0.2">
      <c r="A2401" t="s">
        <v>1138</v>
      </c>
      <c r="B2401">
        <v>2005</v>
      </c>
      <c r="C2401">
        <v>75</v>
      </c>
      <c r="D2401">
        <v>21</v>
      </c>
      <c r="E2401">
        <v>96</v>
      </c>
      <c r="F2401" t="s">
        <v>16</v>
      </c>
      <c r="G2401">
        <v>74</v>
      </c>
      <c r="H2401" t="s">
        <v>16</v>
      </c>
      <c r="I2401">
        <v>20</v>
      </c>
      <c r="J2401" t="s">
        <v>16</v>
      </c>
      <c r="K2401" t="s">
        <v>16</v>
      </c>
      <c r="L2401">
        <v>1</v>
      </c>
    </row>
    <row r="2402" spans="1:12" x14ac:dyDescent="0.2">
      <c r="A2402" t="s">
        <v>1145</v>
      </c>
      <c r="B2402">
        <v>2005</v>
      </c>
      <c r="C2402">
        <v>92</v>
      </c>
      <c r="D2402">
        <v>10</v>
      </c>
      <c r="E2402">
        <v>102</v>
      </c>
      <c r="F2402" t="s">
        <v>16</v>
      </c>
      <c r="G2402">
        <v>10</v>
      </c>
      <c r="H2402">
        <v>87</v>
      </c>
      <c r="I2402">
        <v>5</v>
      </c>
      <c r="J2402" t="s">
        <v>16</v>
      </c>
      <c r="K2402" t="s">
        <v>16</v>
      </c>
      <c r="L2402" t="s">
        <v>16</v>
      </c>
    </row>
    <row r="2403" spans="1:12" x14ac:dyDescent="0.2">
      <c r="A2403" t="s">
        <v>1151</v>
      </c>
      <c r="B2403">
        <v>2005</v>
      </c>
      <c r="C2403">
        <v>1412</v>
      </c>
      <c r="D2403">
        <v>695</v>
      </c>
      <c r="E2403">
        <v>2107</v>
      </c>
      <c r="F2403" t="s">
        <v>16</v>
      </c>
      <c r="G2403">
        <v>17</v>
      </c>
      <c r="H2403">
        <v>53</v>
      </c>
      <c r="I2403">
        <v>2035</v>
      </c>
      <c r="J2403" t="s">
        <v>16</v>
      </c>
      <c r="K2403" t="s">
        <v>16</v>
      </c>
      <c r="L2403">
        <v>2</v>
      </c>
    </row>
    <row r="2404" spans="1:12" x14ac:dyDescent="0.2">
      <c r="A2404" t="s">
        <v>1158</v>
      </c>
      <c r="B2404">
        <v>2005</v>
      </c>
      <c r="C2404">
        <v>14.700000000000001</v>
      </c>
      <c r="D2404">
        <v>1.1000000000000001</v>
      </c>
      <c r="E2404">
        <v>15.8</v>
      </c>
      <c r="F2404">
        <v>4.4000000000000004</v>
      </c>
      <c r="G2404">
        <v>0.6</v>
      </c>
      <c r="H2404">
        <v>0.2</v>
      </c>
      <c r="I2404">
        <v>10.3</v>
      </c>
      <c r="J2404" t="s">
        <v>16</v>
      </c>
      <c r="K2404" t="s">
        <v>16</v>
      </c>
      <c r="L2404">
        <v>0.3</v>
      </c>
    </row>
    <row r="2405" spans="1:12" x14ac:dyDescent="0.2">
      <c r="A2405" t="s">
        <v>1164</v>
      </c>
      <c r="B2405">
        <v>2005</v>
      </c>
      <c r="C2405">
        <v>6086</v>
      </c>
      <c r="D2405">
        <v>1951</v>
      </c>
      <c r="E2405">
        <v>8037</v>
      </c>
      <c r="F2405">
        <v>436</v>
      </c>
      <c r="G2405">
        <v>70</v>
      </c>
      <c r="H2405">
        <v>439</v>
      </c>
      <c r="I2405">
        <v>340</v>
      </c>
      <c r="J2405">
        <v>5607</v>
      </c>
      <c r="K2405">
        <v>1142</v>
      </c>
      <c r="L2405">
        <v>1</v>
      </c>
    </row>
    <row r="2406" spans="1:12" x14ac:dyDescent="0.2">
      <c r="A2406" t="s">
        <v>1170</v>
      </c>
      <c r="B2406">
        <v>2005</v>
      </c>
      <c r="C2406" t="s">
        <v>16</v>
      </c>
      <c r="D2406" t="s">
        <v>16</v>
      </c>
      <c r="E2406" t="s">
        <v>16</v>
      </c>
      <c r="F2406">
        <v>265</v>
      </c>
      <c r="G2406">
        <v>26</v>
      </c>
      <c r="H2406" t="s">
        <v>16</v>
      </c>
      <c r="I2406">
        <v>393</v>
      </c>
      <c r="J2406" t="s">
        <v>16</v>
      </c>
      <c r="K2406" t="s">
        <v>16</v>
      </c>
      <c r="L2406">
        <v>85</v>
      </c>
    </row>
    <row r="2407" spans="1:12" x14ac:dyDescent="0.2">
      <c r="A2407" t="s">
        <v>1177</v>
      </c>
      <c r="B2407">
        <v>2005</v>
      </c>
      <c r="C2407" t="s">
        <v>16</v>
      </c>
      <c r="D2407" t="s">
        <v>16</v>
      </c>
      <c r="E2407" t="s">
        <v>16</v>
      </c>
      <c r="F2407" t="s">
        <v>16</v>
      </c>
      <c r="G2407">
        <v>16</v>
      </c>
      <c r="H2407">
        <v>6</v>
      </c>
      <c r="I2407">
        <v>419</v>
      </c>
      <c r="J2407" t="s">
        <v>16</v>
      </c>
      <c r="K2407" t="s">
        <v>16</v>
      </c>
      <c r="L2407">
        <v>12</v>
      </c>
    </row>
    <row r="2408" spans="1:12" x14ac:dyDescent="0.2">
      <c r="A2408" t="s">
        <v>1184</v>
      </c>
      <c r="B2408">
        <v>2005</v>
      </c>
      <c r="C2408" t="s">
        <v>16</v>
      </c>
      <c r="D2408" t="s">
        <v>16</v>
      </c>
      <c r="E2408" t="s">
        <v>16</v>
      </c>
      <c r="F2408" t="s">
        <v>16</v>
      </c>
      <c r="G2408" t="s">
        <v>16</v>
      </c>
      <c r="H2408" t="s">
        <v>16</v>
      </c>
      <c r="I2408" t="s">
        <v>16</v>
      </c>
      <c r="J2408" t="s">
        <v>16</v>
      </c>
      <c r="K2408" t="s">
        <v>16</v>
      </c>
      <c r="L2408" t="s">
        <v>16</v>
      </c>
    </row>
    <row r="2409" spans="1:12" x14ac:dyDescent="0.2">
      <c r="A2409" t="s">
        <v>1190</v>
      </c>
      <c r="B2409">
        <v>2005</v>
      </c>
      <c r="C2409">
        <v>122</v>
      </c>
      <c r="D2409">
        <v>7</v>
      </c>
      <c r="E2409">
        <v>129</v>
      </c>
      <c r="F2409">
        <v>12</v>
      </c>
      <c r="G2409">
        <v>4</v>
      </c>
      <c r="H2409">
        <v>3</v>
      </c>
      <c r="I2409">
        <v>104</v>
      </c>
      <c r="J2409">
        <v>4</v>
      </c>
      <c r="K2409">
        <v>2</v>
      </c>
      <c r="L2409" t="s">
        <v>16</v>
      </c>
    </row>
    <row r="2410" spans="1:12" x14ac:dyDescent="0.2">
      <c r="A2410" t="s">
        <v>1196</v>
      </c>
      <c r="B2410">
        <v>2005</v>
      </c>
      <c r="C2410">
        <v>26.4</v>
      </c>
      <c r="D2410">
        <v>13.6</v>
      </c>
      <c r="E2410">
        <v>40</v>
      </c>
      <c r="F2410">
        <v>21.8</v>
      </c>
      <c r="G2410">
        <v>4.7</v>
      </c>
      <c r="H2410">
        <v>2.2999999999999998</v>
      </c>
      <c r="I2410">
        <v>9.9</v>
      </c>
      <c r="J2410">
        <v>1.3</v>
      </c>
      <c r="K2410" t="s">
        <v>16</v>
      </c>
      <c r="L2410" t="s">
        <v>16</v>
      </c>
    </row>
    <row r="2411" spans="1:12" x14ac:dyDescent="0.2">
      <c r="A2411" t="s">
        <v>1202</v>
      </c>
      <c r="B2411">
        <v>2005</v>
      </c>
      <c r="C2411">
        <v>6394</v>
      </c>
      <c r="D2411">
        <v>2549</v>
      </c>
      <c r="E2411">
        <v>8943</v>
      </c>
      <c r="F2411">
        <v>79</v>
      </c>
      <c r="G2411">
        <v>470</v>
      </c>
      <c r="H2411">
        <v>6445</v>
      </c>
      <c r="I2411">
        <v>1136</v>
      </c>
      <c r="J2411">
        <v>56</v>
      </c>
      <c r="K2411">
        <v>751</v>
      </c>
      <c r="L2411">
        <v>5</v>
      </c>
    </row>
    <row r="2412" spans="1:12" x14ac:dyDescent="0.2">
      <c r="A2412" t="s">
        <v>1209</v>
      </c>
      <c r="B2412">
        <v>2005</v>
      </c>
      <c r="C2412" t="s">
        <v>16</v>
      </c>
      <c r="D2412" t="s">
        <v>16</v>
      </c>
      <c r="E2412" t="s">
        <v>16</v>
      </c>
      <c r="F2412" t="s">
        <v>16</v>
      </c>
      <c r="G2412">
        <v>3.5</v>
      </c>
      <c r="H2412" t="s">
        <v>16</v>
      </c>
      <c r="I2412">
        <v>5.4</v>
      </c>
      <c r="J2412" t="s">
        <v>16</v>
      </c>
      <c r="K2412" t="s">
        <v>16</v>
      </c>
      <c r="L2412">
        <v>1.5</v>
      </c>
    </row>
    <row r="2413" spans="1:12" x14ac:dyDescent="0.2">
      <c r="A2413" t="s">
        <v>1216</v>
      </c>
      <c r="B2413">
        <v>2005</v>
      </c>
      <c r="C2413" t="s">
        <v>16</v>
      </c>
      <c r="D2413" t="s">
        <v>16</v>
      </c>
      <c r="E2413" t="s">
        <v>16</v>
      </c>
      <c r="F2413" t="s">
        <v>16</v>
      </c>
      <c r="G2413">
        <v>332</v>
      </c>
      <c r="H2413" t="s">
        <v>16</v>
      </c>
      <c r="I2413">
        <v>94</v>
      </c>
      <c r="J2413" t="s">
        <v>16</v>
      </c>
      <c r="K2413" t="s">
        <v>16</v>
      </c>
      <c r="L2413">
        <v>42</v>
      </c>
    </row>
    <row r="2414" spans="1:12" x14ac:dyDescent="0.2">
      <c r="A2414" t="s">
        <v>1223</v>
      </c>
      <c r="B2414">
        <v>2005</v>
      </c>
      <c r="C2414" t="s">
        <v>16</v>
      </c>
      <c r="D2414" t="s">
        <v>16</v>
      </c>
      <c r="E2414" t="s">
        <v>16</v>
      </c>
      <c r="F2414">
        <v>2</v>
      </c>
      <c r="G2414">
        <v>42</v>
      </c>
      <c r="H2414">
        <v>56</v>
      </c>
      <c r="I2414">
        <v>1413</v>
      </c>
      <c r="J2414" t="s">
        <v>16</v>
      </c>
      <c r="K2414">
        <v>1</v>
      </c>
      <c r="L2414">
        <v>1</v>
      </c>
    </row>
    <row r="2415" spans="1:12" x14ac:dyDescent="0.2">
      <c r="A2415" t="s">
        <v>1230</v>
      </c>
      <c r="B2415">
        <v>2005</v>
      </c>
      <c r="C2415">
        <v>1245</v>
      </c>
      <c r="D2415">
        <v>309</v>
      </c>
      <c r="E2415">
        <v>1554</v>
      </c>
      <c r="F2415">
        <v>2</v>
      </c>
      <c r="G2415">
        <v>59</v>
      </c>
      <c r="H2415">
        <v>40</v>
      </c>
      <c r="I2415">
        <v>1454</v>
      </c>
      <c r="J2415" t="s">
        <v>16</v>
      </c>
      <c r="K2415" t="s">
        <v>16</v>
      </c>
      <c r="L2415" t="s">
        <v>16</v>
      </c>
    </row>
    <row r="2416" spans="1:12" x14ac:dyDescent="0.2">
      <c r="A2416" t="s">
        <v>1237</v>
      </c>
      <c r="B2416">
        <v>2005</v>
      </c>
      <c r="C2416">
        <v>2.9</v>
      </c>
      <c r="D2416" t="s">
        <v>16</v>
      </c>
      <c r="E2416">
        <v>2.9</v>
      </c>
      <c r="F2416" t="s">
        <v>16</v>
      </c>
      <c r="G2416">
        <v>0.6</v>
      </c>
      <c r="H2416">
        <v>8.1</v>
      </c>
      <c r="I2416">
        <v>0.5</v>
      </c>
      <c r="J2416" t="s">
        <v>16</v>
      </c>
      <c r="K2416" t="s">
        <v>16</v>
      </c>
      <c r="L2416">
        <v>0.1</v>
      </c>
    </row>
    <row r="2417" spans="1:12" x14ac:dyDescent="0.2">
      <c r="A2417" t="s">
        <v>1244</v>
      </c>
      <c r="B2417">
        <v>2005</v>
      </c>
      <c r="C2417" t="s">
        <v>16</v>
      </c>
      <c r="D2417" t="s">
        <v>16</v>
      </c>
      <c r="E2417" t="s">
        <v>16</v>
      </c>
      <c r="F2417" t="s">
        <v>16</v>
      </c>
      <c r="G2417" t="s">
        <v>16</v>
      </c>
      <c r="H2417" t="s">
        <v>16</v>
      </c>
      <c r="I2417" t="s">
        <v>16</v>
      </c>
      <c r="J2417" t="s">
        <v>16</v>
      </c>
      <c r="K2417" t="s">
        <v>16</v>
      </c>
      <c r="L2417" t="s">
        <v>16</v>
      </c>
    </row>
    <row r="2418" spans="1:12" x14ac:dyDescent="0.2">
      <c r="A2418" t="s">
        <v>1250</v>
      </c>
      <c r="B2418">
        <v>2005</v>
      </c>
      <c r="C2418">
        <v>7034</v>
      </c>
      <c r="D2418">
        <v>335</v>
      </c>
      <c r="E2418">
        <v>7369</v>
      </c>
      <c r="F2418">
        <v>5370</v>
      </c>
      <c r="G2418">
        <v>322</v>
      </c>
      <c r="H2418">
        <v>239</v>
      </c>
      <c r="I2418">
        <v>1329</v>
      </c>
      <c r="J2418">
        <v>17</v>
      </c>
      <c r="K2418">
        <v>36</v>
      </c>
      <c r="L2418">
        <v>56</v>
      </c>
    </row>
    <row r="2419" spans="1:12" x14ac:dyDescent="0.2">
      <c r="A2419" t="s">
        <v>1257</v>
      </c>
      <c r="B2419">
        <v>2005</v>
      </c>
      <c r="C2419" t="s">
        <v>16</v>
      </c>
      <c r="D2419" t="s">
        <v>16</v>
      </c>
      <c r="E2419" t="s">
        <v>16</v>
      </c>
      <c r="F2419" t="s">
        <v>16</v>
      </c>
      <c r="G2419" t="s">
        <v>16</v>
      </c>
      <c r="H2419" t="s">
        <v>16</v>
      </c>
      <c r="I2419" t="s">
        <v>16</v>
      </c>
      <c r="J2419" t="s">
        <v>16</v>
      </c>
      <c r="K2419" t="s">
        <v>16</v>
      </c>
      <c r="L2419" t="s">
        <v>16</v>
      </c>
    </row>
    <row r="2420" spans="1:12" x14ac:dyDescent="0.2">
      <c r="A2420" t="s">
        <v>1263</v>
      </c>
      <c r="B2420">
        <v>2005</v>
      </c>
      <c r="C2420">
        <v>49989</v>
      </c>
      <c r="D2420">
        <v>5924</v>
      </c>
      <c r="E2420">
        <v>55913</v>
      </c>
      <c r="F2420" t="s">
        <v>16</v>
      </c>
      <c r="G2420">
        <v>2233</v>
      </c>
      <c r="H2420">
        <v>181</v>
      </c>
      <c r="I2420">
        <v>52190</v>
      </c>
      <c r="J2420" t="s">
        <v>16</v>
      </c>
      <c r="K2420" t="s">
        <v>16</v>
      </c>
      <c r="L2420">
        <v>1310</v>
      </c>
    </row>
    <row r="2421" spans="1:12" x14ac:dyDescent="0.2">
      <c r="A2421" t="s">
        <v>1270</v>
      </c>
      <c r="B2421">
        <v>2005</v>
      </c>
      <c r="C2421">
        <v>444</v>
      </c>
      <c r="D2421">
        <v>105</v>
      </c>
      <c r="E2421">
        <v>549</v>
      </c>
      <c r="F2421">
        <v>2</v>
      </c>
      <c r="G2421">
        <v>47</v>
      </c>
      <c r="H2421">
        <v>100</v>
      </c>
      <c r="I2421">
        <v>236</v>
      </c>
      <c r="J2421">
        <v>10</v>
      </c>
      <c r="K2421">
        <v>153</v>
      </c>
      <c r="L2421" t="s">
        <v>16</v>
      </c>
    </row>
    <row r="2422" spans="1:12" x14ac:dyDescent="0.2">
      <c r="A2422" t="s">
        <v>1276</v>
      </c>
      <c r="B2422">
        <v>2005</v>
      </c>
      <c r="C2422" t="s">
        <v>16</v>
      </c>
      <c r="D2422" t="s">
        <v>16</v>
      </c>
      <c r="E2422" t="s">
        <v>16</v>
      </c>
      <c r="F2422">
        <v>1</v>
      </c>
      <c r="G2422">
        <v>14</v>
      </c>
      <c r="H2422">
        <v>16</v>
      </c>
      <c r="I2422">
        <v>55</v>
      </c>
      <c r="J2422">
        <v>2</v>
      </c>
      <c r="K2422" t="s">
        <v>16</v>
      </c>
      <c r="L2422" t="s">
        <v>16</v>
      </c>
    </row>
    <row r="2423" spans="1:12" x14ac:dyDescent="0.2">
      <c r="A2423" t="s">
        <v>1283</v>
      </c>
      <c r="B2423">
        <v>2005</v>
      </c>
      <c r="C2423">
        <v>185</v>
      </c>
      <c r="D2423">
        <v>61</v>
      </c>
      <c r="E2423">
        <v>246</v>
      </c>
      <c r="F2423">
        <v>59</v>
      </c>
      <c r="G2423">
        <v>21</v>
      </c>
      <c r="H2423">
        <v>109</v>
      </c>
      <c r="I2423">
        <v>56</v>
      </c>
      <c r="J2423" t="s">
        <v>16</v>
      </c>
      <c r="K2423" t="s">
        <v>16</v>
      </c>
      <c r="L2423">
        <v>1</v>
      </c>
    </row>
    <row r="2424" spans="1:12" x14ac:dyDescent="0.2">
      <c r="A2424" t="s">
        <v>1289</v>
      </c>
      <c r="B2424">
        <v>2005</v>
      </c>
      <c r="C2424">
        <v>145</v>
      </c>
      <c r="D2424">
        <v>16</v>
      </c>
      <c r="E2424">
        <v>161</v>
      </c>
      <c r="F2424">
        <v>0.3</v>
      </c>
      <c r="G2424">
        <v>56</v>
      </c>
      <c r="H2424">
        <v>4</v>
      </c>
      <c r="I2424">
        <v>100</v>
      </c>
      <c r="J2424" t="s">
        <v>16</v>
      </c>
      <c r="K2424" t="s">
        <v>16</v>
      </c>
      <c r="L2424">
        <v>0.2</v>
      </c>
    </row>
    <row r="2425" spans="1:12" x14ac:dyDescent="0.2">
      <c r="A2425" t="s">
        <v>1296</v>
      </c>
      <c r="B2425">
        <v>2005</v>
      </c>
      <c r="C2425" t="s">
        <v>16</v>
      </c>
      <c r="D2425" t="s">
        <v>16</v>
      </c>
      <c r="E2425" t="s">
        <v>16</v>
      </c>
      <c r="F2425" t="s">
        <v>16</v>
      </c>
      <c r="G2425">
        <v>247</v>
      </c>
      <c r="H2425">
        <v>183</v>
      </c>
      <c r="I2425">
        <v>4176</v>
      </c>
      <c r="J2425" t="s">
        <v>16</v>
      </c>
      <c r="K2425" t="s">
        <v>16</v>
      </c>
      <c r="L2425">
        <v>277</v>
      </c>
    </row>
    <row r="2426" spans="1:12" x14ac:dyDescent="0.2">
      <c r="A2426" t="s">
        <v>1304</v>
      </c>
      <c r="B2426">
        <v>2005</v>
      </c>
      <c r="C2426" t="s">
        <v>16</v>
      </c>
      <c r="D2426" t="s">
        <v>16</v>
      </c>
      <c r="E2426" t="s">
        <v>16</v>
      </c>
      <c r="F2426">
        <v>78</v>
      </c>
      <c r="G2426">
        <v>830</v>
      </c>
      <c r="H2426">
        <v>847</v>
      </c>
      <c r="I2426">
        <v>5305</v>
      </c>
      <c r="J2426">
        <v>76</v>
      </c>
      <c r="K2426">
        <v>93</v>
      </c>
      <c r="L2426" t="s">
        <v>16</v>
      </c>
    </row>
    <row r="2427" spans="1:12" x14ac:dyDescent="0.2">
      <c r="A2427" t="s">
        <v>1311</v>
      </c>
      <c r="B2427">
        <v>2005</v>
      </c>
      <c r="C2427">
        <v>5390</v>
      </c>
      <c r="D2427">
        <v>469</v>
      </c>
      <c r="E2427">
        <v>5859</v>
      </c>
      <c r="F2427">
        <v>93</v>
      </c>
      <c r="G2427">
        <v>58</v>
      </c>
      <c r="H2427">
        <v>41</v>
      </c>
      <c r="I2427">
        <v>947</v>
      </c>
      <c r="J2427">
        <v>3456</v>
      </c>
      <c r="K2427">
        <v>269</v>
      </c>
      <c r="L2427">
        <v>995</v>
      </c>
    </row>
    <row r="2428" spans="1:12" x14ac:dyDescent="0.2">
      <c r="A2428" t="s">
        <v>1318</v>
      </c>
      <c r="B2428">
        <v>2005</v>
      </c>
      <c r="C2428">
        <v>2345</v>
      </c>
      <c r="D2428">
        <v>1033</v>
      </c>
      <c r="E2428">
        <v>3378</v>
      </c>
      <c r="F2428">
        <v>9</v>
      </c>
      <c r="G2428">
        <v>457</v>
      </c>
      <c r="H2428">
        <v>2704</v>
      </c>
      <c r="I2428">
        <v>172</v>
      </c>
      <c r="J2428">
        <v>13</v>
      </c>
      <c r="K2428">
        <v>17</v>
      </c>
      <c r="L2428">
        <v>6</v>
      </c>
    </row>
    <row r="2429" spans="1:12" x14ac:dyDescent="0.2">
      <c r="A2429" t="s">
        <v>1324</v>
      </c>
      <c r="B2429">
        <v>2005</v>
      </c>
      <c r="C2429" t="s">
        <v>16</v>
      </c>
      <c r="D2429" t="s">
        <v>16</v>
      </c>
      <c r="E2429" t="s">
        <v>16</v>
      </c>
      <c r="F2429" t="s">
        <v>16</v>
      </c>
      <c r="G2429" t="s">
        <v>16</v>
      </c>
      <c r="H2429" t="s">
        <v>16</v>
      </c>
      <c r="I2429" t="s">
        <v>16</v>
      </c>
      <c r="J2429" t="s">
        <v>16</v>
      </c>
      <c r="K2429" t="s">
        <v>16</v>
      </c>
      <c r="L2429" t="s">
        <v>16</v>
      </c>
    </row>
    <row r="2430" spans="1:12" x14ac:dyDescent="0.2">
      <c r="A2430" t="s">
        <v>1330</v>
      </c>
      <c r="B2430">
        <v>2005</v>
      </c>
      <c r="C2430">
        <v>528</v>
      </c>
      <c r="D2430">
        <v>85</v>
      </c>
      <c r="E2430">
        <v>613</v>
      </c>
      <c r="F2430">
        <v>276</v>
      </c>
      <c r="G2430">
        <v>62</v>
      </c>
      <c r="H2430">
        <v>25</v>
      </c>
      <c r="I2430">
        <v>220</v>
      </c>
      <c r="J2430">
        <v>11</v>
      </c>
      <c r="K2430">
        <v>20</v>
      </c>
      <c r="L2430" t="s">
        <v>16</v>
      </c>
    </row>
    <row r="2431" spans="1:12" x14ac:dyDescent="0.2">
      <c r="A2431" t="s">
        <v>1337</v>
      </c>
      <c r="B2431">
        <v>2005</v>
      </c>
      <c r="C2431">
        <v>9972</v>
      </c>
      <c r="D2431">
        <v>1545</v>
      </c>
      <c r="E2431">
        <v>11517</v>
      </c>
      <c r="F2431">
        <v>73</v>
      </c>
      <c r="G2431">
        <v>740</v>
      </c>
      <c r="H2431">
        <v>7195</v>
      </c>
      <c r="I2431">
        <v>2779</v>
      </c>
      <c r="J2431">
        <v>179</v>
      </c>
      <c r="K2431">
        <v>552</v>
      </c>
      <c r="L2431">
        <v>50</v>
      </c>
    </row>
    <row r="2432" spans="1:12" x14ac:dyDescent="0.2">
      <c r="A2432" t="s">
        <v>1344</v>
      </c>
      <c r="B2432">
        <v>2005</v>
      </c>
      <c r="C2432" t="s">
        <v>16</v>
      </c>
      <c r="D2432" t="s">
        <v>16</v>
      </c>
      <c r="E2432" t="s">
        <v>16</v>
      </c>
      <c r="F2432" t="s">
        <v>16</v>
      </c>
      <c r="G2432" t="s">
        <v>16</v>
      </c>
      <c r="H2432" t="s">
        <v>16</v>
      </c>
      <c r="I2432" t="s">
        <v>16</v>
      </c>
      <c r="J2432" t="s">
        <v>16</v>
      </c>
      <c r="K2432" t="s">
        <v>16</v>
      </c>
      <c r="L2432" t="s">
        <v>16</v>
      </c>
    </row>
    <row r="2433" spans="1:12" x14ac:dyDescent="0.2">
      <c r="A2433" t="s">
        <v>1351</v>
      </c>
      <c r="B2433">
        <v>2005</v>
      </c>
      <c r="C2433" t="s">
        <v>16</v>
      </c>
      <c r="D2433" t="s">
        <v>16</v>
      </c>
      <c r="E2433" t="s">
        <v>16</v>
      </c>
      <c r="F2433">
        <v>46</v>
      </c>
      <c r="G2433">
        <v>3</v>
      </c>
      <c r="H2433">
        <v>3</v>
      </c>
      <c r="I2433">
        <v>27</v>
      </c>
      <c r="J2433">
        <v>2</v>
      </c>
      <c r="K2433" t="s">
        <v>16</v>
      </c>
      <c r="L2433" t="s">
        <v>16</v>
      </c>
    </row>
    <row r="2434" spans="1:12" x14ac:dyDescent="0.2">
      <c r="A2434" t="s">
        <v>1358</v>
      </c>
      <c r="B2434">
        <v>2005</v>
      </c>
      <c r="C2434" t="s">
        <v>16</v>
      </c>
      <c r="D2434" t="s">
        <v>16</v>
      </c>
      <c r="E2434" t="s">
        <v>16</v>
      </c>
      <c r="F2434" t="s">
        <v>16</v>
      </c>
      <c r="G2434">
        <v>8</v>
      </c>
      <c r="H2434">
        <v>30</v>
      </c>
      <c r="I2434">
        <v>3</v>
      </c>
      <c r="J2434" t="s">
        <v>16</v>
      </c>
      <c r="K2434" t="s">
        <v>16</v>
      </c>
      <c r="L2434" t="s">
        <v>16</v>
      </c>
    </row>
    <row r="2435" spans="1:12" x14ac:dyDescent="0.2">
      <c r="A2435" t="s">
        <v>1365</v>
      </c>
      <c r="B2435">
        <v>2005</v>
      </c>
      <c r="C2435">
        <v>374</v>
      </c>
      <c r="D2435">
        <v>89</v>
      </c>
      <c r="E2435">
        <v>463</v>
      </c>
      <c r="F2435">
        <v>1</v>
      </c>
      <c r="G2435">
        <v>365</v>
      </c>
      <c r="H2435">
        <v>3</v>
      </c>
      <c r="I2435">
        <v>91</v>
      </c>
      <c r="J2435" t="s">
        <v>16</v>
      </c>
      <c r="K2435">
        <v>2</v>
      </c>
      <c r="L2435" t="s">
        <v>16</v>
      </c>
    </row>
    <row r="2436" spans="1:12" x14ac:dyDescent="0.2">
      <c r="A2436" t="s">
        <v>1371</v>
      </c>
      <c r="B2436">
        <v>2005</v>
      </c>
      <c r="C2436" t="s">
        <v>16</v>
      </c>
      <c r="D2436" t="s">
        <v>16</v>
      </c>
      <c r="E2436" t="s">
        <v>16</v>
      </c>
      <c r="F2436">
        <v>993</v>
      </c>
      <c r="G2436">
        <v>35</v>
      </c>
      <c r="H2436">
        <v>14</v>
      </c>
      <c r="I2436">
        <v>3869</v>
      </c>
      <c r="J2436">
        <v>1440</v>
      </c>
      <c r="K2436" t="s">
        <v>16</v>
      </c>
      <c r="L2436">
        <v>27</v>
      </c>
    </row>
    <row r="2437" spans="1:12" x14ac:dyDescent="0.2">
      <c r="A2437" t="s">
        <v>1378</v>
      </c>
      <c r="B2437">
        <v>2005</v>
      </c>
      <c r="C2437">
        <v>18551</v>
      </c>
      <c r="D2437">
        <v>1972</v>
      </c>
      <c r="E2437">
        <v>20523</v>
      </c>
      <c r="F2437">
        <v>154</v>
      </c>
      <c r="G2437">
        <v>391</v>
      </c>
      <c r="H2437">
        <v>422</v>
      </c>
      <c r="I2437">
        <v>17663</v>
      </c>
      <c r="J2437">
        <v>626</v>
      </c>
      <c r="K2437">
        <v>995</v>
      </c>
      <c r="L2437">
        <v>22</v>
      </c>
    </row>
    <row r="2438" spans="1:12" x14ac:dyDescent="0.2">
      <c r="A2438" t="s">
        <v>1385</v>
      </c>
      <c r="B2438">
        <v>2005</v>
      </c>
      <c r="C2438">
        <v>10.3</v>
      </c>
      <c r="D2438">
        <v>1.3</v>
      </c>
      <c r="E2438">
        <v>11.600000000000001</v>
      </c>
      <c r="F2438" t="s">
        <v>16</v>
      </c>
      <c r="G2438">
        <v>0.4</v>
      </c>
      <c r="H2438">
        <v>0.8</v>
      </c>
      <c r="I2438">
        <v>3.3</v>
      </c>
      <c r="J2438" t="s">
        <v>16</v>
      </c>
      <c r="K2438">
        <v>7.2</v>
      </c>
      <c r="L2438" t="s">
        <v>16</v>
      </c>
    </row>
    <row r="2439" spans="1:12" x14ac:dyDescent="0.2">
      <c r="A2439" t="s">
        <v>1391</v>
      </c>
      <c r="B2439">
        <v>2005</v>
      </c>
      <c r="C2439" t="s">
        <v>16</v>
      </c>
      <c r="D2439" t="s">
        <v>16</v>
      </c>
      <c r="E2439" t="s">
        <v>16</v>
      </c>
      <c r="F2439" t="s">
        <v>16</v>
      </c>
      <c r="G2439">
        <v>157</v>
      </c>
      <c r="H2439" t="s">
        <v>16</v>
      </c>
      <c r="I2439">
        <v>18</v>
      </c>
      <c r="J2439" t="s">
        <v>16</v>
      </c>
      <c r="K2439" t="s">
        <v>16</v>
      </c>
      <c r="L2439">
        <v>2</v>
      </c>
    </row>
    <row r="2440" spans="1:12" x14ac:dyDescent="0.2">
      <c r="A2440" t="s">
        <v>1397</v>
      </c>
      <c r="B2440">
        <v>2005</v>
      </c>
      <c r="C2440">
        <v>0.5</v>
      </c>
      <c r="D2440">
        <v>0.6</v>
      </c>
      <c r="E2440">
        <v>1.1000000000000001</v>
      </c>
      <c r="F2440" t="s">
        <v>16</v>
      </c>
      <c r="G2440">
        <v>0.1</v>
      </c>
      <c r="H2440">
        <v>0.8</v>
      </c>
      <c r="I2440">
        <v>0.1</v>
      </c>
      <c r="J2440" t="s">
        <v>16</v>
      </c>
      <c r="K2440" t="s">
        <v>16</v>
      </c>
      <c r="L2440" t="s">
        <v>16</v>
      </c>
    </row>
    <row r="2441" spans="1:12" x14ac:dyDescent="0.2">
      <c r="A2441" t="s">
        <v>1404</v>
      </c>
      <c r="B2441">
        <v>2005</v>
      </c>
      <c r="C2441">
        <v>437</v>
      </c>
      <c r="D2441">
        <v>31</v>
      </c>
      <c r="E2441">
        <v>468</v>
      </c>
      <c r="F2441">
        <v>337</v>
      </c>
      <c r="G2441">
        <v>29</v>
      </c>
      <c r="H2441">
        <v>10</v>
      </c>
      <c r="I2441">
        <v>62</v>
      </c>
      <c r="J2441">
        <v>4</v>
      </c>
      <c r="K2441">
        <v>14</v>
      </c>
      <c r="L2441">
        <v>12</v>
      </c>
    </row>
    <row r="2442" spans="1:12" x14ac:dyDescent="0.2">
      <c r="A2442" t="s">
        <v>1410</v>
      </c>
      <c r="B2442">
        <v>2005</v>
      </c>
      <c r="C2442">
        <v>16591</v>
      </c>
      <c r="D2442">
        <v>1040</v>
      </c>
      <c r="E2442">
        <v>17631</v>
      </c>
      <c r="F2442">
        <v>7</v>
      </c>
      <c r="G2442">
        <v>96</v>
      </c>
      <c r="H2442">
        <v>35</v>
      </c>
      <c r="I2442">
        <v>17442</v>
      </c>
      <c r="J2442">
        <v>26</v>
      </c>
      <c r="K2442">
        <v>15</v>
      </c>
      <c r="L2442">
        <v>10</v>
      </c>
    </row>
    <row r="2443" spans="1:12" x14ac:dyDescent="0.2">
      <c r="A2443" t="s">
        <v>1416</v>
      </c>
      <c r="B2443">
        <v>2005</v>
      </c>
      <c r="C2443" t="s">
        <v>16</v>
      </c>
      <c r="D2443" t="s">
        <v>16</v>
      </c>
      <c r="E2443" t="s">
        <v>16</v>
      </c>
      <c r="F2443" t="s">
        <v>16</v>
      </c>
      <c r="G2443">
        <v>432</v>
      </c>
      <c r="H2443" t="s">
        <v>16</v>
      </c>
      <c r="I2443">
        <v>2395</v>
      </c>
      <c r="J2443" t="s">
        <v>16</v>
      </c>
      <c r="K2443" t="s">
        <v>16</v>
      </c>
      <c r="L2443">
        <v>4299</v>
      </c>
    </row>
    <row r="2444" spans="1:12" x14ac:dyDescent="0.2">
      <c r="A2444" t="s">
        <v>1423</v>
      </c>
      <c r="B2444">
        <v>2005</v>
      </c>
      <c r="C2444">
        <v>21197</v>
      </c>
      <c r="D2444">
        <v>8773</v>
      </c>
      <c r="E2444">
        <v>29970</v>
      </c>
      <c r="F2444">
        <v>659</v>
      </c>
      <c r="G2444">
        <v>4596</v>
      </c>
      <c r="H2444">
        <v>2231</v>
      </c>
      <c r="I2444">
        <v>21706</v>
      </c>
      <c r="J2444">
        <v>384</v>
      </c>
      <c r="K2444">
        <v>394</v>
      </c>
      <c r="L2444" t="s">
        <v>16</v>
      </c>
    </row>
    <row r="2445" spans="1:12" x14ac:dyDescent="0.2">
      <c r="A2445" t="s">
        <v>1429</v>
      </c>
      <c r="B2445">
        <v>2005</v>
      </c>
      <c r="C2445">
        <v>15109.934015999999</v>
      </c>
      <c r="D2445">
        <v>6568.5939839999992</v>
      </c>
      <c r="E2445">
        <v>21678.527999999998</v>
      </c>
      <c r="F2445">
        <v>251.654</v>
      </c>
      <c r="G2445">
        <v>31178.834999999999</v>
      </c>
      <c r="H2445">
        <v>6518.2110000000002</v>
      </c>
      <c r="I2445">
        <v>10694.701999999999</v>
      </c>
      <c r="J2445">
        <v>144.114</v>
      </c>
      <c r="K2445">
        <v>411.27699999999999</v>
      </c>
      <c r="L2445">
        <v>7.1619999999999999</v>
      </c>
    </row>
    <row r="2446" spans="1:12" x14ac:dyDescent="0.2">
      <c r="A2446" t="s">
        <v>1436</v>
      </c>
      <c r="B2446">
        <v>2005</v>
      </c>
      <c r="C2446" t="s">
        <v>16</v>
      </c>
      <c r="D2446" t="s">
        <v>16</v>
      </c>
      <c r="E2446" t="s">
        <v>16</v>
      </c>
      <c r="F2446" t="s">
        <v>16</v>
      </c>
      <c r="G2446">
        <v>569</v>
      </c>
      <c r="H2446" t="s">
        <v>16</v>
      </c>
      <c r="I2446">
        <v>19</v>
      </c>
      <c r="J2446" t="s">
        <v>16</v>
      </c>
      <c r="K2446" t="s">
        <v>16</v>
      </c>
      <c r="L2446">
        <v>29</v>
      </c>
    </row>
    <row r="2447" spans="1:12" x14ac:dyDescent="0.2">
      <c r="A2447" t="s">
        <v>1442</v>
      </c>
      <c r="B2447">
        <v>2005</v>
      </c>
      <c r="C2447">
        <v>1780</v>
      </c>
      <c r="D2447">
        <v>137</v>
      </c>
      <c r="E2447">
        <v>1917</v>
      </c>
      <c r="F2447" t="s">
        <v>16</v>
      </c>
      <c r="G2447">
        <v>1498</v>
      </c>
      <c r="H2447">
        <v>12</v>
      </c>
      <c r="I2447">
        <v>120</v>
      </c>
      <c r="J2447" t="s">
        <v>16</v>
      </c>
      <c r="K2447" t="s">
        <v>16</v>
      </c>
      <c r="L2447">
        <v>288</v>
      </c>
    </row>
    <row r="2448" spans="1:12" x14ac:dyDescent="0.2">
      <c r="A2448" t="s">
        <v>1448</v>
      </c>
      <c r="B2448">
        <v>2005</v>
      </c>
      <c r="C2448">
        <v>194</v>
      </c>
      <c r="D2448">
        <v>48</v>
      </c>
      <c r="E2448">
        <v>242</v>
      </c>
      <c r="F2448" t="s">
        <v>16</v>
      </c>
      <c r="G2448" t="s">
        <v>16</v>
      </c>
      <c r="H2448" t="s">
        <v>16</v>
      </c>
      <c r="I2448" t="s">
        <v>16</v>
      </c>
      <c r="J2448" t="s">
        <v>16</v>
      </c>
      <c r="K2448" t="s">
        <v>16</v>
      </c>
      <c r="L2448" t="s">
        <v>16</v>
      </c>
    </row>
    <row r="2449" spans="1:12" x14ac:dyDescent="0.2">
      <c r="A2449" t="s">
        <v>1454</v>
      </c>
      <c r="B2449">
        <v>2005</v>
      </c>
      <c r="C2449">
        <v>54</v>
      </c>
      <c r="D2449">
        <v>8</v>
      </c>
      <c r="E2449">
        <v>62</v>
      </c>
      <c r="F2449" t="s">
        <v>16</v>
      </c>
      <c r="G2449">
        <v>2</v>
      </c>
      <c r="H2449">
        <v>56</v>
      </c>
      <c r="I2449">
        <v>3</v>
      </c>
      <c r="J2449" t="s">
        <v>16</v>
      </c>
      <c r="K2449" t="s">
        <v>16</v>
      </c>
      <c r="L2449">
        <v>1</v>
      </c>
    </row>
    <row r="2450" spans="1:12" x14ac:dyDescent="0.2">
      <c r="A2450" t="s">
        <v>1460</v>
      </c>
      <c r="B2450">
        <v>2005</v>
      </c>
      <c r="C2450">
        <v>433</v>
      </c>
      <c r="D2450">
        <v>273</v>
      </c>
      <c r="E2450">
        <v>706</v>
      </c>
      <c r="F2450">
        <v>1</v>
      </c>
      <c r="G2450">
        <v>374</v>
      </c>
      <c r="H2450">
        <v>17</v>
      </c>
      <c r="I2450">
        <v>296</v>
      </c>
      <c r="J2450">
        <v>10</v>
      </c>
      <c r="K2450">
        <v>2</v>
      </c>
      <c r="L2450">
        <v>6</v>
      </c>
    </row>
    <row r="2451" spans="1:12" x14ac:dyDescent="0.2">
      <c r="A2451" t="s">
        <v>1466</v>
      </c>
      <c r="B2451">
        <v>2005</v>
      </c>
      <c r="C2451">
        <v>2981</v>
      </c>
      <c r="D2451">
        <v>496</v>
      </c>
      <c r="E2451">
        <v>3477</v>
      </c>
      <c r="F2451" t="s">
        <v>16</v>
      </c>
      <c r="G2451">
        <v>394</v>
      </c>
      <c r="H2451">
        <v>2364</v>
      </c>
      <c r="I2451">
        <v>441</v>
      </c>
      <c r="J2451" t="s">
        <v>16</v>
      </c>
      <c r="K2451" t="s">
        <v>16</v>
      </c>
      <c r="L2451">
        <v>278</v>
      </c>
    </row>
    <row r="2452" spans="1:12" x14ac:dyDescent="0.2">
      <c r="A2452" t="s">
        <v>1473</v>
      </c>
      <c r="B2452">
        <v>2005</v>
      </c>
      <c r="C2452" t="s">
        <v>16</v>
      </c>
      <c r="D2452" t="s">
        <v>16</v>
      </c>
      <c r="E2452" t="s">
        <v>16</v>
      </c>
      <c r="F2452">
        <v>13</v>
      </c>
      <c r="G2452">
        <v>18</v>
      </c>
      <c r="H2452">
        <v>24</v>
      </c>
      <c r="I2452">
        <v>26</v>
      </c>
      <c r="J2452">
        <v>239</v>
      </c>
      <c r="K2452">
        <v>16</v>
      </c>
      <c r="L2452" t="s">
        <v>16</v>
      </c>
    </row>
    <row r="2453" spans="1:12" x14ac:dyDescent="0.2">
      <c r="A2453" t="s">
        <v>1480</v>
      </c>
      <c r="B2453">
        <v>2005</v>
      </c>
      <c r="C2453">
        <v>416</v>
      </c>
      <c r="D2453">
        <v>253</v>
      </c>
      <c r="E2453">
        <v>669</v>
      </c>
      <c r="F2453">
        <v>461</v>
      </c>
      <c r="G2453">
        <v>38</v>
      </c>
      <c r="H2453">
        <v>40</v>
      </c>
      <c r="I2453">
        <v>122</v>
      </c>
      <c r="J2453" t="s">
        <v>16</v>
      </c>
      <c r="K2453">
        <v>9</v>
      </c>
      <c r="L2453" t="s">
        <v>16</v>
      </c>
    </row>
    <row r="2454" spans="1:12" x14ac:dyDescent="0.2">
      <c r="A2454" t="s">
        <v>1486</v>
      </c>
      <c r="B2454">
        <v>2005</v>
      </c>
      <c r="C2454">
        <v>1293</v>
      </c>
      <c r="D2454">
        <v>265</v>
      </c>
      <c r="E2454">
        <v>1558</v>
      </c>
      <c r="F2454">
        <v>1356</v>
      </c>
      <c r="G2454">
        <v>44</v>
      </c>
      <c r="H2454">
        <v>39</v>
      </c>
      <c r="I2454">
        <v>113</v>
      </c>
      <c r="J2454">
        <v>2</v>
      </c>
      <c r="K2454">
        <v>5</v>
      </c>
      <c r="L2454" t="s">
        <v>16</v>
      </c>
    </row>
    <row r="2455" spans="1:12" x14ac:dyDescent="0.2">
      <c r="A2455" t="s">
        <v>10</v>
      </c>
      <c r="B2455">
        <v>2006</v>
      </c>
      <c r="C2455" t="s">
        <v>16</v>
      </c>
      <c r="D2455" t="s">
        <v>16</v>
      </c>
      <c r="E2455" t="s">
        <v>16</v>
      </c>
      <c r="F2455" t="s">
        <v>16</v>
      </c>
      <c r="G2455" t="s">
        <v>16</v>
      </c>
      <c r="H2455" t="s">
        <v>16</v>
      </c>
      <c r="I2455" t="s">
        <v>16</v>
      </c>
      <c r="J2455" t="s">
        <v>16</v>
      </c>
      <c r="K2455" t="s">
        <v>16</v>
      </c>
      <c r="L2455" t="s">
        <v>16</v>
      </c>
    </row>
    <row r="2456" spans="1:12" x14ac:dyDescent="0.2">
      <c r="A2456" t="s">
        <v>27</v>
      </c>
      <c r="B2456">
        <v>2006</v>
      </c>
      <c r="C2456">
        <v>889</v>
      </c>
      <c r="D2456">
        <v>48</v>
      </c>
      <c r="E2456">
        <v>937</v>
      </c>
      <c r="F2456">
        <v>0.2</v>
      </c>
      <c r="G2456">
        <v>42</v>
      </c>
      <c r="H2456">
        <v>8</v>
      </c>
      <c r="I2456">
        <v>857</v>
      </c>
      <c r="J2456">
        <v>1</v>
      </c>
      <c r="K2456">
        <v>0.4</v>
      </c>
      <c r="L2456">
        <v>28</v>
      </c>
    </row>
    <row r="2457" spans="1:12" x14ac:dyDescent="0.2">
      <c r="A2457" t="s">
        <v>38</v>
      </c>
      <c r="B2457">
        <v>2006</v>
      </c>
      <c r="C2457">
        <v>321</v>
      </c>
      <c r="D2457">
        <v>146</v>
      </c>
      <c r="E2457">
        <v>467</v>
      </c>
      <c r="F2457">
        <v>160</v>
      </c>
      <c r="G2457">
        <v>10</v>
      </c>
      <c r="H2457">
        <v>19</v>
      </c>
      <c r="I2457">
        <v>253</v>
      </c>
      <c r="J2457">
        <v>37</v>
      </c>
      <c r="K2457" t="s">
        <v>16</v>
      </c>
      <c r="L2457">
        <v>1159</v>
      </c>
    </row>
    <row r="2458" spans="1:12" x14ac:dyDescent="0.2">
      <c r="A2458" t="s">
        <v>45</v>
      </c>
      <c r="B2458">
        <v>2006</v>
      </c>
      <c r="C2458">
        <v>20.7</v>
      </c>
      <c r="D2458">
        <v>4.5999999999999996</v>
      </c>
      <c r="E2458">
        <v>25.299999999999997</v>
      </c>
      <c r="F2458" t="s">
        <v>16</v>
      </c>
      <c r="G2458">
        <v>7.2</v>
      </c>
      <c r="H2458">
        <v>17.600000000000001</v>
      </c>
      <c r="I2458">
        <v>0.4</v>
      </c>
      <c r="J2458" t="s">
        <v>16</v>
      </c>
      <c r="K2458" t="s">
        <v>16</v>
      </c>
      <c r="L2458">
        <v>0.1</v>
      </c>
    </row>
    <row r="2459" spans="1:12" x14ac:dyDescent="0.2">
      <c r="A2459" t="s">
        <v>51</v>
      </c>
      <c r="B2459">
        <v>2006</v>
      </c>
      <c r="C2459">
        <v>10244</v>
      </c>
      <c r="D2459">
        <v>493</v>
      </c>
      <c r="E2459">
        <v>10737</v>
      </c>
      <c r="F2459" t="s">
        <v>16</v>
      </c>
      <c r="G2459" t="s">
        <v>16</v>
      </c>
      <c r="H2459" t="s">
        <v>16</v>
      </c>
      <c r="I2459" t="s">
        <v>16</v>
      </c>
      <c r="J2459" t="s">
        <v>16</v>
      </c>
      <c r="K2459" t="s">
        <v>16</v>
      </c>
      <c r="L2459" t="s">
        <v>16</v>
      </c>
    </row>
    <row r="2460" spans="1:12" x14ac:dyDescent="0.2">
      <c r="A2460" t="s">
        <v>58</v>
      </c>
      <c r="B2460">
        <v>2006</v>
      </c>
      <c r="C2460">
        <v>98</v>
      </c>
      <c r="D2460">
        <v>24</v>
      </c>
      <c r="E2460">
        <v>122</v>
      </c>
      <c r="F2460">
        <v>19</v>
      </c>
      <c r="G2460">
        <v>21</v>
      </c>
      <c r="H2460">
        <v>15</v>
      </c>
      <c r="I2460">
        <v>63</v>
      </c>
      <c r="J2460">
        <v>1</v>
      </c>
      <c r="K2460">
        <v>2</v>
      </c>
      <c r="L2460" t="s">
        <v>16</v>
      </c>
    </row>
    <row r="2461" spans="1:12" x14ac:dyDescent="0.2">
      <c r="A2461" t="s">
        <v>64</v>
      </c>
      <c r="B2461">
        <v>2006</v>
      </c>
      <c r="C2461">
        <v>160.4</v>
      </c>
      <c r="D2461">
        <v>6.8</v>
      </c>
      <c r="E2461">
        <v>167.20000000000002</v>
      </c>
      <c r="F2461" t="s">
        <v>16</v>
      </c>
      <c r="G2461">
        <v>62</v>
      </c>
      <c r="H2461" t="s">
        <v>16</v>
      </c>
      <c r="I2461">
        <v>9</v>
      </c>
      <c r="J2461" t="s">
        <v>16</v>
      </c>
      <c r="K2461" t="s">
        <v>16</v>
      </c>
      <c r="L2461">
        <v>2</v>
      </c>
    </row>
    <row r="2462" spans="1:12" x14ac:dyDescent="0.2">
      <c r="A2462" t="s">
        <v>71</v>
      </c>
      <c r="B2462">
        <v>2006</v>
      </c>
      <c r="C2462">
        <v>240</v>
      </c>
      <c r="D2462">
        <v>14</v>
      </c>
      <c r="E2462">
        <v>254</v>
      </c>
      <c r="F2462" t="s">
        <v>16</v>
      </c>
      <c r="G2462">
        <v>139</v>
      </c>
      <c r="H2462" t="s">
        <v>16</v>
      </c>
      <c r="I2462">
        <v>107</v>
      </c>
      <c r="J2462" t="s">
        <v>16</v>
      </c>
      <c r="K2462" t="s">
        <v>16</v>
      </c>
      <c r="L2462">
        <v>8</v>
      </c>
    </row>
    <row r="2463" spans="1:12" x14ac:dyDescent="0.2">
      <c r="A2463" t="s">
        <v>79</v>
      </c>
      <c r="B2463">
        <v>2006</v>
      </c>
      <c r="C2463">
        <v>1780.521</v>
      </c>
      <c r="D2463">
        <v>361.88099999999997</v>
      </c>
      <c r="E2463">
        <v>2142.402</v>
      </c>
      <c r="F2463" t="s">
        <v>16</v>
      </c>
      <c r="G2463">
        <v>3283</v>
      </c>
      <c r="H2463" t="s">
        <v>16</v>
      </c>
      <c r="I2463">
        <v>662</v>
      </c>
      <c r="J2463" t="s">
        <v>16</v>
      </c>
      <c r="K2463" t="s">
        <v>16</v>
      </c>
      <c r="L2463">
        <v>228</v>
      </c>
    </row>
    <row r="2464" spans="1:12" x14ac:dyDescent="0.2">
      <c r="A2464" t="s">
        <v>86</v>
      </c>
      <c r="B2464">
        <v>2006</v>
      </c>
      <c r="C2464">
        <v>268</v>
      </c>
      <c r="D2464">
        <v>114</v>
      </c>
      <c r="E2464">
        <v>382</v>
      </c>
      <c r="F2464" t="s">
        <v>16</v>
      </c>
      <c r="G2464">
        <v>98</v>
      </c>
      <c r="H2464">
        <v>16</v>
      </c>
      <c r="I2464">
        <v>203</v>
      </c>
      <c r="J2464">
        <v>33</v>
      </c>
      <c r="K2464">
        <v>32</v>
      </c>
      <c r="L2464" t="s">
        <v>16</v>
      </c>
    </row>
    <row r="2465" spans="1:12" x14ac:dyDescent="0.2">
      <c r="A2465" t="s">
        <v>92</v>
      </c>
      <c r="B2465">
        <v>2006</v>
      </c>
      <c r="C2465">
        <v>660</v>
      </c>
      <c r="D2465">
        <v>34</v>
      </c>
      <c r="E2465">
        <v>694</v>
      </c>
      <c r="F2465" t="s">
        <v>16</v>
      </c>
      <c r="G2465">
        <v>630</v>
      </c>
      <c r="H2465" t="s">
        <v>16</v>
      </c>
      <c r="I2465">
        <v>62</v>
      </c>
      <c r="J2465" t="s">
        <v>16</v>
      </c>
      <c r="K2465" t="s">
        <v>16</v>
      </c>
      <c r="L2465">
        <v>2</v>
      </c>
    </row>
    <row r="2466" spans="1:12" x14ac:dyDescent="0.2">
      <c r="A2466" t="s">
        <v>99</v>
      </c>
      <c r="B2466">
        <v>2006</v>
      </c>
      <c r="C2466">
        <v>4315</v>
      </c>
      <c r="D2466">
        <v>1218</v>
      </c>
      <c r="E2466">
        <v>5533</v>
      </c>
      <c r="F2466">
        <v>78</v>
      </c>
      <c r="G2466">
        <v>611</v>
      </c>
      <c r="H2466">
        <v>3315</v>
      </c>
      <c r="I2466">
        <v>1368</v>
      </c>
      <c r="J2466">
        <v>52</v>
      </c>
      <c r="K2466">
        <v>108</v>
      </c>
      <c r="L2466" t="s">
        <v>16</v>
      </c>
    </row>
    <row r="2467" spans="1:12" x14ac:dyDescent="0.2">
      <c r="A2467" t="s">
        <v>106</v>
      </c>
      <c r="B2467">
        <v>2006</v>
      </c>
      <c r="C2467" t="s">
        <v>16</v>
      </c>
      <c r="D2467" t="s">
        <v>16</v>
      </c>
      <c r="E2467" t="s">
        <v>16</v>
      </c>
      <c r="F2467">
        <v>43</v>
      </c>
      <c r="G2467">
        <v>780</v>
      </c>
      <c r="H2467">
        <v>797</v>
      </c>
      <c r="I2467">
        <v>18265</v>
      </c>
      <c r="J2467">
        <v>75</v>
      </c>
      <c r="K2467">
        <v>50</v>
      </c>
      <c r="L2467">
        <v>259</v>
      </c>
    </row>
    <row r="2468" spans="1:12" x14ac:dyDescent="0.2">
      <c r="A2468" t="s">
        <v>114</v>
      </c>
      <c r="B2468">
        <v>2006</v>
      </c>
      <c r="C2468">
        <v>910</v>
      </c>
      <c r="D2468">
        <v>284</v>
      </c>
      <c r="E2468">
        <v>1194</v>
      </c>
      <c r="F2468">
        <v>1</v>
      </c>
      <c r="G2468">
        <v>10</v>
      </c>
      <c r="H2468">
        <v>7</v>
      </c>
      <c r="I2468">
        <v>1008</v>
      </c>
      <c r="J2468">
        <v>2</v>
      </c>
      <c r="K2468">
        <v>165</v>
      </c>
      <c r="L2468">
        <v>1</v>
      </c>
    </row>
    <row r="2469" spans="1:12" x14ac:dyDescent="0.2">
      <c r="A2469" t="s">
        <v>120</v>
      </c>
      <c r="B2469">
        <v>2006</v>
      </c>
      <c r="C2469">
        <v>1485.8</v>
      </c>
      <c r="D2469">
        <v>127.5</v>
      </c>
      <c r="E2469">
        <v>1613.3</v>
      </c>
      <c r="F2469">
        <v>2</v>
      </c>
      <c r="G2469">
        <v>1508.6</v>
      </c>
      <c r="H2469">
        <v>8.5</v>
      </c>
      <c r="I2469">
        <v>92.5</v>
      </c>
      <c r="J2469">
        <v>0.7</v>
      </c>
      <c r="K2469">
        <v>0.7</v>
      </c>
      <c r="L2469">
        <v>0.3</v>
      </c>
    </row>
    <row r="2470" spans="1:12" x14ac:dyDescent="0.2">
      <c r="A2470" t="s">
        <v>126</v>
      </c>
      <c r="B2470">
        <v>2006</v>
      </c>
      <c r="C2470">
        <v>6421</v>
      </c>
      <c r="D2470">
        <v>868</v>
      </c>
      <c r="E2470">
        <v>7289</v>
      </c>
      <c r="F2470">
        <v>99</v>
      </c>
      <c r="G2470">
        <v>234</v>
      </c>
      <c r="H2470">
        <v>374</v>
      </c>
      <c r="I2470">
        <v>430</v>
      </c>
      <c r="J2470">
        <v>5210</v>
      </c>
      <c r="K2470">
        <v>942</v>
      </c>
      <c r="L2470" t="s">
        <v>16</v>
      </c>
    </row>
    <row r="2471" spans="1:12" x14ac:dyDescent="0.2">
      <c r="A2471" t="s">
        <v>133</v>
      </c>
      <c r="B2471">
        <v>2006</v>
      </c>
      <c r="C2471">
        <v>109</v>
      </c>
      <c r="D2471">
        <v>91</v>
      </c>
      <c r="E2471">
        <v>200</v>
      </c>
      <c r="F2471">
        <v>2</v>
      </c>
      <c r="G2471">
        <v>25</v>
      </c>
      <c r="H2471">
        <v>37</v>
      </c>
      <c r="I2471">
        <v>57</v>
      </c>
      <c r="J2471">
        <v>4</v>
      </c>
      <c r="K2471">
        <v>75</v>
      </c>
      <c r="L2471" t="s">
        <v>16</v>
      </c>
    </row>
    <row r="2472" spans="1:12" x14ac:dyDescent="0.2">
      <c r="A2472" t="s">
        <v>139</v>
      </c>
      <c r="B2472">
        <v>2006</v>
      </c>
      <c r="C2472">
        <v>503</v>
      </c>
      <c r="D2472">
        <v>60</v>
      </c>
      <c r="E2472">
        <v>563</v>
      </c>
      <c r="F2472">
        <v>1</v>
      </c>
      <c r="G2472">
        <v>312</v>
      </c>
      <c r="H2472">
        <v>3</v>
      </c>
      <c r="I2472">
        <v>241</v>
      </c>
      <c r="J2472" t="s">
        <v>16</v>
      </c>
      <c r="K2472">
        <v>1</v>
      </c>
      <c r="L2472">
        <v>4</v>
      </c>
    </row>
    <row r="2473" spans="1:12" x14ac:dyDescent="0.2">
      <c r="A2473" t="s">
        <v>146</v>
      </c>
      <c r="B2473">
        <v>2006</v>
      </c>
      <c r="C2473">
        <v>4751</v>
      </c>
      <c r="D2473">
        <v>525</v>
      </c>
      <c r="E2473">
        <v>5276</v>
      </c>
      <c r="F2473" t="s">
        <v>16</v>
      </c>
      <c r="G2473">
        <v>4</v>
      </c>
      <c r="H2473">
        <v>2</v>
      </c>
      <c r="I2473">
        <v>81</v>
      </c>
      <c r="J2473">
        <v>1</v>
      </c>
      <c r="K2473">
        <v>1</v>
      </c>
      <c r="L2473" t="s">
        <v>16</v>
      </c>
    </row>
    <row r="2474" spans="1:12" x14ac:dyDescent="0.2">
      <c r="A2474" t="s">
        <v>153</v>
      </c>
      <c r="B2474">
        <v>2006</v>
      </c>
      <c r="C2474">
        <v>4503</v>
      </c>
      <c r="D2474">
        <v>2492</v>
      </c>
      <c r="E2474">
        <v>6995</v>
      </c>
      <c r="F2474">
        <v>65</v>
      </c>
      <c r="G2474">
        <v>407</v>
      </c>
      <c r="H2474">
        <v>305</v>
      </c>
      <c r="I2474">
        <v>6036</v>
      </c>
      <c r="J2474">
        <v>21</v>
      </c>
      <c r="K2474">
        <v>33</v>
      </c>
      <c r="L2474">
        <v>128</v>
      </c>
    </row>
    <row r="2475" spans="1:12" x14ac:dyDescent="0.2">
      <c r="A2475" t="s">
        <v>160</v>
      </c>
      <c r="B2475">
        <v>2006</v>
      </c>
      <c r="C2475">
        <v>235</v>
      </c>
      <c r="D2475">
        <v>12</v>
      </c>
      <c r="E2475">
        <v>247</v>
      </c>
      <c r="F2475" t="s">
        <v>16</v>
      </c>
      <c r="G2475">
        <v>199</v>
      </c>
      <c r="H2475">
        <v>5</v>
      </c>
      <c r="I2475">
        <v>34</v>
      </c>
      <c r="J2475" t="s">
        <v>16</v>
      </c>
      <c r="K2475" t="s">
        <v>16</v>
      </c>
      <c r="L2475">
        <v>8</v>
      </c>
    </row>
    <row r="2476" spans="1:12" x14ac:dyDescent="0.2">
      <c r="A2476" t="s">
        <v>166</v>
      </c>
      <c r="B2476">
        <v>2006</v>
      </c>
      <c r="C2476" t="s">
        <v>16</v>
      </c>
      <c r="D2476" t="s">
        <v>16</v>
      </c>
      <c r="E2476" t="s">
        <v>16</v>
      </c>
      <c r="F2476">
        <v>152</v>
      </c>
      <c r="G2476">
        <v>1</v>
      </c>
      <c r="H2476">
        <v>0.6</v>
      </c>
      <c r="I2476">
        <v>22.3</v>
      </c>
      <c r="J2476">
        <v>0.6</v>
      </c>
      <c r="K2476">
        <v>3.5</v>
      </c>
      <c r="L2476" t="s">
        <v>16</v>
      </c>
    </row>
    <row r="2477" spans="1:12" x14ac:dyDescent="0.2">
      <c r="A2477" t="s">
        <v>172</v>
      </c>
      <c r="B2477">
        <v>2006</v>
      </c>
      <c r="C2477">
        <v>242</v>
      </c>
      <c r="D2477">
        <v>57</v>
      </c>
      <c r="E2477">
        <v>299</v>
      </c>
      <c r="F2477" t="s">
        <v>16</v>
      </c>
      <c r="G2477">
        <v>255</v>
      </c>
      <c r="H2477">
        <v>1</v>
      </c>
      <c r="I2477">
        <v>32</v>
      </c>
      <c r="J2477" t="s">
        <v>16</v>
      </c>
      <c r="K2477" t="s">
        <v>16</v>
      </c>
      <c r="L2477">
        <v>11</v>
      </c>
    </row>
    <row r="2478" spans="1:12" x14ac:dyDescent="0.2">
      <c r="A2478" t="s">
        <v>179</v>
      </c>
      <c r="B2478">
        <v>2006</v>
      </c>
      <c r="C2478">
        <v>17.3</v>
      </c>
      <c r="D2478" t="s">
        <v>16</v>
      </c>
      <c r="E2478">
        <v>17.3</v>
      </c>
      <c r="F2478">
        <v>0.1</v>
      </c>
      <c r="G2478">
        <v>5.6</v>
      </c>
      <c r="H2478">
        <v>4.3</v>
      </c>
      <c r="I2478">
        <v>7.3</v>
      </c>
      <c r="J2478" t="s">
        <v>16</v>
      </c>
      <c r="K2478" t="s">
        <v>16</v>
      </c>
      <c r="L2478" t="s">
        <v>16</v>
      </c>
    </row>
    <row r="2479" spans="1:12" x14ac:dyDescent="0.2">
      <c r="A2479" t="s">
        <v>186</v>
      </c>
      <c r="B2479">
        <v>2006</v>
      </c>
      <c r="C2479">
        <v>488</v>
      </c>
      <c r="D2479">
        <v>33</v>
      </c>
      <c r="E2479">
        <v>521</v>
      </c>
      <c r="F2479">
        <v>1</v>
      </c>
      <c r="G2479">
        <v>357</v>
      </c>
      <c r="H2479">
        <v>34</v>
      </c>
      <c r="I2479">
        <v>129</v>
      </c>
      <c r="J2479" t="s">
        <v>16</v>
      </c>
      <c r="K2479" t="s">
        <v>16</v>
      </c>
      <c r="L2479" t="s">
        <v>16</v>
      </c>
    </row>
    <row r="2480" spans="1:12" x14ac:dyDescent="0.2">
      <c r="A2480" t="s">
        <v>192</v>
      </c>
      <c r="B2480">
        <v>2006</v>
      </c>
      <c r="C2480" t="s">
        <v>16</v>
      </c>
      <c r="D2480" t="s">
        <v>16</v>
      </c>
      <c r="E2480" t="s">
        <v>16</v>
      </c>
      <c r="F2480" t="s">
        <v>16</v>
      </c>
      <c r="G2480">
        <v>35</v>
      </c>
      <c r="H2480" t="s">
        <v>16</v>
      </c>
      <c r="I2480">
        <v>28</v>
      </c>
      <c r="J2480" t="s">
        <v>16</v>
      </c>
      <c r="K2480" t="s">
        <v>16</v>
      </c>
      <c r="L2480" t="s">
        <v>16</v>
      </c>
    </row>
    <row r="2481" spans="1:12" x14ac:dyDescent="0.2">
      <c r="A2481" t="s">
        <v>198</v>
      </c>
      <c r="B2481">
        <v>2006</v>
      </c>
      <c r="C2481" t="s">
        <v>16</v>
      </c>
      <c r="D2481" t="s">
        <v>16</v>
      </c>
      <c r="E2481" t="s">
        <v>16</v>
      </c>
      <c r="F2481" t="s">
        <v>16</v>
      </c>
      <c r="G2481">
        <v>10</v>
      </c>
      <c r="H2481">
        <v>3</v>
      </c>
      <c r="I2481">
        <v>239</v>
      </c>
      <c r="J2481" t="s">
        <v>16</v>
      </c>
      <c r="K2481" t="s">
        <v>16</v>
      </c>
      <c r="L2481">
        <v>3</v>
      </c>
    </row>
    <row r="2482" spans="1:12" x14ac:dyDescent="0.2">
      <c r="A2482" t="s">
        <v>204</v>
      </c>
      <c r="B2482">
        <v>2006</v>
      </c>
      <c r="C2482">
        <v>1349</v>
      </c>
      <c r="D2482">
        <v>77</v>
      </c>
      <c r="E2482">
        <v>1426</v>
      </c>
      <c r="F2482">
        <v>1240</v>
      </c>
      <c r="G2482">
        <v>25</v>
      </c>
      <c r="H2482">
        <v>15</v>
      </c>
      <c r="I2482">
        <v>67</v>
      </c>
      <c r="J2482" t="s">
        <v>16</v>
      </c>
      <c r="K2482">
        <v>4</v>
      </c>
      <c r="L2482">
        <v>75</v>
      </c>
    </row>
    <row r="2483" spans="1:12" x14ac:dyDescent="0.2">
      <c r="A2483" t="s">
        <v>210</v>
      </c>
      <c r="B2483">
        <v>2006</v>
      </c>
      <c r="C2483">
        <v>3607</v>
      </c>
      <c r="D2483">
        <v>1410</v>
      </c>
      <c r="E2483">
        <v>5017</v>
      </c>
      <c r="F2483">
        <v>84</v>
      </c>
      <c r="G2483">
        <v>2717</v>
      </c>
      <c r="H2483">
        <v>217</v>
      </c>
      <c r="I2483">
        <v>1980</v>
      </c>
      <c r="J2483">
        <v>18</v>
      </c>
      <c r="K2483" t="s">
        <v>16</v>
      </c>
      <c r="L2483">
        <v>1</v>
      </c>
    </row>
    <row r="2484" spans="1:12" x14ac:dyDescent="0.2">
      <c r="A2484" t="s">
        <v>216</v>
      </c>
      <c r="B2484">
        <v>2006</v>
      </c>
      <c r="C2484">
        <v>344</v>
      </c>
      <c r="D2484">
        <v>12</v>
      </c>
      <c r="E2484">
        <v>356</v>
      </c>
      <c r="F2484" t="s">
        <v>16</v>
      </c>
      <c r="G2484">
        <v>305</v>
      </c>
      <c r="H2484" t="s">
        <v>16</v>
      </c>
      <c r="I2484">
        <v>42</v>
      </c>
      <c r="J2484" t="s">
        <v>16</v>
      </c>
      <c r="K2484" t="s">
        <v>16</v>
      </c>
      <c r="L2484">
        <v>9</v>
      </c>
    </row>
    <row r="2485" spans="1:12" x14ac:dyDescent="0.2">
      <c r="A2485" t="s">
        <v>222</v>
      </c>
      <c r="B2485">
        <v>2006</v>
      </c>
      <c r="C2485" t="s">
        <v>16</v>
      </c>
      <c r="D2485" t="s">
        <v>16</v>
      </c>
      <c r="E2485" t="s">
        <v>16</v>
      </c>
      <c r="F2485" t="s">
        <v>16</v>
      </c>
      <c r="G2485">
        <v>4</v>
      </c>
      <c r="H2485">
        <v>100</v>
      </c>
      <c r="I2485">
        <v>21</v>
      </c>
      <c r="J2485">
        <v>1</v>
      </c>
      <c r="K2485" t="s">
        <v>16</v>
      </c>
      <c r="L2485">
        <v>32</v>
      </c>
    </row>
    <row r="2486" spans="1:12" x14ac:dyDescent="0.2">
      <c r="A2486" t="s">
        <v>228</v>
      </c>
      <c r="B2486">
        <v>2006</v>
      </c>
      <c r="C2486">
        <v>7167</v>
      </c>
      <c r="D2486">
        <v>332</v>
      </c>
      <c r="E2486">
        <v>7499</v>
      </c>
      <c r="F2486">
        <v>3</v>
      </c>
      <c r="G2486">
        <v>85</v>
      </c>
      <c r="H2486">
        <v>38</v>
      </c>
      <c r="I2486">
        <v>7287</v>
      </c>
      <c r="J2486">
        <v>14</v>
      </c>
      <c r="K2486">
        <v>13</v>
      </c>
      <c r="L2486">
        <v>59</v>
      </c>
    </row>
    <row r="2487" spans="1:12" x14ac:dyDescent="0.2">
      <c r="A2487" t="s">
        <v>235</v>
      </c>
      <c r="B2487">
        <v>2006</v>
      </c>
      <c r="C2487">
        <v>125</v>
      </c>
      <c r="D2487">
        <v>233</v>
      </c>
      <c r="E2487">
        <v>358</v>
      </c>
      <c r="F2487">
        <v>108</v>
      </c>
      <c r="G2487">
        <v>16</v>
      </c>
      <c r="H2487">
        <v>6</v>
      </c>
      <c r="I2487">
        <v>123</v>
      </c>
      <c r="J2487">
        <v>2</v>
      </c>
      <c r="K2487" t="s">
        <v>16</v>
      </c>
      <c r="L2487">
        <v>8</v>
      </c>
    </row>
    <row r="2488" spans="1:12" x14ac:dyDescent="0.2">
      <c r="A2488" t="s">
        <v>242</v>
      </c>
      <c r="B2488">
        <v>2006</v>
      </c>
      <c r="C2488">
        <v>149</v>
      </c>
      <c r="D2488">
        <v>64</v>
      </c>
      <c r="E2488">
        <v>213</v>
      </c>
      <c r="F2488">
        <v>181</v>
      </c>
      <c r="G2488">
        <v>7</v>
      </c>
      <c r="H2488">
        <v>3</v>
      </c>
      <c r="I2488">
        <v>20</v>
      </c>
      <c r="J2488" t="s">
        <v>16</v>
      </c>
      <c r="K2488" t="s">
        <v>16</v>
      </c>
      <c r="L2488">
        <v>3</v>
      </c>
    </row>
    <row r="2489" spans="1:12" x14ac:dyDescent="0.2">
      <c r="A2489" t="s">
        <v>249</v>
      </c>
      <c r="B2489">
        <v>2006</v>
      </c>
      <c r="C2489" t="s">
        <v>16</v>
      </c>
      <c r="D2489" t="s">
        <v>16</v>
      </c>
      <c r="E2489" t="s">
        <v>16</v>
      </c>
      <c r="F2489">
        <v>5</v>
      </c>
      <c r="G2489">
        <v>6</v>
      </c>
      <c r="H2489" t="s">
        <v>16</v>
      </c>
      <c r="I2489">
        <v>208</v>
      </c>
      <c r="J2489" t="s">
        <v>16</v>
      </c>
      <c r="K2489" t="s">
        <v>16</v>
      </c>
      <c r="L2489">
        <v>23</v>
      </c>
    </row>
    <row r="2490" spans="1:12" x14ac:dyDescent="0.2">
      <c r="A2490" t="s">
        <v>256</v>
      </c>
      <c r="B2490">
        <v>2006</v>
      </c>
      <c r="C2490">
        <v>1482</v>
      </c>
      <c r="D2490">
        <v>109</v>
      </c>
      <c r="E2490">
        <v>1591</v>
      </c>
      <c r="F2490" t="s">
        <v>16</v>
      </c>
      <c r="G2490">
        <v>159</v>
      </c>
      <c r="H2490">
        <v>1022</v>
      </c>
      <c r="I2490">
        <v>314</v>
      </c>
      <c r="J2490" t="s">
        <v>16</v>
      </c>
      <c r="K2490">
        <v>9</v>
      </c>
      <c r="L2490">
        <v>86</v>
      </c>
    </row>
    <row r="2491" spans="1:12" x14ac:dyDescent="0.2">
      <c r="A2491" t="s">
        <v>263</v>
      </c>
      <c r="B2491">
        <v>2006</v>
      </c>
      <c r="C2491" t="s">
        <v>16</v>
      </c>
      <c r="D2491" t="s">
        <v>16</v>
      </c>
      <c r="E2491" t="s">
        <v>16</v>
      </c>
      <c r="F2491">
        <v>155</v>
      </c>
      <c r="G2491">
        <v>38</v>
      </c>
      <c r="H2491">
        <v>28</v>
      </c>
      <c r="I2491">
        <v>200</v>
      </c>
      <c r="J2491">
        <v>16</v>
      </c>
      <c r="K2491" t="s">
        <v>16</v>
      </c>
      <c r="L2491">
        <v>14</v>
      </c>
    </row>
    <row r="2492" spans="1:12" x14ac:dyDescent="0.2">
      <c r="A2492" t="s">
        <v>270</v>
      </c>
      <c r="B2492">
        <v>2006</v>
      </c>
      <c r="C2492">
        <v>15477</v>
      </c>
      <c r="D2492">
        <v>2651</v>
      </c>
      <c r="E2492">
        <v>18128</v>
      </c>
      <c r="F2492">
        <v>72</v>
      </c>
      <c r="G2492">
        <v>14372</v>
      </c>
      <c r="H2492">
        <v>1282</v>
      </c>
      <c r="I2492">
        <v>2360</v>
      </c>
      <c r="J2492">
        <v>59</v>
      </c>
      <c r="K2492">
        <v>119</v>
      </c>
      <c r="L2492" t="s">
        <v>16</v>
      </c>
    </row>
    <row r="2493" spans="1:12" x14ac:dyDescent="0.2">
      <c r="A2493" t="s">
        <v>277</v>
      </c>
      <c r="B2493">
        <v>2006</v>
      </c>
      <c r="C2493">
        <v>248</v>
      </c>
      <c r="D2493">
        <v>19</v>
      </c>
      <c r="E2493">
        <v>267</v>
      </c>
      <c r="F2493" t="s">
        <v>16</v>
      </c>
      <c r="G2493">
        <v>247</v>
      </c>
      <c r="H2493">
        <v>1</v>
      </c>
      <c r="I2493">
        <v>18</v>
      </c>
      <c r="J2493" t="s">
        <v>16</v>
      </c>
      <c r="K2493" t="s">
        <v>16</v>
      </c>
      <c r="L2493">
        <v>1</v>
      </c>
    </row>
    <row r="2494" spans="1:12" x14ac:dyDescent="0.2">
      <c r="A2494" t="s">
        <v>283</v>
      </c>
      <c r="B2494">
        <v>2006</v>
      </c>
      <c r="C2494">
        <v>8.1</v>
      </c>
      <c r="D2494">
        <v>5.6</v>
      </c>
      <c r="E2494">
        <v>13.7</v>
      </c>
      <c r="F2494">
        <v>7.1</v>
      </c>
      <c r="G2494">
        <v>0.7</v>
      </c>
      <c r="H2494">
        <v>0.4</v>
      </c>
      <c r="I2494">
        <v>5</v>
      </c>
      <c r="J2494">
        <v>0.5</v>
      </c>
      <c r="K2494" t="s">
        <v>16</v>
      </c>
      <c r="L2494">
        <v>0.1</v>
      </c>
    </row>
    <row r="2495" spans="1:12" x14ac:dyDescent="0.2">
      <c r="A2495" t="s">
        <v>290</v>
      </c>
      <c r="B2495">
        <v>2006</v>
      </c>
      <c r="C2495">
        <v>22</v>
      </c>
      <c r="D2495">
        <v>24</v>
      </c>
      <c r="E2495">
        <v>46</v>
      </c>
      <c r="F2495">
        <v>31</v>
      </c>
      <c r="G2495">
        <v>3</v>
      </c>
      <c r="H2495">
        <v>2</v>
      </c>
      <c r="I2495">
        <v>9</v>
      </c>
      <c r="J2495">
        <v>1</v>
      </c>
      <c r="K2495" t="s">
        <v>16</v>
      </c>
      <c r="L2495" t="s">
        <v>16</v>
      </c>
    </row>
    <row r="2496" spans="1:12" x14ac:dyDescent="0.2">
      <c r="A2496" t="s">
        <v>297</v>
      </c>
      <c r="B2496">
        <v>2006</v>
      </c>
      <c r="C2496">
        <v>1795</v>
      </c>
      <c r="D2496">
        <v>478</v>
      </c>
      <c r="E2496">
        <v>2273</v>
      </c>
      <c r="F2496">
        <v>4</v>
      </c>
      <c r="G2496">
        <v>1755</v>
      </c>
      <c r="H2496">
        <v>84</v>
      </c>
      <c r="I2496">
        <v>402</v>
      </c>
      <c r="J2496">
        <v>2</v>
      </c>
      <c r="K2496">
        <v>4</v>
      </c>
      <c r="L2496">
        <v>2</v>
      </c>
    </row>
    <row r="2497" spans="1:12" x14ac:dyDescent="0.2">
      <c r="A2497" t="s">
        <v>304</v>
      </c>
      <c r="B2497">
        <v>2006</v>
      </c>
      <c r="C2497">
        <v>16662</v>
      </c>
      <c r="D2497">
        <v>5548</v>
      </c>
      <c r="E2497">
        <v>22210</v>
      </c>
      <c r="F2497">
        <v>255</v>
      </c>
      <c r="G2497">
        <v>2406</v>
      </c>
      <c r="H2497">
        <v>115700</v>
      </c>
      <c r="I2497">
        <v>5769</v>
      </c>
      <c r="J2497">
        <v>136</v>
      </c>
      <c r="K2497">
        <v>671</v>
      </c>
      <c r="L2497">
        <v>4</v>
      </c>
    </row>
    <row r="2498" spans="1:12" x14ac:dyDescent="0.2">
      <c r="A2498" t="s">
        <v>311</v>
      </c>
      <c r="B2498">
        <v>2006</v>
      </c>
      <c r="C2498" t="s">
        <v>16</v>
      </c>
      <c r="D2498" t="s">
        <v>16</v>
      </c>
      <c r="E2498" t="s">
        <v>16</v>
      </c>
      <c r="F2498">
        <v>2</v>
      </c>
      <c r="G2498">
        <v>827</v>
      </c>
      <c r="H2498">
        <v>17</v>
      </c>
      <c r="I2498">
        <v>205</v>
      </c>
      <c r="J2498">
        <v>1</v>
      </c>
      <c r="K2498">
        <v>2</v>
      </c>
      <c r="L2498" t="s">
        <v>16</v>
      </c>
    </row>
    <row r="2499" spans="1:12" x14ac:dyDescent="0.2">
      <c r="A2499" t="s">
        <v>318</v>
      </c>
      <c r="B2499">
        <v>2006</v>
      </c>
      <c r="C2499">
        <v>23.1</v>
      </c>
      <c r="D2499">
        <v>5.4</v>
      </c>
      <c r="E2499">
        <v>28.5</v>
      </c>
      <c r="F2499">
        <v>5.5</v>
      </c>
      <c r="G2499">
        <v>0.4</v>
      </c>
      <c r="H2499">
        <v>0.9</v>
      </c>
      <c r="I2499">
        <v>9.5</v>
      </c>
      <c r="J2499" t="s">
        <v>16</v>
      </c>
      <c r="K2499" t="s">
        <v>16</v>
      </c>
      <c r="L2499">
        <v>0.8</v>
      </c>
    </row>
    <row r="2500" spans="1:12" x14ac:dyDescent="0.2">
      <c r="A2500" t="s">
        <v>324</v>
      </c>
      <c r="B2500">
        <v>2006</v>
      </c>
      <c r="C2500" t="s">
        <v>16</v>
      </c>
      <c r="D2500" t="s">
        <v>16</v>
      </c>
      <c r="E2500" t="s">
        <v>16</v>
      </c>
      <c r="F2500">
        <v>20</v>
      </c>
      <c r="G2500">
        <v>2</v>
      </c>
      <c r="H2500">
        <v>3</v>
      </c>
      <c r="I2500">
        <v>14</v>
      </c>
      <c r="J2500" t="s">
        <v>16</v>
      </c>
      <c r="K2500" t="s">
        <v>16</v>
      </c>
      <c r="L2500">
        <v>7</v>
      </c>
    </row>
    <row r="2501" spans="1:12" x14ac:dyDescent="0.2">
      <c r="A2501" t="s">
        <v>331</v>
      </c>
      <c r="B2501">
        <v>2006</v>
      </c>
      <c r="C2501">
        <v>20</v>
      </c>
      <c r="D2501">
        <v>35</v>
      </c>
      <c r="E2501">
        <v>55</v>
      </c>
      <c r="F2501">
        <v>33</v>
      </c>
      <c r="G2501">
        <v>3</v>
      </c>
      <c r="H2501">
        <v>6</v>
      </c>
      <c r="I2501">
        <v>13</v>
      </c>
      <c r="J2501" t="s">
        <v>16</v>
      </c>
      <c r="K2501" t="s">
        <v>16</v>
      </c>
      <c r="L2501" t="s">
        <v>16</v>
      </c>
    </row>
    <row r="2502" spans="1:12" x14ac:dyDescent="0.2">
      <c r="A2502" t="s">
        <v>338</v>
      </c>
      <c r="B2502">
        <v>2006</v>
      </c>
      <c r="C2502">
        <v>89</v>
      </c>
      <c r="D2502">
        <v>3</v>
      </c>
      <c r="E2502">
        <v>92</v>
      </c>
      <c r="F2502" t="s">
        <v>16</v>
      </c>
      <c r="G2502">
        <v>8</v>
      </c>
      <c r="H2502">
        <v>66</v>
      </c>
      <c r="I2502">
        <v>18</v>
      </c>
      <c r="J2502" t="s">
        <v>16</v>
      </c>
      <c r="K2502" t="s">
        <v>16</v>
      </c>
      <c r="L2502" t="s">
        <v>16</v>
      </c>
    </row>
    <row r="2503" spans="1:12" x14ac:dyDescent="0.2">
      <c r="A2503" t="s">
        <v>345</v>
      </c>
      <c r="B2503">
        <v>2006</v>
      </c>
      <c r="C2503">
        <v>1427.7</v>
      </c>
      <c r="D2503">
        <v>297.7</v>
      </c>
      <c r="E2503">
        <v>1725.4</v>
      </c>
      <c r="F2503">
        <v>1</v>
      </c>
      <c r="G2503">
        <v>1457</v>
      </c>
      <c r="H2503">
        <v>23</v>
      </c>
      <c r="I2503">
        <v>243</v>
      </c>
      <c r="J2503" t="s">
        <v>16</v>
      </c>
      <c r="K2503" t="s">
        <v>16</v>
      </c>
      <c r="L2503">
        <v>1</v>
      </c>
    </row>
    <row r="2504" spans="1:12" x14ac:dyDescent="0.2">
      <c r="A2504" t="s">
        <v>351</v>
      </c>
      <c r="B2504">
        <v>2006</v>
      </c>
      <c r="C2504" t="s">
        <v>16</v>
      </c>
      <c r="D2504" t="s">
        <v>16</v>
      </c>
      <c r="E2504" t="s">
        <v>16</v>
      </c>
      <c r="F2504" t="s">
        <v>16</v>
      </c>
      <c r="G2504" t="s">
        <v>16</v>
      </c>
      <c r="H2504" t="s">
        <v>16</v>
      </c>
      <c r="I2504" t="s">
        <v>16</v>
      </c>
      <c r="J2504" t="s">
        <v>16</v>
      </c>
      <c r="K2504" t="s">
        <v>16</v>
      </c>
      <c r="L2504" t="s">
        <v>16</v>
      </c>
    </row>
    <row r="2505" spans="1:12" x14ac:dyDescent="0.2">
      <c r="A2505" t="s">
        <v>358</v>
      </c>
      <c r="B2505">
        <v>2006</v>
      </c>
      <c r="C2505" t="s">
        <v>16</v>
      </c>
      <c r="D2505" t="s">
        <v>16</v>
      </c>
      <c r="E2505" t="s">
        <v>16</v>
      </c>
      <c r="F2505" t="s">
        <v>16</v>
      </c>
      <c r="G2505">
        <v>174</v>
      </c>
      <c r="H2505">
        <v>129</v>
      </c>
      <c r="I2505">
        <v>7626</v>
      </c>
      <c r="J2505" t="s">
        <v>16</v>
      </c>
      <c r="K2505" t="s">
        <v>16</v>
      </c>
      <c r="L2505">
        <v>59</v>
      </c>
    </row>
    <row r="2506" spans="1:12" x14ac:dyDescent="0.2">
      <c r="A2506" t="s">
        <v>365</v>
      </c>
      <c r="B2506">
        <v>2006</v>
      </c>
      <c r="C2506">
        <v>2137</v>
      </c>
      <c r="D2506">
        <v>13</v>
      </c>
      <c r="E2506">
        <v>2150</v>
      </c>
      <c r="F2506">
        <v>7</v>
      </c>
      <c r="G2506">
        <v>1149</v>
      </c>
      <c r="H2506">
        <v>44</v>
      </c>
      <c r="I2506">
        <v>1014</v>
      </c>
      <c r="J2506">
        <v>2</v>
      </c>
      <c r="K2506">
        <v>5</v>
      </c>
      <c r="L2506" t="s">
        <v>16</v>
      </c>
    </row>
    <row r="2507" spans="1:12" x14ac:dyDescent="0.2">
      <c r="A2507" t="s">
        <v>371</v>
      </c>
      <c r="B2507">
        <v>2006</v>
      </c>
      <c r="C2507">
        <v>218</v>
      </c>
      <c r="D2507">
        <v>15</v>
      </c>
      <c r="E2507">
        <v>233</v>
      </c>
      <c r="F2507" t="s">
        <v>16</v>
      </c>
      <c r="G2507">
        <v>127</v>
      </c>
      <c r="H2507" t="s">
        <v>16</v>
      </c>
      <c r="I2507">
        <v>104</v>
      </c>
      <c r="J2507" t="s">
        <v>16</v>
      </c>
      <c r="K2507" t="s">
        <v>16</v>
      </c>
      <c r="L2507">
        <v>3</v>
      </c>
    </row>
    <row r="2508" spans="1:12" x14ac:dyDescent="0.2">
      <c r="A2508" t="s">
        <v>377</v>
      </c>
      <c r="B2508">
        <v>2006</v>
      </c>
      <c r="C2508">
        <v>2250</v>
      </c>
      <c r="D2508">
        <v>151</v>
      </c>
      <c r="E2508">
        <v>2401</v>
      </c>
      <c r="F2508">
        <v>7</v>
      </c>
      <c r="G2508">
        <v>26</v>
      </c>
      <c r="H2508">
        <v>16</v>
      </c>
      <c r="I2508">
        <v>2308</v>
      </c>
      <c r="J2508">
        <v>39</v>
      </c>
      <c r="K2508">
        <v>4</v>
      </c>
      <c r="L2508">
        <v>1</v>
      </c>
    </row>
    <row r="2509" spans="1:12" x14ac:dyDescent="0.2">
      <c r="A2509" t="s">
        <v>384</v>
      </c>
      <c r="B2509">
        <v>2006</v>
      </c>
      <c r="C2509" t="s">
        <v>16</v>
      </c>
      <c r="D2509" t="s">
        <v>16</v>
      </c>
      <c r="E2509" t="s">
        <v>16</v>
      </c>
      <c r="F2509">
        <v>19</v>
      </c>
      <c r="G2509">
        <v>435</v>
      </c>
      <c r="H2509">
        <v>493</v>
      </c>
      <c r="I2509">
        <v>5488</v>
      </c>
      <c r="J2509" t="s">
        <v>16</v>
      </c>
      <c r="K2509" t="s">
        <v>16</v>
      </c>
      <c r="L2509" t="s">
        <v>16</v>
      </c>
    </row>
    <row r="2510" spans="1:12" x14ac:dyDescent="0.2">
      <c r="A2510" t="s">
        <v>392</v>
      </c>
      <c r="B2510">
        <v>2006</v>
      </c>
      <c r="C2510">
        <v>25718</v>
      </c>
      <c r="D2510">
        <v>1218</v>
      </c>
      <c r="E2510">
        <v>26936</v>
      </c>
      <c r="F2510" t="s">
        <v>16</v>
      </c>
      <c r="G2510">
        <v>711</v>
      </c>
      <c r="H2510">
        <v>193</v>
      </c>
      <c r="I2510">
        <v>8277</v>
      </c>
      <c r="J2510" t="s">
        <v>16</v>
      </c>
      <c r="K2510" t="s">
        <v>16</v>
      </c>
      <c r="L2510">
        <v>449</v>
      </c>
    </row>
    <row r="2511" spans="1:12" x14ac:dyDescent="0.2">
      <c r="A2511" t="s">
        <v>399</v>
      </c>
      <c r="B2511">
        <v>2006</v>
      </c>
      <c r="C2511" t="s">
        <v>16</v>
      </c>
      <c r="D2511" t="s">
        <v>16</v>
      </c>
      <c r="E2511" t="s">
        <v>16</v>
      </c>
      <c r="F2511" t="s">
        <v>16</v>
      </c>
      <c r="G2511" t="s">
        <v>16</v>
      </c>
      <c r="H2511" t="s">
        <v>16</v>
      </c>
      <c r="I2511" t="s">
        <v>16</v>
      </c>
      <c r="J2511" t="s">
        <v>16</v>
      </c>
      <c r="K2511" t="s">
        <v>16</v>
      </c>
      <c r="L2511" t="s">
        <v>16</v>
      </c>
    </row>
    <row r="2512" spans="1:12" x14ac:dyDescent="0.2">
      <c r="A2512" t="s">
        <v>405</v>
      </c>
      <c r="B2512">
        <v>2006</v>
      </c>
      <c r="C2512">
        <v>70.5</v>
      </c>
      <c r="D2512">
        <v>14</v>
      </c>
      <c r="E2512">
        <v>84.5</v>
      </c>
      <c r="F2512" t="s">
        <v>16</v>
      </c>
      <c r="G2512">
        <v>71.8</v>
      </c>
      <c r="H2512">
        <v>0.5</v>
      </c>
      <c r="I2512">
        <v>11.3</v>
      </c>
      <c r="J2512" t="s">
        <v>16</v>
      </c>
      <c r="K2512" t="s">
        <v>16</v>
      </c>
      <c r="L2512">
        <v>0.4</v>
      </c>
    </row>
    <row r="2513" spans="1:12" x14ac:dyDescent="0.2">
      <c r="A2513" t="s">
        <v>411</v>
      </c>
      <c r="B2513">
        <v>2006</v>
      </c>
      <c r="C2513">
        <v>3822</v>
      </c>
      <c r="D2513">
        <v>143</v>
      </c>
      <c r="E2513">
        <v>3965</v>
      </c>
      <c r="F2513" t="s">
        <v>16</v>
      </c>
      <c r="G2513">
        <v>1948</v>
      </c>
      <c r="H2513">
        <v>5</v>
      </c>
      <c r="I2513">
        <v>1389</v>
      </c>
      <c r="J2513" t="s">
        <v>16</v>
      </c>
      <c r="K2513" t="s">
        <v>16</v>
      </c>
      <c r="L2513">
        <v>624</v>
      </c>
    </row>
    <row r="2514" spans="1:12" x14ac:dyDescent="0.2">
      <c r="A2514" t="s">
        <v>418</v>
      </c>
      <c r="B2514">
        <v>2006</v>
      </c>
      <c r="C2514" t="s">
        <v>16</v>
      </c>
      <c r="D2514" t="s">
        <v>16</v>
      </c>
      <c r="E2514" t="s">
        <v>16</v>
      </c>
      <c r="F2514">
        <v>1</v>
      </c>
      <c r="G2514">
        <v>642</v>
      </c>
      <c r="H2514">
        <v>18</v>
      </c>
      <c r="I2514">
        <v>145</v>
      </c>
      <c r="J2514" t="s">
        <v>16</v>
      </c>
      <c r="K2514">
        <v>1</v>
      </c>
      <c r="L2514">
        <v>34</v>
      </c>
    </row>
    <row r="2515" spans="1:12" x14ac:dyDescent="0.2">
      <c r="A2515" t="s">
        <v>424</v>
      </c>
      <c r="B2515">
        <v>2006</v>
      </c>
      <c r="C2515">
        <v>8504</v>
      </c>
      <c r="D2515">
        <v>142</v>
      </c>
      <c r="E2515">
        <v>8646</v>
      </c>
      <c r="F2515">
        <v>302</v>
      </c>
      <c r="G2515">
        <v>341</v>
      </c>
      <c r="H2515">
        <v>389</v>
      </c>
      <c r="I2515">
        <v>6260</v>
      </c>
      <c r="J2515">
        <v>1706</v>
      </c>
      <c r="K2515">
        <v>81</v>
      </c>
      <c r="L2515">
        <v>4</v>
      </c>
    </row>
    <row r="2516" spans="1:12" x14ac:dyDescent="0.2">
      <c r="A2516" t="s">
        <v>430</v>
      </c>
      <c r="B2516">
        <v>2006</v>
      </c>
      <c r="C2516">
        <v>937</v>
      </c>
      <c r="D2516">
        <v>341</v>
      </c>
      <c r="E2516">
        <v>1278</v>
      </c>
      <c r="F2516">
        <v>1</v>
      </c>
      <c r="G2516">
        <v>1240</v>
      </c>
      <c r="H2516">
        <v>10</v>
      </c>
      <c r="I2516">
        <v>29</v>
      </c>
      <c r="J2516" t="s">
        <v>16</v>
      </c>
      <c r="K2516" t="s">
        <v>16</v>
      </c>
      <c r="L2516" t="s">
        <v>16</v>
      </c>
    </row>
    <row r="2517" spans="1:12" x14ac:dyDescent="0.2">
      <c r="A2517" t="s">
        <v>436</v>
      </c>
      <c r="B2517">
        <v>2006</v>
      </c>
      <c r="C2517" t="s">
        <v>16</v>
      </c>
      <c r="D2517" t="s">
        <v>16</v>
      </c>
      <c r="E2517" t="s">
        <v>16</v>
      </c>
      <c r="F2517" t="s">
        <v>16</v>
      </c>
      <c r="G2517" t="s">
        <v>16</v>
      </c>
      <c r="H2517" t="s">
        <v>16</v>
      </c>
      <c r="I2517" t="s">
        <v>16</v>
      </c>
      <c r="J2517" t="s">
        <v>16</v>
      </c>
      <c r="K2517" t="s">
        <v>16</v>
      </c>
      <c r="L2517" t="s">
        <v>16</v>
      </c>
    </row>
    <row r="2518" spans="1:12" x14ac:dyDescent="0.2">
      <c r="A2518" t="s">
        <v>442</v>
      </c>
      <c r="B2518">
        <v>2006</v>
      </c>
      <c r="C2518">
        <v>66</v>
      </c>
      <c r="D2518">
        <v>12</v>
      </c>
      <c r="E2518">
        <v>78</v>
      </c>
      <c r="F2518">
        <v>4</v>
      </c>
      <c r="G2518">
        <v>1</v>
      </c>
      <c r="H2518">
        <v>2</v>
      </c>
      <c r="I2518">
        <v>6</v>
      </c>
      <c r="J2518">
        <v>3</v>
      </c>
      <c r="K2518">
        <v>3</v>
      </c>
      <c r="L2518">
        <v>59</v>
      </c>
    </row>
    <row r="2519" spans="1:12" x14ac:dyDescent="0.2">
      <c r="A2519" t="s">
        <v>448</v>
      </c>
      <c r="B2519">
        <v>2006</v>
      </c>
      <c r="C2519" t="s">
        <v>16</v>
      </c>
      <c r="D2519" t="s">
        <v>16</v>
      </c>
      <c r="E2519" t="s">
        <v>16</v>
      </c>
      <c r="F2519">
        <v>1</v>
      </c>
      <c r="G2519">
        <v>24</v>
      </c>
      <c r="H2519">
        <v>18</v>
      </c>
      <c r="I2519">
        <v>1382</v>
      </c>
      <c r="J2519" t="s">
        <v>16</v>
      </c>
      <c r="K2519" t="s">
        <v>16</v>
      </c>
      <c r="L2519">
        <v>3</v>
      </c>
    </row>
    <row r="2520" spans="1:12" x14ac:dyDescent="0.2">
      <c r="A2520" t="s">
        <v>455</v>
      </c>
      <c r="B2520">
        <v>2006</v>
      </c>
      <c r="C2520">
        <v>1026</v>
      </c>
      <c r="D2520">
        <v>174</v>
      </c>
      <c r="E2520">
        <v>1200</v>
      </c>
      <c r="F2520">
        <v>1056</v>
      </c>
      <c r="G2520">
        <v>19</v>
      </c>
      <c r="H2520">
        <v>10</v>
      </c>
      <c r="I2520">
        <v>110</v>
      </c>
      <c r="J2520" t="s">
        <v>16</v>
      </c>
      <c r="K2520">
        <v>5</v>
      </c>
      <c r="L2520" t="s">
        <v>16</v>
      </c>
    </row>
    <row r="2521" spans="1:12" x14ac:dyDescent="0.2">
      <c r="A2521" t="s">
        <v>461</v>
      </c>
      <c r="B2521">
        <v>2006</v>
      </c>
      <c r="C2521">
        <v>192</v>
      </c>
      <c r="D2521">
        <v>98</v>
      </c>
      <c r="E2521">
        <v>290</v>
      </c>
      <c r="F2521">
        <v>90</v>
      </c>
      <c r="G2521">
        <v>61</v>
      </c>
      <c r="H2521">
        <v>20</v>
      </c>
      <c r="I2521">
        <v>76</v>
      </c>
      <c r="J2521">
        <v>31</v>
      </c>
      <c r="K2521">
        <v>8</v>
      </c>
      <c r="L2521">
        <v>4</v>
      </c>
    </row>
    <row r="2522" spans="1:12" x14ac:dyDescent="0.2">
      <c r="A2522" t="s">
        <v>468</v>
      </c>
      <c r="B2522">
        <v>2006</v>
      </c>
      <c r="C2522">
        <v>503</v>
      </c>
      <c r="D2522">
        <v>46</v>
      </c>
      <c r="E2522">
        <v>549</v>
      </c>
      <c r="F2522" t="s">
        <v>16</v>
      </c>
      <c r="G2522">
        <v>81</v>
      </c>
      <c r="H2522">
        <v>394</v>
      </c>
      <c r="I2522">
        <v>65</v>
      </c>
      <c r="J2522" t="s">
        <v>16</v>
      </c>
      <c r="K2522" t="s">
        <v>16</v>
      </c>
      <c r="L2522">
        <v>9</v>
      </c>
    </row>
    <row r="2523" spans="1:12" x14ac:dyDescent="0.2">
      <c r="A2523" t="s">
        <v>474</v>
      </c>
      <c r="B2523">
        <v>2006</v>
      </c>
      <c r="C2523">
        <v>3738</v>
      </c>
      <c r="D2523">
        <v>1607</v>
      </c>
      <c r="E2523">
        <v>5345</v>
      </c>
      <c r="F2523">
        <v>13</v>
      </c>
      <c r="G2523">
        <v>167</v>
      </c>
      <c r="H2523">
        <v>262</v>
      </c>
      <c r="I2523">
        <v>4891</v>
      </c>
      <c r="J2523">
        <v>4</v>
      </c>
      <c r="K2523">
        <v>8</v>
      </c>
      <c r="L2523" t="s">
        <v>16</v>
      </c>
    </row>
    <row r="2524" spans="1:12" x14ac:dyDescent="0.2">
      <c r="A2524" t="s">
        <v>481</v>
      </c>
      <c r="B2524">
        <v>2006</v>
      </c>
      <c r="C2524">
        <v>69876</v>
      </c>
      <c r="D2524">
        <v>8040</v>
      </c>
      <c r="E2524">
        <v>77916</v>
      </c>
      <c r="F2524">
        <v>1434</v>
      </c>
      <c r="G2524">
        <v>5406</v>
      </c>
      <c r="H2524">
        <v>3139</v>
      </c>
      <c r="I2524">
        <v>67392</v>
      </c>
      <c r="J2524">
        <v>544</v>
      </c>
      <c r="K2524" t="s">
        <v>16</v>
      </c>
      <c r="L2524" t="s">
        <v>16</v>
      </c>
    </row>
    <row r="2525" spans="1:12" x14ac:dyDescent="0.2">
      <c r="A2525" t="s">
        <v>488</v>
      </c>
      <c r="B2525">
        <v>2006</v>
      </c>
      <c r="C2525" t="s">
        <v>16</v>
      </c>
      <c r="D2525" t="s">
        <v>16</v>
      </c>
      <c r="E2525" t="s">
        <v>16</v>
      </c>
      <c r="F2525" t="s">
        <v>16</v>
      </c>
      <c r="G2525" t="s">
        <v>16</v>
      </c>
      <c r="H2525" t="s">
        <v>16</v>
      </c>
      <c r="I2525" t="s">
        <v>16</v>
      </c>
      <c r="J2525" t="s">
        <v>16</v>
      </c>
      <c r="K2525" t="s">
        <v>16</v>
      </c>
      <c r="L2525" t="s">
        <v>16</v>
      </c>
    </row>
    <row r="2526" spans="1:12" x14ac:dyDescent="0.2">
      <c r="A2526" t="s">
        <v>495</v>
      </c>
      <c r="B2526">
        <v>2006</v>
      </c>
      <c r="C2526">
        <v>208</v>
      </c>
      <c r="D2526">
        <v>14</v>
      </c>
      <c r="E2526">
        <v>222</v>
      </c>
      <c r="F2526" t="s">
        <v>16</v>
      </c>
      <c r="G2526">
        <v>89</v>
      </c>
      <c r="H2526">
        <v>48</v>
      </c>
      <c r="I2526">
        <v>83</v>
      </c>
      <c r="J2526" t="s">
        <v>16</v>
      </c>
      <c r="K2526" t="s">
        <v>16</v>
      </c>
      <c r="L2526">
        <v>1</v>
      </c>
    </row>
    <row r="2527" spans="1:12" x14ac:dyDescent="0.2">
      <c r="A2527" t="s">
        <v>502</v>
      </c>
      <c r="B2527">
        <v>2006</v>
      </c>
      <c r="C2527" t="s">
        <v>16</v>
      </c>
      <c r="D2527" t="s">
        <v>16</v>
      </c>
      <c r="E2527" t="s">
        <v>16</v>
      </c>
      <c r="F2527" t="s">
        <v>16</v>
      </c>
      <c r="G2527" t="s">
        <v>16</v>
      </c>
      <c r="H2527" t="s">
        <v>16</v>
      </c>
      <c r="I2527" t="s">
        <v>16</v>
      </c>
      <c r="J2527" t="s">
        <v>16</v>
      </c>
      <c r="K2527" t="s">
        <v>16</v>
      </c>
      <c r="L2527" t="s">
        <v>16</v>
      </c>
    </row>
    <row r="2528" spans="1:12" x14ac:dyDescent="0.2">
      <c r="A2528" t="s">
        <v>509</v>
      </c>
      <c r="B2528">
        <v>2006</v>
      </c>
      <c r="C2528">
        <v>122</v>
      </c>
      <c r="D2528">
        <v>3</v>
      </c>
      <c r="E2528">
        <v>125</v>
      </c>
      <c r="F2528">
        <v>4</v>
      </c>
      <c r="G2528">
        <v>2</v>
      </c>
      <c r="H2528" t="s">
        <v>16</v>
      </c>
      <c r="I2528">
        <v>101</v>
      </c>
      <c r="J2528" t="s">
        <v>16</v>
      </c>
      <c r="K2528" t="s">
        <v>16</v>
      </c>
      <c r="L2528">
        <v>17</v>
      </c>
    </row>
    <row r="2529" spans="1:12" x14ac:dyDescent="0.2">
      <c r="A2529" t="s">
        <v>516</v>
      </c>
      <c r="B2529">
        <v>2006</v>
      </c>
      <c r="C2529" t="s">
        <v>16</v>
      </c>
      <c r="D2529" t="s">
        <v>16</v>
      </c>
      <c r="E2529" t="s">
        <v>16</v>
      </c>
      <c r="F2529">
        <v>1</v>
      </c>
      <c r="G2529">
        <v>19</v>
      </c>
      <c r="H2529">
        <v>14</v>
      </c>
      <c r="I2529">
        <v>936</v>
      </c>
      <c r="J2529">
        <v>2</v>
      </c>
      <c r="K2529">
        <v>10</v>
      </c>
      <c r="L2529">
        <v>1</v>
      </c>
    </row>
    <row r="2530" spans="1:12" x14ac:dyDescent="0.2">
      <c r="A2530" t="s">
        <v>522</v>
      </c>
      <c r="B2530">
        <v>2006</v>
      </c>
      <c r="C2530" t="s">
        <v>16</v>
      </c>
      <c r="D2530" t="s">
        <v>16</v>
      </c>
      <c r="E2530" t="s">
        <v>16</v>
      </c>
      <c r="F2530">
        <v>167</v>
      </c>
      <c r="G2530">
        <v>2783</v>
      </c>
      <c r="H2530">
        <v>2176</v>
      </c>
      <c r="I2530">
        <v>17504</v>
      </c>
      <c r="J2530">
        <v>202</v>
      </c>
      <c r="K2530" t="s">
        <v>16</v>
      </c>
      <c r="L2530">
        <v>737</v>
      </c>
    </row>
    <row r="2531" spans="1:12" x14ac:dyDescent="0.2">
      <c r="A2531" t="s">
        <v>529</v>
      </c>
      <c r="B2531">
        <v>2006</v>
      </c>
      <c r="C2531">
        <v>308</v>
      </c>
      <c r="D2531">
        <v>189</v>
      </c>
      <c r="E2531">
        <v>497</v>
      </c>
      <c r="F2531">
        <v>140</v>
      </c>
      <c r="G2531">
        <v>74</v>
      </c>
      <c r="H2531">
        <v>8</v>
      </c>
      <c r="I2531">
        <v>96</v>
      </c>
      <c r="J2531">
        <v>10</v>
      </c>
      <c r="K2531">
        <v>14</v>
      </c>
      <c r="L2531">
        <v>155</v>
      </c>
    </row>
    <row r="2532" spans="1:12" x14ac:dyDescent="0.2">
      <c r="A2532" t="s">
        <v>535</v>
      </c>
      <c r="B2532">
        <v>2006</v>
      </c>
      <c r="C2532" t="s">
        <v>16</v>
      </c>
      <c r="D2532" t="s">
        <v>16</v>
      </c>
      <c r="E2532" t="s">
        <v>16</v>
      </c>
      <c r="F2532">
        <v>30</v>
      </c>
      <c r="G2532">
        <v>513</v>
      </c>
      <c r="H2532">
        <v>316</v>
      </c>
      <c r="I2532">
        <v>15104</v>
      </c>
      <c r="J2532">
        <v>71</v>
      </c>
      <c r="K2532">
        <v>5</v>
      </c>
      <c r="L2532" t="s">
        <v>16</v>
      </c>
    </row>
    <row r="2533" spans="1:12" x14ac:dyDescent="0.2">
      <c r="A2533" t="s">
        <v>542</v>
      </c>
      <c r="B2533">
        <v>2006</v>
      </c>
      <c r="C2533">
        <v>100</v>
      </c>
      <c r="D2533">
        <v>19</v>
      </c>
      <c r="E2533">
        <v>119</v>
      </c>
      <c r="F2533" t="s">
        <v>16</v>
      </c>
      <c r="G2533">
        <v>65</v>
      </c>
      <c r="H2533">
        <v>2</v>
      </c>
      <c r="I2533">
        <v>33</v>
      </c>
      <c r="J2533" t="s">
        <v>16</v>
      </c>
      <c r="K2533" t="s">
        <v>16</v>
      </c>
      <c r="L2533">
        <v>19</v>
      </c>
    </row>
    <row r="2534" spans="1:12" x14ac:dyDescent="0.2">
      <c r="A2534" t="s">
        <v>549</v>
      </c>
      <c r="B2534">
        <v>2006</v>
      </c>
      <c r="C2534" t="s">
        <v>16</v>
      </c>
      <c r="D2534" t="s">
        <v>16</v>
      </c>
      <c r="E2534" t="s">
        <v>16</v>
      </c>
      <c r="F2534" t="s">
        <v>16</v>
      </c>
      <c r="G2534" t="s">
        <v>16</v>
      </c>
      <c r="H2534" t="s">
        <v>16</v>
      </c>
      <c r="I2534" t="s">
        <v>16</v>
      </c>
      <c r="J2534" t="s">
        <v>16</v>
      </c>
      <c r="K2534" t="s">
        <v>16</v>
      </c>
      <c r="L2534" t="s">
        <v>16</v>
      </c>
    </row>
    <row r="2535" spans="1:12" x14ac:dyDescent="0.2">
      <c r="A2535" t="s">
        <v>556</v>
      </c>
      <c r="B2535">
        <v>2006</v>
      </c>
      <c r="C2535">
        <v>1149</v>
      </c>
      <c r="D2535">
        <v>35</v>
      </c>
      <c r="E2535">
        <v>1184</v>
      </c>
      <c r="F2535" t="s">
        <v>16</v>
      </c>
      <c r="G2535">
        <v>45</v>
      </c>
      <c r="H2535">
        <v>1134</v>
      </c>
      <c r="I2535">
        <v>1</v>
      </c>
      <c r="J2535" t="s">
        <v>16</v>
      </c>
      <c r="K2535" t="s">
        <v>16</v>
      </c>
      <c r="L2535">
        <v>31</v>
      </c>
    </row>
    <row r="2536" spans="1:12" x14ac:dyDescent="0.2">
      <c r="A2536" t="s">
        <v>562</v>
      </c>
      <c r="B2536">
        <v>2006</v>
      </c>
      <c r="C2536">
        <v>1187</v>
      </c>
      <c r="D2536">
        <v>315</v>
      </c>
      <c r="E2536">
        <v>1502</v>
      </c>
      <c r="F2536" t="s">
        <v>16</v>
      </c>
      <c r="G2536">
        <v>1325</v>
      </c>
      <c r="H2536">
        <v>28</v>
      </c>
      <c r="I2536">
        <v>147</v>
      </c>
      <c r="J2536" t="s">
        <v>16</v>
      </c>
      <c r="K2536" t="s">
        <v>16</v>
      </c>
      <c r="L2536">
        <v>2</v>
      </c>
    </row>
    <row r="2537" spans="1:12" x14ac:dyDescent="0.2">
      <c r="A2537" t="s">
        <v>568</v>
      </c>
      <c r="B2537">
        <v>2006</v>
      </c>
      <c r="C2537">
        <v>26</v>
      </c>
      <c r="D2537">
        <v>20</v>
      </c>
      <c r="E2537">
        <v>46</v>
      </c>
      <c r="F2537">
        <v>18</v>
      </c>
      <c r="G2537">
        <v>2</v>
      </c>
      <c r="H2537">
        <v>3</v>
      </c>
      <c r="I2537">
        <v>15</v>
      </c>
      <c r="J2537">
        <v>1</v>
      </c>
      <c r="K2537">
        <v>1</v>
      </c>
      <c r="L2537">
        <v>6</v>
      </c>
    </row>
    <row r="2538" spans="1:12" x14ac:dyDescent="0.2">
      <c r="A2538" t="s">
        <v>575</v>
      </c>
      <c r="B2538">
        <v>2006</v>
      </c>
      <c r="C2538">
        <v>7.2</v>
      </c>
      <c r="D2538">
        <v>4.4000000000000004</v>
      </c>
      <c r="E2538">
        <v>11.600000000000001</v>
      </c>
      <c r="F2538">
        <v>2.7</v>
      </c>
      <c r="G2538">
        <v>2</v>
      </c>
      <c r="H2538">
        <v>1.6</v>
      </c>
      <c r="I2538">
        <v>5.0999999999999996</v>
      </c>
      <c r="J2538">
        <v>0.1</v>
      </c>
      <c r="K2538">
        <v>0.2</v>
      </c>
      <c r="L2538" t="s">
        <v>16</v>
      </c>
    </row>
    <row r="2539" spans="1:12" x14ac:dyDescent="0.2">
      <c r="A2539" t="s">
        <v>582</v>
      </c>
      <c r="B2539">
        <v>2006</v>
      </c>
      <c r="C2539" t="s">
        <v>16</v>
      </c>
      <c r="D2539" t="s">
        <v>16</v>
      </c>
      <c r="E2539" t="s">
        <v>16</v>
      </c>
      <c r="F2539" t="s">
        <v>16</v>
      </c>
      <c r="G2539">
        <v>102</v>
      </c>
      <c r="H2539" t="s">
        <v>16</v>
      </c>
      <c r="I2539">
        <v>8</v>
      </c>
      <c r="J2539" t="s">
        <v>16</v>
      </c>
      <c r="K2539" t="s">
        <v>16</v>
      </c>
      <c r="L2539">
        <v>3</v>
      </c>
    </row>
    <row r="2540" spans="1:12" x14ac:dyDescent="0.2">
      <c r="A2540" t="s">
        <v>588</v>
      </c>
      <c r="B2540">
        <v>2006</v>
      </c>
      <c r="C2540">
        <v>86</v>
      </c>
      <c r="D2540">
        <v>22</v>
      </c>
      <c r="E2540">
        <v>108</v>
      </c>
      <c r="F2540" t="s">
        <v>16</v>
      </c>
      <c r="G2540">
        <v>99</v>
      </c>
      <c r="H2540" t="s">
        <v>16</v>
      </c>
      <c r="I2540">
        <v>7</v>
      </c>
      <c r="J2540" t="s">
        <v>16</v>
      </c>
      <c r="K2540" t="s">
        <v>16</v>
      </c>
      <c r="L2540">
        <v>2</v>
      </c>
    </row>
    <row r="2541" spans="1:12" x14ac:dyDescent="0.2">
      <c r="A2541" t="s">
        <v>595</v>
      </c>
      <c r="B2541">
        <v>2006</v>
      </c>
      <c r="C2541">
        <v>603</v>
      </c>
      <c r="D2541">
        <v>136</v>
      </c>
      <c r="E2541">
        <v>739</v>
      </c>
      <c r="F2541">
        <v>0.3</v>
      </c>
      <c r="G2541">
        <v>666</v>
      </c>
      <c r="H2541">
        <v>11</v>
      </c>
      <c r="I2541">
        <v>60</v>
      </c>
      <c r="J2541">
        <v>0.1</v>
      </c>
      <c r="K2541">
        <v>0.4</v>
      </c>
      <c r="L2541">
        <v>0.4</v>
      </c>
    </row>
    <row r="2542" spans="1:12" x14ac:dyDescent="0.2">
      <c r="A2542" t="s">
        <v>601</v>
      </c>
      <c r="B2542">
        <v>2006</v>
      </c>
      <c r="C2542">
        <v>11959</v>
      </c>
      <c r="D2542">
        <v>3862</v>
      </c>
      <c r="E2542">
        <v>15821</v>
      </c>
      <c r="F2542">
        <v>218</v>
      </c>
      <c r="G2542">
        <v>1631</v>
      </c>
      <c r="H2542">
        <v>21330</v>
      </c>
      <c r="I2542">
        <v>1635</v>
      </c>
      <c r="J2542">
        <v>62</v>
      </c>
      <c r="K2542">
        <v>375</v>
      </c>
      <c r="L2542" t="s">
        <v>16</v>
      </c>
    </row>
    <row r="2543" spans="1:12" x14ac:dyDescent="0.2">
      <c r="A2543" t="s">
        <v>607</v>
      </c>
      <c r="B2543">
        <v>2006</v>
      </c>
      <c r="C2543">
        <v>36608</v>
      </c>
      <c r="D2543">
        <v>1710</v>
      </c>
      <c r="E2543">
        <v>38318</v>
      </c>
      <c r="F2543">
        <v>20</v>
      </c>
      <c r="G2543">
        <v>521</v>
      </c>
      <c r="H2543">
        <v>416</v>
      </c>
      <c r="I2543">
        <v>37362</v>
      </c>
      <c r="J2543" t="s">
        <v>16</v>
      </c>
      <c r="K2543" t="s">
        <v>16</v>
      </c>
      <c r="L2543" t="s">
        <v>16</v>
      </c>
    </row>
    <row r="2544" spans="1:12" x14ac:dyDescent="0.2">
      <c r="A2544" t="s">
        <v>613</v>
      </c>
      <c r="B2544">
        <v>2006</v>
      </c>
      <c r="C2544" t="s">
        <v>16</v>
      </c>
      <c r="D2544" t="s">
        <v>16</v>
      </c>
      <c r="E2544" t="s">
        <v>16</v>
      </c>
      <c r="F2544" t="s">
        <v>16</v>
      </c>
      <c r="G2544">
        <v>60</v>
      </c>
      <c r="H2544" t="s">
        <v>16</v>
      </c>
      <c r="I2544">
        <v>240</v>
      </c>
      <c r="J2544" t="s">
        <v>16</v>
      </c>
      <c r="K2544" t="s">
        <v>16</v>
      </c>
      <c r="L2544">
        <v>122</v>
      </c>
    </row>
    <row r="2545" spans="1:12" x14ac:dyDescent="0.2">
      <c r="A2545" t="s">
        <v>620</v>
      </c>
      <c r="B2545">
        <v>2006</v>
      </c>
      <c r="C2545">
        <v>4360</v>
      </c>
      <c r="D2545">
        <v>88</v>
      </c>
      <c r="E2545">
        <v>4448</v>
      </c>
      <c r="F2545">
        <v>137</v>
      </c>
      <c r="G2545">
        <v>912</v>
      </c>
      <c r="H2545">
        <v>702</v>
      </c>
      <c r="I2545">
        <v>1662</v>
      </c>
      <c r="J2545">
        <v>98</v>
      </c>
      <c r="K2545">
        <v>909</v>
      </c>
      <c r="L2545">
        <v>26</v>
      </c>
    </row>
    <row r="2546" spans="1:12" x14ac:dyDescent="0.2">
      <c r="A2546" t="s">
        <v>627</v>
      </c>
      <c r="B2546">
        <v>2006</v>
      </c>
      <c r="C2546">
        <v>2861</v>
      </c>
      <c r="D2546">
        <v>2011</v>
      </c>
      <c r="E2546">
        <v>4872</v>
      </c>
      <c r="F2546">
        <v>23</v>
      </c>
      <c r="G2546">
        <v>185</v>
      </c>
      <c r="H2546">
        <v>3795</v>
      </c>
      <c r="I2546">
        <v>730</v>
      </c>
      <c r="J2546">
        <v>55</v>
      </c>
      <c r="K2546">
        <v>83</v>
      </c>
      <c r="L2546" t="s">
        <v>16</v>
      </c>
    </row>
    <row r="2547" spans="1:12" x14ac:dyDescent="0.2">
      <c r="A2547" t="s">
        <v>633</v>
      </c>
      <c r="B2547">
        <v>2006</v>
      </c>
      <c r="C2547" t="s">
        <v>16</v>
      </c>
      <c r="D2547" t="s">
        <v>16</v>
      </c>
      <c r="E2547" t="s">
        <v>16</v>
      </c>
      <c r="F2547" t="s">
        <v>16</v>
      </c>
      <c r="G2547" t="s">
        <v>16</v>
      </c>
      <c r="H2547" t="s">
        <v>16</v>
      </c>
      <c r="I2547" t="s">
        <v>16</v>
      </c>
      <c r="J2547" t="s">
        <v>16</v>
      </c>
      <c r="K2547" t="s">
        <v>16</v>
      </c>
      <c r="L2547" t="s">
        <v>16</v>
      </c>
    </row>
    <row r="2548" spans="1:12" x14ac:dyDescent="0.2">
      <c r="A2548" t="s">
        <v>639</v>
      </c>
      <c r="B2548">
        <v>2006</v>
      </c>
      <c r="C2548" t="s">
        <v>16</v>
      </c>
      <c r="D2548" t="s">
        <v>16</v>
      </c>
      <c r="E2548" t="s">
        <v>16</v>
      </c>
      <c r="F2548" t="s">
        <v>16</v>
      </c>
      <c r="G2548" t="s">
        <v>16</v>
      </c>
      <c r="H2548" t="s">
        <v>16</v>
      </c>
      <c r="I2548" t="s">
        <v>16</v>
      </c>
      <c r="J2548" t="s">
        <v>16</v>
      </c>
      <c r="K2548" t="s">
        <v>16</v>
      </c>
      <c r="L2548" t="s">
        <v>16</v>
      </c>
    </row>
    <row r="2549" spans="1:12" x14ac:dyDescent="0.2">
      <c r="A2549" t="s">
        <v>645</v>
      </c>
      <c r="B2549">
        <v>2006</v>
      </c>
      <c r="C2549">
        <v>6976</v>
      </c>
      <c r="D2549">
        <v>1026</v>
      </c>
      <c r="E2549">
        <v>8002</v>
      </c>
      <c r="F2549">
        <v>48</v>
      </c>
      <c r="G2549">
        <v>1058</v>
      </c>
      <c r="H2549">
        <v>237</v>
      </c>
      <c r="I2549">
        <v>6658</v>
      </c>
      <c r="J2549" t="s">
        <v>16</v>
      </c>
      <c r="K2549" t="s">
        <v>16</v>
      </c>
      <c r="L2549" t="s">
        <v>16</v>
      </c>
    </row>
    <row r="2550" spans="1:12" x14ac:dyDescent="0.2">
      <c r="A2550" t="s">
        <v>652</v>
      </c>
      <c r="B2550">
        <v>2006</v>
      </c>
      <c r="C2550">
        <v>1588</v>
      </c>
      <c r="D2550">
        <v>237</v>
      </c>
      <c r="E2550">
        <v>1825</v>
      </c>
      <c r="F2550">
        <v>54</v>
      </c>
      <c r="G2550">
        <v>607</v>
      </c>
      <c r="H2550">
        <v>94</v>
      </c>
      <c r="I2550">
        <v>1018</v>
      </c>
      <c r="J2550">
        <v>21</v>
      </c>
      <c r="K2550">
        <v>23</v>
      </c>
      <c r="L2550">
        <v>8</v>
      </c>
    </row>
    <row r="2551" spans="1:12" x14ac:dyDescent="0.2">
      <c r="A2551" t="s">
        <v>658</v>
      </c>
      <c r="B2551">
        <v>2006</v>
      </c>
      <c r="C2551">
        <v>55520</v>
      </c>
      <c r="D2551">
        <v>10833</v>
      </c>
      <c r="E2551">
        <v>66353</v>
      </c>
      <c r="F2551">
        <v>379.2</v>
      </c>
      <c r="G2551">
        <v>4243.3999999999996</v>
      </c>
      <c r="H2551">
        <v>1283.5</v>
      </c>
      <c r="I2551">
        <v>59710.3</v>
      </c>
      <c r="J2551">
        <v>373.1</v>
      </c>
      <c r="K2551">
        <v>363.4</v>
      </c>
      <c r="L2551" t="s">
        <v>16</v>
      </c>
    </row>
    <row r="2552" spans="1:12" x14ac:dyDescent="0.2">
      <c r="A2552" t="s">
        <v>665</v>
      </c>
      <c r="B2552">
        <v>2006</v>
      </c>
      <c r="C2552">
        <v>1578</v>
      </c>
      <c r="D2552">
        <v>101</v>
      </c>
      <c r="E2552">
        <v>1679</v>
      </c>
      <c r="F2552">
        <v>1</v>
      </c>
      <c r="G2552">
        <v>1411</v>
      </c>
      <c r="H2552">
        <v>8</v>
      </c>
      <c r="I2552">
        <v>257</v>
      </c>
      <c r="J2552" t="s">
        <v>16</v>
      </c>
      <c r="K2552">
        <v>1</v>
      </c>
      <c r="L2552" t="s">
        <v>16</v>
      </c>
    </row>
    <row r="2553" spans="1:12" x14ac:dyDescent="0.2">
      <c r="A2553" t="s">
        <v>672</v>
      </c>
      <c r="B2553">
        <v>2006</v>
      </c>
      <c r="C2553">
        <v>5811</v>
      </c>
      <c r="D2553">
        <v>1523</v>
      </c>
      <c r="E2553">
        <v>7334</v>
      </c>
      <c r="F2553">
        <v>19</v>
      </c>
      <c r="G2553">
        <v>1035</v>
      </c>
      <c r="H2553">
        <v>5362</v>
      </c>
      <c r="I2553">
        <v>818</v>
      </c>
      <c r="J2553">
        <v>3</v>
      </c>
      <c r="K2553">
        <v>96</v>
      </c>
      <c r="L2553">
        <v>1</v>
      </c>
    </row>
    <row r="2554" spans="1:12" x14ac:dyDescent="0.2">
      <c r="A2554" t="s">
        <v>678</v>
      </c>
      <c r="B2554">
        <v>2006</v>
      </c>
      <c r="C2554">
        <v>2863</v>
      </c>
      <c r="D2554">
        <v>362</v>
      </c>
      <c r="E2554">
        <v>3225</v>
      </c>
      <c r="F2554">
        <v>50</v>
      </c>
      <c r="G2554">
        <v>164</v>
      </c>
      <c r="H2554">
        <v>83</v>
      </c>
      <c r="I2554">
        <v>424</v>
      </c>
      <c r="J2554">
        <v>1880</v>
      </c>
      <c r="K2554">
        <v>42</v>
      </c>
      <c r="L2554">
        <v>582</v>
      </c>
    </row>
    <row r="2555" spans="1:12" x14ac:dyDescent="0.2">
      <c r="A2555" t="s">
        <v>685</v>
      </c>
      <c r="B2555">
        <v>2006</v>
      </c>
      <c r="C2555">
        <v>3684</v>
      </c>
      <c r="D2555">
        <v>1023</v>
      </c>
      <c r="E2555">
        <v>4707</v>
      </c>
      <c r="F2555">
        <v>5</v>
      </c>
      <c r="G2555">
        <v>32</v>
      </c>
      <c r="H2555">
        <v>153</v>
      </c>
      <c r="I2555">
        <v>4487</v>
      </c>
      <c r="J2555">
        <v>3</v>
      </c>
      <c r="K2555">
        <v>22</v>
      </c>
      <c r="L2555">
        <v>5</v>
      </c>
    </row>
    <row r="2556" spans="1:12" x14ac:dyDescent="0.2">
      <c r="A2556" t="s">
        <v>691</v>
      </c>
      <c r="B2556">
        <v>2006</v>
      </c>
      <c r="C2556">
        <v>1375</v>
      </c>
      <c r="D2556">
        <v>226</v>
      </c>
      <c r="E2556">
        <v>1601</v>
      </c>
      <c r="F2556">
        <v>181</v>
      </c>
      <c r="G2556">
        <v>114</v>
      </c>
      <c r="H2556">
        <v>153</v>
      </c>
      <c r="I2556">
        <v>1084</v>
      </c>
      <c r="J2556" t="s">
        <v>16</v>
      </c>
      <c r="K2556" t="s">
        <v>16</v>
      </c>
      <c r="L2556">
        <v>69</v>
      </c>
    </row>
    <row r="2557" spans="1:12" x14ac:dyDescent="0.2">
      <c r="A2557" t="s">
        <v>698</v>
      </c>
      <c r="B2557">
        <v>2006</v>
      </c>
      <c r="C2557">
        <v>1.8</v>
      </c>
      <c r="D2557">
        <v>0.9</v>
      </c>
      <c r="E2557">
        <v>2.7</v>
      </c>
      <c r="F2557" t="s">
        <v>16</v>
      </c>
      <c r="G2557">
        <v>0.8</v>
      </c>
      <c r="H2557">
        <v>2.7</v>
      </c>
      <c r="I2557">
        <v>0.2</v>
      </c>
      <c r="J2557" t="s">
        <v>16</v>
      </c>
      <c r="K2557" t="s">
        <v>16</v>
      </c>
      <c r="L2557">
        <v>0.7</v>
      </c>
    </row>
    <row r="2558" spans="1:12" x14ac:dyDescent="0.2">
      <c r="A2558" t="s">
        <v>705</v>
      </c>
      <c r="B2558">
        <v>2006</v>
      </c>
      <c r="C2558" t="s">
        <v>16</v>
      </c>
      <c r="D2558" t="s">
        <v>16</v>
      </c>
      <c r="E2558" t="s">
        <v>16</v>
      </c>
      <c r="F2558" t="s">
        <v>16</v>
      </c>
      <c r="G2558" t="s">
        <v>16</v>
      </c>
      <c r="H2558" t="s">
        <v>16</v>
      </c>
      <c r="I2558" t="s">
        <v>16</v>
      </c>
      <c r="J2558" t="s">
        <v>16</v>
      </c>
      <c r="K2558" t="s">
        <v>16</v>
      </c>
      <c r="L2558" t="s">
        <v>16</v>
      </c>
    </row>
    <row r="2559" spans="1:12" x14ac:dyDescent="0.2">
      <c r="A2559" t="s">
        <v>711</v>
      </c>
      <c r="B2559">
        <v>2006</v>
      </c>
      <c r="C2559">
        <v>5807</v>
      </c>
      <c r="D2559">
        <v>348</v>
      </c>
      <c r="E2559">
        <v>6155</v>
      </c>
      <c r="F2559">
        <v>16</v>
      </c>
      <c r="G2559">
        <v>673</v>
      </c>
      <c r="H2559">
        <v>4554</v>
      </c>
      <c r="I2559">
        <v>572</v>
      </c>
      <c r="J2559">
        <v>15</v>
      </c>
      <c r="K2559">
        <v>95</v>
      </c>
      <c r="L2559">
        <v>230</v>
      </c>
    </row>
    <row r="2560" spans="1:12" x14ac:dyDescent="0.2">
      <c r="A2560" t="s">
        <v>718</v>
      </c>
      <c r="B2560">
        <v>2006</v>
      </c>
      <c r="C2560">
        <v>169</v>
      </c>
      <c r="D2560">
        <v>16</v>
      </c>
      <c r="E2560">
        <v>185</v>
      </c>
      <c r="F2560">
        <v>43</v>
      </c>
      <c r="G2560">
        <v>155</v>
      </c>
      <c r="H2560">
        <v>227</v>
      </c>
      <c r="I2560">
        <v>155</v>
      </c>
      <c r="J2560">
        <v>2223</v>
      </c>
      <c r="K2560">
        <v>1093</v>
      </c>
      <c r="L2560">
        <v>3</v>
      </c>
    </row>
    <row r="2561" spans="1:12" x14ac:dyDescent="0.2">
      <c r="A2561" t="s">
        <v>725</v>
      </c>
      <c r="B2561">
        <v>2006</v>
      </c>
      <c r="C2561" t="s">
        <v>16</v>
      </c>
      <c r="D2561" t="s">
        <v>16</v>
      </c>
      <c r="E2561" t="s">
        <v>16</v>
      </c>
      <c r="F2561" t="s">
        <v>16</v>
      </c>
      <c r="G2561">
        <v>14</v>
      </c>
      <c r="H2561">
        <v>26</v>
      </c>
      <c r="I2561">
        <v>715</v>
      </c>
      <c r="J2561" t="s">
        <v>16</v>
      </c>
      <c r="K2561">
        <v>5</v>
      </c>
      <c r="L2561">
        <v>5</v>
      </c>
    </row>
    <row r="2562" spans="1:12" x14ac:dyDescent="0.2">
      <c r="A2562" t="s">
        <v>731</v>
      </c>
      <c r="B2562">
        <v>2006</v>
      </c>
      <c r="C2562">
        <v>996</v>
      </c>
      <c r="D2562">
        <v>219</v>
      </c>
      <c r="E2562">
        <v>1215</v>
      </c>
      <c r="F2562" t="s">
        <v>16</v>
      </c>
      <c r="G2562">
        <v>61</v>
      </c>
      <c r="H2562">
        <v>1007</v>
      </c>
      <c r="I2562">
        <v>144</v>
      </c>
      <c r="J2562" t="s">
        <v>16</v>
      </c>
      <c r="K2562">
        <v>2</v>
      </c>
      <c r="L2562">
        <v>2</v>
      </c>
    </row>
    <row r="2563" spans="1:12" x14ac:dyDescent="0.2">
      <c r="A2563" t="s">
        <v>737</v>
      </c>
      <c r="B2563">
        <v>2006</v>
      </c>
      <c r="C2563">
        <v>4048</v>
      </c>
      <c r="D2563">
        <v>596</v>
      </c>
      <c r="E2563">
        <v>4644</v>
      </c>
      <c r="F2563">
        <v>1</v>
      </c>
      <c r="G2563">
        <v>20</v>
      </c>
      <c r="H2563">
        <v>19</v>
      </c>
      <c r="I2563">
        <v>4601</v>
      </c>
      <c r="J2563">
        <v>1</v>
      </c>
      <c r="K2563">
        <v>1</v>
      </c>
      <c r="L2563" t="s">
        <v>16</v>
      </c>
    </row>
    <row r="2564" spans="1:12" x14ac:dyDescent="0.2">
      <c r="A2564" t="s">
        <v>744</v>
      </c>
      <c r="B2564">
        <v>2006</v>
      </c>
      <c r="C2564" t="s">
        <v>16</v>
      </c>
      <c r="D2564" t="s">
        <v>16</v>
      </c>
      <c r="E2564" t="s">
        <v>16</v>
      </c>
      <c r="F2564">
        <v>39</v>
      </c>
      <c r="G2564">
        <v>130</v>
      </c>
      <c r="H2564">
        <v>74</v>
      </c>
      <c r="I2564">
        <v>269</v>
      </c>
      <c r="J2564">
        <v>433</v>
      </c>
      <c r="K2564">
        <v>115</v>
      </c>
      <c r="L2564">
        <v>1</v>
      </c>
    </row>
    <row r="2565" spans="1:12" x14ac:dyDescent="0.2">
      <c r="A2565" t="s">
        <v>751</v>
      </c>
      <c r="B2565">
        <v>2006</v>
      </c>
      <c r="C2565" t="s">
        <v>16</v>
      </c>
      <c r="D2565" t="s">
        <v>16</v>
      </c>
      <c r="E2565" t="s">
        <v>16</v>
      </c>
      <c r="F2565">
        <v>330</v>
      </c>
      <c r="G2565">
        <v>3</v>
      </c>
      <c r="H2565">
        <v>3</v>
      </c>
      <c r="I2565">
        <v>20</v>
      </c>
      <c r="J2565" t="s">
        <v>16</v>
      </c>
      <c r="K2565" t="s">
        <v>16</v>
      </c>
      <c r="L2565">
        <v>1</v>
      </c>
    </row>
    <row r="2566" spans="1:12" x14ac:dyDescent="0.2">
      <c r="A2566" t="s">
        <v>758</v>
      </c>
      <c r="B2566">
        <v>2006</v>
      </c>
      <c r="C2566" t="s">
        <v>16</v>
      </c>
      <c r="D2566" t="s">
        <v>16</v>
      </c>
      <c r="E2566" t="s">
        <v>16</v>
      </c>
      <c r="F2566" t="s">
        <v>16</v>
      </c>
      <c r="G2566" t="s">
        <v>16</v>
      </c>
      <c r="H2566" t="s">
        <v>16</v>
      </c>
      <c r="I2566" t="s">
        <v>16</v>
      </c>
      <c r="J2566" t="s">
        <v>16</v>
      </c>
      <c r="K2566" t="s">
        <v>16</v>
      </c>
      <c r="L2566" t="s">
        <v>16</v>
      </c>
    </row>
    <row r="2567" spans="1:12" x14ac:dyDescent="0.2">
      <c r="A2567" t="s">
        <v>764</v>
      </c>
      <c r="B2567">
        <v>2006</v>
      </c>
      <c r="C2567" t="s">
        <v>16</v>
      </c>
      <c r="D2567" t="s">
        <v>16</v>
      </c>
      <c r="E2567" t="s">
        <v>16</v>
      </c>
      <c r="F2567" t="s">
        <v>16</v>
      </c>
      <c r="G2567">
        <v>3</v>
      </c>
      <c r="H2567">
        <v>5</v>
      </c>
      <c r="I2567">
        <v>117</v>
      </c>
      <c r="J2567" t="s">
        <v>16</v>
      </c>
      <c r="K2567" t="s">
        <v>16</v>
      </c>
      <c r="L2567" t="s">
        <v>16</v>
      </c>
    </row>
    <row r="2568" spans="1:12" x14ac:dyDescent="0.2">
      <c r="A2568" t="s">
        <v>771</v>
      </c>
      <c r="B2568">
        <v>2006</v>
      </c>
      <c r="C2568" t="s">
        <v>16</v>
      </c>
      <c r="D2568" t="s">
        <v>16</v>
      </c>
      <c r="E2568" t="s">
        <v>16</v>
      </c>
      <c r="F2568">
        <v>0.2</v>
      </c>
      <c r="G2568">
        <v>3</v>
      </c>
      <c r="H2568">
        <v>1.7</v>
      </c>
      <c r="I2568">
        <v>49.8</v>
      </c>
      <c r="J2568" t="s">
        <v>16</v>
      </c>
      <c r="K2568" t="s">
        <v>16</v>
      </c>
      <c r="L2568">
        <v>0.1</v>
      </c>
    </row>
    <row r="2569" spans="1:12" x14ac:dyDescent="0.2">
      <c r="A2569" t="s">
        <v>778</v>
      </c>
      <c r="B2569">
        <v>2006</v>
      </c>
      <c r="C2569">
        <v>1640</v>
      </c>
      <c r="D2569">
        <v>540</v>
      </c>
      <c r="E2569">
        <v>2180</v>
      </c>
      <c r="F2569">
        <v>1</v>
      </c>
      <c r="G2569">
        <v>26</v>
      </c>
      <c r="H2569">
        <v>16</v>
      </c>
      <c r="I2569">
        <v>694</v>
      </c>
      <c r="J2569" t="s">
        <v>16</v>
      </c>
      <c r="K2569" t="s">
        <v>16</v>
      </c>
      <c r="L2569">
        <v>21</v>
      </c>
    </row>
    <row r="2570" spans="1:12" x14ac:dyDescent="0.2">
      <c r="A2570" t="s">
        <v>784</v>
      </c>
      <c r="B2570">
        <v>2006</v>
      </c>
      <c r="C2570" t="s">
        <v>16</v>
      </c>
      <c r="D2570" t="s">
        <v>16</v>
      </c>
      <c r="E2570" t="s">
        <v>16</v>
      </c>
      <c r="F2570" t="s">
        <v>16</v>
      </c>
      <c r="G2570">
        <v>35</v>
      </c>
      <c r="H2570" t="s">
        <v>16</v>
      </c>
      <c r="I2570">
        <v>831</v>
      </c>
      <c r="J2570" t="s">
        <v>16</v>
      </c>
      <c r="K2570" t="s">
        <v>16</v>
      </c>
      <c r="L2570">
        <v>42</v>
      </c>
    </row>
    <row r="2571" spans="1:12" x14ac:dyDescent="0.2">
      <c r="A2571" t="s">
        <v>791</v>
      </c>
      <c r="B2571">
        <v>2006</v>
      </c>
      <c r="C2571" t="s">
        <v>16</v>
      </c>
      <c r="D2571" t="s">
        <v>16</v>
      </c>
      <c r="E2571" t="s">
        <v>16</v>
      </c>
      <c r="F2571">
        <v>14</v>
      </c>
      <c r="G2571">
        <v>219</v>
      </c>
      <c r="H2571">
        <v>21526</v>
      </c>
      <c r="I2571">
        <v>188</v>
      </c>
      <c r="J2571">
        <v>4</v>
      </c>
      <c r="K2571">
        <v>43</v>
      </c>
      <c r="L2571">
        <v>5</v>
      </c>
    </row>
    <row r="2572" spans="1:12" x14ac:dyDescent="0.2">
      <c r="A2572" t="s">
        <v>798</v>
      </c>
      <c r="B2572">
        <v>2006</v>
      </c>
      <c r="C2572">
        <v>222</v>
      </c>
      <c r="D2572">
        <v>90</v>
      </c>
      <c r="E2572">
        <v>312</v>
      </c>
      <c r="F2572">
        <v>59</v>
      </c>
      <c r="G2572">
        <v>16</v>
      </c>
      <c r="H2572">
        <v>7</v>
      </c>
      <c r="I2572">
        <v>228</v>
      </c>
      <c r="J2572" t="s">
        <v>16</v>
      </c>
      <c r="K2572" t="s">
        <v>16</v>
      </c>
      <c r="L2572">
        <v>2</v>
      </c>
    </row>
    <row r="2573" spans="1:12" x14ac:dyDescent="0.2">
      <c r="A2573" t="s">
        <v>805</v>
      </c>
      <c r="B2573">
        <v>2006</v>
      </c>
      <c r="C2573">
        <v>326</v>
      </c>
      <c r="D2573">
        <v>312</v>
      </c>
      <c r="E2573">
        <v>638</v>
      </c>
      <c r="F2573">
        <v>484</v>
      </c>
      <c r="G2573">
        <v>36</v>
      </c>
      <c r="H2573">
        <v>10</v>
      </c>
      <c r="I2573">
        <v>94</v>
      </c>
      <c r="J2573">
        <v>6</v>
      </c>
      <c r="K2573" t="s">
        <v>16</v>
      </c>
      <c r="L2573">
        <v>8</v>
      </c>
    </row>
    <row r="2574" spans="1:12" x14ac:dyDescent="0.2">
      <c r="A2574" t="s">
        <v>812</v>
      </c>
      <c r="B2574">
        <v>2006</v>
      </c>
      <c r="C2574">
        <v>13932</v>
      </c>
      <c r="D2574">
        <v>2304</v>
      </c>
      <c r="E2574">
        <v>16236</v>
      </c>
      <c r="F2574">
        <v>157</v>
      </c>
      <c r="G2574">
        <v>312</v>
      </c>
      <c r="H2574">
        <v>15478</v>
      </c>
      <c r="I2574">
        <v>673</v>
      </c>
      <c r="J2574">
        <v>174</v>
      </c>
      <c r="K2574">
        <v>390</v>
      </c>
      <c r="L2574">
        <v>362</v>
      </c>
    </row>
    <row r="2575" spans="1:12" x14ac:dyDescent="0.2">
      <c r="A2575" t="s">
        <v>819</v>
      </c>
      <c r="B2575">
        <v>2006</v>
      </c>
      <c r="C2575">
        <v>602</v>
      </c>
      <c r="D2575" t="s">
        <v>16</v>
      </c>
      <c r="E2575">
        <v>602</v>
      </c>
      <c r="F2575">
        <v>4</v>
      </c>
      <c r="G2575">
        <v>11</v>
      </c>
      <c r="H2575">
        <v>102</v>
      </c>
      <c r="I2575">
        <v>458</v>
      </c>
      <c r="J2575">
        <v>4</v>
      </c>
      <c r="K2575">
        <v>23</v>
      </c>
      <c r="L2575" t="s">
        <v>16</v>
      </c>
    </row>
    <row r="2576" spans="1:12" x14ac:dyDescent="0.2">
      <c r="A2576" t="s">
        <v>825</v>
      </c>
      <c r="B2576">
        <v>2006</v>
      </c>
      <c r="C2576" t="s">
        <v>16</v>
      </c>
      <c r="D2576" t="s">
        <v>16</v>
      </c>
      <c r="E2576" t="s">
        <v>16</v>
      </c>
      <c r="F2576">
        <v>39</v>
      </c>
      <c r="G2576">
        <v>19</v>
      </c>
      <c r="H2576">
        <v>2</v>
      </c>
      <c r="I2576">
        <v>86</v>
      </c>
      <c r="J2576">
        <v>1</v>
      </c>
      <c r="K2576" t="s">
        <v>16</v>
      </c>
      <c r="L2576">
        <v>6</v>
      </c>
    </row>
    <row r="2577" spans="1:12" x14ac:dyDescent="0.2">
      <c r="A2577" t="s">
        <v>832</v>
      </c>
      <c r="B2577">
        <v>2006</v>
      </c>
      <c r="C2577">
        <v>1002</v>
      </c>
      <c r="D2577">
        <v>102</v>
      </c>
      <c r="E2577">
        <v>1104</v>
      </c>
      <c r="F2577" t="s">
        <v>16</v>
      </c>
      <c r="G2577">
        <v>17</v>
      </c>
      <c r="H2577" t="s">
        <v>16</v>
      </c>
      <c r="I2577">
        <v>1032</v>
      </c>
      <c r="J2577">
        <v>9</v>
      </c>
      <c r="K2577" t="s">
        <v>16</v>
      </c>
      <c r="L2577">
        <v>66</v>
      </c>
    </row>
    <row r="2578" spans="1:12" x14ac:dyDescent="0.2">
      <c r="A2578" t="s">
        <v>839</v>
      </c>
      <c r="B2578">
        <v>2006</v>
      </c>
      <c r="C2578">
        <v>3.8</v>
      </c>
      <c r="D2578">
        <v>2</v>
      </c>
      <c r="E2578">
        <v>5.8</v>
      </c>
      <c r="F2578" t="s">
        <v>16</v>
      </c>
      <c r="G2578">
        <v>1.5</v>
      </c>
      <c r="H2578">
        <v>3.9</v>
      </c>
      <c r="I2578">
        <v>0.2</v>
      </c>
      <c r="J2578" t="s">
        <v>16</v>
      </c>
      <c r="K2578" t="s">
        <v>16</v>
      </c>
      <c r="L2578">
        <v>0.2</v>
      </c>
    </row>
    <row r="2579" spans="1:12" x14ac:dyDescent="0.2">
      <c r="A2579" t="s">
        <v>846</v>
      </c>
      <c r="B2579">
        <v>2006</v>
      </c>
      <c r="C2579">
        <v>445</v>
      </c>
      <c r="D2579">
        <v>58</v>
      </c>
      <c r="E2579">
        <v>503</v>
      </c>
      <c r="F2579" t="s">
        <v>16</v>
      </c>
      <c r="G2579">
        <v>79</v>
      </c>
      <c r="H2579" t="s">
        <v>16</v>
      </c>
      <c r="I2579">
        <v>422</v>
      </c>
      <c r="J2579" t="s">
        <v>16</v>
      </c>
      <c r="K2579" t="s">
        <v>16</v>
      </c>
      <c r="L2579">
        <v>2</v>
      </c>
    </row>
    <row r="2580" spans="1:12" x14ac:dyDescent="0.2">
      <c r="A2580" t="s">
        <v>852</v>
      </c>
      <c r="B2580">
        <v>2006</v>
      </c>
      <c r="C2580" t="s">
        <v>16</v>
      </c>
      <c r="D2580" t="s">
        <v>16</v>
      </c>
      <c r="E2580" t="s">
        <v>16</v>
      </c>
      <c r="F2580" t="s">
        <v>16</v>
      </c>
      <c r="G2580" t="s">
        <v>16</v>
      </c>
      <c r="H2580" t="s">
        <v>16</v>
      </c>
      <c r="I2580" t="s">
        <v>16</v>
      </c>
      <c r="J2580" t="s">
        <v>16</v>
      </c>
      <c r="K2580" t="s">
        <v>16</v>
      </c>
      <c r="L2580" t="s">
        <v>16</v>
      </c>
    </row>
    <row r="2581" spans="1:12" x14ac:dyDescent="0.2">
      <c r="A2581" t="s">
        <v>858</v>
      </c>
      <c r="B2581">
        <v>2006</v>
      </c>
      <c r="C2581">
        <v>774.1</v>
      </c>
      <c r="D2581">
        <v>32.5</v>
      </c>
      <c r="E2581">
        <v>806.6</v>
      </c>
      <c r="F2581">
        <v>189</v>
      </c>
      <c r="G2581">
        <v>10</v>
      </c>
      <c r="H2581">
        <v>34</v>
      </c>
      <c r="I2581">
        <v>511</v>
      </c>
      <c r="J2581">
        <v>5</v>
      </c>
      <c r="K2581">
        <v>39</v>
      </c>
      <c r="L2581" t="s">
        <v>16</v>
      </c>
    </row>
    <row r="2582" spans="1:12" x14ac:dyDescent="0.2">
      <c r="A2582" t="s">
        <v>864</v>
      </c>
      <c r="B2582">
        <v>2006</v>
      </c>
      <c r="C2582">
        <v>20578</v>
      </c>
      <c r="D2582">
        <v>775</v>
      </c>
      <c r="E2582">
        <v>21353</v>
      </c>
      <c r="F2582">
        <v>9</v>
      </c>
      <c r="G2582">
        <v>18750</v>
      </c>
      <c r="H2582">
        <v>100</v>
      </c>
      <c r="I2582">
        <v>1289</v>
      </c>
      <c r="J2582" t="s">
        <v>16</v>
      </c>
      <c r="K2582" t="s">
        <v>16</v>
      </c>
      <c r="L2582">
        <v>1204</v>
      </c>
    </row>
    <row r="2583" spans="1:12" x14ac:dyDescent="0.2">
      <c r="A2583" t="s">
        <v>871</v>
      </c>
      <c r="B2583">
        <v>2006</v>
      </c>
      <c r="C2583">
        <v>14.600000000000001</v>
      </c>
      <c r="D2583">
        <v>4.5</v>
      </c>
      <c r="E2583">
        <v>19.100000000000001</v>
      </c>
      <c r="F2583" t="s">
        <v>16</v>
      </c>
      <c r="G2583">
        <v>8.3000000000000007</v>
      </c>
      <c r="H2583">
        <v>8.4</v>
      </c>
      <c r="I2583">
        <v>2.4</v>
      </c>
      <c r="J2583" t="s">
        <v>16</v>
      </c>
      <c r="K2583" t="s">
        <v>16</v>
      </c>
      <c r="L2583">
        <v>0.1</v>
      </c>
    </row>
    <row r="2584" spans="1:12" x14ac:dyDescent="0.2">
      <c r="A2584" t="s">
        <v>878</v>
      </c>
      <c r="B2584">
        <v>2006</v>
      </c>
      <c r="C2584" t="s">
        <v>16</v>
      </c>
      <c r="D2584" t="s">
        <v>16</v>
      </c>
      <c r="E2584" t="s">
        <v>16</v>
      </c>
      <c r="F2584">
        <v>0.1</v>
      </c>
      <c r="G2584">
        <v>5</v>
      </c>
      <c r="H2584">
        <v>1.3</v>
      </c>
      <c r="I2584">
        <v>56.4</v>
      </c>
      <c r="J2584" t="s">
        <v>16</v>
      </c>
      <c r="K2584" t="s">
        <v>16</v>
      </c>
      <c r="L2584" t="s">
        <v>16</v>
      </c>
    </row>
    <row r="2585" spans="1:12" x14ac:dyDescent="0.2">
      <c r="A2585" t="s">
        <v>885</v>
      </c>
      <c r="B2585">
        <v>2006</v>
      </c>
      <c r="C2585">
        <v>244</v>
      </c>
      <c r="D2585">
        <v>69</v>
      </c>
      <c r="E2585">
        <v>313</v>
      </c>
      <c r="F2585">
        <v>3</v>
      </c>
      <c r="G2585">
        <v>34</v>
      </c>
      <c r="H2585">
        <v>11</v>
      </c>
      <c r="I2585">
        <v>240</v>
      </c>
      <c r="J2585">
        <v>4</v>
      </c>
      <c r="K2585" t="s">
        <v>16</v>
      </c>
      <c r="L2585">
        <v>22</v>
      </c>
    </row>
    <row r="2586" spans="1:12" x14ac:dyDescent="0.2">
      <c r="A2586" t="s">
        <v>891</v>
      </c>
      <c r="B2586">
        <v>2006</v>
      </c>
      <c r="C2586">
        <v>321.8</v>
      </c>
      <c r="D2586">
        <v>82.6</v>
      </c>
      <c r="E2586">
        <v>404.4</v>
      </c>
      <c r="F2586">
        <v>1</v>
      </c>
      <c r="G2586">
        <v>14.8</v>
      </c>
      <c r="H2586">
        <v>251.8</v>
      </c>
      <c r="I2586">
        <v>135.1</v>
      </c>
      <c r="J2586">
        <v>0.3</v>
      </c>
      <c r="K2586">
        <v>1.4</v>
      </c>
      <c r="L2586" t="s">
        <v>16</v>
      </c>
    </row>
    <row r="2587" spans="1:12" x14ac:dyDescent="0.2">
      <c r="A2587" t="s">
        <v>897</v>
      </c>
      <c r="B2587">
        <v>2006</v>
      </c>
      <c r="C2587" t="s">
        <v>16</v>
      </c>
      <c r="D2587" t="s">
        <v>16</v>
      </c>
      <c r="E2587" t="s">
        <v>16</v>
      </c>
      <c r="F2587" t="s">
        <v>16</v>
      </c>
      <c r="G2587">
        <v>7</v>
      </c>
      <c r="H2587">
        <v>2</v>
      </c>
      <c r="I2587">
        <v>366</v>
      </c>
      <c r="J2587" t="s">
        <v>16</v>
      </c>
      <c r="K2587" t="s">
        <v>16</v>
      </c>
      <c r="L2587">
        <v>3</v>
      </c>
    </row>
    <row r="2588" spans="1:12" x14ac:dyDescent="0.2">
      <c r="A2588" t="s">
        <v>903</v>
      </c>
      <c r="B2588">
        <v>2006</v>
      </c>
      <c r="C2588">
        <v>6.6999999999999993</v>
      </c>
      <c r="D2588">
        <v>1.3</v>
      </c>
      <c r="E2588">
        <v>7.9999999999999991</v>
      </c>
      <c r="F2588" t="s">
        <v>16</v>
      </c>
      <c r="G2588">
        <v>5.4</v>
      </c>
      <c r="H2588" t="s">
        <v>16</v>
      </c>
      <c r="I2588">
        <v>2.5</v>
      </c>
      <c r="J2588" t="s">
        <v>16</v>
      </c>
      <c r="K2588" t="s">
        <v>16</v>
      </c>
      <c r="L2588">
        <v>0.1</v>
      </c>
    </row>
    <row r="2589" spans="1:12" x14ac:dyDescent="0.2">
      <c r="A2589" t="s">
        <v>909</v>
      </c>
      <c r="B2589">
        <v>2006</v>
      </c>
      <c r="C2589">
        <v>6393</v>
      </c>
      <c r="D2589">
        <v>165</v>
      </c>
      <c r="E2589">
        <v>6558</v>
      </c>
      <c r="F2589">
        <v>165</v>
      </c>
      <c r="G2589">
        <v>173</v>
      </c>
      <c r="H2589">
        <v>65</v>
      </c>
      <c r="I2589">
        <v>3025</v>
      </c>
      <c r="J2589">
        <v>106</v>
      </c>
      <c r="K2589">
        <v>9</v>
      </c>
      <c r="L2589">
        <v>3015</v>
      </c>
    </row>
    <row r="2590" spans="1:12" x14ac:dyDescent="0.2">
      <c r="A2590" t="s">
        <v>915</v>
      </c>
      <c r="B2590">
        <v>2006</v>
      </c>
      <c r="C2590">
        <v>354</v>
      </c>
      <c r="D2590">
        <v>310</v>
      </c>
      <c r="E2590">
        <v>664</v>
      </c>
      <c r="F2590">
        <v>977</v>
      </c>
      <c r="G2590">
        <v>14</v>
      </c>
      <c r="H2590">
        <v>9</v>
      </c>
      <c r="I2590">
        <v>55</v>
      </c>
      <c r="J2590" t="s">
        <v>16</v>
      </c>
      <c r="K2590" t="s">
        <v>16</v>
      </c>
      <c r="L2590">
        <v>39</v>
      </c>
    </row>
    <row r="2591" spans="1:12" x14ac:dyDescent="0.2">
      <c r="A2591" t="s">
        <v>922</v>
      </c>
      <c r="B2591">
        <v>2006</v>
      </c>
      <c r="C2591">
        <v>594</v>
      </c>
      <c r="D2591">
        <v>36</v>
      </c>
      <c r="E2591">
        <v>630</v>
      </c>
      <c r="F2591">
        <v>1</v>
      </c>
      <c r="G2591">
        <v>23</v>
      </c>
      <c r="H2591">
        <v>148</v>
      </c>
      <c r="I2591">
        <v>81</v>
      </c>
      <c r="J2591">
        <v>2</v>
      </c>
      <c r="K2591">
        <v>9</v>
      </c>
      <c r="L2591" t="s">
        <v>16</v>
      </c>
    </row>
    <row r="2592" spans="1:12" x14ac:dyDescent="0.2">
      <c r="A2592" t="s">
        <v>929</v>
      </c>
      <c r="B2592">
        <v>2006</v>
      </c>
      <c r="C2592">
        <v>731</v>
      </c>
      <c r="D2592">
        <v>102</v>
      </c>
      <c r="E2592">
        <v>833</v>
      </c>
      <c r="F2592">
        <v>629</v>
      </c>
      <c r="G2592">
        <v>16</v>
      </c>
      <c r="H2592">
        <v>5</v>
      </c>
      <c r="I2592">
        <v>167</v>
      </c>
      <c r="J2592" t="s">
        <v>16</v>
      </c>
      <c r="K2592" t="s">
        <v>16</v>
      </c>
      <c r="L2592">
        <v>17</v>
      </c>
    </row>
    <row r="2593" spans="1:12" x14ac:dyDescent="0.2">
      <c r="A2593" t="s">
        <v>935</v>
      </c>
      <c r="B2593">
        <v>2006</v>
      </c>
      <c r="C2593" t="s">
        <v>16</v>
      </c>
      <c r="D2593" t="s">
        <v>16</v>
      </c>
      <c r="E2593" t="s">
        <v>16</v>
      </c>
      <c r="F2593" t="s">
        <v>16</v>
      </c>
      <c r="G2593" t="s">
        <v>16</v>
      </c>
      <c r="H2593" t="s">
        <v>16</v>
      </c>
      <c r="I2593" t="s">
        <v>16</v>
      </c>
      <c r="J2593" t="s">
        <v>16</v>
      </c>
      <c r="K2593" t="s">
        <v>16</v>
      </c>
      <c r="L2593" t="s">
        <v>16</v>
      </c>
    </row>
    <row r="2594" spans="1:12" x14ac:dyDescent="0.2">
      <c r="A2594" t="s">
        <v>941</v>
      </c>
      <c r="B2594">
        <v>2006</v>
      </c>
      <c r="C2594">
        <v>345</v>
      </c>
      <c r="D2594">
        <v>39</v>
      </c>
      <c r="E2594">
        <v>384</v>
      </c>
      <c r="F2594">
        <v>2</v>
      </c>
      <c r="G2594">
        <v>28</v>
      </c>
      <c r="H2594">
        <v>95</v>
      </c>
      <c r="I2594">
        <v>107</v>
      </c>
      <c r="J2594" t="s">
        <v>16</v>
      </c>
      <c r="K2594">
        <v>137</v>
      </c>
      <c r="L2594">
        <v>14</v>
      </c>
    </row>
    <row r="2595" spans="1:12" x14ac:dyDescent="0.2">
      <c r="A2595" t="s">
        <v>948</v>
      </c>
      <c r="B2595">
        <v>2006</v>
      </c>
      <c r="C2595" t="s">
        <v>16</v>
      </c>
      <c r="D2595" t="s">
        <v>16</v>
      </c>
      <c r="E2595" t="s">
        <v>16</v>
      </c>
      <c r="F2595">
        <v>93</v>
      </c>
      <c r="G2595">
        <v>1325</v>
      </c>
      <c r="H2595">
        <v>723</v>
      </c>
      <c r="I2595">
        <v>8598</v>
      </c>
      <c r="J2595" t="s">
        <v>16</v>
      </c>
      <c r="K2595" t="s">
        <v>16</v>
      </c>
      <c r="L2595" t="s">
        <v>16</v>
      </c>
    </row>
    <row r="2596" spans="1:12" x14ac:dyDescent="0.2">
      <c r="A2596" t="s">
        <v>954</v>
      </c>
      <c r="B2596">
        <v>2006</v>
      </c>
      <c r="C2596">
        <v>86</v>
      </c>
      <c r="D2596">
        <v>14</v>
      </c>
      <c r="E2596">
        <v>100</v>
      </c>
      <c r="F2596">
        <v>1</v>
      </c>
      <c r="G2596">
        <v>2</v>
      </c>
      <c r="H2596">
        <v>66</v>
      </c>
      <c r="I2596">
        <v>32</v>
      </c>
      <c r="J2596" t="s">
        <v>16</v>
      </c>
      <c r="K2596" t="s">
        <v>16</v>
      </c>
      <c r="L2596" t="s">
        <v>16</v>
      </c>
    </row>
    <row r="2597" spans="1:12" x14ac:dyDescent="0.2">
      <c r="A2597" t="s">
        <v>960</v>
      </c>
      <c r="B2597">
        <v>2006</v>
      </c>
      <c r="C2597">
        <v>2081</v>
      </c>
      <c r="D2597">
        <v>328</v>
      </c>
      <c r="E2597">
        <v>2409</v>
      </c>
      <c r="F2597">
        <v>21</v>
      </c>
      <c r="G2597">
        <v>295</v>
      </c>
      <c r="H2597">
        <v>1494</v>
      </c>
      <c r="I2597">
        <v>516</v>
      </c>
      <c r="J2597">
        <v>10</v>
      </c>
      <c r="K2597">
        <v>23</v>
      </c>
      <c r="L2597">
        <v>50</v>
      </c>
    </row>
    <row r="2598" spans="1:12" x14ac:dyDescent="0.2">
      <c r="A2598" t="s">
        <v>967</v>
      </c>
      <c r="B2598">
        <v>2006</v>
      </c>
      <c r="C2598">
        <v>609</v>
      </c>
      <c r="D2598">
        <v>140</v>
      </c>
      <c r="E2598">
        <v>749</v>
      </c>
      <c r="F2598">
        <v>1</v>
      </c>
      <c r="G2598">
        <v>623</v>
      </c>
      <c r="H2598">
        <v>13</v>
      </c>
      <c r="I2598">
        <v>58</v>
      </c>
      <c r="J2598" t="s">
        <v>16</v>
      </c>
      <c r="K2598">
        <v>1</v>
      </c>
      <c r="L2598">
        <v>53</v>
      </c>
    </row>
    <row r="2599" spans="1:12" x14ac:dyDescent="0.2">
      <c r="A2599" t="s">
        <v>974</v>
      </c>
      <c r="B2599">
        <v>2006</v>
      </c>
      <c r="C2599">
        <v>29</v>
      </c>
      <c r="D2599">
        <v>31</v>
      </c>
      <c r="E2599">
        <v>60</v>
      </c>
      <c r="F2599">
        <v>36</v>
      </c>
      <c r="G2599">
        <v>4</v>
      </c>
      <c r="H2599">
        <v>3</v>
      </c>
      <c r="I2599">
        <v>17</v>
      </c>
      <c r="J2599" t="s">
        <v>16</v>
      </c>
      <c r="K2599" t="s">
        <v>16</v>
      </c>
      <c r="L2599" t="s">
        <v>16</v>
      </c>
    </row>
    <row r="2600" spans="1:12" x14ac:dyDescent="0.2">
      <c r="A2600" t="s">
        <v>980</v>
      </c>
      <c r="B2600">
        <v>2006</v>
      </c>
      <c r="C2600">
        <v>1528</v>
      </c>
      <c r="D2600">
        <v>1527</v>
      </c>
      <c r="E2600">
        <v>3055</v>
      </c>
      <c r="F2600">
        <v>2108</v>
      </c>
      <c r="G2600">
        <v>129</v>
      </c>
      <c r="H2600">
        <v>177</v>
      </c>
      <c r="I2600">
        <v>506</v>
      </c>
      <c r="J2600">
        <v>55</v>
      </c>
      <c r="K2600">
        <v>72</v>
      </c>
      <c r="L2600">
        <v>9</v>
      </c>
    </row>
    <row r="2601" spans="1:12" x14ac:dyDescent="0.2">
      <c r="A2601" t="s">
        <v>986</v>
      </c>
      <c r="B2601">
        <v>2006</v>
      </c>
      <c r="C2601">
        <v>2.6</v>
      </c>
      <c r="D2601">
        <v>0.4</v>
      </c>
      <c r="E2601">
        <v>3</v>
      </c>
      <c r="F2601" t="s">
        <v>16</v>
      </c>
      <c r="G2601">
        <v>0.2</v>
      </c>
      <c r="H2601">
        <v>2.6</v>
      </c>
      <c r="I2601">
        <v>0.2</v>
      </c>
      <c r="J2601" t="s">
        <v>16</v>
      </c>
      <c r="K2601" t="s">
        <v>16</v>
      </c>
      <c r="L2601" t="s">
        <v>16</v>
      </c>
    </row>
    <row r="2602" spans="1:12" x14ac:dyDescent="0.2">
      <c r="A2602" t="s">
        <v>993</v>
      </c>
      <c r="B2602">
        <v>2006</v>
      </c>
      <c r="C2602" t="s">
        <v>16</v>
      </c>
      <c r="D2602" t="s">
        <v>16</v>
      </c>
      <c r="E2602" t="s">
        <v>16</v>
      </c>
      <c r="F2602" t="s">
        <v>16</v>
      </c>
      <c r="G2602">
        <v>9</v>
      </c>
      <c r="H2602">
        <v>3</v>
      </c>
      <c r="I2602">
        <v>187</v>
      </c>
      <c r="J2602" t="s">
        <v>16</v>
      </c>
      <c r="K2602" t="s">
        <v>16</v>
      </c>
      <c r="L2602">
        <v>3</v>
      </c>
    </row>
    <row r="2603" spans="1:12" x14ac:dyDescent="0.2">
      <c r="A2603" t="s">
        <v>999</v>
      </c>
      <c r="B2603">
        <v>2006</v>
      </c>
      <c r="C2603">
        <v>436</v>
      </c>
      <c r="D2603" t="s">
        <v>16</v>
      </c>
      <c r="E2603">
        <v>436</v>
      </c>
      <c r="F2603" t="s">
        <v>16</v>
      </c>
      <c r="G2603">
        <v>33</v>
      </c>
      <c r="H2603">
        <v>399</v>
      </c>
      <c r="I2603">
        <v>2</v>
      </c>
      <c r="J2603" t="s">
        <v>16</v>
      </c>
      <c r="K2603" t="s">
        <v>16</v>
      </c>
      <c r="L2603">
        <v>2</v>
      </c>
    </row>
    <row r="2604" spans="1:12" x14ac:dyDescent="0.2">
      <c r="A2604" t="s">
        <v>1005</v>
      </c>
      <c r="B2604">
        <v>2006</v>
      </c>
      <c r="C2604">
        <v>3101</v>
      </c>
      <c r="D2604">
        <v>970</v>
      </c>
      <c r="E2604">
        <v>4071</v>
      </c>
      <c r="F2604" t="s">
        <v>16</v>
      </c>
      <c r="G2604">
        <v>163</v>
      </c>
      <c r="H2604">
        <v>37</v>
      </c>
      <c r="I2604">
        <v>3698</v>
      </c>
      <c r="J2604" t="s">
        <v>16</v>
      </c>
      <c r="K2604" t="s">
        <v>16</v>
      </c>
      <c r="L2604">
        <v>172</v>
      </c>
    </row>
    <row r="2605" spans="1:12" x14ac:dyDescent="0.2">
      <c r="A2605" t="s">
        <v>1012</v>
      </c>
      <c r="B2605">
        <v>2006</v>
      </c>
      <c r="C2605">
        <v>1157.645</v>
      </c>
      <c r="D2605">
        <v>227.36099999999999</v>
      </c>
      <c r="E2605">
        <v>1385.0059999999999</v>
      </c>
      <c r="F2605" t="s">
        <v>16</v>
      </c>
      <c r="G2605" t="s">
        <v>16</v>
      </c>
      <c r="H2605" t="s">
        <v>16</v>
      </c>
      <c r="I2605" t="s">
        <v>16</v>
      </c>
      <c r="J2605" t="s">
        <v>16</v>
      </c>
      <c r="K2605" t="s">
        <v>16</v>
      </c>
      <c r="L2605" t="s">
        <v>16</v>
      </c>
    </row>
    <row r="2606" spans="1:12" x14ac:dyDescent="0.2">
      <c r="A2606" t="s">
        <v>1019</v>
      </c>
      <c r="B2606">
        <v>2006</v>
      </c>
      <c r="C2606">
        <v>670</v>
      </c>
      <c r="D2606">
        <v>228</v>
      </c>
      <c r="E2606">
        <v>898</v>
      </c>
      <c r="F2606">
        <v>19</v>
      </c>
      <c r="G2606">
        <v>161</v>
      </c>
      <c r="H2606">
        <v>99</v>
      </c>
      <c r="I2606">
        <v>394</v>
      </c>
      <c r="J2606">
        <v>38</v>
      </c>
      <c r="K2606">
        <v>182</v>
      </c>
      <c r="L2606">
        <v>5</v>
      </c>
    </row>
    <row r="2607" spans="1:12" x14ac:dyDescent="0.2">
      <c r="A2607" t="s">
        <v>1025</v>
      </c>
      <c r="B2607">
        <v>2006</v>
      </c>
      <c r="C2607">
        <v>78</v>
      </c>
      <c r="D2607">
        <v>4</v>
      </c>
      <c r="E2607">
        <v>82</v>
      </c>
      <c r="F2607" t="s">
        <v>16</v>
      </c>
      <c r="G2607">
        <v>6</v>
      </c>
      <c r="H2607">
        <v>73</v>
      </c>
      <c r="I2607">
        <v>2</v>
      </c>
      <c r="J2607" t="s">
        <v>16</v>
      </c>
      <c r="K2607" t="s">
        <v>16</v>
      </c>
      <c r="L2607">
        <v>1</v>
      </c>
    </row>
    <row r="2608" spans="1:12" x14ac:dyDescent="0.2">
      <c r="A2608" t="s">
        <v>1032</v>
      </c>
      <c r="B2608">
        <v>2006</v>
      </c>
      <c r="C2608">
        <v>426</v>
      </c>
      <c r="D2608">
        <v>245</v>
      </c>
      <c r="E2608">
        <v>671</v>
      </c>
      <c r="F2608" t="s">
        <v>16</v>
      </c>
      <c r="G2608">
        <v>620</v>
      </c>
      <c r="H2608">
        <v>20</v>
      </c>
      <c r="I2608">
        <v>63</v>
      </c>
      <c r="J2608" t="s">
        <v>16</v>
      </c>
      <c r="K2608" t="s">
        <v>16</v>
      </c>
      <c r="L2608" t="s">
        <v>16</v>
      </c>
    </row>
    <row r="2609" spans="1:12" x14ac:dyDescent="0.2">
      <c r="A2609" t="s">
        <v>1039</v>
      </c>
      <c r="B2609">
        <v>2006</v>
      </c>
      <c r="C2609">
        <v>28</v>
      </c>
      <c r="D2609">
        <v>50</v>
      </c>
      <c r="E2609">
        <v>78</v>
      </c>
      <c r="F2609">
        <v>1</v>
      </c>
      <c r="G2609">
        <v>7</v>
      </c>
      <c r="H2609">
        <v>63</v>
      </c>
      <c r="I2609">
        <v>5</v>
      </c>
      <c r="J2609" t="s">
        <v>16</v>
      </c>
      <c r="K2609">
        <v>1</v>
      </c>
      <c r="L2609" t="s">
        <v>16</v>
      </c>
    </row>
    <row r="2610" spans="1:12" x14ac:dyDescent="0.2">
      <c r="A2610" t="s">
        <v>1045</v>
      </c>
      <c r="B2610">
        <v>2006</v>
      </c>
      <c r="C2610">
        <v>345</v>
      </c>
      <c r="D2610">
        <v>43</v>
      </c>
      <c r="E2610">
        <v>388</v>
      </c>
      <c r="F2610" t="s">
        <v>16</v>
      </c>
      <c r="G2610">
        <v>349</v>
      </c>
      <c r="H2610">
        <v>8</v>
      </c>
      <c r="I2610">
        <v>31</v>
      </c>
      <c r="J2610" t="s">
        <v>16</v>
      </c>
      <c r="K2610" t="s">
        <v>16</v>
      </c>
      <c r="L2610" t="s">
        <v>16</v>
      </c>
    </row>
    <row r="2611" spans="1:12" x14ac:dyDescent="0.2">
      <c r="A2611" t="s">
        <v>1052</v>
      </c>
      <c r="B2611">
        <v>2006</v>
      </c>
      <c r="C2611">
        <v>1676</v>
      </c>
      <c r="D2611">
        <v>45</v>
      </c>
      <c r="E2611">
        <v>1721</v>
      </c>
      <c r="F2611">
        <v>3</v>
      </c>
      <c r="G2611">
        <v>1190</v>
      </c>
      <c r="H2611">
        <v>82</v>
      </c>
      <c r="I2611">
        <v>354</v>
      </c>
      <c r="J2611" t="s">
        <v>16</v>
      </c>
      <c r="K2611">
        <v>2</v>
      </c>
      <c r="L2611">
        <v>90</v>
      </c>
    </row>
    <row r="2612" spans="1:12" x14ac:dyDescent="0.2">
      <c r="A2612" t="s">
        <v>1059</v>
      </c>
      <c r="B2612">
        <v>2006</v>
      </c>
      <c r="C2612">
        <v>2398</v>
      </c>
      <c r="D2612">
        <v>409</v>
      </c>
      <c r="E2612">
        <v>2807</v>
      </c>
      <c r="F2612">
        <v>2</v>
      </c>
      <c r="G2612">
        <v>652</v>
      </c>
      <c r="H2612">
        <v>1691</v>
      </c>
      <c r="I2612">
        <v>264</v>
      </c>
      <c r="J2612">
        <v>28</v>
      </c>
      <c r="K2612">
        <v>32</v>
      </c>
      <c r="L2612">
        <v>174</v>
      </c>
    </row>
    <row r="2613" spans="1:12" x14ac:dyDescent="0.2">
      <c r="A2613" t="s">
        <v>1065</v>
      </c>
      <c r="B2613">
        <v>2006</v>
      </c>
      <c r="C2613">
        <v>11430</v>
      </c>
      <c r="D2613">
        <v>4240</v>
      </c>
      <c r="E2613">
        <v>15670</v>
      </c>
      <c r="F2613">
        <v>15</v>
      </c>
      <c r="G2613">
        <v>466</v>
      </c>
      <c r="H2613">
        <v>194</v>
      </c>
      <c r="I2613">
        <v>64367</v>
      </c>
      <c r="J2613">
        <v>8</v>
      </c>
      <c r="K2613">
        <v>15</v>
      </c>
      <c r="L2613">
        <v>50</v>
      </c>
    </row>
    <row r="2614" spans="1:12" x14ac:dyDescent="0.2">
      <c r="A2614" t="s">
        <v>1072</v>
      </c>
      <c r="B2614">
        <v>2006</v>
      </c>
      <c r="C2614">
        <v>19033</v>
      </c>
      <c r="D2614">
        <v>3555</v>
      </c>
      <c r="E2614">
        <v>22588</v>
      </c>
      <c r="F2614">
        <v>59</v>
      </c>
      <c r="G2614">
        <v>580</v>
      </c>
      <c r="H2614">
        <v>199</v>
      </c>
      <c r="I2614">
        <v>5512</v>
      </c>
      <c r="J2614" t="s">
        <v>16</v>
      </c>
      <c r="K2614" t="s">
        <v>16</v>
      </c>
      <c r="L2614" t="s">
        <v>16</v>
      </c>
    </row>
    <row r="2615" spans="1:12" x14ac:dyDescent="0.2">
      <c r="A2615" t="s">
        <v>1079</v>
      </c>
      <c r="B2615">
        <v>2006</v>
      </c>
      <c r="C2615" t="s">
        <v>16</v>
      </c>
      <c r="D2615" t="s">
        <v>16</v>
      </c>
      <c r="E2615" t="s">
        <v>16</v>
      </c>
      <c r="F2615" t="s">
        <v>16</v>
      </c>
      <c r="G2615">
        <v>2930</v>
      </c>
      <c r="H2615" t="s">
        <v>16</v>
      </c>
      <c r="I2615" t="s">
        <v>16</v>
      </c>
      <c r="J2615" t="s">
        <v>16</v>
      </c>
      <c r="K2615" t="s">
        <v>16</v>
      </c>
      <c r="L2615">
        <v>792</v>
      </c>
    </row>
    <row r="2616" spans="1:12" x14ac:dyDescent="0.2">
      <c r="A2616" t="s">
        <v>1086</v>
      </c>
      <c r="B2616">
        <v>2006</v>
      </c>
      <c r="C2616" t="s">
        <v>16</v>
      </c>
      <c r="D2616" t="s">
        <v>16</v>
      </c>
      <c r="E2616" t="s">
        <v>16</v>
      </c>
      <c r="F2616" t="s">
        <v>16</v>
      </c>
      <c r="G2616" t="s">
        <v>16</v>
      </c>
      <c r="H2616" t="s">
        <v>16</v>
      </c>
      <c r="I2616" t="s">
        <v>16</v>
      </c>
      <c r="J2616" t="s">
        <v>16</v>
      </c>
      <c r="K2616" t="s">
        <v>16</v>
      </c>
      <c r="L2616" t="s">
        <v>16</v>
      </c>
    </row>
    <row r="2617" spans="1:12" x14ac:dyDescent="0.2">
      <c r="A2617" t="s">
        <v>1092</v>
      </c>
      <c r="B2617">
        <v>2006</v>
      </c>
      <c r="C2617">
        <v>232</v>
      </c>
      <c r="D2617">
        <v>47</v>
      </c>
      <c r="E2617">
        <v>279</v>
      </c>
      <c r="F2617" t="s">
        <v>16</v>
      </c>
      <c r="G2617" t="s">
        <v>16</v>
      </c>
      <c r="H2617" t="s">
        <v>16</v>
      </c>
      <c r="I2617">
        <v>224</v>
      </c>
      <c r="J2617" t="s">
        <v>16</v>
      </c>
      <c r="K2617" t="s">
        <v>16</v>
      </c>
      <c r="L2617">
        <v>55</v>
      </c>
    </row>
    <row r="2618" spans="1:12" x14ac:dyDescent="0.2">
      <c r="A2618" t="s">
        <v>1099</v>
      </c>
      <c r="B2618">
        <v>2006</v>
      </c>
      <c r="C2618" t="s">
        <v>16</v>
      </c>
      <c r="D2618" t="s">
        <v>16</v>
      </c>
      <c r="E2618" t="s">
        <v>16</v>
      </c>
      <c r="F2618">
        <v>9</v>
      </c>
      <c r="G2618">
        <v>172</v>
      </c>
      <c r="H2618">
        <v>62</v>
      </c>
      <c r="I2618">
        <v>5752</v>
      </c>
      <c r="J2618">
        <v>25</v>
      </c>
      <c r="K2618">
        <v>16</v>
      </c>
      <c r="L2618">
        <v>1</v>
      </c>
    </row>
    <row r="2619" spans="1:12" x14ac:dyDescent="0.2">
      <c r="A2619" t="s">
        <v>1105</v>
      </c>
      <c r="B2619">
        <v>2006</v>
      </c>
      <c r="C2619">
        <v>19252</v>
      </c>
      <c r="D2619">
        <v>3234</v>
      </c>
      <c r="E2619">
        <v>22486</v>
      </c>
      <c r="F2619">
        <v>28</v>
      </c>
      <c r="G2619">
        <v>533</v>
      </c>
      <c r="H2619">
        <v>1346</v>
      </c>
      <c r="I2619">
        <v>19873</v>
      </c>
      <c r="J2619">
        <v>33</v>
      </c>
      <c r="K2619">
        <v>72</v>
      </c>
      <c r="L2619">
        <v>601</v>
      </c>
    </row>
    <row r="2620" spans="1:12" x14ac:dyDescent="0.2">
      <c r="A2620" t="s">
        <v>1111</v>
      </c>
      <c r="B2620">
        <v>2006</v>
      </c>
      <c r="C2620">
        <v>276</v>
      </c>
      <c r="D2620">
        <v>255</v>
      </c>
      <c r="E2620">
        <v>531</v>
      </c>
      <c r="F2620">
        <v>451</v>
      </c>
      <c r="G2620">
        <v>21</v>
      </c>
      <c r="H2620">
        <v>5</v>
      </c>
      <c r="I2620">
        <v>37</v>
      </c>
      <c r="J2620">
        <v>1</v>
      </c>
      <c r="K2620">
        <v>16</v>
      </c>
      <c r="L2620" t="s">
        <v>16</v>
      </c>
    </row>
    <row r="2621" spans="1:12" x14ac:dyDescent="0.2">
      <c r="A2621" t="s">
        <v>1118</v>
      </c>
      <c r="B2621">
        <v>2006</v>
      </c>
      <c r="C2621" t="s">
        <v>16</v>
      </c>
      <c r="D2621" t="s">
        <v>16</v>
      </c>
      <c r="E2621" t="s">
        <v>16</v>
      </c>
      <c r="F2621" t="s">
        <v>16</v>
      </c>
      <c r="G2621">
        <v>5.0999999999999996</v>
      </c>
      <c r="H2621" t="s">
        <v>16</v>
      </c>
      <c r="I2621">
        <v>5.2</v>
      </c>
      <c r="J2621" t="s">
        <v>16</v>
      </c>
      <c r="K2621" t="s">
        <v>16</v>
      </c>
      <c r="L2621">
        <v>0.7</v>
      </c>
    </row>
    <row r="2622" spans="1:12" x14ac:dyDescent="0.2">
      <c r="A2622" t="s">
        <v>1124</v>
      </c>
      <c r="B2622">
        <v>2006</v>
      </c>
      <c r="C2622" t="s">
        <v>16</v>
      </c>
      <c r="D2622" t="s">
        <v>16</v>
      </c>
      <c r="E2622" t="s">
        <v>16</v>
      </c>
      <c r="F2622" t="s">
        <v>16</v>
      </c>
      <c r="G2622">
        <v>124</v>
      </c>
      <c r="H2622" t="s">
        <v>16</v>
      </c>
      <c r="I2622">
        <v>11</v>
      </c>
      <c r="J2622" t="s">
        <v>16</v>
      </c>
      <c r="K2622" t="s">
        <v>16</v>
      </c>
      <c r="L2622">
        <v>4</v>
      </c>
    </row>
    <row r="2623" spans="1:12" x14ac:dyDescent="0.2">
      <c r="A2623" t="s">
        <v>1131</v>
      </c>
      <c r="B2623">
        <v>2006</v>
      </c>
      <c r="C2623">
        <v>290</v>
      </c>
      <c r="D2623">
        <v>12</v>
      </c>
      <c r="E2623">
        <v>302</v>
      </c>
      <c r="F2623" t="s">
        <v>16</v>
      </c>
      <c r="G2623">
        <v>214</v>
      </c>
      <c r="H2623" t="s">
        <v>16</v>
      </c>
      <c r="I2623">
        <v>86</v>
      </c>
      <c r="J2623" t="s">
        <v>16</v>
      </c>
      <c r="K2623" t="s">
        <v>16</v>
      </c>
      <c r="L2623">
        <v>2</v>
      </c>
    </row>
    <row r="2624" spans="1:12" x14ac:dyDescent="0.2">
      <c r="A2624" t="s">
        <v>1138</v>
      </c>
      <c r="B2624">
        <v>2006</v>
      </c>
      <c r="C2624">
        <v>81</v>
      </c>
      <c r="D2624">
        <v>17</v>
      </c>
      <c r="E2624">
        <v>98</v>
      </c>
      <c r="F2624" t="s">
        <v>16</v>
      </c>
      <c r="G2624">
        <v>74</v>
      </c>
      <c r="H2624" t="s">
        <v>16</v>
      </c>
      <c r="I2624">
        <v>22</v>
      </c>
      <c r="J2624" t="s">
        <v>16</v>
      </c>
      <c r="K2624" t="s">
        <v>16</v>
      </c>
      <c r="L2624">
        <v>1</v>
      </c>
    </row>
    <row r="2625" spans="1:12" x14ac:dyDescent="0.2">
      <c r="A2625" t="s">
        <v>1145</v>
      </c>
      <c r="B2625">
        <v>2006</v>
      </c>
      <c r="C2625">
        <v>104</v>
      </c>
      <c r="D2625">
        <v>12</v>
      </c>
      <c r="E2625">
        <v>116</v>
      </c>
      <c r="F2625" t="s">
        <v>16</v>
      </c>
      <c r="G2625">
        <v>9</v>
      </c>
      <c r="H2625">
        <v>102</v>
      </c>
      <c r="I2625">
        <v>5</v>
      </c>
      <c r="J2625" t="s">
        <v>16</v>
      </c>
      <c r="K2625" t="s">
        <v>16</v>
      </c>
      <c r="L2625">
        <v>0.3</v>
      </c>
    </row>
    <row r="2626" spans="1:12" x14ac:dyDescent="0.2">
      <c r="A2626" t="s">
        <v>1151</v>
      </c>
      <c r="B2626">
        <v>2006</v>
      </c>
      <c r="C2626">
        <v>1436</v>
      </c>
      <c r="D2626">
        <v>700</v>
      </c>
      <c r="E2626">
        <v>2136</v>
      </c>
      <c r="F2626" t="s">
        <v>16</v>
      </c>
      <c r="G2626">
        <v>22</v>
      </c>
      <c r="H2626">
        <v>36</v>
      </c>
      <c r="I2626">
        <v>2076</v>
      </c>
      <c r="J2626" t="s">
        <v>16</v>
      </c>
      <c r="K2626" t="s">
        <v>16</v>
      </c>
      <c r="L2626">
        <v>2</v>
      </c>
    </row>
    <row r="2627" spans="1:12" x14ac:dyDescent="0.2">
      <c r="A2627" t="s">
        <v>1158</v>
      </c>
      <c r="B2627">
        <v>2006</v>
      </c>
      <c r="C2627">
        <v>11.7</v>
      </c>
      <c r="D2627">
        <v>0.6</v>
      </c>
      <c r="E2627">
        <v>12.299999999999999</v>
      </c>
      <c r="F2627">
        <v>2.8</v>
      </c>
      <c r="G2627">
        <v>0.5</v>
      </c>
      <c r="H2627" t="s">
        <v>16</v>
      </c>
      <c r="I2627">
        <v>7.6</v>
      </c>
      <c r="J2627" t="s">
        <v>16</v>
      </c>
      <c r="K2627" t="s">
        <v>16</v>
      </c>
      <c r="L2627">
        <v>1.4</v>
      </c>
    </row>
    <row r="2628" spans="1:12" x14ac:dyDescent="0.2">
      <c r="A2628" t="s">
        <v>1164</v>
      </c>
      <c r="B2628">
        <v>2006</v>
      </c>
      <c r="C2628">
        <v>7017</v>
      </c>
      <c r="D2628">
        <v>1603</v>
      </c>
      <c r="E2628">
        <v>8620</v>
      </c>
      <c r="F2628">
        <v>489</v>
      </c>
      <c r="G2628">
        <v>66</v>
      </c>
      <c r="H2628">
        <v>595</v>
      </c>
      <c r="I2628">
        <v>485</v>
      </c>
      <c r="J2628">
        <v>5516</v>
      </c>
      <c r="K2628">
        <v>1469</v>
      </c>
      <c r="L2628" t="s">
        <v>16</v>
      </c>
    </row>
    <row r="2629" spans="1:12" x14ac:dyDescent="0.2">
      <c r="A2629" t="s">
        <v>1170</v>
      </c>
      <c r="B2629">
        <v>2006</v>
      </c>
      <c r="C2629" t="s">
        <v>16</v>
      </c>
      <c r="D2629" t="s">
        <v>16</v>
      </c>
      <c r="E2629" t="s">
        <v>16</v>
      </c>
      <c r="F2629">
        <v>430</v>
      </c>
      <c r="G2629">
        <v>26</v>
      </c>
      <c r="H2629" t="s">
        <v>16</v>
      </c>
      <c r="I2629">
        <v>324</v>
      </c>
      <c r="J2629" t="s">
        <v>16</v>
      </c>
      <c r="K2629" t="s">
        <v>16</v>
      </c>
      <c r="L2629">
        <v>86</v>
      </c>
    </row>
    <row r="2630" spans="1:12" x14ac:dyDescent="0.2">
      <c r="A2630" t="s">
        <v>1177</v>
      </c>
      <c r="B2630">
        <v>2006</v>
      </c>
      <c r="C2630" t="s">
        <v>16</v>
      </c>
      <c r="D2630" t="s">
        <v>16</v>
      </c>
      <c r="E2630" t="s">
        <v>16</v>
      </c>
      <c r="F2630" t="s">
        <v>16</v>
      </c>
      <c r="G2630">
        <v>17</v>
      </c>
      <c r="H2630">
        <v>6</v>
      </c>
      <c r="I2630">
        <v>435</v>
      </c>
      <c r="J2630" t="s">
        <v>16</v>
      </c>
      <c r="K2630" t="s">
        <v>16</v>
      </c>
      <c r="L2630">
        <v>10</v>
      </c>
    </row>
    <row r="2631" spans="1:12" x14ac:dyDescent="0.2">
      <c r="A2631" t="s">
        <v>1184</v>
      </c>
      <c r="B2631">
        <v>2006</v>
      </c>
      <c r="C2631" t="s">
        <v>16</v>
      </c>
      <c r="D2631" t="s">
        <v>16</v>
      </c>
      <c r="E2631" t="s">
        <v>16</v>
      </c>
      <c r="F2631" t="s">
        <v>16</v>
      </c>
      <c r="G2631" t="s">
        <v>16</v>
      </c>
      <c r="H2631" t="s">
        <v>16</v>
      </c>
      <c r="I2631" t="s">
        <v>16</v>
      </c>
      <c r="J2631" t="s">
        <v>16</v>
      </c>
      <c r="K2631" t="s">
        <v>16</v>
      </c>
      <c r="L2631" t="s">
        <v>16</v>
      </c>
    </row>
    <row r="2632" spans="1:12" x14ac:dyDescent="0.2">
      <c r="A2632" t="s">
        <v>1190</v>
      </c>
      <c r="B2632">
        <v>2006</v>
      </c>
      <c r="C2632">
        <v>134</v>
      </c>
      <c r="D2632">
        <v>7</v>
      </c>
      <c r="E2632">
        <v>141</v>
      </c>
      <c r="F2632">
        <v>13</v>
      </c>
      <c r="G2632">
        <v>3</v>
      </c>
      <c r="H2632">
        <v>3</v>
      </c>
      <c r="I2632">
        <v>114</v>
      </c>
      <c r="J2632">
        <v>5</v>
      </c>
      <c r="K2632">
        <v>2</v>
      </c>
      <c r="L2632" t="s">
        <v>16</v>
      </c>
    </row>
    <row r="2633" spans="1:12" x14ac:dyDescent="0.2">
      <c r="A2633" t="s">
        <v>1196</v>
      </c>
      <c r="B2633">
        <v>2006</v>
      </c>
      <c r="C2633">
        <v>21.2</v>
      </c>
      <c r="D2633">
        <v>12.5</v>
      </c>
      <c r="E2633">
        <v>33.700000000000003</v>
      </c>
      <c r="F2633">
        <v>10.1</v>
      </c>
      <c r="G2633">
        <v>6.7</v>
      </c>
      <c r="H2633">
        <v>4.8</v>
      </c>
      <c r="I2633">
        <v>10.5</v>
      </c>
      <c r="J2633">
        <v>1.5</v>
      </c>
      <c r="K2633" t="s">
        <v>16</v>
      </c>
      <c r="L2633">
        <v>0.1</v>
      </c>
    </row>
    <row r="2634" spans="1:12" x14ac:dyDescent="0.2">
      <c r="A2634" t="s">
        <v>1202</v>
      </c>
      <c r="B2634">
        <v>2006</v>
      </c>
      <c r="C2634">
        <v>6865</v>
      </c>
      <c r="D2634">
        <v>2886</v>
      </c>
      <c r="E2634">
        <v>9751</v>
      </c>
      <c r="F2634">
        <v>87</v>
      </c>
      <c r="G2634">
        <v>510</v>
      </c>
      <c r="H2634">
        <v>7012</v>
      </c>
      <c r="I2634">
        <v>1220</v>
      </c>
      <c r="J2634">
        <v>66</v>
      </c>
      <c r="K2634">
        <v>850</v>
      </c>
      <c r="L2634">
        <v>6</v>
      </c>
    </row>
    <row r="2635" spans="1:12" x14ac:dyDescent="0.2">
      <c r="A2635" t="s">
        <v>1209</v>
      </c>
      <c r="B2635">
        <v>2006</v>
      </c>
      <c r="C2635" t="s">
        <v>16</v>
      </c>
      <c r="D2635" t="s">
        <v>16</v>
      </c>
      <c r="E2635" t="s">
        <v>16</v>
      </c>
      <c r="F2635" t="s">
        <v>16</v>
      </c>
      <c r="G2635">
        <v>3.2</v>
      </c>
      <c r="H2635" t="s">
        <v>16</v>
      </c>
      <c r="I2635">
        <v>4.9000000000000004</v>
      </c>
      <c r="J2635" t="s">
        <v>16</v>
      </c>
      <c r="K2635" t="s">
        <v>16</v>
      </c>
      <c r="L2635">
        <v>1.5</v>
      </c>
    </row>
    <row r="2636" spans="1:12" x14ac:dyDescent="0.2">
      <c r="A2636" t="s">
        <v>1216</v>
      </c>
      <c r="B2636">
        <v>2006</v>
      </c>
      <c r="C2636" t="s">
        <v>16</v>
      </c>
      <c r="D2636" t="s">
        <v>16</v>
      </c>
      <c r="E2636" t="s">
        <v>16</v>
      </c>
      <c r="F2636" t="s">
        <v>16</v>
      </c>
      <c r="G2636">
        <v>328</v>
      </c>
      <c r="H2636" t="s">
        <v>16</v>
      </c>
      <c r="I2636">
        <v>97</v>
      </c>
      <c r="J2636" t="s">
        <v>16</v>
      </c>
      <c r="K2636" t="s">
        <v>16</v>
      </c>
      <c r="L2636">
        <v>42</v>
      </c>
    </row>
    <row r="2637" spans="1:12" x14ac:dyDescent="0.2">
      <c r="A2637" t="s">
        <v>1223</v>
      </c>
      <c r="B2637">
        <v>2006</v>
      </c>
      <c r="C2637" t="s">
        <v>16</v>
      </c>
      <c r="D2637" t="s">
        <v>16</v>
      </c>
      <c r="E2637" t="s">
        <v>16</v>
      </c>
      <c r="F2637">
        <v>3</v>
      </c>
      <c r="G2637">
        <v>39</v>
      </c>
      <c r="H2637">
        <v>69</v>
      </c>
      <c r="I2637">
        <v>1499</v>
      </c>
      <c r="J2637" t="s">
        <v>16</v>
      </c>
      <c r="K2637" t="s">
        <v>16</v>
      </c>
      <c r="L2637">
        <v>1</v>
      </c>
    </row>
    <row r="2638" spans="1:12" x14ac:dyDescent="0.2">
      <c r="A2638" t="s">
        <v>1230</v>
      </c>
      <c r="B2638">
        <v>2006</v>
      </c>
      <c r="C2638">
        <v>1303</v>
      </c>
      <c r="D2638">
        <v>314</v>
      </c>
      <c r="E2638">
        <v>1617</v>
      </c>
      <c r="F2638">
        <v>1</v>
      </c>
      <c r="G2638">
        <v>67</v>
      </c>
      <c r="H2638">
        <v>52</v>
      </c>
      <c r="I2638">
        <v>1496</v>
      </c>
      <c r="J2638" t="s">
        <v>16</v>
      </c>
      <c r="K2638" t="s">
        <v>16</v>
      </c>
      <c r="L2638" t="s">
        <v>16</v>
      </c>
    </row>
    <row r="2639" spans="1:12" x14ac:dyDescent="0.2">
      <c r="A2639" t="s">
        <v>1237</v>
      </c>
      <c r="B2639">
        <v>2006</v>
      </c>
      <c r="C2639">
        <v>6.1</v>
      </c>
      <c r="D2639">
        <v>5.4</v>
      </c>
      <c r="E2639">
        <v>11.5</v>
      </c>
      <c r="F2639" t="s">
        <v>16</v>
      </c>
      <c r="G2639">
        <v>0.9</v>
      </c>
      <c r="H2639">
        <v>9.8000000000000007</v>
      </c>
      <c r="I2639">
        <v>0.7</v>
      </c>
      <c r="J2639" t="s">
        <v>16</v>
      </c>
      <c r="K2639" t="s">
        <v>16</v>
      </c>
      <c r="L2639">
        <v>0.1</v>
      </c>
    </row>
    <row r="2640" spans="1:12" x14ac:dyDescent="0.2">
      <c r="A2640" t="s">
        <v>1244</v>
      </c>
      <c r="B2640">
        <v>2006</v>
      </c>
      <c r="C2640" t="s">
        <v>16</v>
      </c>
      <c r="D2640" t="s">
        <v>16</v>
      </c>
      <c r="E2640" t="s">
        <v>16</v>
      </c>
      <c r="F2640" t="s">
        <v>16</v>
      </c>
      <c r="G2640" t="s">
        <v>16</v>
      </c>
      <c r="H2640" t="s">
        <v>16</v>
      </c>
      <c r="I2640" t="s">
        <v>16</v>
      </c>
      <c r="J2640" t="s">
        <v>16</v>
      </c>
      <c r="K2640" t="s">
        <v>16</v>
      </c>
      <c r="L2640" t="s">
        <v>16</v>
      </c>
    </row>
    <row r="2641" spans="1:12" x14ac:dyDescent="0.2">
      <c r="A2641" t="s">
        <v>1250</v>
      </c>
      <c r="B2641">
        <v>2006</v>
      </c>
      <c r="C2641">
        <v>8072</v>
      </c>
      <c r="D2641">
        <v>324</v>
      </c>
      <c r="E2641">
        <v>8396</v>
      </c>
      <c r="F2641">
        <v>6281</v>
      </c>
      <c r="G2641">
        <v>358</v>
      </c>
      <c r="H2641">
        <v>258</v>
      </c>
      <c r="I2641">
        <v>1403</v>
      </c>
      <c r="J2641">
        <v>20</v>
      </c>
      <c r="K2641">
        <v>44</v>
      </c>
      <c r="L2641">
        <v>32</v>
      </c>
    </row>
    <row r="2642" spans="1:12" x14ac:dyDescent="0.2">
      <c r="A2642" t="s">
        <v>1257</v>
      </c>
      <c r="B2642">
        <v>2006</v>
      </c>
      <c r="C2642" t="s">
        <v>16</v>
      </c>
      <c r="D2642" t="s">
        <v>16</v>
      </c>
      <c r="E2642" t="s">
        <v>16</v>
      </c>
      <c r="F2642" t="s">
        <v>16</v>
      </c>
      <c r="G2642" t="s">
        <v>16</v>
      </c>
      <c r="H2642" t="s">
        <v>16</v>
      </c>
      <c r="I2642" t="s">
        <v>16</v>
      </c>
      <c r="J2642" t="s">
        <v>16</v>
      </c>
      <c r="K2642" t="s">
        <v>16</v>
      </c>
      <c r="L2642" t="s">
        <v>16</v>
      </c>
    </row>
    <row r="2643" spans="1:12" x14ac:dyDescent="0.2">
      <c r="A2643" t="s">
        <v>1263</v>
      </c>
      <c r="B2643">
        <v>2006</v>
      </c>
      <c r="C2643">
        <v>53090</v>
      </c>
      <c r="D2643">
        <v>4915</v>
      </c>
      <c r="E2643">
        <v>58005</v>
      </c>
      <c r="F2643" t="s">
        <v>16</v>
      </c>
      <c r="G2643">
        <v>2378</v>
      </c>
      <c r="H2643">
        <v>255</v>
      </c>
      <c r="I2643">
        <v>54313</v>
      </c>
      <c r="J2643" t="s">
        <v>16</v>
      </c>
      <c r="K2643" t="s">
        <v>16</v>
      </c>
      <c r="L2643">
        <v>1058</v>
      </c>
    </row>
    <row r="2644" spans="1:12" x14ac:dyDescent="0.2">
      <c r="A2644" t="s">
        <v>1270</v>
      </c>
      <c r="B2644">
        <v>2006</v>
      </c>
      <c r="C2644">
        <v>443</v>
      </c>
      <c r="D2644">
        <v>116</v>
      </c>
      <c r="E2644">
        <v>559</v>
      </c>
      <c r="F2644">
        <v>3</v>
      </c>
      <c r="G2644">
        <v>36</v>
      </c>
      <c r="H2644">
        <v>98</v>
      </c>
      <c r="I2644">
        <v>243</v>
      </c>
      <c r="J2644">
        <v>10</v>
      </c>
      <c r="K2644">
        <v>169</v>
      </c>
      <c r="L2644" t="s">
        <v>16</v>
      </c>
    </row>
    <row r="2645" spans="1:12" x14ac:dyDescent="0.2">
      <c r="A2645" t="s">
        <v>1276</v>
      </c>
      <c r="B2645">
        <v>2006</v>
      </c>
      <c r="C2645" t="s">
        <v>16</v>
      </c>
      <c r="D2645" t="s">
        <v>16</v>
      </c>
      <c r="E2645" t="s">
        <v>16</v>
      </c>
      <c r="F2645">
        <v>2</v>
      </c>
      <c r="G2645">
        <v>19</v>
      </c>
      <c r="H2645">
        <v>17</v>
      </c>
      <c r="I2645">
        <v>83</v>
      </c>
      <c r="J2645">
        <v>2</v>
      </c>
      <c r="K2645" t="s">
        <v>16</v>
      </c>
      <c r="L2645" t="s">
        <v>16</v>
      </c>
    </row>
    <row r="2646" spans="1:12" x14ac:dyDescent="0.2">
      <c r="A2646" t="s">
        <v>1283</v>
      </c>
      <c r="B2646">
        <v>2006</v>
      </c>
      <c r="C2646">
        <v>252</v>
      </c>
      <c r="D2646">
        <v>76</v>
      </c>
      <c r="E2646">
        <v>328</v>
      </c>
      <c r="F2646">
        <v>51</v>
      </c>
      <c r="G2646">
        <v>12</v>
      </c>
      <c r="H2646">
        <v>222</v>
      </c>
      <c r="I2646">
        <v>44</v>
      </c>
      <c r="J2646" t="s">
        <v>16</v>
      </c>
      <c r="K2646" t="s">
        <v>16</v>
      </c>
      <c r="L2646" t="s">
        <v>16</v>
      </c>
    </row>
    <row r="2647" spans="1:12" x14ac:dyDescent="0.2">
      <c r="A2647" t="s">
        <v>1289</v>
      </c>
      <c r="B2647">
        <v>2006</v>
      </c>
      <c r="C2647">
        <v>138</v>
      </c>
      <c r="D2647">
        <v>16</v>
      </c>
      <c r="E2647">
        <v>154</v>
      </c>
      <c r="F2647">
        <v>0.3</v>
      </c>
      <c r="G2647">
        <v>51</v>
      </c>
      <c r="H2647">
        <v>3</v>
      </c>
      <c r="I2647">
        <v>99</v>
      </c>
      <c r="J2647" t="s">
        <v>16</v>
      </c>
      <c r="K2647">
        <v>0.3</v>
      </c>
      <c r="L2647">
        <v>0.2</v>
      </c>
    </row>
    <row r="2648" spans="1:12" x14ac:dyDescent="0.2">
      <c r="A2648" t="s">
        <v>1296</v>
      </c>
      <c r="B2648">
        <v>2006</v>
      </c>
      <c r="C2648" t="s">
        <v>16</v>
      </c>
      <c r="D2648" t="s">
        <v>16</v>
      </c>
      <c r="E2648" t="s">
        <v>16</v>
      </c>
      <c r="F2648" t="s">
        <v>16</v>
      </c>
      <c r="G2648">
        <v>250</v>
      </c>
      <c r="H2648">
        <v>191</v>
      </c>
      <c r="I2648">
        <v>3982</v>
      </c>
      <c r="J2648" t="s">
        <v>16</v>
      </c>
      <c r="K2648" t="s">
        <v>16</v>
      </c>
      <c r="L2648">
        <v>306</v>
      </c>
    </row>
    <row r="2649" spans="1:12" x14ac:dyDescent="0.2">
      <c r="A2649" t="s">
        <v>1304</v>
      </c>
      <c r="B2649">
        <v>2006</v>
      </c>
      <c r="C2649" t="s">
        <v>16</v>
      </c>
      <c r="D2649" t="s">
        <v>16</v>
      </c>
      <c r="E2649" t="s">
        <v>16</v>
      </c>
      <c r="F2649">
        <v>85</v>
      </c>
      <c r="G2649">
        <v>934</v>
      </c>
      <c r="H2649">
        <v>896</v>
      </c>
      <c r="I2649">
        <v>5747</v>
      </c>
      <c r="J2649">
        <v>85</v>
      </c>
      <c r="K2649">
        <v>115</v>
      </c>
      <c r="L2649" t="s">
        <v>16</v>
      </c>
    </row>
    <row r="2650" spans="1:12" x14ac:dyDescent="0.2">
      <c r="A2650" t="s">
        <v>1311</v>
      </c>
      <c r="B2650">
        <v>2006</v>
      </c>
      <c r="C2650">
        <v>5227</v>
      </c>
      <c r="D2650">
        <v>455</v>
      </c>
      <c r="E2650">
        <v>5682</v>
      </c>
      <c r="F2650">
        <v>81</v>
      </c>
      <c r="G2650">
        <v>59</v>
      </c>
      <c r="H2650">
        <v>42</v>
      </c>
      <c r="I2650">
        <v>710</v>
      </c>
      <c r="J2650">
        <v>3445</v>
      </c>
      <c r="K2650">
        <v>290</v>
      </c>
      <c r="L2650">
        <v>1055</v>
      </c>
    </row>
    <row r="2651" spans="1:12" x14ac:dyDescent="0.2">
      <c r="A2651" t="s">
        <v>1318</v>
      </c>
      <c r="B2651">
        <v>2006</v>
      </c>
      <c r="C2651">
        <v>2479</v>
      </c>
      <c r="D2651">
        <v>1041</v>
      </c>
      <c r="E2651">
        <v>3520</v>
      </c>
      <c r="F2651">
        <v>9</v>
      </c>
      <c r="G2651">
        <v>461</v>
      </c>
      <c r="H2651">
        <v>2843</v>
      </c>
      <c r="I2651">
        <v>173</v>
      </c>
      <c r="J2651">
        <v>13</v>
      </c>
      <c r="K2651">
        <v>18</v>
      </c>
      <c r="L2651">
        <v>3</v>
      </c>
    </row>
    <row r="2652" spans="1:12" x14ac:dyDescent="0.2">
      <c r="A2652" t="s">
        <v>1324</v>
      </c>
      <c r="B2652">
        <v>2006</v>
      </c>
      <c r="C2652" t="s">
        <v>16</v>
      </c>
      <c r="D2652" t="s">
        <v>16</v>
      </c>
      <c r="E2652" t="s">
        <v>16</v>
      </c>
      <c r="F2652" t="s">
        <v>16</v>
      </c>
      <c r="G2652" t="s">
        <v>16</v>
      </c>
      <c r="H2652" t="s">
        <v>16</v>
      </c>
      <c r="I2652" t="s">
        <v>16</v>
      </c>
      <c r="J2652" t="s">
        <v>16</v>
      </c>
      <c r="K2652" t="s">
        <v>16</v>
      </c>
      <c r="L2652" t="s">
        <v>16</v>
      </c>
    </row>
    <row r="2653" spans="1:12" x14ac:dyDescent="0.2">
      <c r="A2653" t="s">
        <v>1330</v>
      </c>
      <c r="B2653">
        <v>2006</v>
      </c>
      <c r="C2653">
        <v>573</v>
      </c>
      <c r="D2653">
        <v>71</v>
      </c>
      <c r="E2653">
        <v>644</v>
      </c>
      <c r="F2653">
        <v>293</v>
      </c>
      <c r="G2653">
        <v>71</v>
      </c>
      <c r="H2653">
        <v>28</v>
      </c>
      <c r="I2653">
        <v>229</v>
      </c>
      <c r="J2653">
        <v>7</v>
      </c>
      <c r="K2653">
        <v>15</v>
      </c>
      <c r="L2653" t="s">
        <v>16</v>
      </c>
    </row>
    <row r="2654" spans="1:12" x14ac:dyDescent="0.2">
      <c r="A2654" t="s">
        <v>1337</v>
      </c>
      <c r="B2654">
        <v>2006</v>
      </c>
      <c r="C2654">
        <v>11845</v>
      </c>
      <c r="D2654">
        <v>1976</v>
      </c>
      <c r="E2654">
        <v>13821</v>
      </c>
      <c r="F2654">
        <v>94</v>
      </c>
      <c r="G2654">
        <v>825</v>
      </c>
      <c r="H2654">
        <v>8566</v>
      </c>
      <c r="I2654">
        <v>3439</v>
      </c>
      <c r="J2654">
        <v>240</v>
      </c>
      <c r="K2654">
        <v>654</v>
      </c>
      <c r="L2654">
        <v>4</v>
      </c>
    </row>
    <row r="2655" spans="1:12" x14ac:dyDescent="0.2">
      <c r="A2655" t="s">
        <v>1344</v>
      </c>
      <c r="B2655">
        <v>2006</v>
      </c>
      <c r="C2655" t="s">
        <v>16</v>
      </c>
      <c r="D2655" t="s">
        <v>16</v>
      </c>
      <c r="E2655" t="s">
        <v>16</v>
      </c>
      <c r="F2655" t="s">
        <v>16</v>
      </c>
      <c r="G2655">
        <v>1.2</v>
      </c>
      <c r="H2655">
        <v>8.3000000000000007</v>
      </c>
      <c r="I2655">
        <v>2.1</v>
      </c>
      <c r="J2655" t="s">
        <v>16</v>
      </c>
      <c r="K2655">
        <v>0.2</v>
      </c>
      <c r="L2655">
        <v>1.9</v>
      </c>
    </row>
    <row r="2656" spans="1:12" x14ac:dyDescent="0.2">
      <c r="A2656" t="s">
        <v>1351</v>
      </c>
      <c r="B2656">
        <v>2006</v>
      </c>
      <c r="C2656" t="s">
        <v>16</v>
      </c>
      <c r="D2656" t="s">
        <v>16</v>
      </c>
      <c r="E2656" t="s">
        <v>16</v>
      </c>
      <c r="F2656">
        <v>53</v>
      </c>
      <c r="G2656">
        <v>3</v>
      </c>
      <c r="H2656">
        <v>3</v>
      </c>
      <c r="I2656">
        <v>33</v>
      </c>
      <c r="J2656">
        <v>2</v>
      </c>
      <c r="K2656" t="s">
        <v>16</v>
      </c>
      <c r="L2656" t="s">
        <v>16</v>
      </c>
    </row>
    <row r="2657" spans="1:12" x14ac:dyDescent="0.2">
      <c r="A2657" t="s">
        <v>1358</v>
      </c>
      <c r="B2657">
        <v>2006</v>
      </c>
      <c r="C2657" t="s">
        <v>16</v>
      </c>
      <c r="D2657" t="s">
        <v>16</v>
      </c>
      <c r="E2657" t="s">
        <v>16</v>
      </c>
      <c r="F2657" t="s">
        <v>16</v>
      </c>
      <c r="G2657">
        <v>6</v>
      </c>
      <c r="H2657">
        <v>30</v>
      </c>
      <c r="I2657">
        <v>3</v>
      </c>
      <c r="J2657" t="s">
        <v>16</v>
      </c>
      <c r="K2657" t="s">
        <v>16</v>
      </c>
      <c r="L2657" t="s">
        <v>16</v>
      </c>
    </row>
    <row r="2658" spans="1:12" x14ac:dyDescent="0.2">
      <c r="A2658" t="s">
        <v>1365</v>
      </c>
      <c r="B2658">
        <v>2006</v>
      </c>
      <c r="C2658">
        <v>369</v>
      </c>
      <c r="D2658">
        <v>92</v>
      </c>
      <c r="E2658">
        <v>461</v>
      </c>
      <c r="F2658">
        <v>1</v>
      </c>
      <c r="G2658">
        <v>368</v>
      </c>
      <c r="H2658">
        <v>4</v>
      </c>
      <c r="I2658">
        <v>85</v>
      </c>
      <c r="J2658" t="s">
        <v>16</v>
      </c>
      <c r="K2658">
        <v>2</v>
      </c>
      <c r="L2658" t="s">
        <v>16</v>
      </c>
    </row>
    <row r="2659" spans="1:12" x14ac:dyDescent="0.2">
      <c r="A2659" t="s">
        <v>1371</v>
      </c>
      <c r="B2659">
        <v>2006</v>
      </c>
      <c r="C2659" t="s">
        <v>16</v>
      </c>
      <c r="D2659" t="s">
        <v>16</v>
      </c>
      <c r="E2659" t="s">
        <v>16</v>
      </c>
      <c r="F2659">
        <v>1010</v>
      </c>
      <c r="G2659">
        <v>34</v>
      </c>
      <c r="H2659">
        <v>15</v>
      </c>
      <c r="I2659">
        <v>3956</v>
      </c>
      <c r="J2659">
        <v>1507</v>
      </c>
      <c r="K2659" t="s">
        <v>16</v>
      </c>
      <c r="L2659">
        <v>27</v>
      </c>
    </row>
    <row r="2660" spans="1:12" x14ac:dyDescent="0.2">
      <c r="A2660" t="s">
        <v>1378</v>
      </c>
      <c r="B2660">
        <v>2006</v>
      </c>
      <c r="C2660">
        <v>16960</v>
      </c>
      <c r="D2660">
        <v>2316</v>
      </c>
      <c r="E2660">
        <v>19276</v>
      </c>
      <c r="F2660">
        <v>153</v>
      </c>
      <c r="G2660">
        <v>459</v>
      </c>
      <c r="H2660">
        <v>471</v>
      </c>
      <c r="I2660">
        <v>16269</v>
      </c>
      <c r="J2660">
        <v>630</v>
      </c>
      <c r="K2660">
        <v>917</v>
      </c>
      <c r="L2660">
        <v>17</v>
      </c>
    </row>
    <row r="2661" spans="1:12" x14ac:dyDescent="0.2">
      <c r="A2661" t="s">
        <v>1385</v>
      </c>
      <c r="B2661">
        <v>2006</v>
      </c>
      <c r="C2661">
        <v>5.2</v>
      </c>
      <c r="D2661">
        <v>0.4</v>
      </c>
      <c r="E2661">
        <v>5.6000000000000005</v>
      </c>
      <c r="F2661" t="s">
        <v>16</v>
      </c>
      <c r="G2661">
        <v>0.5</v>
      </c>
      <c r="H2661">
        <v>0.9</v>
      </c>
      <c r="I2661">
        <v>2.7</v>
      </c>
      <c r="J2661" t="s">
        <v>16</v>
      </c>
      <c r="K2661">
        <v>1.5</v>
      </c>
      <c r="L2661" t="s">
        <v>16</v>
      </c>
    </row>
    <row r="2662" spans="1:12" x14ac:dyDescent="0.2">
      <c r="A2662" t="s">
        <v>1391</v>
      </c>
      <c r="B2662">
        <v>2006</v>
      </c>
      <c r="C2662" t="s">
        <v>16</v>
      </c>
      <c r="D2662" t="s">
        <v>16</v>
      </c>
      <c r="E2662" t="s">
        <v>16</v>
      </c>
      <c r="F2662" t="s">
        <v>16</v>
      </c>
      <c r="G2662">
        <v>221</v>
      </c>
      <c r="H2662" t="s">
        <v>16</v>
      </c>
      <c r="I2662">
        <v>25</v>
      </c>
      <c r="J2662" t="s">
        <v>16</v>
      </c>
      <c r="K2662" t="s">
        <v>16</v>
      </c>
      <c r="L2662">
        <v>2</v>
      </c>
    </row>
    <row r="2663" spans="1:12" x14ac:dyDescent="0.2">
      <c r="A2663" t="s">
        <v>1397</v>
      </c>
      <c r="B2663">
        <v>2006</v>
      </c>
      <c r="C2663">
        <v>1</v>
      </c>
      <c r="D2663">
        <v>0.2</v>
      </c>
      <c r="E2663">
        <v>1.2</v>
      </c>
      <c r="F2663" t="s">
        <v>16</v>
      </c>
      <c r="G2663">
        <v>0.1</v>
      </c>
      <c r="H2663">
        <v>0.9</v>
      </c>
      <c r="I2663">
        <v>0.1</v>
      </c>
      <c r="J2663" t="s">
        <v>16</v>
      </c>
      <c r="K2663" t="s">
        <v>16</v>
      </c>
      <c r="L2663" t="s">
        <v>16</v>
      </c>
    </row>
    <row r="2664" spans="1:12" x14ac:dyDescent="0.2">
      <c r="A2664" t="s">
        <v>1404</v>
      </c>
      <c r="B2664">
        <v>2006</v>
      </c>
      <c r="C2664">
        <v>466</v>
      </c>
      <c r="D2664">
        <v>72</v>
      </c>
      <c r="E2664">
        <v>538</v>
      </c>
      <c r="F2664">
        <v>397</v>
      </c>
      <c r="G2664">
        <v>36</v>
      </c>
      <c r="H2664">
        <v>12</v>
      </c>
      <c r="I2664">
        <v>71</v>
      </c>
      <c r="J2664">
        <v>4</v>
      </c>
      <c r="K2664">
        <v>14</v>
      </c>
      <c r="L2664">
        <v>4</v>
      </c>
    </row>
    <row r="2665" spans="1:12" x14ac:dyDescent="0.2">
      <c r="A2665" t="s">
        <v>1410</v>
      </c>
      <c r="B2665">
        <v>2006</v>
      </c>
      <c r="C2665">
        <v>17879</v>
      </c>
      <c r="D2665">
        <v>1056</v>
      </c>
      <c r="E2665">
        <v>18935</v>
      </c>
      <c r="F2665">
        <v>9</v>
      </c>
      <c r="G2665">
        <v>143</v>
      </c>
      <c r="H2665">
        <v>45</v>
      </c>
      <c r="I2665">
        <v>18680</v>
      </c>
      <c r="J2665">
        <v>23</v>
      </c>
      <c r="K2665">
        <v>16</v>
      </c>
      <c r="L2665">
        <v>20</v>
      </c>
    </row>
    <row r="2666" spans="1:12" x14ac:dyDescent="0.2">
      <c r="A2666" t="s">
        <v>1416</v>
      </c>
      <c r="B2666">
        <v>2006</v>
      </c>
      <c r="C2666" t="s">
        <v>16</v>
      </c>
      <c r="D2666" t="s">
        <v>16</v>
      </c>
      <c r="E2666" t="s">
        <v>16</v>
      </c>
      <c r="F2666" t="s">
        <v>16</v>
      </c>
      <c r="G2666" t="s">
        <v>16</v>
      </c>
      <c r="H2666" t="s">
        <v>16</v>
      </c>
      <c r="I2666" t="s">
        <v>16</v>
      </c>
      <c r="J2666" t="s">
        <v>16</v>
      </c>
      <c r="K2666" t="s">
        <v>16</v>
      </c>
      <c r="L2666" t="s">
        <v>16</v>
      </c>
    </row>
    <row r="2667" spans="1:12" x14ac:dyDescent="0.2">
      <c r="A2667" t="s">
        <v>1423</v>
      </c>
      <c r="B2667">
        <v>2006</v>
      </c>
      <c r="C2667">
        <v>22996</v>
      </c>
      <c r="D2667">
        <v>9717</v>
      </c>
      <c r="E2667">
        <v>32713</v>
      </c>
      <c r="F2667">
        <v>701</v>
      </c>
      <c r="G2667">
        <v>5167</v>
      </c>
      <c r="H2667">
        <v>2310</v>
      </c>
      <c r="I2667">
        <v>23541</v>
      </c>
      <c r="J2667">
        <v>472</v>
      </c>
      <c r="K2667">
        <v>521</v>
      </c>
      <c r="L2667" t="s">
        <v>16</v>
      </c>
    </row>
    <row r="2668" spans="1:12" x14ac:dyDescent="0.2">
      <c r="A2668" t="s">
        <v>1429</v>
      </c>
      <c r="B2668">
        <v>2006</v>
      </c>
      <c r="C2668">
        <v>15102.798130000001</v>
      </c>
      <c r="D2668">
        <v>6565.4918699999998</v>
      </c>
      <c r="E2668">
        <v>21668.29</v>
      </c>
      <c r="F2668">
        <v>251.84100000000001</v>
      </c>
      <c r="G2668">
        <v>33128.595000000001</v>
      </c>
      <c r="H2668">
        <v>6427.817</v>
      </c>
      <c r="I2668">
        <v>10524.121999999999</v>
      </c>
      <c r="J2668">
        <v>164.255</v>
      </c>
      <c r="K2668">
        <v>474.28800000000001</v>
      </c>
      <c r="L2668">
        <v>6.4720000000000004</v>
      </c>
    </row>
    <row r="2669" spans="1:12" x14ac:dyDescent="0.2">
      <c r="A2669" t="s">
        <v>1436</v>
      </c>
      <c r="B2669">
        <v>2006</v>
      </c>
      <c r="C2669" t="s">
        <v>16</v>
      </c>
      <c r="D2669" t="s">
        <v>16</v>
      </c>
      <c r="E2669" t="s">
        <v>16</v>
      </c>
      <c r="F2669" t="s">
        <v>16</v>
      </c>
      <c r="G2669">
        <v>649</v>
      </c>
      <c r="H2669" t="s">
        <v>16</v>
      </c>
      <c r="I2669">
        <v>15</v>
      </c>
      <c r="J2669" t="s">
        <v>16</v>
      </c>
      <c r="K2669" t="s">
        <v>16</v>
      </c>
      <c r="L2669">
        <v>37</v>
      </c>
    </row>
    <row r="2670" spans="1:12" x14ac:dyDescent="0.2">
      <c r="A2670" t="s">
        <v>1442</v>
      </c>
      <c r="B2670">
        <v>2006</v>
      </c>
      <c r="C2670">
        <v>1684</v>
      </c>
      <c r="D2670">
        <v>140</v>
      </c>
      <c r="E2670">
        <v>1824</v>
      </c>
      <c r="F2670" t="s">
        <v>16</v>
      </c>
      <c r="G2670">
        <v>1403</v>
      </c>
      <c r="H2670">
        <v>13</v>
      </c>
      <c r="I2670">
        <v>124</v>
      </c>
      <c r="J2670" t="s">
        <v>16</v>
      </c>
      <c r="K2670" t="s">
        <v>16</v>
      </c>
      <c r="L2670">
        <v>284</v>
      </c>
    </row>
    <row r="2671" spans="1:12" x14ac:dyDescent="0.2">
      <c r="A2671" t="s">
        <v>1448</v>
      </c>
      <c r="B2671">
        <v>2006</v>
      </c>
      <c r="C2671">
        <v>480</v>
      </c>
      <c r="D2671">
        <v>80</v>
      </c>
      <c r="E2671">
        <v>560</v>
      </c>
      <c r="F2671">
        <v>2</v>
      </c>
      <c r="G2671">
        <v>6</v>
      </c>
      <c r="H2671">
        <v>296</v>
      </c>
      <c r="I2671">
        <v>216</v>
      </c>
      <c r="J2671">
        <v>30</v>
      </c>
      <c r="K2671">
        <v>10</v>
      </c>
      <c r="L2671" t="s">
        <v>16</v>
      </c>
    </row>
    <row r="2672" spans="1:12" x14ac:dyDescent="0.2">
      <c r="A2672" t="s">
        <v>1454</v>
      </c>
      <c r="B2672">
        <v>2006</v>
      </c>
      <c r="C2672">
        <v>59</v>
      </c>
      <c r="D2672">
        <v>9</v>
      </c>
      <c r="E2672">
        <v>68</v>
      </c>
      <c r="F2672" t="s">
        <v>16</v>
      </c>
      <c r="G2672">
        <v>2</v>
      </c>
      <c r="H2672">
        <v>61</v>
      </c>
      <c r="I2672">
        <v>4</v>
      </c>
      <c r="J2672" t="s">
        <v>16</v>
      </c>
      <c r="K2672" t="s">
        <v>16</v>
      </c>
      <c r="L2672">
        <v>1</v>
      </c>
    </row>
    <row r="2673" spans="1:12" x14ac:dyDescent="0.2">
      <c r="A2673" t="s">
        <v>1460</v>
      </c>
      <c r="B2673">
        <v>2006</v>
      </c>
      <c r="C2673">
        <v>489</v>
      </c>
      <c r="D2673">
        <v>259</v>
      </c>
      <c r="E2673">
        <v>748</v>
      </c>
      <c r="F2673">
        <v>1</v>
      </c>
      <c r="G2673">
        <v>412</v>
      </c>
      <c r="H2673">
        <v>17</v>
      </c>
      <c r="I2673">
        <v>298</v>
      </c>
      <c r="J2673">
        <v>10</v>
      </c>
      <c r="K2673">
        <v>2</v>
      </c>
      <c r="L2673">
        <v>8</v>
      </c>
    </row>
    <row r="2674" spans="1:12" x14ac:dyDescent="0.2">
      <c r="A2674" t="s">
        <v>1466</v>
      </c>
      <c r="B2674">
        <v>2006</v>
      </c>
      <c r="C2674">
        <v>3007</v>
      </c>
      <c r="D2674">
        <v>576</v>
      </c>
      <c r="E2674">
        <v>3583</v>
      </c>
      <c r="F2674" t="s">
        <v>16</v>
      </c>
      <c r="G2674">
        <v>459</v>
      </c>
      <c r="H2674">
        <v>2355</v>
      </c>
      <c r="I2674">
        <v>468</v>
      </c>
      <c r="J2674" t="s">
        <v>16</v>
      </c>
      <c r="K2674" t="s">
        <v>16</v>
      </c>
      <c r="L2674">
        <v>301</v>
      </c>
    </row>
    <row r="2675" spans="1:12" x14ac:dyDescent="0.2">
      <c r="A2675" t="s">
        <v>1473</v>
      </c>
      <c r="B2675">
        <v>2006</v>
      </c>
      <c r="C2675" t="s">
        <v>16</v>
      </c>
      <c r="D2675" t="s">
        <v>16</v>
      </c>
      <c r="E2675" t="s">
        <v>16</v>
      </c>
      <c r="F2675">
        <v>21</v>
      </c>
      <c r="G2675">
        <v>19</v>
      </c>
      <c r="H2675">
        <v>19</v>
      </c>
      <c r="I2675">
        <v>33</v>
      </c>
      <c r="J2675">
        <v>270</v>
      </c>
      <c r="K2675">
        <v>20</v>
      </c>
      <c r="L2675">
        <v>679</v>
      </c>
    </row>
    <row r="2676" spans="1:12" x14ac:dyDescent="0.2">
      <c r="A2676" t="s">
        <v>1480</v>
      </c>
      <c r="B2676">
        <v>2006</v>
      </c>
      <c r="C2676">
        <v>466</v>
      </c>
      <c r="D2676">
        <v>290</v>
      </c>
      <c r="E2676">
        <v>756</v>
      </c>
      <c r="F2676">
        <v>510</v>
      </c>
      <c r="G2676">
        <v>52</v>
      </c>
      <c r="H2676">
        <v>38</v>
      </c>
      <c r="I2676">
        <v>143</v>
      </c>
      <c r="J2676" t="s">
        <v>16</v>
      </c>
      <c r="K2676">
        <v>13</v>
      </c>
      <c r="L2676" t="s">
        <v>16</v>
      </c>
    </row>
    <row r="2677" spans="1:12" x14ac:dyDescent="0.2">
      <c r="A2677" t="s">
        <v>1486</v>
      </c>
      <c r="B2677">
        <v>2006</v>
      </c>
      <c r="C2677">
        <v>1894</v>
      </c>
      <c r="D2677">
        <v>393</v>
      </c>
      <c r="E2677">
        <v>2287</v>
      </c>
      <c r="F2677">
        <v>2083</v>
      </c>
      <c r="G2677">
        <v>45</v>
      </c>
      <c r="H2677">
        <v>54</v>
      </c>
      <c r="I2677">
        <v>97</v>
      </c>
      <c r="J2677">
        <v>4</v>
      </c>
      <c r="K2677">
        <v>4</v>
      </c>
      <c r="L2677" t="s">
        <v>16</v>
      </c>
    </row>
    <row r="2678" spans="1:12" x14ac:dyDescent="0.2">
      <c r="A2678" t="s">
        <v>10</v>
      </c>
      <c r="B2678">
        <v>2007</v>
      </c>
      <c r="C2678" t="s">
        <v>16</v>
      </c>
      <c r="D2678" t="s">
        <v>16</v>
      </c>
      <c r="E2678" t="s">
        <v>16</v>
      </c>
      <c r="F2678" t="s">
        <v>16</v>
      </c>
      <c r="G2678" t="s">
        <v>16</v>
      </c>
      <c r="H2678" t="s">
        <v>16</v>
      </c>
      <c r="I2678" t="s">
        <v>16</v>
      </c>
      <c r="J2678" t="s">
        <v>16</v>
      </c>
      <c r="K2678" t="s">
        <v>16</v>
      </c>
      <c r="L2678" t="s">
        <v>16</v>
      </c>
    </row>
    <row r="2679" spans="1:12" x14ac:dyDescent="0.2">
      <c r="A2679" t="s">
        <v>27</v>
      </c>
      <c r="B2679">
        <v>2007</v>
      </c>
      <c r="C2679">
        <v>1060</v>
      </c>
      <c r="D2679">
        <v>66</v>
      </c>
      <c r="E2679">
        <v>1126</v>
      </c>
      <c r="F2679">
        <v>0.3</v>
      </c>
      <c r="G2679">
        <v>52</v>
      </c>
      <c r="H2679">
        <v>10</v>
      </c>
      <c r="I2679">
        <v>1061</v>
      </c>
      <c r="J2679">
        <v>1</v>
      </c>
      <c r="K2679">
        <v>0.4</v>
      </c>
      <c r="L2679">
        <v>2</v>
      </c>
    </row>
    <row r="2680" spans="1:12" x14ac:dyDescent="0.2">
      <c r="A2680" t="s">
        <v>38</v>
      </c>
      <c r="B2680">
        <v>2007</v>
      </c>
      <c r="C2680">
        <v>326</v>
      </c>
      <c r="D2680">
        <v>185</v>
      </c>
      <c r="E2680">
        <v>511</v>
      </c>
      <c r="F2680">
        <v>158</v>
      </c>
      <c r="G2680">
        <v>10</v>
      </c>
      <c r="H2680">
        <v>27</v>
      </c>
      <c r="I2680">
        <v>271</v>
      </c>
      <c r="J2680">
        <v>45</v>
      </c>
      <c r="K2680" t="s">
        <v>16</v>
      </c>
      <c r="L2680">
        <v>1232</v>
      </c>
    </row>
    <row r="2681" spans="1:12" x14ac:dyDescent="0.2">
      <c r="A2681" t="s">
        <v>45</v>
      </c>
      <c r="B2681">
        <v>2007</v>
      </c>
      <c r="C2681">
        <v>18.899999999999999</v>
      </c>
      <c r="D2681">
        <v>5.2</v>
      </c>
      <c r="E2681">
        <v>24.099999999999998</v>
      </c>
      <c r="F2681" t="s">
        <v>16</v>
      </c>
      <c r="G2681" t="s">
        <v>16</v>
      </c>
      <c r="H2681" t="s">
        <v>16</v>
      </c>
      <c r="I2681" t="s">
        <v>16</v>
      </c>
      <c r="J2681" t="s">
        <v>16</v>
      </c>
      <c r="K2681" t="s">
        <v>16</v>
      </c>
      <c r="L2681" t="s">
        <v>16</v>
      </c>
    </row>
    <row r="2682" spans="1:12" x14ac:dyDescent="0.2">
      <c r="A2682" t="s">
        <v>51</v>
      </c>
      <c r="B2682">
        <v>2007</v>
      </c>
      <c r="C2682">
        <v>10288</v>
      </c>
      <c r="D2682">
        <v>456</v>
      </c>
      <c r="E2682">
        <v>10744</v>
      </c>
      <c r="F2682" t="s">
        <v>16</v>
      </c>
      <c r="G2682" t="s">
        <v>16</v>
      </c>
      <c r="H2682" t="s">
        <v>16</v>
      </c>
      <c r="I2682" t="s">
        <v>16</v>
      </c>
      <c r="J2682" t="s">
        <v>16</v>
      </c>
      <c r="K2682" t="s">
        <v>16</v>
      </c>
      <c r="L2682" t="s">
        <v>16</v>
      </c>
    </row>
    <row r="2683" spans="1:12" x14ac:dyDescent="0.2">
      <c r="A2683" t="s">
        <v>58</v>
      </c>
      <c r="B2683">
        <v>2007</v>
      </c>
      <c r="C2683">
        <v>166</v>
      </c>
      <c r="D2683">
        <v>28</v>
      </c>
      <c r="E2683">
        <v>194</v>
      </c>
      <c r="F2683">
        <v>33</v>
      </c>
      <c r="G2683">
        <v>38</v>
      </c>
      <c r="H2683">
        <v>28</v>
      </c>
      <c r="I2683">
        <v>89</v>
      </c>
      <c r="J2683">
        <v>2</v>
      </c>
      <c r="K2683">
        <v>4</v>
      </c>
      <c r="L2683" t="s">
        <v>16</v>
      </c>
    </row>
    <row r="2684" spans="1:12" x14ac:dyDescent="0.2">
      <c r="A2684" t="s">
        <v>64</v>
      </c>
      <c r="B2684">
        <v>2007</v>
      </c>
      <c r="C2684">
        <v>155.6</v>
      </c>
      <c r="D2684">
        <v>8.5</v>
      </c>
      <c r="E2684">
        <v>164.1</v>
      </c>
      <c r="F2684" t="s">
        <v>16</v>
      </c>
      <c r="G2684">
        <v>64</v>
      </c>
      <c r="H2684" t="s">
        <v>16</v>
      </c>
      <c r="I2684">
        <v>11</v>
      </c>
      <c r="J2684" t="s">
        <v>16</v>
      </c>
      <c r="K2684" t="s">
        <v>16</v>
      </c>
      <c r="L2684">
        <v>3</v>
      </c>
    </row>
    <row r="2685" spans="1:12" x14ac:dyDescent="0.2">
      <c r="A2685" t="s">
        <v>71</v>
      </c>
      <c r="B2685">
        <v>2007</v>
      </c>
      <c r="C2685">
        <v>251</v>
      </c>
      <c r="D2685">
        <v>11</v>
      </c>
      <c r="E2685">
        <v>262</v>
      </c>
      <c r="F2685" t="s">
        <v>16</v>
      </c>
      <c r="G2685">
        <v>141</v>
      </c>
      <c r="H2685" t="s">
        <v>16</v>
      </c>
      <c r="I2685">
        <v>115</v>
      </c>
      <c r="J2685" t="s">
        <v>16</v>
      </c>
      <c r="K2685" t="s">
        <v>16</v>
      </c>
      <c r="L2685">
        <v>6</v>
      </c>
    </row>
    <row r="2686" spans="1:12" x14ac:dyDescent="0.2">
      <c r="A2686" t="s">
        <v>79</v>
      </c>
      <c r="B2686">
        <v>2007</v>
      </c>
      <c r="C2686">
        <v>1922.7829999999999</v>
      </c>
      <c r="D2686">
        <v>451.40699999999998</v>
      </c>
      <c r="E2686">
        <v>2374.19</v>
      </c>
      <c r="F2686" t="s">
        <v>16</v>
      </c>
      <c r="G2686">
        <v>3609</v>
      </c>
      <c r="H2686" t="s">
        <v>16</v>
      </c>
      <c r="I2686">
        <v>738</v>
      </c>
      <c r="J2686" t="s">
        <v>16</v>
      </c>
      <c r="K2686" t="s">
        <v>16</v>
      </c>
      <c r="L2686">
        <v>215</v>
      </c>
    </row>
    <row r="2687" spans="1:12" x14ac:dyDescent="0.2">
      <c r="A2687" t="s">
        <v>86</v>
      </c>
      <c r="B2687">
        <v>2007</v>
      </c>
      <c r="C2687">
        <v>336</v>
      </c>
      <c r="D2687">
        <v>175</v>
      </c>
      <c r="E2687">
        <v>511</v>
      </c>
      <c r="F2687" t="s">
        <v>16</v>
      </c>
      <c r="G2687">
        <v>127</v>
      </c>
      <c r="H2687">
        <v>23</v>
      </c>
      <c r="I2687">
        <v>278</v>
      </c>
      <c r="J2687">
        <v>41</v>
      </c>
      <c r="K2687">
        <v>41</v>
      </c>
      <c r="L2687" t="s">
        <v>16</v>
      </c>
    </row>
    <row r="2688" spans="1:12" x14ac:dyDescent="0.2">
      <c r="A2688" t="s">
        <v>92</v>
      </c>
      <c r="B2688">
        <v>2007</v>
      </c>
      <c r="C2688">
        <v>737</v>
      </c>
      <c r="D2688">
        <v>35</v>
      </c>
      <c r="E2688">
        <v>772</v>
      </c>
      <c r="F2688" t="s">
        <v>16</v>
      </c>
      <c r="G2688">
        <v>703</v>
      </c>
      <c r="H2688" t="s">
        <v>16</v>
      </c>
      <c r="I2688">
        <v>67</v>
      </c>
      <c r="J2688" t="s">
        <v>16</v>
      </c>
      <c r="K2688" t="s">
        <v>16</v>
      </c>
      <c r="L2688">
        <v>1</v>
      </c>
    </row>
    <row r="2689" spans="1:12" x14ac:dyDescent="0.2">
      <c r="A2689" t="s">
        <v>99</v>
      </c>
      <c r="B2689">
        <v>2007</v>
      </c>
      <c r="C2689">
        <v>4336</v>
      </c>
      <c r="D2689">
        <v>1309</v>
      </c>
      <c r="E2689">
        <v>5645</v>
      </c>
      <c r="F2689">
        <v>85</v>
      </c>
      <c r="G2689">
        <v>629</v>
      </c>
      <c r="H2689">
        <v>3387</v>
      </c>
      <c r="I2689">
        <v>1355</v>
      </c>
      <c r="J2689">
        <v>63</v>
      </c>
      <c r="K2689">
        <v>125</v>
      </c>
      <c r="L2689" t="s">
        <v>16</v>
      </c>
    </row>
    <row r="2690" spans="1:12" x14ac:dyDescent="0.2">
      <c r="A2690" t="s">
        <v>106</v>
      </c>
      <c r="B2690">
        <v>2007</v>
      </c>
      <c r="C2690" t="s">
        <v>16</v>
      </c>
      <c r="D2690" t="s">
        <v>16</v>
      </c>
      <c r="E2690" t="s">
        <v>16</v>
      </c>
      <c r="F2690">
        <v>40</v>
      </c>
      <c r="G2690">
        <v>756</v>
      </c>
      <c r="H2690">
        <v>747</v>
      </c>
      <c r="I2690">
        <v>18795</v>
      </c>
      <c r="J2690">
        <v>91</v>
      </c>
      <c r="K2690">
        <v>46</v>
      </c>
      <c r="L2690">
        <v>297</v>
      </c>
    </row>
    <row r="2691" spans="1:12" x14ac:dyDescent="0.2">
      <c r="A2691" t="s">
        <v>114</v>
      </c>
      <c r="B2691">
        <v>2007</v>
      </c>
      <c r="C2691">
        <v>1028</v>
      </c>
      <c r="D2691">
        <v>305</v>
      </c>
      <c r="E2691">
        <v>1333</v>
      </c>
      <c r="F2691">
        <v>1</v>
      </c>
      <c r="G2691">
        <v>11</v>
      </c>
      <c r="H2691">
        <v>8</v>
      </c>
      <c r="I2691">
        <v>1104</v>
      </c>
      <c r="J2691">
        <v>2</v>
      </c>
      <c r="K2691">
        <v>205</v>
      </c>
      <c r="L2691">
        <v>1</v>
      </c>
    </row>
    <row r="2692" spans="1:12" x14ac:dyDescent="0.2">
      <c r="A2692" t="s">
        <v>120</v>
      </c>
      <c r="B2692">
        <v>2007</v>
      </c>
      <c r="C2692">
        <v>1395</v>
      </c>
      <c r="D2692">
        <v>142.9</v>
      </c>
      <c r="E2692">
        <v>1537.9</v>
      </c>
      <c r="F2692">
        <v>2.2000000000000002</v>
      </c>
      <c r="G2692">
        <v>1428.3</v>
      </c>
      <c r="H2692">
        <v>8.1</v>
      </c>
      <c r="I2692">
        <v>97.5</v>
      </c>
      <c r="J2692">
        <v>0.8</v>
      </c>
      <c r="K2692">
        <v>0.8</v>
      </c>
      <c r="L2692">
        <v>0.3</v>
      </c>
    </row>
    <row r="2693" spans="1:12" x14ac:dyDescent="0.2">
      <c r="A2693" t="s">
        <v>126</v>
      </c>
      <c r="B2693">
        <v>2007</v>
      </c>
      <c r="C2693">
        <v>6788</v>
      </c>
      <c r="D2693">
        <v>1045</v>
      </c>
      <c r="E2693">
        <v>7833</v>
      </c>
      <c r="F2693">
        <v>109</v>
      </c>
      <c r="G2693">
        <v>267</v>
      </c>
      <c r="H2693">
        <v>390</v>
      </c>
      <c r="I2693">
        <v>507</v>
      </c>
      <c r="J2693">
        <v>5451</v>
      </c>
      <c r="K2693">
        <v>1109</v>
      </c>
      <c r="L2693" t="s">
        <v>16</v>
      </c>
    </row>
    <row r="2694" spans="1:12" x14ac:dyDescent="0.2">
      <c r="A2694" t="s">
        <v>133</v>
      </c>
      <c r="B2694">
        <v>2007</v>
      </c>
      <c r="C2694">
        <v>156</v>
      </c>
      <c r="D2694">
        <v>133</v>
      </c>
      <c r="E2694">
        <v>289</v>
      </c>
      <c r="F2694">
        <v>2</v>
      </c>
      <c r="G2694">
        <v>46</v>
      </c>
      <c r="H2694">
        <v>57</v>
      </c>
      <c r="I2694">
        <v>77</v>
      </c>
      <c r="J2694">
        <v>5</v>
      </c>
      <c r="K2694">
        <v>102</v>
      </c>
      <c r="L2694" t="s">
        <v>16</v>
      </c>
    </row>
    <row r="2695" spans="1:12" x14ac:dyDescent="0.2">
      <c r="A2695" t="s">
        <v>139</v>
      </c>
      <c r="B2695">
        <v>2007</v>
      </c>
      <c r="C2695">
        <v>516</v>
      </c>
      <c r="D2695">
        <v>58</v>
      </c>
      <c r="E2695">
        <v>574</v>
      </c>
      <c r="F2695">
        <v>3</v>
      </c>
      <c r="G2695">
        <v>303</v>
      </c>
      <c r="H2695">
        <v>10</v>
      </c>
      <c r="I2695">
        <v>251</v>
      </c>
      <c r="J2695" t="s">
        <v>16</v>
      </c>
      <c r="K2695">
        <v>4</v>
      </c>
      <c r="L2695">
        <v>3</v>
      </c>
    </row>
    <row r="2696" spans="1:12" x14ac:dyDescent="0.2">
      <c r="A2696" t="s">
        <v>146</v>
      </c>
      <c r="B2696">
        <v>2007</v>
      </c>
      <c r="C2696">
        <v>4837</v>
      </c>
      <c r="D2696">
        <v>446</v>
      </c>
      <c r="E2696">
        <v>5283</v>
      </c>
      <c r="F2696" t="s">
        <v>16</v>
      </c>
      <c r="G2696">
        <v>6</v>
      </c>
      <c r="H2696">
        <v>2</v>
      </c>
      <c r="I2696">
        <v>95</v>
      </c>
      <c r="J2696">
        <v>1</v>
      </c>
      <c r="K2696">
        <v>1</v>
      </c>
      <c r="L2696" t="s">
        <v>16</v>
      </c>
    </row>
    <row r="2697" spans="1:12" x14ac:dyDescent="0.2">
      <c r="A2697" t="s">
        <v>153</v>
      </c>
      <c r="B2697">
        <v>2007</v>
      </c>
      <c r="C2697">
        <v>4605</v>
      </c>
      <c r="D2697">
        <v>2440</v>
      </c>
      <c r="E2697">
        <v>7045</v>
      </c>
      <c r="F2697">
        <v>62</v>
      </c>
      <c r="G2697">
        <v>421</v>
      </c>
      <c r="H2697">
        <v>302</v>
      </c>
      <c r="I2697">
        <v>6061</v>
      </c>
      <c r="J2697">
        <v>20</v>
      </c>
      <c r="K2697">
        <v>44</v>
      </c>
      <c r="L2697">
        <v>134</v>
      </c>
    </row>
    <row r="2698" spans="1:12" x14ac:dyDescent="0.2">
      <c r="A2698" t="s">
        <v>160</v>
      </c>
      <c r="B2698">
        <v>2007</v>
      </c>
      <c r="C2698">
        <v>238</v>
      </c>
      <c r="D2698">
        <v>13</v>
      </c>
      <c r="E2698">
        <v>251</v>
      </c>
      <c r="F2698" t="s">
        <v>16</v>
      </c>
      <c r="G2698">
        <v>202</v>
      </c>
      <c r="H2698">
        <v>5</v>
      </c>
      <c r="I2698">
        <v>34</v>
      </c>
      <c r="J2698" t="s">
        <v>16</v>
      </c>
      <c r="K2698" t="s">
        <v>16</v>
      </c>
      <c r="L2698">
        <v>9</v>
      </c>
    </row>
    <row r="2699" spans="1:12" x14ac:dyDescent="0.2">
      <c r="A2699" t="s">
        <v>166</v>
      </c>
      <c r="B2699">
        <v>2007</v>
      </c>
      <c r="C2699">
        <v>88</v>
      </c>
      <c r="D2699">
        <v>97</v>
      </c>
      <c r="E2699">
        <v>185</v>
      </c>
      <c r="F2699">
        <v>153</v>
      </c>
      <c r="G2699">
        <v>2.2999999999999998</v>
      </c>
      <c r="H2699">
        <v>0.8</v>
      </c>
      <c r="I2699">
        <v>26.3</v>
      </c>
      <c r="J2699">
        <v>1.8</v>
      </c>
      <c r="K2699">
        <v>2.2000000000000002</v>
      </c>
      <c r="L2699" t="s">
        <v>16</v>
      </c>
    </row>
    <row r="2700" spans="1:12" x14ac:dyDescent="0.2">
      <c r="A2700" t="s">
        <v>172</v>
      </c>
      <c r="B2700">
        <v>2007</v>
      </c>
      <c r="C2700">
        <v>238</v>
      </c>
      <c r="D2700">
        <v>68</v>
      </c>
      <c r="E2700">
        <v>306</v>
      </c>
      <c r="F2700" t="s">
        <v>16</v>
      </c>
      <c r="G2700">
        <v>257</v>
      </c>
      <c r="H2700">
        <v>1</v>
      </c>
      <c r="I2700">
        <v>36</v>
      </c>
      <c r="J2700" t="s">
        <v>16</v>
      </c>
      <c r="K2700" t="s">
        <v>16</v>
      </c>
      <c r="L2700">
        <v>12</v>
      </c>
    </row>
    <row r="2701" spans="1:12" x14ac:dyDescent="0.2">
      <c r="A2701" t="s">
        <v>179</v>
      </c>
      <c r="B2701">
        <v>2007</v>
      </c>
      <c r="C2701">
        <v>21</v>
      </c>
      <c r="D2701" t="s">
        <v>16</v>
      </c>
      <c r="E2701">
        <v>21</v>
      </c>
      <c r="F2701">
        <v>0.1</v>
      </c>
      <c r="G2701">
        <v>6.7</v>
      </c>
      <c r="H2701">
        <v>5.4</v>
      </c>
      <c r="I2701">
        <v>8.9</v>
      </c>
      <c r="J2701" t="s">
        <v>16</v>
      </c>
      <c r="K2701" t="s">
        <v>16</v>
      </c>
      <c r="L2701" t="s">
        <v>16</v>
      </c>
    </row>
    <row r="2702" spans="1:12" x14ac:dyDescent="0.2">
      <c r="A2702" t="s">
        <v>186</v>
      </c>
      <c r="B2702">
        <v>2007</v>
      </c>
      <c r="C2702">
        <v>536</v>
      </c>
      <c r="D2702">
        <v>37</v>
      </c>
      <c r="E2702">
        <v>573</v>
      </c>
      <c r="F2702">
        <v>1</v>
      </c>
      <c r="G2702">
        <v>404</v>
      </c>
      <c r="H2702">
        <v>34</v>
      </c>
      <c r="I2702">
        <v>134</v>
      </c>
      <c r="J2702" t="s">
        <v>16</v>
      </c>
      <c r="K2702" t="s">
        <v>16</v>
      </c>
      <c r="L2702" t="s">
        <v>16</v>
      </c>
    </row>
    <row r="2703" spans="1:12" x14ac:dyDescent="0.2">
      <c r="A2703" t="s">
        <v>192</v>
      </c>
      <c r="B2703">
        <v>2007</v>
      </c>
      <c r="C2703" t="s">
        <v>16</v>
      </c>
      <c r="D2703" t="s">
        <v>16</v>
      </c>
      <c r="E2703" t="s">
        <v>16</v>
      </c>
      <c r="F2703" t="s">
        <v>16</v>
      </c>
      <c r="G2703">
        <v>42</v>
      </c>
      <c r="H2703" t="s">
        <v>16</v>
      </c>
      <c r="I2703">
        <v>31</v>
      </c>
      <c r="J2703" t="s">
        <v>16</v>
      </c>
      <c r="K2703" t="s">
        <v>16</v>
      </c>
      <c r="L2703" t="s">
        <v>16</v>
      </c>
    </row>
    <row r="2704" spans="1:12" x14ac:dyDescent="0.2">
      <c r="A2704" t="s">
        <v>198</v>
      </c>
      <c r="B2704">
        <v>2007</v>
      </c>
      <c r="C2704" t="s">
        <v>16</v>
      </c>
      <c r="D2704" t="s">
        <v>16</v>
      </c>
      <c r="E2704" t="s">
        <v>16</v>
      </c>
      <c r="F2704" t="s">
        <v>16</v>
      </c>
      <c r="G2704">
        <v>10</v>
      </c>
      <c r="H2704">
        <v>4</v>
      </c>
      <c r="I2704">
        <v>286</v>
      </c>
      <c r="J2704" t="s">
        <v>16</v>
      </c>
      <c r="K2704" t="s">
        <v>16</v>
      </c>
      <c r="L2704">
        <v>5</v>
      </c>
    </row>
    <row r="2705" spans="1:12" x14ac:dyDescent="0.2">
      <c r="A2705" t="s">
        <v>204</v>
      </c>
      <c r="B2705">
        <v>2007</v>
      </c>
      <c r="C2705">
        <v>1618</v>
      </c>
      <c r="D2705">
        <v>118</v>
      </c>
      <c r="E2705">
        <v>1736</v>
      </c>
      <c r="F2705">
        <v>1546</v>
      </c>
      <c r="G2705">
        <v>33</v>
      </c>
      <c r="H2705">
        <v>25</v>
      </c>
      <c r="I2705">
        <v>78</v>
      </c>
      <c r="J2705" t="s">
        <v>16</v>
      </c>
      <c r="K2705">
        <v>2</v>
      </c>
      <c r="L2705">
        <v>52</v>
      </c>
    </row>
    <row r="2706" spans="1:12" x14ac:dyDescent="0.2">
      <c r="A2706" t="s">
        <v>210</v>
      </c>
      <c r="B2706">
        <v>2007</v>
      </c>
      <c r="C2706">
        <v>3649</v>
      </c>
      <c r="D2706">
        <v>1377</v>
      </c>
      <c r="E2706">
        <v>5026</v>
      </c>
      <c r="F2706">
        <v>75</v>
      </c>
      <c r="G2706">
        <v>2779</v>
      </c>
      <c r="H2706">
        <v>206</v>
      </c>
      <c r="I2706">
        <v>1938</v>
      </c>
      <c r="J2706">
        <v>26</v>
      </c>
      <c r="K2706" t="s">
        <v>16</v>
      </c>
      <c r="L2706">
        <v>2</v>
      </c>
    </row>
    <row r="2707" spans="1:12" x14ac:dyDescent="0.2">
      <c r="A2707" t="s">
        <v>216</v>
      </c>
      <c r="B2707">
        <v>2007</v>
      </c>
      <c r="C2707">
        <v>345</v>
      </c>
      <c r="D2707">
        <v>13</v>
      </c>
      <c r="E2707">
        <v>358</v>
      </c>
      <c r="F2707" t="s">
        <v>16</v>
      </c>
      <c r="G2707">
        <v>307</v>
      </c>
      <c r="H2707" t="s">
        <v>16</v>
      </c>
      <c r="I2707">
        <v>43</v>
      </c>
      <c r="J2707" t="s">
        <v>16</v>
      </c>
      <c r="K2707" t="s">
        <v>16</v>
      </c>
      <c r="L2707">
        <v>8</v>
      </c>
    </row>
    <row r="2708" spans="1:12" x14ac:dyDescent="0.2">
      <c r="A2708" t="s">
        <v>222</v>
      </c>
      <c r="B2708">
        <v>2007</v>
      </c>
      <c r="C2708">
        <v>142</v>
      </c>
      <c r="D2708">
        <v>36</v>
      </c>
      <c r="E2708">
        <v>178</v>
      </c>
      <c r="F2708" t="s">
        <v>16</v>
      </c>
      <c r="G2708">
        <v>5</v>
      </c>
      <c r="H2708">
        <v>144</v>
      </c>
      <c r="I2708">
        <v>21</v>
      </c>
      <c r="J2708">
        <v>1</v>
      </c>
      <c r="K2708">
        <v>5</v>
      </c>
      <c r="L2708">
        <v>2</v>
      </c>
    </row>
    <row r="2709" spans="1:12" x14ac:dyDescent="0.2">
      <c r="A2709" t="s">
        <v>228</v>
      </c>
      <c r="B2709">
        <v>2007</v>
      </c>
      <c r="C2709">
        <v>7350</v>
      </c>
      <c r="D2709">
        <v>376</v>
      </c>
      <c r="E2709">
        <v>7726</v>
      </c>
      <c r="F2709">
        <v>2</v>
      </c>
      <c r="G2709">
        <v>90</v>
      </c>
      <c r="H2709">
        <v>44</v>
      </c>
      <c r="I2709">
        <v>7372</v>
      </c>
      <c r="J2709">
        <v>19</v>
      </c>
      <c r="K2709">
        <v>15</v>
      </c>
      <c r="L2709">
        <v>184</v>
      </c>
    </row>
    <row r="2710" spans="1:12" x14ac:dyDescent="0.2">
      <c r="A2710" t="s">
        <v>235</v>
      </c>
      <c r="B2710">
        <v>2007</v>
      </c>
      <c r="C2710">
        <v>163</v>
      </c>
      <c r="D2710">
        <v>211</v>
      </c>
      <c r="E2710">
        <v>374</v>
      </c>
      <c r="F2710">
        <v>121</v>
      </c>
      <c r="G2710">
        <v>20</v>
      </c>
      <c r="H2710">
        <v>12</v>
      </c>
      <c r="I2710">
        <v>127</v>
      </c>
      <c r="J2710">
        <v>2</v>
      </c>
      <c r="K2710" t="s">
        <v>16</v>
      </c>
      <c r="L2710">
        <v>7</v>
      </c>
    </row>
    <row r="2711" spans="1:12" x14ac:dyDescent="0.2">
      <c r="A2711" t="s">
        <v>242</v>
      </c>
      <c r="B2711">
        <v>2007</v>
      </c>
      <c r="C2711">
        <v>165</v>
      </c>
      <c r="D2711">
        <v>27</v>
      </c>
      <c r="E2711">
        <v>192</v>
      </c>
      <c r="F2711">
        <v>168</v>
      </c>
      <c r="G2711">
        <v>1</v>
      </c>
      <c r="H2711">
        <v>12</v>
      </c>
      <c r="I2711">
        <v>2</v>
      </c>
      <c r="J2711" t="s">
        <v>16</v>
      </c>
      <c r="K2711" t="s">
        <v>16</v>
      </c>
      <c r="L2711">
        <v>9</v>
      </c>
    </row>
    <row r="2712" spans="1:12" x14ac:dyDescent="0.2">
      <c r="A2712" t="s">
        <v>249</v>
      </c>
      <c r="B2712">
        <v>2007</v>
      </c>
      <c r="C2712" t="s">
        <v>16</v>
      </c>
      <c r="D2712" t="s">
        <v>16</v>
      </c>
      <c r="E2712" t="s">
        <v>16</v>
      </c>
      <c r="F2712">
        <v>0.3</v>
      </c>
      <c r="G2712">
        <v>5</v>
      </c>
      <c r="H2712" t="s">
        <v>16</v>
      </c>
      <c r="I2712">
        <v>228</v>
      </c>
      <c r="J2712" t="s">
        <v>16</v>
      </c>
      <c r="K2712" t="s">
        <v>16</v>
      </c>
      <c r="L2712">
        <v>34</v>
      </c>
    </row>
    <row r="2713" spans="1:12" x14ac:dyDescent="0.2">
      <c r="A2713" t="s">
        <v>256</v>
      </c>
      <c r="B2713">
        <v>2007</v>
      </c>
      <c r="C2713">
        <v>1869</v>
      </c>
      <c r="D2713">
        <v>146</v>
      </c>
      <c r="E2713">
        <v>2015</v>
      </c>
      <c r="F2713">
        <v>3</v>
      </c>
      <c r="G2713">
        <v>195</v>
      </c>
      <c r="H2713">
        <v>1384</v>
      </c>
      <c r="I2713">
        <v>417</v>
      </c>
      <c r="J2713">
        <v>1</v>
      </c>
      <c r="K2713">
        <v>15</v>
      </c>
      <c r="L2713" t="s">
        <v>16</v>
      </c>
    </row>
    <row r="2714" spans="1:12" x14ac:dyDescent="0.2">
      <c r="A2714" t="s">
        <v>263</v>
      </c>
      <c r="B2714">
        <v>2007</v>
      </c>
      <c r="C2714" t="s">
        <v>16</v>
      </c>
      <c r="D2714" t="s">
        <v>16</v>
      </c>
      <c r="E2714" t="s">
        <v>16</v>
      </c>
      <c r="F2714">
        <v>164</v>
      </c>
      <c r="G2714">
        <v>41</v>
      </c>
      <c r="H2714">
        <v>29</v>
      </c>
      <c r="I2714">
        <v>212</v>
      </c>
      <c r="J2714">
        <v>17</v>
      </c>
      <c r="K2714" t="s">
        <v>16</v>
      </c>
      <c r="L2714">
        <v>14</v>
      </c>
    </row>
    <row r="2715" spans="1:12" x14ac:dyDescent="0.2">
      <c r="A2715" t="s">
        <v>270</v>
      </c>
      <c r="B2715">
        <v>2007</v>
      </c>
      <c r="C2715">
        <v>15189</v>
      </c>
      <c r="D2715">
        <v>2587</v>
      </c>
      <c r="E2715">
        <v>17776</v>
      </c>
      <c r="F2715">
        <v>76</v>
      </c>
      <c r="G2715">
        <v>13946</v>
      </c>
      <c r="H2715">
        <v>1267</v>
      </c>
      <c r="I2715">
        <v>2443</v>
      </c>
      <c r="J2715">
        <v>68</v>
      </c>
      <c r="K2715">
        <v>136</v>
      </c>
      <c r="L2715" t="s">
        <v>16</v>
      </c>
    </row>
    <row r="2716" spans="1:12" x14ac:dyDescent="0.2">
      <c r="A2716" t="s">
        <v>277</v>
      </c>
      <c r="B2716">
        <v>2007</v>
      </c>
      <c r="C2716">
        <v>271</v>
      </c>
      <c r="D2716">
        <v>21</v>
      </c>
      <c r="E2716">
        <v>292</v>
      </c>
      <c r="F2716">
        <v>1</v>
      </c>
      <c r="G2716">
        <v>268</v>
      </c>
      <c r="H2716">
        <v>2</v>
      </c>
      <c r="I2716">
        <v>20</v>
      </c>
      <c r="J2716" t="s">
        <v>16</v>
      </c>
      <c r="K2716" t="s">
        <v>16</v>
      </c>
      <c r="L2716">
        <v>1</v>
      </c>
    </row>
    <row r="2717" spans="1:12" x14ac:dyDescent="0.2">
      <c r="A2717" t="s">
        <v>283</v>
      </c>
      <c r="B2717">
        <v>2007</v>
      </c>
      <c r="C2717">
        <v>11.2</v>
      </c>
      <c r="D2717">
        <v>5.9</v>
      </c>
      <c r="E2717">
        <v>17.100000000000001</v>
      </c>
      <c r="F2717">
        <v>8.3000000000000007</v>
      </c>
      <c r="G2717">
        <v>0.9</v>
      </c>
      <c r="H2717">
        <v>0.5</v>
      </c>
      <c r="I2717">
        <v>6.7</v>
      </c>
      <c r="J2717">
        <v>0.6</v>
      </c>
      <c r="K2717" t="s">
        <v>16</v>
      </c>
      <c r="L2717">
        <v>0.1</v>
      </c>
    </row>
    <row r="2718" spans="1:12" x14ac:dyDescent="0.2">
      <c r="A2718" t="s">
        <v>290</v>
      </c>
      <c r="B2718">
        <v>2007</v>
      </c>
      <c r="C2718">
        <v>54</v>
      </c>
      <c r="D2718">
        <v>23</v>
      </c>
      <c r="E2718">
        <v>77</v>
      </c>
      <c r="F2718">
        <v>36</v>
      </c>
      <c r="G2718">
        <v>4</v>
      </c>
      <c r="H2718">
        <v>2</v>
      </c>
      <c r="I2718">
        <v>32</v>
      </c>
      <c r="J2718">
        <v>2</v>
      </c>
      <c r="K2718">
        <v>1</v>
      </c>
      <c r="L2718" t="s">
        <v>16</v>
      </c>
    </row>
    <row r="2719" spans="1:12" x14ac:dyDescent="0.2">
      <c r="A2719" t="s">
        <v>297</v>
      </c>
      <c r="B2719">
        <v>2007</v>
      </c>
      <c r="C2719">
        <v>2075</v>
      </c>
      <c r="D2719">
        <v>459</v>
      </c>
      <c r="E2719">
        <v>2534</v>
      </c>
      <c r="F2719">
        <v>4</v>
      </c>
      <c r="G2719">
        <v>1968</v>
      </c>
      <c r="H2719">
        <v>91</v>
      </c>
      <c r="I2719">
        <v>437</v>
      </c>
      <c r="J2719">
        <v>1</v>
      </c>
      <c r="K2719">
        <v>4</v>
      </c>
      <c r="L2719">
        <v>2</v>
      </c>
    </row>
    <row r="2720" spans="1:12" x14ac:dyDescent="0.2">
      <c r="A2720" t="s">
        <v>304</v>
      </c>
      <c r="B2720">
        <v>2007</v>
      </c>
      <c r="C2720">
        <v>19149</v>
      </c>
      <c r="D2720">
        <v>6961</v>
      </c>
      <c r="E2720">
        <v>26110</v>
      </c>
      <c r="F2720">
        <v>327</v>
      </c>
      <c r="G2720">
        <v>2721</v>
      </c>
      <c r="H2720">
        <v>120956</v>
      </c>
      <c r="I2720">
        <v>6937</v>
      </c>
      <c r="J2720">
        <v>180</v>
      </c>
      <c r="K2720">
        <v>749</v>
      </c>
      <c r="L2720">
        <v>3</v>
      </c>
    </row>
    <row r="2721" spans="1:12" x14ac:dyDescent="0.2">
      <c r="A2721" t="s">
        <v>311</v>
      </c>
      <c r="B2721">
        <v>2007</v>
      </c>
      <c r="C2721" t="s">
        <v>16</v>
      </c>
      <c r="D2721" t="s">
        <v>16</v>
      </c>
      <c r="E2721" t="s">
        <v>16</v>
      </c>
      <c r="F2721">
        <v>4</v>
      </c>
      <c r="G2721">
        <v>944</v>
      </c>
      <c r="H2721">
        <v>24</v>
      </c>
      <c r="I2721">
        <v>220</v>
      </c>
      <c r="J2721">
        <v>1</v>
      </c>
      <c r="K2721">
        <v>2</v>
      </c>
      <c r="L2721" t="s">
        <v>16</v>
      </c>
    </row>
    <row r="2722" spans="1:12" x14ac:dyDescent="0.2">
      <c r="A2722" t="s">
        <v>318</v>
      </c>
      <c r="B2722">
        <v>2007</v>
      </c>
      <c r="C2722">
        <v>10.8</v>
      </c>
      <c r="D2722">
        <v>4.4000000000000004</v>
      </c>
      <c r="E2722">
        <v>15.200000000000001</v>
      </c>
      <c r="F2722">
        <v>4.2</v>
      </c>
      <c r="G2722">
        <v>0.4</v>
      </c>
      <c r="H2722">
        <v>0.5</v>
      </c>
      <c r="I2722">
        <v>9.1</v>
      </c>
      <c r="J2722" t="s">
        <v>16</v>
      </c>
      <c r="K2722" t="s">
        <v>16</v>
      </c>
      <c r="L2722">
        <v>1</v>
      </c>
    </row>
    <row r="2723" spans="1:12" x14ac:dyDescent="0.2">
      <c r="A2723" t="s">
        <v>324</v>
      </c>
      <c r="B2723">
        <v>2007</v>
      </c>
      <c r="C2723" t="s">
        <v>16</v>
      </c>
      <c r="D2723" t="s">
        <v>16</v>
      </c>
      <c r="E2723" t="s">
        <v>16</v>
      </c>
      <c r="F2723">
        <v>28</v>
      </c>
      <c r="G2723">
        <v>2</v>
      </c>
      <c r="H2723">
        <v>1</v>
      </c>
      <c r="I2723">
        <v>21</v>
      </c>
      <c r="J2723" t="s">
        <v>16</v>
      </c>
      <c r="K2723" t="s">
        <v>16</v>
      </c>
      <c r="L2723">
        <v>3</v>
      </c>
    </row>
    <row r="2724" spans="1:12" x14ac:dyDescent="0.2">
      <c r="A2724" t="s">
        <v>331</v>
      </c>
      <c r="B2724">
        <v>2007</v>
      </c>
      <c r="C2724">
        <v>21</v>
      </c>
      <c r="D2724">
        <v>26</v>
      </c>
      <c r="E2724">
        <v>47</v>
      </c>
      <c r="F2724">
        <v>28</v>
      </c>
      <c r="G2724">
        <v>3</v>
      </c>
      <c r="H2724">
        <v>5</v>
      </c>
      <c r="I2724">
        <v>11</v>
      </c>
      <c r="J2724" t="s">
        <v>16</v>
      </c>
      <c r="K2724" t="s">
        <v>16</v>
      </c>
      <c r="L2724" t="s">
        <v>16</v>
      </c>
    </row>
    <row r="2725" spans="1:12" x14ac:dyDescent="0.2">
      <c r="A2725" t="s">
        <v>338</v>
      </c>
      <c r="B2725">
        <v>2007</v>
      </c>
      <c r="C2725">
        <v>93</v>
      </c>
      <c r="D2725">
        <v>4</v>
      </c>
      <c r="E2725">
        <v>97</v>
      </c>
      <c r="F2725" t="s">
        <v>16</v>
      </c>
      <c r="G2725">
        <v>7</v>
      </c>
      <c r="H2725">
        <v>75</v>
      </c>
      <c r="I2725">
        <v>15</v>
      </c>
      <c r="J2725" t="s">
        <v>16</v>
      </c>
      <c r="K2725" t="s">
        <v>16</v>
      </c>
      <c r="L2725" t="s">
        <v>16</v>
      </c>
    </row>
    <row r="2726" spans="1:12" x14ac:dyDescent="0.2">
      <c r="A2726" t="s">
        <v>345</v>
      </c>
      <c r="B2726">
        <v>2007</v>
      </c>
      <c r="C2726">
        <v>1651.1</v>
      </c>
      <c r="D2726">
        <v>328.5</v>
      </c>
      <c r="E2726">
        <v>1979.6</v>
      </c>
      <c r="F2726">
        <v>2</v>
      </c>
      <c r="G2726">
        <v>1670</v>
      </c>
      <c r="H2726">
        <v>26</v>
      </c>
      <c r="I2726">
        <v>282</v>
      </c>
      <c r="J2726" t="s">
        <v>16</v>
      </c>
      <c r="K2726" t="s">
        <v>16</v>
      </c>
      <c r="L2726" t="s">
        <v>16</v>
      </c>
    </row>
    <row r="2727" spans="1:12" x14ac:dyDescent="0.2">
      <c r="A2727" t="s">
        <v>351</v>
      </c>
      <c r="B2727">
        <v>2007</v>
      </c>
      <c r="C2727" t="s">
        <v>16</v>
      </c>
      <c r="D2727" t="s">
        <v>16</v>
      </c>
      <c r="E2727" t="s">
        <v>16</v>
      </c>
      <c r="F2727" t="s">
        <v>16</v>
      </c>
      <c r="G2727" t="s">
        <v>16</v>
      </c>
      <c r="H2727" t="s">
        <v>16</v>
      </c>
      <c r="I2727" t="s">
        <v>16</v>
      </c>
      <c r="J2727" t="s">
        <v>16</v>
      </c>
      <c r="K2727" t="s">
        <v>16</v>
      </c>
      <c r="L2727" t="s">
        <v>16</v>
      </c>
    </row>
    <row r="2728" spans="1:12" x14ac:dyDescent="0.2">
      <c r="A2728" t="s">
        <v>358</v>
      </c>
      <c r="B2728">
        <v>2007</v>
      </c>
      <c r="C2728" t="s">
        <v>16</v>
      </c>
      <c r="D2728" t="s">
        <v>16</v>
      </c>
      <c r="E2728" t="s">
        <v>16</v>
      </c>
      <c r="F2728">
        <v>12</v>
      </c>
      <c r="G2728">
        <v>232</v>
      </c>
      <c r="H2728">
        <v>207</v>
      </c>
      <c r="I2728">
        <v>8108</v>
      </c>
      <c r="J2728" t="s">
        <v>16</v>
      </c>
      <c r="K2728" t="s">
        <v>16</v>
      </c>
      <c r="L2728" t="s">
        <v>16</v>
      </c>
    </row>
    <row r="2729" spans="1:12" x14ac:dyDescent="0.2">
      <c r="A2729" t="s">
        <v>365</v>
      </c>
      <c r="B2729">
        <v>2007</v>
      </c>
      <c r="C2729">
        <v>2107</v>
      </c>
      <c r="D2729">
        <v>12</v>
      </c>
      <c r="E2729">
        <v>2119</v>
      </c>
      <c r="F2729">
        <v>7</v>
      </c>
      <c r="G2729">
        <v>1173</v>
      </c>
      <c r="H2729">
        <v>42</v>
      </c>
      <c r="I2729">
        <v>924</v>
      </c>
      <c r="J2729">
        <v>2</v>
      </c>
      <c r="K2729">
        <v>4</v>
      </c>
      <c r="L2729" t="s">
        <v>16</v>
      </c>
    </row>
    <row r="2730" spans="1:12" x14ac:dyDescent="0.2">
      <c r="A2730" t="s">
        <v>371</v>
      </c>
      <c r="B2730">
        <v>2007</v>
      </c>
      <c r="C2730">
        <v>287</v>
      </c>
      <c r="D2730">
        <v>12</v>
      </c>
      <c r="E2730">
        <v>299</v>
      </c>
      <c r="F2730" t="s">
        <v>16</v>
      </c>
      <c r="G2730">
        <v>174</v>
      </c>
      <c r="H2730" t="s">
        <v>16</v>
      </c>
      <c r="I2730">
        <v>121</v>
      </c>
      <c r="J2730" t="s">
        <v>16</v>
      </c>
      <c r="K2730" t="s">
        <v>16</v>
      </c>
      <c r="L2730">
        <v>4</v>
      </c>
    </row>
    <row r="2731" spans="1:12" x14ac:dyDescent="0.2">
      <c r="A2731" t="s">
        <v>377</v>
      </c>
      <c r="B2731">
        <v>2007</v>
      </c>
      <c r="C2731">
        <v>2241</v>
      </c>
      <c r="D2731">
        <v>175</v>
      </c>
      <c r="E2731">
        <v>2416</v>
      </c>
      <c r="F2731">
        <v>7</v>
      </c>
      <c r="G2731">
        <v>30</v>
      </c>
      <c r="H2731">
        <v>17</v>
      </c>
      <c r="I2731">
        <v>2304</v>
      </c>
      <c r="J2731">
        <v>51</v>
      </c>
      <c r="K2731">
        <v>7</v>
      </c>
      <c r="L2731" t="s">
        <v>16</v>
      </c>
    </row>
    <row r="2732" spans="1:12" x14ac:dyDescent="0.2">
      <c r="A2732" t="s">
        <v>384</v>
      </c>
      <c r="B2732">
        <v>2007</v>
      </c>
      <c r="C2732" t="s">
        <v>16</v>
      </c>
      <c r="D2732" t="s">
        <v>16</v>
      </c>
      <c r="E2732" t="s">
        <v>16</v>
      </c>
      <c r="F2732">
        <v>20</v>
      </c>
      <c r="G2732">
        <v>441</v>
      </c>
      <c r="H2732">
        <v>504</v>
      </c>
      <c r="I2732">
        <v>5715</v>
      </c>
      <c r="J2732" t="s">
        <v>16</v>
      </c>
      <c r="K2732" t="s">
        <v>16</v>
      </c>
      <c r="L2732" t="s">
        <v>16</v>
      </c>
    </row>
    <row r="2733" spans="1:12" x14ac:dyDescent="0.2">
      <c r="A2733" t="s">
        <v>392</v>
      </c>
      <c r="B2733">
        <v>2007</v>
      </c>
      <c r="C2733">
        <v>25963</v>
      </c>
      <c r="D2733">
        <v>1175</v>
      </c>
      <c r="E2733">
        <v>27138</v>
      </c>
      <c r="F2733" t="s">
        <v>16</v>
      </c>
      <c r="G2733">
        <v>625</v>
      </c>
      <c r="H2733">
        <v>198</v>
      </c>
      <c r="I2733">
        <v>8558</v>
      </c>
      <c r="J2733" t="s">
        <v>16</v>
      </c>
      <c r="K2733" t="s">
        <v>16</v>
      </c>
      <c r="L2733">
        <v>452</v>
      </c>
    </row>
    <row r="2734" spans="1:12" x14ac:dyDescent="0.2">
      <c r="A2734" t="s">
        <v>399</v>
      </c>
      <c r="B2734">
        <v>2007</v>
      </c>
      <c r="C2734" t="s">
        <v>16</v>
      </c>
      <c r="D2734" t="s">
        <v>16</v>
      </c>
      <c r="E2734" t="s">
        <v>16</v>
      </c>
      <c r="F2734" t="s">
        <v>16</v>
      </c>
      <c r="G2734" t="s">
        <v>16</v>
      </c>
      <c r="H2734" t="s">
        <v>16</v>
      </c>
      <c r="I2734" t="s">
        <v>16</v>
      </c>
      <c r="J2734" t="s">
        <v>16</v>
      </c>
      <c r="K2734" t="s">
        <v>16</v>
      </c>
      <c r="L2734" t="s">
        <v>16</v>
      </c>
    </row>
    <row r="2735" spans="1:12" x14ac:dyDescent="0.2">
      <c r="A2735" t="s">
        <v>405</v>
      </c>
      <c r="B2735">
        <v>2007</v>
      </c>
      <c r="C2735">
        <v>71.5</v>
      </c>
      <c r="D2735">
        <v>10</v>
      </c>
      <c r="E2735">
        <v>81.5</v>
      </c>
      <c r="F2735" t="s">
        <v>16</v>
      </c>
      <c r="G2735">
        <v>69.400000000000006</v>
      </c>
      <c r="H2735">
        <v>0.5</v>
      </c>
      <c r="I2735">
        <v>10.8</v>
      </c>
      <c r="J2735" t="s">
        <v>16</v>
      </c>
      <c r="K2735" t="s">
        <v>16</v>
      </c>
      <c r="L2735">
        <v>0.4</v>
      </c>
    </row>
    <row r="2736" spans="1:12" x14ac:dyDescent="0.2">
      <c r="A2736" t="s">
        <v>411</v>
      </c>
      <c r="B2736">
        <v>2007</v>
      </c>
      <c r="C2736">
        <v>3821</v>
      </c>
      <c r="D2736">
        <v>159</v>
      </c>
      <c r="E2736">
        <v>3980</v>
      </c>
      <c r="F2736" t="s">
        <v>16</v>
      </c>
      <c r="G2736">
        <v>2046</v>
      </c>
      <c r="H2736">
        <v>8</v>
      </c>
      <c r="I2736">
        <v>1343</v>
      </c>
      <c r="J2736" t="s">
        <v>16</v>
      </c>
      <c r="K2736">
        <v>1</v>
      </c>
      <c r="L2736">
        <v>582</v>
      </c>
    </row>
    <row r="2737" spans="1:12" x14ac:dyDescent="0.2">
      <c r="A2737" t="s">
        <v>418</v>
      </c>
      <c r="B2737">
        <v>2007</v>
      </c>
      <c r="C2737" t="s">
        <v>16</v>
      </c>
      <c r="D2737" t="s">
        <v>16</v>
      </c>
      <c r="E2737" t="s">
        <v>16</v>
      </c>
      <c r="F2737">
        <v>1</v>
      </c>
      <c r="G2737">
        <v>730</v>
      </c>
      <c r="H2737">
        <v>24</v>
      </c>
      <c r="I2737">
        <v>180</v>
      </c>
      <c r="J2737" t="s">
        <v>16</v>
      </c>
      <c r="K2737">
        <v>1</v>
      </c>
      <c r="L2737">
        <v>1</v>
      </c>
    </row>
    <row r="2738" spans="1:12" x14ac:dyDescent="0.2">
      <c r="A2738" t="s">
        <v>424</v>
      </c>
      <c r="B2738">
        <v>2007</v>
      </c>
      <c r="C2738">
        <v>10515</v>
      </c>
      <c r="D2738">
        <v>95</v>
      </c>
      <c r="E2738">
        <v>10610</v>
      </c>
      <c r="F2738">
        <v>387</v>
      </c>
      <c r="G2738">
        <v>430</v>
      </c>
      <c r="H2738">
        <v>526</v>
      </c>
      <c r="I2738">
        <v>7937</v>
      </c>
      <c r="J2738">
        <v>1687</v>
      </c>
      <c r="K2738">
        <v>106</v>
      </c>
      <c r="L2738">
        <v>18</v>
      </c>
    </row>
    <row r="2739" spans="1:12" x14ac:dyDescent="0.2">
      <c r="A2739" t="s">
        <v>430</v>
      </c>
      <c r="B2739">
        <v>2007</v>
      </c>
      <c r="C2739">
        <v>996</v>
      </c>
      <c r="D2739">
        <v>343</v>
      </c>
      <c r="E2739">
        <v>1339</v>
      </c>
      <c r="F2739">
        <v>1</v>
      </c>
      <c r="G2739">
        <v>1285</v>
      </c>
      <c r="H2739">
        <v>12</v>
      </c>
      <c r="I2739">
        <v>41</v>
      </c>
      <c r="J2739" t="s">
        <v>16</v>
      </c>
      <c r="K2739" t="s">
        <v>16</v>
      </c>
      <c r="L2739" t="s">
        <v>16</v>
      </c>
    </row>
    <row r="2740" spans="1:12" x14ac:dyDescent="0.2">
      <c r="A2740" t="s">
        <v>436</v>
      </c>
      <c r="B2740">
        <v>2007</v>
      </c>
      <c r="C2740" t="s">
        <v>16</v>
      </c>
      <c r="D2740" t="s">
        <v>16</v>
      </c>
      <c r="E2740" t="s">
        <v>16</v>
      </c>
      <c r="F2740" t="s">
        <v>16</v>
      </c>
      <c r="G2740" t="s">
        <v>16</v>
      </c>
      <c r="H2740" t="s">
        <v>16</v>
      </c>
      <c r="I2740" t="s">
        <v>16</v>
      </c>
      <c r="J2740" t="s">
        <v>16</v>
      </c>
      <c r="K2740" t="s">
        <v>16</v>
      </c>
      <c r="L2740" t="s">
        <v>16</v>
      </c>
    </row>
    <row r="2741" spans="1:12" x14ac:dyDescent="0.2">
      <c r="A2741" t="s">
        <v>442</v>
      </c>
      <c r="B2741">
        <v>2007</v>
      </c>
      <c r="C2741">
        <v>71</v>
      </c>
      <c r="D2741">
        <v>10</v>
      </c>
      <c r="E2741">
        <v>81</v>
      </c>
      <c r="F2741">
        <v>5</v>
      </c>
      <c r="G2741">
        <v>1</v>
      </c>
      <c r="H2741">
        <v>2</v>
      </c>
      <c r="I2741">
        <v>5</v>
      </c>
      <c r="J2741">
        <v>2</v>
      </c>
      <c r="K2741">
        <v>3</v>
      </c>
      <c r="L2741">
        <v>62</v>
      </c>
    </row>
    <row r="2742" spans="1:12" x14ac:dyDescent="0.2">
      <c r="A2742" t="s">
        <v>448</v>
      </c>
      <c r="B2742">
        <v>2007</v>
      </c>
      <c r="C2742" t="s">
        <v>16</v>
      </c>
      <c r="D2742" t="s">
        <v>16</v>
      </c>
      <c r="E2742" t="s">
        <v>16</v>
      </c>
      <c r="F2742">
        <v>1</v>
      </c>
      <c r="G2742">
        <v>28</v>
      </c>
      <c r="H2742">
        <v>17</v>
      </c>
      <c r="I2742">
        <v>1333</v>
      </c>
      <c r="J2742" t="s">
        <v>16</v>
      </c>
      <c r="K2742" t="s">
        <v>16</v>
      </c>
      <c r="L2742">
        <v>1</v>
      </c>
    </row>
    <row r="2743" spans="1:12" x14ac:dyDescent="0.2">
      <c r="A2743" t="s">
        <v>455</v>
      </c>
      <c r="B2743">
        <v>2007</v>
      </c>
      <c r="C2743">
        <v>1065</v>
      </c>
      <c r="D2743">
        <v>165</v>
      </c>
      <c r="E2743">
        <v>1230</v>
      </c>
      <c r="F2743">
        <v>1075</v>
      </c>
      <c r="G2743">
        <v>19</v>
      </c>
      <c r="H2743">
        <v>12</v>
      </c>
      <c r="I2743">
        <v>119</v>
      </c>
      <c r="J2743" t="s">
        <v>16</v>
      </c>
      <c r="K2743">
        <v>5</v>
      </c>
      <c r="L2743" t="s">
        <v>16</v>
      </c>
    </row>
    <row r="2744" spans="1:12" x14ac:dyDescent="0.2">
      <c r="A2744" t="s">
        <v>461</v>
      </c>
      <c r="B2744">
        <v>2007</v>
      </c>
      <c r="C2744">
        <v>251</v>
      </c>
      <c r="D2744">
        <v>61</v>
      </c>
      <c r="E2744">
        <v>312</v>
      </c>
      <c r="F2744">
        <v>92</v>
      </c>
      <c r="G2744">
        <v>68</v>
      </c>
      <c r="H2744">
        <v>26</v>
      </c>
      <c r="I2744">
        <v>89</v>
      </c>
      <c r="J2744">
        <v>28</v>
      </c>
      <c r="K2744">
        <v>9</v>
      </c>
      <c r="L2744" t="s">
        <v>16</v>
      </c>
    </row>
    <row r="2745" spans="1:12" x14ac:dyDescent="0.2">
      <c r="A2745" t="s">
        <v>468</v>
      </c>
      <c r="B2745">
        <v>2007</v>
      </c>
      <c r="C2745">
        <v>504</v>
      </c>
      <c r="D2745">
        <v>36</v>
      </c>
      <c r="E2745">
        <v>540</v>
      </c>
      <c r="F2745" t="s">
        <v>16</v>
      </c>
      <c r="G2745">
        <v>82</v>
      </c>
      <c r="H2745">
        <v>388</v>
      </c>
      <c r="I2745">
        <v>61</v>
      </c>
      <c r="J2745" t="s">
        <v>16</v>
      </c>
      <c r="K2745" t="s">
        <v>16</v>
      </c>
      <c r="L2745">
        <v>9</v>
      </c>
    </row>
    <row r="2746" spans="1:12" x14ac:dyDescent="0.2">
      <c r="A2746" t="s">
        <v>474</v>
      </c>
      <c r="B2746">
        <v>2007</v>
      </c>
      <c r="C2746">
        <v>4040</v>
      </c>
      <c r="D2746">
        <v>1696</v>
      </c>
      <c r="E2746">
        <v>5736</v>
      </c>
      <c r="F2746">
        <v>11</v>
      </c>
      <c r="G2746">
        <v>174</v>
      </c>
      <c r="H2746">
        <v>312</v>
      </c>
      <c r="I2746">
        <v>5205</v>
      </c>
      <c r="J2746">
        <v>12</v>
      </c>
      <c r="K2746">
        <v>22</v>
      </c>
      <c r="L2746" t="s">
        <v>16</v>
      </c>
    </row>
    <row r="2747" spans="1:12" x14ac:dyDescent="0.2">
      <c r="A2747" t="s">
        <v>481</v>
      </c>
      <c r="B2747">
        <v>2007</v>
      </c>
      <c r="C2747">
        <v>72570</v>
      </c>
      <c r="D2747">
        <v>8283</v>
      </c>
      <c r="E2747">
        <v>80853</v>
      </c>
      <c r="F2747">
        <v>1576</v>
      </c>
      <c r="G2747">
        <v>6024</v>
      </c>
      <c r="H2747">
        <v>3206</v>
      </c>
      <c r="I2747">
        <v>69272</v>
      </c>
      <c r="J2747">
        <v>775</v>
      </c>
      <c r="K2747" t="s">
        <v>16</v>
      </c>
      <c r="L2747" t="s">
        <v>16</v>
      </c>
    </row>
    <row r="2748" spans="1:12" x14ac:dyDescent="0.2">
      <c r="A2748" t="s">
        <v>488</v>
      </c>
      <c r="B2748">
        <v>2007</v>
      </c>
      <c r="C2748">
        <v>42</v>
      </c>
      <c r="D2748">
        <v>67</v>
      </c>
      <c r="E2748">
        <v>109</v>
      </c>
      <c r="F2748" t="s">
        <v>16</v>
      </c>
      <c r="G2748">
        <v>37</v>
      </c>
      <c r="H2748" t="s">
        <v>16</v>
      </c>
      <c r="I2748">
        <v>67</v>
      </c>
      <c r="J2748" t="s">
        <v>16</v>
      </c>
      <c r="K2748" t="s">
        <v>16</v>
      </c>
      <c r="L2748">
        <v>5</v>
      </c>
    </row>
    <row r="2749" spans="1:12" x14ac:dyDescent="0.2">
      <c r="A2749" t="s">
        <v>495</v>
      </c>
      <c r="B2749">
        <v>2007</v>
      </c>
      <c r="C2749">
        <v>206</v>
      </c>
      <c r="D2749">
        <v>12</v>
      </c>
      <c r="E2749">
        <v>218</v>
      </c>
      <c r="F2749">
        <v>1</v>
      </c>
      <c r="G2749">
        <v>81</v>
      </c>
      <c r="H2749">
        <v>50</v>
      </c>
      <c r="I2749">
        <v>85</v>
      </c>
      <c r="J2749" t="s">
        <v>16</v>
      </c>
      <c r="K2749" t="s">
        <v>16</v>
      </c>
      <c r="L2749" t="s">
        <v>16</v>
      </c>
    </row>
    <row r="2750" spans="1:12" x14ac:dyDescent="0.2">
      <c r="A2750" t="s">
        <v>502</v>
      </c>
      <c r="B2750">
        <v>2007</v>
      </c>
      <c r="C2750" t="s">
        <v>16</v>
      </c>
      <c r="D2750" t="s">
        <v>16</v>
      </c>
      <c r="E2750" t="s">
        <v>16</v>
      </c>
      <c r="F2750" t="s">
        <v>16</v>
      </c>
      <c r="G2750" t="s">
        <v>16</v>
      </c>
      <c r="H2750" t="s">
        <v>16</v>
      </c>
      <c r="I2750" t="s">
        <v>16</v>
      </c>
      <c r="J2750" t="s">
        <v>16</v>
      </c>
      <c r="K2750" t="s">
        <v>16</v>
      </c>
      <c r="L2750" t="s">
        <v>16</v>
      </c>
    </row>
    <row r="2751" spans="1:12" x14ac:dyDescent="0.2">
      <c r="A2751" t="s">
        <v>509</v>
      </c>
      <c r="B2751">
        <v>2007</v>
      </c>
      <c r="C2751">
        <v>140</v>
      </c>
      <c r="D2751">
        <v>2</v>
      </c>
      <c r="E2751">
        <v>142</v>
      </c>
      <c r="F2751">
        <v>3</v>
      </c>
      <c r="G2751">
        <v>2</v>
      </c>
      <c r="H2751" t="s">
        <v>16</v>
      </c>
      <c r="I2751">
        <v>121</v>
      </c>
      <c r="J2751" t="s">
        <v>16</v>
      </c>
      <c r="K2751" t="s">
        <v>16</v>
      </c>
      <c r="L2751">
        <v>17</v>
      </c>
    </row>
    <row r="2752" spans="1:12" x14ac:dyDescent="0.2">
      <c r="A2752" t="s">
        <v>516</v>
      </c>
      <c r="B2752">
        <v>2007</v>
      </c>
      <c r="C2752" t="s">
        <v>16</v>
      </c>
      <c r="D2752" t="s">
        <v>16</v>
      </c>
      <c r="E2752" t="s">
        <v>16</v>
      </c>
      <c r="F2752">
        <v>1</v>
      </c>
      <c r="G2752">
        <v>17</v>
      </c>
      <c r="H2752">
        <v>10</v>
      </c>
      <c r="I2752">
        <v>1009</v>
      </c>
      <c r="J2752">
        <v>2</v>
      </c>
      <c r="K2752">
        <v>11</v>
      </c>
      <c r="L2752">
        <v>2</v>
      </c>
    </row>
    <row r="2753" spans="1:12" x14ac:dyDescent="0.2">
      <c r="A2753" t="s">
        <v>522</v>
      </c>
      <c r="B2753">
        <v>2007</v>
      </c>
      <c r="C2753" t="s">
        <v>16</v>
      </c>
      <c r="D2753" t="s">
        <v>16</v>
      </c>
      <c r="E2753" t="s">
        <v>16</v>
      </c>
      <c r="F2753">
        <v>164</v>
      </c>
      <c r="G2753">
        <v>2706</v>
      </c>
      <c r="H2753">
        <v>2105</v>
      </c>
      <c r="I2753">
        <v>18423</v>
      </c>
      <c r="J2753">
        <v>223</v>
      </c>
      <c r="K2753" t="s">
        <v>16</v>
      </c>
      <c r="L2753">
        <v>800</v>
      </c>
    </row>
    <row r="2754" spans="1:12" x14ac:dyDescent="0.2">
      <c r="A2754" t="s">
        <v>529</v>
      </c>
      <c r="B2754">
        <v>2007</v>
      </c>
      <c r="C2754">
        <v>329</v>
      </c>
      <c r="D2754">
        <v>258</v>
      </c>
      <c r="E2754">
        <v>587</v>
      </c>
      <c r="F2754" t="s">
        <v>16</v>
      </c>
      <c r="G2754" t="s">
        <v>16</v>
      </c>
      <c r="H2754" t="s">
        <v>16</v>
      </c>
      <c r="I2754" t="s">
        <v>16</v>
      </c>
      <c r="J2754" t="s">
        <v>16</v>
      </c>
      <c r="K2754" t="s">
        <v>16</v>
      </c>
      <c r="L2754" t="s">
        <v>16</v>
      </c>
    </row>
    <row r="2755" spans="1:12" x14ac:dyDescent="0.2">
      <c r="A2755" t="s">
        <v>535</v>
      </c>
      <c r="B2755">
        <v>2007</v>
      </c>
      <c r="C2755" t="s">
        <v>16</v>
      </c>
      <c r="D2755" t="s">
        <v>16</v>
      </c>
      <c r="E2755" t="s">
        <v>16</v>
      </c>
      <c r="F2755">
        <v>46</v>
      </c>
      <c r="G2755">
        <v>843</v>
      </c>
      <c r="H2755">
        <v>230</v>
      </c>
      <c r="I2755">
        <v>14988</v>
      </c>
      <c r="J2755">
        <v>46</v>
      </c>
      <c r="K2755">
        <v>1</v>
      </c>
      <c r="L2755">
        <v>11</v>
      </c>
    </row>
    <row r="2756" spans="1:12" x14ac:dyDescent="0.2">
      <c r="A2756" t="s">
        <v>542</v>
      </c>
      <c r="B2756">
        <v>2007</v>
      </c>
      <c r="C2756">
        <v>104</v>
      </c>
      <c r="D2756">
        <v>26</v>
      </c>
      <c r="E2756">
        <v>130</v>
      </c>
      <c r="F2756">
        <v>1</v>
      </c>
      <c r="G2756">
        <v>64</v>
      </c>
      <c r="H2756">
        <v>3</v>
      </c>
      <c r="I2756">
        <v>42</v>
      </c>
      <c r="J2756" t="s">
        <v>16</v>
      </c>
      <c r="K2756" t="s">
        <v>16</v>
      </c>
      <c r="L2756">
        <v>20</v>
      </c>
    </row>
    <row r="2757" spans="1:12" x14ac:dyDescent="0.2">
      <c r="A2757" t="s">
        <v>549</v>
      </c>
      <c r="B2757">
        <v>2007</v>
      </c>
      <c r="C2757" t="s">
        <v>16</v>
      </c>
      <c r="D2757" t="s">
        <v>16</v>
      </c>
      <c r="E2757" t="s">
        <v>16</v>
      </c>
      <c r="F2757" t="s">
        <v>16</v>
      </c>
      <c r="G2757" t="s">
        <v>16</v>
      </c>
      <c r="H2757" t="s">
        <v>16</v>
      </c>
      <c r="I2757" t="s">
        <v>16</v>
      </c>
      <c r="J2757" t="s">
        <v>16</v>
      </c>
      <c r="K2757" t="s">
        <v>16</v>
      </c>
      <c r="L2757" t="s">
        <v>16</v>
      </c>
    </row>
    <row r="2758" spans="1:12" x14ac:dyDescent="0.2">
      <c r="A2758" t="s">
        <v>556</v>
      </c>
      <c r="B2758">
        <v>2007</v>
      </c>
      <c r="C2758">
        <v>1145</v>
      </c>
      <c r="D2758">
        <v>36</v>
      </c>
      <c r="E2758">
        <v>1181</v>
      </c>
      <c r="F2758" t="s">
        <v>16</v>
      </c>
      <c r="G2758">
        <v>50</v>
      </c>
      <c r="H2758">
        <v>1125</v>
      </c>
      <c r="I2758">
        <v>2</v>
      </c>
      <c r="J2758" t="s">
        <v>16</v>
      </c>
      <c r="K2758" t="s">
        <v>16</v>
      </c>
      <c r="L2758">
        <v>48</v>
      </c>
    </row>
    <row r="2759" spans="1:12" x14ac:dyDescent="0.2">
      <c r="A2759" t="s">
        <v>562</v>
      </c>
      <c r="B2759">
        <v>2007</v>
      </c>
      <c r="C2759">
        <v>1285</v>
      </c>
      <c r="D2759">
        <v>342</v>
      </c>
      <c r="E2759">
        <v>1627</v>
      </c>
      <c r="F2759" t="s">
        <v>16</v>
      </c>
      <c r="G2759">
        <v>1444</v>
      </c>
      <c r="H2759">
        <v>30</v>
      </c>
      <c r="I2759">
        <v>152</v>
      </c>
      <c r="J2759" t="s">
        <v>16</v>
      </c>
      <c r="K2759" t="s">
        <v>16</v>
      </c>
      <c r="L2759">
        <v>2</v>
      </c>
    </row>
    <row r="2760" spans="1:12" x14ac:dyDescent="0.2">
      <c r="A2760" t="s">
        <v>568</v>
      </c>
      <c r="B2760">
        <v>2007</v>
      </c>
      <c r="C2760">
        <v>18</v>
      </c>
      <c r="D2760">
        <v>12</v>
      </c>
      <c r="E2760">
        <v>30</v>
      </c>
      <c r="F2760">
        <v>10</v>
      </c>
      <c r="G2760">
        <v>2</v>
      </c>
      <c r="H2760">
        <v>3</v>
      </c>
      <c r="I2760">
        <v>9</v>
      </c>
      <c r="J2760">
        <v>1</v>
      </c>
      <c r="K2760">
        <v>0.4</v>
      </c>
      <c r="L2760">
        <v>5</v>
      </c>
    </row>
    <row r="2761" spans="1:12" x14ac:dyDescent="0.2">
      <c r="A2761" t="s">
        <v>575</v>
      </c>
      <c r="B2761">
        <v>2007</v>
      </c>
      <c r="C2761" t="s">
        <v>16</v>
      </c>
      <c r="D2761" t="s">
        <v>16</v>
      </c>
      <c r="E2761" t="s">
        <v>16</v>
      </c>
      <c r="F2761" t="s">
        <v>16</v>
      </c>
      <c r="G2761" t="s">
        <v>16</v>
      </c>
      <c r="H2761" t="s">
        <v>16</v>
      </c>
      <c r="I2761" t="s">
        <v>16</v>
      </c>
      <c r="J2761" t="s">
        <v>16</v>
      </c>
      <c r="K2761" t="s">
        <v>16</v>
      </c>
      <c r="L2761" t="s">
        <v>16</v>
      </c>
    </row>
    <row r="2762" spans="1:12" x14ac:dyDescent="0.2">
      <c r="A2762" t="s">
        <v>582</v>
      </c>
      <c r="B2762">
        <v>2007</v>
      </c>
      <c r="C2762" t="s">
        <v>16</v>
      </c>
      <c r="D2762" t="s">
        <v>16</v>
      </c>
      <c r="E2762" t="s">
        <v>16</v>
      </c>
      <c r="F2762" t="s">
        <v>16</v>
      </c>
      <c r="G2762">
        <v>118</v>
      </c>
      <c r="H2762" t="s">
        <v>16</v>
      </c>
      <c r="I2762">
        <v>10</v>
      </c>
      <c r="J2762" t="s">
        <v>16</v>
      </c>
      <c r="K2762" t="s">
        <v>16</v>
      </c>
      <c r="L2762">
        <v>6</v>
      </c>
    </row>
    <row r="2763" spans="1:12" x14ac:dyDescent="0.2">
      <c r="A2763" t="s">
        <v>588</v>
      </c>
      <c r="B2763">
        <v>2007</v>
      </c>
      <c r="C2763">
        <v>309</v>
      </c>
      <c r="D2763">
        <v>77</v>
      </c>
      <c r="E2763">
        <v>386</v>
      </c>
      <c r="F2763" t="s">
        <v>16</v>
      </c>
      <c r="G2763">
        <v>332</v>
      </c>
      <c r="H2763" t="s">
        <v>16</v>
      </c>
      <c r="I2763">
        <v>23</v>
      </c>
      <c r="J2763" t="s">
        <v>16</v>
      </c>
      <c r="K2763" t="s">
        <v>16</v>
      </c>
      <c r="L2763">
        <v>31</v>
      </c>
    </row>
    <row r="2764" spans="1:12" x14ac:dyDescent="0.2">
      <c r="A2764" t="s">
        <v>595</v>
      </c>
      <c r="B2764">
        <v>2007</v>
      </c>
      <c r="C2764">
        <v>543</v>
      </c>
      <c r="D2764">
        <v>261</v>
      </c>
      <c r="E2764">
        <v>804</v>
      </c>
      <c r="F2764">
        <v>0.2</v>
      </c>
      <c r="G2764">
        <v>732</v>
      </c>
      <c r="H2764">
        <v>6.4</v>
      </c>
      <c r="I2764">
        <v>64.3</v>
      </c>
      <c r="J2764">
        <v>0.1</v>
      </c>
      <c r="K2764">
        <v>0.2</v>
      </c>
      <c r="L2764">
        <v>0.4</v>
      </c>
    </row>
    <row r="2765" spans="1:12" x14ac:dyDescent="0.2">
      <c r="A2765" t="s">
        <v>601</v>
      </c>
      <c r="B2765">
        <v>2007</v>
      </c>
      <c r="C2765">
        <v>13638</v>
      </c>
      <c r="D2765">
        <v>3516</v>
      </c>
      <c r="E2765">
        <v>17154</v>
      </c>
      <c r="F2765">
        <v>231</v>
      </c>
      <c r="G2765">
        <v>1784</v>
      </c>
      <c r="H2765">
        <v>23848</v>
      </c>
      <c r="I2765">
        <v>1877</v>
      </c>
      <c r="J2765">
        <v>79</v>
      </c>
      <c r="K2765">
        <v>350</v>
      </c>
      <c r="L2765" t="s">
        <v>16</v>
      </c>
    </row>
    <row r="2766" spans="1:12" x14ac:dyDescent="0.2">
      <c r="A2766" t="s">
        <v>607</v>
      </c>
      <c r="B2766">
        <v>2007</v>
      </c>
      <c r="C2766">
        <v>37755</v>
      </c>
      <c r="D2766">
        <v>1624</v>
      </c>
      <c r="E2766">
        <v>39379</v>
      </c>
      <c r="F2766">
        <v>22</v>
      </c>
      <c r="G2766">
        <v>533</v>
      </c>
      <c r="H2766">
        <v>440</v>
      </c>
      <c r="I2766">
        <v>38385</v>
      </c>
      <c r="J2766" t="s">
        <v>16</v>
      </c>
      <c r="K2766" t="s">
        <v>16</v>
      </c>
      <c r="L2766" t="s">
        <v>16</v>
      </c>
    </row>
    <row r="2767" spans="1:12" x14ac:dyDescent="0.2">
      <c r="A2767" t="s">
        <v>613</v>
      </c>
      <c r="B2767">
        <v>2007</v>
      </c>
      <c r="C2767" t="s">
        <v>16</v>
      </c>
      <c r="D2767" t="s">
        <v>16</v>
      </c>
      <c r="E2767" t="s">
        <v>16</v>
      </c>
      <c r="F2767" t="s">
        <v>16</v>
      </c>
      <c r="G2767">
        <v>58</v>
      </c>
      <c r="H2767">
        <v>16</v>
      </c>
      <c r="I2767">
        <v>310</v>
      </c>
      <c r="J2767" t="s">
        <v>16</v>
      </c>
      <c r="K2767" t="s">
        <v>16</v>
      </c>
      <c r="L2767">
        <v>101</v>
      </c>
    </row>
    <row r="2768" spans="1:12" x14ac:dyDescent="0.2">
      <c r="A2768" t="s">
        <v>620</v>
      </c>
      <c r="B2768">
        <v>2007</v>
      </c>
      <c r="C2768">
        <v>4807</v>
      </c>
      <c r="D2768">
        <v>275</v>
      </c>
      <c r="E2768">
        <v>5082</v>
      </c>
      <c r="F2768">
        <v>151</v>
      </c>
      <c r="G2768">
        <v>1050</v>
      </c>
      <c r="H2768">
        <v>823</v>
      </c>
      <c r="I2768">
        <v>1900</v>
      </c>
      <c r="J2768">
        <v>118</v>
      </c>
      <c r="K2768">
        <v>982</v>
      </c>
      <c r="L2768">
        <v>57</v>
      </c>
    </row>
    <row r="2769" spans="1:12" x14ac:dyDescent="0.2">
      <c r="A2769" t="s">
        <v>627</v>
      </c>
      <c r="B2769">
        <v>2007</v>
      </c>
      <c r="C2769">
        <v>3344</v>
      </c>
      <c r="D2769">
        <v>2161</v>
      </c>
      <c r="E2769">
        <v>5505</v>
      </c>
      <c r="F2769">
        <v>28</v>
      </c>
      <c r="G2769">
        <v>220</v>
      </c>
      <c r="H2769">
        <v>4316</v>
      </c>
      <c r="I2769">
        <v>797</v>
      </c>
      <c r="J2769">
        <v>55</v>
      </c>
      <c r="K2769">
        <v>90</v>
      </c>
      <c r="L2769" t="s">
        <v>16</v>
      </c>
    </row>
    <row r="2770" spans="1:12" x14ac:dyDescent="0.2">
      <c r="A2770" t="s">
        <v>633</v>
      </c>
      <c r="B2770">
        <v>2007</v>
      </c>
      <c r="C2770" t="s">
        <v>16</v>
      </c>
      <c r="D2770" t="s">
        <v>16</v>
      </c>
      <c r="E2770" t="s">
        <v>16</v>
      </c>
      <c r="F2770" t="s">
        <v>16</v>
      </c>
      <c r="G2770" t="s">
        <v>16</v>
      </c>
      <c r="H2770" t="s">
        <v>16</v>
      </c>
      <c r="I2770" t="s">
        <v>16</v>
      </c>
      <c r="J2770" t="s">
        <v>16</v>
      </c>
      <c r="K2770" t="s">
        <v>16</v>
      </c>
      <c r="L2770" t="s">
        <v>16</v>
      </c>
    </row>
    <row r="2771" spans="1:12" x14ac:dyDescent="0.2">
      <c r="A2771" t="s">
        <v>639</v>
      </c>
      <c r="B2771">
        <v>2007</v>
      </c>
      <c r="C2771" t="s">
        <v>16</v>
      </c>
      <c r="D2771" t="s">
        <v>16</v>
      </c>
      <c r="E2771" t="s">
        <v>16</v>
      </c>
      <c r="F2771" t="s">
        <v>16</v>
      </c>
      <c r="G2771" t="s">
        <v>16</v>
      </c>
      <c r="H2771" t="s">
        <v>16</v>
      </c>
      <c r="I2771" t="s">
        <v>16</v>
      </c>
      <c r="J2771" t="s">
        <v>16</v>
      </c>
      <c r="K2771" t="s">
        <v>16</v>
      </c>
      <c r="L2771" t="s">
        <v>16</v>
      </c>
    </row>
    <row r="2772" spans="1:12" x14ac:dyDescent="0.2">
      <c r="A2772" t="s">
        <v>645</v>
      </c>
      <c r="B2772">
        <v>2007</v>
      </c>
      <c r="C2772">
        <v>7224</v>
      </c>
      <c r="D2772">
        <v>1108</v>
      </c>
      <c r="E2772">
        <v>8332</v>
      </c>
      <c r="F2772">
        <v>39</v>
      </c>
      <c r="G2772">
        <v>1099</v>
      </c>
      <c r="H2772">
        <v>249</v>
      </c>
      <c r="I2772">
        <v>6946</v>
      </c>
      <c r="J2772" t="s">
        <v>16</v>
      </c>
      <c r="K2772" t="s">
        <v>16</v>
      </c>
      <c r="L2772" t="s">
        <v>16</v>
      </c>
    </row>
    <row r="2773" spans="1:12" x14ac:dyDescent="0.2">
      <c r="A2773" t="s">
        <v>652</v>
      </c>
      <c r="B2773">
        <v>2007</v>
      </c>
      <c r="C2773">
        <v>1840</v>
      </c>
      <c r="D2773">
        <v>227</v>
      </c>
      <c r="E2773">
        <v>2067</v>
      </c>
      <c r="F2773">
        <v>66</v>
      </c>
      <c r="G2773">
        <v>673</v>
      </c>
      <c r="H2773">
        <v>110</v>
      </c>
      <c r="I2773">
        <v>1171</v>
      </c>
      <c r="J2773">
        <v>13</v>
      </c>
      <c r="K2773">
        <v>28</v>
      </c>
      <c r="L2773">
        <v>6</v>
      </c>
    </row>
    <row r="2774" spans="1:12" x14ac:dyDescent="0.2">
      <c r="A2774" t="s">
        <v>658</v>
      </c>
      <c r="B2774">
        <v>2007</v>
      </c>
      <c r="C2774">
        <v>58278</v>
      </c>
      <c r="D2774">
        <v>11992</v>
      </c>
      <c r="E2774">
        <v>70270</v>
      </c>
      <c r="F2774">
        <v>373.3</v>
      </c>
      <c r="G2774">
        <v>4152</v>
      </c>
      <c r="H2774">
        <v>1456</v>
      </c>
      <c r="I2774">
        <v>63527.8</v>
      </c>
      <c r="J2774">
        <v>386.5</v>
      </c>
      <c r="K2774">
        <v>373.2</v>
      </c>
      <c r="L2774">
        <v>1.8</v>
      </c>
    </row>
    <row r="2775" spans="1:12" x14ac:dyDescent="0.2">
      <c r="A2775" t="s">
        <v>665</v>
      </c>
      <c r="B2775">
        <v>2007</v>
      </c>
      <c r="C2775">
        <v>1597</v>
      </c>
      <c r="D2775">
        <v>104</v>
      </c>
      <c r="E2775">
        <v>1701</v>
      </c>
      <c r="F2775">
        <v>1</v>
      </c>
      <c r="G2775">
        <v>1398</v>
      </c>
      <c r="H2775">
        <v>9</v>
      </c>
      <c r="I2775">
        <v>290</v>
      </c>
      <c r="J2775" t="s">
        <v>16</v>
      </c>
      <c r="K2775">
        <v>2</v>
      </c>
      <c r="L2775" t="s">
        <v>16</v>
      </c>
    </row>
    <row r="2776" spans="1:12" x14ac:dyDescent="0.2">
      <c r="A2776" t="s">
        <v>672</v>
      </c>
      <c r="B2776">
        <v>2007</v>
      </c>
      <c r="C2776">
        <v>6771</v>
      </c>
      <c r="D2776">
        <v>1576</v>
      </c>
      <c r="E2776">
        <v>8347</v>
      </c>
      <c r="F2776">
        <v>20</v>
      </c>
      <c r="G2776">
        <v>1054</v>
      </c>
      <c r="H2776">
        <v>6268</v>
      </c>
      <c r="I2776">
        <v>898</v>
      </c>
      <c r="J2776">
        <v>3</v>
      </c>
      <c r="K2776">
        <v>103</v>
      </c>
      <c r="L2776">
        <v>1</v>
      </c>
    </row>
    <row r="2777" spans="1:12" x14ac:dyDescent="0.2">
      <c r="A2777" t="s">
        <v>678</v>
      </c>
      <c r="B2777">
        <v>2007</v>
      </c>
      <c r="C2777">
        <v>3063</v>
      </c>
      <c r="D2777">
        <v>368</v>
      </c>
      <c r="E2777">
        <v>3431</v>
      </c>
      <c r="F2777">
        <v>55</v>
      </c>
      <c r="G2777">
        <v>178</v>
      </c>
      <c r="H2777">
        <v>126</v>
      </c>
      <c r="I2777">
        <v>571</v>
      </c>
      <c r="J2777">
        <v>1690</v>
      </c>
      <c r="K2777">
        <v>65</v>
      </c>
      <c r="L2777">
        <v>747</v>
      </c>
    </row>
    <row r="2778" spans="1:12" x14ac:dyDescent="0.2">
      <c r="A2778" t="s">
        <v>685</v>
      </c>
      <c r="B2778">
        <v>2007</v>
      </c>
      <c r="C2778">
        <v>4050</v>
      </c>
      <c r="D2778">
        <v>1260</v>
      </c>
      <c r="E2778">
        <v>5310</v>
      </c>
      <c r="F2778">
        <v>2</v>
      </c>
      <c r="G2778">
        <v>33</v>
      </c>
      <c r="H2778">
        <v>220</v>
      </c>
      <c r="I2778">
        <v>5019</v>
      </c>
      <c r="J2778">
        <v>5</v>
      </c>
      <c r="K2778">
        <v>26</v>
      </c>
      <c r="L2778">
        <v>6</v>
      </c>
    </row>
    <row r="2779" spans="1:12" x14ac:dyDescent="0.2">
      <c r="A2779" t="s">
        <v>691</v>
      </c>
      <c r="B2779">
        <v>2007</v>
      </c>
      <c r="C2779">
        <v>1575</v>
      </c>
      <c r="D2779">
        <v>242</v>
      </c>
      <c r="E2779">
        <v>1817</v>
      </c>
      <c r="F2779">
        <v>205</v>
      </c>
      <c r="G2779">
        <v>134</v>
      </c>
      <c r="H2779">
        <v>168</v>
      </c>
      <c r="I2779">
        <v>1237</v>
      </c>
      <c r="J2779" t="s">
        <v>16</v>
      </c>
      <c r="K2779" t="s">
        <v>16</v>
      </c>
      <c r="L2779">
        <v>73</v>
      </c>
    </row>
    <row r="2780" spans="1:12" x14ac:dyDescent="0.2">
      <c r="A2780" t="s">
        <v>698</v>
      </c>
      <c r="B2780">
        <v>2007</v>
      </c>
      <c r="C2780">
        <v>3.4</v>
      </c>
      <c r="D2780">
        <v>1.4</v>
      </c>
      <c r="E2780">
        <v>4.8</v>
      </c>
      <c r="F2780" t="s">
        <v>16</v>
      </c>
      <c r="G2780">
        <v>1.1000000000000001</v>
      </c>
      <c r="H2780">
        <v>3.1</v>
      </c>
      <c r="I2780">
        <v>0.3</v>
      </c>
      <c r="J2780" t="s">
        <v>16</v>
      </c>
      <c r="K2780" t="s">
        <v>16</v>
      </c>
      <c r="L2780">
        <v>0.2</v>
      </c>
    </row>
    <row r="2781" spans="1:12" x14ac:dyDescent="0.2">
      <c r="A2781" t="s">
        <v>705</v>
      </c>
      <c r="B2781">
        <v>2007</v>
      </c>
      <c r="C2781" t="s">
        <v>16</v>
      </c>
      <c r="D2781" t="s">
        <v>16</v>
      </c>
      <c r="E2781" t="s">
        <v>16</v>
      </c>
      <c r="F2781" t="s">
        <v>16</v>
      </c>
      <c r="G2781" t="s">
        <v>16</v>
      </c>
      <c r="H2781" t="s">
        <v>16</v>
      </c>
      <c r="I2781" t="s">
        <v>16</v>
      </c>
      <c r="J2781" t="s">
        <v>16</v>
      </c>
      <c r="K2781" t="s">
        <v>16</v>
      </c>
      <c r="L2781" t="s">
        <v>16</v>
      </c>
    </row>
    <row r="2782" spans="1:12" x14ac:dyDescent="0.2">
      <c r="A2782" t="s">
        <v>711</v>
      </c>
      <c r="B2782">
        <v>2007</v>
      </c>
      <c r="C2782">
        <v>6089</v>
      </c>
      <c r="D2782">
        <v>359</v>
      </c>
      <c r="E2782">
        <v>6448</v>
      </c>
      <c r="F2782">
        <v>19</v>
      </c>
      <c r="G2782">
        <v>716</v>
      </c>
      <c r="H2782">
        <v>4697</v>
      </c>
      <c r="I2782">
        <v>605</v>
      </c>
      <c r="J2782">
        <v>16</v>
      </c>
      <c r="K2782">
        <v>101</v>
      </c>
      <c r="L2782">
        <v>294</v>
      </c>
    </row>
    <row r="2783" spans="1:12" x14ac:dyDescent="0.2">
      <c r="A2783" t="s">
        <v>718</v>
      </c>
      <c r="B2783">
        <v>2007</v>
      </c>
      <c r="C2783">
        <v>271</v>
      </c>
      <c r="D2783">
        <v>21</v>
      </c>
      <c r="E2783">
        <v>292</v>
      </c>
      <c r="F2783">
        <v>55</v>
      </c>
      <c r="G2783">
        <v>190</v>
      </c>
      <c r="H2783">
        <v>235</v>
      </c>
      <c r="I2783">
        <v>177</v>
      </c>
      <c r="J2783">
        <v>2619</v>
      </c>
      <c r="K2783">
        <v>1192</v>
      </c>
      <c r="L2783">
        <v>14</v>
      </c>
    </row>
    <row r="2784" spans="1:12" x14ac:dyDescent="0.2">
      <c r="A2784" t="s">
        <v>725</v>
      </c>
      <c r="B2784">
        <v>2007</v>
      </c>
      <c r="C2784" t="s">
        <v>16</v>
      </c>
      <c r="D2784" t="s">
        <v>16</v>
      </c>
      <c r="E2784" t="s">
        <v>16</v>
      </c>
      <c r="F2784" t="s">
        <v>16</v>
      </c>
      <c r="G2784">
        <v>15</v>
      </c>
      <c r="H2784">
        <v>31</v>
      </c>
      <c r="I2784">
        <v>1595</v>
      </c>
      <c r="J2784" t="s">
        <v>16</v>
      </c>
      <c r="K2784">
        <v>7</v>
      </c>
      <c r="L2784">
        <v>7</v>
      </c>
    </row>
    <row r="2785" spans="1:12" x14ac:dyDescent="0.2">
      <c r="A2785" t="s">
        <v>731</v>
      </c>
      <c r="B2785">
        <v>2007</v>
      </c>
      <c r="C2785">
        <v>1445</v>
      </c>
      <c r="D2785">
        <v>179</v>
      </c>
      <c r="E2785">
        <v>1624</v>
      </c>
      <c r="F2785" t="s">
        <v>16</v>
      </c>
      <c r="G2785">
        <v>61</v>
      </c>
      <c r="H2785">
        <v>1404</v>
      </c>
      <c r="I2785">
        <v>152</v>
      </c>
      <c r="J2785" t="s">
        <v>16</v>
      </c>
      <c r="K2785">
        <v>2</v>
      </c>
      <c r="L2785">
        <v>4</v>
      </c>
    </row>
    <row r="2786" spans="1:12" x14ac:dyDescent="0.2">
      <c r="A2786" t="s">
        <v>737</v>
      </c>
      <c r="B2786">
        <v>2007</v>
      </c>
      <c r="C2786">
        <v>4485</v>
      </c>
      <c r="D2786">
        <v>724</v>
      </c>
      <c r="E2786">
        <v>5209</v>
      </c>
      <c r="F2786">
        <v>3</v>
      </c>
      <c r="G2786">
        <v>32</v>
      </c>
      <c r="H2786">
        <v>18</v>
      </c>
      <c r="I2786">
        <v>5150</v>
      </c>
      <c r="J2786">
        <v>2</v>
      </c>
      <c r="K2786">
        <v>2</v>
      </c>
      <c r="L2786" t="s">
        <v>16</v>
      </c>
    </row>
    <row r="2787" spans="1:12" x14ac:dyDescent="0.2">
      <c r="A2787" t="s">
        <v>744</v>
      </c>
      <c r="B2787">
        <v>2007</v>
      </c>
      <c r="C2787" t="s">
        <v>16</v>
      </c>
      <c r="D2787" t="s">
        <v>16</v>
      </c>
      <c r="E2787" t="s">
        <v>16</v>
      </c>
      <c r="F2787">
        <v>60</v>
      </c>
      <c r="G2787">
        <v>122</v>
      </c>
      <c r="H2787">
        <v>64</v>
      </c>
      <c r="I2787">
        <v>278</v>
      </c>
      <c r="J2787">
        <v>388</v>
      </c>
      <c r="K2787">
        <v>105</v>
      </c>
      <c r="L2787">
        <v>1</v>
      </c>
    </row>
    <row r="2788" spans="1:12" x14ac:dyDescent="0.2">
      <c r="A2788" t="s">
        <v>751</v>
      </c>
      <c r="B2788">
        <v>2007</v>
      </c>
      <c r="C2788">
        <v>254</v>
      </c>
      <c r="D2788">
        <v>46</v>
      </c>
      <c r="E2788">
        <v>300</v>
      </c>
      <c r="F2788">
        <v>271</v>
      </c>
      <c r="G2788">
        <v>3</v>
      </c>
      <c r="H2788">
        <v>5</v>
      </c>
      <c r="I2788">
        <v>20</v>
      </c>
      <c r="J2788" t="s">
        <v>16</v>
      </c>
      <c r="K2788" t="s">
        <v>16</v>
      </c>
      <c r="L2788">
        <v>1</v>
      </c>
    </row>
    <row r="2789" spans="1:12" x14ac:dyDescent="0.2">
      <c r="A2789" t="s">
        <v>758</v>
      </c>
      <c r="B2789">
        <v>2007</v>
      </c>
      <c r="C2789" t="s">
        <v>16</v>
      </c>
      <c r="D2789" t="s">
        <v>16</v>
      </c>
      <c r="E2789" t="s">
        <v>16</v>
      </c>
      <c r="F2789" t="s">
        <v>16</v>
      </c>
      <c r="G2789" t="s">
        <v>16</v>
      </c>
      <c r="H2789" t="s">
        <v>16</v>
      </c>
      <c r="I2789" t="s">
        <v>16</v>
      </c>
      <c r="J2789" t="s">
        <v>16</v>
      </c>
      <c r="K2789" t="s">
        <v>16</v>
      </c>
      <c r="L2789" t="s">
        <v>16</v>
      </c>
    </row>
    <row r="2790" spans="1:12" x14ac:dyDescent="0.2">
      <c r="A2790" t="s">
        <v>764</v>
      </c>
      <c r="B2790">
        <v>2007</v>
      </c>
      <c r="C2790" t="s">
        <v>16</v>
      </c>
      <c r="D2790" t="s">
        <v>16</v>
      </c>
      <c r="E2790" t="s">
        <v>16</v>
      </c>
      <c r="F2790">
        <v>0.2</v>
      </c>
      <c r="G2790">
        <v>0.8</v>
      </c>
      <c r="H2790">
        <v>3.7</v>
      </c>
      <c r="I2790">
        <v>101.3</v>
      </c>
      <c r="J2790" t="s">
        <v>16</v>
      </c>
      <c r="K2790" t="s">
        <v>16</v>
      </c>
      <c r="L2790" t="s">
        <v>16</v>
      </c>
    </row>
    <row r="2791" spans="1:12" x14ac:dyDescent="0.2">
      <c r="A2791" t="s">
        <v>771</v>
      </c>
      <c r="B2791">
        <v>2007</v>
      </c>
      <c r="C2791" t="s">
        <v>16</v>
      </c>
      <c r="D2791" t="s">
        <v>16</v>
      </c>
      <c r="E2791" t="s">
        <v>16</v>
      </c>
      <c r="F2791">
        <v>0.2</v>
      </c>
      <c r="G2791">
        <v>3.2</v>
      </c>
      <c r="H2791">
        <v>1.9</v>
      </c>
      <c r="I2791">
        <v>52.9</v>
      </c>
      <c r="J2791" t="s">
        <v>16</v>
      </c>
      <c r="K2791">
        <v>0.1</v>
      </c>
      <c r="L2791" t="s">
        <v>16</v>
      </c>
    </row>
    <row r="2792" spans="1:12" x14ac:dyDescent="0.2">
      <c r="A2792" t="s">
        <v>778</v>
      </c>
      <c r="B2792">
        <v>2007</v>
      </c>
      <c r="C2792">
        <v>1062</v>
      </c>
      <c r="D2792">
        <v>424</v>
      </c>
      <c r="E2792">
        <v>1486</v>
      </c>
      <c r="F2792">
        <v>1</v>
      </c>
      <c r="G2792">
        <v>30</v>
      </c>
      <c r="H2792" t="s">
        <v>16</v>
      </c>
      <c r="I2792">
        <v>1400</v>
      </c>
      <c r="J2792" t="s">
        <v>16</v>
      </c>
      <c r="K2792" t="s">
        <v>16</v>
      </c>
      <c r="L2792">
        <v>55</v>
      </c>
    </row>
    <row r="2793" spans="1:12" x14ac:dyDescent="0.2">
      <c r="A2793" t="s">
        <v>784</v>
      </c>
      <c r="B2793">
        <v>2007</v>
      </c>
      <c r="C2793" t="s">
        <v>16</v>
      </c>
      <c r="D2793" t="s">
        <v>16</v>
      </c>
      <c r="E2793" t="s">
        <v>16</v>
      </c>
      <c r="F2793">
        <v>4</v>
      </c>
      <c r="G2793">
        <v>33</v>
      </c>
      <c r="H2793">
        <v>32</v>
      </c>
      <c r="I2793">
        <v>839</v>
      </c>
      <c r="J2793" t="s">
        <v>16</v>
      </c>
      <c r="K2793" t="s">
        <v>16</v>
      </c>
      <c r="L2793">
        <v>7</v>
      </c>
    </row>
    <row r="2794" spans="1:12" x14ac:dyDescent="0.2">
      <c r="A2794" t="s">
        <v>791</v>
      </c>
      <c r="B2794">
        <v>2007</v>
      </c>
      <c r="C2794" t="s">
        <v>16</v>
      </c>
      <c r="D2794" t="s">
        <v>16</v>
      </c>
      <c r="E2794" t="s">
        <v>16</v>
      </c>
      <c r="F2794">
        <v>30</v>
      </c>
      <c r="G2794">
        <v>306</v>
      </c>
      <c r="H2794">
        <v>26338</v>
      </c>
      <c r="I2794">
        <v>257</v>
      </c>
      <c r="J2794">
        <v>8</v>
      </c>
      <c r="K2794">
        <v>64</v>
      </c>
      <c r="L2794" t="s">
        <v>16</v>
      </c>
    </row>
    <row r="2795" spans="1:12" x14ac:dyDescent="0.2">
      <c r="A2795" t="s">
        <v>798</v>
      </c>
      <c r="B2795">
        <v>2007</v>
      </c>
      <c r="C2795">
        <v>245</v>
      </c>
      <c r="D2795">
        <v>99</v>
      </c>
      <c r="E2795">
        <v>344</v>
      </c>
      <c r="F2795">
        <v>64</v>
      </c>
      <c r="G2795">
        <v>14</v>
      </c>
      <c r="H2795">
        <v>14</v>
      </c>
      <c r="I2795">
        <v>247</v>
      </c>
      <c r="J2795" t="s">
        <v>16</v>
      </c>
      <c r="K2795" t="s">
        <v>16</v>
      </c>
      <c r="L2795">
        <v>5</v>
      </c>
    </row>
    <row r="2796" spans="1:12" x14ac:dyDescent="0.2">
      <c r="A2796" t="s">
        <v>805</v>
      </c>
      <c r="B2796">
        <v>2007</v>
      </c>
      <c r="C2796">
        <v>429</v>
      </c>
      <c r="D2796">
        <v>305</v>
      </c>
      <c r="E2796">
        <v>734</v>
      </c>
      <c r="F2796">
        <v>559</v>
      </c>
      <c r="G2796">
        <v>47</v>
      </c>
      <c r="H2796">
        <v>13</v>
      </c>
      <c r="I2796">
        <v>99</v>
      </c>
      <c r="J2796">
        <v>2</v>
      </c>
      <c r="K2796">
        <v>13</v>
      </c>
      <c r="L2796">
        <v>1</v>
      </c>
    </row>
    <row r="2797" spans="1:12" x14ac:dyDescent="0.2">
      <c r="A2797" t="s">
        <v>812</v>
      </c>
      <c r="B2797">
        <v>2007</v>
      </c>
      <c r="C2797">
        <v>17986</v>
      </c>
      <c r="D2797">
        <v>2987</v>
      </c>
      <c r="E2797">
        <v>20973</v>
      </c>
      <c r="F2797">
        <v>308</v>
      </c>
      <c r="G2797">
        <v>472</v>
      </c>
      <c r="H2797">
        <v>17657</v>
      </c>
      <c r="I2797">
        <v>830</v>
      </c>
      <c r="J2797">
        <v>225</v>
      </c>
      <c r="K2797">
        <v>687</v>
      </c>
      <c r="L2797">
        <v>795</v>
      </c>
    </row>
    <row r="2798" spans="1:12" x14ac:dyDescent="0.2">
      <c r="A2798" t="s">
        <v>819</v>
      </c>
      <c r="B2798">
        <v>2007</v>
      </c>
      <c r="C2798">
        <v>676</v>
      </c>
      <c r="D2798" t="s">
        <v>16</v>
      </c>
      <c r="E2798">
        <v>676</v>
      </c>
      <c r="F2798">
        <v>5</v>
      </c>
      <c r="G2798">
        <v>14</v>
      </c>
      <c r="H2798">
        <v>125</v>
      </c>
      <c r="I2798">
        <v>495</v>
      </c>
      <c r="J2798">
        <v>6</v>
      </c>
      <c r="K2798">
        <v>30</v>
      </c>
      <c r="L2798" t="s">
        <v>16</v>
      </c>
    </row>
    <row r="2799" spans="1:12" x14ac:dyDescent="0.2">
      <c r="A2799" t="s">
        <v>825</v>
      </c>
      <c r="B2799">
        <v>2007</v>
      </c>
      <c r="C2799" t="s">
        <v>16</v>
      </c>
      <c r="D2799" t="s">
        <v>16</v>
      </c>
      <c r="E2799" t="s">
        <v>16</v>
      </c>
      <c r="F2799">
        <v>29</v>
      </c>
      <c r="G2799">
        <v>18</v>
      </c>
      <c r="H2799">
        <v>1</v>
      </c>
      <c r="I2799">
        <v>104</v>
      </c>
      <c r="J2799">
        <v>1</v>
      </c>
      <c r="K2799" t="s">
        <v>16</v>
      </c>
      <c r="L2799">
        <v>10</v>
      </c>
    </row>
    <row r="2800" spans="1:12" x14ac:dyDescent="0.2">
      <c r="A2800" t="s">
        <v>832</v>
      </c>
      <c r="B2800">
        <v>2007</v>
      </c>
      <c r="C2800">
        <v>1145</v>
      </c>
      <c r="D2800">
        <v>99</v>
      </c>
      <c r="E2800">
        <v>1244</v>
      </c>
      <c r="F2800" t="s">
        <v>16</v>
      </c>
      <c r="G2800">
        <v>20</v>
      </c>
      <c r="H2800" t="s">
        <v>16</v>
      </c>
      <c r="I2800">
        <v>1143</v>
      </c>
      <c r="J2800">
        <v>9</v>
      </c>
      <c r="K2800" t="s">
        <v>16</v>
      </c>
      <c r="L2800">
        <v>71</v>
      </c>
    </row>
    <row r="2801" spans="1:12" x14ac:dyDescent="0.2">
      <c r="A2801" t="s">
        <v>839</v>
      </c>
      <c r="B2801">
        <v>2007</v>
      </c>
      <c r="C2801">
        <v>4.9000000000000004</v>
      </c>
      <c r="D2801">
        <v>2.2999999999999998</v>
      </c>
      <c r="E2801">
        <v>7.2</v>
      </c>
      <c r="F2801" t="s">
        <v>16</v>
      </c>
      <c r="G2801">
        <v>1.7</v>
      </c>
      <c r="H2801">
        <v>4.4000000000000004</v>
      </c>
      <c r="I2801">
        <v>0.3</v>
      </c>
      <c r="J2801" t="s">
        <v>16</v>
      </c>
      <c r="K2801" t="s">
        <v>16</v>
      </c>
      <c r="L2801">
        <v>0.8</v>
      </c>
    </row>
    <row r="2802" spans="1:12" x14ac:dyDescent="0.2">
      <c r="A2802" t="s">
        <v>846</v>
      </c>
      <c r="B2802">
        <v>2007</v>
      </c>
      <c r="C2802">
        <v>421</v>
      </c>
      <c r="D2802">
        <v>80</v>
      </c>
      <c r="E2802">
        <v>501</v>
      </c>
      <c r="F2802" t="s">
        <v>16</v>
      </c>
      <c r="G2802">
        <v>93</v>
      </c>
      <c r="H2802" t="s">
        <v>16</v>
      </c>
      <c r="I2802">
        <v>405</v>
      </c>
      <c r="J2802" t="s">
        <v>16</v>
      </c>
      <c r="K2802" t="s">
        <v>16</v>
      </c>
      <c r="L2802">
        <v>3</v>
      </c>
    </row>
    <row r="2803" spans="1:12" x14ac:dyDescent="0.2">
      <c r="A2803" t="s">
        <v>852</v>
      </c>
      <c r="B2803">
        <v>2007</v>
      </c>
      <c r="C2803" t="s">
        <v>16</v>
      </c>
      <c r="D2803" t="s">
        <v>16</v>
      </c>
      <c r="E2803" t="s">
        <v>16</v>
      </c>
      <c r="F2803" t="s">
        <v>16</v>
      </c>
      <c r="G2803" t="s">
        <v>16</v>
      </c>
      <c r="H2803" t="s">
        <v>16</v>
      </c>
      <c r="I2803" t="s">
        <v>16</v>
      </c>
      <c r="J2803" t="s">
        <v>16</v>
      </c>
      <c r="K2803" t="s">
        <v>16</v>
      </c>
      <c r="L2803" t="s">
        <v>16</v>
      </c>
    </row>
    <row r="2804" spans="1:12" x14ac:dyDescent="0.2">
      <c r="A2804" t="s">
        <v>858</v>
      </c>
      <c r="B2804">
        <v>2007</v>
      </c>
      <c r="C2804">
        <v>898.1</v>
      </c>
      <c r="D2804">
        <v>34.6</v>
      </c>
      <c r="E2804">
        <v>932.7</v>
      </c>
      <c r="F2804">
        <v>211</v>
      </c>
      <c r="G2804">
        <v>10</v>
      </c>
      <c r="H2804">
        <v>40</v>
      </c>
      <c r="I2804">
        <v>596</v>
      </c>
      <c r="J2804">
        <v>5</v>
      </c>
      <c r="K2804">
        <v>45</v>
      </c>
      <c r="L2804" t="s">
        <v>16</v>
      </c>
    </row>
    <row r="2805" spans="1:12" x14ac:dyDescent="0.2">
      <c r="A2805" t="s">
        <v>864</v>
      </c>
      <c r="B2805">
        <v>2007</v>
      </c>
      <c r="C2805">
        <v>20742</v>
      </c>
      <c r="D2805">
        <v>864</v>
      </c>
      <c r="E2805">
        <v>21606</v>
      </c>
      <c r="F2805">
        <v>10</v>
      </c>
      <c r="G2805">
        <v>18699</v>
      </c>
      <c r="H2805">
        <v>109</v>
      </c>
      <c r="I2805">
        <v>1408</v>
      </c>
      <c r="J2805" t="s">
        <v>16</v>
      </c>
      <c r="K2805" t="s">
        <v>16</v>
      </c>
      <c r="L2805">
        <v>1380</v>
      </c>
    </row>
    <row r="2806" spans="1:12" x14ac:dyDescent="0.2">
      <c r="A2806" t="s">
        <v>871</v>
      </c>
      <c r="B2806">
        <v>2007</v>
      </c>
      <c r="C2806">
        <v>15.6</v>
      </c>
      <c r="D2806">
        <v>5.5</v>
      </c>
      <c r="E2806">
        <v>21.1</v>
      </c>
      <c r="F2806" t="s">
        <v>16</v>
      </c>
      <c r="G2806">
        <v>8.5</v>
      </c>
      <c r="H2806">
        <v>10.1</v>
      </c>
      <c r="I2806">
        <v>2.5</v>
      </c>
      <c r="J2806" t="s">
        <v>16</v>
      </c>
      <c r="K2806" t="s">
        <v>16</v>
      </c>
      <c r="L2806">
        <v>0.1</v>
      </c>
    </row>
    <row r="2807" spans="1:12" x14ac:dyDescent="0.2">
      <c r="A2807" t="s">
        <v>878</v>
      </c>
      <c r="B2807">
        <v>2007</v>
      </c>
      <c r="C2807" t="s">
        <v>16</v>
      </c>
      <c r="D2807" t="s">
        <v>16</v>
      </c>
      <c r="E2807" t="s">
        <v>16</v>
      </c>
      <c r="F2807">
        <v>0.1</v>
      </c>
      <c r="G2807">
        <v>4.0999999999999996</v>
      </c>
      <c r="H2807">
        <v>1</v>
      </c>
      <c r="I2807">
        <v>65.2</v>
      </c>
      <c r="J2807" t="s">
        <v>16</v>
      </c>
      <c r="K2807" t="s">
        <v>16</v>
      </c>
      <c r="L2807" t="s">
        <v>16</v>
      </c>
    </row>
    <row r="2808" spans="1:12" x14ac:dyDescent="0.2">
      <c r="A2808" t="s">
        <v>885</v>
      </c>
      <c r="B2808">
        <v>2007</v>
      </c>
      <c r="C2808">
        <v>251</v>
      </c>
      <c r="D2808">
        <v>77</v>
      </c>
      <c r="E2808">
        <v>328</v>
      </c>
      <c r="F2808">
        <v>3</v>
      </c>
      <c r="G2808">
        <v>41</v>
      </c>
      <c r="H2808">
        <v>12</v>
      </c>
      <c r="I2808">
        <v>244</v>
      </c>
      <c r="J2808">
        <v>4</v>
      </c>
      <c r="K2808" t="s">
        <v>16</v>
      </c>
      <c r="L2808">
        <v>23</v>
      </c>
    </row>
    <row r="2809" spans="1:12" x14ac:dyDescent="0.2">
      <c r="A2809" t="s">
        <v>891</v>
      </c>
      <c r="B2809">
        <v>2007</v>
      </c>
      <c r="C2809">
        <v>348.8</v>
      </c>
      <c r="D2809">
        <v>103</v>
      </c>
      <c r="E2809">
        <v>451.8</v>
      </c>
      <c r="F2809">
        <v>0.8</v>
      </c>
      <c r="G2809">
        <v>15.4</v>
      </c>
      <c r="H2809">
        <v>283.3</v>
      </c>
      <c r="I2809">
        <v>150.30000000000001</v>
      </c>
      <c r="J2809">
        <v>0.5</v>
      </c>
      <c r="K2809">
        <v>1.3</v>
      </c>
      <c r="L2809">
        <v>0.3</v>
      </c>
    </row>
    <row r="2810" spans="1:12" x14ac:dyDescent="0.2">
      <c r="A2810" t="s">
        <v>897</v>
      </c>
      <c r="B2810">
        <v>2007</v>
      </c>
      <c r="C2810" t="s">
        <v>16</v>
      </c>
      <c r="D2810" t="s">
        <v>16</v>
      </c>
      <c r="E2810" t="s">
        <v>16</v>
      </c>
      <c r="F2810" t="s">
        <v>16</v>
      </c>
      <c r="G2810">
        <v>9</v>
      </c>
      <c r="H2810">
        <v>2</v>
      </c>
      <c r="I2810">
        <v>968</v>
      </c>
      <c r="J2810" t="s">
        <v>16</v>
      </c>
      <c r="K2810" t="s">
        <v>16</v>
      </c>
      <c r="L2810">
        <v>5</v>
      </c>
    </row>
    <row r="2811" spans="1:12" x14ac:dyDescent="0.2">
      <c r="A2811" t="s">
        <v>903</v>
      </c>
      <c r="B2811">
        <v>2007</v>
      </c>
      <c r="C2811">
        <v>6.3000000000000007</v>
      </c>
      <c r="D2811">
        <v>1.5</v>
      </c>
      <c r="E2811">
        <v>7.8000000000000007</v>
      </c>
      <c r="F2811" t="s">
        <v>16</v>
      </c>
      <c r="G2811">
        <v>5.3</v>
      </c>
      <c r="H2811" t="s">
        <v>16</v>
      </c>
      <c r="I2811">
        <v>2.4</v>
      </c>
      <c r="J2811" t="s">
        <v>16</v>
      </c>
      <c r="K2811" t="s">
        <v>16</v>
      </c>
      <c r="L2811">
        <v>0.1</v>
      </c>
    </row>
    <row r="2812" spans="1:12" x14ac:dyDescent="0.2">
      <c r="A2812" t="s">
        <v>909</v>
      </c>
      <c r="B2812">
        <v>2007</v>
      </c>
      <c r="C2812" t="s">
        <v>16</v>
      </c>
      <c r="D2812" t="s">
        <v>16</v>
      </c>
      <c r="E2812" t="s">
        <v>16</v>
      </c>
      <c r="F2812">
        <v>193</v>
      </c>
      <c r="G2812">
        <v>196</v>
      </c>
      <c r="H2812">
        <v>74</v>
      </c>
      <c r="I2812">
        <v>3406</v>
      </c>
      <c r="J2812">
        <v>116</v>
      </c>
      <c r="K2812">
        <v>12</v>
      </c>
      <c r="L2812">
        <v>3411</v>
      </c>
    </row>
    <row r="2813" spans="1:12" x14ac:dyDescent="0.2">
      <c r="A2813" t="s">
        <v>915</v>
      </c>
      <c r="B2813">
        <v>2007</v>
      </c>
      <c r="C2813">
        <v>420</v>
      </c>
      <c r="D2813">
        <v>351</v>
      </c>
      <c r="E2813">
        <v>771</v>
      </c>
      <c r="F2813">
        <v>1043</v>
      </c>
      <c r="G2813">
        <v>19</v>
      </c>
      <c r="H2813">
        <v>13</v>
      </c>
      <c r="I2813">
        <v>66</v>
      </c>
      <c r="J2813" t="s">
        <v>16</v>
      </c>
      <c r="K2813" t="s">
        <v>16</v>
      </c>
      <c r="L2813">
        <v>118</v>
      </c>
    </row>
    <row r="2814" spans="1:12" x14ac:dyDescent="0.2">
      <c r="A2814" t="s">
        <v>922</v>
      </c>
      <c r="B2814">
        <v>2007</v>
      </c>
      <c r="C2814">
        <v>681</v>
      </c>
      <c r="D2814">
        <v>35</v>
      </c>
      <c r="E2814">
        <v>716</v>
      </c>
      <c r="F2814" t="s">
        <v>16</v>
      </c>
      <c r="G2814">
        <v>19</v>
      </c>
      <c r="H2814">
        <v>143</v>
      </c>
      <c r="I2814">
        <v>73</v>
      </c>
      <c r="J2814">
        <v>2</v>
      </c>
      <c r="K2814">
        <v>10</v>
      </c>
      <c r="L2814" t="s">
        <v>16</v>
      </c>
    </row>
    <row r="2815" spans="1:12" x14ac:dyDescent="0.2">
      <c r="A2815" t="s">
        <v>929</v>
      </c>
      <c r="B2815">
        <v>2007</v>
      </c>
      <c r="C2815">
        <v>839</v>
      </c>
      <c r="D2815">
        <v>89</v>
      </c>
      <c r="E2815">
        <v>928</v>
      </c>
      <c r="F2815">
        <v>690</v>
      </c>
      <c r="G2815">
        <v>19</v>
      </c>
      <c r="H2815">
        <v>6</v>
      </c>
      <c r="I2815">
        <v>195</v>
      </c>
      <c r="J2815" t="s">
        <v>16</v>
      </c>
      <c r="K2815" t="s">
        <v>16</v>
      </c>
      <c r="L2815">
        <v>19</v>
      </c>
    </row>
    <row r="2816" spans="1:12" x14ac:dyDescent="0.2">
      <c r="A2816" t="s">
        <v>935</v>
      </c>
      <c r="B2816">
        <v>2007</v>
      </c>
      <c r="C2816" t="s">
        <v>16</v>
      </c>
      <c r="D2816" t="s">
        <v>16</v>
      </c>
      <c r="E2816" t="s">
        <v>16</v>
      </c>
      <c r="F2816" t="s">
        <v>16</v>
      </c>
      <c r="G2816" t="s">
        <v>16</v>
      </c>
      <c r="H2816" t="s">
        <v>16</v>
      </c>
      <c r="I2816" t="s">
        <v>16</v>
      </c>
      <c r="J2816" t="s">
        <v>16</v>
      </c>
      <c r="K2816" t="s">
        <v>16</v>
      </c>
      <c r="L2816" t="s">
        <v>16</v>
      </c>
    </row>
    <row r="2817" spans="1:12" x14ac:dyDescent="0.2">
      <c r="A2817" t="s">
        <v>941</v>
      </c>
      <c r="B2817">
        <v>2007</v>
      </c>
      <c r="C2817">
        <v>472</v>
      </c>
      <c r="D2817">
        <v>54</v>
      </c>
      <c r="E2817">
        <v>526</v>
      </c>
      <c r="F2817">
        <v>1</v>
      </c>
      <c r="G2817">
        <v>41</v>
      </c>
      <c r="H2817">
        <v>140</v>
      </c>
      <c r="I2817">
        <v>158</v>
      </c>
      <c r="J2817" t="s">
        <v>16</v>
      </c>
      <c r="K2817">
        <v>168</v>
      </c>
      <c r="L2817">
        <v>19</v>
      </c>
    </row>
    <row r="2818" spans="1:12" x14ac:dyDescent="0.2">
      <c r="A2818" t="s">
        <v>948</v>
      </c>
      <c r="B2818">
        <v>2007</v>
      </c>
      <c r="C2818" t="s">
        <v>16</v>
      </c>
      <c r="D2818" t="s">
        <v>16</v>
      </c>
      <c r="E2818" t="s">
        <v>16</v>
      </c>
      <c r="F2818">
        <v>92</v>
      </c>
      <c r="G2818">
        <v>1274</v>
      </c>
      <c r="H2818">
        <v>738</v>
      </c>
      <c r="I2818">
        <v>8904</v>
      </c>
      <c r="J2818" t="s">
        <v>16</v>
      </c>
      <c r="K2818" t="s">
        <v>16</v>
      </c>
      <c r="L2818" t="s">
        <v>16</v>
      </c>
    </row>
    <row r="2819" spans="1:12" x14ac:dyDescent="0.2">
      <c r="A2819" t="s">
        <v>954</v>
      </c>
      <c r="B2819">
        <v>2007</v>
      </c>
      <c r="C2819">
        <v>86</v>
      </c>
      <c r="D2819">
        <v>17</v>
      </c>
      <c r="E2819">
        <v>103</v>
      </c>
      <c r="F2819">
        <v>1</v>
      </c>
      <c r="G2819">
        <v>2</v>
      </c>
      <c r="H2819">
        <v>68</v>
      </c>
      <c r="I2819">
        <v>32</v>
      </c>
      <c r="J2819" t="s">
        <v>16</v>
      </c>
      <c r="K2819" t="s">
        <v>16</v>
      </c>
      <c r="L2819" t="s">
        <v>16</v>
      </c>
    </row>
    <row r="2820" spans="1:12" x14ac:dyDescent="0.2">
      <c r="A2820" t="s">
        <v>960</v>
      </c>
      <c r="B2820">
        <v>2007</v>
      </c>
      <c r="C2820">
        <v>2125</v>
      </c>
      <c r="D2820">
        <v>330</v>
      </c>
      <c r="E2820">
        <v>2455</v>
      </c>
      <c r="F2820">
        <v>25</v>
      </c>
      <c r="G2820">
        <v>290</v>
      </c>
      <c r="H2820">
        <v>1530</v>
      </c>
      <c r="I2820">
        <v>517</v>
      </c>
      <c r="J2820">
        <v>11</v>
      </c>
      <c r="K2820">
        <v>25</v>
      </c>
      <c r="L2820">
        <v>57</v>
      </c>
    </row>
    <row r="2821" spans="1:12" x14ac:dyDescent="0.2">
      <c r="A2821" t="s">
        <v>967</v>
      </c>
      <c r="B2821">
        <v>2007</v>
      </c>
      <c r="C2821">
        <v>656</v>
      </c>
      <c r="D2821">
        <v>144</v>
      </c>
      <c r="E2821">
        <v>800</v>
      </c>
      <c r="F2821" t="s">
        <v>16</v>
      </c>
      <c r="G2821">
        <v>672</v>
      </c>
      <c r="H2821">
        <v>9</v>
      </c>
      <c r="I2821">
        <v>53</v>
      </c>
      <c r="J2821" t="s">
        <v>16</v>
      </c>
      <c r="K2821" t="s">
        <v>16</v>
      </c>
      <c r="L2821">
        <v>66</v>
      </c>
    </row>
    <row r="2822" spans="1:12" x14ac:dyDescent="0.2">
      <c r="A2822" t="s">
        <v>974</v>
      </c>
      <c r="B2822">
        <v>2007</v>
      </c>
      <c r="C2822">
        <v>23</v>
      </c>
      <c r="D2822">
        <v>25</v>
      </c>
      <c r="E2822">
        <v>48</v>
      </c>
      <c r="F2822">
        <v>24</v>
      </c>
      <c r="G2822">
        <v>4</v>
      </c>
      <c r="H2822">
        <v>2</v>
      </c>
      <c r="I2822">
        <v>18</v>
      </c>
      <c r="J2822" t="s">
        <v>16</v>
      </c>
      <c r="K2822" t="s">
        <v>16</v>
      </c>
      <c r="L2822" t="s">
        <v>16</v>
      </c>
    </row>
    <row r="2823" spans="1:12" x14ac:dyDescent="0.2">
      <c r="A2823" t="s">
        <v>980</v>
      </c>
      <c r="B2823">
        <v>2007</v>
      </c>
      <c r="C2823">
        <v>3367</v>
      </c>
      <c r="D2823">
        <v>1872</v>
      </c>
      <c r="E2823">
        <v>5239</v>
      </c>
      <c r="F2823">
        <v>3614</v>
      </c>
      <c r="G2823">
        <v>222</v>
      </c>
      <c r="H2823">
        <v>302</v>
      </c>
      <c r="I2823">
        <v>867</v>
      </c>
      <c r="J2823">
        <v>95</v>
      </c>
      <c r="K2823">
        <v>124</v>
      </c>
      <c r="L2823">
        <v>15</v>
      </c>
    </row>
    <row r="2824" spans="1:12" x14ac:dyDescent="0.2">
      <c r="A2824" t="s">
        <v>986</v>
      </c>
      <c r="B2824">
        <v>2007</v>
      </c>
      <c r="C2824">
        <v>3</v>
      </c>
      <c r="D2824">
        <v>0.4</v>
      </c>
      <c r="E2824">
        <v>3.4</v>
      </c>
      <c r="F2824" t="s">
        <v>16</v>
      </c>
      <c r="G2824">
        <v>0.2</v>
      </c>
      <c r="H2824">
        <v>3</v>
      </c>
      <c r="I2824">
        <v>0.2</v>
      </c>
      <c r="J2824" t="s">
        <v>16</v>
      </c>
      <c r="K2824" t="s">
        <v>16</v>
      </c>
      <c r="L2824" t="s">
        <v>16</v>
      </c>
    </row>
    <row r="2825" spans="1:12" x14ac:dyDescent="0.2">
      <c r="A2825" t="s">
        <v>993</v>
      </c>
      <c r="B2825">
        <v>2007</v>
      </c>
      <c r="C2825" t="s">
        <v>16</v>
      </c>
      <c r="D2825" t="s">
        <v>16</v>
      </c>
      <c r="E2825" t="s">
        <v>16</v>
      </c>
      <c r="F2825" t="s">
        <v>16</v>
      </c>
      <c r="G2825">
        <v>9</v>
      </c>
      <c r="H2825">
        <v>5</v>
      </c>
      <c r="I2825">
        <v>212</v>
      </c>
      <c r="J2825" t="s">
        <v>16</v>
      </c>
      <c r="K2825" t="s">
        <v>16</v>
      </c>
      <c r="L2825">
        <v>4</v>
      </c>
    </row>
    <row r="2826" spans="1:12" x14ac:dyDescent="0.2">
      <c r="A2826" t="s">
        <v>999</v>
      </c>
      <c r="B2826">
        <v>2007</v>
      </c>
      <c r="C2826">
        <v>389</v>
      </c>
      <c r="D2826" t="s">
        <v>16</v>
      </c>
      <c r="E2826">
        <v>389</v>
      </c>
      <c r="F2826" t="s">
        <v>16</v>
      </c>
      <c r="G2826">
        <v>28</v>
      </c>
      <c r="H2826">
        <v>356</v>
      </c>
      <c r="I2826">
        <v>5</v>
      </c>
      <c r="J2826" t="s">
        <v>16</v>
      </c>
      <c r="K2826" t="s">
        <v>16</v>
      </c>
      <c r="L2826">
        <v>1</v>
      </c>
    </row>
    <row r="2827" spans="1:12" x14ac:dyDescent="0.2">
      <c r="A2827" t="s">
        <v>1005</v>
      </c>
      <c r="B2827">
        <v>2007</v>
      </c>
      <c r="C2827">
        <v>3296</v>
      </c>
      <c r="D2827">
        <v>1082</v>
      </c>
      <c r="E2827">
        <v>4378</v>
      </c>
      <c r="F2827" t="s">
        <v>16</v>
      </c>
      <c r="G2827">
        <v>177</v>
      </c>
      <c r="H2827">
        <v>32</v>
      </c>
      <c r="I2827">
        <v>3939</v>
      </c>
      <c r="J2827" t="s">
        <v>16</v>
      </c>
      <c r="K2827" t="s">
        <v>16</v>
      </c>
      <c r="L2827">
        <v>229</v>
      </c>
    </row>
    <row r="2828" spans="1:12" x14ac:dyDescent="0.2">
      <c r="A2828" t="s">
        <v>1012</v>
      </c>
      <c r="B2828">
        <v>2007</v>
      </c>
      <c r="C2828">
        <v>1164.3209999999999</v>
      </c>
      <c r="D2828">
        <v>195.18899999999999</v>
      </c>
      <c r="E2828">
        <v>1359.51</v>
      </c>
      <c r="F2828" t="s">
        <v>16</v>
      </c>
      <c r="G2828" t="s">
        <v>16</v>
      </c>
      <c r="H2828" t="s">
        <v>16</v>
      </c>
      <c r="I2828" t="s">
        <v>16</v>
      </c>
      <c r="J2828" t="s">
        <v>16</v>
      </c>
      <c r="K2828" t="s">
        <v>16</v>
      </c>
      <c r="L2828" t="s">
        <v>16</v>
      </c>
    </row>
    <row r="2829" spans="1:12" x14ac:dyDescent="0.2">
      <c r="A2829" t="s">
        <v>1019</v>
      </c>
      <c r="B2829">
        <v>2007</v>
      </c>
      <c r="C2829">
        <v>627</v>
      </c>
      <c r="D2829">
        <v>213</v>
      </c>
      <c r="E2829">
        <v>840</v>
      </c>
      <c r="F2829">
        <v>16</v>
      </c>
      <c r="G2829">
        <v>161</v>
      </c>
      <c r="H2829">
        <v>87</v>
      </c>
      <c r="I2829">
        <v>387</v>
      </c>
      <c r="J2829">
        <v>36</v>
      </c>
      <c r="K2829">
        <v>149</v>
      </c>
      <c r="L2829">
        <v>4</v>
      </c>
    </row>
    <row r="2830" spans="1:12" x14ac:dyDescent="0.2">
      <c r="A2830" t="s">
        <v>1025</v>
      </c>
      <c r="B2830">
        <v>2007</v>
      </c>
      <c r="C2830">
        <v>84</v>
      </c>
      <c r="D2830">
        <v>4</v>
      </c>
      <c r="E2830">
        <v>88</v>
      </c>
      <c r="F2830" t="s">
        <v>16</v>
      </c>
      <c r="G2830">
        <v>6</v>
      </c>
      <c r="H2830">
        <v>79</v>
      </c>
      <c r="I2830">
        <v>2</v>
      </c>
      <c r="J2830" t="s">
        <v>16</v>
      </c>
      <c r="K2830" t="s">
        <v>16</v>
      </c>
      <c r="L2830">
        <v>1</v>
      </c>
    </row>
    <row r="2831" spans="1:12" x14ac:dyDescent="0.2">
      <c r="A2831" t="s">
        <v>1032</v>
      </c>
      <c r="B2831">
        <v>2007</v>
      </c>
      <c r="C2831">
        <v>579</v>
      </c>
      <c r="D2831">
        <v>333</v>
      </c>
      <c r="E2831">
        <v>912</v>
      </c>
      <c r="F2831">
        <v>1</v>
      </c>
      <c r="G2831">
        <v>836</v>
      </c>
      <c r="H2831">
        <v>27</v>
      </c>
      <c r="I2831">
        <v>85</v>
      </c>
      <c r="J2831" t="s">
        <v>16</v>
      </c>
      <c r="K2831" t="s">
        <v>16</v>
      </c>
      <c r="L2831" t="s">
        <v>16</v>
      </c>
    </row>
    <row r="2832" spans="1:12" x14ac:dyDescent="0.2">
      <c r="A2832" t="s">
        <v>1039</v>
      </c>
      <c r="B2832">
        <v>2007</v>
      </c>
      <c r="C2832">
        <v>34</v>
      </c>
      <c r="D2832">
        <v>70</v>
      </c>
      <c r="E2832">
        <v>104</v>
      </c>
      <c r="F2832">
        <v>1</v>
      </c>
      <c r="G2832">
        <v>8</v>
      </c>
      <c r="H2832">
        <v>85</v>
      </c>
      <c r="I2832">
        <v>9</v>
      </c>
      <c r="J2832" t="s">
        <v>16</v>
      </c>
      <c r="K2832">
        <v>2</v>
      </c>
      <c r="L2832" t="s">
        <v>16</v>
      </c>
    </row>
    <row r="2833" spans="1:12" x14ac:dyDescent="0.2">
      <c r="A2833" t="s">
        <v>1045</v>
      </c>
      <c r="B2833">
        <v>2007</v>
      </c>
      <c r="C2833">
        <v>370</v>
      </c>
      <c r="D2833">
        <v>46</v>
      </c>
      <c r="E2833">
        <v>416</v>
      </c>
      <c r="F2833" t="s">
        <v>16</v>
      </c>
      <c r="G2833">
        <v>370</v>
      </c>
      <c r="H2833">
        <v>9</v>
      </c>
      <c r="I2833">
        <v>35</v>
      </c>
      <c r="J2833" t="s">
        <v>16</v>
      </c>
      <c r="K2833" t="s">
        <v>16</v>
      </c>
      <c r="L2833" t="s">
        <v>16</v>
      </c>
    </row>
    <row r="2834" spans="1:12" x14ac:dyDescent="0.2">
      <c r="A2834" t="s">
        <v>1052</v>
      </c>
      <c r="B2834">
        <v>2007</v>
      </c>
      <c r="C2834">
        <v>1867</v>
      </c>
      <c r="D2834">
        <v>49</v>
      </c>
      <c r="E2834">
        <v>1916</v>
      </c>
      <c r="F2834">
        <v>4</v>
      </c>
      <c r="G2834">
        <v>1399</v>
      </c>
      <c r="H2834">
        <v>94</v>
      </c>
      <c r="I2834">
        <v>414</v>
      </c>
      <c r="J2834" t="s">
        <v>16</v>
      </c>
      <c r="K2834">
        <v>3</v>
      </c>
      <c r="L2834">
        <v>2</v>
      </c>
    </row>
    <row r="2835" spans="1:12" x14ac:dyDescent="0.2">
      <c r="A2835" t="s">
        <v>1059</v>
      </c>
      <c r="B2835">
        <v>2007</v>
      </c>
      <c r="C2835">
        <v>2591</v>
      </c>
      <c r="D2835">
        <v>451</v>
      </c>
      <c r="E2835">
        <v>3042</v>
      </c>
      <c r="F2835">
        <v>3</v>
      </c>
      <c r="G2835">
        <v>675</v>
      </c>
      <c r="H2835">
        <v>1829</v>
      </c>
      <c r="I2835">
        <v>300</v>
      </c>
      <c r="J2835">
        <v>32</v>
      </c>
      <c r="K2835">
        <v>38</v>
      </c>
      <c r="L2835">
        <v>215</v>
      </c>
    </row>
    <row r="2836" spans="1:12" x14ac:dyDescent="0.2">
      <c r="A2836" t="s">
        <v>1065</v>
      </c>
      <c r="B2836">
        <v>2007</v>
      </c>
      <c r="C2836">
        <v>10890</v>
      </c>
      <c r="D2836">
        <v>4085</v>
      </c>
      <c r="E2836">
        <v>14975</v>
      </c>
      <c r="F2836">
        <v>17</v>
      </c>
      <c r="G2836">
        <v>453</v>
      </c>
      <c r="H2836">
        <v>229</v>
      </c>
      <c r="I2836">
        <v>65373</v>
      </c>
      <c r="J2836">
        <v>10</v>
      </c>
      <c r="K2836">
        <v>20</v>
      </c>
      <c r="L2836">
        <v>106</v>
      </c>
    </row>
    <row r="2837" spans="1:12" x14ac:dyDescent="0.2">
      <c r="A2837" t="s">
        <v>1072</v>
      </c>
      <c r="B2837">
        <v>2007</v>
      </c>
      <c r="C2837" t="s">
        <v>16</v>
      </c>
      <c r="D2837" t="s">
        <v>16</v>
      </c>
      <c r="E2837" t="s">
        <v>16</v>
      </c>
      <c r="F2837">
        <v>70</v>
      </c>
      <c r="G2837">
        <v>643</v>
      </c>
      <c r="H2837">
        <v>213</v>
      </c>
      <c r="I2837">
        <v>5862</v>
      </c>
      <c r="J2837" t="s">
        <v>16</v>
      </c>
      <c r="K2837" t="s">
        <v>16</v>
      </c>
      <c r="L2837" t="s">
        <v>16</v>
      </c>
    </row>
    <row r="2838" spans="1:12" x14ac:dyDescent="0.2">
      <c r="A2838" t="s">
        <v>1079</v>
      </c>
      <c r="B2838">
        <v>2007</v>
      </c>
      <c r="C2838" t="s">
        <v>16</v>
      </c>
      <c r="D2838" t="s">
        <v>16</v>
      </c>
      <c r="E2838" t="s">
        <v>16</v>
      </c>
      <c r="F2838" t="s">
        <v>16</v>
      </c>
      <c r="G2838">
        <v>2887</v>
      </c>
      <c r="H2838" t="s">
        <v>16</v>
      </c>
      <c r="I2838" t="s">
        <v>16</v>
      </c>
      <c r="J2838" t="s">
        <v>16</v>
      </c>
      <c r="K2838" t="s">
        <v>16</v>
      </c>
      <c r="L2838">
        <v>800</v>
      </c>
    </row>
    <row r="2839" spans="1:12" x14ac:dyDescent="0.2">
      <c r="A2839" t="s">
        <v>1086</v>
      </c>
      <c r="B2839">
        <v>2007</v>
      </c>
      <c r="C2839" t="s">
        <v>16</v>
      </c>
      <c r="D2839" t="s">
        <v>16</v>
      </c>
      <c r="E2839" t="s">
        <v>16</v>
      </c>
      <c r="F2839" t="s">
        <v>16</v>
      </c>
      <c r="G2839" t="s">
        <v>16</v>
      </c>
      <c r="H2839" t="s">
        <v>16</v>
      </c>
      <c r="I2839" t="s">
        <v>16</v>
      </c>
      <c r="J2839" t="s">
        <v>16</v>
      </c>
      <c r="K2839" t="s">
        <v>16</v>
      </c>
      <c r="L2839" t="s">
        <v>16</v>
      </c>
    </row>
    <row r="2840" spans="1:12" x14ac:dyDescent="0.2">
      <c r="A2840" t="s">
        <v>1092</v>
      </c>
      <c r="B2840">
        <v>2007</v>
      </c>
      <c r="C2840">
        <v>329</v>
      </c>
      <c r="D2840">
        <v>52</v>
      </c>
      <c r="E2840">
        <v>381</v>
      </c>
      <c r="F2840">
        <v>33</v>
      </c>
      <c r="G2840">
        <v>2</v>
      </c>
      <c r="H2840">
        <v>2</v>
      </c>
      <c r="I2840">
        <v>303</v>
      </c>
      <c r="J2840" t="s">
        <v>16</v>
      </c>
      <c r="K2840" t="s">
        <v>16</v>
      </c>
      <c r="L2840">
        <v>41</v>
      </c>
    </row>
    <row r="2841" spans="1:12" x14ac:dyDescent="0.2">
      <c r="A2841" t="s">
        <v>1099</v>
      </c>
      <c r="B2841">
        <v>2007</v>
      </c>
      <c r="C2841" t="s">
        <v>16</v>
      </c>
      <c r="D2841" t="s">
        <v>16</v>
      </c>
      <c r="E2841" t="s">
        <v>16</v>
      </c>
      <c r="F2841">
        <v>11</v>
      </c>
      <c r="G2841">
        <v>189</v>
      </c>
      <c r="H2841">
        <v>80</v>
      </c>
      <c r="I2841">
        <v>7394</v>
      </c>
      <c r="J2841">
        <v>29</v>
      </c>
      <c r="K2841">
        <v>17</v>
      </c>
      <c r="L2841">
        <v>1</v>
      </c>
    </row>
    <row r="2842" spans="1:12" x14ac:dyDescent="0.2">
      <c r="A2842" t="s">
        <v>1105</v>
      </c>
      <c r="B2842">
        <v>2007</v>
      </c>
      <c r="C2842">
        <v>19639</v>
      </c>
      <c r="D2842">
        <v>3270</v>
      </c>
      <c r="E2842">
        <v>22909</v>
      </c>
      <c r="F2842">
        <v>30</v>
      </c>
      <c r="G2842">
        <v>466</v>
      </c>
      <c r="H2842">
        <v>1381</v>
      </c>
      <c r="I2842">
        <v>20395</v>
      </c>
      <c r="J2842">
        <v>24</v>
      </c>
      <c r="K2842">
        <v>100</v>
      </c>
      <c r="L2842">
        <v>511</v>
      </c>
    </row>
    <row r="2843" spans="1:12" x14ac:dyDescent="0.2">
      <c r="A2843" t="s">
        <v>1111</v>
      </c>
      <c r="B2843">
        <v>2007</v>
      </c>
      <c r="C2843">
        <v>334</v>
      </c>
      <c r="D2843">
        <v>276</v>
      </c>
      <c r="E2843">
        <v>610</v>
      </c>
      <c r="F2843">
        <v>516</v>
      </c>
      <c r="G2843">
        <v>23.4</v>
      </c>
      <c r="H2843">
        <v>6.2</v>
      </c>
      <c r="I2843">
        <v>39.700000000000003</v>
      </c>
      <c r="J2843">
        <v>1.3</v>
      </c>
      <c r="K2843">
        <v>22.8</v>
      </c>
      <c r="L2843">
        <v>0.3</v>
      </c>
    </row>
    <row r="2844" spans="1:12" x14ac:dyDescent="0.2">
      <c r="A2844" t="s">
        <v>1118</v>
      </c>
      <c r="B2844">
        <v>2007</v>
      </c>
      <c r="C2844" t="s">
        <v>16</v>
      </c>
      <c r="D2844" t="s">
        <v>16</v>
      </c>
      <c r="E2844" t="s">
        <v>16</v>
      </c>
      <c r="F2844" t="s">
        <v>16</v>
      </c>
      <c r="G2844">
        <v>5.7</v>
      </c>
      <c r="H2844" t="s">
        <v>16</v>
      </c>
      <c r="I2844">
        <v>5.2</v>
      </c>
      <c r="J2844" t="s">
        <v>16</v>
      </c>
      <c r="K2844" t="s">
        <v>16</v>
      </c>
      <c r="L2844">
        <v>0.8</v>
      </c>
    </row>
    <row r="2845" spans="1:12" x14ac:dyDescent="0.2">
      <c r="A2845" t="s">
        <v>1124</v>
      </c>
      <c r="B2845">
        <v>2007</v>
      </c>
      <c r="C2845" t="s">
        <v>16</v>
      </c>
      <c r="D2845" t="s">
        <v>16</v>
      </c>
      <c r="E2845" t="s">
        <v>16</v>
      </c>
      <c r="F2845" t="s">
        <v>16</v>
      </c>
      <c r="G2845">
        <v>106</v>
      </c>
      <c r="H2845" t="s">
        <v>16</v>
      </c>
      <c r="I2845">
        <v>12</v>
      </c>
      <c r="J2845" t="s">
        <v>16</v>
      </c>
      <c r="K2845" t="s">
        <v>16</v>
      </c>
      <c r="L2845">
        <v>5</v>
      </c>
    </row>
    <row r="2846" spans="1:12" x14ac:dyDescent="0.2">
      <c r="A2846" t="s">
        <v>1131</v>
      </c>
      <c r="B2846">
        <v>2007</v>
      </c>
      <c r="C2846">
        <v>277</v>
      </c>
      <c r="D2846">
        <v>11</v>
      </c>
      <c r="E2846">
        <v>288</v>
      </c>
      <c r="F2846" t="s">
        <v>16</v>
      </c>
      <c r="G2846">
        <v>192</v>
      </c>
      <c r="H2846" t="s">
        <v>16</v>
      </c>
      <c r="I2846">
        <v>90</v>
      </c>
      <c r="J2846" t="s">
        <v>16</v>
      </c>
      <c r="K2846" t="s">
        <v>16</v>
      </c>
      <c r="L2846">
        <v>5</v>
      </c>
    </row>
    <row r="2847" spans="1:12" x14ac:dyDescent="0.2">
      <c r="A2847" t="s">
        <v>1138</v>
      </c>
      <c r="B2847">
        <v>2007</v>
      </c>
      <c r="C2847">
        <v>75</v>
      </c>
      <c r="D2847">
        <v>15</v>
      </c>
      <c r="E2847">
        <v>90</v>
      </c>
      <c r="F2847" t="s">
        <v>16</v>
      </c>
      <c r="G2847">
        <v>65</v>
      </c>
      <c r="H2847" t="s">
        <v>16</v>
      </c>
      <c r="I2847">
        <v>23</v>
      </c>
      <c r="J2847" t="s">
        <v>16</v>
      </c>
      <c r="K2847" t="s">
        <v>16</v>
      </c>
      <c r="L2847">
        <v>2</v>
      </c>
    </row>
    <row r="2848" spans="1:12" x14ac:dyDescent="0.2">
      <c r="A2848" t="s">
        <v>1145</v>
      </c>
      <c r="B2848">
        <v>2007</v>
      </c>
      <c r="C2848">
        <v>110</v>
      </c>
      <c r="D2848">
        <v>12</v>
      </c>
      <c r="E2848">
        <v>122</v>
      </c>
      <c r="F2848" t="s">
        <v>16</v>
      </c>
      <c r="G2848">
        <v>8</v>
      </c>
      <c r="H2848">
        <v>109</v>
      </c>
      <c r="I2848">
        <v>4</v>
      </c>
      <c r="J2848" t="s">
        <v>16</v>
      </c>
      <c r="K2848" t="s">
        <v>16</v>
      </c>
      <c r="L2848">
        <v>0.3</v>
      </c>
    </row>
    <row r="2849" spans="1:12" x14ac:dyDescent="0.2">
      <c r="A2849" t="s">
        <v>1151</v>
      </c>
      <c r="B2849">
        <v>2007</v>
      </c>
      <c r="C2849">
        <v>1579</v>
      </c>
      <c r="D2849">
        <v>584</v>
      </c>
      <c r="E2849">
        <v>2163</v>
      </c>
      <c r="F2849" t="s">
        <v>16</v>
      </c>
      <c r="G2849">
        <v>37</v>
      </c>
      <c r="H2849">
        <v>26</v>
      </c>
      <c r="I2849">
        <v>2099</v>
      </c>
      <c r="J2849" t="s">
        <v>16</v>
      </c>
      <c r="K2849" t="s">
        <v>16</v>
      </c>
      <c r="L2849">
        <v>2</v>
      </c>
    </row>
    <row r="2850" spans="1:12" x14ac:dyDescent="0.2">
      <c r="A2850" t="s">
        <v>1158</v>
      </c>
      <c r="B2850">
        <v>2007</v>
      </c>
      <c r="C2850">
        <v>10.8</v>
      </c>
      <c r="D2850">
        <v>1</v>
      </c>
      <c r="E2850">
        <v>11.8</v>
      </c>
      <c r="F2850">
        <v>2.2000000000000002</v>
      </c>
      <c r="G2850">
        <v>0.3</v>
      </c>
      <c r="H2850" t="s">
        <v>16</v>
      </c>
      <c r="I2850">
        <v>4</v>
      </c>
      <c r="J2850" t="s">
        <v>16</v>
      </c>
      <c r="K2850" t="s">
        <v>16</v>
      </c>
      <c r="L2850">
        <v>5.3</v>
      </c>
    </row>
    <row r="2851" spans="1:12" x14ac:dyDescent="0.2">
      <c r="A2851" t="s">
        <v>1164</v>
      </c>
      <c r="B2851">
        <v>2007</v>
      </c>
      <c r="C2851">
        <v>8871</v>
      </c>
      <c r="D2851">
        <v>2659</v>
      </c>
      <c r="E2851">
        <v>11530</v>
      </c>
      <c r="F2851">
        <v>601</v>
      </c>
      <c r="G2851">
        <v>236</v>
      </c>
      <c r="H2851">
        <v>579</v>
      </c>
      <c r="I2851">
        <v>657</v>
      </c>
      <c r="J2851">
        <v>7444</v>
      </c>
      <c r="K2851">
        <v>2014</v>
      </c>
      <c r="L2851" t="s">
        <v>16</v>
      </c>
    </row>
    <row r="2852" spans="1:12" x14ac:dyDescent="0.2">
      <c r="A2852" t="s">
        <v>1170</v>
      </c>
      <c r="B2852">
        <v>2007</v>
      </c>
      <c r="C2852" t="s">
        <v>16</v>
      </c>
      <c r="D2852" t="s">
        <v>16</v>
      </c>
      <c r="E2852" t="s">
        <v>16</v>
      </c>
      <c r="F2852">
        <v>438</v>
      </c>
      <c r="G2852">
        <v>26</v>
      </c>
      <c r="H2852" t="s">
        <v>16</v>
      </c>
      <c r="I2852">
        <v>324</v>
      </c>
      <c r="J2852" t="s">
        <v>16</v>
      </c>
      <c r="K2852" t="s">
        <v>16</v>
      </c>
      <c r="L2852">
        <v>87</v>
      </c>
    </row>
    <row r="2853" spans="1:12" x14ac:dyDescent="0.2">
      <c r="A2853" t="s">
        <v>1177</v>
      </c>
      <c r="B2853">
        <v>2007</v>
      </c>
      <c r="C2853" t="s">
        <v>16</v>
      </c>
      <c r="D2853" t="s">
        <v>16</v>
      </c>
      <c r="E2853" t="s">
        <v>16</v>
      </c>
      <c r="F2853" t="s">
        <v>16</v>
      </c>
      <c r="G2853">
        <v>19</v>
      </c>
      <c r="H2853">
        <v>7</v>
      </c>
      <c r="I2853">
        <v>656</v>
      </c>
      <c r="J2853" t="s">
        <v>16</v>
      </c>
      <c r="K2853" t="s">
        <v>16</v>
      </c>
      <c r="L2853">
        <v>14</v>
      </c>
    </row>
    <row r="2854" spans="1:12" x14ac:dyDescent="0.2">
      <c r="A2854" t="s">
        <v>1184</v>
      </c>
      <c r="B2854">
        <v>2007</v>
      </c>
      <c r="C2854" t="s">
        <v>16</v>
      </c>
      <c r="D2854" t="s">
        <v>16</v>
      </c>
      <c r="E2854" t="s">
        <v>16</v>
      </c>
      <c r="F2854" t="s">
        <v>16</v>
      </c>
      <c r="G2854" t="s">
        <v>16</v>
      </c>
      <c r="H2854" t="s">
        <v>16</v>
      </c>
      <c r="I2854" t="s">
        <v>16</v>
      </c>
      <c r="J2854" t="s">
        <v>16</v>
      </c>
      <c r="K2854" t="s">
        <v>16</v>
      </c>
      <c r="L2854" t="s">
        <v>16</v>
      </c>
    </row>
    <row r="2855" spans="1:12" x14ac:dyDescent="0.2">
      <c r="A2855" t="s">
        <v>1190</v>
      </c>
      <c r="B2855">
        <v>2007</v>
      </c>
      <c r="C2855">
        <v>153</v>
      </c>
      <c r="D2855">
        <v>8</v>
      </c>
      <c r="E2855">
        <v>161</v>
      </c>
      <c r="F2855">
        <v>17</v>
      </c>
      <c r="G2855">
        <v>4</v>
      </c>
      <c r="H2855">
        <v>4</v>
      </c>
      <c r="I2855">
        <v>130</v>
      </c>
      <c r="J2855">
        <v>5</v>
      </c>
      <c r="K2855">
        <v>2</v>
      </c>
      <c r="L2855" t="s">
        <v>16</v>
      </c>
    </row>
    <row r="2856" spans="1:12" x14ac:dyDescent="0.2">
      <c r="A2856" t="s">
        <v>1196</v>
      </c>
      <c r="B2856">
        <v>2007</v>
      </c>
      <c r="C2856">
        <v>20.8</v>
      </c>
      <c r="D2856">
        <v>11.4</v>
      </c>
      <c r="E2856">
        <v>32.200000000000003</v>
      </c>
      <c r="F2856">
        <v>10.8</v>
      </c>
      <c r="G2856">
        <v>6.2</v>
      </c>
      <c r="H2856">
        <v>2.6</v>
      </c>
      <c r="I2856">
        <v>11.3</v>
      </c>
      <c r="J2856">
        <v>1</v>
      </c>
      <c r="K2856" t="s">
        <v>16</v>
      </c>
      <c r="L2856">
        <v>0.3</v>
      </c>
    </row>
    <row r="2857" spans="1:12" x14ac:dyDescent="0.2">
      <c r="A2857" t="s">
        <v>1202</v>
      </c>
      <c r="B2857">
        <v>2007</v>
      </c>
      <c r="C2857">
        <v>7117</v>
      </c>
      <c r="D2857">
        <v>3168</v>
      </c>
      <c r="E2857">
        <v>10285</v>
      </c>
      <c r="F2857">
        <v>94</v>
      </c>
      <c r="G2857">
        <v>524</v>
      </c>
      <c r="H2857">
        <v>7323</v>
      </c>
      <c r="I2857">
        <v>1277</v>
      </c>
      <c r="J2857">
        <v>78</v>
      </c>
      <c r="K2857">
        <v>968</v>
      </c>
      <c r="L2857">
        <v>21</v>
      </c>
    </row>
    <row r="2858" spans="1:12" x14ac:dyDescent="0.2">
      <c r="A2858" t="s">
        <v>1209</v>
      </c>
      <c r="B2858">
        <v>2007</v>
      </c>
      <c r="C2858" t="s">
        <v>16</v>
      </c>
      <c r="D2858" t="s">
        <v>16</v>
      </c>
      <c r="E2858" t="s">
        <v>16</v>
      </c>
      <c r="F2858" t="s">
        <v>16</v>
      </c>
      <c r="G2858">
        <v>3.9</v>
      </c>
      <c r="H2858" t="s">
        <v>16</v>
      </c>
      <c r="I2858">
        <v>5.9</v>
      </c>
      <c r="J2858" t="s">
        <v>16</v>
      </c>
      <c r="K2858" t="s">
        <v>16</v>
      </c>
      <c r="L2858">
        <v>1.7</v>
      </c>
    </row>
    <row r="2859" spans="1:12" x14ac:dyDescent="0.2">
      <c r="A2859" t="s">
        <v>1216</v>
      </c>
      <c r="B2859">
        <v>2007</v>
      </c>
      <c r="C2859" t="s">
        <v>16</v>
      </c>
      <c r="D2859" t="s">
        <v>16</v>
      </c>
      <c r="E2859" t="s">
        <v>16</v>
      </c>
      <c r="F2859" t="s">
        <v>16</v>
      </c>
      <c r="G2859">
        <v>335</v>
      </c>
      <c r="H2859" t="s">
        <v>16</v>
      </c>
      <c r="I2859">
        <v>96</v>
      </c>
      <c r="J2859" t="s">
        <v>16</v>
      </c>
      <c r="K2859" t="s">
        <v>16</v>
      </c>
      <c r="L2859">
        <v>38</v>
      </c>
    </row>
    <row r="2860" spans="1:12" x14ac:dyDescent="0.2">
      <c r="A2860" t="s">
        <v>1223</v>
      </c>
      <c r="B2860">
        <v>2007</v>
      </c>
      <c r="C2860" t="s">
        <v>16</v>
      </c>
      <c r="D2860" t="s">
        <v>16</v>
      </c>
      <c r="E2860" t="s">
        <v>16</v>
      </c>
      <c r="F2860">
        <v>2</v>
      </c>
      <c r="G2860">
        <v>44</v>
      </c>
      <c r="H2860">
        <v>74</v>
      </c>
      <c r="I2860">
        <v>1559</v>
      </c>
      <c r="J2860">
        <v>4</v>
      </c>
      <c r="K2860">
        <v>1</v>
      </c>
      <c r="L2860">
        <v>1</v>
      </c>
    </row>
    <row r="2861" spans="1:12" x14ac:dyDescent="0.2">
      <c r="A2861" t="s">
        <v>1230</v>
      </c>
      <c r="B2861">
        <v>2007</v>
      </c>
      <c r="C2861">
        <v>1411</v>
      </c>
      <c r="D2861">
        <v>340</v>
      </c>
      <c r="E2861">
        <v>1751</v>
      </c>
      <c r="F2861">
        <v>2</v>
      </c>
      <c r="G2861">
        <v>67</v>
      </c>
      <c r="H2861">
        <v>65</v>
      </c>
      <c r="I2861">
        <v>1617</v>
      </c>
      <c r="J2861" t="s">
        <v>16</v>
      </c>
      <c r="K2861" t="s">
        <v>16</v>
      </c>
      <c r="L2861" t="s">
        <v>16</v>
      </c>
    </row>
    <row r="2862" spans="1:12" x14ac:dyDescent="0.2">
      <c r="A2862" t="s">
        <v>1237</v>
      </c>
      <c r="B2862">
        <v>2007</v>
      </c>
      <c r="C2862">
        <v>7.5</v>
      </c>
      <c r="D2862">
        <v>6.2</v>
      </c>
      <c r="E2862">
        <v>13.7</v>
      </c>
      <c r="F2862" t="s">
        <v>16</v>
      </c>
      <c r="G2862">
        <v>1</v>
      </c>
      <c r="H2862">
        <v>11.6</v>
      </c>
      <c r="I2862">
        <v>0.9</v>
      </c>
      <c r="J2862" t="s">
        <v>16</v>
      </c>
      <c r="K2862" t="s">
        <v>16</v>
      </c>
      <c r="L2862">
        <v>0.2</v>
      </c>
    </row>
    <row r="2863" spans="1:12" x14ac:dyDescent="0.2">
      <c r="A2863" t="s">
        <v>1244</v>
      </c>
      <c r="B2863">
        <v>2007</v>
      </c>
      <c r="C2863" t="s">
        <v>16</v>
      </c>
      <c r="D2863" t="s">
        <v>16</v>
      </c>
      <c r="E2863" t="s">
        <v>16</v>
      </c>
      <c r="F2863" t="s">
        <v>16</v>
      </c>
      <c r="G2863" t="s">
        <v>16</v>
      </c>
      <c r="H2863" t="s">
        <v>16</v>
      </c>
      <c r="I2863" t="s">
        <v>16</v>
      </c>
      <c r="J2863" t="s">
        <v>16</v>
      </c>
      <c r="K2863" t="s">
        <v>16</v>
      </c>
      <c r="L2863" t="s">
        <v>16</v>
      </c>
    </row>
    <row r="2864" spans="1:12" x14ac:dyDescent="0.2">
      <c r="A2864" t="s">
        <v>1250</v>
      </c>
      <c r="B2864">
        <v>2007</v>
      </c>
      <c r="C2864">
        <v>8781</v>
      </c>
      <c r="D2864">
        <v>310</v>
      </c>
      <c r="E2864">
        <v>9091</v>
      </c>
      <c r="F2864">
        <v>6862</v>
      </c>
      <c r="G2864">
        <v>387</v>
      </c>
      <c r="H2864">
        <v>282</v>
      </c>
      <c r="I2864">
        <v>1438</v>
      </c>
      <c r="J2864">
        <v>21</v>
      </c>
      <c r="K2864">
        <v>52</v>
      </c>
      <c r="L2864">
        <v>49</v>
      </c>
    </row>
    <row r="2865" spans="1:12" x14ac:dyDescent="0.2">
      <c r="A2865" t="s">
        <v>1257</v>
      </c>
      <c r="B2865">
        <v>2007</v>
      </c>
      <c r="C2865" t="s">
        <v>16</v>
      </c>
      <c r="D2865" t="s">
        <v>16</v>
      </c>
      <c r="E2865" t="s">
        <v>16</v>
      </c>
      <c r="F2865" t="s">
        <v>16</v>
      </c>
      <c r="G2865" t="s">
        <v>16</v>
      </c>
      <c r="H2865" t="s">
        <v>16</v>
      </c>
      <c r="I2865" t="s">
        <v>16</v>
      </c>
      <c r="J2865" t="s">
        <v>16</v>
      </c>
      <c r="K2865" t="s">
        <v>16</v>
      </c>
      <c r="L2865" t="s">
        <v>16</v>
      </c>
    </row>
    <row r="2866" spans="1:12" x14ac:dyDescent="0.2">
      <c r="A2866" t="s">
        <v>1263</v>
      </c>
      <c r="B2866">
        <v>2007</v>
      </c>
      <c r="C2866">
        <v>53391</v>
      </c>
      <c r="D2866">
        <v>5275</v>
      </c>
      <c r="E2866">
        <v>58666</v>
      </c>
      <c r="F2866" t="s">
        <v>16</v>
      </c>
      <c r="G2866">
        <v>2313</v>
      </c>
      <c r="H2866">
        <v>346</v>
      </c>
      <c r="I2866">
        <v>54927</v>
      </c>
      <c r="J2866" t="s">
        <v>16</v>
      </c>
      <c r="K2866" t="s">
        <v>16</v>
      </c>
      <c r="L2866">
        <v>1080</v>
      </c>
    </row>
    <row r="2867" spans="1:12" x14ac:dyDescent="0.2">
      <c r="A2867" t="s">
        <v>1270</v>
      </c>
      <c r="B2867">
        <v>2007</v>
      </c>
      <c r="C2867">
        <v>437</v>
      </c>
      <c r="D2867">
        <v>57</v>
      </c>
      <c r="E2867">
        <v>494</v>
      </c>
      <c r="F2867">
        <v>3</v>
      </c>
      <c r="G2867">
        <v>32</v>
      </c>
      <c r="H2867">
        <v>76</v>
      </c>
      <c r="I2867">
        <v>223</v>
      </c>
      <c r="J2867">
        <v>11</v>
      </c>
      <c r="K2867">
        <v>150</v>
      </c>
      <c r="L2867" t="s">
        <v>16</v>
      </c>
    </row>
    <row r="2868" spans="1:12" x14ac:dyDescent="0.2">
      <c r="A2868" t="s">
        <v>1276</v>
      </c>
      <c r="B2868">
        <v>2007</v>
      </c>
      <c r="C2868" t="s">
        <v>16</v>
      </c>
      <c r="D2868" t="s">
        <v>16</v>
      </c>
      <c r="E2868" t="s">
        <v>16</v>
      </c>
      <c r="F2868">
        <v>5</v>
      </c>
      <c r="G2868">
        <v>32</v>
      </c>
      <c r="H2868">
        <v>20</v>
      </c>
      <c r="I2868">
        <v>203</v>
      </c>
      <c r="J2868">
        <v>3</v>
      </c>
      <c r="K2868" t="s">
        <v>16</v>
      </c>
      <c r="L2868" t="s">
        <v>16</v>
      </c>
    </row>
    <row r="2869" spans="1:12" x14ac:dyDescent="0.2">
      <c r="A2869" t="s">
        <v>1283</v>
      </c>
      <c r="B2869">
        <v>2007</v>
      </c>
      <c r="C2869">
        <v>336</v>
      </c>
      <c r="D2869">
        <v>100</v>
      </c>
      <c r="E2869">
        <v>436</v>
      </c>
      <c r="F2869">
        <v>65</v>
      </c>
      <c r="G2869">
        <v>16</v>
      </c>
      <c r="H2869">
        <v>297</v>
      </c>
      <c r="I2869">
        <v>57</v>
      </c>
      <c r="J2869" t="s">
        <v>16</v>
      </c>
      <c r="K2869" t="s">
        <v>16</v>
      </c>
      <c r="L2869">
        <v>1</v>
      </c>
    </row>
    <row r="2870" spans="1:12" x14ac:dyDescent="0.2">
      <c r="A2870" t="s">
        <v>1289</v>
      </c>
      <c r="B2870">
        <v>2007</v>
      </c>
      <c r="C2870">
        <v>150</v>
      </c>
      <c r="D2870">
        <v>17</v>
      </c>
      <c r="E2870">
        <v>167</v>
      </c>
      <c r="F2870">
        <v>0.2</v>
      </c>
      <c r="G2870">
        <v>52</v>
      </c>
      <c r="H2870">
        <v>3</v>
      </c>
      <c r="I2870">
        <v>111</v>
      </c>
      <c r="J2870" t="s">
        <v>16</v>
      </c>
      <c r="K2870">
        <v>0.5</v>
      </c>
      <c r="L2870">
        <v>0.5</v>
      </c>
    </row>
    <row r="2871" spans="1:12" x14ac:dyDescent="0.2">
      <c r="A2871" t="s">
        <v>1296</v>
      </c>
      <c r="B2871">
        <v>2007</v>
      </c>
      <c r="C2871" t="s">
        <v>16</v>
      </c>
      <c r="D2871" t="s">
        <v>16</v>
      </c>
      <c r="E2871" t="s">
        <v>16</v>
      </c>
      <c r="F2871" t="s">
        <v>16</v>
      </c>
      <c r="G2871">
        <v>260</v>
      </c>
      <c r="H2871">
        <v>199</v>
      </c>
      <c r="I2871">
        <v>4425</v>
      </c>
      <c r="J2871" t="s">
        <v>16</v>
      </c>
      <c r="K2871" t="s">
        <v>16</v>
      </c>
      <c r="L2871">
        <v>340</v>
      </c>
    </row>
    <row r="2872" spans="1:12" x14ac:dyDescent="0.2">
      <c r="A2872" t="s">
        <v>1304</v>
      </c>
      <c r="B2872">
        <v>2007</v>
      </c>
      <c r="C2872" t="s">
        <v>16</v>
      </c>
      <c r="D2872" t="s">
        <v>16</v>
      </c>
      <c r="E2872" t="s">
        <v>16</v>
      </c>
      <c r="F2872">
        <v>85.462999999999994</v>
      </c>
      <c r="G2872">
        <v>954.11500000000001</v>
      </c>
      <c r="H2872">
        <v>941.2</v>
      </c>
      <c r="I2872">
        <v>6225.5870000000004</v>
      </c>
      <c r="J2872">
        <v>108.95699999999999</v>
      </c>
      <c r="K2872">
        <v>132.39599999999999</v>
      </c>
      <c r="L2872" t="s">
        <v>16</v>
      </c>
    </row>
    <row r="2873" spans="1:12" x14ac:dyDescent="0.2">
      <c r="A2873" t="s">
        <v>1311</v>
      </c>
      <c r="B2873">
        <v>2007</v>
      </c>
      <c r="C2873">
        <v>5000</v>
      </c>
      <c r="D2873">
        <v>435</v>
      </c>
      <c r="E2873">
        <v>5435</v>
      </c>
      <c r="F2873">
        <v>78</v>
      </c>
      <c r="G2873">
        <v>59</v>
      </c>
      <c r="H2873">
        <v>43</v>
      </c>
      <c r="I2873">
        <v>732</v>
      </c>
      <c r="J2873">
        <v>3124</v>
      </c>
      <c r="K2873">
        <v>356</v>
      </c>
      <c r="L2873">
        <v>1042</v>
      </c>
    </row>
    <row r="2874" spans="1:12" x14ac:dyDescent="0.2">
      <c r="A2874" t="s">
        <v>1318</v>
      </c>
      <c r="B2874">
        <v>2007</v>
      </c>
      <c r="C2874">
        <v>2685</v>
      </c>
      <c r="D2874">
        <v>1031</v>
      </c>
      <c r="E2874">
        <v>3716</v>
      </c>
      <c r="F2874">
        <v>9</v>
      </c>
      <c r="G2874">
        <v>469</v>
      </c>
      <c r="H2874">
        <v>3011</v>
      </c>
      <c r="I2874">
        <v>186</v>
      </c>
      <c r="J2874">
        <v>13</v>
      </c>
      <c r="K2874">
        <v>20</v>
      </c>
      <c r="L2874">
        <v>8</v>
      </c>
    </row>
    <row r="2875" spans="1:12" x14ac:dyDescent="0.2">
      <c r="A2875" t="s">
        <v>1324</v>
      </c>
      <c r="B2875">
        <v>2007</v>
      </c>
      <c r="C2875" t="s">
        <v>16</v>
      </c>
      <c r="D2875" t="s">
        <v>16</v>
      </c>
      <c r="E2875" t="s">
        <v>16</v>
      </c>
      <c r="F2875" t="s">
        <v>16</v>
      </c>
      <c r="G2875" t="s">
        <v>16</v>
      </c>
      <c r="H2875" t="s">
        <v>16</v>
      </c>
      <c r="I2875" t="s">
        <v>16</v>
      </c>
      <c r="J2875" t="s">
        <v>16</v>
      </c>
      <c r="K2875" t="s">
        <v>16</v>
      </c>
      <c r="L2875" t="s">
        <v>16</v>
      </c>
    </row>
    <row r="2876" spans="1:12" x14ac:dyDescent="0.2">
      <c r="A2876" t="s">
        <v>1330</v>
      </c>
      <c r="B2876">
        <v>2007</v>
      </c>
      <c r="C2876">
        <v>661</v>
      </c>
      <c r="D2876">
        <v>57</v>
      </c>
      <c r="E2876">
        <v>718</v>
      </c>
      <c r="F2876">
        <v>306</v>
      </c>
      <c r="G2876">
        <v>81</v>
      </c>
      <c r="H2876">
        <v>30</v>
      </c>
      <c r="I2876">
        <v>274</v>
      </c>
      <c r="J2876">
        <v>11</v>
      </c>
      <c r="K2876">
        <v>17</v>
      </c>
      <c r="L2876" t="s">
        <v>16</v>
      </c>
    </row>
    <row r="2877" spans="1:12" x14ac:dyDescent="0.2">
      <c r="A2877" t="s">
        <v>1337</v>
      </c>
      <c r="B2877">
        <v>2007</v>
      </c>
      <c r="C2877">
        <v>12647</v>
      </c>
      <c r="D2877">
        <v>1817</v>
      </c>
      <c r="E2877">
        <v>14464</v>
      </c>
      <c r="F2877">
        <v>105</v>
      </c>
      <c r="G2877">
        <v>818</v>
      </c>
      <c r="H2877">
        <v>8712</v>
      </c>
      <c r="I2877">
        <v>3813</v>
      </c>
      <c r="J2877">
        <v>265</v>
      </c>
      <c r="K2877">
        <v>751</v>
      </c>
      <c r="L2877">
        <v>1</v>
      </c>
    </row>
    <row r="2878" spans="1:12" x14ac:dyDescent="0.2">
      <c r="A2878" t="s">
        <v>1344</v>
      </c>
      <c r="B2878">
        <v>2007</v>
      </c>
      <c r="C2878" t="s">
        <v>16</v>
      </c>
      <c r="D2878" t="s">
        <v>16</v>
      </c>
      <c r="E2878" t="s">
        <v>16</v>
      </c>
      <c r="F2878" t="s">
        <v>16</v>
      </c>
      <c r="G2878">
        <v>2</v>
      </c>
      <c r="H2878">
        <v>12.2</v>
      </c>
      <c r="I2878">
        <v>3.6</v>
      </c>
      <c r="J2878" t="s">
        <v>16</v>
      </c>
      <c r="K2878">
        <v>0.5</v>
      </c>
      <c r="L2878">
        <v>4</v>
      </c>
    </row>
    <row r="2879" spans="1:12" x14ac:dyDescent="0.2">
      <c r="A2879" t="s">
        <v>1351</v>
      </c>
      <c r="B2879">
        <v>2007</v>
      </c>
      <c r="C2879" t="s">
        <v>16</v>
      </c>
      <c r="D2879" t="s">
        <v>16</v>
      </c>
      <c r="E2879" t="s">
        <v>16</v>
      </c>
      <c r="F2879">
        <v>48</v>
      </c>
      <c r="G2879">
        <v>3</v>
      </c>
      <c r="H2879">
        <v>3</v>
      </c>
      <c r="I2879">
        <v>31</v>
      </c>
      <c r="J2879">
        <v>1</v>
      </c>
      <c r="K2879" t="s">
        <v>16</v>
      </c>
      <c r="L2879" t="s">
        <v>16</v>
      </c>
    </row>
    <row r="2880" spans="1:12" x14ac:dyDescent="0.2">
      <c r="A2880" t="s">
        <v>1358</v>
      </c>
      <c r="B2880">
        <v>2007</v>
      </c>
      <c r="C2880" t="s">
        <v>16</v>
      </c>
      <c r="D2880" t="s">
        <v>16</v>
      </c>
      <c r="E2880" t="s">
        <v>16</v>
      </c>
      <c r="F2880" t="s">
        <v>16</v>
      </c>
      <c r="G2880">
        <v>6</v>
      </c>
      <c r="H2880">
        <v>37</v>
      </c>
      <c r="I2880">
        <v>3</v>
      </c>
      <c r="J2880" t="s">
        <v>16</v>
      </c>
      <c r="K2880" t="s">
        <v>16</v>
      </c>
      <c r="L2880" t="s">
        <v>16</v>
      </c>
    </row>
    <row r="2881" spans="1:12" x14ac:dyDescent="0.2">
      <c r="A2881" t="s">
        <v>1365</v>
      </c>
      <c r="B2881">
        <v>2007</v>
      </c>
      <c r="C2881">
        <v>364</v>
      </c>
      <c r="D2881">
        <v>85</v>
      </c>
      <c r="E2881">
        <v>449</v>
      </c>
      <c r="F2881">
        <v>1</v>
      </c>
      <c r="G2881">
        <v>356</v>
      </c>
      <c r="H2881">
        <v>6</v>
      </c>
      <c r="I2881">
        <v>83</v>
      </c>
      <c r="J2881" t="s">
        <v>16</v>
      </c>
      <c r="K2881">
        <v>3</v>
      </c>
      <c r="L2881" t="s">
        <v>16</v>
      </c>
    </row>
    <row r="2882" spans="1:12" x14ac:dyDescent="0.2">
      <c r="A2882" t="s">
        <v>1371</v>
      </c>
      <c r="B2882">
        <v>2007</v>
      </c>
      <c r="C2882" t="s">
        <v>16</v>
      </c>
      <c r="D2882" t="s">
        <v>16</v>
      </c>
      <c r="E2882" t="s">
        <v>16</v>
      </c>
      <c r="F2882">
        <v>1046</v>
      </c>
      <c r="G2882">
        <v>36</v>
      </c>
      <c r="H2882">
        <v>17</v>
      </c>
      <c r="I2882">
        <v>4048</v>
      </c>
      <c r="J2882">
        <v>1582</v>
      </c>
      <c r="K2882" t="s">
        <v>16</v>
      </c>
      <c r="L2882">
        <v>33</v>
      </c>
    </row>
    <row r="2883" spans="1:12" x14ac:dyDescent="0.2">
      <c r="A2883" t="s">
        <v>1378</v>
      </c>
      <c r="B2883">
        <v>2007</v>
      </c>
      <c r="C2883">
        <v>24718</v>
      </c>
      <c r="D2883">
        <v>2497</v>
      </c>
      <c r="E2883">
        <v>27215</v>
      </c>
      <c r="F2883">
        <v>158</v>
      </c>
      <c r="G2883">
        <v>585</v>
      </c>
      <c r="H2883">
        <v>587</v>
      </c>
      <c r="I2883">
        <v>18728</v>
      </c>
      <c r="J2883">
        <v>923</v>
      </c>
      <c r="K2883">
        <v>925</v>
      </c>
      <c r="L2883">
        <v>4216</v>
      </c>
    </row>
    <row r="2884" spans="1:12" x14ac:dyDescent="0.2">
      <c r="A2884" t="s">
        <v>1385</v>
      </c>
      <c r="B2884">
        <v>2007</v>
      </c>
      <c r="C2884">
        <v>5.2</v>
      </c>
      <c r="D2884">
        <v>3</v>
      </c>
      <c r="E2884">
        <v>8.1999999999999993</v>
      </c>
      <c r="F2884" t="s">
        <v>16</v>
      </c>
      <c r="G2884">
        <v>0.8</v>
      </c>
      <c r="H2884">
        <v>0.9</v>
      </c>
      <c r="I2884">
        <v>4.3</v>
      </c>
      <c r="J2884" t="s">
        <v>16</v>
      </c>
      <c r="K2884">
        <v>2.1</v>
      </c>
      <c r="L2884" t="s">
        <v>16</v>
      </c>
    </row>
    <row r="2885" spans="1:12" x14ac:dyDescent="0.2">
      <c r="A2885" t="s">
        <v>1391</v>
      </c>
      <c r="B2885">
        <v>2007</v>
      </c>
      <c r="C2885" t="s">
        <v>16</v>
      </c>
      <c r="D2885" t="s">
        <v>16</v>
      </c>
      <c r="E2885" t="s">
        <v>16</v>
      </c>
      <c r="F2885" t="s">
        <v>16</v>
      </c>
      <c r="G2885" t="s">
        <v>16</v>
      </c>
      <c r="H2885" t="s">
        <v>16</v>
      </c>
      <c r="I2885" t="s">
        <v>16</v>
      </c>
      <c r="J2885" t="s">
        <v>16</v>
      </c>
      <c r="K2885" t="s">
        <v>16</v>
      </c>
      <c r="L2885" t="s">
        <v>16</v>
      </c>
    </row>
    <row r="2886" spans="1:12" x14ac:dyDescent="0.2">
      <c r="A2886" t="s">
        <v>1397</v>
      </c>
      <c r="B2886">
        <v>2007</v>
      </c>
      <c r="C2886">
        <v>1</v>
      </c>
      <c r="D2886">
        <v>0.1</v>
      </c>
      <c r="E2886">
        <v>1.1000000000000001</v>
      </c>
      <c r="F2886" t="s">
        <v>16</v>
      </c>
      <c r="G2886">
        <v>0.1</v>
      </c>
      <c r="H2886">
        <v>0.9</v>
      </c>
      <c r="I2886">
        <v>0.1</v>
      </c>
      <c r="J2886" t="s">
        <v>16</v>
      </c>
      <c r="K2886" t="s">
        <v>16</v>
      </c>
      <c r="L2886" t="s">
        <v>16</v>
      </c>
    </row>
    <row r="2887" spans="1:12" x14ac:dyDescent="0.2">
      <c r="A2887" t="s">
        <v>1404</v>
      </c>
      <c r="B2887">
        <v>2007</v>
      </c>
      <c r="C2887">
        <v>532</v>
      </c>
      <c r="D2887">
        <v>110</v>
      </c>
      <c r="E2887">
        <v>642</v>
      </c>
      <c r="F2887">
        <v>480</v>
      </c>
      <c r="G2887">
        <v>42</v>
      </c>
      <c r="H2887">
        <v>14</v>
      </c>
      <c r="I2887">
        <v>77</v>
      </c>
      <c r="J2887">
        <v>5</v>
      </c>
      <c r="K2887">
        <v>15</v>
      </c>
      <c r="L2887">
        <v>8</v>
      </c>
    </row>
    <row r="2888" spans="1:12" x14ac:dyDescent="0.2">
      <c r="A2888" t="s">
        <v>1410</v>
      </c>
      <c r="B2888">
        <v>2007</v>
      </c>
      <c r="C2888">
        <v>22164</v>
      </c>
      <c r="D2888">
        <v>958</v>
      </c>
      <c r="E2888">
        <v>23122</v>
      </c>
      <c r="F2888">
        <v>10</v>
      </c>
      <c r="G2888">
        <v>167</v>
      </c>
      <c r="H2888">
        <v>49</v>
      </c>
      <c r="I2888">
        <v>22826</v>
      </c>
      <c r="J2888">
        <v>26</v>
      </c>
      <c r="K2888">
        <v>18</v>
      </c>
      <c r="L2888">
        <v>26</v>
      </c>
    </row>
    <row r="2889" spans="1:12" x14ac:dyDescent="0.2">
      <c r="A2889" t="s">
        <v>1416</v>
      </c>
      <c r="B2889">
        <v>2007</v>
      </c>
      <c r="C2889" t="s">
        <v>16</v>
      </c>
      <c r="D2889" t="s">
        <v>16</v>
      </c>
      <c r="E2889" t="s">
        <v>16</v>
      </c>
      <c r="F2889" t="s">
        <v>16</v>
      </c>
      <c r="G2889" t="s">
        <v>16</v>
      </c>
      <c r="H2889" t="s">
        <v>16</v>
      </c>
      <c r="I2889" t="s">
        <v>16</v>
      </c>
      <c r="J2889" t="s">
        <v>16</v>
      </c>
      <c r="K2889" t="s">
        <v>16</v>
      </c>
      <c r="L2889" t="s">
        <v>16</v>
      </c>
    </row>
    <row r="2890" spans="1:12" x14ac:dyDescent="0.2">
      <c r="A2890" t="s">
        <v>1423</v>
      </c>
      <c r="B2890">
        <v>2007</v>
      </c>
      <c r="C2890">
        <v>23282</v>
      </c>
      <c r="D2890">
        <v>9496</v>
      </c>
      <c r="E2890">
        <v>32778</v>
      </c>
      <c r="F2890">
        <v>654</v>
      </c>
      <c r="G2890">
        <v>4827</v>
      </c>
      <c r="H2890">
        <v>2316</v>
      </c>
      <c r="I2890">
        <v>24020</v>
      </c>
      <c r="J2890">
        <v>490</v>
      </c>
      <c r="K2890">
        <v>472</v>
      </c>
      <c r="L2890" t="s">
        <v>16</v>
      </c>
    </row>
    <row r="2891" spans="1:12" x14ac:dyDescent="0.2">
      <c r="A2891" t="s">
        <v>1429</v>
      </c>
      <c r="B2891">
        <v>2007</v>
      </c>
      <c r="C2891">
        <v>16652.917069000003</v>
      </c>
      <c r="D2891">
        <v>7239.3599309999954</v>
      </c>
      <c r="E2891">
        <v>23892.276999999998</v>
      </c>
      <c r="F2891">
        <v>276.3</v>
      </c>
      <c r="G2891">
        <v>36619.652000000002</v>
      </c>
      <c r="H2891">
        <v>6562.8890000000001</v>
      </c>
      <c r="I2891">
        <v>11833.334000000001</v>
      </c>
      <c r="J2891">
        <v>195.96</v>
      </c>
      <c r="K2891">
        <v>641.04300000000001</v>
      </c>
      <c r="L2891">
        <v>5.766</v>
      </c>
    </row>
    <row r="2892" spans="1:12" x14ac:dyDescent="0.2">
      <c r="A2892" t="s">
        <v>1436</v>
      </c>
      <c r="B2892">
        <v>2007</v>
      </c>
      <c r="C2892" t="s">
        <v>16</v>
      </c>
      <c r="D2892" t="s">
        <v>16</v>
      </c>
      <c r="E2892" t="s">
        <v>16</v>
      </c>
      <c r="F2892" t="s">
        <v>16</v>
      </c>
      <c r="G2892">
        <v>651</v>
      </c>
      <c r="H2892" t="s">
        <v>16</v>
      </c>
      <c r="I2892">
        <v>15</v>
      </c>
      <c r="J2892" t="s">
        <v>16</v>
      </c>
      <c r="K2892" t="s">
        <v>16</v>
      </c>
      <c r="L2892">
        <v>13</v>
      </c>
    </row>
    <row r="2893" spans="1:12" x14ac:dyDescent="0.2">
      <c r="A2893" t="s">
        <v>1442</v>
      </c>
      <c r="B2893">
        <v>2007</v>
      </c>
      <c r="C2893">
        <v>1704</v>
      </c>
      <c r="D2893">
        <v>111</v>
      </c>
      <c r="E2893">
        <v>1815</v>
      </c>
      <c r="F2893" t="s">
        <v>16</v>
      </c>
      <c r="G2893">
        <v>1407</v>
      </c>
      <c r="H2893">
        <v>13</v>
      </c>
      <c r="I2893">
        <v>133</v>
      </c>
      <c r="J2893" t="s">
        <v>16</v>
      </c>
      <c r="K2893" t="s">
        <v>16</v>
      </c>
      <c r="L2893">
        <v>262</v>
      </c>
    </row>
    <row r="2894" spans="1:12" x14ac:dyDescent="0.2">
      <c r="A2894" t="s">
        <v>1448</v>
      </c>
      <c r="B2894">
        <v>2007</v>
      </c>
      <c r="C2894">
        <v>792</v>
      </c>
      <c r="D2894">
        <v>111</v>
      </c>
      <c r="E2894">
        <v>903</v>
      </c>
      <c r="F2894">
        <v>2</v>
      </c>
      <c r="G2894">
        <v>8</v>
      </c>
      <c r="H2894">
        <v>443</v>
      </c>
      <c r="I2894">
        <v>370</v>
      </c>
      <c r="J2894">
        <v>50</v>
      </c>
      <c r="K2894">
        <v>30</v>
      </c>
      <c r="L2894" t="s">
        <v>16</v>
      </c>
    </row>
    <row r="2895" spans="1:12" x14ac:dyDescent="0.2">
      <c r="A2895" t="s">
        <v>1454</v>
      </c>
      <c r="B2895">
        <v>2007</v>
      </c>
      <c r="C2895">
        <v>70</v>
      </c>
      <c r="D2895">
        <v>11</v>
      </c>
      <c r="E2895">
        <v>81</v>
      </c>
      <c r="F2895" t="s">
        <v>16</v>
      </c>
      <c r="G2895">
        <v>3</v>
      </c>
      <c r="H2895">
        <v>73</v>
      </c>
      <c r="I2895">
        <v>4</v>
      </c>
      <c r="J2895" t="s">
        <v>16</v>
      </c>
      <c r="K2895" t="s">
        <v>16</v>
      </c>
      <c r="L2895">
        <v>1</v>
      </c>
    </row>
    <row r="2896" spans="1:12" x14ac:dyDescent="0.2">
      <c r="A2896" t="s">
        <v>1460</v>
      </c>
      <c r="B2896">
        <v>2007</v>
      </c>
      <c r="C2896">
        <v>541</v>
      </c>
      <c r="D2896">
        <v>215</v>
      </c>
      <c r="E2896">
        <v>756</v>
      </c>
      <c r="F2896">
        <v>1</v>
      </c>
      <c r="G2896">
        <v>412</v>
      </c>
      <c r="H2896">
        <v>19</v>
      </c>
      <c r="I2896">
        <v>310</v>
      </c>
      <c r="J2896">
        <v>10</v>
      </c>
      <c r="K2896">
        <v>1</v>
      </c>
      <c r="L2896">
        <v>3</v>
      </c>
    </row>
    <row r="2897" spans="1:12" x14ac:dyDescent="0.2">
      <c r="A2897" t="s">
        <v>1466</v>
      </c>
      <c r="B2897">
        <v>2007</v>
      </c>
      <c r="C2897">
        <v>3555</v>
      </c>
      <c r="D2897">
        <v>674</v>
      </c>
      <c r="E2897">
        <v>4229</v>
      </c>
      <c r="F2897" t="s">
        <v>16</v>
      </c>
      <c r="G2897">
        <v>498</v>
      </c>
      <c r="H2897">
        <v>2728</v>
      </c>
      <c r="I2897">
        <v>620</v>
      </c>
      <c r="J2897" t="s">
        <v>16</v>
      </c>
      <c r="K2897" t="s">
        <v>16</v>
      </c>
      <c r="L2897">
        <v>383</v>
      </c>
    </row>
    <row r="2898" spans="1:12" x14ac:dyDescent="0.2">
      <c r="A2898" t="s">
        <v>1473</v>
      </c>
      <c r="B2898">
        <v>2007</v>
      </c>
      <c r="C2898" t="s">
        <v>16</v>
      </c>
      <c r="D2898" t="s">
        <v>16</v>
      </c>
      <c r="E2898" t="s">
        <v>16</v>
      </c>
      <c r="F2898">
        <v>20</v>
      </c>
      <c r="G2898">
        <v>18</v>
      </c>
      <c r="H2898">
        <v>20</v>
      </c>
      <c r="I2898">
        <v>33</v>
      </c>
      <c r="J2898">
        <v>268</v>
      </c>
      <c r="K2898">
        <v>20</v>
      </c>
      <c r="L2898">
        <v>569</v>
      </c>
    </row>
    <row r="2899" spans="1:12" x14ac:dyDescent="0.2">
      <c r="A2899" t="s">
        <v>1480</v>
      </c>
      <c r="B2899">
        <v>2007</v>
      </c>
      <c r="C2899">
        <v>557</v>
      </c>
      <c r="D2899">
        <v>340</v>
      </c>
      <c r="E2899">
        <v>897</v>
      </c>
      <c r="F2899">
        <v>661</v>
      </c>
      <c r="G2899">
        <v>51</v>
      </c>
      <c r="H2899">
        <v>28</v>
      </c>
      <c r="I2899">
        <v>146</v>
      </c>
      <c r="J2899" t="s">
        <v>16</v>
      </c>
      <c r="K2899">
        <v>12</v>
      </c>
      <c r="L2899" t="s">
        <v>16</v>
      </c>
    </row>
    <row r="2900" spans="1:12" x14ac:dyDescent="0.2">
      <c r="A2900" t="s">
        <v>1486</v>
      </c>
      <c r="B2900">
        <v>2007</v>
      </c>
      <c r="C2900">
        <v>2128</v>
      </c>
      <c r="D2900">
        <v>378</v>
      </c>
      <c r="E2900">
        <v>2506</v>
      </c>
      <c r="F2900">
        <v>2290</v>
      </c>
      <c r="G2900">
        <v>40</v>
      </c>
      <c r="H2900">
        <v>58</v>
      </c>
      <c r="I2900">
        <v>112</v>
      </c>
      <c r="J2900">
        <v>1</v>
      </c>
      <c r="K2900">
        <v>5</v>
      </c>
      <c r="L2900" t="s">
        <v>16</v>
      </c>
    </row>
    <row r="2901" spans="1:12" x14ac:dyDescent="0.2">
      <c r="A2901" t="s">
        <v>10</v>
      </c>
      <c r="B2901">
        <v>2008</v>
      </c>
      <c r="C2901" t="s">
        <v>16</v>
      </c>
      <c r="D2901" t="s">
        <v>16</v>
      </c>
      <c r="E2901" t="s">
        <v>16</v>
      </c>
      <c r="F2901" t="s">
        <v>16</v>
      </c>
      <c r="G2901" t="s">
        <v>16</v>
      </c>
      <c r="H2901" t="s">
        <v>16</v>
      </c>
      <c r="I2901" t="s">
        <v>16</v>
      </c>
      <c r="J2901" t="s">
        <v>16</v>
      </c>
      <c r="K2901" t="s">
        <v>16</v>
      </c>
      <c r="L2901" t="s">
        <v>16</v>
      </c>
    </row>
    <row r="2902" spans="1:12" x14ac:dyDescent="0.2">
      <c r="A2902" t="s">
        <v>27</v>
      </c>
      <c r="B2902">
        <v>2008</v>
      </c>
      <c r="C2902">
        <v>1340</v>
      </c>
      <c r="D2902">
        <v>79</v>
      </c>
      <c r="E2902">
        <v>1419</v>
      </c>
      <c r="F2902">
        <v>0.3</v>
      </c>
      <c r="G2902">
        <v>61</v>
      </c>
      <c r="H2902">
        <v>15</v>
      </c>
      <c r="I2902">
        <v>1335</v>
      </c>
      <c r="J2902">
        <v>1</v>
      </c>
      <c r="K2902">
        <v>0.5</v>
      </c>
      <c r="L2902">
        <v>6</v>
      </c>
    </row>
    <row r="2903" spans="1:12" x14ac:dyDescent="0.2">
      <c r="A2903" t="s">
        <v>38</v>
      </c>
      <c r="B2903">
        <v>2008</v>
      </c>
      <c r="C2903">
        <v>359</v>
      </c>
      <c r="D2903">
        <v>197</v>
      </c>
      <c r="E2903">
        <v>556</v>
      </c>
      <c r="F2903">
        <v>194</v>
      </c>
      <c r="G2903">
        <v>11</v>
      </c>
      <c r="H2903">
        <v>39</v>
      </c>
      <c r="I2903">
        <v>268</v>
      </c>
      <c r="J2903">
        <v>45</v>
      </c>
      <c r="K2903" t="s">
        <v>16</v>
      </c>
      <c r="L2903">
        <v>1215</v>
      </c>
    </row>
    <row r="2904" spans="1:12" x14ac:dyDescent="0.2">
      <c r="A2904" t="s">
        <v>45</v>
      </c>
      <c r="B2904">
        <v>2008</v>
      </c>
      <c r="C2904">
        <v>18.945999999999998</v>
      </c>
      <c r="D2904">
        <v>5.3369999999999997</v>
      </c>
      <c r="E2904">
        <v>24.282999999999998</v>
      </c>
      <c r="F2904" t="s">
        <v>16</v>
      </c>
      <c r="G2904">
        <v>7.6379999999999999</v>
      </c>
      <c r="H2904">
        <v>16.148</v>
      </c>
      <c r="I2904">
        <v>0.38700000000000001</v>
      </c>
      <c r="J2904" t="s">
        <v>16</v>
      </c>
      <c r="K2904" t="s">
        <v>16</v>
      </c>
      <c r="L2904">
        <v>0.1</v>
      </c>
    </row>
    <row r="2905" spans="1:12" x14ac:dyDescent="0.2">
      <c r="A2905" t="s">
        <v>51</v>
      </c>
      <c r="B2905">
        <v>2008</v>
      </c>
      <c r="C2905">
        <v>9798</v>
      </c>
      <c r="D2905">
        <v>396</v>
      </c>
      <c r="E2905">
        <v>10194</v>
      </c>
      <c r="F2905" t="s">
        <v>16</v>
      </c>
      <c r="G2905" t="s">
        <v>16</v>
      </c>
      <c r="H2905" t="s">
        <v>16</v>
      </c>
      <c r="I2905" t="s">
        <v>16</v>
      </c>
      <c r="J2905" t="s">
        <v>16</v>
      </c>
      <c r="K2905" t="s">
        <v>16</v>
      </c>
      <c r="L2905" t="s">
        <v>16</v>
      </c>
    </row>
    <row r="2906" spans="1:12" x14ac:dyDescent="0.2">
      <c r="A2906" t="s">
        <v>58</v>
      </c>
      <c r="B2906">
        <v>2008</v>
      </c>
      <c r="C2906">
        <v>235</v>
      </c>
      <c r="D2906">
        <v>59</v>
      </c>
      <c r="E2906">
        <v>294</v>
      </c>
      <c r="F2906">
        <v>37</v>
      </c>
      <c r="G2906">
        <v>59</v>
      </c>
      <c r="H2906">
        <v>59</v>
      </c>
      <c r="I2906">
        <v>130</v>
      </c>
      <c r="J2906">
        <v>3</v>
      </c>
      <c r="K2906">
        <v>6</v>
      </c>
      <c r="L2906" t="s">
        <v>16</v>
      </c>
    </row>
    <row r="2907" spans="1:12" x14ac:dyDescent="0.2">
      <c r="A2907" t="s">
        <v>64</v>
      </c>
      <c r="B2907">
        <v>2008</v>
      </c>
      <c r="C2907">
        <v>122.2</v>
      </c>
      <c r="D2907">
        <v>5.7</v>
      </c>
      <c r="E2907">
        <v>127.9</v>
      </c>
      <c r="F2907" t="s">
        <v>16</v>
      </c>
      <c r="G2907">
        <v>57</v>
      </c>
      <c r="H2907" t="s">
        <v>16</v>
      </c>
      <c r="I2907">
        <v>9</v>
      </c>
      <c r="J2907" t="s">
        <v>16</v>
      </c>
      <c r="K2907" t="s">
        <v>16</v>
      </c>
      <c r="L2907">
        <v>2</v>
      </c>
    </row>
    <row r="2908" spans="1:12" x14ac:dyDescent="0.2">
      <c r="A2908" t="s">
        <v>71</v>
      </c>
      <c r="B2908">
        <v>2008</v>
      </c>
      <c r="C2908">
        <v>258</v>
      </c>
      <c r="D2908">
        <v>8</v>
      </c>
      <c r="E2908">
        <v>266</v>
      </c>
      <c r="F2908" t="s">
        <v>16</v>
      </c>
      <c r="G2908">
        <v>152</v>
      </c>
      <c r="H2908" t="s">
        <v>16</v>
      </c>
      <c r="I2908">
        <v>110</v>
      </c>
      <c r="J2908" t="s">
        <v>16</v>
      </c>
      <c r="K2908" t="s">
        <v>16</v>
      </c>
      <c r="L2908">
        <v>4</v>
      </c>
    </row>
    <row r="2909" spans="1:12" x14ac:dyDescent="0.2">
      <c r="A2909" t="s">
        <v>79</v>
      </c>
      <c r="B2909">
        <v>2008</v>
      </c>
      <c r="C2909">
        <v>1966.2060000000001</v>
      </c>
      <c r="D2909">
        <v>435.06700000000001</v>
      </c>
      <c r="E2909">
        <v>2401.2730000000001</v>
      </c>
      <c r="F2909" t="s">
        <v>16</v>
      </c>
      <c r="G2909">
        <v>3710</v>
      </c>
      <c r="H2909" t="s">
        <v>16</v>
      </c>
      <c r="I2909">
        <v>766</v>
      </c>
      <c r="J2909" t="s">
        <v>16</v>
      </c>
      <c r="K2909" t="s">
        <v>16</v>
      </c>
      <c r="L2909">
        <v>224</v>
      </c>
    </row>
    <row r="2910" spans="1:12" x14ac:dyDescent="0.2">
      <c r="A2910" t="s">
        <v>86</v>
      </c>
      <c r="B2910">
        <v>2008</v>
      </c>
      <c r="C2910">
        <v>369</v>
      </c>
      <c r="D2910">
        <v>189</v>
      </c>
      <c r="E2910">
        <v>558</v>
      </c>
      <c r="F2910">
        <v>1</v>
      </c>
      <c r="G2910">
        <v>135</v>
      </c>
      <c r="H2910">
        <v>24</v>
      </c>
      <c r="I2910">
        <v>308</v>
      </c>
      <c r="J2910">
        <v>44</v>
      </c>
      <c r="K2910">
        <v>46</v>
      </c>
      <c r="L2910" t="s">
        <v>16</v>
      </c>
    </row>
    <row r="2911" spans="1:12" x14ac:dyDescent="0.2">
      <c r="A2911" t="s">
        <v>92</v>
      </c>
      <c r="B2911">
        <v>2008</v>
      </c>
      <c r="C2911">
        <v>799</v>
      </c>
      <c r="D2911">
        <v>28</v>
      </c>
      <c r="E2911">
        <v>827</v>
      </c>
      <c r="F2911" t="s">
        <v>16</v>
      </c>
      <c r="G2911">
        <v>749</v>
      </c>
      <c r="H2911" t="s">
        <v>16</v>
      </c>
      <c r="I2911">
        <v>74</v>
      </c>
      <c r="J2911" t="s">
        <v>16</v>
      </c>
      <c r="K2911" t="s">
        <v>16</v>
      </c>
      <c r="L2911">
        <v>4</v>
      </c>
    </row>
    <row r="2912" spans="1:12" x14ac:dyDescent="0.2">
      <c r="A2912" t="s">
        <v>99</v>
      </c>
      <c r="B2912">
        <v>2008</v>
      </c>
      <c r="C2912">
        <v>4247</v>
      </c>
      <c r="D2912">
        <v>1339</v>
      </c>
      <c r="E2912">
        <v>5586</v>
      </c>
      <c r="F2912">
        <v>93</v>
      </c>
      <c r="G2912">
        <v>644</v>
      </c>
      <c r="H2912">
        <v>3244</v>
      </c>
      <c r="I2912">
        <v>1381</v>
      </c>
      <c r="J2912">
        <v>75</v>
      </c>
      <c r="K2912">
        <v>148</v>
      </c>
      <c r="L2912" t="s">
        <v>16</v>
      </c>
    </row>
    <row r="2913" spans="1:12" x14ac:dyDescent="0.2">
      <c r="A2913" t="s">
        <v>106</v>
      </c>
      <c r="B2913">
        <v>2008</v>
      </c>
      <c r="C2913" t="s">
        <v>16</v>
      </c>
      <c r="D2913" t="s">
        <v>16</v>
      </c>
      <c r="E2913" t="s">
        <v>16</v>
      </c>
      <c r="F2913">
        <v>40</v>
      </c>
      <c r="G2913">
        <v>673</v>
      </c>
      <c r="H2913">
        <v>706</v>
      </c>
      <c r="I2913">
        <v>19993</v>
      </c>
      <c r="J2913">
        <v>102</v>
      </c>
      <c r="K2913">
        <v>47</v>
      </c>
      <c r="L2913">
        <v>374</v>
      </c>
    </row>
    <row r="2914" spans="1:12" x14ac:dyDescent="0.2">
      <c r="A2914" t="s">
        <v>114</v>
      </c>
      <c r="B2914">
        <v>2008</v>
      </c>
      <c r="C2914">
        <v>1505</v>
      </c>
      <c r="D2914">
        <v>394</v>
      </c>
      <c r="E2914">
        <v>1899</v>
      </c>
      <c r="F2914">
        <v>2</v>
      </c>
      <c r="G2914">
        <v>17</v>
      </c>
      <c r="H2914">
        <v>16</v>
      </c>
      <c r="I2914">
        <v>1541</v>
      </c>
      <c r="J2914">
        <v>4</v>
      </c>
      <c r="K2914">
        <v>317</v>
      </c>
      <c r="L2914">
        <v>2</v>
      </c>
    </row>
    <row r="2915" spans="1:12" x14ac:dyDescent="0.2">
      <c r="A2915" t="s">
        <v>120</v>
      </c>
      <c r="B2915">
        <v>2008</v>
      </c>
      <c r="C2915">
        <v>1341.8</v>
      </c>
      <c r="D2915">
        <v>126.8</v>
      </c>
      <c r="E2915">
        <v>1468.6</v>
      </c>
      <c r="F2915">
        <v>2</v>
      </c>
      <c r="G2915">
        <v>1350.5</v>
      </c>
      <c r="H2915">
        <v>8.3000000000000007</v>
      </c>
      <c r="I2915">
        <v>105.7</v>
      </c>
      <c r="J2915">
        <v>0.8</v>
      </c>
      <c r="K2915">
        <v>1</v>
      </c>
      <c r="L2915">
        <v>0.3</v>
      </c>
    </row>
    <row r="2916" spans="1:12" x14ac:dyDescent="0.2">
      <c r="A2916" t="s">
        <v>126</v>
      </c>
      <c r="B2916">
        <v>2008</v>
      </c>
      <c r="C2916">
        <v>7362</v>
      </c>
      <c r="D2916">
        <v>1269</v>
      </c>
      <c r="E2916">
        <v>8631</v>
      </c>
      <c r="F2916" t="s">
        <v>16</v>
      </c>
      <c r="G2916" t="s">
        <v>16</v>
      </c>
      <c r="H2916" t="s">
        <v>16</v>
      </c>
      <c r="I2916" t="s">
        <v>16</v>
      </c>
      <c r="J2916" t="s">
        <v>16</v>
      </c>
      <c r="K2916" t="s">
        <v>16</v>
      </c>
      <c r="L2916" t="s">
        <v>16</v>
      </c>
    </row>
    <row r="2917" spans="1:12" x14ac:dyDescent="0.2">
      <c r="A2917" t="s">
        <v>133</v>
      </c>
      <c r="B2917">
        <v>2008</v>
      </c>
      <c r="C2917">
        <v>340</v>
      </c>
      <c r="D2917">
        <v>127</v>
      </c>
      <c r="E2917">
        <v>467</v>
      </c>
      <c r="F2917" t="s">
        <v>16</v>
      </c>
      <c r="G2917" t="s">
        <v>16</v>
      </c>
      <c r="H2917" t="s">
        <v>16</v>
      </c>
      <c r="I2917" t="s">
        <v>16</v>
      </c>
      <c r="J2917" t="s">
        <v>16</v>
      </c>
      <c r="K2917" t="s">
        <v>16</v>
      </c>
      <c r="L2917" t="s">
        <v>16</v>
      </c>
    </row>
    <row r="2918" spans="1:12" x14ac:dyDescent="0.2">
      <c r="A2918" t="s">
        <v>139</v>
      </c>
      <c r="B2918">
        <v>2008</v>
      </c>
      <c r="C2918">
        <v>508</v>
      </c>
      <c r="D2918">
        <v>60</v>
      </c>
      <c r="E2918">
        <v>568</v>
      </c>
      <c r="F2918">
        <v>1</v>
      </c>
      <c r="G2918">
        <v>309</v>
      </c>
      <c r="H2918">
        <v>4</v>
      </c>
      <c r="I2918">
        <v>250</v>
      </c>
      <c r="J2918" t="s">
        <v>16</v>
      </c>
      <c r="K2918">
        <v>1</v>
      </c>
      <c r="L2918">
        <v>2</v>
      </c>
    </row>
    <row r="2919" spans="1:12" x14ac:dyDescent="0.2">
      <c r="A2919" t="s">
        <v>146</v>
      </c>
      <c r="B2919">
        <v>2008</v>
      </c>
      <c r="C2919">
        <v>4837</v>
      </c>
      <c r="D2919">
        <v>425</v>
      </c>
      <c r="E2919">
        <v>5262</v>
      </c>
      <c r="F2919" t="s">
        <v>16</v>
      </c>
      <c r="G2919">
        <v>1.4</v>
      </c>
      <c r="H2919">
        <v>1.1000000000000001</v>
      </c>
      <c r="I2919">
        <v>88</v>
      </c>
      <c r="J2919" t="s">
        <v>16</v>
      </c>
      <c r="K2919" t="s">
        <v>16</v>
      </c>
      <c r="L2919" t="s">
        <v>16</v>
      </c>
    </row>
    <row r="2920" spans="1:12" x14ac:dyDescent="0.2">
      <c r="A2920" t="s">
        <v>153</v>
      </c>
      <c r="B2920">
        <v>2008</v>
      </c>
      <c r="C2920">
        <v>4588</v>
      </c>
      <c r="D2920">
        <v>2576</v>
      </c>
      <c r="E2920">
        <v>7164</v>
      </c>
      <c r="F2920">
        <v>63</v>
      </c>
      <c r="G2920">
        <v>399</v>
      </c>
      <c r="H2920">
        <v>268</v>
      </c>
      <c r="I2920">
        <v>6187</v>
      </c>
      <c r="J2920">
        <v>22</v>
      </c>
      <c r="K2920">
        <v>64</v>
      </c>
      <c r="L2920">
        <v>161</v>
      </c>
    </row>
    <row r="2921" spans="1:12" x14ac:dyDescent="0.2">
      <c r="A2921" t="s">
        <v>160</v>
      </c>
      <c r="B2921">
        <v>2008</v>
      </c>
      <c r="C2921">
        <v>235</v>
      </c>
      <c r="D2921">
        <v>10</v>
      </c>
      <c r="E2921">
        <v>245</v>
      </c>
      <c r="F2921">
        <v>0.5</v>
      </c>
      <c r="G2921">
        <v>196</v>
      </c>
      <c r="H2921">
        <v>5</v>
      </c>
      <c r="I2921">
        <v>34</v>
      </c>
      <c r="J2921">
        <v>0.6</v>
      </c>
      <c r="K2921" t="s">
        <v>16</v>
      </c>
      <c r="L2921">
        <v>9</v>
      </c>
    </row>
    <row r="2922" spans="1:12" x14ac:dyDescent="0.2">
      <c r="A2922" t="s">
        <v>166</v>
      </c>
      <c r="B2922">
        <v>2008</v>
      </c>
      <c r="C2922">
        <v>103</v>
      </c>
      <c r="D2922">
        <v>85</v>
      </c>
      <c r="E2922">
        <v>188</v>
      </c>
      <c r="F2922">
        <v>117.9</v>
      </c>
      <c r="G2922">
        <v>3.9</v>
      </c>
      <c r="H2922">
        <v>1.6</v>
      </c>
      <c r="I2922">
        <v>50.7</v>
      </c>
      <c r="J2922">
        <v>0.3</v>
      </c>
      <c r="K2922">
        <v>0.7</v>
      </c>
      <c r="L2922">
        <v>12.8</v>
      </c>
    </row>
    <row r="2923" spans="1:12" x14ac:dyDescent="0.2">
      <c r="A2923" t="s">
        <v>172</v>
      </c>
      <c r="B2923">
        <v>2008</v>
      </c>
      <c r="C2923">
        <v>203</v>
      </c>
      <c r="D2923">
        <v>61</v>
      </c>
      <c r="E2923">
        <v>264</v>
      </c>
      <c r="F2923" t="s">
        <v>16</v>
      </c>
      <c r="G2923">
        <v>217</v>
      </c>
      <c r="H2923">
        <v>1</v>
      </c>
      <c r="I2923">
        <v>35</v>
      </c>
      <c r="J2923" t="s">
        <v>16</v>
      </c>
      <c r="K2923" t="s">
        <v>16</v>
      </c>
      <c r="L2923">
        <v>11</v>
      </c>
    </row>
    <row r="2924" spans="1:12" x14ac:dyDescent="0.2">
      <c r="A2924" t="s">
        <v>179</v>
      </c>
      <c r="B2924">
        <v>2008</v>
      </c>
      <c r="C2924">
        <v>26</v>
      </c>
      <c r="D2924">
        <v>2</v>
      </c>
      <c r="E2924">
        <v>28</v>
      </c>
      <c r="F2924">
        <v>0.1</v>
      </c>
      <c r="G2924">
        <v>8.1999999999999993</v>
      </c>
      <c r="H2924">
        <v>7.4</v>
      </c>
      <c r="I2924">
        <v>11.8</v>
      </c>
      <c r="J2924" t="s">
        <v>16</v>
      </c>
      <c r="K2924">
        <v>0.1</v>
      </c>
      <c r="L2924" t="s">
        <v>16</v>
      </c>
    </row>
    <row r="2925" spans="1:12" x14ac:dyDescent="0.2">
      <c r="A2925" t="s">
        <v>186</v>
      </c>
      <c r="B2925">
        <v>2008</v>
      </c>
      <c r="C2925">
        <v>556</v>
      </c>
      <c r="D2925">
        <v>38</v>
      </c>
      <c r="E2925">
        <v>594</v>
      </c>
      <c r="F2925">
        <v>1</v>
      </c>
      <c r="G2925">
        <v>407</v>
      </c>
      <c r="H2925">
        <v>39</v>
      </c>
      <c r="I2925">
        <v>147</v>
      </c>
      <c r="J2925" t="s">
        <v>16</v>
      </c>
      <c r="K2925" t="s">
        <v>16</v>
      </c>
      <c r="L2925" t="s">
        <v>16</v>
      </c>
    </row>
    <row r="2926" spans="1:12" x14ac:dyDescent="0.2">
      <c r="A2926" t="s">
        <v>192</v>
      </c>
      <c r="B2926">
        <v>2008</v>
      </c>
      <c r="C2926" t="s">
        <v>16</v>
      </c>
      <c r="D2926" t="s">
        <v>16</v>
      </c>
      <c r="E2926" t="s">
        <v>16</v>
      </c>
      <c r="F2926" t="s">
        <v>16</v>
      </c>
      <c r="G2926">
        <v>43</v>
      </c>
      <c r="H2926" t="s">
        <v>16</v>
      </c>
      <c r="I2926">
        <v>31</v>
      </c>
      <c r="J2926" t="s">
        <v>16</v>
      </c>
      <c r="K2926" t="s">
        <v>16</v>
      </c>
      <c r="L2926" t="s">
        <v>16</v>
      </c>
    </row>
    <row r="2927" spans="1:12" x14ac:dyDescent="0.2">
      <c r="A2927" t="s">
        <v>198</v>
      </c>
      <c r="B2927">
        <v>2008</v>
      </c>
      <c r="C2927" t="s">
        <v>16</v>
      </c>
      <c r="D2927" t="s">
        <v>16</v>
      </c>
      <c r="E2927" t="s">
        <v>16</v>
      </c>
      <c r="F2927" t="s">
        <v>16</v>
      </c>
      <c r="G2927">
        <v>9</v>
      </c>
      <c r="H2927">
        <v>5</v>
      </c>
      <c r="I2927">
        <v>301</v>
      </c>
      <c r="J2927" t="s">
        <v>16</v>
      </c>
      <c r="K2927" t="s">
        <v>16</v>
      </c>
      <c r="L2927">
        <v>6</v>
      </c>
    </row>
    <row r="2928" spans="1:12" x14ac:dyDescent="0.2">
      <c r="A2928" t="s">
        <v>204</v>
      </c>
      <c r="B2928">
        <v>2008</v>
      </c>
      <c r="C2928">
        <v>1954</v>
      </c>
      <c r="D2928">
        <v>147</v>
      </c>
      <c r="E2928">
        <v>2101</v>
      </c>
      <c r="F2928">
        <v>1933</v>
      </c>
      <c r="G2928">
        <v>38</v>
      </c>
      <c r="H2928">
        <v>28</v>
      </c>
      <c r="I2928">
        <v>86</v>
      </c>
      <c r="J2928" t="s">
        <v>16</v>
      </c>
      <c r="K2928">
        <v>2</v>
      </c>
      <c r="L2928">
        <v>14</v>
      </c>
    </row>
    <row r="2929" spans="1:12" x14ac:dyDescent="0.2">
      <c r="A2929" t="s">
        <v>210</v>
      </c>
      <c r="B2929">
        <v>2008</v>
      </c>
      <c r="C2929">
        <v>3676</v>
      </c>
      <c r="D2929">
        <v>1374</v>
      </c>
      <c r="E2929">
        <v>5050</v>
      </c>
      <c r="F2929">
        <v>76</v>
      </c>
      <c r="G2929">
        <v>2884</v>
      </c>
      <c r="H2929">
        <v>256</v>
      </c>
      <c r="I2929">
        <v>1814</v>
      </c>
      <c r="J2929" t="s">
        <v>16</v>
      </c>
      <c r="K2929">
        <v>19</v>
      </c>
      <c r="L2929">
        <v>1</v>
      </c>
    </row>
    <row r="2930" spans="1:12" x14ac:dyDescent="0.2">
      <c r="A2930" t="s">
        <v>216</v>
      </c>
      <c r="B2930">
        <v>2008</v>
      </c>
      <c r="C2930">
        <v>329</v>
      </c>
      <c r="D2930">
        <v>16</v>
      </c>
      <c r="E2930">
        <v>345</v>
      </c>
      <c r="F2930" t="s">
        <v>16</v>
      </c>
      <c r="G2930">
        <v>296</v>
      </c>
      <c r="H2930" t="s">
        <v>16</v>
      </c>
      <c r="I2930">
        <v>42</v>
      </c>
      <c r="J2930" t="s">
        <v>16</v>
      </c>
      <c r="K2930" t="s">
        <v>16</v>
      </c>
      <c r="L2930">
        <v>8</v>
      </c>
    </row>
    <row r="2931" spans="1:12" x14ac:dyDescent="0.2">
      <c r="A2931" t="s">
        <v>222</v>
      </c>
      <c r="B2931">
        <v>2008</v>
      </c>
      <c r="C2931">
        <v>185</v>
      </c>
      <c r="D2931">
        <v>41</v>
      </c>
      <c r="E2931">
        <v>226</v>
      </c>
      <c r="F2931" t="s">
        <v>16</v>
      </c>
      <c r="G2931">
        <v>6</v>
      </c>
      <c r="H2931">
        <v>186</v>
      </c>
      <c r="I2931">
        <v>23</v>
      </c>
      <c r="J2931" t="s">
        <v>16</v>
      </c>
      <c r="K2931">
        <v>5</v>
      </c>
      <c r="L2931">
        <v>6</v>
      </c>
    </row>
    <row r="2932" spans="1:12" x14ac:dyDescent="0.2">
      <c r="A2932" t="s">
        <v>228</v>
      </c>
      <c r="B2932">
        <v>2008</v>
      </c>
      <c r="C2932">
        <v>8115</v>
      </c>
      <c r="D2932">
        <v>418</v>
      </c>
      <c r="E2932">
        <v>8533</v>
      </c>
      <c r="F2932">
        <v>2</v>
      </c>
      <c r="G2932">
        <v>92</v>
      </c>
      <c r="H2932">
        <v>48</v>
      </c>
      <c r="I2932">
        <v>8261</v>
      </c>
      <c r="J2932">
        <v>22</v>
      </c>
      <c r="K2932">
        <v>21</v>
      </c>
      <c r="L2932">
        <v>87</v>
      </c>
    </row>
    <row r="2933" spans="1:12" x14ac:dyDescent="0.2">
      <c r="A2933" t="s">
        <v>235</v>
      </c>
      <c r="B2933">
        <v>2008</v>
      </c>
      <c r="C2933">
        <v>155</v>
      </c>
      <c r="D2933">
        <v>221</v>
      </c>
      <c r="E2933">
        <v>376</v>
      </c>
      <c r="F2933">
        <v>113</v>
      </c>
      <c r="G2933">
        <v>18</v>
      </c>
      <c r="H2933">
        <v>6</v>
      </c>
      <c r="I2933">
        <v>124</v>
      </c>
      <c r="J2933">
        <v>2</v>
      </c>
      <c r="K2933" t="s">
        <v>16</v>
      </c>
      <c r="L2933">
        <v>9</v>
      </c>
    </row>
    <row r="2934" spans="1:12" x14ac:dyDescent="0.2">
      <c r="A2934" t="s">
        <v>242</v>
      </c>
      <c r="B2934">
        <v>2008</v>
      </c>
      <c r="C2934">
        <v>173</v>
      </c>
      <c r="D2934">
        <v>28</v>
      </c>
      <c r="E2934">
        <v>201</v>
      </c>
      <c r="F2934">
        <v>178</v>
      </c>
      <c r="G2934">
        <v>5</v>
      </c>
      <c r="H2934">
        <v>4</v>
      </c>
      <c r="I2934">
        <v>12</v>
      </c>
      <c r="J2934" t="s">
        <v>16</v>
      </c>
      <c r="K2934" t="s">
        <v>16</v>
      </c>
      <c r="L2934">
        <v>3</v>
      </c>
    </row>
    <row r="2935" spans="1:12" x14ac:dyDescent="0.2">
      <c r="A2935" t="s">
        <v>249</v>
      </c>
      <c r="B2935">
        <v>2008</v>
      </c>
      <c r="C2935" t="s">
        <v>16</v>
      </c>
      <c r="D2935" t="s">
        <v>16</v>
      </c>
      <c r="E2935" t="s">
        <v>16</v>
      </c>
      <c r="F2935">
        <v>0.2</v>
      </c>
      <c r="G2935">
        <v>4</v>
      </c>
      <c r="H2935" t="s">
        <v>16</v>
      </c>
      <c r="I2935">
        <v>234</v>
      </c>
      <c r="J2935" t="s">
        <v>16</v>
      </c>
      <c r="K2935" t="s">
        <v>16</v>
      </c>
      <c r="L2935">
        <v>47</v>
      </c>
    </row>
    <row r="2936" spans="1:12" x14ac:dyDescent="0.2">
      <c r="A2936" t="s">
        <v>256</v>
      </c>
      <c r="B2936">
        <v>2008</v>
      </c>
      <c r="C2936">
        <v>1966</v>
      </c>
      <c r="D2936">
        <v>159</v>
      </c>
      <c r="E2936">
        <v>2125</v>
      </c>
      <c r="F2936">
        <v>4</v>
      </c>
      <c r="G2936">
        <v>205</v>
      </c>
      <c r="H2936">
        <v>1436</v>
      </c>
      <c r="I2936">
        <v>464</v>
      </c>
      <c r="J2936">
        <v>1</v>
      </c>
      <c r="K2936">
        <v>16</v>
      </c>
      <c r="L2936" t="s">
        <v>16</v>
      </c>
    </row>
    <row r="2937" spans="1:12" x14ac:dyDescent="0.2">
      <c r="A2937" t="s">
        <v>263</v>
      </c>
      <c r="B2937">
        <v>2008</v>
      </c>
      <c r="C2937" t="s">
        <v>16</v>
      </c>
      <c r="D2937" t="s">
        <v>16</v>
      </c>
      <c r="E2937" t="s">
        <v>16</v>
      </c>
      <c r="F2937" t="s">
        <v>16</v>
      </c>
      <c r="G2937" t="s">
        <v>16</v>
      </c>
      <c r="H2937" t="s">
        <v>16</v>
      </c>
      <c r="I2937" t="s">
        <v>16</v>
      </c>
      <c r="J2937" t="s">
        <v>16</v>
      </c>
      <c r="K2937" t="s">
        <v>16</v>
      </c>
      <c r="L2937" t="s">
        <v>16</v>
      </c>
    </row>
    <row r="2938" spans="1:12" x14ac:dyDescent="0.2">
      <c r="A2938" t="s">
        <v>270</v>
      </c>
      <c r="B2938">
        <v>2008</v>
      </c>
      <c r="C2938">
        <v>14332</v>
      </c>
      <c r="D2938">
        <v>2666</v>
      </c>
      <c r="E2938">
        <v>16998</v>
      </c>
      <c r="F2938">
        <v>80</v>
      </c>
      <c r="G2938">
        <v>13112</v>
      </c>
      <c r="H2938">
        <v>1231</v>
      </c>
      <c r="I2938">
        <v>2498</v>
      </c>
      <c r="J2938">
        <v>77</v>
      </c>
      <c r="K2938">
        <v>145</v>
      </c>
      <c r="L2938" t="s">
        <v>16</v>
      </c>
    </row>
    <row r="2939" spans="1:12" x14ac:dyDescent="0.2">
      <c r="A2939" t="s">
        <v>277</v>
      </c>
      <c r="B2939">
        <v>2008</v>
      </c>
      <c r="C2939">
        <v>284</v>
      </c>
      <c r="D2939">
        <v>19</v>
      </c>
      <c r="E2939">
        <v>303</v>
      </c>
      <c r="F2939">
        <v>1</v>
      </c>
      <c r="G2939">
        <v>279</v>
      </c>
      <c r="H2939">
        <v>2</v>
      </c>
      <c r="I2939">
        <v>21</v>
      </c>
      <c r="J2939" t="s">
        <v>16</v>
      </c>
      <c r="K2939" t="s">
        <v>16</v>
      </c>
      <c r="L2939" t="s">
        <v>16</v>
      </c>
    </row>
    <row r="2940" spans="1:12" x14ac:dyDescent="0.2">
      <c r="A2940" t="s">
        <v>283</v>
      </c>
      <c r="B2940">
        <v>2008</v>
      </c>
      <c r="C2940">
        <v>16.700000000000003</v>
      </c>
      <c r="D2940">
        <v>13.9</v>
      </c>
      <c r="E2940">
        <v>30.6</v>
      </c>
      <c r="F2940">
        <v>16</v>
      </c>
      <c r="G2940">
        <v>1.3</v>
      </c>
      <c r="H2940">
        <v>2.2000000000000002</v>
      </c>
      <c r="I2940">
        <v>10.6</v>
      </c>
      <c r="J2940">
        <v>0.4</v>
      </c>
      <c r="K2940" t="s">
        <v>16</v>
      </c>
      <c r="L2940">
        <v>0.1</v>
      </c>
    </row>
    <row r="2941" spans="1:12" x14ac:dyDescent="0.2">
      <c r="A2941" t="s">
        <v>290</v>
      </c>
      <c r="B2941">
        <v>2008</v>
      </c>
      <c r="C2941">
        <v>38.200000000000003</v>
      </c>
      <c r="D2941">
        <v>22.4</v>
      </c>
      <c r="E2941">
        <v>60.6</v>
      </c>
      <c r="F2941">
        <v>40</v>
      </c>
      <c r="G2941">
        <v>3.4</v>
      </c>
      <c r="H2941">
        <v>3</v>
      </c>
      <c r="I2941">
        <v>12</v>
      </c>
      <c r="J2941">
        <v>1.5</v>
      </c>
      <c r="K2941">
        <v>1</v>
      </c>
      <c r="L2941" t="s">
        <v>16</v>
      </c>
    </row>
    <row r="2942" spans="1:12" x14ac:dyDescent="0.2">
      <c r="A2942" t="s">
        <v>297</v>
      </c>
      <c r="B2942">
        <v>2008</v>
      </c>
      <c r="C2942">
        <v>2142</v>
      </c>
      <c r="D2942">
        <v>568</v>
      </c>
      <c r="E2942">
        <v>2710</v>
      </c>
      <c r="F2942">
        <v>5</v>
      </c>
      <c r="G2942">
        <v>2076</v>
      </c>
      <c r="H2942">
        <v>79</v>
      </c>
      <c r="I2942">
        <v>409</v>
      </c>
      <c r="J2942">
        <v>1</v>
      </c>
      <c r="K2942">
        <v>3</v>
      </c>
      <c r="L2942">
        <v>137</v>
      </c>
    </row>
    <row r="2943" spans="1:12" x14ac:dyDescent="0.2">
      <c r="A2943" t="s">
        <v>304</v>
      </c>
      <c r="B2943">
        <v>2008</v>
      </c>
      <c r="C2943">
        <v>18648</v>
      </c>
      <c r="D2943">
        <v>5678</v>
      </c>
      <c r="E2943">
        <v>24326</v>
      </c>
      <c r="F2943">
        <v>324</v>
      </c>
      <c r="G2943">
        <v>2582</v>
      </c>
      <c r="H2943">
        <v>119584</v>
      </c>
      <c r="I2943">
        <v>6688</v>
      </c>
      <c r="J2943">
        <v>178</v>
      </c>
      <c r="K2943">
        <v>669</v>
      </c>
      <c r="L2943">
        <v>2</v>
      </c>
    </row>
    <row r="2944" spans="1:12" x14ac:dyDescent="0.2">
      <c r="A2944" t="s">
        <v>311</v>
      </c>
      <c r="B2944">
        <v>2008</v>
      </c>
      <c r="C2944" t="s">
        <v>16</v>
      </c>
      <c r="D2944" t="s">
        <v>16</v>
      </c>
      <c r="E2944" t="s">
        <v>16</v>
      </c>
      <c r="F2944">
        <v>2</v>
      </c>
      <c r="G2944">
        <v>969</v>
      </c>
      <c r="H2944">
        <v>21.2</v>
      </c>
      <c r="I2944">
        <v>227</v>
      </c>
      <c r="J2944">
        <v>1.2</v>
      </c>
      <c r="K2944">
        <v>2</v>
      </c>
      <c r="L2944">
        <v>1</v>
      </c>
    </row>
    <row r="2945" spans="1:12" x14ac:dyDescent="0.2">
      <c r="A2945" t="s">
        <v>318</v>
      </c>
      <c r="B2945">
        <v>2008</v>
      </c>
      <c r="C2945">
        <v>10.6</v>
      </c>
      <c r="D2945">
        <v>4.2</v>
      </c>
      <c r="E2945">
        <v>14.8</v>
      </c>
      <c r="F2945">
        <v>2.1</v>
      </c>
      <c r="G2945">
        <v>0.3</v>
      </c>
      <c r="H2945">
        <v>0.4</v>
      </c>
      <c r="I2945">
        <v>11</v>
      </c>
      <c r="J2945" t="s">
        <v>16</v>
      </c>
      <c r="K2945" t="s">
        <v>16</v>
      </c>
      <c r="L2945">
        <v>1</v>
      </c>
    </row>
    <row r="2946" spans="1:12" x14ac:dyDescent="0.2">
      <c r="A2946" t="s">
        <v>324</v>
      </c>
      <c r="B2946">
        <v>2008</v>
      </c>
      <c r="C2946" t="s">
        <v>16</v>
      </c>
      <c r="D2946" t="s">
        <v>16</v>
      </c>
      <c r="E2946" t="s">
        <v>16</v>
      </c>
      <c r="F2946">
        <v>26</v>
      </c>
      <c r="G2946">
        <v>3</v>
      </c>
      <c r="H2946">
        <v>1</v>
      </c>
      <c r="I2946">
        <v>30</v>
      </c>
      <c r="J2946" t="s">
        <v>16</v>
      </c>
      <c r="K2946" t="s">
        <v>16</v>
      </c>
      <c r="L2946">
        <v>2</v>
      </c>
    </row>
    <row r="2947" spans="1:12" x14ac:dyDescent="0.2">
      <c r="A2947" t="s">
        <v>331</v>
      </c>
      <c r="B2947">
        <v>2008</v>
      </c>
      <c r="C2947">
        <v>18</v>
      </c>
      <c r="D2947">
        <v>32</v>
      </c>
      <c r="E2947">
        <v>50</v>
      </c>
      <c r="F2947">
        <v>28</v>
      </c>
      <c r="G2947">
        <v>4</v>
      </c>
      <c r="H2947">
        <v>5</v>
      </c>
      <c r="I2947">
        <v>13</v>
      </c>
      <c r="J2947" t="s">
        <v>16</v>
      </c>
      <c r="K2947" t="s">
        <v>16</v>
      </c>
      <c r="L2947" t="s">
        <v>16</v>
      </c>
    </row>
    <row r="2948" spans="1:12" x14ac:dyDescent="0.2">
      <c r="A2948" t="s">
        <v>338</v>
      </c>
      <c r="B2948">
        <v>2008</v>
      </c>
      <c r="C2948">
        <v>91</v>
      </c>
      <c r="D2948">
        <v>4</v>
      </c>
      <c r="E2948">
        <v>95</v>
      </c>
      <c r="F2948" t="s">
        <v>16</v>
      </c>
      <c r="G2948">
        <v>6</v>
      </c>
      <c r="H2948">
        <v>75</v>
      </c>
      <c r="I2948">
        <v>13</v>
      </c>
      <c r="J2948" t="s">
        <v>16</v>
      </c>
      <c r="K2948" t="s">
        <v>16</v>
      </c>
      <c r="L2948">
        <v>1</v>
      </c>
    </row>
    <row r="2949" spans="1:12" x14ac:dyDescent="0.2">
      <c r="A2949" t="s">
        <v>345</v>
      </c>
      <c r="B2949">
        <v>2008</v>
      </c>
      <c r="C2949">
        <v>1646</v>
      </c>
      <c r="D2949">
        <v>443.4</v>
      </c>
      <c r="E2949">
        <v>2089.4</v>
      </c>
      <c r="F2949">
        <v>2</v>
      </c>
      <c r="G2949">
        <v>1755</v>
      </c>
      <c r="H2949">
        <v>28</v>
      </c>
      <c r="I2949">
        <v>300</v>
      </c>
      <c r="J2949" t="s">
        <v>16</v>
      </c>
      <c r="K2949" t="s">
        <v>16</v>
      </c>
      <c r="L2949">
        <v>4</v>
      </c>
    </row>
    <row r="2950" spans="1:12" x14ac:dyDescent="0.2">
      <c r="A2950" t="s">
        <v>351</v>
      </c>
      <c r="B2950">
        <v>2008</v>
      </c>
      <c r="C2950" t="s">
        <v>16</v>
      </c>
      <c r="D2950" t="s">
        <v>16</v>
      </c>
      <c r="E2950" t="s">
        <v>16</v>
      </c>
      <c r="F2950" t="s">
        <v>16</v>
      </c>
      <c r="G2950" t="s">
        <v>16</v>
      </c>
      <c r="H2950" t="s">
        <v>16</v>
      </c>
      <c r="I2950" t="s">
        <v>16</v>
      </c>
      <c r="J2950" t="s">
        <v>16</v>
      </c>
      <c r="K2950" t="s">
        <v>16</v>
      </c>
      <c r="L2950" t="s">
        <v>16</v>
      </c>
    </row>
    <row r="2951" spans="1:12" x14ac:dyDescent="0.2">
      <c r="A2951" t="s">
        <v>358</v>
      </c>
      <c r="B2951">
        <v>2008</v>
      </c>
      <c r="C2951" t="s">
        <v>16</v>
      </c>
      <c r="D2951" t="s">
        <v>16</v>
      </c>
      <c r="E2951" t="s">
        <v>16</v>
      </c>
      <c r="F2951">
        <v>11</v>
      </c>
      <c r="G2951">
        <v>214</v>
      </c>
      <c r="H2951">
        <v>275</v>
      </c>
      <c r="I2951">
        <v>8165</v>
      </c>
      <c r="J2951" t="s">
        <v>16</v>
      </c>
      <c r="K2951" t="s">
        <v>16</v>
      </c>
      <c r="L2951" t="s">
        <v>16</v>
      </c>
    </row>
    <row r="2952" spans="1:12" x14ac:dyDescent="0.2">
      <c r="A2952" t="s">
        <v>365</v>
      </c>
      <c r="B2952">
        <v>2008</v>
      </c>
      <c r="C2952">
        <v>2304</v>
      </c>
      <c r="D2952">
        <v>12</v>
      </c>
      <c r="E2952">
        <v>2316</v>
      </c>
      <c r="F2952">
        <v>8</v>
      </c>
      <c r="G2952">
        <v>1380</v>
      </c>
      <c r="H2952">
        <v>44</v>
      </c>
      <c r="I2952">
        <v>909</v>
      </c>
      <c r="J2952">
        <v>2</v>
      </c>
      <c r="K2952">
        <v>5</v>
      </c>
      <c r="L2952" t="s">
        <v>16</v>
      </c>
    </row>
    <row r="2953" spans="1:12" x14ac:dyDescent="0.2">
      <c r="A2953" t="s">
        <v>371</v>
      </c>
      <c r="B2953">
        <v>2008</v>
      </c>
      <c r="C2953">
        <v>384</v>
      </c>
      <c r="D2953">
        <v>23</v>
      </c>
      <c r="E2953">
        <v>407</v>
      </c>
      <c r="F2953" t="s">
        <v>16</v>
      </c>
      <c r="G2953">
        <v>265</v>
      </c>
      <c r="H2953" t="s">
        <v>16</v>
      </c>
      <c r="I2953">
        <v>137</v>
      </c>
      <c r="J2953" t="s">
        <v>16</v>
      </c>
      <c r="K2953" t="s">
        <v>16</v>
      </c>
      <c r="L2953">
        <v>7</v>
      </c>
    </row>
    <row r="2954" spans="1:12" x14ac:dyDescent="0.2">
      <c r="A2954" t="s">
        <v>377</v>
      </c>
      <c r="B2954">
        <v>2008</v>
      </c>
      <c r="C2954">
        <v>2239</v>
      </c>
      <c r="D2954">
        <v>165</v>
      </c>
      <c r="E2954">
        <v>2404</v>
      </c>
      <c r="F2954">
        <v>7</v>
      </c>
      <c r="G2954">
        <v>28</v>
      </c>
      <c r="H2954">
        <v>17</v>
      </c>
      <c r="I2954">
        <v>2300</v>
      </c>
      <c r="J2954">
        <v>48</v>
      </c>
      <c r="K2954">
        <v>4</v>
      </c>
      <c r="L2954" t="s">
        <v>16</v>
      </c>
    </row>
    <row r="2955" spans="1:12" x14ac:dyDescent="0.2">
      <c r="A2955" t="s">
        <v>384</v>
      </c>
      <c r="B2955">
        <v>2008</v>
      </c>
      <c r="C2955" t="s">
        <v>16</v>
      </c>
      <c r="D2955" t="s">
        <v>16</v>
      </c>
      <c r="E2955" t="s">
        <v>16</v>
      </c>
      <c r="F2955">
        <v>23</v>
      </c>
      <c r="G2955">
        <v>434</v>
      </c>
      <c r="H2955">
        <v>502</v>
      </c>
      <c r="I2955">
        <v>5691</v>
      </c>
      <c r="J2955" t="s">
        <v>16</v>
      </c>
      <c r="K2955" t="s">
        <v>16</v>
      </c>
      <c r="L2955" t="s">
        <v>16</v>
      </c>
    </row>
    <row r="2956" spans="1:12" x14ac:dyDescent="0.2">
      <c r="A2956" t="s">
        <v>392</v>
      </c>
      <c r="B2956">
        <v>2008</v>
      </c>
      <c r="C2956">
        <v>25713</v>
      </c>
      <c r="D2956">
        <v>1157</v>
      </c>
      <c r="E2956">
        <v>26870</v>
      </c>
      <c r="F2956" t="s">
        <v>16</v>
      </c>
      <c r="G2956">
        <v>627</v>
      </c>
      <c r="H2956">
        <v>191</v>
      </c>
      <c r="I2956">
        <v>8330</v>
      </c>
      <c r="J2956" t="s">
        <v>16</v>
      </c>
      <c r="K2956" t="s">
        <v>16</v>
      </c>
      <c r="L2956">
        <v>416</v>
      </c>
    </row>
    <row r="2957" spans="1:12" x14ac:dyDescent="0.2">
      <c r="A2957" t="s">
        <v>399</v>
      </c>
      <c r="B2957">
        <v>2008</v>
      </c>
      <c r="C2957" t="s">
        <v>16</v>
      </c>
      <c r="D2957" t="s">
        <v>16</v>
      </c>
      <c r="E2957" t="s">
        <v>16</v>
      </c>
      <c r="F2957" t="s">
        <v>16</v>
      </c>
      <c r="G2957" t="s">
        <v>16</v>
      </c>
      <c r="H2957" t="s">
        <v>16</v>
      </c>
      <c r="I2957" t="s">
        <v>16</v>
      </c>
      <c r="J2957" t="s">
        <v>16</v>
      </c>
      <c r="K2957" t="s">
        <v>16</v>
      </c>
      <c r="L2957" t="s">
        <v>16</v>
      </c>
    </row>
    <row r="2958" spans="1:12" x14ac:dyDescent="0.2">
      <c r="A2958" t="s">
        <v>405</v>
      </c>
      <c r="B2958">
        <v>2008</v>
      </c>
      <c r="C2958">
        <v>65.900000000000006</v>
      </c>
      <c r="D2958">
        <v>15</v>
      </c>
      <c r="E2958">
        <v>80.900000000000006</v>
      </c>
      <c r="F2958" t="s">
        <v>16</v>
      </c>
      <c r="G2958">
        <v>66.599999999999994</v>
      </c>
      <c r="H2958">
        <v>0.4</v>
      </c>
      <c r="I2958">
        <v>13.8</v>
      </c>
      <c r="J2958" t="s">
        <v>16</v>
      </c>
      <c r="K2958" t="s">
        <v>16</v>
      </c>
      <c r="L2958">
        <v>0.3</v>
      </c>
    </row>
    <row r="2959" spans="1:12" x14ac:dyDescent="0.2">
      <c r="A2959" t="s">
        <v>411</v>
      </c>
      <c r="B2959">
        <v>2008</v>
      </c>
      <c r="C2959">
        <v>3839</v>
      </c>
      <c r="D2959">
        <v>141</v>
      </c>
      <c r="E2959">
        <v>3980</v>
      </c>
      <c r="F2959" t="s">
        <v>16</v>
      </c>
      <c r="G2959">
        <v>2128</v>
      </c>
      <c r="H2959">
        <v>8</v>
      </c>
      <c r="I2959">
        <v>1311</v>
      </c>
      <c r="J2959" t="s">
        <v>16</v>
      </c>
      <c r="K2959">
        <v>1</v>
      </c>
      <c r="L2959">
        <v>533</v>
      </c>
    </row>
    <row r="2960" spans="1:12" x14ac:dyDescent="0.2">
      <c r="A2960" t="s">
        <v>418</v>
      </c>
      <c r="B2960">
        <v>2008</v>
      </c>
      <c r="C2960" t="s">
        <v>16</v>
      </c>
      <c r="D2960" t="s">
        <v>16</v>
      </c>
      <c r="E2960" t="s">
        <v>16</v>
      </c>
      <c r="F2960">
        <v>2</v>
      </c>
      <c r="G2960">
        <v>753</v>
      </c>
      <c r="H2960">
        <v>34</v>
      </c>
      <c r="I2960">
        <v>198</v>
      </c>
      <c r="J2960" t="s">
        <v>16</v>
      </c>
      <c r="K2960">
        <v>2</v>
      </c>
      <c r="L2960">
        <v>16</v>
      </c>
    </row>
    <row r="2961" spans="1:12" x14ac:dyDescent="0.2">
      <c r="A2961" t="s">
        <v>424</v>
      </c>
      <c r="B2961">
        <v>2008</v>
      </c>
      <c r="C2961">
        <v>12185</v>
      </c>
      <c r="D2961">
        <v>111</v>
      </c>
      <c r="E2961">
        <v>12296</v>
      </c>
      <c r="F2961">
        <v>401</v>
      </c>
      <c r="G2961">
        <v>486</v>
      </c>
      <c r="H2961">
        <v>495</v>
      </c>
      <c r="I2961">
        <v>9622</v>
      </c>
      <c r="J2961">
        <v>1676</v>
      </c>
      <c r="K2961">
        <v>116</v>
      </c>
      <c r="L2961">
        <v>39</v>
      </c>
    </row>
    <row r="2962" spans="1:12" x14ac:dyDescent="0.2">
      <c r="A2962" t="s">
        <v>430</v>
      </c>
      <c r="B2962">
        <v>2008</v>
      </c>
      <c r="C2962">
        <v>968</v>
      </c>
      <c r="D2962">
        <v>417</v>
      </c>
      <c r="E2962">
        <v>1385</v>
      </c>
      <c r="F2962" t="s">
        <v>16</v>
      </c>
      <c r="G2962">
        <v>1343</v>
      </c>
      <c r="H2962">
        <v>9</v>
      </c>
      <c r="I2962">
        <v>33</v>
      </c>
      <c r="J2962" t="s">
        <v>16</v>
      </c>
      <c r="K2962" t="s">
        <v>16</v>
      </c>
      <c r="L2962" t="s">
        <v>16</v>
      </c>
    </row>
    <row r="2963" spans="1:12" x14ac:dyDescent="0.2">
      <c r="A2963" t="s">
        <v>436</v>
      </c>
      <c r="B2963">
        <v>2008</v>
      </c>
      <c r="C2963" t="s">
        <v>16</v>
      </c>
      <c r="D2963" t="s">
        <v>16</v>
      </c>
      <c r="E2963" t="s">
        <v>16</v>
      </c>
      <c r="F2963" t="s">
        <v>16</v>
      </c>
      <c r="G2963" t="s">
        <v>16</v>
      </c>
      <c r="H2963" t="s">
        <v>16</v>
      </c>
      <c r="I2963" t="s">
        <v>16</v>
      </c>
      <c r="J2963" t="s">
        <v>16</v>
      </c>
      <c r="K2963" t="s">
        <v>16</v>
      </c>
      <c r="L2963" t="s">
        <v>16</v>
      </c>
    </row>
    <row r="2964" spans="1:12" x14ac:dyDescent="0.2">
      <c r="A2964" t="s">
        <v>442</v>
      </c>
      <c r="B2964">
        <v>2008</v>
      </c>
      <c r="C2964">
        <v>62</v>
      </c>
      <c r="D2964">
        <v>8</v>
      </c>
      <c r="E2964">
        <v>70</v>
      </c>
      <c r="F2964">
        <v>5</v>
      </c>
      <c r="G2964">
        <v>1</v>
      </c>
      <c r="H2964">
        <v>2</v>
      </c>
      <c r="I2964">
        <v>5</v>
      </c>
      <c r="J2964">
        <v>1</v>
      </c>
      <c r="K2964" t="s">
        <v>16</v>
      </c>
      <c r="L2964">
        <v>55</v>
      </c>
    </row>
    <row r="2965" spans="1:12" x14ac:dyDescent="0.2">
      <c r="A2965" t="s">
        <v>448</v>
      </c>
      <c r="B2965">
        <v>2008</v>
      </c>
      <c r="C2965" t="s">
        <v>16</v>
      </c>
      <c r="D2965" t="s">
        <v>16</v>
      </c>
      <c r="E2965" t="s">
        <v>16</v>
      </c>
      <c r="F2965">
        <v>1</v>
      </c>
      <c r="G2965">
        <v>25</v>
      </c>
      <c r="H2965">
        <v>18</v>
      </c>
      <c r="I2965">
        <v>1388</v>
      </c>
      <c r="J2965" t="s">
        <v>16</v>
      </c>
      <c r="K2965" t="s">
        <v>16</v>
      </c>
      <c r="L2965">
        <v>1</v>
      </c>
    </row>
    <row r="2966" spans="1:12" x14ac:dyDescent="0.2">
      <c r="A2966" t="s">
        <v>455</v>
      </c>
      <c r="B2966">
        <v>2008</v>
      </c>
      <c r="C2966">
        <v>1035</v>
      </c>
      <c r="D2966">
        <v>151</v>
      </c>
      <c r="E2966">
        <v>1186</v>
      </c>
      <c r="F2966">
        <v>1041</v>
      </c>
      <c r="G2966">
        <v>20</v>
      </c>
      <c r="H2966">
        <v>12</v>
      </c>
      <c r="I2966">
        <v>108</v>
      </c>
      <c r="J2966" t="s">
        <v>16</v>
      </c>
      <c r="K2966">
        <v>6</v>
      </c>
      <c r="L2966" t="s">
        <v>16</v>
      </c>
    </row>
    <row r="2967" spans="1:12" x14ac:dyDescent="0.2">
      <c r="A2967" t="s">
        <v>461</v>
      </c>
      <c r="B2967">
        <v>2008</v>
      </c>
      <c r="C2967">
        <v>265</v>
      </c>
      <c r="D2967">
        <v>65</v>
      </c>
      <c r="E2967">
        <v>330</v>
      </c>
      <c r="F2967">
        <v>116</v>
      </c>
      <c r="G2967">
        <v>59</v>
      </c>
      <c r="H2967">
        <v>23</v>
      </c>
      <c r="I2967">
        <v>95</v>
      </c>
      <c r="J2967">
        <v>25</v>
      </c>
      <c r="K2967">
        <v>11</v>
      </c>
      <c r="L2967">
        <v>1</v>
      </c>
    </row>
    <row r="2968" spans="1:12" x14ac:dyDescent="0.2">
      <c r="A2968" t="s">
        <v>468</v>
      </c>
      <c r="B2968">
        <v>2008</v>
      </c>
      <c r="C2968">
        <v>540</v>
      </c>
      <c r="D2968">
        <v>45</v>
      </c>
      <c r="E2968">
        <v>585</v>
      </c>
      <c r="F2968" t="s">
        <v>16</v>
      </c>
      <c r="G2968">
        <v>82</v>
      </c>
      <c r="H2968">
        <v>431</v>
      </c>
      <c r="I2968">
        <v>63</v>
      </c>
      <c r="J2968" t="s">
        <v>16</v>
      </c>
      <c r="K2968" t="s">
        <v>16</v>
      </c>
      <c r="L2968">
        <v>9</v>
      </c>
    </row>
    <row r="2969" spans="1:12" x14ac:dyDescent="0.2">
      <c r="A2969" t="s">
        <v>474</v>
      </c>
      <c r="B2969">
        <v>2008</v>
      </c>
      <c r="C2969">
        <v>4284</v>
      </c>
      <c r="D2969">
        <v>1788</v>
      </c>
      <c r="E2969">
        <v>6072</v>
      </c>
      <c r="F2969">
        <v>11</v>
      </c>
      <c r="G2969">
        <v>163</v>
      </c>
      <c r="H2969">
        <v>314</v>
      </c>
      <c r="I2969">
        <v>5540</v>
      </c>
      <c r="J2969">
        <v>12</v>
      </c>
      <c r="K2969">
        <v>32</v>
      </c>
      <c r="L2969" t="s">
        <v>16</v>
      </c>
    </row>
    <row r="2970" spans="1:12" x14ac:dyDescent="0.2">
      <c r="A2970" t="s">
        <v>481</v>
      </c>
      <c r="B2970">
        <v>2008</v>
      </c>
      <c r="C2970">
        <v>68107</v>
      </c>
      <c r="D2970">
        <v>11111</v>
      </c>
      <c r="E2970">
        <v>79218</v>
      </c>
      <c r="F2970">
        <v>1765</v>
      </c>
      <c r="G2970">
        <v>5963</v>
      </c>
      <c r="H2970">
        <v>3483</v>
      </c>
      <c r="I2970">
        <v>67305</v>
      </c>
      <c r="J2970">
        <v>703</v>
      </c>
      <c r="K2970" t="s">
        <v>16</v>
      </c>
      <c r="L2970" t="s">
        <v>16</v>
      </c>
    </row>
    <row r="2971" spans="1:12" x14ac:dyDescent="0.2">
      <c r="A2971" t="s">
        <v>488</v>
      </c>
      <c r="B2971">
        <v>2008</v>
      </c>
      <c r="C2971" t="s">
        <v>16</v>
      </c>
      <c r="D2971" t="s">
        <v>16</v>
      </c>
      <c r="E2971" t="s">
        <v>16</v>
      </c>
      <c r="F2971" t="s">
        <v>16</v>
      </c>
      <c r="G2971" t="s">
        <v>16</v>
      </c>
      <c r="H2971" t="s">
        <v>16</v>
      </c>
      <c r="I2971" t="s">
        <v>16</v>
      </c>
      <c r="J2971" t="s">
        <v>16</v>
      </c>
      <c r="K2971" t="s">
        <v>16</v>
      </c>
      <c r="L2971" t="s">
        <v>16</v>
      </c>
    </row>
    <row r="2972" spans="1:12" x14ac:dyDescent="0.2">
      <c r="A2972" t="s">
        <v>495</v>
      </c>
      <c r="B2972">
        <v>2008</v>
      </c>
      <c r="C2972">
        <v>181</v>
      </c>
      <c r="D2972">
        <v>15</v>
      </c>
      <c r="E2972">
        <v>196</v>
      </c>
      <c r="F2972" t="s">
        <v>16</v>
      </c>
      <c r="G2972">
        <v>71</v>
      </c>
      <c r="H2972">
        <v>42</v>
      </c>
      <c r="I2972">
        <v>83</v>
      </c>
      <c r="J2972" t="s">
        <v>16</v>
      </c>
      <c r="K2972" t="s">
        <v>16</v>
      </c>
      <c r="L2972" t="s">
        <v>16</v>
      </c>
    </row>
    <row r="2973" spans="1:12" x14ac:dyDescent="0.2">
      <c r="A2973" t="s">
        <v>502</v>
      </c>
      <c r="B2973">
        <v>2008</v>
      </c>
      <c r="C2973" t="s">
        <v>16</v>
      </c>
      <c r="D2973" t="s">
        <v>16</v>
      </c>
      <c r="E2973" t="s">
        <v>16</v>
      </c>
      <c r="F2973" t="s">
        <v>16</v>
      </c>
      <c r="G2973" t="s">
        <v>16</v>
      </c>
      <c r="H2973" t="s">
        <v>16</v>
      </c>
      <c r="I2973" t="s">
        <v>16</v>
      </c>
      <c r="J2973" t="s">
        <v>16</v>
      </c>
      <c r="K2973" t="s">
        <v>16</v>
      </c>
      <c r="L2973" t="s">
        <v>16</v>
      </c>
    </row>
    <row r="2974" spans="1:12" x14ac:dyDescent="0.2">
      <c r="A2974" t="s">
        <v>509</v>
      </c>
      <c r="B2974">
        <v>2008</v>
      </c>
      <c r="C2974">
        <v>139</v>
      </c>
      <c r="D2974">
        <v>8</v>
      </c>
      <c r="E2974">
        <v>147</v>
      </c>
      <c r="F2974">
        <v>3</v>
      </c>
      <c r="G2974">
        <v>2</v>
      </c>
      <c r="H2974" t="s">
        <v>16</v>
      </c>
      <c r="I2974">
        <v>123</v>
      </c>
      <c r="J2974" t="s">
        <v>16</v>
      </c>
      <c r="K2974" t="s">
        <v>16</v>
      </c>
      <c r="L2974">
        <v>19</v>
      </c>
    </row>
    <row r="2975" spans="1:12" x14ac:dyDescent="0.2">
      <c r="A2975" t="s">
        <v>516</v>
      </c>
      <c r="B2975">
        <v>2008</v>
      </c>
      <c r="C2975" t="s">
        <v>16</v>
      </c>
      <c r="D2975" t="s">
        <v>16</v>
      </c>
      <c r="E2975" t="s">
        <v>16</v>
      </c>
      <c r="F2975">
        <v>1</v>
      </c>
      <c r="G2975">
        <v>18</v>
      </c>
      <c r="H2975">
        <v>10</v>
      </c>
      <c r="I2975">
        <v>1243</v>
      </c>
      <c r="J2975">
        <v>3</v>
      </c>
      <c r="K2975">
        <v>13</v>
      </c>
      <c r="L2975">
        <v>2</v>
      </c>
    </row>
    <row r="2976" spans="1:12" x14ac:dyDescent="0.2">
      <c r="A2976" t="s">
        <v>522</v>
      </c>
      <c r="B2976">
        <v>2008</v>
      </c>
      <c r="C2976" t="s">
        <v>16</v>
      </c>
      <c r="D2976" t="s">
        <v>16</v>
      </c>
      <c r="E2976" t="s">
        <v>16</v>
      </c>
      <c r="F2976">
        <v>160</v>
      </c>
      <c r="G2976">
        <v>2572</v>
      </c>
      <c r="H2976">
        <v>1991</v>
      </c>
      <c r="I2976">
        <v>19096</v>
      </c>
      <c r="J2976">
        <v>242</v>
      </c>
      <c r="K2976" t="s">
        <v>16</v>
      </c>
      <c r="L2976">
        <v>823</v>
      </c>
    </row>
    <row r="2977" spans="1:12" x14ac:dyDescent="0.2">
      <c r="A2977" t="s">
        <v>529</v>
      </c>
      <c r="B2977">
        <v>2008</v>
      </c>
      <c r="C2977">
        <v>419</v>
      </c>
      <c r="D2977">
        <v>279</v>
      </c>
      <c r="E2977">
        <v>698</v>
      </c>
      <c r="F2977" t="s">
        <v>16</v>
      </c>
      <c r="G2977" t="s">
        <v>16</v>
      </c>
      <c r="H2977" t="s">
        <v>16</v>
      </c>
      <c r="I2977" t="s">
        <v>16</v>
      </c>
      <c r="J2977" t="s">
        <v>16</v>
      </c>
      <c r="K2977" t="s">
        <v>16</v>
      </c>
      <c r="L2977" t="s">
        <v>16</v>
      </c>
    </row>
    <row r="2978" spans="1:12" x14ac:dyDescent="0.2">
      <c r="A2978" t="s">
        <v>535</v>
      </c>
      <c r="B2978">
        <v>2008</v>
      </c>
      <c r="C2978" t="s">
        <v>16</v>
      </c>
      <c r="D2978" t="s">
        <v>16</v>
      </c>
      <c r="E2978" t="s">
        <v>16</v>
      </c>
      <c r="F2978">
        <v>44</v>
      </c>
      <c r="G2978">
        <v>849</v>
      </c>
      <c r="H2978">
        <v>218</v>
      </c>
      <c r="I2978">
        <v>14767</v>
      </c>
      <c r="J2978">
        <v>48</v>
      </c>
      <c r="K2978">
        <v>1</v>
      </c>
      <c r="L2978">
        <v>12</v>
      </c>
    </row>
    <row r="2979" spans="1:12" x14ac:dyDescent="0.2">
      <c r="A2979" t="s">
        <v>542</v>
      </c>
      <c r="B2979">
        <v>2008</v>
      </c>
      <c r="C2979">
        <v>104</v>
      </c>
      <c r="D2979">
        <v>26</v>
      </c>
      <c r="E2979">
        <v>130</v>
      </c>
      <c r="F2979">
        <v>1</v>
      </c>
      <c r="G2979">
        <v>66</v>
      </c>
      <c r="H2979">
        <v>1</v>
      </c>
      <c r="I2979">
        <v>45</v>
      </c>
      <c r="J2979" t="s">
        <v>16</v>
      </c>
      <c r="K2979" t="s">
        <v>16</v>
      </c>
      <c r="L2979">
        <v>18</v>
      </c>
    </row>
    <row r="2980" spans="1:12" x14ac:dyDescent="0.2">
      <c r="A2980" t="s">
        <v>549</v>
      </c>
      <c r="B2980">
        <v>2008</v>
      </c>
      <c r="C2980" t="s">
        <v>16</v>
      </c>
      <c r="D2980" t="s">
        <v>16</v>
      </c>
      <c r="E2980" t="s">
        <v>16</v>
      </c>
      <c r="F2980" t="s">
        <v>16</v>
      </c>
      <c r="G2980" t="s">
        <v>16</v>
      </c>
      <c r="H2980" t="s">
        <v>16</v>
      </c>
      <c r="I2980" t="s">
        <v>16</v>
      </c>
      <c r="J2980" t="s">
        <v>16</v>
      </c>
      <c r="K2980" t="s">
        <v>16</v>
      </c>
      <c r="L2980" t="s">
        <v>16</v>
      </c>
    </row>
    <row r="2981" spans="1:12" x14ac:dyDescent="0.2">
      <c r="A2981" t="s">
        <v>556</v>
      </c>
      <c r="B2981">
        <v>2008</v>
      </c>
      <c r="C2981">
        <v>1061</v>
      </c>
      <c r="D2981">
        <v>31</v>
      </c>
      <c r="E2981">
        <v>1092</v>
      </c>
      <c r="F2981" t="s">
        <v>16</v>
      </c>
      <c r="G2981">
        <v>54</v>
      </c>
      <c r="H2981">
        <v>1034</v>
      </c>
      <c r="I2981">
        <v>2</v>
      </c>
      <c r="J2981" t="s">
        <v>16</v>
      </c>
      <c r="K2981" t="s">
        <v>16</v>
      </c>
      <c r="L2981">
        <v>52</v>
      </c>
    </row>
    <row r="2982" spans="1:12" x14ac:dyDescent="0.2">
      <c r="A2982" t="s">
        <v>562</v>
      </c>
      <c r="B2982">
        <v>2008</v>
      </c>
      <c r="C2982">
        <v>1320</v>
      </c>
      <c r="D2982">
        <v>395</v>
      </c>
      <c r="E2982">
        <v>1715</v>
      </c>
      <c r="F2982" t="s">
        <v>16</v>
      </c>
      <c r="G2982">
        <v>1518</v>
      </c>
      <c r="H2982">
        <v>30</v>
      </c>
      <c r="I2982">
        <v>165</v>
      </c>
      <c r="J2982" t="s">
        <v>16</v>
      </c>
      <c r="K2982" t="s">
        <v>16</v>
      </c>
      <c r="L2982">
        <v>2</v>
      </c>
    </row>
    <row r="2983" spans="1:12" x14ac:dyDescent="0.2">
      <c r="A2983" t="s">
        <v>568</v>
      </c>
      <c r="B2983">
        <v>2008</v>
      </c>
      <c r="C2983">
        <v>14</v>
      </c>
      <c r="D2983">
        <v>9.6999999999999993</v>
      </c>
      <c r="E2983">
        <v>23.7</v>
      </c>
      <c r="F2983">
        <v>10</v>
      </c>
      <c r="G2983">
        <v>2.4</v>
      </c>
      <c r="H2983">
        <v>1.6</v>
      </c>
      <c r="I2983">
        <v>7.7</v>
      </c>
      <c r="J2983">
        <v>0.7</v>
      </c>
      <c r="K2983">
        <v>0.4</v>
      </c>
      <c r="L2983">
        <v>0.9</v>
      </c>
    </row>
    <row r="2984" spans="1:12" x14ac:dyDescent="0.2">
      <c r="A2984" t="s">
        <v>575</v>
      </c>
      <c r="B2984">
        <v>2008</v>
      </c>
      <c r="C2984" t="s">
        <v>16</v>
      </c>
      <c r="D2984" t="s">
        <v>16</v>
      </c>
      <c r="E2984" t="s">
        <v>16</v>
      </c>
      <c r="F2984" t="s">
        <v>16</v>
      </c>
      <c r="G2984" t="s">
        <v>16</v>
      </c>
      <c r="H2984" t="s">
        <v>16</v>
      </c>
      <c r="I2984" t="s">
        <v>16</v>
      </c>
      <c r="J2984" t="s">
        <v>16</v>
      </c>
      <c r="K2984" t="s">
        <v>16</v>
      </c>
      <c r="L2984" t="s">
        <v>16</v>
      </c>
    </row>
    <row r="2985" spans="1:12" x14ac:dyDescent="0.2">
      <c r="A2985" t="s">
        <v>582</v>
      </c>
      <c r="B2985">
        <v>2008</v>
      </c>
      <c r="C2985" t="s">
        <v>16</v>
      </c>
      <c r="D2985" t="s">
        <v>16</v>
      </c>
      <c r="E2985" t="s">
        <v>16</v>
      </c>
      <c r="F2985" t="s">
        <v>16</v>
      </c>
      <c r="G2985">
        <v>118</v>
      </c>
      <c r="H2985" t="s">
        <v>16</v>
      </c>
      <c r="I2985">
        <v>9</v>
      </c>
      <c r="J2985" t="s">
        <v>16</v>
      </c>
      <c r="K2985" t="s">
        <v>16</v>
      </c>
      <c r="L2985">
        <v>2</v>
      </c>
    </row>
    <row r="2986" spans="1:12" x14ac:dyDescent="0.2">
      <c r="A2986" t="s">
        <v>588</v>
      </c>
      <c r="B2986">
        <v>2008</v>
      </c>
      <c r="C2986">
        <v>238</v>
      </c>
      <c r="D2986">
        <v>20</v>
      </c>
      <c r="E2986">
        <v>258</v>
      </c>
      <c r="F2986" t="s">
        <v>16</v>
      </c>
      <c r="G2986">
        <v>199</v>
      </c>
      <c r="H2986" t="s">
        <v>16</v>
      </c>
      <c r="I2986">
        <v>21</v>
      </c>
      <c r="J2986" t="s">
        <v>16</v>
      </c>
      <c r="K2986" t="s">
        <v>16</v>
      </c>
      <c r="L2986">
        <v>37</v>
      </c>
    </row>
    <row r="2987" spans="1:12" x14ac:dyDescent="0.2">
      <c r="A2987" t="s">
        <v>595</v>
      </c>
      <c r="B2987">
        <v>2008</v>
      </c>
      <c r="C2987">
        <v>583</v>
      </c>
      <c r="D2987">
        <v>286</v>
      </c>
      <c r="E2987">
        <v>869</v>
      </c>
      <c r="F2987">
        <v>0.2</v>
      </c>
      <c r="G2987">
        <v>789.8</v>
      </c>
      <c r="H2987">
        <v>8.5</v>
      </c>
      <c r="I2987">
        <v>69.2</v>
      </c>
      <c r="J2987">
        <v>0.1</v>
      </c>
      <c r="K2987">
        <v>0.3</v>
      </c>
      <c r="L2987">
        <v>0.5</v>
      </c>
    </row>
    <row r="2988" spans="1:12" x14ac:dyDescent="0.2">
      <c r="A2988" t="s">
        <v>601</v>
      </c>
      <c r="B2988">
        <v>2008</v>
      </c>
      <c r="C2988">
        <v>13689</v>
      </c>
      <c r="D2988">
        <v>3630</v>
      </c>
      <c r="E2988">
        <v>17319</v>
      </c>
      <c r="F2988">
        <v>210</v>
      </c>
      <c r="G2988">
        <v>1685</v>
      </c>
      <c r="H2988">
        <v>25348</v>
      </c>
      <c r="I2988">
        <v>1810</v>
      </c>
      <c r="J2988">
        <v>71</v>
      </c>
      <c r="K2988">
        <v>382</v>
      </c>
      <c r="L2988" t="s">
        <v>16</v>
      </c>
    </row>
    <row r="2989" spans="1:12" x14ac:dyDescent="0.2">
      <c r="A2989" t="s">
        <v>607</v>
      </c>
      <c r="B2989">
        <v>2008</v>
      </c>
      <c r="C2989">
        <v>37704</v>
      </c>
      <c r="D2989">
        <v>1850</v>
      </c>
      <c r="E2989">
        <v>39554</v>
      </c>
      <c r="F2989">
        <v>21</v>
      </c>
      <c r="G2989">
        <v>548</v>
      </c>
      <c r="H2989">
        <v>433</v>
      </c>
      <c r="I2989">
        <v>38552</v>
      </c>
      <c r="J2989" t="s">
        <v>16</v>
      </c>
      <c r="K2989" t="s">
        <v>16</v>
      </c>
      <c r="L2989" t="s">
        <v>16</v>
      </c>
    </row>
    <row r="2990" spans="1:12" x14ac:dyDescent="0.2">
      <c r="A2990" t="s">
        <v>613</v>
      </c>
      <c r="B2990">
        <v>2008</v>
      </c>
      <c r="C2990" t="s">
        <v>16</v>
      </c>
      <c r="D2990" t="s">
        <v>16</v>
      </c>
      <c r="E2990" t="s">
        <v>16</v>
      </c>
      <c r="F2990" t="s">
        <v>16</v>
      </c>
      <c r="G2990">
        <v>51</v>
      </c>
      <c r="H2990">
        <v>12</v>
      </c>
      <c r="I2990">
        <v>319</v>
      </c>
      <c r="J2990" t="s">
        <v>16</v>
      </c>
      <c r="K2990" t="s">
        <v>16</v>
      </c>
      <c r="L2990">
        <v>119</v>
      </c>
    </row>
    <row r="2991" spans="1:12" x14ac:dyDescent="0.2">
      <c r="A2991" t="s">
        <v>620</v>
      </c>
      <c r="B2991">
        <v>2008</v>
      </c>
      <c r="C2991">
        <v>3724</v>
      </c>
      <c r="D2991">
        <v>1558</v>
      </c>
      <c r="E2991">
        <v>5282</v>
      </c>
      <c r="F2991">
        <v>136</v>
      </c>
      <c r="G2991">
        <v>1071</v>
      </c>
      <c r="H2991">
        <v>866</v>
      </c>
      <c r="I2991">
        <v>1956</v>
      </c>
      <c r="J2991">
        <v>166</v>
      </c>
      <c r="K2991">
        <v>1052</v>
      </c>
      <c r="L2991">
        <v>35</v>
      </c>
    </row>
    <row r="2992" spans="1:12" x14ac:dyDescent="0.2">
      <c r="A2992" t="s">
        <v>627</v>
      </c>
      <c r="B2992">
        <v>2008</v>
      </c>
      <c r="C2992">
        <v>3801</v>
      </c>
      <c r="D2992">
        <v>2433</v>
      </c>
      <c r="E2992">
        <v>6234</v>
      </c>
      <c r="F2992">
        <v>30</v>
      </c>
      <c r="G2992">
        <v>240</v>
      </c>
      <c r="H2992">
        <v>4849</v>
      </c>
      <c r="I2992">
        <v>925</v>
      </c>
      <c r="J2992">
        <v>67</v>
      </c>
      <c r="K2992">
        <v>124</v>
      </c>
      <c r="L2992" t="s">
        <v>16</v>
      </c>
    </row>
    <row r="2993" spans="1:12" x14ac:dyDescent="0.2">
      <c r="A2993" t="s">
        <v>633</v>
      </c>
      <c r="B2993">
        <v>2008</v>
      </c>
      <c r="C2993" t="s">
        <v>16</v>
      </c>
      <c r="D2993" t="s">
        <v>16</v>
      </c>
      <c r="E2993" t="s">
        <v>16</v>
      </c>
      <c r="F2993" t="s">
        <v>16</v>
      </c>
      <c r="G2993" t="s">
        <v>16</v>
      </c>
      <c r="H2993" t="s">
        <v>16</v>
      </c>
      <c r="I2993" t="s">
        <v>16</v>
      </c>
      <c r="J2993" t="s">
        <v>16</v>
      </c>
      <c r="K2993" t="s">
        <v>16</v>
      </c>
      <c r="L2993" t="s">
        <v>16</v>
      </c>
    </row>
    <row r="2994" spans="1:12" x14ac:dyDescent="0.2">
      <c r="A2994" t="s">
        <v>639</v>
      </c>
      <c r="B2994">
        <v>2008</v>
      </c>
      <c r="C2994" t="s">
        <v>16</v>
      </c>
      <c r="D2994" t="s">
        <v>16</v>
      </c>
      <c r="E2994" t="s">
        <v>16</v>
      </c>
      <c r="F2994" t="s">
        <v>16</v>
      </c>
      <c r="G2994" t="s">
        <v>16</v>
      </c>
      <c r="H2994" t="s">
        <v>16</v>
      </c>
      <c r="I2994">
        <v>1</v>
      </c>
      <c r="J2994">
        <v>4</v>
      </c>
      <c r="K2994">
        <v>852</v>
      </c>
      <c r="L2994">
        <v>6</v>
      </c>
    </row>
    <row r="2995" spans="1:12" x14ac:dyDescent="0.2">
      <c r="A2995" t="s">
        <v>645</v>
      </c>
      <c r="B2995">
        <v>2008</v>
      </c>
      <c r="C2995">
        <v>6819</v>
      </c>
      <c r="D2995">
        <v>1207</v>
      </c>
      <c r="E2995">
        <v>8026</v>
      </c>
      <c r="F2995">
        <v>54</v>
      </c>
      <c r="G2995">
        <v>985</v>
      </c>
      <c r="H2995">
        <v>256</v>
      </c>
      <c r="I2995">
        <v>6731</v>
      </c>
      <c r="J2995" t="s">
        <v>16</v>
      </c>
      <c r="K2995" t="s">
        <v>16</v>
      </c>
      <c r="L2995" t="s">
        <v>16</v>
      </c>
    </row>
    <row r="2996" spans="1:12" x14ac:dyDescent="0.2">
      <c r="A2996" t="s">
        <v>652</v>
      </c>
      <c r="B2996">
        <v>2008</v>
      </c>
      <c r="C2996">
        <v>2238</v>
      </c>
      <c r="D2996">
        <v>334</v>
      </c>
      <c r="E2996">
        <v>2572</v>
      </c>
      <c r="F2996">
        <v>74</v>
      </c>
      <c r="G2996">
        <v>783</v>
      </c>
      <c r="H2996">
        <v>130</v>
      </c>
      <c r="I2996">
        <v>1521</v>
      </c>
      <c r="J2996">
        <v>18</v>
      </c>
      <c r="K2996">
        <v>33</v>
      </c>
      <c r="L2996">
        <v>13</v>
      </c>
    </row>
    <row r="2997" spans="1:12" x14ac:dyDescent="0.2">
      <c r="A2997" t="s">
        <v>658</v>
      </c>
      <c r="B2997">
        <v>2008</v>
      </c>
      <c r="C2997">
        <v>58327</v>
      </c>
      <c r="D2997">
        <v>12392</v>
      </c>
      <c r="E2997">
        <v>70719</v>
      </c>
      <c r="F2997">
        <v>361</v>
      </c>
      <c r="G2997">
        <v>3922.7</v>
      </c>
      <c r="H2997">
        <v>1362.7</v>
      </c>
      <c r="I2997">
        <v>64491.5</v>
      </c>
      <c r="J2997">
        <v>311.5</v>
      </c>
      <c r="K2997">
        <v>269.3</v>
      </c>
      <c r="L2997" t="s">
        <v>16</v>
      </c>
    </row>
    <row r="2998" spans="1:12" x14ac:dyDescent="0.2">
      <c r="A2998" t="s">
        <v>665</v>
      </c>
      <c r="B2998">
        <v>2008</v>
      </c>
      <c r="C2998">
        <v>1658</v>
      </c>
      <c r="D2998">
        <v>109</v>
      </c>
      <c r="E2998">
        <v>1767</v>
      </c>
      <c r="F2998">
        <v>1</v>
      </c>
      <c r="G2998">
        <v>1470</v>
      </c>
      <c r="H2998">
        <v>8</v>
      </c>
      <c r="I2998">
        <v>286</v>
      </c>
      <c r="J2998">
        <v>1</v>
      </c>
      <c r="K2998">
        <v>1</v>
      </c>
      <c r="L2998" t="s">
        <v>16</v>
      </c>
    </row>
    <row r="2999" spans="1:12" x14ac:dyDescent="0.2">
      <c r="A2999" t="s">
        <v>672</v>
      </c>
      <c r="B2999">
        <v>2008</v>
      </c>
      <c r="C2999">
        <v>6896</v>
      </c>
      <c r="D2999">
        <v>1455</v>
      </c>
      <c r="E2999">
        <v>8351</v>
      </c>
      <c r="F2999">
        <v>21</v>
      </c>
      <c r="G2999">
        <v>1006</v>
      </c>
      <c r="H2999">
        <v>6307</v>
      </c>
      <c r="I2999">
        <v>910</v>
      </c>
      <c r="J2999">
        <v>4</v>
      </c>
      <c r="K2999">
        <v>103</v>
      </c>
      <c r="L2999">
        <v>1</v>
      </c>
    </row>
    <row r="3000" spans="1:12" x14ac:dyDescent="0.2">
      <c r="A3000" t="s">
        <v>678</v>
      </c>
      <c r="B3000">
        <v>2008</v>
      </c>
      <c r="C3000">
        <v>3332</v>
      </c>
      <c r="D3000">
        <v>397</v>
      </c>
      <c r="E3000">
        <v>3729</v>
      </c>
      <c r="F3000">
        <v>50</v>
      </c>
      <c r="G3000">
        <v>200</v>
      </c>
      <c r="H3000">
        <v>146</v>
      </c>
      <c r="I3000">
        <v>658</v>
      </c>
      <c r="J3000">
        <v>1777</v>
      </c>
      <c r="K3000">
        <v>74</v>
      </c>
      <c r="L3000">
        <v>824</v>
      </c>
    </row>
    <row r="3001" spans="1:12" x14ac:dyDescent="0.2">
      <c r="A3001" t="s">
        <v>685</v>
      </c>
      <c r="B3001">
        <v>2008</v>
      </c>
      <c r="C3001">
        <v>2923</v>
      </c>
      <c r="D3001">
        <v>1194</v>
      </c>
      <c r="E3001">
        <v>4117</v>
      </c>
      <c r="F3001">
        <v>2</v>
      </c>
      <c r="G3001">
        <v>30</v>
      </c>
      <c r="H3001">
        <v>198</v>
      </c>
      <c r="I3001">
        <v>3853</v>
      </c>
      <c r="J3001">
        <v>5</v>
      </c>
      <c r="K3001">
        <v>24</v>
      </c>
      <c r="L3001">
        <v>5</v>
      </c>
    </row>
    <row r="3002" spans="1:12" x14ac:dyDescent="0.2">
      <c r="A3002" t="s">
        <v>691</v>
      </c>
      <c r="B3002">
        <v>2008</v>
      </c>
      <c r="C3002">
        <v>1094</v>
      </c>
      <c r="D3002">
        <v>109</v>
      </c>
      <c r="E3002">
        <v>1203</v>
      </c>
      <c r="F3002">
        <v>136</v>
      </c>
      <c r="G3002">
        <v>89</v>
      </c>
      <c r="H3002">
        <v>111</v>
      </c>
      <c r="I3002">
        <v>819</v>
      </c>
      <c r="J3002" t="s">
        <v>16</v>
      </c>
      <c r="K3002" t="s">
        <v>16</v>
      </c>
      <c r="L3002">
        <v>48</v>
      </c>
    </row>
    <row r="3003" spans="1:12" x14ac:dyDescent="0.2">
      <c r="A3003" t="s">
        <v>698</v>
      </c>
      <c r="B3003">
        <v>2008</v>
      </c>
      <c r="C3003">
        <v>2.7</v>
      </c>
      <c r="D3003">
        <v>1.2</v>
      </c>
      <c r="E3003">
        <v>3.9000000000000004</v>
      </c>
      <c r="F3003" t="s">
        <v>16</v>
      </c>
      <c r="G3003">
        <v>0.9</v>
      </c>
      <c r="H3003">
        <v>2.5</v>
      </c>
      <c r="I3003">
        <v>0.3</v>
      </c>
      <c r="J3003" t="s">
        <v>16</v>
      </c>
      <c r="K3003" t="s">
        <v>16</v>
      </c>
      <c r="L3003">
        <v>0.2</v>
      </c>
    </row>
    <row r="3004" spans="1:12" x14ac:dyDescent="0.2">
      <c r="A3004" t="s">
        <v>705</v>
      </c>
      <c r="B3004">
        <v>2008</v>
      </c>
      <c r="C3004" t="s">
        <v>16</v>
      </c>
      <c r="D3004" t="s">
        <v>16</v>
      </c>
      <c r="E3004" t="s">
        <v>16</v>
      </c>
      <c r="F3004" t="s">
        <v>16</v>
      </c>
      <c r="G3004" t="s">
        <v>16</v>
      </c>
      <c r="H3004" t="s">
        <v>16</v>
      </c>
      <c r="I3004" t="s">
        <v>16</v>
      </c>
      <c r="J3004" t="s">
        <v>16</v>
      </c>
      <c r="K3004" t="s">
        <v>16</v>
      </c>
      <c r="L3004" t="s">
        <v>16</v>
      </c>
    </row>
    <row r="3005" spans="1:12" x14ac:dyDescent="0.2">
      <c r="A3005" t="s">
        <v>711</v>
      </c>
      <c r="B3005">
        <v>2008</v>
      </c>
      <c r="C3005">
        <v>6529</v>
      </c>
      <c r="D3005">
        <v>362</v>
      </c>
      <c r="E3005">
        <v>6891</v>
      </c>
      <c r="F3005">
        <v>21</v>
      </c>
      <c r="G3005">
        <v>744</v>
      </c>
      <c r="H3005">
        <v>5036</v>
      </c>
      <c r="I3005">
        <v>646</v>
      </c>
      <c r="J3005">
        <v>18</v>
      </c>
      <c r="K3005">
        <v>118</v>
      </c>
      <c r="L3005">
        <v>308</v>
      </c>
    </row>
    <row r="3006" spans="1:12" x14ac:dyDescent="0.2">
      <c r="A3006" t="s">
        <v>718</v>
      </c>
      <c r="B3006">
        <v>2008</v>
      </c>
      <c r="C3006">
        <v>245</v>
      </c>
      <c r="D3006">
        <v>15</v>
      </c>
      <c r="E3006">
        <v>260</v>
      </c>
      <c r="F3006">
        <v>65</v>
      </c>
      <c r="G3006">
        <v>219</v>
      </c>
      <c r="H3006">
        <v>244</v>
      </c>
      <c r="I3006">
        <v>181</v>
      </c>
      <c r="J3006">
        <v>2778</v>
      </c>
      <c r="K3006">
        <v>1225</v>
      </c>
      <c r="L3006">
        <v>24</v>
      </c>
    </row>
    <row r="3007" spans="1:12" x14ac:dyDescent="0.2">
      <c r="A3007" t="s">
        <v>725</v>
      </c>
      <c r="B3007">
        <v>2008</v>
      </c>
      <c r="C3007" t="s">
        <v>16</v>
      </c>
      <c r="D3007" t="s">
        <v>16</v>
      </c>
      <c r="E3007" t="s">
        <v>16</v>
      </c>
      <c r="F3007" t="s">
        <v>16</v>
      </c>
      <c r="G3007">
        <v>15</v>
      </c>
      <c r="H3007">
        <v>31.2</v>
      </c>
      <c r="I3007">
        <v>2320.1</v>
      </c>
      <c r="J3007" t="s">
        <v>16</v>
      </c>
      <c r="K3007">
        <v>7</v>
      </c>
      <c r="L3007">
        <v>5.4</v>
      </c>
    </row>
    <row r="3008" spans="1:12" x14ac:dyDescent="0.2">
      <c r="A3008" t="s">
        <v>731</v>
      </c>
      <c r="B3008">
        <v>2008</v>
      </c>
      <c r="C3008">
        <v>1459</v>
      </c>
      <c r="D3008">
        <v>278</v>
      </c>
      <c r="E3008">
        <v>1737</v>
      </c>
      <c r="F3008" t="s">
        <v>16</v>
      </c>
      <c r="G3008">
        <v>75</v>
      </c>
      <c r="H3008">
        <v>1480</v>
      </c>
      <c r="I3008">
        <v>173</v>
      </c>
      <c r="J3008" t="s">
        <v>16</v>
      </c>
      <c r="K3008">
        <v>3</v>
      </c>
      <c r="L3008">
        <v>6</v>
      </c>
    </row>
    <row r="3009" spans="1:12" x14ac:dyDescent="0.2">
      <c r="A3009" t="s">
        <v>737</v>
      </c>
      <c r="B3009">
        <v>2008</v>
      </c>
      <c r="C3009">
        <v>4618</v>
      </c>
      <c r="D3009">
        <v>878</v>
      </c>
      <c r="E3009">
        <v>5496</v>
      </c>
      <c r="F3009" t="s">
        <v>16</v>
      </c>
      <c r="G3009">
        <v>38</v>
      </c>
      <c r="H3009">
        <v>22</v>
      </c>
      <c r="I3009">
        <v>5410</v>
      </c>
      <c r="J3009" t="s">
        <v>16</v>
      </c>
      <c r="K3009">
        <v>4</v>
      </c>
      <c r="L3009" t="s">
        <v>16</v>
      </c>
    </row>
    <row r="3010" spans="1:12" x14ac:dyDescent="0.2">
      <c r="A3010" t="s">
        <v>744</v>
      </c>
      <c r="B3010">
        <v>2008</v>
      </c>
      <c r="C3010" t="s">
        <v>16</v>
      </c>
      <c r="D3010" t="s">
        <v>16</v>
      </c>
      <c r="E3010" t="s">
        <v>16</v>
      </c>
      <c r="F3010">
        <v>51</v>
      </c>
      <c r="G3010">
        <v>177</v>
      </c>
      <c r="H3010">
        <v>89</v>
      </c>
      <c r="I3010">
        <v>348</v>
      </c>
      <c r="J3010">
        <v>533</v>
      </c>
      <c r="K3010">
        <v>133</v>
      </c>
      <c r="L3010">
        <v>2</v>
      </c>
    </row>
    <row r="3011" spans="1:12" x14ac:dyDescent="0.2">
      <c r="A3011" t="s">
        <v>751</v>
      </c>
      <c r="B3011">
        <v>2008</v>
      </c>
      <c r="C3011">
        <v>254</v>
      </c>
      <c r="D3011">
        <v>39</v>
      </c>
      <c r="E3011">
        <v>293</v>
      </c>
      <c r="F3011">
        <v>259</v>
      </c>
      <c r="G3011">
        <v>5</v>
      </c>
      <c r="H3011">
        <v>6</v>
      </c>
      <c r="I3011">
        <v>23</v>
      </c>
      <c r="J3011" t="s">
        <v>16</v>
      </c>
      <c r="K3011" t="s">
        <v>16</v>
      </c>
      <c r="L3011" t="s">
        <v>16</v>
      </c>
    </row>
    <row r="3012" spans="1:12" x14ac:dyDescent="0.2">
      <c r="A3012" t="s">
        <v>758</v>
      </c>
      <c r="B3012">
        <v>2008</v>
      </c>
      <c r="C3012" t="s">
        <v>16</v>
      </c>
      <c r="D3012" t="s">
        <v>16</v>
      </c>
      <c r="E3012" t="s">
        <v>16</v>
      </c>
      <c r="F3012" t="s">
        <v>16</v>
      </c>
      <c r="G3012" t="s">
        <v>16</v>
      </c>
      <c r="H3012" t="s">
        <v>16</v>
      </c>
      <c r="I3012" t="s">
        <v>16</v>
      </c>
      <c r="J3012" t="s">
        <v>16</v>
      </c>
      <c r="K3012" t="s">
        <v>16</v>
      </c>
      <c r="L3012" t="s">
        <v>16</v>
      </c>
    </row>
    <row r="3013" spans="1:12" x14ac:dyDescent="0.2">
      <c r="A3013" t="s">
        <v>764</v>
      </c>
      <c r="B3013">
        <v>2008</v>
      </c>
      <c r="C3013" t="s">
        <v>16</v>
      </c>
      <c r="D3013" t="s">
        <v>16</v>
      </c>
      <c r="E3013" t="s">
        <v>16</v>
      </c>
      <c r="F3013" t="s">
        <v>16</v>
      </c>
      <c r="G3013" t="s">
        <v>16</v>
      </c>
      <c r="H3013" t="s">
        <v>16</v>
      </c>
      <c r="I3013" t="s">
        <v>16</v>
      </c>
      <c r="J3013" t="s">
        <v>16</v>
      </c>
      <c r="K3013" t="s">
        <v>16</v>
      </c>
      <c r="L3013" t="s">
        <v>16</v>
      </c>
    </row>
    <row r="3014" spans="1:12" x14ac:dyDescent="0.2">
      <c r="A3014" t="s">
        <v>771</v>
      </c>
      <c r="B3014">
        <v>2008</v>
      </c>
      <c r="C3014" t="s">
        <v>16</v>
      </c>
      <c r="D3014" t="s">
        <v>16</v>
      </c>
      <c r="E3014" t="s">
        <v>16</v>
      </c>
      <c r="F3014">
        <v>0.2</v>
      </c>
      <c r="G3014">
        <v>2.4</v>
      </c>
      <c r="H3014">
        <v>1.7</v>
      </c>
      <c r="I3014">
        <v>54.1</v>
      </c>
      <c r="J3014" t="s">
        <v>16</v>
      </c>
      <c r="K3014">
        <v>0.1</v>
      </c>
      <c r="L3014" t="s">
        <v>16</v>
      </c>
    </row>
    <row r="3015" spans="1:12" x14ac:dyDescent="0.2">
      <c r="A3015" t="s">
        <v>778</v>
      </c>
      <c r="B3015">
        <v>2008</v>
      </c>
      <c r="C3015">
        <v>1051</v>
      </c>
      <c r="D3015">
        <v>560</v>
      </c>
      <c r="E3015">
        <v>1611</v>
      </c>
      <c r="F3015">
        <v>2.2999999999999998</v>
      </c>
      <c r="G3015">
        <v>29.8</v>
      </c>
      <c r="H3015">
        <v>56.6</v>
      </c>
      <c r="I3015">
        <v>1509.9</v>
      </c>
      <c r="J3015" t="s">
        <v>16</v>
      </c>
      <c r="K3015" t="s">
        <v>16</v>
      </c>
      <c r="L3015">
        <v>12.7</v>
      </c>
    </row>
    <row r="3016" spans="1:12" x14ac:dyDescent="0.2">
      <c r="A3016" t="s">
        <v>784</v>
      </c>
      <c r="B3016">
        <v>2008</v>
      </c>
      <c r="C3016" t="s">
        <v>16</v>
      </c>
      <c r="D3016" t="s">
        <v>16</v>
      </c>
      <c r="E3016" t="s">
        <v>16</v>
      </c>
      <c r="F3016">
        <v>4</v>
      </c>
      <c r="G3016">
        <v>32</v>
      </c>
      <c r="H3016">
        <v>31</v>
      </c>
      <c r="I3016">
        <v>805</v>
      </c>
      <c r="J3016" t="s">
        <v>16</v>
      </c>
      <c r="K3016" t="s">
        <v>16</v>
      </c>
      <c r="L3016">
        <v>5</v>
      </c>
    </row>
    <row r="3017" spans="1:12" x14ac:dyDescent="0.2">
      <c r="A3017" t="s">
        <v>791</v>
      </c>
      <c r="B3017">
        <v>2008</v>
      </c>
      <c r="C3017" t="s">
        <v>16</v>
      </c>
      <c r="D3017" t="s">
        <v>16</v>
      </c>
      <c r="E3017" t="s">
        <v>16</v>
      </c>
      <c r="F3017">
        <v>22</v>
      </c>
      <c r="G3017">
        <v>313</v>
      </c>
      <c r="H3017">
        <v>22224</v>
      </c>
      <c r="I3017">
        <v>272</v>
      </c>
      <c r="J3017">
        <v>8</v>
      </c>
      <c r="K3017">
        <v>94</v>
      </c>
      <c r="L3017" t="s">
        <v>16</v>
      </c>
    </row>
    <row r="3018" spans="1:12" x14ac:dyDescent="0.2">
      <c r="A3018" t="s">
        <v>798</v>
      </c>
      <c r="B3018">
        <v>2008</v>
      </c>
      <c r="C3018">
        <v>267</v>
      </c>
      <c r="D3018">
        <v>108</v>
      </c>
      <c r="E3018">
        <v>375</v>
      </c>
      <c r="F3018">
        <v>84</v>
      </c>
      <c r="G3018">
        <v>11</v>
      </c>
      <c r="H3018">
        <v>16</v>
      </c>
      <c r="I3018">
        <v>262</v>
      </c>
      <c r="J3018" t="s">
        <v>16</v>
      </c>
      <c r="K3018" t="s">
        <v>16</v>
      </c>
      <c r="L3018">
        <v>2</v>
      </c>
    </row>
    <row r="3019" spans="1:12" x14ac:dyDescent="0.2">
      <c r="A3019" t="s">
        <v>805</v>
      </c>
      <c r="B3019">
        <v>2008</v>
      </c>
      <c r="C3019">
        <v>370</v>
      </c>
      <c r="D3019">
        <v>372</v>
      </c>
      <c r="E3019">
        <v>742</v>
      </c>
      <c r="F3019">
        <v>574</v>
      </c>
      <c r="G3019">
        <v>45</v>
      </c>
      <c r="H3019">
        <v>12</v>
      </c>
      <c r="I3019">
        <v>98</v>
      </c>
      <c r="J3019">
        <v>2</v>
      </c>
      <c r="K3019">
        <v>10</v>
      </c>
      <c r="L3019">
        <v>1</v>
      </c>
    </row>
    <row r="3020" spans="1:12" x14ac:dyDescent="0.2">
      <c r="A3020" t="s">
        <v>812</v>
      </c>
      <c r="B3020">
        <v>2008</v>
      </c>
      <c r="C3020">
        <v>18921</v>
      </c>
      <c r="D3020">
        <v>3131</v>
      </c>
      <c r="E3020">
        <v>22052</v>
      </c>
      <c r="F3020">
        <v>127</v>
      </c>
      <c r="G3020">
        <v>345</v>
      </c>
      <c r="H3020">
        <v>18973</v>
      </c>
      <c r="I3020">
        <v>1026</v>
      </c>
      <c r="J3020">
        <v>216</v>
      </c>
      <c r="K3020">
        <v>826</v>
      </c>
      <c r="L3020">
        <v>539</v>
      </c>
    </row>
    <row r="3021" spans="1:12" x14ac:dyDescent="0.2">
      <c r="A3021" t="s">
        <v>819</v>
      </c>
      <c r="B3021">
        <v>2008</v>
      </c>
      <c r="C3021">
        <v>683</v>
      </c>
      <c r="D3021" t="s">
        <v>16</v>
      </c>
      <c r="E3021">
        <v>683</v>
      </c>
      <c r="F3021">
        <v>6</v>
      </c>
      <c r="G3021">
        <v>14</v>
      </c>
      <c r="H3021">
        <v>127</v>
      </c>
      <c r="I3021">
        <v>498</v>
      </c>
      <c r="J3021">
        <v>9</v>
      </c>
      <c r="K3021">
        <v>29</v>
      </c>
      <c r="L3021" t="s">
        <v>16</v>
      </c>
    </row>
    <row r="3022" spans="1:12" x14ac:dyDescent="0.2">
      <c r="A3022" t="s">
        <v>825</v>
      </c>
      <c r="B3022">
        <v>2008</v>
      </c>
      <c r="C3022">
        <v>115.7</v>
      </c>
      <c r="D3022">
        <v>74.3</v>
      </c>
      <c r="E3022">
        <v>190</v>
      </c>
      <c r="F3022">
        <v>47</v>
      </c>
      <c r="G3022">
        <v>20</v>
      </c>
      <c r="H3022">
        <v>5</v>
      </c>
      <c r="I3022">
        <v>101</v>
      </c>
      <c r="J3022">
        <v>4</v>
      </c>
      <c r="K3022" t="s">
        <v>16</v>
      </c>
      <c r="L3022">
        <v>13</v>
      </c>
    </row>
    <row r="3023" spans="1:12" x14ac:dyDescent="0.2">
      <c r="A3023" t="s">
        <v>832</v>
      </c>
      <c r="B3023">
        <v>2008</v>
      </c>
      <c r="C3023">
        <v>1178</v>
      </c>
      <c r="D3023">
        <v>112</v>
      </c>
      <c r="E3023">
        <v>1290</v>
      </c>
      <c r="F3023" t="s">
        <v>16</v>
      </c>
      <c r="G3023">
        <v>18</v>
      </c>
      <c r="H3023" t="s">
        <v>16</v>
      </c>
      <c r="I3023">
        <v>1195</v>
      </c>
      <c r="J3023">
        <v>9</v>
      </c>
      <c r="K3023" t="s">
        <v>16</v>
      </c>
      <c r="L3023">
        <v>68</v>
      </c>
    </row>
    <row r="3024" spans="1:12" x14ac:dyDescent="0.2">
      <c r="A3024" t="s">
        <v>839</v>
      </c>
      <c r="B3024">
        <v>2008</v>
      </c>
      <c r="C3024">
        <v>3.9</v>
      </c>
      <c r="D3024">
        <v>2.1</v>
      </c>
      <c r="E3024">
        <v>6</v>
      </c>
      <c r="F3024" t="s">
        <v>16</v>
      </c>
      <c r="G3024">
        <v>1.5</v>
      </c>
      <c r="H3024">
        <v>3.7</v>
      </c>
      <c r="I3024">
        <v>0.2</v>
      </c>
      <c r="J3024" t="s">
        <v>16</v>
      </c>
      <c r="K3024" t="s">
        <v>16</v>
      </c>
      <c r="L3024">
        <v>0.7</v>
      </c>
    </row>
    <row r="3025" spans="1:12" x14ac:dyDescent="0.2">
      <c r="A3025" t="s">
        <v>846</v>
      </c>
      <c r="B3025">
        <v>2008</v>
      </c>
      <c r="C3025">
        <v>409</v>
      </c>
      <c r="D3025">
        <v>72</v>
      </c>
      <c r="E3025">
        <v>481</v>
      </c>
      <c r="F3025" t="s">
        <v>16</v>
      </c>
      <c r="G3025">
        <v>86</v>
      </c>
      <c r="H3025" t="s">
        <v>16</v>
      </c>
      <c r="I3025">
        <v>391</v>
      </c>
      <c r="J3025" t="s">
        <v>16</v>
      </c>
      <c r="K3025" t="s">
        <v>16</v>
      </c>
      <c r="L3025">
        <v>4</v>
      </c>
    </row>
    <row r="3026" spans="1:12" x14ac:dyDescent="0.2">
      <c r="A3026" t="s">
        <v>852</v>
      </c>
      <c r="B3026">
        <v>2008</v>
      </c>
      <c r="C3026" t="s">
        <v>16</v>
      </c>
      <c r="D3026" t="s">
        <v>16</v>
      </c>
      <c r="E3026" t="s">
        <v>16</v>
      </c>
      <c r="F3026" t="s">
        <v>16</v>
      </c>
      <c r="G3026" t="s">
        <v>16</v>
      </c>
      <c r="H3026" t="s">
        <v>16</v>
      </c>
      <c r="I3026" t="s">
        <v>16</v>
      </c>
      <c r="J3026" t="s">
        <v>16</v>
      </c>
      <c r="K3026" t="s">
        <v>16</v>
      </c>
      <c r="L3026" t="s">
        <v>16</v>
      </c>
    </row>
    <row r="3027" spans="1:12" x14ac:dyDescent="0.2">
      <c r="A3027" t="s">
        <v>858</v>
      </c>
      <c r="B3027">
        <v>2008</v>
      </c>
      <c r="C3027">
        <v>933</v>
      </c>
      <c r="D3027">
        <v>37.5</v>
      </c>
      <c r="E3027">
        <v>970.5</v>
      </c>
      <c r="F3027">
        <v>213</v>
      </c>
      <c r="G3027">
        <v>14</v>
      </c>
      <c r="H3027">
        <v>40</v>
      </c>
      <c r="I3027">
        <v>609</v>
      </c>
      <c r="J3027">
        <v>7</v>
      </c>
      <c r="K3027">
        <v>46</v>
      </c>
      <c r="L3027">
        <v>1</v>
      </c>
    </row>
    <row r="3028" spans="1:12" x14ac:dyDescent="0.2">
      <c r="A3028" t="s">
        <v>864</v>
      </c>
      <c r="B3028">
        <v>2008</v>
      </c>
      <c r="C3028">
        <v>22138</v>
      </c>
      <c r="D3028">
        <v>792</v>
      </c>
      <c r="E3028">
        <v>22930</v>
      </c>
      <c r="F3028">
        <v>13</v>
      </c>
      <c r="G3028">
        <v>19818</v>
      </c>
      <c r="H3028">
        <v>105</v>
      </c>
      <c r="I3028">
        <v>1502</v>
      </c>
      <c r="J3028" t="s">
        <v>16</v>
      </c>
      <c r="K3028" t="s">
        <v>16</v>
      </c>
      <c r="L3028">
        <v>1492</v>
      </c>
    </row>
    <row r="3029" spans="1:12" x14ac:dyDescent="0.2">
      <c r="A3029" t="s">
        <v>871</v>
      </c>
      <c r="B3029">
        <v>2008</v>
      </c>
      <c r="C3029">
        <v>20.6</v>
      </c>
      <c r="D3029">
        <v>5.0999999999999996</v>
      </c>
      <c r="E3029">
        <v>25.700000000000003</v>
      </c>
      <c r="F3029" t="s">
        <v>16</v>
      </c>
      <c r="G3029">
        <v>9.3000000000000007</v>
      </c>
      <c r="H3029">
        <v>13.4</v>
      </c>
      <c r="I3029">
        <v>2.8</v>
      </c>
      <c r="J3029" t="s">
        <v>16</v>
      </c>
      <c r="K3029" t="s">
        <v>16</v>
      </c>
      <c r="L3029">
        <v>0.2</v>
      </c>
    </row>
    <row r="3030" spans="1:12" x14ac:dyDescent="0.2">
      <c r="A3030" t="s">
        <v>878</v>
      </c>
      <c r="B3030">
        <v>2008</v>
      </c>
      <c r="C3030" t="s">
        <v>16</v>
      </c>
      <c r="D3030" t="s">
        <v>16</v>
      </c>
      <c r="E3030" t="s">
        <v>16</v>
      </c>
      <c r="F3030">
        <v>0.1</v>
      </c>
      <c r="G3030">
        <v>3.6</v>
      </c>
      <c r="H3030">
        <v>0.8</v>
      </c>
      <c r="I3030">
        <v>68.8</v>
      </c>
      <c r="J3030" t="s">
        <v>16</v>
      </c>
      <c r="K3030" t="s">
        <v>16</v>
      </c>
      <c r="L3030" t="s">
        <v>16</v>
      </c>
    </row>
    <row r="3031" spans="1:12" x14ac:dyDescent="0.2">
      <c r="A3031" t="s">
        <v>885</v>
      </c>
      <c r="B3031">
        <v>2008</v>
      </c>
      <c r="C3031">
        <v>251</v>
      </c>
      <c r="D3031">
        <v>73</v>
      </c>
      <c r="E3031">
        <v>324</v>
      </c>
      <c r="F3031">
        <v>3</v>
      </c>
      <c r="G3031">
        <v>35</v>
      </c>
      <c r="H3031">
        <v>13</v>
      </c>
      <c r="I3031">
        <v>261</v>
      </c>
      <c r="J3031">
        <v>7</v>
      </c>
      <c r="K3031" t="s">
        <v>16</v>
      </c>
      <c r="L3031">
        <v>5</v>
      </c>
    </row>
    <row r="3032" spans="1:12" x14ac:dyDescent="0.2">
      <c r="A3032" t="s">
        <v>891</v>
      </c>
      <c r="B3032">
        <v>2008</v>
      </c>
      <c r="C3032">
        <v>361</v>
      </c>
      <c r="D3032">
        <v>85.4</v>
      </c>
      <c r="E3032">
        <v>446.4</v>
      </c>
      <c r="F3032">
        <v>0.6</v>
      </c>
      <c r="G3032">
        <v>15.8</v>
      </c>
      <c r="H3032">
        <v>266.60000000000002</v>
      </c>
      <c r="I3032">
        <v>161.1</v>
      </c>
      <c r="J3032">
        <v>0.6</v>
      </c>
      <c r="K3032">
        <v>1.4</v>
      </c>
      <c r="L3032">
        <v>0.3</v>
      </c>
    </row>
    <row r="3033" spans="1:12" x14ac:dyDescent="0.2">
      <c r="A3033" t="s">
        <v>897</v>
      </c>
      <c r="B3033">
        <v>2008</v>
      </c>
      <c r="C3033" t="s">
        <v>16</v>
      </c>
      <c r="D3033" t="s">
        <v>16</v>
      </c>
      <c r="E3033" t="s">
        <v>16</v>
      </c>
      <c r="F3033" t="s">
        <v>16</v>
      </c>
      <c r="G3033">
        <v>9</v>
      </c>
      <c r="H3033">
        <v>3</v>
      </c>
      <c r="I3033">
        <v>1013</v>
      </c>
      <c r="J3033" t="s">
        <v>16</v>
      </c>
      <c r="K3033" t="s">
        <v>16</v>
      </c>
      <c r="L3033">
        <v>6</v>
      </c>
    </row>
    <row r="3034" spans="1:12" x14ac:dyDescent="0.2">
      <c r="A3034" t="s">
        <v>903</v>
      </c>
      <c r="B3034">
        <v>2008</v>
      </c>
      <c r="C3034">
        <v>5.5</v>
      </c>
      <c r="D3034">
        <v>1.9</v>
      </c>
      <c r="E3034">
        <v>7.4</v>
      </c>
      <c r="F3034" t="s">
        <v>16</v>
      </c>
      <c r="G3034">
        <v>5</v>
      </c>
      <c r="H3034" t="s">
        <v>16</v>
      </c>
      <c r="I3034">
        <v>2.2999999999999998</v>
      </c>
      <c r="J3034" t="s">
        <v>16</v>
      </c>
      <c r="K3034" t="s">
        <v>16</v>
      </c>
      <c r="L3034">
        <v>0.1</v>
      </c>
    </row>
    <row r="3035" spans="1:12" x14ac:dyDescent="0.2">
      <c r="A3035" t="s">
        <v>909</v>
      </c>
      <c r="B3035">
        <v>2008</v>
      </c>
      <c r="C3035" t="s">
        <v>16</v>
      </c>
      <c r="D3035" t="s">
        <v>16</v>
      </c>
      <c r="E3035" t="s">
        <v>16</v>
      </c>
      <c r="F3035">
        <v>214</v>
      </c>
      <c r="G3035">
        <v>202</v>
      </c>
      <c r="H3035">
        <v>76</v>
      </c>
      <c r="I3035">
        <v>3564</v>
      </c>
      <c r="J3035">
        <v>127</v>
      </c>
      <c r="K3035">
        <v>12</v>
      </c>
      <c r="L3035">
        <v>3684</v>
      </c>
    </row>
    <row r="3036" spans="1:12" x14ac:dyDescent="0.2">
      <c r="A3036" t="s">
        <v>915</v>
      </c>
      <c r="B3036">
        <v>2008</v>
      </c>
      <c r="C3036">
        <v>979</v>
      </c>
      <c r="D3036">
        <v>214</v>
      </c>
      <c r="E3036">
        <v>1193</v>
      </c>
      <c r="F3036">
        <v>1213</v>
      </c>
      <c r="G3036">
        <v>39</v>
      </c>
      <c r="H3036">
        <v>19</v>
      </c>
      <c r="I3036">
        <v>162</v>
      </c>
      <c r="J3036" t="s">
        <v>16</v>
      </c>
      <c r="K3036" t="s">
        <v>16</v>
      </c>
      <c r="L3036">
        <v>6</v>
      </c>
    </row>
    <row r="3037" spans="1:12" x14ac:dyDescent="0.2">
      <c r="A3037" t="s">
        <v>922</v>
      </c>
      <c r="B3037">
        <v>2008</v>
      </c>
      <c r="C3037">
        <v>692</v>
      </c>
      <c r="D3037">
        <v>39</v>
      </c>
      <c r="E3037">
        <v>731</v>
      </c>
      <c r="F3037">
        <v>1</v>
      </c>
      <c r="G3037">
        <v>16</v>
      </c>
      <c r="H3037">
        <v>124</v>
      </c>
      <c r="I3037">
        <v>41</v>
      </c>
      <c r="J3037">
        <v>1</v>
      </c>
      <c r="K3037">
        <v>10</v>
      </c>
      <c r="L3037" t="s">
        <v>16</v>
      </c>
    </row>
    <row r="3038" spans="1:12" x14ac:dyDescent="0.2">
      <c r="A3038" t="s">
        <v>929</v>
      </c>
      <c r="B3038">
        <v>2008</v>
      </c>
      <c r="C3038" t="s">
        <v>16</v>
      </c>
      <c r="D3038" t="s">
        <v>16</v>
      </c>
      <c r="E3038" t="s">
        <v>16</v>
      </c>
      <c r="F3038">
        <v>676</v>
      </c>
      <c r="G3038">
        <v>29</v>
      </c>
      <c r="H3038">
        <v>10</v>
      </c>
      <c r="I3038">
        <v>204</v>
      </c>
      <c r="J3038" t="s">
        <v>16</v>
      </c>
      <c r="K3038" t="s">
        <v>16</v>
      </c>
      <c r="L3038">
        <v>12</v>
      </c>
    </row>
    <row r="3039" spans="1:12" x14ac:dyDescent="0.2">
      <c r="A3039" t="s">
        <v>935</v>
      </c>
      <c r="B3039">
        <v>2008</v>
      </c>
      <c r="C3039" t="s">
        <v>16</v>
      </c>
      <c r="D3039" t="s">
        <v>16</v>
      </c>
      <c r="E3039" t="s">
        <v>16</v>
      </c>
      <c r="F3039" t="s">
        <v>16</v>
      </c>
      <c r="G3039" t="s">
        <v>16</v>
      </c>
      <c r="H3039" t="s">
        <v>16</v>
      </c>
      <c r="I3039" t="s">
        <v>16</v>
      </c>
      <c r="J3039" t="s">
        <v>16</v>
      </c>
      <c r="K3039" t="s">
        <v>16</v>
      </c>
      <c r="L3039" t="s">
        <v>16</v>
      </c>
    </row>
    <row r="3040" spans="1:12" x14ac:dyDescent="0.2">
      <c r="A3040" t="s">
        <v>941</v>
      </c>
      <c r="B3040">
        <v>2008</v>
      </c>
      <c r="C3040">
        <v>427</v>
      </c>
      <c r="D3040">
        <v>73</v>
      </c>
      <c r="E3040">
        <v>500</v>
      </c>
      <c r="F3040">
        <v>1</v>
      </c>
      <c r="G3040">
        <v>42</v>
      </c>
      <c r="H3040">
        <v>129</v>
      </c>
      <c r="I3040">
        <v>147</v>
      </c>
      <c r="J3040">
        <v>6</v>
      </c>
      <c r="K3040">
        <v>150</v>
      </c>
      <c r="L3040">
        <v>25</v>
      </c>
    </row>
    <row r="3041" spans="1:12" x14ac:dyDescent="0.2">
      <c r="A3041" t="s">
        <v>948</v>
      </c>
      <c r="B3041">
        <v>2008</v>
      </c>
      <c r="C3041" t="s">
        <v>16</v>
      </c>
      <c r="D3041" t="s">
        <v>16</v>
      </c>
      <c r="E3041" t="s">
        <v>16</v>
      </c>
      <c r="F3041">
        <v>84</v>
      </c>
      <c r="G3041">
        <v>1068</v>
      </c>
      <c r="H3041">
        <v>668</v>
      </c>
      <c r="I3041">
        <v>8285</v>
      </c>
      <c r="J3041" t="s">
        <v>16</v>
      </c>
      <c r="K3041" t="s">
        <v>16</v>
      </c>
      <c r="L3041" t="s">
        <v>16</v>
      </c>
    </row>
    <row r="3042" spans="1:12" x14ac:dyDescent="0.2">
      <c r="A3042" t="s">
        <v>954</v>
      </c>
      <c r="B3042">
        <v>2008</v>
      </c>
      <c r="C3042">
        <v>84</v>
      </c>
      <c r="D3042">
        <v>20</v>
      </c>
      <c r="E3042">
        <v>104</v>
      </c>
      <c r="F3042">
        <v>1</v>
      </c>
      <c r="G3042">
        <v>3</v>
      </c>
      <c r="H3042">
        <v>64</v>
      </c>
      <c r="I3042">
        <v>36</v>
      </c>
      <c r="J3042" t="s">
        <v>16</v>
      </c>
      <c r="K3042" t="s">
        <v>16</v>
      </c>
      <c r="L3042" t="s">
        <v>16</v>
      </c>
    </row>
    <row r="3043" spans="1:12" x14ac:dyDescent="0.2">
      <c r="A3043" t="s">
        <v>960</v>
      </c>
      <c r="B3043">
        <v>2008</v>
      </c>
      <c r="C3043">
        <v>2135.6</v>
      </c>
      <c r="D3043">
        <v>311.60000000000002</v>
      </c>
      <c r="E3043">
        <v>2447.1999999999998</v>
      </c>
      <c r="F3043">
        <v>28.5</v>
      </c>
      <c r="G3043">
        <v>295.89999999999998</v>
      </c>
      <c r="H3043">
        <v>1508.8</v>
      </c>
      <c r="I3043">
        <v>518.79999999999995</v>
      </c>
      <c r="J3043">
        <v>13.3</v>
      </c>
      <c r="K3043">
        <v>26.9</v>
      </c>
      <c r="L3043">
        <v>55</v>
      </c>
    </row>
    <row r="3044" spans="1:12" x14ac:dyDescent="0.2">
      <c r="A3044" t="s">
        <v>967</v>
      </c>
      <c r="B3044">
        <v>2008</v>
      </c>
      <c r="C3044">
        <v>701</v>
      </c>
      <c r="D3044">
        <v>157</v>
      </c>
      <c r="E3044">
        <v>858</v>
      </c>
      <c r="F3044">
        <v>1</v>
      </c>
      <c r="G3044">
        <v>714</v>
      </c>
      <c r="H3044">
        <v>9</v>
      </c>
      <c r="I3044">
        <v>58</v>
      </c>
      <c r="J3044" t="s">
        <v>16</v>
      </c>
      <c r="K3044">
        <v>2</v>
      </c>
      <c r="L3044">
        <v>74</v>
      </c>
    </row>
    <row r="3045" spans="1:12" x14ac:dyDescent="0.2">
      <c r="A3045" t="s">
        <v>974</v>
      </c>
      <c r="B3045">
        <v>2008</v>
      </c>
      <c r="C3045">
        <v>36</v>
      </c>
      <c r="D3045">
        <v>37</v>
      </c>
      <c r="E3045">
        <v>73</v>
      </c>
      <c r="F3045">
        <v>47</v>
      </c>
      <c r="G3045">
        <v>5</v>
      </c>
      <c r="H3045">
        <v>3</v>
      </c>
      <c r="I3045">
        <v>18</v>
      </c>
      <c r="J3045" t="s">
        <v>16</v>
      </c>
      <c r="K3045" t="s">
        <v>16</v>
      </c>
      <c r="L3045" t="s">
        <v>16</v>
      </c>
    </row>
    <row r="3046" spans="1:12" x14ac:dyDescent="0.2">
      <c r="A3046" t="s">
        <v>980</v>
      </c>
      <c r="B3046">
        <v>2008</v>
      </c>
      <c r="C3046">
        <v>3689</v>
      </c>
      <c r="D3046">
        <v>2131</v>
      </c>
      <c r="E3046">
        <v>5820</v>
      </c>
      <c r="F3046">
        <v>4015</v>
      </c>
      <c r="G3046">
        <v>244</v>
      </c>
      <c r="H3046">
        <v>338</v>
      </c>
      <c r="I3046">
        <v>964</v>
      </c>
      <c r="J3046">
        <v>105</v>
      </c>
      <c r="K3046">
        <v>137</v>
      </c>
      <c r="L3046">
        <v>17</v>
      </c>
    </row>
    <row r="3047" spans="1:12" x14ac:dyDescent="0.2">
      <c r="A3047" t="s">
        <v>986</v>
      </c>
      <c r="B3047">
        <v>2008</v>
      </c>
      <c r="C3047">
        <v>3.6</v>
      </c>
      <c r="D3047">
        <v>1.1000000000000001</v>
      </c>
      <c r="E3047">
        <v>4.7</v>
      </c>
      <c r="F3047" t="s">
        <v>16</v>
      </c>
      <c r="G3047">
        <v>0.3</v>
      </c>
      <c r="H3047">
        <v>3.9</v>
      </c>
      <c r="I3047">
        <v>0.5</v>
      </c>
      <c r="J3047" t="s">
        <v>16</v>
      </c>
      <c r="K3047" t="s">
        <v>16</v>
      </c>
      <c r="L3047" t="s">
        <v>16</v>
      </c>
    </row>
    <row r="3048" spans="1:12" x14ac:dyDescent="0.2">
      <c r="A3048" t="s">
        <v>993</v>
      </c>
      <c r="B3048">
        <v>2008</v>
      </c>
      <c r="C3048" t="s">
        <v>16</v>
      </c>
      <c r="D3048" t="s">
        <v>16</v>
      </c>
      <c r="E3048" t="s">
        <v>16</v>
      </c>
      <c r="F3048" t="s">
        <v>16</v>
      </c>
      <c r="G3048">
        <v>10</v>
      </c>
      <c r="H3048">
        <v>5</v>
      </c>
      <c r="I3048">
        <v>236</v>
      </c>
      <c r="J3048" t="s">
        <v>16</v>
      </c>
      <c r="K3048" t="s">
        <v>16</v>
      </c>
      <c r="L3048">
        <v>4</v>
      </c>
    </row>
    <row r="3049" spans="1:12" x14ac:dyDescent="0.2">
      <c r="A3049" t="s">
        <v>999</v>
      </c>
      <c r="B3049">
        <v>2008</v>
      </c>
      <c r="C3049">
        <v>397</v>
      </c>
      <c r="D3049" t="s">
        <v>16</v>
      </c>
      <c r="E3049">
        <v>397</v>
      </c>
      <c r="F3049" t="s">
        <v>16</v>
      </c>
      <c r="G3049">
        <v>31</v>
      </c>
      <c r="H3049">
        <v>357</v>
      </c>
      <c r="I3049">
        <v>8</v>
      </c>
      <c r="J3049" t="s">
        <v>16</v>
      </c>
      <c r="K3049" t="s">
        <v>16</v>
      </c>
      <c r="L3049">
        <v>1</v>
      </c>
    </row>
    <row r="3050" spans="1:12" x14ac:dyDescent="0.2">
      <c r="A3050" t="s">
        <v>1005</v>
      </c>
      <c r="B3050">
        <v>2008</v>
      </c>
      <c r="C3050">
        <v>3212</v>
      </c>
      <c r="D3050">
        <v>1135</v>
      </c>
      <c r="E3050">
        <v>4347</v>
      </c>
      <c r="F3050" t="s">
        <v>16</v>
      </c>
      <c r="G3050">
        <v>136</v>
      </c>
      <c r="H3050">
        <v>29</v>
      </c>
      <c r="I3050">
        <v>3967</v>
      </c>
      <c r="J3050" t="s">
        <v>16</v>
      </c>
      <c r="K3050" t="s">
        <v>16</v>
      </c>
      <c r="L3050">
        <v>215</v>
      </c>
    </row>
    <row r="3051" spans="1:12" x14ac:dyDescent="0.2">
      <c r="A3051" t="s">
        <v>1012</v>
      </c>
      <c r="B3051">
        <v>2008</v>
      </c>
      <c r="C3051">
        <v>1268.3919999999998</v>
      </c>
      <c r="D3051">
        <v>271.17500000000001</v>
      </c>
      <c r="E3051">
        <v>1539.5669999999998</v>
      </c>
      <c r="F3051" t="s">
        <v>16</v>
      </c>
      <c r="G3051" t="s">
        <v>16</v>
      </c>
      <c r="H3051" t="s">
        <v>16</v>
      </c>
      <c r="I3051" t="s">
        <v>16</v>
      </c>
      <c r="J3051" t="s">
        <v>16</v>
      </c>
      <c r="K3051" t="s">
        <v>16</v>
      </c>
      <c r="L3051" t="s">
        <v>16</v>
      </c>
    </row>
    <row r="3052" spans="1:12" x14ac:dyDescent="0.2">
      <c r="A3052" t="s">
        <v>1019</v>
      </c>
      <c r="B3052">
        <v>2008</v>
      </c>
      <c r="C3052">
        <v>614</v>
      </c>
      <c r="D3052">
        <v>209</v>
      </c>
      <c r="E3052">
        <v>823</v>
      </c>
      <c r="F3052">
        <v>16</v>
      </c>
      <c r="G3052">
        <v>156</v>
      </c>
      <c r="H3052">
        <v>76</v>
      </c>
      <c r="I3052">
        <v>389</v>
      </c>
      <c r="J3052">
        <v>29</v>
      </c>
      <c r="K3052">
        <v>153</v>
      </c>
      <c r="L3052">
        <v>4</v>
      </c>
    </row>
    <row r="3053" spans="1:12" x14ac:dyDescent="0.2">
      <c r="A3053" t="s">
        <v>1025</v>
      </c>
      <c r="B3053">
        <v>2008</v>
      </c>
      <c r="C3053">
        <v>76</v>
      </c>
      <c r="D3053">
        <v>3</v>
      </c>
      <c r="E3053">
        <v>79</v>
      </c>
      <c r="F3053" t="s">
        <v>16</v>
      </c>
      <c r="G3053">
        <v>7.6</v>
      </c>
      <c r="H3053">
        <v>69.3</v>
      </c>
      <c r="I3053">
        <v>4.0999999999999996</v>
      </c>
      <c r="J3053" t="s">
        <v>16</v>
      </c>
      <c r="K3053" t="s">
        <v>16</v>
      </c>
      <c r="L3053" t="s">
        <v>16</v>
      </c>
    </row>
    <row r="3054" spans="1:12" x14ac:dyDescent="0.2">
      <c r="A3054" t="s">
        <v>1032</v>
      </c>
      <c r="B3054">
        <v>2008</v>
      </c>
      <c r="C3054">
        <v>643</v>
      </c>
      <c r="D3054">
        <v>401</v>
      </c>
      <c r="E3054">
        <v>1044</v>
      </c>
      <c r="F3054">
        <v>1</v>
      </c>
      <c r="G3054">
        <v>984</v>
      </c>
      <c r="H3054">
        <v>33</v>
      </c>
      <c r="I3054">
        <v>118</v>
      </c>
      <c r="J3054" t="s">
        <v>16</v>
      </c>
      <c r="K3054" t="s">
        <v>16</v>
      </c>
      <c r="L3054" t="s">
        <v>16</v>
      </c>
    </row>
    <row r="3055" spans="1:12" x14ac:dyDescent="0.2">
      <c r="A3055" t="s">
        <v>1039</v>
      </c>
      <c r="B3055">
        <v>2008</v>
      </c>
      <c r="C3055">
        <v>42</v>
      </c>
      <c r="D3055">
        <v>78</v>
      </c>
      <c r="E3055">
        <v>120</v>
      </c>
      <c r="F3055">
        <v>1</v>
      </c>
      <c r="G3055">
        <v>8</v>
      </c>
      <c r="H3055">
        <v>94</v>
      </c>
      <c r="I3055">
        <v>9</v>
      </c>
      <c r="J3055" t="s">
        <v>16</v>
      </c>
      <c r="K3055">
        <v>2</v>
      </c>
      <c r="L3055" t="s">
        <v>16</v>
      </c>
    </row>
    <row r="3056" spans="1:12" x14ac:dyDescent="0.2">
      <c r="A3056" t="s">
        <v>1045</v>
      </c>
      <c r="B3056">
        <v>2008</v>
      </c>
      <c r="C3056">
        <v>381</v>
      </c>
      <c r="D3056">
        <v>47</v>
      </c>
      <c r="E3056">
        <v>428</v>
      </c>
      <c r="F3056">
        <v>0.3</v>
      </c>
      <c r="G3056">
        <v>384</v>
      </c>
      <c r="H3056">
        <v>8</v>
      </c>
      <c r="I3056">
        <v>34</v>
      </c>
      <c r="J3056">
        <v>0.6</v>
      </c>
      <c r="K3056">
        <v>0.4</v>
      </c>
      <c r="L3056" t="s">
        <v>16</v>
      </c>
    </row>
    <row r="3057" spans="1:12" x14ac:dyDescent="0.2">
      <c r="A3057" t="s">
        <v>1052</v>
      </c>
      <c r="B3057">
        <v>2008</v>
      </c>
      <c r="C3057">
        <v>2005</v>
      </c>
      <c r="D3057">
        <v>53</v>
      </c>
      <c r="E3057">
        <v>2058</v>
      </c>
      <c r="F3057">
        <v>4</v>
      </c>
      <c r="G3057">
        <v>1486</v>
      </c>
      <c r="H3057">
        <v>109</v>
      </c>
      <c r="I3057">
        <v>454</v>
      </c>
      <c r="J3057" t="s">
        <v>16</v>
      </c>
      <c r="K3057">
        <v>4</v>
      </c>
      <c r="L3057">
        <v>1</v>
      </c>
    </row>
    <row r="3058" spans="1:12" x14ac:dyDescent="0.2">
      <c r="A3058" t="s">
        <v>1059</v>
      </c>
      <c r="B3058">
        <v>2008</v>
      </c>
      <c r="C3058">
        <v>2620</v>
      </c>
      <c r="D3058">
        <v>465</v>
      </c>
      <c r="E3058">
        <v>3085</v>
      </c>
      <c r="F3058">
        <v>3</v>
      </c>
      <c r="G3058">
        <v>685</v>
      </c>
      <c r="H3058">
        <v>1799</v>
      </c>
      <c r="I3058">
        <v>323</v>
      </c>
      <c r="J3058">
        <v>37</v>
      </c>
      <c r="K3058">
        <v>44</v>
      </c>
      <c r="L3058">
        <v>249</v>
      </c>
    </row>
    <row r="3059" spans="1:12" x14ac:dyDescent="0.2">
      <c r="A3059" t="s">
        <v>1065</v>
      </c>
      <c r="B3059">
        <v>2008</v>
      </c>
      <c r="C3059">
        <v>9170</v>
      </c>
      <c r="D3059">
        <v>3790</v>
      </c>
      <c r="E3059">
        <v>12960</v>
      </c>
      <c r="F3059">
        <v>15</v>
      </c>
      <c r="G3059">
        <v>380</v>
      </c>
      <c r="H3059">
        <v>220</v>
      </c>
      <c r="I3059">
        <v>59290</v>
      </c>
      <c r="J3059">
        <v>10</v>
      </c>
      <c r="K3059">
        <v>20</v>
      </c>
      <c r="L3059" t="s">
        <v>16</v>
      </c>
    </row>
    <row r="3060" spans="1:12" x14ac:dyDescent="0.2">
      <c r="A3060" t="s">
        <v>1072</v>
      </c>
      <c r="B3060">
        <v>2008</v>
      </c>
      <c r="C3060" t="s">
        <v>16</v>
      </c>
      <c r="D3060" t="s">
        <v>16</v>
      </c>
      <c r="E3060" t="s">
        <v>16</v>
      </c>
      <c r="F3060">
        <v>68</v>
      </c>
      <c r="G3060">
        <v>676</v>
      </c>
      <c r="H3060">
        <v>202</v>
      </c>
      <c r="I3060">
        <v>6016</v>
      </c>
      <c r="J3060" t="s">
        <v>16</v>
      </c>
      <c r="K3060" t="s">
        <v>16</v>
      </c>
      <c r="L3060" t="s">
        <v>16</v>
      </c>
    </row>
    <row r="3061" spans="1:12" x14ac:dyDescent="0.2">
      <c r="A3061" t="s">
        <v>1079</v>
      </c>
      <c r="B3061">
        <v>2008</v>
      </c>
      <c r="C3061" t="s">
        <v>16</v>
      </c>
      <c r="D3061" t="s">
        <v>16</v>
      </c>
      <c r="E3061" t="s">
        <v>16</v>
      </c>
      <c r="F3061" t="s">
        <v>16</v>
      </c>
      <c r="G3061">
        <v>2912</v>
      </c>
      <c r="H3061" t="s">
        <v>16</v>
      </c>
      <c r="I3061" t="s">
        <v>16</v>
      </c>
      <c r="J3061" t="s">
        <v>16</v>
      </c>
      <c r="K3061" t="s">
        <v>16</v>
      </c>
      <c r="L3061">
        <v>804</v>
      </c>
    </row>
    <row r="3062" spans="1:12" x14ac:dyDescent="0.2">
      <c r="A3062" t="s">
        <v>1086</v>
      </c>
      <c r="B3062">
        <v>2008</v>
      </c>
      <c r="C3062" t="s">
        <v>16</v>
      </c>
      <c r="D3062" t="s">
        <v>16</v>
      </c>
      <c r="E3062" t="s">
        <v>16</v>
      </c>
      <c r="F3062" t="s">
        <v>16</v>
      </c>
      <c r="G3062" t="s">
        <v>16</v>
      </c>
      <c r="H3062" t="s">
        <v>16</v>
      </c>
      <c r="I3062" t="s">
        <v>16</v>
      </c>
      <c r="J3062" t="s">
        <v>16</v>
      </c>
      <c r="K3062" t="s">
        <v>16</v>
      </c>
      <c r="L3062" t="s">
        <v>16</v>
      </c>
    </row>
    <row r="3063" spans="1:12" x14ac:dyDescent="0.2">
      <c r="A3063" t="s">
        <v>1092</v>
      </c>
      <c r="B3063">
        <v>2008</v>
      </c>
      <c r="C3063">
        <v>346</v>
      </c>
      <c r="D3063">
        <v>50</v>
      </c>
      <c r="E3063">
        <v>396</v>
      </c>
      <c r="F3063">
        <v>51</v>
      </c>
      <c r="G3063" t="s">
        <v>16</v>
      </c>
      <c r="H3063" t="s">
        <v>16</v>
      </c>
      <c r="I3063">
        <v>335</v>
      </c>
      <c r="J3063" t="s">
        <v>16</v>
      </c>
      <c r="K3063" t="s">
        <v>16</v>
      </c>
      <c r="L3063">
        <v>10</v>
      </c>
    </row>
    <row r="3064" spans="1:12" x14ac:dyDescent="0.2">
      <c r="A3064" t="s">
        <v>1099</v>
      </c>
      <c r="B3064">
        <v>2008</v>
      </c>
      <c r="C3064" t="s">
        <v>16</v>
      </c>
      <c r="D3064" t="s">
        <v>16</v>
      </c>
      <c r="E3064" t="s">
        <v>16</v>
      </c>
      <c r="F3064">
        <v>13</v>
      </c>
      <c r="G3064">
        <v>192</v>
      </c>
      <c r="H3064">
        <v>97</v>
      </c>
      <c r="I3064">
        <v>8506</v>
      </c>
      <c r="J3064">
        <v>32</v>
      </c>
      <c r="K3064">
        <v>21</v>
      </c>
      <c r="L3064">
        <v>2</v>
      </c>
    </row>
    <row r="3065" spans="1:12" x14ac:dyDescent="0.2">
      <c r="A3065" t="s">
        <v>1105</v>
      </c>
      <c r="B3065">
        <v>2008</v>
      </c>
      <c r="C3065">
        <v>19564</v>
      </c>
      <c r="D3065">
        <v>4112</v>
      </c>
      <c r="E3065">
        <v>23676</v>
      </c>
      <c r="F3065">
        <v>36</v>
      </c>
      <c r="G3065">
        <v>503</v>
      </c>
      <c r="H3065">
        <v>1478</v>
      </c>
      <c r="I3065">
        <v>21187</v>
      </c>
      <c r="J3065">
        <v>39</v>
      </c>
      <c r="K3065">
        <v>96</v>
      </c>
      <c r="L3065">
        <v>337</v>
      </c>
    </row>
    <row r="3066" spans="1:12" x14ac:dyDescent="0.2">
      <c r="A3066" t="s">
        <v>1111</v>
      </c>
      <c r="B3066">
        <v>2008</v>
      </c>
      <c r="C3066">
        <v>326.40000000000003</v>
      </c>
      <c r="D3066">
        <v>342.1</v>
      </c>
      <c r="E3066">
        <v>668.5</v>
      </c>
      <c r="F3066">
        <v>557.5</v>
      </c>
      <c r="G3066">
        <v>31.2</v>
      </c>
      <c r="H3066">
        <v>7.3</v>
      </c>
      <c r="I3066">
        <v>50.1</v>
      </c>
      <c r="J3066">
        <v>3.8</v>
      </c>
      <c r="K3066">
        <v>19.2</v>
      </c>
      <c r="L3066" t="s">
        <v>16</v>
      </c>
    </row>
    <row r="3067" spans="1:12" x14ac:dyDescent="0.2">
      <c r="A3067" t="s">
        <v>1118</v>
      </c>
      <c r="B3067">
        <v>2008</v>
      </c>
      <c r="C3067" t="s">
        <v>16</v>
      </c>
      <c r="D3067" t="s">
        <v>16</v>
      </c>
      <c r="E3067" t="s">
        <v>16</v>
      </c>
      <c r="F3067" t="s">
        <v>16</v>
      </c>
      <c r="G3067">
        <v>6.4</v>
      </c>
      <c r="H3067" t="s">
        <v>16</v>
      </c>
      <c r="I3067">
        <v>5.6</v>
      </c>
      <c r="J3067" t="s">
        <v>16</v>
      </c>
      <c r="K3067" t="s">
        <v>16</v>
      </c>
      <c r="L3067" t="s">
        <v>16</v>
      </c>
    </row>
    <row r="3068" spans="1:12" x14ac:dyDescent="0.2">
      <c r="A3068" t="s">
        <v>1124</v>
      </c>
      <c r="B3068">
        <v>2008</v>
      </c>
      <c r="C3068" t="s">
        <v>16</v>
      </c>
      <c r="D3068" t="s">
        <v>16</v>
      </c>
      <c r="E3068" t="s">
        <v>16</v>
      </c>
      <c r="F3068" t="s">
        <v>16</v>
      </c>
      <c r="G3068">
        <v>113</v>
      </c>
      <c r="H3068" t="s">
        <v>16</v>
      </c>
      <c r="I3068">
        <v>10</v>
      </c>
      <c r="J3068" t="s">
        <v>16</v>
      </c>
      <c r="K3068" t="s">
        <v>16</v>
      </c>
      <c r="L3068">
        <v>5</v>
      </c>
    </row>
    <row r="3069" spans="1:12" x14ac:dyDescent="0.2">
      <c r="A3069" t="s">
        <v>1131</v>
      </c>
      <c r="B3069">
        <v>2008</v>
      </c>
      <c r="C3069">
        <v>283</v>
      </c>
      <c r="D3069">
        <v>13</v>
      </c>
      <c r="E3069">
        <v>296</v>
      </c>
      <c r="F3069" t="s">
        <v>16</v>
      </c>
      <c r="G3069">
        <v>198</v>
      </c>
      <c r="H3069" t="s">
        <v>16</v>
      </c>
      <c r="I3069">
        <v>94</v>
      </c>
      <c r="J3069" t="s">
        <v>16</v>
      </c>
      <c r="K3069" t="s">
        <v>16</v>
      </c>
      <c r="L3069">
        <v>4</v>
      </c>
    </row>
    <row r="3070" spans="1:12" x14ac:dyDescent="0.2">
      <c r="A3070" t="s">
        <v>1138</v>
      </c>
      <c r="B3070">
        <v>2008</v>
      </c>
      <c r="C3070">
        <v>70</v>
      </c>
      <c r="D3070">
        <v>14</v>
      </c>
      <c r="E3070">
        <v>84</v>
      </c>
      <c r="F3070" t="s">
        <v>16</v>
      </c>
      <c r="G3070">
        <v>61</v>
      </c>
      <c r="H3070" t="s">
        <v>16</v>
      </c>
      <c r="I3070">
        <v>22</v>
      </c>
      <c r="J3070" t="s">
        <v>16</v>
      </c>
      <c r="K3070" t="s">
        <v>16</v>
      </c>
      <c r="L3070">
        <v>1</v>
      </c>
    </row>
    <row r="3071" spans="1:12" x14ac:dyDescent="0.2">
      <c r="A3071" t="s">
        <v>1145</v>
      </c>
      <c r="B3071">
        <v>2008</v>
      </c>
      <c r="C3071">
        <v>112</v>
      </c>
      <c r="D3071">
        <v>10</v>
      </c>
      <c r="E3071">
        <v>122</v>
      </c>
      <c r="F3071" t="s">
        <v>16</v>
      </c>
      <c r="G3071">
        <v>9</v>
      </c>
      <c r="H3071">
        <v>107</v>
      </c>
      <c r="I3071">
        <v>5</v>
      </c>
      <c r="J3071" t="s">
        <v>16</v>
      </c>
      <c r="K3071" t="s">
        <v>16</v>
      </c>
      <c r="L3071">
        <v>0.6</v>
      </c>
    </row>
    <row r="3072" spans="1:12" x14ac:dyDescent="0.2">
      <c r="A3072" t="s">
        <v>1151</v>
      </c>
      <c r="B3072">
        <v>2008</v>
      </c>
      <c r="C3072">
        <v>1500</v>
      </c>
      <c r="D3072">
        <v>612</v>
      </c>
      <c r="E3072">
        <v>2112</v>
      </c>
      <c r="F3072" t="s">
        <v>16</v>
      </c>
      <c r="G3072">
        <v>19</v>
      </c>
      <c r="H3072">
        <v>17</v>
      </c>
      <c r="I3072">
        <v>2074</v>
      </c>
      <c r="J3072" t="s">
        <v>16</v>
      </c>
      <c r="K3072" t="s">
        <v>16</v>
      </c>
      <c r="L3072">
        <v>2</v>
      </c>
    </row>
    <row r="3073" spans="1:12" x14ac:dyDescent="0.2">
      <c r="A3073" t="s">
        <v>1158</v>
      </c>
      <c r="B3073">
        <v>2008</v>
      </c>
      <c r="C3073">
        <v>13.9</v>
      </c>
      <c r="D3073">
        <v>0.6</v>
      </c>
      <c r="E3073">
        <v>14.5</v>
      </c>
      <c r="F3073">
        <v>2.5</v>
      </c>
      <c r="G3073">
        <v>0.4</v>
      </c>
      <c r="H3073" t="s">
        <v>16</v>
      </c>
      <c r="I3073">
        <v>6.4</v>
      </c>
      <c r="J3073" t="s">
        <v>16</v>
      </c>
      <c r="K3073" t="s">
        <v>16</v>
      </c>
      <c r="L3073">
        <v>5.2</v>
      </c>
    </row>
    <row r="3074" spans="1:12" x14ac:dyDescent="0.2">
      <c r="A3074" t="s">
        <v>1164</v>
      </c>
      <c r="B3074">
        <v>2008</v>
      </c>
      <c r="C3074">
        <v>11097</v>
      </c>
      <c r="D3074">
        <v>3660</v>
      </c>
      <c r="E3074">
        <v>14757</v>
      </c>
      <c r="F3074">
        <v>1033</v>
      </c>
      <c r="G3074">
        <v>297</v>
      </c>
      <c r="H3074">
        <v>941</v>
      </c>
      <c r="I3074">
        <v>1185</v>
      </c>
      <c r="J3074">
        <v>9334</v>
      </c>
      <c r="K3074">
        <v>1967</v>
      </c>
      <c r="L3074" t="s">
        <v>16</v>
      </c>
    </row>
    <row r="3075" spans="1:12" x14ac:dyDescent="0.2">
      <c r="A3075" t="s">
        <v>1170</v>
      </c>
      <c r="B3075">
        <v>2008</v>
      </c>
      <c r="C3075" t="s">
        <v>16</v>
      </c>
      <c r="D3075" t="s">
        <v>16</v>
      </c>
      <c r="E3075" t="s">
        <v>16</v>
      </c>
      <c r="F3075" t="s">
        <v>16</v>
      </c>
      <c r="G3075" t="s">
        <v>16</v>
      </c>
      <c r="H3075" t="s">
        <v>16</v>
      </c>
      <c r="I3075" t="s">
        <v>16</v>
      </c>
      <c r="J3075" t="s">
        <v>16</v>
      </c>
      <c r="K3075" t="s">
        <v>16</v>
      </c>
      <c r="L3075" t="s">
        <v>16</v>
      </c>
    </row>
    <row r="3076" spans="1:12" x14ac:dyDescent="0.2">
      <c r="A3076" t="s">
        <v>1177</v>
      </c>
      <c r="B3076">
        <v>2008</v>
      </c>
      <c r="C3076" t="s">
        <v>16</v>
      </c>
      <c r="D3076" t="s">
        <v>16</v>
      </c>
      <c r="E3076" t="s">
        <v>16</v>
      </c>
      <c r="F3076" t="s">
        <v>16</v>
      </c>
      <c r="G3076">
        <v>15</v>
      </c>
      <c r="H3076">
        <v>8</v>
      </c>
      <c r="I3076">
        <v>610</v>
      </c>
      <c r="J3076" t="s">
        <v>16</v>
      </c>
      <c r="K3076" t="s">
        <v>16</v>
      </c>
      <c r="L3076">
        <v>13</v>
      </c>
    </row>
    <row r="3077" spans="1:12" x14ac:dyDescent="0.2">
      <c r="A3077" t="s">
        <v>1184</v>
      </c>
      <c r="B3077">
        <v>2008</v>
      </c>
      <c r="C3077" t="s">
        <v>16</v>
      </c>
      <c r="D3077" t="s">
        <v>16</v>
      </c>
      <c r="E3077" t="s">
        <v>16</v>
      </c>
      <c r="F3077" t="s">
        <v>16</v>
      </c>
      <c r="G3077" t="s">
        <v>16</v>
      </c>
      <c r="H3077" t="s">
        <v>16</v>
      </c>
      <c r="I3077" t="s">
        <v>16</v>
      </c>
      <c r="J3077" t="s">
        <v>16</v>
      </c>
      <c r="K3077" t="s">
        <v>16</v>
      </c>
      <c r="L3077" t="s">
        <v>16</v>
      </c>
    </row>
    <row r="3078" spans="1:12" x14ac:dyDescent="0.2">
      <c r="A3078" t="s">
        <v>1190</v>
      </c>
      <c r="B3078">
        <v>2008</v>
      </c>
      <c r="C3078">
        <v>149</v>
      </c>
      <c r="D3078">
        <v>10</v>
      </c>
      <c r="E3078">
        <v>159</v>
      </c>
      <c r="F3078">
        <v>19</v>
      </c>
      <c r="G3078">
        <v>4</v>
      </c>
      <c r="H3078">
        <v>3</v>
      </c>
      <c r="I3078">
        <v>125</v>
      </c>
      <c r="J3078">
        <v>5</v>
      </c>
      <c r="K3078">
        <v>2</v>
      </c>
      <c r="L3078" t="s">
        <v>16</v>
      </c>
    </row>
    <row r="3079" spans="1:12" x14ac:dyDescent="0.2">
      <c r="A3079" t="s">
        <v>1196</v>
      </c>
      <c r="B3079">
        <v>2008</v>
      </c>
      <c r="C3079">
        <v>23</v>
      </c>
      <c r="D3079">
        <v>13</v>
      </c>
      <c r="E3079">
        <v>36</v>
      </c>
      <c r="F3079">
        <v>12</v>
      </c>
      <c r="G3079">
        <v>7</v>
      </c>
      <c r="H3079">
        <v>3</v>
      </c>
      <c r="I3079">
        <v>13</v>
      </c>
      <c r="J3079">
        <v>1</v>
      </c>
      <c r="K3079" t="s">
        <v>16</v>
      </c>
      <c r="L3079" t="s">
        <v>16</v>
      </c>
    </row>
    <row r="3080" spans="1:12" x14ac:dyDescent="0.2">
      <c r="A3080" t="s">
        <v>1202</v>
      </c>
      <c r="B3080">
        <v>2008</v>
      </c>
      <c r="C3080">
        <v>7050.6</v>
      </c>
      <c r="D3080">
        <v>3065.5</v>
      </c>
      <c r="E3080">
        <v>10116.1</v>
      </c>
      <c r="F3080">
        <v>86</v>
      </c>
      <c r="G3080">
        <v>505</v>
      </c>
      <c r="H3080">
        <v>7070</v>
      </c>
      <c r="I3080">
        <v>1334</v>
      </c>
      <c r="J3080">
        <v>88</v>
      </c>
      <c r="K3080">
        <v>1027</v>
      </c>
      <c r="L3080">
        <v>6</v>
      </c>
    </row>
    <row r="3081" spans="1:12" x14ac:dyDescent="0.2">
      <c r="A3081" t="s">
        <v>1209</v>
      </c>
      <c r="B3081">
        <v>2008</v>
      </c>
      <c r="C3081" t="s">
        <v>16</v>
      </c>
      <c r="D3081" t="s">
        <v>16</v>
      </c>
      <c r="E3081" t="s">
        <v>16</v>
      </c>
      <c r="F3081" t="s">
        <v>16</v>
      </c>
      <c r="G3081">
        <v>3.8</v>
      </c>
      <c r="H3081" t="s">
        <v>16</v>
      </c>
      <c r="I3081">
        <v>6.2</v>
      </c>
      <c r="J3081" t="s">
        <v>16</v>
      </c>
      <c r="K3081" t="s">
        <v>16</v>
      </c>
      <c r="L3081">
        <v>1.8</v>
      </c>
    </row>
    <row r="3082" spans="1:12" x14ac:dyDescent="0.2">
      <c r="A3082" t="s">
        <v>1216</v>
      </c>
      <c r="B3082">
        <v>2008</v>
      </c>
      <c r="C3082" t="s">
        <v>16</v>
      </c>
      <c r="D3082" t="s">
        <v>16</v>
      </c>
      <c r="E3082" t="s">
        <v>16</v>
      </c>
      <c r="F3082" t="s">
        <v>16</v>
      </c>
      <c r="G3082">
        <v>336</v>
      </c>
      <c r="H3082" t="s">
        <v>16</v>
      </c>
      <c r="I3082">
        <v>103</v>
      </c>
      <c r="J3082" t="s">
        <v>16</v>
      </c>
      <c r="K3082" t="s">
        <v>16</v>
      </c>
      <c r="L3082">
        <v>37</v>
      </c>
    </row>
    <row r="3083" spans="1:12" x14ac:dyDescent="0.2">
      <c r="A3083" t="s">
        <v>1223</v>
      </c>
      <c r="B3083">
        <v>2008</v>
      </c>
      <c r="C3083" t="s">
        <v>16</v>
      </c>
      <c r="D3083" t="s">
        <v>16</v>
      </c>
      <c r="E3083" t="s">
        <v>16</v>
      </c>
      <c r="F3083">
        <v>3</v>
      </c>
      <c r="G3083">
        <v>41</v>
      </c>
      <c r="H3083">
        <v>71</v>
      </c>
      <c r="I3083">
        <v>1648</v>
      </c>
      <c r="J3083">
        <v>1</v>
      </c>
      <c r="K3083">
        <v>1</v>
      </c>
      <c r="L3083">
        <v>1</v>
      </c>
    </row>
    <row r="3084" spans="1:12" x14ac:dyDescent="0.2">
      <c r="A3084" t="s">
        <v>1230</v>
      </c>
      <c r="B3084">
        <v>2008</v>
      </c>
      <c r="C3084">
        <v>1578</v>
      </c>
      <c r="D3084">
        <v>380</v>
      </c>
      <c r="E3084">
        <v>1958</v>
      </c>
      <c r="F3084">
        <v>4</v>
      </c>
      <c r="G3084">
        <v>66</v>
      </c>
      <c r="H3084">
        <v>86</v>
      </c>
      <c r="I3084">
        <v>1803</v>
      </c>
      <c r="J3084" t="s">
        <v>16</v>
      </c>
      <c r="K3084" t="s">
        <v>16</v>
      </c>
      <c r="L3084" t="s">
        <v>16</v>
      </c>
    </row>
    <row r="3085" spans="1:12" x14ac:dyDescent="0.2">
      <c r="A3085" t="s">
        <v>1237</v>
      </c>
      <c r="B3085">
        <v>2008</v>
      </c>
      <c r="C3085">
        <v>9.6999999999999993</v>
      </c>
      <c r="D3085">
        <v>6.5</v>
      </c>
      <c r="E3085">
        <v>16.2</v>
      </c>
      <c r="F3085" t="s">
        <v>16</v>
      </c>
      <c r="G3085">
        <v>1.2</v>
      </c>
      <c r="H3085">
        <v>13.8</v>
      </c>
      <c r="I3085">
        <v>1.1000000000000001</v>
      </c>
      <c r="J3085" t="s">
        <v>16</v>
      </c>
      <c r="K3085" t="s">
        <v>16</v>
      </c>
      <c r="L3085">
        <v>0.2</v>
      </c>
    </row>
    <row r="3086" spans="1:12" x14ac:dyDescent="0.2">
      <c r="A3086" t="s">
        <v>1244</v>
      </c>
      <c r="B3086">
        <v>2008</v>
      </c>
      <c r="C3086" t="s">
        <v>16</v>
      </c>
      <c r="D3086" t="s">
        <v>16</v>
      </c>
      <c r="E3086" t="s">
        <v>16</v>
      </c>
      <c r="F3086" t="s">
        <v>16</v>
      </c>
      <c r="G3086" t="s">
        <v>16</v>
      </c>
      <c r="H3086" t="s">
        <v>16</v>
      </c>
      <c r="I3086" t="s">
        <v>16</v>
      </c>
      <c r="J3086" t="s">
        <v>16</v>
      </c>
      <c r="K3086" t="s">
        <v>16</v>
      </c>
      <c r="L3086" t="s">
        <v>16</v>
      </c>
    </row>
    <row r="3087" spans="1:12" x14ac:dyDescent="0.2">
      <c r="A3087" t="s">
        <v>1250</v>
      </c>
      <c r="B3087">
        <v>2008</v>
      </c>
      <c r="C3087">
        <v>9297</v>
      </c>
      <c r="D3087">
        <v>295</v>
      </c>
      <c r="E3087">
        <v>9592</v>
      </c>
      <c r="F3087">
        <v>7344</v>
      </c>
      <c r="G3087">
        <v>407</v>
      </c>
      <c r="H3087">
        <v>271</v>
      </c>
      <c r="I3087">
        <v>1434</v>
      </c>
      <c r="J3087">
        <v>23</v>
      </c>
      <c r="K3087">
        <v>52</v>
      </c>
      <c r="L3087">
        <v>61</v>
      </c>
    </row>
    <row r="3088" spans="1:12" x14ac:dyDescent="0.2">
      <c r="A3088" t="s">
        <v>1257</v>
      </c>
      <c r="B3088">
        <v>2008</v>
      </c>
      <c r="C3088" t="s">
        <v>16</v>
      </c>
      <c r="D3088" t="s">
        <v>16</v>
      </c>
      <c r="E3088" t="s">
        <v>16</v>
      </c>
      <c r="F3088" t="s">
        <v>16</v>
      </c>
      <c r="G3088" t="s">
        <v>16</v>
      </c>
      <c r="H3088" t="s">
        <v>16</v>
      </c>
      <c r="I3088" t="s">
        <v>16</v>
      </c>
      <c r="J3088" t="s">
        <v>16</v>
      </c>
      <c r="K3088" t="s">
        <v>16</v>
      </c>
      <c r="L3088" t="s">
        <v>16</v>
      </c>
    </row>
    <row r="3089" spans="1:12" x14ac:dyDescent="0.2">
      <c r="A3089" t="s">
        <v>1263</v>
      </c>
      <c r="B3089">
        <v>2008</v>
      </c>
      <c r="C3089">
        <v>51921</v>
      </c>
      <c r="D3089">
        <v>5271</v>
      </c>
      <c r="E3089">
        <v>57192</v>
      </c>
      <c r="F3089" t="s">
        <v>16</v>
      </c>
      <c r="G3089">
        <v>2398</v>
      </c>
      <c r="H3089">
        <v>237</v>
      </c>
      <c r="I3089">
        <v>53512</v>
      </c>
      <c r="J3089" t="s">
        <v>16</v>
      </c>
      <c r="K3089" t="s">
        <v>16</v>
      </c>
      <c r="L3089">
        <v>1045</v>
      </c>
    </row>
    <row r="3090" spans="1:12" x14ac:dyDescent="0.2">
      <c r="A3090" t="s">
        <v>1270</v>
      </c>
      <c r="B3090">
        <v>2008</v>
      </c>
      <c r="C3090">
        <v>395</v>
      </c>
      <c r="D3090">
        <v>43</v>
      </c>
      <c r="E3090">
        <v>438</v>
      </c>
      <c r="F3090">
        <v>2</v>
      </c>
      <c r="G3090">
        <v>28</v>
      </c>
      <c r="H3090">
        <v>67</v>
      </c>
      <c r="I3090">
        <v>199</v>
      </c>
      <c r="J3090">
        <v>12</v>
      </c>
      <c r="K3090">
        <v>130</v>
      </c>
      <c r="L3090" t="s">
        <v>16</v>
      </c>
    </row>
    <row r="3091" spans="1:12" x14ac:dyDescent="0.2">
      <c r="A3091" t="s">
        <v>1276</v>
      </c>
      <c r="B3091">
        <v>2008</v>
      </c>
      <c r="C3091" t="s">
        <v>16</v>
      </c>
      <c r="D3091" t="s">
        <v>16</v>
      </c>
      <c r="E3091" t="s">
        <v>16</v>
      </c>
      <c r="F3091">
        <v>10</v>
      </c>
      <c r="G3091">
        <v>39</v>
      </c>
      <c r="H3091">
        <v>41</v>
      </c>
      <c r="I3091">
        <v>294</v>
      </c>
      <c r="J3091">
        <v>3</v>
      </c>
      <c r="K3091" t="s">
        <v>16</v>
      </c>
      <c r="L3091" t="s">
        <v>16</v>
      </c>
    </row>
    <row r="3092" spans="1:12" x14ac:dyDescent="0.2">
      <c r="A3092" t="s">
        <v>1283</v>
      </c>
      <c r="B3092">
        <v>2008</v>
      </c>
      <c r="C3092">
        <v>339</v>
      </c>
      <c r="D3092">
        <v>101</v>
      </c>
      <c r="E3092">
        <v>440</v>
      </c>
      <c r="F3092">
        <v>66</v>
      </c>
      <c r="G3092">
        <v>15</v>
      </c>
      <c r="H3092">
        <v>299</v>
      </c>
      <c r="I3092">
        <v>57</v>
      </c>
      <c r="J3092" t="s">
        <v>16</v>
      </c>
      <c r="K3092" t="s">
        <v>16</v>
      </c>
      <c r="L3092">
        <v>2</v>
      </c>
    </row>
    <row r="3093" spans="1:12" x14ac:dyDescent="0.2">
      <c r="A3093" t="s">
        <v>1289</v>
      </c>
      <c r="B3093">
        <v>2008</v>
      </c>
      <c r="C3093">
        <v>135</v>
      </c>
      <c r="D3093">
        <v>16</v>
      </c>
      <c r="E3093">
        <v>151</v>
      </c>
      <c r="F3093">
        <v>0.2</v>
      </c>
      <c r="G3093">
        <v>52</v>
      </c>
      <c r="H3093">
        <v>3</v>
      </c>
      <c r="I3093">
        <v>95</v>
      </c>
      <c r="J3093" t="s">
        <v>16</v>
      </c>
      <c r="K3093">
        <v>0.5</v>
      </c>
      <c r="L3093">
        <v>0.5</v>
      </c>
    </row>
    <row r="3094" spans="1:12" x14ac:dyDescent="0.2">
      <c r="A3094" t="s">
        <v>1296</v>
      </c>
      <c r="B3094">
        <v>2008</v>
      </c>
      <c r="C3094" t="s">
        <v>16</v>
      </c>
      <c r="D3094" t="s">
        <v>16</v>
      </c>
      <c r="E3094" t="s">
        <v>16</v>
      </c>
      <c r="F3094" t="s">
        <v>16</v>
      </c>
      <c r="G3094">
        <v>239</v>
      </c>
      <c r="H3094">
        <v>216</v>
      </c>
      <c r="I3094">
        <v>3848</v>
      </c>
      <c r="J3094" t="s">
        <v>16</v>
      </c>
      <c r="K3094" t="s">
        <v>16</v>
      </c>
      <c r="L3094">
        <v>252</v>
      </c>
    </row>
    <row r="3095" spans="1:12" x14ac:dyDescent="0.2">
      <c r="A3095" t="s">
        <v>1304</v>
      </c>
      <c r="B3095">
        <v>2008</v>
      </c>
      <c r="C3095" t="s">
        <v>16</v>
      </c>
      <c r="D3095" t="s">
        <v>16</v>
      </c>
      <c r="E3095" t="s">
        <v>16</v>
      </c>
      <c r="F3095">
        <v>88.625</v>
      </c>
      <c r="G3095">
        <v>878.35599999999999</v>
      </c>
      <c r="H3095">
        <v>841</v>
      </c>
      <c r="I3095">
        <v>6520.8019999999997</v>
      </c>
      <c r="J3095">
        <v>147</v>
      </c>
      <c r="K3095">
        <v>132.107</v>
      </c>
      <c r="L3095" t="s">
        <v>16</v>
      </c>
    </row>
    <row r="3096" spans="1:12" x14ac:dyDescent="0.2">
      <c r="A3096" t="s">
        <v>1311</v>
      </c>
      <c r="B3096">
        <v>2008</v>
      </c>
      <c r="C3096">
        <v>6394</v>
      </c>
      <c r="D3096">
        <v>556</v>
      </c>
      <c r="E3096">
        <v>6950</v>
      </c>
      <c r="F3096">
        <v>85</v>
      </c>
      <c r="G3096">
        <v>75</v>
      </c>
      <c r="H3096">
        <v>53</v>
      </c>
      <c r="I3096">
        <v>905</v>
      </c>
      <c r="J3096">
        <v>4391</v>
      </c>
      <c r="K3096">
        <v>389</v>
      </c>
      <c r="L3096">
        <v>1053</v>
      </c>
    </row>
    <row r="3097" spans="1:12" x14ac:dyDescent="0.2">
      <c r="A3097" t="s">
        <v>1318</v>
      </c>
      <c r="B3097">
        <v>2008</v>
      </c>
      <c r="C3097">
        <v>2859</v>
      </c>
      <c r="D3097">
        <v>986</v>
      </c>
      <c r="E3097">
        <v>3845</v>
      </c>
      <c r="F3097">
        <v>8</v>
      </c>
      <c r="G3097">
        <v>461</v>
      </c>
      <c r="H3097">
        <v>3122</v>
      </c>
      <c r="I3097">
        <v>201</v>
      </c>
      <c r="J3097">
        <v>13</v>
      </c>
      <c r="K3097">
        <v>20</v>
      </c>
      <c r="L3097">
        <v>20</v>
      </c>
    </row>
    <row r="3098" spans="1:12" x14ac:dyDescent="0.2">
      <c r="A3098" t="s">
        <v>1324</v>
      </c>
      <c r="B3098">
        <v>2008</v>
      </c>
      <c r="C3098" t="s">
        <v>16</v>
      </c>
      <c r="D3098" t="s">
        <v>16</v>
      </c>
      <c r="E3098" t="s">
        <v>16</v>
      </c>
      <c r="F3098" t="s">
        <v>16</v>
      </c>
      <c r="G3098">
        <v>1</v>
      </c>
      <c r="H3098">
        <v>3</v>
      </c>
      <c r="I3098">
        <v>310</v>
      </c>
      <c r="J3098" t="s">
        <v>16</v>
      </c>
      <c r="K3098">
        <v>11</v>
      </c>
      <c r="L3098" t="s">
        <v>16</v>
      </c>
    </row>
    <row r="3099" spans="1:12" x14ac:dyDescent="0.2">
      <c r="A3099" t="s">
        <v>1330</v>
      </c>
      <c r="B3099">
        <v>2008</v>
      </c>
      <c r="C3099">
        <v>733</v>
      </c>
      <c r="D3099">
        <v>37</v>
      </c>
      <c r="E3099">
        <v>770</v>
      </c>
      <c r="F3099">
        <v>373</v>
      </c>
      <c r="G3099">
        <v>88</v>
      </c>
      <c r="H3099">
        <v>32</v>
      </c>
      <c r="I3099">
        <v>246</v>
      </c>
      <c r="J3099">
        <v>10</v>
      </c>
      <c r="K3099">
        <v>21</v>
      </c>
      <c r="L3099" t="s">
        <v>16</v>
      </c>
    </row>
    <row r="3100" spans="1:12" x14ac:dyDescent="0.2">
      <c r="A3100" t="s">
        <v>1337</v>
      </c>
      <c r="B3100">
        <v>2008</v>
      </c>
      <c r="C3100">
        <v>13201</v>
      </c>
      <c r="D3100">
        <v>1383</v>
      </c>
      <c r="E3100">
        <v>14584</v>
      </c>
      <c r="F3100">
        <v>109</v>
      </c>
      <c r="G3100">
        <v>853</v>
      </c>
      <c r="H3100">
        <v>8626</v>
      </c>
      <c r="I3100">
        <v>3963</v>
      </c>
      <c r="J3100">
        <v>283</v>
      </c>
      <c r="K3100">
        <v>750</v>
      </c>
      <c r="L3100" t="s">
        <v>16</v>
      </c>
    </row>
    <row r="3101" spans="1:12" x14ac:dyDescent="0.2">
      <c r="A3101" t="s">
        <v>1344</v>
      </c>
      <c r="B3101">
        <v>2008</v>
      </c>
      <c r="C3101" t="s">
        <v>16</v>
      </c>
      <c r="D3101" t="s">
        <v>16</v>
      </c>
      <c r="E3101" t="s">
        <v>16</v>
      </c>
      <c r="F3101" t="s">
        <v>16</v>
      </c>
      <c r="G3101">
        <v>2.9</v>
      </c>
      <c r="H3101">
        <v>20.7</v>
      </c>
      <c r="I3101">
        <v>5.0999999999999996</v>
      </c>
      <c r="J3101" t="s">
        <v>16</v>
      </c>
      <c r="K3101">
        <v>0.8</v>
      </c>
      <c r="L3101">
        <v>6.5</v>
      </c>
    </row>
    <row r="3102" spans="1:12" x14ac:dyDescent="0.2">
      <c r="A3102" t="s">
        <v>1351</v>
      </c>
      <c r="B3102">
        <v>2008</v>
      </c>
      <c r="C3102" t="s">
        <v>16</v>
      </c>
      <c r="D3102" t="s">
        <v>16</v>
      </c>
      <c r="E3102" t="s">
        <v>16</v>
      </c>
      <c r="F3102">
        <v>39</v>
      </c>
      <c r="G3102">
        <v>2</v>
      </c>
      <c r="H3102">
        <v>3</v>
      </c>
      <c r="I3102">
        <v>29</v>
      </c>
      <c r="J3102" t="s">
        <v>16</v>
      </c>
      <c r="K3102" t="s">
        <v>16</v>
      </c>
      <c r="L3102" t="s">
        <v>16</v>
      </c>
    </row>
    <row r="3103" spans="1:12" x14ac:dyDescent="0.2">
      <c r="A3103" t="s">
        <v>1358</v>
      </c>
      <c r="B3103">
        <v>2008</v>
      </c>
      <c r="C3103">
        <v>46</v>
      </c>
      <c r="D3103">
        <v>4</v>
      </c>
      <c r="E3103">
        <v>50</v>
      </c>
      <c r="F3103" t="s">
        <v>16</v>
      </c>
      <c r="G3103">
        <v>6</v>
      </c>
      <c r="H3103">
        <v>31</v>
      </c>
      <c r="I3103">
        <v>6</v>
      </c>
      <c r="J3103" t="s">
        <v>16</v>
      </c>
      <c r="K3103" t="s">
        <v>16</v>
      </c>
      <c r="L3103">
        <v>7</v>
      </c>
    </row>
    <row r="3104" spans="1:12" x14ac:dyDescent="0.2">
      <c r="A3104" t="s">
        <v>1365</v>
      </c>
      <c r="B3104">
        <v>2008</v>
      </c>
      <c r="C3104">
        <v>348</v>
      </c>
      <c r="D3104">
        <v>89</v>
      </c>
      <c r="E3104">
        <v>437</v>
      </c>
      <c r="F3104">
        <v>1</v>
      </c>
      <c r="G3104">
        <v>365</v>
      </c>
      <c r="H3104">
        <v>5</v>
      </c>
      <c r="I3104">
        <v>63</v>
      </c>
      <c r="J3104" t="s">
        <v>16</v>
      </c>
      <c r="K3104">
        <v>2</v>
      </c>
      <c r="L3104">
        <v>1</v>
      </c>
    </row>
    <row r="3105" spans="1:12" x14ac:dyDescent="0.2">
      <c r="A3105" t="s">
        <v>1371</v>
      </c>
      <c r="B3105">
        <v>2008</v>
      </c>
      <c r="C3105" t="s">
        <v>16</v>
      </c>
      <c r="D3105" t="s">
        <v>16</v>
      </c>
      <c r="E3105" t="s">
        <v>16</v>
      </c>
      <c r="F3105">
        <v>1043</v>
      </c>
      <c r="G3105">
        <v>39</v>
      </c>
      <c r="H3105">
        <v>16</v>
      </c>
      <c r="I3105">
        <v>4107</v>
      </c>
      <c r="J3105">
        <v>1809</v>
      </c>
      <c r="K3105" t="s">
        <v>16</v>
      </c>
      <c r="L3105">
        <v>36</v>
      </c>
    </row>
    <row r="3106" spans="1:12" x14ac:dyDescent="0.2">
      <c r="A3106" t="s">
        <v>1378</v>
      </c>
      <c r="B3106">
        <v>2008</v>
      </c>
      <c r="C3106">
        <v>28455</v>
      </c>
      <c r="D3106">
        <v>2525</v>
      </c>
      <c r="E3106">
        <v>30980</v>
      </c>
      <c r="F3106">
        <v>204</v>
      </c>
      <c r="G3106">
        <v>561</v>
      </c>
      <c r="H3106">
        <v>554</v>
      </c>
      <c r="I3106">
        <v>21198</v>
      </c>
      <c r="J3106">
        <v>1206</v>
      </c>
      <c r="K3106">
        <v>1212</v>
      </c>
      <c r="L3106">
        <v>4857</v>
      </c>
    </row>
    <row r="3107" spans="1:12" x14ac:dyDescent="0.2">
      <c r="A3107" t="s">
        <v>1385</v>
      </c>
      <c r="B3107">
        <v>2008</v>
      </c>
      <c r="C3107" t="s">
        <v>16</v>
      </c>
      <c r="D3107" t="s">
        <v>16</v>
      </c>
      <c r="E3107" t="s">
        <v>16</v>
      </c>
      <c r="F3107" t="s">
        <v>16</v>
      </c>
      <c r="G3107" t="s">
        <v>16</v>
      </c>
      <c r="H3107" t="s">
        <v>16</v>
      </c>
      <c r="I3107" t="s">
        <v>16</v>
      </c>
      <c r="J3107" t="s">
        <v>16</v>
      </c>
      <c r="K3107" t="s">
        <v>16</v>
      </c>
      <c r="L3107" t="s">
        <v>16</v>
      </c>
    </row>
    <row r="3108" spans="1:12" x14ac:dyDescent="0.2">
      <c r="A3108" t="s">
        <v>1391</v>
      </c>
      <c r="B3108">
        <v>2008</v>
      </c>
      <c r="C3108" t="s">
        <v>16</v>
      </c>
      <c r="D3108" t="s">
        <v>16</v>
      </c>
      <c r="E3108" t="s">
        <v>16</v>
      </c>
      <c r="F3108" t="s">
        <v>16</v>
      </c>
      <c r="G3108" t="s">
        <v>16</v>
      </c>
      <c r="H3108" t="s">
        <v>16</v>
      </c>
      <c r="I3108" t="s">
        <v>16</v>
      </c>
      <c r="J3108" t="s">
        <v>16</v>
      </c>
      <c r="K3108" t="s">
        <v>16</v>
      </c>
      <c r="L3108" t="s">
        <v>16</v>
      </c>
    </row>
    <row r="3109" spans="1:12" x14ac:dyDescent="0.2">
      <c r="A3109" t="s">
        <v>1397</v>
      </c>
      <c r="B3109">
        <v>2008</v>
      </c>
      <c r="C3109" t="s">
        <v>16</v>
      </c>
      <c r="D3109" t="s">
        <v>16</v>
      </c>
      <c r="E3109" t="s">
        <v>16</v>
      </c>
      <c r="F3109" t="s">
        <v>16</v>
      </c>
      <c r="G3109">
        <v>0.1</v>
      </c>
      <c r="H3109">
        <v>1.3</v>
      </c>
      <c r="I3109">
        <v>0.2</v>
      </c>
      <c r="J3109" t="s">
        <v>16</v>
      </c>
      <c r="K3109" t="s">
        <v>16</v>
      </c>
      <c r="L3109">
        <v>0.1</v>
      </c>
    </row>
    <row r="3110" spans="1:12" x14ac:dyDescent="0.2">
      <c r="A3110" t="s">
        <v>1404</v>
      </c>
      <c r="B3110">
        <v>2008</v>
      </c>
      <c r="C3110">
        <v>681</v>
      </c>
      <c r="D3110">
        <v>163</v>
      </c>
      <c r="E3110">
        <v>844</v>
      </c>
      <c r="F3110">
        <v>624</v>
      </c>
      <c r="G3110">
        <v>54</v>
      </c>
      <c r="H3110">
        <v>15</v>
      </c>
      <c r="I3110">
        <v>106</v>
      </c>
      <c r="J3110">
        <v>10</v>
      </c>
      <c r="K3110">
        <v>19</v>
      </c>
      <c r="L3110">
        <v>16</v>
      </c>
    </row>
    <row r="3111" spans="1:12" x14ac:dyDescent="0.2">
      <c r="A3111" t="s">
        <v>1410</v>
      </c>
      <c r="B3111">
        <v>2008</v>
      </c>
      <c r="C3111">
        <v>24335</v>
      </c>
      <c r="D3111">
        <v>1114</v>
      </c>
      <c r="E3111">
        <v>25449</v>
      </c>
      <c r="F3111">
        <v>10</v>
      </c>
      <c r="G3111">
        <v>163</v>
      </c>
      <c r="H3111">
        <v>46</v>
      </c>
      <c r="I3111">
        <v>25164</v>
      </c>
      <c r="J3111">
        <v>23</v>
      </c>
      <c r="K3111">
        <v>17</v>
      </c>
      <c r="L3111">
        <v>26</v>
      </c>
    </row>
    <row r="3112" spans="1:12" x14ac:dyDescent="0.2">
      <c r="A3112" t="s">
        <v>1416</v>
      </c>
      <c r="B3112">
        <v>2008</v>
      </c>
      <c r="C3112" t="s">
        <v>16</v>
      </c>
      <c r="D3112" t="s">
        <v>16</v>
      </c>
      <c r="E3112" t="s">
        <v>16</v>
      </c>
      <c r="F3112" t="s">
        <v>16</v>
      </c>
      <c r="G3112" t="s">
        <v>16</v>
      </c>
      <c r="H3112" t="s">
        <v>16</v>
      </c>
      <c r="I3112" t="s">
        <v>16</v>
      </c>
      <c r="J3112" t="s">
        <v>16</v>
      </c>
      <c r="K3112" t="s">
        <v>16</v>
      </c>
      <c r="L3112" t="s">
        <v>16</v>
      </c>
    </row>
    <row r="3113" spans="1:12" x14ac:dyDescent="0.2">
      <c r="A3113" t="s">
        <v>1423</v>
      </c>
      <c r="B3113">
        <v>2008</v>
      </c>
      <c r="C3113">
        <v>23205</v>
      </c>
      <c r="D3113">
        <v>8683</v>
      </c>
      <c r="E3113">
        <v>31888</v>
      </c>
      <c r="F3113">
        <v>645</v>
      </c>
      <c r="G3113">
        <v>4212</v>
      </c>
      <c r="H3113">
        <v>2147</v>
      </c>
      <c r="I3113">
        <v>23826</v>
      </c>
      <c r="J3113">
        <v>538</v>
      </c>
      <c r="K3113">
        <v>521</v>
      </c>
      <c r="L3113" t="s">
        <v>16</v>
      </c>
    </row>
    <row r="3114" spans="1:12" x14ac:dyDescent="0.2">
      <c r="A3114" t="s">
        <v>1429</v>
      </c>
      <c r="B3114">
        <v>2008</v>
      </c>
      <c r="C3114">
        <v>18448.576327999999</v>
      </c>
      <c r="D3114">
        <v>6892.8746720000017</v>
      </c>
      <c r="E3114">
        <v>25341.451000000001</v>
      </c>
      <c r="F3114">
        <v>311.13600000000002</v>
      </c>
      <c r="G3114">
        <v>37198.161</v>
      </c>
      <c r="H3114">
        <v>6343.3990000000003</v>
      </c>
      <c r="I3114">
        <v>13242.27</v>
      </c>
      <c r="J3114">
        <v>227.61099999999999</v>
      </c>
      <c r="K3114">
        <v>677.13099999999997</v>
      </c>
      <c r="L3114">
        <v>7.5659999999999998</v>
      </c>
    </row>
    <row r="3115" spans="1:12" x14ac:dyDescent="0.2">
      <c r="A3115" t="s">
        <v>1436</v>
      </c>
      <c r="B3115">
        <v>2008</v>
      </c>
      <c r="C3115" t="s">
        <v>16</v>
      </c>
      <c r="D3115" t="s">
        <v>16</v>
      </c>
      <c r="E3115" t="s">
        <v>16</v>
      </c>
      <c r="F3115" t="s">
        <v>16</v>
      </c>
      <c r="G3115">
        <v>720</v>
      </c>
      <c r="H3115" t="s">
        <v>16</v>
      </c>
      <c r="I3115">
        <v>16</v>
      </c>
      <c r="J3115" t="s">
        <v>16</v>
      </c>
      <c r="K3115" t="s">
        <v>16</v>
      </c>
      <c r="L3115">
        <v>4</v>
      </c>
    </row>
    <row r="3116" spans="1:12" x14ac:dyDescent="0.2">
      <c r="A3116" t="s">
        <v>1442</v>
      </c>
      <c r="B3116">
        <v>2008</v>
      </c>
      <c r="C3116">
        <v>1869</v>
      </c>
      <c r="D3116">
        <v>129</v>
      </c>
      <c r="E3116">
        <v>1998</v>
      </c>
      <c r="F3116" t="s">
        <v>16</v>
      </c>
      <c r="G3116">
        <v>1544</v>
      </c>
      <c r="H3116">
        <v>14</v>
      </c>
      <c r="I3116">
        <v>139</v>
      </c>
      <c r="J3116" t="s">
        <v>16</v>
      </c>
      <c r="K3116" t="s">
        <v>16</v>
      </c>
      <c r="L3116">
        <v>300</v>
      </c>
    </row>
    <row r="3117" spans="1:12" x14ac:dyDescent="0.2">
      <c r="A3117" t="s">
        <v>1448</v>
      </c>
      <c r="B3117">
        <v>2008</v>
      </c>
      <c r="C3117">
        <v>939</v>
      </c>
      <c r="D3117">
        <v>131</v>
      </c>
      <c r="E3117">
        <v>1070</v>
      </c>
      <c r="F3117">
        <v>2</v>
      </c>
      <c r="G3117">
        <v>8</v>
      </c>
      <c r="H3117">
        <v>579</v>
      </c>
      <c r="I3117">
        <v>385</v>
      </c>
      <c r="J3117">
        <v>55</v>
      </c>
      <c r="K3117">
        <v>40</v>
      </c>
      <c r="L3117" t="s">
        <v>16</v>
      </c>
    </row>
    <row r="3118" spans="1:12" x14ac:dyDescent="0.2">
      <c r="A3118" t="s">
        <v>1454</v>
      </c>
      <c r="B3118">
        <v>2008</v>
      </c>
      <c r="C3118">
        <v>80.600000000000009</v>
      </c>
      <c r="D3118">
        <v>10</v>
      </c>
      <c r="E3118">
        <v>90.600000000000009</v>
      </c>
      <c r="F3118" t="s">
        <v>16</v>
      </c>
      <c r="G3118">
        <v>2.6</v>
      </c>
      <c r="H3118">
        <v>81.2</v>
      </c>
      <c r="I3118">
        <v>4.9000000000000004</v>
      </c>
      <c r="J3118" t="s">
        <v>16</v>
      </c>
      <c r="K3118" t="s">
        <v>16</v>
      </c>
      <c r="L3118">
        <v>2</v>
      </c>
    </row>
    <row r="3119" spans="1:12" x14ac:dyDescent="0.2">
      <c r="A3119" t="s">
        <v>1460</v>
      </c>
      <c r="B3119">
        <v>2008</v>
      </c>
      <c r="C3119">
        <v>513</v>
      </c>
      <c r="D3119">
        <v>186</v>
      </c>
      <c r="E3119">
        <v>699</v>
      </c>
      <c r="F3119">
        <v>1</v>
      </c>
      <c r="G3119">
        <v>383</v>
      </c>
      <c r="H3119">
        <v>18</v>
      </c>
      <c r="I3119">
        <v>283</v>
      </c>
      <c r="J3119">
        <v>10</v>
      </c>
      <c r="K3119">
        <v>1</v>
      </c>
      <c r="L3119">
        <v>3</v>
      </c>
    </row>
    <row r="3120" spans="1:12" x14ac:dyDescent="0.2">
      <c r="A3120" t="s">
        <v>1466</v>
      </c>
      <c r="B3120">
        <v>2008</v>
      </c>
      <c r="C3120">
        <v>3392</v>
      </c>
      <c r="D3120">
        <v>844</v>
      </c>
      <c r="E3120">
        <v>4236</v>
      </c>
      <c r="F3120" t="s">
        <v>16</v>
      </c>
      <c r="G3120">
        <v>502</v>
      </c>
      <c r="H3120">
        <v>2791</v>
      </c>
      <c r="I3120">
        <v>624</v>
      </c>
      <c r="J3120" t="s">
        <v>16</v>
      </c>
      <c r="K3120" t="s">
        <v>16</v>
      </c>
      <c r="L3120">
        <v>319</v>
      </c>
    </row>
    <row r="3121" spans="1:12" x14ac:dyDescent="0.2">
      <c r="A3121" t="s">
        <v>1473</v>
      </c>
      <c r="B3121">
        <v>2008</v>
      </c>
      <c r="C3121" t="s">
        <v>16</v>
      </c>
      <c r="D3121" t="s">
        <v>16</v>
      </c>
      <c r="E3121" t="s">
        <v>16</v>
      </c>
      <c r="F3121">
        <v>18</v>
      </c>
      <c r="G3121">
        <v>18</v>
      </c>
      <c r="H3121">
        <v>20</v>
      </c>
      <c r="I3121">
        <v>36</v>
      </c>
      <c r="J3121">
        <v>293</v>
      </c>
      <c r="K3121">
        <v>19</v>
      </c>
      <c r="L3121">
        <v>618</v>
      </c>
    </row>
    <row r="3122" spans="1:12" x14ac:dyDescent="0.2">
      <c r="A3122" t="s">
        <v>1480</v>
      </c>
      <c r="B3122">
        <v>2008</v>
      </c>
      <c r="C3122">
        <v>472</v>
      </c>
      <c r="D3122">
        <v>339</v>
      </c>
      <c r="E3122">
        <v>811</v>
      </c>
      <c r="F3122">
        <v>607</v>
      </c>
      <c r="G3122">
        <v>47</v>
      </c>
      <c r="H3122">
        <v>35</v>
      </c>
      <c r="I3122">
        <v>109</v>
      </c>
      <c r="J3122" t="s">
        <v>16</v>
      </c>
      <c r="K3122">
        <v>14</v>
      </c>
      <c r="L3122" t="s">
        <v>16</v>
      </c>
    </row>
    <row r="3123" spans="1:12" x14ac:dyDescent="0.2">
      <c r="A3123" t="s">
        <v>1486</v>
      </c>
      <c r="B3123">
        <v>2008</v>
      </c>
      <c r="C3123">
        <v>1827</v>
      </c>
      <c r="D3123">
        <v>129</v>
      </c>
      <c r="E3123">
        <v>1956</v>
      </c>
      <c r="F3123">
        <v>1732</v>
      </c>
      <c r="G3123">
        <v>43</v>
      </c>
      <c r="H3123">
        <v>63</v>
      </c>
      <c r="I3123">
        <v>111</v>
      </c>
      <c r="J3123">
        <v>1</v>
      </c>
      <c r="K3123">
        <v>5</v>
      </c>
      <c r="L3123" t="s">
        <v>16</v>
      </c>
    </row>
    <row r="3124" spans="1:12" x14ac:dyDescent="0.2">
      <c r="A3124" t="s">
        <v>10</v>
      </c>
      <c r="B3124">
        <v>2009</v>
      </c>
      <c r="C3124" t="s">
        <v>16</v>
      </c>
      <c r="D3124" t="s">
        <v>16</v>
      </c>
      <c r="E3124" t="s">
        <v>16</v>
      </c>
      <c r="F3124" t="s">
        <v>16</v>
      </c>
      <c r="G3124" t="s">
        <v>16</v>
      </c>
      <c r="H3124" t="s">
        <v>16</v>
      </c>
      <c r="I3124" t="s">
        <v>16</v>
      </c>
      <c r="J3124" t="s">
        <v>16</v>
      </c>
      <c r="K3124" t="s">
        <v>16</v>
      </c>
      <c r="L3124" t="s">
        <v>16</v>
      </c>
    </row>
    <row r="3125" spans="1:12" x14ac:dyDescent="0.2">
      <c r="A3125" t="s">
        <v>27</v>
      </c>
      <c r="B3125">
        <v>2009</v>
      </c>
      <c r="C3125">
        <v>1804</v>
      </c>
      <c r="D3125">
        <v>52</v>
      </c>
      <c r="E3125">
        <v>1856</v>
      </c>
      <c r="F3125">
        <v>0.2</v>
      </c>
      <c r="G3125">
        <v>60</v>
      </c>
      <c r="H3125">
        <v>28</v>
      </c>
      <c r="I3125">
        <v>1513</v>
      </c>
      <c r="J3125">
        <v>1</v>
      </c>
      <c r="K3125">
        <v>0.7</v>
      </c>
      <c r="L3125">
        <v>252</v>
      </c>
    </row>
    <row r="3126" spans="1:12" x14ac:dyDescent="0.2">
      <c r="A3126" t="s">
        <v>38</v>
      </c>
      <c r="B3126">
        <v>2009</v>
      </c>
      <c r="C3126">
        <v>429</v>
      </c>
      <c r="D3126">
        <v>227</v>
      </c>
      <c r="E3126">
        <v>656</v>
      </c>
      <c r="F3126">
        <v>258</v>
      </c>
      <c r="G3126">
        <v>13</v>
      </c>
      <c r="H3126">
        <v>47</v>
      </c>
      <c r="I3126">
        <v>284</v>
      </c>
      <c r="J3126">
        <v>54</v>
      </c>
      <c r="K3126" t="s">
        <v>16</v>
      </c>
      <c r="L3126">
        <v>1256</v>
      </c>
    </row>
    <row r="3127" spans="1:12" x14ac:dyDescent="0.2">
      <c r="A3127" t="s">
        <v>45</v>
      </c>
      <c r="B3127">
        <v>2009</v>
      </c>
      <c r="C3127">
        <v>17.137</v>
      </c>
      <c r="D3127">
        <v>6.407</v>
      </c>
      <c r="E3127">
        <v>23.544</v>
      </c>
      <c r="F3127" t="s">
        <v>16</v>
      </c>
      <c r="G3127">
        <v>7.8760000000000003</v>
      </c>
      <c r="H3127">
        <v>15.164999999999999</v>
      </c>
      <c r="I3127">
        <v>0.41</v>
      </c>
      <c r="J3127" t="s">
        <v>16</v>
      </c>
      <c r="K3127" t="s">
        <v>16</v>
      </c>
      <c r="L3127" t="s">
        <v>16</v>
      </c>
    </row>
    <row r="3128" spans="1:12" x14ac:dyDescent="0.2">
      <c r="A3128" t="s">
        <v>51</v>
      </c>
      <c r="B3128">
        <v>2009</v>
      </c>
      <c r="C3128">
        <v>8616</v>
      </c>
      <c r="D3128">
        <v>496</v>
      </c>
      <c r="E3128">
        <v>9112</v>
      </c>
      <c r="F3128" t="s">
        <v>16</v>
      </c>
      <c r="G3128" t="s">
        <v>16</v>
      </c>
      <c r="H3128" t="s">
        <v>16</v>
      </c>
      <c r="I3128" t="s">
        <v>16</v>
      </c>
      <c r="J3128" t="s">
        <v>16</v>
      </c>
      <c r="K3128" t="s">
        <v>16</v>
      </c>
      <c r="L3128" t="s">
        <v>16</v>
      </c>
    </row>
    <row r="3129" spans="1:12" x14ac:dyDescent="0.2">
      <c r="A3129" t="s">
        <v>58</v>
      </c>
      <c r="B3129">
        <v>2009</v>
      </c>
      <c r="C3129">
        <v>289</v>
      </c>
      <c r="D3129">
        <v>76</v>
      </c>
      <c r="E3129">
        <v>365</v>
      </c>
      <c r="F3129">
        <v>46</v>
      </c>
      <c r="G3129">
        <v>76</v>
      </c>
      <c r="H3129">
        <v>66</v>
      </c>
      <c r="I3129">
        <v>161</v>
      </c>
      <c r="J3129">
        <v>4</v>
      </c>
      <c r="K3129">
        <v>11</v>
      </c>
      <c r="L3129" t="s">
        <v>16</v>
      </c>
    </row>
    <row r="3130" spans="1:12" x14ac:dyDescent="0.2">
      <c r="A3130" t="s">
        <v>64</v>
      </c>
      <c r="B3130">
        <v>2009</v>
      </c>
      <c r="C3130">
        <v>108.5</v>
      </c>
      <c r="D3130">
        <v>3.6</v>
      </c>
      <c r="E3130">
        <v>112.1</v>
      </c>
      <c r="F3130" t="s">
        <v>16</v>
      </c>
      <c r="G3130">
        <v>49</v>
      </c>
      <c r="H3130" t="s">
        <v>16</v>
      </c>
      <c r="I3130">
        <v>7</v>
      </c>
      <c r="J3130" t="s">
        <v>16</v>
      </c>
      <c r="K3130" t="s">
        <v>16</v>
      </c>
      <c r="L3130">
        <v>2</v>
      </c>
    </row>
    <row r="3131" spans="1:12" x14ac:dyDescent="0.2">
      <c r="A3131" t="s">
        <v>71</v>
      </c>
      <c r="B3131">
        <v>2009</v>
      </c>
      <c r="C3131">
        <v>228</v>
      </c>
      <c r="D3131">
        <v>6</v>
      </c>
      <c r="E3131">
        <v>234</v>
      </c>
      <c r="F3131" t="s">
        <v>16</v>
      </c>
      <c r="G3131">
        <v>138.5</v>
      </c>
      <c r="H3131" t="s">
        <v>16</v>
      </c>
      <c r="I3131">
        <v>93.4</v>
      </c>
      <c r="J3131" t="s">
        <v>16</v>
      </c>
      <c r="K3131" t="s">
        <v>16</v>
      </c>
      <c r="L3131">
        <v>2.2999999999999998</v>
      </c>
    </row>
    <row r="3132" spans="1:12" x14ac:dyDescent="0.2">
      <c r="A3132" t="s">
        <v>79</v>
      </c>
      <c r="B3132">
        <v>2009</v>
      </c>
      <c r="C3132">
        <v>1694.3229999999999</v>
      </c>
      <c r="D3132">
        <v>388.27600000000001</v>
      </c>
      <c r="E3132">
        <v>2082.5989999999997</v>
      </c>
      <c r="F3132" t="s">
        <v>16</v>
      </c>
      <c r="G3132">
        <v>3392</v>
      </c>
      <c r="H3132" t="s">
        <v>16</v>
      </c>
      <c r="I3132">
        <v>722</v>
      </c>
      <c r="J3132" t="s">
        <v>16</v>
      </c>
      <c r="K3132" t="s">
        <v>16</v>
      </c>
      <c r="L3132">
        <v>194</v>
      </c>
    </row>
    <row r="3133" spans="1:12" x14ac:dyDescent="0.2">
      <c r="A3133" t="s">
        <v>86</v>
      </c>
      <c r="B3133">
        <v>2009</v>
      </c>
      <c r="C3133">
        <v>378</v>
      </c>
      <c r="D3133">
        <v>197</v>
      </c>
      <c r="E3133">
        <v>575</v>
      </c>
      <c r="F3133" t="s">
        <v>16</v>
      </c>
      <c r="G3133">
        <v>135</v>
      </c>
      <c r="H3133">
        <v>25</v>
      </c>
      <c r="I3133">
        <v>311</v>
      </c>
      <c r="J3133">
        <v>45</v>
      </c>
      <c r="K3133">
        <v>59</v>
      </c>
      <c r="L3133" t="s">
        <v>16</v>
      </c>
    </row>
    <row r="3134" spans="1:12" x14ac:dyDescent="0.2">
      <c r="A3134" t="s">
        <v>92</v>
      </c>
      <c r="B3134">
        <v>2009</v>
      </c>
      <c r="C3134" t="s">
        <v>16</v>
      </c>
      <c r="D3134" t="s">
        <v>16</v>
      </c>
      <c r="E3134" t="s">
        <v>16</v>
      </c>
      <c r="F3134" t="s">
        <v>16</v>
      </c>
      <c r="G3134">
        <v>735</v>
      </c>
      <c r="H3134" t="s">
        <v>16</v>
      </c>
      <c r="I3134">
        <v>75</v>
      </c>
      <c r="J3134" t="s">
        <v>16</v>
      </c>
      <c r="K3134" t="s">
        <v>16</v>
      </c>
      <c r="L3134">
        <v>3</v>
      </c>
    </row>
    <row r="3135" spans="1:12" x14ac:dyDescent="0.2">
      <c r="A3135" t="s">
        <v>99</v>
      </c>
      <c r="B3135">
        <v>2009</v>
      </c>
      <c r="C3135">
        <v>4271</v>
      </c>
      <c r="D3135">
        <v>1219</v>
      </c>
      <c r="E3135">
        <v>5490</v>
      </c>
      <c r="F3135">
        <v>81.7</v>
      </c>
      <c r="G3135">
        <v>671</v>
      </c>
      <c r="H3135">
        <v>3120.2</v>
      </c>
      <c r="I3135">
        <v>1401.4</v>
      </c>
      <c r="J3135">
        <v>64.599999999999994</v>
      </c>
      <c r="K3135">
        <v>151.19999999999999</v>
      </c>
      <c r="L3135" t="s">
        <v>16</v>
      </c>
    </row>
    <row r="3136" spans="1:12" x14ac:dyDescent="0.2">
      <c r="A3136" t="s">
        <v>106</v>
      </c>
      <c r="B3136">
        <v>2009</v>
      </c>
      <c r="C3136" t="s">
        <v>16</v>
      </c>
      <c r="D3136" t="s">
        <v>16</v>
      </c>
      <c r="E3136" t="s">
        <v>16</v>
      </c>
      <c r="F3136">
        <v>39</v>
      </c>
      <c r="G3136">
        <v>617</v>
      </c>
      <c r="H3136">
        <v>645</v>
      </c>
      <c r="I3136">
        <v>19613</v>
      </c>
      <c r="J3136">
        <v>97</v>
      </c>
      <c r="K3136">
        <v>48</v>
      </c>
      <c r="L3136">
        <v>296</v>
      </c>
    </row>
    <row r="3137" spans="1:12" x14ac:dyDescent="0.2">
      <c r="A3137" t="s">
        <v>114</v>
      </c>
      <c r="B3137">
        <v>2009</v>
      </c>
      <c r="C3137">
        <v>1450</v>
      </c>
      <c r="D3137">
        <v>380</v>
      </c>
      <c r="E3137">
        <v>1830</v>
      </c>
      <c r="F3137">
        <v>2</v>
      </c>
      <c r="G3137">
        <v>15</v>
      </c>
      <c r="H3137">
        <v>14</v>
      </c>
      <c r="I3137">
        <v>1454</v>
      </c>
      <c r="J3137">
        <v>3</v>
      </c>
      <c r="K3137">
        <v>340</v>
      </c>
      <c r="L3137">
        <v>2</v>
      </c>
    </row>
    <row r="3138" spans="1:12" x14ac:dyDescent="0.2">
      <c r="A3138" t="s">
        <v>120</v>
      </c>
      <c r="B3138">
        <v>2009</v>
      </c>
      <c r="C3138">
        <v>1244</v>
      </c>
      <c r="D3138">
        <v>92</v>
      </c>
      <c r="E3138">
        <v>1336</v>
      </c>
      <c r="F3138">
        <v>2</v>
      </c>
      <c r="G3138">
        <v>1234.5</v>
      </c>
      <c r="H3138">
        <v>7.5</v>
      </c>
      <c r="I3138">
        <v>90.2</v>
      </c>
      <c r="J3138">
        <v>0.7</v>
      </c>
      <c r="K3138">
        <v>0.8</v>
      </c>
      <c r="L3138">
        <v>0.3</v>
      </c>
    </row>
    <row r="3139" spans="1:12" x14ac:dyDescent="0.2">
      <c r="A3139" t="s">
        <v>126</v>
      </c>
      <c r="B3139">
        <v>2009</v>
      </c>
      <c r="C3139" t="s">
        <v>16</v>
      </c>
      <c r="D3139" t="s">
        <v>16</v>
      </c>
      <c r="E3139" t="s">
        <v>16</v>
      </c>
      <c r="F3139" t="s">
        <v>16</v>
      </c>
      <c r="G3139" t="s">
        <v>16</v>
      </c>
      <c r="H3139" t="s">
        <v>16</v>
      </c>
      <c r="I3139" t="s">
        <v>16</v>
      </c>
      <c r="J3139" t="s">
        <v>16</v>
      </c>
      <c r="K3139" t="s">
        <v>16</v>
      </c>
      <c r="L3139" t="s">
        <v>16</v>
      </c>
    </row>
    <row r="3140" spans="1:12" x14ac:dyDescent="0.2">
      <c r="A3140" t="s">
        <v>133</v>
      </c>
      <c r="B3140">
        <v>2009</v>
      </c>
      <c r="C3140">
        <v>145</v>
      </c>
      <c r="D3140">
        <v>122</v>
      </c>
      <c r="E3140">
        <v>267</v>
      </c>
      <c r="F3140" t="s">
        <v>16</v>
      </c>
      <c r="G3140" t="s">
        <v>16</v>
      </c>
      <c r="H3140" t="s">
        <v>16</v>
      </c>
      <c r="I3140" t="s">
        <v>16</v>
      </c>
      <c r="J3140" t="s">
        <v>16</v>
      </c>
      <c r="K3140" t="s">
        <v>16</v>
      </c>
      <c r="L3140" t="s">
        <v>16</v>
      </c>
    </row>
    <row r="3141" spans="1:12" x14ac:dyDescent="0.2">
      <c r="A3141" t="s">
        <v>139</v>
      </c>
      <c r="B3141">
        <v>2009</v>
      </c>
      <c r="C3141">
        <v>463</v>
      </c>
      <c r="D3141">
        <v>55</v>
      </c>
      <c r="E3141">
        <v>518</v>
      </c>
      <c r="F3141">
        <v>1</v>
      </c>
      <c r="G3141">
        <v>292</v>
      </c>
      <c r="H3141">
        <v>3</v>
      </c>
      <c r="I3141">
        <v>219</v>
      </c>
      <c r="J3141" t="s">
        <v>16</v>
      </c>
      <c r="K3141">
        <v>1</v>
      </c>
      <c r="L3141">
        <v>2</v>
      </c>
    </row>
    <row r="3142" spans="1:12" x14ac:dyDescent="0.2">
      <c r="A3142" t="s">
        <v>146</v>
      </c>
      <c r="B3142">
        <v>2009</v>
      </c>
      <c r="C3142">
        <v>4505</v>
      </c>
      <c r="D3142">
        <v>367</v>
      </c>
      <c r="E3142">
        <v>4872</v>
      </c>
      <c r="F3142" t="s">
        <v>16</v>
      </c>
      <c r="G3142">
        <v>1</v>
      </c>
      <c r="H3142">
        <v>1</v>
      </c>
      <c r="I3142">
        <v>92</v>
      </c>
      <c r="J3142" t="s">
        <v>16</v>
      </c>
      <c r="K3142" t="s">
        <v>16</v>
      </c>
      <c r="L3142">
        <v>1</v>
      </c>
    </row>
    <row r="3143" spans="1:12" x14ac:dyDescent="0.2">
      <c r="A3143" t="s">
        <v>153</v>
      </c>
      <c r="B3143">
        <v>2009</v>
      </c>
      <c r="C3143">
        <v>4532</v>
      </c>
      <c r="D3143">
        <v>2283</v>
      </c>
      <c r="E3143">
        <v>6815</v>
      </c>
      <c r="F3143">
        <v>63</v>
      </c>
      <c r="G3143">
        <v>375</v>
      </c>
      <c r="H3143">
        <v>238</v>
      </c>
      <c r="I3143">
        <v>5956</v>
      </c>
      <c r="J3143">
        <v>20</v>
      </c>
      <c r="K3143">
        <v>47</v>
      </c>
      <c r="L3143">
        <v>116</v>
      </c>
    </row>
    <row r="3144" spans="1:12" x14ac:dyDescent="0.2">
      <c r="A3144" t="s">
        <v>160</v>
      </c>
      <c r="B3144">
        <v>2009</v>
      </c>
      <c r="C3144">
        <v>222</v>
      </c>
      <c r="D3144">
        <v>10</v>
      </c>
      <c r="E3144">
        <v>232</v>
      </c>
      <c r="F3144">
        <v>0.7</v>
      </c>
      <c r="G3144">
        <v>188</v>
      </c>
      <c r="H3144">
        <v>5</v>
      </c>
      <c r="I3144">
        <v>30</v>
      </c>
      <c r="J3144">
        <v>0.4</v>
      </c>
      <c r="K3144" t="s">
        <v>16</v>
      </c>
      <c r="L3144">
        <v>8</v>
      </c>
    </row>
    <row r="3145" spans="1:12" x14ac:dyDescent="0.2">
      <c r="A3145" t="s">
        <v>166</v>
      </c>
      <c r="B3145">
        <v>2009</v>
      </c>
      <c r="C3145">
        <v>82</v>
      </c>
      <c r="D3145">
        <v>108</v>
      </c>
      <c r="E3145">
        <v>190</v>
      </c>
      <c r="F3145">
        <v>90.8</v>
      </c>
      <c r="G3145">
        <v>5.0999999999999996</v>
      </c>
      <c r="H3145">
        <v>0.9</v>
      </c>
      <c r="I3145">
        <v>35.4</v>
      </c>
      <c r="J3145">
        <v>0.4</v>
      </c>
      <c r="K3145">
        <v>0.5</v>
      </c>
      <c r="L3145">
        <v>57</v>
      </c>
    </row>
    <row r="3146" spans="1:12" x14ac:dyDescent="0.2">
      <c r="A3146" t="s">
        <v>172</v>
      </c>
      <c r="B3146">
        <v>2009</v>
      </c>
      <c r="C3146">
        <v>185</v>
      </c>
      <c r="D3146">
        <v>50</v>
      </c>
      <c r="E3146">
        <v>235</v>
      </c>
      <c r="F3146" t="s">
        <v>16</v>
      </c>
      <c r="G3146">
        <v>198</v>
      </c>
      <c r="H3146">
        <v>1</v>
      </c>
      <c r="I3146">
        <v>29</v>
      </c>
      <c r="J3146" t="s">
        <v>16</v>
      </c>
      <c r="K3146" t="s">
        <v>16</v>
      </c>
      <c r="L3146">
        <v>8</v>
      </c>
    </row>
    <row r="3147" spans="1:12" x14ac:dyDescent="0.2">
      <c r="A3147" t="s">
        <v>179</v>
      </c>
      <c r="B3147">
        <v>2009</v>
      </c>
      <c r="C3147">
        <v>22</v>
      </c>
      <c r="D3147">
        <v>2</v>
      </c>
      <c r="E3147">
        <v>24</v>
      </c>
      <c r="F3147">
        <v>0.1</v>
      </c>
      <c r="G3147">
        <v>5.7</v>
      </c>
      <c r="H3147">
        <v>7.7</v>
      </c>
      <c r="I3147">
        <v>9.9</v>
      </c>
      <c r="J3147" t="s">
        <v>16</v>
      </c>
      <c r="K3147">
        <v>0.1</v>
      </c>
      <c r="L3147" t="s">
        <v>16</v>
      </c>
    </row>
    <row r="3148" spans="1:12" x14ac:dyDescent="0.2">
      <c r="A3148" t="s">
        <v>186</v>
      </c>
      <c r="B3148">
        <v>2009</v>
      </c>
      <c r="C3148">
        <v>549</v>
      </c>
      <c r="D3148">
        <v>50</v>
      </c>
      <c r="E3148">
        <v>599</v>
      </c>
      <c r="F3148">
        <v>1</v>
      </c>
      <c r="G3148">
        <v>421</v>
      </c>
      <c r="H3148">
        <v>36</v>
      </c>
      <c r="I3148">
        <v>141</v>
      </c>
      <c r="J3148" t="s">
        <v>16</v>
      </c>
      <c r="K3148" t="s">
        <v>16</v>
      </c>
      <c r="L3148" t="s">
        <v>16</v>
      </c>
    </row>
    <row r="3149" spans="1:12" x14ac:dyDescent="0.2">
      <c r="A3149" t="s">
        <v>192</v>
      </c>
      <c r="B3149">
        <v>2009</v>
      </c>
      <c r="C3149" t="s">
        <v>16</v>
      </c>
      <c r="D3149" t="s">
        <v>16</v>
      </c>
      <c r="E3149" t="s">
        <v>16</v>
      </c>
      <c r="F3149" t="s">
        <v>16</v>
      </c>
      <c r="G3149">
        <v>36</v>
      </c>
      <c r="H3149" t="s">
        <v>16</v>
      </c>
      <c r="I3149">
        <v>30</v>
      </c>
      <c r="J3149" t="s">
        <v>16</v>
      </c>
      <c r="K3149" t="s">
        <v>16</v>
      </c>
      <c r="L3149">
        <v>1</v>
      </c>
    </row>
    <row r="3150" spans="1:12" x14ac:dyDescent="0.2">
      <c r="A3150" t="s">
        <v>198</v>
      </c>
      <c r="B3150">
        <v>2009</v>
      </c>
      <c r="C3150" t="s">
        <v>16</v>
      </c>
      <c r="D3150" t="s">
        <v>16</v>
      </c>
      <c r="E3150" t="s">
        <v>16</v>
      </c>
      <c r="F3150" t="s">
        <v>16</v>
      </c>
      <c r="G3150">
        <v>8</v>
      </c>
      <c r="H3150">
        <v>4</v>
      </c>
      <c r="I3150">
        <v>292</v>
      </c>
      <c r="J3150" t="s">
        <v>16</v>
      </c>
      <c r="K3150" t="s">
        <v>16</v>
      </c>
      <c r="L3150">
        <v>6</v>
      </c>
    </row>
    <row r="3151" spans="1:12" x14ac:dyDescent="0.2">
      <c r="A3151" t="s">
        <v>204</v>
      </c>
      <c r="B3151">
        <v>2009</v>
      </c>
      <c r="C3151">
        <v>1575.7</v>
      </c>
      <c r="D3151">
        <v>145.69999999999999</v>
      </c>
      <c r="E3151">
        <v>1721.4</v>
      </c>
      <c r="F3151">
        <v>1548</v>
      </c>
      <c r="G3151">
        <v>32</v>
      </c>
      <c r="H3151">
        <v>22</v>
      </c>
      <c r="I3151">
        <v>86</v>
      </c>
      <c r="J3151" t="s">
        <v>16</v>
      </c>
      <c r="K3151">
        <v>3</v>
      </c>
      <c r="L3151">
        <v>30</v>
      </c>
    </row>
    <row r="3152" spans="1:12" x14ac:dyDescent="0.2">
      <c r="A3152" t="s">
        <v>210</v>
      </c>
      <c r="B3152">
        <v>2009</v>
      </c>
      <c r="C3152">
        <v>3702</v>
      </c>
      <c r="D3152">
        <v>1100</v>
      </c>
      <c r="E3152">
        <v>4802</v>
      </c>
      <c r="F3152">
        <v>78</v>
      </c>
      <c r="G3152">
        <v>2862</v>
      </c>
      <c r="H3152">
        <v>208</v>
      </c>
      <c r="I3152">
        <v>1642</v>
      </c>
      <c r="J3152" t="s">
        <v>16</v>
      </c>
      <c r="K3152">
        <v>11</v>
      </c>
      <c r="L3152">
        <v>1</v>
      </c>
    </row>
    <row r="3153" spans="1:12" x14ac:dyDescent="0.2">
      <c r="A3153" t="s">
        <v>216</v>
      </c>
      <c r="B3153">
        <v>2009</v>
      </c>
      <c r="C3153">
        <v>293</v>
      </c>
      <c r="D3153">
        <v>16</v>
      </c>
      <c r="E3153">
        <v>309</v>
      </c>
      <c r="F3153">
        <v>1</v>
      </c>
      <c r="G3153">
        <v>280.60000000000002</v>
      </c>
      <c r="H3153">
        <v>3.2</v>
      </c>
      <c r="I3153">
        <v>23.3</v>
      </c>
      <c r="J3153" t="s">
        <v>16</v>
      </c>
      <c r="K3153" t="s">
        <v>16</v>
      </c>
      <c r="L3153">
        <v>1</v>
      </c>
    </row>
    <row r="3154" spans="1:12" x14ac:dyDescent="0.2">
      <c r="A3154" t="s">
        <v>222</v>
      </c>
      <c r="B3154">
        <v>2009</v>
      </c>
      <c r="C3154">
        <v>118</v>
      </c>
      <c r="D3154">
        <v>39</v>
      </c>
      <c r="E3154">
        <v>157</v>
      </c>
      <c r="F3154" t="s">
        <v>16</v>
      </c>
      <c r="G3154">
        <v>5</v>
      </c>
      <c r="H3154">
        <v>122</v>
      </c>
      <c r="I3154">
        <v>21</v>
      </c>
      <c r="J3154">
        <v>1</v>
      </c>
      <c r="K3154">
        <v>4</v>
      </c>
      <c r="L3154">
        <v>4</v>
      </c>
    </row>
    <row r="3155" spans="1:12" x14ac:dyDescent="0.2">
      <c r="A3155" t="s">
        <v>228</v>
      </c>
      <c r="B3155">
        <v>2009</v>
      </c>
      <c r="C3155">
        <v>6798</v>
      </c>
      <c r="D3155">
        <v>1075</v>
      </c>
      <c r="E3155">
        <v>7873</v>
      </c>
      <c r="F3155">
        <v>2</v>
      </c>
      <c r="G3155">
        <v>82</v>
      </c>
      <c r="H3155">
        <v>42</v>
      </c>
      <c r="I3155">
        <v>7602</v>
      </c>
      <c r="J3155">
        <v>21</v>
      </c>
      <c r="K3155">
        <v>23</v>
      </c>
      <c r="L3155">
        <v>101</v>
      </c>
    </row>
    <row r="3156" spans="1:12" x14ac:dyDescent="0.2">
      <c r="A3156" t="s">
        <v>235</v>
      </c>
      <c r="B3156">
        <v>2009</v>
      </c>
      <c r="C3156">
        <v>155</v>
      </c>
      <c r="D3156">
        <v>246</v>
      </c>
      <c r="E3156">
        <v>401</v>
      </c>
      <c r="F3156">
        <v>119</v>
      </c>
      <c r="G3156">
        <v>18</v>
      </c>
      <c r="H3156">
        <v>7</v>
      </c>
      <c r="I3156">
        <v>116</v>
      </c>
      <c r="J3156">
        <v>2</v>
      </c>
      <c r="K3156" t="s">
        <v>16</v>
      </c>
      <c r="L3156">
        <v>7</v>
      </c>
    </row>
    <row r="3157" spans="1:12" x14ac:dyDescent="0.2">
      <c r="A3157" t="s">
        <v>242</v>
      </c>
      <c r="B3157">
        <v>2009</v>
      </c>
      <c r="C3157">
        <v>182</v>
      </c>
      <c r="D3157">
        <v>30</v>
      </c>
      <c r="E3157">
        <v>212</v>
      </c>
      <c r="F3157">
        <v>186</v>
      </c>
      <c r="G3157">
        <v>5</v>
      </c>
      <c r="H3157">
        <v>4</v>
      </c>
      <c r="I3157">
        <v>13</v>
      </c>
      <c r="J3157" t="s">
        <v>16</v>
      </c>
      <c r="K3157" t="s">
        <v>16</v>
      </c>
      <c r="L3157">
        <v>3</v>
      </c>
    </row>
    <row r="3158" spans="1:12" x14ac:dyDescent="0.2">
      <c r="A3158" t="s">
        <v>249</v>
      </c>
      <c r="B3158">
        <v>2009</v>
      </c>
      <c r="C3158" t="s">
        <v>16</v>
      </c>
      <c r="D3158" t="s">
        <v>16</v>
      </c>
      <c r="E3158" t="s">
        <v>16</v>
      </c>
      <c r="F3158">
        <v>0.2</v>
      </c>
      <c r="G3158">
        <v>4</v>
      </c>
      <c r="H3158" t="s">
        <v>16</v>
      </c>
      <c r="I3158">
        <v>244</v>
      </c>
      <c r="J3158" t="s">
        <v>16</v>
      </c>
      <c r="K3158" t="s">
        <v>16</v>
      </c>
      <c r="L3158">
        <v>39</v>
      </c>
    </row>
    <row r="3159" spans="1:12" x14ac:dyDescent="0.2">
      <c r="A3159" t="s">
        <v>256</v>
      </c>
      <c r="B3159">
        <v>2009</v>
      </c>
      <c r="C3159">
        <v>2029</v>
      </c>
      <c r="D3159">
        <v>133</v>
      </c>
      <c r="E3159">
        <v>2162</v>
      </c>
      <c r="F3159">
        <v>5</v>
      </c>
      <c r="G3159">
        <v>201</v>
      </c>
      <c r="H3159">
        <v>1467</v>
      </c>
      <c r="I3159">
        <v>470</v>
      </c>
      <c r="J3159">
        <v>1</v>
      </c>
      <c r="K3159">
        <v>16</v>
      </c>
      <c r="L3159" t="s">
        <v>16</v>
      </c>
    </row>
    <row r="3160" spans="1:12" x14ac:dyDescent="0.2">
      <c r="A3160" t="s">
        <v>263</v>
      </c>
      <c r="B3160">
        <v>2009</v>
      </c>
      <c r="C3160" t="s">
        <v>16</v>
      </c>
      <c r="D3160" t="s">
        <v>16</v>
      </c>
      <c r="E3160" t="s">
        <v>16</v>
      </c>
      <c r="F3160" t="s">
        <v>16</v>
      </c>
      <c r="G3160" t="s">
        <v>16</v>
      </c>
      <c r="H3160" t="s">
        <v>16</v>
      </c>
      <c r="I3160" t="s">
        <v>16</v>
      </c>
      <c r="J3160" t="s">
        <v>16</v>
      </c>
      <c r="K3160" t="s">
        <v>16</v>
      </c>
      <c r="L3160" t="s">
        <v>16</v>
      </c>
    </row>
    <row r="3161" spans="1:12" x14ac:dyDescent="0.2">
      <c r="A3161" t="s">
        <v>270</v>
      </c>
      <c r="B3161">
        <v>2009</v>
      </c>
      <c r="C3161">
        <v>13240</v>
      </c>
      <c r="D3161">
        <v>2346</v>
      </c>
      <c r="E3161">
        <v>15586</v>
      </c>
      <c r="F3161">
        <v>76</v>
      </c>
      <c r="G3161">
        <v>12150</v>
      </c>
      <c r="H3161">
        <v>1026</v>
      </c>
      <c r="I3161">
        <v>2262</v>
      </c>
      <c r="J3161">
        <v>78</v>
      </c>
      <c r="K3161">
        <v>146</v>
      </c>
      <c r="L3161" t="s">
        <v>16</v>
      </c>
    </row>
    <row r="3162" spans="1:12" x14ac:dyDescent="0.2">
      <c r="A3162" t="s">
        <v>277</v>
      </c>
      <c r="B3162">
        <v>2009</v>
      </c>
      <c r="C3162">
        <v>256</v>
      </c>
      <c r="D3162">
        <v>16</v>
      </c>
      <c r="E3162">
        <v>272</v>
      </c>
      <c r="F3162">
        <v>1</v>
      </c>
      <c r="G3162">
        <v>250</v>
      </c>
      <c r="H3162">
        <v>2</v>
      </c>
      <c r="I3162">
        <v>19</v>
      </c>
      <c r="J3162" t="s">
        <v>16</v>
      </c>
      <c r="K3162" t="s">
        <v>16</v>
      </c>
      <c r="L3162" t="s">
        <v>16</v>
      </c>
    </row>
    <row r="3163" spans="1:12" x14ac:dyDescent="0.2">
      <c r="A3163" t="s">
        <v>283</v>
      </c>
      <c r="B3163">
        <v>2009</v>
      </c>
      <c r="C3163">
        <v>26.9</v>
      </c>
      <c r="D3163">
        <v>25.5</v>
      </c>
      <c r="E3163">
        <v>52.4</v>
      </c>
      <c r="F3163">
        <v>27</v>
      </c>
      <c r="G3163">
        <v>3.2</v>
      </c>
      <c r="H3163">
        <v>3.9</v>
      </c>
      <c r="I3163">
        <v>16.600000000000001</v>
      </c>
      <c r="J3163">
        <v>1.2</v>
      </c>
      <c r="K3163" t="s">
        <v>16</v>
      </c>
      <c r="L3163">
        <v>0.5</v>
      </c>
    </row>
    <row r="3164" spans="1:12" x14ac:dyDescent="0.2">
      <c r="A3164" t="s">
        <v>290</v>
      </c>
      <c r="B3164">
        <v>2009</v>
      </c>
      <c r="C3164">
        <v>58</v>
      </c>
      <c r="D3164">
        <v>12</v>
      </c>
      <c r="E3164">
        <v>70</v>
      </c>
      <c r="F3164">
        <v>16</v>
      </c>
      <c r="G3164">
        <v>11</v>
      </c>
      <c r="H3164">
        <v>9</v>
      </c>
      <c r="I3164">
        <v>24</v>
      </c>
      <c r="J3164">
        <v>10</v>
      </c>
      <c r="K3164" t="s">
        <v>16</v>
      </c>
      <c r="L3164" t="s">
        <v>16</v>
      </c>
    </row>
    <row r="3165" spans="1:12" x14ac:dyDescent="0.2">
      <c r="A3165" t="s">
        <v>297</v>
      </c>
      <c r="B3165">
        <v>2009</v>
      </c>
      <c r="C3165">
        <v>2026</v>
      </c>
      <c r="D3165">
        <v>734</v>
      </c>
      <c r="E3165">
        <v>2760</v>
      </c>
      <c r="F3165">
        <v>4</v>
      </c>
      <c r="G3165">
        <v>2174</v>
      </c>
      <c r="H3165">
        <v>73</v>
      </c>
      <c r="I3165">
        <v>383</v>
      </c>
      <c r="J3165">
        <v>1</v>
      </c>
      <c r="K3165">
        <v>3</v>
      </c>
      <c r="L3165">
        <v>122</v>
      </c>
    </row>
    <row r="3166" spans="1:12" x14ac:dyDescent="0.2">
      <c r="A3166" t="s">
        <v>304</v>
      </c>
      <c r="B3166">
        <v>2009</v>
      </c>
      <c r="C3166">
        <v>16701</v>
      </c>
      <c r="D3166">
        <v>5237</v>
      </c>
      <c r="E3166">
        <v>21938</v>
      </c>
      <c r="F3166">
        <v>340.4</v>
      </c>
      <c r="G3166">
        <v>2491.1999999999998</v>
      </c>
      <c r="H3166">
        <v>117588.8</v>
      </c>
      <c r="I3166">
        <v>5131.5</v>
      </c>
      <c r="J3166">
        <v>207.4</v>
      </c>
      <c r="K3166">
        <v>714.3</v>
      </c>
      <c r="L3166">
        <v>2.2000000000000002</v>
      </c>
    </row>
    <row r="3167" spans="1:12" x14ac:dyDescent="0.2">
      <c r="A3167" t="s">
        <v>311</v>
      </c>
      <c r="B3167">
        <v>2009</v>
      </c>
      <c r="C3167" t="s">
        <v>16</v>
      </c>
      <c r="D3167" t="s">
        <v>16</v>
      </c>
      <c r="E3167" t="s">
        <v>16</v>
      </c>
      <c r="F3167">
        <v>2</v>
      </c>
      <c r="G3167">
        <v>1064</v>
      </c>
      <c r="H3167">
        <v>26</v>
      </c>
      <c r="I3167">
        <v>258</v>
      </c>
      <c r="J3167">
        <v>1</v>
      </c>
      <c r="K3167">
        <v>3</v>
      </c>
      <c r="L3167" t="s">
        <v>16</v>
      </c>
    </row>
    <row r="3168" spans="1:12" x14ac:dyDescent="0.2">
      <c r="A3168" t="s">
        <v>318</v>
      </c>
      <c r="B3168">
        <v>2009</v>
      </c>
      <c r="C3168">
        <v>8.3000000000000007</v>
      </c>
      <c r="D3168">
        <v>3</v>
      </c>
      <c r="E3168">
        <v>11.3</v>
      </c>
      <c r="F3168">
        <v>2.9</v>
      </c>
      <c r="G3168">
        <v>0.1</v>
      </c>
      <c r="H3168">
        <v>0.3</v>
      </c>
      <c r="I3168">
        <v>7.5</v>
      </c>
      <c r="J3168" t="s">
        <v>16</v>
      </c>
      <c r="K3168" t="s">
        <v>16</v>
      </c>
      <c r="L3168">
        <v>0.5</v>
      </c>
    </row>
    <row r="3169" spans="1:12" x14ac:dyDescent="0.2">
      <c r="A3169" t="s">
        <v>324</v>
      </c>
      <c r="B3169">
        <v>2009</v>
      </c>
      <c r="C3169" t="s">
        <v>16</v>
      </c>
      <c r="D3169" t="s">
        <v>16</v>
      </c>
      <c r="E3169" t="s">
        <v>16</v>
      </c>
      <c r="F3169">
        <v>38</v>
      </c>
      <c r="G3169">
        <v>5</v>
      </c>
      <c r="H3169">
        <v>3</v>
      </c>
      <c r="I3169">
        <v>44</v>
      </c>
      <c r="J3169" t="s">
        <v>16</v>
      </c>
      <c r="K3169" t="s">
        <v>16</v>
      </c>
      <c r="L3169">
        <v>4</v>
      </c>
    </row>
    <row r="3170" spans="1:12" x14ac:dyDescent="0.2">
      <c r="A3170" t="s">
        <v>331</v>
      </c>
      <c r="B3170">
        <v>2009</v>
      </c>
      <c r="C3170">
        <v>19</v>
      </c>
      <c r="D3170">
        <v>34</v>
      </c>
      <c r="E3170">
        <v>53</v>
      </c>
      <c r="F3170">
        <v>31</v>
      </c>
      <c r="G3170">
        <v>3</v>
      </c>
      <c r="H3170">
        <v>6</v>
      </c>
      <c r="I3170">
        <v>13</v>
      </c>
      <c r="J3170" t="s">
        <v>16</v>
      </c>
      <c r="K3170" t="s">
        <v>16</v>
      </c>
      <c r="L3170" t="s">
        <v>16</v>
      </c>
    </row>
    <row r="3171" spans="1:12" x14ac:dyDescent="0.2">
      <c r="A3171" t="s">
        <v>338</v>
      </c>
      <c r="B3171">
        <v>2009</v>
      </c>
      <c r="C3171">
        <v>98</v>
      </c>
      <c r="D3171">
        <v>3</v>
      </c>
      <c r="E3171">
        <v>101</v>
      </c>
      <c r="F3171" t="s">
        <v>16</v>
      </c>
      <c r="G3171">
        <v>6</v>
      </c>
      <c r="H3171">
        <v>82</v>
      </c>
      <c r="I3171">
        <v>12</v>
      </c>
      <c r="J3171" t="s">
        <v>16</v>
      </c>
      <c r="K3171" t="s">
        <v>16</v>
      </c>
      <c r="L3171">
        <v>1</v>
      </c>
    </row>
    <row r="3172" spans="1:12" x14ac:dyDescent="0.2">
      <c r="A3172" t="s">
        <v>345</v>
      </c>
      <c r="B3172">
        <v>2009</v>
      </c>
      <c r="C3172">
        <v>1701.6</v>
      </c>
      <c r="D3172">
        <v>221.8</v>
      </c>
      <c r="E3172">
        <v>1923.3999999999999</v>
      </c>
      <c r="F3172">
        <v>2</v>
      </c>
      <c r="G3172">
        <v>1635</v>
      </c>
      <c r="H3172">
        <v>27</v>
      </c>
      <c r="I3172">
        <v>259</v>
      </c>
      <c r="J3172" t="s">
        <v>16</v>
      </c>
      <c r="K3172" t="s">
        <v>16</v>
      </c>
      <c r="L3172" t="s">
        <v>16</v>
      </c>
    </row>
    <row r="3173" spans="1:12" x14ac:dyDescent="0.2">
      <c r="A3173" t="s">
        <v>351</v>
      </c>
      <c r="B3173">
        <v>2009</v>
      </c>
      <c r="C3173" t="s">
        <v>16</v>
      </c>
      <c r="D3173" t="s">
        <v>16</v>
      </c>
      <c r="E3173" t="s">
        <v>16</v>
      </c>
      <c r="F3173" t="s">
        <v>16</v>
      </c>
      <c r="G3173" t="s">
        <v>16</v>
      </c>
      <c r="H3173" t="s">
        <v>16</v>
      </c>
      <c r="I3173" t="s">
        <v>16</v>
      </c>
      <c r="J3173" t="s">
        <v>16</v>
      </c>
      <c r="K3173" t="s">
        <v>16</v>
      </c>
      <c r="L3173" t="s">
        <v>16</v>
      </c>
    </row>
    <row r="3174" spans="1:12" x14ac:dyDescent="0.2">
      <c r="A3174" t="s">
        <v>358</v>
      </c>
      <c r="B3174">
        <v>2009</v>
      </c>
      <c r="C3174" t="s">
        <v>16</v>
      </c>
      <c r="D3174" t="s">
        <v>16</v>
      </c>
      <c r="E3174" t="s">
        <v>16</v>
      </c>
      <c r="F3174">
        <v>10</v>
      </c>
      <c r="G3174">
        <v>180</v>
      </c>
      <c r="H3174">
        <v>271</v>
      </c>
      <c r="I3174">
        <v>8233</v>
      </c>
      <c r="J3174" t="s">
        <v>16</v>
      </c>
      <c r="K3174" t="s">
        <v>16</v>
      </c>
      <c r="L3174" t="s">
        <v>16</v>
      </c>
    </row>
    <row r="3175" spans="1:12" x14ac:dyDescent="0.2">
      <c r="A3175" t="s">
        <v>365</v>
      </c>
      <c r="B3175">
        <v>2009</v>
      </c>
      <c r="C3175">
        <v>2393</v>
      </c>
      <c r="D3175">
        <v>12</v>
      </c>
      <c r="E3175">
        <v>2405</v>
      </c>
      <c r="F3175">
        <v>9</v>
      </c>
      <c r="G3175">
        <v>1536</v>
      </c>
      <c r="H3175">
        <v>41</v>
      </c>
      <c r="I3175">
        <v>838</v>
      </c>
      <c r="J3175">
        <v>2</v>
      </c>
      <c r="K3175">
        <v>4</v>
      </c>
      <c r="L3175" t="s">
        <v>16</v>
      </c>
    </row>
    <row r="3176" spans="1:12" x14ac:dyDescent="0.2">
      <c r="A3176" t="s">
        <v>371</v>
      </c>
      <c r="B3176">
        <v>2009</v>
      </c>
      <c r="C3176">
        <v>333</v>
      </c>
      <c r="D3176">
        <v>34</v>
      </c>
      <c r="E3176">
        <v>367</v>
      </c>
      <c r="F3176" t="s">
        <v>16</v>
      </c>
      <c r="G3176">
        <v>211</v>
      </c>
      <c r="H3176" t="s">
        <v>16</v>
      </c>
      <c r="I3176">
        <v>150</v>
      </c>
      <c r="J3176" t="s">
        <v>16</v>
      </c>
      <c r="K3176" t="s">
        <v>16</v>
      </c>
      <c r="L3176">
        <v>6</v>
      </c>
    </row>
    <row r="3177" spans="1:12" x14ac:dyDescent="0.2">
      <c r="A3177" t="s">
        <v>377</v>
      </c>
      <c r="B3177">
        <v>2009</v>
      </c>
      <c r="C3177">
        <v>1984</v>
      </c>
      <c r="D3177">
        <v>157</v>
      </c>
      <c r="E3177">
        <v>2141</v>
      </c>
      <c r="F3177">
        <v>7</v>
      </c>
      <c r="G3177">
        <v>24</v>
      </c>
      <c r="H3177">
        <v>15</v>
      </c>
      <c r="I3177">
        <v>2040</v>
      </c>
      <c r="J3177">
        <v>50</v>
      </c>
      <c r="K3177">
        <v>5</v>
      </c>
      <c r="L3177" t="s">
        <v>16</v>
      </c>
    </row>
    <row r="3178" spans="1:12" x14ac:dyDescent="0.2">
      <c r="A3178" t="s">
        <v>384</v>
      </c>
      <c r="B3178">
        <v>2009</v>
      </c>
      <c r="C3178" t="s">
        <v>16</v>
      </c>
      <c r="D3178" t="s">
        <v>16</v>
      </c>
      <c r="E3178" t="s">
        <v>16</v>
      </c>
      <c r="F3178">
        <v>20</v>
      </c>
      <c r="G3178">
        <v>398</v>
      </c>
      <c r="H3178">
        <v>485</v>
      </c>
      <c r="I3178">
        <v>5130</v>
      </c>
      <c r="J3178" t="s">
        <v>16</v>
      </c>
      <c r="K3178" t="s">
        <v>16</v>
      </c>
      <c r="L3178" t="s">
        <v>16</v>
      </c>
    </row>
    <row r="3179" spans="1:12" x14ac:dyDescent="0.2">
      <c r="A3179" t="s">
        <v>392</v>
      </c>
      <c r="B3179">
        <v>2009</v>
      </c>
      <c r="C3179">
        <v>25536</v>
      </c>
      <c r="D3179">
        <v>1035</v>
      </c>
      <c r="E3179">
        <v>26571</v>
      </c>
      <c r="F3179" t="s">
        <v>16</v>
      </c>
      <c r="G3179">
        <v>648</v>
      </c>
      <c r="H3179">
        <v>182</v>
      </c>
      <c r="I3179">
        <v>7989</v>
      </c>
      <c r="J3179" t="s">
        <v>16</v>
      </c>
      <c r="K3179" t="s">
        <v>16</v>
      </c>
      <c r="L3179">
        <v>446</v>
      </c>
    </row>
    <row r="3180" spans="1:12" x14ac:dyDescent="0.2">
      <c r="A3180" t="s">
        <v>399</v>
      </c>
      <c r="B3180">
        <v>2009</v>
      </c>
      <c r="C3180" t="s">
        <v>16</v>
      </c>
      <c r="D3180" t="s">
        <v>16</v>
      </c>
      <c r="E3180" t="s">
        <v>16</v>
      </c>
      <c r="F3180" t="s">
        <v>16</v>
      </c>
      <c r="G3180" t="s">
        <v>16</v>
      </c>
      <c r="H3180" t="s">
        <v>16</v>
      </c>
      <c r="I3180" t="s">
        <v>16</v>
      </c>
      <c r="J3180" t="s">
        <v>16</v>
      </c>
      <c r="K3180" t="s">
        <v>16</v>
      </c>
      <c r="L3180" t="s">
        <v>16</v>
      </c>
    </row>
    <row r="3181" spans="1:12" x14ac:dyDescent="0.2">
      <c r="A3181" t="s">
        <v>405</v>
      </c>
      <c r="B3181">
        <v>2009</v>
      </c>
      <c r="C3181">
        <v>60.5</v>
      </c>
      <c r="D3181">
        <v>14</v>
      </c>
      <c r="E3181">
        <v>74.5</v>
      </c>
      <c r="F3181">
        <v>0.1</v>
      </c>
      <c r="G3181">
        <v>62.5</v>
      </c>
      <c r="H3181">
        <v>0.4</v>
      </c>
      <c r="I3181">
        <v>11.6</v>
      </c>
      <c r="J3181" t="s">
        <v>16</v>
      </c>
      <c r="K3181">
        <v>0.2</v>
      </c>
      <c r="L3181" t="s">
        <v>16</v>
      </c>
    </row>
    <row r="3182" spans="1:12" x14ac:dyDescent="0.2">
      <c r="A3182" t="s">
        <v>411</v>
      </c>
      <c r="B3182">
        <v>2009</v>
      </c>
      <c r="C3182">
        <v>3851</v>
      </c>
      <c r="D3182">
        <v>141</v>
      </c>
      <c r="E3182">
        <v>3992</v>
      </c>
      <c r="F3182" t="s">
        <v>16</v>
      </c>
      <c r="G3182">
        <v>2203</v>
      </c>
      <c r="H3182">
        <v>7</v>
      </c>
      <c r="I3182">
        <v>1205</v>
      </c>
      <c r="J3182" t="s">
        <v>16</v>
      </c>
      <c r="K3182">
        <v>1</v>
      </c>
      <c r="L3182">
        <v>577</v>
      </c>
    </row>
    <row r="3183" spans="1:12" x14ac:dyDescent="0.2">
      <c r="A3183" t="s">
        <v>418</v>
      </c>
      <c r="B3183">
        <v>2009</v>
      </c>
      <c r="C3183" t="s">
        <v>16</v>
      </c>
      <c r="D3183" t="s">
        <v>16</v>
      </c>
      <c r="E3183" t="s">
        <v>16</v>
      </c>
      <c r="F3183">
        <v>3.1</v>
      </c>
      <c r="G3183">
        <v>734.5</v>
      </c>
      <c r="H3183">
        <v>29.4</v>
      </c>
      <c r="I3183">
        <v>197.5</v>
      </c>
      <c r="J3183">
        <v>0.6</v>
      </c>
      <c r="K3183">
        <v>3.1</v>
      </c>
      <c r="L3183" t="s">
        <v>16</v>
      </c>
    </row>
    <row r="3184" spans="1:12" x14ac:dyDescent="0.2">
      <c r="A3184" t="s">
        <v>424</v>
      </c>
      <c r="B3184">
        <v>2009</v>
      </c>
      <c r="C3184">
        <v>11735</v>
      </c>
      <c r="D3184">
        <v>179</v>
      </c>
      <c r="E3184">
        <v>11914</v>
      </c>
      <c r="F3184">
        <v>455</v>
      </c>
      <c r="G3184">
        <v>489</v>
      </c>
      <c r="H3184">
        <v>448</v>
      </c>
      <c r="I3184">
        <v>9416</v>
      </c>
      <c r="J3184">
        <v>1571</v>
      </c>
      <c r="K3184">
        <v>118</v>
      </c>
      <c r="L3184">
        <v>38</v>
      </c>
    </row>
    <row r="3185" spans="1:12" x14ac:dyDescent="0.2">
      <c r="A3185" t="s">
        <v>430</v>
      </c>
      <c r="B3185">
        <v>2009</v>
      </c>
      <c r="C3185">
        <v>923</v>
      </c>
      <c r="D3185">
        <v>168</v>
      </c>
      <c r="E3185">
        <v>1091</v>
      </c>
      <c r="F3185" t="s">
        <v>16</v>
      </c>
      <c r="G3185">
        <v>1067</v>
      </c>
      <c r="H3185">
        <v>5</v>
      </c>
      <c r="I3185">
        <v>19</v>
      </c>
      <c r="J3185" t="s">
        <v>16</v>
      </c>
      <c r="K3185" t="s">
        <v>16</v>
      </c>
      <c r="L3185" t="s">
        <v>16</v>
      </c>
    </row>
    <row r="3186" spans="1:12" x14ac:dyDescent="0.2">
      <c r="A3186" t="s">
        <v>436</v>
      </c>
      <c r="B3186">
        <v>2009</v>
      </c>
      <c r="C3186" t="s">
        <v>16</v>
      </c>
      <c r="D3186" t="s">
        <v>16</v>
      </c>
      <c r="E3186" t="s">
        <v>16</v>
      </c>
      <c r="F3186" t="s">
        <v>16</v>
      </c>
      <c r="G3186" t="s">
        <v>16</v>
      </c>
      <c r="H3186" t="s">
        <v>16</v>
      </c>
      <c r="I3186" t="s">
        <v>16</v>
      </c>
      <c r="J3186" t="s">
        <v>16</v>
      </c>
      <c r="K3186" t="s">
        <v>16</v>
      </c>
      <c r="L3186" t="s">
        <v>16</v>
      </c>
    </row>
    <row r="3187" spans="1:12" x14ac:dyDescent="0.2">
      <c r="A3187" t="s">
        <v>442</v>
      </c>
      <c r="B3187">
        <v>2009</v>
      </c>
      <c r="C3187">
        <v>72</v>
      </c>
      <c r="D3187">
        <v>7</v>
      </c>
      <c r="E3187">
        <v>79</v>
      </c>
      <c r="F3187">
        <v>7</v>
      </c>
      <c r="G3187">
        <v>1</v>
      </c>
      <c r="H3187">
        <v>1</v>
      </c>
      <c r="I3187">
        <v>5</v>
      </c>
      <c r="J3187">
        <v>1</v>
      </c>
      <c r="K3187" t="s">
        <v>16</v>
      </c>
      <c r="L3187">
        <v>63</v>
      </c>
    </row>
    <row r="3188" spans="1:12" x14ac:dyDescent="0.2">
      <c r="A3188" t="s">
        <v>448</v>
      </c>
      <c r="B3188">
        <v>2009</v>
      </c>
      <c r="C3188" t="s">
        <v>16</v>
      </c>
      <c r="D3188" t="s">
        <v>16</v>
      </c>
      <c r="E3188" t="s">
        <v>16</v>
      </c>
      <c r="F3188">
        <v>1</v>
      </c>
      <c r="G3188">
        <v>23</v>
      </c>
      <c r="H3188">
        <v>20</v>
      </c>
      <c r="I3188">
        <v>1332</v>
      </c>
      <c r="J3188" t="s">
        <v>16</v>
      </c>
      <c r="K3188" t="s">
        <v>16</v>
      </c>
      <c r="L3188">
        <v>4</v>
      </c>
    </row>
    <row r="3189" spans="1:12" x14ac:dyDescent="0.2">
      <c r="A3189" t="s">
        <v>455</v>
      </c>
      <c r="B3189">
        <v>2009</v>
      </c>
      <c r="C3189">
        <v>1193</v>
      </c>
      <c r="D3189">
        <v>151</v>
      </c>
      <c r="E3189">
        <v>1344</v>
      </c>
      <c r="F3189">
        <v>1191</v>
      </c>
      <c r="G3189">
        <v>20</v>
      </c>
      <c r="H3189">
        <v>11</v>
      </c>
      <c r="I3189">
        <v>114</v>
      </c>
      <c r="J3189" t="s">
        <v>16</v>
      </c>
      <c r="K3189">
        <v>7</v>
      </c>
      <c r="L3189" t="s">
        <v>16</v>
      </c>
    </row>
    <row r="3190" spans="1:12" x14ac:dyDescent="0.2">
      <c r="A3190" t="s">
        <v>461</v>
      </c>
      <c r="B3190">
        <v>2009</v>
      </c>
      <c r="C3190">
        <v>308</v>
      </c>
      <c r="D3190">
        <v>119</v>
      </c>
      <c r="E3190">
        <v>427</v>
      </c>
      <c r="F3190">
        <v>150</v>
      </c>
      <c r="G3190">
        <v>78</v>
      </c>
      <c r="H3190">
        <v>31</v>
      </c>
      <c r="I3190">
        <v>119</v>
      </c>
      <c r="J3190">
        <v>37</v>
      </c>
      <c r="K3190">
        <v>12</v>
      </c>
      <c r="L3190" t="s">
        <v>16</v>
      </c>
    </row>
    <row r="3191" spans="1:12" x14ac:dyDescent="0.2">
      <c r="A3191" t="s">
        <v>468</v>
      </c>
      <c r="B3191">
        <v>2009</v>
      </c>
      <c r="C3191">
        <v>500</v>
      </c>
      <c r="D3191">
        <v>42</v>
      </c>
      <c r="E3191">
        <v>542</v>
      </c>
      <c r="F3191" t="s">
        <v>16</v>
      </c>
      <c r="G3191">
        <v>65</v>
      </c>
      <c r="H3191">
        <v>415</v>
      </c>
      <c r="I3191">
        <v>55</v>
      </c>
      <c r="J3191" t="s">
        <v>16</v>
      </c>
      <c r="K3191" t="s">
        <v>16</v>
      </c>
      <c r="L3191">
        <v>7</v>
      </c>
    </row>
    <row r="3192" spans="1:12" x14ac:dyDescent="0.2">
      <c r="A3192" t="s">
        <v>474</v>
      </c>
      <c r="B3192">
        <v>2009</v>
      </c>
      <c r="C3192">
        <v>4244</v>
      </c>
      <c r="D3192">
        <v>1451</v>
      </c>
      <c r="E3192">
        <v>5695</v>
      </c>
      <c r="F3192">
        <v>7</v>
      </c>
      <c r="G3192">
        <v>151</v>
      </c>
      <c r="H3192">
        <v>310</v>
      </c>
      <c r="I3192">
        <v>5182</v>
      </c>
      <c r="J3192">
        <v>9</v>
      </c>
      <c r="K3192">
        <v>23</v>
      </c>
      <c r="L3192">
        <v>13</v>
      </c>
    </row>
    <row r="3193" spans="1:12" x14ac:dyDescent="0.2">
      <c r="A3193" t="s">
        <v>481</v>
      </c>
      <c r="B3193">
        <v>2009</v>
      </c>
      <c r="C3193">
        <v>66530</v>
      </c>
      <c r="D3193">
        <v>10234</v>
      </c>
      <c r="E3193">
        <v>76764</v>
      </c>
      <c r="F3193">
        <v>1823</v>
      </c>
      <c r="G3193">
        <v>5491</v>
      </c>
      <c r="H3193">
        <v>3371</v>
      </c>
      <c r="I3193">
        <v>65245</v>
      </c>
      <c r="J3193">
        <v>835</v>
      </c>
      <c r="K3193" t="s">
        <v>16</v>
      </c>
      <c r="L3193" t="s">
        <v>16</v>
      </c>
    </row>
    <row r="3194" spans="1:12" x14ac:dyDescent="0.2">
      <c r="A3194" t="s">
        <v>488</v>
      </c>
      <c r="B3194">
        <v>2009</v>
      </c>
      <c r="C3194">
        <v>46</v>
      </c>
      <c r="D3194">
        <v>37</v>
      </c>
      <c r="E3194">
        <v>83</v>
      </c>
      <c r="F3194" t="s">
        <v>16</v>
      </c>
      <c r="G3194" t="s">
        <v>16</v>
      </c>
      <c r="H3194" t="s">
        <v>16</v>
      </c>
      <c r="I3194" t="s">
        <v>16</v>
      </c>
      <c r="J3194" t="s">
        <v>16</v>
      </c>
      <c r="K3194" t="s">
        <v>16</v>
      </c>
      <c r="L3194" t="s">
        <v>16</v>
      </c>
    </row>
    <row r="3195" spans="1:12" x14ac:dyDescent="0.2">
      <c r="A3195" t="s">
        <v>495</v>
      </c>
      <c r="B3195">
        <v>2009</v>
      </c>
      <c r="C3195">
        <v>147</v>
      </c>
      <c r="D3195">
        <v>13</v>
      </c>
      <c r="E3195">
        <v>160</v>
      </c>
      <c r="F3195" t="s">
        <v>16</v>
      </c>
      <c r="G3195">
        <v>52</v>
      </c>
      <c r="H3195">
        <v>35</v>
      </c>
      <c r="I3195">
        <v>73</v>
      </c>
      <c r="J3195" t="s">
        <v>16</v>
      </c>
      <c r="K3195" t="s">
        <v>16</v>
      </c>
      <c r="L3195" t="s">
        <v>16</v>
      </c>
    </row>
    <row r="3196" spans="1:12" x14ac:dyDescent="0.2">
      <c r="A3196" t="s">
        <v>502</v>
      </c>
      <c r="B3196">
        <v>2009</v>
      </c>
      <c r="C3196" t="s">
        <v>16</v>
      </c>
      <c r="D3196" t="s">
        <v>16</v>
      </c>
      <c r="E3196" t="s">
        <v>16</v>
      </c>
      <c r="F3196" t="s">
        <v>16</v>
      </c>
      <c r="G3196" t="s">
        <v>16</v>
      </c>
      <c r="H3196" t="s">
        <v>16</v>
      </c>
      <c r="I3196" t="s">
        <v>16</v>
      </c>
      <c r="J3196" t="s">
        <v>16</v>
      </c>
      <c r="K3196" t="s">
        <v>16</v>
      </c>
      <c r="L3196" t="s">
        <v>16</v>
      </c>
    </row>
    <row r="3197" spans="1:12" x14ac:dyDescent="0.2">
      <c r="A3197" t="s">
        <v>509</v>
      </c>
      <c r="B3197">
        <v>2009</v>
      </c>
      <c r="C3197">
        <v>101</v>
      </c>
      <c r="D3197">
        <v>41</v>
      </c>
      <c r="E3197">
        <v>142</v>
      </c>
      <c r="F3197">
        <v>3</v>
      </c>
      <c r="G3197">
        <v>2</v>
      </c>
      <c r="H3197" t="s">
        <v>16</v>
      </c>
      <c r="I3197">
        <v>115</v>
      </c>
      <c r="J3197" t="s">
        <v>16</v>
      </c>
      <c r="K3197" t="s">
        <v>16</v>
      </c>
      <c r="L3197">
        <v>21</v>
      </c>
    </row>
    <row r="3198" spans="1:12" x14ac:dyDescent="0.2">
      <c r="A3198" t="s">
        <v>516</v>
      </c>
      <c r="B3198">
        <v>2009</v>
      </c>
      <c r="C3198" t="s">
        <v>16</v>
      </c>
      <c r="D3198" t="s">
        <v>16</v>
      </c>
      <c r="E3198" t="s">
        <v>16</v>
      </c>
      <c r="F3198">
        <v>1</v>
      </c>
      <c r="G3198">
        <v>20</v>
      </c>
      <c r="H3198">
        <v>11</v>
      </c>
      <c r="I3198">
        <v>1447</v>
      </c>
      <c r="J3198">
        <v>3</v>
      </c>
      <c r="K3198">
        <v>15</v>
      </c>
      <c r="L3198">
        <v>3</v>
      </c>
    </row>
    <row r="3199" spans="1:12" x14ac:dyDescent="0.2">
      <c r="A3199" t="s">
        <v>522</v>
      </c>
      <c r="B3199">
        <v>2009</v>
      </c>
      <c r="C3199" t="s">
        <v>16</v>
      </c>
      <c r="D3199" t="s">
        <v>16</v>
      </c>
      <c r="E3199" t="s">
        <v>16</v>
      </c>
      <c r="F3199">
        <v>158</v>
      </c>
      <c r="G3199">
        <v>2476</v>
      </c>
      <c r="H3199">
        <v>1790</v>
      </c>
      <c r="I3199">
        <v>18782</v>
      </c>
      <c r="J3199">
        <v>259</v>
      </c>
      <c r="K3199" t="s">
        <v>16</v>
      </c>
      <c r="L3199">
        <v>754</v>
      </c>
    </row>
    <row r="3200" spans="1:12" x14ac:dyDescent="0.2">
      <c r="A3200" t="s">
        <v>529</v>
      </c>
      <c r="B3200">
        <v>2009</v>
      </c>
      <c r="C3200">
        <v>482</v>
      </c>
      <c r="D3200">
        <v>321</v>
      </c>
      <c r="E3200">
        <v>803</v>
      </c>
      <c r="F3200" t="s">
        <v>16</v>
      </c>
      <c r="G3200" t="s">
        <v>16</v>
      </c>
      <c r="H3200" t="s">
        <v>16</v>
      </c>
      <c r="I3200" t="s">
        <v>16</v>
      </c>
      <c r="J3200" t="s">
        <v>16</v>
      </c>
      <c r="K3200" t="s">
        <v>16</v>
      </c>
      <c r="L3200" t="s">
        <v>16</v>
      </c>
    </row>
    <row r="3201" spans="1:12" x14ac:dyDescent="0.2">
      <c r="A3201" t="s">
        <v>535</v>
      </c>
      <c r="B3201">
        <v>2009</v>
      </c>
      <c r="C3201" t="s">
        <v>16</v>
      </c>
      <c r="D3201" t="s">
        <v>16</v>
      </c>
      <c r="E3201" t="s">
        <v>16</v>
      </c>
      <c r="F3201">
        <v>26</v>
      </c>
      <c r="G3201">
        <v>729</v>
      </c>
      <c r="H3201">
        <v>206</v>
      </c>
      <c r="I3201">
        <v>13884</v>
      </c>
      <c r="J3201">
        <v>56</v>
      </c>
      <c r="K3201">
        <v>2</v>
      </c>
      <c r="L3201">
        <v>12</v>
      </c>
    </row>
    <row r="3202" spans="1:12" x14ac:dyDescent="0.2">
      <c r="A3202" t="s">
        <v>542</v>
      </c>
      <c r="B3202">
        <v>2009</v>
      </c>
      <c r="C3202">
        <v>95</v>
      </c>
      <c r="D3202">
        <v>19</v>
      </c>
      <c r="E3202">
        <v>114</v>
      </c>
      <c r="F3202">
        <v>1</v>
      </c>
      <c r="G3202">
        <v>62</v>
      </c>
      <c r="H3202">
        <v>1</v>
      </c>
      <c r="I3202">
        <v>36</v>
      </c>
      <c r="J3202" t="s">
        <v>16</v>
      </c>
      <c r="K3202" t="s">
        <v>16</v>
      </c>
      <c r="L3202">
        <v>14</v>
      </c>
    </row>
    <row r="3203" spans="1:12" x14ac:dyDescent="0.2">
      <c r="A3203" t="s">
        <v>549</v>
      </c>
      <c r="B3203">
        <v>2009</v>
      </c>
      <c r="C3203" t="s">
        <v>16</v>
      </c>
      <c r="D3203" t="s">
        <v>16</v>
      </c>
      <c r="E3203" t="s">
        <v>16</v>
      </c>
      <c r="F3203" t="s">
        <v>16</v>
      </c>
      <c r="G3203">
        <v>2</v>
      </c>
      <c r="H3203" t="s">
        <v>16</v>
      </c>
      <c r="I3203">
        <v>343</v>
      </c>
      <c r="J3203" t="s">
        <v>16</v>
      </c>
      <c r="K3203" t="s">
        <v>16</v>
      </c>
      <c r="L3203">
        <v>1</v>
      </c>
    </row>
    <row r="3204" spans="1:12" x14ac:dyDescent="0.2">
      <c r="A3204" t="s">
        <v>556</v>
      </c>
      <c r="B3204">
        <v>2009</v>
      </c>
      <c r="C3204">
        <v>1007</v>
      </c>
      <c r="D3204">
        <v>37</v>
      </c>
      <c r="E3204">
        <v>1044</v>
      </c>
      <c r="F3204" t="s">
        <v>16</v>
      </c>
      <c r="G3204">
        <v>56</v>
      </c>
      <c r="H3204">
        <v>983</v>
      </c>
      <c r="I3204">
        <v>2</v>
      </c>
      <c r="J3204" t="s">
        <v>16</v>
      </c>
      <c r="K3204" t="s">
        <v>16</v>
      </c>
      <c r="L3204">
        <v>12</v>
      </c>
    </row>
    <row r="3205" spans="1:12" x14ac:dyDescent="0.2">
      <c r="A3205" t="s">
        <v>562</v>
      </c>
      <c r="B3205">
        <v>2009</v>
      </c>
      <c r="C3205">
        <v>1065.5</v>
      </c>
      <c r="D3205">
        <v>245.3</v>
      </c>
      <c r="E3205">
        <v>1310.8</v>
      </c>
      <c r="F3205">
        <v>1.8</v>
      </c>
      <c r="G3205">
        <v>1088.4000000000001</v>
      </c>
      <c r="H3205">
        <v>20.2</v>
      </c>
      <c r="I3205">
        <v>117.6</v>
      </c>
      <c r="J3205">
        <v>0.4</v>
      </c>
      <c r="K3205">
        <v>1.1000000000000001</v>
      </c>
      <c r="L3205">
        <v>81.3</v>
      </c>
    </row>
    <row r="3206" spans="1:12" x14ac:dyDescent="0.2">
      <c r="A3206" t="s">
        <v>568</v>
      </c>
      <c r="B3206">
        <v>2009</v>
      </c>
      <c r="C3206" t="s">
        <v>16</v>
      </c>
      <c r="D3206" t="s">
        <v>16</v>
      </c>
      <c r="E3206" t="s">
        <v>16</v>
      </c>
      <c r="F3206" t="s">
        <v>16</v>
      </c>
      <c r="G3206" t="s">
        <v>16</v>
      </c>
      <c r="H3206" t="s">
        <v>16</v>
      </c>
      <c r="I3206" t="s">
        <v>16</v>
      </c>
      <c r="J3206" t="s">
        <v>16</v>
      </c>
      <c r="K3206" t="s">
        <v>16</v>
      </c>
      <c r="L3206" t="s">
        <v>16</v>
      </c>
    </row>
    <row r="3207" spans="1:12" x14ac:dyDescent="0.2">
      <c r="A3207" t="s">
        <v>575</v>
      </c>
      <c r="B3207">
        <v>2009</v>
      </c>
      <c r="C3207" t="s">
        <v>16</v>
      </c>
      <c r="D3207" t="s">
        <v>16</v>
      </c>
      <c r="E3207" t="s">
        <v>16</v>
      </c>
      <c r="F3207" t="s">
        <v>16</v>
      </c>
      <c r="G3207" t="s">
        <v>16</v>
      </c>
      <c r="H3207" t="s">
        <v>16</v>
      </c>
      <c r="I3207" t="s">
        <v>16</v>
      </c>
      <c r="J3207" t="s">
        <v>16</v>
      </c>
      <c r="K3207" t="s">
        <v>16</v>
      </c>
      <c r="L3207" t="s">
        <v>16</v>
      </c>
    </row>
    <row r="3208" spans="1:12" x14ac:dyDescent="0.2">
      <c r="A3208" t="s">
        <v>582</v>
      </c>
      <c r="B3208">
        <v>2009</v>
      </c>
      <c r="C3208" t="s">
        <v>16</v>
      </c>
      <c r="D3208" t="s">
        <v>16</v>
      </c>
      <c r="E3208" t="s">
        <v>16</v>
      </c>
      <c r="F3208" t="s">
        <v>16</v>
      </c>
      <c r="G3208">
        <v>131</v>
      </c>
      <c r="H3208" t="s">
        <v>16</v>
      </c>
      <c r="I3208">
        <v>8</v>
      </c>
      <c r="J3208" t="s">
        <v>16</v>
      </c>
      <c r="K3208" t="s">
        <v>16</v>
      </c>
      <c r="L3208">
        <v>2</v>
      </c>
    </row>
    <row r="3209" spans="1:12" x14ac:dyDescent="0.2">
      <c r="A3209" t="s">
        <v>588</v>
      </c>
      <c r="B3209">
        <v>2009</v>
      </c>
      <c r="C3209">
        <v>326</v>
      </c>
      <c r="D3209">
        <v>61</v>
      </c>
      <c r="E3209">
        <v>387</v>
      </c>
      <c r="F3209" t="s">
        <v>16</v>
      </c>
      <c r="G3209">
        <v>335</v>
      </c>
      <c r="H3209" t="s">
        <v>16</v>
      </c>
      <c r="I3209">
        <v>25</v>
      </c>
      <c r="J3209" t="s">
        <v>16</v>
      </c>
      <c r="K3209" t="s">
        <v>16</v>
      </c>
      <c r="L3209">
        <v>27</v>
      </c>
    </row>
    <row r="3210" spans="1:12" x14ac:dyDescent="0.2">
      <c r="A3210" t="s">
        <v>595</v>
      </c>
      <c r="B3210">
        <v>2009</v>
      </c>
      <c r="C3210">
        <v>547</v>
      </c>
      <c r="D3210">
        <v>289</v>
      </c>
      <c r="E3210">
        <v>836</v>
      </c>
      <c r="F3210">
        <v>0.3</v>
      </c>
      <c r="G3210">
        <v>744.2</v>
      </c>
      <c r="H3210">
        <v>10.5</v>
      </c>
      <c r="I3210">
        <v>79.400000000000006</v>
      </c>
      <c r="J3210">
        <v>0.2</v>
      </c>
      <c r="K3210">
        <v>0.4</v>
      </c>
      <c r="L3210">
        <v>0.6</v>
      </c>
    </row>
    <row r="3211" spans="1:12" x14ac:dyDescent="0.2">
      <c r="A3211" t="s">
        <v>601</v>
      </c>
      <c r="B3211">
        <v>2009</v>
      </c>
      <c r="C3211">
        <v>13855</v>
      </c>
      <c r="D3211">
        <v>3071</v>
      </c>
      <c r="E3211">
        <v>16926</v>
      </c>
      <c r="F3211">
        <v>182</v>
      </c>
      <c r="G3211">
        <v>1568</v>
      </c>
      <c r="H3211">
        <v>25659</v>
      </c>
      <c r="I3211">
        <v>1709</v>
      </c>
      <c r="J3211">
        <v>75</v>
      </c>
      <c r="K3211">
        <v>397</v>
      </c>
      <c r="L3211" t="s">
        <v>16</v>
      </c>
    </row>
    <row r="3212" spans="1:12" x14ac:dyDescent="0.2">
      <c r="A3212" t="s">
        <v>607</v>
      </c>
      <c r="B3212">
        <v>2009</v>
      </c>
      <c r="C3212">
        <v>39030</v>
      </c>
      <c r="D3212">
        <v>1594</v>
      </c>
      <c r="E3212">
        <v>40624</v>
      </c>
      <c r="F3212">
        <v>22</v>
      </c>
      <c r="G3212">
        <v>557</v>
      </c>
      <c r="H3212">
        <v>439</v>
      </c>
      <c r="I3212">
        <v>39606</v>
      </c>
      <c r="J3212" t="s">
        <v>16</v>
      </c>
      <c r="K3212" t="s">
        <v>16</v>
      </c>
      <c r="L3212" t="s">
        <v>16</v>
      </c>
    </row>
    <row r="3213" spans="1:12" x14ac:dyDescent="0.2">
      <c r="A3213" t="s">
        <v>613</v>
      </c>
      <c r="B3213">
        <v>2009</v>
      </c>
      <c r="C3213" t="s">
        <v>16</v>
      </c>
      <c r="D3213" t="s">
        <v>16</v>
      </c>
      <c r="E3213" t="s">
        <v>16</v>
      </c>
      <c r="F3213" t="s">
        <v>16</v>
      </c>
      <c r="G3213">
        <v>55</v>
      </c>
      <c r="H3213">
        <v>12</v>
      </c>
      <c r="I3213">
        <v>328</v>
      </c>
      <c r="J3213" t="s">
        <v>16</v>
      </c>
      <c r="K3213" t="s">
        <v>16</v>
      </c>
      <c r="L3213">
        <v>98</v>
      </c>
    </row>
    <row r="3214" spans="1:12" x14ac:dyDescent="0.2">
      <c r="A3214" t="s">
        <v>620</v>
      </c>
      <c r="B3214">
        <v>2009</v>
      </c>
      <c r="C3214">
        <v>4267</v>
      </c>
      <c r="D3214">
        <v>901</v>
      </c>
      <c r="E3214">
        <v>5168</v>
      </c>
      <c r="F3214">
        <v>159</v>
      </c>
      <c r="G3214">
        <v>1098</v>
      </c>
      <c r="H3214">
        <v>865</v>
      </c>
      <c r="I3214">
        <v>1869</v>
      </c>
      <c r="J3214">
        <v>159</v>
      </c>
      <c r="K3214">
        <v>1001</v>
      </c>
      <c r="L3214">
        <v>16</v>
      </c>
    </row>
    <row r="3215" spans="1:12" x14ac:dyDescent="0.2">
      <c r="A3215" t="s">
        <v>627</v>
      </c>
      <c r="B3215">
        <v>2009</v>
      </c>
      <c r="C3215">
        <v>4006</v>
      </c>
      <c r="D3215">
        <v>2317</v>
      </c>
      <c r="E3215">
        <v>6323</v>
      </c>
      <c r="F3215">
        <v>28</v>
      </c>
      <c r="G3215">
        <v>230</v>
      </c>
      <c r="H3215">
        <v>4835</v>
      </c>
      <c r="I3215">
        <v>978</v>
      </c>
      <c r="J3215">
        <v>122</v>
      </c>
      <c r="K3215">
        <v>130</v>
      </c>
      <c r="L3215" t="s">
        <v>16</v>
      </c>
    </row>
    <row r="3216" spans="1:12" x14ac:dyDescent="0.2">
      <c r="A3216" t="s">
        <v>633</v>
      </c>
      <c r="B3216">
        <v>2009</v>
      </c>
      <c r="C3216" t="s">
        <v>16</v>
      </c>
      <c r="D3216" t="s">
        <v>16</v>
      </c>
      <c r="E3216" t="s">
        <v>16</v>
      </c>
      <c r="F3216">
        <v>4</v>
      </c>
      <c r="G3216">
        <v>6</v>
      </c>
      <c r="H3216">
        <v>28</v>
      </c>
      <c r="I3216">
        <v>856</v>
      </c>
      <c r="J3216">
        <v>519</v>
      </c>
      <c r="K3216">
        <v>314</v>
      </c>
      <c r="L3216">
        <v>389</v>
      </c>
    </row>
    <row r="3217" spans="1:12" x14ac:dyDescent="0.2">
      <c r="A3217" t="s">
        <v>639</v>
      </c>
      <c r="B3217">
        <v>2009</v>
      </c>
      <c r="C3217" t="s">
        <v>16</v>
      </c>
      <c r="D3217" t="s">
        <v>16</v>
      </c>
      <c r="E3217" t="s">
        <v>16</v>
      </c>
      <c r="F3217" t="s">
        <v>16</v>
      </c>
      <c r="G3217" t="s">
        <v>16</v>
      </c>
      <c r="H3217" t="s">
        <v>16</v>
      </c>
      <c r="I3217">
        <v>9</v>
      </c>
      <c r="J3217">
        <v>11</v>
      </c>
      <c r="K3217">
        <v>1194</v>
      </c>
      <c r="L3217">
        <v>48</v>
      </c>
    </row>
    <row r="3218" spans="1:12" x14ac:dyDescent="0.2">
      <c r="A3218" t="s">
        <v>645</v>
      </c>
      <c r="B3218">
        <v>2009</v>
      </c>
      <c r="C3218">
        <v>6225</v>
      </c>
      <c r="D3218">
        <v>964</v>
      </c>
      <c r="E3218">
        <v>7189</v>
      </c>
      <c r="F3218">
        <v>43</v>
      </c>
      <c r="G3218">
        <v>921</v>
      </c>
      <c r="H3218">
        <v>233</v>
      </c>
      <c r="I3218">
        <v>5992</v>
      </c>
      <c r="J3218" t="s">
        <v>16</v>
      </c>
      <c r="K3218" t="s">
        <v>16</v>
      </c>
      <c r="L3218" t="s">
        <v>16</v>
      </c>
    </row>
    <row r="3219" spans="1:12" x14ac:dyDescent="0.2">
      <c r="A3219" t="s">
        <v>652</v>
      </c>
      <c r="B3219">
        <v>2009</v>
      </c>
      <c r="C3219">
        <v>1973</v>
      </c>
      <c r="D3219">
        <v>348</v>
      </c>
      <c r="E3219">
        <v>2321</v>
      </c>
      <c r="F3219">
        <v>76</v>
      </c>
      <c r="G3219">
        <v>687</v>
      </c>
      <c r="H3219">
        <v>95</v>
      </c>
      <c r="I3219">
        <v>1407</v>
      </c>
      <c r="J3219">
        <v>18</v>
      </c>
      <c r="K3219">
        <v>26</v>
      </c>
      <c r="L3219">
        <v>12</v>
      </c>
    </row>
    <row r="3220" spans="1:12" x14ac:dyDescent="0.2">
      <c r="A3220" t="s">
        <v>658</v>
      </c>
      <c r="B3220">
        <v>2009</v>
      </c>
      <c r="C3220">
        <v>58247</v>
      </c>
      <c r="D3220">
        <v>13445</v>
      </c>
      <c r="E3220">
        <v>71692</v>
      </c>
      <c r="F3220">
        <v>288.60000000000002</v>
      </c>
      <c r="G3220">
        <v>3761.2</v>
      </c>
      <c r="H3220">
        <v>1396.9</v>
      </c>
      <c r="I3220">
        <v>65743.8</v>
      </c>
      <c r="J3220">
        <v>260.89999999999998</v>
      </c>
      <c r="K3220">
        <v>240.7</v>
      </c>
      <c r="L3220" t="s">
        <v>16</v>
      </c>
    </row>
    <row r="3221" spans="1:12" x14ac:dyDescent="0.2">
      <c r="A3221" t="s">
        <v>665</v>
      </c>
      <c r="B3221">
        <v>2009</v>
      </c>
      <c r="C3221">
        <v>1730</v>
      </c>
      <c r="D3221">
        <v>101</v>
      </c>
      <c r="E3221">
        <v>1831</v>
      </c>
      <c r="F3221">
        <v>1</v>
      </c>
      <c r="G3221">
        <v>1543</v>
      </c>
      <c r="H3221">
        <v>7</v>
      </c>
      <c r="I3221">
        <v>278</v>
      </c>
      <c r="J3221">
        <v>1</v>
      </c>
      <c r="K3221">
        <v>1</v>
      </c>
      <c r="L3221" t="s">
        <v>16</v>
      </c>
    </row>
    <row r="3222" spans="1:12" x14ac:dyDescent="0.2">
      <c r="A3222" t="s">
        <v>672</v>
      </c>
      <c r="B3222">
        <v>2009</v>
      </c>
      <c r="C3222">
        <v>5597</v>
      </c>
      <c r="D3222">
        <v>1193</v>
      </c>
      <c r="E3222">
        <v>6790</v>
      </c>
      <c r="F3222">
        <v>17</v>
      </c>
      <c r="G3222">
        <v>908</v>
      </c>
      <c r="H3222">
        <v>4941</v>
      </c>
      <c r="I3222">
        <v>820</v>
      </c>
      <c r="J3222">
        <v>7</v>
      </c>
      <c r="K3222">
        <v>95</v>
      </c>
      <c r="L3222">
        <v>1</v>
      </c>
    </row>
    <row r="3223" spans="1:12" x14ac:dyDescent="0.2">
      <c r="A3223" t="s">
        <v>678</v>
      </c>
      <c r="B3223">
        <v>2009</v>
      </c>
      <c r="C3223">
        <v>3389</v>
      </c>
      <c r="D3223">
        <v>400</v>
      </c>
      <c r="E3223">
        <v>3789</v>
      </c>
      <c r="F3223">
        <v>46</v>
      </c>
      <c r="G3223">
        <v>190</v>
      </c>
      <c r="H3223">
        <v>138</v>
      </c>
      <c r="I3223">
        <v>602</v>
      </c>
      <c r="J3223">
        <v>1867</v>
      </c>
      <c r="K3223">
        <v>72</v>
      </c>
      <c r="L3223">
        <v>873</v>
      </c>
    </row>
    <row r="3224" spans="1:12" x14ac:dyDescent="0.2">
      <c r="A3224" t="s">
        <v>685</v>
      </c>
      <c r="B3224">
        <v>2009</v>
      </c>
      <c r="C3224">
        <v>2679</v>
      </c>
      <c r="D3224">
        <v>1095</v>
      </c>
      <c r="E3224">
        <v>3774</v>
      </c>
      <c r="F3224">
        <v>3</v>
      </c>
      <c r="G3224">
        <v>27</v>
      </c>
      <c r="H3224">
        <v>170</v>
      </c>
      <c r="I3224">
        <v>3540</v>
      </c>
      <c r="J3224">
        <v>5</v>
      </c>
      <c r="K3224">
        <v>22</v>
      </c>
      <c r="L3224">
        <v>7</v>
      </c>
    </row>
    <row r="3225" spans="1:12" x14ac:dyDescent="0.2">
      <c r="A3225" t="s">
        <v>691</v>
      </c>
      <c r="B3225">
        <v>2009</v>
      </c>
      <c r="C3225">
        <v>1310</v>
      </c>
      <c r="D3225">
        <v>180</v>
      </c>
      <c r="E3225">
        <v>1490</v>
      </c>
      <c r="F3225">
        <v>158</v>
      </c>
      <c r="G3225">
        <v>111</v>
      </c>
      <c r="H3225">
        <v>122</v>
      </c>
      <c r="I3225">
        <v>1040</v>
      </c>
      <c r="J3225" t="s">
        <v>16</v>
      </c>
      <c r="K3225" t="s">
        <v>16</v>
      </c>
      <c r="L3225">
        <v>59</v>
      </c>
    </row>
    <row r="3226" spans="1:12" x14ac:dyDescent="0.2">
      <c r="A3226" t="s">
        <v>698</v>
      </c>
      <c r="B3226">
        <v>2009</v>
      </c>
      <c r="C3226">
        <v>2.2000000000000002</v>
      </c>
      <c r="D3226">
        <v>1.7</v>
      </c>
      <c r="E3226">
        <v>3.9000000000000004</v>
      </c>
      <c r="F3226" t="s">
        <v>16</v>
      </c>
      <c r="G3226">
        <v>0.7</v>
      </c>
      <c r="H3226">
        <v>2.7</v>
      </c>
      <c r="I3226">
        <v>0.4</v>
      </c>
      <c r="J3226" t="s">
        <v>16</v>
      </c>
      <c r="K3226" t="s">
        <v>16</v>
      </c>
      <c r="L3226">
        <v>0.1</v>
      </c>
    </row>
    <row r="3227" spans="1:12" x14ac:dyDescent="0.2">
      <c r="A3227" t="s">
        <v>705</v>
      </c>
      <c r="B3227">
        <v>2009</v>
      </c>
      <c r="C3227" t="s">
        <v>16</v>
      </c>
      <c r="D3227" t="s">
        <v>16</v>
      </c>
      <c r="E3227" t="s">
        <v>16</v>
      </c>
      <c r="F3227" t="s">
        <v>16</v>
      </c>
      <c r="G3227" t="s">
        <v>16</v>
      </c>
      <c r="H3227" t="s">
        <v>16</v>
      </c>
      <c r="I3227" t="s">
        <v>16</v>
      </c>
      <c r="J3227" t="s">
        <v>16</v>
      </c>
      <c r="K3227" t="s">
        <v>16</v>
      </c>
      <c r="L3227" t="s">
        <v>16</v>
      </c>
    </row>
    <row r="3228" spans="1:12" x14ac:dyDescent="0.2">
      <c r="A3228" t="s">
        <v>711</v>
      </c>
      <c r="B3228">
        <v>2009</v>
      </c>
      <c r="C3228">
        <v>7506</v>
      </c>
      <c r="D3228">
        <v>312</v>
      </c>
      <c r="E3228">
        <v>7818</v>
      </c>
      <c r="F3228">
        <v>22</v>
      </c>
      <c r="G3228">
        <v>751</v>
      </c>
      <c r="H3228">
        <v>6030</v>
      </c>
      <c r="I3228">
        <v>646</v>
      </c>
      <c r="J3228">
        <v>20</v>
      </c>
      <c r="K3228">
        <v>114</v>
      </c>
      <c r="L3228">
        <v>235</v>
      </c>
    </row>
    <row r="3229" spans="1:12" x14ac:dyDescent="0.2">
      <c r="A3229" t="s">
        <v>718</v>
      </c>
      <c r="B3229">
        <v>2009</v>
      </c>
      <c r="C3229">
        <v>283</v>
      </c>
      <c r="D3229">
        <v>14</v>
      </c>
      <c r="E3229">
        <v>297</v>
      </c>
      <c r="F3229">
        <v>73</v>
      </c>
      <c r="G3229">
        <v>229</v>
      </c>
      <c r="H3229">
        <v>250</v>
      </c>
      <c r="I3229">
        <v>184</v>
      </c>
      <c r="J3229">
        <v>2997</v>
      </c>
      <c r="K3229">
        <v>1316</v>
      </c>
      <c r="L3229">
        <v>39</v>
      </c>
    </row>
    <row r="3230" spans="1:12" x14ac:dyDescent="0.2">
      <c r="A3230" t="s">
        <v>725</v>
      </c>
      <c r="B3230">
        <v>2009</v>
      </c>
      <c r="C3230" t="s">
        <v>16</v>
      </c>
      <c r="D3230" t="s">
        <v>16</v>
      </c>
      <c r="E3230" t="s">
        <v>16</v>
      </c>
      <c r="F3230" t="s">
        <v>16</v>
      </c>
      <c r="G3230">
        <v>13.3</v>
      </c>
      <c r="H3230">
        <v>47.8</v>
      </c>
      <c r="I3230">
        <v>2373.3000000000002</v>
      </c>
      <c r="J3230" t="s">
        <v>16</v>
      </c>
      <c r="K3230">
        <v>7.6</v>
      </c>
      <c r="L3230">
        <v>8.5</v>
      </c>
    </row>
    <row r="3231" spans="1:12" x14ac:dyDescent="0.2">
      <c r="A3231" t="s">
        <v>731</v>
      </c>
      <c r="B3231">
        <v>2009</v>
      </c>
      <c r="C3231">
        <v>1707</v>
      </c>
      <c r="D3231">
        <v>301</v>
      </c>
      <c r="E3231">
        <v>2008</v>
      </c>
      <c r="F3231" t="s">
        <v>16</v>
      </c>
      <c r="G3231">
        <v>53</v>
      </c>
      <c r="H3231">
        <v>1818</v>
      </c>
      <c r="I3231">
        <v>133</v>
      </c>
      <c r="J3231" t="s">
        <v>16</v>
      </c>
      <c r="K3231">
        <v>2</v>
      </c>
      <c r="L3231">
        <v>2</v>
      </c>
    </row>
    <row r="3232" spans="1:12" x14ac:dyDescent="0.2">
      <c r="A3232" t="s">
        <v>737</v>
      </c>
      <c r="B3232">
        <v>2009</v>
      </c>
      <c r="C3232">
        <v>4075</v>
      </c>
      <c r="D3232">
        <v>651</v>
      </c>
      <c r="E3232">
        <v>4726</v>
      </c>
      <c r="F3232">
        <v>5</v>
      </c>
      <c r="G3232">
        <v>60</v>
      </c>
      <c r="H3232">
        <v>35</v>
      </c>
      <c r="I3232">
        <v>4611</v>
      </c>
      <c r="J3232">
        <v>2</v>
      </c>
      <c r="K3232">
        <v>8</v>
      </c>
      <c r="L3232">
        <v>5</v>
      </c>
    </row>
    <row r="3233" spans="1:12" x14ac:dyDescent="0.2">
      <c r="A3233" t="s">
        <v>744</v>
      </c>
      <c r="B3233">
        <v>2009</v>
      </c>
      <c r="C3233" t="s">
        <v>16</v>
      </c>
      <c r="D3233" t="s">
        <v>16</v>
      </c>
      <c r="E3233" t="s">
        <v>16</v>
      </c>
      <c r="F3233">
        <v>66</v>
      </c>
      <c r="G3233">
        <v>233</v>
      </c>
      <c r="H3233">
        <v>129</v>
      </c>
      <c r="I3233">
        <v>455</v>
      </c>
      <c r="J3233">
        <v>762</v>
      </c>
      <c r="K3233">
        <v>198</v>
      </c>
      <c r="L3233">
        <v>1</v>
      </c>
    </row>
    <row r="3234" spans="1:12" x14ac:dyDescent="0.2">
      <c r="A3234" t="s">
        <v>751</v>
      </c>
      <c r="B3234">
        <v>2009</v>
      </c>
      <c r="C3234">
        <v>304</v>
      </c>
      <c r="D3234">
        <v>40</v>
      </c>
      <c r="E3234">
        <v>344</v>
      </c>
      <c r="F3234">
        <v>314</v>
      </c>
      <c r="G3234">
        <v>4</v>
      </c>
      <c r="H3234">
        <v>5</v>
      </c>
      <c r="I3234">
        <v>20</v>
      </c>
      <c r="J3234" t="s">
        <v>16</v>
      </c>
      <c r="K3234" t="s">
        <v>16</v>
      </c>
      <c r="L3234">
        <v>1</v>
      </c>
    </row>
    <row r="3235" spans="1:12" x14ac:dyDescent="0.2">
      <c r="A3235" t="s">
        <v>758</v>
      </c>
      <c r="B3235">
        <v>2009</v>
      </c>
      <c r="C3235" t="s">
        <v>16</v>
      </c>
      <c r="D3235" t="s">
        <v>16</v>
      </c>
      <c r="E3235" t="s">
        <v>16</v>
      </c>
      <c r="F3235" t="s">
        <v>16</v>
      </c>
      <c r="G3235" t="s">
        <v>16</v>
      </c>
      <c r="H3235" t="s">
        <v>16</v>
      </c>
      <c r="I3235" t="s">
        <v>16</v>
      </c>
      <c r="J3235" t="s">
        <v>16</v>
      </c>
      <c r="K3235" t="s">
        <v>16</v>
      </c>
      <c r="L3235" t="s">
        <v>16</v>
      </c>
    </row>
    <row r="3236" spans="1:12" x14ac:dyDescent="0.2">
      <c r="A3236" t="s">
        <v>764</v>
      </c>
      <c r="B3236">
        <v>2009</v>
      </c>
      <c r="C3236" t="s">
        <v>16</v>
      </c>
      <c r="D3236" t="s">
        <v>16</v>
      </c>
      <c r="E3236" t="s">
        <v>16</v>
      </c>
      <c r="F3236" t="s">
        <v>16</v>
      </c>
      <c r="G3236" t="s">
        <v>16</v>
      </c>
      <c r="H3236" t="s">
        <v>16</v>
      </c>
      <c r="I3236" t="s">
        <v>16</v>
      </c>
      <c r="J3236" t="s">
        <v>16</v>
      </c>
      <c r="K3236" t="s">
        <v>16</v>
      </c>
      <c r="L3236" t="s">
        <v>16</v>
      </c>
    </row>
    <row r="3237" spans="1:12" x14ac:dyDescent="0.2">
      <c r="A3237" t="s">
        <v>771</v>
      </c>
      <c r="B3237">
        <v>2009</v>
      </c>
      <c r="C3237" t="s">
        <v>16</v>
      </c>
      <c r="D3237" t="s">
        <v>16</v>
      </c>
      <c r="E3237" t="s">
        <v>16</v>
      </c>
      <c r="F3237">
        <v>0.2</v>
      </c>
      <c r="G3237">
        <v>2.2999999999999998</v>
      </c>
      <c r="H3237">
        <v>1.3</v>
      </c>
      <c r="I3237">
        <v>48.2</v>
      </c>
      <c r="J3237" t="s">
        <v>16</v>
      </c>
      <c r="K3237">
        <v>0.1</v>
      </c>
      <c r="L3237">
        <v>0.2</v>
      </c>
    </row>
    <row r="3238" spans="1:12" x14ac:dyDescent="0.2">
      <c r="A3238" t="s">
        <v>778</v>
      </c>
      <c r="B3238">
        <v>2009</v>
      </c>
      <c r="C3238">
        <v>856</v>
      </c>
      <c r="D3238">
        <v>485</v>
      </c>
      <c r="E3238">
        <v>1341</v>
      </c>
      <c r="F3238">
        <v>1.2</v>
      </c>
      <c r="G3238">
        <v>20.8</v>
      </c>
      <c r="H3238">
        <v>40.4</v>
      </c>
      <c r="I3238">
        <v>1266.9000000000001</v>
      </c>
      <c r="J3238" t="s">
        <v>16</v>
      </c>
      <c r="K3238" t="s">
        <v>16</v>
      </c>
      <c r="L3238">
        <v>11.8</v>
      </c>
    </row>
    <row r="3239" spans="1:12" x14ac:dyDescent="0.2">
      <c r="A3239" t="s">
        <v>784</v>
      </c>
      <c r="B3239">
        <v>2009</v>
      </c>
      <c r="C3239" t="s">
        <v>16</v>
      </c>
      <c r="D3239" t="s">
        <v>16</v>
      </c>
      <c r="E3239" t="s">
        <v>16</v>
      </c>
      <c r="F3239">
        <v>3</v>
      </c>
      <c r="G3239">
        <v>29</v>
      </c>
      <c r="H3239">
        <v>32</v>
      </c>
      <c r="I3239">
        <v>779</v>
      </c>
      <c r="J3239" t="s">
        <v>16</v>
      </c>
      <c r="K3239" t="s">
        <v>16</v>
      </c>
      <c r="L3239">
        <v>4</v>
      </c>
    </row>
    <row r="3240" spans="1:12" x14ac:dyDescent="0.2">
      <c r="A3240" t="s">
        <v>791</v>
      </c>
      <c r="B3240">
        <v>2009</v>
      </c>
      <c r="C3240" t="s">
        <v>16</v>
      </c>
      <c r="D3240" t="s">
        <v>16</v>
      </c>
      <c r="E3240" t="s">
        <v>16</v>
      </c>
      <c r="F3240">
        <v>17</v>
      </c>
      <c r="G3240">
        <v>279</v>
      </c>
      <c r="H3240">
        <v>21078</v>
      </c>
      <c r="I3240">
        <v>254</v>
      </c>
      <c r="J3240">
        <v>7</v>
      </c>
      <c r="K3240">
        <v>118</v>
      </c>
      <c r="L3240" t="s">
        <v>16</v>
      </c>
    </row>
    <row r="3241" spans="1:12" x14ac:dyDescent="0.2">
      <c r="A3241" t="s">
        <v>798</v>
      </c>
      <c r="B3241">
        <v>2009</v>
      </c>
      <c r="C3241">
        <v>130</v>
      </c>
      <c r="D3241">
        <v>33</v>
      </c>
      <c r="E3241">
        <v>163</v>
      </c>
      <c r="F3241">
        <v>37</v>
      </c>
      <c r="G3241">
        <v>5</v>
      </c>
      <c r="H3241">
        <v>6</v>
      </c>
      <c r="I3241">
        <v>111</v>
      </c>
      <c r="J3241" t="s">
        <v>16</v>
      </c>
      <c r="K3241" t="s">
        <v>16</v>
      </c>
      <c r="L3241">
        <v>4</v>
      </c>
    </row>
    <row r="3242" spans="1:12" x14ac:dyDescent="0.2">
      <c r="A3242" t="s">
        <v>805</v>
      </c>
      <c r="B3242">
        <v>2009</v>
      </c>
      <c r="C3242">
        <v>373</v>
      </c>
      <c r="D3242">
        <v>382</v>
      </c>
      <c r="E3242">
        <v>755</v>
      </c>
      <c r="F3242">
        <v>574</v>
      </c>
      <c r="G3242">
        <v>46</v>
      </c>
      <c r="H3242">
        <v>12</v>
      </c>
      <c r="I3242">
        <v>105</v>
      </c>
      <c r="J3242">
        <v>2</v>
      </c>
      <c r="K3242">
        <v>14</v>
      </c>
      <c r="L3242">
        <v>2</v>
      </c>
    </row>
    <row r="3243" spans="1:12" x14ac:dyDescent="0.2">
      <c r="A3243" t="s">
        <v>812</v>
      </c>
      <c r="B3243">
        <v>2009</v>
      </c>
      <c r="C3243" t="s">
        <v>16</v>
      </c>
      <c r="D3243" t="s">
        <v>16</v>
      </c>
      <c r="E3243" t="s">
        <v>16</v>
      </c>
      <c r="F3243">
        <v>85</v>
      </c>
      <c r="G3243">
        <v>346</v>
      </c>
      <c r="H3243">
        <v>20830</v>
      </c>
      <c r="I3243">
        <v>1166</v>
      </c>
      <c r="J3243">
        <v>197</v>
      </c>
      <c r="K3243">
        <v>930</v>
      </c>
      <c r="L3243">
        <v>92</v>
      </c>
    </row>
    <row r="3244" spans="1:12" x14ac:dyDescent="0.2">
      <c r="A3244" t="s">
        <v>819</v>
      </c>
      <c r="B3244">
        <v>2009</v>
      </c>
      <c r="C3244">
        <v>656</v>
      </c>
      <c r="D3244" t="s">
        <v>16</v>
      </c>
      <c r="E3244">
        <v>656</v>
      </c>
      <c r="F3244">
        <v>5</v>
      </c>
      <c r="G3244">
        <v>15</v>
      </c>
      <c r="H3244">
        <v>138</v>
      </c>
      <c r="I3244">
        <v>462</v>
      </c>
      <c r="J3244">
        <v>10</v>
      </c>
      <c r="K3244">
        <v>26</v>
      </c>
      <c r="L3244" t="s">
        <v>16</v>
      </c>
    </row>
    <row r="3245" spans="1:12" x14ac:dyDescent="0.2">
      <c r="A3245" t="s">
        <v>825</v>
      </c>
      <c r="B3245">
        <v>2009</v>
      </c>
      <c r="C3245">
        <v>64</v>
      </c>
      <c r="D3245">
        <v>96</v>
      </c>
      <c r="E3245">
        <v>160</v>
      </c>
      <c r="F3245">
        <v>45</v>
      </c>
      <c r="G3245">
        <v>27</v>
      </c>
      <c r="H3245">
        <v>1</v>
      </c>
      <c r="I3245">
        <v>73</v>
      </c>
      <c r="J3245">
        <v>3</v>
      </c>
      <c r="K3245" t="s">
        <v>16</v>
      </c>
      <c r="L3245">
        <v>11</v>
      </c>
    </row>
    <row r="3246" spans="1:12" x14ac:dyDescent="0.2">
      <c r="A3246" t="s">
        <v>832</v>
      </c>
      <c r="B3246">
        <v>2009</v>
      </c>
      <c r="C3246">
        <v>1073</v>
      </c>
      <c r="D3246">
        <v>109</v>
      </c>
      <c r="E3246">
        <v>1182</v>
      </c>
      <c r="F3246" t="s">
        <v>16</v>
      </c>
      <c r="G3246">
        <v>14</v>
      </c>
      <c r="H3246" t="s">
        <v>16</v>
      </c>
      <c r="I3246">
        <v>1089</v>
      </c>
      <c r="J3246">
        <v>14</v>
      </c>
      <c r="K3246" t="s">
        <v>16</v>
      </c>
      <c r="L3246">
        <v>65</v>
      </c>
    </row>
    <row r="3247" spans="1:12" x14ac:dyDescent="0.2">
      <c r="A3247" t="s">
        <v>839</v>
      </c>
      <c r="B3247">
        <v>2009</v>
      </c>
      <c r="C3247">
        <v>3.2</v>
      </c>
      <c r="D3247">
        <v>2.1</v>
      </c>
      <c r="E3247">
        <v>5.3000000000000007</v>
      </c>
      <c r="F3247" t="s">
        <v>16</v>
      </c>
      <c r="G3247">
        <v>1.3</v>
      </c>
      <c r="H3247">
        <v>3.3</v>
      </c>
      <c r="I3247">
        <v>0.2</v>
      </c>
      <c r="J3247" t="s">
        <v>16</v>
      </c>
      <c r="K3247" t="s">
        <v>16</v>
      </c>
      <c r="L3247">
        <v>0.6</v>
      </c>
    </row>
    <row r="3248" spans="1:12" x14ac:dyDescent="0.2">
      <c r="A3248" t="s">
        <v>846</v>
      </c>
      <c r="B3248">
        <v>2009</v>
      </c>
      <c r="C3248">
        <v>377</v>
      </c>
      <c r="D3248">
        <v>65</v>
      </c>
      <c r="E3248">
        <v>442</v>
      </c>
      <c r="F3248" t="s">
        <v>16</v>
      </c>
      <c r="G3248">
        <v>63</v>
      </c>
      <c r="H3248" t="s">
        <v>16</v>
      </c>
      <c r="I3248">
        <v>367</v>
      </c>
      <c r="J3248" t="s">
        <v>16</v>
      </c>
      <c r="K3248" t="s">
        <v>16</v>
      </c>
      <c r="L3248">
        <v>12</v>
      </c>
    </row>
    <row r="3249" spans="1:12" x14ac:dyDescent="0.2">
      <c r="A3249" t="s">
        <v>852</v>
      </c>
      <c r="B3249">
        <v>2009</v>
      </c>
      <c r="C3249" t="s">
        <v>16</v>
      </c>
      <c r="D3249" t="s">
        <v>16</v>
      </c>
      <c r="E3249" t="s">
        <v>16</v>
      </c>
      <c r="F3249" t="s">
        <v>16</v>
      </c>
      <c r="G3249" t="s">
        <v>16</v>
      </c>
      <c r="H3249" t="s">
        <v>16</v>
      </c>
      <c r="I3249" t="s">
        <v>16</v>
      </c>
      <c r="J3249" t="s">
        <v>16</v>
      </c>
      <c r="K3249" t="s">
        <v>16</v>
      </c>
      <c r="L3249" t="s">
        <v>16</v>
      </c>
    </row>
    <row r="3250" spans="1:12" x14ac:dyDescent="0.2">
      <c r="A3250" t="s">
        <v>858</v>
      </c>
      <c r="B3250">
        <v>2009</v>
      </c>
      <c r="C3250">
        <v>861</v>
      </c>
      <c r="D3250">
        <v>29</v>
      </c>
      <c r="E3250">
        <v>890</v>
      </c>
      <c r="F3250">
        <v>204</v>
      </c>
      <c r="G3250">
        <v>13</v>
      </c>
      <c r="H3250">
        <v>26</v>
      </c>
      <c r="I3250">
        <v>580</v>
      </c>
      <c r="J3250">
        <v>6</v>
      </c>
      <c r="K3250">
        <v>41</v>
      </c>
      <c r="L3250">
        <v>1</v>
      </c>
    </row>
    <row r="3251" spans="1:12" x14ac:dyDescent="0.2">
      <c r="A3251" t="s">
        <v>864</v>
      </c>
      <c r="B3251">
        <v>2009</v>
      </c>
      <c r="C3251">
        <v>21663</v>
      </c>
      <c r="D3251">
        <v>683</v>
      </c>
      <c r="E3251">
        <v>22346</v>
      </c>
      <c r="F3251">
        <v>10</v>
      </c>
      <c r="G3251">
        <v>20178</v>
      </c>
      <c r="H3251">
        <v>78</v>
      </c>
      <c r="I3251">
        <v>1188</v>
      </c>
      <c r="J3251" t="s">
        <v>16</v>
      </c>
      <c r="K3251" t="s">
        <v>16</v>
      </c>
      <c r="L3251">
        <v>892</v>
      </c>
    </row>
    <row r="3252" spans="1:12" x14ac:dyDescent="0.2">
      <c r="A3252" t="s">
        <v>871</v>
      </c>
      <c r="B3252">
        <v>2009</v>
      </c>
      <c r="C3252">
        <v>42.3</v>
      </c>
      <c r="D3252">
        <v>5.2</v>
      </c>
      <c r="E3252">
        <v>47.5</v>
      </c>
      <c r="F3252" t="s">
        <v>16</v>
      </c>
      <c r="G3252">
        <v>8.6</v>
      </c>
      <c r="H3252">
        <v>35.799999999999997</v>
      </c>
      <c r="I3252">
        <v>2.9</v>
      </c>
      <c r="J3252" t="s">
        <v>16</v>
      </c>
      <c r="K3252" t="s">
        <v>16</v>
      </c>
      <c r="L3252">
        <v>0.2</v>
      </c>
    </row>
    <row r="3253" spans="1:12" x14ac:dyDescent="0.2">
      <c r="A3253" t="s">
        <v>878</v>
      </c>
      <c r="B3253">
        <v>2009</v>
      </c>
      <c r="C3253" t="s">
        <v>16</v>
      </c>
      <c r="D3253" t="s">
        <v>16</v>
      </c>
      <c r="E3253" t="s">
        <v>16</v>
      </c>
      <c r="F3253">
        <v>0.1</v>
      </c>
      <c r="G3253">
        <v>3.7</v>
      </c>
      <c r="H3253">
        <v>0.8</v>
      </c>
      <c r="I3253">
        <v>54.9</v>
      </c>
      <c r="J3253" t="s">
        <v>16</v>
      </c>
      <c r="K3253" t="s">
        <v>16</v>
      </c>
      <c r="L3253" t="s">
        <v>16</v>
      </c>
    </row>
    <row r="3254" spans="1:12" x14ac:dyDescent="0.2">
      <c r="A3254" t="s">
        <v>885</v>
      </c>
      <c r="B3254">
        <v>2009</v>
      </c>
      <c r="C3254">
        <v>213</v>
      </c>
      <c r="D3254">
        <v>52</v>
      </c>
      <c r="E3254">
        <v>265</v>
      </c>
      <c r="F3254">
        <v>2</v>
      </c>
      <c r="G3254">
        <v>27</v>
      </c>
      <c r="H3254">
        <v>10</v>
      </c>
      <c r="I3254">
        <v>216</v>
      </c>
      <c r="J3254">
        <v>4</v>
      </c>
      <c r="K3254" t="s">
        <v>16</v>
      </c>
      <c r="L3254">
        <v>6</v>
      </c>
    </row>
    <row r="3255" spans="1:12" x14ac:dyDescent="0.2">
      <c r="A3255" t="s">
        <v>891</v>
      </c>
      <c r="B3255">
        <v>2009</v>
      </c>
      <c r="C3255">
        <v>323.5</v>
      </c>
      <c r="D3255">
        <v>88.2</v>
      </c>
      <c r="E3255">
        <v>411.7</v>
      </c>
      <c r="F3255">
        <v>0.4</v>
      </c>
      <c r="G3255">
        <v>14.2</v>
      </c>
      <c r="H3255">
        <v>241.2</v>
      </c>
      <c r="I3255">
        <v>153.80000000000001</v>
      </c>
      <c r="J3255">
        <v>0.6</v>
      </c>
      <c r="K3255">
        <v>1.4</v>
      </c>
      <c r="L3255" t="s">
        <v>16</v>
      </c>
    </row>
    <row r="3256" spans="1:12" x14ac:dyDescent="0.2">
      <c r="A3256" t="s">
        <v>897</v>
      </c>
      <c r="B3256">
        <v>2009</v>
      </c>
      <c r="C3256" t="s">
        <v>16</v>
      </c>
      <c r="D3256" t="s">
        <v>16</v>
      </c>
      <c r="E3256" t="s">
        <v>16</v>
      </c>
      <c r="F3256" t="s">
        <v>16</v>
      </c>
      <c r="G3256">
        <v>8</v>
      </c>
      <c r="H3256">
        <v>2</v>
      </c>
      <c r="I3256">
        <v>1028</v>
      </c>
      <c r="J3256" t="s">
        <v>16</v>
      </c>
      <c r="K3256" t="s">
        <v>16</v>
      </c>
      <c r="L3256">
        <v>5</v>
      </c>
    </row>
    <row r="3257" spans="1:12" x14ac:dyDescent="0.2">
      <c r="A3257" t="s">
        <v>903</v>
      </c>
      <c r="B3257">
        <v>2009</v>
      </c>
      <c r="C3257">
        <v>4.8</v>
      </c>
      <c r="D3257">
        <v>1.5</v>
      </c>
      <c r="E3257">
        <v>6.3</v>
      </c>
      <c r="F3257" t="s">
        <v>16</v>
      </c>
      <c r="G3257">
        <v>4.2</v>
      </c>
      <c r="H3257" t="s">
        <v>16</v>
      </c>
      <c r="I3257">
        <v>2</v>
      </c>
      <c r="J3257" t="s">
        <v>16</v>
      </c>
      <c r="K3257" t="s">
        <v>16</v>
      </c>
      <c r="L3257">
        <v>0.1</v>
      </c>
    </row>
    <row r="3258" spans="1:12" x14ac:dyDescent="0.2">
      <c r="A3258" t="s">
        <v>909</v>
      </c>
      <c r="B3258">
        <v>2009</v>
      </c>
      <c r="C3258">
        <v>7882</v>
      </c>
      <c r="D3258">
        <v>459</v>
      </c>
      <c r="E3258">
        <v>8341</v>
      </c>
      <c r="F3258">
        <v>223</v>
      </c>
      <c r="G3258">
        <v>215</v>
      </c>
      <c r="H3258">
        <v>77.7</v>
      </c>
      <c r="I3258">
        <v>3624</v>
      </c>
      <c r="J3258">
        <v>134.69999999999999</v>
      </c>
      <c r="K3258">
        <v>11.8</v>
      </c>
      <c r="L3258">
        <v>4055</v>
      </c>
    </row>
    <row r="3259" spans="1:12" x14ac:dyDescent="0.2">
      <c r="A3259" t="s">
        <v>915</v>
      </c>
      <c r="B3259">
        <v>2009</v>
      </c>
      <c r="C3259">
        <v>1030</v>
      </c>
      <c r="D3259">
        <v>431</v>
      </c>
      <c r="E3259">
        <v>1461</v>
      </c>
      <c r="F3259">
        <v>1443</v>
      </c>
      <c r="G3259">
        <v>46</v>
      </c>
      <c r="H3259">
        <v>22</v>
      </c>
      <c r="I3259">
        <v>193</v>
      </c>
      <c r="J3259" t="s">
        <v>16</v>
      </c>
      <c r="K3259" t="s">
        <v>16</v>
      </c>
      <c r="L3259">
        <v>7</v>
      </c>
    </row>
    <row r="3260" spans="1:12" x14ac:dyDescent="0.2">
      <c r="A3260" t="s">
        <v>922</v>
      </c>
      <c r="B3260">
        <v>2009</v>
      </c>
      <c r="C3260">
        <v>715</v>
      </c>
      <c r="D3260">
        <v>48</v>
      </c>
      <c r="E3260">
        <v>763</v>
      </c>
      <c r="F3260">
        <v>1</v>
      </c>
      <c r="G3260">
        <v>19</v>
      </c>
      <c r="H3260">
        <v>676</v>
      </c>
      <c r="I3260">
        <v>53</v>
      </c>
      <c r="J3260">
        <v>1</v>
      </c>
      <c r="K3260">
        <v>12</v>
      </c>
      <c r="L3260" t="s">
        <v>16</v>
      </c>
    </row>
    <row r="3261" spans="1:12" x14ac:dyDescent="0.2">
      <c r="A3261" t="s">
        <v>929</v>
      </c>
      <c r="B3261">
        <v>2009</v>
      </c>
      <c r="C3261" t="s">
        <v>16</v>
      </c>
      <c r="D3261" t="s">
        <v>16</v>
      </c>
      <c r="E3261" t="s">
        <v>16</v>
      </c>
      <c r="F3261">
        <v>724</v>
      </c>
      <c r="G3261">
        <v>27</v>
      </c>
      <c r="H3261">
        <v>11</v>
      </c>
      <c r="I3261">
        <v>206</v>
      </c>
      <c r="J3261" t="s">
        <v>16</v>
      </c>
      <c r="K3261" t="s">
        <v>16</v>
      </c>
      <c r="L3261">
        <v>12</v>
      </c>
    </row>
    <row r="3262" spans="1:12" x14ac:dyDescent="0.2">
      <c r="A3262" t="s">
        <v>935</v>
      </c>
      <c r="B3262">
        <v>2009</v>
      </c>
      <c r="C3262" t="s">
        <v>16</v>
      </c>
      <c r="D3262" t="s">
        <v>16</v>
      </c>
      <c r="E3262" t="s">
        <v>16</v>
      </c>
      <c r="F3262" t="s">
        <v>16</v>
      </c>
      <c r="G3262" t="s">
        <v>16</v>
      </c>
      <c r="H3262" t="s">
        <v>16</v>
      </c>
      <c r="I3262" t="s">
        <v>16</v>
      </c>
      <c r="J3262" t="s">
        <v>16</v>
      </c>
      <c r="K3262" t="s">
        <v>16</v>
      </c>
      <c r="L3262" t="s">
        <v>16</v>
      </c>
    </row>
    <row r="3263" spans="1:12" x14ac:dyDescent="0.2">
      <c r="A3263" t="s">
        <v>941</v>
      </c>
      <c r="B3263">
        <v>2009</v>
      </c>
      <c r="C3263">
        <v>453</v>
      </c>
      <c r="D3263">
        <v>57</v>
      </c>
      <c r="E3263">
        <v>510</v>
      </c>
      <c r="F3263">
        <v>1</v>
      </c>
      <c r="G3263">
        <v>42</v>
      </c>
      <c r="H3263">
        <v>135</v>
      </c>
      <c r="I3263">
        <v>144</v>
      </c>
      <c r="J3263">
        <v>5</v>
      </c>
      <c r="K3263">
        <v>151</v>
      </c>
      <c r="L3263">
        <v>32</v>
      </c>
    </row>
    <row r="3264" spans="1:12" x14ac:dyDescent="0.2">
      <c r="A3264" t="s">
        <v>948</v>
      </c>
      <c r="B3264">
        <v>2009</v>
      </c>
      <c r="C3264" t="s">
        <v>16</v>
      </c>
      <c r="D3264" t="s">
        <v>16</v>
      </c>
      <c r="E3264" t="s">
        <v>16</v>
      </c>
      <c r="F3264">
        <v>84</v>
      </c>
      <c r="G3264">
        <v>1018</v>
      </c>
      <c r="H3264">
        <v>673</v>
      </c>
      <c r="I3264">
        <v>8146</v>
      </c>
      <c r="J3264" t="s">
        <v>16</v>
      </c>
      <c r="K3264" t="s">
        <v>16</v>
      </c>
      <c r="L3264" t="s">
        <v>16</v>
      </c>
    </row>
    <row r="3265" spans="1:12" x14ac:dyDescent="0.2">
      <c r="A3265" t="s">
        <v>954</v>
      </c>
      <c r="B3265">
        <v>2009</v>
      </c>
      <c r="C3265">
        <v>81</v>
      </c>
      <c r="D3265">
        <v>18</v>
      </c>
      <c r="E3265">
        <v>99</v>
      </c>
      <c r="F3265">
        <v>2</v>
      </c>
      <c r="G3265">
        <v>2</v>
      </c>
      <c r="H3265">
        <v>63</v>
      </c>
      <c r="I3265">
        <v>32</v>
      </c>
      <c r="J3265" t="s">
        <v>16</v>
      </c>
      <c r="K3265" t="s">
        <v>16</v>
      </c>
      <c r="L3265" t="s">
        <v>16</v>
      </c>
    </row>
    <row r="3266" spans="1:12" x14ac:dyDescent="0.2">
      <c r="A3266" t="s">
        <v>960</v>
      </c>
      <c r="B3266">
        <v>2009</v>
      </c>
      <c r="C3266">
        <v>2118.4</v>
      </c>
      <c r="D3266">
        <v>330</v>
      </c>
      <c r="E3266">
        <v>2448.4</v>
      </c>
      <c r="F3266">
        <v>22.2</v>
      </c>
      <c r="G3266">
        <v>275.8</v>
      </c>
      <c r="H3266">
        <v>1561.7</v>
      </c>
      <c r="I3266">
        <v>491.5</v>
      </c>
      <c r="J3266">
        <v>15.2</v>
      </c>
      <c r="K3266">
        <v>28.5</v>
      </c>
      <c r="L3266">
        <v>52.6</v>
      </c>
    </row>
    <row r="3267" spans="1:12" x14ac:dyDescent="0.2">
      <c r="A3267" t="s">
        <v>967</v>
      </c>
      <c r="B3267">
        <v>2009</v>
      </c>
      <c r="C3267">
        <v>792</v>
      </c>
      <c r="D3267">
        <v>140</v>
      </c>
      <c r="E3267">
        <v>932</v>
      </c>
      <c r="F3267">
        <v>1</v>
      </c>
      <c r="G3267">
        <v>770</v>
      </c>
      <c r="H3267">
        <v>12</v>
      </c>
      <c r="I3267">
        <v>71</v>
      </c>
      <c r="J3267" t="s">
        <v>16</v>
      </c>
      <c r="K3267">
        <v>1</v>
      </c>
      <c r="L3267">
        <v>77</v>
      </c>
    </row>
    <row r="3268" spans="1:12" x14ac:dyDescent="0.2">
      <c r="A3268" t="s">
        <v>974</v>
      </c>
      <c r="B3268">
        <v>2009</v>
      </c>
      <c r="C3268">
        <v>32</v>
      </c>
      <c r="D3268">
        <v>34</v>
      </c>
      <c r="E3268">
        <v>66</v>
      </c>
      <c r="F3268">
        <v>42</v>
      </c>
      <c r="G3268">
        <v>4</v>
      </c>
      <c r="H3268">
        <v>3</v>
      </c>
      <c r="I3268">
        <v>16</v>
      </c>
      <c r="J3268" t="s">
        <v>16</v>
      </c>
      <c r="K3268" t="s">
        <v>16</v>
      </c>
      <c r="L3268" t="s">
        <v>16</v>
      </c>
    </row>
    <row r="3269" spans="1:12" x14ac:dyDescent="0.2">
      <c r="A3269" t="s">
        <v>980</v>
      </c>
      <c r="B3269">
        <v>2009</v>
      </c>
      <c r="C3269">
        <v>4011</v>
      </c>
      <c r="D3269">
        <v>2042</v>
      </c>
      <c r="E3269">
        <v>6053</v>
      </c>
      <c r="F3269">
        <v>4175</v>
      </c>
      <c r="G3269">
        <v>256</v>
      </c>
      <c r="H3269">
        <v>351</v>
      </c>
      <c r="I3269">
        <v>1001</v>
      </c>
      <c r="J3269">
        <v>110</v>
      </c>
      <c r="K3269">
        <v>143</v>
      </c>
      <c r="L3269">
        <v>17</v>
      </c>
    </row>
    <row r="3270" spans="1:12" x14ac:dyDescent="0.2">
      <c r="A3270" t="s">
        <v>986</v>
      </c>
      <c r="B3270">
        <v>2009</v>
      </c>
      <c r="C3270">
        <v>3.6999999999999997</v>
      </c>
      <c r="D3270">
        <v>1</v>
      </c>
      <c r="E3270">
        <v>4.6999999999999993</v>
      </c>
      <c r="F3270" t="s">
        <v>16</v>
      </c>
      <c r="G3270">
        <v>0.2</v>
      </c>
      <c r="H3270">
        <v>3.6</v>
      </c>
      <c r="I3270">
        <v>0.9</v>
      </c>
      <c r="J3270" t="s">
        <v>16</v>
      </c>
      <c r="K3270" t="s">
        <v>16</v>
      </c>
      <c r="L3270" t="s">
        <v>16</v>
      </c>
    </row>
    <row r="3271" spans="1:12" x14ac:dyDescent="0.2">
      <c r="A3271" t="s">
        <v>993</v>
      </c>
      <c r="B3271">
        <v>2009</v>
      </c>
      <c r="C3271" t="s">
        <v>16</v>
      </c>
      <c r="D3271" t="s">
        <v>16</v>
      </c>
      <c r="E3271" t="s">
        <v>16</v>
      </c>
      <c r="F3271" t="s">
        <v>16</v>
      </c>
      <c r="G3271">
        <v>9</v>
      </c>
      <c r="H3271">
        <v>4</v>
      </c>
      <c r="I3271">
        <v>240</v>
      </c>
      <c r="J3271" t="s">
        <v>16</v>
      </c>
      <c r="K3271" t="s">
        <v>16</v>
      </c>
      <c r="L3271">
        <v>6</v>
      </c>
    </row>
    <row r="3272" spans="1:12" x14ac:dyDescent="0.2">
      <c r="A3272" t="s">
        <v>999</v>
      </c>
      <c r="B3272">
        <v>2009</v>
      </c>
      <c r="C3272">
        <v>354</v>
      </c>
      <c r="D3272" t="s">
        <v>16</v>
      </c>
      <c r="E3272">
        <v>354</v>
      </c>
      <c r="F3272" t="s">
        <v>16</v>
      </c>
      <c r="G3272">
        <v>30</v>
      </c>
      <c r="H3272">
        <v>316</v>
      </c>
      <c r="I3272">
        <v>7</v>
      </c>
      <c r="J3272" t="s">
        <v>16</v>
      </c>
      <c r="K3272" t="s">
        <v>16</v>
      </c>
      <c r="L3272">
        <v>1</v>
      </c>
    </row>
    <row r="3273" spans="1:12" x14ac:dyDescent="0.2">
      <c r="A3273" t="s">
        <v>1005</v>
      </c>
      <c r="B3273">
        <v>2009</v>
      </c>
      <c r="C3273">
        <v>3375</v>
      </c>
      <c r="D3273">
        <v>971</v>
      </c>
      <c r="E3273">
        <v>4346</v>
      </c>
      <c r="F3273" t="s">
        <v>16</v>
      </c>
      <c r="G3273">
        <v>132</v>
      </c>
      <c r="H3273">
        <v>25</v>
      </c>
      <c r="I3273">
        <v>3943</v>
      </c>
      <c r="J3273" t="s">
        <v>16</v>
      </c>
      <c r="K3273" t="s">
        <v>16</v>
      </c>
      <c r="L3273">
        <v>246</v>
      </c>
    </row>
    <row r="3274" spans="1:12" x14ac:dyDescent="0.2">
      <c r="A3274" t="s">
        <v>1012</v>
      </c>
      <c r="B3274">
        <v>2009</v>
      </c>
      <c r="C3274">
        <v>1354.875</v>
      </c>
      <c r="D3274">
        <v>229.392</v>
      </c>
      <c r="E3274">
        <v>1584.2670000000001</v>
      </c>
      <c r="F3274" t="s">
        <v>16</v>
      </c>
      <c r="G3274" t="s">
        <v>16</v>
      </c>
      <c r="H3274" t="s">
        <v>16</v>
      </c>
      <c r="I3274" t="s">
        <v>16</v>
      </c>
      <c r="J3274" t="s">
        <v>16</v>
      </c>
      <c r="K3274" t="s">
        <v>16</v>
      </c>
      <c r="L3274" t="s">
        <v>16</v>
      </c>
    </row>
    <row r="3275" spans="1:12" x14ac:dyDescent="0.2">
      <c r="A3275" t="s">
        <v>1019</v>
      </c>
      <c r="B3275">
        <v>2009</v>
      </c>
      <c r="C3275">
        <v>638</v>
      </c>
      <c r="D3275">
        <v>217</v>
      </c>
      <c r="E3275">
        <v>855</v>
      </c>
      <c r="F3275">
        <v>15</v>
      </c>
      <c r="G3275">
        <v>162</v>
      </c>
      <c r="H3275">
        <v>89</v>
      </c>
      <c r="I3275">
        <v>379</v>
      </c>
      <c r="J3275">
        <v>28</v>
      </c>
      <c r="K3275">
        <v>178</v>
      </c>
      <c r="L3275">
        <v>4</v>
      </c>
    </row>
    <row r="3276" spans="1:12" x14ac:dyDescent="0.2">
      <c r="A3276" t="s">
        <v>1025</v>
      </c>
      <c r="B3276">
        <v>2009</v>
      </c>
      <c r="C3276">
        <v>68</v>
      </c>
      <c r="D3276">
        <v>4</v>
      </c>
      <c r="E3276">
        <v>72</v>
      </c>
      <c r="F3276" t="s">
        <v>16</v>
      </c>
      <c r="G3276">
        <v>7</v>
      </c>
      <c r="H3276">
        <v>60.7</v>
      </c>
      <c r="I3276">
        <v>3.5</v>
      </c>
      <c r="J3276" t="s">
        <v>16</v>
      </c>
      <c r="K3276" t="s">
        <v>16</v>
      </c>
      <c r="L3276" t="s">
        <v>16</v>
      </c>
    </row>
    <row r="3277" spans="1:12" x14ac:dyDescent="0.2">
      <c r="A3277" t="s">
        <v>1032</v>
      </c>
      <c r="B3277">
        <v>2009</v>
      </c>
      <c r="C3277">
        <v>620</v>
      </c>
      <c r="D3277">
        <v>388</v>
      </c>
      <c r="E3277">
        <v>1008</v>
      </c>
      <c r="F3277">
        <v>1</v>
      </c>
      <c r="G3277">
        <v>916</v>
      </c>
      <c r="H3277">
        <v>23</v>
      </c>
      <c r="I3277">
        <v>115</v>
      </c>
      <c r="J3277" t="s">
        <v>16</v>
      </c>
      <c r="K3277" t="s">
        <v>16</v>
      </c>
      <c r="L3277" t="s">
        <v>16</v>
      </c>
    </row>
    <row r="3278" spans="1:12" x14ac:dyDescent="0.2">
      <c r="A3278" t="s">
        <v>1039</v>
      </c>
      <c r="B3278">
        <v>2009</v>
      </c>
      <c r="C3278">
        <v>38</v>
      </c>
      <c r="D3278">
        <v>87</v>
      </c>
      <c r="E3278">
        <v>125</v>
      </c>
      <c r="F3278">
        <v>1</v>
      </c>
      <c r="G3278">
        <v>9</v>
      </c>
      <c r="H3278">
        <v>103</v>
      </c>
      <c r="I3278">
        <v>9</v>
      </c>
      <c r="J3278" t="s">
        <v>16</v>
      </c>
      <c r="K3278">
        <v>2</v>
      </c>
      <c r="L3278">
        <v>2</v>
      </c>
    </row>
    <row r="3279" spans="1:12" x14ac:dyDescent="0.2">
      <c r="A3279" t="s">
        <v>1045</v>
      </c>
      <c r="B3279">
        <v>2009</v>
      </c>
      <c r="C3279">
        <v>347</v>
      </c>
      <c r="D3279">
        <v>92</v>
      </c>
      <c r="E3279">
        <v>439</v>
      </c>
      <c r="F3279">
        <v>0.4</v>
      </c>
      <c r="G3279">
        <v>395</v>
      </c>
      <c r="H3279">
        <v>8</v>
      </c>
      <c r="I3279">
        <v>35</v>
      </c>
      <c r="J3279">
        <v>0.6</v>
      </c>
      <c r="K3279">
        <v>0.3</v>
      </c>
      <c r="L3279" t="s">
        <v>16</v>
      </c>
    </row>
    <row r="3280" spans="1:12" x14ac:dyDescent="0.2">
      <c r="A3280" t="s">
        <v>1052</v>
      </c>
      <c r="B3280">
        <v>2009</v>
      </c>
      <c r="C3280">
        <v>2085</v>
      </c>
      <c r="D3280">
        <v>55</v>
      </c>
      <c r="E3280">
        <v>2140</v>
      </c>
      <c r="F3280">
        <v>3.5</v>
      </c>
      <c r="G3280">
        <v>1581.2</v>
      </c>
      <c r="H3280">
        <v>104.2</v>
      </c>
      <c r="I3280">
        <v>446.4</v>
      </c>
      <c r="J3280" t="s">
        <v>16</v>
      </c>
      <c r="K3280">
        <v>3.4</v>
      </c>
      <c r="L3280">
        <v>1</v>
      </c>
    </row>
    <row r="3281" spans="1:12" x14ac:dyDescent="0.2">
      <c r="A3281" t="s">
        <v>1059</v>
      </c>
      <c r="B3281">
        <v>2009</v>
      </c>
      <c r="C3281">
        <v>2552</v>
      </c>
      <c r="D3281">
        <v>408</v>
      </c>
      <c r="E3281">
        <v>2960</v>
      </c>
      <c r="F3281">
        <v>3</v>
      </c>
      <c r="G3281">
        <v>686</v>
      </c>
      <c r="H3281">
        <v>1644</v>
      </c>
      <c r="I3281">
        <v>330</v>
      </c>
      <c r="J3281">
        <v>47</v>
      </c>
      <c r="K3281">
        <v>47</v>
      </c>
      <c r="L3281">
        <v>260</v>
      </c>
    </row>
    <row r="3282" spans="1:12" x14ac:dyDescent="0.2">
      <c r="A3282" t="s">
        <v>1065</v>
      </c>
      <c r="B3282">
        <v>2009</v>
      </c>
      <c r="C3282">
        <v>8320</v>
      </c>
      <c r="D3282">
        <v>3570</v>
      </c>
      <c r="E3282">
        <v>11890</v>
      </c>
      <c r="F3282">
        <v>20</v>
      </c>
      <c r="G3282">
        <v>338</v>
      </c>
      <c r="H3282">
        <v>207</v>
      </c>
      <c r="I3282">
        <v>53221</v>
      </c>
      <c r="J3282">
        <v>15</v>
      </c>
      <c r="K3282">
        <v>20</v>
      </c>
      <c r="L3282">
        <v>19</v>
      </c>
    </row>
    <row r="3283" spans="1:12" x14ac:dyDescent="0.2">
      <c r="A3283" t="s">
        <v>1072</v>
      </c>
      <c r="B3283">
        <v>2009</v>
      </c>
      <c r="C3283" t="s">
        <v>16</v>
      </c>
      <c r="D3283" t="s">
        <v>16</v>
      </c>
      <c r="E3283" t="s">
        <v>16</v>
      </c>
      <c r="F3283">
        <v>74</v>
      </c>
      <c r="G3283">
        <v>623</v>
      </c>
      <c r="H3283">
        <v>190</v>
      </c>
      <c r="I3283">
        <v>5552</v>
      </c>
      <c r="J3283" t="s">
        <v>16</v>
      </c>
      <c r="K3283" t="s">
        <v>16</v>
      </c>
      <c r="L3283" t="s">
        <v>16</v>
      </c>
    </row>
    <row r="3284" spans="1:12" x14ac:dyDescent="0.2">
      <c r="A3284" t="s">
        <v>1079</v>
      </c>
      <c r="B3284">
        <v>2009</v>
      </c>
      <c r="C3284" t="s">
        <v>16</v>
      </c>
      <c r="D3284" t="s">
        <v>16</v>
      </c>
      <c r="E3284" t="s">
        <v>16</v>
      </c>
      <c r="F3284" t="s">
        <v>16</v>
      </c>
      <c r="G3284">
        <v>2704</v>
      </c>
      <c r="H3284" t="s">
        <v>16</v>
      </c>
      <c r="I3284" t="s">
        <v>16</v>
      </c>
      <c r="J3284" t="s">
        <v>16</v>
      </c>
      <c r="K3284" t="s">
        <v>16</v>
      </c>
      <c r="L3284">
        <v>479</v>
      </c>
    </row>
    <row r="3285" spans="1:12" x14ac:dyDescent="0.2">
      <c r="A3285" t="s">
        <v>1086</v>
      </c>
      <c r="B3285">
        <v>2009</v>
      </c>
      <c r="C3285" t="s">
        <v>16</v>
      </c>
      <c r="D3285" t="s">
        <v>16</v>
      </c>
      <c r="E3285" t="s">
        <v>16</v>
      </c>
      <c r="F3285">
        <v>61.1</v>
      </c>
      <c r="G3285">
        <v>87.5</v>
      </c>
      <c r="H3285">
        <v>99</v>
      </c>
      <c r="I3285">
        <v>231.4</v>
      </c>
      <c r="J3285">
        <v>723.3</v>
      </c>
      <c r="K3285">
        <v>279.3</v>
      </c>
      <c r="L3285" t="s">
        <v>16</v>
      </c>
    </row>
    <row r="3286" spans="1:12" x14ac:dyDescent="0.2">
      <c r="A3286" t="s">
        <v>1092</v>
      </c>
      <c r="B3286">
        <v>2009</v>
      </c>
      <c r="C3286">
        <v>381</v>
      </c>
      <c r="D3286">
        <v>41</v>
      </c>
      <c r="E3286">
        <v>422</v>
      </c>
      <c r="F3286">
        <v>42</v>
      </c>
      <c r="G3286" t="s">
        <v>16</v>
      </c>
      <c r="H3286" t="s">
        <v>16</v>
      </c>
      <c r="I3286">
        <v>364</v>
      </c>
      <c r="J3286" t="s">
        <v>16</v>
      </c>
      <c r="K3286" t="s">
        <v>16</v>
      </c>
      <c r="L3286">
        <v>16</v>
      </c>
    </row>
    <row r="3287" spans="1:12" x14ac:dyDescent="0.2">
      <c r="A3287" t="s">
        <v>1099</v>
      </c>
      <c r="B3287">
        <v>2009</v>
      </c>
      <c r="C3287" t="s">
        <v>16</v>
      </c>
      <c r="D3287" t="s">
        <v>16</v>
      </c>
      <c r="E3287" t="s">
        <v>16</v>
      </c>
      <c r="F3287">
        <v>13</v>
      </c>
      <c r="G3287">
        <v>169</v>
      </c>
      <c r="H3287">
        <v>70</v>
      </c>
      <c r="I3287">
        <v>7279</v>
      </c>
      <c r="J3287">
        <v>26</v>
      </c>
      <c r="K3287">
        <v>17</v>
      </c>
      <c r="L3287">
        <v>1</v>
      </c>
    </row>
    <row r="3288" spans="1:12" x14ac:dyDescent="0.2">
      <c r="A3288" t="s">
        <v>1105</v>
      </c>
      <c r="B3288">
        <v>2009</v>
      </c>
      <c r="C3288">
        <v>17459</v>
      </c>
      <c r="D3288">
        <v>3880</v>
      </c>
      <c r="E3288">
        <v>21339</v>
      </c>
      <c r="F3288">
        <v>35</v>
      </c>
      <c r="G3288">
        <v>469</v>
      </c>
      <c r="H3288">
        <v>1295</v>
      </c>
      <c r="I3288">
        <v>18791</v>
      </c>
      <c r="J3288">
        <v>38</v>
      </c>
      <c r="K3288">
        <v>93</v>
      </c>
      <c r="L3288">
        <v>618</v>
      </c>
    </row>
    <row r="3289" spans="1:12" x14ac:dyDescent="0.2">
      <c r="A3289" t="s">
        <v>1111</v>
      </c>
      <c r="B3289">
        <v>2009</v>
      </c>
      <c r="C3289">
        <v>330</v>
      </c>
      <c r="D3289">
        <v>333</v>
      </c>
      <c r="E3289">
        <v>663</v>
      </c>
      <c r="F3289">
        <v>560.4</v>
      </c>
      <c r="G3289">
        <v>28.4</v>
      </c>
      <c r="H3289">
        <v>8.6999999999999993</v>
      </c>
      <c r="I3289">
        <v>47.4</v>
      </c>
      <c r="J3289">
        <v>2.2000000000000002</v>
      </c>
      <c r="K3289">
        <v>16.899999999999999</v>
      </c>
      <c r="L3289" t="s">
        <v>16</v>
      </c>
    </row>
    <row r="3290" spans="1:12" x14ac:dyDescent="0.2">
      <c r="A3290" t="s">
        <v>1118</v>
      </c>
      <c r="B3290">
        <v>2009</v>
      </c>
      <c r="C3290" t="s">
        <v>16</v>
      </c>
      <c r="D3290" t="s">
        <v>16</v>
      </c>
      <c r="E3290" t="s">
        <v>16</v>
      </c>
      <c r="F3290" t="s">
        <v>16</v>
      </c>
      <c r="G3290">
        <v>5.9</v>
      </c>
      <c r="H3290" t="s">
        <v>16</v>
      </c>
      <c r="I3290">
        <v>6.1</v>
      </c>
      <c r="J3290" t="s">
        <v>16</v>
      </c>
      <c r="K3290" t="s">
        <v>16</v>
      </c>
      <c r="L3290" t="s">
        <v>16</v>
      </c>
    </row>
    <row r="3291" spans="1:12" x14ac:dyDescent="0.2">
      <c r="A3291" t="s">
        <v>1124</v>
      </c>
      <c r="B3291">
        <v>2009</v>
      </c>
      <c r="C3291">
        <v>70.099999999999994</v>
      </c>
      <c r="D3291">
        <v>12.7</v>
      </c>
      <c r="E3291">
        <v>82.8</v>
      </c>
      <c r="F3291" t="s">
        <v>16</v>
      </c>
      <c r="G3291">
        <v>74.3</v>
      </c>
      <c r="H3291">
        <v>0.3</v>
      </c>
      <c r="I3291">
        <v>7.6</v>
      </c>
      <c r="J3291">
        <v>0.1</v>
      </c>
      <c r="K3291">
        <v>0.3</v>
      </c>
      <c r="L3291">
        <v>0.3</v>
      </c>
    </row>
    <row r="3292" spans="1:12" x14ac:dyDescent="0.2">
      <c r="A3292" t="s">
        <v>1131</v>
      </c>
      <c r="B3292">
        <v>2009</v>
      </c>
      <c r="C3292">
        <v>263</v>
      </c>
      <c r="D3292">
        <v>15</v>
      </c>
      <c r="E3292">
        <v>278</v>
      </c>
      <c r="F3292" t="s">
        <v>16</v>
      </c>
      <c r="G3292">
        <v>190</v>
      </c>
      <c r="H3292" t="s">
        <v>16</v>
      </c>
      <c r="I3292">
        <v>84</v>
      </c>
      <c r="J3292" t="s">
        <v>16</v>
      </c>
      <c r="K3292" t="s">
        <v>16</v>
      </c>
      <c r="L3292">
        <v>4</v>
      </c>
    </row>
    <row r="3293" spans="1:12" x14ac:dyDescent="0.2">
      <c r="A3293" t="s">
        <v>1138</v>
      </c>
      <c r="B3293">
        <v>2009</v>
      </c>
      <c r="C3293">
        <v>60</v>
      </c>
      <c r="D3293">
        <v>15</v>
      </c>
      <c r="E3293">
        <v>75</v>
      </c>
      <c r="F3293" t="s">
        <v>16</v>
      </c>
      <c r="G3293">
        <v>55</v>
      </c>
      <c r="H3293" t="s">
        <v>16</v>
      </c>
      <c r="I3293">
        <v>19</v>
      </c>
      <c r="J3293" t="s">
        <v>16</v>
      </c>
      <c r="K3293" t="s">
        <v>16</v>
      </c>
      <c r="L3293">
        <v>1</v>
      </c>
    </row>
    <row r="3294" spans="1:12" x14ac:dyDescent="0.2">
      <c r="A3294" t="s">
        <v>1145</v>
      </c>
      <c r="B3294">
        <v>2009</v>
      </c>
      <c r="C3294">
        <v>118</v>
      </c>
      <c r="D3294">
        <v>11</v>
      </c>
      <c r="E3294">
        <v>129</v>
      </c>
      <c r="F3294" t="s">
        <v>16</v>
      </c>
      <c r="G3294">
        <v>10</v>
      </c>
      <c r="H3294">
        <v>113</v>
      </c>
      <c r="I3294">
        <v>6</v>
      </c>
      <c r="J3294" t="s">
        <v>16</v>
      </c>
      <c r="K3294" t="s">
        <v>16</v>
      </c>
      <c r="L3294">
        <v>0.5</v>
      </c>
    </row>
    <row r="3295" spans="1:12" x14ac:dyDescent="0.2">
      <c r="A3295" t="s">
        <v>1151</v>
      </c>
      <c r="B3295">
        <v>2009</v>
      </c>
      <c r="C3295">
        <v>1028</v>
      </c>
      <c r="D3295">
        <v>1028</v>
      </c>
      <c r="E3295">
        <v>2056</v>
      </c>
      <c r="F3295" t="s">
        <v>16</v>
      </c>
      <c r="G3295">
        <v>12</v>
      </c>
      <c r="H3295">
        <v>19</v>
      </c>
      <c r="I3295">
        <v>2023</v>
      </c>
      <c r="J3295" t="s">
        <v>16</v>
      </c>
      <c r="K3295" t="s">
        <v>16</v>
      </c>
      <c r="L3295">
        <v>2</v>
      </c>
    </row>
    <row r="3296" spans="1:12" x14ac:dyDescent="0.2">
      <c r="A3296" t="s">
        <v>1158</v>
      </c>
      <c r="B3296">
        <v>2009</v>
      </c>
      <c r="C3296">
        <v>14.799999999999999</v>
      </c>
      <c r="D3296">
        <v>0.4</v>
      </c>
      <c r="E3296">
        <v>15.2</v>
      </c>
      <c r="F3296" t="s">
        <v>16</v>
      </c>
      <c r="G3296" t="s">
        <v>16</v>
      </c>
      <c r="H3296" t="s">
        <v>16</v>
      </c>
      <c r="I3296" t="s">
        <v>16</v>
      </c>
      <c r="J3296" t="s">
        <v>16</v>
      </c>
      <c r="K3296" t="s">
        <v>16</v>
      </c>
      <c r="L3296" t="s">
        <v>16</v>
      </c>
    </row>
    <row r="3297" spans="1:12" x14ac:dyDescent="0.2">
      <c r="A3297" t="s">
        <v>1164</v>
      </c>
      <c r="B3297">
        <v>2009</v>
      </c>
      <c r="C3297">
        <v>9292</v>
      </c>
      <c r="D3297">
        <v>1604</v>
      </c>
      <c r="E3297">
        <v>10896</v>
      </c>
      <c r="F3297">
        <v>261</v>
      </c>
      <c r="G3297">
        <v>57</v>
      </c>
      <c r="H3297">
        <v>362</v>
      </c>
      <c r="I3297">
        <v>445</v>
      </c>
      <c r="J3297">
        <v>8678</v>
      </c>
      <c r="K3297">
        <v>1094</v>
      </c>
      <c r="L3297" t="s">
        <v>16</v>
      </c>
    </row>
    <row r="3298" spans="1:12" x14ac:dyDescent="0.2">
      <c r="A3298" t="s">
        <v>1170</v>
      </c>
      <c r="B3298">
        <v>2009</v>
      </c>
      <c r="C3298" t="s">
        <v>16</v>
      </c>
      <c r="D3298" t="s">
        <v>16</v>
      </c>
      <c r="E3298" t="s">
        <v>16</v>
      </c>
      <c r="F3298" t="s">
        <v>16</v>
      </c>
      <c r="G3298" t="s">
        <v>16</v>
      </c>
      <c r="H3298" t="s">
        <v>16</v>
      </c>
      <c r="I3298" t="s">
        <v>16</v>
      </c>
      <c r="J3298" t="s">
        <v>16</v>
      </c>
      <c r="K3298" t="s">
        <v>16</v>
      </c>
      <c r="L3298" t="s">
        <v>16</v>
      </c>
    </row>
    <row r="3299" spans="1:12" x14ac:dyDescent="0.2">
      <c r="A3299" t="s">
        <v>1177</v>
      </c>
      <c r="B3299">
        <v>2009</v>
      </c>
      <c r="C3299" t="s">
        <v>16</v>
      </c>
      <c r="D3299" t="s">
        <v>16</v>
      </c>
      <c r="E3299" t="s">
        <v>16</v>
      </c>
      <c r="F3299" t="s">
        <v>16</v>
      </c>
      <c r="G3299">
        <v>16</v>
      </c>
      <c r="H3299">
        <v>8</v>
      </c>
      <c r="I3299">
        <v>603</v>
      </c>
      <c r="J3299" t="s">
        <v>16</v>
      </c>
      <c r="K3299" t="s">
        <v>16</v>
      </c>
      <c r="L3299">
        <v>18</v>
      </c>
    </row>
    <row r="3300" spans="1:12" x14ac:dyDescent="0.2">
      <c r="A3300" t="s">
        <v>1184</v>
      </c>
      <c r="B3300">
        <v>2009</v>
      </c>
      <c r="C3300" t="s">
        <v>16</v>
      </c>
      <c r="D3300" t="s">
        <v>16</v>
      </c>
      <c r="E3300" t="s">
        <v>16</v>
      </c>
      <c r="F3300" t="s">
        <v>16</v>
      </c>
      <c r="G3300" t="s">
        <v>16</v>
      </c>
      <c r="H3300" t="s">
        <v>16</v>
      </c>
      <c r="I3300" t="s">
        <v>16</v>
      </c>
      <c r="J3300" t="s">
        <v>16</v>
      </c>
      <c r="K3300" t="s">
        <v>16</v>
      </c>
      <c r="L3300" t="s">
        <v>16</v>
      </c>
    </row>
    <row r="3301" spans="1:12" x14ac:dyDescent="0.2">
      <c r="A3301" t="s">
        <v>1190</v>
      </c>
      <c r="B3301">
        <v>2009</v>
      </c>
      <c r="C3301">
        <v>147</v>
      </c>
      <c r="D3301">
        <v>10</v>
      </c>
      <c r="E3301">
        <v>157</v>
      </c>
      <c r="F3301">
        <v>18</v>
      </c>
      <c r="G3301">
        <v>5</v>
      </c>
      <c r="H3301">
        <v>4</v>
      </c>
      <c r="I3301">
        <v>122</v>
      </c>
      <c r="J3301">
        <v>6</v>
      </c>
      <c r="K3301">
        <v>2</v>
      </c>
      <c r="L3301" t="s">
        <v>16</v>
      </c>
    </row>
    <row r="3302" spans="1:12" x14ac:dyDescent="0.2">
      <c r="A3302" t="s">
        <v>1196</v>
      </c>
      <c r="B3302">
        <v>2009</v>
      </c>
      <c r="C3302">
        <v>21</v>
      </c>
      <c r="D3302">
        <v>16</v>
      </c>
      <c r="E3302">
        <v>37</v>
      </c>
      <c r="F3302">
        <v>13</v>
      </c>
      <c r="G3302">
        <v>7</v>
      </c>
      <c r="H3302">
        <v>4</v>
      </c>
      <c r="I3302">
        <v>11</v>
      </c>
      <c r="J3302">
        <v>2</v>
      </c>
      <c r="K3302" t="s">
        <v>16</v>
      </c>
      <c r="L3302" t="s">
        <v>16</v>
      </c>
    </row>
    <row r="3303" spans="1:12" x14ac:dyDescent="0.2">
      <c r="A3303" t="s">
        <v>1202</v>
      </c>
      <c r="B3303">
        <v>2009</v>
      </c>
      <c r="C3303">
        <v>7068.4</v>
      </c>
      <c r="D3303">
        <v>2614.3000000000002</v>
      </c>
      <c r="E3303">
        <v>9682.7000000000007</v>
      </c>
      <c r="F3303">
        <v>73</v>
      </c>
      <c r="G3303">
        <v>468</v>
      </c>
      <c r="H3303">
        <v>6785</v>
      </c>
      <c r="I3303">
        <v>1318</v>
      </c>
      <c r="J3303">
        <v>86</v>
      </c>
      <c r="K3303">
        <v>953</v>
      </c>
      <c r="L3303" t="s">
        <v>16</v>
      </c>
    </row>
    <row r="3304" spans="1:12" x14ac:dyDescent="0.2">
      <c r="A3304" t="s">
        <v>1209</v>
      </c>
      <c r="B3304">
        <v>2009</v>
      </c>
      <c r="C3304" t="s">
        <v>16</v>
      </c>
      <c r="D3304" t="s">
        <v>16</v>
      </c>
      <c r="E3304" t="s">
        <v>16</v>
      </c>
      <c r="F3304" t="s">
        <v>16</v>
      </c>
      <c r="G3304">
        <v>3.6</v>
      </c>
      <c r="H3304" t="s">
        <v>16</v>
      </c>
      <c r="I3304">
        <v>6.6</v>
      </c>
      <c r="J3304" t="s">
        <v>16</v>
      </c>
      <c r="K3304" t="s">
        <v>16</v>
      </c>
      <c r="L3304">
        <v>1.8</v>
      </c>
    </row>
    <row r="3305" spans="1:12" x14ac:dyDescent="0.2">
      <c r="A3305" t="s">
        <v>1216</v>
      </c>
      <c r="B3305">
        <v>2009</v>
      </c>
      <c r="C3305" t="s">
        <v>16</v>
      </c>
      <c r="D3305" t="s">
        <v>16</v>
      </c>
      <c r="E3305" t="s">
        <v>16</v>
      </c>
      <c r="F3305" t="s">
        <v>16</v>
      </c>
      <c r="G3305">
        <v>310</v>
      </c>
      <c r="H3305" t="s">
        <v>16</v>
      </c>
      <c r="I3305">
        <v>98</v>
      </c>
      <c r="J3305" t="s">
        <v>16</v>
      </c>
      <c r="K3305" t="s">
        <v>16</v>
      </c>
      <c r="L3305">
        <v>32</v>
      </c>
    </row>
    <row r="3306" spans="1:12" x14ac:dyDescent="0.2">
      <c r="A3306" t="s">
        <v>1223</v>
      </c>
      <c r="B3306">
        <v>2009</v>
      </c>
      <c r="C3306" t="s">
        <v>16</v>
      </c>
      <c r="D3306" t="s">
        <v>16</v>
      </c>
      <c r="E3306" t="s">
        <v>16</v>
      </c>
      <c r="F3306">
        <v>2</v>
      </c>
      <c r="G3306">
        <v>30</v>
      </c>
      <c r="H3306">
        <v>54</v>
      </c>
      <c r="I3306">
        <v>1210</v>
      </c>
      <c r="J3306">
        <v>1</v>
      </c>
      <c r="K3306">
        <v>1</v>
      </c>
      <c r="L3306">
        <v>1</v>
      </c>
    </row>
    <row r="3307" spans="1:12" x14ac:dyDescent="0.2">
      <c r="A3307" t="s">
        <v>1230</v>
      </c>
      <c r="B3307">
        <v>2009</v>
      </c>
      <c r="C3307">
        <v>1580</v>
      </c>
      <c r="D3307">
        <v>244</v>
      </c>
      <c r="E3307">
        <v>1824</v>
      </c>
      <c r="F3307">
        <v>3</v>
      </c>
      <c r="G3307">
        <v>55</v>
      </c>
      <c r="H3307">
        <v>90</v>
      </c>
      <c r="I3307">
        <v>1676</v>
      </c>
      <c r="J3307" t="s">
        <v>16</v>
      </c>
      <c r="K3307" t="s">
        <v>16</v>
      </c>
      <c r="L3307" t="s">
        <v>16</v>
      </c>
    </row>
    <row r="3308" spans="1:12" x14ac:dyDescent="0.2">
      <c r="A3308" t="s">
        <v>1237</v>
      </c>
      <c r="B3308">
        <v>2009</v>
      </c>
      <c r="C3308">
        <v>10.8</v>
      </c>
      <c r="D3308">
        <v>7.5</v>
      </c>
      <c r="E3308">
        <v>18.3</v>
      </c>
      <c r="F3308" t="s">
        <v>16</v>
      </c>
      <c r="G3308">
        <v>1.1000000000000001</v>
      </c>
      <c r="H3308">
        <v>15.9</v>
      </c>
      <c r="I3308">
        <v>1.1000000000000001</v>
      </c>
      <c r="J3308" t="s">
        <v>16</v>
      </c>
      <c r="K3308" t="s">
        <v>16</v>
      </c>
      <c r="L3308">
        <v>0.2</v>
      </c>
    </row>
    <row r="3309" spans="1:12" x14ac:dyDescent="0.2">
      <c r="A3309" t="s">
        <v>1244</v>
      </c>
      <c r="B3309">
        <v>2009</v>
      </c>
      <c r="C3309" t="s">
        <v>16</v>
      </c>
      <c r="D3309" t="s">
        <v>16</v>
      </c>
      <c r="E3309" t="s">
        <v>16</v>
      </c>
      <c r="F3309" t="s">
        <v>16</v>
      </c>
      <c r="G3309" t="s">
        <v>16</v>
      </c>
      <c r="H3309" t="s">
        <v>16</v>
      </c>
      <c r="I3309" t="s">
        <v>16</v>
      </c>
      <c r="J3309" t="s">
        <v>16</v>
      </c>
      <c r="K3309" t="s">
        <v>16</v>
      </c>
      <c r="L3309" t="s">
        <v>16</v>
      </c>
    </row>
    <row r="3310" spans="1:12" x14ac:dyDescent="0.2">
      <c r="A3310" t="s">
        <v>1250</v>
      </c>
      <c r="B3310">
        <v>2009</v>
      </c>
      <c r="C3310">
        <v>6815</v>
      </c>
      <c r="D3310">
        <v>197</v>
      </c>
      <c r="E3310">
        <v>7012</v>
      </c>
      <c r="F3310">
        <v>5083.1000000000004</v>
      </c>
      <c r="G3310">
        <v>333.5</v>
      </c>
      <c r="H3310">
        <v>216.1</v>
      </c>
      <c r="I3310">
        <v>1248.4000000000001</v>
      </c>
      <c r="J3310">
        <v>19.3</v>
      </c>
      <c r="K3310">
        <v>74.900000000000006</v>
      </c>
      <c r="L3310">
        <v>36.4</v>
      </c>
    </row>
    <row r="3311" spans="1:12" x14ac:dyDescent="0.2">
      <c r="A3311" t="s">
        <v>1257</v>
      </c>
      <c r="B3311">
        <v>2009</v>
      </c>
      <c r="C3311" t="s">
        <v>16</v>
      </c>
      <c r="D3311" t="s">
        <v>16</v>
      </c>
      <c r="E3311" t="s">
        <v>16</v>
      </c>
      <c r="F3311" t="s">
        <v>16</v>
      </c>
      <c r="G3311" t="s">
        <v>16</v>
      </c>
      <c r="H3311" t="s">
        <v>16</v>
      </c>
      <c r="I3311" t="s">
        <v>16</v>
      </c>
      <c r="J3311" t="s">
        <v>16</v>
      </c>
      <c r="K3311" t="s">
        <v>16</v>
      </c>
      <c r="L3311" t="s">
        <v>16</v>
      </c>
    </row>
    <row r="3312" spans="1:12" x14ac:dyDescent="0.2">
      <c r="A3312" t="s">
        <v>1263</v>
      </c>
      <c r="B3312">
        <v>2009</v>
      </c>
      <c r="C3312">
        <v>47842.100000000006</v>
      </c>
      <c r="D3312">
        <v>4335.6000000000004</v>
      </c>
      <c r="E3312">
        <v>52177.700000000004</v>
      </c>
      <c r="F3312">
        <v>267.39999999999998</v>
      </c>
      <c r="G3312">
        <v>2574</v>
      </c>
      <c r="H3312">
        <v>505</v>
      </c>
      <c r="I3312">
        <v>48204.4</v>
      </c>
      <c r="J3312" t="s">
        <v>16</v>
      </c>
      <c r="K3312" t="s">
        <v>16</v>
      </c>
      <c r="L3312">
        <v>627</v>
      </c>
    </row>
    <row r="3313" spans="1:12" x14ac:dyDescent="0.2">
      <c r="A3313" t="s">
        <v>1270</v>
      </c>
      <c r="B3313">
        <v>2009</v>
      </c>
      <c r="C3313">
        <v>403</v>
      </c>
      <c r="D3313">
        <v>45</v>
      </c>
      <c r="E3313">
        <v>448</v>
      </c>
      <c r="F3313">
        <v>2</v>
      </c>
      <c r="G3313">
        <v>26</v>
      </c>
      <c r="H3313">
        <v>74</v>
      </c>
      <c r="I3313">
        <v>199</v>
      </c>
      <c r="J3313">
        <v>20</v>
      </c>
      <c r="K3313">
        <v>127</v>
      </c>
      <c r="L3313" t="s">
        <v>16</v>
      </c>
    </row>
    <row r="3314" spans="1:12" x14ac:dyDescent="0.2">
      <c r="A3314" t="s">
        <v>1276</v>
      </c>
      <c r="B3314">
        <v>2009</v>
      </c>
      <c r="C3314" t="s">
        <v>16</v>
      </c>
      <c r="D3314" t="s">
        <v>16</v>
      </c>
      <c r="E3314" t="s">
        <v>16</v>
      </c>
      <c r="F3314">
        <v>12</v>
      </c>
      <c r="G3314">
        <v>63</v>
      </c>
      <c r="H3314">
        <v>41</v>
      </c>
      <c r="I3314">
        <v>276</v>
      </c>
      <c r="J3314">
        <v>4</v>
      </c>
      <c r="K3314" t="s">
        <v>16</v>
      </c>
      <c r="L3314" t="s">
        <v>16</v>
      </c>
    </row>
    <row r="3315" spans="1:12" x14ac:dyDescent="0.2">
      <c r="A3315" t="s">
        <v>1283</v>
      </c>
      <c r="B3315">
        <v>2009</v>
      </c>
      <c r="C3315">
        <v>323</v>
      </c>
      <c r="D3315">
        <v>97</v>
      </c>
      <c r="E3315">
        <v>420</v>
      </c>
      <c r="F3315">
        <v>60</v>
      </c>
      <c r="G3315">
        <v>21</v>
      </c>
      <c r="H3315">
        <v>239</v>
      </c>
      <c r="I3315">
        <v>100</v>
      </c>
      <c r="J3315" t="s">
        <v>16</v>
      </c>
      <c r="K3315" t="s">
        <v>16</v>
      </c>
      <c r="L3315" t="s">
        <v>16</v>
      </c>
    </row>
    <row r="3316" spans="1:12" x14ac:dyDescent="0.2">
      <c r="A3316" t="s">
        <v>1289</v>
      </c>
      <c r="B3316">
        <v>2009</v>
      </c>
      <c r="C3316">
        <v>136</v>
      </c>
      <c r="D3316">
        <v>15</v>
      </c>
      <c r="E3316">
        <v>151</v>
      </c>
      <c r="F3316">
        <v>0.2</v>
      </c>
      <c r="G3316">
        <v>59</v>
      </c>
      <c r="H3316">
        <v>2</v>
      </c>
      <c r="I3316">
        <v>88</v>
      </c>
      <c r="J3316" t="s">
        <v>16</v>
      </c>
      <c r="K3316">
        <v>0.5</v>
      </c>
      <c r="L3316">
        <v>1</v>
      </c>
    </row>
    <row r="3317" spans="1:12" x14ac:dyDescent="0.2">
      <c r="A3317" t="s">
        <v>1296</v>
      </c>
      <c r="B3317">
        <v>2009</v>
      </c>
      <c r="C3317" t="s">
        <v>16</v>
      </c>
      <c r="D3317" t="s">
        <v>16</v>
      </c>
      <c r="E3317" t="s">
        <v>16</v>
      </c>
      <c r="F3317">
        <v>16</v>
      </c>
      <c r="G3317">
        <v>190</v>
      </c>
      <c r="H3317">
        <v>150</v>
      </c>
      <c r="I3317">
        <v>4294</v>
      </c>
      <c r="J3317" t="s">
        <v>16</v>
      </c>
      <c r="K3317">
        <v>22</v>
      </c>
      <c r="L3317">
        <v>227</v>
      </c>
    </row>
    <row r="3318" spans="1:12" x14ac:dyDescent="0.2">
      <c r="A3318" t="s">
        <v>1304</v>
      </c>
      <c r="B3318">
        <v>2009</v>
      </c>
      <c r="C3318" t="s">
        <v>16</v>
      </c>
      <c r="D3318" t="s">
        <v>16</v>
      </c>
      <c r="E3318" t="s">
        <v>16</v>
      </c>
      <c r="F3318">
        <v>79.918999999999997</v>
      </c>
      <c r="G3318">
        <v>820.495</v>
      </c>
      <c r="H3318">
        <v>874</v>
      </c>
      <c r="I3318">
        <v>6249.76</v>
      </c>
      <c r="J3318">
        <v>133</v>
      </c>
      <c r="K3318">
        <v>136.322</v>
      </c>
      <c r="L3318" t="s">
        <v>16</v>
      </c>
    </row>
    <row r="3319" spans="1:12" x14ac:dyDescent="0.2">
      <c r="A3319" t="s">
        <v>1311</v>
      </c>
      <c r="B3319">
        <v>2009</v>
      </c>
      <c r="C3319">
        <v>6117</v>
      </c>
      <c r="D3319">
        <v>539</v>
      </c>
      <c r="E3319">
        <v>6656</v>
      </c>
      <c r="F3319">
        <v>76</v>
      </c>
      <c r="G3319">
        <v>84</v>
      </c>
      <c r="H3319">
        <v>60</v>
      </c>
      <c r="I3319">
        <v>1142</v>
      </c>
      <c r="J3319">
        <v>4712</v>
      </c>
      <c r="K3319">
        <v>499</v>
      </c>
      <c r="L3319">
        <v>1147</v>
      </c>
    </row>
    <row r="3320" spans="1:12" x14ac:dyDescent="0.2">
      <c r="A3320" t="s">
        <v>1318</v>
      </c>
      <c r="B3320">
        <v>2009</v>
      </c>
      <c r="C3320">
        <v>3475</v>
      </c>
      <c r="D3320">
        <v>919</v>
      </c>
      <c r="E3320">
        <v>4394</v>
      </c>
      <c r="F3320">
        <v>8</v>
      </c>
      <c r="G3320">
        <v>442</v>
      </c>
      <c r="H3320">
        <v>3690</v>
      </c>
      <c r="I3320">
        <v>197</v>
      </c>
      <c r="J3320">
        <v>12</v>
      </c>
      <c r="K3320">
        <v>19</v>
      </c>
      <c r="L3320">
        <v>27</v>
      </c>
    </row>
    <row r="3321" spans="1:12" x14ac:dyDescent="0.2">
      <c r="A3321" t="s">
        <v>1324</v>
      </c>
      <c r="B3321">
        <v>2009</v>
      </c>
      <c r="C3321" t="s">
        <v>16</v>
      </c>
      <c r="D3321" t="s">
        <v>16</v>
      </c>
      <c r="E3321" t="s">
        <v>16</v>
      </c>
      <c r="F3321" t="s">
        <v>16</v>
      </c>
      <c r="G3321">
        <v>1</v>
      </c>
      <c r="H3321">
        <v>3</v>
      </c>
      <c r="I3321">
        <v>189</v>
      </c>
      <c r="J3321" t="s">
        <v>16</v>
      </c>
      <c r="K3321">
        <v>14</v>
      </c>
      <c r="L3321" t="s">
        <v>16</v>
      </c>
    </row>
    <row r="3322" spans="1:12" x14ac:dyDescent="0.2">
      <c r="A3322" t="s">
        <v>1330</v>
      </c>
      <c r="B3322">
        <v>2009</v>
      </c>
      <c r="C3322">
        <v>685</v>
      </c>
      <c r="D3322">
        <v>29</v>
      </c>
      <c r="E3322">
        <v>714</v>
      </c>
      <c r="F3322">
        <v>349</v>
      </c>
      <c r="G3322">
        <v>68</v>
      </c>
      <c r="H3322">
        <v>31</v>
      </c>
      <c r="I3322">
        <v>233</v>
      </c>
      <c r="J3322">
        <v>11</v>
      </c>
      <c r="K3322">
        <v>22</v>
      </c>
      <c r="L3322" t="s">
        <v>16</v>
      </c>
    </row>
    <row r="3323" spans="1:12" x14ac:dyDescent="0.2">
      <c r="A3323" t="s">
        <v>1337</v>
      </c>
      <c r="B3323">
        <v>2009</v>
      </c>
      <c r="C3323">
        <v>12267</v>
      </c>
      <c r="D3323">
        <v>1883</v>
      </c>
      <c r="E3323">
        <v>14150</v>
      </c>
      <c r="F3323">
        <v>108</v>
      </c>
      <c r="G3323">
        <v>795</v>
      </c>
      <c r="H3323">
        <v>7994</v>
      </c>
      <c r="I3323">
        <v>4031</v>
      </c>
      <c r="J3323">
        <v>298</v>
      </c>
      <c r="K3323">
        <v>923</v>
      </c>
      <c r="L3323" t="s">
        <v>16</v>
      </c>
    </row>
    <row r="3324" spans="1:12" x14ac:dyDescent="0.2">
      <c r="A3324" t="s">
        <v>1344</v>
      </c>
      <c r="B3324">
        <v>2009</v>
      </c>
      <c r="C3324" t="s">
        <v>16</v>
      </c>
      <c r="D3324" t="s">
        <v>16</v>
      </c>
      <c r="E3324" t="s">
        <v>16</v>
      </c>
      <c r="F3324" t="s">
        <v>16</v>
      </c>
      <c r="G3324">
        <v>3.4</v>
      </c>
      <c r="H3324">
        <v>26.3</v>
      </c>
      <c r="I3324">
        <v>6.1</v>
      </c>
      <c r="J3324" t="s">
        <v>16</v>
      </c>
      <c r="K3324">
        <v>2.4</v>
      </c>
      <c r="L3324">
        <v>6</v>
      </c>
    </row>
    <row r="3325" spans="1:12" x14ac:dyDescent="0.2">
      <c r="A3325" t="s">
        <v>1351</v>
      </c>
      <c r="B3325">
        <v>2009</v>
      </c>
      <c r="C3325" t="s">
        <v>16</v>
      </c>
      <c r="D3325" t="s">
        <v>16</v>
      </c>
      <c r="E3325" t="s">
        <v>16</v>
      </c>
      <c r="F3325">
        <v>76</v>
      </c>
      <c r="G3325">
        <v>6</v>
      </c>
      <c r="H3325">
        <v>6</v>
      </c>
      <c r="I3325">
        <v>61</v>
      </c>
      <c r="J3325" t="s">
        <v>16</v>
      </c>
      <c r="K3325" t="s">
        <v>16</v>
      </c>
      <c r="L3325" t="s">
        <v>16</v>
      </c>
    </row>
    <row r="3326" spans="1:12" x14ac:dyDescent="0.2">
      <c r="A3326" t="s">
        <v>1358</v>
      </c>
      <c r="B3326">
        <v>2009</v>
      </c>
      <c r="C3326">
        <v>42.6</v>
      </c>
      <c r="D3326">
        <v>3.1</v>
      </c>
      <c r="E3326">
        <v>45.7</v>
      </c>
      <c r="F3326">
        <v>0.2</v>
      </c>
      <c r="G3326">
        <v>6.1</v>
      </c>
      <c r="H3326">
        <v>28.9</v>
      </c>
      <c r="I3326">
        <v>4.8</v>
      </c>
      <c r="J3326" t="s">
        <v>16</v>
      </c>
      <c r="K3326">
        <v>0.1</v>
      </c>
      <c r="L3326">
        <v>5.6</v>
      </c>
    </row>
    <row r="3327" spans="1:12" x14ac:dyDescent="0.2">
      <c r="A3327" t="s">
        <v>1365</v>
      </c>
      <c r="B3327">
        <v>2009</v>
      </c>
      <c r="C3327">
        <v>329</v>
      </c>
      <c r="D3327">
        <v>90</v>
      </c>
      <c r="E3327">
        <v>419</v>
      </c>
      <c r="F3327">
        <v>2</v>
      </c>
      <c r="G3327">
        <v>351</v>
      </c>
      <c r="H3327">
        <v>5</v>
      </c>
      <c r="I3327">
        <v>58</v>
      </c>
      <c r="J3327" t="s">
        <v>16</v>
      </c>
      <c r="K3327">
        <v>2</v>
      </c>
      <c r="L3327">
        <v>1</v>
      </c>
    </row>
    <row r="3328" spans="1:12" x14ac:dyDescent="0.2">
      <c r="A3328" t="s">
        <v>1371</v>
      </c>
      <c r="B3328">
        <v>2009</v>
      </c>
      <c r="C3328" t="s">
        <v>16</v>
      </c>
      <c r="D3328" t="s">
        <v>16</v>
      </c>
      <c r="E3328" t="s">
        <v>16</v>
      </c>
      <c r="F3328">
        <v>1036</v>
      </c>
      <c r="G3328">
        <v>39</v>
      </c>
      <c r="H3328">
        <v>17</v>
      </c>
      <c r="I3328">
        <v>3744</v>
      </c>
      <c r="J3328">
        <v>2034</v>
      </c>
      <c r="K3328" t="s">
        <v>16</v>
      </c>
      <c r="L3328">
        <v>926</v>
      </c>
    </row>
    <row r="3329" spans="1:12" x14ac:dyDescent="0.2">
      <c r="A3329" t="s">
        <v>1378</v>
      </c>
      <c r="B3329">
        <v>2009</v>
      </c>
      <c r="C3329">
        <v>30211</v>
      </c>
      <c r="D3329">
        <v>1795</v>
      </c>
      <c r="E3329">
        <v>32006</v>
      </c>
      <c r="F3329">
        <v>286.5</v>
      </c>
      <c r="G3329">
        <v>559</v>
      </c>
      <c r="H3329">
        <v>545</v>
      </c>
      <c r="I3329">
        <v>21142.3</v>
      </c>
      <c r="J3329">
        <v>1424.4</v>
      </c>
      <c r="K3329">
        <v>1462</v>
      </c>
      <c r="L3329">
        <v>4768</v>
      </c>
    </row>
    <row r="3330" spans="1:12" x14ac:dyDescent="0.2">
      <c r="A3330" t="s">
        <v>1385</v>
      </c>
      <c r="B3330">
        <v>2009</v>
      </c>
      <c r="C3330" t="s">
        <v>16</v>
      </c>
      <c r="D3330" t="s">
        <v>16</v>
      </c>
      <c r="E3330" t="s">
        <v>16</v>
      </c>
      <c r="F3330" t="s">
        <v>16</v>
      </c>
      <c r="G3330" t="s">
        <v>16</v>
      </c>
      <c r="H3330" t="s">
        <v>16</v>
      </c>
      <c r="I3330" t="s">
        <v>16</v>
      </c>
      <c r="J3330" t="s">
        <v>16</v>
      </c>
      <c r="K3330" t="s">
        <v>16</v>
      </c>
      <c r="L3330" t="s">
        <v>16</v>
      </c>
    </row>
    <row r="3331" spans="1:12" x14ac:dyDescent="0.2">
      <c r="A3331" t="s">
        <v>1391</v>
      </c>
      <c r="B3331">
        <v>2009</v>
      </c>
      <c r="C3331" t="s">
        <v>16</v>
      </c>
      <c r="D3331" t="s">
        <v>16</v>
      </c>
      <c r="E3331" t="s">
        <v>16</v>
      </c>
      <c r="F3331" t="s">
        <v>16</v>
      </c>
      <c r="G3331" t="s">
        <v>16</v>
      </c>
      <c r="H3331" t="s">
        <v>16</v>
      </c>
      <c r="I3331" t="s">
        <v>16</v>
      </c>
      <c r="J3331" t="s">
        <v>16</v>
      </c>
      <c r="K3331" t="s">
        <v>16</v>
      </c>
      <c r="L3331" t="s">
        <v>16</v>
      </c>
    </row>
    <row r="3332" spans="1:12" x14ac:dyDescent="0.2">
      <c r="A3332" t="s">
        <v>1397</v>
      </c>
      <c r="B3332">
        <v>2009</v>
      </c>
      <c r="C3332" t="s">
        <v>16</v>
      </c>
      <c r="D3332" t="s">
        <v>16</v>
      </c>
      <c r="E3332" t="s">
        <v>16</v>
      </c>
      <c r="F3332" t="s">
        <v>16</v>
      </c>
      <c r="G3332">
        <v>0.1</v>
      </c>
      <c r="H3332">
        <v>1.3</v>
      </c>
      <c r="I3332">
        <v>0.1</v>
      </c>
      <c r="J3332" t="s">
        <v>16</v>
      </c>
      <c r="K3332" t="s">
        <v>16</v>
      </c>
      <c r="L3332">
        <v>0.1</v>
      </c>
    </row>
    <row r="3333" spans="1:12" x14ac:dyDescent="0.2">
      <c r="A3333" t="s">
        <v>1404</v>
      </c>
      <c r="B3333">
        <v>2009</v>
      </c>
      <c r="C3333">
        <v>640</v>
      </c>
      <c r="D3333">
        <v>167</v>
      </c>
      <c r="E3333">
        <v>807</v>
      </c>
      <c r="F3333">
        <v>630</v>
      </c>
      <c r="G3333">
        <v>47</v>
      </c>
      <c r="H3333">
        <v>19</v>
      </c>
      <c r="I3333">
        <v>80</v>
      </c>
      <c r="J3333">
        <v>9</v>
      </c>
      <c r="K3333">
        <v>15</v>
      </c>
      <c r="L3333">
        <v>7</v>
      </c>
    </row>
    <row r="3334" spans="1:12" x14ac:dyDescent="0.2">
      <c r="A3334" t="s">
        <v>1410</v>
      </c>
      <c r="B3334">
        <v>2009</v>
      </c>
      <c r="C3334">
        <v>19953</v>
      </c>
      <c r="D3334">
        <v>845</v>
      </c>
      <c r="E3334">
        <v>20798</v>
      </c>
      <c r="F3334">
        <v>10</v>
      </c>
      <c r="G3334">
        <v>161</v>
      </c>
      <c r="H3334">
        <v>44</v>
      </c>
      <c r="I3334">
        <v>20514</v>
      </c>
      <c r="J3334">
        <v>28</v>
      </c>
      <c r="K3334">
        <v>20</v>
      </c>
      <c r="L3334">
        <v>21</v>
      </c>
    </row>
    <row r="3335" spans="1:12" x14ac:dyDescent="0.2">
      <c r="A3335" t="s">
        <v>1416</v>
      </c>
      <c r="B3335">
        <v>2009</v>
      </c>
      <c r="C3335" t="s">
        <v>16</v>
      </c>
      <c r="D3335" t="s">
        <v>16</v>
      </c>
      <c r="E3335" t="s">
        <v>16</v>
      </c>
      <c r="F3335" t="s">
        <v>16</v>
      </c>
      <c r="G3335" t="s">
        <v>16</v>
      </c>
      <c r="H3335" t="s">
        <v>16</v>
      </c>
      <c r="I3335" t="s">
        <v>16</v>
      </c>
      <c r="J3335" t="s">
        <v>16</v>
      </c>
      <c r="K3335" t="s">
        <v>16</v>
      </c>
      <c r="L3335" t="s">
        <v>16</v>
      </c>
    </row>
    <row r="3336" spans="1:12" x14ac:dyDescent="0.2">
      <c r="A3336" t="s">
        <v>1423</v>
      </c>
      <c r="B3336">
        <v>2009</v>
      </c>
      <c r="C3336">
        <v>23623</v>
      </c>
      <c r="D3336">
        <v>7449</v>
      </c>
      <c r="E3336">
        <v>31072</v>
      </c>
      <c r="F3336">
        <v>676.2</v>
      </c>
      <c r="G3336">
        <v>3883</v>
      </c>
      <c r="H3336">
        <v>2229.6999999999998</v>
      </c>
      <c r="I3336">
        <v>23274.1</v>
      </c>
      <c r="J3336">
        <v>618.29999999999995</v>
      </c>
      <c r="K3336">
        <v>390.6</v>
      </c>
      <c r="L3336" t="s">
        <v>16</v>
      </c>
    </row>
    <row r="3337" spans="1:12" x14ac:dyDescent="0.2">
      <c r="A3337" t="s">
        <v>1429</v>
      </c>
      <c r="B3337">
        <v>2009</v>
      </c>
      <c r="C3337">
        <v>18434.798783999999</v>
      </c>
      <c r="D3337">
        <v>5321.3852160000024</v>
      </c>
      <c r="E3337">
        <v>23756.184000000001</v>
      </c>
      <c r="F3337">
        <v>290.86099999999999</v>
      </c>
      <c r="G3337">
        <v>36052.067000000003</v>
      </c>
      <c r="H3337">
        <v>5905.9539999999997</v>
      </c>
      <c r="I3337">
        <v>11970.732</v>
      </c>
      <c r="J3337">
        <v>245.98599999999999</v>
      </c>
      <c r="K3337">
        <v>629.44899999999996</v>
      </c>
      <c r="L3337">
        <v>7.694</v>
      </c>
    </row>
    <row r="3338" spans="1:12" x14ac:dyDescent="0.2">
      <c r="A3338" t="s">
        <v>1436</v>
      </c>
      <c r="B3338">
        <v>2009</v>
      </c>
      <c r="C3338" t="s">
        <v>16</v>
      </c>
      <c r="D3338" t="s">
        <v>16</v>
      </c>
      <c r="E3338" t="s">
        <v>16</v>
      </c>
      <c r="F3338" t="s">
        <v>16</v>
      </c>
      <c r="G3338">
        <v>767</v>
      </c>
      <c r="H3338" t="s">
        <v>16</v>
      </c>
      <c r="I3338">
        <v>16</v>
      </c>
      <c r="J3338" t="s">
        <v>16</v>
      </c>
      <c r="K3338" t="s">
        <v>16</v>
      </c>
      <c r="L3338">
        <v>4</v>
      </c>
    </row>
    <row r="3339" spans="1:12" x14ac:dyDescent="0.2">
      <c r="A3339" t="s">
        <v>1442</v>
      </c>
      <c r="B3339">
        <v>2009</v>
      </c>
      <c r="C3339">
        <v>1925</v>
      </c>
      <c r="D3339">
        <v>174</v>
      </c>
      <c r="E3339">
        <v>2099</v>
      </c>
      <c r="F3339" t="s">
        <v>16</v>
      </c>
      <c r="G3339">
        <v>1643</v>
      </c>
      <c r="H3339">
        <v>17</v>
      </c>
      <c r="I3339">
        <v>140</v>
      </c>
      <c r="J3339" t="s">
        <v>16</v>
      </c>
      <c r="K3339" t="s">
        <v>16</v>
      </c>
      <c r="L3339">
        <v>298</v>
      </c>
    </row>
    <row r="3340" spans="1:12" x14ac:dyDescent="0.2">
      <c r="A3340" t="s">
        <v>1448</v>
      </c>
      <c r="B3340">
        <v>2009</v>
      </c>
      <c r="C3340">
        <v>1111</v>
      </c>
      <c r="D3340">
        <v>104</v>
      </c>
      <c r="E3340">
        <v>1215</v>
      </c>
      <c r="F3340" t="s">
        <v>16</v>
      </c>
      <c r="G3340">
        <v>7</v>
      </c>
      <c r="H3340">
        <v>649</v>
      </c>
      <c r="I3340">
        <v>333</v>
      </c>
      <c r="J3340">
        <v>67</v>
      </c>
      <c r="K3340">
        <v>159</v>
      </c>
      <c r="L3340" t="s">
        <v>16</v>
      </c>
    </row>
    <row r="3341" spans="1:12" x14ac:dyDescent="0.2">
      <c r="A3341" t="s">
        <v>1454</v>
      </c>
      <c r="B3341">
        <v>2009</v>
      </c>
      <c r="C3341">
        <v>91.3</v>
      </c>
      <c r="D3341">
        <v>9.4</v>
      </c>
      <c r="E3341">
        <v>100.7</v>
      </c>
      <c r="F3341" t="s">
        <v>16</v>
      </c>
      <c r="G3341">
        <v>2.5</v>
      </c>
      <c r="H3341">
        <v>91</v>
      </c>
      <c r="I3341">
        <v>4.9000000000000004</v>
      </c>
      <c r="J3341" t="s">
        <v>16</v>
      </c>
      <c r="K3341" t="s">
        <v>16</v>
      </c>
      <c r="L3341">
        <v>2.2000000000000002</v>
      </c>
    </row>
    <row r="3342" spans="1:12" x14ac:dyDescent="0.2">
      <c r="A3342" t="s">
        <v>1460</v>
      </c>
      <c r="B3342">
        <v>2009</v>
      </c>
      <c r="C3342">
        <v>417</v>
      </c>
      <c r="D3342">
        <v>145</v>
      </c>
      <c r="E3342">
        <v>562</v>
      </c>
      <c r="F3342">
        <v>1</v>
      </c>
      <c r="G3342">
        <v>314</v>
      </c>
      <c r="H3342">
        <v>14</v>
      </c>
      <c r="I3342">
        <v>220</v>
      </c>
      <c r="J3342">
        <v>8</v>
      </c>
      <c r="K3342">
        <v>2</v>
      </c>
      <c r="L3342">
        <v>3</v>
      </c>
    </row>
    <row r="3343" spans="1:12" x14ac:dyDescent="0.2">
      <c r="A3343" t="s">
        <v>1466</v>
      </c>
      <c r="B3343">
        <v>2009</v>
      </c>
      <c r="C3343">
        <v>3005</v>
      </c>
      <c r="D3343">
        <v>742</v>
      </c>
      <c r="E3343">
        <v>3747</v>
      </c>
      <c r="F3343" t="s">
        <v>16</v>
      </c>
      <c r="G3343">
        <v>488</v>
      </c>
      <c r="H3343">
        <v>2422</v>
      </c>
      <c r="I3343">
        <v>618</v>
      </c>
      <c r="J3343" t="s">
        <v>16</v>
      </c>
      <c r="K3343" t="s">
        <v>16</v>
      </c>
      <c r="L3343">
        <v>219</v>
      </c>
    </row>
    <row r="3344" spans="1:12" x14ac:dyDescent="0.2">
      <c r="A3344" t="s">
        <v>1473</v>
      </c>
      <c r="B3344">
        <v>2009</v>
      </c>
      <c r="C3344" t="s">
        <v>16</v>
      </c>
      <c r="D3344" t="s">
        <v>16</v>
      </c>
      <c r="E3344" t="s">
        <v>16</v>
      </c>
      <c r="F3344">
        <v>24</v>
      </c>
      <c r="G3344">
        <v>25</v>
      </c>
      <c r="H3344">
        <v>26</v>
      </c>
      <c r="I3344">
        <v>43</v>
      </c>
      <c r="J3344">
        <v>290</v>
      </c>
      <c r="K3344">
        <v>26</v>
      </c>
      <c r="L3344">
        <v>594</v>
      </c>
    </row>
    <row r="3345" spans="1:12" x14ac:dyDescent="0.2">
      <c r="A3345" t="s">
        <v>1480</v>
      </c>
      <c r="B3345">
        <v>2009</v>
      </c>
      <c r="C3345">
        <v>381</v>
      </c>
      <c r="D3345">
        <v>329</v>
      </c>
      <c r="E3345">
        <v>710</v>
      </c>
      <c r="F3345">
        <v>467</v>
      </c>
      <c r="G3345">
        <v>63</v>
      </c>
      <c r="H3345">
        <v>39</v>
      </c>
      <c r="I3345">
        <v>128</v>
      </c>
      <c r="J3345" t="s">
        <v>16</v>
      </c>
      <c r="K3345">
        <v>13</v>
      </c>
      <c r="L3345" t="s">
        <v>16</v>
      </c>
    </row>
    <row r="3346" spans="1:12" x14ac:dyDescent="0.2">
      <c r="A3346" t="s">
        <v>1486</v>
      </c>
      <c r="B3346">
        <v>2009</v>
      </c>
      <c r="C3346">
        <v>1881</v>
      </c>
      <c r="D3346">
        <v>136</v>
      </c>
      <c r="E3346">
        <v>2017</v>
      </c>
      <c r="F3346">
        <v>1679</v>
      </c>
      <c r="G3346">
        <v>58</v>
      </c>
      <c r="H3346">
        <v>104</v>
      </c>
      <c r="I3346">
        <v>160</v>
      </c>
      <c r="J3346">
        <v>5</v>
      </c>
      <c r="K3346">
        <v>10</v>
      </c>
      <c r="L3346" t="s">
        <v>16</v>
      </c>
    </row>
    <row r="3347" spans="1:12" x14ac:dyDescent="0.2">
      <c r="A3347" t="s">
        <v>10</v>
      </c>
      <c r="B3347">
        <v>2010</v>
      </c>
      <c r="C3347" t="s">
        <v>16</v>
      </c>
      <c r="D3347" t="s">
        <v>16</v>
      </c>
      <c r="E3347" t="s">
        <v>16</v>
      </c>
      <c r="F3347" t="s">
        <v>16</v>
      </c>
      <c r="G3347" t="s">
        <v>16</v>
      </c>
      <c r="H3347" t="s">
        <v>16</v>
      </c>
      <c r="I3347" t="s">
        <v>16</v>
      </c>
      <c r="J3347" t="s">
        <v>16</v>
      </c>
      <c r="K3347" t="s">
        <v>16</v>
      </c>
      <c r="L3347" t="s">
        <v>16</v>
      </c>
    </row>
    <row r="3348" spans="1:12" x14ac:dyDescent="0.2">
      <c r="A3348" t="s">
        <v>27</v>
      </c>
      <c r="B3348">
        <v>2010</v>
      </c>
      <c r="C3348">
        <v>2370</v>
      </c>
      <c r="D3348">
        <v>47</v>
      </c>
      <c r="E3348">
        <v>2417</v>
      </c>
      <c r="F3348">
        <v>3</v>
      </c>
      <c r="G3348">
        <v>62</v>
      </c>
      <c r="H3348">
        <v>11</v>
      </c>
      <c r="I3348">
        <v>2239</v>
      </c>
      <c r="J3348">
        <v>1</v>
      </c>
      <c r="K3348">
        <v>0.8</v>
      </c>
      <c r="L3348">
        <v>100</v>
      </c>
    </row>
    <row r="3349" spans="1:12" x14ac:dyDescent="0.2">
      <c r="A3349" t="s">
        <v>38</v>
      </c>
      <c r="B3349">
        <v>2010</v>
      </c>
      <c r="C3349">
        <v>377</v>
      </c>
      <c r="D3349">
        <v>278</v>
      </c>
      <c r="E3349">
        <v>655</v>
      </c>
      <c r="F3349">
        <v>311</v>
      </c>
      <c r="G3349">
        <v>10</v>
      </c>
      <c r="H3349">
        <v>42</v>
      </c>
      <c r="I3349">
        <v>242</v>
      </c>
      <c r="J3349">
        <v>50</v>
      </c>
      <c r="K3349" t="s">
        <v>16</v>
      </c>
      <c r="L3349">
        <v>1415</v>
      </c>
    </row>
    <row r="3350" spans="1:12" x14ac:dyDescent="0.2">
      <c r="A3350" t="s">
        <v>45</v>
      </c>
      <c r="B3350">
        <v>2010</v>
      </c>
      <c r="C3350">
        <v>17.225999999999999</v>
      </c>
      <c r="D3350">
        <v>5.8730000000000002</v>
      </c>
      <c r="E3350">
        <v>23.099</v>
      </c>
      <c r="F3350" t="s">
        <v>16</v>
      </c>
      <c r="G3350">
        <v>8</v>
      </c>
      <c r="H3350">
        <v>14.6</v>
      </c>
      <c r="I3350">
        <v>0.36699999999999999</v>
      </c>
      <c r="J3350" t="s">
        <v>16</v>
      </c>
      <c r="K3350" t="s">
        <v>16</v>
      </c>
      <c r="L3350">
        <v>0.1</v>
      </c>
    </row>
    <row r="3351" spans="1:12" x14ac:dyDescent="0.2">
      <c r="A3351" t="s">
        <v>51</v>
      </c>
      <c r="B3351">
        <v>2010</v>
      </c>
      <c r="C3351">
        <v>7959</v>
      </c>
      <c r="D3351">
        <v>592</v>
      </c>
      <c r="E3351">
        <v>8551</v>
      </c>
      <c r="F3351" t="s">
        <v>16</v>
      </c>
      <c r="G3351" t="s">
        <v>16</v>
      </c>
      <c r="H3351" t="s">
        <v>16</v>
      </c>
      <c r="I3351" t="s">
        <v>16</v>
      </c>
      <c r="J3351" t="s">
        <v>16</v>
      </c>
      <c r="K3351" t="s">
        <v>16</v>
      </c>
      <c r="L3351" t="s">
        <v>16</v>
      </c>
    </row>
    <row r="3352" spans="1:12" x14ac:dyDescent="0.2">
      <c r="A3352" t="s">
        <v>58</v>
      </c>
      <c r="B3352">
        <v>2010</v>
      </c>
      <c r="C3352">
        <v>313</v>
      </c>
      <c r="D3352">
        <v>112</v>
      </c>
      <c r="E3352">
        <v>425</v>
      </c>
      <c r="F3352">
        <v>73</v>
      </c>
      <c r="G3352">
        <v>83</v>
      </c>
      <c r="H3352">
        <v>81</v>
      </c>
      <c r="I3352">
        <v>170</v>
      </c>
      <c r="J3352">
        <v>9</v>
      </c>
      <c r="K3352">
        <v>10</v>
      </c>
      <c r="L3352" t="s">
        <v>16</v>
      </c>
    </row>
    <row r="3353" spans="1:12" x14ac:dyDescent="0.2">
      <c r="A3353" t="s">
        <v>64</v>
      </c>
      <c r="B3353">
        <v>2010</v>
      </c>
      <c r="C3353">
        <v>114.5</v>
      </c>
      <c r="D3353">
        <v>3.9</v>
      </c>
      <c r="E3353">
        <v>118.4</v>
      </c>
      <c r="F3353" t="s">
        <v>16</v>
      </c>
      <c r="G3353">
        <v>53</v>
      </c>
      <c r="H3353" t="s">
        <v>16</v>
      </c>
      <c r="I3353">
        <v>8</v>
      </c>
      <c r="J3353" t="s">
        <v>16</v>
      </c>
      <c r="K3353" t="s">
        <v>16</v>
      </c>
      <c r="L3353">
        <v>1</v>
      </c>
    </row>
    <row r="3354" spans="1:12" x14ac:dyDescent="0.2">
      <c r="A3354" t="s">
        <v>71</v>
      </c>
      <c r="B3354">
        <v>2010</v>
      </c>
      <c r="C3354">
        <v>225</v>
      </c>
      <c r="D3354">
        <v>5</v>
      </c>
      <c r="E3354">
        <v>230</v>
      </c>
      <c r="F3354" t="s">
        <v>16</v>
      </c>
      <c r="G3354">
        <v>138.5</v>
      </c>
      <c r="H3354" t="s">
        <v>16</v>
      </c>
      <c r="I3354">
        <v>89</v>
      </c>
      <c r="J3354" t="s">
        <v>16</v>
      </c>
      <c r="K3354" t="s">
        <v>16</v>
      </c>
      <c r="L3354">
        <v>2.4</v>
      </c>
    </row>
    <row r="3355" spans="1:12" x14ac:dyDescent="0.2">
      <c r="A3355" t="s">
        <v>79</v>
      </c>
      <c r="B3355">
        <v>2010</v>
      </c>
      <c r="C3355">
        <v>2203.4589999999998</v>
      </c>
      <c r="D3355">
        <v>493.971</v>
      </c>
      <c r="E3355">
        <v>2697.43</v>
      </c>
      <c r="F3355" t="s">
        <v>16</v>
      </c>
      <c r="G3355">
        <v>5540.3</v>
      </c>
      <c r="H3355" t="s">
        <v>16</v>
      </c>
      <c r="I3355">
        <v>998.2</v>
      </c>
      <c r="J3355" t="s">
        <v>16</v>
      </c>
      <c r="K3355" t="s">
        <v>16</v>
      </c>
      <c r="L3355">
        <v>261.10000000000002</v>
      </c>
    </row>
    <row r="3356" spans="1:12" x14ac:dyDescent="0.2">
      <c r="A3356" t="s">
        <v>86</v>
      </c>
      <c r="B3356">
        <v>2010</v>
      </c>
      <c r="C3356">
        <v>453</v>
      </c>
      <c r="D3356">
        <v>230</v>
      </c>
      <c r="E3356">
        <v>683</v>
      </c>
      <c r="F3356" t="s">
        <v>16</v>
      </c>
      <c r="G3356">
        <v>136</v>
      </c>
      <c r="H3356">
        <v>26</v>
      </c>
      <c r="I3356">
        <v>351</v>
      </c>
      <c r="J3356">
        <v>46</v>
      </c>
      <c r="K3356">
        <v>125</v>
      </c>
      <c r="L3356" t="s">
        <v>16</v>
      </c>
    </row>
    <row r="3357" spans="1:12" x14ac:dyDescent="0.2">
      <c r="A3357" t="s">
        <v>92</v>
      </c>
      <c r="B3357">
        <v>2010</v>
      </c>
      <c r="C3357">
        <v>800</v>
      </c>
      <c r="D3357">
        <v>24</v>
      </c>
      <c r="E3357">
        <v>824</v>
      </c>
      <c r="F3357" t="s">
        <v>16</v>
      </c>
      <c r="G3357">
        <v>746</v>
      </c>
      <c r="H3357" t="s">
        <v>16</v>
      </c>
      <c r="I3357">
        <v>76</v>
      </c>
      <c r="J3357" t="s">
        <v>16</v>
      </c>
      <c r="K3357" t="s">
        <v>16</v>
      </c>
      <c r="L3357">
        <v>2</v>
      </c>
    </row>
    <row r="3358" spans="1:12" x14ac:dyDescent="0.2">
      <c r="A3358" t="s">
        <v>99</v>
      </c>
      <c r="B3358">
        <v>2010</v>
      </c>
      <c r="C3358">
        <v>4431</v>
      </c>
      <c r="D3358">
        <v>1360</v>
      </c>
      <c r="E3358">
        <v>5791</v>
      </c>
      <c r="F3358">
        <v>86.6</v>
      </c>
      <c r="G3358">
        <v>661</v>
      </c>
      <c r="H3358">
        <v>3404</v>
      </c>
      <c r="I3358">
        <v>1389.8</v>
      </c>
      <c r="J3358">
        <v>70.3</v>
      </c>
      <c r="K3358">
        <v>178.2</v>
      </c>
      <c r="L3358" t="s">
        <v>16</v>
      </c>
    </row>
    <row r="3359" spans="1:12" x14ac:dyDescent="0.2">
      <c r="A3359" t="s">
        <v>106</v>
      </c>
      <c r="B3359">
        <v>2010</v>
      </c>
      <c r="C3359" t="s">
        <v>16</v>
      </c>
      <c r="D3359" t="s">
        <v>16</v>
      </c>
      <c r="E3359" t="s">
        <v>16</v>
      </c>
      <c r="F3359">
        <v>45</v>
      </c>
      <c r="G3359">
        <v>708</v>
      </c>
      <c r="H3359">
        <v>741</v>
      </c>
      <c r="I3359">
        <v>20043</v>
      </c>
      <c r="J3359">
        <v>120</v>
      </c>
      <c r="K3359">
        <v>60</v>
      </c>
      <c r="L3359">
        <v>287</v>
      </c>
    </row>
    <row r="3360" spans="1:12" x14ac:dyDescent="0.2">
      <c r="A3360" t="s">
        <v>114</v>
      </c>
      <c r="B3360">
        <v>2010</v>
      </c>
      <c r="C3360">
        <v>1415</v>
      </c>
      <c r="D3360">
        <v>548</v>
      </c>
      <c r="E3360">
        <v>1963</v>
      </c>
      <c r="F3360">
        <v>2</v>
      </c>
      <c r="G3360">
        <v>16</v>
      </c>
      <c r="H3360">
        <v>15</v>
      </c>
      <c r="I3360">
        <v>1568</v>
      </c>
      <c r="J3360">
        <v>4</v>
      </c>
      <c r="K3360">
        <v>356</v>
      </c>
      <c r="L3360">
        <v>2</v>
      </c>
    </row>
    <row r="3361" spans="1:12" x14ac:dyDescent="0.2">
      <c r="A3361" t="s">
        <v>120</v>
      </c>
      <c r="B3361">
        <v>2010</v>
      </c>
      <c r="C3361">
        <v>1301.8999999999999</v>
      </c>
      <c r="D3361">
        <v>76.5</v>
      </c>
      <c r="E3361">
        <v>1378.3999999999999</v>
      </c>
      <c r="F3361">
        <v>1.9</v>
      </c>
      <c r="G3361">
        <v>1275.5999999999999</v>
      </c>
      <c r="H3361">
        <v>8.6</v>
      </c>
      <c r="I3361">
        <v>90.2</v>
      </c>
      <c r="J3361">
        <v>0.6</v>
      </c>
      <c r="K3361">
        <v>0.9</v>
      </c>
      <c r="L3361">
        <v>0.4</v>
      </c>
    </row>
    <row r="3362" spans="1:12" x14ac:dyDescent="0.2">
      <c r="A3362" t="s">
        <v>126</v>
      </c>
      <c r="B3362">
        <v>2010</v>
      </c>
      <c r="C3362" t="s">
        <v>16</v>
      </c>
      <c r="D3362" t="s">
        <v>16</v>
      </c>
      <c r="E3362" t="s">
        <v>16</v>
      </c>
      <c r="F3362" t="s">
        <v>16</v>
      </c>
      <c r="G3362" t="s">
        <v>16</v>
      </c>
      <c r="H3362" t="s">
        <v>16</v>
      </c>
      <c r="I3362" t="s">
        <v>16</v>
      </c>
      <c r="J3362" t="s">
        <v>16</v>
      </c>
      <c r="K3362" t="s">
        <v>16</v>
      </c>
      <c r="L3362" t="s">
        <v>16</v>
      </c>
    </row>
    <row r="3363" spans="1:12" x14ac:dyDescent="0.2">
      <c r="A3363" t="s">
        <v>133</v>
      </c>
      <c r="B3363">
        <v>2010</v>
      </c>
      <c r="C3363" t="s">
        <v>16</v>
      </c>
      <c r="D3363" t="s">
        <v>16</v>
      </c>
      <c r="E3363" t="s">
        <v>16</v>
      </c>
      <c r="F3363" t="s">
        <v>16</v>
      </c>
      <c r="G3363">
        <v>7.1</v>
      </c>
      <c r="H3363">
        <v>12</v>
      </c>
      <c r="I3363">
        <v>5.3</v>
      </c>
      <c r="J3363" t="s">
        <v>16</v>
      </c>
      <c r="K3363">
        <v>94.7</v>
      </c>
      <c r="L3363">
        <v>20.100000000000001</v>
      </c>
    </row>
    <row r="3364" spans="1:12" x14ac:dyDescent="0.2">
      <c r="A3364" t="s">
        <v>139</v>
      </c>
      <c r="B3364">
        <v>2010</v>
      </c>
      <c r="C3364">
        <v>479</v>
      </c>
      <c r="D3364">
        <v>53</v>
      </c>
      <c r="E3364">
        <v>532</v>
      </c>
      <c r="F3364">
        <v>1</v>
      </c>
      <c r="G3364">
        <v>313</v>
      </c>
      <c r="H3364">
        <v>4</v>
      </c>
      <c r="I3364">
        <v>211</v>
      </c>
      <c r="J3364" t="s">
        <v>16</v>
      </c>
      <c r="K3364">
        <v>2</v>
      </c>
      <c r="L3364">
        <v>1</v>
      </c>
    </row>
    <row r="3365" spans="1:12" x14ac:dyDescent="0.2">
      <c r="A3365" t="s">
        <v>146</v>
      </c>
      <c r="B3365">
        <v>2010</v>
      </c>
      <c r="C3365">
        <v>5302</v>
      </c>
      <c r="D3365">
        <v>372</v>
      </c>
      <c r="E3365">
        <v>5674</v>
      </c>
      <c r="F3365" t="s">
        <v>16</v>
      </c>
      <c r="G3365">
        <v>1</v>
      </c>
      <c r="H3365">
        <v>1</v>
      </c>
      <c r="I3365">
        <v>116.3</v>
      </c>
      <c r="J3365">
        <v>1</v>
      </c>
      <c r="K3365" t="s">
        <v>16</v>
      </c>
      <c r="L3365" t="s">
        <v>16</v>
      </c>
    </row>
    <row r="3366" spans="1:12" x14ac:dyDescent="0.2">
      <c r="A3366" t="s">
        <v>153</v>
      </c>
      <c r="B3366">
        <v>2010</v>
      </c>
      <c r="C3366">
        <v>4779</v>
      </c>
      <c r="D3366">
        <v>2407</v>
      </c>
      <c r="E3366">
        <v>7186</v>
      </c>
      <c r="F3366">
        <v>61</v>
      </c>
      <c r="G3366">
        <v>429</v>
      </c>
      <c r="H3366">
        <v>256</v>
      </c>
      <c r="I3366">
        <v>6310</v>
      </c>
      <c r="J3366">
        <v>26</v>
      </c>
      <c r="K3366">
        <v>52</v>
      </c>
      <c r="L3366">
        <v>52</v>
      </c>
    </row>
    <row r="3367" spans="1:12" x14ac:dyDescent="0.2">
      <c r="A3367" t="s">
        <v>160</v>
      </c>
      <c r="B3367">
        <v>2010</v>
      </c>
      <c r="C3367">
        <v>231</v>
      </c>
      <c r="D3367">
        <v>11</v>
      </c>
      <c r="E3367">
        <v>242</v>
      </c>
      <c r="F3367">
        <v>0.6</v>
      </c>
      <c r="G3367">
        <v>196</v>
      </c>
      <c r="H3367">
        <v>6</v>
      </c>
      <c r="I3367">
        <v>30</v>
      </c>
      <c r="J3367">
        <v>0.9</v>
      </c>
      <c r="K3367" t="s">
        <v>16</v>
      </c>
      <c r="L3367">
        <v>8.8000000000000007</v>
      </c>
    </row>
    <row r="3368" spans="1:12" x14ac:dyDescent="0.2">
      <c r="A3368" t="s">
        <v>166</v>
      </c>
      <c r="B3368">
        <v>2010</v>
      </c>
      <c r="C3368">
        <v>103</v>
      </c>
      <c r="D3368">
        <v>96</v>
      </c>
      <c r="E3368">
        <v>199</v>
      </c>
      <c r="F3368">
        <v>138</v>
      </c>
      <c r="G3368">
        <v>3.2</v>
      </c>
      <c r="H3368">
        <v>0.8</v>
      </c>
      <c r="I3368">
        <v>32.9</v>
      </c>
      <c r="J3368">
        <v>2.4</v>
      </c>
      <c r="K3368">
        <v>0.8</v>
      </c>
      <c r="L3368">
        <v>21.4</v>
      </c>
    </row>
    <row r="3369" spans="1:12" x14ac:dyDescent="0.2">
      <c r="A3369" t="s">
        <v>172</v>
      </c>
      <c r="B3369">
        <v>2010</v>
      </c>
      <c r="C3369">
        <v>184</v>
      </c>
      <c r="D3369">
        <v>48</v>
      </c>
      <c r="E3369">
        <v>232</v>
      </c>
      <c r="F3369" t="s">
        <v>16</v>
      </c>
      <c r="G3369">
        <v>196</v>
      </c>
      <c r="H3369">
        <v>1</v>
      </c>
      <c r="I3369">
        <v>28</v>
      </c>
      <c r="J3369" t="s">
        <v>16</v>
      </c>
      <c r="K3369" t="s">
        <v>16</v>
      </c>
      <c r="L3369">
        <v>7</v>
      </c>
    </row>
    <row r="3370" spans="1:12" x14ac:dyDescent="0.2">
      <c r="A3370" t="s">
        <v>179</v>
      </c>
      <c r="B3370">
        <v>2010</v>
      </c>
      <c r="C3370">
        <v>37</v>
      </c>
      <c r="D3370">
        <v>4</v>
      </c>
      <c r="E3370">
        <v>41</v>
      </c>
      <c r="F3370">
        <v>0.1</v>
      </c>
      <c r="G3370">
        <v>6.5</v>
      </c>
      <c r="H3370">
        <v>8.6</v>
      </c>
      <c r="I3370">
        <v>11.9</v>
      </c>
      <c r="J3370" t="s">
        <v>16</v>
      </c>
      <c r="K3370">
        <v>0.1</v>
      </c>
      <c r="L3370" t="s">
        <v>16</v>
      </c>
    </row>
    <row r="3371" spans="1:12" x14ac:dyDescent="0.2">
      <c r="A3371" t="s">
        <v>186</v>
      </c>
      <c r="B3371">
        <v>2010</v>
      </c>
      <c r="C3371">
        <v>623</v>
      </c>
      <c r="D3371">
        <v>56</v>
      </c>
      <c r="E3371">
        <v>679</v>
      </c>
      <c r="F3371">
        <v>1</v>
      </c>
      <c r="G3371">
        <v>506</v>
      </c>
      <c r="H3371">
        <v>38</v>
      </c>
      <c r="I3371">
        <v>134</v>
      </c>
      <c r="J3371" t="s">
        <v>16</v>
      </c>
      <c r="K3371" t="s">
        <v>16</v>
      </c>
      <c r="L3371" t="s">
        <v>16</v>
      </c>
    </row>
    <row r="3372" spans="1:12" x14ac:dyDescent="0.2">
      <c r="A3372" t="s">
        <v>192</v>
      </c>
      <c r="B3372">
        <v>2010</v>
      </c>
      <c r="C3372" t="s">
        <v>16</v>
      </c>
      <c r="D3372" t="s">
        <v>16</v>
      </c>
      <c r="E3372" t="s">
        <v>16</v>
      </c>
      <c r="F3372" t="s">
        <v>16</v>
      </c>
      <c r="G3372" t="s">
        <v>16</v>
      </c>
      <c r="H3372" t="s">
        <v>16</v>
      </c>
      <c r="I3372" t="s">
        <v>16</v>
      </c>
      <c r="J3372" t="s">
        <v>16</v>
      </c>
      <c r="K3372" t="s">
        <v>16</v>
      </c>
      <c r="L3372" t="s">
        <v>16</v>
      </c>
    </row>
    <row r="3373" spans="1:12" x14ac:dyDescent="0.2">
      <c r="A3373" t="s">
        <v>198</v>
      </c>
      <c r="B3373">
        <v>2010</v>
      </c>
      <c r="C3373" t="s">
        <v>16</v>
      </c>
      <c r="D3373" t="s">
        <v>16</v>
      </c>
      <c r="E3373" t="s">
        <v>16</v>
      </c>
      <c r="F3373" t="s">
        <v>16</v>
      </c>
      <c r="G3373">
        <v>10</v>
      </c>
      <c r="H3373">
        <v>7</v>
      </c>
      <c r="I3373">
        <v>339</v>
      </c>
      <c r="J3373" t="s">
        <v>16</v>
      </c>
      <c r="K3373" t="s">
        <v>16</v>
      </c>
      <c r="L3373">
        <v>9</v>
      </c>
    </row>
    <row r="3374" spans="1:12" x14ac:dyDescent="0.2">
      <c r="A3374" t="s">
        <v>204</v>
      </c>
      <c r="B3374">
        <v>2010</v>
      </c>
      <c r="C3374">
        <v>1785</v>
      </c>
      <c r="D3374">
        <v>188</v>
      </c>
      <c r="E3374">
        <v>1973</v>
      </c>
      <c r="F3374">
        <v>1787</v>
      </c>
      <c r="G3374">
        <v>33</v>
      </c>
      <c r="H3374">
        <v>26.2</v>
      </c>
      <c r="I3374">
        <v>97</v>
      </c>
      <c r="J3374" t="s">
        <v>16</v>
      </c>
      <c r="K3374">
        <v>4</v>
      </c>
      <c r="L3374">
        <v>25.4</v>
      </c>
    </row>
    <row r="3375" spans="1:12" x14ac:dyDescent="0.2">
      <c r="A3375" t="s">
        <v>210</v>
      </c>
      <c r="B3375">
        <v>2010</v>
      </c>
      <c r="C3375">
        <v>3959</v>
      </c>
      <c r="D3375">
        <v>1203</v>
      </c>
      <c r="E3375">
        <v>5162</v>
      </c>
      <c r="F3375">
        <v>84</v>
      </c>
      <c r="G3375">
        <v>3196</v>
      </c>
      <c r="H3375">
        <v>210</v>
      </c>
      <c r="I3375">
        <v>1652</v>
      </c>
      <c r="J3375" t="s">
        <v>16</v>
      </c>
      <c r="K3375">
        <v>19</v>
      </c>
      <c r="L3375" t="s">
        <v>16</v>
      </c>
    </row>
    <row r="3376" spans="1:12" x14ac:dyDescent="0.2">
      <c r="A3376" t="s">
        <v>216</v>
      </c>
      <c r="B3376">
        <v>2010</v>
      </c>
      <c r="C3376">
        <v>313</v>
      </c>
      <c r="D3376">
        <v>17</v>
      </c>
      <c r="E3376">
        <v>330</v>
      </c>
      <c r="F3376">
        <v>1.2</v>
      </c>
      <c r="G3376">
        <v>299.39999999999998</v>
      </c>
      <c r="H3376">
        <v>3.5</v>
      </c>
      <c r="I3376">
        <v>25.8</v>
      </c>
      <c r="J3376" t="s">
        <v>16</v>
      </c>
      <c r="K3376" t="s">
        <v>16</v>
      </c>
      <c r="L3376" t="s">
        <v>16</v>
      </c>
    </row>
    <row r="3377" spans="1:12" x14ac:dyDescent="0.2">
      <c r="A3377" t="s">
        <v>222</v>
      </c>
      <c r="B3377">
        <v>2010</v>
      </c>
      <c r="C3377">
        <v>169</v>
      </c>
      <c r="D3377">
        <v>45</v>
      </c>
      <c r="E3377">
        <v>214</v>
      </c>
      <c r="F3377" t="s">
        <v>16</v>
      </c>
      <c r="G3377">
        <v>6</v>
      </c>
      <c r="H3377">
        <v>170</v>
      </c>
      <c r="I3377">
        <v>26</v>
      </c>
      <c r="J3377">
        <v>2</v>
      </c>
      <c r="K3377">
        <v>7</v>
      </c>
      <c r="L3377">
        <v>3</v>
      </c>
    </row>
    <row r="3378" spans="1:12" x14ac:dyDescent="0.2">
      <c r="A3378" t="s">
        <v>228</v>
      </c>
      <c r="B3378">
        <v>2010</v>
      </c>
      <c r="C3378">
        <v>7440</v>
      </c>
      <c r="D3378">
        <v>934</v>
      </c>
      <c r="E3378">
        <v>8374</v>
      </c>
      <c r="F3378">
        <v>2</v>
      </c>
      <c r="G3378">
        <v>84</v>
      </c>
      <c r="H3378">
        <v>44</v>
      </c>
      <c r="I3378">
        <v>8081</v>
      </c>
      <c r="J3378">
        <v>25</v>
      </c>
      <c r="K3378">
        <v>24</v>
      </c>
      <c r="L3378">
        <v>114</v>
      </c>
    </row>
    <row r="3379" spans="1:12" x14ac:dyDescent="0.2">
      <c r="A3379" t="s">
        <v>235</v>
      </c>
      <c r="B3379">
        <v>2010</v>
      </c>
      <c r="C3379">
        <v>164</v>
      </c>
      <c r="D3379">
        <v>263</v>
      </c>
      <c r="E3379">
        <v>427</v>
      </c>
      <c r="F3379">
        <v>128</v>
      </c>
      <c r="G3379">
        <v>20</v>
      </c>
      <c r="H3379">
        <v>7</v>
      </c>
      <c r="I3379">
        <v>107</v>
      </c>
      <c r="J3379">
        <v>1</v>
      </c>
      <c r="K3379" t="s">
        <v>16</v>
      </c>
      <c r="L3379">
        <v>10</v>
      </c>
    </row>
    <row r="3380" spans="1:12" x14ac:dyDescent="0.2">
      <c r="A3380" t="s">
        <v>242</v>
      </c>
      <c r="B3380">
        <v>2010</v>
      </c>
      <c r="C3380">
        <v>122</v>
      </c>
      <c r="D3380">
        <v>20</v>
      </c>
      <c r="E3380">
        <v>142</v>
      </c>
      <c r="F3380">
        <v>122</v>
      </c>
      <c r="G3380">
        <v>4</v>
      </c>
      <c r="H3380">
        <v>3</v>
      </c>
      <c r="I3380">
        <v>10</v>
      </c>
      <c r="J3380" t="s">
        <v>16</v>
      </c>
      <c r="K3380" t="s">
        <v>16</v>
      </c>
      <c r="L3380">
        <v>3</v>
      </c>
    </row>
    <row r="3381" spans="1:12" x14ac:dyDescent="0.2">
      <c r="A3381" t="s">
        <v>249</v>
      </c>
      <c r="B3381">
        <v>2010</v>
      </c>
      <c r="C3381" t="s">
        <v>16</v>
      </c>
      <c r="D3381" t="s">
        <v>16</v>
      </c>
      <c r="E3381" t="s">
        <v>16</v>
      </c>
      <c r="F3381">
        <v>0.2</v>
      </c>
      <c r="G3381">
        <v>3</v>
      </c>
      <c r="H3381" t="s">
        <v>16</v>
      </c>
      <c r="I3381">
        <v>298</v>
      </c>
      <c r="J3381" t="s">
        <v>16</v>
      </c>
      <c r="K3381" t="s">
        <v>16</v>
      </c>
      <c r="L3381">
        <v>35</v>
      </c>
    </row>
    <row r="3382" spans="1:12" x14ac:dyDescent="0.2">
      <c r="A3382" t="s">
        <v>256</v>
      </c>
      <c r="B3382">
        <v>2010</v>
      </c>
      <c r="C3382">
        <v>2367</v>
      </c>
      <c r="D3382">
        <v>141</v>
      </c>
      <c r="E3382">
        <v>2508</v>
      </c>
      <c r="F3382">
        <v>5</v>
      </c>
      <c r="G3382">
        <v>199</v>
      </c>
      <c r="H3382">
        <v>1789</v>
      </c>
      <c r="I3382">
        <v>496</v>
      </c>
      <c r="J3382">
        <v>1</v>
      </c>
      <c r="K3382">
        <v>19</v>
      </c>
      <c r="L3382" t="s">
        <v>16</v>
      </c>
    </row>
    <row r="3383" spans="1:12" x14ac:dyDescent="0.2">
      <c r="A3383" t="s">
        <v>263</v>
      </c>
      <c r="B3383">
        <v>2010</v>
      </c>
      <c r="C3383" t="s">
        <v>16</v>
      </c>
      <c r="D3383" t="s">
        <v>16</v>
      </c>
      <c r="E3383" t="s">
        <v>16</v>
      </c>
      <c r="F3383" t="s">
        <v>16</v>
      </c>
      <c r="G3383" t="s">
        <v>16</v>
      </c>
      <c r="H3383" t="s">
        <v>16</v>
      </c>
      <c r="I3383" t="s">
        <v>16</v>
      </c>
      <c r="J3383" t="s">
        <v>16</v>
      </c>
      <c r="K3383" t="s">
        <v>16</v>
      </c>
      <c r="L3383" t="s">
        <v>16</v>
      </c>
    </row>
    <row r="3384" spans="1:12" x14ac:dyDescent="0.2">
      <c r="A3384" t="s">
        <v>270</v>
      </c>
      <c r="B3384">
        <v>2010</v>
      </c>
      <c r="C3384">
        <v>13576</v>
      </c>
      <c r="D3384">
        <v>2412</v>
      </c>
      <c r="E3384">
        <v>15988</v>
      </c>
      <c r="F3384">
        <v>81</v>
      </c>
      <c r="G3384">
        <v>12336</v>
      </c>
      <c r="H3384">
        <v>1170</v>
      </c>
      <c r="I3384">
        <v>2376</v>
      </c>
      <c r="J3384">
        <v>84</v>
      </c>
      <c r="K3384">
        <v>172</v>
      </c>
      <c r="L3384" t="s">
        <v>16</v>
      </c>
    </row>
    <row r="3385" spans="1:12" x14ac:dyDescent="0.2">
      <c r="A3385" t="s">
        <v>277</v>
      </c>
      <c r="B3385">
        <v>2010</v>
      </c>
      <c r="C3385">
        <v>272</v>
      </c>
      <c r="D3385">
        <v>17</v>
      </c>
      <c r="E3385">
        <v>289</v>
      </c>
      <c r="F3385">
        <v>1</v>
      </c>
      <c r="G3385">
        <v>265</v>
      </c>
      <c r="H3385">
        <v>2</v>
      </c>
      <c r="I3385">
        <v>20</v>
      </c>
      <c r="J3385" t="s">
        <v>16</v>
      </c>
      <c r="K3385" t="s">
        <v>16</v>
      </c>
      <c r="L3385" t="s">
        <v>16</v>
      </c>
    </row>
    <row r="3386" spans="1:12" x14ac:dyDescent="0.2">
      <c r="A3386" t="s">
        <v>283</v>
      </c>
      <c r="B3386">
        <v>2010</v>
      </c>
      <c r="C3386">
        <v>24</v>
      </c>
      <c r="D3386">
        <v>29.8</v>
      </c>
      <c r="E3386">
        <v>53.8</v>
      </c>
      <c r="F3386">
        <v>26.7</v>
      </c>
      <c r="G3386">
        <v>5.0999999999999996</v>
      </c>
      <c r="H3386">
        <v>5</v>
      </c>
      <c r="I3386">
        <v>13.1</v>
      </c>
      <c r="J3386">
        <v>2.7</v>
      </c>
      <c r="K3386" t="s">
        <v>16</v>
      </c>
      <c r="L3386">
        <v>1.2</v>
      </c>
    </row>
    <row r="3387" spans="1:12" x14ac:dyDescent="0.2">
      <c r="A3387" t="s">
        <v>290</v>
      </c>
      <c r="B3387">
        <v>2010</v>
      </c>
      <c r="C3387">
        <v>49</v>
      </c>
      <c r="D3387">
        <v>22</v>
      </c>
      <c r="E3387">
        <v>71</v>
      </c>
      <c r="F3387">
        <v>34</v>
      </c>
      <c r="G3387">
        <v>6</v>
      </c>
      <c r="H3387">
        <v>3</v>
      </c>
      <c r="I3387">
        <v>25</v>
      </c>
      <c r="J3387">
        <v>2</v>
      </c>
      <c r="K3387">
        <v>1</v>
      </c>
      <c r="L3387" t="s">
        <v>16</v>
      </c>
    </row>
    <row r="3388" spans="1:12" x14ac:dyDescent="0.2">
      <c r="A3388" t="s">
        <v>297</v>
      </c>
      <c r="B3388">
        <v>2010</v>
      </c>
      <c r="C3388">
        <v>2032</v>
      </c>
      <c r="D3388">
        <v>769</v>
      </c>
      <c r="E3388">
        <v>2801</v>
      </c>
      <c r="F3388">
        <v>4</v>
      </c>
      <c r="G3388">
        <v>2222</v>
      </c>
      <c r="H3388">
        <v>72</v>
      </c>
      <c r="I3388">
        <v>363</v>
      </c>
      <c r="J3388">
        <v>1</v>
      </c>
      <c r="K3388">
        <v>3</v>
      </c>
      <c r="L3388">
        <v>136</v>
      </c>
    </row>
    <row r="3389" spans="1:12" x14ac:dyDescent="0.2">
      <c r="A3389" t="s">
        <v>304</v>
      </c>
      <c r="B3389">
        <v>2010</v>
      </c>
      <c r="C3389">
        <v>19930</v>
      </c>
      <c r="D3389">
        <v>6197</v>
      </c>
      <c r="E3389">
        <v>26127</v>
      </c>
      <c r="F3389">
        <v>391.4</v>
      </c>
      <c r="G3389">
        <v>2995.4</v>
      </c>
      <c r="H3389">
        <v>122889.3</v>
      </c>
      <c r="I3389">
        <v>6365.8</v>
      </c>
      <c r="J3389">
        <v>246.8</v>
      </c>
      <c r="K3389">
        <v>871.3</v>
      </c>
      <c r="L3389">
        <v>2.1</v>
      </c>
    </row>
    <row r="3390" spans="1:12" x14ac:dyDescent="0.2">
      <c r="A3390" t="s">
        <v>311</v>
      </c>
      <c r="B3390">
        <v>2010</v>
      </c>
      <c r="C3390">
        <v>1058.7</v>
      </c>
      <c r="D3390">
        <v>158.30000000000001</v>
      </c>
      <c r="E3390">
        <v>1217</v>
      </c>
      <c r="F3390">
        <v>2.2999999999999998</v>
      </c>
      <c r="G3390">
        <v>1140.0999999999999</v>
      </c>
      <c r="H3390">
        <v>25.2</v>
      </c>
      <c r="I3390">
        <v>230.3</v>
      </c>
      <c r="J3390">
        <v>0.9</v>
      </c>
      <c r="K3390">
        <v>3.4</v>
      </c>
      <c r="L3390">
        <v>2.6</v>
      </c>
    </row>
    <row r="3391" spans="1:12" x14ac:dyDescent="0.2">
      <c r="A3391" t="s">
        <v>318</v>
      </c>
      <c r="B3391">
        <v>2010</v>
      </c>
      <c r="C3391">
        <v>12</v>
      </c>
      <c r="D3391">
        <v>3.3</v>
      </c>
      <c r="E3391">
        <v>15.3</v>
      </c>
      <c r="F3391">
        <v>1.8</v>
      </c>
      <c r="G3391">
        <v>0.2</v>
      </c>
      <c r="H3391">
        <v>0.2</v>
      </c>
      <c r="I3391">
        <v>12.5</v>
      </c>
      <c r="J3391" t="s">
        <v>16</v>
      </c>
      <c r="K3391" t="s">
        <v>16</v>
      </c>
      <c r="L3391">
        <v>0.6</v>
      </c>
    </row>
    <row r="3392" spans="1:12" x14ac:dyDescent="0.2">
      <c r="A3392" t="s">
        <v>324</v>
      </c>
      <c r="B3392">
        <v>2010</v>
      </c>
      <c r="C3392">
        <v>126.8</v>
      </c>
      <c r="D3392">
        <v>72.099999999999994</v>
      </c>
      <c r="E3392">
        <v>198.89999999999998</v>
      </c>
      <c r="F3392">
        <v>41</v>
      </c>
      <c r="G3392">
        <v>5</v>
      </c>
      <c r="H3392">
        <v>3</v>
      </c>
      <c r="I3392">
        <v>46</v>
      </c>
      <c r="J3392" t="s">
        <v>16</v>
      </c>
      <c r="K3392" t="s">
        <v>16</v>
      </c>
      <c r="L3392">
        <v>6</v>
      </c>
    </row>
    <row r="3393" spans="1:12" x14ac:dyDescent="0.2">
      <c r="A3393" t="s">
        <v>331</v>
      </c>
      <c r="B3393">
        <v>2010</v>
      </c>
      <c r="C3393">
        <v>46</v>
      </c>
      <c r="D3393">
        <v>35</v>
      </c>
      <c r="E3393">
        <v>81</v>
      </c>
      <c r="F3393">
        <v>20</v>
      </c>
      <c r="G3393">
        <v>7</v>
      </c>
      <c r="H3393">
        <v>4</v>
      </c>
      <c r="I3393">
        <v>35</v>
      </c>
      <c r="J3393">
        <v>2</v>
      </c>
      <c r="K3393">
        <v>3</v>
      </c>
      <c r="L3393">
        <v>10</v>
      </c>
    </row>
    <row r="3394" spans="1:12" x14ac:dyDescent="0.2">
      <c r="A3394" t="s">
        <v>338</v>
      </c>
      <c r="B3394">
        <v>2010</v>
      </c>
      <c r="C3394">
        <v>101</v>
      </c>
      <c r="D3394">
        <v>3</v>
      </c>
      <c r="E3394">
        <v>104</v>
      </c>
      <c r="F3394" t="s">
        <v>16</v>
      </c>
      <c r="G3394">
        <v>7</v>
      </c>
      <c r="H3394">
        <v>87</v>
      </c>
      <c r="I3394">
        <v>10</v>
      </c>
      <c r="J3394" t="s">
        <v>16</v>
      </c>
      <c r="K3394" t="s">
        <v>16</v>
      </c>
      <c r="L3394" t="s">
        <v>16</v>
      </c>
    </row>
    <row r="3395" spans="1:12" x14ac:dyDescent="0.2">
      <c r="A3395" t="s">
        <v>345</v>
      </c>
      <c r="B3395">
        <v>2010</v>
      </c>
      <c r="C3395">
        <v>1829.3</v>
      </c>
      <c r="D3395">
        <v>271.10000000000002</v>
      </c>
      <c r="E3395">
        <v>2100.4</v>
      </c>
      <c r="F3395">
        <v>1.8</v>
      </c>
      <c r="G3395">
        <v>1781.6</v>
      </c>
      <c r="H3395">
        <v>25.2</v>
      </c>
      <c r="I3395">
        <v>286.89999999999998</v>
      </c>
      <c r="J3395">
        <v>0.4</v>
      </c>
      <c r="K3395">
        <v>3.3</v>
      </c>
      <c r="L3395">
        <v>0.6</v>
      </c>
    </row>
    <row r="3396" spans="1:12" x14ac:dyDescent="0.2">
      <c r="A3396" t="s">
        <v>351</v>
      </c>
      <c r="B3396">
        <v>2010</v>
      </c>
      <c r="C3396">
        <v>151</v>
      </c>
      <c r="D3396">
        <v>101</v>
      </c>
      <c r="E3396">
        <v>252</v>
      </c>
      <c r="F3396">
        <v>173.9</v>
      </c>
      <c r="G3396">
        <v>10.1</v>
      </c>
      <c r="H3396">
        <v>10.1</v>
      </c>
      <c r="I3396">
        <v>58</v>
      </c>
      <c r="J3396" t="s">
        <v>16</v>
      </c>
      <c r="K3396" t="s">
        <v>16</v>
      </c>
      <c r="L3396" t="s">
        <v>16</v>
      </c>
    </row>
    <row r="3397" spans="1:12" x14ac:dyDescent="0.2">
      <c r="A3397" t="s">
        <v>358</v>
      </c>
      <c r="B3397">
        <v>2010</v>
      </c>
      <c r="C3397" t="s">
        <v>16</v>
      </c>
      <c r="D3397" t="s">
        <v>16</v>
      </c>
      <c r="E3397" t="s">
        <v>16</v>
      </c>
      <c r="F3397">
        <v>11</v>
      </c>
      <c r="G3397">
        <v>208</v>
      </c>
      <c r="H3397">
        <v>299</v>
      </c>
      <c r="I3397">
        <v>8593</v>
      </c>
      <c r="J3397" t="s">
        <v>16</v>
      </c>
      <c r="K3397" t="s">
        <v>16</v>
      </c>
      <c r="L3397" t="s">
        <v>16</v>
      </c>
    </row>
    <row r="3398" spans="1:12" x14ac:dyDescent="0.2">
      <c r="A3398" t="s">
        <v>365</v>
      </c>
      <c r="B3398">
        <v>2010</v>
      </c>
      <c r="C3398">
        <v>2495</v>
      </c>
      <c r="D3398">
        <v>12</v>
      </c>
      <c r="E3398">
        <v>2507</v>
      </c>
      <c r="F3398">
        <v>8.6999999999999993</v>
      </c>
      <c r="G3398">
        <v>1288.5999999999999</v>
      </c>
      <c r="H3398">
        <v>41.3</v>
      </c>
      <c r="I3398">
        <v>809.5</v>
      </c>
      <c r="J3398">
        <v>2.1</v>
      </c>
      <c r="K3398">
        <v>5.8</v>
      </c>
      <c r="L3398">
        <v>375.7</v>
      </c>
    </row>
    <row r="3399" spans="1:12" x14ac:dyDescent="0.2">
      <c r="A3399" t="s">
        <v>371</v>
      </c>
      <c r="B3399">
        <v>2010</v>
      </c>
      <c r="C3399">
        <v>304</v>
      </c>
      <c r="D3399">
        <v>38</v>
      </c>
      <c r="E3399">
        <v>342</v>
      </c>
      <c r="F3399" t="s">
        <v>16</v>
      </c>
      <c r="G3399">
        <v>171</v>
      </c>
      <c r="H3399" t="s">
        <v>16</v>
      </c>
      <c r="I3399">
        <v>164</v>
      </c>
      <c r="J3399" t="s">
        <v>16</v>
      </c>
      <c r="K3399" t="s">
        <v>16</v>
      </c>
      <c r="L3399">
        <v>7</v>
      </c>
    </row>
    <row r="3400" spans="1:12" x14ac:dyDescent="0.2">
      <c r="A3400" t="s">
        <v>377</v>
      </c>
      <c r="B3400">
        <v>2010</v>
      </c>
      <c r="C3400">
        <v>2023</v>
      </c>
      <c r="D3400">
        <v>150</v>
      </c>
      <c r="E3400">
        <v>2173</v>
      </c>
      <c r="F3400">
        <v>7</v>
      </c>
      <c r="G3400">
        <v>31</v>
      </c>
      <c r="H3400">
        <v>19</v>
      </c>
      <c r="I3400">
        <v>2056</v>
      </c>
      <c r="J3400">
        <v>51</v>
      </c>
      <c r="K3400">
        <v>8</v>
      </c>
      <c r="L3400">
        <v>1</v>
      </c>
    </row>
    <row r="3401" spans="1:12" x14ac:dyDescent="0.2">
      <c r="A3401" t="s">
        <v>384</v>
      </c>
      <c r="B3401">
        <v>2010</v>
      </c>
      <c r="C3401" t="s">
        <v>16</v>
      </c>
      <c r="D3401" t="s">
        <v>16</v>
      </c>
      <c r="E3401" t="s">
        <v>16</v>
      </c>
      <c r="F3401">
        <v>26</v>
      </c>
      <c r="G3401">
        <v>460</v>
      </c>
      <c r="H3401">
        <v>587</v>
      </c>
      <c r="I3401">
        <v>5261</v>
      </c>
      <c r="J3401" t="s">
        <v>16</v>
      </c>
      <c r="K3401" t="s">
        <v>16</v>
      </c>
      <c r="L3401" t="s">
        <v>16</v>
      </c>
    </row>
    <row r="3402" spans="1:12" x14ac:dyDescent="0.2">
      <c r="A3402" t="s">
        <v>392</v>
      </c>
      <c r="B3402">
        <v>2010</v>
      </c>
      <c r="C3402">
        <v>25631</v>
      </c>
      <c r="D3402">
        <v>1099</v>
      </c>
      <c r="E3402">
        <v>26730</v>
      </c>
      <c r="F3402" t="s">
        <v>16</v>
      </c>
      <c r="G3402">
        <v>646</v>
      </c>
      <c r="H3402">
        <v>190</v>
      </c>
      <c r="I3402">
        <v>8128</v>
      </c>
      <c r="J3402" t="s">
        <v>16</v>
      </c>
      <c r="K3402" t="s">
        <v>16</v>
      </c>
      <c r="L3402">
        <v>461</v>
      </c>
    </row>
    <row r="3403" spans="1:12" x14ac:dyDescent="0.2">
      <c r="A3403" t="s">
        <v>399</v>
      </c>
      <c r="B3403">
        <v>2010</v>
      </c>
      <c r="C3403" t="s">
        <v>16</v>
      </c>
      <c r="D3403" t="s">
        <v>16</v>
      </c>
      <c r="E3403" t="s">
        <v>16</v>
      </c>
      <c r="F3403" t="s">
        <v>16</v>
      </c>
      <c r="G3403" t="s">
        <v>16</v>
      </c>
      <c r="H3403" t="s">
        <v>16</v>
      </c>
      <c r="I3403" t="s">
        <v>16</v>
      </c>
      <c r="J3403" t="s">
        <v>16</v>
      </c>
      <c r="K3403" t="s">
        <v>16</v>
      </c>
      <c r="L3403" t="s">
        <v>16</v>
      </c>
    </row>
    <row r="3404" spans="1:12" x14ac:dyDescent="0.2">
      <c r="A3404" t="s">
        <v>405</v>
      </c>
      <c r="B3404">
        <v>2010</v>
      </c>
      <c r="C3404">
        <v>62.3</v>
      </c>
      <c r="D3404">
        <v>14.2</v>
      </c>
      <c r="E3404">
        <v>76.5</v>
      </c>
      <c r="F3404">
        <v>0.2</v>
      </c>
      <c r="G3404">
        <v>64.8</v>
      </c>
      <c r="H3404">
        <v>0.6</v>
      </c>
      <c r="I3404">
        <v>10.7</v>
      </c>
      <c r="J3404" t="s">
        <v>16</v>
      </c>
      <c r="K3404">
        <v>0.2</v>
      </c>
      <c r="L3404" t="s">
        <v>16</v>
      </c>
    </row>
    <row r="3405" spans="1:12" x14ac:dyDescent="0.2">
      <c r="A3405" t="s">
        <v>411</v>
      </c>
      <c r="B3405">
        <v>2010</v>
      </c>
      <c r="C3405">
        <v>3959</v>
      </c>
      <c r="D3405">
        <v>166</v>
      </c>
      <c r="E3405">
        <v>4125</v>
      </c>
      <c r="F3405" t="s">
        <v>16</v>
      </c>
      <c r="G3405">
        <v>2368</v>
      </c>
      <c r="H3405">
        <v>8</v>
      </c>
      <c r="I3405">
        <v>1143</v>
      </c>
      <c r="J3405" t="s">
        <v>16</v>
      </c>
      <c r="K3405">
        <v>1</v>
      </c>
      <c r="L3405">
        <v>605</v>
      </c>
    </row>
    <row r="3406" spans="1:12" x14ac:dyDescent="0.2">
      <c r="A3406" t="s">
        <v>418</v>
      </c>
      <c r="B3406">
        <v>2010</v>
      </c>
      <c r="C3406">
        <v>788</v>
      </c>
      <c r="D3406">
        <v>259</v>
      </c>
      <c r="E3406">
        <v>1047</v>
      </c>
      <c r="F3406">
        <v>3.1</v>
      </c>
      <c r="G3406">
        <v>810.3</v>
      </c>
      <c r="H3406">
        <v>31.2</v>
      </c>
      <c r="I3406">
        <v>198.1</v>
      </c>
      <c r="J3406">
        <v>0.7</v>
      </c>
      <c r="K3406">
        <v>3.7</v>
      </c>
      <c r="L3406" t="s">
        <v>16</v>
      </c>
    </row>
    <row r="3407" spans="1:12" x14ac:dyDescent="0.2">
      <c r="A3407" t="s">
        <v>424</v>
      </c>
      <c r="B3407">
        <v>2010</v>
      </c>
      <c r="C3407">
        <v>13924</v>
      </c>
      <c r="D3407">
        <v>126</v>
      </c>
      <c r="E3407">
        <v>14050</v>
      </c>
      <c r="F3407">
        <v>491</v>
      </c>
      <c r="G3407">
        <v>563</v>
      </c>
      <c r="H3407">
        <v>559</v>
      </c>
      <c r="I3407">
        <v>11177</v>
      </c>
      <c r="J3407">
        <v>1761</v>
      </c>
      <c r="K3407">
        <v>144</v>
      </c>
      <c r="L3407">
        <v>36</v>
      </c>
    </row>
    <row r="3408" spans="1:12" x14ac:dyDescent="0.2">
      <c r="A3408" t="s">
        <v>430</v>
      </c>
      <c r="B3408">
        <v>2010</v>
      </c>
      <c r="C3408">
        <v>985</v>
      </c>
      <c r="D3408">
        <v>165</v>
      </c>
      <c r="E3408">
        <v>1150</v>
      </c>
      <c r="F3408" t="s">
        <v>16</v>
      </c>
      <c r="G3408">
        <v>1123</v>
      </c>
      <c r="H3408">
        <v>7</v>
      </c>
      <c r="I3408">
        <v>20</v>
      </c>
      <c r="J3408" t="s">
        <v>16</v>
      </c>
      <c r="K3408" t="s">
        <v>16</v>
      </c>
      <c r="L3408" t="s">
        <v>16</v>
      </c>
    </row>
    <row r="3409" spans="1:12" x14ac:dyDescent="0.2">
      <c r="A3409" t="s">
        <v>436</v>
      </c>
      <c r="B3409">
        <v>2010</v>
      </c>
      <c r="C3409" t="s">
        <v>16</v>
      </c>
      <c r="D3409" t="s">
        <v>16</v>
      </c>
      <c r="E3409" t="s">
        <v>16</v>
      </c>
      <c r="F3409" t="s">
        <v>16</v>
      </c>
      <c r="G3409" t="s">
        <v>16</v>
      </c>
      <c r="H3409" t="s">
        <v>16</v>
      </c>
      <c r="I3409" t="s">
        <v>16</v>
      </c>
      <c r="J3409" t="s">
        <v>16</v>
      </c>
      <c r="K3409" t="s">
        <v>16</v>
      </c>
      <c r="L3409" t="s">
        <v>16</v>
      </c>
    </row>
    <row r="3410" spans="1:12" x14ac:dyDescent="0.2">
      <c r="A3410" t="s">
        <v>442</v>
      </c>
      <c r="B3410">
        <v>2010</v>
      </c>
      <c r="C3410">
        <v>77</v>
      </c>
      <c r="D3410">
        <v>7</v>
      </c>
      <c r="E3410">
        <v>84</v>
      </c>
      <c r="F3410">
        <v>8</v>
      </c>
      <c r="G3410">
        <v>1</v>
      </c>
      <c r="H3410">
        <v>1</v>
      </c>
      <c r="I3410">
        <v>5</v>
      </c>
      <c r="J3410">
        <v>1</v>
      </c>
      <c r="K3410">
        <v>1</v>
      </c>
      <c r="L3410">
        <v>67</v>
      </c>
    </row>
    <row r="3411" spans="1:12" x14ac:dyDescent="0.2">
      <c r="A3411" t="s">
        <v>448</v>
      </c>
      <c r="B3411">
        <v>2010</v>
      </c>
      <c r="C3411" t="s">
        <v>16</v>
      </c>
      <c r="D3411" t="s">
        <v>16</v>
      </c>
      <c r="E3411" t="s">
        <v>16</v>
      </c>
      <c r="F3411">
        <v>1</v>
      </c>
      <c r="G3411">
        <v>27</v>
      </c>
      <c r="H3411">
        <v>22</v>
      </c>
      <c r="I3411">
        <v>1502</v>
      </c>
      <c r="J3411" t="s">
        <v>16</v>
      </c>
      <c r="K3411" t="s">
        <v>16</v>
      </c>
      <c r="L3411">
        <v>12</v>
      </c>
    </row>
    <row r="3412" spans="1:12" x14ac:dyDescent="0.2">
      <c r="A3412" t="s">
        <v>455</v>
      </c>
      <c r="B3412">
        <v>2010</v>
      </c>
      <c r="C3412">
        <v>1214</v>
      </c>
      <c r="D3412">
        <v>129</v>
      </c>
      <c r="E3412">
        <v>1343</v>
      </c>
      <c r="F3412">
        <v>1218</v>
      </c>
      <c r="G3412">
        <v>20</v>
      </c>
      <c r="H3412">
        <v>11</v>
      </c>
      <c r="I3412">
        <v>85</v>
      </c>
      <c r="J3412" t="s">
        <v>16</v>
      </c>
      <c r="K3412">
        <v>8</v>
      </c>
      <c r="L3412" t="s">
        <v>16</v>
      </c>
    </row>
    <row r="3413" spans="1:12" x14ac:dyDescent="0.2">
      <c r="A3413" t="s">
        <v>461</v>
      </c>
      <c r="B3413">
        <v>2010</v>
      </c>
      <c r="C3413">
        <v>354</v>
      </c>
      <c r="D3413">
        <v>114</v>
      </c>
      <c r="E3413">
        <v>468</v>
      </c>
      <c r="F3413">
        <v>140</v>
      </c>
      <c r="G3413">
        <v>95</v>
      </c>
      <c r="H3413">
        <v>39</v>
      </c>
      <c r="I3413">
        <v>137</v>
      </c>
      <c r="J3413">
        <v>42</v>
      </c>
      <c r="K3413">
        <v>15</v>
      </c>
      <c r="L3413" t="s">
        <v>16</v>
      </c>
    </row>
    <row r="3414" spans="1:12" x14ac:dyDescent="0.2">
      <c r="A3414" t="s">
        <v>468</v>
      </c>
      <c r="B3414">
        <v>2010</v>
      </c>
      <c r="C3414">
        <v>587</v>
      </c>
      <c r="D3414">
        <v>45</v>
      </c>
      <c r="E3414">
        <v>632</v>
      </c>
      <c r="F3414" t="s">
        <v>16</v>
      </c>
      <c r="G3414">
        <v>66</v>
      </c>
      <c r="H3414">
        <v>504</v>
      </c>
      <c r="I3414">
        <v>54</v>
      </c>
      <c r="J3414" t="s">
        <v>16</v>
      </c>
      <c r="K3414">
        <v>2</v>
      </c>
      <c r="L3414">
        <v>6</v>
      </c>
    </row>
    <row r="3415" spans="1:12" x14ac:dyDescent="0.2">
      <c r="A3415" t="s">
        <v>474</v>
      </c>
      <c r="B3415">
        <v>2010</v>
      </c>
      <c r="C3415">
        <v>4701</v>
      </c>
      <c r="D3415">
        <v>1481</v>
      </c>
      <c r="E3415">
        <v>6182</v>
      </c>
      <c r="F3415">
        <v>14</v>
      </c>
      <c r="G3415">
        <v>150</v>
      </c>
      <c r="H3415">
        <v>347</v>
      </c>
      <c r="I3415">
        <v>5646</v>
      </c>
      <c r="J3415" t="s">
        <v>16</v>
      </c>
      <c r="K3415">
        <v>25</v>
      </c>
      <c r="L3415" t="s">
        <v>16</v>
      </c>
    </row>
    <row r="3416" spans="1:12" x14ac:dyDescent="0.2">
      <c r="A3416" t="s">
        <v>481</v>
      </c>
      <c r="B3416">
        <v>2010</v>
      </c>
      <c r="C3416">
        <v>66944.100000000006</v>
      </c>
      <c r="D3416">
        <v>9702.9</v>
      </c>
      <c r="E3416">
        <v>76647</v>
      </c>
      <c r="F3416">
        <v>1876.7</v>
      </c>
      <c r="G3416">
        <v>5379.7</v>
      </c>
      <c r="H3416">
        <v>3400.1</v>
      </c>
      <c r="I3416">
        <v>65040.1</v>
      </c>
      <c r="J3416">
        <v>950.4</v>
      </c>
      <c r="K3416" t="s">
        <v>16</v>
      </c>
      <c r="L3416" t="s">
        <v>16</v>
      </c>
    </row>
    <row r="3417" spans="1:12" x14ac:dyDescent="0.2">
      <c r="A3417" t="s">
        <v>488</v>
      </c>
      <c r="B3417">
        <v>2010</v>
      </c>
      <c r="C3417" t="s">
        <v>16</v>
      </c>
      <c r="D3417" t="s">
        <v>16</v>
      </c>
      <c r="E3417" t="s">
        <v>16</v>
      </c>
      <c r="F3417" t="s">
        <v>16</v>
      </c>
      <c r="G3417" t="s">
        <v>16</v>
      </c>
      <c r="H3417" t="s">
        <v>16</v>
      </c>
      <c r="I3417" t="s">
        <v>16</v>
      </c>
      <c r="J3417" t="s">
        <v>16</v>
      </c>
      <c r="K3417" t="s">
        <v>16</v>
      </c>
      <c r="L3417" t="s">
        <v>16</v>
      </c>
    </row>
    <row r="3418" spans="1:12" x14ac:dyDescent="0.2">
      <c r="A3418" t="s">
        <v>495</v>
      </c>
      <c r="B3418">
        <v>2010</v>
      </c>
      <c r="C3418">
        <v>142</v>
      </c>
      <c r="D3418">
        <v>12</v>
      </c>
      <c r="E3418">
        <v>154</v>
      </c>
      <c r="F3418" t="s">
        <v>16</v>
      </c>
      <c r="G3418">
        <v>53</v>
      </c>
      <c r="H3418">
        <v>33</v>
      </c>
      <c r="I3418">
        <v>67</v>
      </c>
      <c r="J3418" t="s">
        <v>16</v>
      </c>
      <c r="K3418" t="s">
        <v>16</v>
      </c>
      <c r="L3418">
        <v>1</v>
      </c>
    </row>
    <row r="3419" spans="1:12" x14ac:dyDescent="0.2">
      <c r="A3419" t="s">
        <v>502</v>
      </c>
      <c r="B3419">
        <v>2010</v>
      </c>
      <c r="C3419" t="s">
        <v>16</v>
      </c>
      <c r="D3419" t="s">
        <v>16</v>
      </c>
      <c r="E3419" t="s">
        <v>16</v>
      </c>
      <c r="F3419" t="s">
        <v>16</v>
      </c>
      <c r="G3419" t="s">
        <v>16</v>
      </c>
      <c r="H3419" t="s">
        <v>16</v>
      </c>
      <c r="I3419" t="s">
        <v>16</v>
      </c>
      <c r="J3419" t="s">
        <v>16</v>
      </c>
      <c r="K3419" t="s">
        <v>16</v>
      </c>
      <c r="L3419" t="s">
        <v>16</v>
      </c>
    </row>
    <row r="3420" spans="1:12" x14ac:dyDescent="0.2">
      <c r="A3420" t="s">
        <v>509</v>
      </c>
      <c r="B3420">
        <v>2010</v>
      </c>
      <c r="C3420">
        <v>70</v>
      </c>
      <c r="D3420">
        <v>21</v>
      </c>
      <c r="E3420">
        <v>91</v>
      </c>
      <c r="F3420">
        <v>2</v>
      </c>
      <c r="G3420">
        <v>2</v>
      </c>
      <c r="H3420" t="s">
        <v>16</v>
      </c>
      <c r="I3420">
        <v>73</v>
      </c>
      <c r="J3420" t="s">
        <v>16</v>
      </c>
      <c r="K3420" t="s">
        <v>16</v>
      </c>
      <c r="L3420">
        <v>14</v>
      </c>
    </row>
    <row r="3421" spans="1:12" x14ac:dyDescent="0.2">
      <c r="A3421" t="s">
        <v>516</v>
      </c>
      <c r="B3421">
        <v>2010</v>
      </c>
      <c r="C3421" t="s">
        <v>16</v>
      </c>
      <c r="D3421" t="s">
        <v>16</v>
      </c>
      <c r="E3421" t="s">
        <v>16</v>
      </c>
      <c r="F3421">
        <v>3</v>
      </c>
      <c r="G3421">
        <v>25</v>
      </c>
      <c r="H3421">
        <v>14</v>
      </c>
      <c r="I3421">
        <v>1957</v>
      </c>
      <c r="J3421">
        <v>3</v>
      </c>
      <c r="K3421">
        <v>28</v>
      </c>
      <c r="L3421">
        <v>2</v>
      </c>
    </row>
    <row r="3422" spans="1:12" x14ac:dyDescent="0.2">
      <c r="A3422" t="s">
        <v>522</v>
      </c>
      <c r="B3422">
        <v>2010</v>
      </c>
      <c r="C3422" t="s">
        <v>16</v>
      </c>
      <c r="D3422" t="s">
        <v>16</v>
      </c>
      <c r="E3422" t="s">
        <v>16</v>
      </c>
      <c r="F3422">
        <v>193</v>
      </c>
      <c r="G3422">
        <v>2883</v>
      </c>
      <c r="H3422">
        <v>2046</v>
      </c>
      <c r="I3422">
        <v>20610</v>
      </c>
      <c r="J3422">
        <v>336</v>
      </c>
      <c r="K3422">
        <v>142</v>
      </c>
      <c r="L3422">
        <v>665</v>
      </c>
    </row>
    <row r="3423" spans="1:12" x14ac:dyDescent="0.2">
      <c r="A3423" t="s">
        <v>529</v>
      </c>
      <c r="B3423">
        <v>2010</v>
      </c>
      <c r="C3423" t="s">
        <v>16</v>
      </c>
      <c r="D3423" t="s">
        <v>16</v>
      </c>
      <c r="E3423" t="s">
        <v>16</v>
      </c>
      <c r="F3423" t="s">
        <v>16</v>
      </c>
      <c r="G3423" t="s">
        <v>16</v>
      </c>
      <c r="H3423" t="s">
        <v>16</v>
      </c>
      <c r="I3423" t="s">
        <v>16</v>
      </c>
      <c r="J3423" t="s">
        <v>16</v>
      </c>
      <c r="K3423" t="s">
        <v>16</v>
      </c>
      <c r="L3423" t="s">
        <v>16</v>
      </c>
    </row>
    <row r="3424" spans="1:12" x14ac:dyDescent="0.2">
      <c r="A3424" t="s">
        <v>535</v>
      </c>
      <c r="B3424">
        <v>2010</v>
      </c>
      <c r="C3424" t="s">
        <v>16</v>
      </c>
      <c r="D3424" t="s">
        <v>16</v>
      </c>
      <c r="E3424" t="s">
        <v>16</v>
      </c>
      <c r="F3424">
        <v>28</v>
      </c>
      <c r="G3424">
        <v>691</v>
      </c>
      <c r="H3424">
        <v>199</v>
      </c>
      <c r="I3424">
        <v>14034</v>
      </c>
      <c r="J3424">
        <v>45</v>
      </c>
      <c r="K3424">
        <v>9</v>
      </c>
      <c r="L3424" t="s">
        <v>16</v>
      </c>
    </row>
    <row r="3425" spans="1:12" x14ac:dyDescent="0.2">
      <c r="A3425" t="s">
        <v>542</v>
      </c>
      <c r="B3425">
        <v>2010</v>
      </c>
      <c r="C3425">
        <v>89</v>
      </c>
      <c r="D3425">
        <v>21</v>
      </c>
      <c r="E3425">
        <v>110</v>
      </c>
      <c r="F3425">
        <v>1</v>
      </c>
      <c r="G3425">
        <v>59</v>
      </c>
      <c r="H3425">
        <v>1</v>
      </c>
      <c r="I3425">
        <v>35</v>
      </c>
      <c r="J3425" t="s">
        <v>16</v>
      </c>
      <c r="K3425" t="s">
        <v>16</v>
      </c>
      <c r="L3425">
        <v>14</v>
      </c>
    </row>
    <row r="3426" spans="1:12" x14ac:dyDescent="0.2">
      <c r="A3426" t="s">
        <v>549</v>
      </c>
      <c r="B3426">
        <v>2010</v>
      </c>
      <c r="C3426">
        <v>369</v>
      </c>
      <c r="D3426">
        <v>23</v>
      </c>
      <c r="E3426">
        <v>392</v>
      </c>
      <c r="F3426" t="s">
        <v>16</v>
      </c>
      <c r="G3426" t="s">
        <v>16</v>
      </c>
      <c r="H3426" t="s">
        <v>16</v>
      </c>
      <c r="I3426">
        <v>385</v>
      </c>
      <c r="J3426" t="s">
        <v>16</v>
      </c>
      <c r="K3426" t="s">
        <v>16</v>
      </c>
      <c r="L3426">
        <v>7</v>
      </c>
    </row>
    <row r="3427" spans="1:12" x14ac:dyDescent="0.2">
      <c r="A3427" t="s">
        <v>556</v>
      </c>
      <c r="B3427">
        <v>2010</v>
      </c>
      <c r="C3427">
        <v>1146</v>
      </c>
      <c r="D3427">
        <v>42</v>
      </c>
      <c r="E3427">
        <v>1188</v>
      </c>
      <c r="F3427" t="s">
        <v>16</v>
      </c>
      <c r="G3427">
        <v>62</v>
      </c>
      <c r="H3427">
        <v>1120</v>
      </c>
      <c r="I3427">
        <v>2</v>
      </c>
      <c r="J3427" t="s">
        <v>16</v>
      </c>
      <c r="K3427" t="s">
        <v>16</v>
      </c>
      <c r="L3427">
        <v>13</v>
      </c>
    </row>
    <row r="3428" spans="1:12" x14ac:dyDescent="0.2">
      <c r="A3428" t="s">
        <v>562</v>
      </c>
      <c r="B3428">
        <v>2010</v>
      </c>
      <c r="C3428">
        <v>1101.3</v>
      </c>
      <c r="D3428">
        <v>282.3</v>
      </c>
      <c r="E3428">
        <v>1383.6</v>
      </c>
      <c r="F3428">
        <v>1.3</v>
      </c>
      <c r="G3428">
        <v>1163</v>
      </c>
      <c r="H3428">
        <v>22.2</v>
      </c>
      <c r="I3428">
        <v>119.3</v>
      </c>
      <c r="J3428">
        <v>0.4</v>
      </c>
      <c r="K3428">
        <v>5</v>
      </c>
      <c r="L3428">
        <v>72.5</v>
      </c>
    </row>
    <row r="3429" spans="1:12" x14ac:dyDescent="0.2">
      <c r="A3429" t="s">
        <v>568</v>
      </c>
      <c r="B3429">
        <v>2010</v>
      </c>
      <c r="C3429">
        <v>5.5</v>
      </c>
      <c r="D3429">
        <v>6.9</v>
      </c>
      <c r="E3429">
        <v>12.4</v>
      </c>
      <c r="F3429">
        <v>4.5999999999999996</v>
      </c>
      <c r="G3429">
        <v>1.2</v>
      </c>
      <c r="H3429">
        <v>1</v>
      </c>
      <c r="I3429">
        <v>5.0999999999999996</v>
      </c>
      <c r="J3429">
        <v>0.3</v>
      </c>
      <c r="K3429">
        <v>0.2</v>
      </c>
      <c r="L3429" t="s">
        <v>16</v>
      </c>
    </row>
    <row r="3430" spans="1:12" x14ac:dyDescent="0.2">
      <c r="A3430" t="s">
        <v>575</v>
      </c>
      <c r="B3430">
        <v>2010</v>
      </c>
      <c r="C3430" t="s">
        <v>16</v>
      </c>
      <c r="D3430" t="s">
        <v>16</v>
      </c>
      <c r="E3430" t="s">
        <v>16</v>
      </c>
      <c r="F3430" t="s">
        <v>16</v>
      </c>
      <c r="G3430" t="s">
        <v>16</v>
      </c>
      <c r="H3430" t="s">
        <v>16</v>
      </c>
      <c r="I3430" t="s">
        <v>16</v>
      </c>
      <c r="J3430" t="s">
        <v>16</v>
      </c>
      <c r="K3430" t="s">
        <v>16</v>
      </c>
      <c r="L3430" t="s">
        <v>16</v>
      </c>
    </row>
    <row r="3431" spans="1:12" x14ac:dyDescent="0.2">
      <c r="A3431" t="s">
        <v>582</v>
      </c>
      <c r="B3431">
        <v>2010</v>
      </c>
      <c r="C3431">
        <v>132.30000000000001</v>
      </c>
      <c r="D3431">
        <v>19.600000000000001</v>
      </c>
      <c r="E3431">
        <v>151.9</v>
      </c>
      <c r="F3431" t="s">
        <v>16</v>
      </c>
      <c r="G3431">
        <v>141</v>
      </c>
      <c r="H3431" t="s">
        <v>16</v>
      </c>
      <c r="I3431">
        <v>8</v>
      </c>
      <c r="J3431" t="s">
        <v>16</v>
      </c>
      <c r="K3431" t="s">
        <v>16</v>
      </c>
      <c r="L3431">
        <v>3</v>
      </c>
    </row>
    <row r="3432" spans="1:12" x14ac:dyDescent="0.2">
      <c r="A3432" t="s">
        <v>588</v>
      </c>
      <c r="B3432">
        <v>2010</v>
      </c>
      <c r="C3432">
        <v>211</v>
      </c>
      <c r="D3432">
        <v>44</v>
      </c>
      <c r="E3432">
        <v>255</v>
      </c>
      <c r="F3432" t="s">
        <v>16</v>
      </c>
      <c r="G3432">
        <v>221</v>
      </c>
      <c r="H3432" t="s">
        <v>16</v>
      </c>
      <c r="I3432">
        <v>27</v>
      </c>
      <c r="J3432" t="s">
        <v>16</v>
      </c>
      <c r="K3432" t="s">
        <v>16</v>
      </c>
      <c r="L3432">
        <v>7</v>
      </c>
    </row>
    <row r="3433" spans="1:12" x14ac:dyDescent="0.2">
      <c r="A3433" t="s">
        <v>595</v>
      </c>
      <c r="B3433">
        <v>2010</v>
      </c>
      <c r="C3433">
        <v>626</v>
      </c>
      <c r="D3433">
        <v>236</v>
      </c>
      <c r="E3433">
        <v>862</v>
      </c>
      <c r="F3433">
        <v>0.4</v>
      </c>
      <c r="G3433">
        <v>753.2</v>
      </c>
      <c r="H3433">
        <v>14.1</v>
      </c>
      <c r="I3433">
        <v>93.3</v>
      </c>
      <c r="J3433">
        <v>0.2</v>
      </c>
      <c r="K3433">
        <v>0.5</v>
      </c>
      <c r="L3433">
        <v>0.9</v>
      </c>
    </row>
    <row r="3434" spans="1:12" x14ac:dyDescent="0.2">
      <c r="A3434" t="s">
        <v>601</v>
      </c>
      <c r="B3434">
        <v>2010</v>
      </c>
      <c r="C3434">
        <v>16661</v>
      </c>
      <c r="D3434">
        <v>3424</v>
      </c>
      <c r="E3434">
        <v>20085</v>
      </c>
      <c r="F3434">
        <v>204</v>
      </c>
      <c r="G3434">
        <v>1750</v>
      </c>
      <c r="H3434">
        <v>31548</v>
      </c>
      <c r="I3434">
        <v>1876</v>
      </c>
      <c r="J3434">
        <v>91</v>
      </c>
      <c r="K3434">
        <v>561</v>
      </c>
      <c r="L3434" t="s">
        <v>16</v>
      </c>
    </row>
    <row r="3435" spans="1:12" x14ac:dyDescent="0.2">
      <c r="A3435" t="s">
        <v>607</v>
      </c>
      <c r="B3435">
        <v>2010</v>
      </c>
      <c r="C3435">
        <v>38269</v>
      </c>
      <c r="D3435">
        <v>1635</v>
      </c>
      <c r="E3435">
        <v>39904</v>
      </c>
      <c r="F3435">
        <v>23</v>
      </c>
      <c r="G3435">
        <v>547</v>
      </c>
      <c r="H3435">
        <v>448</v>
      </c>
      <c r="I3435">
        <v>38887</v>
      </c>
      <c r="J3435" t="s">
        <v>16</v>
      </c>
      <c r="K3435" t="s">
        <v>16</v>
      </c>
      <c r="L3435" t="s">
        <v>16</v>
      </c>
    </row>
    <row r="3436" spans="1:12" x14ac:dyDescent="0.2">
      <c r="A3436" t="s">
        <v>613</v>
      </c>
      <c r="B3436">
        <v>2010</v>
      </c>
      <c r="C3436" t="s">
        <v>16</v>
      </c>
      <c r="D3436" t="s">
        <v>16</v>
      </c>
      <c r="E3436" t="s">
        <v>16</v>
      </c>
      <c r="F3436" t="s">
        <v>16</v>
      </c>
      <c r="G3436">
        <v>65</v>
      </c>
      <c r="H3436">
        <v>11</v>
      </c>
      <c r="I3436">
        <v>318</v>
      </c>
      <c r="J3436" t="s">
        <v>16</v>
      </c>
      <c r="K3436" t="s">
        <v>16</v>
      </c>
      <c r="L3436">
        <v>95</v>
      </c>
    </row>
    <row r="3437" spans="1:12" x14ac:dyDescent="0.2">
      <c r="A3437" t="s">
        <v>620</v>
      </c>
      <c r="B3437">
        <v>2010</v>
      </c>
      <c r="C3437">
        <v>4915</v>
      </c>
      <c r="D3437">
        <v>861</v>
      </c>
      <c r="E3437">
        <v>5776</v>
      </c>
      <c r="F3437">
        <v>197</v>
      </c>
      <c r="G3437">
        <v>1237</v>
      </c>
      <c r="H3437">
        <v>1063</v>
      </c>
      <c r="I3437">
        <v>2035</v>
      </c>
      <c r="J3437">
        <v>183</v>
      </c>
      <c r="K3437">
        <v>1047</v>
      </c>
      <c r="L3437">
        <v>14</v>
      </c>
    </row>
    <row r="3438" spans="1:12" x14ac:dyDescent="0.2">
      <c r="A3438" t="s">
        <v>627</v>
      </c>
      <c r="B3438">
        <v>2010</v>
      </c>
      <c r="C3438">
        <v>4433</v>
      </c>
      <c r="D3438">
        <v>2570</v>
      </c>
      <c r="E3438">
        <v>7003</v>
      </c>
      <c r="F3438">
        <v>27</v>
      </c>
      <c r="G3438">
        <v>259</v>
      </c>
      <c r="H3438">
        <v>5376</v>
      </c>
      <c r="I3438">
        <v>1038</v>
      </c>
      <c r="J3438">
        <v>145</v>
      </c>
      <c r="K3438">
        <v>158</v>
      </c>
      <c r="L3438" t="s">
        <v>16</v>
      </c>
    </row>
    <row r="3439" spans="1:12" x14ac:dyDescent="0.2">
      <c r="A3439" t="s">
        <v>633</v>
      </c>
      <c r="B3439">
        <v>2010</v>
      </c>
      <c r="C3439" t="s">
        <v>16</v>
      </c>
      <c r="D3439" t="s">
        <v>16</v>
      </c>
      <c r="E3439" t="s">
        <v>16</v>
      </c>
      <c r="F3439">
        <v>6</v>
      </c>
      <c r="G3439">
        <v>7</v>
      </c>
      <c r="H3439">
        <v>34</v>
      </c>
      <c r="I3439">
        <v>1172</v>
      </c>
      <c r="J3439">
        <v>740</v>
      </c>
      <c r="K3439">
        <v>413</v>
      </c>
      <c r="L3439">
        <v>566</v>
      </c>
    </row>
    <row r="3440" spans="1:12" x14ac:dyDescent="0.2">
      <c r="A3440" t="s">
        <v>639</v>
      </c>
      <c r="B3440">
        <v>2010</v>
      </c>
      <c r="C3440" t="s">
        <v>16</v>
      </c>
      <c r="D3440" t="s">
        <v>16</v>
      </c>
      <c r="E3440" t="s">
        <v>16</v>
      </c>
      <c r="F3440" t="s">
        <v>16</v>
      </c>
      <c r="G3440" t="s">
        <v>16</v>
      </c>
      <c r="H3440" t="s">
        <v>16</v>
      </c>
      <c r="I3440">
        <v>3</v>
      </c>
      <c r="J3440">
        <v>15</v>
      </c>
      <c r="K3440">
        <v>1443</v>
      </c>
      <c r="L3440">
        <v>57</v>
      </c>
    </row>
    <row r="3441" spans="1:12" x14ac:dyDescent="0.2">
      <c r="A3441" t="s">
        <v>645</v>
      </c>
      <c r="B3441">
        <v>2010</v>
      </c>
      <c r="C3441">
        <v>6115</v>
      </c>
      <c r="D3441">
        <v>1018</v>
      </c>
      <c r="E3441">
        <v>7133</v>
      </c>
      <c r="F3441" t="s">
        <v>16</v>
      </c>
      <c r="G3441">
        <v>864</v>
      </c>
      <c r="H3441" t="s">
        <v>16</v>
      </c>
      <c r="I3441">
        <v>5959</v>
      </c>
      <c r="J3441" t="s">
        <v>16</v>
      </c>
      <c r="K3441" t="s">
        <v>16</v>
      </c>
      <c r="L3441">
        <v>311</v>
      </c>
    </row>
    <row r="3442" spans="1:12" x14ac:dyDescent="0.2">
      <c r="A3442" t="s">
        <v>652</v>
      </c>
      <c r="B3442">
        <v>2010</v>
      </c>
      <c r="C3442">
        <v>2455</v>
      </c>
      <c r="D3442">
        <v>348</v>
      </c>
      <c r="E3442">
        <v>2803</v>
      </c>
      <c r="F3442">
        <v>72</v>
      </c>
      <c r="G3442">
        <v>809</v>
      </c>
      <c r="H3442">
        <v>142</v>
      </c>
      <c r="I3442">
        <v>1704</v>
      </c>
      <c r="J3442">
        <v>21</v>
      </c>
      <c r="K3442">
        <v>43</v>
      </c>
      <c r="L3442">
        <v>12</v>
      </c>
    </row>
    <row r="3443" spans="1:12" x14ac:dyDescent="0.2">
      <c r="A3443" t="s">
        <v>658</v>
      </c>
      <c r="B3443">
        <v>2010</v>
      </c>
      <c r="C3443">
        <v>59695</v>
      </c>
      <c r="D3443">
        <v>13530</v>
      </c>
      <c r="E3443">
        <v>73225</v>
      </c>
      <c r="F3443">
        <v>378.2</v>
      </c>
      <c r="G3443">
        <v>3968.6</v>
      </c>
      <c r="H3443">
        <v>1417.6</v>
      </c>
      <c r="I3443">
        <v>66820.600000000006</v>
      </c>
      <c r="J3443">
        <v>348.3</v>
      </c>
      <c r="K3443">
        <v>290.39999999999998</v>
      </c>
      <c r="L3443">
        <v>1.5</v>
      </c>
    </row>
    <row r="3444" spans="1:12" x14ac:dyDescent="0.2">
      <c r="A3444" t="s">
        <v>665</v>
      </c>
      <c r="B3444">
        <v>2010</v>
      </c>
      <c r="C3444">
        <v>1819</v>
      </c>
      <c r="D3444">
        <v>103</v>
      </c>
      <c r="E3444">
        <v>1922</v>
      </c>
      <c r="F3444">
        <v>1</v>
      </c>
      <c r="G3444">
        <v>1640</v>
      </c>
      <c r="H3444">
        <v>7</v>
      </c>
      <c r="I3444">
        <v>272</v>
      </c>
      <c r="J3444">
        <v>1</v>
      </c>
      <c r="K3444">
        <v>1</v>
      </c>
      <c r="L3444" t="s">
        <v>16</v>
      </c>
    </row>
    <row r="3445" spans="1:12" x14ac:dyDescent="0.2">
      <c r="A3445" t="s">
        <v>672</v>
      </c>
      <c r="B3445">
        <v>2010</v>
      </c>
      <c r="C3445">
        <v>7217</v>
      </c>
      <c r="D3445">
        <v>1395</v>
      </c>
      <c r="E3445">
        <v>8612</v>
      </c>
      <c r="F3445">
        <v>19</v>
      </c>
      <c r="G3445">
        <v>945</v>
      </c>
      <c r="H3445">
        <v>6654</v>
      </c>
      <c r="I3445">
        <v>877</v>
      </c>
      <c r="J3445">
        <v>10</v>
      </c>
      <c r="K3445">
        <v>105</v>
      </c>
      <c r="L3445">
        <v>1</v>
      </c>
    </row>
    <row r="3446" spans="1:12" x14ac:dyDescent="0.2">
      <c r="A3446" t="s">
        <v>678</v>
      </c>
      <c r="B3446">
        <v>2010</v>
      </c>
      <c r="C3446">
        <v>3908</v>
      </c>
      <c r="D3446">
        <v>299</v>
      </c>
      <c r="E3446">
        <v>4207</v>
      </c>
      <c r="F3446">
        <v>50</v>
      </c>
      <c r="G3446">
        <v>215</v>
      </c>
      <c r="H3446">
        <v>149</v>
      </c>
      <c r="I3446">
        <v>745</v>
      </c>
      <c r="J3446">
        <v>2055</v>
      </c>
      <c r="K3446">
        <v>65</v>
      </c>
      <c r="L3446">
        <v>929</v>
      </c>
    </row>
    <row r="3447" spans="1:12" x14ac:dyDescent="0.2">
      <c r="A3447" t="s">
        <v>685</v>
      </c>
      <c r="B3447">
        <v>2010</v>
      </c>
      <c r="C3447">
        <v>2909</v>
      </c>
      <c r="D3447">
        <v>1188</v>
      </c>
      <c r="E3447">
        <v>4097</v>
      </c>
      <c r="F3447">
        <v>3</v>
      </c>
      <c r="G3447">
        <v>28</v>
      </c>
      <c r="H3447">
        <v>149</v>
      </c>
      <c r="I3447">
        <v>3875</v>
      </c>
      <c r="J3447">
        <v>5</v>
      </c>
      <c r="K3447">
        <v>21</v>
      </c>
      <c r="L3447">
        <v>16</v>
      </c>
    </row>
    <row r="3448" spans="1:12" x14ac:dyDescent="0.2">
      <c r="A3448" t="s">
        <v>691</v>
      </c>
      <c r="B3448">
        <v>2010</v>
      </c>
      <c r="C3448">
        <v>1343</v>
      </c>
      <c r="D3448">
        <v>266</v>
      </c>
      <c r="E3448">
        <v>1609</v>
      </c>
      <c r="F3448">
        <v>279</v>
      </c>
      <c r="G3448">
        <v>131</v>
      </c>
      <c r="H3448">
        <v>162</v>
      </c>
      <c r="I3448">
        <v>932</v>
      </c>
      <c r="J3448" t="s">
        <v>16</v>
      </c>
      <c r="K3448" t="s">
        <v>16</v>
      </c>
      <c r="L3448">
        <v>105</v>
      </c>
    </row>
    <row r="3449" spans="1:12" x14ac:dyDescent="0.2">
      <c r="A3449" t="s">
        <v>698</v>
      </c>
      <c r="B3449">
        <v>2010</v>
      </c>
      <c r="C3449">
        <v>2.4</v>
      </c>
      <c r="D3449">
        <v>2.2999999999999998</v>
      </c>
      <c r="E3449">
        <v>4.6999999999999993</v>
      </c>
      <c r="F3449" t="s">
        <v>16</v>
      </c>
      <c r="G3449">
        <v>0.8</v>
      </c>
      <c r="H3449">
        <v>3.2</v>
      </c>
      <c r="I3449">
        <v>0.4</v>
      </c>
      <c r="J3449" t="s">
        <v>16</v>
      </c>
      <c r="K3449" t="s">
        <v>16</v>
      </c>
      <c r="L3449">
        <v>0.3</v>
      </c>
    </row>
    <row r="3450" spans="1:12" x14ac:dyDescent="0.2">
      <c r="A3450" t="s">
        <v>705</v>
      </c>
      <c r="B3450">
        <v>2010</v>
      </c>
      <c r="C3450" t="s">
        <v>16</v>
      </c>
      <c r="D3450" t="s">
        <v>16</v>
      </c>
      <c r="E3450" t="s">
        <v>16</v>
      </c>
      <c r="F3450" t="s">
        <v>16</v>
      </c>
      <c r="G3450" t="s">
        <v>16</v>
      </c>
      <c r="H3450" t="s">
        <v>16</v>
      </c>
      <c r="I3450" t="s">
        <v>16</v>
      </c>
      <c r="J3450" t="s">
        <v>16</v>
      </c>
      <c r="K3450" t="s">
        <v>16</v>
      </c>
      <c r="L3450" t="s">
        <v>16</v>
      </c>
    </row>
    <row r="3451" spans="1:12" x14ac:dyDescent="0.2">
      <c r="A3451" t="s">
        <v>711</v>
      </c>
      <c r="B3451">
        <v>2010</v>
      </c>
      <c r="C3451">
        <v>8487</v>
      </c>
      <c r="D3451">
        <v>311</v>
      </c>
      <c r="E3451">
        <v>8798</v>
      </c>
      <c r="F3451">
        <v>27</v>
      </c>
      <c r="G3451">
        <v>814</v>
      </c>
      <c r="H3451">
        <v>6769</v>
      </c>
      <c r="I3451">
        <v>709</v>
      </c>
      <c r="J3451">
        <v>25</v>
      </c>
      <c r="K3451">
        <v>135</v>
      </c>
      <c r="L3451">
        <v>320</v>
      </c>
    </row>
    <row r="3452" spans="1:12" x14ac:dyDescent="0.2">
      <c r="A3452" t="s">
        <v>718</v>
      </c>
      <c r="B3452">
        <v>2010</v>
      </c>
      <c r="C3452">
        <v>198</v>
      </c>
      <c r="D3452">
        <v>9</v>
      </c>
      <c r="E3452">
        <v>207</v>
      </c>
      <c r="F3452">
        <v>95</v>
      </c>
      <c r="G3452">
        <v>227</v>
      </c>
      <c r="H3452">
        <v>230</v>
      </c>
      <c r="I3452">
        <v>191</v>
      </c>
      <c r="J3452">
        <v>3103</v>
      </c>
      <c r="K3452">
        <v>1328</v>
      </c>
      <c r="L3452">
        <v>34</v>
      </c>
    </row>
    <row r="3453" spans="1:12" x14ac:dyDescent="0.2">
      <c r="A3453" t="s">
        <v>725</v>
      </c>
      <c r="B3453">
        <v>2010</v>
      </c>
      <c r="C3453" t="s">
        <v>16</v>
      </c>
      <c r="D3453" t="s">
        <v>16</v>
      </c>
      <c r="E3453" t="s">
        <v>16</v>
      </c>
      <c r="F3453" t="s">
        <v>16</v>
      </c>
      <c r="G3453">
        <v>12.5</v>
      </c>
      <c r="H3453">
        <v>25.3</v>
      </c>
      <c r="I3453">
        <v>1175.3</v>
      </c>
      <c r="J3453" t="s">
        <v>16</v>
      </c>
      <c r="K3453">
        <v>5.8</v>
      </c>
      <c r="L3453">
        <v>5.0999999999999996</v>
      </c>
    </row>
    <row r="3454" spans="1:12" x14ac:dyDescent="0.2">
      <c r="A3454" t="s">
        <v>731</v>
      </c>
      <c r="B3454">
        <v>2010</v>
      </c>
      <c r="C3454">
        <v>2061</v>
      </c>
      <c r="D3454">
        <v>452</v>
      </c>
      <c r="E3454">
        <v>2513</v>
      </c>
      <c r="F3454" t="s">
        <v>16</v>
      </c>
      <c r="G3454">
        <v>67</v>
      </c>
      <c r="H3454">
        <v>2257</v>
      </c>
      <c r="I3454">
        <v>182</v>
      </c>
      <c r="J3454" t="s">
        <v>16</v>
      </c>
      <c r="K3454">
        <v>3</v>
      </c>
      <c r="L3454">
        <v>4</v>
      </c>
    </row>
    <row r="3455" spans="1:12" x14ac:dyDescent="0.2">
      <c r="A3455" t="s">
        <v>737</v>
      </c>
      <c r="B3455">
        <v>2010</v>
      </c>
      <c r="C3455">
        <v>4335</v>
      </c>
      <c r="D3455">
        <v>707</v>
      </c>
      <c r="E3455">
        <v>5042</v>
      </c>
      <c r="F3455">
        <v>7</v>
      </c>
      <c r="G3455">
        <v>62</v>
      </c>
      <c r="H3455">
        <v>47</v>
      </c>
      <c r="I3455">
        <v>4902</v>
      </c>
      <c r="J3455">
        <v>8</v>
      </c>
      <c r="K3455">
        <v>11</v>
      </c>
      <c r="L3455">
        <v>5</v>
      </c>
    </row>
    <row r="3456" spans="1:12" x14ac:dyDescent="0.2">
      <c r="A3456" t="s">
        <v>744</v>
      </c>
      <c r="B3456">
        <v>2010</v>
      </c>
      <c r="C3456" t="s">
        <v>16</v>
      </c>
      <c r="D3456" t="s">
        <v>16</v>
      </c>
      <c r="E3456" t="s">
        <v>16</v>
      </c>
      <c r="F3456">
        <v>66</v>
      </c>
      <c r="G3456">
        <v>249</v>
      </c>
      <c r="H3456">
        <v>133</v>
      </c>
      <c r="I3456">
        <v>551</v>
      </c>
      <c r="J3456">
        <v>868</v>
      </c>
      <c r="K3456">
        <v>299</v>
      </c>
      <c r="L3456">
        <v>2</v>
      </c>
    </row>
    <row r="3457" spans="1:12" x14ac:dyDescent="0.2">
      <c r="A3457" t="s">
        <v>751</v>
      </c>
      <c r="B3457">
        <v>2010</v>
      </c>
      <c r="C3457">
        <v>374</v>
      </c>
      <c r="D3457">
        <v>52</v>
      </c>
      <c r="E3457">
        <v>426</v>
      </c>
      <c r="F3457">
        <v>401</v>
      </c>
      <c r="G3457">
        <v>4</v>
      </c>
      <c r="H3457">
        <v>4</v>
      </c>
      <c r="I3457">
        <v>17</v>
      </c>
      <c r="J3457" t="s">
        <v>16</v>
      </c>
      <c r="K3457" t="s">
        <v>16</v>
      </c>
      <c r="L3457" t="s">
        <v>16</v>
      </c>
    </row>
    <row r="3458" spans="1:12" x14ac:dyDescent="0.2">
      <c r="A3458" t="s">
        <v>758</v>
      </c>
      <c r="B3458">
        <v>2010</v>
      </c>
      <c r="C3458" t="s">
        <v>16</v>
      </c>
      <c r="D3458" t="s">
        <v>16</v>
      </c>
      <c r="E3458" t="s">
        <v>16</v>
      </c>
      <c r="F3458" t="s">
        <v>16</v>
      </c>
      <c r="G3458" t="s">
        <v>16</v>
      </c>
      <c r="H3458" t="s">
        <v>16</v>
      </c>
      <c r="I3458" t="s">
        <v>16</v>
      </c>
      <c r="J3458" t="s">
        <v>16</v>
      </c>
      <c r="K3458" t="s">
        <v>16</v>
      </c>
      <c r="L3458" t="s">
        <v>16</v>
      </c>
    </row>
    <row r="3459" spans="1:12" x14ac:dyDescent="0.2">
      <c r="A3459" t="s">
        <v>764</v>
      </c>
      <c r="B3459">
        <v>2010</v>
      </c>
      <c r="C3459" t="s">
        <v>16</v>
      </c>
      <c r="D3459" t="s">
        <v>16</v>
      </c>
      <c r="E3459" t="s">
        <v>16</v>
      </c>
      <c r="F3459" t="s">
        <v>16</v>
      </c>
      <c r="G3459" t="s">
        <v>16</v>
      </c>
      <c r="H3459" t="s">
        <v>16</v>
      </c>
      <c r="I3459" t="s">
        <v>16</v>
      </c>
      <c r="J3459" t="s">
        <v>16</v>
      </c>
      <c r="K3459" t="s">
        <v>16</v>
      </c>
      <c r="L3459" t="s">
        <v>16</v>
      </c>
    </row>
    <row r="3460" spans="1:12" x14ac:dyDescent="0.2">
      <c r="A3460" t="s">
        <v>771</v>
      </c>
      <c r="B3460">
        <v>2010</v>
      </c>
      <c r="C3460" t="s">
        <v>16</v>
      </c>
      <c r="D3460" t="s">
        <v>16</v>
      </c>
      <c r="E3460" t="s">
        <v>16</v>
      </c>
      <c r="F3460">
        <v>0.1</v>
      </c>
      <c r="G3460">
        <v>2.4</v>
      </c>
      <c r="H3460">
        <v>1.7</v>
      </c>
      <c r="I3460">
        <v>45.4</v>
      </c>
      <c r="J3460" t="s">
        <v>16</v>
      </c>
      <c r="K3460">
        <v>0.1</v>
      </c>
      <c r="L3460">
        <v>0.1</v>
      </c>
    </row>
    <row r="3461" spans="1:12" x14ac:dyDescent="0.2">
      <c r="A3461" t="s">
        <v>778</v>
      </c>
      <c r="B3461">
        <v>2010</v>
      </c>
      <c r="C3461">
        <v>1052</v>
      </c>
      <c r="D3461">
        <v>455</v>
      </c>
      <c r="E3461">
        <v>1507</v>
      </c>
      <c r="F3461">
        <v>1.9</v>
      </c>
      <c r="G3461">
        <v>26.5</v>
      </c>
      <c r="H3461">
        <v>28.4</v>
      </c>
      <c r="I3461">
        <v>1434.7</v>
      </c>
      <c r="J3461" t="s">
        <v>16</v>
      </c>
      <c r="K3461" t="s">
        <v>16</v>
      </c>
      <c r="L3461">
        <v>15.4</v>
      </c>
    </row>
    <row r="3462" spans="1:12" x14ac:dyDescent="0.2">
      <c r="A3462" t="s">
        <v>784</v>
      </c>
      <c r="B3462">
        <v>2010</v>
      </c>
      <c r="C3462" t="s">
        <v>16</v>
      </c>
      <c r="D3462" t="s">
        <v>16</v>
      </c>
      <c r="E3462" t="s">
        <v>16</v>
      </c>
      <c r="F3462">
        <v>3</v>
      </c>
      <c r="G3462">
        <v>29</v>
      </c>
      <c r="H3462">
        <v>35</v>
      </c>
      <c r="I3462">
        <v>737</v>
      </c>
      <c r="J3462" t="s">
        <v>16</v>
      </c>
      <c r="K3462" t="s">
        <v>16</v>
      </c>
      <c r="L3462">
        <v>1</v>
      </c>
    </row>
    <row r="3463" spans="1:12" x14ac:dyDescent="0.2">
      <c r="A3463" t="s">
        <v>791</v>
      </c>
      <c r="B3463">
        <v>2010</v>
      </c>
      <c r="C3463" t="s">
        <v>16</v>
      </c>
      <c r="D3463" t="s">
        <v>16</v>
      </c>
      <c r="E3463" t="s">
        <v>16</v>
      </c>
      <c r="F3463">
        <v>23</v>
      </c>
      <c r="G3463">
        <v>297</v>
      </c>
      <c r="H3463">
        <v>24192</v>
      </c>
      <c r="I3463">
        <v>264</v>
      </c>
      <c r="J3463">
        <v>10</v>
      </c>
      <c r="K3463">
        <v>179</v>
      </c>
      <c r="L3463" t="s">
        <v>16</v>
      </c>
    </row>
    <row r="3464" spans="1:12" x14ac:dyDescent="0.2">
      <c r="A3464" t="s">
        <v>798</v>
      </c>
      <c r="B3464">
        <v>2010</v>
      </c>
      <c r="C3464">
        <v>161</v>
      </c>
      <c r="D3464">
        <v>35</v>
      </c>
      <c r="E3464">
        <v>196</v>
      </c>
      <c r="F3464">
        <v>40</v>
      </c>
      <c r="G3464">
        <v>6</v>
      </c>
      <c r="H3464">
        <v>7</v>
      </c>
      <c r="I3464">
        <v>143</v>
      </c>
      <c r="J3464" t="s">
        <v>16</v>
      </c>
      <c r="K3464" t="s">
        <v>16</v>
      </c>
      <c r="L3464" t="s">
        <v>16</v>
      </c>
    </row>
    <row r="3465" spans="1:12" x14ac:dyDescent="0.2">
      <c r="A3465" t="s">
        <v>805</v>
      </c>
      <c r="B3465">
        <v>2010</v>
      </c>
      <c r="C3465">
        <v>311</v>
      </c>
      <c r="D3465">
        <v>435</v>
      </c>
      <c r="E3465">
        <v>746</v>
      </c>
      <c r="F3465">
        <v>562</v>
      </c>
      <c r="G3465">
        <v>46</v>
      </c>
      <c r="H3465">
        <v>20</v>
      </c>
      <c r="I3465">
        <v>105</v>
      </c>
      <c r="J3465">
        <v>2</v>
      </c>
      <c r="K3465">
        <v>8</v>
      </c>
      <c r="L3465">
        <v>2</v>
      </c>
    </row>
    <row r="3466" spans="1:12" x14ac:dyDescent="0.2">
      <c r="A3466" t="s">
        <v>812</v>
      </c>
      <c r="B3466">
        <v>2010</v>
      </c>
      <c r="C3466" t="s">
        <v>16</v>
      </c>
      <c r="D3466" t="s">
        <v>16</v>
      </c>
      <c r="E3466" t="s">
        <v>16</v>
      </c>
      <c r="F3466">
        <v>42</v>
      </c>
      <c r="G3466">
        <v>343</v>
      </c>
      <c r="H3466">
        <v>21605</v>
      </c>
      <c r="I3466">
        <v>1133</v>
      </c>
      <c r="J3466">
        <v>167</v>
      </c>
      <c r="K3466">
        <v>997</v>
      </c>
      <c r="L3466">
        <v>290</v>
      </c>
    </row>
    <row r="3467" spans="1:12" x14ac:dyDescent="0.2">
      <c r="A3467" t="s">
        <v>819</v>
      </c>
      <c r="B3467">
        <v>2010</v>
      </c>
      <c r="C3467">
        <v>792</v>
      </c>
      <c r="D3467" t="s">
        <v>16</v>
      </c>
      <c r="E3467">
        <v>792</v>
      </c>
      <c r="F3467">
        <v>6</v>
      </c>
      <c r="G3467">
        <v>19</v>
      </c>
      <c r="H3467">
        <v>214</v>
      </c>
      <c r="I3467">
        <v>505</v>
      </c>
      <c r="J3467">
        <v>12</v>
      </c>
      <c r="K3467">
        <v>36</v>
      </c>
      <c r="L3467" t="s">
        <v>16</v>
      </c>
    </row>
    <row r="3468" spans="1:12" x14ac:dyDescent="0.2">
      <c r="A3468" t="s">
        <v>825</v>
      </c>
      <c r="B3468">
        <v>2010</v>
      </c>
      <c r="C3468">
        <v>107</v>
      </c>
      <c r="D3468">
        <v>62</v>
      </c>
      <c r="E3468">
        <v>169</v>
      </c>
      <c r="F3468">
        <v>47</v>
      </c>
      <c r="G3468">
        <v>23</v>
      </c>
      <c r="H3468">
        <v>3</v>
      </c>
      <c r="I3468">
        <v>83</v>
      </c>
      <c r="J3468">
        <v>3</v>
      </c>
      <c r="K3468" t="s">
        <v>16</v>
      </c>
      <c r="L3468">
        <v>10</v>
      </c>
    </row>
    <row r="3469" spans="1:12" x14ac:dyDescent="0.2">
      <c r="A3469" t="s">
        <v>832</v>
      </c>
      <c r="B3469">
        <v>2010</v>
      </c>
      <c r="C3469">
        <v>1221</v>
      </c>
      <c r="D3469">
        <v>118</v>
      </c>
      <c r="E3469">
        <v>1339</v>
      </c>
      <c r="F3469" t="s">
        <v>16</v>
      </c>
      <c r="G3469">
        <v>16.399999999999999</v>
      </c>
      <c r="H3469" t="s">
        <v>16</v>
      </c>
      <c r="I3469">
        <v>1221.4000000000001</v>
      </c>
      <c r="J3469">
        <v>16</v>
      </c>
      <c r="K3469" t="s">
        <v>16</v>
      </c>
      <c r="L3469">
        <v>85</v>
      </c>
    </row>
    <row r="3470" spans="1:12" x14ac:dyDescent="0.2">
      <c r="A3470" t="s">
        <v>839</v>
      </c>
      <c r="B3470">
        <v>2010</v>
      </c>
      <c r="C3470">
        <v>2.2999999999999998</v>
      </c>
      <c r="D3470">
        <v>2.2999999999999998</v>
      </c>
      <c r="E3470">
        <v>4.5999999999999996</v>
      </c>
      <c r="F3470" t="s">
        <v>16</v>
      </c>
      <c r="G3470">
        <v>1.3</v>
      </c>
      <c r="H3470">
        <v>2.9</v>
      </c>
      <c r="I3470">
        <v>0.2</v>
      </c>
      <c r="J3470" t="s">
        <v>16</v>
      </c>
      <c r="K3470" t="s">
        <v>16</v>
      </c>
      <c r="L3470">
        <v>0.2</v>
      </c>
    </row>
    <row r="3471" spans="1:12" x14ac:dyDescent="0.2">
      <c r="A3471" t="s">
        <v>846</v>
      </c>
      <c r="B3471">
        <v>2010</v>
      </c>
      <c r="C3471">
        <v>421</v>
      </c>
      <c r="D3471">
        <v>57</v>
      </c>
      <c r="E3471">
        <v>478</v>
      </c>
      <c r="F3471" t="s">
        <v>16</v>
      </c>
      <c r="G3471">
        <v>85</v>
      </c>
      <c r="H3471" t="s">
        <v>16</v>
      </c>
      <c r="I3471">
        <v>389</v>
      </c>
      <c r="J3471" t="s">
        <v>16</v>
      </c>
      <c r="K3471" t="s">
        <v>16</v>
      </c>
      <c r="L3471">
        <v>4</v>
      </c>
    </row>
    <row r="3472" spans="1:12" x14ac:dyDescent="0.2">
      <c r="A3472" t="s">
        <v>852</v>
      </c>
      <c r="B3472">
        <v>2010</v>
      </c>
      <c r="C3472" t="s">
        <v>16</v>
      </c>
      <c r="D3472" t="s">
        <v>16</v>
      </c>
      <c r="E3472" t="s">
        <v>16</v>
      </c>
      <c r="F3472" t="s">
        <v>16</v>
      </c>
      <c r="G3472" t="s">
        <v>16</v>
      </c>
      <c r="H3472" t="s">
        <v>16</v>
      </c>
      <c r="I3472" t="s">
        <v>16</v>
      </c>
      <c r="J3472" t="s">
        <v>16</v>
      </c>
      <c r="K3472" t="s">
        <v>16</v>
      </c>
      <c r="L3472" t="s">
        <v>16</v>
      </c>
    </row>
    <row r="3473" spans="1:12" x14ac:dyDescent="0.2">
      <c r="A3473" t="s">
        <v>858</v>
      </c>
      <c r="B3473">
        <v>2010</v>
      </c>
      <c r="C3473">
        <v>920.30000000000007</v>
      </c>
      <c r="D3473">
        <v>36.1</v>
      </c>
      <c r="E3473">
        <v>956.40000000000009</v>
      </c>
      <c r="F3473">
        <v>226</v>
      </c>
      <c r="G3473">
        <v>14</v>
      </c>
      <c r="H3473">
        <v>31</v>
      </c>
      <c r="I3473">
        <v>606</v>
      </c>
      <c r="J3473">
        <v>6</v>
      </c>
      <c r="K3473">
        <v>51</v>
      </c>
      <c r="L3473">
        <v>1</v>
      </c>
    </row>
    <row r="3474" spans="1:12" x14ac:dyDescent="0.2">
      <c r="A3474" t="s">
        <v>864</v>
      </c>
      <c r="B3474">
        <v>2010</v>
      </c>
      <c r="C3474">
        <v>22480</v>
      </c>
      <c r="D3474">
        <v>809</v>
      </c>
      <c r="E3474">
        <v>23289</v>
      </c>
      <c r="F3474">
        <v>15</v>
      </c>
      <c r="G3474">
        <v>20868</v>
      </c>
      <c r="H3474">
        <v>101</v>
      </c>
      <c r="I3474">
        <v>1418</v>
      </c>
      <c r="J3474" t="s">
        <v>16</v>
      </c>
      <c r="K3474" t="s">
        <v>16</v>
      </c>
      <c r="L3474">
        <v>888</v>
      </c>
    </row>
    <row r="3475" spans="1:12" x14ac:dyDescent="0.2">
      <c r="A3475" t="s">
        <v>871</v>
      </c>
      <c r="B3475">
        <v>2010</v>
      </c>
      <c r="C3475">
        <v>38.9</v>
      </c>
      <c r="D3475">
        <v>5.8</v>
      </c>
      <c r="E3475">
        <v>44.699999999999996</v>
      </c>
      <c r="F3475" t="s">
        <v>16</v>
      </c>
      <c r="G3475">
        <v>9.1999999999999993</v>
      </c>
      <c r="H3475">
        <v>32.6</v>
      </c>
      <c r="I3475">
        <v>2.7</v>
      </c>
      <c r="J3475" t="s">
        <v>16</v>
      </c>
      <c r="K3475" t="s">
        <v>16</v>
      </c>
      <c r="L3475">
        <v>0.2</v>
      </c>
    </row>
    <row r="3476" spans="1:12" x14ac:dyDescent="0.2">
      <c r="A3476" t="s">
        <v>878</v>
      </c>
      <c r="B3476">
        <v>2010</v>
      </c>
      <c r="C3476" t="s">
        <v>16</v>
      </c>
      <c r="D3476" t="s">
        <v>16</v>
      </c>
      <c r="E3476" t="s">
        <v>16</v>
      </c>
      <c r="F3476">
        <v>0.1</v>
      </c>
      <c r="G3476">
        <v>3.7</v>
      </c>
      <c r="H3476">
        <v>1</v>
      </c>
      <c r="I3476">
        <v>58.8</v>
      </c>
      <c r="J3476" t="s">
        <v>16</v>
      </c>
      <c r="K3476" t="s">
        <v>16</v>
      </c>
      <c r="L3476" t="s">
        <v>16</v>
      </c>
    </row>
    <row r="3477" spans="1:12" x14ac:dyDescent="0.2">
      <c r="A3477" t="s">
        <v>885</v>
      </c>
      <c r="B3477">
        <v>2010</v>
      </c>
      <c r="C3477">
        <v>220</v>
      </c>
      <c r="D3477">
        <v>59</v>
      </c>
      <c r="E3477">
        <v>279</v>
      </c>
      <c r="F3477">
        <v>3</v>
      </c>
      <c r="G3477">
        <v>31</v>
      </c>
      <c r="H3477">
        <v>12</v>
      </c>
      <c r="I3477">
        <v>223</v>
      </c>
      <c r="J3477">
        <v>5</v>
      </c>
      <c r="K3477" t="s">
        <v>16</v>
      </c>
      <c r="L3477">
        <v>5</v>
      </c>
    </row>
    <row r="3478" spans="1:12" x14ac:dyDescent="0.2">
      <c r="A3478" t="s">
        <v>891</v>
      </c>
      <c r="B3478">
        <v>2010</v>
      </c>
      <c r="C3478">
        <v>336.3</v>
      </c>
      <c r="D3478">
        <v>119.8</v>
      </c>
      <c r="E3478">
        <v>456.1</v>
      </c>
      <c r="F3478">
        <v>0.6</v>
      </c>
      <c r="G3478">
        <v>16.5</v>
      </c>
      <c r="H3478">
        <v>263.8</v>
      </c>
      <c r="I3478">
        <v>173</v>
      </c>
      <c r="J3478">
        <v>0.6</v>
      </c>
      <c r="K3478">
        <v>1.6</v>
      </c>
      <c r="L3478" t="s">
        <v>16</v>
      </c>
    </row>
    <row r="3479" spans="1:12" x14ac:dyDescent="0.2">
      <c r="A3479" t="s">
        <v>897</v>
      </c>
      <c r="B3479">
        <v>2010</v>
      </c>
      <c r="C3479" t="s">
        <v>16</v>
      </c>
      <c r="D3479" t="s">
        <v>16</v>
      </c>
      <c r="E3479" t="s">
        <v>16</v>
      </c>
      <c r="F3479" t="s">
        <v>16</v>
      </c>
      <c r="G3479">
        <v>11</v>
      </c>
      <c r="H3479">
        <v>3</v>
      </c>
      <c r="I3479">
        <v>1067</v>
      </c>
      <c r="J3479" t="s">
        <v>16</v>
      </c>
      <c r="K3479" t="s">
        <v>16</v>
      </c>
      <c r="L3479">
        <v>7</v>
      </c>
    </row>
    <row r="3480" spans="1:12" x14ac:dyDescent="0.2">
      <c r="A3480" t="s">
        <v>903</v>
      </c>
      <c r="B3480">
        <v>2010</v>
      </c>
      <c r="C3480">
        <v>4.5999999999999996</v>
      </c>
      <c r="D3480">
        <v>1.4</v>
      </c>
      <c r="E3480">
        <v>6</v>
      </c>
      <c r="F3480" t="s">
        <v>16</v>
      </c>
      <c r="G3480">
        <v>4.4000000000000004</v>
      </c>
      <c r="H3480" t="s">
        <v>16</v>
      </c>
      <c r="I3480">
        <v>1.6</v>
      </c>
      <c r="J3480" t="s">
        <v>16</v>
      </c>
      <c r="K3480" t="s">
        <v>16</v>
      </c>
      <c r="L3480">
        <v>0.1</v>
      </c>
    </row>
    <row r="3481" spans="1:12" x14ac:dyDescent="0.2">
      <c r="A3481" t="s">
        <v>909</v>
      </c>
      <c r="B3481">
        <v>2010</v>
      </c>
      <c r="C3481">
        <v>8891</v>
      </c>
      <c r="D3481">
        <v>397</v>
      </c>
      <c r="E3481">
        <v>9288</v>
      </c>
      <c r="F3481">
        <v>256</v>
      </c>
      <c r="G3481">
        <v>251</v>
      </c>
      <c r="H3481">
        <v>99.6</v>
      </c>
      <c r="I3481">
        <v>4144.8999999999996</v>
      </c>
      <c r="J3481">
        <v>142</v>
      </c>
      <c r="K3481">
        <v>12.2</v>
      </c>
      <c r="L3481">
        <v>4382.6000000000004</v>
      </c>
    </row>
    <row r="3482" spans="1:12" x14ac:dyDescent="0.2">
      <c r="A3482" t="s">
        <v>915</v>
      </c>
      <c r="B3482">
        <v>2010</v>
      </c>
      <c r="C3482">
        <v>1313</v>
      </c>
      <c r="D3482">
        <v>405</v>
      </c>
      <c r="E3482">
        <v>1718</v>
      </c>
      <c r="F3482">
        <v>1466</v>
      </c>
      <c r="G3482">
        <v>102</v>
      </c>
      <c r="H3482">
        <v>28</v>
      </c>
      <c r="I3482">
        <v>219</v>
      </c>
      <c r="J3482" t="s">
        <v>16</v>
      </c>
      <c r="K3482" t="s">
        <v>16</v>
      </c>
      <c r="L3482">
        <v>21</v>
      </c>
    </row>
    <row r="3483" spans="1:12" x14ac:dyDescent="0.2">
      <c r="A3483" t="s">
        <v>922</v>
      </c>
      <c r="B3483">
        <v>2010</v>
      </c>
      <c r="C3483">
        <v>735</v>
      </c>
      <c r="D3483">
        <v>57</v>
      </c>
      <c r="E3483">
        <v>792</v>
      </c>
      <c r="F3483">
        <v>1</v>
      </c>
      <c r="G3483">
        <v>21</v>
      </c>
      <c r="H3483">
        <v>688</v>
      </c>
      <c r="I3483">
        <v>66</v>
      </c>
      <c r="J3483">
        <v>2</v>
      </c>
      <c r="K3483">
        <v>14</v>
      </c>
      <c r="L3483" t="s">
        <v>16</v>
      </c>
    </row>
    <row r="3484" spans="1:12" x14ac:dyDescent="0.2">
      <c r="A3484" t="s">
        <v>929</v>
      </c>
      <c r="B3484">
        <v>2010</v>
      </c>
      <c r="C3484">
        <v>843</v>
      </c>
      <c r="D3484">
        <v>141</v>
      </c>
      <c r="E3484">
        <v>984</v>
      </c>
      <c r="F3484">
        <v>714</v>
      </c>
      <c r="G3484">
        <v>26</v>
      </c>
      <c r="H3484">
        <v>11</v>
      </c>
      <c r="I3484">
        <v>219</v>
      </c>
      <c r="J3484" t="s">
        <v>16</v>
      </c>
      <c r="K3484" t="s">
        <v>16</v>
      </c>
      <c r="L3484">
        <v>14</v>
      </c>
    </row>
    <row r="3485" spans="1:12" x14ac:dyDescent="0.2">
      <c r="A3485" t="s">
        <v>935</v>
      </c>
      <c r="B3485">
        <v>2010</v>
      </c>
      <c r="C3485" t="s">
        <v>16</v>
      </c>
      <c r="D3485" t="s">
        <v>16</v>
      </c>
      <c r="E3485" t="s">
        <v>16</v>
      </c>
      <c r="F3485" t="s">
        <v>16</v>
      </c>
      <c r="G3485" t="s">
        <v>16</v>
      </c>
      <c r="H3485" t="s">
        <v>16</v>
      </c>
      <c r="I3485" t="s">
        <v>16</v>
      </c>
      <c r="J3485" t="s">
        <v>16</v>
      </c>
      <c r="K3485" t="s">
        <v>16</v>
      </c>
      <c r="L3485" t="s">
        <v>16</v>
      </c>
    </row>
    <row r="3486" spans="1:12" x14ac:dyDescent="0.2">
      <c r="A3486" t="s">
        <v>941</v>
      </c>
      <c r="B3486">
        <v>2010</v>
      </c>
      <c r="C3486">
        <v>546</v>
      </c>
      <c r="D3486">
        <v>57</v>
      </c>
      <c r="E3486">
        <v>603</v>
      </c>
      <c r="F3486" t="s">
        <v>16</v>
      </c>
      <c r="G3486">
        <v>50</v>
      </c>
      <c r="H3486">
        <v>148</v>
      </c>
      <c r="I3486">
        <v>170</v>
      </c>
      <c r="J3486">
        <v>7</v>
      </c>
      <c r="K3486">
        <v>178</v>
      </c>
      <c r="L3486">
        <v>50</v>
      </c>
    </row>
    <row r="3487" spans="1:12" x14ac:dyDescent="0.2">
      <c r="A3487" t="s">
        <v>948</v>
      </c>
      <c r="B3487">
        <v>2010</v>
      </c>
      <c r="C3487" t="s">
        <v>16</v>
      </c>
      <c r="D3487" t="s">
        <v>16</v>
      </c>
      <c r="E3487" t="s">
        <v>16</v>
      </c>
      <c r="F3487">
        <v>103</v>
      </c>
      <c r="G3487">
        <v>1223</v>
      </c>
      <c r="H3487">
        <v>770</v>
      </c>
      <c r="I3487">
        <v>8787</v>
      </c>
      <c r="J3487" t="s">
        <v>16</v>
      </c>
      <c r="K3487" t="s">
        <v>16</v>
      </c>
      <c r="L3487" t="s">
        <v>16</v>
      </c>
    </row>
    <row r="3488" spans="1:12" x14ac:dyDescent="0.2">
      <c r="A3488" t="s">
        <v>954</v>
      </c>
      <c r="B3488">
        <v>2010</v>
      </c>
      <c r="C3488">
        <v>80</v>
      </c>
      <c r="D3488">
        <v>19</v>
      </c>
      <c r="E3488">
        <v>99</v>
      </c>
      <c r="F3488">
        <v>2</v>
      </c>
      <c r="G3488">
        <v>3</v>
      </c>
      <c r="H3488">
        <v>65</v>
      </c>
      <c r="I3488">
        <v>29</v>
      </c>
      <c r="J3488" t="s">
        <v>16</v>
      </c>
      <c r="K3488" t="s">
        <v>16</v>
      </c>
      <c r="L3488" t="s">
        <v>16</v>
      </c>
    </row>
    <row r="3489" spans="1:12" x14ac:dyDescent="0.2">
      <c r="A3489" t="s">
        <v>960</v>
      </c>
      <c r="B3489">
        <v>2010</v>
      </c>
      <c r="C3489">
        <v>2147.5</v>
      </c>
      <c r="D3489">
        <v>363</v>
      </c>
      <c r="E3489">
        <v>2510.5</v>
      </c>
      <c r="F3489">
        <v>20.399999999999999</v>
      </c>
      <c r="G3489">
        <v>268.39999999999998</v>
      </c>
      <c r="H3489">
        <v>1649.6</v>
      </c>
      <c r="I3489">
        <v>465.3</v>
      </c>
      <c r="J3489">
        <v>16.100000000000001</v>
      </c>
      <c r="K3489">
        <v>32.9</v>
      </c>
      <c r="L3489">
        <v>58.1</v>
      </c>
    </row>
    <row r="3490" spans="1:12" x14ac:dyDescent="0.2">
      <c r="A3490" t="s">
        <v>967</v>
      </c>
      <c r="B3490">
        <v>2010</v>
      </c>
      <c r="C3490">
        <v>875</v>
      </c>
      <c r="D3490">
        <v>136</v>
      </c>
      <c r="E3490">
        <v>1011</v>
      </c>
      <c r="F3490">
        <v>1</v>
      </c>
      <c r="G3490">
        <v>847</v>
      </c>
      <c r="H3490">
        <v>11</v>
      </c>
      <c r="I3490">
        <v>74</v>
      </c>
      <c r="J3490" t="s">
        <v>16</v>
      </c>
      <c r="K3490">
        <v>2</v>
      </c>
      <c r="L3490">
        <v>77</v>
      </c>
    </row>
    <row r="3491" spans="1:12" x14ac:dyDescent="0.2">
      <c r="A3491" t="s">
        <v>974</v>
      </c>
      <c r="B3491">
        <v>2010</v>
      </c>
      <c r="C3491">
        <v>36</v>
      </c>
      <c r="D3491">
        <v>38</v>
      </c>
      <c r="E3491">
        <v>74</v>
      </c>
      <c r="F3491">
        <v>48</v>
      </c>
      <c r="G3491">
        <v>5</v>
      </c>
      <c r="H3491">
        <v>3</v>
      </c>
      <c r="I3491">
        <v>18</v>
      </c>
      <c r="J3491" t="s">
        <v>16</v>
      </c>
      <c r="K3491" t="s">
        <v>16</v>
      </c>
      <c r="L3491" t="s">
        <v>16</v>
      </c>
    </row>
    <row r="3492" spans="1:12" x14ac:dyDescent="0.2">
      <c r="A3492" t="s">
        <v>980</v>
      </c>
      <c r="B3492">
        <v>2010</v>
      </c>
      <c r="C3492">
        <v>2384</v>
      </c>
      <c r="D3492">
        <v>3729</v>
      </c>
      <c r="E3492">
        <v>6113</v>
      </c>
      <c r="F3492">
        <v>4185</v>
      </c>
      <c r="G3492">
        <v>258</v>
      </c>
      <c r="H3492">
        <v>352</v>
      </c>
      <c r="I3492">
        <v>1003</v>
      </c>
      <c r="J3492">
        <v>111</v>
      </c>
      <c r="K3492">
        <v>143</v>
      </c>
      <c r="L3492">
        <v>61</v>
      </c>
    </row>
    <row r="3493" spans="1:12" x14ac:dyDescent="0.2">
      <c r="A3493" t="s">
        <v>986</v>
      </c>
      <c r="B3493">
        <v>2010</v>
      </c>
      <c r="C3493">
        <v>5</v>
      </c>
      <c r="D3493">
        <v>1.2</v>
      </c>
      <c r="E3493">
        <v>6.2</v>
      </c>
      <c r="F3493" t="s">
        <v>16</v>
      </c>
      <c r="G3493">
        <v>0.3</v>
      </c>
      <c r="H3493">
        <v>4.2</v>
      </c>
      <c r="I3493">
        <v>1.6</v>
      </c>
      <c r="J3493" t="s">
        <v>16</v>
      </c>
      <c r="K3493" t="s">
        <v>16</v>
      </c>
      <c r="L3493">
        <v>0.1</v>
      </c>
    </row>
    <row r="3494" spans="1:12" x14ac:dyDescent="0.2">
      <c r="A3494" t="s">
        <v>993</v>
      </c>
      <c r="B3494">
        <v>2010</v>
      </c>
      <c r="C3494" t="s">
        <v>16</v>
      </c>
      <c r="D3494" t="s">
        <v>16</v>
      </c>
      <c r="E3494" t="s">
        <v>16</v>
      </c>
      <c r="F3494" t="s">
        <v>16</v>
      </c>
      <c r="G3494">
        <v>10</v>
      </c>
      <c r="H3494">
        <v>10</v>
      </c>
      <c r="I3494">
        <v>241</v>
      </c>
      <c r="J3494" t="s">
        <v>16</v>
      </c>
      <c r="K3494" t="s">
        <v>16</v>
      </c>
      <c r="L3494" t="s">
        <v>16</v>
      </c>
    </row>
    <row r="3495" spans="1:12" x14ac:dyDescent="0.2">
      <c r="A3495" t="s">
        <v>999</v>
      </c>
      <c r="B3495">
        <v>2010</v>
      </c>
      <c r="C3495">
        <v>379</v>
      </c>
      <c r="D3495" t="s">
        <v>16</v>
      </c>
      <c r="E3495">
        <v>379</v>
      </c>
      <c r="F3495" t="s">
        <v>16</v>
      </c>
      <c r="G3495">
        <v>27</v>
      </c>
      <c r="H3495">
        <v>346</v>
      </c>
      <c r="I3495">
        <v>5</v>
      </c>
      <c r="J3495" t="s">
        <v>16</v>
      </c>
      <c r="K3495" t="s">
        <v>16</v>
      </c>
      <c r="L3495">
        <v>1</v>
      </c>
    </row>
    <row r="3496" spans="1:12" x14ac:dyDescent="0.2">
      <c r="A3496" t="s">
        <v>1005</v>
      </c>
      <c r="B3496">
        <v>2010</v>
      </c>
      <c r="C3496">
        <v>3703</v>
      </c>
      <c r="D3496">
        <v>1064</v>
      </c>
      <c r="E3496">
        <v>4767</v>
      </c>
      <c r="F3496" t="s">
        <v>16</v>
      </c>
      <c r="G3496">
        <v>160</v>
      </c>
      <c r="H3496">
        <v>28</v>
      </c>
      <c r="I3496">
        <v>4313</v>
      </c>
      <c r="J3496" t="s">
        <v>16</v>
      </c>
      <c r="K3496" t="s">
        <v>16</v>
      </c>
      <c r="L3496">
        <v>266</v>
      </c>
    </row>
    <row r="3497" spans="1:12" x14ac:dyDescent="0.2">
      <c r="A3497" t="s">
        <v>1012</v>
      </c>
      <c r="B3497">
        <v>2010</v>
      </c>
      <c r="C3497">
        <v>1270.7439999999999</v>
      </c>
      <c r="D3497">
        <v>229.21799999999999</v>
      </c>
      <c r="E3497">
        <v>1499.962</v>
      </c>
      <c r="F3497" t="s">
        <v>16</v>
      </c>
      <c r="G3497" t="s">
        <v>16</v>
      </c>
      <c r="H3497" t="s">
        <v>16</v>
      </c>
      <c r="I3497" t="s">
        <v>16</v>
      </c>
      <c r="J3497" t="s">
        <v>16</v>
      </c>
      <c r="K3497" t="s">
        <v>16</v>
      </c>
      <c r="L3497" t="s">
        <v>16</v>
      </c>
    </row>
    <row r="3498" spans="1:12" x14ac:dyDescent="0.2">
      <c r="A3498" t="s">
        <v>1019</v>
      </c>
      <c r="B3498">
        <v>2010</v>
      </c>
      <c r="C3498">
        <v>594</v>
      </c>
      <c r="D3498">
        <v>313</v>
      </c>
      <c r="E3498">
        <v>907</v>
      </c>
      <c r="F3498">
        <v>15</v>
      </c>
      <c r="G3498">
        <v>168</v>
      </c>
      <c r="H3498">
        <v>90</v>
      </c>
      <c r="I3498">
        <v>396</v>
      </c>
      <c r="J3498">
        <v>28</v>
      </c>
      <c r="K3498">
        <v>204</v>
      </c>
      <c r="L3498">
        <v>6</v>
      </c>
    </row>
    <row r="3499" spans="1:12" x14ac:dyDescent="0.2">
      <c r="A3499" t="s">
        <v>1025</v>
      </c>
      <c r="B3499">
        <v>2010</v>
      </c>
      <c r="C3499">
        <v>82</v>
      </c>
      <c r="D3499">
        <v>3</v>
      </c>
      <c r="E3499">
        <v>85</v>
      </c>
      <c r="F3499" t="s">
        <v>16</v>
      </c>
      <c r="G3499">
        <v>8.1999999999999993</v>
      </c>
      <c r="H3499">
        <v>72.3</v>
      </c>
      <c r="I3499">
        <v>4</v>
      </c>
      <c r="J3499" t="s">
        <v>16</v>
      </c>
      <c r="K3499" t="s">
        <v>16</v>
      </c>
      <c r="L3499" t="s">
        <v>16</v>
      </c>
    </row>
    <row r="3500" spans="1:12" x14ac:dyDescent="0.2">
      <c r="A3500" t="s">
        <v>1032</v>
      </c>
      <c r="B3500">
        <v>2010</v>
      </c>
      <c r="C3500">
        <v>674</v>
      </c>
      <c r="D3500">
        <v>422</v>
      </c>
      <c r="E3500">
        <v>1096</v>
      </c>
      <c r="F3500">
        <v>1</v>
      </c>
      <c r="G3500">
        <v>1006</v>
      </c>
      <c r="H3500">
        <v>27</v>
      </c>
      <c r="I3500">
        <v>129</v>
      </c>
      <c r="J3500" t="s">
        <v>16</v>
      </c>
      <c r="K3500" t="s">
        <v>16</v>
      </c>
      <c r="L3500" t="s">
        <v>16</v>
      </c>
    </row>
    <row r="3501" spans="1:12" x14ac:dyDescent="0.2">
      <c r="A3501" t="s">
        <v>1039</v>
      </c>
      <c r="B3501">
        <v>2010</v>
      </c>
      <c r="C3501">
        <v>41</v>
      </c>
      <c r="D3501">
        <v>104</v>
      </c>
      <c r="E3501">
        <v>145</v>
      </c>
      <c r="F3501">
        <v>1</v>
      </c>
      <c r="G3501">
        <v>11</v>
      </c>
      <c r="H3501">
        <v>119</v>
      </c>
      <c r="I3501">
        <v>12</v>
      </c>
      <c r="J3501" t="s">
        <v>16</v>
      </c>
      <c r="K3501">
        <v>3</v>
      </c>
      <c r="L3501" t="s">
        <v>16</v>
      </c>
    </row>
    <row r="3502" spans="1:12" x14ac:dyDescent="0.2">
      <c r="A3502" t="s">
        <v>1045</v>
      </c>
      <c r="B3502">
        <v>2010</v>
      </c>
      <c r="C3502">
        <v>368</v>
      </c>
      <c r="D3502">
        <v>97</v>
      </c>
      <c r="E3502">
        <v>465</v>
      </c>
      <c r="F3502">
        <v>0.4</v>
      </c>
      <c r="G3502">
        <v>433</v>
      </c>
      <c r="H3502">
        <v>7</v>
      </c>
      <c r="I3502">
        <v>24</v>
      </c>
      <c r="J3502">
        <v>0.3</v>
      </c>
      <c r="K3502">
        <v>0.2</v>
      </c>
      <c r="L3502" t="s">
        <v>16</v>
      </c>
    </row>
    <row r="3503" spans="1:12" x14ac:dyDescent="0.2">
      <c r="A3503" t="s">
        <v>1052</v>
      </c>
      <c r="B3503">
        <v>2010</v>
      </c>
      <c r="C3503">
        <v>2240</v>
      </c>
      <c r="D3503">
        <v>59</v>
      </c>
      <c r="E3503">
        <v>2299</v>
      </c>
      <c r="F3503">
        <v>4</v>
      </c>
      <c r="G3503">
        <v>1747</v>
      </c>
      <c r="H3503">
        <v>97</v>
      </c>
      <c r="I3503">
        <v>447</v>
      </c>
      <c r="J3503" t="s">
        <v>16</v>
      </c>
      <c r="K3503">
        <v>3</v>
      </c>
      <c r="L3503">
        <v>1</v>
      </c>
    </row>
    <row r="3504" spans="1:12" x14ac:dyDescent="0.2">
      <c r="A3504" t="s">
        <v>1059</v>
      </c>
      <c r="B3504">
        <v>2010</v>
      </c>
      <c r="C3504">
        <v>3267</v>
      </c>
      <c r="D3504">
        <v>194</v>
      </c>
      <c r="E3504">
        <v>3461</v>
      </c>
      <c r="F3504">
        <v>4</v>
      </c>
      <c r="G3504">
        <v>711</v>
      </c>
      <c r="H3504">
        <v>2064</v>
      </c>
      <c r="I3504">
        <v>361</v>
      </c>
      <c r="J3504">
        <v>49</v>
      </c>
      <c r="K3504">
        <v>51</v>
      </c>
      <c r="L3504">
        <v>280</v>
      </c>
    </row>
    <row r="3505" spans="1:12" x14ac:dyDescent="0.2">
      <c r="A3505" t="s">
        <v>1065</v>
      </c>
      <c r="B3505">
        <v>2010</v>
      </c>
      <c r="C3505">
        <v>9100</v>
      </c>
      <c r="D3505">
        <v>3370</v>
      </c>
      <c r="E3505">
        <v>12470</v>
      </c>
      <c r="F3505">
        <v>20</v>
      </c>
      <c r="G3505">
        <v>395</v>
      </c>
      <c r="H3505">
        <v>280</v>
      </c>
      <c r="I3505">
        <v>57540</v>
      </c>
      <c r="J3505">
        <v>15</v>
      </c>
      <c r="K3505">
        <v>30</v>
      </c>
      <c r="L3505">
        <v>60</v>
      </c>
    </row>
    <row r="3506" spans="1:12" x14ac:dyDescent="0.2">
      <c r="A3506" t="s">
        <v>1072</v>
      </c>
      <c r="B3506">
        <v>2010</v>
      </c>
      <c r="C3506" t="s">
        <v>16</v>
      </c>
      <c r="D3506" t="s">
        <v>16</v>
      </c>
      <c r="E3506" t="s">
        <v>16</v>
      </c>
      <c r="F3506">
        <v>75</v>
      </c>
      <c r="G3506">
        <v>760</v>
      </c>
      <c r="H3506">
        <v>229</v>
      </c>
      <c r="I3506">
        <v>5692</v>
      </c>
      <c r="J3506" t="s">
        <v>16</v>
      </c>
      <c r="K3506" t="s">
        <v>16</v>
      </c>
      <c r="L3506" t="s">
        <v>16</v>
      </c>
    </row>
    <row r="3507" spans="1:12" x14ac:dyDescent="0.2">
      <c r="A3507" t="s">
        <v>1079</v>
      </c>
      <c r="B3507">
        <v>2010</v>
      </c>
      <c r="C3507" t="s">
        <v>16</v>
      </c>
      <c r="D3507" t="s">
        <v>16</v>
      </c>
      <c r="E3507" t="s">
        <v>16</v>
      </c>
      <c r="F3507" t="s">
        <v>16</v>
      </c>
      <c r="G3507">
        <v>2640</v>
      </c>
      <c r="H3507" t="s">
        <v>16</v>
      </c>
      <c r="I3507" t="s">
        <v>16</v>
      </c>
      <c r="J3507" t="s">
        <v>16</v>
      </c>
      <c r="K3507" t="s">
        <v>16</v>
      </c>
      <c r="L3507">
        <v>546</v>
      </c>
    </row>
    <row r="3508" spans="1:12" x14ac:dyDescent="0.2">
      <c r="A3508" t="s">
        <v>1086</v>
      </c>
      <c r="B3508">
        <v>2010</v>
      </c>
      <c r="C3508" t="s">
        <v>16</v>
      </c>
      <c r="D3508" t="s">
        <v>16</v>
      </c>
      <c r="E3508" t="s">
        <v>16</v>
      </c>
      <c r="F3508">
        <v>70</v>
      </c>
      <c r="G3508">
        <v>92.1</v>
      </c>
      <c r="H3508">
        <v>115.3</v>
      </c>
      <c r="I3508">
        <v>265.10000000000002</v>
      </c>
      <c r="J3508">
        <v>823.5</v>
      </c>
      <c r="K3508">
        <v>333.5</v>
      </c>
      <c r="L3508" t="s">
        <v>16</v>
      </c>
    </row>
    <row r="3509" spans="1:12" x14ac:dyDescent="0.2">
      <c r="A3509" t="s">
        <v>1092</v>
      </c>
      <c r="B3509">
        <v>2010</v>
      </c>
      <c r="C3509">
        <v>380</v>
      </c>
      <c r="D3509">
        <v>40</v>
      </c>
      <c r="E3509">
        <v>420</v>
      </c>
      <c r="F3509">
        <v>34</v>
      </c>
      <c r="G3509" t="s">
        <v>16</v>
      </c>
      <c r="H3509" t="s">
        <v>16</v>
      </c>
      <c r="I3509">
        <v>368</v>
      </c>
      <c r="J3509" t="s">
        <v>16</v>
      </c>
      <c r="K3509" t="s">
        <v>16</v>
      </c>
      <c r="L3509">
        <v>18</v>
      </c>
    </row>
    <row r="3510" spans="1:12" x14ac:dyDescent="0.2">
      <c r="A3510" t="s">
        <v>1099</v>
      </c>
      <c r="B3510">
        <v>2010</v>
      </c>
      <c r="C3510" t="s">
        <v>16</v>
      </c>
      <c r="D3510" t="s">
        <v>16</v>
      </c>
      <c r="E3510" t="s">
        <v>16</v>
      </c>
      <c r="F3510">
        <v>14</v>
      </c>
      <c r="G3510">
        <v>171</v>
      </c>
      <c r="H3510">
        <v>79</v>
      </c>
      <c r="I3510">
        <v>7179</v>
      </c>
      <c r="J3510">
        <v>33</v>
      </c>
      <c r="K3510">
        <v>21</v>
      </c>
      <c r="L3510">
        <v>1</v>
      </c>
    </row>
    <row r="3511" spans="1:12" x14ac:dyDescent="0.2">
      <c r="A3511" t="s">
        <v>1105</v>
      </c>
      <c r="B3511">
        <v>2010</v>
      </c>
      <c r="C3511">
        <v>17849</v>
      </c>
      <c r="D3511">
        <v>4432</v>
      </c>
      <c r="E3511">
        <v>22281</v>
      </c>
      <c r="F3511">
        <v>37</v>
      </c>
      <c r="G3511">
        <v>421</v>
      </c>
      <c r="H3511">
        <v>1358</v>
      </c>
      <c r="I3511">
        <v>19569</v>
      </c>
      <c r="J3511">
        <v>41</v>
      </c>
      <c r="K3511">
        <v>89</v>
      </c>
      <c r="L3511">
        <v>766</v>
      </c>
    </row>
    <row r="3512" spans="1:12" x14ac:dyDescent="0.2">
      <c r="A3512" t="s">
        <v>1111</v>
      </c>
      <c r="B3512">
        <v>2010</v>
      </c>
      <c r="C3512">
        <v>359</v>
      </c>
      <c r="D3512">
        <v>307</v>
      </c>
      <c r="E3512">
        <v>666</v>
      </c>
      <c r="F3512">
        <v>547.70000000000005</v>
      </c>
      <c r="G3512">
        <v>33.5</v>
      </c>
      <c r="H3512">
        <v>10.7</v>
      </c>
      <c r="I3512">
        <v>54.2</v>
      </c>
      <c r="J3512">
        <v>2.8</v>
      </c>
      <c r="K3512">
        <v>17.899999999999999</v>
      </c>
      <c r="L3512" t="s">
        <v>16</v>
      </c>
    </row>
    <row r="3513" spans="1:12" x14ac:dyDescent="0.2">
      <c r="A3513" t="s">
        <v>1118</v>
      </c>
      <c r="B3513">
        <v>2010</v>
      </c>
      <c r="C3513" t="s">
        <v>16</v>
      </c>
      <c r="D3513" t="s">
        <v>16</v>
      </c>
      <c r="E3513" t="s">
        <v>16</v>
      </c>
      <c r="F3513" t="s">
        <v>16</v>
      </c>
      <c r="G3513">
        <v>6</v>
      </c>
      <c r="H3513" t="s">
        <v>16</v>
      </c>
      <c r="I3513">
        <v>6.3</v>
      </c>
      <c r="J3513" t="s">
        <v>16</v>
      </c>
      <c r="K3513" t="s">
        <v>16</v>
      </c>
      <c r="L3513" t="s">
        <v>16</v>
      </c>
    </row>
    <row r="3514" spans="1:12" x14ac:dyDescent="0.2">
      <c r="A3514" t="s">
        <v>1124</v>
      </c>
      <c r="B3514">
        <v>2010</v>
      </c>
      <c r="C3514">
        <v>83.3</v>
      </c>
      <c r="D3514">
        <v>15.1</v>
      </c>
      <c r="E3514">
        <v>98.399999999999991</v>
      </c>
      <c r="F3514" t="s">
        <v>16</v>
      </c>
      <c r="G3514">
        <v>86.6</v>
      </c>
      <c r="H3514">
        <v>0.3</v>
      </c>
      <c r="I3514">
        <v>10.199999999999999</v>
      </c>
      <c r="J3514">
        <v>0.2</v>
      </c>
      <c r="K3514">
        <v>0.3</v>
      </c>
      <c r="L3514">
        <v>0.8</v>
      </c>
    </row>
    <row r="3515" spans="1:12" x14ac:dyDescent="0.2">
      <c r="A3515" t="s">
        <v>1131</v>
      </c>
      <c r="B3515">
        <v>2010</v>
      </c>
      <c r="C3515">
        <v>292</v>
      </c>
      <c r="D3515">
        <v>14</v>
      </c>
      <c r="E3515">
        <v>306</v>
      </c>
      <c r="F3515" t="s">
        <v>16</v>
      </c>
      <c r="G3515">
        <v>217</v>
      </c>
      <c r="H3515" t="s">
        <v>16</v>
      </c>
      <c r="I3515">
        <v>86</v>
      </c>
      <c r="J3515" t="s">
        <v>16</v>
      </c>
      <c r="K3515" t="s">
        <v>16</v>
      </c>
      <c r="L3515">
        <v>3</v>
      </c>
    </row>
    <row r="3516" spans="1:12" x14ac:dyDescent="0.2">
      <c r="A3516" t="s">
        <v>1138</v>
      </c>
      <c r="B3516">
        <v>2010</v>
      </c>
      <c r="C3516">
        <v>58</v>
      </c>
      <c r="D3516">
        <v>14</v>
      </c>
      <c r="E3516">
        <v>72</v>
      </c>
      <c r="F3516" t="s">
        <v>16</v>
      </c>
      <c r="G3516">
        <v>54</v>
      </c>
      <c r="H3516" t="s">
        <v>16</v>
      </c>
      <c r="I3516">
        <v>17</v>
      </c>
      <c r="J3516" t="s">
        <v>16</v>
      </c>
      <c r="K3516" t="s">
        <v>16</v>
      </c>
      <c r="L3516">
        <v>1</v>
      </c>
    </row>
    <row r="3517" spans="1:12" x14ac:dyDescent="0.2">
      <c r="A3517" t="s">
        <v>1145</v>
      </c>
      <c r="B3517">
        <v>2010</v>
      </c>
      <c r="C3517">
        <v>118</v>
      </c>
      <c r="D3517">
        <v>12</v>
      </c>
      <c r="E3517">
        <v>130</v>
      </c>
      <c r="F3517" t="s">
        <v>16</v>
      </c>
      <c r="G3517">
        <v>9</v>
      </c>
      <c r="H3517">
        <v>115</v>
      </c>
      <c r="I3517">
        <v>5</v>
      </c>
      <c r="J3517" t="s">
        <v>16</v>
      </c>
      <c r="K3517" t="s">
        <v>16</v>
      </c>
      <c r="L3517">
        <v>0.4</v>
      </c>
    </row>
    <row r="3518" spans="1:12" x14ac:dyDescent="0.2">
      <c r="A3518" t="s">
        <v>1151</v>
      </c>
      <c r="B3518">
        <v>2010</v>
      </c>
      <c r="C3518">
        <v>1087</v>
      </c>
      <c r="D3518">
        <v>889</v>
      </c>
      <c r="E3518">
        <v>1976</v>
      </c>
      <c r="F3518" t="s">
        <v>16</v>
      </c>
      <c r="G3518">
        <v>12</v>
      </c>
      <c r="H3518">
        <v>18</v>
      </c>
      <c r="I3518">
        <v>1944</v>
      </c>
      <c r="J3518" t="s">
        <v>16</v>
      </c>
      <c r="K3518" t="s">
        <v>16</v>
      </c>
      <c r="L3518">
        <v>2</v>
      </c>
    </row>
    <row r="3519" spans="1:12" x14ac:dyDescent="0.2">
      <c r="A3519" t="s">
        <v>1158</v>
      </c>
      <c r="B3519">
        <v>2010</v>
      </c>
      <c r="C3519">
        <v>7</v>
      </c>
      <c r="D3519">
        <v>1</v>
      </c>
      <c r="E3519">
        <v>8</v>
      </c>
      <c r="F3519">
        <v>2.1</v>
      </c>
      <c r="G3519">
        <v>0.5</v>
      </c>
      <c r="H3519">
        <v>0.1</v>
      </c>
      <c r="I3519">
        <v>5.0999999999999996</v>
      </c>
      <c r="J3519" t="s">
        <v>16</v>
      </c>
      <c r="K3519" t="s">
        <v>16</v>
      </c>
      <c r="L3519">
        <v>0.2</v>
      </c>
    </row>
    <row r="3520" spans="1:12" x14ac:dyDescent="0.2">
      <c r="A3520" t="s">
        <v>1164</v>
      </c>
      <c r="B3520">
        <v>2010</v>
      </c>
      <c r="C3520">
        <v>8190</v>
      </c>
      <c r="D3520">
        <v>2660</v>
      </c>
      <c r="E3520">
        <v>10850</v>
      </c>
      <c r="F3520">
        <v>369</v>
      </c>
      <c r="G3520">
        <v>54</v>
      </c>
      <c r="H3520">
        <v>485</v>
      </c>
      <c r="I3520">
        <v>367</v>
      </c>
      <c r="J3520">
        <v>8245</v>
      </c>
      <c r="K3520">
        <v>1330</v>
      </c>
      <c r="L3520" t="s">
        <v>16</v>
      </c>
    </row>
    <row r="3521" spans="1:12" x14ac:dyDescent="0.2">
      <c r="A3521" t="s">
        <v>1170</v>
      </c>
      <c r="B3521">
        <v>2010</v>
      </c>
      <c r="C3521" t="s">
        <v>16</v>
      </c>
      <c r="D3521" t="s">
        <v>16</v>
      </c>
      <c r="E3521" t="s">
        <v>16</v>
      </c>
      <c r="F3521" t="s">
        <v>16</v>
      </c>
      <c r="G3521" t="s">
        <v>16</v>
      </c>
      <c r="H3521" t="s">
        <v>16</v>
      </c>
      <c r="I3521" t="s">
        <v>16</v>
      </c>
      <c r="J3521" t="s">
        <v>16</v>
      </c>
      <c r="K3521" t="s">
        <v>16</v>
      </c>
      <c r="L3521" t="s">
        <v>16</v>
      </c>
    </row>
    <row r="3522" spans="1:12" x14ac:dyDescent="0.2">
      <c r="A3522" t="s">
        <v>1177</v>
      </c>
      <c r="B3522">
        <v>2010</v>
      </c>
      <c r="C3522" t="s">
        <v>16</v>
      </c>
      <c r="D3522" t="s">
        <v>16</v>
      </c>
      <c r="E3522" t="s">
        <v>16</v>
      </c>
      <c r="F3522" t="s">
        <v>16</v>
      </c>
      <c r="G3522">
        <v>19</v>
      </c>
      <c r="H3522">
        <v>10</v>
      </c>
      <c r="I3522">
        <v>633</v>
      </c>
      <c r="J3522" t="s">
        <v>16</v>
      </c>
      <c r="K3522" t="s">
        <v>16</v>
      </c>
      <c r="L3522">
        <v>21</v>
      </c>
    </row>
    <row r="3523" spans="1:12" x14ac:dyDescent="0.2">
      <c r="A3523" t="s">
        <v>1184</v>
      </c>
      <c r="B3523">
        <v>2010</v>
      </c>
      <c r="C3523" t="s">
        <v>16</v>
      </c>
      <c r="D3523" t="s">
        <v>16</v>
      </c>
      <c r="E3523" t="s">
        <v>16</v>
      </c>
      <c r="F3523" t="s">
        <v>16</v>
      </c>
      <c r="G3523" t="s">
        <v>16</v>
      </c>
      <c r="H3523" t="s">
        <v>16</v>
      </c>
      <c r="I3523" t="s">
        <v>16</v>
      </c>
      <c r="J3523" t="s">
        <v>16</v>
      </c>
      <c r="K3523" t="s">
        <v>16</v>
      </c>
      <c r="L3523" t="s">
        <v>16</v>
      </c>
    </row>
    <row r="3524" spans="1:12" x14ac:dyDescent="0.2">
      <c r="A3524" t="s">
        <v>1190</v>
      </c>
      <c r="B3524">
        <v>2010</v>
      </c>
      <c r="C3524">
        <v>165</v>
      </c>
      <c r="D3524">
        <v>10</v>
      </c>
      <c r="E3524">
        <v>175</v>
      </c>
      <c r="F3524">
        <v>22</v>
      </c>
      <c r="G3524">
        <v>4</v>
      </c>
      <c r="H3524">
        <v>4</v>
      </c>
      <c r="I3524">
        <v>132</v>
      </c>
      <c r="J3524">
        <v>8</v>
      </c>
      <c r="K3524">
        <v>4</v>
      </c>
      <c r="L3524" t="s">
        <v>16</v>
      </c>
    </row>
    <row r="3525" spans="1:12" x14ac:dyDescent="0.2">
      <c r="A3525" t="s">
        <v>1196</v>
      </c>
      <c r="B3525">
        <v>2010</v>
      </c>
      <c r="C3525">
        <v>22</v>
      </c>
      <c r="D3525">
        <v>17</v>
      </c>
      <c r="E3525">
        <v>39</v>
      </c>
      <c r="F3525">
        <v>11</v>
      </c>
      <c r="G3525">
        <v>7</v>
      </c>
      <c r="H3525">
        <v>6</v>
      </c>
      <c r="I3525">
        <v>10</v>
      </c>
      <c r="J3525">
        <v>3</v>
      </c>
      <c r="K3525">
        <v>1</v>
      </c>
      <c r="L3525" t="s">
        <v>16</v>
      </c>
    </row>
    <row r="3526" spans="1:12" x14ac:dyDescent="0.2">
      <c r="A3526" t="s">
        <v>1202</v>
      </c>
      <c r="B3526">
        <v>2010</v>
      </c>
      <c r="C3526">
        <v>8466.7000000000007</v>
      </c>
      <c r="D3526">
        <v>3175</v>
      </c>
      <c r="E3526">
        <v>11641.7</v>
      </c>
      <c r="F3526">
        <v>71</v>
      </c>
      <c r="G3526">
        <v>525</v>
      </c>
      <c r="H3526">
        <v>8475</v>
      </c>
      <c r="I3526">
        <v>1386</v>
      </c>
      <c r="J3526">
        <v>102</v>
      </c>
      <c r="K3526">
        <v>1083</v>
      </c>
      <c r="L3526" t="s">
        <v>16</v>
      </c>
    </row>
    <row r="3527" spans="1:12" x14ac:dyDescent="0.2">
      <c r="A3527" t="s">
        <v>1209</v>
      </c>
      <c r="B3527">
        <v>2010</v>
      </c>
      <c r="C3527" t="s">
        <v>16</v>
      </c>
      <c r="D3527" t="s">
        <v>16</v>
      </c>
      <c r="E3527" t="s">
        <v>16</v>
      </c>
      <c r="F3527" t="s">
        <v>16</v>
      </c>
      <c r="G3527">
        <v>3.5</v>
      </c>
      <c r="H3527" t="s">
        <v>16</v>
      </c>
      <c r="I3527">
        <v>6.4</v>
      </c>
      <c r="J3527" t="s">
        <v>16</v>
      </c>
      <c r="K3527" t="s">
        <v>16</v>
      </c>
      <c r="L3527">
        <v>1.5</v>
      </c>
    </row>
    <row r="3528" spans="1:12" x14ac:dyDescent="0.2">
      <c r="A3528" t="s">
        <v>1216</v>
      </c>
      <c r="B3528">
        <v>2010</v>
      </c>
      <c r="C3528" t="s">
        <v>16</v>
      </c>
      <c r="D3528" t="s">
        <v>16</v>
      </c>
      <c r="E3528" t="s">
        <v>16</v>
      </c>
      <c r="F3528" t="s">
        <v>16</v>
      </c>
      <c r="G3528">
        <v>308</v>
      </c>
      <c r="H3528" t="s">
        <v>16</v>
      </c>
      <c r="I3528">
        <v>101</v>
      </c>
      <c r="J3528" t="s">
        <v>16</v>
      </c>
      <c r="K3528" t="s">
        <v>16</v>
      </c>
      <c r="L3528">
        <v>34</v>
      </c>
    </row>
    <row r="3529" spans="1:12" x14ac:dyDescent="0.2">
      <c r="A3529" t="s">
        <v>1223</v>
      </c>
      <c r="B3529">
        <v>2010</v>
      </c>
      <c r="C3529" t="s">
        <v>16</v>
      </c>
      <c r="D3529" t="s">
        <v>16</v>
      </c>
      <c r="E3529" t="s">
        <v>16</v>
      </c>
      <c r="F3529">
        <v>3</v>
      </c>
      <c r="G3529">
        <v>36</v>
      </c>
      <c r="H3529">
        <v>65</v>
      </c>
      <c r="I3529">
        <v>1220</v>
      </c>
      <c r="J3529">
        <v>1</v>
      </c>
      <c r="K3529">
        <v>1</v>
      </c>
      <c r="L3529">
        <v>1</v>
      </c>
    </row>
    <row r="3530" spans="1:12" x14ac:dyDescent="0.2">
      <c r="A3530" t="s">
        <v>1230</v>
      </c>
      <c r="B3530">
        <v>2010</v>
      </c>
      <c r="C3530">
        <v>1774.5</v>
      </c>
      <c r="D3530">
        <v>274.39999999999998</v>
      </c>
      <c r="E3530">
        <v>2048.9</v>
      </c>
      <c r="F3530">
        <v>3.9</v>
      </c>
      <c r="G3530">
        <v>71.5</v>
      </c>
      <c r="H3530">
        <v>107.2</v>
      </c>
      <c r="I3530">
        <v>1866.4</v>
      </c>
      <c r="J3530" t="s">
        <v>16</v>
      </c>
      <c r="K3530" t="s">
        <v>16</v>
      </c>
      <c r="L3530" t="s">
        <v>16</v>
      </c>
    </row>
    <row r="3531" spans="1:12" x14ac:dyDescent="0.2">
      <c r="A3531" t="s">
        <v>1237</v>
      </c>
      <c r="B3531">
        <v>2010</v>
      </c>
      <c r="C3531">
        <v>11.899999999999999</v>
      </c>
      <c r="D3531">
        <v>8.6</v>
      </c>
      <c r="E3531">
        <v>20.5</v>
      </c>
      <c r="F3531" t="s">
        <v>16</v>
      </c>
      <c r="G3531">
        <v>1</v>
      </c>
      <c r="H3531">
        <v>18.2</v>
      </c>
      <c r="I3531">
        <v>1</v>
      </c>
      <c r="J3531" t="s">
        <v>16</v>
      </c>
      <c r="K3531" t="s">
        <v>16</v>
      </c>
      <c r="L3531">
        <v>0.3</v>
      </c>
    </row>
    <row r="3532" spans="1:12" x14ac:dyDescent="0.2">
      <c r="A3532" t="s">
        <v>1244</v>
      </c>
      <c r="B3532">
        <v>2010</v>
      </c>
      <c r="C3532" t="s">
        <v>16</v>
      </c>
      <c r="D3532" t="s">
        <v>16</v>
      </c>
      <c r="E3532" t="s">
        <v>16</v>
      </c>
      <c r="F3532" t="s">
        <v>16</v>
      </c>
      <c r="G3532" t="s">
        <v>16</v>
      </c>
      <c r="H3532" t="s">
        <v>16</v>
      </c>
      <c r="I3532" t="s">
        <v>16</v>
      </c>
      <c r="J3532" t="s">
        <v>16</v>
      </c>
      <c r="K3532" t="s">
        <v>16</v>
      </c>
      <c r="L3532" t="s">
        <v>16</v>
      </c>
    </row>
    <row r="3533" spans="1:12" x14ac:dyDescent="0.2">
      <c r="A3533" t="s">
        <v>1250</v>
      </c>
      <c r="B3533">
        <v>2010</v>
      </c>
      <c r="C3533">
        <v>7743</v>
      </c>
      <c r="D3533">
        <v>331</v>
      </c>
      <c r="E3533">
        <v>8074</v>
      </c>
      <c r="F3533">
        <v>5733.5</v>
      </c>
      <c r="G3533">
        <v>458</v>
      </c>
      <c r="H3533">
        <v>293</v>
      </c>
      <c r="I3533">
        <v>1355</v>
      </c>
      <c r="J3533">
        <v>21</v>
      </c>
      <c r="K3533">
        <v>98</v>
      </c>
      <c r="L3533">
        <v>115</v>
      </c>
    </row>
    <row r="3534" spans="1:12" x14ac:dyDescent="0.2">
      <c r="A3534" t="s">
        <v>1257</v>
      </c>
      <c r="B3534">
        <v>2010</v>
      </c>
      <c r="C3534" t="s">
        <v>16</v>
      </c>
      <c r="D3534" t="s">
        <v>16</v>
      </c>
      <c r="E3534" t="s">
        <v>16</v>
      </c>
      <c r="F3534" t="s">
        <v>16</v>
      </c>
      <c r="G3534" t="s">
        <v>16</v>
      </c>
      <c r="H3534" t="s">
        <v>16</v>
      </c>
      <c r="I3534" t="s">
        <v>16</v>
      </c>
      <c r="J3534" t="s">
        <v>16</v>
      </c>
      <c r="K3534" t="s">
        <v>16</v>
      </c>
      <c r="L3534" t="s">
        <v>16</v>
      </c>
    </row>
    <row r="3535" spans="1:12" x14ac:dyDescent="0.2">
      <c r="A3535" t="s">
        <v>1263</v>
      </c>
      <c r="B3535">
        <v>2010</v>
      </c>
      <c r="C3535">
        <v>48302</v>
      </c>
      <c r="D3535">
        <v>4375</v>
      </c>
      <c r="E3535">
        <v>52677</v>
      </c>
      <c r="F3535">
        <v>302</v>
      </c>
      <c r="G3535">
        <v>2618</v>
      </c>
      <c r="H3535">
        <v>962</v>
      </c>
      <c r="I3535">
        <v>48290</v>
      </c>
      <c r="J3535">
        <v>68</v>
      </c>
      <c r="K3535">
        <v>30</v>
      </c>
      <c r="L3535">
        <v>407</v>
      </c>
    </row>
    <row r="3536" spans="1:12" x14ac:dyDescent="0.2">
      <c r="A3536" t="s">
        <v>1270</v>
      </c>
      <c r="B3536">
        <v>2010</v>
      </c>
      <c r="C3536">
        <v>564</v>
      </c>
      <c r="D3536">
        <v>90</v>
      </c>
      <c r="E3536">
        <v>654</v>
      </c>
      <c r="F3536">
        <v>2</v>
      </c>
      <c r="G3536">
        <v>41</v>
      </c>
      <c r="H3536">
        <v>106</v>
      </c>
      <c r="I3536">
        <v>297</v>
      </c>
      <c r="J3536">
        <v>31</v>
      </c>
      <c r="K3536">
        <v>177</v>
      </c>
      <c r="L3536" t="s">
        <v>16</v>
      </c>
    </row>
    <row r="3537" spans="1:12" x14ac:dyDescent="0.2">
      <c r="A3537" t="s">
        <v>1276</v>
      </c>
      <c r="B3537">
        <v>2010</v>
      </c>
      <c r="C3537" t="s">
        <v>16</v>
      </c>
      <c r="D3537" t="s">
        <v>16</v>
      </c>
      <c r="E3537" t="s">
        <v>16</v>
      </c>
      <c r="F3537">
        <v>14</v>
      </c>
      <c r="G3537">
        <v>88</v>
      </c>
      <c r="H3537">
        <v>67</v>
      </c>
      <c r="I3537">
        <v>351</v>
      </c>
      <c r="J3537">
        <v>2</v>
      </c>
      <c r="K3537" t="s">
        <v>16</v>
      </c>
      <c r="L3537" t="s">
        <v>16</v>
      </c>
    </row>
    <row r="3538" spans="1:12" x14ac:dyDescent="0.2">
      <c r="A3538" t="s">
        <v>1283</v>
      </c>
      <c r="B3538">
        <v>2010</v>
      </c>
      <c r="C3538">
        <v>396</v>
      </c>
      <c r="D3538">
        <v>99</v>
      </c>
      <c r="E3538">
        <v>495</v>
      </c>
      <c r="F3538">
        <v>49</v>
      </c>
      <c r="G3538">
        <v>20</v>
      </c>
      <c r="H3538">
        <v>30</v>
      </c>
      <c r="I3538">
        <v>74</v>
      </c>
      <c r="J3538">
        <v>272</v>
      </c>
      <c r="K3538">
        <v>40</v>
      </c>
      <c r="L3538">
        <v>10</v>
      </c>
    </row>
    <row r="3539" spans="1:12" x14ac:dyDescent="0.2">
      <c r="A3539" t="s">
        <v>1289</v>
      </c>
      <c r="B3539">
        <v>2010</v>
      </c>
      <c r="C3539">
        <v>185</v>
      </c>
      <c r="D3539">
        <v>19</v>
      </c>
      <c r="E3539">
        <v>204</v>
      </c>
      <c r="F3539">
        <v>0.2</v>
      </c>
      <c r="G3539">
        <v>88.7</v>
      </c>
      <c r="H3539">
        <v>3.3</v>
      </c>
      <c r="I3539">
        <v>110.3</v>
      </c>
      <c r="J3539" t="s">
        <v>16</v>
      </c>
      <c r="K3539">
        <v>0.7</v>
      </c>
      <c r="L3539">
        <v>1.4</v>
      </c>
    </row>
    <row r="3540" spans="1:12" x14ac:dyDescent="0.2">
      <c r="A3540" t="s">
        <v>1296</v>
      </c>
      <c r="B3540">
        <v>2010</v>
      </c>
      <c r="C3540" t="s">
        <v>16</v>
      </c>
      <c r="D3540" t="s">
        <v>16</v>
      </c>
      <c r="E3540" t="s">
        <v>16</v>
      </c>
      <c r="F3540">
        <v>13</v>
      </c>
      <c r="G3540">
        <v>226</v>
      </c>
      <c r="H3540">
        <v>174</v>
      </c>
      <c r="I3540">
        <v>4470</v>
      </c>
      <c r="J3540" t="s">
        <v>16</v>
      </c>
      <c r="K3540">
        <v>26</v>
      </c>
      <c r="L3540">
        <v>274</v>
      </c>
    </row>
    <row r="3541" spans="1:12" x14ac:dyDescent="0.2">
      <c r="A3541" t="s">
        <v>1304</v>
      </c>
      <c r="B3541">
        <v>2010</v>
      </c>
      <c r="C3541" t="s">
        <v>16</v>
      </c>
      <c r="D3541" t="s">
        <v>16</v>
      </c>
      <c r="E3541" t="s">
        <v>16</v>
      </c>
      <c r="F3541">
        <v>77.745000000000005</v>
      </c>
      <c r="G3541">
        <v>916.49300000000005</v>
      </c>
      <c r="H3541">
        <v>1074</v>
      </c>
      <c r="I3541">
        <v>6237.3590000000004</v>
      </c>
      <c r="J3541">
        <v>157</v>
      </c>
      <c r="K3541">
        <v>165.999</v>
      </c>
      <c r="L3541" t="s">
        <v>16</v>
      </c>
    </row>
    <row r="3542" spans="1:12" x14ac:dyDescent="0.2">
      <c r="A3542" t="s">
        <v>1311</v>
      </c>
      <c r="B3542">
        <v>2010</v>
      </c>
      <c r="C3542">
        <v>9015</v>
      </c>
      <c r="D3542">
        <v>442</v>
      </c>
      <c r="E3542">
        <v>9457</v>
      </c>
      <c r="F3542">
        <v>90</v>
      </c>
      <c r="G3542">
        <v>97</v>
      </c>
      <c r="H3542">
        <v>78</v>
      </c>
      <c r="I3542">
        <v>1959</v>
      </c>
      <c r="J3542">
        <v>6192</v>
      </c>
      <c r="K3542">
        <v>961</v>
      </c>
      <c r="L3542">
        <v>1593</v>
      </c>
    </row>
    <row r="3543" spans="1:12" x14ac:dyDescent="0.2">
      <c r="A3543" t="s">
        <v>1318</v>
      </c>
      <c r="B3543">
        <v>2010</v>
      </c>
      <c r="C3543">
        <v>4479</v>
      </c>
      <c r="D3543">
        <v>1088</v>
      </c>
      <c r="E3543">
        <v>5567</v>
      </c>
      <c r="F3543">
        <v>8</v>
      </c>
      <c r="G3543">
        <v>475</v>
      </c>
      <c r="H3543">
        <v>4818</v>
      </c>
      <c r="I3543">
        <v>203</v>
      </c>
      <c r="J3543">
        <v>13</v>
      </c>
      <c r="K3543">
        <v>24</v>
      </c>
      <c r="L3543">
        <v>26</v>
      </c>
    </row>
    <row r="3544" spans="1:12" x14ac:dyDescent="0.2">
      <c r="A3544" t="s">
        <v>1324</v>
      </c>
      <c r="B3544">
        <v>2010</v>
      </c>
      <c r="C3544" t="s">
        <v>16</v>
      </c>
      <c r="D3544" t="s">
        <v>16</v>
      </c>
      <c r="E3544" t="s">
        <v>16</v>
      </c>
      <c r="F3544" t="s">
        <v>16</v>
      </c>
      <c r="G3544">
        <v>1</v>
      </c>
      <c r="H3544">
        <v>4</v>
      </c>
      <c r="I3544">
        <v>140</v>
      </c>
      <c r="J3544" t="s">
        <v>16</v>
      </c>
      <c r="K3544">
        <v>15</v>
      </c>
      <c r="L3544" t="s">
        <v>16</v>
      </c>
    </row>
    <row r="3545" spans="1:12" x14ac:dyDescent="0.2">
      <c r="A3545" t="s">
        <v>1330</v>
      </c>
      <c r="B3545">
        <v>2010</v>
      </c>
      <c r="C3545">
        <v>727</v>
      </c>
      <c r="D3545">
        <v>56</v>
      </c>
      <c r="E3545">
        <v>783</v>
      </c>
      <c r="F3545">
        <v>392</v>
      </c>
      <c r="G3545">
        <v>71</v>
      </c>
      <c r="H3545">
        <v>43</v>
      </c>
      <c r="I3545">
        <v>243</v>
      </c>
      <c r="J3545">
        <v>10</v>
      </c>
      <c r="K3545">
        <v>24</v>
      </c>
      <c r="L3545" t="s">
        <v>16</v>
      </c>
    </row>
    <row r="3546" spans="1:12" x14ac:dyDescent="0.2">
      <c r="A3546" t="s">
        <v>1337</v>
      </c>
      <c r="B3546">
        <v>2010</v>
      </c>
      <c r="C3546">
        <v>13670</v>
      </c>
      <c r="D3546">
        <v>2266</v>
      </c>
      <c r="E3546">
        <v>15936</v>
      </c>
      <c r="F3546">
        <v>122</v>
      </c>
      <c r="G3546">
        <v>792</v>
      </c>
      <c r="H3546">
        <v>9091</v>
      </c>
      <c r="I3546">
        <v>4445</v>
      </c>
      <c r="J3546">
        <v>331</v>
      </c>
      <c r="K3546">
        <v>1153</v>
      </c>
      <c r="L3546">
        <v>1</v>
      </c>
    </row>
    <row r="3547" spans="1:12" x14ac:dyDescent="0.2">
      <c r="A3547" t="s">
        <v>1344</v>
      </c>
      <c r="B3547">
        <v>2010</v>
      </c>
      <c r="C3547" t="s">
        <v>16</v>
      </c>
      <c r="D3547" t="s">
        <v>16</v>
      </c>
      <c r="E3547" t="s">
        <v>16</v>
      </c>
      <c r="F3547" t="s">
        <v>16</v>
      </c>
      <c r="G3547">
        <v>2.5</v>
      </c>
      <c r="H3547">
        <v>28.1</v>
      </c>
      <c r="I3547">
        <v>1.9</v>
      </c>
      <c r="J3547" t="s">
        <v>16</v>
      </c>
      <c r="K3547">
        <v>2.4</v>
      </c>
      <c r="L3547">
        <v>4.9000000000000004</v>
      </c>
    </row>
    <row r="3548" spans="1:12" x14ac:dyDescent="0.2">
      <c r="A3548" t="s">
        <v>1351</v>
      </c>
      <c r="B3548">
        <v>2010</v>
      </c>
      <c r="C3548" t="s">
        <v>16</v>
      </c>
      <c r="D3548" t="s">
        <v>16</v>
      </c>
      <c r="E3548" t="s">
        <v>16</v>
      </c>
      <c r="F3548">
        <v>111</v>
      </c>
      <c r="G3548">
        <v>6</v>
      </c>
      <c r="H3548">
        <v>10</v>
      </c>
      <c r="I3548">
        <v>75</v>
      </c>
      <c r="J3548" t="s">
        <v>16</v>
      </c>
      <c r="K3548" t="s">
        <v>16</v>
      </c>
      <c r="L3548" t="s">
        <v>16</v>
      </c>
    </row>
    <row r="3549" spans="1:12" x14ac:dyDescent="0.2">
      <c r="A3549" t="s">
        <v>1358</v>
      </c>
      <c r="B3549">
        <v>2010</v>
      </c>
      <c r="C3549">
        <v>42.5</v>
      </c>
      <c r="D3549">
        <v>4.5999999999999996</v>
      </c>
      <c r="E3549">
        <v>47.1</v>
      </c>
      <c r="F3549">
        <v>0.1</v>
      </c>
      <c r="G3549">
        <v>6.8</v>
      </c>
      <c r="H3549">
        <v>36.799999999999997</v>
      </c>
      <c r="I3549">
        <v>3.3</v>
      </c>
      <c r="J3549" t="s">
        <v>16</v>
      </c>
      <c r="K3549" t="s">
        <v>16</v>
      </c>
      <c r="L3549">
        <v>0.1</v>
      </c>
    </row>
    <row r="3550" spans="1:12" x14ac:dyDescent="0.2">
      <c r="A3550" t="s">
        <v>1365</v>
      </c>
      <c r="B3550">
        <v>2010</v>
      </c>
      <c r="C3550">
        <v>314</v>
      </c>
      <c r="D3550">
        <v>74</v>
      </c>
      <c r="E3550">
        <v>388</v>
      </c>
      <c r="F3550">
        <v>1</v>
      </c>
      <c r="G3550">
        <v>325</v>
      </c>
      <c r="H3550">
        <v>5</v>
      </c>
      <c r="I3550">
        <v>52</v>
      </c>
      <c r="J3550" t="s">
        <v>16</v>
      </c>
      <c r="K3550">
        <v>2</v>
      </c>
      <c r="L3550">
        <v>1</v>
      </c>
    </row>
    <row r="3551" spans="1:12" x14ac:dyDescent="0.2">
      <c r="A3551" t="s">
        <v>1371</v>
      </c>
      <c r="B3551">
        <v>2010</v>
      </c>
      <c r="C3551" t="s">
        <v>16</v>
      </c>
      <c r="D3551" t="s">
        <v>16</v>
      </c>
      <c r="E3551" t="s">
        <v>16</v>
      </c>
      <c r="F3551">
        <v>1136</v>
      </c>
      <c r="G3551">
        <v>39</v>
      </c>
      <c r="H3551">
        <v>21</v>
      </c>
      <c r="I3551">
        <v>3814</v>
      </c>
      <c r="J3551">
        <v>1863</v>
      </c>
      <c r="K3551" t="s">
        <v>16</v>
      </c>
      <c r="L3551">
        <v>955</v>
      </c>
    </row>
    <row r="3552" spans="1:12" x14ac:dyDescent="0.2">
      <c r="A3552" t="s">
        <v>1378</v>
      </c>
      <c r="B3552">
        <v>2010</v>
      </c>
      <c r="C3552">
        <v>31127</v>
      </c>
      <c r="D3552">
        <v>1901</v>
      </c>
      <c r="E3552">
        <v>33028</v>
      </c>
      <c r="F3552">
        <v>247</v>
      </c>
      <c r="G3552">
        <v>550</v>
      </c>
      <c r="H3552">
        <v>628</v>
      </c>
      <c r="I3552">
        <v>21666</v>
      </c>
      <c r="J3552">
        <v>1896</v>
      </c>
      <c r="K3552">
        <v>1982</v>
      </c>
      <c r="L3552">
        <v>4395</v>
      </c>
    </row>
    <row r="3553" spans="1:12" x14ac:dyDescent="0.2">
      <c r="A3553" t="s">
        <v>1385</v>
      </c>
      <c r="B3553">
        <v>2010</v>
      </c>
      <c r="C3553" t="s">
        <v>16</v>
      </c>
      <c r="D3553" t="s">
        <v>16</v>
      </c>
      <c r="E3553" t="s">
        <v>16</v>
      </c>
      <c r="F3553" t="s">
        <v>16</v>
      </c>
      <c r="G3553" t="s">
        <v>16</v>
      </c>
      <c r="H3553" t="s">
        <v>16</v>
      </c>
      <c r="I3553" t="s">
        <v>16</v>
      </c>
      <c r="J3553" t="s">
        <v>16</v>
      </c>
      <c r="K3553" t="s">
        <v>16</v>
      </c>
      <c r="L3553" t="s">
        <v>16</v>
      </c>
    </row>
    <row r="3554" spans="1:12" x14ac:dyDescent="0.2">
      <c r="A3554" t="s">
        <v>1391</v>
      </c>
      <c r="B3554">
        <v>2010</v>
      </c>
      <c r="C3554" t="s">
        <v>16</v>
      </c>
      <c r="D3554" t="s">
        <v>16</v>
      </c>
      <c r="E3554" t="s">
        <v>16</v>
      </c>
      <c r="F3554" t="s">
        <v>16</v>
      </c>
      <c r="G3554" t="s">
        <v>16</v>
      </c>
      <c r="H3554" t="s">
        <v>16</v>
      </c>
      <c r="I3554" t="s">
        <v>16</v>
      </c>
      <c r="J3554" t="s">
        <v>16</v>
      </c>
      <c r="K3554" t="s">
        <v>16</v>
      </c>
      <c r="L3554" t="s">
        <v>16</v>
      </c>
    </row>
    <row r="3555" spans="1:12" x14ac:dyDescent="0.2">
      <c r="A3555" t="s">
        <v>1397</v>
      </c>
      <c r="B3555">
        <v>2010</v>
      </c>
      <c r="C3555" t="s">
        <v>16</v>
      </c>
      <c r="D3555" t="s">
        <v>16</v>
      </c>
      <c r="E3555" t="s">
        <v>16</v>
      </c>
      <c r="F3555" t="s">
        <v>16</v>
      </c>
      <c r="G3555">
        <v>0.1</v>
      </c>
      <c r="H3555">
        <v>1.3</v>
      </c>
      <c r="I3555">
        <v>0.1</v>
      </c>
      <c r="J3555" t="s">
        <v>16</v>
      </c>
      <c r="K3555" t="s">
        <v>16</v>
      </c>
      <c r="L3555">
        <v>0.1</v>
      </c>
    </row>
    <row r="3556" spans="1:12" x14ac:dyDescent="0.2">
      <c r="A3556" t="s">
        <v>1404</v>
      </c>
      <c r="B3556">
        <v>2010</v>
      </c>
      <c r="C3556">
        <v>762</v>
      </c>
      <c r="D3556">
        <v>184</v>
      </c>
      <c r="E3556">
        <v>946</v>
      </c>
      <c r="F3556">
        <v>676</v>
      </c>
      <c r="G3556">
        <v>65</v>
      </c>
      <c r="H3556">
        <v>28</v>
      </c>
      <c r="I3556">
        <v>113</v>
      </c>
      <c r="J3556">
        <v>16</v>
      </c>
      <c r="K3556">
        <v>19</v>
      </c>
      <c r="L3556">
        <v>29</v>
      </c>
    </row>
    <row r="3557" spans="1:12" x14ac:dyDescent="0.2">
      <c r="A3557" t="s">
        <v>1410</v>
      </c>
      <c r="B3557">
        <v>2010</v>
      </c>
      <c r="C3557">
        <v>20441</v>
      </c>
      <c r="D3557">
        <v>762</v>
      </c>
      <c r="E3557">
        <v>21203</v>
      </c>
      <c r="F3557">
        <v>12</v>
      </c>
      <c r="G3557">
        <v>163</v>
      </c>
      <c r="H3557">
        <v>46</v>
      </c>
      <c r="I3557">
        <v>20911</v>
      </c>
      <c r="J3557">
        <v>29</v>
      </c>
      <c r="K3557">
        <v>23</v>
      </c>
      <c r="L3557">
        <v>19</v>
      </c>
    </row>
    <row r="3558" spans="1:12" x14ac:dyDescent="0.2">
      <c r="A3558" t="s">
        <v>1416</v>
      </c>
      <c r="B3558">
        <v>2010</v>
      </c>
      <c r="C3558" t="s">
        <v>16</v>
      </c>
      <c r="D3558" t="s">
        <v>16</v>
      </c>
      <c r="E3558" t="s">
        <v>16</v>
      </c>
      <c r="F3558" t="s">
        <v>16</v>
      </c>
      <c r="G3558" t="s">
        <v>16</v>
      </c>
      <c r="H3558" t="s">
        <v>16</v>
      </c>
      <c r="I3558" t="s">
        <v>16</v>
      </c>
      <c r="J3558" t="s">
        <v>16</v>
      </c>
      <c r="K3558" t="s">
        <v>16</v>
      </c>
      <c r="L3558" t="s">
        <v>16</v>
      </c>
    </row>
    <row r="3559" spans="1:12" x14ac:dyDescent="0.2">
      <c r="A3559" t="s">
        <v>1423</v>
      </c>
      <c r="B3559">
        <v>2010</v>
      </c>
      <c r="C3559">
        <v>22846</v>
      </c>
      <c r="D3559">
        <v>7552</v>
      </c>
      <c r="E3559">
        <v>30398</v>
      </c>
      <c r="F3559">
        <v>645.1</v>
      </c>
      <c r="G3559">
        <v>3794.6</v>
      </c>
      <c r="H3559">
        <v>2427.1999999999998</v>
      </c>
      <c r="I3559">
        <v>22500.799999999999</v>
      </c>
      <c r="J3559">
        <v>550.1</v>
      </c>
      <c r="K3559">
        <v>480.6</v>
      </c>
      <c r="L3559" t="s">
        <v>16</v>
      </c>
    </row>
    <row r="3560" spans="1:12" x14ac:dyDescent="0.2">
      <c r="A3560" t="s">
        <v>1429</v>
      </c>
      <c r="B3560">
        <v>2010</v>
      </c>
      <c r="C3560">
        <v>20589.203096000001</v>
      </c>
      <c r="D3560">
        <v>5773.4129040000007</v>
      </c>
      <c r="E3560">
        <v>26362.616000000002</v>
      </c>
      <c r="F3560">
        <v>311.20499999999998</v>
      </c>
      <c r="G3560">
        <v>38859.222999999998</v>
      </c>
      <c r="H3560">
        <v>7369.1490000000003</v>
      </c>
      <c r="I3560">
        <v>12432.15</v>
      </c>
      <c r="J3560">
        <v>296.20499999999998</v>
      </c>
      <c r="K3560">
        <v>737.89599999999996</v>
      </c>
      <c r="L3560">
        <v>4.532</v>
      </c>
    </row>
    <row r="3561" spans="1:12" x14ac:dyDescent="0.2">
      <c r="A3561" t="s">
        <v>1436</v>
      </c>
      <c r="B3561">
        <v>2010</v>
      </c>
      <c r="C3561" t="s">
        <v>16</v>
      </c>
      <c r="D3561" t="s">
        <v>16</v>
      </c>
      <c r="E3561" t="s">
        <v>16</v>
      </c>
      <c r="F3561" t="s">
        <v>16</v>
      </c>
      <c r="G3561">
        <v>732</v>
      </c>
      <c r="H3561" t="s">
        <v>16</v>
      </c>
      <c r="I3561">
        <v>14</v>
      </c>
      <c r="J3561" t="s">
        <v>16</v>
      </c>
      <c r="K3561" t="s">
        <v>16</v>
      </c>
      <c r="L3561">
        <v>3</v>
      </c>
    </row>
    <row r="3562" spans="1:12" x14ac:dyDescent="0.2">
      <c r="A3562" t="s">
        <v>1442</v>
      </c>
      <c r="B3562">
        <v>2010</v>
      </c>
      <c r="C3562">
        <v>2201</v>
      </c>
      <c r="D3562">
        <v>207</v>
      </c>
      <c r="E3562">
        <v>2408</v>
      </c>
      <c r="F3562" t="s">
        <v>16</v>
      </c>
      <c r="G3562">
        <v>1888</v>
      </c>
      <c r="H3562">
        <v>17</v>
      </c>
      <c r="I3562">
        <v>147</v>
      </c>
      <c r="J3562" t="s">
        <v>16</v>
      </c>
      <c r="K3562" t="s">
        <v>16</v>
      </c>
      <c r="L3562">
        <v>356</v>
      </c>
    </row>
    <row r="3563" spans="1:12" x14ac:dyDescent="0.2">
      <c r="A3563" t="s">
        <v>1448</v>
      </c>
      <c r="B3563">
        <v>2010</v>
      </c>
      <c r="C3563">
        <v>900</v>
      </c>
      <c r="D3563">
        <v>75</v>
      </c>
      <c r="E3563">
        <v>975</v>
      </c>
      <c r="F3563" t="s">
        <v>16</v>
      </c>
      <c r="G3563">
        <v>1</v>
      </c>
      <c r="H3563">
        <v>768</v>
      </c>
      <c r="I3563">
        <v>157</v>
      </c>
      <c r="J3563">
        <v>37</v>
      </c>
      <c r="K3563">
        <v>12</v>
      </c>
      <c r="L3563" t="s">
        <v>16</v>
      </c>
    </row>
    <row r="3564" spans="1:12" x14ac:dyDescent="0.2">
      <c r="A3564" t="s">
        <v>1454</v>
      </c>
      <c r="B3564">
        <v>2010</v>
      </c>
      <c r="C3564">
        <v>87.600000000000009</v>
      </c>
      <c r="D3564">
        <v>9.6</v>
      </c>
      <c r="E3564">
        <v>97.2</v>
      </c>
      <c r="F3564" t="s">
        <v>16</v>
      </c>
      <c r="G3564">
        <v>2.4</v>
      </c>
      <c r="H3564">
        <v>87.3</v>
      </c>
      <c r="I3564">
        <v>4.9000000000000004</v>
      </c>
      <c r="J3564" t="s">
        <v>16</v>
      </c>
      <c r="K3564" t="s">
        <v>16</v>
      </c>
      <c r="L3564">
        <v>2.6</v>
      </c>
    </row>
    <row r="3565" spans="1:12" x14ac:dyDescent="0.2">
      <c r="A3565" t="s">
        <v>1460</v>
      </c>
      <c r="B3565">
        <v>2010</v>
      </c>
      <c r="C3565">
        <v>402</v>
      </c>
      <c r="D3565">
        <v>124</v>
      </c>
      <c r="E3565">
        <v>526</v>
      </c>
      <c r="F3565" t="s">
        <v>16</v>
      </c>
      <c r="G3565">
        <v>313</v>
      </c>
      <c r="H3565">
        <v>11</v>
      </c>
      <c r="I3565">
        <v>193</v>
      </c>
      <c r="J3565">
        <v>7</v>
      </c>
      <c r="K3565">
        <v>1</v>
      </c>
      <c r="L3565">
        <v>1</v>
      </c>
    </row>
    <row r="3566" spans="1:12" x14ac:dyDescent="0.2">
      <c r="A3566" t="s">
        <v>1466</v>
      </c>
      <c r="B3566">
        <v>2010</v>
      </c>
      <c r="C3566">
        <v>4026</v>
      </c>
      <c r="D3566">
        <v>1024</v>
      </c>
      <c r="E3566">
        <v>5050</v>
      </c>
      <c r="F3566" t="s">
        <v>16</v>
      </c>
      <c r="G3566">
        <v>533</v>
      </c>
      <c r="H3566">
        <v>3498</v>
      </c>
      <c r="I3566">
        <v>757</v>
      </c>
      <c r="J3566" t="s">
        <v>16</v>
      </c>
      <c r="K3566" t="s">
        <v>16</v>
      </c>
      <c r="L3566">
        <v>262</v>
      </c>
    </row>
    <row r="3567" spans="1:12" x14ac:dyDescent="0.2">
      <c r="A3567" t="s">
        <v>1473</v>
      </c>
      <c r="B3567">
        <v>2010</v>
      </c>
      <c r="C3567" t="s">
        <v>16</v>
      </c>
      <c r="D3567" t="s">
        <v>16</v>
      </c>
      <c r="E3567" t="s">
        <v>16</v>
      </c>
      <c r="F3567">
        <v>33</v>
      </c>
      <c r="G3567">
        <v>28</v>
      </c>
      <c r="H3567">
        <v>26</v>
      </c>
      <c r="I3567">
        <v>38</v>
      </c>
      <c r="J3567">
        <v>377</v>
      </c>
      <c r="K3567">
        <v>34</v>
      </c>
      <c r="L3567">
        <v>489</v>
      </c>
    </row>
    <row r="3568" spans="1:12" x14ac:dyDescent="0.2">
      <c r="A3568" t="s">
        <v>1480</v>
      </c>
      <c r="B3568">
        <v>2010</v>
      </c>
      <c r="C3568">
        <v>373</v>
      </c>
      <c r="D3568">
        <v>442</v>
      </c>
      <c r="E3568">
        <v>815</v>
      </c>
      <c r="F3568">
        <v>583</v>
      </c>
      <c r="G3568">
        <v>42</v>
      </c>
      <c r="H3568">
        <v>64</v>
      </c>
      <c r="I3568">
        <v>104</v>
      </c>
      <c r="J3568" t="s">
        <v>16</v>
      </c>
      <c r="K3568">
        <v>21</v>
      </c>
      <c r="L3568" t="s">
        <v>16</v>
      </c>
    </row>
    <row r="3569" spans="1:12" x14ac:dyDescent="0.2">
      <c r="A3569" t="s">
        <v>1486</v>
      </c>
      <c r="B3569">
        <v>2010</v>
      </c>
      <c r="C3569">
        <v>1896</v>
      </c>
      <c r="D3569">
        <v>343</v>
      </c>
      <c r="E3569">
        <v>2239</v>
      </c>
      <c r="F3569">
        <v>1951</v>
      </c>
      <c r="G3569">
        <v>69</v>
      </c>
      <c r="H3569">
        <v>84</v>
      </c>
      <c r="I3569">
        <v>128</v>
      </c>
      <c r="J3569">
        <v>2</v>
      </c>
      <c r="K3569">
        <v>5</v>
      </c>
      <c r="L3569" t="s">
        <v>16</v>
      </c>
    </row>
    <row r="3570" spans="1:12" x14ac:dyDescent="0.2">
      <c r="A3570" t="s">
        <v>10</v>
      </c>
      <c r="B3570">
        <v>2011</v>
      </c>
      <c r="C3570" t="s">
        <v>16</v>
      </c>
      <c r="D3570" t="s">
        <v>16</v>
      </c>
      <c r="E3570" t="s">
        <v>16</v>
      </c>
      <c r="F3570" t="s">
        <v>16</v>
      </c>
      <c r="G3570" t="s">
        <v>16</v>
      </c>
      <c r="H3570" t="s">
        <v>16</v>
      </c>
      <c r="I3570" t="s">
        <v>16</v>
      </c>
      <c r="J3570" t="s">
        <v>16</v>
      </c>
      <c r="K3570" t="s">
        <v>16</v>
      </c>
      <c r="L3570" t="s">
        <v>16</v>
      </c>
    </row>
    <row r="3571" spans="1:12" x14ac:dyDescent="0.2">
      <c r="A3571" t="s">
        <v>27</v>
      </c>
      <c r="B3571">
        <v>2011</v>
      </c>
      <c r="C3571">
        <v>2889</v>
      </c>
      <c r="D3571">
        <v>43</v>
      </c>
      <c r="E3571">
        <v>2932</v>
      </c>
      <c r="F3571">
        <v>0.5</v>
      </c>
      <c r="G3571">
        <v>70</v>
      </c>
      <c r="H3571">
        <v>17</v>
      </c>
      <c r="I3571">
        <v>2739</v>
      </c>
      <c r="J3571">
        <v>1</v>
      </c>
      <c r="K3571">
        <v>1</v>
      </c>
      <c r="L3571">
        <v>103</v>
      </c>
    </row>
    <row r="3572" spans="1:12" x14ac:dyDescent="0.2">
      <c r="A3572" t="s">
        <v>38</v>
      </c>
      <c r="B3572">
        <v>2011</v>
      </c>
      <c r="C3572">
        <v>630</v>
      </c>
      <c r="D3572">
        <v>272</v>
      </c>
      <c r="E3572">
        <v>902</v>
      </c>
      <c r="F3572">
        <v>554</v>
      </c>
      <c r="G3572">
        <v>12</v>
      </c>
      <c r="H3572">
        <v>55</v>
      </c>
      <c r="I3572">
        <v>219</v>
      </c>
      <c r="J3572">
        <v>61</v>
      </c>
      <c r="K3572" t="s">
        <v>16</v>
      </c>
      <c r="L3572">
        <v>1493</v>
      </c>
    </row>
    <row r="3573" spans="1:12" x14ac:dyDescent="0.2">
      <c r="A3573" t="s">
        <v>45</v>
      </c>
      <c r="B3573">
        <v>2011</v>
      </c>
      <c r="C3573">
        <v>17.182000000000002</v>
      </c>
      <c r="D3573">
        <v>5.4139999999999997</v>
      </c>
      <c r="E3573">
        <v>22.596000000000004</v>
      </c>
      <c r="F3573" t="s">
        <v>16</v>
      </c>
      <c r="G3573">
        <v>7.1</v>
      </c>
      <c r="H3573">
        <v>15</v>
      </c>
      <c r="I3573">
        <v>0.38</v>
      </c>
      <c r="J3573" t="s">
        <v>16</v>
      </c>
      <c r="K3573" t="s">
        <v>16</v>
      </c>
      <c r="L3573">
        <v>0.1</v>
      </c>
    </row>
    <row r="3574" spans="1:12" x14ac:dyDescent="0.2">
      <c r="A3574" t="s">
        <v>51</v>
      </c>
      <c r="B3574">
        <v>2011</v>
      </c>
      <c r="C3574">
        <v>7896</v>
      </c>
      <c r="D3574">
        <v>87</v>
      </c>
      <c r="E3574">
        <v>7983</v>
      </c>
      <c r="F3574" t="s">
        <v>16</v>
      </c>
      <c r="G3574" t="s">
        <v>16</v>
      </c>
      <c r="H3574" t="s">
        <v>16</v>
      </c>
      <c r="I3574" t="s">
        <v>16</v>
      </c>
      <c r="J3574" t="s">
        <v>16</v>
      </c>
      <c r="K3574" t="s">
        <v>16</v>
      </c>
      <c r="L3574" t="s">
        <v>16</v>
      </c>
    </row>
    <row r="3575" spans="1:12" x14ac:dyDescent="0.2">
      <c r="A3575" t="s">
        <v>58</v>
      </c>
      <c r="B3575">
        <v>2011</v>
      </c>
      <c r="C3575">
        <v>246</v>
      </c>
      <c r="D3575">
        <v>235</v>
      </c>
      <c r="E3575">
        <v>481</v>
      </c>
      <c r="F3575">
        <v>148</v>
      </c>
      <c r="G3575">
        <v>58</v>
      </c>
      <c r="H3575">
        <v>88</v>
      </c>
      <c r="I3575">
        <v>170</v>
      </c>
      <c r="J3575">
        <v>3</v>
      </c>
      <c r="K3575">
        <v>14</v>
      </c>
      <c r="L3575" t="s">
        <v>16</v>
      </c>
    </row>
    <row r="3576" spans="1:12" x14ac:dyDescent="0.2">
      <c r="A3576" t="s">
        <v>64</v>
      </c>
      <c r="B3576">
        <v>2011</v>
      </c>
      <c r="C3576">
        <v>120.6</v>
      </c>
      <c r="D3576">
        <v>3</v>
      </c>
      <c r="E3576">
        <v>123.6</v>
      </c>
      <c r="F3576" t="s">
        <v>16</v>
      </c>
      <c r="G3576">
        <v>57</v>
      </c>
      <c r="H3576" t="s">
        <v>16</v>
      </c>
      <c r="I3576">
        <v>8</v>
      </c>
      <c r="J3576" t="s">
        <v>16</v>
      </c>
      <c r="K3576" t="s">
        <v>16</v>
      </c>
      <c r="L3576">
        <v>1</v>
      </c>
    </row>
    <row r="3577" spans="1:12" x14ac:dyDescent="0.2">
      <c r="A3577" t="s">
        <v>71</v>
      </c>
      <c r="B3577">
        <v>2011</v>
      </c>
      <c r="C3577">
        <v>234</v>
      </c>
      <c r="D3577">
        <v>7</v>
      </c>
      <c r="E3577">
        <v>241</v>
      </c>
      <c r="F3577" t="s">
        <v>16</v>
      </c>
      <c r="G3577">
        <v>146.6</v>
      </c>
      <c r="H3577">
        <v>1.3</v>
      </c>
      <c r="I3577">
        <v>92</v>
      </c>
      <c r="J3577" t="s">
        <v>16</v>
      </c>
      <c r="K3577" t="s">
        <v>16</v>
      </c>
      <c r="L3577">
        <v>1.3</v>
      </c>
    </row>
    <row r="3578" spans="1:12" x14ac:dyDescent="0.2">
      <c r="A3578" t="s">
        <v>79</v>
      </c>
      <c r="B3578">
        <v>2011</v>
      </c>
      <c r="C3578">
        <v>2243.116</v>
      </c>
      <c r="D3578">
        <v>508.52300000000002</v>
      </c>
      <c r="E3578">
        <v>2751.6390000000001</v>
      </c>
      <c r="F3578" t="s">
        <v>16</v>
      </c>
      <c r="G3578">
        <v>5461.5</v>
      </c>
      <c r="H3578" t="s">
        <v>16</v>
      </c>
      <c r="I3578">
        <v>969.5</v>
      </c>
      <c r="J3578" t="s">
        <v>16</v>
      </c>
      <c r="K3578" t="s">
        <v>16</v>
      </c>
      <c r="L3578">
        <v>272</v>
      </c>
    </row>
    <row r="3579" spans="1:12" x14ac:dyDescent="0.2">
      <c r="A3579" t="s">
        <v>86</v>
      </c>
      <c r="B3579">
        <v>2011</v>
      </c>
      <c r="C3579">
        <v>523</v>
      </c>
      <c r="D3579">
        <v>235</v>
      </c>
      <c r="E3579">
        <v>758</v>
      </c>
      <c r="F3579">
        <v>1</v>
      </c>
      <c r="G3579">
        <v>145</v>
      </c>
      <c r="H3579">
        <v>29</v>
      </c>
      <c r="I3579">
        <v>375</v>
      </c>
      <c r="J3579">
        <v>49</v>
      </c>
      <c r="K3579">
        <v>159</v>
      </c>
      <c r="L3579" t="s">
        <v>16</v>
      </c>
    </row>
    <row r="3580" spans="1:12" x14ac:dyDescent="0.2">
      <c r="A3580" t="s">
        <v>92</v>
      </c>
      <c r="B3580">
        <v>2011</v>
      </c>
      <c r="C3580">
        <v>816</v>
      </c>
      <c r="D3580">
        <v>53</v>
      </c>
      <c r="E3580">
        <v>869</v>
      </c>
      <c r="F3580" t="s">
        <v>16</v>
      </c>
      <c r="G3580">
        <v>785</v>
      </c>
      <c r="H3580" t="s">
        <v>16</v>
      </c>
      <c r="I3580">
        <v>81</v>
      </c>
      <c r="J3580" t="s">
        <v>16</v>
      </c>
      <c r="K3580" t="s">
        <v>16</v>
      </c>
      <c r="L3580">
        <v>3</v>
      </c>
    </row>
    <row r="3581" spans="1:12" x14ac:dyDescent="0.2">
      <c r="A3581" t="s">
        <v>99</v>
      </c>
      <c r="B3581">
        <v>2011</v>
      </c>
      <c r="C3581">
        <v>4351</v>
      </c>
      <c r="D3581">
        <v>1420</v>
      </c>
      <c r="E3581">
        <v>5771</v>
      </c>
      <c r="F3581">
        <v>89.1</v>
      </c>
      <c r="G3581">
        <v>645</v>
      </c>
      <c r="H3581">
        <v>3447.2</v>
      </c>
      <c r="I3581">
        <v>1335.5</v>
      </c>
      <c r="J3581">
        <v>62.3</v>
      </c>
      <c r="K3581">
        <v>192</v>
      </c>
      <c r="L3581" t="s">
        <v>16</v>
      </c>
    </row>
    <row r="3582" spans="1:12" x14ac:dyDescent="0.2">
      <c r="A3582" t="s">
        <v>106</v>
      </c>
      <c r="B3582">
        <v>2011</v>
      </c>
      <c r="C3582" t="s">
        <v>16</v>
      </c>
      <c r="D3582" t="s">
        <v>16</v>
      </c>
      <c r="E3582" t="s">
        <v>16</v>
      </c>
      <c r="F3582">
        <v>52</v>
      </c>
      <c r="G3582">
        <v>743</v>
      </c>
      <c r="H3582">
        <v>915</v>
      </c>
      <c r="I3582">
        <v>20819</v>
      </c>
      <c r="J3582">
        <v>160</v>
      </c>
      <c r="K3582">
        <v>84</v>
      </c>
      <c r="L3582">
        <v>239</v>
      </c>
    </row>
    <row r="3583" spans="1:12" x14ac:dyDescent="0.2">
      <c r="A3583" t="s">
        <v>114</v>
      </c>
      <c r="B3583">
        <v>2011</v>
      </c>
      <c r="C3583">
        <v>1647</v>
      </c>
      <c r="D3583">
        <v>592</v>
      </c>
      <c r="E3583">
        <v>2239</v>
      </c>
      <c r="F3583">
        <v>2</v>
      </c>
      <c r="G3583">
        <v>16</v>
      </c>
      <c r="H3583">
        <v>15</v>
      </c>
      <c r="I3583">
        <v>1787</v>
      </c>
      <c r="J3583">
        <v>4</v>
      </c>
      <c r="K3583">
        <v>414</v>
      </c>
      <c r="L3583">
        <v>1</v>
      </c>
    </row>
    <row r="3584" spans="1:12" x14ac:dyDescent="0.2">
      <c r="A3584" t="s">
        <v>120</v>
      </c>
      <c r="B3584">
        <v>2011</v>
      </c>
      <c r="C3584">
        <v>1261.5999999999999</v>
      </c>
      <c r="D3584">
        <v>93.4</v>
      </c>
      <c r="E3584">
        <v>1355</v>
      </c>
      <c r="F3584">
        <v>2</v>
      </c>
      <c r="G3584">
        <v>1252.9000000000001</v>
      </c>
      <c r="H3584">
        <v>8</v>
      </c>
      <c r="I3584">
        <v>89.9</v>
      </c>
      <c r="J3584">
        <v>0.9</v>
      </c>
      <c r="K3584">
        <v>0.7</v>
      </c>
      <c r="L3584">
        <v>0.7</v>
      </c>
    </row>
    <row r="3585" spans="1:12" x14ac:dyDescent="0.2">
      <c r="A3585" t="s">
        <v>126</v>
      </c>
      <c r="B3585">
        <v>2011</v>
      </c>
      <c r="C3585">
        <v>6082</v>
      </c>
      <c r="D3585">
        <v>650</v>
      </c>
      <c r="E3585">
        <v>6732</v>
      </c>
      <c r="F3585">
        <v>100</v>
      </c>
      <c r="G3585">
        <v>291</v>
      </c>
      <c r="H3585">
        <v>339</v>
      </c>
      <c r="I3585">
        <v>513</v>
      </c>
      <c r="J3585">
        <v>4276</v>
      </c>
      <c r="K3585">
        <v>1213</v>
      </c>
      <c r="L3585" t="s">
        <v>16</v>
      </c>
    </row>
    <row r="3586" spans="1:12" x14ac:dyDescent="0.2">
      <c r="A3586" t="s">
        <v>133</v>
      </c>
      <c r="B3586">
        <v>2011</v>
      </c>
      <c r="C3586" t="s">
        <v>16</v>
      </c>
      <c r="D3586" t="s">
        <v>16</v>
      </c>
      <c r="E3586" t="s">
        <v>16</v>
      </c>
      <c r="F3586" t="s">
        <v>16</v>
      </c>
      <c r="G3586">
        <v>6.8</v>
      </c>
      <c r="H3586">
        <v>13.1</v>
      </c>
      <c r="I3586">
        <v>5.3</v>
      </c>
      <c r="J3586" t="s">
        <v>16</v>
      </c>
      <c r="K3586">
        <v>111</v>
      </c>
      <c r="L3586">
        <v>20.399999999999999</v>
      </c>
    </row>
    <row r="3587" spans="1:12" x14ac:dyDescent="0.2">
      <c r="A3587" t="s">
        <v>139</v>
      </c>
      <c r="B3587">
        <v>2011</v>
      </c>
      <c r="C3587">
        <v>514</v>
      </c>
      <c r="D3587">
        <v>54</v>
      </c>
      <c r="E3587">
        <v>568</v>
      </c>
      <c r="F3587">
        <v>1</v>
      </c>
      <c r="G3587">
        <v>337</v>
      </c>
      <c r="H3587">
        <v>4</v>
      </c>
      <c r="I3587">
        <v>224</v>
      </c>
      <c r="J3587" t="s">
        <v>16</v>
      </c>
      <c r="K3587">
        <v>1</v>
      </c>
      <c r="L3587">
        <v>1</v>
      </c>
    </row>
    <row r="3588" spans="1:12" x14ac:dyDescent="0.2">
      <c r="A3588" t="s">
        <v>146</v>
      </c>
      <c r="B3588">
        <v>2011</v>
      </c>
      <c r="C3588">
        <v>5464</v>
      </c>
      <c r="D3588">
        <v>413</v>
      </c>
      <c r="E3588">
        <v>5877</v>
      </c>
      <c r="F3588" t="s">
        <v>16</v>
      </c>
      <c r="G3588">
        <v>1</v>
      </c>
      <c r="H3588">
        <v>4</v>
      </c>
      <c r="I3588">
        <v>110</v>
      </c>
      <c r="J3588" t="s">
        <v>16</v>
      </c>
      <c r="K3588" t="s">
        <v>16</v>
      </c>
      <c r="L3588">
        <v>1</v>
      </c>
    </row>
    <row r="3589" spans="1:12" x14ac:dyDescent="0.2">
      <c r="A3589" t="s">
        <v>153</v>
      </c>
      <c r="B3589">
        <v>2011</v>
      </c>
      <c r="C3589">
        <v>4886</v>
      </c>
      <c r="D3589">
        <v>2608</v>
      </c>
      <c r="E3589">
        <v>7494</v>
      </c>
      <c r="F3589">
        <v>62</v>
      </c>
      <c r="G3589">
        <v>489</v>
      </c>
      <c r="H3589">
        <v>307</v>
      </c>
      <c r="I3589">
        <v>6523</v>
      </c>
      <c r="J3589">
        <v>31</v>
      </c>
      <c r="K3589">
        <v>55</v>
      </c>
      <c r="L3589">
        <v>27</v>
      </c>
    </row>
    <row r="3590" spans="1:12" x14ac:dyDescent="0.2">
      <c r="A3590" t="s">
        <v>160</v>
      </c>
      <c r="B3590">
        <v>2011</v>
      </c>
      <c r="C3590">
        <v>238</v>
      </c>
      <c r="D3590">
        <v>12</v>
      </c>
      <c r="E3590">
        <v>250</v>
      </c>
      <c r="F3590">
        <v>0.5</v>
      </c>
      <c r="G3590">
        <v>203</v>
      </c>
      <c r="H3590">
        <v>6</v>
      </c>
      <c r="I3590">
        <v>30</v>
      </c>
      <c r="J3590">
        <v>0.6</v>
      </c>
      <c r="K3590" t="s">
        <v>16</v>
      </c>
      <c r="L3590">
        <v>10</v>
      </c>
    </row>
    <row r="3591" spans="1:12" x14ac:dyDescent="0.2">
      <c r="A3591" t="s">
        <v>166</v>
      </c>
      <c r="B3591">
        <v>2011</v>
      </c>
      <c r="C3591">
        <v>115</v>
      </c>
      <c r="D3591">
        <v>94</v>
      </c>
      <c r="E3591">
        <v>209</v>
      </c>
      <c r="F3591">
        <v>125.7</v>
      </c>
      <c r="G3591">
        <v>3.1</v>
      </c>
      <c r="H3591">
        <v>1.1000000000000001</v>
      </c>
      <c r="I3591">
        <v>57.1</v>
      </c>
      <c r="J3591">
        <v>2.7</v>
      </c>
      <c r="K3591">
        <v>1.1000000000000001</v>
      </c>
      <c r="L3591">
        <v>18.7</v>
      </c>
    </row>
    <row r="3592" spans="1:12" x14ac:dyDescent="0.2">
      <c r="A3592" t="s">
        <v>172</v>
      </c>
      <c r="B3592">
        <v>2011</v>
      </c>
      <c r="C3592">
        <v>184</v>
      </c>
      <c r="D3592">
        <v>52</v>
      </c>
      <c r="E3592">
        <v>236</v>
      </c>
      <c r="F3592" t="s">
        <v>16</v>
      </c>
      <c r="G3592">
        <v>202</v>
      </c>
      <c r="H3592">
        <v>1</v>
      </c>
      <c r="I3592">
        <v>27</v>
      </c>
      <c r="J3592" t="s">
        <v>16</v>
      </c>
      <c r="K3592" t="s">
        <v>16</v>
      </c>
      <c r="L3592">
        <v>6</v>
      </c>
    </row>
    <row r="3593" spans="1:12" x14ac:dyDescent="0.2">
      <c r="A3593" t="s">
        <v>179</v>
      </c>
      <c r="B3593">
        <v>2011</v>
      </c>
      <c r="C3593">
        <v>43</v>
      </c>
      <c r="D3593">
        <v>23</v>
      </c>
      <c r="E3593">
        <v>66</v>
      </c>
      <c r="F3593">
        <v>0.1</v>
      </c>
      <c r="G3593">
        <v>8.1</v>
      </c>
      <c r="H3593">
        <v>14.9</v>
      </c>
      <c r="I3593">
        <v>14.2</v>
      </c>
      <c r="J3593" t="s">
        <v>16</v>
      </c>
      <c r="K3593">
        <v>0.2</v>
      </c>
      <c r="L3593" t="s">
        <v>16</v>
      </c>
    </row>
    <row r="3594" spans="1:12" x14ac:dyDescent="0.2">
      <c r="A3594" t="s">
        <v>186</v>
      </c>
      <c r="B3594">
        <v>2011</v>
      </c>
      <c r="C3594">
        <v>652</v>
      </c>
      <c r="D3594">
        <v>59</v>
      </c>
      <c r="E3594">
        <v>711</v>
      </c>
      <c r="F3594">
        <v>1</v>
      </c>
      <c r="G3594">
        <v>500</v>
      </c>
      <c r="H3594">
        <v>42</v>
      </c>
      <c r="I3594">
        <v>168</v>
      </c>
      <c r="J3594" t="s">
        <v>16</v>
      </c>
      <c r="K3594" t="s">
        <v>16</v>
      </c>
      <c r="L3594" t="s">
        <v>16</v>
      </c>
    </row>
    <row r="3595" spans="1:12" x14ac:dyDescent="0.2">
      <c r="A3595" t="s">
        <v>192</v>
      </c>
      <c r="B3595">
        <v>2011</v>
      </c>
      <c r="C3595" t="s">
        <v>16</v>
      </c>
      <c r="D3595" t="s">
        <v>16</v>
      </c>
      <c r="E3595" t="s">
        <v>16</v>
      </c>
      <c r="F3595" t="s">
        <v>16</v>
      </c>
      <c r="G3595" t="s">
        <v>16</v>
      </c>
      <c r="H3595" t="s">
        <v>16</v>
      </c>
      <c r="I3595" t="s">
        <v>16</v>
      </c>
      <c r="J3595" t="s">
        <v>16</v>
      </c>
      <c r="K3595" t="s">
        <v>16</v>
      </c>
      <c r="L3595" t="s">
        <v>16</v>
      </c>
    </row>
    <row r="3596" spans="1:12" x14ac:dyDescent="0.2">
      <c r="A3596" t="s">
        <v>198</v>
      </c>
      <c r="B3596">
        <v>2011</v>
      </c>
      <c r="C3596" t="s">
        <v>16</v>
      </c>
      <c r="D3596" t="s">
        <v>16</v>
      </c>
      <c r="E3596" t="s">
        <v>16</v>
      </c>
      <c r="F3596" t="s">
        <v>16</v>
      </c>
      <c r="G3596">
        <v>10</v>
      </c>
      <c r="H3596">
        <v>9</v>
      </c>
      <c r="I3596">
        <v>356</v>
      </c>
      <c r="J3596">
        <v>1</v>
      </c>
      <c r="K3596" t="s">
        <v>16</v>
      </c>
      <c r="L3596">
        <v>16</v>
      </c>
    </row>
    <row r="3597" spans="1:12" x14ac:dyDescent="0.2">
      <c r="A3597" t="s">
        <v>204</v>
      </c>
      <c r="B3597">
        <v>2011</v>
      </c>
      <c r="C3597" t="s">
        <v>16</v>
      </c>
      <c r="D3597" t="s">
        <v>16</v>
      </c>
      <c r="E3597" t="s">
        <v>16</v>
      </c>
      <c r="F3597" t="s">
        <v>16</v>
      </c>
      <c r="G3597" t="s">
        <v>16</v>
      </c>
      <c r="H3597" t="s">
        <v>16</v>
      </c>
      <c r="I3597" t="s">
        <v>16</v>
      </c>
      <c r="J3597" t="s">
        <v>16</v>
      </c>
      <c r="K3597" t="s">
        <v>16</v>
      </c>
      <c r="L3597" t="s">
        <v>16</v>
      </c>
    </row>
    <row r="3598" spans="1:12" x14ac:dyDescent="0.2">
      <c r="A3598" t="s">
        <v>210</v>
      </c>
      <c r="B3598">
        <v>2011</v>
      </c>
      <c r="C3598">
        <v>4042</v>
      </c>
      <c r="D3598">
        <v>1391</v>
      </c>
      <c r="E3598">
        <v>5433</v>
      </c>
      <c r="F3598">
        <v>86</v>
      </c>
      <c r="G3598">
        <v>3402</v>
      </c>
      <c r="H3598">
        <v>261</v>
      </c>
      <c r="I3598">
        <v>1663</v>
      </c>
      <c r="J3598" t="s">
        <v>16</v>
      </c>
      <c r="K3598">
        <v>21</v>
      </c>
      <c r="L3598" t="s">
        <v>16</v>
      </c>
    </row>
    <row r="3599" spans="1:12" x14ac:dyDescent="0.2">
      <c r="A3599" t="s">
        <v>216</v>
      </c>
      <c r="B3599">
        <v>2011</v>
      </c>
      <c r="C3599">
        <v>317</v>
      </c>
      <c r="D3599">
        <v>21</v>
      </c>
      <c r="E3599">
        <v>338</v>
      </c>
      <c r="F3599">
        <v>1.4</v>
      </c>
      <c r="G3599">
        <v>300.5</v>
      </c>
      <c r="H3599">
        <v>3.5</v>
      </c>
      <c r="I3599">
        <v>31.8</v>
      </c>
      <c r="J3599" t="s">
        <v>16</v>
      </c>
      <c r="K3599" t="s">
        <v>16</v>
      </c>
      <c r="L3599">
        <v>1</v>
      </c>
    </row>
    <row r="3600" spans="1:12" x14ac:dyDescent="0.2">
      <c r="A3600" t="s">
        <v>222</v>
      </c>
      <c r="B3600">
        <v>2011</v>
      </c>
      <c r="C3600">
        <v>195</v>
      </c>
      <c r="D3600">
        <v>47</v>
      </c>
      <c r="E3600">
        <v>242</v>
      </c>
      <c r="F3600" t="s">
        <v>16</v>
      </c>
      <c r="G3600">
        <v>7</v>
      </c>
      <c r="H3600">
        <v>195</v>
      </c>
      <c r="I3600">
        <v>28</v>
      </c>
      <c r="J3600">
        <v>2</v>
      </c>
      <c r="K3600">
        <v>7</v>
      </c>
      <c r="L3600">
        <v>3</v>
      </c>
    </row>
    <row r="3601" spans="1:12" x14ac:dyDescent="0.2">
      <c r="A3601" t="s">
        <v>228</v>
      </c>
      <c r="B3601">
        <v>2011</v>
      </c>
      <c r="C3601">
        <v>7741</v>
      </c>
      <c r="D3601">
        <v>972</v>
      </c>
      <c r="E3601">
        <v>8713</v>
      </c>
      <c r="F3601">
        <v>2</v>
      </c>
      <c r="G3601">
        <v>88</v>
      </c>
      <c r="H3601">
        <v>51</v>
      </c>
      <c r="I3601">
        <v>8389</v>
      </c>
      <c r="J3601">
        <v>24</v>
      </c>
      <c r="K3601">
        <v>27</v>
      </c>
      <c r="L3601">
        <v>131</v>
      </c>
    </row>
    <row r="3602" spans="1:12" x14ac:dyDescent="0.2">
      <c r="A3602" t="s">
        <v>235</v>
      </c>
      <c r="B3602">
        <v>2011</v>
      </c>
      <c r="C3602">
        <v>178</v>
      </c>
      <c r="D3602">
        <v>256</v>
      </c>
      <c r="E3602">
        <v>434</v>
      </c>
      <c r="F3602">
        <v>117</v>
      </c>
      <c r="G3602">
        <v>17</v>
      </c>
      <c r="H3602">
        <v>8</v>
      </c>
      <c r="I3602">
        <v>86</v>
      </c>
      <c r="J3602">
        <v>2</v>
      </c>
      <c r="K3602" t="s">
        <v>16</v>
      </c>
      <c r="L3602">
        <v>8</v>
      </c>
    </row>
    <row r="3603" spans="1:12" x14ac:dyDescent="0.2">
      <c r="A3603" t="s">
        <v>242</v>
      </c>
      <c r="B3603">
        <v>2011</v>
      </c>
      <c r="C3603">
        <v>111</v>
      </c>
      <c r="D3603">
        <v>33</v>
      </c>
      <c r="E3603">
        <v>144</v>
      </c>
      <c r="F3603">
        <v>123</v>
      </c>
      <c r="G3603">
        <v>2</v>
      </c>
      <c r="H3603">
        <v>4</v>
      </c>
      <c r="I3603">
        <v>8</v>
      </c>
      <c r="J3603">
        <v>2</v>
      </c>
      <c r="K3603">
        <v>2</v>
      </c>
      <c r="L3603">
        <v>3</v>
      </c>
    </row>
    <row r="3604" spans="1:12" x14ac:dyDescent="0.2">
      <c r="A3604" t="s">
        <v>249</v>
      </c>
      <c r="B3604">
        <v>2011</v>
      </c>
      <c r="C3604" t="s">
        <v>16</v>
      </c>
      <c r="D3604" t="s">
        <v>16</v>
      </c>
      <c r="E3604" t="s">
        <v>16</v>
      </c>
      <c r="F3604">
        <v>3</v>
      </c>
      <c r="G3604">
        <v>4</v>
      </c>
      <c r="H3604" t="s">
        <v>16</v>
      </c>
      <c r="I3604">
        <v>385</v>
      </c>
      <c r="J3604" t="s">
        <v>16</v>
      </c>
      <c r="K3604" t="s">
        <v>16</v>
      </c>
      <c r="L3604">
        <v>36</v>
      </c>
    </row>
    <row r="3605" spans="1:12" x14ac:dyDescent="0.2">
      <c r="A3605" t="s">
        <v>256</v>
      </c>
      <c r="B3605">
        <v>2011</v>
      </c>
      <c r="C3605">
        <v>2739</v>
      </c>
      <c r="D3605">
        <v>143</v>
      </c>
      <c r="E3605">
        <v>2882</v>
      </c>
      <c r="F3605">
        <v>6</v>
      </c>
      <c r="G3605">
        <v>218</v>
      </c>
      <c r="H3605">
        <v>2085</v>
      </c>
      <c r="I3605">
        <v>551</v>
      </c>
      <c r="J3605">
        <v>1</v>
      </c>
      <c r="K3605">
        <v>21</v>
      </c>
      <c r="L3605" t="s">
        <v>16</v>
      </c>
    </row>
    <row r="3606" spans="1:12" x14ac:dyDescent="0.2">
      <c r="A3606" t="s">
        <v>263</v>
      </c>
      <c r="B3606">
        <v>2011</v>
      </c>
      <c r="C3606" t="s">
        <v>16</v>
      </c>
      <c r="D3606" t="s">
        <v>16</v>
      </c>
      <c r="E3606" t="s">
        <v>16</v>
      </c>
      <c r="F3606" t="s">
        <v>16</v>
      </c>
      <c r="G3606" t="s">
        <v>16</v>
      </c>
      <c r="H3606" t="s">
        <v>16</v>
      </c>
      <c r="I3606" t="s">
        <v>16</v>
      </c>
      <c r="J3606" t="s">
        <v>16</v>
      </c>
      <c r="K3606" t="s">
        <v>16</v>
      </c>
      <c r="L3606" t="s">
        <v>16</v>
      </c>
    </row>
    <row r="3607" spans="1:12" x14ac:dyDescent="0.2">
      <c r="A3607" t="s">
        <v>270</v>
      </c>
      <c r="B3607">
        <v>2011</v>
      </c>
      <c r="C3607">
        <v>13551.8</v>
      </c>
      <c r="D3607">
        <v>2462.6</v>
      </c>
      <c r="E3607">
        <v>16014.4</v>
      </c>
      <c r="F3607">
        <v>86</v>
      </c>
      <c r="G3607">
        <v>12080</v>
      </c>
      <c r="H3607">
        <v>1223</v>
      </c>
      <c r="I3607">
        <v>2356</v>
      </c>
      <c r="J3607">
        <v>85</v>
      </c>
      <c r="K3607">
        <v>185</v>
      </c>
      <c r="L3607" t="s">
        <v>16</v>
      </c>
    </row>
    <row r="3608" spans="1:12" x14ac:dyDescent="0.2">
      <c r="A3608" t="s">
        <v>277</v>
      </c>
      <c r="B3608">
        <v>2011</v>
      </c>
      <c r="C3608">
        <v>291</v>
      </c>
      <c r="D3608">
        <v>18</v>
      </c>
      <c r="E3608">
        <v>309</v>
      </c>
      <c r="F3608">
        <v>1</v>
      </c>
      <c r="G3608">
        <v>285</v>
      </c>
      <c r="H3608">
        <v>2</v>
      </c>
      <c r="I3608">
        <v>21</v>
      </c>
      <c r="J3608" t="s">
        <v>16</v>
      </c>
      <c r="K3608" t="s">
        <v>16</v>
      </c>
      <c r="L3608" t="s">
        <v>16</v>
      </c>
    </row>
    <row r="3609" spans="1:12" x14ac:dyDescent="0.2">
      <c r="A3609" t="s">
        <v>283</v>
      </c>
      <c r="B3609">
        <v>2011</v>
      </c>
      <c r="C3609">
        <v>28.4</v>
      </c>
      <c r="D3609">
        <v>37</v>
      </c>
      <c r="E3609">
        <v>65.400000000000006</v>
      </c>
      <c r="F3609">
        <v>32.700000000000003</v>
      </c>
      <c r="G3609">
        <v>5.0999999999999996</v>
      </c>
      <c r="H3609">
        <v>5.8</v>
      </c>
      <c r="I3609">
        <v>16.600000000000001</v>
      </c>
      <c r="J3609">
        <v>3.8</v>
      </c>
      <c r="K3609" t="s">
        <v>16</v>
      </c>
      <c r="L3609">
        <v>1.5</v>
      </c>
    </row>
    <row r="3610" spans="1:12" x14ac:dyDescent="0.2">
      <c r="A3610" t="s">
        <v>290</v>
      </c>
      <c r="B3610">
        <v>2011</v>
      </c>
      <c r="C3610">
        <v>65</v>
      </c>
      <c r="D3610">
        <v>12</v>
      </c>
      <c r="E3610">
        <v>77</v>
      </c>
      <c r="F3610">
        <v>51</v>
      </c>
      <c r="G3610">
        <v>4</v>
      </c>
      <c r="H3610">
        <v>10</v>
      </c>
      <c r="I3610">
        <v>11</v>
      </c>
      <c r="J3610">
        <v>1</v>
      </c>
      <c r="K3610" t="s">
        <v>16</v>
      </c>
      <c r="L3610" t="s">
        <v>16</v>
      </c>
    </row>
    <row r="3611" spans="1:12" x14ac:dyDescent="0.2">
      <c r="A3611" t="s">
        <v>297</v>
      </c>
      <c r="B3611">
        <v>2011</v>
      </c>
      <c r="C3611">
        <v>2434.8000000000002</v>
      </c>
      <c r="D3611">
        <v>702.4</v>
      </c>
      <c r="E3611">
        <v>3137.2000000000003</v>
      </c>
      <c r="F3611">
        <v>4.0999999999999996</v>
      </c>
      <c r="G3611">
        <v>2532.6999999999998</v>
      </c>
      <c r="H3611">
        <v>77.7</v>
      </c>
      <c r="I3611">
        <v>375.8</v>
      </c>
      <c r="J3611">
        <v>0.5</v>
      </c>
      <c r="K3611">
        <v>3</v>
      </c>
      <c r="L3611">
        <v>143</v>
      </c>
    </row>
    <row r="3612" spans="1:12" x14ac:dyDescent="0.2">
      <c r="A3612" t="s">
        <v>304</v>
      </c>
      <c r="B3612">
        <v>2011</v>
      </c>
      <c r="C3612">
        <v>20785</v>
      </c>
      <c r="D3612">
        <v>6326</v>
      </c>
      <c r="E3612">
        <v>27111</v>
      </c>
      <c r="F3612">
        <v>424</v>
      </c>
      <c r="G3612">
        <v>3201</v>
      </c>
      <c r="H3612">
        <v>123828</v>
      </c>
      <c r="I3612">
        <v>6772</v>
      </c>
      <c r="J3612">
        <v>239</v>
      </c>
      <c r="K3612">
        <v>957</v>
      </c>
      <c r="L3612">
        <v>2</v>
      </c>
    </row>
    <row r="3613" spans="1:12" x14ac:dyDescent="0.2">
      <c r="A3613" t="s">
        <v>311</v>
      </c>
      <c r="B3613">
        <v>2011</v>
      </c>
      <c r="C3613">
        <v>1263.8000000000002</v>
      </c>
      <c r="D3613">
        <v>207</v>
      </c>
      <c r="E3613">
        <v>1470.8000000000002</v>
      </c>
      <c r="F3613">
        <v>2.8</v>
      </c>
      <c r="G3613">
        <v>1192.9000000000001</v>
      </c>
      <c r="H3613">
        <v>28.8</v>
      </c>
      <c r="I3613">
        <v>263.60000000000002</v>
      </c>
      <c r="J3613">
        <v>1.1000000000000001</v>
      </c>
      <c r="K3613">
        <v>3.3</v>
      </c>
      <c r="L3613">
        <v>550</v>
      </c>
    </row>
    <row r="3614" spans="1:12" x14ac:dyDescent="0.2">
      <c r="A3614" t="s">
        <v>318</v>
      </c>
      <c r="B3614">
        <v>2011</v>
      </c>
      <c r="C3614">
        <v>15.3</v>
      </c>
      <c r="D3614">
        <v>3.5</v>
      </c>
      <c r="E3614">
        <v>18.8</v>
      </c>
      <c r="F3614">
        <v>1.5</v>
      </c>
      <c r="G3614">
        <v>0.8</v>
      </c>
      <c r="H3614">
        <v>0.6</v>
      </c>
      <c r="I3614">
        <v>14.6</v>
      </c>
      <c r="J3614" t="s">
        <v>16</v>
      </c>
      <c r="K3614" t="s">
        <v>16</v>
      </c>
      <c r="L3614">
        <v>1.3</v>
      </c>
    </row>
    <row r="3615" spans="1:12" x14ac:dyDescent="0.2">
      <c r="A3615" t="s">
        <v>324</v>
      </c>
      <c r="B3615">
        <v>2011</v>
      </c>
      <c r="C3615">
        <v>148</v>
      </c>
      <c r="D3615">
        <v>76</v>
      </c>
      <c r="E3615">
        <v>224</v>
      </c>
      <c r="F3615">
        <v>153</v>
      </c>
      <c r="G3615">
        <v>4</v>
      </c>
      <c r="H3615">
        <v>9</v>
      </c>
      <c r="I3615">
        <v>51</v>
      </c>
      <c r="J3615">
        <v>5</v>
      </c>
      <c r="K3615">
        <v>2</v>
      </c>
      <c r="L3615" t="s">
        <v>16</v>
      </c>
    </row>
    <row r="3616" spans="1:12" x14ac:dyDescent="0.2">
      <c r="A3616" t="s">
        <v>331</v>
      </c>
      <c r="B3616">
        <v>2011</v>
      </c>
      <c r="C3616">
        <v>67</v>
      </c>
      <c r="D3616">
        <v>119</v>
      </c>
      <c r="E3616">
        <v>186</v>
      </c>
      <c r="F3616">
        <v>44</v>
      </c>
      <c r="G3616">
        <v>21</v>
      </c>
      <c r="H3616">
        <v>14</v>
      </c>
      <c r="I3616">
        <v>68</v>
      </c>
      <c r="J3616">
        <v>6</v>
      </c>
      <c r="K3616">
        <v>6</v>
      </c>
      <c r="L3616">
        <v>27</v>
      </c>
    </row>
    <row r="3617" spans="1:12" x14ac:dyDescent="0.2">
      <c r="A3617" t="s">
        <v>338</v>
      </c>
      <c r="B3617">
        <v>2011</v>
      </c>
      <c r="C3617">
        <v>110</v>
      </c>
      <c r="D3617">
        <v>3</v>
      </c>
      <c r="E3617">
        <v>113</v>
      </c>
      <c r="F3617" t="s">
        <v>16</v>
      </c>
      <c r="G3617">
        <v>7</v>
      </c>
      <c r="H3617">
        <v>96</v>
      </c>
      <c r="I3617">
        <v>10</v>
      </c>
      <c r="J3617" t="s">
        <v>16</v>
      </c>
      <c r="K3617" t="s">
        <v>16</v>
      </c>
      <c r="L3617" t="s">
        <v>16</v>
      </c>
    </row>
    <row r="3618" spans="1:12" x14ac:dyDescent="0.2">
      <c r="A3618" t="s">
        <v>345</v>
      </c>
      <c r="B3618">
        <v>2011</v>
      </c>
      <c r="C3618">
        <v>1890</v>
      </c>
      <c r="D3618">
        <v>302</v>
      </c>
      <c r="E3618">
        <v>2192</v>
      </c>
      <c r="F3618">
        <v>1.9</v>
      </c>
      <c r="G3618">
        <v>1856.8</v>
      </c>
      <c r="H3618">
        <v>26.8</v>
      </c>
      <c r="I3618">
        <v>302</v>
      </c>
      <c r="J3618">
        <v>0.5</v>
      </c>
      <c r="K3618">
        <v>4</v>
      </c>
      <c r="L3618" t="s">
        <v>16</v>
      </c>
    </row>
    <row r="3619" spans="1:12" x14ac:dyDescent="0.2">
      <c r="A3619" t="s">
        <v>351</v>
      </c>
      <c r="B3619">
        <v>2011</v>
      </c>
      <c r="C3619">
        <v>163</v>
      </c>
      <c r="D3619">
        <v>107</v>
      </c>
      <c r="E3619">
        <v>270</v>
      </c>
      <c r="F3619">
        <v>185.3</v>
      </c>
      <c r="G3619">
        <v>11.2</v>
      </c>
      <c r="H3619">
        <v>10.7</v>
      </c>
      <c r="I3619">
        <v>62.3</v>
      </c>
      <c r="J3619" t="s">
        <v>16</v>
      </c>
      <c r="K3619" t="s">
        <v>16</v>
      </c>
      <c r="L3619" t="s">
        <v>16</v>
      </c>
    </row>
    <row r="3620" spans="1:12" x14ac:dyDescent="0.2">
      <c r="A3620" t="s">
        <v>358</v>
      </c>
      <c r="B3620">
        <v>2011</v>
      </c>
      <c r="C3620" t="s">
        <v>16</v>
      </c>
      <c r="D3620" t="s">
        <v>16</v>
      </c>
      <c r="E3620" t="s">
        <v>16</v>
      </c>
      <c r="F3620">
        <v>13</v>
      </c>
      <c r="G3620">
        <v>251</v>
      </c>
      <c r="H3620">
        <v>360</v>
      </c>
      <c r="I3620">
        <v>9303</v>
      </c>
      <c r="J3620" t="s">
        <v>16</v>
      </c>
      <c r="K3620" t="s">
        <v>16</v>
      </c>
      <c r="L3620" t="s">
        <v>16</v>
      </c>
    </row>
    <row r="3621" spans="1:12" x14ac:dyDescent="0.2">
      <c r="A3621" t="s">
        <v>365</v>
      </c>
      <c r="B3621">
        <v>2011</v>
      </c>
      <c r="C3621">
        <v>2672</v>
      </c>
      <c r="D3621">
        <v>16</v>
      </c>
      <c r="E3621">
        <v>2688</v>
      </c>
      <c r="F3621">
        <v>8.1999999999999993</v>
      </c>
      <c r="G3621">
        <v>1401.2</v>
      </c>
      <c r="H3621">
        <v>48.5</v>
      </c>
      <c r="I3621">
        <v>852.1</v>
      </c>
      <c r="J3621">
        <v>1.8</v>
      </c>
      <c r="K3621">
        <v>5.8</v>
      </c>
      <c r="L3621">
        <v>398.7</v>
      </c>
    </row>
    <row r="3622" spans="1:12" x14ac:dyDescent="0.2">
      <c r="A3622" t="s">
        <v>371</v>
      </c>
      <c r="B3622">
        <v>2011</v>
      </c>
      <c r="C3622">
        <v>360</v>
      </c>
      <c r="D3622">
        <v>30</v>
      </c>
      <c r="E3622">
        <v>390</v>
      </c>
      <c r="F3622" t="s">
        <v>16</v>
      </c>
      <c r="G3622">
        <v>210</v>
      </c>
      <c r="H3622" t="s">
        <v>16</v>
      </c>
      <c r="I3622">
        <v>169</v>
      </c>
      <c r="J3622" t="s">
        <v>16</v>
      </c>
      <c r="K3622" t="s">
        <v>16</v>
      </c>
      <c r="L3622">
        <v>11</v>
      </c>
    </row>
    <row r="3623" spans="1:12" x14ac:dyDescent="0.2">
      <c r="A3623" t="s">
        <v>377</v>
      </c>
      <c r="B3623">
        <v>2011</v>
      </c>
      <c r="C3623">
        <v>2231</v>
      </c>
      <c r="D3623">
        <v>161</v>
      </c>
      <c r="E3623">
        <v>2392</v>
      </c>
      <c r="F3623">
        <v>7</v>
      </c>
      <c r="G3623">
        <v>32</v>
      </c>
      <c r="H3623">
        <v>16</v>
      </c>
      <c r="I3623">
        <v>2279</v>
      </c>
      <c r="J3623">
        <v>51</v>
      </c>
      <c r="K3623">
        <v>7</v>
      </c>
      <c r="L3623" t="s">
        <v>16</v>
      </c>
    </row>
    <row r="3624" spans="1:12" x14ac:dyDescent="0.2">
      <c r="A3624" t="s">
        <v>384</v>
      </c>
      <c r="B3624">
        <v>2011</v>
      </c>
      <c r="C3624" t="s">
        <v>16</v>
      </c>
      <c r="D3624" t="s">
        <v>16</v>
      </c>
      <c r="E3624" t="s">
        <v>16</v>
      </c>
      <c r="F3624">
        <v>30</v>
      </c>
      <c r="G3624">
        <v>480</v>
      </c>
      <c r="H3624">
        <v>674</v>
      </c>
      <c r="I3624">
        <v>5531</v>
      </c>
      <c r="J3624" t="s">
        <v>16</v>
      </c>
      <c r="K3624" t="s">
        <v>16</v>
      </c>
      <c r="L3624" t="s">
        <v>16</v>
      </c>
    </row>
    <row r="3625" spans="1:12" x14ac:dyDescent="0.2">
      <c r="A3625" t="s">
        <v>392</v>
      </c>
      <c r="B3625">
        <v>2011</v>
      </c>
      <c r="C3625">
        <v>25078</v>
      </c>
      <c r="D3625">
        <v>734</v>
      </c>
      <c r="E3625">
        <v>25812</v>
      </c>
      <c r="F3625" t="s">
        <v>16</v>
      </c>
      <c r="G3625">
        <v>684</v>
      </c>
      <c r="H3625">
        <v>166</v>
      </c>
      <c r="I3625">
        <v>7174</v>
      </c>
      <c r="J3625" t="s">
        <v>16</v>
      </c>
      <c r="K3625" t="s">
        <v>16</v>
      </c>
      <c r="L3625">
        <v>447</v>
      </c>
    </row>
    <row r="3626" spans="1:12" x14ac:dyDescent="0.2">
      <c r="A3626" t="s">
        <v>399</v>
      </c>
      <c r="B3626">
        <v>2011</v>
      </c>
      <c r="C3626" t="s">
        <v>16</v>
      </c>
      <c r="D3626" t="s">
        <v>16</v>
      </c>
      <c r="E3626" t="s">
        <v>16</v>
      </c>
      <c r="F3626" t="s">
        <v>16</v>
      </c>
      <c r="G3626" t="s">
        <v>16</v>
      </c>
      <c r="H3626" t="s">
        <v>16</v>
      </c>
      <c r="I3626" t="s">
        <v>16</v>
      </c>
      <c r="J3626" t="s">
        <v>16</v>
      </c>
      <c r="K3626" t="s">
        <v>16</v>
      </c>
      <c r="L3626" t="s">
        <v>16</v>
      </c>
    </row>
    <row r="3627" spans="1:12" x14ac:dyDescent="0.2">
      <c r="A3627" t="s">
        <v>405</v>
      </c>
      <c r="B3627">
        <v>2011</v>
      </c>
      <c r="C3627">
        <v>61.7</v>
      </c>
      <c r="D3627">
        <v>13.9</v>
      </c>
      <c r="E3627">
        <v>75.600000000000009</v>
      </c>
      <c r="F3627">
        <v>0.2</v>
      </c>
      <c r="G3627">
        <v>62.9</v>
      </c>
      <c r="H3627">
        <v>0.7</v>
      </c>
      <c r="I3627">
        <v>11.6</v>
      </c>
      <c r="J3627" t="s">
        <v>16</v>
      </c>
      <c r="K3627">
        <v>0.1</v>
      </c>
      <c r="L3627" t="s">
        <v>16</v>
      </c>
    </row>
    <row r="3628" spans="1:12" x14ac:dyDescent="0.2">
      <c r="A3628" t="s">
        <v>411</v>
      </c>
      <c r="B3628">
        <v>2011</v>
      </c>
      <c r="C3628">
        <v>4147</v>
      </c>
      <c r="D3628">
        <v>159</v>
      </c>
      <c r="E3628">
        <v>4306</v>
      </c>
      <c r="F3628" t="s">
        <v>16</v>
      </c>
      <c r="G3628">
        <v>2559</v>
      </c>
      <c r="H3628">
        <v>10</v>
      </c>
      <c r="I3628">
        <v>1132</v>
      </c>
      <c r="J3628" t="s">
        <v>16</v>
      </c>
      <c r="K3628">
        <v>1</v>
      </c>
      <c r="L3628">
        <v>604</v>
      </c>
    </row>
    <row r="3629" spans="1:12" x14ac:dyDescent="0.2">
      <c r="A3629" t="s">
        <v>418</v>
      </c>
      <c r="B3629">
        <v>2011</v>
      </c>
      <c r="C3629">
        <v>858.4</v>
      </c>
      <c r="D3629">
        <v>282.5</v>
      </c>
      <c r="E3629">
        <v>1140.9000000000001</v>
      </c>
      <c r="F3629">
        <v>2.2999999999999998</v>
      </c>
      <c r="G3629">
        <v>885.4</v>
      </c>
      <c r="H3629">
        <v>41.3</v>
      </c>
      <c r="I3629">
        <v>207.2</v>
      </c>
      <c r="J3629">
        <v>0.6</v>
      </c>
      <c r="K3629">
        <v>4.0999999999999996</v>
      </c>
      <c r="L3629" t="s">
        <v>16</v>
      </c>
    </row>
    <row r="3630" spans="1:12" x14ac:dyDescent="0.2">
      <c r="A3630" t="s">
        <v>424</v>
      </c>
      <c r="B3630">
        <v>2011</v>
      </c>
      <c r="C3630">
        <v>9411</v>
      </c>
      <c r="D3630">
        <v>86</v>
      </c>
      <c r="E3630">
        <v>9497</v>
      </c>
      <c r="F3630">
        <v>435</v>
      </c>
      <c r="G3630">
        <v>287</v>
      </c>
      <c r="H3630">
        <v>278</v>
      </c>
      <c r="I3630">
        <v>7211</v>
      </c>
      <c r="J3630">
        <v>1511</v>
      </c>
      <c r="K3630">
        <v>102</v>
      </c>
      <c r="L3630">
        <v>21</v>
      </c>
    </row>
    <row r="3631" spans="1:12" x14ac:dyDescent="0.2">
      <c r="A3631" t="s">
        <v>430</v>
      </c>
      <c r="B3631">
        <v>2011</v>
      </c>
      <c r="C3631">
        <v>1041</v>
      </c>
      <c r="D3631">
        <v>143</v>
      </c>
      <c r="E3631">
        <v>1184</v>
      </c>
      <c r="F3631" t="s">
        <v>16</v>
      </c>
      <c r="G3631">
        <v>1140</v>
      </c>
      <c r="H3631">
        <v>10</v>
      </c>
      <c r="I3631">
        <v>34</v>
      </c>
      <c r="J3631" t="s">
        <v>16</v>
      </c>
      <c r="K3631" t="s">
        <v>16</v>
      </c>
      <c r="L3631" t="s">
        <v>16</v>
      </c>
    </row>
    <row r="3632" spans="1:12" x14ac:dyDescent="0.2">
      <c r="A3632" t="s">
        <v>436</v>
      </c>
      <c r="B3632">
        <v>2011</v>
      </c>
      <c r="C3632" t="s">
        <v>16</v>
      </c>
      <c r="D3632" t="s">
        <v>16</v>
      </c>
      <c r="E3632" t="s">
        <v>16</v>
      </c>
      <c r="F3632" t="s">
        <v>16</v>
      </c>
      <c r="G3632" t="s">
        <v>16</v>
      </c>
      <c r="H3632" t="s">
        <v>16</v>
      </c>
      <c r="I3632" t="s">
        <v>16</v>
      </c>
      <c r="J3632" t="s">
        <v>16</v>
      </c>
      <c r="K3632" t="s">
        <v>16</v>
      </c>
      <c r="L3632" t="s">
        <v>16</v>
      </c>
    </row>
    <row r="3633" spans="1:12" x14ac:dyDescent="0.2">
      <c r="A3633" t="s">
        <v>442</v>
      </c>
      <c r="B3633">
        <v>2011</v>
      </c>
      <c r="C3633">
        <v>100</v>
      </c>
      <c r="D3633">
        <v>7</v>
      </c>
      <c r="E3633">
        <v>107</v>
      </c>
      <c r="F3633">
        <v>21</v>
      </c>
      <c r="G3633">
        <v>1</v>
      </c>
      <c r="H3633">
        <v>2</v>
      </c>
      <c r="I3633">
        <v>5</v>
      </c>
      <c r="J3633">
        <v>1</v>
      </c>
      <c r="K3633">
        <v>1</v>
      </c>
      <c r="L3633">
        <v>76</v>
      </c>
    </row>
    <row r="3634" spans="1:12" x14ac:dyDescent="0.2">
      <c r="A3634" t="s">
        <v>448</v>
      </c>
      <c r="B3634">
        <v>2011</v>
      </c>
      <c r="C3634" t="s">
        <v>16</v>
      </c>
      <c r="D3634" t="s">
        <v>16</v>
      </c>
      <c r="E3634" t="s">
        <v>16</v>
      </c>
      <c r="F3634">
        <v>2</v>
      </c>
      <c r="G3634">
        <v>32</v>
      </c>
      <c r="H3634">
        <v>29</v>
      </c>
      <c r="I3634">
        <v>1731</v>
      </c>
      <c r="J3634" t="s">
        <v>16</v>
      </c>
      <c r="K3634" t="s">
        <v>16</v>
      </c>
      <c r="L3634">
        <v>14</v>
      </c>
    </row>
    <row r="3635" spans="1:12" x14ac:dyDescent="0.2">
      <c r="A3635" t="s">
        <v>455</v>
      </c>
      <c r="B3635">
        <v>2011</v>
      </c>
      <c r="C3635">
        <v>1193</v>
      </c>
      <c r="D3635">
        <v>135</v>
      </c>
      <c r="E3635">
        <v>1328</v>
      </c>
      <c r="F3635">
        <v>1225</v>
      </c>
      <c r="G3635">
        <v>19</v>
      </c>
      <c r="H3635">
        <v>10</v>
      </c>
      <c r="I3635">
        <v>67</v>
      </c>
      <c r="J3635" t="s">
        <v>16</v>
      </c>
      <c r="K3635">
        <v>7</v>
      </c>
      <c r="L3635" t="s">
        <v>16</v>
      </c>
    </row>
    <row r="3636" spans="1:12" x14ac:dyDescent="0.2">
      <c r="A3636" t="s">
        <v>461</v>
      </c>
      <c r="B3636">
        <v>2011</v>
      </c>
      <c r="C3636">
        <v>382</v>
      </c>
      <c r="D3636">
        <v>141</v>
      </c>
      <c r="E3636">
        <v>523</v>
      </c>
      <c r="F3636">
        <v>160</v>
      </c>
      <c r="G3636">
        <v>96</v>
      </c>
      <c r="H3636">
        <v>36</v>
      </c>
      <c r="I3636">
        <v>163</v>
      </c>
      <c r="J3636">
        <v>47</v>
      </c>
      <c r="K3636">
        <v>21</v>
      </c>
      <c r="L3636" t="s">
        <v>16</v>
      </c>
    </row>
    <row r="3637" spans="1:12" x14ac:dyDescent="0.2">
      <c r="A3637" t="s">
        <v>468</v>
      </c>
      <c r="B3637">
        <v>2011</v>
      </c>
      <c r="C3637">
        <v>627</v>
      </c>
      <c r="D3637">
        <v>48</v>
      </c>
      <c r="E3637">
        <v>675</v>
      </c>
      <c r="F3637" t="s">
        <v>16</v>
      </c>
      <c r="G3637">
        <v>69</v>
      </c>
      <c r="H3637">
        <v>542</v>
      </c>
      <c r="I3637">
        <v>56</v>
      </c>
      <c r="J3637" t="s">
        <v>16</v>
      </c>
      <c r="K3637">
        <v>2</v>
      </c>
      <c r="L3637">
        <v>6</v>
      </c>
    </row>
    <row r="3638" spans="1:12" x14ac:dyDescent="0.2">
      <c r="A3638" t="s">
        <v>474</v>
      </c>
      <c r="B3638">
        <v>2011</v>
      </c>
      <c r="C3638">
        <v>5604</v>
      </c>
      <c r="D3638">
        <v>1656</v>
      </c>
      <c r="E3638">
        <v>7260</v>
      </c>
      <c r="F3638">
        <v>11</v>
      </c>
      <c r="G3638">
        <v>181</v>
      </c>
      <c r="H3638">
        <v>427</v>
      </c>
      <c r="I3638">
        <v>6641</v>
      </c>
      <c r="J3638" t="s">
        <v>16</v>
      </c>
      <c r="K3638" t="s">
        <v>16</v>
      </c>
      <c r="L3638" t="s">
        <v>16</v>
      </c>
    </row>
    <row r="3639" spans="1:12" x14ac:dyDescent="0.2">
      <c r="A3639" t="s">
        <v>481</v>
      </c>
      <c r="B3639">
        <v>2011</v>
      </c>
      <c r="C3639">
        <v>69378.2</v>
      </c>
      <c r="D3639">
        <v>11120.4</v>
      </c>
      <c r="E3639">
        <v>80498.599999999991</v>
      </c>
      <c r="F3639">
        <v>2310.6999999999998</v>
      </c>
      <c r="G3639">
        <v>6338.7</v>
      </c>
      <c r="H3639">
        <v>3905.4</v>
      </c>
      <c r="I3639">
        <v>67122.8</v>
      </c>
      <c r="J3639">
        <v>821</v>
      </c>
      <c r="K3639" t="s">
        <v>16</v>
      </c>
      <c r="L3639" t="s">
        <v>16</v>
      </c>
    </row>
    <row r="3640" spans="1:12" x14ac:dyDescent="0.2">
      <c r="A3640" t="s">
        <v>488</v>
      </c>
      <c r="B3640">
        <v>2011</v>
      </c>
      <c r="C3640" t="s">
        <v>16</v>
      </c>
      <c r="D3640" t="s">
        <v>16</v>
      </c>
      <c r="E3640" t="s">
        <v>16</v>
      </c>
      <c r="F3640" t="s">
        <v>16</v>
      </c>
      <c r="G3640" t="s">
        <v>16</v>
      </c>
      <c r="H3640" t="s">
        <v>16</v>
      </c>
      <c r="I3640" t="s">
        <v>16</v>
      </c>
      <c r="J3640" t="s">
        <v>16</v>
      </c>
      <c r="K3640" t="s">
        <v>16</v>
      </c>
      <c r="L3640" t="s">
        <v>16</v>
      </c>
    </row>
    <row r="3641" spans="1:12" x14ac:dyDescent="0.2">
      <c r="A3641" t="s">
        <v>495</v>
      </c>
      <c r="B3641">
        <v>2011</v>
      </c>
      <c r="C3641">
        <v>151</v>
      </c>
      <c r="D3641">
        <v>12</v>
      </c>
      <c r="E3641">
        <v>163</v>
      </c>
      <c r="F3641" t="s">
        <v>16</v>
      </c>
      <c r="G3641">
        <v>64</v>
      </c>
      <c r="H3641">
        <v>34</v>
      </c>
      <c r="I3641">
        <v>64</v>
      </c>
      <c r="J3641" t="s">
        <v>16</v>
      </c>
      <c r="K3641" t="s">
        <v>16</v>
      </c>
      <c r="L3641">
        <v>1</v>
      </c>
    </row>
    <row r="3642" spans="1:12" x14ac:dyDescent="0.2">
      <c r="A3642" t="s">
        <v>502</v>
      </c>
      <c r="B3642">
        <v>2011</v>
      </c>
      <c r="C3642" t="s">
        <v>16</v>
      </c>
      <c r="D3642" t="s">
        <v>16</v>
      </c>
      <c r="E3642" t="s">
        <v>16</v>
      </c>
      <c r="F3642" t="s">
        <v>16</v>
      </c>
      <c r="G3642" t="s">
        <v>16</v>
      </c>
      <c r="H3642" t="s">
        <v>16</v>
      </c>
      <c r="I3642" t="s">
        <v>16</v>
      </c>
      <c r="J3642" t="s">
        <v>16</v>
      </c>
      <c r="K3642" t="s">
        <v>16</v>
      </c>
      <c r="L3642" t="s">
        <v>16</v>
      </c>
    </row>
    <row r="3643" spans="1:12" x14ac:dyDescent="0.2">
      <c r="A3643" t="s">
        <v>509</v>
      </c>
      <c r="B3643">
        <v>2011</v>
      </c>
      <c r="C3643">
        <v>85</v>
      </c>
      <c r="D3643">
        <v>21</v>
      </c>
      <c r="E3643">
        <v>106</v>
      </c>
      <c r="F3643">
        <v>15</v>
      </c>
      <c r="G3643">
        <v>2</v>
      </c>
      <c r="H3643" t="s">
        <v>16</v>
      </c>
      <c r="I3643">
        <v>87</v>
      </c>
      <c r="J3643" t="s">
        <v>16</v>
      </c>
      <c r="K3643" t="s">
        <v>16</v>
      </c>
      <c r="L3643">
        <v>2</v>
      </c>
    </row>
    <row r="3644" spans="1:12" x14ac:dyDescent="0.2">
      <c r="A3644" t="s">
        <v>516</v>
      </c>
      <c r="B3644">
        <v>2011</v>
      </c>
      <c r="C3644" t="s">
        <v>16</v>
      </c>
      <c r="D3644" t="s">
        <v>16</v>
      </c>
      <c r="E3644" t="s">
        <v>16</v>
      </c>
      <c r="F3644">
        <v>1.3</v>
      </c>
      <c r="G3644">
        <v>21.1</v>
      </c>
      <c r="H3644">
        <v>17.600000000000001</v>
      </c>
      <c r="I3644">
        <v>2193.1</v>
      </c>
      <c r="J3644">
        <v>4.5</v>
      </c>
      <c r="K3644">
        <v>60.3</v>
      </c>
      <c r="L3644">
        <v>413.8</v>
      </c>
    </row>
    <row r="3645" spans="1:12" x14ac:dyDescent="0.2">
      <c r="A3645" t="s">
        <v>522</v>
      </c>
      <c r="B3645">
        <v>2011</v>
      </c>
      <c r="C3645" t="s">
        <v>16</v>
      </c>
      <c r="D3645" t="s">
        <v>16</v>
      </c>
      <c r="E3645" t="s">
        <v>16</v>
      </c>
      <c r="F3645">
        <v>193</v>
      </c>
      <c r="G3645">
        <v>2914</v>
      </c>
      <c r="H3645">
        <v>2297</v>
      </c>
      <c r="I3645">
        <v>21861</v>
      </c>
      <c r="J3645">
        <v>343</v>
      </c>
      <c r="K3645">
        <v>161</v>
      </c>
      <c r="L3645">
        <v>605</v>
      </c>
    </row>
    <row r="3646" spans="1:12" x14ac:dyDescent="0.2">
      <c r="A3646" t="s">
        <v>529</v>
      </c>
      <c r="B3646">
        <v>2011</v>
      </c>
      <c r="C3646" t="s">
        <v>16</v>
      </c>
      <c r="D3646" t="s">
        <v>16</v>
      </c>
      <c r="E3646" t="s">
        <v>16</v>
      </c>
      <c r="F3646" t="s">
        <v>16</v>
      </c>
      <c r="G3646" t="s">
        <v>16</v>
      </c>
      <c r="H3646" t="s">
        <v>16</v>
      </c>
      <c r="I3646" t="s">
        <v>16</v>
      </c>
      <c r="J3646" t="s">
        <v>16</v>
      </c>
      <c r="K3646" t="s">
        <v>16</v>
      </c>
      <c r="L3646" t="s">
        <v>16</v>
      </c>
    </row>
    <row r="3647" spans="1:12" x14ac:dyDescent="0.2">
      <c r="A3647" t="s">
        <v>535</v>
      </c>
      <c r="B3647">
        <v>2011</v>
      </c>
      <c r="C3647" t="s">
        <v>16</v>
      </c>
      <c r="D3647" t="s">
        <v>16</v>
      </c>
      <c r="E3647" t="s">
        <v>16</v>
      </c>
      <c r="F3647">
        <v>34</v>
      </c>
      <c r="G3647">
        <v>719</v>
      </c>
      <c r="H3647">
        <v>207</v>
      </c>
      <c r="I3647">
        <v>15430</v>
      </c>
      <c r="J3647">
        <v>28</v>
      </c>
      <c r="K3647">
        <v>9</v>
      </c>
      <c r="L3647" t="s">
        <v>16</v>
      </c>
    </row>
    <row r="3648" spans="1:12" x14ac:dyDescent="0.2">
      <c r="A3648" t="s">
        <v>542</v>
      </c>
      <c r="B3648">
        <v>2011</v>
      </c>
      <c r="C3648">
        <v>98</v>
      </c>
      <c r="D3648">
        <v>20</v>
      </c>
      <c r="E3648">
        <v>118</v>
      </c>
      <c r="F3648">
        <v>1</v>
      </c>
      <c r="G3648">
        <v>65</v>
      </c>
      <c r="H3648">
        <v>1</v>
      </c>
      <c r="I3648">
        <v>36</v>
      </c>
      <c r="J3648" t="s">
        <v>16</v>
      </c>
      <c r="K3648" t="s">
        <v>16</v>
      </c>
      <c r="L3648">
        <v>15</v>
      </c>
    </row>
    <row r="3649" spans="1:12" x14ac:dyDescent="0.2">
      <c r="A3649" t="s">
        <v>549</v>
      </c>
      <c r="B3649">
        <v>2011</v>
      </c>
      <c r="C3649">
        <v>393</v>
      </c>
      <c r="D3649">
        <v>25</v>
      </c>
      <c r="E3649">
        <v>418</v>
      </c>
      <c r="F3649" t="s">
        <v>16</v>
      </c>
      <c r="G3649" t="s">
        <v>16</v>
      </c>
      <c r="H3649" t="s">
        <v>16</v>
      </c>
      <c r="I3649" t="s">
        <v>16</v>
      </c>
      <c r="J3649" t="s">
        <v>16</v>
      </c>
      <c r="K3649" t="s">
        <v>16</v>
      </c>
      <c r="L3649" t="s">
        <v>16</v>
      </c>
    </row>
    <row r="3650" spans="1:12" x14ac:dyDescent="0.2">
      <c r="A3650" t="s">
        <v>556</v>
      </c>
      <c r="B3650">
        <v>2011</v>
      </c>
      <c r="C3650">
        <v>1111</v>
      </c>
      <c r="D3650">
        <v>39</v>
      </c>
      <c r="E3650">
        <v>1150</v>
      </c>
      <c r="F3650" t="s">
        <v>16</v>
      </c>
      <c r="G3650">
        <v>62</v>
      </c>
      <c r="H3650">
        <v>1082</v>
      </c>
      <c r="I3650">
        <v>2</v>
      </c>
      <c r="J3650" t="s">
        <v>16</v>
      </c>
      <c r="K3650" t="s">
        <v>16</v>
      </c>
      <c r="L3650">
        <v>14</v>
      </c>
    </row>
    <row r="3651" spans="1:12" x14ac:dyDescent="0.2">
      <c r="A3651" t="s">
        <v>562</v>
      </c>
      <c r="B3651">
        <v>2011</v>
      </c>
      <c r="C3651">
        <v>1151.1999999999998</v>
      </c>
      <c r="D3651">
        <v>283.10000000000002</v>
      </c>
      <c r="E3651">
        <v>1434.2999999999997</v>
      </c>
      <c r="F3651">
        <v>1.3</v>
      </c>
      <c r="G3651">
        <v>1218.0999999999999</v>
      </c>
      <c r="H3651">
        <v>22.6</v>
      </c>
      <c r="I3651">
        <v>116.3</v>
      </c>
      <c r="J3651">
        <v>0.4</v>
      </c>
      <c r="K3651">
        <v>3.3</v>
      </c>
      <c r="L3651">
        <v>72.3</v>
      </c>
    </row>
    <row r="3652" spans="1:12" x14ac:dyDescent="0.2">
      <c r="A3652" t="s">
        <v>568</v>
      </c>
      <c r="B3652">
        <v>2011</v>
      </c>
      <c r="C3652">
        <v>76.3</v>
      </c>
      <c r="D3652">
        <v>54.8</v>
      </c>
      <c r="E3652">
        <v>131.1</v>
      </c>
      <c r="F3652">
        <v>44</v>
      </c>
      <c r="G3652">
        <v>18</v>
      </c>
      <c r="H3652">
        <v>10</v>
      </c>
      <c r="I3652">
        <v>54.5</v>
      </c>
      <c r="J3652">
        <v>2</v>
      </c>
      <c r="K3652">
        <v>2.6</v>
      </c>
      <c r="L3652" t="s">
        <v>16</v>
      </c>
    </row>
    <row r="3653" spans="1:12" x14ac:dyDescent="0.2">
      <c r="A3653" t="s">
        <v>575</v>
      </c>
      <c r="B3653">
        <v>2011</v>
      </c>
      <c r="C3653" t="s">
        <v>16</v>
      </c>
      <c r="D3653" t="s">
        <v>16</v>
      </c>
      <c r="E3653" t="s">
        <v>16</v>
      </c>
      <c r="F3653" t="s">
        <v>16</v>
      </c>
      <c r="G3653" t="s">
        <v>16</v>
      </c>
      <c r="H3653" t="s">
        <v>16</v>
      </c>
      <c r="I3653" t="s">
        <v>16</v>
      </c>
      <c r="J3653" t="s">
        <v>16</v>
      </c>
      <c r="K3653" t="s">
        <v>16</v>
      </c>
      <c r="L3653" t="s">
        <v>16</v>
      </c>
    </row>
    <row r="3654" spans="1:12" x14ac:dyDescent="0.2">
      <c r="A3654" t="s">
        <v>582</v>
      </c>
      <c r="B3654">
        <v>2011</v>
      </c>
      <c r="C3654">
        <v>138.19999999999999</v>
      </c>
      <c r="D3654">
        <v>18.7</v>
      </c>
      <c r="E3654">
        <v>156.89999999999998</v>
      </c>
      <c r="F3654" t="s">
        <v>16</v>
      </c>
      <c r="G3654">
        <v>146</v>
      </c>
      <c r="H3654" t="s">
        <v>16</v>
      </c>
      <c r="I3654">
        <v>8.3000000000000007</v>
      </c>
      <c r="J3654" t="s">
        <v>16</v>
      </c>
      <c r="K3654" t="s">
        <v>16</v>
      </c>
      <c r="L3654">
        <v>2.6</v>
      </c>
    </row>
    <row r="3655" spans="1:12" x14ac:dyDescent="0.2">
      <c r="A3655" t="s">
        <v>588</v>
      </c>
      <c r="B3655">
        <v>2011</v>
      </c>
      <c r="C3655">
        <v>303</v>
      </c>
      <c r="D3655">
        <v>45</v>
      </c>
      <c r="E3655">
        <v>348</v>
      </c>
      <c r="F3655" t="s">
        <v>16</v>
      </c>
      <c r="G3655">
        <v>309</v>
      </c>
      <c r="H3655" t="s">
        <v>16</v>
      </c>
      <c r="I3655">
        <v>32</v>
      </c>
      <c r="J3655" t="s">
        <v>16</v>
      </c>
      <c r="K3655" t="s">
        <v>16</v>
      </c>
      <c r="L3655">
        <v>8</v>
      </c>
    </row>
    <row r="3656" spans="1:12" x14ac:dyDescent="0.2">
      <c r="A3656" t="s">
        <v>595</v>
      </c>
      <c r="B3656">
        <v>2011</v>
      </c>
      <c r="C3656">
        <v>661</v>
      </c>
      <c r="D3656">
        <v>210</v>
      </c>
      <c r="E3656">
        <v>871</v>
      </c>
      <c r="F3656">
        <v>0.4</v>
      </c>
      <c r="G3656">
        <v>758.8</v>
      </c>
      <c r="H3656">
        <v>16.3</v>
      </c>
      <c r="I3656">
        <v>94.1</v>
      </c>
      <c r="J3656">
        <v>0.2</v>
      </c>
      <c r="K3656">
        <v>0.6</v>
      </c>
      <c r="L3656">
        <v>1</v>
      </c>
    </row>
    <row r="3657" spans="1:12" x14ac:dyDescent="0.2">
      <c r="A3657" t="s">
        <v>601</v>
      </c>
      <c r="B3657">
        <v>2011</v>
      </c>
      <c r="C3657">
        <v>18753</v>
      </c>
      <c r="D3657">
        <v>3563</v>
      </c>
      <c r="E3657">
        <v>22316</v>
      </c>
      <c r="F3657">
        <v>193</v>
      </c>
      <c r="G3657">
        <v>1821</v>
      </c>
      <c r="H3657">
        <v>37378</v>
      </c>
      <c r="I3657">
        <v>1913</v>
      </c>
      <c r="J3657">
        <v>85</v>
      </c>
      <c r="K3657">
        <v>531</v>
      </c>
      <c r="L3657" t="s">
        <v>16</v>
      </c>
    </row>
    <row r="3658" spans="1:12" x14ac:dyDescent="0.2">
      <c r="A3658" t="s">
        <v>607</v>
      </c>
      <c r="B3658">
        <v>2011</v>
      </c>
      <c r="C3658">
        <v>39882</v>
      </c>
      <c r="D3658">
        <v>1422</v>
      </c>
      <c r="E3658">
        <v>41304</v>
      </c>
      <c r="F3658">
        <v>26</v>
      </c>
      <c r="G3658">
        <v>615</v>
      </c>
      <c r="H3658">
        <v>515</v>
      </c>
      <c r="I3658">
        <v>40148</v>
      </c>
      <c r="J3658" t="s">
        <v>16</v>
      </c>
      <c r="K3658" t="s">
        <v>16</v>
      </c>
      <c r="L3658" t="s">
        <v>16</v>
      </c>
    </row>
    <row r="3659" spans="1:12" x14ac:dyDescent="0.2">
      <c r="A3659" t="s">
        <v>613</v>
      </c>
      <c r="B3659">
        <v>2011</v>
      </c>
      <c r="C3659" t="s">
        <v>16</v>
      </c>
      <c r="D3659" t="s">
        <v>16</v>
      </c>
      <c r="E3659" t="s">
        <v>16</v>
      </c>
      <c r="F3659" t="s">
        <v>16</v>
      </c>
      <c r="G3659">
        <v>95</v>
      </c>
      <c r="H3659">
        <v>16</v>
      </c>
      <c r="I3659">
        <v>355</v>
      </c>
      <c r="J3659" t="s">
        <v>16</v>
      </c>
      <c r="K3659" t="s">
        <v>16</v>
      </c>
      <c r="L3659">
        <v>99</v>
      </c>
    </row>
    <row r="3660" spans="1:12" x14ac:dyDescent="0.2">
      <c r="A3660" t="s">
        <v>620</v>
      </c>
      <c r="B3660">
        <v>2011</v>
      </c>
      <c r="C3660">
        <v>4890</v>
      </c>
      <c r="D3660">
        <v>1419</v>
      </c>
      <c r="E3660">
        <v>6309</v>
      </c>
      <c r="F3660">
        <v>224</v>
      </c>
      <c r="G3660">
        <v>1301</v>
      </c>
      <c r="H3660">
        <v>1230</v>
      </c>
      <c r="I3660">
        <v>2173</v>
      </c>
      <c r="J3660">
        <v>221</v>
      </c>
      <c r="K3660">
        <v>1140</v>
      </c>
      <c r="L3660">
        <v>20</v>
      </c>
    </row>
    <row r="3661" spans="1:12" x14ac:dyDescent="0.2">
      <c r="A3661" t="s">
        <v>627</v>
      </c>
      <c r="B3661">
        <v>2011</v>
      </c>
      <c r="C3661">
        <v>4904</v>
      </c>
      <c r="D3661">
        <v>2746</v>
      </c>
      <c r="E3661">
        <v>7650</v>
      </c>
      <c r="F3661">
        <v>32</v>
      </c>
      <c r="G3661">
        <v>297</v>
      </c>
      <c r="H3661">
        <v>5924</v>
      </c>
      <c r="I3661">
        <v>1046</v>
      </c>
      <c r="J3661">
        <v>176</v>
      </c>
      <c r="K3661">
        <v>175</v>
      </c>
      <c r="L3661" t="s">
        <v>16</v>
      </c>
    </row>
    <row r="3662" spans="1:12" x14ac:dyDescent="0.2">
      <c r="A3662" t="s">
        <v>633</v>
      </c>
      <c r="B3662">
        <v>2011</v>
      </c>
      <c r="C3662" t="s">
        <v>16</v>
      </c>
      <c r="D3662" t="s">
        <v>16</v>
      </c>
      <c r="E3662" t="s">
        <v>16</v>
      </c>
      <c r="F3662">
        <v>7</v>
      </c>
      <c r="G3662">
        <v>6</v>
      </c>
      <c r="H3662">
        <v>53</v>
      </c>
      <c r="I3662">
        <v>1474</v>
      </c>
      <c r="J3662">
        <v>782</v>
      </c>
      <c r="K3662">
        <v>427</v>
      </c>
      <c r="L3662">
        <v>605</v>
      </c>
    </row>
    <row r="3663" spans="1:12" x14ac:dyDescent="0.2">
      <c r="A3663" t="s">
        <v>639</v>
      </c>
      <c r="B3663">
        <v>2011</v>
      </c>
      <c r="C3663" t="s">
        <v>16</v>
      </c>
      <c r="D3663" t="s">
        <v>16</v>
      </c>
      <c r="E3663" t="s">
        <v>16</v>
      </c>
      <c r="F3663" t="s">
        <v>16</v>
      </c>
      <c r="G3663" t="s">
        <v>16</v>
      </c>
      <c r="H3663" t="s">
        <v>16</v>
      </c>
      <c r="I3663">
        <v>7</v>
      </c>
      <c r="J3663">
        <v>10</v>
      </c>
      <c r="K3663">
        <v>1480</v>
      </c>
      <c r="L3663">
        <v>13</v>
      </c>
    </row>
    <row r="3664" spans="1:12" x14ac:dyDescent="0.2">
      <c r="A3664" t="s">
        <v>645</v>
      </c>
      <c r="B3664">
        <v>2011</v>
      </c>
      <c r="C3664">
        <v>6548</v>
      </c>
      <c r="D3664">
        <v>1082</v>
      </c>
      <c r="E3664">
        <v>7630</v>
      </c>
      <c r="F3664" t="s">
        <v>16</v>
      </c>
      <c r="G3664">
        <v>917</v>
      </c>
      <c r="H3664" t="s">
        <v>16</v>
      </c>
      <c r="I3664">
        <v>6361</v>
      </c>
      <c r="J3664" t="s">
        <v>16</v>
      </c>
      <c r="K3664" t="s">
        <v>16</v>
      </c>
      <c r="L3664">
        <v>352</v>
      </c>
    </row>
    <row r="3665" spans="1:12" x14ac:dyDescent="0.2">
      <c r="A3665" t="s">
        <v>652</v>
      </c>
      <c r="B3665">
        <v>2011</v>
      </c>
      <c r="C3665">
        <v>2425</v>
      </c>
      <c r="D3665">
        <v>395</v>
      </c>
      <c r="E3665">
        <v>2820</v>
      </c>
      <c r="F3665">
        <v>85</v>
      </c>
      <c r="G3665">
        <v>776</v>
      </c>
      <c r="H3665">
        <v>147</v>
      </c>
      <c r="I3665">
        <v>1730</v>
      </c>
      <c r="J3665">
        <v>23</v>
      </c>
      <c r="K3665">
        <v>41</v>
      </c>
      <c r="L3665">
        <v>18</v>
      </c>
    </row>
    <row r="3666" spans="1:12" x14ac:dyDescent="0.2">
      <c r="A3666" t="s">
        <v>658</v>
      </c>
      <c r="B3666">
        <v>2011</v>
      </c>
      <c r="C3666">
        <v>61958</v>
      </c>
      <c r="D3666">
        <v>13908</v>
      </c>
      <c r="E3666">
        <v>75866</v>
      </c>
      <c r="F3666">
        <v>363.5</v>
      </c>
      <c r="G3666">
        <v>4828.8</v>
      </c>
      <c r="H3666">
        <v>1646.4</v>
      </c>
      <c r="I3666">
        <v>68356.600000000006</v>
      </c>
      <c r="J3666">
        <v>362.1</v>
      </c>
      <c r="K3666">
        <v>308.7</v>
      </c>
      <c r="L3666">
        <v>1</v>
      </c>
    </row>
    <row r="3667" spans="1:12" x14ac:dyDescent="0.2">
      <c r="A3667" t="s">
        <v>665</v>
      </c>
      <c r="B3667">
        <v>2011</v>
      </c>
      <c r="C3667">
        <v>1846</v>
      </c>
      <c r="D3667">
        <v>106</v>
      </c>
      <c r="E3667">
        <v>1952</v>
      </c>
      <c r="F3667">
        <v>1</v>
      </c>
      <c r="G3667">
        <v>1687</v>
      </c>
      <c r="H3667">
        <v>7</v>
      </c>
      <c r="I3667">
        <v>254</v>
      </c>
      <c r="J3667">
        <v>1</v>
      </c>
      <c r="K3667">
        <v>1</v>
      </c>
      <c r="L3667" t="s">
        <v>16</v>
      </c>
    </row>
    <row r="3668" spans="1:12" x14ac:dyDescent="0.2">
      <c r="A3668" t="s">
        <v>672</v>
      </c>
      <c r="B3668">
        <v>2011</v>
      </c>
      <c r="C3668">
        <v>4975</v>
      </c>
      <c r="D3668">
        <v>1244</v>
      </c>
      <c r="E3668">
        <v>6219</v>
      </c>
      <c r="F3668">
        <v>17</v>
      </c>
      <c r="G3668">
        <v>717</v>
      </c>
      <c r="H3668">
        <v>4796</v>
      </c>
      <c r="I3668">
        <v>583</v>
      </c>
      <c r="J3668">
        <v>7</v>
      </c>
      <c r="K3668">
        <v>98</v>
      </c>
      <c r="L3668">
        <v>1</v>
      </c>
    </row>
    <row r="3669" spans="1:12" x14ac:dyDescent="0.2">
      <c r="A3669" t="s">
        <v>678</v>
      </c>
      <c r="B3669">
        <v>2011</v>
      </c>
      <c r="C3669">
        <v>3679</v>
      </c>
      <c r="D3669">
        <v>281</v>
      </c>
      <c r="E3669">
        <v>3960</v>
      </c>
      <c r="F3669">
        <v>50</v>
      </c>
      <c r="G3669">
        <v>189</v>
      </c>
      <c r="H3669">
        <v>154</v>
      </c>
      <c r="I3669">
        <v>627</v>
      </c>
      <c r="J3669">
        <v>1893</v>
      </c>
      <c r="K3669">
        <v>77</v>
      </c>
      <c r="L3669">
        <v>969</v>
      </c>
    </row>
    <row r="3670" spans="1:12" x14ac:dyDescent="0.2">
      <c r="A3670" t="s">
        <v>685</v>
      </c>
      <c r="B3670">
        <v>2011</v>
      </c>
      <c r="C3670">
        <v>5445.7999999999993</v>
      </c>
      <c r="D3670">
        <v>239.4</v>
      </c>
      <c r="E3670">
        <v>5685.1999999999989</v>
      </c>
      <c r="F3670">
        <v>2</v>
      </c>
      <c r="G3670">
        <v>29</v>
      </c>
      <c r="H3670">
        <v>178</v>
      </c>
      <c r="I3670">
        <v>5436</v>
      </c>
      <c r="J3670">
        <v>5</v>
      </c>
      <c r="K3670">
        <v>23</v>
      </c>
      <c r="L3670">
        <v>12</v>
      </c>
    </row>
    <row r="3671" spans="1:12" x14ac:dyDescent="0.2">
      <c r="A3671" t="s">
        <v>691</v>
      </c>
      <c r="B3671">
        <v>2011</v>
      </c>
      <c r="C3671">
        <v>1512.5</v>
      </c>
      <c r="D3671">
        <v>310.39999999999998</v>
      </c>
      <c r="E3671">
        <v>1822.9</v>
      </c>
      <c r="F3671">
        <v>354.5</v>
      </c>
      <c r="G3671">
        <v>186</v>
      </c>
      <c r="H3671">
        <v>217.5</v>
      </c>
      <c r="I3671">
        <v>930.5</v>
      </c>
      <c r="J3671" t="s">
        <v>16</v>
      </c>
      <c r="K3671" t="s">
        <v>16</v>
      </c>
      <c r="L3671">
        <v>134</v>
      </c>
    </row>
    <row r="3672" spans="1:12" x14ac:dyDescent="0.2">
      <c r="A3672" t="s">
        <v>698</v>
      </c>
      <c r="B3672">
        <v>2011</v>
      </c>
      <c r="C3672">
        <v>3.3</v>
      </c>
      <c r="D3672">
        <v>2</v>
      </c>
      <c r="E3672">
        <v>5.3</v>
      </c>
      <c r="F3672" t="s">
        <v>16</v>
      </c>
      <c r="G3672">
        <v>1.1000000000000001</v>
      </c>
      <c r="H3672">
        <v>2.9</v>
      </c>
      <c r="I3672">
        <v>0.4</v>
      </c>
      <c r="J3672" t="s">
        <v>16</v>
      </c>
      <c r="K3672" t="s">
        <v>16</v>
      </c>
      <c r="L3672">
        <v>0.9</v>
      </c>
    </row>
    <row r="3673" spans="1:12" x14ac:dyDescent="0.2">
      <c r="A3673" t="s">
        <v>705</v>
      </c>
      <c r="B3673">
        <v>2011</v>
      </c>
      <c r="C3673" t="s">
        <v>16</v>
      </c>
      <c r="D3673" t="s">
        <v>16</v>
      </c>
      <c r="E3673" t="s">
        <v>16</v>
      </c>
      <c r="F3673" t="s">
        <v>16</v>
      </c>
      <c r="G3673" t="s">
        <v>16</v>
      </c>
      <c r="H3673" t="s">
        <v>16</v>
      </c>
      <c r="I3673" t="s">
        <v>16</v>
      </c>
      <c r="J3673" t="s">
        <v>16</v>
      </c>
      <c r="K3673" t="s">
        <v>16</v>
      </c>
      <c r="L3673" t="s">
        <v>16</v>
      </c>
    </row>
    <row r="3674" spans="1:12" x14ac:dyDescent="0.2">
      <c r="A3674" t="s">
        <v>711</v>
      </c>
      <c r="B3674">
        <v>2011</v>
      </c>
      <c r="C3674">
        <v>9524</v>
      </c>
      <c r="D3674">
        <v>271</v>
      </c>
      <c r="E3674">
        <v>9795</v>
      </c>
      <c r="F3674">
        <v>30</v>
      </c>
      <c r="G3674">
        <v>827</v>
      </c>
      <c r="H3674">
        <v>7679</v>
      </c>
      <c r="I3674">
        <v>753</v>
      </c>
      <c r="J3674">
        <v>29</v>
      </c>
      <c r="K3674">
        <v>148</v>
      </c>
      <c r="L3674">
        <v>329</v>
      </c>
    </row>
    <row r="3675" spans="1:12" x14ac:dyDescent="0.2">
      <c r="A3675" t="s">
        <v>718</v>
      </c>
      <c r="B3675">
        <v>2011</v>
      </c>
      <c r="C3675">
        <v>259</v>
      </c>
      <c r="D3675">
        <v>10</v>
      </c>
      <c r="E3675">
        <v>269</v>
      </c>
      <c r="F3675">
        <v>113</v>
      </c>
      <c r="G3675">
        <v>223</v>
      </c>
      <c r="H3675">
        <v>227</v>
      </c>
      <c r="I3675">
        <v>188</v>
      </c>
      <c r="J3675">
        <v>3434</v>
      </c>
      <c r="K3675">
        <v>1352</v>
      </c>
      <c r="L3675">
        <v>37</v>
      </c>
    </row>
    <row r="3676" spans="1:12" x14ac:dyDescent="0.2">
      <c r="A3676" t="s">
        <v>725</v>
      </c>
      <c r="B3676">
        <v>2011</v>
      </c>
      <c r="C3676" t="s">
        <v>16</v>
      </c>
      <c r="D3676" t="s">
        <v>16</v>
      </c>
      <c r="E3676" t="s">
        <v>16</v>
      </c>
      <c r="F3676" t="s">
        <v>16</v>
      </c>
      <c r="G3676">
        <v>17.7</v>
      </c>
      <c r="H3676">
        <v>33.200000000000003</v>
      </c>
      <c r="I3676">
        <v>2956.7</v>
      </c>
      <c r="J3676" t="s">
        <v>16</v>
      </c>
      <c r="K3676">
        <v>7.4</v>
      </c>
      <c r="L3676">
        <v>9.5</v>
      </c>
    </row>
    <row r="3677" spans="1:12" x14ac:dyDescent="0.2">
      <c r="A3677" t="s">
        <v>731</v>
      </c>
      <c r="B3677">
        <v>2011</v>
      </c>
      <c r="C3677">
        <v>2591</v>
      </c>
      <c r="D3677">
        <v>133</v>
      </c>
      <c r="E3677">
        <v>2724</v>
      </c>
      <c r="F3677" t="s">
        <v>16</v>
      </c>
      <c r="G3677">
        <v>70</v>
      </c>
      <c r="H3677">
        <v>2461</v>
      </c>
      <c r="I3677">
        <v>186</v>
      </c>
      <c r="J3677" t="s">
        <v>16</v>
      </c>
      <c r="K3677">
        <v>3</v>
      </c>
      <c r="L3677">
        <v>3</v>
      </c>
    </row>
    <row r="3678" spans="1:12" x14ac:dyDescent="0.2">
      <c r="A3678" t="s">
        <v>737</v>
      </c>
      <c r="B3678">
        <v>2011</v>
      </c>
      <c r="C3678">
        <v>4741</v>
      </c>
      <c r="D3678">
        <v>797</v>
      </c>
      <c r="E3678">
        <v>5538</v>
      </c>
      <c r="F3678">
        <v>4</v>
      </c>
      <c r="G3678">
        <v>77</v>
      </c>
      <c r="H3678">
        <v>49</v>
      </c>
      <c r="I3678">
        <v>5386</v>
      </c>
      <c r="J3678">
        <v>2</v>
      </c>
      <c r="K3678">
        <v>11</v>
      </c>
      <c r="L3678">
        <v>9</v>
      </c>
    </row>
    <row r="3679" spans="1:12" x14ac:dyDescent="0.2">
      <c r="A3679" t="s">
        <v>744</v>
      </c>
      <c r="B3679">
        <v>2011</v>
      </c>
      <c r="C3679" t="s">
        <v>16</v>
      </c>
      <c r="D3679" t="s">
        <v>16</v>
      </c>
      <c r="E3679" t="s">
        <v>16</v>
      </c>
      <c r="F3679">
        <v>83</v>
      </c>
      <c r="G3679">
        <v>223</v>
      </c>
      <c r="H3679">
        <v>112</v>
      </c>
      <c r="I3679">
        <v>487</v>
      </c>
      <c r="J3679">
        <v>560</v>
      </c>
      <c r="K3679">
        <v>188</v>
      </c>
      <c r="L3679">
        <v>2</v>
      </c>
    </row>
    <row r="3680" spans="1:12" x14ac:dyDescent="0.2">
      <c r="A3680" t="s">
        <v>751</v>
      </c>
      <c r="B3680">
        <v>2011</v>
      </c>
      <c r="C3680">
        <v>347</v>
      </c>
      <c r="D3680">
        <v>51</v>
      </c>
      <c r="E3680">
        <v>398</v>
      </c>
      <c r="F3680">
        <v>380</v>
      </c>
      <c r="G3680">
        <v>3</v>
      </c>
      <c r="H3680">
        <v>2</v>
      </c>
      <c r="I3680">
        <v>13</v>
      </c>
      <c r="J3680" t="s">
        <v>16</v>
      </c>
      <c r="K3680" t="s">
        <v>16</v>
      </c>
      <c r="L3680" t="s">
        <v>16</v>
      </c>
    </row>
    <row r="3681" spans="1:12" x14ac:dyDescent="0.2">
      <c r="A3681" t="s">
        <v>758</v>
      </c>
      <c r="B3681">
        <v>2011</v>
      </c>
      <c r="C3681" t="s">
        <v>16</v>
      </c>
      <c r="D3681" t="s">
        <v>16</v>
      </c>
      <c r="E3681" t="s">
        <v>16</v>
      </c>
      <c r="F3681" t="s">
        <v>16</v>
      </c>
      <c r="G3681" t="s">
        <v>16</v>
      </c>
      <c r="H3681" t="s">
        <v>16</v>
      </c>
      <c r="I3681" t="s">
        <v>16</v>
      </c>
      <c r="J3681" t="s">
        <v>16</v>
      </c>
      <c r="K3681" t="s">
        <v>16</v>
      </c>
      <c r="L3681" t="s">
        <v>16</v>
      </c>
    </row>
    <row r="3682" spans="1:12" x14ac:dyDescent="0.2">
      <c r="A3682" t="s">
        <v>764</v>
      </c>
      <c r="B3682">
        <v>2011</v>
      </c>
      <c r="C3682" t="s">
        <v>16</v>
      </c>
      <c r="D3682" t="s">
        <v>16</v>
      </c>
      <c r="E3682" t="s">
        <v>16</v>
      </c>
      <c r="F3682" t="s">
        <v>16</v>
      </c>
      <c r="G3682" t="s">
        <v>16</v>
      </c>
      <c r="H3682" t="s">
        <v>16</v>
      </c>
      <c r="I3682" t="s">
        <v>16</v>
      </c>
      <c r="J3682" t="s">
        <v>16</v>
      </c>
      <c r="K3682" t="s">
        <v>16</v>
      </c>
      <c r="L3682" t="s">
        <v>16</v>
      </c>
    </row>
    <row r="3683" spans="1:12" x14ac:dyDescent="0.2">
      <c r="A3683" t="s">
        <v>771</v>
      </c>
      <c r="B3683">
        <v>2011</v>
      </c>
      <c r="C3683" t="s">
        <v>16</v>
      </c>
      <c r="D3683" t="s">
        <v>16</v>
      </c>
      <c r="E3683" t="s">
        <v>16</v>
      </c>
      <c r="F3683">
        <v>0.1</v>
      </c>
      <c r="G3683">
        <v>2.7</v>
      </c>
      <c r="H3683">
        <v>1.9</v>
      </c>
      <c r="I3683">
        <v>48.3</v>
      </c>
      <c r="J3683" t="s">
        <v>16</v>
      </c>
      <c r="K3683">
        <v>0.1</v>
      </c>
      <c r="L3683">
        <v>0.2</v>
      </c>
    </row>
    <row r="3684" spans="1:12" x14ac:dyDescent="0.2">
      <c r="A3684" t="s">
        <v>778</v>
      </c>
      <c r="B3684">
        <v>2011</v>
      </c>
      <c r="C3684">
        <v>1248</v>
      </c>
      <c r="D3684">
        <v>527</v>
      </c>
      <c r="E3684">
        <v>1775</v>
      </c>
      <c r="F3684">
        <v>3.2</v>
      </c>
      <c r="G3684">
        <v>32.700000000000003</v>
      </c>
      <c r="H3684">
        <v>42.6</v>
      </c>
      <c r="I3684">
        <v>1682.5</v>
      </c>
      <c r="J3684" t="s">
        <v>16</v>
      </c>
      <c r="K3684" t="s">
        <v>16</v>
      </c>
      <c r="L3684">
        <v>14</v>
      </c>
    </row>
    <row r="3685" spans="1:12" x14ac:dyDescent="0.2">
      <c r="A3685" t="s">
        <v>784</v>
      </c>
      <c r="B3685">
        <v>2011</v>
      </c>
      <c r="C3685">
        <v>713</v>
      </c>
      <c r="D3685">
        <v>157</v>
      </c>
      <c r="E3685">
        <v>870</v>
      </c>
      <c r="F3685">
        <v>10.1</v>
      </c>
      <c r="G3685">
        <v>37.700000000000003</v>
      </c>
      <c r="H3685">
        <v>55.7</v>
      </c>
      <c r="I3685">
        <v>770.5</v>
      </c>
      <c r="J3685" t="s">
        <v>16</v>
      </c>
      <c r="K3685" t="s">
        <v>16</v>
      </c>
      <c r="L3685" t="s">
        <v>16</v>
      </c>
    </row>
    <row r="3686" spans="1:12" x14ac:dyDescent="0.2">
      <c r="A3686" t="s">
        <v>791</v>
      </c>
      <c r="B3686">
        <v>2011</v>
      </c>
      <c r="C3686" t="s">
        <v>16</v>
      </c>
      <c r="D3686" t="s">
        <v>16</v>
      </c>
      <c r="E3686" t="s">
        <v>16</v>
      </c>
      <c r="F3686">
        <v>24.9</v>
      </c>
      <c r="G3686">
        <v>310.60000000000002</v>
      </c>
      <c r="H3686">
        <v>27207</v>
      </c>
      <c r="I3686">
        <v>270.60000000000002</v>
      </c>
      <c r="J3686">
        <v>12</v>
      </c>
      <c r="K3686">
        <v>177</v>
      </c>
      <c r="L3686" t="s">
        <v>16</v>
      </c>
    </row>
    <row r="3687" spans="1:12" x14ac:dyDescent="0.2">
      <c r="A3687" t="s">
        <v>798</v>
      </c>
      <c r="B3687">
        <v>2011</v>
      </c>
      <c r="C3687">
        <v>185</v>
      </c>
      <c r="D3687">
        <v>40</v>
      </c>
      <c r="E3687">
        <v>225</v>
      </c>
      <c r="F3687">
        <v>39</v>
      </c>
      <c r="G3687">
        <v>10</v>
      </c>
      <c r="H3687">
        <v>23</v>
      </c>
      <c r="I3687">
        <v>153</v>
      </c>
      <c r="J3687" t="s">
        <v>16</v>
      </c>
      <c r="K3687" t="s">
        <v>16</v>
      </c>
      <c r="L3687" t="s">
        <v>16</v>
      </c>
    </row>
    <row r="3688" spans="1:12" x14ac:dyDescent="0.2">
      <c r="A3688" t="s">
        <v>805</v>
      </c>
      <c r="B3688">
        <v>2011</v>
      </c>
      <c r="C3688">
        <v>307</v>
      </c>
      <c r="D3688">
        <v>460</v>
      </c>
      <c r="E3688">
        <v>767</v>
      </c>
      <c r="F3688">
        <v>588</v>
      </c>
      <c r="G3688">
        <v>45</v>
      </c>
      <c r="H3688">
        <v>10</v>
      </c>
      <c r="I3688">
        <v>102</v>
      </c>
      <c r="J3688">
        <v>3</v>
      </c>
      <c r="K3688">
        <v>16</v>
      </c>
      <c r="L3688">
        <v>2</v>
      </c>
    </row>
    <row r="3689" spans="1:12" x14ac:dyDescent="0.2">
      <c r="A3689" t="s">
        <v>812</v>
      </c>
      <c r="B3689">
        <v>2011</v>
      </c>
      <c r="C3689" t="s">
        <v>16</v>
      </c>
      <c r="D3689" t="s">
        <v>16</v>
      </c>
      <c r="E3689" t="s">
        <v>16</v>
      </c>
      <c r="F3689">
        <v>111</v>
      </c>
      <c r="G3689">
        <v>340</v>
      </c>
      <c r="H3689">
        <v>21667</v>
      </c>
      <c r="I3689">
        <v>1136</v>
      </c>
      <c r="J3689">
        <v>237</v>
      </c>
      <c r="K3689">
        <v>1125</v>
      </c>
      <c r="L3689">
        <v>98</v>
      </c>
    </row>
    <row r="3690" spans="1:12" x14ac:dyDescent="0.2">
      <c r="A3690" t="s">
        <v>819</v>
      </c>
      <c r="B3690">
        <v>2011</v>
      </c>
      <c r="C3690">
        <v>931</v>
      </c>
      <c r="D3690" t="s">
        <v>16</v>
      </c>
      <c r="E3690">
        <v>931</v>
      </c>
      <c r="F3690">
        <v>6</v>
      </c>
      <c r="G3690">
        <v>24</v>
      </c>
      <c r="H3690">
        <v>303</v>
      </c>
      <c r="I3690">
        <v>538</v>
      </c>
      <c r="J3690">
        <v>14</v>
      </c>
      <c r="K3690">
        <v>46</v>
      </c>
      <c r="L3690" t="s">
        <v>16</v>
      </c>
    </row>
    <row r="3691" spans="1:12" x14ac:dyDescent="0.2">
      <c r="A3691" t="s">
        <v>825</v>
      </c>
      <c r="B3691">
        <v>2011</v>
      </c>
      <c r="C3691">
        <v>90</v>
      </c>
      <c r="D3691">
        <v>70</v>
      </c>
      <c r="E3691">
        <v>160</v>
      </c>
      <c r="F3691">
        <v>52</v>
      </c>
      <c r="G3691">
        <v>21</v>
      </c>
      <c r="H3691">
        <v>3</v>
      </c>
      <c r="I3691">
        <v>69</v>
      </c>
      <c r="J3691">
        <v>4</v>
      </c>
      <c r="K3691" t="s">
        <v>16</v>
      </c>
      <c r="L3691">
        <v>11</v>
      </c>
    </row>
    <row r="3692" spans="1:12" x14ac:dyDescent="0.2">
      <c r="A3692" t="s">
        <v>832</v>
      </c>
      <c r="B3692">
        <v>2011</v>
      </c>
      <c r="C3692">
        <v>1297</v>
      </c>
      <c r="D3692">
        <v>118</v>
      </c>
      <c r="E3692">
        <v>1415</v>
      </c>
      <c r="F3692" t="s">
        <v>16</v>
      </c>
      <c r="G3692">
        <v>16.399999999999999</v>
      </c>
      <c r="H3692" t="s">
        <v>16</v>
      </c>
      <c r="I3692">
        <v>1304</v>
      </c>
      <c r="J3692">
        <v>6</v>
      </c>
      <c r="K3692" t="s">
        <v>16</v>
      </c>
      <c r="L3692">
        <v>88.3</v>
      </c>
    </row>
    <row r="3693" spans="1:12" x14ac:dyDescent="0.2">
      <c r="A3693" t="s">
        <v>839</v>
      </c>
      <c r="B3693">
        <v>2011</v>
      </c>
      <c r="C3693">
        <v>2.5</v>
      </c>
      <c r="D3693">
        <v>2.1</v>
      </c>
      <c r="E3693">
        <v>4.5999999999999996</v>
      </c>
      <c r="F3693" t="s">
        <v>16</v>
      </c>
      <c r="G3693">
        <v>1.3</v>
      </c>
      <c r="H3693">
        <v>2.9</v>
      </c>
      <c r="I3693">
        <v>0.1</v>
      </c>
      <c r="J3693" t="s">
        <v>16</v>
      </c>
      <c r="K3693" t="s">
        <v>16</v>
      </c>
      <c r="L3693">
        <v>0.3</v>
      </c>
    </row>
    <row r="3694" spans="1:12" x14ac:dyDescent="0.2">
      <c r="A3694" t="s">
        <v>846</v>
      </c>
      <c r="B3694">
        <v>2011</v>
      </c>
      <c r="C3694">
        <v>456</v>
      </c>
      <c r="D3694">
        <v>40</v>
      </c>
      <c r="E3694">
        <v>496</v>
      </c>
      <c r="F3694" t="s">
        <v>16</v>
      </c>
      <c r="G3694">
        <v>86</v>
      </c>
      <c r="H3694" t="s">
        <v>16</v>
      </c>
      <c r="I3694">
        <v>405</v>
      </c>
      <c r="J3694" t="s">
        <v>16</v>
      </c>
      <c r="K3694" t="s">
        <v>16</v>
      </c>
      <c r="L3694">
        <v>6</v>
      </c>
    </row>
    <row r="3695" spans="1:12" x14ac:dyDescent="0.2">
      <c r="A3695" t="s">
        <v>852</v>
      </c>
      <c r="B3695">
        <v>2011</v>
      </c>
      <c r="C3695" t="s">
        <v>16</v>
      </c>
      <c r="D3695" t="s">
        <v>16</v>
      </c>
      <c r="E3695" t="s">
        <v>16</v>
      </c>
      <c r="F3695" t="s">
        <v>16</v>
      </c>
      <c r="G3695" t="s">
        <v>16</v>
      </c>
      <c r="H3695" t="s">
        <v>16</v>
      </c>
      <c r="I3695" t="s">
        <v>16</v>
      </c>
      <c r="J3695" t="s">
        <v>16</v>
      </c>
      <c r="K3695" t="s">
        <v>16</v>
      </c>
      <c r="L3695" t="s">
        <v>16</v>
      </c>
    </row>
    <row r="3696" spans="1:12" x14ac:dyDescent="0.2">
      <c r="A3696" t="s">
        <v>858</v>
      </c>
      <c r="B3696">
        <v>2011</v>
      </c>
      <c r="C3696">
        <v>941.9</v>
      </c>
      <c r="D3696">
        <v>40.700000000000003</v>
      </c>
      <c r="E3696">
        <v>982.6</v>
      </c>
      <c r="F3696">
        <v>231</v>
      </c>
      <c r="G3696">
        <v>14</v>
      </c>
      <c r="H3696">
        <v>46</v>
      </c>
      <c r="I3696">
        <v>610</v>
      </c>
      <c r="J3696">
        <v>6</v>
      </c>
      <c r="K3696">
        <v>56</v>
      </c>
      <c r="L3696">
        <v>2</v>
      </c>
    </row>
    <row r="3697" spans="1:12" x14ac:dyDescent="0.2">
      <c r="A3697" t="s">
        <v>864</v>
      </c>
      <c r="B3697">
        <v>2011</v>
      </c>
      <c r="C3697">
        <v>22568</v>
      </c>
      <c r="D3697">
        <v>835</v>
      </c>
      <c r="E3697">
        <v>23403</v>
      </c>
      <c r="F3697">
        <v>15</v>
      </c>
      <c r="G3697">
        <v>21152</v>
      </c>
      <c r="H3697">
        <v>112</v>
      </c>
      <c r="I3697">
        <v>1510</v>
      </c>
      <c r="J3697" t="s">
        <v>16</v>
      </c>
      <c r="K3697" t="s">
        <v>16</v>
      </c>
      <c r="L3697">
        <v>614</v>
      </c>
    </row>
    <row r="3698" spans="1:12" x14ac:dyDescent="0.2">
      <c r="A3698" t="s">
        <v>871</v>
      </c>
      <c r="B3698">
        <v>2011</v>
      </c>
      <c r="C3698">
        <v>29.200000000000003</v>
      </c>
      <c r="D3698">
        <v>6.2</v>
      </c>
      <c r="E3698">
        <v>35.400000000000006</v>
      </c>
      <c r="F3698" t="s">
        <v>16</v>
      </c>
      <c r="G3698">
        <v>8</v>
      </c>
      <c r="H3698">
        <v>24.8</v>
      </c>
      <c r="I3698">
        <v>2.4</v>
      </c>
      <c r="J3698" t="s">
        <v>16</v>
      </c>
      <c r="K3698" t="s">
        <v>16</v>
      </c>
      <c r="L3698">
        <v>0.2</v>
      </c>
    </row>
    <row r="3699" spans="1:12" x14ac:dyDescent="0.2">
      <c r="A3699" t="s">
        <v>878</v>
      </c>
      <c r="B3699">
        <v>2011</v>
      </c>
      <c r="C3699" t="s">
        <v>16</v>
      </c>
      <c r="D3699" t="s">
        <v>16</v>
      </c>
      <c r="E3699" t="s">
        <v>16</v>
      </c>
      <c r="F3699">
        <v>0.3</v>
      </c>
      <c r="G3699">
        <v>5.2</v>
      </c>
      <c r="H3699">
        <v>2</v>
      </c>
      <c r="I3699">
        <v>67.5</v>
      </c>
      <c r="J3699" t="s">
        <v>16</v>
      </c>
      <c r="K3699" t="s">
        <v>16</v>
      </c>
      <c r="L3699" t="s">
        <v>16</v>
      </c>
    </row>
    <row r="3700" spans="1:12" x14ac:dyDescent="0.2">
      <c r="A3700" t="s">
        <v>885</v>
      </c>
      <c r="B3700">
        <v>2011</v>
      </c>
      <c r="C3700">
        <v>235</v>
      </c>
      <c r="D3700">
        <v>60</v>
      </c>
      <c r="E3700">
        <v>295</v>
      </c>
      <c r="F3700">
        <v>3</v>
      </c>
      <c r="G3700">
        <v>33</v>
      </c>
      <c r="H3700">
        <v>15</v>
      </c>
      <c r="I3700">
        <v>233</v>
      </c>
      <c r="J3700">
        <v>5</v>
      </c>
      <c r="K3700" t="s">
        <v>16</v>
      </c>
      <c r="L3700">
        <v>6</v>
      </c>
    </row>
    <row r="3701" spans="1:12" x14ac:dyDescent="0.2">
      <c r="A3701" t="s">
        <v>891</v>
      </c>
      <c r="B3701">
        <v>2011</v>
      </c>
      <c r="C3701">
        <v>323</v>
      </c>
      <c r="D3701">
        <v>137.4</v>
      </c>
      <c r="E3701">
        <v>460.4</v>
      </c>
      <c r="F3701">
        <v>1.1000000000000001</v>
      </c>
      <c r="G3701">
        <v>19.899999999999999</v>
      </c>
      <c r="H3701">
        <v>278.8</v>
      </c>
      <c r="I3701">
        <v>157.9</v>
      </c>
      <c r="J3701">
        <v>0.7</v>
      </c>
      <c r="K3701">
        <v>2</v>
      </c>
      <c r="L3701" t="s">
        <v>16</v>
      </c>
    </row>
    <row r="3702" spans="1:12" x14ac:dyDescent="0.2">
      <c r="A3702" t="s">
        <v>897</v>
      </c>
      <c r="B3702">
        <v>2011</v>
      </c>
      <c r="C3702" t="s">
        <v>16</v>
      </c>
      <c r="D3702" t="s">
        <v>16</v>
      </c>
      <c r="E3702" t="s">
        <v>16</v>
      </c>
      <c r="F3702" t="s">
        <v>16</v>
      </c>
      <c r="G3702">
        <v>13</v>
      </c>
      <c r="H3702">
        <v>5</v>
      </c>
      <c r="I3702">
        <v>1172</v>
      </c>
      <c r="J3702" t="s">
        <v>16</v>
      </c>
      <c r="K3702" t="s">
        <v>16</v>
      </c>
      <c r="L3702">
        <v>11</v>
      </c>
    </row>
    <row r="3703" spans="1:12" x14ac:dyDescent="0.2">
      <c r="A3703" t="s">
        <v>903</v>
      </c>
      <c r="B3703">
        <v>2011</v>
      </c>
      <c r="C3703">
        <v>4</v>
      </c>
      <c r="D3703">
        <v>1.4</v>
      </c>
      <c r="E3703">
        <v>5.4</v>
      </c>
      <c r="F3703" t="s">
        <v>16</v>
      </c>
      <c r="G3703">
        <v>3.8</v>
      </c>
      <c r="H3703" t="s">
        <v>16</v>
      </c>
      <c r="I3703">
        <v>1.5</v>
      </c>
      <c r="J3703" t="s">
        <v>16</v>
      </c>
      <c r="K3703" t="s">
        <v>16</v>
      </c>
      <c r="L3703">
        <v>0.1</v>
      </c>
    </row>
    <row r="3704" spans="1:12" x14ac:dyDescent="0.2">
      <c r="A3704" t="s">
        <v>909</v>
      </c>
      <c r="B3704">
        <v>2011</v>
      </c>
      <c r="C3704">
        <v>9083</v>
      </c>
      <c r="D3704">
        <v>259</v>
      </c>
      <c r="E3704">
        <v>9342</v>
      </c>
      <c r="F3704">
        <v>290.60000000000002</v>
      </c>
      <c r="G3704">
        <v>239.6</v>
      </c>
      <c r="H3704">
        <v>96.6</v>
      </c>
      <c r="I3704">
        <v>4138.3</v>
      </c>
      <c r="J3704">
        <v>152.30000000000001</v>
      </c>
      <c r="K3704">
        <v>12.4</v>
      </c>
      <c r="L3704">
        <v>4412.3</v>
      </c>
    </row>
    <row r="3705" spans="1:12" x14ac:dyDescent="0.2">
      <c r="A3705" t="s">
        <v>915</v>
      </c>
      <c r="B3705">
        <v>2011</v>
      </c>
      <c r="C3705">
        <v>1283</v>
      </c>
      <c r="D3705">
        <v>618</v>
      </c>
      <c r="E3705">
        <v>1901</v>
      </c>
      <c r="F3705">
        <v>1584</v>
      </c>
      <c r="G3705">
        <v>107</v>
      </c>
      <c r="H3705">
        <v>33</v>
      </c>
      <c r="I3705">
        <v>273</v>
      </c>
      <c r="J3705" t="s">
        <v>16</v>
      </c>
      <c r="K3705" t="s">
        <v>16</v>
      </c>
      <c r="L3705">
        <v>16</v>
      </c>
    </row>
    <row r="3706" spans="1:12" x14ac:dyDescent="0.2">
      <c r="A3706" t="s">
        <v>922</v>
      </c>
      <c r="B3706">
        <v>2011</v>
      </c>
      <c r="C3706">
        <v>733</v>
      </c>
      <c r="D3706">
        <v>83</v>
      </c>
      <c r="E3706">
        <v>816</v>
      </c>
      <c r="F3706">
        <v>1</v>
      </c>
      <c r="G3706">
        <v>28</v>
      </c>
      <c r="H3706">
        <v>680</v>
      </c>
      <c r="I3706">
        <v>88</v>
      </c>
      <c r="J3706">
        <v>3</v>
      </c>
      <c r="K3706">
        <v>17</v>
      </c>
      <c r="L3706" t="s">
        <v>16</v>
      </c>
    </row>
    <row r="3707" spans="1:12" x14ac:dyDescent="0.2">
      <c r="A3707" t="s">
        <v>929</v>
      </c>
      <c r="B3707">
        <v>2011</v>
      </c>
      <c r="C3707">
        <v>904</v>
      </c>
      <c r="D3707">
        <v>123</v>
      </c>
      <c r="E3707">
        <v>1027</v>
      </c>
      <c r="F3707">
        <v>784</v>
      </c>
      <c r="G3707">
        <v>25</v>
      </c>
      <c r="H3707">
        <v>12</v>
      </c>
      <c r="I3707">
        <v>194</v>
      </c>
      <c r="J3707" t="s">
        <v>16</v>
      </c>
      <c r="K3707" t="s">
        <v>16</v>
      </c>
      <c r="L3707">
        <v>12</v>
      </c>
    </row>
    <row r="3708" spans="1:12" x14ac:dyDescent="0.2">
      <c r="A3708" t="s">
        <v>935</v>
      </c>
      <c r="B3708">
        <v>2011</v>
      </c>
      <c r="C3708" t="s">
        <v>16</v>
      </c>
      <c r="D3708" t="s">
        <v>16</v>
      </c>
      <c r="E3708" t="s">
        <v>16</v>
      </c>
      <c r="F3708" t="s">
        <v>16</v>
      </c>
      <c r="G3708" t="s">
        <v>16</v>
      </c>
      <c r="H3708" t="s">
        <v>16</v>
      </c>
      <c r="I3708" t="s">
        <v>16</v>
      </c>
      <c r="J3708" t="s">
        <v>16</v>
      </c>
      <c r="K3708" t="s">
        <v>16</v>
      </c>
      <c r="L3708" t="s">
        <v>16</v>
      </c>
    </row>
    <row r="3709" spans="1:12" x14ac:dyDescent="0.2">
      <c r="A3709" t="s">
        <v>941</v>
      </c>
      <c r="B3709">
        <v>2011</v>
      </c>
      <c r="C3709">
        <v>683</v>
      </c>
      <c r="D3709">
        <v>53</v>
      </c>
      <c r="E3709">
        <v>736</v>
      </c>
      <c r="F3709">
        <v>2.2000000000000002</v>
      </c>
      <c r="G3709">
        <v>62.5</v>
      </c>
      <c r="H3709">
        <v>195.9</v>
      </c>
      <c r="I3709">
        <v>207.4</v>
      </c>
      <c r="J3709">
        <v>4.0999999999999996</v>
      </c>
      <c r="K3709">
        <v>236</v>
      </c>
      <c r="L3709">
        <v>28</v>
      </c>
    </row>
    <row r="3710" spans="1:12" x14ac:dyDescent="0.2">
      <c r="A3710" t="s">
        <v>948</v>
      </c>
      <c r="B3710">
        <v>2011</v>
      </c>
      <c r="C3710" t="s">
        <v>16</v>
      </c>
      <c r="D3710" t="s">
        <v>16</v>
      </c>
      <c r="E3710" t="s">
        <v>16</v>
      </c>
      <c r="F3710">
        <v>114</v>
      </c>
      <c r="G3710">
        <v>1320</v>
      </c>
      <c r="H3710">
        <v>850</v>
      </c>
      <c r="I3710">
        <v>9016</v>
      </c>
      <c r="J3710" t="s">
        <v>16</v>
      </c>
      <c r="K3710" t="s">
        <v>16</v>
      </c>
      <c r="L3710" t="s">
        <v>16</v>
      </c>
    </row>
    <row r="3711" spans="1:12" x14ac:dyDescent="0.2">
      <c r="A3711" t="s">
        <v>954</v>
      </c>
      <c r="B3711">
        <v>2011</v>
      </c>
      <c r="C3711">
        <v>92</v>
      </c>
      <c r="D3711">
        <v>20</v>
      </c>
      <c r="E3711">
        <v>112</v>
      </c>
      <c r="F3711">
        <v>2</v>
      </c>
      <c r="G3711">
        <v>3</v>
      </c>
      <c r="H3711">
        <v>68</v>
      </c>
      <c r="I3711">
        <v>39</v>
      </c>
      <c r="J3711" t="s">
        <v>16</v>
      </c>
      <c r="K3711" t="s">
        <v>16</v>
      </c>
      <c r="L3711" t="s">
        <v>16</v>
      </c>
    </row>
    <row r="3712" spans="1:12" x14ac:dyDescent="0.2">
      <c r="A3712" t="s">
        <v>960</v>
      </c>
      <c r="B3712">
        <v>2011</v>
      </c>
      <c r="C3712">
        <v>2235.5</v>
      </c>
      <c r="D3712">
        <v>358</v>
      </c>
      <c r="E3712">
        <v>2593.5</v>
      </c>
      <c r="F3712">
        <v>30.2</v>
      </c>
      <c r="G3712">
        <v>268.5</v>
      </c>
      <c r="H3712">
        <v>1695</v>
      </c>
      <c r="I3712">
        <v>476</v>
      </c>
      <c r="J3712">
        <v>16.2</v>
      </c>
      <c r="K3712">
        <v>31.9</v>
      </c>
      <c r="L3712">
        <v>76.3</v>
      </c>
    </row>
    <row r="3713" spans="1:12" x14ac:dyDescent="0.2">
      <c r="A3713" t="s">
        <v>967</v>
      </c>
      <c r="B3713">
        <v>2011</v>
      </c>
      <c r="C3713">
        <v>936</v>
      </c>
      <c r="D3713">
        <v>124</v>
      </c>
      <c r="E3713">
        <v>1060</v>
      </c>
      <c r="F3713" t="s">
        <v>16</v>
      </c>
      <c r="G3713">
        <v>894</v>
      </c>
      <c r="H3713">
        <v>10</v>
      </c>
      <c r="I3713">
        <v>76</v>
      </c>
      <c r="J3713" t="s">
        <v>16</v>
      </c>
      <c r="K3713">
        <v>2</v>
      </c>
      <c r="L3713">
        <v>78</v>
      </c>
    </row>
    <row r="3714" spans="1:12" x14ac:dyDescent="0.2">
      <c r="A3714" t="s">
        <v>974</v>
      </c>
      <c r="B3714">
        <v>2011</v>
      </c>
      <c r="C3714">
        <v>40</v>
      </c>
      <c r="D3714">
        <v>42</v>
      </c>
      <c r="E3714">
        <v>82</v>
      </c>
      <c r="F3714">
        <v>53</v>
      </c>
      <c r="G3714">
        <v>5</v>
      </c>
      <c r="H3714">
        <v>4</v>
      </c>
      <c r="I3714">
        <v>20</v>
      </c>
      <c r="J3714" t="s">
        <v>16</v>
      </c>
      <c r="K3714" t="s">
        <v>16</v>
      </c>
      <c r="L3714" t="s">
        <v>16</v>
      </c>
    </row>
    <row r="3715" spans="1:12" x14ac:dyDescent="0.2">
      <c r="A3715" t="s">
        <v>980</v>
      </c>
      <c r="B3715">
        <v>2011</v>
      </c>
      <c r="C3715">
        <v>1977</v>
      </c>
      <c r="D3715">
        <v>1788</v>
      </c>
      <c r="E3715">
        <v>3765</v>
      </c>
      <c r="F3715">
        <v>872</v>
      </c>
      <c r="G3715">
        <v>177</v>
      </c>
      <c r="H3715">
        <v>340</v>
      </c>
      <c r="I3715">
        <v>449</v>
      </c>
      <c r="J3715">
        <v>38</v>
      </c>
      <c r="K3715">
        <v>213</v>
      </c>
      <c r="L3715">
        <v>1676</v>
      </c>
    </row>
    <row r="3716" spans="1:12" x14ac:dyDescent="0.2">
      <c r="A3716" t="s">
        <v>986</v>
      </c>
      <c r="B3716">
        <v>2011</v>
      </c>
      <c r="C3716" t="s">
        <v>16</v>
      </c>
      <c r="D3716" t="s">
        <v>16</v>
      </c>
      <c r="E3716" t="s">
        <v>16</v>
      </c>
      <c r="F3716" t="s">
        <v>16</v>
      </c>
      <c r="G3716">
        <v>1.2</v>
      </c>
      <c r="H3716">
        <v>4.4000000000000004</v>
      </c>
      <c r="I3716">
        <v>0.4</v>
      </c>
      <c r="J3716" t="s">
        <v>16</v>
      </c>
      <c r="K3716" t="s">
        <v>16</v>
      </c>
      <c r="L3716">
        <v>0.1</v>
      </c>
    </row>
    <row r="3717" spans="1:12" x14ac:dyDescent="0.2">
      <c r="A3717" t="s">
        <v>993</v>
      </c>
      <c r="B3717">
        <v>2011</v>
      </c>
      <c r="C3717" t="s">
        <v>16</v>
      </c>
      <c r="D3717" t="s">
        <v>16</v>
      </c>
      <c r="E3717" t="s">
        <v>16</v>
      </c>
      <c r="F3717" t="s">
        <v>16</v>
      </c>
      <c r="G3717">
        <v>11</v>
      </c>
      <c r="H3717">
        <v>12</v>
      </c>
      <c r="I3717">
        <v>304</v>
      </c>
      <c r="J3717" t="s">
        <v>16</v>
      </c>
      <c r="K3717" t="s">
        <v>16</v>
      </c>
      <c r="L3717" t="s">
        <v>16</v>
      </c>
    </row>
    <row r="3718" spans="1:12" x14ac:dyDescent="0.2">
      <c r="A3718" t="s">
        <v>999</v>
      </c>
      <c r="B3718">
        <v>2011</v>
      </c>
      <c r="C3718">
        <v>341</v>
      </c>
      <c r="D3718" t="s">
        <v>16</v>
      </c>
      <c r="E3718">
        <v>341</v>
      </c>
      <c r="F3718" t="s">
        <v>16</v>
      </c>
      <c r="G3718">
        <v>24</v>
      </c>
      <c r="H3718">
        <v>310</v>
      </c>
      <c r="I3718">
        <v>6</v>
      </c>
      <c r="J3718" t="s">
        <v>16</v>
      </c>
      <c r="K3718" t="s">
        <v>16</v>
      </c>
      <c r="L3718">
        <v>1</v>
      </c>
    </row>
    <row r="3719" spans="1:12" x14ac:dyDescent="0.2">
      <c r="A3719" t="s">
        <v>1005</v>
      </c>
      <c r="B3719">
        <v>2011</v>
      </c>
      <c r="C3719">
        <v>3867</v>
      </c>
      <c r="D3719">
        <v>1096</v>
      </c>
      <c r="E3719">
        <v>4963</v>
      </c>
      <c r="F3719" t="s">
        <v>16</v>
      </c>
      <c r="G3719">
        <v>164</v>
      </c>
      <c r="H3719">
        <v>27</v>
      </c>
      <c r="I3719">
        <v>4471</v>
      </c>
      <c r="J3719" t="s">
        <v>16</v>
      </c>
      <c r="K3719" t="s">
        <v>16</v>
      </c>
      <c r="L3719">
        <v>301</v>
      </c>
    </row>
    <row r="3720" spans="1:12" x14ac:dyDescent="0.2">
      <c r="A3720" t="s">
        <v>1012</v>
      </c>
      <c r="B3720">
        <v>2011</v>
      </c>
      <c r="C3720">
        <v>1162.6650353273235</v>
      </c>
      <c r="D3720">
        <v>230.05078867585189</v>
      </c>
      <c r="E3720">
        <v>1392.7158240031754</v>
      </c>
      <c r="F3720" t="s">
        <v>16</v>
      </c>
      <c r="G3720" t="s">
        <v>16</v>
      </c>
      <c r="H3720" t="s">
        <v>16</v>
      </c>
      <c r="I3720" t="s">
        <v>16</v>
      </c>
      <c r="J3720" t="s">
        <v>16</v>
      </c>
      <c r="K3720" t="s">
        <v>16</v>
      </c>
      <c r="L3720" t="s">
        <v>16</v>
      </c>
    </row>
    <row r="3721" spans="1:12" x14ac:dyDescent="0.2">
      <c r="A3721" t="s">
        <v>1019</v>
      </c>
      <c r="B3721">
        <v>2011</v>
      </c>
      <c r="C3721">
        <v>793</v>
      </c>
      <c r="D3721">
        <v>368</v>
      </c>
      <c r="E3721">
        <v>1161</v>
      </c>
      <c r="F3721">
        <v>25</v>
      </c>
      <c r="G3721">
        <v>251</v>
      </c>
      <c r="H3721">
        <v>140</v>
      </c>
      <c r="I3721">
        <v>485</v>
      </c>
      <c r="J3721">
        <v>40</v>
      </c>
      <c r="K3721">
        <v>212</v>
      </c>
      <c r="L3721">
        <v>8</v>
      </c>
    </row>
    <row r="3722" spans="1:12" x14ac:dyDescent="0.2">
      <c r="A3722" t="s">
        <v>1025</v>
      </c>
      <c r="B3722">
        <v>2011</v>
      </c>
      <c r="C3722">
        <v>106</v>
      </c>
      <c r="D3722">
        <v>3</v>
      </c>
      <c r="E3722">
        <v>109</v>
      </c>
      <c r="F3722" t="s">
        <v>16</v>
      </c>
      <c r="G3722">
        <v>8.6</v>
      </c>
      <c r="H3722">
        <v>97.6</v>
      </c>
      <c r="I3722">
        <v>4.5999999999999996</v>
      </c>
      <c r="J3722" t="s">
        <v>16</v>
      </c>
      <c r="K3722" t="s">
        <v>16</v>
      </c>
      <c r="L3722" t="s">
        <v>16</v>
      </c>
    </row>
    <row r="3723" spans="1:12" x14ac:dyDescent="0.2">
      <c r="A3723" t="s">
        <v>1032</v>
      </c>
      <c r="B3723">
        <v>2011</v>
      </c>
      <c r="C3723">
        <v>744</v>
      </c>
      <c r="D3723">
        <v>465</v>
      </c>
      <c r="E3723">
        <v>1209</v>
      </c>
      <c r="F3723">
        <v>2</v>
      </c>
      <c r="G3723">
        <v>1134</v>
      </c>
      <c r="H3723">
        <v>27</v>
      </c>
      <c r="I3723">
        <v>142</v>
      </c>
      <c r="J3723">
        <v>1</v>
      </c>
      <c r="K3723">
        <v>5</v>
      </c>
      <c r="L3723" t="s">
        <v>16</v>
      </c>
    </row>
    <row r="3724" spans="1:12" x14ac:dyDescent="0.2">
      <c r="A3724" t="s">
        <v>1039</v>
      </c>
      <c r="B3724">
        <v>2011</v>
      </c>
      <c r="C3724">
        <v>45</v>
      </c>
      <c r="D3724">
        <v>120</v>
      </c>
      <c r="E3724">
        <v>165</v>
      </c>
      <c r="F3724">
        <v>2</v>
      </c>
      <c r="G3724">
        <v>12</v>
      </c>
      <c r="H3724">
        <v>131</v>
      </c>
      <c r="I3724">
        <v>15</v>
      </c>
      <c r="J3724" t="s">
        <v>16</v>
      </c>
      <c r="K3724">
        <v>5</v>
      </c>
      <c r="L3724" t="s">
        <v>16</v>
      </c>
    </row>
    <row r="3725" spans="1:12" x14ac:dyDescent="0.2">
      <c r="A3725" t="s">
        <v>1045</v>
      </c>
      <c r="B3725">
        <v>2011</v>
      </c>
      <c r="C3725">
        <v>414</v>
      </c>
      <c r="D3725">
        <v>110</v>
      </c>
      <c r="E3725">
        <v>524</v>
      </c>
      <c r="F3725">
        <v>0.4</v>
      </c>
      <c r="G3725">
        <v>481</v>
      </c>
      <c r="H3725">
        <v>8</v>
      </c>
      <c r="I3725">
        <v>34</v>
      </c>
      <c r="J3725">
        <v>0.5</v>
      </c>
      <c r="K3725">
        <v>0.3</v>
      </c>
      <c r="L3725" t="s">
        <v>16</v>
      </c>
    </row>
    <row r="3726" spans="1:12" x14ac:dyDescent="0.2">
      <c r="A3726" t="s">
        <v>1052</v>
      </c>
      <c r="B3726">
        <v>2011</v>
      </c>
      <c r="C3726">
        <v>2531</v>
      </c>
      <c r="D3726">
        <v>67</v>
      </c>
      <c r="E3726">
        <v>2598</v>
      </c>
      <c r="F3726">
        <v>4</v>
      </c>
      <c r="G3726">
        <v>1997</v>
      </c>
      <c r="H3726">
        <v>117</v>
      </c>
      <c r="I3726">
        <v>475</v>
      </c>
      <c r="J3726" t="s">
        <v>16</v>
      </c>
      <c r="K3726">
        <v>4</v>
      </c>
      <c r="L3726">
        <v>1</v>
      </c>
    </row>
    <row r="3727" spans="1:12" x14ac:dyDescent="0.2">
      <c r="A3727" t="s">
        <v>1059</v>
      </c>
      <c r="B3727">
        <v>2011</v>
      </c>
      <c r="C3727">
        <v>3481</v>
      </c>
      <c r="D3727">
        <v>403</v>
      </c>
      <c r="E3727">
        <v>3884</v>
      </c>
      <c r="F3727">
        <v>4</v>
      </c>
      <c r="G3727">
        <v>748</v>
      </c>
      <c r="H3727">
        <v>2405</v>
      </c>
      <c r="I3727">
        <v>402</v>
      </c>
      <c r="J3727">
        <v>56</v>
      </c>
      <c r="K3727">
        <v>61</v>
      </c>
      <c r="L3727">
        <v>241</v>
      </c>
    </row>
    <row r="3728" spans="1:12" x14ac:dyDescent="0.2">
      <c r="A3728" t="s">
        <v>1065</v>
      </c>
      <c r="B3728">
        <v>2011</v>
      </c>
      <c r="C3728">
        <v>9590</v>
      </c>
      <c r="D3728">
        <v>3760</v>
      </c>
      <c r="E3728">
        <v>13350</v>
      </c>
      <c r="F3728">
        <v>15</v>
      </c>
      <c r="G3728">
        <v>400</v>
      </c>
      <c r="H3728">
        <v>300</v>
      </c>
      <c r="I3728">
        <v>59950</v>
      </c>
      <c r="J3728">
        <v>15</v>
      </c>
      <c r="K3728">
        <v>20</v>
      </c>
      <c r="L3728">
        <v>45</v>
      </c>
    </row>
    <row r="3729" spans="1:12" x14ac:dyDescent="0.2">
      <c r="A3729" t="s">
        <v>1072</v>
      </c>
      <c r="B3729">
        <v>2011</v>
      </c>
      <c r="C3729" t="s">
        <v>16</v>
      </c>
      <c r="D3729" t="s">
        <v>16</v>
      </c>
      <c r="E3729" t="s">
        <v>16</v>
      </c>
      <c r="F3729">
        <v>84</v>
      </c>
      <c r="G3729">
        <v>874</v>
      </c>
      <c r="H3729">
        <v>261</v>
      </c>
      <c r="I3729">
        <v>6044</v>
      </c>
      <c r="J3729" t="s">
        <v>16</v>
      </c>
      <c r="K3729" t="s">
        <v>16</v>
      </c>
      <c r="L3729" t="s">
        <v>16</v>
      </c>
    </row>
    <row r="3730" spans="1:12" x14ac:dyDescent="0.2">
      <c r="A3730" t="s">
        <v>1079</v>
      </c>
      <c r="B3730">
        <v>2011</v>
      </c>
      <c r="C3730" t="s">
        <v>16</v>
      </c>
      <c r="D3730" t="s">
        <v>16</v>
      </c>
      <c r="E3730" t="s">
        <v>16</v>
      </c>
      <c r="F3730" t="s">
        <v>16</v>
      </c>
      <c r="G3730">
        <v>2594</v>
      </c>
      <c r="H3730" t="s">
        <v>16</v>
      </c>
      <c r="I3730" t="s">
        <v>16</v>
      </c>
      <c r="J3730" t="s">
        <v>16</v>
      </c>
      <c r="K3730" t="s">
        <v>16</v>
      </c>
      <c r="L3730">
        <v>454</v>
      </c>
    </row>
    <row r="3731" spans="1:12" x14ac:dyDescent="0.2">
      <c r="A3731" t="s">
        <v>1086</v>
      </c>
      <c r="B3731">
        <v>2011</v>
      </c>
      <c r="C3731" t="s">
        <v>16</v>
      </c>
      <c r="D3731" t="s">
        <v>16</v>
      </c>
      <c r="E3731" t="s">
        <v>16</v>
      </c>
      <c r="F3731">
        <v>84</v>
      </c>
      <c r="G3731">
        <v>101.8</v>
      </c>
      <c r="H3731">
        <v>130</v>
      </c>
      <c r="I3731">
        <v>302</v>
      </c>
      <c r="J3731">
        <v>1057.5</v>
      </c>
      <c r="K3731">
        <v>381.4</v>
      </c>
      <c r="L3731" t="s">
        <v>16</v>
      </c>
    </row>
    <row r="3732" spans="1:12" x14ac:dyDescent="0.2">
      <c r="A3732" t="s">
        <v>1092</v>
      </c>
      <c r="B3732">
        <v>2011</v>
      </c>
      <c r="C3732">
        <v>428</v>
      </c>
      <c r="D3732">
        <v>43</v>
      </c>
      <c r="E3732">
        <v>471</v>
      </c>
      <c r="F3732">
        <v>42</v>
      </c>
      <c r="G3732" t="s">
        <v>16</v>
      </c>
      <c r="H3732" t="s">
        <v>16</v>
      </c>
      <c r="I3732">
        <v>406</v>
      </c>
      <c r="J3732" t="s">
        <v>16</v>
      </c>
      <c r="K3732" t="s">
        <v>16</v>
      </c>
      <c r="L3732">
        <v>23</v>
      </c>
    </row>
    <row r="3733" spans="1:12" x14ac:dyDescent="0.2">
      <c r="A3733" t="s">
        <v>1099</v>
      </c>
      <c r="B3733">
        <v>2011</v>
      </c>
      <c r="C3733" t="s">
        <v>16</v>
      </c>
      <c r="D3733" t="s">
        <v>16</v>
      </c>
      <c r="E3733" t="s">
        <v>16</v>
      </c>
      <c r="F3733">
        <v>16</v>
      </c>
      <c r="G3733">
        <v>182</v>
      </c>
      <c r="H3733">
        <v>92</v>
      </c>
      <c r="I3733">
        <v>7267</v>
      </c>
      <c r="J3733">
        <v>33</v>
      </c>
      <c r="K3733">
        <v>21</v>
      </c>
      <c r="L3733" t="s">
        <v>16</v>
      </c>
    </row>
    <row r="3734" spans="1:12" x14ac:dyDescent="0.2">
      <c r="A3734" t="s">
        <v>1105</v>
      </c>
      <c r="B3734">
        <v>2011</v>
      </c>
      <c r="C3734">
        <v>19457</v>
      </c>
      <c r="D3734">
        <v>5475</v>
      </c>
      <c r="E3734">
        <v>24932</v>
      </c>
      <c r="F3734">
        <v>40</v>
      </c>
      <c r="G3734">
        <v>439</v>
      </c>
      <c r="H3734">
        <v>1548</v>
      </c>
      <c r="I3734">
        <v>21896</v>
      </c>
      <c r="J3734">
        <v>42</v>
      </c>
      <c r="K3734">
        <v>99</v>
      </c>
      <c r="L3734">
        <v>869</v>
      </c>
    </row>
    <row r="3735" spans="1:12" x14ac:dyDescent="0.2">
      <c r="A3735" t="s">
        <v>1111</v>
      </c>
      <c r="B3735">
        <v>2011</v>
      </c>
      <c r="C3735">
        <v>513</v>
      </c>
      <c r="D3735">
        <v>395</v>
      </c>
      <c r="E3735">
        <v>908</v>
      </c>
      <c r="F3735">
        <v>774.4</v>
      </c>
      <c r="G3735">
        <v>38.200000000000003</v>
      </c>
      <c r="H3735">
        <v>12.9</v>
      </c>
      <c r="I3735">
        <v>66.900000000000006</v>
      </c>
      <c r="J3735">
        <v>2.2999999999999998</v>
      </c>
      <c r="K3735">
        <v>13.7</v>
      </c>
      <c r="L3735" t="s">
        <v>16</v>
      </c>
    </row>
    <row r="3736" spans="1:12" x14ac:dyDescent="0.2">
      <c r="A3736" t="s">
        <v>1118</v>
      </c>
      <c r="B3736">
        <v>2011</v>
      </c>
      <c r="C3736" t="s">
        <v>16</v>
      </c>
      <c r="D3736" t="s">
        <v>16</v>
      </c>
      <c r="E3736" t="s">
        <v>16</v>
      </c>
      <c r="F3736" t="s">
        <v>16</v>
      </c>
      <c r="G3736" t="s">
        <v>16</v>
      </c>
      <c r="H3736" t="s">
        <v>16</v>
      </c>
      <c r="I3736" t="s">
        <v>16</v>
      </c>
      <c r="J3736" t="s">
        <v>16</v>
      </c>
      <c r="K3736" t="s">
        <v>16</v>
      </c>
      <c r="L3736" t="s">
        <v>16</v>
      </c>
    </row>
    <row r="3737" spans="1:12" x14ac:dyDescent="0.2">
      <c r="A3737" t="s">
        <v>1124</v>
      </c>
      <c r="B3737">
        <v>2011</v>
      </c>
      <c r="C3737">
        <v>88.6</v>
      </c>
      <c r="D3737">
        <v>15.3</v>
      </c>
      <c r="E3737">
        <v>103.89999999999999</v>
      </c>
      <c r="F3737" t="s">
        <v>16</v>
      </c>
      <c r="G3737">
        <v>91.8</v>
      </c>
      <c r="H3737">
        <v>0.3</v>
      </c>
      <c r="I3737">
        <v>10</v>
      </c>
      <c r="J3737">
        <v>0.3</v>
      </c>
      <c r="K3737">
        <v>0.5</v>
      </c>
      <c r="L3737">
        <v>1</v>
      </c>
    </row>
    <row r="3738" spans="1:12" x14ac:dyDescent="0.2">
      <c r="A3738" t="s">
        <v>1131</v>
      </c>
      <c r="B3738">
        <v>2011</v>
      </c>
      <c r="C3738">
        <v>292</v>
      </c>
      <c r="D3738">
        <v>20</v>
      </c>
      <c r="E3738">
        <v>312</v>
      </c>
      <c r="F3738" t="s">
        <v>16</v>
      </c>
      <c r="G3738">
        <v>216</v>
      </c>
      <c r="H3738" t="s">
        <v>16</v>
      </c>
      <c r="I3738">
        <v>92</v>
      </c>
      <c r="J3738" t="s">
        <v>16</v>
      </c>
      <c r="K3738" t="s">
        <v>16</v>
      </c>
      <c r="L3738">
        <v>4</v>
      </c>
    </row>
    <row r="3739" spans="1:12" x14ac:dyDescent="0.2">
      <c r="A3739" t="s">
        <v>1138</v>
      </c>
      <c r="B3739">
        <v>2011</v>
      </c>
      <c r="C3739">
        <v>60</v>
      </c>
      <c r="D3739">
        <v>14</v>
      </c>
      <c r="E3739">
        <v>74</v>
      </c>
      <c r="F3739" t="s">
        <v>16</v>
      </c>
      <c r="G3739">
        <v>52</v>
      </c>
      <c r="H3739" t="s">
        <v>16</v>
      </c>
      <c r="I3739">
        <v>21</v>
      </c>
      <c r="J3739" t="s">
        <v>16</v>
      </c>
      <c r="K3739" t="s">
        <v>16</v>
      </c>
      <c r="L3739">
        <v>1</v>
      </c>
    </row>
    <row r="3740" spans="1:12" x14ac:dyDescent="0.2">
      <c r="A3740" t="s">
        <v>1145</v>
      </c>
      <c r="B3740">
        <v>2011</v>
      </c>
      <c r="C3740">
        <v>117</v>
      </c>
      <c r="D3740">
        <v>11</v>
      </c>
      <c r="E3740">
        <v>128</v>
      </c>
      <c r="F3740" t="s">
        <v>16</v>
      </c>
      <c r="G3740">
        <v>8</v>
      </c>
      <c r="H3740">
        <v>115</v>
      </c>
      <c r="I3740">
        <v>4</v>
      </c>
      <c r="J3740" t="s">
        <v>16</v>
      </c>
      <c r="K3740" t="s">
        <v>16</v>
      </c>
      <c r="L3740">
        <v>0.9</v>
      </c>
    </row>
    <row r="3741" spans="1:12" x14ac:dyDescent="0.2">
      <c r="A3741" t="s">
        <v>1151</v>
      </c>
      <c r="B3741">
        <v>2011</v>
      </c>
      <c r="C3741">
        <v>1780</v>
      </c>
      <c r="D3741">
        <v>258</v>
      </c>
      <c r="E3741">
        <v>2038</v>
      </c>
      <c r="F3741" t="s">
        <v>16</v>
      </c>
      <c r="G3741">
        <v>19</v>
      </c>
      <c r="H3741">
        <v>20</v>
      </c>
      <c r="I3741">
        <v>1997</v>
      </c>
      <c r="J3741" t="s">
        <v>16</v>
      </c>
      <c r="K3741" t="s">
        <v>16</v>
      </c>
      <c r="L3741">
        <v>2</v>
      </c>
    </row>
    <row r="3742" spans="1:12" x14ac:dyDescent="0.2">
      <c r="A3742" t="s">
        <v>1158</v>
      </c>
      <c r="B3742">
        <v>2011</v>
      </c>
      <c r="C3742">
        <v>10.9</v>
      </c>
      <c r="D3742">
        <v>1.3</v>
      </c>
      <c r="E3742">
        <v>12.200000000000001</v>
      </c>
      <c r="F3742">
        <v>3</v>
      </c>
      <c r="G3742">
        <v>1</v>
      </c>
      <c r="H3742">
        <v>0.5</v>
      </c>
      <c r="I3742">
        <v>6.7</v>
      </c>
      <c r="J3742">
        <v>0.1</v>
      </c>
      <c r="K3742">
        <v>1</v>
      </c>
      <c r="L3742" t="s">
        <v>16</v>
      </c>
    </row>
    <row r="3743" spans="1:12" x14ac:dyDescent="0.2">
      <c r="A3743" t="s">
        <v>1164</v>
      </c>
      <c r="B3743">
        <v>2011</v>
      </c>
      <c r="C3743">
        <v>12266</v>
      </c>
      <c r="D3743">
        <v>1912</v>
      </c>
      <c r="E3743">
        <v>14178</v>
      </c>
      <c r="F3743">
        <v>667</v>
      </c>
      <c r="G3743">
        <v>54</v>
      </c>
      <c r="H3743">
        <v>696</v>
      </c>
      <c r="I3743">
        <v>644</v>
      </c>
      <c r="J3743">
        <v>9545</v>
      </c>
      <c r="K3743">
        <v>2566</v>
      </c>
      <c r="L3743">
        <v>7</v>
      </c>
    </row>
    <row r="3744" spans="1:12" x14ac:dyDescent="0.2">
      <c r="A3744" t="s">
        <v>1170</v>
      </c>
      <c r="B3744">
        <v>2011</v>
      </c>
      <c r="C3744" t="s">
        <v>16</v>
      </c>
      <c r="D3744" t="s">
        <v>16</v>
      </c>
      <c r="E3744" t="s">
        <v>16</v>
      </c>
      <c r="F3744" t="s">
        <v>16</v>
      </c>
      <c r="G3744" t="s">
        <v>16</v>
      </c>
      <c r="H3744" t="s">
        <v>16</v>
      </c>
      <c r="I3744" t="s">
        <v>16</v>
      </c>
      <c r="J3744" t="s">
        <v>16</v>
      </c>
      <c r="K3744" t="s">
        <v>16</v>
      </c>
      <c r="L3744" t="s">
        <v>16</v>
      </c>
    </row>
    <row r="3745" spans="1:12" x14ac:dyDescent="0.2">
      <c r="A3745" t="s">
        <v>1177</v>
      </c>
      <c r="B3745">
        <v>2011</v>
      </c>
      <c r="C3745" t="s">
        <v>16</v>
      </c>
      <c r="D3745" t="s">
        <v>16</v>
      </c>
      <c r="E3745" t="s">
        <v>16</v>
      </c>
      <c r="F3745" t="s">
        <v>16</v>
      </c>
      <c r="G3745">
        <v>19</v>
      </c>
      <c r="H3745">
        <v>12</v>
      </c>
      <c r="I3745">
        <v>711</v>
      </c>
      <c r="J3745" t="s">
        <v>16</v>
      </c>
      <c r="K3745" t="s">
        <v>16</v>
      </c>
      <c r="L3745">
        <v>22</v>
      </c>
    </row>
    <row r="3746" spans="1:12" x14ac:dyDescent="0.2">
      <c r="A3746" t="s">
        <v>1184</v>
      </c>
      <c r="B3746">
        <v>2011</v>
      </c>
      <c r="C3746" t="s">
        <v>16</v>
      </c>
      <c r="D3746" t="s">
        <v>16</v>
      </c>
      <c r="E3746" t="s">
        <v>16</v>
      </c>
      <c r="F3746" t="s">
        <v>16</v>
      </c>
      <c r="G3746" t="s">
        <v>16</v>
      </c>
      <c r="H3746" t="s">
        <v>16</v>
      </c>
      <c r="I3746" t="s">
        <v>16</v>
      </c>
      <c r="J3746" t="s">
        <v>16</v>
      </c>
      <c r="K3746" t="s">
        <v>16</v>
      </c>
      <c r="L3746" t="s">
        <v>16</v>
      </c>
    </row>
    <row r="3747" spans="1:12" x14ac:dyDescent="0.2">
      <c r="A3747" t="s">
        <v>1190</v>
      </c>
      <c r="B3747">
        <v>2011</v>
      </c>
      <c r="C3747">
        <v>187</v>
      </c>
      <c r="D3747">
        <v>7</v>
      </c>
      <c r="E3747">
        <v>194</v>
      </c>
      <c r="F3747">
        <v>24</v>
      </c>
      <c r="G3747">
        <v>5</v>
      </c>
      <c r="H3747">
        <v>6</v>
      </c>
      <c r="I3747">
        <v>144</v>
      </c>
      <c r="J3747">
        <v>12</v>
      </c>
      <c r="K3747">
        <v>3</v>
      </c>
      <c r="L3747" t="s">
        <v>16</v>
      </c>
    </row>
    <row r="3748" spans="1:12" x14ac:dyDescent="0.2">
      <c r="A3748" t="s">
        <v>1196</v>
      </c>
      <c r="B3748">
        <v>2011</v>
      </c>
      <c r="C3748">
        <v>28</v>
      </c>
      <c r="D3748">
        <v>24</v>
      </c>
      <c r="E3748">
        <v>52</v>
      </c>
      <c r="F3748">
        <v>16</v>
      </c>
      <c r="G3748">
        <v>11</v>
      </c>
      <c r="H3748">
        <v>9</v>
      </c>
      <c r="I3748">
        <v>14</v>
      </c>
      <c r="J3748">
        <v>1</v>
      </c>
      <c r="K3748">
        <v>1</v>
      </c>
      <c r="L3748" t="s">
        <v>16</v>
      </c>
    </row>
    <row r="3749" spans="1:12" x14ac:dyDescent="0.2">
      <c r="A3749" t="s">
        <v>1202</v>
      </c>
      <c r="B3749">
        <v>2011</v>
      </c>
      <c r="C3749">
        <v>9945.5999999999985</v>
      </c>
      <c r="D3749">
        <v>3225.6</v>
      </c>
      <c r="E3749">
        <v>13171.199999999999</v>
      </c>
      <c r="F3749">
        <v>69</v>
      </c>
      <c r="G3749">
        <v>564</v>
      </c>
      <c r="H3749">
        <v>9887</v>
      </c>
      <c r="I3749">
        <v>1414</v>
      </c>
      <c r="J3749">
        <v>113</v>
      </c>
      <c r="K3749">
        <v>1124</v>
      </c>
      <c r="L3749" t="s">
        <v>16</v>
      </c>
    </row>
    <row r="3750" spans="1:12" x14ac:dyDescent="0.2">
      <c r="A3750" t="s">
        <v>1209</v>
      </c>
      <c r="B3750">
        <v>2011</v>
      </c>
      <c r="C3750" t="s">
        <v>16</v>
      </c>
      <c r="D3750" t="s">
        <v>16</v>
      </c>
      <c r="E3750" t="s">
        <v>16</v>
      </c>
      <c r="F3750" t="s">
        <v>16</v>
      </c>
      <c r="G3750" t="s">
        <v>16</v>
      </c>
      <c r="H3750" t="s">
        <v>16</v>
      </c>
      <c r="I3750" t="s">
        <v>16</v>
      </c>
      <c r="J3750" t="s">
        <v>16</v>
      </c>
      <c r="K3750" t="s">
        <v>16</v>
      </c>
      <c r="L3750" t="s">
        <v>16</v>
      </c>
    </row>
    <row r="3751" spans="1:12" x14ac:dyDescent="0.2">
      <c r="A3751" t="s">
        <v>1216</v>
      </c>
      <c r="B3751">
        <v>2011</v>
      </c>
      <c r="C3751" t="s">
        <v>16</v>
      </c>
      <c r="D3751" t="s">
        <v>16</v>
      </c>
      <c r="E3751" t="s">
        <v>16</v>
      </c>
      <c r="F3751" t="s">
        <v>16</v>
      </c>
      <c r="G3751">
        <v>292</v>
      </c>
      <c r="H3751" t="s">
        <v>16</v>
      </c>
      <c r="I3751">
        <v>102</v>
      </c>
      <c r="J3751" t="s">
        <v>16</v>
      </c>
      <c r="K3751" t="s">
        <v>16</v>
      </c>
      <c r="L3751">
        <v>30</v>
      </c>
    </row>
    <row r="3752" spans="1:12" x14ac:dyDescent="0.2">
      <c r="A3752" t="s">
        <v>1223</v>
      </c>
      <c r="B3752">
        <v>2011</v>
      </c>
      <c r="C3752" t="s">
        <v>16</v>
      </c>
      <c r="D3752" t="s">
        <v>16</v>
      </c>
      <c r="E3752" t="s">
        <v>16</v>
      </c>
      <c r="F3752">
        <v>3</v>
      </c>
      <c r="G3752">
        <v>43</v>
      </c>
      <c r="H3752">
        <v>72</v>
      </c>
      <c r="I3752">
        <v>1337</v>
      </c>
      <c r="J3752">
        <v>1</v>
      </c>
      <c r="K3752">
        <v>2</v>
      </c>
      <c r="L3752">
        <v>2</v>
      </c>
    </row>
    <row r="3753" spans="1:12" x14ac:dyDescent="0.2">
      <c r="A3753" t="s">
        <v>1230</v>
      </c>
      <c r="B3753">
        <v>2011</v>
      </c>
      <c r="C3753">
        <v>1936.6999999999998</v>
      </c>
      <c r="D3753">
        <v>299.5</v>
      </c>
      <c r="E3753">
        <v>2236.1999999999998</v>
      </c>
      <c r="F3753">
        <v>5</v>
      </c>
      <c r="G3753">
        <v>77.900000000000006</v>
      </c>
      <c r="H3753">
        <v>120</v>
      </c>
      <c r="I3753">
        <v>2033.2</v>
      </c>
      <c r="J3753" t="s">
        <v>16</v>
      </c>
      <c r="K3753" t="s">
        <v>16</v>
      </c>
      <c r="L3753" t="s">
        <v>16</v>
      </c>
    </row>
    <row r="3754" spans="1:12" x14ac:dyDescent="0.2">
      <c r="A3754" t="s">
        <v>1237</v>
      </c>
      <c r="B3754">
        <v>2011</v>
      </c>
      <c r="C3754">
        <v>14.100000000000001</v>
      </c>
      <c r="D3754">
        <v>8.8000000000000007</v>
      </c>
      <c r="E3754">
        <v>22.900000000000002</v>
      </c>
      <c r="F3754" t="s">
        <v>16</v>
      </c>
      <c r="G3754">
        <v>1.2</v>
      </c>
      <c r="H3754">
        <v>20.5</v>
      </c>
      <c r="I3754">
        <v>0.9</v>
      </c>
      <c r="J3754" t="s">
        <v>16</v>
      </c>
      <c r="K3754" t="s">
        <v>16</v>
      </c>
      <c r="L3754">
        <v>0.3</v>
      </c>
    </row>
    <row r="3755" spans="1:12" x14ac:dyDescent="0.2">
      <c r="A3755" t="s">
        <v>1244</v>
      </c>
      <c r="B3755">
        <v>2011</v>
      </c>
      <c r="C3755" t="s">
        <v>16</v>
      </c>
      <c r="D3755" t="s">
        <v>16</v>
      </c>
      <c r="E3755" t="s">
        <v>16</v>
      </c>
      <c r="F3755" t="s">
        <v>16</v>
      </c>
      <c r="G3755" t="s">
        <v>16</v>
      </c>
      <c r="H3755" t="s">
        <v>16</v>
      </c>
      <c r="I3755" t="s">
        <v>16</v>
      </c>
      <c r="J3755" t="s">
        <v>16</v>
      </c>
      <c r="K3755" t="s">
        <v>16</v>
      </c>
      <c r="L3755" t="s">
        <v>16</v>
      </c>
    </row>
    <row r="3756" spans="1:12" x14ac:dyDescent="0.2">
      <c r="A3756" t="s">
        <v>1250</v>
      </c>
      <c r="B3756">
        <v>2011</v>
      </c>
      <c r="C3756">
        <v>8072</v>
      </c>
      <c r="D3756">
        <v>267</v>
      </c>
      <c r="E3756">
        <v>8339</v>
      </c>
      <c r="F3756">
        <v>6130</v>
      </c>
      <c r="G3756">
        <v>433</v>
      </c>
      <c r="H3756">
        <v>305</v>
      </c>
      <c r="I3756">
        <v>1307</v>
      </c>
      <c r="J3756">
        <v>20</v>
      </c>
      <c r="K3756">
        <v>119</v>
      </c>
      <c r="L3756">
        <v>25</v>
      </c>
    </row>
    <row r="3757" spans="1:12" x14ac:dyDescent="0.2">
      <c r="A3757" t="s">
        <v>1257</v>
      </c>
      <c r="B3757">
        <v>2011</v>
      </c>
      <c r="C3757" t="s">
        <v>16</v>
      </c>
      <c r="D3757" t="s">
        <v>16</v>
      </c>
      <c r="E3757" t="s">
        <v>16</v>
      </c>
      <c r="F3757" t="s">
        <v>16</v>
      </c>
      <c r="G3757" t="s">
        <v>16</v>
      </c>
      <c r="H3757" t="s">
        <v>16</v>
      </c>
      <c r="I3757" t="s">
        <v>16</v>
      </c>
      <c r="J3757" t="s">
        <v>16</v>
      </c>
      <c r="K3757" t="s">
        <v>16</v>
      </c>
      <c r="L3757" t="s">
        <v>16</v>
      </c>
    </row>
    <row r="3758" spans="1:12" x14ac:dyDescent="0.2">
      <c r="A3758" t="s">
        <v>1263</v>
      </c>
      <c r="B3758">
        <v>2011</v>
      </c>
      <c r="C3758">
        <v>52061.599999999999</v>
      </c>
      <c r="D3758">
        <v>4115.3</v>
      </c>
      <c r="E3758">
        <v>56176.9</v>
      </c>
      <c r="F3758">
        <v>509</v>
      </c>
      <c r="G3758">
        <v>2887</v>
      </c>
      <c r="H3758">
        <v>1176</v>
      </c>
      <c r="I3758">
        <v>51420</v>
      </c>
      <c r="J3758">
        <v>110</v>
      </c>
      <c r="K3758">
        <v>74</v>
      </c>
      <c r="L3758">
        <v>1</v>
      </c>
    </row>
    <row r="3759" spans="1:12" x14ac:dyDescent="0.2">
      <c r="A3759" t="s">
        <v>1270</v>
      </c>
      <c r="B3759">
        <v>2011</v>
      </c>
      <c r="C3759">
        <v>773</v>
      </c>
      <c r="D3759">
        <v>83</v>
      </c>
      <c r="E3759">
        <v>856</v>
      </c>
      <c r="F3759">
        <v>3</v>
      </c>
      <c r="G3759">
        <v>50</v>
      </c>
      <c r="H3759">
        <v>143</v>
      </c>
      <c r="I3759">
        <v>372</v>
      </c>
      <c r="J3759">
        <v>48</v>
      </c>
      <c r="K3759">
        <v>240</v>
      </c>
      <c r="L3759" t="s">
        <v>16</v>
      </c>
    </row>
    <row r="3760" spans="1:12" x14ac:dyDescent="0.2">
      <c r="A3760" t="s">
        <v>1276</v>
      </c>
      <c r="B3760">
        <v>2011</v>
      </c>
      <c r="C3760" t="s">
        <v>16</v>
      </c>
      <c r="D3760" t="s">
        <v>16</v>
      </c>
      <c r="E3760" t="s">
        <v>16</v>
      </c>
      <c r="F3760">
        <v>28</v>
      </c>
      <c r="G3760">
        <v>57</v>
      </c>
      <c r="H3760">
        <v>58</v>
      </c>
      <c r="I3760">
        <v>301</v>
      </c>
      <c r="J3760">
        <v>5</v>
      </c>
      <c r="K3760" t="s">
        <v>16</v>
      </c>
      <c r="L3760" t="s">
        <v>16</v>
      </c>
    </row>
    <row r="3761" spans="1:12" x14ac:dyDescent="0.2">
      <c r="A3761" t="s">
        <v>1283</v>
      </c>
      <c r="B3761">
        <v>2011</v>
      </c>
      <c r="C3761">
        <v>429</v>
      </c>
      <c r="D3761">
        <v>107</v>
      </c>
      <c r="E3761">
        <v>536</v>
      </c>
      <c r="F3761">
        <v>54</v>
      </c>
      <c r="G3761">
        <v>21</v>
      </c>
      <c r="H3761">
        <v>32</v>
      </c>
      <c r="I3761">
        <v>80</v>
      </c>
      <c r="J3761">
        <v>295</v>
      </c>
      <c r="K3761">
        <v>43</v>
      </c>
      <c r="L3761">
        <v>11</v>
      </c>
    </row>
    <row r="3762" spans="1:12" x14ac:dyDescent="0.2">
      <c r="A3762" t="s">
        <v>1289</v>
      </c>
      <c r="B3762">
        <v>2011</v>
      </c>
      <c r="C3762">
        <v>197</v>
      </c>
      <c r="D3762">
        <v>23</v>
      </c>
      <c r="E3762">
        <v>220</v>
      </c>
      <c r="F3762">
        <v>0.3</v>
      </c>
      <c r="G3762">
        <v>103.9</v>
      </c>
      <c r="H3762">
        <v>4.4000000000000004</v>
      </c>
      <c r="I3762">
        <v>108.2</v>
      </c>
      <c r="J3762" t="s">
        <v>16</v>
      </c>
      <c r="K3762">
        <v>0.8</v>
      </c>
      <c r="L3762">
        <v>2.8</v>
      </c>
    </row>
    <row r="3763" spans="1:12" x14ac:dyDescent="0.2">
      <c r="A3763" t="s">
        <v>1296</v>
      </c>
      <c r="B3763">
        <v>2011</v>
      </c>
      <c r="C3763">
        <v>16565</v>
      </c>
      <c r="D3763">
        <v>2840</v>
      </c>
      <c r="E3763">
        <v>19405</v>
      </c>
      <c r="F3763">
        <v>40.6</v>
      </c>
      <c r="G3763">
        <v>671</v>
      </c>
      <c r="H3763">
        <v>356</v>
      </c>
      <c r="I3763">
        <v>18248.7</v>
      </c>
      <c r="J3763">
        <v>32.700000000000003</v>
      </c>
      <c r="K3763">
        <v>55.6</v>
      </c>
      <c r="L3763" t="s">
        <v>16</v>
      </c>
    </row>
    <row r="3764" spans="1:12" x14ac:dyDescent="0.2">
      <c r="A3764" t="s">
        <v>1304</v>
      </c>
      <c r="B3764">
        <v>2011</v>
      </c>
      <c r="C3764" t="s">
        <v>16</v>
      </c>
      <c r="D3764" t="s">
        <v>16</v>
      </c>
      <c r="E3764" t="s">
        <v>16</v>
      </c>
      <c r="F3764">
        <v>74.106999999999999</v>
      </c>
      <c r="G3764">
        <v>924.38300000000004</v>
      </c>
      <c r="H3764">
        <v>1300</v>
      </c>
      <c r="I3764">
        <v>5867.915</v>
      </c>
      <c r="J3764">
        <v>167</v>
      </c>
      <c r="K3764">
        <v>200.624</v>
      </c>
      <c r="L3764" t="s">
        <v>16</v>
      </c>
    </row>
    <row r="3765" spans="1:12" x14ac:dyDescent="0.2">
      <c r="A3765" t="s">
        <v>1311</v>
      </c>
      <c r="B3765">
        <v>2011</v>
      </c>
      <c r="C3765" t="s">
        <v>16</v>
      </c>
      <c r="D3765" t="s">
        <v>16</v>
      </c>
      <c r="E3765" t="s">
        <v>16</v>
      </c>
      <c r="F3765">
        <v>46</v>
      </c>
      <c r="G3765">
        <v>37</v>
      </c>
      <c r="H3765">
        <v>31</v>
      </c>
      <c r="I3765">
        <v>1468</v>
      </c>
      <c r="J3765">
        <v>3112</v>
      </c>
      <c r="K3765">
        <v>701</v>
      </c>
      <c r="L3765">
        <v>1081</v>
      </c>
    </row>
    <row r="3766" spans="1:12" x14ac:dyDescent="0.2">
      <c r="A3766" t="s">
        <v>1318</v>
      </c>
      <c r="B3766">
        <v>2011</v>
      </c>
      <c r="C3766">
        <v>4958</v>
      </c>
      <c r="D3766">
        <v>1129</v>
      </c>
      <c r="E3766">
        <v>6087</v>
      </c>
      <c r="F3766">
        <v>9</v>
      </c>
      <c r="G3766">
        <v>495</v>
      </c>
      <c r="H3766">
        <v>5297</v>
      </c>
      <c r="I3766">
        <v>212</v>
      </c>
      <c r="J3766">
        <v>14</v>
      </c>
      <c r="K3766">
        <v>24</v>
      </c>
      <c r="L3766">
        <v>36</v>
      </c>
    </row>
    <row r="3767" spans="1:12" x14ac:dyDescent="0.2">
      <c r="A3767" t="s">
        <v>1324</v>
      </c>
      <c r="B3767">
        <v>2011</v>
      </c>
      <c r="C3767" t="s">
        <v>16</v>
      </c>
      <c r="D3767" t="s">
        <v>16</v>
      </c>
      <c r="E3767" t="s">
        <v>16</v>
      </c>
      <c r="F3767" t="s">
        <v>16</v>
      </c>
      <c r="G3767">
        <v>1</v>
      </c>
      <c r="H3767">
        <v>4</v>
      </c>
      <c r="I3767">
        <v>167</v>
      </c>
      <c r="J3767" t="s">
        <v>16</v>
      </c>
      <c r="K3767">
        <v>11</v>
      </c>
      <c r="L3767" t="s">
        <v>16</v>
      </c>
    </row>
    <row r="3768" spans="1:12" x14ac:dyDescent="0.2">
      <c r="A3768" t="s">
        <v>1330</v>
      </c>
      <c r="B3768">
        <v>2011</v>
      </c>
      <c r="C3768">
        <v>821</v>
      </c>
      <c r="D3768">
        <v>47</v>
      </c>
      <c r="E3768">
        <v>868</v>
      </c>
      <c r="F3768">
        <v>446</v>
      </c>
      <c r="G3768">
        <v>95</v>
      </c>
      <c r="H3768">
        <v>40</v>
      </c>
      <c r="I3768">
        <v>250</v>
      </c>
      <c r="J3768">
        <v>15</v>
      </c>
      <c r="K3768">
        <v>22</v>
      </c>
      <c r="L3768" t="s">
        <v>16</v>
      </c>
    </row>
    <row r="3769" spans="1:12" x14ac:dyDescent="0.2">
      <c r="A3769" t="s">
        <v>1337</v>
      </c>
      <c r="B3769">
        <v>2011</v>
      </c>
      <c r="C3769">
        <v>17265</v>
      </c>
      <c r="D3769">
        <v>1965</v>
      </c>
      <c r="E3769">
        <v>19230</v>
      </c>
      <c r="F3769">
        <v>141.30000000000001</v>
      </c>
      <c r="G3769">
        <v>885.6</v>
      </c>
      <c r="H3769">
        <v>11480.7</v>
      </c>
      <c r="I3769">
        <v>5058.6000000000004</v>
      </c>
      <c r="J3769">
        <v>379.4</v>
      </c>
      <c r="K3769">
        <v>1284.8</v>
      </c>
      <c r="L3769" t="s">
        <v>16</v>
      </c>
    </row>
    <row r="3770" spans="1:12" x14ac:dyDescent="0.2">
      <c r="A3770" t="s">
        <v>1344</v>
      </c>
      <c r="B3770">
        <v>2011</v>
      </c>
      <c r="C3770" t="s">
        <v>16</v>
      </c>
      <c r="D3770" t="s">
        <v>16</v>
      </c>
      <c r="E3770" t="s">
        <v>16</v>
      </c>
      <c r="F3770" t="s">
        <v>16</v>
      </c>
      <c r="G3770">
        <v>3.2</v>
      </c>
      <c r="H3770">
        <v>34.799999999999997</v>
      </c>
      <c r="I3770">
        <v>6.9</v>
      </c>
      <c r="J3770" t="s">
        <v>16</v>
      </c>
      <c r="K3770">
        <v>1.9</v>
      </c>
      <c r="L3770">
        <v>3.8</v>
      </c>
    </row>
    <row r="3771" spans="1:12" x14ac:dyDescent="0.2">
      <c r="A3771" t="s">
        <v>1351</v>
      </c>
      <c r="B3771">
        <v>2011</v>
      </c>
      <c r="C3771" t="s">
        <v>16</v>
      </c>
      <c r="D3771" t="s">
        <v>16</v>
      </c>
      <c r="E3771" t="s">
        <v>16</v>
      </c>
      <c r="F3771">
        <v>136</v>
      </c>
      <c r="G3771">
        <v>8</v>
      </c>
      <c r="H3771">
        <v>11</v>
      </c>
      <c r="I3771">
        <v>144</v>
      </c>
      <c r="J3771">
        <v>1</v>
      </c>
      <c r="K3771" t="s">
        <v>16</v>
      </c>
      <c r="L3771" t="s">
        <v>16</v>
      </c>
    </row>
    <row r="3772" spans="1:12" x14ac:dyDescent="0.2">
      <c r="A3772" t="s">
        <v>1358</v>
      </c>
      <c r="B3772">
        <v>2011</v>
      </c>
      <c r="C3772">
        <v>40.700000000000003</v>
      </c>
      <c r="D3772">
        <v>5.3</v>
      </c>
      <c r="E3772">
        <v>46</v>
      </c>
      <c r="F3772" t="s">
        <v>16</v>
      </c>
      <c r="G3772">
        <v>5.9</v>
      </c>
      <c r="H3772">
        <v>36.799999999999997</v>
      </c>
      <c r="I3772">
        <v>3.32</v>
      </c>
      <c r="J3772" t="s">
        <v>16</v>
      </c>
      <c r="K3772" t="s">
        <v>16</v>
      </c>
      <c r="L3772" t="s">
        <v>16</v>
      </c>
    </row>
    <row r="3773" spans="1:12" x14ac:dyDescent="0.2">
      <c r="A3773" t="s">
        <v>1365</v>
      </c>
      <c r="B3773">
        <v>2011</v>
      </c>
      <c r="C3773">
        <v>328</v>
      </c>
      <c r="D3773">
        <v>103</v>
      </c>
      <c r="E3773">
        <v>431</v>
      </c>
      <c r="F3773">
        <v>2.9</v>
      </c>
      <c r="G3773">
        <v>339</v>
      </c>
      <c r="H3773">
        <v>9.1999999999999993</v>
      </c>
      <c r="I3773">
        <v>74.400000000000006</v>
      </c>
      <c r="J3773" t="s">
        <v>16</v>
      </c>
      <c r="K3773">
        <v>5.0999999999999996</v>
      </c>
      <c r="L3773" t="s">
        <v>16</v>
      </c>
    </row>
    <row r="3774" spans="1:12" x14ac:dyDescent="0.2">
      <c r="A3774" t="s">
        <v>1371</v>
      </c>
      <c r="B3774">
        <v>2011</v>
      </c>
      <c r="C3774" t="s">
        <v>16</v>
      </c>
      <c r="D3774" t="s">
        <v>16</v>
      </c>
      <c r="E3774" t="s">
        <v>16</v>
      </c>
      <c r="F3774">
        <v>829</v>
      </c>
      <c r="G3774">
        <v>24</v>
      </c>
      <c r="H3774">
        <v>16</v>
      </c>
      <c r="I3774">
        <v>2134</v>
      </c>
      <c r="J3774">
        <v>1731</v>
      </c>
      <c r="K3774" t="s">
        <v>16</v>
      </c>
      <c r="L3774">
        <v>1011</v>
      </c>
    </row>
    <row r="3775" spans="1:12" x14ac:dyDescent="0.2">
      <c r="A3775" t="s">
        <v>1378</v>
      </c>
      <c r="B3775">
        <v>2011</v>
      </c>
      <c r="C3775">
        <v>33776</v>
      </c>
      <c r="D3775">
        <v>2375</v>
      </c>
      <c r="E3775">
        <v>36151</v>
      </c>
      <c r="F3775">
        <v>301</v>
      </c>
      <c r="G3775">
        <v>660</v>
      </c>
      <c r="H3775">
        <v>721</v>
      </c>
      <c r="I3775">
        <v>23501</v>
      </c>
      <c r="J3775">
        <v>2133</v>
      </c>
      <c r="K3775">
        <v>1992</v>
      </c>
      <c r="L3775">
        <v>5345</v>
      </c>
    </row>
    <row r="3776" spans="1:12" x14ac:dyDescent="0.2">
      <c r="A3776" t="s">
        <v>1385</v>
      </c>
      <c r="B3776">
        <v>2011</v>
      </c>
      <c r="C3776" t="s">
        <v>16</v>
      </c>
      <c r="D3776" t="s">
        <v>16</v>
      </c>
      <c r="E3776" t="s">
        <v>16</v>
      </c>
      <c r="F3776" t="s">
        <v>16</v>
      </c>
      <c r="G3776" t="s">
        <v>16</v>
      </c>
      <c r="H3776" t="s">
        <v>16</v>
      </c>
      <c r="I3776" t="s">
        <v>16</v>
      </c>
      <c r="J3776" t="s">
        <v>16</v>
      </c>
      <c r="K3776" t="s">
        <v>16</v>
      </c>
      <c r="L3776" t="s">
        <v>16</v>
      </c>
    </row>
    <row r="3777" spans="1:12" x14ac:dyDescent="0.2">
      <c r="A3777" t="s">
        <v>1391</v>
      </c>
      <c r="B3777">
        <v>2011</v>
      </c>
      <c r="C3777" t="s">
        <v>16</v>
      </c>
      <c r="D3777" t="s">
        <v>16</v>
      </c>
      <c r="E3777" t="s">
        <v>16</v>
      </c>
      <c r="F3777" t="s">
        <v>16</v>
      </c>
      <c r="G3777">
        <v>344</v>
      </c>
      <c r="H3777" t="s">
        <v>16</v>
      </c>
      <c r="I3777">
        <v>7</v>
      </c>
      <c r="J3777" t="s">
        <v>16</v>
      </c>
      <c r="K3777" t="s">
        <v>16</v>
      </c>
      <c r="L3777">
        <v>3</v>
      </c>
    </row>
    <row r="3778" spans="1:12" x14ac:dyDescent="0.2">
      <c r="A3778" t="s">
        <v>1397</v>
      </c>
      <c r="B3778">
        <v>2011</v>
      </c>
      <c r="C3778">
        <v>0.89999999999999991</v>
      </c>
      <c r="D3778">
        <v>0.3</v>
      </c>
      <c r="E3778">
        <v>1.2</v>
      </c>
      <c r="F3778" t="s">
        <v>16</v>
      </c>
      <c r="G3778">
        <v>0.1</v>
      </c>
      <c r="H3778">
        <v>0.9</v>
      </c>
      <c r="I3778">
        <v>0.1</v>
      </c>
      <c r="J3778" t="s">
        <v>16</v>
      </c>
      <c r="K3778" t="s">
        <v>16</v>
      </c>
      <c r="L3778">
        <v>0.1</v>
      </c>
    </row>
    <row r="3779" spans="1:12" x14ac:dyDescent="0.2">
      <c r="A3779" t="s">
        <v>1404</v>
      </c>
      <c r="B3779">
        <v>2011</v>
      </c>
      <c r="C3779">
        <v>991</v>
      </c>
      <c r="D3779">
        <v>160</v>
      </c>
      <c r="E3779">
        <v>1151</v>
      </c>
      <c r="F3779">
        <v>873.2</v>
      </c>
      <c r="G3779">
        <v>62.9</v>
      </c>
      <c r="H3779">
        <v>21.8</v>
      </c>
      <c r="I3779">
        <v>152.6</v>
      </c>
      <c r="J3779">
        <v>8.1</v>
      </c>
      <c r="K3779">
        <v>29.7</v>
      </c>
      <c r="L3779">
        <v>3</v>
      </c>
    </row>
    <row r="3780" spans="1:12" x14ac:dyDescent="0.2">
      <c r="A3780" t="s">
        <v>1410</v>
      </c>
      <c r="B3780">
        <v>2011</v>
      </c>
      <c r="C3780">
        <v>20711</v>
      </c>
      <c r="D3780">
        <v>704</v>
      </c>
      <c r="E3780">
        <v>21415</v>
      </c>
      <c r="F3780">
        <v>15</v>
      </c>
      <c r="G3780">
        <v>165</v>
      </c>
      <c r="H3780">
        <v>50</v>
      </c>
      <c r="I3780">
        <v>21118</v>
      </c>
      <c r="J3780">
        <v>28</v>
      </c>
      <c r="K3780">
        <v>22</v>
      </c>
      <c r="L3780">
        <v>17</v>
      </c>
    </row>
    <row r="3781" spans="1:12" x14ac:dyDescent="0.2">
      <c r="A3781" t="s">
        <v>1416</v>
      </c>
      <c r="B3781">
        <v>2011</v>
      </c>
      <c r="C3781" t="s">
        <v>16</v>
      </c>
      <c r="D3781" t="s">
        <v>16</v>
      </c>
      <c r="E3781" t="s">
        <v>16</v>
      </c>
      <c r="F3781" t="s">
        <v>16</v>
      </c>
      <c r="G3781" t="s">
        <v>16</v>
      </c>
      <c r="H3781" t="s">
        <v>16</v>
      </c>
      <c r="I3781" t="s">
        <v>16</v>
      </c>
      <c r="J3781" t="s">
        <v>16</v>
      </c>
      <c r="K3781" t="s">
        <v>16</v>
      </c>
      <c r="L3781" t="s">
        <v>16</v>
      </c>
    </row>
    <row r="3782" spans="1:12" x14ac:dyDescent="0.2">
      <c r="A3782" t="s">
        <v>1423</v>
      </c>
      <c r="B3782">
        <v>2011</v>
      </c>
      <c r="C3782">
        <v>23774</v>
      </c>
      <c r="D3782">
        <v>8112</v>
      </c>
      <c r="E3782">
        <v>31886</v>
      </c>
      <c r="F3782">
        <v>605</v>
      </c>
      <c r="G3782">
        <v>4233.6000000000004</v>
      </c>
      <c r="H3782">
        <v>2652.5</v>
      </c>
      <c r="I3782">
        <v>23263.9</v>
      </c>
      <c r="J3782">
        <v>641.4</v>
      </c>
      <c r="K3782">
        <v>489.6</v>
      </c>
      <c r="L3782" t="s">
        <v>16</v>
      </c>
    </row>
    <row r="3783" spans="1:12" x14ac:dyDescent="0.2">
      <c r="A3783" t="s">
        <v>1429</v>
      </c>
      <c r="B3783">
        <v>2011</v>
      </c>
      <c r="C3783">
        <v>22546.308490000003</v>
      </c>
      <c r="D3783">
        <v>5993.3225099999981</v>
      </c>
      <c r="E3783">
        <v>28539.631000000001</v>
      </c>
      <c r="F3783">
        <v>344.06299999999999</v>
      </c>
      <c r="G3783">
        <v>40591.370999999999</v>
      </c>
      <c r="H3783">
        <v>7956</v>
      </c>
      <c r="I3783">
        <v>13407.773999999999</v>
      </c>
      <c r="J3783">
        <v>386.09300000000002</v>
      </c>
      <c r="K3783">
        <v>792.11500000000001</v>
      </c>
      <c r="L3783" t="s">
        <v>16</v>
      </c>
    </row>
    <row r="3784" spans="1:12" x14ac:dyDescent="0.2">
      <c r="A3784" t="s">
        <v>1436</v>
      </c>
      <c r="B3784">
        <v>2011</v>
      </c>
      <c r="C3784" t="s">
        <v>16</v>
      </c>
      <c r="D3784" t="s">
        <v>16</v>
      </c>
      <c r="E3784" t="s">
        <v>16</v>
      </c>
      <c r="F3784" t="s">
        <v>16</v>
      </c>
      <c r="G3784">
        <v>653</v>
      </c>
      <c r="H3784" t="s">
        <v>16</v>
      </c>
      <c r="I3784">
        <v>23</v>
      </c>
      <c r="J3784" t="s">
        <v>16</v>
      </c>
      <c r="K3784" t="s">
        <v>16</v>
      </c>
      <c r="L3784">
        <v>4</v>
      </c>
    </row>
    <row r="3785" spans="1:12" x14ac:dyDescent="0.2">
      <c r="A3785" t="s">
        <v>1442</v>
      </c>
      <c r="B3785">
        <v>2011</v>
      </c>
      <c r="C3785">
        <v>2754</v>
      </c>
      <c r="D3785">
        <v>206</v>
      </c>
      <c r="E3785">
        <v>2960</v>
      </c>
      <c r="F3785" t="s">
        <v>16</v>
      </c>
      <c r="G3785">
        <v>2401</v>
      </c>
      <c r="H3785">
        <v>19</v>
      </c>
      <c r="I3785">
        <v>151</v>
      </c>
      <c r="J3785" t="s">
        <v>16</v>
      </c>
      <c r="K3785" t="s">
        <v>16</v>
      </c>
      <c r="L3785">
        <v>389</v>
      </c>
    </row>
    <row r="3786" spans="1:12" x14ac:dyDescent="0.2">
      <c r="A3786" t="s">
        <v>1448</v>
      </c>
      <c r="B3786">
        <v>2011</v>
      </c>
      <c r="C3786">
        <v>1316.5</v>
      </c>
      <c r="D3786">
        <v>76.599999999999994</v>
      </c>
      <c r="E3786">
        <v>1393.1</v>
      </c>
      <c r="F3786" t="s">
        <v>16</v>
      </c>
      <c r="G3786">
        <v>1.4</v>
      </c>
      <c r="H3786">
        <v>36.4</v>
      </c>
      <c r="I3786">
        <v>1304</v>
      </c>
      <c r="J3786">
        <v>4.2</v>
      </c>
      <c r="K3786">
        <v>47.2</v>
      </c>
      <c r="L3786" t="s">
        <v>16</v>
      </c>
    </row>
    <row r="3787" spans="1:12" x14ac:dyDescent="0.2">
      <c r="A3787" t="s">
        <v>1454</v>
      </c>
      <c r="B3787">
        <v>2011</v>
      </c>
      <c r="C3787">
        <v>84</v>
      </c>
      <c r="D3787">
        <v>9.9</v>
      </c>
      <c r="E3787">
        <v>93.9</v>
      </c>
      <c r="F3787" t="s">
        <v>16</v>
      </c>
      <c r="G3787">
        <v>1.9</v>
      </c>
      <c r="H3787">
        <v>84.6</v>
      </c>
      <c r="I3787">
        <v>5.3</v>
      </c>
      <c r="J3787" t="s">
        <v>16</v>
      </c>
      <c r="K3787" t="s">
        <v>16</v>
      </c>
      <c r="L3787">
        <v>2.1</v>
      </c>
    </row>
    <row r="3788" spans="1:12" x14ac:dyDescent="0.2">
      <c r="A3788" t="s">
        <v>1460</v>
      </c>
      <c r="B3788">
        <v>2011</v>
      </c>
      <c r="C3788">
        <v>447.6</v>
      </c>
      <c r="D3788">
        <v>147.1</v>
      </c>
      <c r="E3788">
        <v>594.70000000000005</v>
      </c>
      <c r="F3788">
        <v>1</v>
      </c>
      <c r="G3788">
        <v>373</v>
      </c>
      <c r="H3788">
        <v>13</v>
      </c>
      <c r="I3788">
        <v>194</v>
      </c>
      <c r="J3788">
        <v>8</v>
      </c>
      <c r="K3788">
        <v>1</v>
      </c>
      <c r="L3788">
        <v>5</v>
      </c>
    </row>
    <row r="3789" spans="1:12" x14ac:dyDescent="0.2">
      <c r="A3789" t="s">
        <v>1466</v>
      </c>
      <c r="B3789">
        <v>2011</v>
      </c>
      <c r="C3789">
        <v>5011</v>
      </c>
      <c r="D3789">
        <v>1003</v>
      </c>
      <c r="E3789">
        <v>6014</v>
      </c>
      <c r="F3789" t="s">
        <v>16</v>
      </c>
      <c r="G3789">
        <v>546</v>
      </c>
      <c r="H3789">
        <v>4384</v>
      </c>
      <c r="I3789">
        <v>812</v>
      </c>
      <c r="J3789" t="s">
        <v>16</v>
      </c>
      <c r="K3789" t="s">
        <v>16</v>
      </c>
      <c r="L3789">
        <v>272</v>
      </c>
    </row>
    <row r="3790" spans="1:12" x14ac:dyDescent="0.2">
      <c r="A3790" t="s">
        <v>1473</v>
      </c>
      <c r="B3790">
        <v>2011</v>
      </c>
      <c r="C3790" t="s">
        <v>16</v>
      </c>
      <c r="D3790" t="s">
        <v>16</v>
      </c>
      <c r="E3790" t="s">
        <v>16</v>
      </c>
      <c r="F3790">
        <v>28</v>
      </c>
      <c r="G3790">
        <v>18</v>
      </c>
      <c r="H3790">
        <v>13</v>
      </c>
      <c r="I3790">
        <v>19</v>
      </c>
      <c r="J3790">
        <v>289</v>
      </c>
      <c r="K3790">
        <v>20</v>
      </c>
      <c r="L3790">
        <v>442</v>
      </c>
    </row>
    <row r="3791" spans="1:12" x14ac:dyDescent="0.2">
      <c r="A3791" t="s">
        <v>1480</v>
      </c>
      <c r="B3791">
        <v>2011</v>
      </c>
      <c r="C3791">
        <v>349.5</v>
      </c>
      <c r="D3791">
        <v>570.6</v>
      </c>
      <c r="E3791">
        <v>920.1</v>
      </c>
      <c r="F3791">
        <v>652</v>
      </c>
      <c r="G3791">
        <v>52</v>
      </c>
      <c r="H3791">
        <v>80</v>
      </c>
      <c r="I3791">
        <v>114</v>
      </c>
      <c r="J3791" t="s">
        <v>16</v>
      </c>
      <c r="K3791">
        <v>22</v>
      </c>
      <c r="L3791" t="s">
        <v>16</v>
      </c>
    </row>
    <row r="3792" spans="1:12" x14ac:dyDescent="0.2">
      <c r="A3792" t="s">
        <v>1486</v>
      </c>
      <c r="B3792">
        <v>2011</v>
      </c>
      <c r="C3792">
        <v>2006</v>
      </c>
      <c r="D3792">
        <v>417</v>
      </c>
      <c r="E3792">
        <v>2423</v>
      </c>
      <c r="F3792">
        <v>2041</v>
      </c>
      <c r="G3792">
        <v>90</v>
      </c>
      <c r="H3792">
        <v>125</v>
      </c>
      <c r="I3792">
        <v>158</v>
      </c>
      <c r="J3792">
        <v>3</v>
      </c>
      <c r="K3792">
        <v>6</v>
      </c>
      <c r="L3792" t="s">
        <v>16</v>
      </c>
    </row>
    <row r="3793" spans="1:12" x14ac:dyDescent="0.2">
      <c r="A3793" t="s">
        <v>10</v>
      </c>
      <c r="B3793">
        <v>2012</v>
      </c>
      <c r="C3793" t="s">
        <v>16</v>
      </c>
      <c r="D3793" t="s">
        <v>16</v>
      </c>
      <c r="E3793" t="s">
        <v>16</v>
      </c>
      <c r="F3793" t="s">
        <v>16</v>
      </c>
      <c r="G3793" t="s">
        <v>16</v>
      </c>
      <c r="H3793" t="s">
        <v>16</v>
      </c>
      <c r="I3793" t="s">
        <v>16</v>
      </c>
      <c r="J3793" t="s">
        <v>16</v>
      </c>
      <c r="K3793" t="s">
        <v>16</v>
      </c>
      <c r="L3793" t="s">
        <v>16</v>
      </c>
    </row>
    <row r="3794" spans="1:12" x14ac:dyDescent="0.2">
      <c r="A3794" t="s">
        <v>27</v>
      </c>
      <c r="B3794">
        <v>2012</v>
      </c>
      <c r="C3794">
        <v>3472</v>
      </c>
      <c r="D3794">
        <v>42</v>
      </c>
      <c r="E3794">
        <v>3514</v>
      </c>
      <c r="F3794">
        <v>1</v>
      </c>
      <c r="G3794">
        <v>74</v>
      </c>
      <c r="H3794">
        <v>20</v>
      </c>
      <c r="I3794">
        <v>3214</v>
      </c>
      <c r="J3794">
        <v>2</v>
      </c>
      <c r="K3794">
        <v>1</v>
      </c>
      <c r="L3794">
        <v>202</v>
      </c>
    </row>
    <row r="3795" spans="1:12" x14ac:dyDescent="0.2">
      <c r="A3795" t="s">
        <v>38</v>
      </c>
      <c r="B3795">
        <v>2012</v>
      </c>
      <c r="C3795">
        <v>702</v>
      </c>
      <c r="D3795">
        <v>280</v>
      </c>
      <c r="E3795">
        <v>982</v>
      </c>
      <c r="F3795">
        <v>635</v>
      </c>
      <c r="G3795">
        <v>12</v>
      </c>
      <c r="H3795">
        <v>55</v>
      </c>
      <c r="I3795">
        <v>240</v>
      </c>
      <c r="J3795">
        <v>40</v>
      </c>
      <c r="K3795" t="s">
        <v>16</v>
      </c>
      <c r="L3795">
        <v>1652</v>
      </c>
    </row>
    <row r="3796" spans="1:12" x14ac:dyDescent="0.2">
      <c r="A3796" t="s">
        <v>45</v>
      </c>
      <c r="B3796">
        <v>2012</v>
      </c>
      <c r="C3796">
        <v>17.068999999999999</v>
      </c>
      <c r="D3796">
        <v>5.51</v>
      </c>
      <c r="E3796">
        <v>22.579000000000001</v>
      </c>
      <c r="F3796" t="s">
        <v>16</v>
      </c>
      <c r="G3796">
        <v>6.9</v>
      </c>
      <c r="H3796">
        <v>15.2</v>
      </c>
      <c r="I3796">
        <v>0.373</v>
      </c>
      <c r="J3796" t="s">
        <v>16</v>
      </c>
      <c r="K3796" t="s">
        <v>16</v>
      </c>
      <c r="L3796">
        <v>0.1</v>
      </c>
    </row>
    <row r="3797" spans="1:12" x14ac:dyDescent="0.2">
      <c r="A3797" t="s">
        <v>51</v>
      </c>
      <c r="B3797">
        <v>2012</v>
      </c>
      <c r="C3797">
        <v>7814</v>
      </c>
      <c r="D3797">
        <v>86</v>
      </c>
      <c r="E3797">
        <v>7900</v>
      </c>
      <c r="F3797" t="s">
        <v>16</v>
      </c>
      <c r="G3797" t="s">
        <v>16</v>
      </c>
      <c r="H3797" t="s">
        <v>16</v>
      </c>
      <c r="I3797">
        <v>2202</v>
      </c>
      <c r="J3797" t="s">
        <v>16</v>
      </c>
      <c r="K3797" t="s">
        <v>16</v>
      </c>
      <c r="L3797">
        <v>36</v>
      </c>
    </row>
    <row r="3798" spans="1:12" x14ac:dyDescent="0.2">
      <c r="A3798" t="s">
        <v>58</v>
      </c>
      <c r="B3798">
        <v>2012</v>
      </c>
      <c r="C3798">
        <v>289</v>
      </c>
      <c r="D3798">
        <v>239</v>
      </c>
      <c r="E3798">
        <v>528</v>
      </c>
      <c r="F3798">
        <v>173</v>
      </c>
      <c r="G3798">
        <v>68</v>
      </c>
      <c r="H3798">
        <v>94</v>
      </c>
      <c r="I3798">
        <v>177</v>
      </c>
      <c r="J3798">
        <v>6</v>
      </c>
      <c r="K3798">
        <v>10</v>
      </c>
      <c r="L3798" t="s">
        <v>16</v>
      </c>
    </row>
    <row r="3799" spans="1:12" x14ac:dyDescent="0.2">
      <c r="A3799" t="s">
        <v>64</v>
      </c>
      <c r="B3799">
        <v>2012</v>
      </c>
      <c r="C3799">
        <v>126.6</v>
      </c>
      <c r="D3799">
        <v>2.8</v>
      </c>
      <c r="E3799">
        <v>129.4</v>
      </c>
      <c r="F3799" t="s">
        <v>16</v>
      </c>
      <c r="G3799">
        <v>55.3</v>
      </c>
      <c r="H3799" t="s">
        <v>16</v>
      </c>
      <c r="I3799">
        <v>7.2</v>
      </c>
      <c r="J3799" t="s">
        <v>16</v>
      </c>
      <c r="K3799" t="s">
        <v>16</v>
      </c>
      <c r="L3799">
        <v>2.2000000000000002</v>
      </c>
    </row>
    <row r="3800" spans="1:12" x14ac:dyDescent="0.2">
      <c r="A3800" t="s">
        <v>71</v>
      </c>
      <c r="B3800">
        <v>2012</v>
      </c>
      <c r="C3800" t="s">
        <v>16</v>
      </c>
      <c r="D3800" t="s">
        <v>16</v>
      </c>
      <c r="E3800" t="s">
        <v>16</v>
      </c>
      <c r="F3800" t="s">
        <v>16</v>
      </c>
      <c r="G3800">
        <v>154.30000000000001</v>
      </c>
      <c r="H3800">
        <v>1.4</v>
      </c>
      <c r="I3800">
        <v>90</v>
      </c>
      <c r="J3800" t="s">
        <v>16</v>
      </c>
      <c r="K3800" t="s">
        <v>16</v>
      </c>
      <c r="L3800">
        <v>1.3</v>
      </c>
    </row>
    <row r="3801" spans="1:12" x14ac:dyDescent="0.2">
      <c r="A3801" t="s">
        <v>79</v>
      </c>
      <c r="B3801">
        <v>2012</v>
      </c>
      <c r="C3801">
        <v>2172.98</v>
      </c>
      <c r="D3801">
        <v>450.34500000000003</v>
      </c>
      <c r="E3801">
        <v>2623.3249999999998</v>
      </c>
      <c r="F3801" t="s">
        <v>16</v>
      </c>
      <c r="G3801">
        <v>5318.2</v>
      </c>
      <c r="H3801" t="s">
        <v>16</v>
      </c>
      <c r="I3801">
        <v>911.7</v>
      </c>
      <c r="J3801" t="s">
        <v>16</v>
      </c>
      <c r="K3801" t="s">
        <v>16</v>
      </c>
      <c r="L3801">
        <v>267.3</v>
      </c>
    </row>
    <row r="3802" spans="1:12" x14ac:dyDescent="0.2">
      <c r="A3802" t="s">
        <v>86</v>
      </c>
      <c r="B3802">
        <v>2012</v>
      </c>
      <c r="C3802">
        <v>631</v>
      </c>
      <c r="D3802">
        <v>332</v>
      </c>
      <c r="E3802">
        <v>963</v>
      </c>
      <c r="F3802">
        <v>0.7</v>
      </c>
      <c r="G3802">
        <v>128.9</v>
      </c>
      <c r="H3802">
        <v>29.8</v>
      </c>
      <c r="I3802">
        <v>605.70000000000005</v>
      </c>
      <c r="J3802">
        <v>49.7</v>
      </c>
      <c r="K3802">
        <v>148.19999999999999</v>
      </c>
      <c r="L3802" t="s">
        <v>16</v>
      </c>
    </row>
    <row r="3803" spans="1:12" x14ac:dyDescent="0.2">
      <c r="A3803" t="s">
        <v>92</v>
      </c>
      <c r="B3803">
        <v>2012</v>
      </c>
      <c r="C3803">
        <v>856</v>
      </c>
      <c r="D3803">
        <v>48</v>
      </c>
      <c r="E3803">
        <v>904</v>
      </c>
      <c r="F3803" t="s">
        <v>16</v>
      </c>
      <c r="G3803">
        <v>820</v>
      </c>
      <c r="H3803" t="s">
        <v>16</v>
      </c>
      <c r="I3803">
        <v>80</v>
      </c>
      <c r="J3803" t="s">
        <v>16</v>
      </c>
      <c r="K3803" t="s">
        <v>16</v>
      </c>
      <c r="L3803">
        <v>4</v>
      </c>
    </row>
    <row r="3804" spans="1:12" x14ac:dyDescent="0.2">
      <c r="A3804" t="s">
        <v>99</v>
      </c>
      <c r="B3804">
        <v>2012</v>
      </c>
      <c r="C3804">
        <v>4577</v>
      </c>
      <c r="D3804">
        <v>1455</v>
      </c>
      <c r="E3804">
        <v>6032</v>
      </c>
      <c r="F3804">
        <v>82.4</v>
      </c>
      <c r="G3804">
        <v>682.8</v>
      </c>
      <c r="H3804">
        <v>3649.5</v>
      </c>
      <c r="I3804">
        <v>1345.9</v>
      </c>
      <c r="J3804">
        <v>63</v>
      </c>
      <c r="K3804">
        <v>208.6</v>
      </c>
      <c r="L3804" t="s">
        <v>16</v>
      </c>
    </row>
    <row r="3805" spans="1:12" x14ac:dyDescent="0.2">
      <c r="A3805" t="s">
        <v>106</v>
      </c>
      <c r="B3805">
        <v>2012</v>
      </c>
      <c r="C3805" t="s">
        <v>16</v>
      </c>
      <c r="D3805" t="s">
        <v>16</v>
      </c>
      <c r="E3805" t="s">
        <v>16</v>
      </c>
      <c r="F3805">
        <v>58</v>
      </c>
      <c r="G3805">
        <v>806</v>
      </c>
      <c r="H3805">
        <v>1105</v>
      </c>
      <c r="I3805">
        <v>21599</v>
      </c>
      <c r="J3805">
        <v>218</v>
      </c>
      <c r="K3805">
        <v>89</v>
      </c>
      <c r="L3805">
        <v>276</v>
      </c>
    </row>
    <row r="3806" spans="1:12" x14ac:dyDescent="0.2">
      <c r="A3806" t="s">
        <v>114</v>
      </c>
      <c r="B3806">
        <v>2012</v>
      </c>
      <c r="C3806">
        <v>1889</v>
      </c>
      <c r="D3806">
        <v>595</v>
      </c>
      <c r="E3806">
        <v>2484</v>
      </c>
      <c r="F3806">
        <v>2.4</v>
      </c>
      <c r="G3806">
        <v>18.8</v>
      </c>
      <c r="H3806">
        <v>15.8</v>
      </c>
      <c r="I3806">
        <v>2147.6</v>
      </c>
      <c r="J3806">
        <v>5</v>
      </c>
      <c r="K3806">
        <v>292.5</v>
      </c>
      <c r="L3806">
        <v>2</v>
      </c>
    </row>
    <row r="3807" spans="1:12" x14ac:dyDescent="0.2">
      <c r="A3807" t="s">
        <v>120</v>
      </c>
      <c r="B3807">
        <v>2012</v>
      </c>
      <c r="C3807">
        <v>1332.1000000000001</v>
      </c>
      <c r="D3807">
        <v>98.8</v>
      </c>
      <c r="E3807">
        <v>1430.9</v>
      </c>
      <c r="F3807">
        <v>2.4</v>
      </c>
      <c r="G3807">
        <v>1325.5</v>
      </c>
      <c r="H3807">
        <v>9.5</v>
      </c>
      <c r="I3807">
        <v>91.1</v>
      </c>
      <c r="J3807">
        <v>0.9</v>
      </c>
      <c r="K3807">
        <v>0.9</v>
      </c>
      <c r="L3807">
        <v>0.6</v>
      </c>
    </row>
    <row r="3808" spans="1:12" x14ac:dyDescent="0.2">
      <c r="A3808" t="s">
        <v>126</v>
      </c>
      <c r="B3808">
        <v>2012</v>
      </c>
      <c r="C3808" t="s">
        <v>16</v>
      </c>
      <c r="D3808" t="s">
        <v>16</v>
      </c>
      <c r="E3808" t="s">
        <v>16</v>
      </c>
      <c r="F3808">
        <v>114</v>
      </c>
      <c r="G3808">
        <v>326</v>
      </c>
      <c r="H3808">
        <v>367</v>
      </c>
      <c r="I3808">
        <v>541</v>
      </c>
      <c r="J3808">
        <v>5333</v>
      </c>
      <c r="K3808">
        <v>1381</v>
      </c>
      <c r="L3808" t="s">
        <v>16</v>
      </c>
    </row>
    <row r="3809" spans="1:12" x14ac:dyDescent="0.2">
      <c r="A3809" t="s">
        <v>133</v>
      </c>
      <c r="B3809">
        <v>2012</v>
      </c>
      <c r="C3809" t="s">
        <v>16</v>
      </c>
      <c r="D3809" t="s">
        <v>16</v>
      </c>
      <c r="E3809" t="s">
        <v>16</v>
      </c>
      <c r="F3809" t="s">
        <v>16</v>
      </c>
      <c r="G3809">
        <v>6.7</v>
      </c>
      <c r="H3809">
        <v>14</v>
      </c>
      <c r="I3809">
        <v>4.5</v>
      </c>
      <c r="J3809" t="s">
        <v>16</v>
      </c>
      <c r="K3809">
        <v>114</v>
      </c>
      <c r="L3809">
        <v>20.3</v>
      </c>
    </row>
    <row r="3810" spans="1:12" x14ac:dyDescent="0.2">
      <c r="A3810" t="s">
        <v>139</v>
      </c>
      <c r="B3810">
        <v>2012</v>
      </c>
      <c r="C3810">
        <v>485</v>
      </c>
      <c r="D3810">
        <v>51</v>
      </c>
      <c r="E3810">
        <v>536</v>
      </c>
      <c r="F3810">
        <v>1</v>
      </c>
      <c r="G3810">
        <v>318</v>
      </c>
      <c r="H3810">
        <v>4</v>
      </c>
      <c r="I3810">
        <v>210</v>
      </c>
      <c r="J3810" t="s">
        <v>16</v>
      </c>
      <c r="K3810">
        <v>1</v>
      </c>
      <c r="L3810">
        <v>2</v>
      </c>
    </row>
    <row r="3811" spans="1:12" x14ac:dyDescent="0.2">
      <c r="A3811" t="s">
        <v>146</v>
      </c>
      <c r="B3811">
        <v>2012</v>
      </c>
      <c r="C3811">
        <v>5723</v>
      </c>
      <c r="D3811">
        <v>407</v>
      </c>
      <c r="E3811">
        <v>6130</v>
      </c>
      <c r="F3811">
        <v>1.7</v>
      </c>
      <c r="G3811">
        <v>11.4</v>
      </c>
      <c r="H3811">
        <v>13.9</v>
      </c>
      <c r="I3811">
        <v>5983.9</v>
      </c>
      <c r="J3811">
        <v>7</v>
      </c>
      <c r="K3811">
        <v>7</v>
      </c>
      <c r="L3811">
        <v>105</v>
      </c>
    </row>
    <row r="3812" spans="1:12" x14ac:dyDescent="0.2">
      <c r="A3812" t="s">
        <v>153</v>
      </c>
      <c r="B3812">
        <v>2012</v>
      </c>
      <c r="C3812">
        <v>4772</v>
      </c>
      <c r="D3812">
        <v>2788</v>
      </c>
      <c r="E3812">
        <v>7560</v>
      </c>
      <c r="F3812">
        <v>61</v>
      </c>
      <c r="G3812">
        <v>505</v>
      </c>
      <c r="H3812">
        <v>367</v>
      </c>
      <c r="I3812">
        <v>6508</v>
      </c>
      <c r="J3812">
        <v>36</v>
      </c>
      <c r="K3812">
        <v>52.5</v>
      </c>
      <c r="L3812">
        <v>30.5</v>
      </c>
    </row>
    <row r="3813" spans="1:12" x14ac:dyDescent="0.2">
      <c r="A3813" t="s">
        <v>160</v>
      </c>
      <c r="B3813">
        <v>2012</v>
      </c>
      <c r="C3813">
        <v>264</v>
      </c>
      <c r="D3813">
        <v>13</v>
      </c>
      <c r="E3813">
        <v>277</v>
      </c>
      <c r="F3813">
        <v>0.5</v>
      </c>
      <c r="G3813">
        <v>227</v>
      </c>
      <c r="H3813">
        <v>7</v>
      </c>
      <c r="I3813">
        <v>29</v>
      </c>
      <c r="J3813">
        <v>1.3</v>
      </c>
      <c r="K3813" t="s">
        <v>16</v>
      </c>
      <c r="L3813">
        <v>12</v>
      </c>
    </row>
    <row r="3814" spans="1:12" x14ac:dyDescent="0.2">
      <c r="A3814" t="s">
        <v>166</v>
      </c>
      <c r="B3814">
        <v>2012</v>
      </c>
      <c r="C3814">
        <v>121</v>
      </c>
      <c r="D3814">
        <v>99</v>
      </c>
      <c r="E3814">
        <v>220</v>
      </c>
      <c r="F3814">
        <v>135.30000000000001</v>
      </c>
      <c r="G3814">
        <v>4.5999999999999996</v>
      </c>
      <c r="H3814">
        <v>2.7</v>
      </c>
      <c r="I3814">
        <v>54.3</v>
      </c>
      <c r="J3814">
        <v>2.9</v>
      </c>
      <c r="K3814">
        <v>1.1000000000000001</v>
      </c>
      <c r="L3814">
        <v>19</v>
      </c>
    </row>
    <row r="3815" spans="1:12" x14ac:dyDescent="0.2">
      <c r="A3815" t="s">
        <v>172</v>
      </c>
      <c r="B3815">
        <v>2012</v>
      </c>
      <c r="C3815">
        <v>187</v>
      </c>
      <c r="D3815">
        <v>45</v>
      </c>
      <c r="E3815">
        <v>232</v>
      </c>
      <c r="F3815" t="s">
        <v>16</v>
      </c>
      <c r="G3815">
        <v>199</v>
      </c>
      <c r="H3815">
        <v>1</v>
      </c>
      <c r="I3815">
        <v>26</v>
      </c>
      <c r="J3815" t="s">
        <v>16</v>
      </c>
      <c r="K3815" t="s">
        <v>16</v>
      </c>
      <c r="L3815">
        <v>6</v>
      </c>
    </row>
    <row r="3816" spans="1:12" x14ac:dyDescent="0.2">
      <c r="A3816" t="s">
        <v>179</v>
      </c>
      <c r="B3816">
        <v>2012</v>
      </c>
      <c r="C3816">
        <v>85</v>
      </c>
      <c r="D3816">
        <v>20</v>
      </c>
      <c r="E3816">
        <v>105</v>
      </c>
      <c r="F3816">
        <v>0.1</v>
      </c>
      <c r="G3816">
        <v>7.9</v>
      </c>
      <c r="H3816">
        <v>21.3</v>
      </c>
      <c r="I3816">
        <v>14.4</v>
      </c>
      <c r="J3816" t="s">
        <v>16</v>
      </c>
      <c r="K3816">
        <v>0.2</v>
      </c>
      <c r="L3816" t="s">
        <v>16</v>
      </c>
    </row>
    <row r="3817" spans="1:12" x14ac:dyDescent="0.2">
      <c r="A3817" t="s">
        <v>186</v>
      </c>
      <c r="B3817">
        <v>2012</v>
      </c>
      <c r="C3817">
        <v>732</v>
      </c>
      <c r="D3817">
        <v>66</v>
      </c>
      <c r="E3817">
        <v>798</v>
      </c>
      <c r="F3817">
        <v>3.2</v>
      </c>
      <c r="G3817">
        <v>580</v>
      </c>
      <c r="H3817">
        <v>49</v>
      </c>
      <c r="I3817">
        <v>165.8</v>
      </c>
      <c r="J3817" t="s">
        <v>16</v>
      </c>
      <c r="K3817" t="s">
        <v>16</v>
      </c>
      <c r="L3817" t="s">
        <v>16</v>
      </c>
    </row>
    <row r="3818" spans="1:12" x14ac:dyDescent="0.2">
      <c r="A3818" t="s">
        <v>192</v>
      </c>
      <c r="B3818">
        <v>2012</v>
      </c>
      <c r="C3818" t="s">
        <v>16</v>
      </c>
      <c r="D3818" t="s">
        <v>16</v>
      </c>
      <c r="E3818" t="s">
        <v>16</v>
      </c>
      <c r="F3818" t="s">
        <v>16</v>
      </c>
      <c r="G3818" t="s">
        <v>16</v>
      </c>
      <c r="H3818" t="s">
        <v>16</v>
      </c>
      <c r="I3818" t="s">
        <v>16</v>
      </c>
      <c r="J3818" t="s">
        <v>16</v>
      </c>
      <c r="K3818" t="s">
        <v>16</v>
      </c>
      <c r="L3818" t="s">
        <v>16</v>
      </c>
    </row>
    <row r="3819" spans="1:12" x14ac:dyDescent="0.2">
      <c r="A3819" t="s">
        <v>198</v>
      </c>
      <c r="B3819">
        <v>2012</v>
      </c>
      <c r="C3819" t="s">
        <v>16</v>
      </c>
      <c r="D3819" t="s">
        <v>16</v>
      </c>
      <c r="E3819" t="s">
        <v>16</v>
      </c>
      <c r="F3819" t="s">
        <v>16</v>
      </c>
      <c r="G3819">
        <v>12</v>
      </c>
      <c r="H3819">
        <v>12</v>
      </c>
      <c r="I3819">
        <v>384</v>
      </c>
      <c r="J3819">
        <v>2</v>
      </c>
      <c r="K3819" t="s">
        <v>16</v>
      </c>
      <c r="L3819">
        <v>29</v>
      </c>
    </row>
    <row r="3820" spans="1:12" x14ac:dyDescent="0.2">
      <c r="A3820" t="s">
        <v>204</v>
      </c>
      <c r="B3820">
        <v>2012</v>
      </c>
      <c r="C3820">
        <v>1465.4</v>
      </c>
      <c r="D3820">
        <v>149</v>
      </c>
      <c r="E3820">
        <v>1614.4</v>
      </c>
      <c r="F3820">
        <v>1363.8</v>
      </c>
      <c r="G3820">
        <v>40.4</v>
      </c>
      <c r="H3820">
        <v>45.9</v>
      </c>
      <c r="I3820">
        <v>139.69999999999999</v>
      </c>
      <c r="J3820" t="s">
        <v>16</v>
      </c>
      <c r="K3820">
        <v>8.6</v>
      </c>
      <c r="L3820">
        <v>15.5</v>
      </c>
    </row>
    <row r="3821" spans="1:12" x14ac:dyDescent="0.2">
      <c r="A3821" t="s">
        <v>210</v>
      </c>
      <c r="B3821">
        <v>2012</v>
      </c>
      <c r="C3821">
        <v>4246</v>
      </c>
      <c r="D3821">
        <v>1431</v>
      </c>
      <c r="E3821">
        <v>5677</v>
      </c>
      <c r="F3821">
        <v>92</v>
      </c>
      <c r="G3821">
        <v>3582</v>
      </c>
      <c r="H3821">
        <v>294</v>
      </c>
      <c r="I3821">
        <v>1686</v>
      </c>
      <c r="J3821" t="s">
        <v>16</v>
      </c>
      <c r="K3821">
        <v>22</v>
      </c>
      <c r="L3821" t="s">
        <v>16</v>
      </c>
    </row>
    <row r="3822" spans="1:12" x14ac:dyDescent="0.2">
      <c r="A3822" t="s">
        <v>216</v>
      </c>
      <c r="B3822">
        <v>2012</v>
      </c>
      <c r="C3822">
        <v>330</v>
      </c>
      <c r="D3822">
        <v>21</v>
      </c>
      <c r="E3822">
        <v>351</v>
      </c>
      <c r="F3822">
        <v>1</v>
      </c>
      <c r="G3822">
        <v>315.7</v>
      </c>
      <c r="H3822">
        <v>2.8</v>
      </c>
      <c r="I3822">
        <v>31.7</v>
      </c>
      <c r="J3822" t="s">
        <v>16</v>
      </c>
      <c r="K3822" t="s">
        <v>16</v>
      </c>
      <c r="L3822" t="s">
        <v>16</v>
      </c>
    </row>
    <row r="3823" spans="1:12" x14ac:dyDescent="0.2">
      <c r="A3823" t="s">
        <v>222</v>
      </c>
      <c r="B3823">
        <v>2012</v>
      </c>
      <c r="C3823">
        <v>157</v>
      </c>
      <c r="D3823">
        <v>52</v>
      </c>
      <c r="E3823">
        <v>209</v>
      </c>
      <c r="F3823" t="s">
        <v>16</v>
      </c>
      <c r="G3823">
        <v>6.3</v>
      </c>
      <c r="H3823">
        <v>169.6</v>
      </c>
      <c r="I3823">
        <v>20.8</v>
      </c>
      <c r="J3823">
        <v>0.8</v>
      </c>
      <c r="K3823">
        <v>7.8</v>
      </c>
      <c r="L3823">
        <v>3.7</v>
      </c>
    </row>
    <row r="3824" spans="1:12" x14ac:dyDescent="0.2">
      <c r="A3824" t="s">
        <v>228</v>
      </c>
      <c r="B3824">
        <v>2012</v>
      </c>
      <c r="C3824">
        <v>7826</v>
      </c>
      <c r="D3824">
        <v>1041</v>
      </c>
      <c r="E3824">
        <v>8867</v>
      </c>
      <c r="F3824">
        <v>3</v>
      </c>
      <c r="G3824">
        <v>94</v>
      </c>
      <c r="H3824">
        <v>56</v>
      </c>
      <c r="I3824">
        <v>8525</v>
      </c>
      <c r="J3824">
        <v>30</v>
      </c>
      <c r="K3824">
        <v>26</v>
      </c>
      <c r="L3824">
        <v>133</v>
      </c>
    </row>
    <row r="3825" spans="1:12" x14ac:dyDescent="0.2">
      <c r="A3825" t="s">
        <v>235</v>
      </c>
      <c r="B3825">
        <v>2012</v>
      </c>
      <c r="C3825">
        <v>192.39999999999998</v>
      </c>
      <c r="D3825">
        <v>290.60000000000002</v>
      </c>
      <c r="E3825">
        <v>483</v>
      </c>
      <c r="F3825">
        <v>118</v>
      </c>
      <c r="G3825">
        <v>19.100000000000001</v>
      </c>
      <c r="H3825">
        <v>9.3000000000000007</v>
      </c>
      <c r="I3825">
        <v>78.599999999999994</v>
      </c>
      <c r="J3825">
        <v>1.5</v>
      </c>
      <c r="K3825" t="s">
        <v>16</v>
      </c>
      <c r="L3825">
        <v>10.8</v>
      </c>
    </row>
    <row r="3826" spans="1:12" x14ac:dyDescent="0.2">
      <c r="A3826" t="s">
        <v>242</v>
      </c>
      <c r="B3826">
        <v>2012</v>
      </c>
      <c r="C3826">
        <v>134</v>
      </c>
      <c r="D3826">
        <v>13</v>
      </c>
      <c r="E3826">
        <v>147</v>
      </c>
      <c r="F3826">
        <v>125</v>
      </c>
      <c r="G3826">
        <v>3</v>
      </c>
      <c r="H3826">
        <v>4</v>
      </c>
      <c r="I3826">
        <v>9</v>
      </c>
      <c r="J3826">
        <v>1</v>
      </c>
      <c r="K3826">
        <v>3</v>
      </c>
      <c r="L3826">
        <v>2</v>
      </c>
    </row>
    <row r="3827" spans="1:12" x14ac:dyDescent="0.2">
      <c r="A3827" t="s">
        <v>249</v>
      </c>
      <c r="B3827">
        <v>2012</v>
      </c>
      <c r="C3827" t="s">
        <v>16</v>
      </c>
      <c r="D3827" t="s">
        <v>16</v>
      </c>
      <c r="E3827" t="s">
        <v>16</v>
      </c>
      <c r="F3827">
        <v>0.3</v>
      </c>
      <c r="G3827">
        <v>5</v>
      </c>
      <c r="H3827" t="s">
        <v>16</v>
      </c>
      <c r="I3827">
        <v>403</v>
      </c>
      <c r="J3827" t="s">
        <v>16</v>
      </c>
      <c r="K3827" t="s">
        <v>16</v>
      </c>
      <c r="L3827">
        <v>74</v>
      </c>
    </row>
    <row r="3828" spans="1:12" x14ac:dyDescent="0.2">
      <c r="A3828" t="s">
        <v>256</v>
      </c>
      <c r="B3828">
        <v>2012</v>
      </c>
      <c r="C3828">
        <v>3416</v>
      </c>
      <c r="D3828">
        <v>168</v>
      </c>
      <c r="E3828">
        <v>3584</v>
      </c>
      <c r="F3828">
        <v>6</v>
      </c>
      <c r="G3828">
        <v>244</v>
      </c>
      <c r="H3828">
        <v>2685</v>
      </c>
      <c r="I3828">
        <v>622</v>
      </c>
      <c r="J3828">
        <v>2</v>
      </c>
      <c r="K3828">
        <v>25</v>
      </c>
      <c r="L3828" t="s">
        <v>16</v>
      </c>
    </row>
    <row r="3829" spans="1:12" x14ac:dyDescent="0.2">
      <c r="A3829" t="s">
        <v>263</v>
      </c>
      <c r="B3829">
        <v>2012</v>
      </c>
      <c r="C3829" t="s">
        <v>16</v>
      </c>
      <c r="D3829" t="s">
        <v>16</v>
      </c>
      <c r="E3829" t="s">
        <v>16</v>
      </c>
      <c r="F3829" t="s">
        <v>16</v>
      </c>
      <c r="G3829" t="s">
        <v>16</v>
      </c>
      <c r="H3829" t="s">
        <v>16</v>
      </c>
      <c r="I3829" t="s">
        <v>16</v>
      </c>
      <c r="J3829" t="s">
        <v>16</v>
      </c>
      <c r="K3829" t="s">
        <v>16</v>
      </c>
      <c r="L3829" t="s">
        <v>16</v>
      </c>
    </row>
    <row r="3830" spans="1:12" x14ac:dyDescent="0.2">
      <c r="A3830" t="s">
        <v>270</v>
      </c>
      <c r="B3830">
        <v>2012</v>
      </c>
      <c r="C3830">
        <v>13855.2</v>
      </c>
      <c r="D3830">
        <v>2488.8000000000002</v>
      </c>
      <c r="E3830">
        <v>16344</v>
      </c>
      <c r="F3830">
        <v>92</v>
      </c>
      <c r="G3830">
        <v>12395</v>
      </c>
      <c r="H3830">
        <v>1286</v>
      </c>
      <c r="I3830">
        <v>2299</v>
      </c>
      <c r="J3830">
        <v>85</v>
      </c>
      <c r="K3830">
        <v>187</v>
      </c>
      <c r="L3830" t="s">
        <v>16</v>
      </c>
    </row>
    <row r="3831" spans="1:12" x14ac:dyDescent="0.2">
      <c r="A3831" t="s">
        <v>277</v>
      </c>
      <c r="B3831">
        <v>2012</v>
      </c>
      <c r="C3831">
        <v>302</v>
      </c>
      <c r="D3831">
        <v>20</v>
      </c>
      <c r="E3831">
        <v>322</v>
      </c>
      <c r="F3831">
        <v>1</v>
      </c>
      <c r="G3831">
        <v>297</v>
      </c>
      <c r="H3831">
        <v>2</v>
      </c>
      <c r="I3831">
        <v>22</v>
      </c>
      <c r="J3831" t="s">
        <v>16</v>
      </c>
      <c r="K3831" t="s">
        <v>16</v>
      </c>
      <c r="L3831" t="s">
        <v>16</v>
      </c>
    </row>
    <row r="3832" spans="1:12" x14ac:dyDescent="0.2">
      <c r="A3832" t="s">
        <v>283</v>
      </c>
      <c r="B3832">
        <v>2012</v>
      </c>
      <c r="C3832">
        <v>32</v>
      </c>
      <c r="D3832">
        <v>38.799999999999997</v>
      </c>
      <c r="E3832">
        <v>70.8</v>
      </c>
      <c r="F3832">
        <v>35.9</v>
      </c>
      <c r="G3832">
        <v>5.2</v>
      </c>
      <c r="H3832">
        <v>5.9</v>
      </c>
      <c r="I3832">
        <v>17.600000000000001</v>
      </c>
      <c r="J3832">
        <v>4.5999999999999996</v>
      </c>
      <c r="K3832" t="s">
        <v>16</v>
      </c>
      <c r="L3832">
        <v>1.6</v>
      </c>
    </row>
    <row r="3833" spans="1:12" x14ac:dyDescent="0.2">
      <c r="A3833" t="s">
        <v>290</v>
      </c>
      <c r="B3833">
        <v>2012</v>
      </c>
      <c r="C3833">
        <v>57</v>
      </c>
      <c r="D3833">
        <v>29</v>
      </c>
      <c r="E3833">
        <v>86</v>
      </c>
      <c r="F3833">
        <v>60</v>
      </c>
      <c r="G3833">
        <v>3</v>
      </c>
      <c r="H3833">
        <v>9</v>
      </c>
      <c r="I3833">
        <v>13</v>
      </c>
      <c r="J3833">
        <v>1</v>
      </c>
      <c r="K3833" t="s">
        <v>16</v>
      </c>
      <c r="L3833" t="s">
        <v>16</v>
      </c>
    </row>
    <row r="3834" spans="1:12" x14ac:dyDescent="0.2">
      <c r="A3834" t="s">
        <v>297</v>
      </c>
      <c r="B3834">
        <v>2012</v>
      </c>
      <c r="C3834">
        <v>2903.5</v>
      </c>
      <c r="D3834">
        <v>650.79999999999995</v>
      </c>
      <c r="E3834">
        <v>3554.3</v>
      </c>
      <c r="F3834">
        <v>4</v>
      </c>
      <c r="G3834">
        <v>2899</v>
      </c>
      <c r="H3834">
        <v>98</v>
      </c>
      <c r="I3834">
        <v>388</v>
      </c>
      <c r="J3834">
        <v>1</v>
      </c>
      <c r="K3834">
        <v>3</v>
      </c>
      <c r="L3834">
        <v>161</v>
      </c>
    </row>
    <row r="3835" spans="1:12" x14ac:dyDescent="0.2">
      <c r="A3835" t="s">
        <v>304</v>
      </c>
      <c r="B3835">
        <v>2012</v>
      </c>
      <c r="C3835">
        <v>20911</v>
      </c>
      <c r="D3835">
        <v>6280</v>
      </c>
      <c r="E3835">
        <v>27191</v>
      </c>
      <c r="F3835">
        <v>440</v>
      </c>
      <c r="G3835">
        <v>3179</v>
      </c>
      <c r="H3835">
        <v>120802</v>
      </c>
      <c r="I3835">
        <v>6770</v>
      </c>
      <c r="J3835">
        <v>264</v>
      </c>
      <c r="K3835">
        <v>948</v>
      </c>
      <c r="L3835">
        <v>2</v>
      </c>
    </row>
    <row r="3836" spans="1:12" x14ac:dyDescent="0.2">
      <c r="A3836" t="s">
        <v>311</v>
      </c>
      <c r="B3836">
        <v>2012</v>
      </c>
      <c r="C3836">
        <v>1125.7</v>
      </c>
      <c r="D3836">
        <v>239.7</v>
      </c>
      <c r="E3836">
        <v>1365.4</v>
      </c>
      <c r="F3836">
        <v>2.7</v>
      </c>
      <c r="G3836">
        <v>1282.7</v>
      </c>
      <c r="H3836">
        <v>33.700000000000003</v>
      </c>
      <c r="I3836">
        <v>273</v>
      </c>
      <c r="J3836">
        <v>1.3</v>
      </c>
      <c r="K3836">
        <v>3.3</v>
      </c>
      <c r="L3836">
        <v>583.70000000000005</v>
      </c>
    </row>
    <row r="3837" spans="1:12" x14ac:dyDescent="0.2">
      <c r="A3837" t="s">
        <v>318</v>
      </c>
      <c r="B3837">
        <v>2012</v>
      </c>
      <c r="C3837">
        <v>17.100000000000001</v>
      </c>
      <c r="D3837">
        <v>5.6</v>
      </c>
      <c r="E3837">
        <v>22.700000000000003</v>
      </c>
      <c r="F3837">
        <v>6.7</v>
      </c>
      <c r="G3837">
        <v>0.3</v>
      </c>
      <c r="H3837">
        <v>0.5</v>
      </c>
      <c r="I3837">
        <v>14.5</v>
      </c>
      <c r="J3837">
        <v>0.8</v>
      </c>
      <c r="K3837" t="s">
        <v>16</v>
      </c>
      <c r="L3837" t="s">
        <v>16</v>
      </c>
    </row>
    <row r="3838" spans="1:12" x14ac:dyDescent="0.2">
      <c r="A3838" t="s">
        <v>324</v>
      </c>
      <c r="B3838">
        <v>2012</v>
      </c>
      <c r="C3838">
        <v>159</v>
      </c>
      <c r="D3838">
        <v>100</v>
      </c>
      <c r="E3838">
        <v>259</v>
      </c>
      <c r="F3838">
        <v>148.6</v>
      </c>
      <c r="G3838">
        <v>9.6999999999999993</v>
      </c>
      <c r="H3838">
        <v>19.600000000000001</v>
      </c>
      <c r="I3838">
        <v>75.7</v>
      </c>
      <c r="J3838">
        <v>2.6</v>
      </c>
      <c r="K3838">
        <v>2.4</v>
      </c>
      <c r="L3838" t="s">
        <v>16</v>
      </c>
    </row>
    <row r="3839" spans="1:12" x14ac:dyDescent="0.2">
      <c r="A3839" t="s">
        <v>331</v>
      </c>
      <c r="B3839">
        <v>2012</v>
      </c>
      <c r="C3839">
        <v>91</v>
      </c>
      <c r="D3839">
        <v>76</v>
      </c>
      <c r="E3839">
        <v>167</v>
      </c>
      <c r="F3839">
        <v>66</v>
      </c>
      <c r="G3839">
        <v>18</v>
      </c>
      <c r="H3839">
        <v>21.6</v>
      </c>
      <c r="I3839">
        <v>50.8</v>
      </c>
      <c r="J3839">
        <v>11</v>
      </c>
      <c r="K3839" t="s">
        <v>16</v>
      </c>
      <c r="L3839" t="s">
        <v>16</v>
      </c>
    </row>
    <row r="3840" spans="1:12" x14ac:dyDescent="0.2">
      <c r="A3840" t="s">
        <v>338</v>
      </c>
      <c r="B3840">
        <v>2012</v>
      </c>
      <c r="C3840">
        <v>118</v>
      </c>
      <c r="D3840">
        <v>4</v>
      </c>
      <c r="E3840">
        <v>122</v>
      </c>
      <c r="F3840" t="s">
        <v>16</v>
      </c>
      <c r="G3840">
        <v>7</v>
      </c>
      <c r="H3840">
        <v>105</v>
      </c>
      <c r="I3840">
        <v>9</v>
      </c>
      <c r="J3840" t="s">
        <v>16</v>
      </c>
      <c r="K3840" t="s">
        <v>16</v>
      </c>
      <c r="L3840">
        <v>1</v>
      </c>
    </row>
    <row r="3841" spans="1:12" x14ac:dyDescent="0.2">
      <c r="A3841" t="s">
        <v>345</v>
      </c>
      <c r="B3841">
        <v>2012</v>
      </c>
      <c r="C3841">
        <v>2036.6</v>
      </c>
      <c r="D3841">
        <v>306</v>
      </c>
      <c r="E3841">
        <v>2342.6</v>
      </c>
      <c r="F3841">
        <v>2</v>
      </c>
      <c r="G3841">
        <v>2009.2</v>
      </c>
      <c r="H3841">
        <v>30.6</v>
      </c>
      <c r="I3841">
        <v>296.10000000000002</v>
      </c>
      <c r="J3841">
        <v>0.6</v>
      </c>
      <c r="K3841">
        <v>4.7</v>
      </c>
      <c r="L3841" t="s">
        <v>16</v>
      </c>
    </row>
    <row r="3842" spans="1:12" x14ac:dyDescent="0.2">
      <c r="A3842" t="s">
        <v>351</v>
      </c>
      <c r="B3842">
        <v>2012</v>
      </c>
      <c r="C3842">
        <v>173.6</v>
      </c>
      <c r="D3842">
        <v>115.6</v>
      </c>
      <c r="E3842">
        <v>289.2</v>
      </c>
      <c r="F3842">
        <v>199.4</v>
      </c>
      <c r="G3842">
        <v>11.6</v>
      </c>
      <c r="H3842">
        <v>11.6</v>
      </c>
      <c r="I3842">
        <v>66.5</v>
      </c>
      <c r="J3842" t="s">
        <v>16</v>
      </c>
      <c r="K3842" t="s">
        <v>16</v>
      </c>
      <c r="L3842" t="s">
        <v>16</v>
      </c>
    </row>
    <row r="3843" spans="1:12" x14ac:dyDescent="0.2">
      <c r="A3843" t="s">
        <v>358</v>
      </c>
      <c r="B3843">
        <v>2012</v>
      </c>
      <c r="C3843" t="s">
        <v>16</v>
      </c>
      <c r="D3843" t="s">
        <v>16</v>
      </c>
      <c r="E3843" t="s">
        <v>16</v>
      </c>
      <c r="F3843">
        <v>17</v>
      </c>
      <c r="G3843">
        <v>292</v>
      </c>
      <c r="H3843">
        <v>469</v>
      </c>
      <c r="I3843">
        <v>9591</v>
      </c>
      <c r="J3843" t="s">
        <v>16</v>
      </c>
      <c r="K3843" t="s">
        <v>16</v>
      </c>
      <c r="L3843" t="s">
        <v>16</v>
      </c>
    </row>
    <row r="3844" spans="1:12" x14ac:dyDescent="0.2">
      <c r="A3844" t="s">
        <v>365</v>
      </c>
      <c r="B3844">
        <v>2012</v>
      </c>
      <c r="C3844">
        <v>2806.2</v>
      </c>
      <c r="D3844">
        <v>17</v>
      </c>
      <c r="E3844">
        <v>2823.2</v>
      </c>
      <c r="F3844">
        <v>11</v>
      </c>
      <c r="G3844">
        <v>1542.4</v>
      </c>
      <c r="H3844">
        <v>53.2</v>
      </c>
      <c r="I3844">
        <v>839.3</v>
      </c>
      <c r="J3844">
        <v>2.2000000000000002</v>
      </c>
      <c r="K3844">
        <v>5.9</v>
      </c>
      <c r="L3844">
        <v>384.7</v>
      </c>
    </row>
    <row r="3845" spans="1:12" x14ac:dyDescent="0.2">
      <c r="A3845" t="s">
        <v>371</v>
      </c>
      <c r="B3845">
        <v>2012</v>
      </c>
      <c r="C3845">
        <v>394</v>
      </c>
      <c r="D3845">
        <v>26</v>
      </c>
      <c r="E3845">
        <v>420</v>
      </c>
      <c r="F3845" t="s">
        <v>16</v>
      </c>
      <c r="G3845">
        <v>234.5</v>
      </c>
      <c r="H3845" t="s">
        <v>16</v>
      </c>
      <c r="I3845">
        <v>175.2</v>
      </c>
      <c r="J3845" t="s">
        <v>16</v>
      </c>
      <c r="K3845" t="s">
        <v>16</v>
      </c>
      <c r="L3845">
        <v>11.2</v>
      </c>
    </row>
    <row r="3846" spans="1:12" x14ac:dyDescent="0.2">
      <c r="A3846" t="s">
        <v>377</v>
      </c>
      <c r="B3846">
        <v>2012</v>
      </c>
      <c r="C3846">
        <v>2245</v>
      </c>
      <c r="D3846">
        <v>125</v>
      </c>
      <c r="E3846">
        <v>2370</v>
      </c>
      <c r="F3846">
        <v>6</v>
      </c>
      <c r="G3846">
        <v>25</v>
      </c>
      <c r="H3846">
        <v>16</v>
      </c>
      <c r="I3846">
        <v>2356</v>
      </c>
      <c r="J3846">
        <v>56</v>
      </c>
      <c r="K3846">
        <v>6</v>
      </c>
      <c r="L3846" t="s">
        <v>16</v>
      </c>
    </row>
    <row r="3847" spans="1:12" x14ac:dyDescent="0.2">
      <c r="A3847" t="s">
        <v>384</v>
      </c>
      <c r="B3847">
        <v>2012</v>
      </c>
      <c r="C3847" t="s">
        <v>16</v>
      </c>
      <c r="D3847" t="s">
        <v>16</v>
      </c>
      <c r="E3847" t="s">
        <v>16</v>
      </c>
      <c r="F3847">
        <v>37</v>
      </c>
      <c r="G3847">
        <v>613</v>
      </c>
      <c r="H3847">
        <v>781</v>
      </c>
      <c r="I3847">
        <v>6190</v>
      </c>
      <c r="J3847" t="s">
        <v>16</v>
      </c>
      <c r="K3847">
        <v>25</v>
      </c>
      <c r="L3847" t="s">
        <v>16</v>
      </c>
    </row>
    <row r="3848" spans="1:12" x14ac:dyDescent="0.2">
      <c r="A3848" t="s">
        <v>392</v>
      </c>
      <c r="B3848">
        <v>2012</v>
      </c>
      <c r="C3848">
        <v>25632</v>
      </c>
      <c r="D3848">
        <v>771</v>
      </c>
      <c r="E3848">
        <v>26403</v>
      </c>
      <c r="F3848" t="s">
        <v>16</v>
      </c>
      <c r="G3848">
        <v>589</v>
      </c>
      <c r="H3848">
        <v>231</v>
      </c>
      <c r="I3848">
        <v>7250</v>
      </c>
      <c r="J3848" t="s">
        <v>16</v>
      </c>
      <c r="K3848" t="s">
        <v>16</v>
      </c>
      <c r="L3848">
        <v>373</v>
      </c>
    </row>
    <row r="3849" spans="1:12" x14ac:dyDescent="0.2">
      <c r="A3849" t="s">
        <v>399</v>
      </c>
      <c r="B3849">
        <v>2012</v>
      </c>
      <c r="C3849" t="s">
        <v>16</v>
      </c>
      <c r="D3849" t="s">
        <v>16</v>
      </c>
      <c r="E3849" t="s">
        <v>16</v>
      </c>
      <c r="F3849" t="s">
        <v>16</v>
      </c>
      <c r="G3849" t="s">
        <v>16</v>
      </c>
      <c r="H3849" t="s">
        <v>16</v>
      </c>
      <c r="I3849" t="s">
        <v>16</v>
      </c>
      <c r="J3849" t="s">
        <v>16</v>
      </c>
      <c r="K3849" t="s">
        <v>16</v>
      </c>
      <c r="L3849" t="s">
        <v>16</v>
      </c>
    </row>
    <row r="3850" spans="1:12" x14ac:dyDescent="0.2">
      <c r="A3850" t="s">
        <v>405</v>
      </c>
      <c r="B3850">
        <v>2012</v>
      </c>
      <c r="C3850">
        <v>65.599999999999994</v>
      </c>
      <c r="D3850">
        <v>13.4</v>
      </c>
      <c r="E3850">
        <v>79</v>
      </c>
      <c r="F3850">
        <v>0.25</v>
      </c>
      <c r="G3850">
        <v>64.8</v>
      </c>
      <c r="H3850">
        <v>0.9</v>
      </c>
      <c r="I3850">
        <v>12.8</v>
      </c>
      <c r="J3850" t="s">
        <v>16</v>
      </c>
      <c r="K3850">
        <v>0.2</v>
      </c>
      <c r="L3850" t="s">
        <v>16</v>
      </c>
    </row>
    <row r="3851" spans="1:12" x14ac:dyDescent="0.2">
      <c r="A3851" t="s">
        <v>411</v>
      </c>
      <c r="B3851">
        <v>2012</v>
      </c>
      <c r="C3851">
        <v>4413</v>
      </c>
      <c r="D3851">
        <v>150</v>
      </c>
      <c r="E3851">
        <v>4563</v>
      </c>
      <c r="F3851" t="s">
        <v>16</v>
      </c>
      <c r="G3851">
        <v>2818</v>
      </c>
      <c r="H3851">
        <v>9</v>
      </c>
      <c r="I3851">
        <v>1095</v>
      </c>
      <c r="J3851" t="s">
        <v>16</v>
      </c>
      <c r="K3851">
        <v>1</v>
      </c>
      <c r="L3851">
        <v>640</v>
      </c>
    </row>
    <row r="3852" spans="1:12" x14ac:dyDescent="0.2">
      <c r="A3852" t="s">
        <v>418</v>
      </c>
      <c r="B3852">
        <v>2012</v>
      </c>
      <c r="C3852">
        <v>1016</v>
      </c>
      <c r="D3852">
        <v>256</v>
      </c>
      <c r="E3852">
        <v>1272</v>
      </c>
      <c r="F3852">
        <v>2.6</v>
      </c>
      <c r="G3852">
        <v>996</v>
      </c>
      <c r="H3852">
        <v>49.3</v>
      </c>
      <c r="I3852">
        <v>218.4</v>
      </c>
      <c r="J3852">
        <v>0.9</v>
      </c>
      <c r="K3852">
        <v>4.7</v>
      </c>
      <c r="L3852" t="s">
        <v>16</v>
      </c>
    </row>
    <row r="3853" spans="1:12" x14ac:dyDescent="0.2">
      <c r="A3853" t="s">
        <v>424</v>
      </c>
      <c r="B3853">
        <v>2012</v>
      </c>
      <c r="C3853">
        <v>11095</v>
      </c>
      <c r="D3853">
        <v>101</v>
      </c>
      <c r="E3853">
        <v>11196</v>
      </c>
      <c r="F3853">
        <v>428</v>
      </c>
      <c r="G3853">
        <v>285</v>
      </c>
      <c r="H3853">
        <v>305</v>
      </c>
      <c r="I3853">
        <v>8416</v>
      </c>
      <c r="J3853">
        <v>1965.5</v>
      </c>
      <c r="K3853">
        <v>107.6</v>
      </c>
      <c r="L3853">
        <v>25</v>
      </c>
    </row>
    <row r="3854" spans="1:12" x14ac:dyDescent="0.2">
      <c r="A3854" t="s">
        <v>430</v>
      </c>
      <c r="B3854">
        <v>2012</v>
      </c>
      <c r="C3854">
        <v>1100</v>
      </c>
      <c r="D3854">
        <v>155</v>
      </c>
      <c r="E3854">
        <v>1255</v>
      </c>
      <c r="F3854">
        <v>1</v>
      </c>
      <c r="G3854">
        <v>1220</v>
      </c>
      <c r="H3854">
        <v>8</v>
      </c>
      <c r="I3854">
        <v>26</v>
      </c>
      <c r="J3854" t="s">
        <v>16</v>
      </c>
      <c r="K3854" t="s">
        <v>16</v>
      </c>
      <c r="L3854" t="s">
        <v>16</v>
      </c>
    </row>
    <row r="3855" spans="1:12" x14ac:dyDescent="0.2">
      <c r="A3855" t="s">
        <v>436</v>
      </c>
      <c r="B3855">
        <v>2012</v>
      </c>
      <c r="C3855" t="s">
        <v>16</v>
      </c>
      <c r="D3855" t="s">
        <v>16</v>
      </c>
      <c r="E3855" t="s">
        <v>16</v>
      </c>
      <c r="F3855" t="s">
        <v>16</v>
      </c>
      <c r="G3855" t="s">
        <v>16</v>
      </c>
      <c r="H3855" t="s">
        <v>16</v>
      </c>
      <c r="I3855" t="s">
        <v>16</v>
      </c>
      <c r="J3855" t="s">
        <v>16</v>
      </c>
      <c r="K3855" t="s">
        <v>16</v>
      </c>
      <c r="L3855" t="s">
        <v>16</v>
      </c>
    </row>
    <row r="3856" spans="1:12" x14ac:dyDescent="0.2">
      <c r="A3856" t="s">
        <v>442</v>
      </c>
      <c r="B3856">
        <v>2012</v>
      </c>
      <c r="C3856">
        <v>123</v>
      </c>
      <c r="D3856">
        <v>6</v>
      </c>
      <c r="E3856">
        <v>129</v>
      </c>
      <c r="F3856">
        <v>31</v>
      </c>
      <c r="G3856">
        <v>1</v>
      </c>
      <c r="H3856">
        <v>2</v>
      </c>
      <c r="I3856">
        <v>4</v>
      </c>
      <c r="J3856">
        <v>1</v>
      </c>
      <c r="K3856" t="s">
        <v>16</v>
      </c>
      <c r="L3856">
        <v>90</v>
      </c>
    </row>
    <row r="3857" spans="1:12" x14ac:dyDescent="0.2">
      <c r="A3857" t="s">
        <v>448</v>
      </c>
      <c r="B3857">
        <v>2012</v>
      </c>
      <c r="C3857" t="s">
        <v>16</v>
      </c>
      <c r="D3857" t="s">
        <v>16</v>
      </c>
      <c r="E3857" t="s">
        <v>16</v>
      </c>
      <c r="F3857">
        <v>2</v>
      </c>
      <c r="G3857">
        <v>40</v>
      </c>
      <c r="H3857">
        <v>36</v>
      </c>
      <c r="I3857">
        <v>1782</v>
      </c>
      <c r="J3857" t="s">
        <v>16</v>
      </c>
      <c r="K3857" t="s">
        <v>16</v>
      </c>
      <c r="L3857">
        <v>14</v>
      </c>
    </row>
    <row r="3858" spans="1:12" x14ac:dyDescent="0.2">
      <c r="A3858" t="s">
        <v>455</v>
      </c>
      <c r="B3858">
        <v>2012</v>
      </c>
      <c r="C3858">
        <v>1151</v>
      </c>
      <c r="D3858">
        <v>128</v>
      </c>
      <c r="E3858">
        <v>1279</v>
      </c>
      <c r="F3858">
        <v>1165.2</v>
      </c>
      <c r="G3858">
        <v>20.3</v>
      </c>
      <c r="H3858">
        <v>11.4</v>
      </c>
      <c r="I3858">
        <v>74</v>
      </c>
      <c r="J3858" t="s">
        <v>16</v>
      </c>
      <c r="K3858">
        <v>7.8</v>
      </c>
      <c r="L3858" t="s">
        <v>16</v>
      </c>
    </row>
    <row r="3859" spans="1:12" x14ac:dyDescent="0.2">
      <c r="A3859" t="s">
        <v>461</v>
      </c>
      <c r="B3859">
        <v>2012</v>
      </c>
      <c r="C3859">
        <v>408</v>
      </c>
      <c r="D3859">
        <v>188</v>
      </c>
      <c r="E3859">
        <v>596</v>
      </c>
      <c r="F3859">
        <v>169</v>
      </c>
      <c r="G3859">
        <v>121.2</v>
      </c>
      <c r="H3859">
        <v>52.4</v>
      </c>
      <c r="I3859">
        <v>181.3</v>
      </c>
      <c r="J3859">
        <v>51.3</v>
      </c>
      <c r="K3859">
        <v>21.5</v>
      </c>
      <c r="L3859" t="s">
        <v>16</v>
      </c>
    </row>
    <row r="3860" spans="1:12" x14ac:dyDescent="0.2">
      <c r="A3860" t="s">
        <v>468</v>
      </c>
      <c r="B3860">
        <v>2012</v>
      </c>
      <c r="C3860">
        <v>619</v>
      </c>
      <c r="D3860">
        <v>41</v>
      </c>
      <c r="E3860">
        <v>660</v>
      </c>
      <c r="F3860" t="s">
        <v>16</v>
      </c>
      <c r="G3860">
        <v>70</v>
      </c>
      <c r="H3860">
        <v>535</v>
      </c>
      <c r="I3860">
        <v>46</v>
      </c>
      <c r="J3860" t="s">
        <v>16</v>
      </c>
      <c r="K3860">
        <v>3</v>
      </c>
      <c r="L3860">
        <v>7</v>
      </c>
    </row>
    <row r="3861" spans="1:12" x14ac:dyDescent="0.2">
      <c r="A3861" t="s">
        <v>474</v>
      </c>
      <c r="B3861">
        <v>2012</v>
      </c>
      <c r="C3861">
        <v>5860</v>
      </c>
      <c r="D3861">
        <v>1776</v>
      </c>
      <c r="E3861">
        <v>7636</v>
      </c>
      <c r="F3861">
        <v>16</v>
      </c>
      <c r="G3861">
        <v>223</v>
      </c>
      <c r="H3861">
        <v>474</v>
      </c>
      <c r="I3861">
        <v>6923</v>
      </c>
      <c r="J3861" t="s">
        <v>16</v>
      </c>
      <c r="K3861" t="s">
        <v>16</v>
      </c>
      <c r="L3861" t="s">
        <v>16</v>
      </c>
    </row>
    <row r="3862" spans="1:12" x14ac:dyDescent="0.2">
      <c r="A3862" t="s">
        <v>481</v>
      </c>
      <c r="B3862">
        <v>2012</v>
      </c>
      <c r="C3862">
        <v>71800.800000000003</v>
      </c>
      <c r="D3862">
        <v>10178.9</v>
      </c>
      <c r="E3862">
        <v>81979.7</v>
      </c>
      <c r="F3862">
        <v>2275.6999999999998</v>
      </c>
      <c r="G3862">
        <v>6132.5</v>
      </c>
      <c r="H3862">
        <v>4159.2</v>
      </c>
      <c r="I3862">
        <v>68553.600000000006</v>
      </c>
      <c r="J3862">
        <v>858.7</v>
      </c>
      <c r="K3862" t="s">
        <v>16</v>
      </c>
      <c r="L3862" t="s">
        <v>16</v>
      </c>
    </row>
    <row r="3863" spans="1:12" x14ac:dyDescent="0.2">
      <c r="A3863" t="s">
        <v>488</v>
      </c>
      <c r="B3863">
        <v>2012</v>
      </c>
      <c r="C3863" t="s">
        <v>16</v>
      </c>
      <c r="D3863" t="s">
        <v>16</v>
      </c>
      <c r="E3863" t="s">
        <v>16</v>
      </c>
      <c r="F3863" t="s">
        <v>16</v>
      </c>
      <c r="G3863" t="s">
        <v>16</v>
      </c>
      <c r="H3863" t="s">
        <v>16</v>
      </c>
      <c r="I3863" t="s">
        <v>16</v>
      </c>
      <c r="J3863" t="s">
        <v>16</v>
      </c>
      <c r="K3863" t="s">
        <v>16</v>
      </c>
      <c r="L3863" t="s">
        <v>16</v>
      </c>
    </row>
    <row r="3864" spans="1:12" x14ac:dyDescent="0.2">
      <c r="A3864" t="s">
        <v>495</v>
      </c>
      <c r="B3864">
        <v>2012</v>
      </c>
      <c r="C3864">
        <v>157</v>
      </c>
      <c r="D3864">
        <v>12</v>
      </c>
      <c r="E3864">
        <v>169</v>
      </c>
      <c r="F3864" t="s">
        <v>16</v>
      </c>
      <c r="G3864">
        <v>67</v>
      </c>
      <c r="H3864">
        <v>38</v>
      </c>
      <c r="I3864">
        <v>63</v>
      </c>
      <c r="J3864" t="s">
        <v>16</v>
      </c>
      <c r="K3864" t="s">
        <v>16</v>
      </c>
      <c r="L3864">
        <v>1</v>
      </c>
    </row>
    <row r="3865" spans="1:12" x14ac:dyDescent="0.2">
      <c r="A3865" t="s">
        <v>502</v>
      </c>
      <c r="B3865">
        <v>2012</v>
      </c>
      <c r="C3865" t="s">
        <v>16</v>
      </c>
      <c r="D3865" t="s">
        <v>16</v>
      </c>
      <c r="E3865" t="s">
        <v>16</v>
      </c>
      <c r="F3865" t="s">
        <v>16</v>
      </c>
      <c r="G3865" t="s">
        <v>16</v>
      </c>
      <c r="H3865" t="s">
        <v>16</v>
      </c>
      <c r="I3865" t="s">
        <v>16</v>
      </c>
      <c r="J3865" t="s">
        <v>16</v>
      </c>
      <c r="K3865" t="s">
        <v>16</v>
      </c>
      <c r="L3865" t="s">
        <v>16</v>
      </c>
    </row>
    <row r="3866" spans="1:12" x14ac:dyDescent="0.2">
      <c r="A3866" t="s">
        <v>509</v>
      </c>
      <c r="B3866">
        <v>2012</v>
      </c>
      <c r="C3866" t="s">
        <v>16</v>
      </c>
      <c r="D3866" t="s">
        <v>16</v>
      </c>
      <c r="E3866" t="s">
        <v>16</v>
      </c>
      <c r="F3866">
        <v>16</v>
      </c>
      <c r="G3866">
        <v>3</v>
      </c>
      <c r="H3866" t="s">
        <v>16</v>
      </c>
      <c r="I3866">
        <v>109</v>
      </c>
      <c r="J3866" t="s">
        <v>16</v>
      </c>
      <c r="K3866" t="s">
        <v>16</v>
      </c>
      <c r="L3866">
        <v>29</v>
      </c>
    </row>
    <row r="3867" spans="1:12" x14ac:dyDescent="0.2">
      <c r="A3867" t="s">
        <v>516</v>
      </c>
      <c r="B3867">
        <v>2012</v>
      </c>
      <c r="C3867" t="s">
        <v>16</v>
      </c>
      <c r="D3867" t="s">
        <v>16</v>
      </c>
      <c r="E3867" t="s">
        <v>16</v>
      </c>
      <c r="F3867">
        <v>2.1</v>
      </c>
      <c r="G3867">
        <v>25.5</v>
      </c>
      <c r="H3867">
        <v>23</v>
      </c>
      <c r="I3867">
        <v>3479.5</v>
      </c>
      <c r="J3867">
        <v>13.8</v>
      </c>
      <c r="K3867">
        <v>88.3</v>
      </c>
      <c r="L3867">
        <v>473.7</v>
      </c>
    </row>
    <row r="3868" spans="1:12" x14ac:dyDescent="0.2">
      <c r="A3868" t="s">
        <v>522</v>
      </c>
      <c r="B3868">
        <v>2012</v>
      </c>
      <c r="C3868" t="s">
        <v>16</v>
      </c>
      <c r="D3868" t="s">
        <v>16</v>
      </c>
      <c r="E3868" t="s">
        <v>16</v>
      </c>
      <c r="F3868">
        <v>227</v>
      </c>
      <c r="G3868">
        <v>3155</v>
      </c>
      <c r="H3868">
        <v>2666</v>
      </c>
      <c r="I3868">
        <v>23121</v>
      </c>
      <c r="J3868">
        <v>449</v>
      </c>
      <c r="K3868">
        <v>172</v>
      </c>
      <c r="L3868">
        <v>621</v>
      </c>
    </row>
    <row r="3869" spans="1:12" x14ac:dyDescent="0.2">
      <c r="A3869" t="s">
        <v>529</v>
      </c>
      <c r="B3869">
        <v>2012</v>
      </c>
      <c r="C3869" t="s">
        <v>16</v>
      </c>
      <c r="D3869" t="s">
        <v>16</v>
      </c>
      <c r="E3869" t="s">
        <v>16</v>
      </c>
      <c r="F3869" t="s">
        <v>16</v>
      </c>
      <c r="G3869" t="s">
        <v>16</v>
      </c>
      <c r="H3869" t="s">
        <v>16</v>
      </c>
      <c r="I3869" t="s">
        <v>16</v>
      </c>
      <c r="J3869" t="s">
        <v>16</v>
      </c>
      <c r="K3869" t="s">
        <v>16</v>
      </c>
      <c r="L3869" t="s">
        <v>16</v>
      </c>
    </row>
    <row r="3870" spans="1:12" x14ac:dyDescent="0.2">
      <c r="A3870" t="s">
        <v>535</v>
      </c>
      <c r="B3870">
        <v>2012</v>
      </c>
      <c r="C3870" t="s">
        <v>16</v>
      </c>
      <c r="D3870" t="s">
        <v>16</v>
      </c>
      <c r="E3870" t="s">
        <v>16</v>
      </c>
      <c r="F3870">
        <v>33</v>
      </c>
      <c r="G3870">
        <v>559</v>
      </c>
      <c r="H3870">
        <v>216</v>
      </c>
      <c r="I3870">
        <v>14661</v>
      </c>
      <c r="J3870">
        <v>36</v>
      </c>
      <c r="K3870">
        <v>13</v>
      </c>
      <c r="L3870" t="s">
        <v>16</v>
      </c>
    </row>
    <row r="3871" spans="1:12" x14ac:dyDescent="0.2">
      <c r="A3871" t="s">
        <v>542</v>
      </c>
      <c r="B3871">
        <v>2012</v>
      </c>
      <c r="C3871">
        <v>95.5</v>
      </c>
      <c r="D3871">
        <v>9.8000000000000007</v>
      </c>
      <c r="E3871">
        <v>105.3</v>
      </c>
      <c r="F3871">
        <v>0.3</v>
      </c>
      <c r="G3871">
        <v>57.8</v>
      </c>
      <c r="H3871">
        <v>0.7</v>
      </c>
      <c r="I3871">
        <v>31.2</v>
      </c>
      <c r="J3871">
        <v>0.4</v>
      </c>
      <c r="K3871" t="s">
        <v>16</v>
      </c>
      <c r="L3871">
        <v>14.9</v>
      </c>
    </row>
    <row r="3872" spans="1:12" x14ac:dyDescent="0.2">
      <c r="A3872" t="s">
        <v>549</v>
      </c>
      <c r="B3872">
        <v>2012</v>
      </c>
      <c r="C3872" t="s">
        <v>16</v>
      </c>
      <c r="D3872" t="s">
        <v>16</v>
      </c>
      <c r="E3872" t="s">
        <v>16</v>
      </c>
      <c r="F3872" t="s">
        <v>16</v>
      </c>
      <c r="G3872" t="s">
        <v>16</v>
      </c>
      <c r="H3872" t="s">
        <v>16</v>
      </c>
      <c r="I3872" t="s">
        <v>16</v>
      </c>
      <c r="J3872" t="s">
        <v>16</v>
      </c>
      <c r="K3872" t="s">
        <v>16</v>
      </c>
      <c r="L3872" t="s">
        <v>16</v>
      </c>
    </row>
    <row r="3873" spans="1:12" x14ac:dyDescent="0.2">
      <c r="A3873" t="s">
        <v>556</v>
      </c>
      <c r="B3873">
        <v>2012</v>
      </c>
      <c r="C3873">
        <v>1255</v>
      </c>
      <c r="D3873">
        <v>44</v>
      </c>
      <c r="E3873">
        <v>1299</v>
      </c>
      <c r="F3873" t="s">
        <v>16</v>
      </c>
      <c r="G3873">
        <v>63</v>
      </c>
      <c r="H3873">
        <v>1225</v>
      </c>
      <c r="I3873">
        <v>6</v>
      </c>
      <c r="J3873" t="s">
        <v>16</v>
      </c>
      <c r="K3873" t="s">
        <v>16</v>
      </c>
      <c r="L3873">
        <v>14</v>
      </c>
    </row>
    <row r="3874" spans="1:12" x14ac:dyDescent="0.2">
      <c r="A3874" t="s">
        <v>562</v>
      </c>
      <c r="B3874">
        <v>2012</v>
      </c>
      <c r="C3874">
        <v>1196.4000000000001</v>
      </c>
      <c r="D3874">
        <v>294.89999999999998</v>
      </c>
      <c r="E3874">
        <v>1491.3000000000002</v>
      </c>
      <c r="F3874">
        <v>1.4</v>
      </c>
      <c r="G3874">
        <v>1275.0999999999999</v>
      </c>
      <c r="H3874">
        <v>25.5</v>
      </c>
      <c r="I3874">
        <v>114.2</v>
      </c>
      <c r="J3874">
        <v>0.5</v>
      </c>
      <c r="K3874">
        <v>1.6</v>
      </c>
      <c r="L3874">
        <v>72.8</v>
      </c>
    </row>
    <row r="3875" spans="1:12" x14ac:dyDescent="0.2">
      <c r="A3875" t="s">
        <v>568</v>
      </c>
      <c r="B3875">
        <v>2012</v>
      </c>
      <c r="C3875">
        <v>57.699999999999996</v>
      </c>
      <c r="D3875">
        <v>38.4</v>
      </c>
      <c r="E3875">
        <v>96.1</v>
      </c>
      <c r="F3875">
        <v>40</v>
      </c>
      <c r="G3875">
        <v>9</v>
      </c>
      <c r="H3875">
        <v>5</v>
      </c>
      <c r="I3875">
        <v>37</v>
      </c>
      <c r="J3875">
        <v>2</v>
      </c>
      <c r="K3875">
        <v>3</v>
      </c>
      <c r="L3875" t="s">
        <v>16</v>
      </c>
    </row>
    <row r="3876" spans="1:12" x14ac:dyDescent="0.2">
      <c r="A3876" t="s">
        <v>575</v>
      </c>
      <c r="B3876">
        <v>2012</v>
      </c>
      <c r="C3876" t="s">
        <v>16</v>
      </c>
      <c r="D3876" t="s">
        <v>16</v>
      </c>
      <c r="E3876" t="s">
        <v>16</v>
      </c>
      <c r="F3876" t="s">
        <v>16</v>
      </c>
      <c r="G3876" t="s">
        <v>16</v>
      </c>
      <c r="H3876" t="s">
        <v>16</v>
      </c>
      <c r="I3876" t="s">
        <v>16</v>
      </c>
      <c r="J3876" t="s">
        <v>16</v>
      </c>
      <c r="K3876" t="s">
        <v>16</v>
      </c>
      <c r="L3876" t="s">
        <v>16</v>
      </c>
    </row>
    <row r="3877" spans="1:12" x14ac:dyDescent="0.2">
      <c r="A3877" t="s">
        <v>582</v>
      </c>
      <c r="B3877">
        <v>2012</v>
      </c>
      <c r="C3877">
        <v>158.5</v>
      </c>
      <c r="D3877">
        <v>18.2</v>
      </c>
      <c r="E3877">
        <v>176.7</v>
      </c>
      <c r="F3877" t="s">
        <v>16</v>
      </c>
      <c r="G3877">
        <v>163.6</v>
      </c>
      <c r="H3877" t="s">
        <v>16</v>
      </c>
      <c r="I3877">
        <v>8.9</v>
      </c>
      <c r="J3877" t="s">
        <v>16</v>
      </c>
      <c r="K3877" t="s">
        <v>16</v>
      </c>
      <c r="L3877">
        <v>4.2</v>
      </c>
    </row>
    <row r="3878" spans="1:12" x14ac:dyDescent="0.2">
      <c r="A3878" t="s">
        <v>588</v>
      </c>
      <c r="B3878">
        <v>2012</v>
      </c>
      <c r="C3878" t="s">
        <v>16</v>
      </c>
      <c r="D3878" t="s">
        <v>16</v>
      </c>
      <c r="E3878" t="s">
        <v>16</v>
      </c>
      <c r="F3878" t="s">
        <v>16</v>
      </c>
      <c r="G3878">
        <v>296.89999999999998</v>
      </c>
      <c r="H3878" t="s">
        <v>16</v>
      </c>
      <c r="I3878">
        <v>28</v>
      </c>
      <c r="J3878" t="s">
        <v>16</v>
      </c>
      <c r="K3878" t="s">
        <v>16</v>
      </c>
      <c r="L3878">
        <v>24.3</v>
      </c>
    </row>
    <row r="3879" spans="1:12" x14ac:dyDescent="0.2">
      <c r="A3879" t="s">
        <v>595</v>
      </c>
      <c r="B3879">
        <v>2012</v>
      </c>
      <c r="C3879">
        <v>647</v>
      </c>
      <c r="D3879">
        <v>248</v>
      </c>
      <c r="E3879">
        <v>895</v>
      </c>
      <c r="F3879">
        <v>0.7</v>
      </c>
      <c r="G3879">
        <v>734.4</v>
      </c>
      <c r="H3879">
        <v>30</v>
      </c>
      <c r="I3879">
        <v>126</v>
      </c>
      <c r="J3879">
        <v>0.5</v>
      </c>
      <c r="K3879">
        <v>1.1000000000000001</v>
      </c>
      <c r="L3879">
        <v>1.8</v>
      </c>
    </row>
    <row r="3880" spans="1:12" x14ac:dyDescent="0.2">
      <c r="A3880" t="s">
        <v>601</v>
      </c>
      <c r="B3880">
        <v>2012</v>
      </c>
      <c r="C3880">
        <v>20185</v>
      </c>
      <c r="D3880">
        <v>3585</v>
      </c>
      <c r="E3880">
        <v>23770</v>
      </c>
      <c r="F3880">
        <v>173</v>
      </c>
      <c r="G3880">
        <v>1778</v>
      </c>
      <c r="H3880">
        <v>44166</v>
      </c>
      <c r="I3880">
        <v>1973</v>
      </c>
      <c r="J3880">
        <v>78</v>
      </c>
      <c r="K3880">
        <v>447</v>
      </c>
      <c r="L3880" t="s">
        <v>16</v>
      </c>
    </row>
    <row r="3881" spans="1:12" x14ac:dyDescent="0.2">
      <c r="A3881" t="s">
        <v>607</v>
      </c>
      <c r="B3881">
        <v>2012</v>
      </c>
      <c r="C3881">
        <v>42175</v>
      </c>
      <c r="D3881">
        <v>1390</v>
      </c>
      <c r="E3881">
        <v>43565</v>
      </c>
      <c r="F3881">
        <v>26</v>
      </c>
      <c r="G3881">
        <v>577</v>
      </c>
      <c r="H3881">
        <v>459</v>
      </c>
      <c r="I3881">
        <v>42503</v>
      </c>
      <c r="J3881" t="s">
        <v>16</v>
      </c>
      <c r="K3881" t="s">
        <v>16</v>
      </c>
      <c r="L3881" t="s">
        <v>16</v>
      </c>
    </row>
    <row r="3882" spans="1:12" x14ac:dyDescent="0.2">
      <c r="A3882" t="s">
        <v>613</v>
      </c>
      <c r="B3882">
        <v>2012</v>
      </c>
      <c r="C3882" t="s">
        <v>16</v>
      </c>
      <c r="D3882" t="s">
        <v>16</v>
      </c>
      <c r="E3882" t="s">
        <v>16</v>
      </c>
      <c r="F3882" t="s">
        <v>16</v>
      </c>
      <c r="G3882">
        <v>114</v>
      </c>
      <c r="H3882">
        <v>24</v>
      </c>
      <c r="I3882">
        <v>426</v>
      </c>
      <c r="J3882" t="s">
        <v>16</v>
      </c>
      <c r="K3882" t="s">
        <v>16</v>
      </c>
      <c r="L3882">
        <v>83</v>
      </c>
    </row>
    <row r="3883" spans="1:12" x14ac:dyDescent="0.2">
      <c r="A3883" t="s">
        <v>620</v>
      </c>
      <c r="B3883">
        <v>2012</v>
      </c>
      <c r="C3883">
        <v>5098</v>
      </c>
      <c r="D3883">
        <v>1480</v>
      </c>
      <c r="E3883">
        <v>6578</v>
      </c>
      <c r="F3883">
        <v>251</v>
      </c>
      <c r="G3883">
        <v>1360</v>
      </c>
      <c r="H3883">
        <v>1322</v>
      </c>
      <c r="I3883">
        <v>2237</v>
      </c>
      <c r="J3883">
        <v>231</v>
      </c>
      <c r="K3883">
        <v>1171</v>
      </c>
      <c r="L3883">
        <v>6</v>
      </c>
    </row>
    <row r="3884" spans="1:12" x14ac:dyDescent="0.2">
      <c r="A3884" t="s">
        <v>627</v>
      </c>
      <c r="B3884">
        <v>2012</v>
      </c>
      <c r="C3884">
        <v>5260</v>
      </c>
      <c r="D3884">
        <v>2784</v>
      </c>
      <c r="E3884">
        <v>8044</v>
      </c>
      <c r="F3884">
        <v>41</v>
      </c>
      <c r="G3884">
        <v>312</v>
      </c>
      <c r="H3884">
        <v>6237</v>
      </c>
      <c r="I3884">
        <v>1108</v>
      </c>
      <c r="J3884">
        <v>149</v>
      </c>
      <c r="K3884">
        <v>197</v>
      </c>
      <c r="L3884" t="s">
        <v>16</v>
      </c>
    </row>
    <row r="3885" spans="1:12" x14ac:dyDescent="0.2">
      <c r="A3885" t="s">
        <v>633</v>
      </c>
      <c r="B3885">
        <v>2012</v>
      </c>
      <c r="C3885" t="s">
        <v>16</v>
      </c>
      <c r="D3885" t="s">
        <v>16</v>
      </c>
      <c r="E3885" t="s">
        <v>16</v>
      </c>
      <c r="F3885">
        <v>12</v>
      </c>
      <c r="G3885">
        <v>6</v>
      </c>
      <c r="H3885">
        <v>92</v>
      </c>
      <c r="I3885">
        <v>1328</v>
      </c>
      <c r="J3885">
        <v>1333</v>
      </c>
      <c r="K3885">
        <v>538</v>
      </c>
      <c r="L3885">
        <v>525</v>
      </c>
    </row>
    <row r="3886" spans="1:12" x14ac:dyDescent="0.2">
      <c r="A3886" t="s">
        <v>639</v>
      </c>
      <c r="B3886">
        <v>2012</v>
      </c>
      <c r="C3886" t="s">
        <v>16</v>
      </c>
      <c r="D3886" t="s">
        <v>16</v>
      </c>
      <c r="E3886" t="s">
        <v>16</v>
      </c>
      <c r="F3886">
        <v>1</v>
      </c>
      <c r="G3886">
        <v>1</v>
      </c>
      <c r="H3886" t="s">
        <v>16</v>
      </c>
      <c r="I3886">
        <v>19</v>
      </c>
      <c r="J3886" t="s">
        <v>16</v>
      </c>
      <c r="K3886">
        <v>1065</v>
      </c>
      <c r="L3886">
        <v>25</v>
      </c>
    </row>
    <row r="3887" spans="1:12" x14ac:dyDescent="0.2">
      <c r="A3887" t="s">
        <v>645</v>
      </c>
      <c r="B3887">
        <v>2012</v>
      </c>
      <c r="C3887">
        <v>6411</v>
      </c>
      <c r="D3887">
        <v>1140</v>
      </c>
      <c r="E3887">
        <v>7551</v>
      </c>
      <c r="F3887">
        <v>40</v>
      </c>
      <c r="G3887">
        <v>988</v>
      </c>
      <c r="H3887">
        <v>289</v>
      </c>
      <c r="I3887">
        <v>6232</v>
      </c>
      <c r="J3887" t="s">
        <v>16</v>
      </c>
      <c r="K3887" t="s">
        <v>16</v>
      </c>
      <c r="L3887" t="s">
        <v>16</v>
      </c>
    </row>
    <row r="3888" spans="1:12" x14ac:dyDescent="0.2">
      <c r="A3888" t="s">
        <v>652</v>
      </c>
      <c r="B3888">
        <v>2012</v>
      </c>
      <c r="C3888">
        <v>2453</v>
      </c>
      <c r="D3888">
        <v>433</v>
      </c>
      <c r="E3888">
        <v>2886</v>
      </c>
      <c r="F3888">
        <v>71</v>
      </c>
      <c r="G3888">
        <v>791</v>
      </c>
      <c r="H3888">
        <v>172</v>
      </c>
      <c r="I3888">
        <v>1761</v>
      </c>
      <c r="J3888">
        <v>28</v>
      </c>
      <c r="K3888">
        <v>47</v>
      </c>
      <c r="L3888">
        <v>16</v>
      </c>
    </row>
    <row r="3889" spans="1:12" x14ac:dyDescent="0.2">
      <c r="A3889" t="s">
        <v>658</v>
      </c>
      <c r="B3889">
        <v>2012</v>
      </c>
      <c r="C3889">
        <v>61770</v>
      </c>
      <c r="D3889">
        <v>14522</v>
      </c>
      <c r="E3889">
        <v>76292</v>
      </c>
      <c r="F3889">
        <v>278.8</v>
      </c>
      <c r="G3889">
        <v>4757.3</v>
      </c>
      <c r="H3889">
        <v>1656.9</v>
      </c>
      <c r="I3889">
        <v>68797.100000000006</v>
      </c>
      <c r="J3889">
        <v>380.6</v>
      </c>
      <c r="K3889">
        <v>422.1</v>
      </c>
      <c r="L3889" t="s">
        <v>16</v>
      </c>
    </row>
    <row r="3890" spans="1:12" x14ac:dyDescent="0.2">
      <c r="A3890" t="s">
        <v>665</v>
      </c>
      <c r="B3890">
        <v>2012</v>
      </c>
      <c r="C3890">
        <v>1886</v>
      </c>
      <c r="D3890">
        <v>100</v>
      </c>
      <c r="E3890">
        <v>1986</v>
      </c>
      <c r="F3890">
        <v>2</v>
      </c>
      <c r="G3890">
        <v>1751</v>
      </c>
      <c r="H3890">
        <v>8</v>
      </c>
      <c r="I3890">
        <v>223</v>
      </c>
      <c r="J3890">
        <v>1</v>
      </c>
      <c r="K3890">
        <v>1</v>
      </c>
      <c r="L3890" t="s">
        <v>16</v>
      </c>
    </row>
    <row r="3891" spans="1:12" x14ac:dyDescent="0.2">
      <c r="A3891" t="s">
        <v>672</v>
      </c>
      <c r="B3891">
        <v>2012</v>
      </c>
      <c r="C3891">
        <v>6915</v>
      </c>
      <c r="D3891">
        <v>1443</v>
      </c>
      <c r="E3891">
        <v>8358</v>
      </c>
      <c r="F3891">
        <v>21</v>
      </c>
      <c r="G3891">
        <v>927</v>
      </c>
      <c r="H3891">
        <v>6489</v>
      </c>
      <c r="I3891">
        <v>797</v>
      </c>
      <c r="J3891">
        <v>11</v>
      </c>
      <c r="K3891">
        <v>113</v>
      </c>
      <c r="L3891" t="s">
        <v>16</v>
      </c>
    </row>
    <row r="3892" spans="1:12" x14ac:dyDescent="0.2">
      <c r="A3892" t="s">
        <v>678</v>
      </c>
      <c r="B3892">
        <v>2012</v>
      </c>
      <c r="C3892">
        <v>3866</v>
      </c>
      <c r="D3892">
        <v>296</v>
      </c>
      <c r="E3892">
        <v>4162</v>
      </c>
      <c r="F3892">
        <v>55</v>
      </c>
      <c r="G3892">
        <v>199</v>
      </c>
      <c r="H3892">
        <v>175</v>
      </c>
      <c r="I3892">
        <v>590</v>
      </c>
      <c r="J3892">
        <v>2007</v>
      </c>
      <c r="K3892">
        <v>78</v>
      </c>
      <c r="L3892">
        <v>1058</v>
      </c>
    </row>
    <row r="3893" spans="1:12" x14ac:dyDescent="0.2">
      <c r="A3893" t="s">
        <v>685</v>
      </c>
      <c r="B3893">
        <v>2012</v>
      </c>
      <c r="C3893">
        <v>5887.4000000000005</v>
      </c>
      <c r="D3893">
        <v>276.8</v>
      </c>
      <c r="E3893">
        <v>6164.2000000000007</v>
      </c>
      <c r="F3893">
        <v>12</v>
      </c>
      <c r="G3893">
        <v>34</v>
      </c>
      <c r="H3893">
        <v>200</v>
      </c>
      <c r="I3893">
        <v>5874</v>
      </c>
      <c r="J3893">
        <v>5</v>
      </c>
      <c r="K3893">
        <v>25</v>
      </c>
      <c r="L3893">
        <v>13</v>
      </c>
    </row>
    <row r="3894" spans="1:12" x14ac:dyDescent="0.2">
      <c r="A3894" t="s">
        <v>691</v>
      </c>
      <c r="B3894">
        <v>2012</v>
      </c>
      <c r="C3894">
        <v>1419.8</v>
      </c>
      <c r="D3894">
        <v>291</v>
      </c>
      <c r="E3894">
        <v>1710.8</v>
      </c>
      <c r="F3894">
        <v>309.60000000000002</v>
      </c>
      <c r="G3894">
        <v>190</v>
      </c>
      <c r="H3894">
        <v>206.4</v>
      </c>
      <c r="I3894">
        <v>865.4</v>
      </c>
      <c r="J3894" t="s">
        <v>16</v>
      </c>
      <c r="K3894" t="s">
        <v>16</v>
      </c>
      <c r="L3894">
        <v>139.69999999999999</v>
      </c>
    </row>
    <row r="3895" spans="1:12" x14ac:dyDescent="0.2">
      <c r="A3895" t="s">
        <v>698</v>
      </c>
      <c r="B3895">
        <v>2012</v>
      </c>
      <c r="C3895">
        <v>3.2</v>
      </c>
      <c r="D3895">
        <v>1.7</v>
      </c>
      <c r="E3895">
        <v>4.9000000000000004</v>
      </c>
      <c r="F3895" t="s">
        <v>16</v>
      </c>
      <c r="G3895">
        <v>0.7</v>
      </c>
      <c r="H3895">
        <v>2.5</v>
      </c>
      <c r="I3895">
        <v>0.3</v>
      </c>
      <c r="J3895" t="s">
        <v>16</v>
      </c>
      <c r="K3895" t="s">
        <v>16</v>
      </c>
      <c r="L3895">
        <v>1.4</v>
      </c>
    </row>
    <row r="3896" spans="1:12" x14ac:dyDescent="0.2">
      <c r="A3896" t="s">
        <v>705</v>
      </c>
      <c r="B3896">
        <v>2012</v>
      </c>
      <c r="C3896" t="s">
        <v>16</v>
      </c>
      <c r="D3896" t="s">
        <v>16</v>
      </c>
      <c r="E3896" t="s">
        <v>16</v>
      </c>
      <c r="F3896" t="s">
        <v>16</v>
      </c>
      <c r="G3896" t="s">
        <v>16</v>
      </c>
      <c r="H3896" t="s">
        <v>16</v>
      </c>
      <c r="I3896" t="s">
        <v>16</v>
      </c>
      <c r="J3896" t="s">
        <v>16</v>
      </c>
      <c r="K3896" t="s">
        <v>16</v>
      </c>
      <c r="L3896" t="s">
        <v>16</v>
      </c>
    </row>
    <row r="3897" spans="1:12" x14ac:dyDescent="0.2">
      <c r="A3897" t="s">
        <v>711</v>
      </c>
      <c r="B3897">
        <v>2012</v>
      </c>
      <c r="C3897">
        <v>10895</v>
      </c>
      <c r="D3897">
        <v>245</v>
      </c>
      <c r="E3897">
        <v>11140</v>
      </c>
      <c r="F3897">
        <v>32</v>
      </c>
      <c r="G3897">
        <v>876</v>
      </c>
      <c r="H3897">
        <v>8913</v>
      </c>
      <c r="I3897">
        <v>807</v>
      </c>
      <c r="J3897">
        <v>35</v>
      </c>
      <c r="K3897">
        <v>147</v>
      </c>
      <c r="L3897">
        <v>330</v>
      </c>
    </row>
    <row r="3898" spans="1:12" x14ac:dyDescent="0.2">
      <c r="A3898" t="s">
        <v>718</v>
      </c>
      <c r="B3898">
        <v>2012</v>
      </c>
      <c r="C3898">
        <v>289</v>
      </c>
      <c r="D3898">
        <v>11</v>
      </c>
      <c r="E3898">
        <v>300</v>
      </c>
      <c r="F3898">
        <v>114</v>
      </c>
      <c r="G3898">
        <v>185</v>
      </c>
      <c r="H3898">
        <v>231</v>
      </c>
      <c r="I3898">
        <v>185</v>
      </c>
      <c r="J3898">
        <v>3609</v>
      </c>
      <c r="K3898">
        <v>1355</v>
      </c>
      <c r="L3898">
        <v>50</v>
      </c>
    </row>
    <row r="3899" spans="1:12" x14ac:dyDescent="0.2">
      <c r="A3899" t="s">
        <v>725</v>
      </c>
      <c r="B3899">
        <v>2012</v>
      </c>
      <c r="C3899" t="s">
        <v>16</v>
      </c>
      <c r="D3899" t="s">
        <v>16</v>
      </c>
      <c r="E3899" t="s">
        <v>16</v>
      </c>
      <c r="F3899" t="s">
        <v>16</v>
      </c>
      <c r="G3899">
        <v>19.7</v>
      </c>
      <c r="H3899">
        <v>51.5</v>
      </c>
      <c r="I3899">
        <v>3302.5</v>
      </c>
      <c r="J3899" t="s">
        <v>16</v>
      </c>
      <c r="K3899">
        <v>7.4</v>
      </c>
      <c r="L3899">
        <v>11.9</v>
      </c>
    </row>
    <row r="3900" spans="1:12" x14ac:dyDescent="0.2">
      <c r="A3900" t="s">
        <v>731</v>
      </c>
      <c r="B3900">
        <v>2012</v>
      </c>
      <c r="C3900">
        <v>3081</v>
      </c>
      <c r="D3900">
        <v>249</v>
      </c>
      <c r="E3900">
        <v>3330</v>
      </c>
      <c r="F3900" t="s">
        <v>16</v>
      </c>
      <c r="G3900">
        <v>76</v>
      </c>
      <c r="H3900">
        <v>3058</v>
      </c>
      <c r="I3900">
        <v>189</v>
      </c>
      <c r="J3900" t="s">
        <v>16</v>
      </c>
      <c r="K3900">
        <v>3</v>
      </c>
      <c r="L3900">
        <v>4</v>
      </c>
    </row>
    <row r="3901" spans="1:12" x14ac:dyDescent="0.2">
      <c r="A3901" t="s">
        <v>737</v>
      </c>
      <c r="B3901">
        <v>2012</v>
      </c>
      <c r="C3901">
        <v>4818.8</v>
      </c>
      <c r="D3901">
        <v>750.1</v>
      </c>
      <c r="E3901">
        <v>5568.9000000000005</v>
      </c>
      <c r="F3901" t="s">
        <v>16</v>
      </c>
      <c r="G3901">
        <v>41.4</v>
      </c>
      <c r="H3901" t="s">
        <v>16</v>
      </c>
      <c r="I3901">
        <v>5348.7</v>
      </c>
      <c r="J3901" t="s">
        <v>16</v>
      </c>
      <c r="K3901" t="s">
        <v>16</v>
      </c>
      <c r="L3901">
        <v>178.8</v>
      </c>
    </row>
    <row r="3902" spans="1:12" x14ac:dyDescent="0.2">
      <c r="A3902" t="s">
        <v>744</v>
      </c>
      <c r="B3902">
        <v>2012</v>
      </c>
      <c r="C3902" t="s">
        <v>16</v>
      </c>
      <c r="D3902" t="s">
        <v>16</v>
      </c>
      <c r="E3902" t="s">
        <v>16</v>
      </c>
      <c r="F3902">
        <v>82</v>
      </c>
      <c r="G3902">
        <v>221</v>
      </c>
      <c r="H3902">
        <v>102</v>
      </c>
      <c r="I3902">
        <v>446</v>
      </c>
      <c r="J3902">
        <v>437</v>
      </c>
      <c r="K3902">
        <v>76</v>
      </c>
      <c r="L3902">
        <v>2</v>
      </c>
    </row>
    <row r="3903" spans="1:12" x14ac:dyDescent="0.2">
      <c r="A3903" t="s">
        <v>751</v>
      </c>
      <c r="B3903">
        <v>2012</v>
      </c>
      <c r="C3903">
        <v>373</v>
      </c>
      <c r="D3903">
        <v>50</v>
      </c>
      <c r="E3903">
        <v>423</v>
      </c>
      <c r="F3903">
        <v>404</v>
      </c>
      <c r="G3903">
        <v>3</v>
      </c>
      <c r="H3903">
        <v>3</v>
      </c>
      <c r="I3903">
        <v>13</v>
      </c>
      <c r="J3903" t="s">
        <v>16</v>
      </c>
      <c r="K3903" t="s">
        <v>16</v>
      </c>
      <c r="L3903" t="s">
        <v>16</v>
      </c>
    </row>
    <row r="3904" spans="1:12" x14ac:dyDescent="0.2">
      <c r="A3904" t="s">
        <v>758</v>
      </c>
      <c r="B3904">
        <v>2012</v>
      </c>
      <c r="C3904" t="s">
        <v>16</v>
      </c>
      <c r="D3904" t="s">
        <v>16</v>
      </c>
      <c r="E3904" t="s">
        <v>16</v>
      </c>
      <c r="F3904" t="s">
        <v>16</v>
      </c>
      <c r="G3904" t="s">
        <v>16</v>
      </c>
      <c r="H3904" t="s">
        <v>16</v>
      </c>
      <c r="I3904" t="s">
        <v>16</v>
      </c>
      <c r="J3904" t="s">
        <v>16</v>
      </c>
      <c r="K3904" t="s">
        <v>16</v>
      </c>
      <c r="L3904" t="s">
        <v>16</v>
      </c>
    </row>
    <row r="3905" spans="1:12" x14ac:dyDescent="0.2">
      <c r="A3905" t="s">
        <v>764</v>
      </c>
      <c r="B3905">
        <v>2012</v>
      </c>
      <c r="C3905" t="s">
        <v>16</v>
      </c>
      <c r="D3905" t="s">
        <v>16</v>
      </c>
      <c r="E3905" t="s">
        <v>16</v>
      </c>
      <c r="F3905" t="s">
        <v>16</v>
      </c>
      <c r="G3905" t="s">
        <v>16</v>
      </c>
      <c r="H3905" t="s">
        <v>16</v>
      </c>
      <c r="I3905" t="s">
        <v>16</v>
      </c>
      <c r="J3905" t="s">
        <v>16</v>
      </c>
      <c r="K3905" t="s">
        <v>16</v>
      </c>
      <c r="L3905" t="s">
        <v>16</v>
      </c>
    </row>
    <row r="3906" spans="1:12" x14ac:dyDescent="0.2">
      <c r="A3906" t="s">
        <v>771</v>
      </c>
      <c r="B3906">
        <v>2012</v>
      </c>
      <c r="C3906" t="s">
        <v>16</v>
      </c>
      <c r="D3906" t="s">
        <v>16</v>
      </c>
      <c r="E3906" t="s">
        <v>16</v>
      </c>
      <c r="F3906">
        <v>0.4</v>
      </c>
      <c r="G3906">
        <v>3.5</v>
      </c>
      <c r="H3906">
        <v>2.5</v>
      </c>
      <c r="I3906">
        <v>54.4</v>
      </c>
      <c r="J3906" t="s">
        <v>16</v>
      </c>
      <c r="K3906">
        <v>0.1</v>
      </c>
      <c r="L3906">
        <v>1.5</v>
      </c>
    </row>
    <row r="3907" spans="1:12" x14ac:dyDescent="0.2">
      <c r="A3907" t="s">
        <v>778</v>
      </c>
      <c r="B3907">
        <v>2012</v>
      </c>
      <c r="C3907">
        <v>1352</v>
      </c>
      <c r="D3907">
        <v>547</v>
      </c>
      <c r="E3907">
        <v>1899</v>
      </c>
      <c r="F3907">
        <v>5.3</v>
      </c>
      <c r="G3907">
        <v>40.6</v>
      </c>
      <c r="H3907">
        <v>60.2</v>
      </c>
      <c r="I3907">
        <v>1775.2</v>
      </c>
      <c r="J3907" t="s">
        <v>16</v>
      </c>
      <c r="K3907" t="s">
        <v>16</v>
      </c>
      <c r="L3907">
        <v>18.2</v>
      </c>
    </row>
    <row r="3908" spans="1:12" x14ac:dyDescent="0.2">
      <c r="A3908" t="s">
        <v>784</v>
      </c>
      <c r="B3908">
        <v>2012</v>
      </c>
      <c r="C3908">
        <v>760</v>
      </c>
      <c r="D3908">
        <v>190</v>
      </c>
      <c r="E3908">
        <v>950</v>
      </c>
      <c r="F3908">
        <v>14</v>
      </c>
      <c r="G3908">
        <v>39</v>
      </c>
      <c r="H3908">
        <v>75</v>
      </c>
      <c r="I3908">
        <v>822</v>
      </c>
      <c r="J3908" t="s">
        <v>16</v>
      </c>
      <c r="K3908" t="s">
        <v>16</v>
      </c>
      <c r="L3908" t="s">
        <v>16</v>
      </c>
    </row>
    <row r="3909" spans="1:12" x14ac:dyDescent="0.2">
      <c r="A3909" t="s">
        <v>791</v>
      </c>
      <c r="B3909">
        <v>2012</v>
      </c>
      <c r="C3909" t="s">
        <v>16</v>
      </c>
      <c r="D3909" t="s">
        <v>16</v>
      </c>
      <c r="E3909" t="s">
        <v>16</v>
      </c>
      <c r="F3909">
        <v>27</v>
      </c>
      <c r="G3909">
        <v>306.5</v>
      </c>
      <c r="H3909">
        <v>27294.7</v>
      </c>
      <c r="I3909">
        <v>280.5</v>
      </c>
      <c r="J3909">
        <v>14</v>
      </c>
      <c r="K3909">
        <v>159</v>
      </c>
      <c r="L3909" t="s">
        <v>16</v>
      </c>
    </row>
    <row r="3910" spans="1:12" x14ac:dyDescent="0.2">
      <c r="A3910" t="s">
        <v>798</v>
      </c>
      <c r="B3910">
        <v>2012</v>
      </c>
      <c r="C3910">
        <v>209.9</v>
      </c>
      <c r="D3910">
        <v>46.1</v>
      </c>
      <c r="E3910">
        <v>256</v>
      </c>
      <c r="F3910">
        <v>45.3</v>
      </c>
      <c r="G3910">
        <v>10</v>
      </c>
      <c r="H3910">
        <v>23.4</v>
      </c>
      <c r="I3910">
        <v>177.3</v>
      </c>
      <c r="J3910" t="s">
        <v>16</v>
      </c>
      <c r="K3910" t="s">
        <v>16</v>
      </c>
      <c r="L3910" t="s">
        <v>16</v>
      </c>
    </row>
    <row r="3911" spans="1:12" x14ac:dyDescent="0.2">
      <c r="A3911" t="s">
        <v>805</v>
      </c>
      <c r="B3911">
        <v>2012</v>
      </c>
      <c r="C3911">
        <v>283.60000000000002</v>
      </c>
      <c r="D3911">
        <v>486.8</v>
      </c>
      <c r="E3911">
        <v>770.40000000000009</v>
      </c>
      <c r="F3911">
        <v>631.1</v>
      </c>
      <c r="G3911">
        <v>28.4</v>
      </c>
      <c r="H3911">
        <v>7</v>
      </c>
      <c r="I3911">
        <v>92</v>
      </c>
      <c r="J3911">
        <v>2.2999999999999998</v>
      </c>
      <c r="K3911">
        <v>4.2</v>
      </c>
      <c r="L3911">
        <v>5.2</v>
      </c>
    </row>
    <row r="3912" spans="1:12" x14ac:dyDescent="0.2">
      <c r="A3912" t="s">
        <v>812</v>
      </c>
      <c r="B3912">
        <v>2012</v>
      </c>
      <c r="C3912" t="s">
        <v>16</v>
      </c>
      <c r="D3912" t="s">
        <v>16</v>
      </c>
      <c r="E3912" t="s">
        <v>16</v>
      </c>
      <c r="F3912">
        <v>99</v>
      </c>
      <c r="G3912">
        <v>362</v>
      </c>
      <c r="H3912">
        <v>21946</v>
      </c>
      <c r="I3912">
        <v>1161</v>
      </c>
      <c r="J3912">
        <v>266</v>
      </c>
      <c r="K3912">
        <v>1185</v>
      </c>
      <c r="L3912">
        <v>14</v>
      </c>
    </row>
    <row r="3913" spans="1:12" x14ac:dyDescent="0.2">
      <c r="A3913" t="s">
        <v>819</v>
      </c>
      <c r="B3913">
        <v>2012</v>
      </c>
      <c r="C3913">
        <v>958</v>
      </c>
      <c r="D3913" t="s">
        <v>16</v>
      </c>
      <c r="E3913">
        <v>958</v>
      </c>
      <c r="F3913">
        <v>7</v>
      </c>
      <c r="G3913">
        <v>27</v>
      </c>
      <c r="H3913">
        <v>339</v>
      </c>
      <c r="I3913">
        <v>518</v>
      </c>
      <c r="J3913">
        <v>22</v>
      </c>
      <c r="K3913">
        <v>45</v>
      </c>
      <c r="L3913" t="s">
        <v>16</v>
      </c>
    </row>
    <row r="3914" spans="1:12" x14ac:dyDescent="0.2">
      <c r="A3914" t="s">
        <v>825</v>
      </c>
      <c r="B3914">
        <v>2012</v>
      </c>
      <c r="C3914">
        <v>92</v>
      </c>
      <c r="D3914">
        <v>42</v>
      </c>
      <c r="E3914">
        <v>134</v>
      </c>
      <c r="F3914">
        <v>41</v>
      </c>
      <c r="G3914">
        <v>6.4</v>
      </c>
      <c r="H3914">
        <v>4.5999999999999996</v>
      </c>
      <c r="I3914">
        <v>45.1</v>
      </c>
      <c r="J3914">
        <v>1.9</v>
      </c>
      <c r="K3914">
        <v>1.6</v>
      </c>
      <c r="L3914" t="s">
        <v>16</v>
      </c>
    </row>
    <row r="3915" spans="1:12" x14ac:dyDescent="0.2">
      <c r="A3915" t="s">
        <v>832</v>
      </c>
      <c r="B3915">
        <v>2012</v>
      </c>
      <c r="C3915">
        <v>1328</v>
      </c>
      <c r="D3915">
        <v>115</v>
      </c>
      <c r="E3915">
        <v>1443</v>
      </c>
      <c r="F3915" t="s">
        <v>16</v>
      </c>
      <c r="G3915">
        <v>18</v>
      </c>
      <c r="H3915" t="s">
        <v>16</v>
      </c>
      <c r="I3915">
        <v>1325</v>
      </c>
      <c r="J3915">
        <v>17</v>
      </c>
      <c r="K3915" t="s">
        <v>16</v>
      </c>
      <c r="L3915">
        <v>83</v>
      </c>
    </row>
    <row r="3916" spans="1:12" x14ac:dyDescent="0.2">
      <c r="A3916" t="s">
        <v>839</v>
      </c>
      <c r="B3916">
        <v>2012</v>
      </c>
      <c r="C3916" t="s">
        <v>16</v>
      </c>
      <c r="D3916" t="s">
        <v>16</v>
      </c>
      <c r="E3916" t="s">
        <v>16</v>
      </c>
      <c r="F3916" t="s">
        <v>16</v>
      </c>
      <c r="G3916">
        <v>1.1000000000000001</v>
      </c>
      <c r="H3916">
        <v>3.2</v>
      </c>
      <c r="I3916">
        <v>0.1</v>
      </c>
      <c r="J3916" t="s">
        <v>16</v>
      </c>
      <c r="K3916" t="s">
        <v>16</v>
      </c>
      <c r="L3916">
        <v>0.2</v>
      </c>
    </row>
    <row r="3917" spans="1:12" x14ac:dyDescent="0.2">
      <c r="A3917" t="s">
        <v>846</v>
      </c>
      <c r="B3917">
        <v>2012</v>
      </c>
      <c r="C3917">
        <v>432</v>
      </c>
      <c r="D3917">
        <v>56</v>
      </c>
      <c r="E3917">
        <v>488</v>
      </c>
      <c r="F3917" t="s">
        <v>16</v>
      </c>
      <c r="G3917">
        <v>78</v>
      </c>
      <c r="H3917" t="s">
        <v>16</v>
      </c>
      <c r="I3917">
        <v>408</v>
      </c>
      <c r="J3917" t="s">
        <v>16</v>
      </c>
      <c r="K3917" t="s">
        <v>16</v>
      </c>
      <c r="L3917">
        <v>2</v>
      </c>
    </row>
    <row r="3918" spans="1:12" x14ac:dyDescent="0.2">
      <c r="A3918" t="s">
        <v>852</v>
      </c>
      <c r="B3918">
        <v>2012</v>
      </c>
      <c r="C3918" t="s">
        <v>16</v>
      </c>
      <c r="D3918" t="s">
        <v>16</v>
      </c>
      <c r="E3918" t="s">
        <v>16</v>
      </c>
      <c r="F3918" t="s">
        <v>16</v>
      </c>
      <c r="G3918" t="s">
        <v>16</v>
      </c>
      <c r="H3918" t="s">
        <v>16</v>
      </c>
      <c r="I3918" t="s">
        <v>16</v>
      </c>
      <c r="J3918" t="s">
        <v>16</v>
      </c>
      <c r="K3918" t="s">
        <v>16</v>
      </c>
      <c r="L3918" t="s">
        <v>16</v>
      </c>
    </row>
    <row r="3919" spans="1:12" x14ac:dyDescent="0.2">
      <c r="A3919" t="s">
        <v>858</v>
      </c>
      <c r="B3919">
        <v>2012</v>
      </c>
      <c r="C3919">
        <v>941.5</v>
      </c>
      <c r="D3919">
        <v>42.6</v>
      </c>
      <c r="E3919">
        <v>984.1</v>
      </c>
      <c r="F3919">
        <v>270</v>
      </c>
      <c r="G3919">
        <v>16.100000000000001</v>
      </c>
      <c r="H3919">
        <v>54.7</v>
      </c>
      <c r="I3919">
        <v>556</v>
      </c>
      <c r="J3919">
        <v>8.9</v>
      </c>
      <c r="K3919">
        <v>59</v>
      </c>
      <c r="L3919">
        <v>0.7</v>
      </c>
    </row>
    <row r="3920" spans="1:12" x14ac:dyDescent="0.2">
      <c r="A3920" t="s">
        <v>864</v>
      </c>
      <c r="B3920">
        <v>2012</v>
      </c>
      <c r="C3920">
        <v>22472</v>
      </c>
      <c r="D3920">
        <v>931</v>
      </c>
      <c r="E3920">
        <v>23403</v>
      </c>
      <c r="F3920">
        <v>11.6</v>
      </c>
      <c r="G3920">
        <v>21135.8</v>
      </c>
      <c r="H3920">
        <v>193.6</v>
      </c>
      <c r="I3920">
        <v>1462.2</v>
      </c>
      <c r="J3920">
        <v>12.3</v>
      </c>
      <c r="K3920">
        <v>13.5</v>
      </c>
      <c r="L3920">
        <v>574</v>
      </c>
    </row>
    <row r="3921" spans="1:12" x14ac:dyDescent="0.2">
      <c r="A3921" t="s">
        <v>871</v>
      </c>
      <c r="B3921">
        <v>2012</v>
      </c>
      <c r="C3921">
        <v>32.5</v>
      </c>
      <c r="D3921">
        <v>5.8</v>
      </c>
      <c r="E3921">
        <v>38.299999999999997</v>
      </c>
      <c r="F3921" t="s">
        <v>16</v>
      </c>
      <c r="G3921">
        <v>7.6</v>
      </c>
      <c r="H3921">
        <v>27.9</v>
      </c>
      <c r="I3921">
        <v>2.5</v>
      </c>
      <c r="J3921" t="s">
        <v>16</v>
      </c>
      <c r="K3921" t="s">
        <v>16</v>
      </c>
      <c r="L3921">
        <v>0.3</v>
      </c>
    </row>
    <row r="3922" spans="1:12" x14ac:dyDescent="0.2">
      <c r="A3922" t="s">
        <v>878</v>
      </c>
      <c r="B3922">
        <v>2012</v>
      </c>
      <c r="C3922" t="s">
        <v>16</v>
      </c>
      <c r="D3922" t="s">
        <v>16</v>
      </c>
      <c r="E3922" t="s">
        <v>16</v>
      </c>
      <c r="F3922">
        <v>0.3</v>
      </c>
      <c r="G3922">
        <v>7.2</v>
      </c>
      <c r="H3922">
        <v>2.1</v>
      </c>
      <c r="I3922">
        <v>79.400000000000006</v>
      </c>
      <c r="J3922" t="s">
        <v>16</v>
      </c>
      <c r="K3922" t="s">
        <v>16</v>
      </c>
      <c r="L3922" t="s">
        <v>16</v>
      </c>
    </row>
    <row r="3923" spans="1:12" x14ac:dyDescent="0.2">
      <c r="A3923" t="s">
        <v>885</v>
      </c>
      <c r="B3923">
        <v>2012</v>
      </c>
      <c r="C3923">
        <v>235</v>
      </c>
      <c r="D3923">
        <v>57</v>
      </c>
      <c r="E3923">
        <v>292</v>
      </c>
      <c r="F3923">
        <v>4</v>
      </c>
      <c r="G3923">
        <v>38</v>
      </c>
      <c r="H3923">
        <v>16</v>
      </c>
      <c r="I3923">
        <v>222</v>
      </c>
      <c r="J3923">
        <v>5</v>
      </c>
      <c r="K3923" t="s">
        <v>16</v>
      </c>
      <c r="L3923">
        <v>7</v>
      </c>
    </row>
    <row r="3924" spans="1:12" x14ac:dyDescent="0.2">
      <c r="A3924" t="s">
        <v>891</v>
      </c>
      <c r="B3924">
        <v>2012</v>
      </c>
      <c r="C3924">
        <v>321.10000000000002</v>
      </c>
      <c r="D3924">
        <v>154.80000000000001</v>
      </c>
      <c r="E3924">
        <v>475.90000000000003</v>
      </c>
      <c r="F3924">
        <v>0.8</v>
      </c>
      <c r="G3924">
        <v>20</v>
      </c>
      <c r="H3924">
        <v>310</v>
      </c>
      <c r="I3924">
        <v>142.5</v>
      </c>
      <c r="J3924">
        <v>0.6</v>
      </c>
      <c r="K3924">
        <v>2</v>
      </c>
      <c r="L3924" t="s">
        <v>16</v>
      </c>
    </row>
    <row r="3925" spans="1:12" x14ac:dyDescent="0.2">
      <c r="A3925" t="s">
        <v>897</v>
      </c>
      <c r="B3925">
        <v>2012</v>
      </c>
      <c r="C3925" t="s">
        <v>16</v>
      </c>
      <c r="D3925" t="s">
        <v>16</v>
      </c>
      <c r="E3925" t="s">
        <v>16</v>
      </c>
      <c r="F3925" t="s">
        <v>16</v>
      </c>
      <c r="G3925">
        <v>13</v>
      </c>
      <c r="H3925">
        <v>6</v>
      </c>
      <c r="I3925">
        <v>1227</v>
      </c>
      <c r="J3925" t="s">
        <v>16</v>
      </c>
      <c r="K3925" t="s">
        <v>16</v>
      </c>
      <c r="L3925">
        <v>18</v>
      </c>
    </row>
    <row r="3926" spans="1:12" x14ac:dyDescent="0.2">
      <c r="A3926" t="s">
        <v>903</v>
      </c>
      <c r="B3926">
        <v>2012</v>
      </c>
      <c r="C3926">
        <v>6.2</v>
      </c>
      <c r="D3926">
        <v>1.1000000000000001</v>
      </c>
      <c r="E3926">
        <v>7.3000000000000007</v>
      </c>
      <c r="F3926" t="s">
        <v>16</v>
      </c>
      <c r="G3926">
        <v>4.9000000000000004</v>
      </c>
      <c r="H3926" t="s">
        <v>16</v>
      </c>
      <c r="I3926">
        <v>2.2999999999999998</v>
      </c>
      <c r="J3926" t="s">
        <v>16</v>
      </c>
      <c r="K3926" t="s">
        <v>16</v>
      </c>
      <c r="L3926">
        <v>0.1</v>
      </c>
    </row>
    <row r="3927" spans="1:12" x14ac:dyDescent="0.2">
      <c r="A3927" t="s">
        <v>909</v>
      </c>
      <c r="B3927">
        <v>2012</v>
      </c>
      <c r="C3927" t="s">
        <v>16</v>
      </c>
      <c r="D3927" t="s">
        <v>16</v>
      </c>
      <c r="E3927" t="s">
        <v>16</v>
      </c>
      <c r="F3927">
        <v>316.7</v>
      </c>
      <c r="G3927">
        <v>257.89999999999998</v>
      </c>
      <c r="H3927">
        <v>113.3</v>
      </c>
      <c r="I3927">
        <v>4106.8</v>
      </c>
      <c r="J3927">
        <v>198.4</v>
      </c>
      <c r="K3927">
        <v>14.4</v>
      </c>
      <c r="L3927">
        <v>4367.7</v>
      </c>
    </row>
    <row r="3928" spans="1:12" x14ac:dyDescent="0.2">
      <c r="A3928" t="s">
        <v>915</v>
      </c>
      <c r="B3928">
        <v>2012</v>
      </c>
      <c r="C3928">
        <v>1675</v>
      </c>
      <c r="D3928">
        <v>437</v>
      </c>
      <c r="E3928">
        <v>2112</v>
      </c>
      <c r="F3928">
        <v>1581</v>
      </c>
      <c r="G3928">
        <v>135</v>
      </c>
      <c r="H3928">
        <v>29</v>
      </c>
      <c r="I3928">
        <v>444</v>
      </c>
      <c r="J3928" t="s">
        <v>16</v>
      </c>
      <c r="K3928" t="s">
        <v>16</v>
      </c>
      <c r="L3928">
        <v>17</v>
      </c>
    </row>
    <row r="3929" spans="1:12" x14ac:dyDescent="0.2">
      <c r="A3929" t="s">
        <v>922</v>
      </c>
      <c r="B3929">
        <v>2012</v>
      </c>
      <c r="C3929">
        <v>928</v>
      </c>
      <c r="D3929">
        <v>131</v>
      </c>
      <c r="E3929">
        <v>1059</v>
      </c>
      <c r="F3929">
        <v>1</v>
      </c>
      <c r="G3929">
        <v>48</v>
      </c>
      <c r="H3929">
        <v>848</v>
      </c>
      <c r="I3929">
        <v>139</v>
      </c>
      <c r="J3929">
        <v>4</v>
      </c>
      <c r="K3929">
        <v>19</v>
      </c>
      <c r="L3929" t="s">
        <v>16</v>
      </c>
    </row>
    <row r="3930" spans="1:12" x14ac:dyDescent="0.2">
      <c r="A3930" t="s">
        <v>929</v>
      </c>
      <c r="B3930">
        <v>2012</v>
      </c>
      <c r="C3930">
        <v>930.59999999999991</v>
      </c>
      <c r="D3930">
        <v>148.30000000000001</v>
      </c>
      <c r="E3930">
        <v>1078.8999999999999</v>
      </c>
      <c r="F3930">
        <v>826.6</v>
      </c>
      <c r="G3930">
        <v>26.6</v>
      </c>
      <c r="H3930">
        <v>13.8</v>
      </c>
      <c r="I3930">
        <v>198.2</v>
      </c>
      <c r="J3930" t="s">
        <v>16</v>
      </c>
      <c r="K3930" t="s">
        <v>16</v>
      </c>
      <c r="L3930">
        <v>13.6</v>
      </c>
    </row>
    <row r="3931" spans="1:12" x14ac:dyDescent="0.2">
      <c r="A3931" t="s">
        <v>935</v>
      </c>
      <c r="B3931">
        <v>2012</v>
      </c>
      <c r="C3931" t="s">
        <v>16</v>
      </c>
      <c r="D3931" t="s">
        <v>16</v>
      </c>
      <c r="E3931" t="s">
        <v>16</v>
      </c>
      <c r="F3931" t="s">
        <v>16</v>
      </c>
      <c r="G3931" t="s">
        <v>16</v>
      </c>
      <c r="H3931" t="s">
        <v>16</v>
      </c>
      <c r="I3931" t="s">
        <v>16</v>
      </c>
      <c r="J3931" t="s">
        <v>16</v>
      </c>
      <c r="K3931" t="s">
        <v>16</v>
      </c>
      <c r="L3931" t="s">
        <v>16</v>
      </c>
    </row>
    <row r="3932" spans="1:12" x14ac:dyDescent="0.2">
      <c r="A3932" t="s">
        <v>941</v>
      </c>
      <c r="B3932">
        <v>2012</v>
      </c>
      <c r="C3932">
        <v>734</v>
      </c>
      <c r="D3932">
        <v>69</v>
      </c>
      <c r="E3932">
        <v>803</v>
      </c>
      <c r="F3932">
        <v>1.3</v>
      </c>
      <c r="G3932">
        <v>67.2</v>
      </c>
      <c r="H3932">
        <v>230.9</v>
      </c>
      <c r="I3932">
        <v>217</v>
      </c>
      <c r="J3932">
        <v>1.2</v>
      </c>
      <c r="K3932">
        <v>261.8</v>
      </c>
      <c r="L3932">
        <v>23.7</v>
      </c>
    </row>
    <row r="3933" spans="1:12" x14ac:dyDescent="0.2">
      <c r="A3933" t="s">
        <v>948</v>
      </c>
      <c r="B3933">
        <v>2012</v>
      </c>
      <c r="C3933" t="s">
        <v>16</v>
      </c>
      <c r="D3933" t="s">
        <v>16</v>
      </c>
      <c r="E3933" t="s">
        <v>16</v>
      </c>
      <c r="F3933">
        <v>112</v>
      </c>
      <c r="G3933">
        <v>1323</v>
      </c>
      <c r="H3933">
        <v>949</v>
      </c>
      <c r="I3933">
        <v>9296</v>
      </c>
      <c r="J3933" t="s">
        <v>16</v>
      </c>
      <c r="K3933" t="s">
        <v>16</v>
      </c>
      <c r="L3933" t="s">
        <v>16</v>
      </c>
    </row>
    <row r="3934" spans="1:12" x14ac:dyDescent="0.2">
      <c r="A3934" t="s">
        <v>954</v>
      </c>
      <c r="B3934">
        <v>2012</v>
      </c>
      <c r="C3934">
        <v>94</v>
      </c>
      <c r="D3934">
        <v>18</v>
      </c>
      <c r="E3934">
        <v>112</v>
      </c>
      <c r="F3934">
        <v>1</v>
      </c>
      <c r="G3934">
        <v>3</v>
      </c>
      <c r="H3934">
        <v>65</v>
      </c>
      <c r="I3934">
        <v>43</v>
      </c>
      <c r="J3934" t="s">
        <v>16</v>
      </c>
      <c r="K3934" t="s">
        <v>16</v>
      </c>
      <c r="L3934" t="s">
        <v>16</v>
      </c>
    </row>
    <row r="3935" spans="1:12" x14ac:dyDescent="0.2">
      <c r="A3935" t="s">
        <v>960</v>
      </c>
      <c r="B3935">
        <v>2012</v>
      </c>
      <c r="C3935">
        <v>2201.8000000000002</v>
      </c>
      <c r="D3935">
        <v>353</v>
      </c>
      <c r="E3935">
        <v>2554.8000000000002</v>
      </c>
      <c r="F3935">
        <v>18.7</v>
      </c>
      <c r="G3935">
        <v>253.1</v>
      </c>
      <c r="H3935">
        <v>1741.7</v>
      </c>
      <c r="I3935">
        <v>411.4</v>
      </c>
      <c r="J3935">
        <v>13.3</v>
      </c>
      <c r="K3935">
        <v>33.1</v>
      </c>
      <c r="L3935">
        <v>83.4</v>
      </c>
    </row>
    <row r="3936" spans="1:12" x14ac:dyDescent="0.2">
      <c r="A3936" t="s">
        <v>967</v>
      </c>
      <c r="B3936">
        <v>2012</v>
      </c>
      <c r="C3936">
        <v>955</v>
      </c>
      <c r="D3936">
        <v>225</v>
      </c>
      <c r="E3936">
        <v>1180</v>
      </c>
      <c r="F3936">
        <v>1</v>
      </c>
      <c r="G3936">
        <v>1000</v>
      </c>
      <c r="H3936">
        <v>11</v>
      </c>
      <c r="I3936">
        <v>79</v>
      </c>
      <c r="J3936" t="s">
        <v>16</v>
      </c>
      <c r="K3936">
        <v>1</v>
      </c>
      <c r="L3936">
        <v>88</v>
      </c>
    </row>
    <row r="3937" spans="1:12" x14ac:dyDescent="0.2">
      <c r="A3937" t="s">
        <v>974</v>
      </c>
      <c r="B3937">
        <v>2012</v>
      </c>
      <c r="C3937">
        <v>46</v>
      </c>
      <c r="D3937">
        <v>48</v>
      </c>
      <c r="E3937">
        <v>94</v>
      </c>
      <c r="F3937">
        <v>56.8</v>
      </c>
      <c r="G3937">
        <v>7.2</v>
      </c>
      <c r="H3937">
        <v>6.2</v>
      </c>
      <c r="I3937">
        <v>24</v>
      </c>
      <c r="J3937" t="s">
        <v>16</v>
      </c>
      <c r="K3937" t="s">
        <v>16</v>
      </c>
      <c r="L3937" t="s">
        <v>16</v>
      </c>
    </row>
    <row r="3938" spans="1:12" x14ac:dyDescent="0.2">
      <c r="A3938" t="s">
        <v>980</v>
      </c>
      <c r="B3938">
        <v>2012</v>
      </c>
      <c r="C3938">
        <v>2340.6</v>
      </c>
      <c r="D3938">
        <v>2332.6</v>
      </c>
      <c r="E3938">
        <v>4673.2</v>
      </c>
      <c r="F3938">
        <v>1092</v>
      </c>
      <c r="G3938">
        <v>478</v>
      </c>
      <c r="H3938">
        <v>415</v>
      </c>
      <c r="I3938">
        <v>699</v>
      </c>
      <c r="J3938">
        <v>113</v>
      </c>
      <c r="K3938">
        <v>221</v>
      </c>
      <c r="L3938">
        <v>1655</v>
      </c>
    </row>
    <row r="3939" spans="1:12" x14ac:dyDescent="0.2">
      <c r="A3939" t="s">
        <v>986</v>
      </c>
      <c r="B3939">
        <v>2012</v>
      </c>
      <c r="C3939" t="s">
        <v>16</v>
      </c>
      <c r="D3939" t="s">
        <v>16</v>
      </c>
      <c r="E3939" t="s">
        <v>16</v>
      </c>
      <c r="F3939" t="s">
        <v>16</v>
      </c>
      <c r="G3939">
        <v>0.1</v>
      </c>
      <c r="H3939">
        <v>4.5999999999999996</v>
      </c>
      <c r="I3939">
        <v>0.3</v>
      </c>
      <c r="J3939" t="s">
        <v>16</v>
      </c>
      <c r="K3939" t="s">
        <v>16</v>
      </c>
      <c r="L3939" t="s">
        <v>16</v>
      </c>
    </row>
    <row r="3940" spans="1:12" x14ac:dyDescent="0.2">
      <c r="A3940" t="s">
        <v>993</v>
      </c>
      <c r="B3940">
        <v>2012</v>
      </c>
      <c r="C3940" t="s">
        <v>16</v>
      </c>
      <c r="D3940" t="s">
        <v>16</v>
      </c>
      <c r="E3940" t="s">
        <v>16</v>
      </c>
      <c r="F3940" t="s">
        <v>16</v>
      </c>
      <c r="G3940">
        <v>10.6</v>
      </c>
      <c r="H3940">
        <v>15.5</v>
      </c>
      <c r="I3940">
        <v>325</v>
      </c>
      <c r="J3940" t="s">
        <v>16</v>
      </c>
      <c r="K3940" t="s">
        <v>16</v>
      </c>
      <c r="L3940" t="s">
        <v>16</v>
      </c>
    </row>
    <row r="3941" spans="1:12" x14ac:dyDescent="0.2">
      <c r="A3941" t="s">
        <v>999</v>
      </c>
      <c r="B3941">
        <v>2012</v>
      </c>
      <c r="C3941">
        <v>401</v>
      </c>
      <c r="D3941" t="s">
        <v>16</v>
      </c>
      <c r="E3941">
        <v>401</v>
      </c>
      <c r="F3941" t="s">
        <v>16</v>
      </c>
      <c r="G3941">
        <v>22.2</v>
      </c>
      <c r="H3941">
        <v>371.3</v>
      </c>
      <c r="I3941">
        <v>6.6</v>
      </c>
      <c r="J3941" t="s">
        <v>16</v>
      </c>
      <c r="K3941" t="s">
        <v>16</v>
      </c>
      <c r="L3941">
        <v>0.9</v>
      </c>
    </row>
    <row r="3942" spans="1:12" x14ac:dyDescent="0.2">
      <c r="A3942" t="s">
        <v>1005</v>
      </c>
      <c r="B3942">
        <v>2012</v>
      </c>
      <c r="C3942" t="s">
        <v>16</v>
      </c>
      <c r="D3942" t="s">
        <v>16</v>
      </c>
      <c r="E3942" t="s">
        <v>16</v>
      </c>
      <c r="F3942">
        <v>21.8</v>
      </c>
      <c r="G3942">
        <v>244.6</v>
      </c>
      <c r="H3942">
        <v>378.1</v>
      </c>
      <c r="I3942">
        <v>3893.7</v>
      </c>
      <c r="J3942" t="s">
        <v>16</v>
      </c>
      <c r="K3942" t="s">
        <v>16</v>
      </c>
      <c r="L3942" t="s">
        <v>16</v>
      </c>
    </row>
    <row r="3943" spans="1:12" x14ac:dyDescent="0.2">
      <c r="A3943" t="s">
        <v>1012</v>
      </c>
      <c r="B3943">
        <v>2012</v>
      </c>
      <c r="C3943">
        <v>1392.6746767107193</v>
      </c>
      <c r="D3943">
        <v>320.84644850492566</v>
      </c>
      <c r="E3943">
        <v>1713.521125215645</v>
      </c>
      <c r="F3943" t="s">
        <v>16</v>
      </c>
      <c r="G3943" t="s">
        <v>16</v>
      </c>
      <c r="H3943" t="s">
        <v>16</v>
      </c>
      <c r="I3943" t="s">
        <v>16</v>
      </c>
      <c r="J3943" t="s">
        <v>16</v>
      </c>
      <c r="K3943" t="s">
        <v>16</v>
      </c>
      <c r="L3943" t="s">
        <v>16</v>
      </c>
    </row>
    <row r="3944" spans="1:12" x14ac:dyDescent="0.2">
      <c r="A3944" t="s">
        <v>1019</v>
      </c>
      <c r="B3944">
        <v>2012</v>
      </c>
      <c r="C3944">
        <v>633</v>
      </c>
      <c r="D3944">
        <v>333</v>
      </c>
      <c r="E3944">
        <v>966</v>
      </c>
      <c r="F3944">
        <v>20</v>
      </c>
      <c r="G3944">
        <v>202</v>
      </c>
      <c r="H3944">
        <v>115</v>
      </c>
      <c r="I3944">
        <v>430</v>
      </c>
      <c r="J3944">
        <v>35</v>
      </c>
      <c r="K3944">
        <v>158</v>
      </c>
      <c r="L3944">
        <v>6</v>
      </c>
    </row>
    <row r="3945" spans="1:12" x14ac:dyDescent="0.2">
      <c r="A3945" t="s">
        <v>1025</v>
      </c>
      <c r="B3945">
        <v>2012</v>
      </c>
      <c r="C3945">
        <v>116</v>
      </c>
      <c r="D3945">
        <v>3</v>
      </c>
      <c r="E3945">
        <v>119</v>
      </c>
      <c r="F3945" t="s">
        <v>16</v>
      </c>
      <c r="G3945">
        <v>8.3000000000000007</v>
      </c>
      <c r="H3945">
        <v>106.6</v>
      </c>
      <c r="I3945">
        <v>5.2</v>
      </c>
      <c r="J3945" t="s">
        <v>16</v>
      </c>
      <c r="K3945" t="s">
        <v>16</v>
      </c>
      <c r="L3945" t="s">
        <v>16</v>
      </c>
    </row>
    <row r="3946" spans="1:12" x14ac:dyDescent="0.2">
      <c r="A3946" t="s">
        <v>1032</v>
      </c>
      <c r="B3946">
        <v>2012</v>
      </c>
      <c r="C3946">
        <v>830</v>
      </c>
      <c r="D3946">
        <v>519</v>
      </c>
      <c r="E3946">
        <v>1349</v>
      </c>
      <c r="F3946">
        <v>2</v>
      </c>
      <c r="G3946">
        <v>1285</v>
      </c>
      <c r="H3946">
        <v>31</v>
      </c>
      <c r="I3946">
        <v>155</v>
      </c>
      <c r="J3946">
        <v>1</v>
      </c>
      <c r="K3946">
        <v>5</v>
      </c>
      <c r="L3946" t="s">
        <v>16</v>
      </c>
    </row>
    <row r="3947" spans="1:12" x14ac:dyDescent="0.2">
      <c r="A3947" t="s">
        <v>1039</v>
      </c>
      <c r="B3947">
        <v>2012</v>
      </c>
      <c r="C3947">
        <v>47.3</v>
      </c>
      <c r="D3947">
        <v>128</v>
      </c>
      <c r="E3947">
        <v>175.3</v>
      </c>
      <c r="F3947">
        <v>2</v>
      </c>
      <c r="G3947">
        <v>12</v>
      </c>
      <c r="H3947">
        <v>143</v>
      </c>
      <c r="I3947">
        <v>13</v>
      </c>
      <c r="J3947" t="s">
        <v>16</v>
      </c>
      <c r="K3947">
        <v>5</v>
      </c>
      <c r="L3947" t="s">
        <v>16</v>
      </c>
    </row>
    <row r="3948" spans="1:12" x14ac:dyDescent="0.2">
      <c r="A3948" t="s">
        <v>1045</v>
      </c>
      <c r="B3948">
        <v>2012</v>
      </c>
      <c r="C3948">
        <v>457</v>
      </c>
      <c r="D3948">
        <v>122</v>
      </c>
      <c r="E3948">
        <v>579</v>
      </c>
      <c r="F3948">
        <v>0.6</v>
      </c>
      <c r="G3948">
        <v>519</v>
      </c>
      <c r="H3948">
        <v>12</v>
      </c>
      <c r="I3948">
        <v>46</v>
      </c>
      <c r="J3948">
        <v>0.7</v>
      </c>
      <c r="K3948">
        <v>0.5</v>
      </c>
      <c r="L3948" t="s">
        <v>16</v>
      </c>
    </row>
    <row r="3949" spans="1:12" x14ac:dyDescent="0.2">
      <c r="A3949" t="s">
        <v>1052</v>
      </c>
      <c r="B3949">
        <v>2012</v>
      </c>
      <c r="C3949">
        <v>2772</v>
      </c>
      <c r="D3949">
        <v>74</v>
      </c>
      <c r="E3949">
        <v>2846</v>
      </c>
      <c r="F3949">
        <v>5</v>
      </c>
      <c r="G3949">
        <v>2191</v>
      </c>
      <c r="H3949">
        <v>139</v>
      </c>
      <c r="I3949">
        <v>506</v>
      </c>
      <c r="J3949" t="s">
        <v>16</v>
      </c>
      <c r="K3949">
        <v>4</v>
      </c>
      <c r="L3949">
        <v>1</v>
      </c>
    </row>
    <row r="3950" spans="1:12" x14ac:dyDescent="0.2">
      <c r="A3950" t="s">
        <v>1059</v>
      </c>
      <c r="B3950">
        <v>2012</v>
      </c>
      <c r="C3950">
        <v>3757</v>
      </c>
      <c r="D3950">
        <v>481</v>
      </c>
      <c r="E3950">
        <v>4238</v>
      </c>
      <c r="F3950">
        <v>5</v>
      </c>
      <c r="G3950">
        <v>783</v>
      </c>
      <c r="H3950">
        <v>2667</v>
      </c>
      <c r="I3950">
        <v>443</v>
      </c>
      <c r="J3950">
        <v>57</v>
      </c>
      <c r="K3950">
        <v>64</v>
      </c>
      <c r="L3950">
        <v>254</v>
      </c>
    </row>
    <row r="3951" spans="1:12" x14ac:dyDescent="0.2">
      <c r="A3951" t="s">
        <v>1065</v>
      </c>
      <c r="B3951">
        <v>2012</v>
      </c>
      <c r="C3951">
        <v>10680</v>
      </c>
      <c r="D3951">
        <v>4160</v>
      </c>
      <c r="E3951">
        <v>14840</v>
      </c>
      <c r="F3951">
        <v>15</v>
      </c>
      <c r="G3951">
        <v>425</v>
      </c>
      <c r="H3951">
        <v>320</v>
      </c>
      <c r="I3951">
        <v>66545</v>
      </c>
      <c r="J3951">
        <v>15</v>
      </c>
      <c r="K3951">
        <v>20</v>
      </c>
      <c r="L3951">
        <v>50</v>
      </c>
    </row>
    <row r="3952" spans="1:12" x14ac:dyDescent="0.2">
      <c r="A3952" t="s">
        <v>1072</v>
      </c>
      <c r="B3952">
        <v>2012</v>
      </c>
      <c r="C3952" t="s">
        <v>16</v>
      </c>
      <c r="D3952" t="s">
        <v>16</v>
      </c>
      <c r="E3952" t="s">
        <v>16</v>
      </c>
      <c r="F3952">
        <v>96</v>
      </c>
      <c r="G3952">
        <v>947</v>
      </c>
      <c r="H3952">
        <v>301</v>
      </c>
      <c r="I3952">
        <v>6159</v>
      </c>
      <c r="J3952" t="s">
        <v>16</v>
      </c>
      <c r="K3952" t="s">
        <v>16</v>
      </c>
      <c r="L3952" t="s">
        <v>16</v>
      </c>
    </row>
    <row r="3953" spans="1:12" x14ac:dyDescent="0.2">
      <c r="A3953" t="s">
        <v>1079</v>
      </c>
      <c r="B3953">
        <v>2012</v>
      </c>
      <c r="C3953" t="s">
        <v>16</v>
      </c>
      <c r="D3953" t="s">
        <v>16</v>
      </c>
      <c r="E3953" t="s">
        <v>16</v>
      </c>
      <c r="F3953" t="s">
        <v>16</v>
      </c>
      <c r="G3953">
        <v>2588</v>
      </c>
      <c r="H3953" t="s">
        <v>16</v>
      </c>
      <c r="I3953" t="s">
        <v>16</v>
      </c>
      <c r="J3953" t="s">
        <v>16</v>
      </c>
      <c r="K3953" t="s">
        <v>16</v>
      </c>
      <c r="L3953">
        <v>481</v>
      </c>
    </row>
    <row r="3954" spans="1:12" x14ac:dyDescent="0.2">
      <c r="A3954" t="s">
        <v>1086</v>
      </c>
      <c r="B3954">
        <v>2012</v>
      </c>
      <c r="C3954" t="s">
        <v>16</v>
      </c>
      <c r="D3954" t="s">
        <v>16</v>
      </c>
      <c r="E3954" t="s">
        <v>16</v>
      </c>
      <c r="F3954">
        <v>92.9</v>
      </c>
      <c r="G3954">
        <v>119</v>
      </c>
      <c r="H3954">
        <v>149.5</v>
      </c>
      <c r="I3954">
        <v>361.9</v>
      </c>
      <c r="J3954">
        <v>1170</v>
      </c>
      <c r="K3954">
        <v>430.2</v>
      </c>
      <c r="L3954" t="s">
        <v>16</v>
      </c>
    </row>
    <row r="3955" spans="1:12" x14ac:dyDescent="0.2">
      <c r="A3955" t="s">
        <v>1092</v>
      </c>
      <c r="B3955">
        <v>2012</v>
      </c>
      <c r="C3955">
        <v>404</v>
      </c>
      <c r="D3955">
        <v>43</v>
      </c>
      <c r="E3955">
        <v>447</v>
      </c>
      <c r="F3955">
        <v>46</v>
      </c>
      <c r="G3955" t="s">
        <v>16</v>
      </c>
      <c r="H3955" t="s">
        <v>16</v>
      </c>
      <c r="I3955">
        <v>379</v>
      </c>
      <c r="J3955" t="s">
        <v>16</v>
      </c>
      <c r="K3955" t="s">
        <v>16</v>
      </c>
      <c r="L3955">
        <v>22</v>
      </c>
    </row>
    <row r="3956" spans="1:12" x14ac:dyDescent="0.2">
      <c r="A3956" t="s">
        <v>1099</v>
      </c>
      <c r="B3956">
        <v>2012</v>
      </c>
      <c r="C3956" t="s">
        <v>16</v>
      </c>
      <c r="D3956" t="s">
        <v>16</v>
      </c>
      <c r="E3956" t="s">
        <v>16</v>
      </c>
      <c r="F3956">
        <v>16</v>
      </c>
      <c r="G3956">
        <v>208</v>
      </c>
      <c r="H3956">
        <v>98</v>
      </c>
      <c r="I3956">
        <v>7556</v>
      </c>
      <c r="J3956">
        <v>37</v>
      </c>
      <c r="K3956">
        <v>22</v>
      </c>
      <c r="L3956" t="s">
        <v>16</v>
      </c>
    </row>
    <row r="3957" spans="1:12" x14ac:dyDescent="0.2">
      <c r="A3957" t="s">
        <v>1105</v>
      </c>
      <c r="B3957">
        <v>2012</v>
      </c>
      <c r="C3957">
        <v>21976</v>
      </c>
      <c r="D3957">
        <v>6201</v>
      </c>
      <c r="E3957">
        <v>28177</v>
      </c>
      <c r="F3957">
        <v>40</v>
      </c>
      <c r="G3957">
        <v>444</v>
      </c>
      <c r="H3957">
        <v>1904</v>
      </c>
      <c r="I3957">
        <v>24741</v>
      </c>
      <c r="J3957">
        <v>51</v>
      </c>
      <c r="K3957">
        <v>123</v>
      </c>
      <c r="L3957">
        <v>874</v>
      </c>
    </row>
    <row r="3958" spans="1:12" x14ac:dyDescent="0.2">
      <c r="A3958" t="s">
        <v>1111</v>
      </c>
      <c r="B3958">
        <v>2012</v>
      </c>
      <c r="C3958">
        <v>646.69999999999993</v>
      </c>
      <c r="D3958">
        <v>414.6</v>
      </c>
      <c r="E3958">
        <v>1061.3</v>
      </c>
      <c r="F3958">
        <v>935.7</v>
      </c>
      <c r="G3958">
        <v>32.9</v>
      </c>
      <c r="H3958">
        <v>11.7</v>
      </c>
      <c r="I3958">
        <v>62.3</v>
      </c>
      <c r="J3958">
        <v>1.8</v>
      </c>
      <c r="K3958">
        <v>15.8</v>
      </c>
      <c r="L3958">
        <v>1</v>
      </c>
    </row>
    <row r="3959" spans="1:12" x14ac:dyDescent="0.2">
      <c r="A3959" t="s">
        <v>1118</v>
      </c>
      <c r="B3959">
        <v>2012</v>
      </c>
      <c r="C3959" t="s">
        <v>16</v>
      </c>
      <c r="D3959" t="s">
        <v>16</v>
      </c>
      <c r="E3959" t="s">
        <v>16</v>
      </c>
      <c r="F3959" t="s">
        <v>16</v>
      </c>
      <c r="G3959" t="s">
        <v>16</v>
      </c>
      <c r="H3959" t="s">
        <v>16</v>
      </c>
      <c r="I3959" t="s">
        <v>16</v>
      </c>
      <c r="J3959" t="s">
        <v>16</v>
      </c>
      <c r="K3959" t="s">
        <v>16</v>
      </c>
      <c r="L3959" t="s">
        <v>16</v>
      </c>
    </row>
    <row r="3960" spans="1:12" x14ac:dyDescent="0.2">
      <c r="A3960" t="s">
        <v>1124</v>
      </c>
      <c r="B3960">
        <v>2012</v>
      </c>
      <c r="C3960">
        <v>88.9</v>
      </c>
      <c r="D3960">
        <v>15.3</v>
      </c>
      <c r="E3960">
        <v>104.2</v>
      </c>
      <c r="F3960" t="s">
        <v>16</v>
      </c>
      <c r="G3960">
        <v>92.1</v>
      </c>
      <c r="H3960">
        <v>0.5</v>
      </c>
      <c r="I3960">
        <v>10.1</v>
      </c>
      <c r="J3960">
        <v>0.4</v>
      </c>
      <c r="K3960">
        <v>0.3</v>
      </c>
      <c r="L3960">
        <v>0.8</v>
      </c>
    </row>
    <row r="3961" spans="1:12" x14ac:dyDescent="0.2">
      <c r="A3961" t="s">
        <v>1131</v>
      </c>
      <c r="B3961">
        <v>2012</v>
      </c>
      <c r="C3961">
        <v>291</v>
      </c>
      <c r="D3961">
        <v>16</v>
      </c>
      <c r="E3961">
        <v>307</v>
      </c>
      <c r="F3961" t="s">
        <v>16</v>
      </c>
      <c r="G3961">
        <v>212</v>
      </c>
      <c r="H3961" t="s">
        <v>16</v>
      </c>
      <c r="I3961">
        <v>93.4</v>
      </c>
      <c r="J3961" t="s">
        <v>16</v>
      </c>
      <c r="K3961" t="s">
        <v>16</v>
      </c>
      <c r="L3961">
        <v>1.1000000000000001</v>
      </c>
    </row>
    <row r="3962" spans="1:12" x14ac:dyDescent="0.2">
      <c r="A3962" t="s">
        <v>1138</v>
      </c>
      <c r="B3962">
        <v>2012</v>
      </c>
      <c r="C3962">
        <v>61</v>
      </c>
      <c r="D3962">
        <v>13</v>
      </c>
      <c r="E3962">
        <v>74</v>
      </c>
      <c r="F3962" t="s">
        <v>16</v>
      </c>
      <c r="G3962">
        <v>53</v>
      </c>
      <c r="H3962" t="s">
        <v>16</v>
      </c>
      <c r="I3962">
        <v>20</v>
      </c>
      <c r="J3962" t="s">
        <v>16</v>
      </c>
      <c r="K3962" t="s">
        <v>16</v>
      </c>
      <c r="L3962">
        <v>1</v>
      </c>
    </row>
    <row r="3963" spans="1:12" x14ac:dyDescent="0.2">
      <c r="A3963" t="s">
        <v>1145</v>
      </c>
      <c r="B3963">
        <v>2012</v>
      </c>
      <c r="C3963">
        <v>102</v>
      </c>
      <c r="D3963">
        <v>33</v>
      </c>
      <c r="E3963">
        <v>135</v>
      </c>
      <c r="F3963" t="s">
        <v>16</v>
      </c>
      <c r="G3963">
        <v>8</v>
      </c>
      <c r="H3963">
        <v>123</v>
      </c>
      <c r="I3963">
        <v>3</v>
      </c>
      <c r="J3963" t="s">
        <v>16</v>
      </c>
      <c r="K3963" t="s">
        <v>16</v>
      </c>
      <c r="L3963">
        <v>0.7</v>
      </c>
    </row>
    <row r="3964" spans="1:12" x14ac:dyDescent="0.2">
      <c r="A3964" t="s">
        <v>1151</v>
      </c>
      <c r="B3964">
        <v>2012</v>
      </c>
      <c r="C3964">
        <v>1271</v>
      </c>
      <c r="D3964">
        <v>598</v>
      </c>
      <c r="E3964">
        <v>1869</v>
      </c>
      <c r="F3964" t="s">
        <v>16</v>
      </c>
      <c r="G3964">
        <v>18</v>
      </c>
      <c r="H3964">
        <v>22</v>
      </c>
      <c r="I3964">
        <v>1828</v>
      </c>
      <c r="J3964" t="s">
        <v>16</v>
      </c>
      <c r="K3964" t="s">
        <v>16</v>
      </c>
      <c r="L3964">
        <v>1</v>
      </c>
    </row>
    <row r="3965" spans="1:12" x14ac:dyDescent="0.2">
      <c r="A3965" t="s">
        <v>1158</v>
      </c>
      <c r="B3965">
        <v>2012</v>
      </c>
      <c r="C3965" t="s">
        <v>16</v>
      </c>
      <c r="D3965" t="s">
        <v>16</v>
      </c>
      <c r="E3965" t="s">
        <v>16</v>
      </c>
      <c r="F3965" t="s">
        <v>16</v>
      </c>
      <c r="G3965" t="s">
        <v>16</v>
      </c>
      <c r="H3965" t="s">
        <v>16</v>
      </c>
      <c r="I3965" t="s">
        <v>16</v>
      </c>
      <c r="J3965" t="s">
        <v>16</v>
      </c>
      <c r="K3965" t="s">
        <v>16</v>
      </c>
      <c r="L3965" t="s">
        <v>16</v>
      </c>
    </row>
    <row r="3966" spans="1:12" x14ac:dyDescent="0.2">
      <c r="A3966" t="s">
        <v>1164</v>
      </c>
      <c r="B3966">
        <v>2012</v>
      </c>
      <c r="C3966">
        <v>13508</v>
      </c>
      <c r="D3966">
        <v>2824</v>
      </c>
      <c r="E3966">
        <v>16332</v>
      </c>
      <c r="F3966">
        <v>895</v>
      </c>
      <c r="G3966">
        <v>157</v>
      </c>
      <c r="H3966">
        <v>771</v>
      </c>
      <c r="I3966">
        <v>839</v>
      </c>
      <c r="J3966">
        <v>10637</v>
      </c>
      <c r="K3966">
        <v>3024</v>
      </c>
      <c r="L3966">
        <v>9</v>
      </c>
    </row>
    <row r="3967" spans="1:12" x14ac:dyDescent="0.2">
      <c r="A3967" t="s">
        <v>1170</v>
      </c>
      <c r="B3967">
        <v>2012</v>
      </c>
      <c r="C3967" t="s">
        <v>16</v>
      </c>
      <c r="D3967" t="s">
        <v>16</v>
      </c>
      <c r="E3967" t="s">
        <v>16</v>
      </c>
      <c r="F3967" t="s">
        <v>16</v>
      </c>
      <c r="G3967" t="s">
        <v>16</v>
      </c>
      <c r="H3967" t="s">
        <v>16</v>
      </c>
      <c r="I3967" t="s">
        <v>16</v>
      </c>
      <c r="J3967" t="s">
        <v>16</v>
      </c>
      <c r="K3967" t="s">
        <v>16</v>
      </c>
      <c r="L3967" t="s">
        <v>16</v>
      </c>
    </row>
    <row r="3968" spans="1:12" x14ac:dyDescent="0.2">
      <c r="A3968" t="s">
        <v>1177</v>
      </c>
      <c r="B3968">
        <v>2012</v>
      </c>
      <c r="C3968" t="s">
        <v>16</v>
      </c>
      <c r="D3968" t="s">
        <v>16</v>
      </c>
      <c r="E3968" t="s">
        <v>16</v>
      </c>
      <c r="F3968" t="s">
        <v>16</v>
      </c>
      <c r="G3968">
        <v>22</v>
      </c>
      <c r="H3968">
        <v>15</v>
      </c>
      <c r="I3968">
        <v>746</v>
      </c>
      <c r="J3968" t="s">
        <v>16</v>
      </c>
      <c r="K3968" t="s">
        <v>16</v>
      </c>
      <c r="L3968">
        <v>27</v>
      </c>
    </row>
    <row r="3969" spans="1:12" x14ac:dyDescent="0.2">
      <c r="A3969" t="s">
        <v>1184</v>
      </c>
      <c r="B3969">
        <v>2012</v>
      </c>
      <c r="C3969" t="s">
        <v>16</v>
      </c>
      <c r="D3969" t="s">
        <v>16</v>
      </c>
      <c r="E3969" t="s">
        <v>16</v>
      </c>
      <c r="F3969" t="s">
        <v>16</v>
      </c>
      <c r="G3969" t="s">
        <v>16</v>
      </c>
      <c r="H3969" t="s">
        <v>16</v>
      </c>
      <c r="I3969" t="s">
        <v>16</v>
      </c>
      <c r="J3969" t="s">
        <v>16</v>
      </c>
      <c r="K3969" t="s">
        <v>16</v>
      </c>
      <c r="L3969" t="s">
        <v>16</v>
      </c>
    </row>
    <row r="3970" spans="1:12" x14ac:dyDescent="0.2">
      <c r="A3970" t="s">
        <v>1190</v>
      </c>
      <c r="B3970">
        <v>2012</v>
      </c>
      <c r="C3970">
        <v>202</v>
      </c>
      <c r="D3970">
        <v>6</v>
      </c>
      <c r="E3970">
        <v>208</v>
      </c>
      <c r="F3970">
        <v>25</v>
      </c>
      <c r="G3970">
        <v>6</v>
      </c>
      <c r="H3970">
        <v>9</v>
      </c>
      <c r="I3970">
        <v>146</v>
      </c>
      <c r="J3970">
        <v>18</v>
      </c>
      <c r="K3970">
        <v>3</v>
      </c>
      <c r="L3970" t="s">
        <v>16</v>
      </c>
    </row>
    <row r="3971" spans="1:12" x14ac:dyDescent="0.2">
      <c r="A3971" t="s">
        <v>1196</v>
      </c>
      <c r="B3971">
        <v>2012</v>
      </c>
      <c r="C3971">
        <v>30</v>
      </c>
      <c r="D3971">
        <v>30</v>
      </c>
      <c r="E3971">
        <v>60</v>
      </c>
      <c r="F3971">
        <v>16</v>
      </c>
      <c r="G3971">
        <v>11</v>
      </c>
      <c r="H3971">
        <v>8</v>
      </c>
      <c r="I3971">
        <v>16</v>
      </c>
      <c r="J3971">
        <v>6</v>
      </c>
      <c r="K3971">
        <v>3</v>
      </c>
      <c r="L3971" t="s">
        <v>16</v>
      </c>
    </row>
    <row r="3972" spans="1:12" x14ac:dyDescent="0.2">
      <c r="A3972" t="s">
        <v>1202</v>
      </c>
      <c r="B3972">
        <v>2012</v>
      </c>
      <c r="C3972">
        <v>11093.9</v>
      </c>
      <c r="D3972">
        <v>3402.1</v>
      </c>
      <c r="E3972">
        <v>14496</v>
      </c>
      <c r="F3972">
        <v>64.2</v>
      </c>
      <c r="G3972">
        <v>616.4</v>
      </c>
      <c r="H3972">
        <v>10987.5</v>
      </c>
      <c r="I3972">
        <v>1551</v>
      </c>
      <c r="J3972">
        <v>118</v>
      </c>
      <c r="K3972">
        <v>1151.4000000000001</v>
      </c>
      <c r="L3972">
        <v>7.8</v>
      </c>
    </row>
    <row r="3973" spans="1:12" x14ac:dyDescent="0.2">
      <c r="A3973" t="s">
        <v>1209</v>
      </c>
      <c r="B3973">
        <v>2012</v>
      </c>
      <c r="C3973" t="s">
        <v>16</v>
      </c>
      <c r="D3973" t="s">
        <v>16</v>
      </c>
      <c r="E3973" t="s">
        <v>16</v>
      </c>
      <c r="F3973" t="s">
        <v>16</v>
      </c>
      <c r="G3973" t="s">
        <v>16</v>
      </c>
      <c r="H3973" t="s">
        <v>16</v>
      </c>
      <c r="I3973" t="s">
        <v>16</v>
      </c>
      <c r="J3973" t="s">
        <v>16</v>
      </c>
      <c r="K3973" t="s">
        <v>16</v>
      </c>
      <c r="L3973" t="s">
        <v>16</v>
      </c>
    </row>
    <row r="3974" spans="1:12" x14ac:dyDescent="0.2">
      <c r="A3974" t="s">
        <v>1216</v>
      </c>
      <c r="B3974">
        <v>2012</v>
      </c>
      <c r="C3974" t="s">
        <v>16</v>
      </c>
      <c r="D3974" t="s">
        <v>16</v>
      </c>
      <c r="E3974" t="s">
        <v>16</v>
      </c>
      <c r="F3974" t="s">
        <v>16</v>
      </c>
      <c r="G3974">
        <v>319</v>
      </c>
      <c r="H3974" t="s">
        <v>16</v>
      </c>
      <c r="I3974">
        <v>105</v>
      </c>
      <c r="J3974" t="s">
        <v>16</v>
      </c>
      <c r="K3974" t="s">
        <v>16</v>
      </c>
      <c r="L3974">
        <v>33</v>
      </c>
    </row>
    <row r="3975" spans="1:12" x14ac:dyDescent="0.2">
      <c r="A3975" t="s">
        <v>1223</v>
      </c>
      <c r="B3975">
        <v>2012</v>
      </c>
      <c r="C3975" t="s">
        <v>16</v>
      </c>
      <c r="D3975" t="s">
        <v>16</v>
      </c>
      <c r="E3975" t="s">
        <v>16</v>
      </c>
      <c r="F3975">
        <v>5</v>
      </c>
      <c r="G3975">
        <v>46</v>
      </c>
      <c r="H3975">
        <v>80</v>
      </c>
      <c r="I3975">
        <v>1389</v>
      </c>
      <c r="J3975">
        <v>1</v>
      </c>
      <c r="K3975">
        <v>3</v>
      </c>
      <c r="L3975">
        <v>3</v>
      </c>
    </row>
    <row r="3976" spans="1:12" x14ac:dyDescent="0.2">
      <c r="A3976" t="s">
        <v>1230</v>
      </c>
      <c r="B3976">
        <v>2012</v>
      </c>
      <c r="C3976">
        <v>2169.3000000000002</v>
      </c>
      <c r="D3976">
        <v>207.4</v>
      </c>
      <c r="E3976">
        <v>2376.7000000000003</v>
      </c>
      <c r="F3976">
        <v>5.7</v>
      </c>
      <c r="G3976">
        <v>87.9</v>
      </c>
      <c r="H3976">
        <v>151.80000000000001</v>
      </c>
      <c r="I3976">
        <v>2131.3000000000002</v>
      </c>
      <c r="J3976" t="s">
        <v>16</v>
      </c>
      <c r="K3976" t="s">
        <v>16</v>
      </c>
      <c r="L3976" t="s">
        <v>16</v>
      </c>
    </row>
    <row r="3977" spans="1:12" x14ac:dyDescent="0.2">
      <c r="A3977" t="s">
        <v>1237</v>
      </c>
      <c r="B3977">
        <v>2012</v>
      </c>
      <c r="C3977">
        <v>16.100000000000001</v>
      </c>
      <c r="D3977">
        <v>7.8</v>
      </c>
      <c r="E3977">
        <v>23.900000000000002</v>
      </c>
      <c r="F3977" t="s">
        <v>16</v>
      </c>
      <c r="G3977">
        <v>1.4</v>
      </c>
      <c r="H3977">
        <v>21.2</v>
      </c>
      <c r="I3977">
        <v>1.1000000000000001</v>
      </c>
      <c r="J3977" t="s">
        <v>16</v>
      </c>
      <c r="K3977" t="s">
        <v>16</v>
      </c>
      <c r="L3977">
        <v>0.2</v>
      </c>
    </row>
    <row r="3978" spans="1:12" x14ac:dyDescent="0.2">
      <c r="A3978" t="s">
        <v>1244</v>
      </c>
      <c r="B3978">
        <v>2012</v>
      </c>
      <c r="C3978" t="s">
        <v>16</v>
      </c>
      <c r="D3978" t="s">
        <v>16</v>
      </c>
      <c r="E3978" t="s">
        <v>16</v>
      </c>
      <c r="F3978" t="s">
        <v>16</v>
      </c>
      <c r="G3978" t="s">
        <v>16</v>
      </c>
      <c r="H3978" t="s">
        <v>16</v>
      </c>
      <c r="I3978" t="s">
        <v>16</v>
      </c>
      <c r="J3978" t="s">
        <v>16</v>
      </c>
      <c r="K3978" t="s">
        <v>16</v>
      </c>
      <c r="L3978" t="s">
        <v>16</v>
      </c>
    </row>
    <row r="3979" spans="1:12" x14ac:dyDescent="0.2">
      <c r="A3979" t="s">
        <v>1250</v>
      </c>
      <c r="B3979">
        <v>2012</v>
      </c>
      <c r="C3979">
        <v>8895</v>
      </c>
      <c r="D3979">
        <v>293</v>
      </c>
      <c r="E3979">
        <v>9188</v>
      </c>
      <c r="F3979">
        <v>6648</v>
      </c>
      <c r="G3979">
        <v>514</v>
      </c>
      <c r="H3979">
        <v>401</v>
      </c>
      <c r="I3979">
        <v>1434</v>
      </c>
      <c r="J3979">
        <v>23</v>
      </c>
      <c r="K3979">
        <v>142</v>
      </c>
      <c r="L3979">
        <v>26</v>
      </c>
    </row>
    <row r="3980" spans="1:12" x14ac:dyDescent="0.2">
      <c r="A3980" t="s">
        <v>1257</v>
      </c>
      <c r="B3980">
        <v>2012</v>
      </c>
      <c r="C3980" t="s">
        <v>16</v>
      </c>
      <c r="D3980" t="s">
        <v>16</v>
      </c>
      <c r="E3980" t="s">
        <v>16</v>
      </c>
      <c r="F3980" t="s">
        <v>16</v>
      </c>
      <c r="G3980" t="s">
        <v>16</v>
      </c>
      <c r="H3980" t="s">
        <v>16</v>
      </c>
      <c r="I3980" t="s">
        <v>16</v>
      </c>
      <c r="J3980" t="s">
        <v>16</v>
      </c>
      <c r="K3980" t="s">
        <v>16</v>
      </c>
      <c r="L3980" t="s">
        <v>16</v>
      </c>
    </row>
    <row r="3981" spans="1:12" x14ac:dyDescent="0.2">
      <c r="A3981" t="s">
        <v>1263</v>
      </c>
      <c r="B3981">
        <v>2012</v>
      </c>
      <c r="C3981">
        <v>53490.2</v>
      </c>
      <c r="D3981">
        <v>3974.2</v>
      </c>
      <c r="E3981">
        <v>57464.399999999994</v>
      </c>
      <c r="F3981">
        <v>492</v>
      </c>
      <c r="G3981">
        <v>3123</v>
      </c>
      <c r="H3981">
        <v>1345</v>
      </c>
      <c r="I3981">
        <v>52243</v>
      </c>
      <c r="J3981">
        <v>170</v>
      </c>
      <c r="K3981">
        <v>91</v>
      </c>
      <c r="L3981" t="s">
        <v>16</v>
      </c>
    </row>
    <row r="3982" spans="1:12" x14ac:dyDescent="0.2">
      <c r="A3982" t="s">
        <v>1270</v>
      </c>
      <c r="B3982">
        <v>2012</v>
      </c>
      <c r="C3982">
        <v>893.3</v>
      </c>
      <c r="D3982">
        <v>112.3</v>
      </c>
      <c r="E3982">
        <v>1005.5999999999999</v>
      </c>
      <c r="F3982">
        <v>5</v>
      </c>
      <c r="G3982">
        <v>61</v>
      </c>
      <c r="H3982">
        <v>191</v>
      </c>
      <c r="I3982">
        <v>453</v>
      </c>
      <c r="J3982">
        <v>47</v>
      </c>
      <c r="K3982">
        <v>249</v>
      </c>
      <c r="L3982" t="s">
        <v>16</v>
      </c>
    </row>
    <row r="3983" spans="1:12" x14ac:dyDescent="0.2">
      <c r="A3983" t="s">
        <v>1276</v>
      </c>
      <c r="B3983">
        <v>2012</v>
      </c>
      <c r="C3983" t="s">
        <v>16</v>
      </c>
      <c r="D3983" t="s">
        <v>16</v>
      </c>
      <c r="E3983" t="s">
        <v>16</v>
      </c>
      <c r="F3983">
        <v>24</v>
      </c>
      <c r="G3983">
        <v>54</v>
      </c>
      <c r="H3983">
        <v>52</v>
      </c>
      <c r="I3983">
        <v>353</v>
      </c>
      <c r="J3983">
        <v>7</v>
      </c>
      <c r="K3983" t="s">
        <v>16</v>
      </c>
      <c r="L3983" t="s">
        <v>16</v>
      </c>
    </row>
    <row r="3984" spans="1:12" x14ac:dyDescent="0.2">
      <c r="A3984" t="s">
        <v>1283</v>
      </c>
      <c r="B3984">
        <v>2012</v>
      </c>
      <c r="C3984">
        <v>442.5</v>
      </c>
      <c r="D3984">
        <v>132.19999999999999</v>
      </c>
      <c r="E3984">
        <v>574.70000000000005</v>
      </c>
      <c r="F3984">
        <v>103.8</v>
      </c>
      <c r="G3984">
        <v>24.2</v>
      </c>
      <c r="H3984">
        <v>35.6</v>
      </c>
      <c r="I3984">
        <v>50.8</v>
      </c>
      <c r="J3984">
        <v>297.39999999999998</v>
      </c>
      <c r="K3984">
        <v>47.1</v>
      </c>
      <c r="L3984">
        <v>15.7</v>
      </c>
    </row>
    <row r="3985" spans="1:12" x14ac:dyDescent="0.2">
      <c r="A3985" t="s">
        <v>1289</v>
      </c>
      <c r="B3985">
        <v>2012</v>
      </c>
      <c r="C3985">
        <v>217</v>
      </c>
      <c r="D3985">
        <v>23</v>
      </c>
      <c r="E3985">
        <v>240</v>
      </c>
      <c r="F3985">
        <v>0.5</v>
      </c>
      <c r="G3985">
        <v>123.7</v>
      </c>
      <c r="H3985">
        <v>4.5999999999999996</v>
      </c>
      <c r="I3985">
        <v>107.7</v>
      </c>
      <c r="J3985" t="s">
        <v>16</v>
      </c>
      <c r="K3985">
        <v>0.7</v>
      </c>
      <c r="L3985">
        <v>2.9</v>
      </c>
    </row>
    <row r="3986" spans="1:12" x14ac:dyDescent="0.2">
      <c r="A3986" t="s">
        <v>1296</v>
      </c>
      <c r="B3986">
        <v>2012</v>
      </c>
      <c r="C3986">
        <v>16555</v>
      </c>
      <c r="D3986">
        <v>3456</v>
      </c>
      <c r="E3986">
        <v>20011</v>
      </c>
      <c r="F3986">
        <v>34.799999999999997</v>
      </c>
      <c r="G3986">
        <v>652</v>
      </c>
      <c r="H3986">
        <v>313.60000000000002</v>
      </c>
      <c r="I3986">
        <v>18921.7</v>
      </c>
      <c r="J3986">
        <v>44.2</v>
      </c>
      <c r="K3986">
        <v>45</v>
      </c>
      <c r="L3986" t="s">
        <v>16</v>
      </c>
    </row>
    <row r="3987" spans="1:12" x14ac:dyDescent="0.2">
      <c r="A3987" t="s">
        <v>1304</v>
      </c>
      <c r="B3987">
        <v>2012</v>
      </c>
      <c r="C3987" t="s">
        <v>16</v>
      </c>
      <c r="D3987" t="s">
        <v>16</v>
      </c>
      <c r="E3987" t="s">
        <v>16</v>
      </c>
      <c r="F3987">
        <v>82</v>
      </c>
      <c r="G3987">
        <v>952</v>
      </c>
      <c r="H3987">
        <v>1491</v>
      </c>
      <c r="I3987">
        <v>5612</v>
      </c>
      <c r="J3987">
        <v>211</v>
      </c>
      <c r="K3987">
        <v>218</v>
      </c>
      <c r="L3987" t="s">
        <v>16</v>
      </c>
    </row>
    <row r="3988" spans="1:12" x14ac:dyDescent="0.2">
      <c r="A3988" t="s">
        <v>1311</v>
      </c>
      <c r="B3988">
        <v>2012</v>
      </c>
      <c r="C3988" t="s">
        <v>16</v>
      </c>
      <c r="D3988" t="s">
        <v>16</v>
      </c>
      <c r="E3988" t="s">
        <v>16</v>
      </c>
      <c r="F3988" t="s">
        <v>16</v>
      </c>
      <c r="G3988" t="s">
        <v>16</v>
      </c>
      <c r="H3988" t="s">
        <v>16</v>
      </c>
      <c r="I3988" t="s">
        <v>16</v>
      </c>
      <c r="J3988" t="s">
        <v>16</v>
      </c>
      <c r="K3988" t="s">
        <v>16</v>
      </c>
      <c r="L3988" t="s">
        <v>16</v>
      </c>
    </row>
    <row r="3989" spans="1:12" x14ac:dyDescent="0.2">
      <c r="A3989" t="s">
        <v>1318</v>
      </c>
      <c r="B3989">
        <v>2012</v>
      </c>
      <c r="C3989">
        <v>6276</v>
      </c>
      <c r="D3989">
        <v>1035</v>
      </c>
      <c r="E3989">
        <v>7311</v>
      </c>
      <c r="F3989">
        <v>9</v>
      </c>
      <c r="G3989">
        <v>497</v>
      </c>
      <c r="H3989">
        <v>6513</v>
      </c>
      <c r="I3989">
        <v>218</v>
      </c>
      <c r="J3989">
        <v>13</v>
      </c>
      <c r="K3989">
        <v>23</v>
      </c>
      <c r="L3989">
        <v>38</v>
      </c>
    </row>
    <row r="3990" spans="1:12" x14ac:dyDescent="0.2">
      <c r="A3990" t="s">
        <v>1324</v>
      </c>
      <c r="B3990">
        <v>2012</v>
      </c>
      <c r="C3990">
        <v>242</v>
      </c>
      <c r="D3990">
        <v>2</v>
      </c>
      <c r="E3990">
        <v>244</v>
      </c>
      <c r="F3990" t="s">
        <v>16</v>
      </c>
      <c r="G3990">
        <v>1</v>
      </c>
      <c r="H3990">
        <v>4</v>
      </c>
      <c r="I3990">
        <v>223</v>
      </c>
      <c r="J3990">
        <v>1</v>
      </c>
      <c r="K3990">
        <v>15</v>
      </c>
      <c r="L3990" t="s">
        <v>16</v>
      </c>
    </row>
    <row r="3991" spans="1:12" x14ac:dyDescent="0.2">
      <c r="A3991" t="s">
        <v>1330</v>
      </c>
      <c r="B3991">
        <v>2012</v>
      </c>
      <c r="C3991">
        <v>1021</v>
      </c>
      <c r="D3991">
        <v>56</v>
      </c>
      <c r="E3991">
        <v>1077</v>
      </c>
      <c r="F3991">
        <v>489</v>
      </c>
      <c r="G3991">
        <v>101</v>
      </c>
      <c r="H3991">
        <v>79</v>
      </c>
      <c r="I3991">
        <v>330</v>
      </c>
      <c r="J3991">
        <v>21</v>
      </c>
      <c r="K3991">
        <v>57</v>
      </c>
      <c r="L3991" t="s">
        <v>16</v>
      </c>
    </row>
    <row r="3992" spans="1:12" x14ac:dyDescent="0.2">
      <c r="A3992" t="s">
        <v>1337</v>
      </c>
      <c r="B3992">
        <v>2012</v>
      </c>
      <c r="C3992">
        <v>20179</v>
      </c>
      <c r="D3992">
        <v>2175</v>
      </c>
      <c r="E3992">
        <v>22354</v>
      </c>
      <c r="F3992">
        <v>157.30000000000001</v>
      </c>
      <c r="G3992">
        <v>1006.9</v>
      </c>
      <c r="H3992">
        <v>13811</v>
      </c>
      <c r="I3992">
        <v>5580.2</v>
      </c>
      <c r="J3992">
        <v>538.29999999999995</v>
      </c>
      <c r="K3992">
        <v>1260.3</v>
      </c>
      <c r="L3992" t="s">
        <v>16</v>
      </c>
    </row>
    <row r="3993" spans="1:12" x14ac:dyDescent="0.2">
      <c r="A3993" t="s">
        <v>1344</v>
      </c>
      <c r="B3993">
        <v>2012</v>
      </c>
      <c r="C3993" t="s">
        <v>16</v>
      </c>
      <c r="D3993" t="s">
        <v>16</v>
      </c>
      <c r="E3993" t="s">
        <v>16</v>
      </c>
      <c r="F3993" t="s">
        <v>16</v>
      </c>
      <c r="G3993">
        <v>3.9</v>
      </c>
      <c r="H3993">
        <v>41.6</v>
      </c>
      <c r="I3993">
        <v>7</v>
      </c>
      <c r="J3993" t="s">
        <v>16</v>
      </c>
      <c r="K3993">
        <v>1.2</v>
      </c>
      <c r="L3993">
        <v>3.8</v>
      </c>
    </row>
    <row r="3994" spans="1:12" x14ac:dyDescent="0.2">
      <c r="A3994" t="s">
        <v>1351</v>
      </c>
      <c r="B3994">
        <v>2012</v>
      </c>
      <c r="C3994" t="s">
        <v>16</v>
      </c>
      <c r="D3994" t="s">
        <v>16</v>
      </c>
      <c r="E3994" t="s">
        <v>16</v>
      </c>
      <c r="F3994">
        <v>127</v>
      </c>
      <c r="G3994">
        <v>8</v>
      </c>
      <c r="H3994">
        <v>11</v>
      </c>
      <c r="I3994">
        <v>88</v>
      </c>
      <c r="J3994">
        <v>1</v>
      </c>
      <c r="K3994" t="s">
        <v>16</v>
      </c>
      <c r="L3994" t="s">
        <v>16</v>
      </c>
    </row>
    <row r="3995" spans="1:12" x14ac:dyDescent="0.2">
      <c r="A3995" t="s">
        <v>1358</v>
      </c>
      <c r="B3995">
        <v>2012</v>
      </c>
      <c r="C3995">
        <v>42.7</v>
      </c>
      <c r="D3995">
        <v>4.7</v>
      </c>
      <c r="E3995">
        <v>47.400000000000006</v>
      </c>
      <c r="F3995">
        <v>0.1</v>
      </c>
      <c r="G3995">
        <v>6.1</v>
      </c>
      <c r="H3995">
        <v>38.299999999999997</v>
      </c>
      <c r="I3995">
        <v>2.9</v>
      </c>
      <c r="J3995" t="s">
        <v>16</v>
      </c>
      <c r="K3995" t="s">
        <v>16</v>
      </c>
      <c r="L3995" t="s">
        <v>16</v>
      </c>
    </row>
    <row r="3996" spans="1:12" x14ac:dyDescent="0.2">
      <c r="A3996" t="s">
        <v>1365</v>
      </c>
      <c r="B3996">
        <v>2012</v>
      </c>
      <c r="C3996">
        <v>350</v>
      </c>
      <c r="D3996">
        <v>105</v>
      </c>
      <c r="E3996">
        <v>455</v>
      </c>
      <c r="F3996">
        <v>3</v>
      </c>
      <c r="G3996">
        <v>333.2</v>
      </c>
      <c r="H3996">
        <v>10.9</v>
      </c>
      <c r="I3996">
        <v>67.7</v>
      </c>
      <c r="J3996" t="s">
        <v>16</v>
      </c>
      <c r="K3996">
        <v>5.0999999999999996</v>
      </c>
      <c r="L3996">
        <v>35</v>
      </c>
    </row>
    <row r="3997" spans="1:12" x14ac:dyDescent="0.2">
      <c r="A3997" t="s">
        <v>1371</v>
      </c>
      <c r="B3997">
        <v>2012</v>
      </c>
      <c r="C3997" t="s">
        <v>16</v>
      </c>
      <c r="D3997" t="s">
        <v>16</v>
      </c>
      <c r="E3997" t="s">
        <v>16</v>
      </c>
      <c r="F3997">
        <v>996</v>
      </c>
      <c r="G3997">
        <v>31</v>
      </c>
      <c r="H3997">
        <v>13</v>
      </c>
      <c r="I3997">
        <v>2965</v>
      </c>
      <c r="J3997">
        <v>1926</v>
      </c>
      <c r="K3997" t="s">
        <v>16</v>
      </c>
      <c r="L3997">
        <v>1068</v>
      </c>
    </row>
    <row r="3998" spans="1:12" x14ac:dyDescent="0.2">
      <c r="A3998" t="s">
        <v>1378</v>
      </c>
      <c r="B3998">
        <v>2012</v>
      </c>
      <c r="C3998">
        <v>34083</v>
      </c>
      <c r="D3998">
        <v>2381</v>
      </c>
      <c r="E3998">
        <v>36464</v>
      </c>
      <c r="F3998">
        <v>372</v>
      </c>
      <c r="G3998">
        <v>714</v>
      </c>
      <c r="H3998">
        <v>784</v>
      </c>
      <c r="I3998">
        <v>24167</v>
      </c>
      <c r="J3998">
        <v>2377</v>
      </c>
      <c r="K3998">
        <v>1319</v>
      </c>
      <c r="L3998">
        <v>5965</v>
      </c>
    </row>
    <row r="3999" spans="1:12" x14ac:dyDescent="0.2">
      <c r="A3999" t="s">
        <v>1385</v>
      </c>
      <c r="B3999">
        <v>2012</v>
      </c>
      <c r="C3999" t="s">
        <v>16</v>
      </c>
      <c r="D3999" t="s">
        <v>16</v>
      </c>
      <c r="E3999" t="s">
        <v>16</v>
      </c>
      <c r="F3999" t="s">
        <v>16</v>
      </c>
      <c r="G3999" t="s">
        <v>16</v>
      </c>
      <c r="H3999" t="s">
        <v>16</v>
      </c>
      <c r="I3999" t="s">
        <v>16</v>
      </c>
      <c r="J3999" t="s">
        <v>16</v>
      </c>
      <c r="K3999" t="s">
        <v>16</v>
      </c>
      <c r="L3999" t="s">
        <v>16</v>
      </c>
    </row>
    <row r="4000" spans="1:12" x14ac:dyDescent="0.2">
      <c r="A4000" t="s">
        <v>1391</v>
      </c>
      <c r="B4000">
        <v>2012</v>
      </c>
      <c r="C4000" t="s">
        <v>16</v>
      </c>
      <c r="D4000" t="s">
        <v>16</v>
      </c>
      <c r="E4000" t="s">
        <v>16</v>
      </c>
      <c r="F4000" t="s">
        <v>16</v>
      </c>
      <c r="G4000">
        <v>282</v>
      </c>
      <c r="H4000" t="s">
        <v>16</v>
      </c>
      <c r="I4000">
        <v>7</v>
      </c>
      <c r="J4000" t="s">
        <v>16</v>
      </c>
      <c r="K4000" t="s">
        <v>16</v>
      </c>
      <c r="L4000">
        <v>3</v>
      </c>
    </row>
    <row r="4001" spans="1:12" x14ac:dyDescent="0.2">
      <c r="A4001" t="s">
        <v>1397</v>
      </c>
      <c r="B4001">
        <v>2012</v>
      </c>
      <c r="C4001">
        <v>0.8</v>
      </c>
      <c r="D4001">
        <v>0.3</v>
      </c>
      <c r="E4001">
        <v>1.1000000000000001</v>
      </c>
      <c r="F4001" t="s">
        <v>16</v>
      </c>
      <c r="G4001">
        <v>0.1</v>
      </c>
      <c r="H4001">
        <v>0.8</v>
      </c>
      <c r="I4001">
        <v>0.1</v>
      </c>
      <c r="J4001" t="s">
        <v>16</v>
      </c>
      <c r="K4001" t="s">
        <v>16</v>
      </c>
      <c r="L4001">
        <v>0.1</v>
      </c>
    </row>
    <row r="4002" spans="1:12" x14ac:dyDescent="0.2">
      <c r="A4002" t="s">
        <v>1404</v>
      </c>
      <c r="B4002">
        <v>2012</v>
      </c>
      <c r="C4002">
        <v>987</v>
      </c>
      <c r="D4002">
        <v>210</v>
      </c>
      <c r="E4002">
        <v>1197</v>
      </c>
      <c r="F4002">
        <v>927.5</v>
      </c>
      <c r="G4002">
        <v>70.400000000000006</v>
      </c>
      <c r="H4002">
        <v>28.8</v>
      </c>
      <c r="I4002">
        <v>115</v>
      </c>
      <c r="J4002">
        <v>9.1</v>
      </c>
      <c r="K4002">
        <v>38.1</v>
      </c>
      <c r="L4002">
        <v>8</v>
      </c>
    </row>
    <row r="4003" spans="1:12" x14ac:dyDescent="0.2">
      <c r="A4003" t="s">
        <v>1410</v>
      </c>
      <c r="B4003">
        <v>2012</v>
      </c>
      <c r="C4003">
        <v>22639</v>
      </c>
      <c r="D4003">
        <v>374</v>
      </c>
      <c r="E4003">
        <v>23013</v>
      </c>
      <c r="F4003">
        <v>15</v>
      </c>
      <c r="G4003">
        <v>176</v>
      </c>
      <c r="H4003">
        <v>53</v>
      </c>
      <c r="I4003">
        <v>22706</v>
      </c>
      <c r="J4003">
        <v>29</v>
      </c>
      <c r="K4003">
        <v>20</v>
      </c>
      <c r="L4003">
        <v>14</v>
      </c>
    </row>
    <row r="4004" spans="1:12" x14ac:dyDescent="0.2">
      <c r="A4004" t="s">
        <v>1416</v>
      </c>
      <c r="B4004">
        <v>2012</v>
      </c>
      <c r="C4004" t="s">
        <v>16</v>
      </c>
      <c r="D4004" t="s">
        <v>16</v>
      </c>
      <c r="E4004" t="s">
        <v>16</v>
      </c>
      <c r="F4004" t="s">
        <v>16</v>
      </c>
      <c r="G4004" t="s">
        <v>16</v>
      </c>
      <c r="H4004" t="s">
        <v>16</v>
      </c>
      <c r="I4004" t="s">
        <v>16</v>
      </c>
      <c r="J4004" t="s">
        <v>16</v>
      </c>
      <c r="K4004" t="s">
        <v>16</v>
      </c>
      <c r="L4004" t="s">
        <v>16</v>
      </c>
    </row>
    <row r="4005" spans="1:12" x14ac:dyDescent="0.2">
      <c r="A4005" t="s">
        <v>1423</v>
      </c>
      <c r="B4005">
        <v>2012</v>
      </c>
      <c r="C4005">
        <v>23929</v>
      </c>
      <c r="D4005">
        <v>8292</v>
      </c>
      <c r="E4005">
        <v>32221</v>
      </c>
      <c r="F4005">
        <v>638</v>
      </c>
      <c r="G4005">
        <v>4051.1</v>
      </c>
      <c r="H4005">
        <v>2592.1</v>
      </c>
      <c r="I4005">
        <v>23793.599999999999</v>
      </c>
      <c r="J4005">
        <v>680.7</v>
      </c>
      <c r="K4005">
        <v>465.5</v>
      </c>
      <c r="L4005" t="s">
        <v>16</v>
      </c>
    </row>
    <row r="4006" spans="1:12" x14ac:dyDescent="0.2">
      <c r="A4006" t="s">
        <v>1429</v>
      </c>
      <c r="B4006">
        <v>2012</v>
      </c>
      <c r="C4006">
        <v>23936.442768000004</v>
      </c>
      <c r="D4006">
        <v>6134.465231999995</v>
      </c>
      <c r="E4006">
        <v>30070.907999999999</v>
      </c>
      <c r="F4006">
        <v>381.08199999999999</v>
      </c>
      <c r="G4006">
        <v>43168.319000000003</v>
      </c>
      <c r="H4006">
        <v>8941.9889999999996</v>
      </c>
      <c r="I4006">
        <v>13137.646000000001</v>
      </c>
      <c r="J4006">
        <v>485.55500000000001</v>
      </c>
      <c r="K4006">
        <v>852.30600000000004</v>
      </c>
      <c r="L4006" t="s">
        <v>16</v>
      </c>
    </row>
    <row r="4007" spans="1:12" x14ac:dyDescent="0.2">
      <c r="A4007" t="s">
        <v>1436</v>
      </c>
      <c r="B4007">
        <v>2012</v>
      </c>
      <c r="C4007" t="s">
        <v>16</v>
      </c>
      <c r="D4007" t="s">
        <v>16</v>
      </c>
      <c r="E4007" t="s">
        <v>16</v>
      </c>
      <c r="F4007" t="s">
        <v>16</v>
      </c>
      <c r="G4007">
        <v>633.6</v>
      </c>
      <c r="H4007">
        <v>0.5</v>
      </c>
      <c r="I4007">
        <v>31</v>
      </c>
      <c r="J4007" t="s">
        <v>16</v>
      </c>
      <c r="K4007" t="s">
        <v>16</v>
      </c>
      <c r="L4007">
        <v>16</v>
      </c>
    </row>
    <row r="4008" spans="1:12" x14ac:dyDescent="0.2">
      <c r="A4008" t="s">
        <v>1442</v>
      </c>
      <c r="B4008">
        <v>2012</v>
      </c>
      <c r="C4008">
        <v>2658</v>
      </c>
      <c r="D4008">
        <v>188</v>
      </c>
      <c r="E4008">
        <v>2846</v>
      </c>
      <c r="F4008" t="s">
        <v>16</v>
      </c>
      <c r="G4008">
        <v>2417</v>
      </c>
      <c r="H4008">
        <v>19</v>
      </c>
      <c r="I4008">
        <v>130</v>
      </c>
      <c r="J4008" t="s">
        <v>16</v>
      </c>
      <c r="K4008" t="s">
        <v>16</v>
      </c>
      <c r="L4008">
        <v>280</v>
      </c>
    </row>
    <row r="4009" spans="1:12" x14ac:dyDescent="0.2">
      <c r="A4009" t="s">
        <v>1448</v>
      </c>
      <c r="B4009">
        <v>2012</v>
      </c>
      <c r="C4009">
        <v>1807.6000000000001</v>
      </c>
      <c r="D4009">
        <v>87.5</v>
      </c>
      <c r="E4009">
        <v>1895.1000000000001</v>
      </c>
      <c r="F4009" t="s">
        <v>16</v>
      </c>
      <c r="G4009">
        <v>1.9</v>
      </c>
      <c r="H4009">
        <v>42.6</v>
      </c>
      <c r="I4009">
        <v>1793.8</v>
      </c>
      <c r="J4009">
        <v>4.3</v>
      </c>
      <c r="K4009">
        <v>52.4</v>
      </c>
      <c r="L4009" t="s">
        <v>16</v>
      </c>
    </row>
    <row r="4010" spans="1:12" x14ac:dyDescent="0.2">
      <c r="A4010" t="s">
        <v>1454</v>
      </c>
      <c r="B4010">
        <v>2012</v>
      </c>
      <c r="C4010">
        <v>96.899999999999991</v>
      </c>
      <c r="D4010">
        <v>11.3</v>
      </c>
      <c r="E4010">
        <v>108.19999999999999</v>
      </c>
      <c r="F4010" t="s">
        <v>16</v>
      </c>
      <c r="G4010">
        <v>2.1</v>
      </c>
      <c r="H4010">
        <v>98.6</v>
      </c>
      <c r="I4010">
        <v>5.5</v>
      </c>
      <c r="J4010" t="s">
        <v>16</v>
      </c>
      <c r="K4010" t="s">
        <v>16</v>
      </c>
      <c r="L4010">
        <v>2</v>
      </c>
    </row>
    <row r="4011" spans="1:12" x14ac:dyDescent="0.2">
      <c r="A4011" t="s">
        <v>1460</v>
      </c>
      <c r="B4011">
        <v>2012</v>
      </c>
      <c r="C4011">
        <v>766.3</v>
      </c>
      <c r="D4011">
        <v>221.6</v>
      </c>
      <c r="E4011">
        <v>987.9</v>
      </c>
      <c r="F4011">
        <v>2.6</v>
      </c>
      <c r="G4011">
        <v>688</v>
      </c>
      <c r="H4011">
        <v>32</v>
      </c>
      <c r="I4011">
        <v>240</v>
      </c>
      <c r="J4011">
        <v>14</v>
      </c>
      <c r="K4011">
        <v>3</v>
      </c>
      <c r="L4011">
        <v>8</v>
      </c>
    </row>
    <row r="4012" spans="1:12" x14ac:dyDescent="0.2">
      <c r="A4012" t="s">
        <v>1466</v>
      </c>
      <c r="B4012">
        <v>2012</v>
      </c>
      <c r="C4012">
        <v>5682</v>
      </c>
      <c r="D4012">
        <v>1166</v>
      </c>
      <c r="E4012">
        <v>6848</v>
      </c>
      <c r="F4012" t="s">
        <v>16</v>
      </c>
      <c r="G4012">
        <v>557</v>
      </c>
      <c r="H4012">
        <v>4809</v>
      </c>
      <c r="I4012">
        <v>927</v>
      </c>
      <c r="J4012" t="s">
        <v>16</v>
      </c>
      <c r="K4012" t="s">
        <v>16</v>
      </c>
      <c r="L4012">
        <v>554</v>
      </c>
    </row>
    <row r="4013" spans="1:12" x14ac:dyDescent="0.2">
      <c r="A4013" t="s">
        <v>1473</v>
      </c>
      <c r="B4013">
        <v>2012</v>
      </c>
      <c r="C4013" t="s">
        <v>16</v>
      </c>
      <c r="D4013" t="s">
        <v>16</v>
      </c>
      <c r="E4013" t="s">
        <v>16</v>
      </c>
      <c r="F4013">
        <v>33</v>
      </c>
      <c r="G4013">
        <v>28</v>
      </c>
      <c r="H4013">
        <v>14</v>
      </c>
      <c r="I4013">
        <v>22</v>
      </c>
      <c r="J4013">
        <v>336</v>
      </c>
      <c r="K4013">
        <v>27</v>
      </c>
      <c r="L4013">
        <v>415</v>
      </c>
    </row>
    <row r="4014" spans="1:12" x14ac:dyDescent="0.2">
      <c r="A4014" t="s">
        <v>1480</v>
      </c>
      <c r="B4014">
        <v>2012</v>
      </c>
      <c r="C4014">
        <v>385</v>
      </c>
      <c r="D4014">
        <v>473.6</v>
      </c>
      <c r="E4014">
        <v>858.6</v>
      </c>
      <c r="F4014">
        <v>654</v>
      </c>
      <c r="G4014">
        <v>32</v>
      </c>
      <c r="H4014">
        <v>92</v>
      </c>
      <c r="I4014">
        <v>66</v>
      </c>
      <c r="J4014" t="s">
        <v>16</v>
      </c>
      <c r="K4014">
        <v>15</v>
      </c>
      <c r="L4014" t="s">
        <v>16</v>
      </c>
    </row>
    <row r="4015" spans="1:12" x14ac:dyDescent="0.2">
      <c r="A4015" t="s">
        <v>1486</v>
      </c>
      <c r="B4015">
        <v>2012</v>
      </c>
      <c r="C4015">
        <v>1425</v>
      </c>
      <c r="D4015">
        <v>369</v>
      </c>
      <c r="E4015">
        <v>1794</v>
      </c>
      <c r="F4015">
        <v>1562</v>
      </c>
      <c r="G4015">
        <v>59</v>
      </c>
      <c r="H4015">
        <v>56</v>
      </c>
      <c r="I4015">
        <v>114</v>
      </c>
      <c r="J4015">
        <v>1</v>
      </c>
      <c r="K4015">
        <v>2</v>
      </c>
      <c r="L4015" t="s">
        <v>16</v>
      </c>
    </row>
    <row r="4016" spans="1:12" x14ac:dyDescent="0.2">
      <c r="A4016" t="s">
        <v>10</v>
      </c>
      <c r="B4016">
        <v>2013</v>
      </c>
      <c r="C4016" t="s">
        <v>16</v>
      </c>
      <c r="D4016" t="s">
        <v>16</v>
      </c>
      <c r="E4016" t="s">
        <v>16</v>
      </c>
      <c r="F4016" t="s">
        <v>16</v>
      </c>
      <c r="G4016" t="s">
        <v>16</v>
      </c>
      <c r="H4016" t="s">
        <v>16</v>
      </c>
      <c r="I4016" t="s">
        <v>16</v>
      </c>
      <c r="J4016" t="s">
        <v>16</v>
      </c>
      <c r="K4016" t="s">
        <v>16</v>
      </c>
      <c r="L4016" t="s">
        <v>16</v>
      </c>
    </row>
    <row r="4017" spans="1:12" x14ac:dyDescent="0.2">
      <c r="A4017" t="s">
        <v>27</v>
      </c>
      <c r="B4017">
        <v>2013</v>
      </c>
      <c r="C4017">
        <v>3206</v>
      </c>
      <c r="D4017">
        <v>50</v>
      </c>
      <c r="E4017">
        <v>3256</v>
      </c>
      <c r="F4017">
        <v>1</v>
      </c>
      <c r="G4017">
        <v>73.3</v>
      </c>
      <c r="H4017">
        <v>23.6</v>
      </c>
      <c r="I4017">
        <v>2963.6</v>
      </c>
      <c r="J4017">
        <v>4</v>
      </c>
      <c r="K4017">
        <v>1</v>
      </c>
      <c r="L4017">
        <v>189.7</v>
      </c>
    </row>
    <row r="4018" spans="1:12" x14ac:dyDescent="0.2">
      <c r="A4018" t="s">
        <v>38</v>
      </c>
      <c r="B4018">
        <v>2013</v>
      </c>
      <c r="C4018">
        <v>672</v>
      </c>
      <c r="D4018">
        <v>292</v>
      </c>
      <c r="E4018">
        <v>964</v>
      </c>
      <c r="F4018">
        <v>591</v>
      </c>
      <c r="G4018">
        <v>9.6</v>
      </c>
      <c r="H4018">
        <v>46.2</v>
      </c>
      <c r="I4018">
        <v>244.7</v>
      </c>
      <c r="J4018">
        <v>72.5</v>
      </c>
      <c r="K4018" t="s">
        <v>16</v>
      </c>
      <c r="L4018">
        <v>1768.6</v>
      </c>
    </row>
    <row r="4019" spans="1:12" x14ac:dyDescent="0.2">
      <c r="A4019" t="s">
        <v>45</v>
      </c>
      <c r="B4019">
        <v>2013</v>
      </c>
      <c r="C4019">
        <v>16.600000000000001</v>
      </c>
      <c r="D4019">
        <v>4.2</v>
      </c>
      <c r="E4019">
        <v>20.8</v>
      </c>
      <c r="F4019" t="s">
        <v>16</v>
      </c>
      <c r="G4019">
        <v>5.4</v>
      </c>
      <c r="H4019">
        <v>14.9</v>
      </c>
      <c r="I4019">
        <v>0.4</v>
      </c>
      <c r="J4019" t="s">
        <v>16</v>
      </c>
      <c r="K4019" t="s">
        <v>16</v>
      </c>
      <c r="L4019">
        <v>0.1</v>
      </c>
    </row>
    <row r="4020" spans="1:12" x14ac:dyDescent="0.2">
      <c r="A4020" t="s">
        <v>51</v>
      </c>
      <c r="B4020">
        <v>2013</v>
      </c>
      <c r="C4020">
        <v>7569</v>
      </c>
      <c r="D4020">
        <v>107</v>
      </c>
      <c r="E4020">
        <v>7676</v>
      </c>
      <c r="F4020" t="s">
        <v>16</v>
      </c>
      <c r="G4020" t="s">
        <v>16</v>
      </c>
      <c r="H4020" t="s">
        <v>16</v>
      </c>
      <c r="I4020">
        <v>2283</v>
      </c>
      <c r="J4020" t="s">
        <v>16</v>
      </c>
      <c r="K4020" t="s">
        <v>16</v>
      </c>
      <c r="L4020">
        <v>45</v>
      </c>
    </row>
    <row r="4021" spans="1:12" x14ac:dyDescent="0.2">
      <c r="A4021" t="s">
        <v>58</v>
      </c>
      <c r="B4021">
        <v>2013</v>
      </c>
      <c r="C4021">
        <v>386</v>
      </c>
      <c r="D4021">
        <v>264</v>
      </c>
      <c r="E4021">
        <v>650</v>
      </c>
      <c r="F4021">
        <v>223</v>
      </c>
      <c r="G4021">
        <v>74</v>
      </c>
      <c r="H4021">
        <v>106</v>
      </c>
      <c r="I4021">
        <v>231</v>
      </c>
      <c r="J4021">
        <v>8</v>
      </c>
      <c r="K4021">
        <v>8</v>
      </c>
      <c r="L4021" t="s">
        <v>16</v>
      </c>
    </row>
    <row r="4022" spans="1:12" x14ac:dyDescent="0.2">
      <c r="A4022" t="s">
        <v>64</v>
      </c>
      <c r="B4022">
        <v>2013</v>
      </c>
      <c r="C4022">
        <v>148.4</v>
      </c>
      <c r="D4022">
        <v>2.9</v>
      </c>
      <c r="E4022">
        <v>151.30000000000001</v>
      </c>
      <c r="F4022" t="s">
        <v>16</v>
      </c>
      <c r="G4022">
        <v>60</v>
      </c>
      <c r="H4022" t="s">
        <v>16</v>
      </c>
      <c r="I4022">
        <v>7</v>
      </c>
      <c r="J4022" t="s">
        <v>16</v>
      </c>
      <c r="K4022" t="s">
        <v>16</v>
      </c>
      <c r="L4022">
        <v>2</v>
      </c>
    </row>
    <row r="4023" spans="1:12" x14ac:dyDescent="0.2">
      <c r="A4023" t="s">
        <v>71</v>
      </c>
      <c r="B4023">
        <v>2013</v>
      </c>
      <c r="C4023" t="s">
        <v>16</v>
      </c>
      <c r="D4023" t="s">
        <v>16</v>
      </c>
      <c r="E4023" t="s">
        <v>16</v>
      </c>
      <c r="F4023" t="s">
        <v>16</v>
      </c>
      <c r="G4023">
        <v>152</v>
      </c>
      <c r="H4023">
        <v>1.5</v>
      </c>
      <c r="I4023">
        <v>88</v>
      </c>
      <c r="J4023" t="s">
        <v>16</v>
      </c>
      <c r="K4023" t="s">
        <v>16</v>
      </c>
      <c r="L4023">
        <v>1.3</v>
      </c>
    </row>
    <row r="4024" spans="1:12" x14ac:dyDescent="0.2">
      <c r="A4024" t="s">
        <v>79</v>
      </c>
      <c r="B4024">
        <v>2013</v>
      </c>
      <c r="C4024">
        <v>1956.7809999999999</v>
      </c>
      <c r="D4024">
        <v>476.435</v>
      </c>
      <c r="E4024">
        <v>2433.2159999999999</v>
      </c>
      <c r="F4024" t="s">
        <v>16</v>
      </c>
      <c r="G4024">
        <v>5386.6</v>
      </c>
      <c r="H4024" t="s">
        <v>16</v>
      </c>
      <c r="I4024">
        <v>865.9</v>
      </c>
      <c r="J4024" t="s">
        <v>16</v>
      </c>
      <c r="K4024" t="s">
        <v>16</v>
      </c>
      <c r="L4024">
        <v>257.89999999999998</v>
      </c>
    </row>
    <row r="4025" spans="1:12" x14ac:dyDescent="0.2">
      <c r="A4025" t="s">
        <v>86</v>
      </c>
      <c r="B4025">
        <v>2013</v>
      </c>
      <c r="C4025">
        <v>672</v>
      </c>
      <c r="D4025">
        <v>412</v>
      </c>
      <c r="E4025">
        <v>1084</v>
      </c>
      <c r="F4025">
        <v>1</v>
      </c>
      <c r="G4025">
        <v>147</v>
      </c>
      <c r="H4025">
        <v>31</v>
      </c>
      <c r="I4025">
        <v>702</v>
      </c>
      <c r="J4025">
        <v>52</v>
      </c>
      <c r="K4025">
        <v>151</v>
      </c>
      <c r="L4025" t="s">
        <v>16</v>
      </c>
    </row>
    <row r="4026" spans="1:12" x14ac:dyDescent="0.2">
      <c r="A4026" t="s">
        <v>92</v>
      </c>
      <c r="B4026">
        <v>2013</v>
      </c>
      <c r="C4026">
        <v>924</v>
      </c>
      <c r="D4026">
        <v>55</v>
      </c>
      <c r="E4026">
        <v>979</v>
      </c>
      <c r="F4026" t="s">
        <v>16</v>
      </c>
      <c r="G4026">
        <v>898</v>
      </c>
      <c r="H4026" t="s">
        <v>16</v>
      </c>
      <c r="I4026">
        <v>77</v>
      </c>
      <c r="J4026" t="s">
        <v>16</v>
      </c>
      <c r="K4026" t="s">
        <v>16</v>
      </c>
      <c r="L4026">
        <v>4</v>
      </c>
    </row>
    <row r="4027" spans="1:12" x14ac:dyDescent="0.2">
      <c r="A4027" t="s">
        <v>99</v>
      </c>
      <c r="B4027">
        <v>2013</v>
      </c>
      <c r="C4027">
        <v>5038.2999999999993</v>
      </c>
      <c r="D4027">
        <v>1443.4</v>
      </c>
      <c r="E4027">
        <v>6481.6999999999989</v>
      </c>
      <c r="F4027">
        <v>81.099999999999994</v>
      </c>
      <c r="G4027">
        <v>750.8</v>
      </c>
      <c r="H4027">
        <v>3892.6</v>
      </c>
      <c r="I4027">
        <v>1457</v>
      </c>
      <c r="J4027">
        <v>71</v>
      </c>
      <c r="K4027">
        <v>229.2</v>
      </c>
      <c r="L4027" t="s">
        <v>16</v>
      </c>
    </row>
    <row r="4028" spans="1:12" x14ac:dyDescent="0.2">
      <c r="A4028" t="s">
        <v>106</v>
      </c>
      <c r="B4028">
        <v>2013</v>
      </c>
      <c r="C4028" t="s">
        <v>16</v>
      </c>
      <c r="D4028" t="s">
        <v>16</v>
      </c>
      <c r="E4028" t="s">
        <v>16</v>
      </c>
      <c r="F4028">
        <v>61</v>
      </c>
      <c r="G4028">
        <v>860</v>
      </c>
      <c r="H4028">
        <v>1227.4000000000001</v>
      </c>
      <c r="I4028">
        <v>22043</v>
      </c>
      <c r="J4028">
        <v>268.39999999999998</v>
      </c>
      <c r="K4028">
        <v>88</v>
      </c>
      <c r="L4028">
        <v>265</v>
      </c>
    </row>
    <row r="4029" spans="1:12" x14ac:dyDescent="0.2">
      <c r="A4029" t="s">
        <v>114</v>
      </c>
      <c r="B4029">
        <v>2013</v>
      </c>
      <c r="C4029">
        <v>1860</v>
      </c>
      <c r="D4029">
        <v>649</v>
      </c>
      <c r="E4029">
        <v>2509</v>
      </c>
      <c r="F4029">
        <v>2.7</v>
      </c>
      <c r="G4029">
        <v>20.8</v>
      </c>
      <c r="H4029">
        <v>19.600000000000001</v>
      </c>
      <c r="I4029">
        <v>2306.4</v>
      </c>
      <c r="J4029">
        <v>5.6</v>
      </c>
      <c r="K4029">
        <v>151.69999999999999</v>
      </c>
      <c r="L4029">
        <v>1.9</v>
      </c>
    </row>
    <row r="4030" spans="1:12" x14ac:dyDescent="0.2">
      <c r="A4030" t="s">
        <v>120</v>
      </c>
      <c r="B4030">
        <v>2013</v>
      </c>
      <c r="C4030">
        <v>1278.7</v>
      </c>
      <c r="D4030">
        <v>98.4</v>
      </c>
      <c r="E4030">
        <v>1377.1000000000001</v>
      </c>
      <c r="F4030">
        <v>2.2999999999999998</v>
      </c>
      <c r="G4030">
        <v>1268.9000000000001</v>
      </c>
      <c r="H4030">
        <v>9.3000000000000007</v>
      </c>
      <c r="I4030">
        <v>94.5</v>
      </c>
      <c r="J4030">
        <v>0.8</v>
      </c>
      <c r="K4030">
        <v>0.8</v>
      </c>
      <c r="L4030">
        <v>0.6</v>
      </c>
    </row>
    <row r="4031" spans="1:12" x14ac:dyDescent="0.2">
      <c r="A4031" t="s">
        <v>126</v>
      </c>
      <c r="B4031">
        <v>2013</v>
      </c>
      <c r="C4031" t="s">
        <v>16</v>
      </c>
      <c r="D4031" t="s">
        <v>16</v>
      </c>
      <c r="E4031" t="s">
        <v>16</v>
      </c>
      <c r="F4031">
        <v>124</v>
      </c>
      <c r="G4031">
        <v>335</v>
      </c>
      <c r="H4031">
        <v>335</v>
      </c>
      <c r="I4031">
        <v>552</v>
      </c>
      <c r="J4031">
        <v>6423</v>
      </c>
      <c r="K4031">
        <v>1394</v>
      </c>
      <c r="L4031" t="s">
        <v>16</v>
      </c>
    </row>
    <row r="4032" spans="1:12" x14ac:dyDescent="0.2">
      <c r="A4032" t="s">
        <v>133</v>
      </c>
      <c r="B4032">
        <v>2013</v>
      </c>
      <c r="C4032" t="s">
        <v>16</v>
      </c>
      <c r="D4032" t="s">
        <v>16</v>
      </c>
      <c r="E4032" t="s">
        <v>16</v>
      </c>
      <c r="F4032" t="s">
        <v>16</v>
      </c>
      <c r="G4032">
        <v>5</v>
      </c>
      <c r="H4032">
        <v>12</v>
      </c>
      <c r="I4032">
        <v>3.5</v>
      </c>
      <c r="J4032">
        <v>0.3</v>
      </c>
      <c r="K4032">
        <v>70.900000000000006</v>
      </c>
      <c r="L4032">
        <v>12.2</v>
      </c>
    </row>
    <row r="4033" spans="1:12" x14ac:dyDescent="0.2">
      <c r="A4033" t="s">
        <v>139</v>
      </c>
      <c r="B4033">
        <v>2013</v>
      </c>
      <c r="C4033">
        <v>451</v>
      </c>
      <c r="D4033">
        <v>58</v>
      </c>
      <c r="E4033">
        <v>509</v>
      </c>
      <c r="F4033">
        <v>1.3</v>
      </c>
      <c r="G4033">
        <v>291.60000000000002</v>
      </c>
      <c r="H4033">
        <v>3.6</v>
      </c>
      <c r="I4033">
        <v>208.5</v>
      </c>
      <c r="J4033" t="s">
        <v>16</v>
      </c>
      <c r="K4033">
        <v>1.1000000000000001</v>
      </c>
      <c r="L4033">
        <v>2.4</v>
      </c>
    </row>
    <row r="4034" spans="1:12" x14ac:dyDescent="0.2">
      <c r="A4034" t="s">
        <v>146</v>
      </c>
      <c r="B4034">
        <v>2013</v>
      </c>
      <c r="C4034">
        <v>5866</v>
      </c>
      <c r="D4034">
        <v>376</v>
      </c>
      <c r="E4034">
        <v>6242</v>
      </c>
      <c r="F4034">
        <v>1.9</v>
      </c>
      <c r="G4034">
        <v>11.4</v>
      </c>
      <c r="H4034">
        <v>17.600000000000001</v>
      </c>
      <c r="I4034">
        <v>6100</v>
      </c>
      <c r="J4034">
        <v>7.9</v>
      </c>
      <c r="K4034">
        <v>7.6</v>
      </c>
      <c r="L4034">
        <v>95.4</v>
      </c>
    </row>
    <row r="4035" spans="1:12" x14ac:dyDescent="0.2">
      <c r="A4035" t="s">
        <v>153</v>
      </c>
      <c r="B4035">
        <v>2013</v>
      </c>
      <c r="C4035">
        <v>4846</v>
      </c>
      <c r="D4035">
        <v>2838</v>
      </c>
      <c r="E4035">
        <v>7684</v>
      </c>
      <c r="F4035">
        <v>64</v>
      </c>
      <c r="G4035">
        <v>517</v>
      </c>
      <c r="H4035">
        <v>398</v>
      </c>
      <c r="I4035">
        <v>6560</v>
      </c>
      <c r="J4035">
        <v>40</v>
      </c>
      <c r="K4035">
        <v>56</v>
      </c>
      <c r="L4035">
        <v>49</v>
      </c>
    </row>
    <row r="4036" spans="1:12" x14ac:dyDescent="0.2">
      <c r="A4036" t="s">
        <v>160</v>
      </c>
      <c r="B4036">
        <v>2013</v>
      </c>
      <c r="C4036">
        <v>281</v>
      </c>
      <c r="D4036">
        <v>13</v>
      </c>
      <c r="E4036">
        <v>294</v>
      </c>
      <c r="F4036">
        <v>0.4</v>
      </c>
      <c r="G4036">
        <v>240.3</v>
      </c>
      <c r="H4036">
        <v>7.9</v>
      </c>
      <c r="I4036">
        <v>32.200000000000003</v>
      </c>
      <c r="J4036">
        <v>1.9</v>
      </c>
      <c r="K4036" t="s">
        <v>16</v>
      </c>
      <c r="L4036">
        <v>11.5</v>
      </c>
    </row>
    <row r="4037" spans="1:12" x14ac:dyDescent="0.2">
      <c r="A4037" t="s">
        <v>166</v>
      </c>
      <c r="B4037">
        <v>2013</v>
      </c>
      <c r="C4037">
        <v>117</v>
      </c>
      <c r="D4037">
        <v>114</v>
      </c>
      <c r="E4037">
        <v>231</v>
      </c>
      <c r="F4037">
        <v>134</v>
      </c>
      <c r="G4037">
        <v>8</v>
      </c>
      <c r="H4037">
        <v>6.2</v>
      </c>
      <c r="I4037">
        <v>50</v>
      </c>
      <c r="J4037">
        <v>3.7</v>
      </c>
      <c r="K4037">
        <v>1.7</v>
      </c>
      <c r="L4037">
        <v>27</v>
      </c>
    </row>
    <row r="4038" spans="1:12" x14ac:dyDescent="0.2">
      <c r="A4038" t="s">
        <v>172</v>
      </c>
      <c r="B4038">
        <v>2013</v>
      </c>
      <c r="C4038">
        <v>187</v>
      </c>
      <c r="D4038">
        <v>49</v>
      </c>
      <c r="E4038">
        <v>236</v>
      </c>
      <c r="F4038" t="s">
        <v>16</v>
      </c>
      <c r="G4038">
        <v>198.8</v>
      </c>
      <c r="H4038">
        <v>0.9</v>
      </c>
      <c r="I4038">
        <v>28.8</v>
      </c>
      <c r="J4038" t="s">
        <v>16</v>
      </c>
      <c r="K4038" t="s">
        <v>16</v>
      </c>
      <c r="L4038">
        <v>7.8</v>
      </c>
    </row>
    <row r="4039" spans="1:12" x14ac:dyDescent="0.2">
      <c r="A4039" t="s">
        <v>179</v>
      </c>
      <c r="B4039">
        <v>2013</v>
      </c>
      <c r="C4039">
        <v>98</v>
      </c>
      <c r="D4039">
        <v>18</v>
      </c>
      <c r="E4039">
        <v>116</v>
      </c>
      <c r="F4039">
        <v>0.1</v>
      </c>
      <c r="G4039">
        <v>9.1</v>
      </c>
      <c r="H4039">
        <v>21.2</v>
      </c>
      <c r="I4039">
        <v>13.6</v>
      </c>
      <c r="J4039" t="s">
        <v>16</v>
      </c>
      <c r="K4039">
        <v>0.2</v>
      </c>
      <c r="L4039" t="s">
        <v>16</v>
      </c>
    </row>
    <row r="4040" spans="1:12" x14ac:dyDescent="0.2">
      <c r="A4040" t="s">
        <v>186</v>
      </c>
      <c r="B4040">
        <v>2013</v>
      </c>
      <c r="C4040">
        <v>732</v>
      </c>
      <c r="D4040">
        <v>66</v>
      </c>
      <c r="E4040">
        <v>798</v>
      </c>
      <c r="F4040">
        <v>1.3</v>
      </c>
      <c r="G4040">
        <v>584.1</v>
      </c>
      <c r="H4040">
        <v>55.8</v>
      </c>
      <c r="I4040">
        <v>157</v>
      </c>
      <c r="J4040" t="s">
        <v>16</v>
      </c>
      <c r="K4040" t="s">
        <v>16</v>
      </c>
      <c r="L4040" t="s">
        <v>16</v>
      </c>
    </row>
    <row r="4041" spans="1:12" x14ac:dyDescent="0.2">
      <c r="A4041" t="s">
        <v>192</v>
      </c>
      <c r="B4041">
        <v>2013</v>
      </c>
      <c r="C4041" t="s">
        <v>16</v>
      </c>
      <c r="D4041" t="s">
        <v>16</v>
      </c>
      <c r="E4041" t="s">
        <v>16</v>
      </c>
      <c r="F4041" t="s">
        <v>16</v>
      </c>
      <c r="G4041" t="s">
        <v>16</v>
      </c>
      <c r="H4041" t="s">
        <v>16</v>
      </c>
      <c r="I4041" t="s">
        <v>16</v>
      </c>
      <c r="J4041" t="s">
        <v>16</v>
      </c>
      <c r="K4041" t="s">
        <v>16</v>
      </c>
      <c r="L4041" t="s">
        <v>16</v>
      </c>
    </row>
    <row r="4042" spans="1:12" x14ac:dyDescent="0.2">
      <c r="A4042" t="s">
        <v>198</v>
      </c>
      <c r="B4042">
        <v>2013</v>
      </c>
      <c r="C4042">
        <v>316</v>
      </c>
      <c r="D4042">
        <v>213</v>
      </c>
      <c r="E4042">
        <v>529</v>
      </c>
      <c r="F4042">
        <v>1</v>
      </c>
      <c r="G4042">
        <v>18.5</v>
      </c>
      <c r="H4042">
        <v>35.1</v>
      </c>
      <c r="I4042">
        <v>461.8</v>
      </c>
      <c r="J4042">
        <v>11.5</v>
      </c>
      <c r="K4042">
        <v>0.6</v>
      </c>
      <c r="L4042" t="s">
        <v>16</v>
      </c>
    </row>
    <row r="4043" spans="1:12" x14ac:dyDescent="0.2">
      <c r="A4043" t="s">
        <v>204</v>
      </c>
      <c r="B4043">
        <v>2013</v>
      </c>
      <c r="C4043">
        <v>1187.0999999999999</v>
      </c>
      <c r="D4043">
        <v>357</v>
      </c>
      <c r="E4043">
        <v>1544.1</v>
      </c>
      <c r="F4043">
        <v>1182.0999999999999</v>
      </c>
      <c r="G4043">
        <v>149.9</v>
      </c>
      <c r="H4043">
        <v>52.5</v>
      </c>
      <c r="I4043">
        <v>150.9</v>
      </c>
      <c r="J4043" t="s">
        <v>16</v>
      </c>
      <c r="K4043">
        <v>2.8</v>
      </c>
      <c r="L4043">
        <v>5.8</v>
      </c>
    </row>
    <row r="4044" spans="1:12" x14ac:dyDescent="0.2">
      <c r="A4044" t="s">
        <v>210</v>
      </c>
      <c r="B4044">
        <v>2013</v>
      </c>
      <c r="C4044">
        <v>4290</v>
      </c>
      <c r="D4044">
        <v>1523</v>
      </c>
      <c r="E4044">
        <v>5813</v>
      </c>
      <c r="F4044">
        <v>95</v>
      </c>
      <c r="G4044">
        <v>3726</v>
      </c>
      <c r="H4044">
        <v>299</v>
      </c>
      <c r="I4044">
        <v>1670</v>
      </c>
      <c r="J4044" t="s">
        <v>16</v>
      </c>
      <c r="K4044">
        <v>23</v>
      </c>
      <c r="L4044" t="s">
        <v>16</v>
      </c>
    </row>
    <row r="4045" spans="1:12" x14ac:dyDescent="0.2">
      <c r="A4045" t="s">
        <v>216</v>
      </c>
      <c r="B4045">
        <v>2013</v>
      </c>
      <c r="C4045">
        <v>343</v>
      </c>
      <c r="D4045">
        <v>23</v>
      </c>
      <c r="E4045">
        <v>366</v>
      </c>
      <c r="F4045">
        <v>1.2</v>
      </c>
      <c r="G4045">
        <v>321.39999999999998</v>
      </c>
      <c r="H4045">
        <v>3.7</v>
      </c>
      <c r="I4045">
        <v>39.4</v>
      </c>
      <c r="J4045" t="s">
        <v>16</v>
      </c>
      <c r="K4045" t="s">
        <v>16</v>
      </c>
      <c r="L4045" t="s">
        <v>16</v>
      </c>
    </row>
    <row r="4046" spans="1:12" x14ac:dyDescent="0.2">
      <c r="A4046" t="s">
        <v>222</v>
      </c>
      <c r="B4046">
        <v>2013</v>
      </c>
      <c r="C4046">
        <v>163</v>
      </c>
      <c r="D4046">
        <v>62</v>
      </c>
      <c r="E4046">
        <v>225</v>
      </c>
      <c r="F4046" t="s">
        <v>16</v>
      </c>
      <c r="G4046">
        <v>7.6</v>
      </c>
      <c r="H4046">
        <v>180.5</v>
      </c>
      <c r="I4046">
        <v>22.9</v>
      </c>
      <c r="J4046">
        <v>0.7</v>
      </c>
      <c r="K4046">
        <v>9.6</v>
      </c>
      <c r="L4046">
        <v>3.6</v>
      </c>
    </row>
    <row r="4047" spans="1:12" x14ac:dyDescent="0.2">
      <c r="A4047" t="s">
        <v>228</v>
      </c>
      <c r="B4047">
        <v>2013</v>
      </c>
      <c r="C4047">
        <v>8166</v>
      </c>
      <c r="D4047">
        <v>1026</v>
      </c>
      <c r="E4047">
        <v>9192</v>
      </c>
      <c r="F4047">
        <v>6</v>
      </c>
      <c r="G4047">
        <v>102</v>
      </c>
      <c r="H4047">
        <v>77.599999999999994</v>
      </c>
      <c r="I4047">
        <v>8888.7999999999993</v>
      </c>
      <c r="J4047">
        <v>44</v>
      </c>
      <c r="K4047">
        <v>23.5</v>
      </c>
      <c r="L4047">
        <v>50</v>
      </c>
    </row>
    <row r="4048" spans="1:12" x14ac:dyDescent="0.2">
      <c r="A4048" t="s">
        <v>235</v>
      </c>
      <c r="B4048">
        <v>2013</v>
      </c>
      <c r="C4048">
        <v>187</v>
      </c>
      <c r="D4048">
        <v>319</v>
      </c>
      <c r="E4048">
        <v>506</v>
      </c>
      <c r="F4048">
        <v>108</v>
      </c>
      <c r="G4048">
        <v>20</v>
      </c>
      <c r="H4048">
        <v>9</v>
      </c>
      <c r="I4048">
        <v>68</v>
      </c>
      <c r="J4048">
        <v>2</v>
      </c>
      <c r="K4048" t="s">
        <v>16</v>
      </c>
      <c r="L4048">
        <v>11</v>
      </c>
    </row>
    <row r="4049" spans="1:12" x14ac:dyDescent="0.2">
      <c r="A4049" t="s">
        <v>242</v>
      </c>
      <c r="B4049">
        <v>2013</v>
      </c>
      <c r="C4049">
        <v>217</v>
      </c>
      <c r="D4049">
        <v>17</v>
      </c>
      <c r="E4049">
        <v>234</v>
      </c>
      <c r="F4049">
        <v>148</v>
      </c>
      <c r="G4049">
        <v>10</v>
      </c>
      <c r="H4049">
        <v>11</v>
      </c>
      <c r="I4049">
        <v>38</v>
      </c>
      <c r="J4049">
        <v>14</v>
      </c>
      <c r="K4049">
        <v>7</v>
      </c>
      <c r="L4049">
        <v>6</v>
      </c>
    </row>
    <row r="4050" spans="1:12" x14ac:dyDescent="0.2">
      <c r="A4050" t="s">
        <v>249</v>
      </c>
      <c r="B4050">
        <v>2013</v>
      </c>
      <c r="C4050" t="s">
        <v>16</v>
      </c>
      <c r="D4050" t="s">
        <v>16</v>
      </c>
      <c r="E4050" t="s">
        <v>16</v>
      </c>
      <c r="F4050">
        <v>1.3</v>
      </c>
      <c r="G4050">
        <v>4</v>
      </c>
      <c r="H4050" t="s">
        <v>16</v>
      </c>
      <c r="I4050">
        <v>394.4</v>
      </c>
      <c r="J4050" t="s">
        <v>16</v>
      </c>
      <c r="K4050" t="s">
        <v>16</v>
      </c>
      <c r="L4050">
        <v>103</v>
      </c>
    </row>
    <row r="4051" spans="1:12" x14ac:dyDescent="0.2">
      <c r="A4051" t="s">
        <v>256</v>
      </c>
      <c r="B4051">
        <v>2013</v>
      </c>
      <c r="C4051">
        <v>4025</v>
      </c>
      <c r="D4051">
        <v>185</v>
      </c>
      <c r="E4051">
        <v>4210</v>
      </c>
      <c r="F4051">
        <v>6</v>
      </c>
      <c r="G4051">
        <v>263</v>
      </c>
      <c r="H4051">
        <v>3199</v>
      </c>
      <c r="I4051">
        <v>709</v>
      </c>
      <c r="J4051">
        <v>3</v>
      </c>
      <c r="K4051">
        <v>30</v>
      </c>
      <c r="L4051" t="s">
        <v>16</v>
      </c>
    </row>
    <row r="4052" spans="1:12" x14ac:dyDescent="0.2">
      <c r="A4052" t="s">
        <v>263</v>
      </c>
      <c r="B4052">
        <v>2013</v>
      </c>
      <c r="C4052" t="s">
        <v>16</v>
      </c>
      <c r="D4052" t="s">
        <v>16</v>
      </c>
      <c r="E4052" t="s">
        <v>16</v>
      </c>
      <c r="F4052">
        <v>215.3</v>
      </c>
      <c r="G4052">
        <v>23.1</v>
      </c>
      <c r="H4052">
        <v>23.6</v>
      </c>
      <c r="I4052">
        <v>181.5</v>
      </c>
      <c r="J4052">
        <v>9.4</v>
      </c>
      <c r="K4052" t="s">
        <v>16</v>
      </c>
      <c r="L4052">
        <v>8.8000000000000007</v>
      </c>
    </row>
    <row r="4053" spans="1:12" x14ac:dyDescent="0.2">
      <c r="A4053" t="s">
        <v>270</v>
      </c>
      <c r="B4053">
        <v>2013</v>
      </c>
      <c r="C4053">
        <v>13430.4</v>
      </c>
      <c r="D4053">
        <v>2553.1999999999998</v>
      </c>
      <c r="E4053">
        <v>15983.599999999999</v>
      </c>
      <c r="F4053">
        <v>98</v>
      </c>
      <c r="G4053">
        <v>12002</v>
      </c>
      <c r="H4053">
        <v>1389.4</v>
      </c>
      <c r="I4053">
        <v>2286.1999999999998</v>
      </c>
      <c r="J4053">
        <v>91</v>
      </c>
      <c r="K4053">
        <v>192</v>
      </c>
      <c r="L4053" t="s">
        <v>16</v>
      </c>
    </row>
    <row r="4054" spans="1:12" x14ac:dyDescent="0.2">
      <c r="A4054" t="s">
        <v>277</v>
      </c>
      <c r="B4054">
        <v>2013</v>
      </c>
      <c r="C4054">
        <v>325</v>
      </c>
      <c r="D4054">
        <v>20</v>
      </c>
      <c r="E4054">
        <v>345</v>
      </c>
      <c r="F4054">
        <v>0.7</v>
      </c>
      <c r="G4054">
        <v>313</v>
      </c>
      <c r="H4054">
        <v>2.8</v>
      </c>
      <c r="I4054">
        <v>28.1</v>
      </c>
      <c r="J4054">
        <v>0.1</v>
      </c>
      <c r="K4054">
        <v>0.3</v>
      </c>
      <c r="L4054">
        <v>0.3</v>
      </c>
    </row>
    <row r="4055" spans="1:12" x14ac:dyDescent="0.2">
      <c r="A4055" t="s">
        <v>283</v>
      </c>
      <c r="B4055">
        <v>2013</v>
      </c>
      <c r="C4055">
        <v>48.9</v>
      </c>
      <c r="D4055">
        <v>34.6</v>
      </c>
      <c r="E4055">
        <v>83.5</v>
      </c>
      <c r="F4055">
        <v>44.2</v>
      </c>
      <c r="G4055">
        <v>6</v>
      </c>
      <c r="H4055">
        <v>6.3</v>
      </c>
      <c r="I4055">
        <v>20.2</v>
      </c>
      <c r="J4055">
        <v>5</v>
      </c>
      <c r="K4055" t="s">
        <v>16</v>
      </c>
      <c r="L4055">
        <v>1.8</v>
      </c>
    </row>
    <row r="4056" spans="1:12" x14ac:dyDescent="0.2">
      <c r="A4056" t="s">
        <v>290</v>
      </c>
      <c r="B4056">
        <v>2013</v>
      </c>
      <c r="C4056" t="s">
        <v>16</v>
      </c>
      <c r="D4056" t="s">
        <v>16</v>
      </c>
      <c r="E4056" t="s">
        <v>16</v>
      </c>
      <c r="F4056">
        <v>67.599999999999994</v>
      </c>
      <c r="G4056">
        <v>4.2</v>
      </c>
      <c r="H4056">
        <v>11.5</v>
      </c>
      <c r="I4056">
        <v>13.4</v>
      </c>
      <c r="J4056">
        <v>0.6</v>
      </c>
      <c r="K4056" t="s">
        <v>16</v>
      </c>
      <c r="L4056" t="s">
        <v>16</v>
      </c>
    </row>
    <row r="4057" spans="1:12" x14ac:dyDescent="0.2">
      <c r="A4057" t="s">
        <v>297</v>
      </c>
      <c r="B4057">
        <v>2013</v>
      </c>
      <c r="C4057">
        <v>2952</v>
      </c>
      <c r="D4057">
        <v>624</v>
      </c>
      <c r="E4057">
        <v>3576</v>
      </c>
      <c r="F4057">
        <v>4</v>
      </c>
      <c r="G4057">
        <v>2900.5</v>
      </c>
      <c r="H4057">
        <v>99.5</v>
      </c>
      <c r="I4057">
        <v>396.4</v>
      </c>
      <c r="J4057">
        <v>0.7</v>
      </c>
      <c r="K4057">
        <v>3.4</v>
      </c>
      <c r="L4057">
        <v>171.6</v>
      </c>
    </row>
    <row r="4058" spans="1:12" x14ac:dyDescent="0.2">
      <c r="A4058" t="s">
        <v>304</v>
      </c>
      <c r="B4058">
        <v>2013</v>
      </c>
      <c r="C4058">
        <v>20096</v>
      </c>
      <c r="D4058">
        <v>6194</v>
      </c>
      <c r="E4058">
        <v>26290</v>
      </c>
      <c r="F4058">
        <v>461.4</v>
      </c>
      <c r="G4058">
        <v>3123.8</v>
      </c>
      <c r="H4058">
        <v>117744.1</v>
      </c>
      <c r="I4058">
        <v>6422.4</v>
      </c>
      <c r="J4058">
        <v>269.10000000000002</v>
      </c>
      <c r="K4058">
        <v>1054.7</v>
      </c>
      <c r="L4058">
        <v>2.1</v>
      </c>
    </row>
    <row r="4059" spans="1:12" x14ac:dyDescent="0.2">
      <c r="A4059" t="s">
        <v>311</v>
      </c>
      <c r="B4059">
        <v>2013</v>
      </c>
      <c r="C4059">
        <v>1185.5999999999999</v>
      </c>
      <c r="D4059">
        <v>301.5</v>
      </c>
      <c r="E4059">
        <v>1487.1</v>
      </c>
      <c r="F4059">
        <v>3</v>
      </c>
      <c r="G4059">
        <v>1388.7</v>
      </c>
      <c r="H4059">
        <v>35.6</v>
      </c>
      <c r="I4059">
        <v>293.60000000000002</v>
      </c>
      <c r="J4059">
        <v>1.5</v>
      </c>
      <c r="K4059">
        <v>3.5</v>
      </c>
      <c r="L4059">
        <v>562.1</v>
      </c>
    </row>
    <row r="4060" spans="1:12" x14ac:dyDescent="0.2">
      <c r="A4060" t="s">
        <v>318</v>
      </c>
      <c r="B4060">
        <v>2013</v>
      </c>
      <c r="C4060">
        <v>18.600000000000001</v>
      </c>
      <c r="D4060">
        <v>3.3</v>
      </c>
      <c r="E4060">
        <v>21.900000000000002</v>
      </c>
      <c r="F4060">
        <v>5.6</v>
      </c>
      <c r="G4060">
        <v>0.2</v>
      </c>
      <c r="H4060">
        <v>0.4</v>
      </c>
      <c r="I4060">
        <v>14.2</v>
      </c>
      <c r="J4060">
        <v>0.8</v>
      </c>
      <c r="K4060" t="s">
        <v>16</v>
      </c>
      <c r="L4060">
        <v>0.7</v>
      </c>
    </row>
    <row r="4061" spans="1:12" x14ac:dyDescent="0.2">
      <c r="A4061" t="s">
        <v>324</v>
      </c>
      <c r="B4061">
        <v>2013</v>
      </c>
      <c r="C4061">
        <v>221.10000000000002</v>
      </c>
      <c r="D4061">
        <v>124.3</v>
      </c>
      <c r="E4061">
        <v>345.40000000000003</v>
      </c>
      <c r="F4061">
        <v>261.7</v>
      </c>
      <c r="G4061">
        <v>9.9</v>
      </c>
      <c r="H4061">
        <v>24.7</v>
      </c>
      <c r="I4061">
        <v>45.9</v>
      </c>
      <c r="J4061">
        <v>1.1000000000000001</v>
      </c>
      <c r="K4061">
        <v>2.1</v>
      </c>
      <c r="L4061" t="s">
        <v>16</v>
      </c>
    </row>
    <row r="4062" spans="1:12" x14ac:dyDescent="0.2">
      <c r="A4062" t="s">
        <v>331</v>
      </c>
      <c r="B4062">
        <v>2013</v>
      </c>
      <c r="C4062">
        <v>107.1</v>
      </c>
      <c r="D4062">
        <v>84.2</v>
      </c>
      <c r="E4062">
        <v>191.3</v>
      </c>
      <c r="F4062">
        <v>72</v>
      </c>
      <c r="G4062">
        <v>20.399999999999999</v>
      </c>
      <c r="H4062">
        <v>13.6</v>
      </c>
      <c r="I4062">
        <v>49.1</v>
      </c>
      <c r="J4062">
        <v>3.2</v>
      </c>
      <c r="K4062">
        <v>5</v>
      </c>
      <c r="L4062">
        <v>27.5</v>
      </c>
    </row>
    <row r="4063" spans="1:12" x14ac:dyDescent="0.2">
      <c r="A4063" t="s">
        <v>338</v>
      </c>
      <c r="B4063">
        <v>2013</v>
      </c>
      <c r="C4063">
        <v>117</v>
      </c>
      <c r="D4063">
        <v>4</v>
      </c>
      <c r="E4063">
        <v>121</v>
      </c>
      <c r="F4063" t="s">
        <v>16</v>
      </c>
      <c r="G4063">
        <v>6.8</v>
      </c>
      <c r="H4063">
        <v>103.4</v>
      </c>
      <c r="I4063">
        <v>9.4</v>
      </c>
      <c r="J4063" t="s">
        <v>16</v>
      </c>
      <c r="K4063" t="s">
        <v>16</v>
      </c>
      <c r="L4063">
        <v>1.5</v>
      </c>
    </row>
    <row r="4064" spans="1:12" x14ac:dyDescent="0.2">
      <c r="A4064" t="s">
        <v>345</v>
      </c>
      <c r="B4064">
        <v>2013</v>
      </c>
      <c r="C4064">
        <v>2140.6999999999998</v>
      </c>
      <c r="D4064">
        <v>287</v>
      </c>
      <c r="E4064">
        <v>2427.6999999999998</v>
      </c>
      <c r="F4064">
        <v>2.2000000000000002</v>
      </c>
      <c r="G4064">
        <v>2075.1</v>
      </c>
      <c r="H4064">
        <v>32.799999999999997</v>
      </c>
      <c r="I4064">
        <v>311.7</v>
      </c>
      <c r="J4064">
        <v>0.7</v>
      </c>
      <c r="K4064">
        <v>5.3</v>
      </c>
      <c r="L4064" t="s">
        <v>16</v>
      </c>
    </row>
    <row r="4065" spans="1:12" x14ac:dyDescent="0.2">
      <c r="A4065" t="s">
        <v>351</v>
      </c>
      <c r="B4065">
        <v>2013</v>
      </c>
      <c r="C4065">
        <v>228</v>
      </c>
      <c r="D4065">
        <v>152</v>
      </c>
      <c r="E4065">
        <v>380</v>
      </c>
      <c r="F4065">
        <v>258.39999999999998</v>
      </c>
      <c r="G4065">
        <v>13.3</v>
      </c>
      <c r="H4065">
        <v>17.100000000000001</v>
      </c>
      <c r="I4065">
        <v>91.2</v>
      </c>
      <c r="J4065" t="s">
        <v>16</v>
      </c>
      <c r="K4065" t="s">
        <v>16</v>
      </c>
      <c r="L4065" t="s">
        <v>16</v>
      </c>
    </row>
    <row r="4066" spans="1:12" x14ac:dyDescent="0.2">
      <c r="A4066" t="s">
        <v>358</v>
      </c>
      <c r="B4066">
        <v>2013</v>
      </c>
      <c r="C4066" t="s">
        <v>16</v>
      </c>
      <c r="D4066" t="s">
        <v>16</v>
      </c>
      <c r="E4066" t="s">
        <v>16</v>
      </c>
      <c r="F4066">
        <v>19.8</v>
      </c>
      <c r="G4066">
        <v>381.4</v>
      </c>
      <c r="H4066">
        <v>544.5</v>
      </c>
      <c r="I4066">
        <v>10002.700000000001</v>
      </c>
      <c r="J4066" t="s">
        <v>16</v>
      </c>
      <c r="K4066" t="s">
        <v>16</v>
      </c>
      <c r="L4066" t="s">
        <v>16</v>
      </c>
    </row>
    <row r="4067" spans="1:12" x14ac:dyDescent="0.2">
      <c r="A4067" t="s">
        <v>365</v>
      </c>
      <c r="B4067">
        <v>2013</v>
      </c>
      <c r="C4067">
        <v>2823.6</v>
      </c>
      <c r="D4067">
        <v>15</v>
      </c>
      <c r="E4067">
        <v>2838.6</v>
      </c>
      <c r="F4067">
        <v>12.6</v>
      </c>
      <c r="G4067">
        <v>1590.7</v>
      </c>
      <c r="H4067">
        <v>56.2</v>
      </c>
      <c r="I4067">
        <v>810.4</v>
      </c>
      <c r="J4067">
        <v>2.2999999999999998</v>
      </c>
      <c r="K4067">
        <v>6.7</v>
      </c>
      <c r="L4067">
        <v>373.7</v>
      </c>
    </row>
    <row r="4068" spans="1:12" x14ac:dyDescent="0.2">
      <c r="A4068" t="s">
        <v>371</v>
      </c>
      <c r="B4068">
        <v>2013</v>
      </c>
      <c r="C4068">
        <v>409.3</v>
      </c>
      <c r="D4068">
        <v>31.4</v>
      </c>
      <c r="E4068">
        <v>440.7</v>
      </c>
      <c r="F4068" t="s">
        <v>16</v>
      </c>
      <c r="G4068">
        <v>244.7</v>
      </c>
      <c r="H4068" t="s">
        <v>16</v>
      </c>
      <c r="I4068">
        <v>175.8</v>
      </c>
      <c r="J4068" t="s">
        <v>16</v>
      </c>
      <c r="K4068" t="s">
        <v>16</v>
      </c>
      <c r="L4068">
        <v>20.2</v>
      </c>
    </row>
    <row r="4069" spans="1:12" x14ac:dyDescent="0.2">
      <c r="A4069" t="s">
        <v>377</v>
      </c>
      <c r="B4069">
        <v>2013</v>
      </c>
      <c r="C4069">
        <v>2263</v>
      </c>
      <c r="D4069">
        <v>100</v>
      </c>
      <c r="E4069">
        <v>2363</v>
      </c>
      <c r="F4069">
        <v>6</v>
      </c>
      <c r="G4069">
        <v>28</v>
      </c>
      <c r="H4069">
        <v>16</v>
      </c>
      <c r="I4069">
        <v>2291</v>
      </c>
      <c r="J4069">
        <v>59</v>
      </c>
      <c r="K4069">
        <v>5</v>
      </c>
      <c r="L4069" t="s">
        <v>16</v>
      </c>
    </row>
    <row r="4070" spans="1:12" x14ac:dyDescent="0.2">
      <c r="A4070" t="s">
        <v>384</v>
      </c>
      <c r="B4070">
        <v>2013</v>
      </c>
      <c r="C4070" t="s">
        <v>16</v>
      </c>
      <c r="D4070" t="s">
        <v>16</v>
      </c>
      <c r="E4070" t="s">
        <v>16</v>
      </c>
      <c r="F4070">
        <v>39</v>
      </c>
      <c r="G4070">
        <v>650</v>
      </c>
      <c r="H4070">
        <v>837</v>
      </c>
      <c r="I4070">
        <v>6297</v>
      </c>
      <c r="J4070" t="s">
        <v>16</v>
      </c>
      <c r="K4070">
        <v>29</v>
      </c>
      <c r="L4070" t="s">
        <v>16</v>
      </c>
    </row>
    <row r="4071" spans="1:12" x14ac:dyDescent="0.2">
      <c r="A4071" t="s">
        <v>392</v>
      </c>
      <c r="B4071">
        <v>2013</v>
      </c>
      <c r="C4071">
        <v>25727</v>
      </c>
      <c r="D4071">
        <v>789</v>
      </c>
      <c r="E4071">
        <v>26516</v>
      </c>
      <c r="F4071" t="s">
        <v>16</v>
      </c>
      <c r="G4071">
        <v>598.70000000000005</v>
      </c>
      <c r="H4071">
        <v>249.2</v>
      </c>
      <c r="I4071">
        <v>7291.7</v>
      </c>
      <c r="J4071" t="s">
        <v>16</v>
      </c>
      <c r="K4071" t="s">
        <v>16</v>
      </c>
      <c r="L4071">
        <v>417.6</v>
      </c>
    </row>
    <row r="4072" spans="1:12" x14ac:dyDescent="0.2">
      <c r="A4072" t="s">
        <v>399</v>
      </c>
      <c r="B4072">
        <v>2013</v>
      </c>
      <c r="C4072" t="s">
        <v>16</v>
      </c>
      <c r="D4072" t="s">
        <v>16</v>
      </c>
      <c r="E4072" t="s">
        <v>16</v>
      </c>
      <c r="F4072" t="s">
        <v>16</v>
      </c>
      <c r="G4072" t="s">
        <v>16</v>
      </c>
      <c r="H4072" t="s">
        <v>16</v>
      </c>
      <c r="I4072" t="s">
        <v>16</v>
      </c>
      <c r="J4072" t="s">
        <v>16</v>
      </c>
      <c r="K4072" t="s">
        <v>16</v>
      </c>
      <c r="L4072" t="s">
        <v>16</v>
      </c>
    </row>
    <row r="4073" spans="1:12" x14ac:dyDescent="0.2">
      <c r="A4073" t="s">
        <v>405</v>
      </c>
      <c r="B4073">
        <v>2013</v>
      </c>
      <c r="C4073">
        <v>65.600000000000009</v>
      </c>
      <c r="D4073">
        <v>12.7</v>
      </c>
      <c r="E4073">
        <v>78.300000000000011</v>
      </c>
      <c r="F4073">
        <v>0.36</v>
      </c>
      <c r="G4073">
        <v>63.4</v>
      </c>
      <c r="H4073">
        <v>0.7</v>
      </c>
      <c r="I4073">
        <v>13.6</v>
      </c>
      <c r="J4073" t="s">
        <v>16</v>
      </c>
      <c r="K4073">
        <v>0.1</v>
      </c>
      <c r="L4073" t="s">
        <v>16</v>
      </c>
    </row>
    <row r="4074" spans="1:12" x14ac:dyDescent="0.2">
      <c r="A4074" t="s">
        <v>411</v>
      </c>
      <c r="B4074">
        <v>2013</v>
      </c>
      <c r="C4074">
        <v>4535.3999999999996</v>
      </c>
      <c r="D4074">
        <v>154.5</v>
      </c>
      <c r="E4074">
        <v>4689.8999999999996</v>
      </c>
      <c r="F4074" t="s">
        <v>16</v>
      </c>
      <c r="G4074">
        <v>2972.6</v>
      </c>
      <c r="H4074">
        <v>8.6</v>
      </c>
      <c r="I4074">
        <v>1081.7</v>
      </c>
      <c r="J4074" t="s">
        <v>16</v>
      </c>
      <c r="K4074">
        <v>1</v>
      </c>
      <c r="L4074">
        <v>626</v>
      </c>
    </row>
    <row r="4075" spans="1:12" x14ac:dyDescent="0.2">
      <c r="A4075" t="s">
        <v>418</v>
      </c>
      <c r="B4075">
        <v>2013</v>
      </c>
      <c r="C4075">
        <v>1195</v>
      </c>
      <c r="D4075">
        <v>169</v>
      </c>
      <c r="E4075">
        <v>1364</v>
      </c>
      <c r="F4075">
        <v>4.5</v>
      </c>
      <c r="G4075">
        <v>1085.7</v>
      </c>
      <c r="H4075">
        <v>44.4</v>
      </c>
      <c r="I4075">
        <v>217.6</v>
      </c>
      <c r="J4075">
        <v>1.2</v>
      </c>
      <c r="K4075">
        <v>3.8</v>
      </c>
      <c r="L4075">
        <v>6.7</v>
      </c>
    </row>
    <row r="4076" spans="1:12" x14ac:dyDescent="0.2">
      <c r="A4076" t="s">
        <v>424</v>
      </c>
      <c r="B4076">
        <v>2013</v>
      </c>
      <c r="C4076">
        <v>9025</v>
      </c>
      <c r="D4076">
        <v>149</v>
      </c>
      <c r="E4076">
        <v>9174</v>
      </c>
      <c r="F4076">
        <v>399</v>
      </c>
      <c r="G4076">
        <v>240</v>
      </c>
      <c r="H4076">
        <v>248</v>
      </c>
      <c r="I4076">
        <v>6976</v>
      </c>
      <c r="J4076">
        <v>1494</v>
      </c>
      <c r="K4076">
        <v>84</v>
      </c>
      <c r="L4076">
        <v>22.5</v>
      </c>
    </row>
    <row r="4077" spans="1:12" x14ac:dyDescent="0.2">
      <c r="A4077" t="s">
        <v>430</v>
      </c>
      <c r="B4077">
        <v>2013</v>
      </c>
      <c r="C4077">
        <v>1136.4000000000001</v>
      </c>
      <c r="D4077">
        <v>146.30000000000001</v>
      </c>
      <c r="E4077">
        <v>1282.7</v>
      </c>
      <c r="F4077">
        <v>1</v>
      </c>
      <c r="G4077">
        <v>1242</v>
      </c>
      <c r="H4077">
        <v>8</v>
      </c>
      <c r="I4077">
        <v>32</v>
      </c>
      <c r="J4077" t="s">
        <v>16</v>
      </c>
      <c r="K4077" t="s">
        <v>16</v>
      </c>
      <c r="L4077" t="s">
        <v>16</v>
      </c>
    </row>
    <row r="4078" spans="1:12" x14ac:dyDescent="0.2">
      <c r="A4078" t="s">
        <v>436</v>
      </c>
      <c r="B4078">
        <v>2013</v>
      </c>
      <c r="C4078" t="s">
        <v>16</v>
      </c>
      <c r="D4078" t="s">
        <v>16</v>
      </c>
      <c r="E4078" t="s">
        <v>16</v>
      </c>
      <c r="F4078" t="s">
        <v>16</v>
      </c>
      <c r="G4078" t="s">
        <v>16</v>
      </c>
      <c r="H4078" t="s">
        <v>16</v>
      </c>
      <c r="I4078" t="s">
        <v>16</v>
      </c>
      <c r="J4078" t="s">
        <v>16</v>
      </c>
      <c r="K4078" t="s">
        <v>16</v>
      </c>
      <c r="L4078" t="s">
        <v>16</v>
      </c>
    </row>
    <row r="4079" spans="1:12" x14ac:dyDescent="0.2">
      <c r="A4079" t="s">
        <v>442</v>
      </c>
      <c r="B4079">
        <v>2013</v>
      </c>
      <c r="C4079">
        <v>137</v>
      </c>
      <c r="D4079">
        <v>4</v>
      </c>
      <c r="E4079">
        <v>141</v>
      </c>
      <c r="F4079">
        <v>31</v>
      </c>
      <c r="G4079">
        <v>1</v>
      </c>
      <c r="H4079">
        <v>2</v>
      </c>
      <c r="I4079">
        <v>1</v>
      </c>
      <c r="J4079">
        <v>1</v>
      </c>
      <c r="K4079">
        <v>1</v>
      </c>
      <c r="L4079">
        <v>104</v>
      </c>
    </row>
    <row r="4080" spans="1:12" x14ac:dyDescent="0.2">
      <c r="A4080" t="s">
        <v>448</v>
      </c>
      <c r="B4080">
        <v>2013</v>
      </c>
      <c r="C4080" t="s">
        <v>16</v>
      </c>
      <c r="D4080" t="s">
        <v>16</v>
      </c>
      <c r="E4080" t="s">
        <v>16</v>
      </c>
      <c r="F4080">
        <v>1.6</v>
      </c>
      <c r="G4080">
        <v>37</v>
      </c>
      <c r="H4080">
        <v>44.2</v>
      </c>
      <c r="I4080">
        <v>1849.6</v>
      </c>
      <c r="J4080" t="s">
        <v>16</v>
      </c>
      <c r="K4080" t="s">
        <v>16</v>
      </c>
      <c r="L4080">
        <v>7.7</v>
      </c>
    </row>
    <row r="4081" spans="1:12" x14ac:dyDescent="0.2">
      <c r="A4081" t="s">
        <v>455</v>
      </c>
      <c r="B4081">
        <v>2013</v>
      </c>
      <c r="C4081">
        <v>1169</v>
      </c>
      <c r="D4081">
        <v>130</v>
      </c>
      <c r="E4081">
        <v>1299</v>
      </c>
      <c r="F4081">
        <v>1170</v>
      </c>
      <c r="G4081">
        <v>21</v>
      </c>
      <c r="H4081">
        <v>12</v>
      </c>
      <c r="I4081">
        <v>87</v>
      </c>
      <c r="J4081" t="s">
        <v>16</v>
      </c>
      <c r="K4081">
        <v>9</v>
      </c>
      <c r="L4081" t="s">
        <v>16</v>
      </c>
    </row>
    <row r="4082" spans="1:12" x14ac:dyDescent="0.2">
      <c r="A4082" t="s">
        <v>461</v>
      </c>
      <c r="B4082">
        <v>2013</v>
      </c>
      <c r="C4082">
        <v>492.70000000000005</v>
      </c>
      <c r="D4082">
        <v>188.6</v>
      </c>
      <c r="E4082">
        <v>681.30000000000007</v>
      </c>
      <c r="F4082">
        <v>216.8</v>
      </c>
      <c r="G4082">
        <v>129.69999999999999</v>
      </c>
      <c r="H4082">
        <v>51.9</v>
      </c>
      <c r="I4082">
        <v>200.7</v>
      </c>
      <c r="J4082">
        <v>58.7</v>
      </c>
      <c r="K4082">
        <v>23.4</v>
      </c>
      <c r="L4082" t="s">
        <v>16</v>
      </c>
    </row>
    <row r="4083" spans="1:12" x14ac:dyDescent="0.2">
      <c r="A4083" t="s">
        <v>468</v>
      </c>
      <c r="B4083">
        <v>2013</v>
      </c>
      <c r="C4083">
        <v>625.70000000000005</v>
      </c>
      <c r="D4083">
        <v>33.1</v>
      </c>
      <c r="E4083">
        <v>658.80000000000007</v>
      </c>
      <c r="F4083" t="s">
        <v>16</v>
      </c>
      <c r="G4083">
        <v>67.599999999999994</v>
      </c>
      <c r="H4083">
        <v>533.79999999999995</v>
      </c>
      <c r="I4083">
        <v>46.4</v>
      </c>
      <c r="J4083" t="s">
        <v>16</v>
      </c>
      <c r="K4083">
        <v>2.9</v>
      </c>
      <c r="L4083">
        <v>8.1999999999999993</v>
      </c>
    </row>
    <row r="4084" spans="1:12" x14ac:dyDescent="0.2">
      <c r="A4084" t="s">
        <v>474</v>
      </c>
      <c r="B4084">
        <v>2013</v>
      </c>
      <c r="C4084" t="s">
        <v>16</v>
      </c>
      <c r="D4084" t="s">
        <v>16</v>
      </c>
      <c r="E4084" t="s">
        <v>16</v>
      </c>
      <c r="F4084">
        <v>7.4</v>
      </c>
      <c r="G4084">
        <v>121</v>
      </c>
      <c r="H4084">
        <v>272.60000000000002</v>
      </c>
      <c r="I4084">
        <v>2218.4</v>
      </c>
      <c r="J4084">
        <v>5.4</v>
      </c>
      <c r="K4084">
        <v>18.5</v>
      </c>
      <c r="L4084">
        <v>153.5</v>
      </c>
    </row>
    <row r="4085" spans="1:12" x14ac:dyDescent="0.2">
      <c r="A4085" t="s">
        <v>481</v>
      </c>
      <c r="B4085">
        <v>2013</v>
      </c>
      <c r="C4085">
        <v>73455.100000000006</v>
      </c>
      <c r="D4085">
        <v>10178.6</v>
      </c>
      <c r="E4085">
        <v>83633.700000000012</v>
      </c>
      <c r="F4085">
        <v>2349.6</v>
      </c>
      <c r="G4085">
        <v>6224.8</v>
      </c>
      <c r="H4085">
        <v>4660.6000000000004</v>
      </c>
      <c r="I4085">
        <v>69388.2</v>
      </c>
      <c r="J4085">
        <v>1010.6</v>
      </c>
      <c r="K4085" t="s">
        <v>16</v>
      </c>
      <c r="L4085" t="s">
        <v>16</v>
      </c>
    </row>
    <row r="4086" spans="1:12" x14ac:dyDescent="0.2">
      <c r="A4086" t="s">
        <v>488</v>
      </c>
      <c r="B4086">
        <v>2013</v>
      </c>
      <c r="C4086" t="s">
        <v>16</v>
      </c>
      <c r="D4086" t="s">
        <v>16</v>
      </c>
      <c r="E4086" t="s">
        <v>16</v>
      </c>
      <c r="F4086" t="s">
        <v>16</v>
      </c>
      <c r="G4086" t="s">
        <v>16</v>
      </c>
      <c r="H4086" t="s">
        <v>16</v>
      </c>
      <c r="I4086" t="s">
        <v>16</v>
      </c>
      <c r="J4086" t="s">
        <v>16</v>
      </c>
      <c r="K4086" t="s">
        <v>16</v>
      </c>
      <c r="L4086" t="s">
        <v>16</v>
      </c>
    </row>
    <row r="4087" spans="1:12" x14ac:dyDescent="0.2">
      <c r="A4087" t="s">
        <v>495</v>
      </c>
      <c r="B4087">
        <v>2013</v>
      </c>
      <c r="C4087">
        <v>153</v>
      </c>
      <c r="D4087">
        <v>11</v>
      </c>
      <c r="E4087">
        <v>164</v>
      </c>
      <c r="F4087">
        <v>0.3</v>
      </c>
      <c r="G4087">
        <v>68.3</v>
      </c>
      <c r="H4087">
        <v>36.9</v>
      </c>
      <c r="I4087">
        <v>58</v>
      </c>
      <c r="J4087">
        <v>0.3</v>
      </c>
      <c r="K4087">
        <v>0.5</v>
      </c>
      <c r="L4087" t="s">
        <v>16</v>
      </c>
    </row>
    <row r="4088" spans="1:12" x14ac:dyDescent="0.2">
      <c r="A4088" t="s">
        <v>502</v>
      </c>
      <c r="B4088">
        <v>2013</v>
      </c>
      <c r="C4088" t="s">
        <v>16</v>
      </c>
      <c r="D4088" t="s">
        <v>16</v>
      </c>
      <c r="E4088" t="s">
        <v>16</v>
      </c>
      <c r="F4088" t="s">
        <v>16</v>
      </c>
      <c r="G4088" t="s">
        <v>16</v>
      </c>
      <c r="H4088" t="s">
        <v>16</v>
      </c>
      <c r="I4088" t="s">
        <v>16</v>
      </c>
      <c r="J4088" t="s">
        <v>16</v>
      </c>
      <c r="K4088" t="s">
        <v>16</v>
      </c>
      <c r="L4088" t="s">
        <v>16</v>
      </c>
    </row>
    <row r="4089" spans="1:12" x14ac:dyDescent="0.2">
      <c r="A4089" t="s">
        <v>509</v>
      </c>
      <c r="B4089">
        <v>2013</v>
      </c>
      <c r="C4089" t="s">
        <v>16</v>
      </c>
      <c r="D4089" t="s">
        <v>16</v>
      </c>
      <c r="E4089" t="s">
        <v>16</v>
      </c>
      <c r="F4089">
        <v>23</v>
      </c>
      <c r="G4089">
        <v>3</v>
      </c>
      <c r="H4089" t="s">
        <v>16</v>
      </c>
      <c r="I4089">
        <v>109</v>
      </c>
      <c r="J4089" t="s">
        <v>16</v>
      </c>
      <c r="K4089" t="s">
        <v>16</v>
      </c>
      <c r="L4089">
        <v>36</v>
      </c>
    </row>
    <row r="4090" spans="1:12" x14ac:dyDescent="0.2">
      <c r="A4090" t="s">
        <v>516</v>
      </c>
      <c r="B4090">
        <v>2013</v>
      </c>
      <c r="C4090" t="s">
        <v>16</v>
      </c>
      <c r="D4090" t="s">
        <v>16</v>
      </c>
      <c r="E4090" t="s">
        <v>16</v>
      </c>
      <c r="F4090">
        <v>2.2000000000000002</v>
      </c>
      <c r="G4090">
        <v>24.2</v>
      </c>
      <c r="H4090">
        <v>25.1</v>
      </c>
      <c r="I4090">
        <v>4270.3999999999996</v>
      </c>
      <c r="J4090">
        <v>56.3</v>
      </c>
      <c r="K4090">
        <v>72.7</v>
      </c>
      <c r="L4090">
        <v>503.5</v>
      </c>
    </row>
    <row r="4091" spans="1:12" x14ac:dyDescent="0.2">
      <c r="A4091" t="s">
        <v>522</v>
      </c>
      <c r="B4091">
        <v>2013</v>
      </c>
      <c r="C4091" t="s">
        <v>16</v>
      </c>
      <c r="D4091" t="s">
        <v>16</v>
      </c>
      <c r="E4091" t="s">
        <v>16</v>
      </c>
      <c r="F4091">
        <v>246</v>
      </c>
      <c r="G4091">
        <v>3192</v>
      </c>
      <c r="H4091">
        <v>2805</v>
      </c>
      <c r="I4091">
        <v>23899</v>
      </c>
      <c r="J4091">
        <v>517</v>
      </c>
      <c r="K4091">
        <v>190</v>
      </c>
      <c r="L4091">
        <v>696</v>
      </c>
    </row>
    <row r="4092" spans="1:12" x14ac:dyDescent="0.2">
      <c r="A4092" t="s">
        <v>529</v>
      </c>
      <c r="B4092">
        <v>2013</v>
      </c>
      <c r="C4092" t="s">
        <v>16</v>
      </c>
      <c r="D4092" t="s">
        <v>16</v>
      </c>
      <c r="E4092" t="s">
        <v>16</v>
      </c>
      <c r="F4092" t="s">
        <v>16</v>
      </c>
      <c r="G4092" t="s">
        <v>16</v>
      </c>
      <c r="H4092" t="s">
        <v>16</v>
      </c>
      <c r="I4092" t="s">
        <v>16</v>
      </c>
      <c r="J4092" t="s">
        <v>16</v>
      </c>
      <c r="K4092" t="s">
        <v>16</v>
      </c>
      <c r="L4092" t="s">
        <v>16</v>
      </c>
    </row>
    <row r="4093" spans="1:12" x14ac:dyDescent="0.2">
      <c r="A4093" t="s">
        <v>535</v>
      </c>
      <c r="B4093">
        <v>2013</v>
      </c>
      <c r="C4093" t="s">
        <v>16</v>
      </c>
      <c r="D4093" t="s">
        <v>16</v>
      </c>
      <c r="E4093" t="s">
        <v>16</v>
      </c>
      <c r="F4093">
        <v>27</v>
      </c>
      <c r="G4093">
        <v>754.4</v>
      </c>
      <c r="H4093">
        <v>238.2</v>
      </c>
      <c r="I4093">
        <v>16822</v>
      </c>
      <c r="J4093">
        <v>73</v>
      </c>
      <c r="K4093">
        <v>5</v>
      </c>
      <c r="L4093" t="s">
        <v>16</v>
      </c>
    </row>
    <row r="4094" spans="1:12" x14ac:dyDescent="0.2">
      <c r="A4094" t="s">
        <v>542</v>
      </c>
      <c r="B4094">
        <v>2013</v>
      </c>
      <c r="C4094">
        <v>98.7</v>
      </c>
      <c r="D4094">
        <v>7.3</v>
      </c>
      <c r="E4094">
        <v>106</v>
      </c>
      <c r="F4094">
        <v>0.5</v>
      </c>
      <c r="G4094">
        <v>64</v>
      </c>
      <c r="H4094">
        <v>0.5</v>
      </c>
      <c r="I4094">
        <v>25.7</v>
      </c>
      <c r="J4094">
        <v>0.3</v>
      </c>
      <c r="K4094" t="s">
        <v>16</v>
      </c>
      <c r="L4094">
        <v>15</v>
      </c>
    </row>
    <row r="4095" spans="1:12" x14ac:dyDescent="0.2">
      <c r="A4095" t="s">
        <v>549</v>
      </c>
      <c r="B4095">
        <v>2013</v>
      </c>
      <c r="C4095">
        <v>622</v>
      </c>
      <c r="D4095">
        <v>24</v>
      </c>
      <c r="E4095">
        <v>646</v>
      </c>
      <c r="F4095" t="s">
        <v>16</v>
      </c>
      <c r="G4095">
        <v>57</v>
      </c>
      <c r="H4095" t="s">
        <v>16</v>
      </c>
      <c r="I4095">
        <v>374</v>
      </c>
      <c r="J4095" t="s">
        <v>16</v>
      </c>
      <c r="K4095" t="s">
        <v>16</v>
      </c>
      <c r="L4095">
        <v>56</v>
      </c>
    </row>
    <row r="4096" spans="1:12" x14ac:dyDescent="0.2">
      <c r="A4096" t="s">
        <v>556</v>
      </c>
      <c r="B4096">
        <v>2013</v>
      </c>
      <c r="C4096">
        <v>1287</v>
      </c>
      <c r="D4096">
        <v>42</v>
      </c>
      <c r="E4096">
        <v>1329</v>
      </c>
      <c r="F4096" t="s">
        <v>16</v>
      </c>
      <c r="G4096">
        <v>59.7</v>
      </c>
      <c r="H4096">
        <v>1251.7</v>
      </c>
      <c r="I4096">
        <v>10.199999999999999</v>
      </c>
      <c r="J4096" t="s">
        <v>16</v>
      </c>
      <c r="K4096" t="s">
        <v>16</v>
      </c>
      <c r="L4096">
        <v>12.1</v>
      </c>
    </row>
    <row r="4097" spans="1:12" x14ac:dyDescent="0.2">
      <c r="A4097" t="s">
        <v>562</v>
      </c>
      <c r="B4097">
        <v>2013</v>
      </c>
      <c r="C4097">
        <v>1216.9000000000001</v>
      </c>
      <c r="D4097">
        <v>298.7</v>
      </c>
      <c r="E4097">
        <v>1515.6000000000001</v>
      </c>
      <c r="F4097">
        <v>1.5</v>
      </c>
      <c r="G4097">
        <v>1293.2</v>
      </c>
      <c r="H4097">
        <v>27</v>
      </c>
      <c r="I4097">
        <v>119.7</v>
      </c>
      <c r="J4097">
        <v>0.6</v>
      </c>
      <c r="K4097">
        <v>2</v>
      </c>
      <c r="L4097">
        <v>71.7</v>
      </c>
    </row>
    <row r="4098" spans="1:12" x14ac:dyDescent="0.2">
      <c r="A4098" t="s">
        <v>568</v>
      </c>
      <c r="B4098">
        <v>2013</v>
      </c>
      <c r="C4098">
        <v>27.5</v>
      </c>
      <c r="D4098">
        <v>28.6</v>
      </c>
      <c r="E4098">
        <v>56.1</v>
      </c>
      <c r="F4098">
        <v>20.2</v>
      </c>
      <c r="G4098">
        <v>6.1</v>
      </c>
      <c r="H4098">
        <v>5.7</v>
      </c>
      <c r="I4098">
        <v>21.5</v>
      </c>
      <c r="J4098">
        <v>1.2</v>
      </c>
      <c r="K4098">
        <v>1.5</v>
      </c>
      <c r="L4098" t="s">
        <v>16</v>
      </c>
    </row>
    <row r="4099" spans="1:12" x14ac:dyDescent="0.2">
      <c r="A4099" t="s">
        <v>575</v>
      </c>
      <c r="B4099">
        <v>2013</v>
      </c>
      <c r="C4099" t="s">
        <v>16</v>
      </c>
      <c r="D4099" t="s">
        <v>16</v>
      </c>
      <c r="E4099" t="s">
        <v>16</v>
      </c>
      <c r="F4099" t="s">
        <v>16</v>
      </c>
      <c r="G4099" t="s">
        <v>16</v>
      </c>
      <c r="H4099" t="s">
        <v>16</v>
      </c>
      <c r="I4099" t="s">
        <v>16</v>
      </c>
      <c r="J4099" t="s">
        <v>16</v>
      </c>
      <c r="K4099" t="s">
        <v>16</v>
      </c>
      <c r="L4099" t="s">
        <v>16</v>
      </c>
    </row>
    <row r="4100" spans="1:12" x14ac:dyDescent="0.2">
      <c r="A4100" t="s">
        <v>582</v>
      </c>
      <c r="B4100">
        <v>2013</v>
      </c>
      <c r="C4100">
        <v>179.4</v>
      </c>
      <c r="D4100">
        <v>20.7</v>
      </c>
      <c r="E4100">
        <v>200.1</v>
      </c>
      <c r="F4100" t="s">
        <v>16</v>
      </c>
      <c r="G4100">
        <v>185.5</v>
      </c>
      <c r="H4100" t="s">
        <v>16</v>
      </c>
      <c r="I4100">
        <v>10</v>
      </c>
      <c r="J4100" t="s">
        <v>16</v>
      </c>
      <c r="K4100" t="s">
        <v>16</v>
      </c>
      <c r="L4100">
        <v>4.5</v>
      </c>
    </row>
    <row r="4101" spans="1:12" x14ac:dyDescent="0.2">
      <c r="A4101" t="s">
        <v>588</v>
      </c>
      <c r="B4101">
        <v>2013</v>
      </c>
      <c r="C4101">
        <v>366.79999999999995</v>
      </c>
      <c r="D4101">
        <v>53</v>
      </c>
      <c r="E4101">
        <v>419.79999999999995</v>
      </c>
      <c r="F4101" t="s">
        <v>16</v>
      </c>
      <c r="G4101">
        <v>358.5</v>
      </c>
      <c r="H4101" t="s">
        <v>16</v>
      </c>
      <c r="I4101">
        <v>47.7</v>
      </c>
      <c r="J4101" t="s">
        <v>16</v>
      </c>
      <c r="K4101" t="s">
        <v>16</v>
      </c>
      <c r="L4101">
        <v>13.5</v>
      </c>
    </row>
    <row r="4102" spans="1:12" x14ac:dyDescent="0.2">
      <c r="A4102" t="s">
        <v>595</v>
      </c>
      <c r="B4102">
        <v>2013</v>
      </c>
      <c r="C4102">
        <v>683</v>
      </c>
      <c r="D4102">
        <v>179</v>
      </c>
      <c r="E4102">
        <v>862</v>
      </c>
      <c r="F4102">
        <v>0.7</v>
      </c>
      <c r="G4102">
        <v>714</v>
      </c>
      <c r="H4102">
        <v>26.5</v>
      </c>
      <c r="I4102">
        <v>119</v>
      </c>
      <c r="J4102">
        <v>0.3</v>
      </c>
      <c r="K4102">
        <v>0.7</v>
      </c>
      <c r="L4102">
        <v>1.6</v>
      </c>
    </row>
    <row r="4103" spans="1:12" x14ac:dyDescent="0.2">
      <c r="A4103" t="s">
        <v>601</v>
      </c>
      <c r="B4103">
        <v>2013</v>
      </c>
      <c r="C4103">
        <v>22094</v>
      </c>
      <c r="D4103">
        <v>3567</v>
      </c>
      <c r="E4103">
        <v>25661</v>
      </c>
      <c r="F4103">
        <v>168</v>
      </c>
      <c r="G4103">
        <v>1665.6</v>
      </c>
      <c r="H4103">
        <v>49914.8</v>
      </c>
      <c r="I4103">
        <v>1998.8</v>
      </c>
      <c r="J4103">
        <v>83.8</v>
      </c>
      <c r="K4103">
        <v>468</v>
      </c>
      <c r="L4103" t="s">
        <v>16</v>
      </c>
    </row>
    <row r="4104" spans="1:12" x14ac:dyDescent="0.2">
      <c r="A4104" t="s">
        <v>607</v>
      </c>
      <c r="B4104">
        <v>2013</v>
      </c>
      <c r="C4104">
        <v>42283</v>
      </c>
      <c r="D4104">
        <v>1327</v>
      </c>
      <c r="E4104">
        <v>43610</v>
      </c>
      <c r="F4104">
        <v>28</v>
      </c>
      <c r="G4104">
        <v>635</v>
      </c>
      <c r="H4104">
        <v>591</v>
      </c>
      <c r="I4104">
        <v>42357</v>
      </c>
      <c r="J4104" t="s">
        <v>16</v>
      </c>
      <c r="K4104" t="s">
        <v>16</v>
      </c>
      <c r="L4104" t="s">
        <v>16</v>
      </c>
    </row>
    <row r="4105" spans="1:12" x14ac:dyDescent="0.2">
      <c r="A4105" t="s">
        <v>613</v>
      </c>
      <c r="B4105">
        <v>2013</v>
      </c>
      <c r="C4105" t="s">
        <v>16</v>
      </c>
      <c r="D4105" t="s">
        <v>16</v>
      </c>
      <c r="E4105" t="s">
        <v>16</v>
      </c>
      <c r="F4105" t="s">
        <v>16</v>
      </c>
      <c r="G4105">
        <v>144</v>
      </c>
      <c r="H4105">
        <v>30</v>
      </c>
      <c r="I4105">
        <v>499</v>
      </c>
      <c r="J4105" t="s">
        <v>16</v>
      </c>
      <c r="K4105" t="s">
        <v>16</v>
      </c>
      <c r="L4105">
        <v>108</v>
      </c>
    </row>
    <row r="4106" spans="1:12" x14ac:dyDescent="0.2">
      <c r="A4106" t="s">
        <v>620</v>
      </c>
      <c r="B4106">
        <v>2013</v>
      </c>
      <c r="C4106">
        <v>5275</v>
      </c>
      <c r="D4106">
        <v>1693</v>
      </c>
      <c r="E4106">
        <v>6968</v>
      </c>
      <c r="F4106">
        <v>262</v>
      </c>
      <c r="G4106">
        <v>1411</v>
      </c>
      <c r="H4106">
        <v>1441</v>
      </c>
      <c r="I4106">
        <v>2335</v>
      </c>
      <c r="J4106">
        <v>285</v>
      </c>
      <c r="K4106">
        <v>1215</v>
      </c>
      <c r="L4106">
        <v>19</v>
      </c>
    </row>
    <row r="4107" spans="1:12" x14ac:dyDescent="0.2">
      <c r="A4107" t="s">
        <v>627</v>
      </c>
      <c r="B4107">
        <v>2013</v>
      </c>
      <c r="C4107">
        <v>5721</v>
      </c>
      <c r="D4107">
        <v>3081</v>
      </c>
      <c r="E4107">
        <v>8802</v>
      </c>
      <c r="F4107">
        <v>51</v>
      </c>
      <c r="G4107">
        <v>333</v>
      </c>
      <c r="H4107">
        <v>6757</v>
      </c>
      <c r="I4107">
        <v>1243</v>
      </c>
      <c r="J4107">
        <v>189</v>
      </c>
      <c r="K4107">
        <v>229</v>
      </c>
      <c r="L4107" t="s">
        <v>16</v>
      </c>
    </row>
    <row r="4108" spans="1:12" x14ac:dyDescent="0.2">
      <c r="A4108" t="s">
        <v>633</v>
      </c>
      <c r="B4108">
        <v>2013</v>
      </c>
      <c r="C4108" t="s">
        <v>16</v>
      </c>
      <c r="D4108" t="s">
        <v>16</v>
      </c>
      <c r="E4108" t="s">
        <v>16</v>
      </c>
      <c r="F4108">
        <v>17</v>
      </c>
      <c r="G4108">
        <v>7</v>
      </c>
      <c r="H4108">
        <v>125</v>
      </c>
      <c r="I4108">
        <v>1780</v>
      </c>
      <c r="J4108">
        <v>1977</v>
      </c>
      <c r="K4108">
        <v>621</v>
      </c>
      <c r="L4108">
        <v>242</v>
      </c>
    </row>
    <row r="4109" spans="1:12" x14ac:dyDescent="0.2">
      <c r="A4109" t="s">
        <v>639</v>
      </c>
      <c r="B4109">
        <v>2013</v>
      </c>
      <c r="C4109" t="s">
        <v>16</v>
      </c>
      <c r="D4109" t="s">
        <v>16</v>
      </c>
      <c r="E4109" t="s">
        <v>16</v>
      </c>
      <c r="F4109" t="s">
        <v>16</v>
      </c>
      <c r="G4109">
        <v>1</v>
      </c>
      <c r="H4109" t="s">
        <v>16</v>
      </c>
      <c r="I4109">
        <v>17</v>
      </c>
      <c r="J4109" t="s">
        <v>16</v>
      </c>
      <c r="K4109">
        <v>860</v>
      </c>
      <c r="L4109">
        <v>14</v>
      </c>
    </row>
    <row r="4110" spans="1:12" x14ac:dyDescent="0.2">
      <c r="A4110" t="s">
        <v>645</v>
      </c>
      <c r="B4110">
        <v>2013</v>
      </c>
      <c r="C4110">
        <v>7039</v>
      </c>
      <c r="D4110">
        <v>1220</v>
      </c>
      <c r="E4110">
        <v>8259</v>
      </c>
      <c r="F4110">
        <v>38</v>
      </c>
      <c r="G4110">
        <v>1092</v>
      </c>
      <c r="H4110">
        <v>341</v>
      </c>
      <c r="I4110">
        <v>6790</v>
      </c>
      <c r="J4110" t="s">
        <v>16</v>
      </c>
      <c r="K4110" t="s">
        <v>16</v>
      </c>
      <c r="L4110" t="s">
        <v>16</v>
      </c>
    </row>
    <row r="4111" spans="1:12" x14ac:dyDescent="0.2">
      <c r="A4111" t="s">
        <v>652</v>
      </c>
      <c r="B4111">
        <v>2013</v>
      </c>
      <c r="C4111">
        <v>2606</v>
      </c>
      <c r="D4111">
        <v>355</v>
      </c>
      <c r="E4111">
        <v>2961</v>
      </c>
      <c r="F4111">
        <v>69</v>
      </c>
      <c r="G4111">
        <v>803</v>
      </c>
      <c r="H4111">
        <v>182</v>
      </c>
      <c r="I4111">
        <v>1826</v>
      </c>
      <c r="J4111">
        <v>23</v>
      </c>
      <c r="K4111">
        <v>43</v>
      </c>
      <c r="L4111">
        <v>16</v>
      </c>
    </row>
    <row r="4112" spans="1:12" x14ac:dyDescent="0.2">
      <c r="A4112" t="s">
        <v>658</v>
      </c>
      <c r="B4112">
        <v>2013</v>
      </c>
      <c r="C4112">
        <v>62576</v>
      </c>
      <c r="D4112">
        <v>14186</v>
      </c>
      <c r="E4112">
        <v>76762</v>
      </c>
      <c r="F4112">
        <v>256.60000000000002</v>
      </c>
      <c r="G4112">
        <v>5404.9</v>
      </c>
      <c r="H4112">
        <v>1939</v>
      </c>
      <c r="I4112">
        <v>68414.600000000006</v>
      </c>
      <c r="J4112">
        <v>414.3</v>
      </c>
      <c r="K4112">
        <v>331.7</v>
      </c>
      <c r="L4112">
        <v>1.2</v>
      </c>
    </row>
    <row r="4113" spans="1:12" x14ac:dyDescent="0.2">
      <c r="A4113" t="s">
        <v>665</v>
      </c>
      <c r="B4113">
        <v>2013</v>
      </c>
      <c r="C4113">
        <v>1912</v>
      </c>
      <c r="D4113">
        <v>96.4</v>
      </c>
      <c r="E4113">
        <v>2008.4</v>
      </c>
      <c r="F4113">
        <v>1.4</v>
      </c>
      <c r="G4113">
        <v>1759.4</v>
      </c>
      <c r="H4113">
        <v>8.6999999999999993</v>
      </c>
      <c r="I4113">
        <v>236.6</v>
      </c>
      <c r="J4113">
        <v>0.7</v>
      </c>
      <c r="K4113">
        <v>1.6</v>
      </c>
      <c r="L4113" t="s">
        <v>16</v>
      </c>
    </row>
    <row r="4114" spans="1:12" x14ac:dyDescent="0.2">
      <c r="A4114" t="s">
        <v>672</v>
      </c>
      <c r="B4114">
        <v>2013</v>
      </c>
      <c r="C4114">
        <v>8899</v>
      </c>
      <c r="D4114">
        <v>1465</v>
      </c>
      <c r="E4114">
        <v>10364</v>
      </c>
      <c r="F4114">
        <v>23</v>
      </c>
      <c r="G4114">
        <v>1032</v>
      </c>
      <c r="H4114">
        <v>8240</v>
      </c>
      <c r="I4114">
        <v>931</v>
      </c>
      <c r="J4114">
        <v>13</v>
      </c>
      <c r="K4114">
        <v>125</v>
      </c>
      <c r="L4114" t="s">
        <v>16</v>
      </c>
    </row>
    <row r="4115" spans="1:12" x14ac:dyDescent="0.2">
      <c r="A4115" t="s">
        <v>678</v>
      </c>
      <c r="B4115">
        <v>2013</v>
      </c>
      <c r="C4115">
        <v>3647</v>
      </c>
      <c r="D4115">
        <v>298</v>
      </c>
      <c r="E4115">
        <v>3945</v>
      </c>
      <c r="F4115">
        <v>55</v>
      </c>
      <c r="G4115">
        <v>188</v>
      </c>
      <c r="H4115">
        <v>177</v>
      </c>
      <c r="I4115">
        <v>537</v>
      </c>
      <c r="J4115">
        <v>1828</v>
      </c>
      <c r="K4115">
        <v>75</v>
      </c>
      <c r="L4115">
        <v>1085</v>
      </c>
    </row>
    <row r="4116" spans="1:12" x14ac:dyDescent="0.2">
      <c r="A4116" t="s">
        <v>685</v>
      </c>
      <c r="B4116">
        <v>2013</v>
      </c>
      <c r="C4116">
        <v>5745.4000000000005</v>
      </c>
      <c r="D4116">
        <v>1095.5999999999999</v>
      </c>
      <c r="E4116">
        <v>6841</v>
      </c>
      <c r="F4116">
        <v>2</v>
      </c>
      <c r="G4116">
        <v>30</v>
      </c>
      <c r="H4116">
        <v>249</v>
      </c>
      <c r="I4116">
        <v>6523</v>
      </c>
      <c r="J4116">
        <v>4</v>
      </c>
      <c r="K4116">
        <v>22</v>
      </c>
      <c r="L4116">
        <v>11</v>
      </c>
    </row>
    <row r="4117" spans="1:12" x14ac:dyDescent="0.2">
      <c r="A4117" t="s">
        <v>691</v>
      </c>
      <c r="B4117">
        <v>2013</v>
      </c>
      <c r="C4117">
        <v>1260.8</v>
      </c>
      <c r="D4117">
        <v>258.8</v>
      </c>
      <c r="E4117">
        <v>1519.6</v>
      </c>
      <c r="F4117">
        <v>286.2</v>
      </c>
      <c r="G4117">
        <v>166</v>
      </c>
      <c r="H4117">
        <v>124.6</v>
      </c>
      <c r="I4117">
        <v>825.7</v>
      </c>
      <c r="J4117" t="s">
        <v>16</v>
      </c>
      <c r="K4117" t="s">
        <v>16</v>
      </c>
      <c r="L4117">
        <v>117.2</v>
      </c>
    </row>
    <row r="4118" spans="1:12" x14ac:dyDescent="0.2">
      <c r="A4118" t="s">
        <v>698</v>
      </c>
      <c r="B4118">
        <v>2013</v>
      </c>
      <c r="C4118">
        <v>3.6999999999999997</v>
      </c>
      <c r="D4118">
        <v>2.2000000000000002</v>
      </c>
      <c r="E4118">
        <v>5.9</v>
      </c>
      <c r="F4118" t="s">
        <v>16</v>
      </c>
      <c r="G4118">
        <v>1.4</v>
      </c>
      <c r="H4118">
        <v>3.5</v>
      </c>
      <c r="I4118">
        <v>0.6</v>
      </c>
      <c r="J4118" t="s">
        <v>16</v>
      </c>
      <c r="K4118" t="s">
        <v>16</v>
      </c>
      <c r="L4118">
        <v>0.4</v>
      </c>
    </row>
    <row r="4119" spans="1:12" x14ac:dyDescent="0.2">
      <c r="A4119" t="s">
        <v>705</v>
      </c>
      <c r="B4119">
        <v>2013</v>
      </c>
      <c r="C4119" t="s">
        <v>16</v>
      </c>
      <c r="D4119" t="s">
        <v>16</v>
      </c>
      <c r="E4119" t="s">
        <v>16</v>
      </c>
      <c r="F4119" t="s">
        <v>16</v>
      </c>
      <c r="G4119" t="s">
        <v>16</v>
      </c>
      <c r="H4119" t="s">
        <v>16</v>
      </c>
      <c r="I4119" t="s">
        <v>16</v>
      </c>
      <c r="J4119" t="s">
        <v>16</v>
      </c>
      <c r="K4119" t="s">
        <v>16</v>
      </c>
      <c r="L4119" t="s">
        <v>16</v>
      </c>
    </row>
    <row r="4120" spans="1:12" x14ac:dyDescent="0.2">
      <c r="A4120" t="s">
        <v>711</v>
      </c>
      <c r="B4120">
        <v>2013</v>
      </c>
      <c r="C4120">
        <v>11848</v>
      </c>
      <c r="D4120">
        <v>328</v>
      </c>
      <c r="E4120">
        <v>12176</v>
      </c>
      <c r="F4120">
        <v>33.6</v>
      </c>
      <c r="G4120">
        <v>915.6</v>
      </c>
      <c r="H4120">
        <v>9825.7999999999993</v>
      </c>
      <c r="I4120">
        <v>863.5</v>
      </c>
      <c r="J4120">
        <v>39.700000000000003</v>
      </c>
      <c r="K4120">
        <v>187.7</v>
      </c>
      <c r="L4120">
        <v>309.7</v>
      </c>
    </row>
    <row r="4121" spans="1:12" x14ac:dyDescent="0.2">
      <c r="A4121" t="s">
        <v>718</v>
      </c>
      <c r="B4121">
        <v>2013</v>
      </c>
      <c r="C4121">
        <v>263.39999999999998</v>
      </c>
      <c r="D4121">
        <v>43.1</v>
      </c>
      <c r="E4121">
        <v>306.5</v>
      </c>
      <c r="F4121">
        <v>131.9</v>
      </c>
      <c r="G4121">
        <v>174.9</v>
      </c>
      <c r="H4121">
        <v>232</v>
      </c>
      <c r="I4121">
        <v>200.8</v>
      </c>
      <c r="J4121">
        <v>3950.6</v>
      </c>
      <c r="K4121">
        <v>1474.8</v>
      </c>
      <c r="L4121">
        <v>52</v>
      </c>
    </row>
    <row r="4122" spans="1:12" x14ac:dyDescent="0.2">
      <c r="A4122" t="s">
        <v>725</v>
      </c>
      <c r="B4122">
        <v>2013</v>
      </c>
      <c r="C4122" t="s">
        <v>16</v>
      </c>
      <c r="D4122" t="s">
        <v>16</v>
      </c>
      <c r="E4122" t="s">
        <v>16</v>
      </c>
      <c r="F4122" t="s">
        <v>16</v>
      </c>
      <c r="G4122">
        <v>22.8</v>
      </c>
      <c r="H4122">
        <v>38.799999999999997</v>
      </c>
      <c r="I4122">
        <v>4040</v>
      </c>
      <c r="J4122">
        <v>1.3</v>
      </c>
      <c r="K4122">
        <v>6.6</v>
      </c>
      <c r="L4122">
        <v>24.1</v>
      </c>
    </row>
    <row r="4123" spans="1:12" x14ac:dyDescent="0.2">
      <c r="A4123" t="s">
        <v>731</v>
      </c>
      <c r="B4123">
        <v>2013</v>
      </c>
      <c r="C4123">
        <v>3450</v>
      </c>
      <c r="D4123">
        <v>329</v>
      </c>
      <c r="E4123">
        <v>3779</v>
      </c>
      <c r="F4123" t="s">
        <v>16</v>
      </c>
      <c r="G4123">
        <v>86</v>
      </c>
      <c r="H4123">
        <v>3468.6</v>
      </c>
      <c r="I4123">
        <v>216</v>
      </c>
      <c r="J4123" t="s">
        <v>16</v>
      </c>
      <c r="K4123">
        <v>4</v>
      </c>
      <c r="L4123">
        <v>4.5999999999999996</v>
      </c>
    </row>
    <row r="4124" spans="1:12" x14ac:dyDescent="0.2">
      <c r="A4124" t="s">
        <v>737</v>
      </c>
      <c r="B4124">
        <v>2013</v>
      </c>
      <c r="C4124">
        <v>5106.3999999999996</v>
      </c>
      <c r="D4124">
        <v>715.4</v>
      </c>
      <c r="E4124">
        <v>5821.7999999999993</v>
      </c>
      <c r="F4124" t="s">
        <v>16</v>
      </c>
      <c r="G4124">
        <v>31.5</v>
      </c>
      <c r="H4124" t="s">
        <v>16</v>
      </c>
      <c r="I4124">
        <v>5621.6</v>
      </c>
      <c r="J4124" t="s">
        <v>16</v>
      </c>
      <c r="K4124" t="s">
        <v>16</v>
      </c>
      <c r="L4124">
        <v>168.7</v>
      </c>
    </row>
    <row r="4125" spans="1:12" x14ac:dyDescent="0.2">
      <c r="A4125" t="s">
        <v>744</v>
      </c>
      <c r="B4125">
        <v>2013</v>
      </c>
      <c r="C4125" t="s">
        <v>16</v>
      </c>
      <c r="D4125" t="s">
        <v>16</v>
      </c>
      <c r="E4125" t="s">
        <v>16</v>
      </c>
      <c r="F4125">
        <v>85.4</v>
      </c>
      <c r="G4125">
        <v>210</v>
      </c>
      <c r="H4125">
        <v>98</v>
      </c>
      <c r="I4125">
        <v>435.4</v>
      </c>
      <c r="J4125">
        <v>381.4</v>
      </c>
      <c r="K4125">
        <v>63</v>
      </c>
      <c r="L4125">
        <v>1</v>
      </c>
    </row>
    <row r="4126" spans="1:12" x14ac:dyDescent="0.2">
      <c r="A4126" t="s">
        <v>751</v>
      </c>
      <c r="B4126">
        <v>2013</v>
      </c>
      <c r="C4126">
        <v>387</v>
      </c>
      <c r="D4126">
        <v>46</v>
      </c>
      <c r="E4126">
        <v>433</v>
      </c>
      <c r="F4126">
        <v>408.4</v>
      </c>
      <c r="G4126">
        <v>3.4</v>
      </c>
      <c r="H4126">
        <v>4</v>
      </c>
      <c r="I4126">
        <v>17</v>
      </c>
      <c r="J4126" t="s">
        <v>16</v>
      </c>
      <c r="K4126" t="s">
        <v>16</v>
      </c>
      <c r="L4126" t="s">
        <v>16</v>
      </c>
    </row>
    <row r="4127" spans="1:12" x14ac:dyDescent="0.2">
      <c r="A4127" t="s">
        <v>758</v>
      </c>
      <c r="B4127">
        <v>2013</v>
      </c>
      <c r="C4127" t="s">
        <v>16</v>
      </c>
      <c r="D4127" t="s">
        <v>16</v>
      </c>
      <c r="E4127" t="s">
        <v>16</v>
      </c>
      <c r="F4127" t="s">
        <v>16</v>
      </c>
      <c r="G4127" t="s">
        <v>16</v>
      </c>
      <c r="H4127" t="s">
        <v>16</v>
      </c>
      <c r="I4127" t="s">
        <v>16</v>
      </c>
      <c r="J4127" t="s">
        <v>16</v>
      </c>
      <c r="K4127" t="s">
        <v>16</v>
      </c>
      <c r="L4127" t="s">
        <v>16</v>
      </c>
    </row>
    <row r="4128" spans="1:12" x14ac:dyDescent="0.2">
      <c r="A4128" t="s">
        <v>764</v>
      </c>
      <c r="B4128">
        <v>2013</v>
      </c>
      <c r="C4128" t="s">
        <v>16</v>
      </c>
      <c r="D4128" t="s">
        <v>16</v>
      </c>
      <c r="E4128" t="s">
        <v>16</v>
      </c>
      <c r="F4128" t="s">
        <v>16</v>
      </c>
      <c r="G4128" t="s">
        <v>16</v>
      </c>
      <c r="H4128" t="s">
        <v>16</v>
      </c>
      <c r="I4128" t="s">
        <v>16</v>
      </c>
      <c r="J4128" t="s">
        <v>16</v>
      </c>
      <c r="K4128" t="s">
        <v>16</v>
      </c>
      <c r="L4128" t="s">
        <v>16</v>
      </c>
    </row>
    <row r="4129" spans="1:12" x14ac:dyDescent="0.2">
      <c r="A4129" t="s">
        <v>771</v>
      </c>
      <c r="B4129">
        <v>2013</v>
      </c>
      <c r="C4129" t="s">
        <v>16</v>
      </c>
      <c r="D4129" t="s">
        <v>16</v>
      </c>
      <c r="E4129" t="s">
        <v>16</v>
      </c>
      <c r="F4129">
        <v>0.2</v>
      </c>
      <c r="G4129">
        <v>3.4</v>
      </c>
      <c r="H4129">
        <v>2.8</v>
      </c>
      <c r="I4129">
        <v>53</v>
      </c>
      <c r="J4129" t="s">
        <v>16</v>
      </c>
      <c r="K4129">
        <v>0.1</v>
      </c>
      <c r="L4129">
        <v>0.2</v>
      </c>
    </row>
    <row r="4130" spans="1:12" x14ac:dyDescent="0.2">
      <c r="A4130" t="s">
        <v>778</v>
      </c>
      <c r="B4130">
        <v>2013</v>
      </c>
      <c r="C4130">
        <v>1435</v>
      </c>
      <c r="D4130">
        <v>577</v>
      </c>
      <c r="E4130">
        <v>2012</v>
      </c>
      <c r="F4130">
        <v>5.9</v>
      </c>
      <c r="G4130">
        <v>39.700000000000003</v>
      </c>
      <c r="H4130">
        <v>61</v>
      </c>
      <c r="I4130">
        <v>1864.5</v>
      </c>
      <c r="J4130" t="s">
        <v>16</v>
      </c>
      <c r="K4130" t="s">
        <v>16</v>
      </c>
      <c r="L4130">
        <v>40.799999999999997</v>
      </c>
    </row>
    <row r="4131" spans="1:12" x14ac:dyDescent="0.2">
      <c r="A4131" t="s">
        <v>784</v>
      </c>
      <c r="B4131">
        <v>2013</v>
      </c>
      <c r="C4131">
        <v>744.3</v>
      </c>
      <c r="D4131">
        <v>200.3</v>
      </c>
      <c r="E4131">
        <v>944.59999999999991</v>
      </c>
      <c r="F4131">
        <v>5</v>
      </c>
      <c r="G4131">
        <v>39.200000000000003</v>
      </c>
      <c r="H4131">
        <v>60.3</v>
      </c>
      <c r="I4131">
        <v>840.3</v>
      </c>
      <c r="J4131" t="s">
        <v>16</v>
      </c>
      <c r="K4131" t="s">
        <v>16</v>
      </c>
      <c r="L4131" t="s">
        <v>16</v>
      </c>
    </row>
    <row r="4132" spans="1:12" x14ac:dyDescent="0.2">
      <c r="A4132" t="s">
        <v>791</v>
      </c>
      <c r="B4132">
        <v>2013</v>
      </c>
      <c r="C4132" t="s">
        <v>16</v>
      </c>
      <c r="D4132" t="s">
        <v>16</v>
      </c>
      <c r="E4132" t="s">
        <v>16</v>
      </c>
      <c r="F4132">
        <v>29.4</v>
      </c>
      <c r="G4132">
        <v>289</v>
      </c>
      <c r="H4132">
        <v>28532.5</v>
      </c>
      <c r="I4132">
        <v>290.3</v>
      </c>
      <c r="J4132">
        <v>15</v>
      </c>
      <c r="K4132">
        <v>169</v>
      </c>
      <c r="L4132" t="s">
        <v>16</v>
      </c>
    </row>
    <row r="4133" spans="1:12" x14ac:dyDescent="0.2">
      <c r="A4133" t="s">
        <v>798</v>
      </c>
      <c r="B4133">
        <v>2013</v>
      </c>
      <c r="C4133">
        <v>159</v>
      </c>
      <c r="D4133">
        <v>37</v>
      </c>
      <c r="E4133">
        <v>196</v>
      </c>
      <c r="F4133">
        <v>35</v>
      </c>
      <c r="G4133">
        <v>6</v>
      </c>
      <c r="H4133">
        <v>12</v>
      </c>
      <c r="I4133">
        <v>142</v>
      </c>
      <c r="J4133" t="s">
        <v>16</v>
      </c>
      <c r="K4133" t="s">
        <v>16</v>
      </c>
      <c r="L4133">
        <v>1</v>
      </c>
    </row>
    <row r="4134" spans="1:12" x14ac:dyDescent="0.2">
      <c r="A4134" t="s">
        <v>805</v>
      </c>
      <c r="B4134">
        <v>2013</v>
      </c>
      <c r="C4134">
        <v>320.39999999999998</v>
      </c>
      <c r="D4134">
        <v>474.6</v>
      </c>
      <c r="E4134">
        <v>795</v>
      </c>
      <c r="F4134">
        <v>642.20000000000005</v>
      </c>
      <c r="G4134">
        <v>49.9</v>
      </c>
      <c r="H4134">
        <v>18.5</v>
      </c>
      <c r="I4134">
        <v>71.7</v>
      </c>
      <c r="J4134" t="s">
        <v>16</v>
      </c>
      <c r="K4134" t="s">
        <v>16</v>
      </c>
      <c r="L4134">
        <v>12.7</v>
      </c>
    </row>
    <row r="4135" spans="1:12" x14ac:dyDescent="0.2">
      <c r="A4135" t="s">
        <v>812</v>
      </c>
      <c r="B4135">
        <v>2013</v>
      </c>
      <c r="C4135" t="s">
        <v>16</v>
      </c>
      <c r="D4135" t="s">
        <v>16</v>
      </c>
      <c r="E4135" t="s">
        <v>16</v>
      </c>
      <c r="F4135">
        <v>101</v>
      </c>
      <c r="G4135">
        <v>377</v>
      </c>
      <c r="H4135">
        <v>22568</v>
      </c>
      <c r="I4135">
        <v>1227</v>
      </c>
      <c r="J4135">
        <v>274</v>
      </c>
      <c r="K4135">
        <v>1156</v>
      </c>
      <c r="L4135">
        <v>12</v>
      </c>
    </row>
    <row r="4136" spans="1:12" x14ac:dyDescent="0.2">
      <c r="A4136" t="s">
        <v>819</v>
      </c>
      <c r="B4136">
        <v>2013</v>
      </c>
      <c r="C4136">
        <v>1125</v>
      </c>
      <c r="D4136" t="s">
        <v>16</v>
      </c>
      <c r="E4136">
        <v>1125</v>
      </c>
      <c r="F4136">
        <v>8</v>
      </c>
      <c r="G4136">
        <v>33</v>
      </c>
      <c r="H4136">
        <v>468</v>
      </c>
      <c r="I4136">
        <v>527</v>
      </c>
      <c r="J4136">
        <v>32</v>
      </c>
      <c r="K4136">
        <v>57</v>
      </c>
      <c r="L4136" t="s">
        <v>16</v>
      </c>
    </row>
    <row r="4137" spans="1:12" x14ac:dyDescent="0.2">
      <c r="A4137" t="s">
        <v>825</v>
      </c>
      <c r="B4137">
        <v>2013</v>
      </c>
      <c r="C4137">
        <v>93</v>
      </c>
      <c r="D4137">
        <v>49</v>
      </c>
      <c r="E4137">
        <v>142</v>
      </c>
      <c r="F4137">
        <v>52.6</v>
      </c>
      <c r="G4137">
        <v>6.3</v>
      </c>
      <c r="H4137">
        <v>4.2</v>
      </c>
      <c r="I4137">
        <v>54.8</v>
      </c>
      <c r="J4137">
        <v>1.3</v>
      </c>
      <c r="K4137">
        <v>1.6</v>
      </c>
      <c r="L4137" t="s">
        <v>16</v>
      </c>
    </row>
    <row r="4138" spans="1:12" x14ac:dyDescent="0.2">
      <c r="A4138" t="s">
        <v>832</v>
      </c>
      <c r="B4138">
        <v>2013</v>
      </c>
      <c r="C4138">
        <v>1464</v>
      </c>
      <c r="D4138">
        <v>118</v>
      </c>
      <c r="E4138">
        <v>1582</v>
      </c>
      <c r="F4138" t="s">
        <v>16</v>
      </c>
      <c r="G4138">
        <v>19.5</v>
      </c>
      <c r="H4138" t="s">
        <v>16</v>
      </c>
      <c r="I4138">
        <v>1431.6</v>
      </c>
      <c r="J4138">
        <v>35</v>
      </c>
      <c r="K4138" t="s">
        <v>16</v>
      </c>
      <c r="L4138">
        <v>96</v>
      </c>
    </row>
    <row r="4139" spans="1:12" x14ac:dyDescent="0.2">
      <c r="A4139" t="s">
        <v>839</v>
      </c>
      <c r="B4139">
        <v>2013</v>
      </c>
      <c r="C4139" t="s">
        <v>16</v>
      </c>
      <c r="D4139" t="s">
        <v>16</v>
      </c>
      <c r="E4139" t="s">
        <v>16</v>
      </c>
      <c r="F4139" t="s">
        <v>16</v>
      </c>
      <c r="G4139" t="s">
        <v>16</v>
      </c>
      <c r="H4139" t="s">
        <v>16</v>
      </c>
      <c r="I4139" t="s">
        <v>16</v>
      </c>
      <c r="J4139" t="s">
        <v>16</v>
      </c>
      <c r="K4139" t="s">
        <v>16</v>
      </c>
      <c r="L4139" t="s">
        <v>16</v>
      </c>
    </row>
    <row r="4140" spans="1:12" x14ac:dyDescent="0.2">
      <c r="A4140" t="s">
        <v>846</v>
      </c>
      <c r="B4140">
        <v>2013</v>
      </c>
      <c r="C4140">
        <v>451</v>
      </c>
      <c r="D4140">
        <v>39</v>
      </c>
      <c r="E4140">
        <v>490</v>
      </c>
      <c r="F4140" t="s">
        <v>16</v>
      </c>
      <c r="G4140">
        <v>68</v>
      </c>
      <c r="H4140" t="s">
        <v>16</v>
      </c>
      <c r="I4140">
        <v>419</v>
      </c>
      <c r="J4140" t="s">
        <v>16</v>
      </c>
      <c r="K4140" t="s">
        <v>16</v>
      </c>
      <c r="L4140">
        <v>3</v>
      </c>
    </row>
    <row r="4141" spans="1:12" x14ac:dyDescent="0.2">
      <c r="A4141" t="s">
        <v>852</v>
      </c>
      <c r="B4141">
        <v>2013</v>
      </c>
      <c r="C4141" t="s">
        <v>16</v>
      </c>
      <c r="D4141" t="s">
        <v>16</v>
      </c>
      <c r="E4141" t="s">
        <v>16</v>
      </c>
      <c r="F4141" t="s">
        <v>16</v>
      </c>
      <c r="G4141" t="s">
        <v>16</v>
      </c>
      <c r="H4141" t="s">
        <v>16</v>
      </c>
      <c r="I4141" t="s">
        <v>16</v>
      </c>
      <c r="J4141" t="s">
        <v>16</v>
      </c>
      <c r="K4141" t="s">
        <v>16</v>
      </c>
      <c r="L4141" t="s">
        <v>16</v>
      </c>
    </row>
    <row r="4142" spans="1:12" x14ac:dyDescent="0.2">
      <c r="A4142" t="s">
        <v>858</v>
      </c>
      <c r="B4142">
        <v>2013</v>
      </c>
      <c r="C4142">
        <v>971.3</v>
      </c>
      <c r="D4142">
        <v>43.4</v>
      </c>
      <c r="E4142">
        <v>1014.6999999999999</v>
      </c>
      <c r="F4142">
        <v>277.3</v>
      </c>
      <c r="G4142">
        <v>15.2</v>
      </c>
      <c r="H4142">
        <v>79.099999999999994</v>
      </c>
      <c r="I4142">
        <v>547.6</v>
      </c>
      <c r="J4142">
        <v>12.6</v>
      </c>
      <c r="K4142">
        <v>60.4</v>
      </c>
      <c r="L4142">
        <v>0.3</v>
      </c>
    </row>
    <row r="4143" spans="1:12" x14ac:dyDescent="0.2">
      <c r="A4143" t="s">
        <v>864</v>
      </c>
      <c r="B4143">
        <v>2013</v>
      </c>
      <c r="C4143">
        <v>23087</v>
      </c>
      <c r="D4143">
        <v>1064</v>
      </c>
      <c r="E4143">
        <v>24151</v>
      </c>
      <c r="F4143">
        <v>13.3</v>
      </c>
      <c r="G4143">
        <v>21755.599999999999</v>
      </c>
      <c r="H4143">
        <v>235.4</v>
      </c>
      <c r="I4143">
        <v>1550.5</v>
      </c>
      <c r="J4143">
        <v>12</v>
      </c>
      <c r="K4143">
        <v>14.5</v>
      </c>
      <c r="L4143">
        <v>569.70000000000005</v>
      </c>
    </row>
    <row r="4144" spans="1:12" x14ac:dyDescent="0.2">
      <c r="A4144" t="s">
        <v>871</v>
      </c>
      <c r="B4144">
        <v>2013</v>
      </c>
      <c r="C4144">
        <v>36.4</v>
      </c>
      <c r="D4144">
        <v>5.7</v>
      </c>
      <c r="E4144">
        <v>42.1</v>
      </c>
      <c r="F4144" t="s">
        <v>16</v>
      </c>
      <c r="G4144">
        <v>8.4</v>
      </c>
      <c r="H4144">
        <v>30.4</v>
      </c>
      <c r="I4144">
        <v>3</v>
      </c>
      <c r="J4144" t="s">
        <v>16</v>
      </c>
      <c r="K4144" t="s">
        <v>16</v>
      </c>
      <c r="L4144">
        <v>0.3</v>
      </c>
    </row>
    <row r="4145" spans="1:12" x14ac:dyDescent="0.2">
      <c r="A4145" t="s">
        <v>878</v>
      </c>
      <c r="B4145">
        <v>2013</v>
      </c>
      <c r="C4145" t="s">
        <v>16</v>
      </c>
      <c r="D4145" t="s">
        <v>16</v>
      </c>
      <c r="E4145" t="s">
        <v>16</v>
      </c>
      <c r="F4145">
        <v>0.5</v>
      </c>
      <c r="G4145">
        <v>6.3</v>
      </c>
      <c r="H4145">
        <v>2.2000000000000002</v>
      </c>
      <c r="I4145">
        <v>86.6</v>
      </c>
      <c r="J4145" t="s">
        <v>16</v>
      </c>
      <c r="K4145" t="s">
        <v>16</v>
      </c>
      <c r="L4145" t="s">
        <v>16</v>
      </c>
    </row>
    <row r="4146" spans="1:12" x14ac:dyDescent="0.2">
      <c r="A4146" t="s">
        <v>885</v>
      </c>
      <c r="B4146">
        <v>2013</v>
      </c>
      <c r="C4146">
        <v>268</v>
      </c>
      <c r="D4146">
        <v>60</v>
      </c>
      <c r="E4146">
        <v>328</v>
      </c>
      <c r="F4146">
        <v>4</v>
      </c>
      <c r="G4146">
        <v>46</v>
      </c>
      <c r="H4146">
        <v>17</v>
      </c>
      <c r="I4146">
        <v>226</v>
      </c>
      <c r="J4146">
        <v>9</v>
      </c>
      <c r="K4146" t="s">
        <v>16</v>
      </c>
      <c r="L4146">
        <v>26</v>
      </c>
    </row>
    <row r="4147" spans="1:12" x14ac:dyDescent="0.2">
      <c r="A4147" t="s">
        <v>891</v>
      </c>
      <c r="B4147">
        <v>2013</v>
      </c>
      <c r="C4147">
        <v>280.39999999999998</v>
      </c>
      <c r="D4147">
        <v>137.4</v>
      </c>
      <c r="E4147">
        <v>417.79999999999995</v>
      </c>
      <c r="F4147">
        <v>1</v>
      </c>
      <c r="G4147">
        <v>18.899999999999999</v>
      </c>
      <c r="H4147">
        <v>259.39999999999998</v>
      </c>
      <c r="I4147">
        <v>135.5</v>
      </c>
      <c r="J4147">
        <v>0.7</v>
      </c>
      <c r="K4147">
        <v>2.2999999999999998</v>
      </c>
      <c r="L4147" t="s">
        <v>16</v>
      </c>
    </row>
    <row r="4148" spans="1:12" x14ac:dyDescent="0.2">
      <c r="A4148" t="s">
        <v>897</v>
      </c>
      <c r="B4148">
        <v>2013</v>
      </c>
      <c r="C4148" t="s">
        <v>16</v>
      </c>
      <c r="D4148" t="s">
        <v>16</v>
      </c>
      <c r="E4148" t="s">
        <v>16</v>
      </c>
      <c r="F4148" t="s">
        <v>16</v>
      </c>
      <c r="G4148">
        <v>13</v>
      </c>
      <c r="H4148">
        <v>7</v>
      </c>
      <c r="I4148">
        <v>1282</v>
      </c>
      <c r="J4148" t="s">
        <v>16</v>
      </c>
      <c r="K4148" t="s">
        <v>16</v>
      </c>
      <c r="L4148">
        <v>22</v>
      </c>
    </row>
    <row r="4149" spans="1:12" x14ac:dyDescent="0.2">
      <c r="A4149" t="s">
        <v>903</v>
      </c>
      <c r="B4149">
        <v>2013</v>
      </c>
      <c r="C4149">
        <v>6</v>
      </c>
      <c r="D4149">
        <v>1.2</v>
      </c>
      <c r="E4149">
        <v>7.2</v>
      </c>
      <c r="F4149" t="s">
        <v>16</v>
      </c>
      <c r="G4149">
        <v>4.9000000000000004</v>
      </c>
      <c r="H4149" t="s">
        <v>16</v>
      </c>
      <c r="I4149">
        <v>2.2000000000000002</v>
      </c>
      <c r="J4149" t="s">
        <v>16</v>
      </c>
      <c r="K4149" t="s">
        <v>16</v>
      </c>
      <c r="L4149">
        <v>0.1</v>
      </c>
    </row>
    <row r="4150" spans="1:12" x14ac:dyDescent="0.2">
      <c r="A4150" t="s">
        <v>909</v>
      </c>
      <c r="B4150">
        <v>2013</v>
      </c>
      <c r="C4150">
        <v>9547</v>
      </c>
      <c r="D4150">
        <v>499.2</v>
      </c>
      <c r="E4150">
        <v>10046.200000000001</v>
      </c>
      <c r="F4150">
        <v>330.6</v>
      </c>
      <c r="G4150">
        <v>294.60000000000002</v>
      </c>
      <c r="H4150">
        <v>124.6</v>
      </c>
      <c r="I4150">
        <v>4308</v>
      </c>
      <c r="J4150">
        <v>248.6</v>
      </c>
      <c r="K4150">
        <v>14.1</v>
      </c>
      <c r="L4150">
        <v>4725.7</v>
      </c>
    </row>
    <row r="4151" spans="1:12" x14ac:dyDescent="0.2">
      <c r="A4151" t="s">
        <v>915</v>
      </c>
      <c r="B4151">
        <v>2013</v>
      </c>
      <c r="C4151">
        <v>1574.7</v>
      </c>
      <c r="D4151">
        <v>311.7</v>
      </c>
      <c r="E4151">
        <v>1886.4</v>
      </c>
      <c r="F4151">
        <v>1411</v>
      </c>
      <c r="G4151">
        <v>121</v>
      </c>
      <c r="H4151">
        <v>26</v>
      </c>
      <c r="I4151">
        <v>397</v>
      </c>
      <c r="J4151" t="s">
        <v>16</v>
      </c>
      <c r="K4151" t="s">
        <v>16</v>
      </c>
      <c r="L4151">
        <v>15</v>
      </c>
    </row>
    <row r="4152" spans="1:12" x14ac:dyDescent="0.2">
      <c r="A4152" t="s">
        <v>922</v>
      </c>
      <c r="B4152">
        <v>2013</v>
      </c>
      <c r="C4152">
        <v>1873</v>
      </c>
      <c r="D4152">
        <v>171</v>
      </c>
      <c r="E4152">
        <v>2044</v>
      </c>
      <c r="F4152">
        <v>2.7</v>
      </c>
      <c r="G4152">
        <v>67.3</v>
      </c>
      <c r="H4152">
        <v>1747</v>
      </c>
      <c r="I4152">
        <v>168.3</v>
      </c>
      <c r="J4152">
        <v>3.4</v>
      </c>
      <c r="K4152">
        <v>55</v>
      </c>
      <c r="L4152" t="s">
        <v>16</v>
      </c>
    </row>
    <row r="4153" spans="1:12" x14ac:dyDescent="0.2">
      <c r="A4153" t="s">
        <v>929</v>
      </c>
      <c r="B4153">
        <v>2013</v>
      </c>
      <c r="C4153">
        <v>1029.0999999999999</v>
      </c>
      <c r="D4153">
        <v>147</v>
      </c>
      <c r="E4153">
        <v>1176.0999999999999</v>
      </c>
      <c r="F4153">
        <v>912.9</v>
      </c>
      <c r="G4153">
        <v>29.1</v>
      </c>
      <c r="H4153">
        <v>16.899999999999999</v>
      </c>
      <c r="I4153">
        <v>199.7</v>
      </c>
      <c r="J4153" t="s">
        <v>16</v>
      </c>
      <c r="K4153" t="s">
        <v>16</v>
      </c>
      <c r="L4153">
        <v>17.5</v>
      </c>
    </row>
    <row r="4154" spans="1:12" x14ac:dyDescent="0.2">
      <c r="A4154" t="s">
        <v>935</v>
      </c>
      <c r="B4154">
        <v>2013</v>
      </c>
      <c r="C4154" t="s">
        <v>16</v>
      </c>
      <c r="D4154" t="s">
        <v>16</v>
      </c>
      <c r="E4154" t="s">
        <v>16</v>
      </c>
      <c r="F4154" t="s">
        <v>16</v>
      </c>
      <c r="G4154" t="s">
        <v>16</v>
      </c>
      <c r="H4154" t="s">
        <v>16</v>
      </c>
      <c r="I4154" t="s">
        <v>16</v>
      </c>
      <c r="J4154" t="s">
        <v>16</v>
      </c>
      <c r="K4154" t="s">
        <v>16</v>
      </c>
      <c r="L4154" t="s">
        <v>16</v>
      </c>
    </row>
    <row r="4155" spans="1:12" x14ac:dyDescent="0.2">
      <c r="A4155" t="s">
        <v>941</v>
      </c>
      <c r="B4155">
        <v>2013</v>
      </c>
      <c r="C4155">
        <v>712</v>
      </c>
      <c r="D4155">
        <v>86</v>
      </c>
      <c r="E4155">
        <v>798</v>
      </c>
      <c r="F4155" t="s">
        <v>16</v>
      </c>
      <c r="G4155">
        <v>59.5</v>
      </c>
      <c r="H4155">
        <v>260.5</v>
      </c>
      <c r="I4155">
        <v>141.19999999999999</v>
      </c>
      <c r="J4155" t="s">
        <v>16</v>
      </c>
      <c r="K4155">
        <v>240.5</v>
      </c>
      <c r="L4155">
        <v>95.8</v>
      </c>
    </row>
    <row r="4156" spans="1:12" x14ac:dyDescent="0.2">
      <c r="A4156" t="s">
        <v>948</v>
      </c>
      <c r="B4156">
        <v>2013</v>
      </c>
      <c r="C4156" t="s">
        <v>16</v>
      </c>
      <c r="D4156" t="s">
        <v>16</v>
      </c>
      <c r="E4156" t="s">
        <v>16</v>
      </c>
      <c r="F4156">
        <v>121</v>
      </c>
      <c r="G4156">
        <v>1337</v>
      </c>
      <c r="H4156">
        <v>1040</v>
      </c>
      <c r="I4156">
        <v>10286</v>
      </c>
      <c r="J4156" t="s">
        <v>16</v>
      </c>
      <c r="K4156" t="s">
        <v>16</v>
      </c>
      <c r="L4156" t="s">
        <v>16</v>
      </c>
    </row>
    <row r="4157" spans="1:12" x14ac:dyDescent="0.2">
      <c r="A4157" t="s">
        <v>954</v>
      </c>
      <c r="B4157">
        <v>2013</v>
      </c>
      <c r="C4157">
        <v>90.3</v>
      </c>
      <c r="D4157">
        <v>18</v>
      </c>
      <c r="E4157">
        <v>108.3</v>
      </c>
      <c r="F4157">
        <v>1</v>
      </c>
      <c r="G4157">
        <v>3</v>
      </c>
      <c r="H4157">
        <v>60</v>
      </c>
      <c r="I4157">
        <v>44</v>
      </c>
      <c r="J4157" t="s">
        <v>16</v>
      </c>
      <c r="K4157" t="s">
        <v>16</v>
      </c>
      <c r="L4157" t="s">
        <v>16</v>
      </c>
    </row>
    <row r="4158" spans="1:12" x14ac:dyDescent="0.2">
      <c r="A4158" t="s">
        <v>960</v>
      </c>
      <c r="B4158">
        <v>2013</v>
      </c>
      <c r="C4158">
        <v>2342</v>
      </c>
      <c r="D4158">
        <v>368</v>
      </c>
      <c r="E4158">
        <v>2710</v>
      </c>
      <c r="F4158">
        <v>18</v>
      </c>
      <c r="G4158">
        <v>279</v>
      </c>
      <c r="H4158">
        <v>1857</v>
      </c>
      <c r="I4158">
        <v>424</v>
      </c>
      <c r="J4158">
        <v>14</v>
      </c>
      <c r="K4158">
        <v>35</v>
      </c>
      <c r="L4158">
        <v>83</v>
      </c>
    </row>
    <row r="4159" spans="1:12" x14ac:dyDescent="0.2">
      <c r="A4159" t="s">
        <v>967</v>
      </c>
      <c r="B4159">
        <v>2013</v>
      </c>
      <c r="C4159">
        <v>960.1</v>
      </c>
      <c r="D4159">
        <v>269.3</v>
      </c>
      <c r="E4159">
        <v>1229.4000000000001</v>
      </c>
      <c r="F4159">
        <v>0.9</v>
      </c>
      <c r="G4159">
        <v>1031.7</v>
      </c>
      <c r="H4159">
        <v>12.3</v>
      </c>
      <c r="I4159">
        <v>83</v>
      </c>
      <c r="J4159" t="s">
        <v>16</v>
      </c>
      <c r="K4159">
        <v>3.7</v>
      </c>
      <c r="L4159">
        <v>97.7</v>
      </c>
    </row>
    <row r="4160" spans="1:12" x14ac:dyDescent="0.2">
      <c r="A4160" t="s">
        <v>974</v>
      </c>
      <c r="B4160">
        <v>2013</v>
      </c>
      <c r="C4160">
        <v>60.699999999999996</v>
      </c>
      <c r="D4160">
        <v>62.6</v>
      </c>
      <c r="E4160">
        <v>123.3</v>
      </c>
      <c r="F4160">
        <v>69.5</v>
      </c>
      <c r="G4160">
        <v>11.1</v>
      </c>
      <c r="H4160">
        <v>9.8000000000000007</v>
      </c>
      <c r="I4160">
        <v>32.799999999999997</v>
      </c>
      <c r="J4160" t="s">
        <v>16</v>
      </c>
      <c r="K4160" t="s">
        <v>16</v>
      </c>
      <c r="L4160" t="s">
        <v>16</v>
      </c>
    </row>
    <row r="4161" spans="1:12" x14ac:dyDescent="0.2">
      <c r="A4161" t="s">
        <v>980</v>
      </c>
      <c r="B4161">
        <v>2013</v>
      </c>
      <c r="C4161">
        <v>3224.3</v>
      </c>
      <c r="D4161">
        <v>813.4</v>
      </c>
      <c r="E4161">
        <v>4037.7000000000003</v>
      </c>
      <c r="F4161">
        <v>1281</v>
      </c>
      <c r="G4161">
        <v>241</v>
      </c>
      <c r="H4161">
        <v>181</v>
      </c>
      <c r="I4161">
        <v>319</v>
      </c>
      <c r="J4161">
        <v>62</v>
      </c>
      <c r="K4161">
        <v>98</v>
      </c>
      <c r="L4161">
        <v>1856</v>
      </c>
    </row>
    <row r="4162" spans="1:12" x14ac:dyDescent="0.2">
      <c r="A4162" t="s">
        <v>986</v>
      </c>
      <c r="B4162">
        <v>2013</v>
      </c>
      <c r="C4162" t="s">
        <v>16</v>
      </c>
      <c r="D4162" t="s">
        <v>16</v>
      </c>
      <c r="E4162" t="s">
        <v>16</v>
      </c>
      <c r="F4162" t="s">
        <v>16</v>
      </c>
      <c r="G4162">
        <v>0.2</v>
      </c>
      <c r="H4162">
        <v>6.4</v>
      </c>
      <c r="I4162">
        <v>0.4</v>
      </c>
      <c r="J4162" t="s">
        <v>16</v>
      </c>
      <c r="K4162" t="s">
        <v>16</v>
      </c>
      <c r="L4162" t="s">
        <v>16</v>
      </c>
    </row>
    <row r="4163" spans="1:12" x14ac:dyDescent="0.2">
      <c r="A4163" t="s">
        <v>993</v>
      </c>
      <c r="B4163">
        <v>2013</v>
      </c>
      <c r="C4163" t="s">
        <v>16</v>
      </c>
      <c r="D4163" t="s">
        <v>16</v>
      </c>
      <c r="E4163" t="s">
        <v>16</v>
      </c>
      <c r="F4163">
        <v>1</v>
      </c>
      <c r="G4163">
        <v>13</v>
      </c>
      <c r="H4163">
        <v>18</v>
      </c>
      <c r="I4163">
        <v>368</v>
      </c>
      <c r="J4163" t="s">
        <v>16</v>
      </c>
      <c r="K4163" t="s">
        <v>16</v>
      </c>
      <c r="L4163" t="s">
        <v>16</v>
      </c>
    </row>
    <row r="4164" spans="1:12" x14ac:dyDescent="0.2">
      <c r="A4164" t="s">
        <v>999</v>
      </c>
      <c r="B4164">
        <v>2013</v>
      </c>
      <c r="C4164">
        <v>439</v>
      </c>
      <c r="D4164" t="s">
        <v>16</v>
      </c>
      <c r="E4164">
        <v>439</v>
      </c>
      <c r="F4164" t="s">
        <v>16</v>
      </c>
      <c r="G4164">
        <v>21.4</v>
      </c>
      <c r="H4164">
        <v>402.1</v>
      </c>
      <c r="I4164">
        <v>13</v>
      </c>
      <c r="J4164" t="s">
        <v>16</v>
      </c>
      <c r="K4164" t="s">
        <v>16</v>
      </c>
      <c r="L4164">
        <v>2.2999999999999998</v>
      </c>
    </row>
    <row r="4165" spans="1:12" x14ac:dyDescent="0.2">
      <c r="A4165" t="s">
        <v>1005</v>
      </c>
      <c r="B4165">
        <v>2013</v>
      </c>
      <c r="C4165" t="s">
        <v>16</v>
      </c>
      <c r="D4165" t="s">
        <v>16</v>
      </c>
      <c r="E4165" t="s">
        <v>16</v>
      </c>
      <c r="F4165">
        <v>24.7</v>
      </c>
      <c r="G4165">
        <v>261.8</v>
      </c>
      <c r="H4165">
        <v>491.7</v>
      </c>
      <c r="I4165">
        <v>3999.7</v>
      </c>
      <c r="J4165" t="s">
        <v>16</v>
      </c>
      <c r="K4165" t="s">
        <v>16</v>
      </c>
      <c r="L4165" t="s">
        <v>16</v>
      </c>
    </row>
    <row r="4166" spans="1:12" x14ac:dyDescent="0.2">
      <c r="A4166" t="s">
        <v>1012</v>
      </c>
      <c r="B4166">
        <v>2013</v>
      </c>
      <c r="C4166">
        <v>1562.3596261040761</v>
      </c>
      <c r="D4166">
        <v>360.36056415806388</v>
      </c>
      <c r="E4166">
        <v>1922.72019026214</v>
      </c>
      <c r="F4166" t="s">
        <v>16</v>
      </c>
      <c r="G4166" t="s">
        <v>16</v>
      </c>
      <c r="H4166" t="s">
        <v>16</v>
      </c>
      <c r="I4166" t="s">
        <v>16</v>
      </c>
      <c r="J4166" t="s">
        <v>16</v>
      </c>
      <c r="K4166" t="s">
        <v>16</v>
      </c>
      <c r="L4166" t="s">
        <v>16</v>
      </c>
    </row>
    <row r="4167" spans="1:12" x14ac:dyDescent="0.2">
      <c r="A4167" t="s">
        <v>1019</v>
      </c>
      <c r="B4167">
        <v>2013</v>
      </c>
      <c r="C4167" t="s">
        <v>16</v>
      </c>
      <c r="D4167" t="s">
        <v>16</v>
      </c>
      <c r="E4167" t="s">
        <v>16</v>
      </c>
      <c r="F4167" t="s">
        <v>16</v>
      </c>
      <c r="G4167" t="s">
        <v>16</v>
      </c>
      <c r="H4167" t="s">
        <v>16</v>
      </c>
      <c r="I4167" t="s">
        <v>16</v>
      </c>
      <c r="J4167" t="s">
        <v>16</v>
      </c>
      <c r="K4167" t="s">
        <v>16</v>
      </c>
      <c r="L4167" t="s">
        <v>16</v>
      </c>
    </row>
    <row r="4168" spans="1:12" x14ac:dyDescent="0.2">
      <c r="A4168" t="s">
        <v>1025</v>
      </c>
      <c r="B4168">
        <v>2013</v>
      </c>
      <c r="C4168">
        <v>102</v>
      </c>
      <c r="D4168">
        <v>3</v>
      </c>
      <c r="E4168">
        <v>105</v>
      </c>
      <c r="F4168" t="s">
        <v>16</v>
      </c>
      <c r="G4168">
        <v>9</v>
      </c>
      <c r="H4168">
        <v>93.3</v>
      </c>
      <c r="I4168">
        <v>5.7</v>
      </c>
      <c r="J4168" t="s">
        <v>16</v>
      </c>
      <c r="K4168" t="s">
        <v>16</v>
      </c>
      <c r="L4168" t="s">
        <v>16</v>
      </c>
    </row>
    <row r="4169" spans="1:12" x14ac:dyDescent="0.2">
      <c r="A4169" t="s">
        <v>1032</v>
      </c>
      <c r="B4169">
        <v>2013</v>
      </c>
      <c r="C4169">
        <v>1367</v>
      </c>
      <c r="D4169">
        <v>160</v>
      </c>
      <c r="E4169">
        <v>1527</v>
      </c>
      <c r="F4169">
        <v>3</v>
      </c>
      <c r="G4169">
        <v>1311.4</v>
      </c>
      <c r="H4169">
        <v>28.8</v>
      </c>
      <c r="I4169">
        <v>178.6</v>
      </c>
      <c r="J4169">
        <v>0.8</v>
      </c>
      <c r="K4169">
        <v>4.5999999999999996</v>
      </c>
      <c r="L4169" t="s">
        <v>16</v>
      </c>
    </row>
    <row r="4170" spans="1:12" x14ac:dyDescent="0.2">
      <c r="A4170" t="s">
        <v>1039</v>
      </c>
      <c r="B4170">
        <v>2013</v>
      </c>
      <c r="C4170">
        <v>50.3</v>
      </c>
      <c r="D4170">
        <v>132</v>
      </c>
      <c r="E4170">
        <v>182.3</v>
      </c>
      <c r="F4170">
        <v>1</v>
      </c>
      <c r="G4170">
        <v>13.2</v>
      </c>
      <c r="H4170">
        <v>149.4</v>
      </c>
      <c r="I4170">
        <v>13</v>
      </c>
      <c r="J4170" t="s">
        <v>16</v>
      </c>
      <c r="K4170">
        <v>5</v>
      </c>
      <c r="L4170" t="s">
        <v>16</v>
      </c>
    </row>
    <row r="4171" spans="1:12" x14ac:dyDescent="0.2">
      <c r="A4171" t="s">
        <v>1045</v>
      </c>
      <c r="B4171">
        <v>2013</v>
      </c>
      <c r="C4171">
        <v>482</v>
      </c>
      <c r="D4171">
        <v>128</v>
      </c>
      <c r="E4171">
        <v>610</v>
      </c>
      <c r="F4171">
        <v>0.7</v>
      </c>
      <c r="G4171">
        <v>553</v>
      </c>
      <c r="H4171">
        <v>12</v>
      </c>
      <c r="I4171">
        <v>43</v>
      </c>
      <c r="J4171">
        <v>0.7</v>
      </c>
      <c r="K4171">
        <v>0.6</v>
      </c>
      <c r="L4171" t="s">
        <v>16</v>
      </c>
    </row>
    <row r="4172" spans="1:12" x14ac:dyDescent="0.2">
      <c r="A4172" t="s">
        <v>1052</v>
      </c>
      <c r="B4172">
        <v>2013</v>
      </c>
      <c r="C4172">
        <v>3082</v>
      </c>
      <c r="D4172">
        <v>82</v>
      </c>
      <c r="E4172">
        <v>3164</v>
      </c>
      <c r="F4172">
        <v>4.3</v>
      </c>
      <c r="G4172">
        <v>2473.4</v>
      </c>
      <c r="H4172">
        <v>153.6</v>
      </c>
      <c r="I4172">
        <v>526.79999999999995</v>
      </c>
      <c r="J4172" t="s">
        <v>16</v>
      </c>
      <c r="K4172">
        <v>4.4000000000000004</v>
      </c>
      <c r="L4172">
        <v>1</v>
      </c>
    </row>
    <row r="4173" spans="1:12" x14ac:dyDescent="0.2">
      <c r="A4173" t="s">
        <v>1059</v>
      </c>
      <c r="B4173">
        <v>2013</v>
      </c>
      <c r="C4173">
        <v>4131</v>
      </c>
      <c r="D4173">
        <v>506</v>
      </c>
      <c r="E4173">
        <v>4637</v>
      </c>
      <c r="F4173">
        <v>5.5</v>
      </c>
      <c r="G4173">
        <v>814.6</v>
      </c>
      <c r="H4173">
        <v>2997.4</v>
      </c>
      <c r="I4173">
        <v>479.5</v>
      </c>
      <c r="J4173">
        <v>68.900000000000006</v>
      </c>
      <c r="K4173">
        <v>69.3</v>
      </c>
      <c r="L4173">
        <v>246.1</v>
      </c>
    </row>
    <row r="4174" spans="1:12" x14ac:dyDescent="0.2">
      <c r="A4174" t="s">
        <v>1065</v>
      </c>
      <c r="B4174">
        <v>2013</v>
      </c>
      <c r="C4174">
        <v>11850</v>
      </c>
      <c r="D4174">
        <v>3950</v>
      </c>
      <c r="E4174">
        <v>15800</v>
      </c>
      <c r="F4174">
        <v>15</v>
      </c>
      <c r="G4174">
        <v>425</v>
      </c>
      <c r="H4174">
        <v>355</v>
      </c>
      <c r="I4174">
        <v>71430</v>
      </c>
      <c r="J4174">
        <v>15</v>
      </c>
      <c r="K4174">
        <v>20</v>
      </c>
      <c r="L4174">
        <v>50</v>
      </c>
    </row>
    <row r="4175" spans="1:12" x14ac:dyDescent="0.2">
      <c r="A4175" t="s">
        <v>1072</v>
      </c>
      <c r="B4175">
        <v>2013</v>
      </c>
      <c r="C4175" t="s">
        <v>16</v>
      </c>
      <c r="D4175" t="s">
        <v>16</v>
      </c>
      <c r="E4175" t="s">
        <v>16</v>
      </c>
      <c r="F4175">
        <v>136</v>
      </c>
      <c r="G4175">
        <v>1115.7</v>
      </c>
      <c r="H4175">
        <v>445.5</v>
      </c>
      <c r="I4175">
        <v>7479.8</v>
      </c>
      <c r="J4175" t="s">
        <v>16</v>
      </c>
      <c r="K4175" t="s">
        <v>16</v>
      </c>
      <c r="L4175" t="s">
        <v>16</v>
      </c>
    </row>
    <row r="4176" spans="1:12" x14ac:dyDescent="0.2">
      <c r="A4176" t="s">
        <v>1079</v>
      </c>
      <c r="B4176">
        <v>2013</v>
      </c>
      <c r="C4176" t="s">
        <v>16</v>
      </c>
      <c r="D4176" t="s">
        <v>16</v>
      </c>
      <c r="E4176" t="s">
        <v>16</v>
      </c>
      <c r="F4176" t="s">
        <v>16</v>
      </c>
      <c r="G4176">
        <v>2711</v>
      </c>
      <c r="H4176" t="s">
        <v>16</v>
      </c>
      <c r="I4176" t="s">
        <v>16</v>
      </c>
      <c r="J4176" t="s">
        <v>16</v>
      </c>
      <c r="K4176" t="s">
        <v>16</v>
      </c>
      <c r="L4176">
        <v>461</v>
      </c>
    </row>
    <row r="4177" spans="1:12" x14ac:dyDescent="0.2">
      <c r="A4177" t="s">
        <v>1086</v>
      </c>
      <c r="B4177">
        <v>2013</v>
      </c>
      <c r="C4177" t="s">
        <v>16</v>
      </c>
      <c r="D4177" t="s">
        <v>16</v>
      </c>
      <c r="E4177" t="s">
        <v>16</v>
      </c>
      <c r="F4177">
        <v>95.5</v>
      </c>
      <c r="G4177">
        <v>133.30000000000001</v>
      </c>
      <c r="H4177">
        <v>164.6</v>
      </c>
      <c r="I4177">
        <v>413.8</v>
      </c>
      <c r="J4177">
        <v>1317.4</v>
      </c>
      <c r="K4177">
        <v>487.3</v>
      </c>
      <c r="L4177" t="s">
        <v>16</v>
      </c>
    </row>
    <row r="4178" spans="1:12" x14ac:dyDescent="0.2">
      <c r="A4178" t="s">
        <v>1092</v>
      </c>
      <c r="B4178">
        <v>2013</v>
      </c>
      <c r="C4178">
        <v>380</v>
      </c>
      <c r="D4178">
        <v>36</v>
      </c>
      <c r="E4178">
        <v>416</v>
      </c>
      <c r="F4178">
        <v>46</v>
      </c>
      <c r="G4178" t="s">
        <v>16</v>
      </c>
      <c r="H4178" t="s">
        <v>16</v>
      </c>
      <c r="I4178">
        <v>359</v>
      </c>
      <c r="J4178" t="s">
        <v>16</v>
      </c>
      <c r="K4178" t="s">
        <v>16</v>
      </c>
      <c r="L4178">
        <v>11</v>
      </c>
    </row>
    <row r="4179" spans="1:12" x14ac:dyDescent="0.2">
      <c r="A4179" t="s">
        <v>1099</v>
      </c>
      <c r="B4179">
        <v>2013</v>
      </c>
      <c r="C4179" t="s">
        <v>16</v>
      </c>
      <c r="D4179" t="s">
        <v>16</v>
      </c>
      <c r="E4179" t="s">
        <v>16</v>
      </c>
      <c r="F4179">
        <v>17.399999999999999</v>
      </c>
      <c r="G4179">
        <v>209</v>
      </c>
      <c r="H4179">
        <v>103.4</v>
      </c>
      <c r="I4179">
        <v>7625</v>
      </c>
      <c r="J4179">
        <v>42</v>
      </c>
      <c r="K4179">
        <v>22</v>
      </c>
      <c r="L4179" t="s">
        <v>16</v>
      </c>
    </row>
    <row r="4180" spans="1:12" x14ac:dyDescent="0.2">
      <c r="A4180" t="s">
        <v>1105</v>
      </c>
      <c r="B4180">
        <v>2013</v>
      </c>
      <c r="C4180">
        <v>24975.3</v>
      </c>
      <c r="D4180">
        <v>5816.8</v>
      </c>
      <c r="E4180">
        <v>30792.1</v>
      </c>
      <c r="F4180">
        <v>55.9</v>
      </c>
      <c r="G4180">
        <v>493.7</v>
      </c>
      <c r="H4180">
        <v>1938.4</v>
      </c>
      <c r="I4180">
        <v>27257</v>
      </c>
      <c r="J4180">
        <v>58.6</v>
      </c>
      <c r="K4180">
        <v>137.5</v>
      </c>
      <c r="L4180">
        <v>851</v>
      </c>
    </row>
    <row r="4181" spans="1:12" x14ac:dyDescent="0.2">
      <c r="A4181" t="s">
        <v>1111</v>
      </c>
      <c r="B4181">
        <v>2013</v>
      </c>
      <c r="C4181">
        <v>703</v>
      </c>
      <c r="D4181">
        <v>419.2</v>
      </c>
      <c r="E4181">
        <v>1122.2</v>
      </c>
      <c r="F4181">
        <v>987.9</v>
      </c>
      <c r="G4181">
        <v>37.700000000000003</v>
      </c>
      <c r="H4181">
        <v>14.9</v>
      </c>
      <c r="I4181">
        <v>61</v>
      </c>
      <c r="J4181">
        <v>3.2</v>
      </c>
      <c r="K4181">
        <v>16</v>
      </c>
      <c r="L4181">
        <v>1.4</v>
      </c>
    </row>
    <row r="4182" spans="1:12" x14ac:dyDescent="0.2">
      <c r="A4182" t="s">
        <v>1118</v>
      </c>
      <c r="B4182">
        <v>2013</v>
      </c>
      <c r="C4182" t="s">
        <v>16</v>
      </c>
      <c r="D4182" t="s">
        <v>16</v>
      </c>
      <c r="E4182" t="s">
        <v>16</v>
      </c>
      <c r="F4182" t="s">
        <v>16</v>
      </c>
      <c r="G4182" t="s">
        <v>16</v>
      </c>
      <c r="H4182" t="s">
        <v>16</v>
      </c>
      <c r="I4182" t="s">
        <v>16</v>
      </c>
      <c r="J4182" t="s">
        <v>16</v>
      </c>
      <c r="K4182" t="s">
        <v>16</v>
      </c>
      <c r="L4182" t="s">
        <v>16</v>
      </c>
    </row>
    <row r="4183" spans="1:12" x14ac:dyDescent="0.2">
      <c r="A4183" t="s">
        <v>1124</v>
      </c>
      <c r="B4183">
        <v>2013</v>
      </c>
      <c r="C4183">
        <v>91.1</v>
      </c>
      <c r="D4183">
        <v>16</v>
      </c>
      <c r="E4183">
        <v>107.1</v>
      </c>
      <c r="F4183" t="s">
        <v>16</v>
      </c>
      <c r="G4183">
        <v>94.3</v>
      </c>
      <c r="H4183">
        <v>0.8</v>
      </c>
      <c r="I4183">
        <v>10.5</v>
      </c>
      <c r="J4183">
        <v>0.6</v>
      </c>
      <c r="K4183">
        <v>0.3</v>
      </c>
      <c r="L4183">
        <v>0.7</v>
      </c>
    </row>
    <row r="4184" spans="1:12" x14ac:dyDescent="0.2">
      <c r="A4184" t="s">
        <v>1131</v>
      </c>
      <c r="B4184">
        <v>2013</v>
      </c>
      <c r="C4184">
        <v>303.39999999999998</v>
      </c>
      <c r="D4184">
        <v>15.4</v>
      </c>
      <c r="E4184">
        <v>318.79999999999995</v>
      </c>
      <c r="F4184" t="s">
        <v>16</v>
      </c>
      <c r="G4184">
        <v>229</v>
      </c>
      <c r="H4184" t="s">
        <v>16</v>
      </c>
      <c r="I4184">
        <v>88.5</v>
      </c>
      <c r="J4184" t="s">
        <v>16</v>
      </c>
      <c r="K4184" t="s">
        <v>16</v>
      </c>
      <c r="L4184">
        <v>1.3</v>
      </c>
    </row>
    <row r="4185" spans="1:12" x14ac:dyDescent="0.2">
      <c r="A4185" t="s">
        <v>1138</v>
      </c>
      <c r="B4185">
        <v>2013</v>
      </c>
      <c r="C4185">
        <v>58.8</v>
      </c>
      <c r="D4185">
        <v>12.9</v>
      </c>
      <c r="E4185">
        <v>71.7</v>
      </c>
      <c r="F4185" t="s">
        <v>16</v>
      </c>
      <c r="G4185">
        <v>50.1</v>
      </c>
      <c r="H4185" t="s">
        <v>16</v>
      </c>
      <c r="I4185">
        <v>20.399999999999999</v>
      </c>
      <c r="J4185" t="s">
        <v>16</v>
      </c>
      <c r="K4185" t="s">
        <v>16</v>
      </c>
      <c r="L4185">
        <v>1.2</v>
      </c>
    </row>
    <row r="4186" spans="1:12" x14ac:dyDescent="0.2">
      <c r="A4186" t="s">
        <v>1145</v>
      </c>
      <c r="B4186">
        <v>2013</v>
      </c>
      <c r="C4186">
        <v>113</v>
      </c>
      <c r="D4186">
        <v>12</v>
      </c>
      <c r="E4186">
        <v>125</v>
      </c>
      <c r="F4186" t="s">
        <v>16</v>
      </c>
      <c r="G4186">
        <v>7.5</v>
      </c>
      <c r="H4186">
        <v>111.6</v>
      </c>
      <c r="I4186">
        <v>3.4</v>
      </c>
      <c r="J4186" t="s">
        <v>16</v>
      </c>
      <c r="K4186" t="s">
        <v>16</v>
      </c>
      <c r="L4186">
        <v>2</v>
      </c>
    </row>
    <row r="4187" spans="1:12" x14ac:dyDescent="0.2">
      <c r="A4187" t="s">
        <v>1151</v>
      </c>
      <c r="B4187">
        <v>2013</v>
      </c>
      <c r="C4187">
        <v>1293.5</v>
      </c>
      <c r="D4187">
        <v>611.5</v>
      </c>
      <c r="E4187">
        <v>1905</v>
      </c>
      <c r="F4187" t="s">
        <v>16</v>
      </c>
      <c r="G4187">
        <v>17.3</v>
      </c>
      <c r="H4187">
        <v>22.2</v>
      </c>
      <c r="I4187">
        <v>1864.5</v>
      </c>
      <c r="J4187" t="s">
        <v>16</v>
      </c>
      <c r="K4187" t="s">
        <v>16</v>
      </c>
      <c r="L4187">
        <v>1</v>
      </c>
    </row>
    <row r="4188" spans="1:12" x14ac:dyDescent="0.2">
      <c r="A4188" t="s">
        <v>1158</v>
      </c>
      <c r="B4188">
        <v>2013</v>
      </c>
      <c r="C4188" t="s">
        <v>16</v>
      </c>
      <c r="D4188" t="s">
        <v>16</v>
      </c>
      <c r="E4188" t="s">
        <v>16</v>
      </c>
      <c r="F4188" t="s">
        <v>16</v>
      </c>
      <c r="G4188" t="s">
        <v>16</v>
      </c>
      <c r="H4188" t="s">
        <v>16</v>
      </c>
      <c r="I4188" t="s">
        <v>16</v>
      </c>
      <c r="J4188" t="s">
        <v>16</v>
      </c>
      <c r="K4188" t="s">
        <v>16</v>
      </c>
      <c r="L4188" t="s">
        <v>16</v>
      </c>
    </row>
    <row r="4189" spans="1:12" x14ac:dyDescent="0.2">
      <c r="A4189" t="s">
        <v>1164</v>
      </c>
      <c r="B4189">
        <v>2013</v>
      </c>
      <c r="C4189">
        <v>14296</v>
      </c>
      <c r="D4189">
        <v>1476</v>
      </c>
      <c r="E4189">
        <v>15772</v>
      </c>
      <c r="F4189">
        <v>769</v>
      </c>
      <c r="G4189">
        <v>179</v>
      </c>
      <c r="H4189">
        <v>1196.5999999999999</v>
      </c>
      <c r="I4189">
        <v>1126</v>
      </c>
      <c r="J4189">
        <v>9607.6</v>
      </c>
      <c r="K4189">
        <v>2892</v>
      </c>
      <c r="L4189">
        <v>2</v>
      </c>
    </row>
    <row r="4190" spans="1:12" x14ac:dyDescent="0.2">
      <c r="A4190" t="s">
        <v>1170</v>
      </c>
      <c r="B4190">
        <v>2013</v>
      </c>
      <c r="C4190" t="s">
        <v>16</v>
      </c>
      <c r="D4190" t="s">
        <v>16</v>
      </c>
      <c r="E4190" t="s">
        <v>16</v>
      </c>
      <c r="F4190" t="s">
        <v>16</v>
      </c>
      <c r="G4190" t="s">
        <v>16</v>
      </c>
      <c r="H4190" t="s">
        <v>16</v>
      </c>
      <c r="I4190" t="s">
        <v>16</v>
      </c>
      <c r="J4190" t="s">
        <v>16</v>
      </c>
      <c r="K4190" t="s">
        <v>16</v>
      </c>
      <c r="L4190" t="s">
        <v>16</v>
      </c>
    </row>
    <row r="4191" spans="1:12" x14ac:dyDescent="0.2">
      <c r="A4191" t="s">
        <v>1177</v>
      </c>
      <c r="B4191">
        <v>2013</v>
      </c>
      <c r="C4191" t="s">
        <v>16</v>
      </c>
      <c r="D4191" t="s">
        <v>16</v>
      </c>
      <c r="E4191" t="s">
        <v>16</v>
      </c>
      <c r="F4191" t="s">
        <v>16</v>
      </c>
      <c r="G4191">
        <v>24</v>
      </c>
      <c r="H4191">
        <v>23</v>
      </c>
      <c r="I4191">
        <v>837</v>
      </c>
      <c r="J4191" t="s">
        <v>16</v>
      </c>
      <c r="K4191" t="s">
        <v>16</v>
      </c>
      <c r="L4191">
        <v>38</v>
      </c>
    </row>
    <row r="4192" spans="1:12" x14ac:dyDescent="0.2">
      <c r="A4192" t="s">
        <v>1184</v>
      </c>
      <c r="B4192">
        <v>2013</v>
      </c>
      <c r="C4192" t="s">
        <v>16</v>
      </c>
      <c r="D4192" t="s">
        <v>16</v>
      </c>
      <c r="E4192" t="s">
        <v>16</v>
      </c>
      <c r="F4192" t="s">
        <v>16</v>
      </c>
      <c r="G4192" t="s">
        <v>16</v>
      </c>
      <c r="H4192" t="s">
        <v>16</v>
      </c>
      <c r="I4192" t="s">
        <v>16</v>
      </c>
      <c r="J4192" t="s">
        <v>16</v>
      </c>
      <c r="K4192" t="s">
        <v>16</v>
      </c>
      <c r="L4192" t="s">
        <v>16</v>
      </c>
    </row>
    <row r="4193" spans="1:12" x14ac:dyDescent="0.2">
      <c r="A4193" t="s">
        <v>1190</v>
      </c>
      <c r="B4193">
        <v>2013</v>
      </c>
      <c r="C4193">
        <v>222</v>
      </c>
      <c r="D4193">
        <v>8</v>
      </c>
      <c r="E4193">
        <v>230</v>
      </c>
      <c r="F4193">
        <v>27.1</v>
      </c>
      <c r="G4193">
        <v>6.1</v>
      </c>
      <c r="H4193">
        <v>13</v>
      </c>
      <c r="I4193">
        <v>161</v>
      </c>
      <c r="J4193">
        <v>19.5</v>
      </c>
      <c r="K4193">
        <v>3.6</v>
      </c>
      <c r="L4193" t="s">
        <v>16</v>
      </c>
    </row>
    <row r="4194" spans="1:12" x14ac:dyDescent="0.2">
      <c r="A4194" t="s">
        <v>1196</v>
      </c>
      <c r="B4194">
        <v>2013</v>
      </c>
      <c r="C4194">
        <v>39</v>
      </c>
      <c r="D4194">
        <v>42</v>
      </c>
      <c r="E4194">
        <v>81</v>
      </c>
      <c r="F4194">
        <v>21.6</v>
      </c>
      <c r="G4194">
        <v>19.899999999999999</v>
      </c>
      <c r="H4194">
        <v>7.1</v>
      </c>
      <c r="I4194">
        <v>25.7</v>
      </c>
      <c r="J4194">
        <v>3.7</v>
      </c>
      <c r="K4194">
        <v>2.6</v>
      </c>
      <c r="L4194" t="s">
        <v>16</v>
      </c>
    </row>
    <row r="4195" spans="1:12" x14ac:dyDescent="0.2">
      <c r="A4195" t="s">
        <v>1202</v>
      </c>
      <c r="B4195">
        <v>2013</v>
      </c>
      <c r="C4195">
        <v>11951.2</v>
      </c>
      <c r="D4195">
        <v>3616.8</v>
      </c>
      <c r="E4195">
        <v>15568</v>
      </c>
      <c r="F4195">
        <v>62.9</v>
      </c>
      <c r="G4195">
        <v>641.5</v>
      </c>
      <c r="H4195">
        <v>11920.2</v>
      </c>
      <c r="I4195">
        <v>1605.8</v>
      </c>
      <c r="J4195">
        <v>135</v>
      </c>
      <c r="K4195">
        <v>1201.0999999999999</v>
      </c>
      <c r="L4195">
        <v>1.4</v>
      </c>
    </row>
    <row r="4196" spans="1:12" x14ac:dyDescent="0.2">
      <c r="A4196" t="s">
        <v>1209</v>
      </c>
      <c r="B4196">
        <v>2013</v>
      </c>
      <c r="C4196" t="s">
        <v>16</v>
      </c>
      <c r="D4196" t="s">
        <v>16</v>
      </c>
      <c r="E4196" t="s">
        <v>16</v>
      </c>
      <c r="F4196" t="s">
        <v>16</v>
      </c>
      <c r="G4196" t="s">
        <v>16</v>
      </c>
      <c r="H4196" t="s">
        <v>16</v>
      </c>
      <c r="I4196" t="s">
        <v>16</v>
      </c>
      <c r="J4196" t="s">
        <v>16</v>
      </c>
      <c r="K4196" t="s">
        <v>16</v>
      </c>
      <c r="L4196" t="s">
        <v>16</v>
      </c>
    </row>
    <row r="4197" spans="1:12" x14ac:dyDescent="0.2">
      <c r="A4197" t="s">
        <v>1216</v>
      </c>
      <c r="B4197">
        <v>2013</v>
      </c>
      <c r="C4197" t="s">
        <v>16</v>
      </c>
      <c r="D4197" t="s">
        <v>16</v>
      </c>
      <c r="E4197" t="s">
        <v>16</v>
      </c>
      <c r="F4197" t="s">
        <v>16</v>
      </c>
      <c r="G4197">
        <v>333</v>
      </c>
      <c r="H4197" t="s">
        <v>16</v>
      </c>
      <c r="I4197">
        <v>104</v>
      </c>
      <c r="J4197" t="s">
        <v>16</v>
      </c>
      <c r="K4197" t="s">
        <v>16</v>
      </c>
      <c r="L4197">
        <v>30</v>
      </c>
    </row>
    <row r="4198" spans="1:12" x14ac:dyDescent="0.2">
      <c r="A4198" t="s">
        <v>1223</v>
      </c>
      <c r="B4198">
        <v>2013</v>
      </c>
      <c r="C4198" t="s">
        <v>16</v>
      </c>
      <c r="D4198" t="s">
        <v>16</v>
      </c>
      <c r="E4198" t="s">
        <v>16</v>
      </c>
      <c r="F4198">
        <v>5.4</v>
      </c>
      <c r="G4198">
        <v>52.1</v>
      </c>
      <c r="H4198">
        <v>85</v>
      </c>
      <c r="I4198">
        <v>1521.3</v>
      </c>
      <c r="J4198">
        <v>1</v>
      </c>
      <c r="K4198">
        <v>4</v>
      </c>
      <c r="L4198">
        <v>1</v>
      </c>
    </row>
    <row r="4199" spans="1:12" x14ac:dyDescent="0.2">
      <c r="A4199" t="s">
        <v>1230</v>
      </c>
      <c r="B4199">
        <v>2013</v>
      </c>
      <c r="C4199">
        <v>2283.4</v>
      </c>
      <c r="D4199">
        <v>218.3</v>
      </c>
      <c r="E4199">
        <v>2501.7000000000003</v>
      </c>
      <c r="F4199">
        <v>6.5</v>
      </c>
      <c r="G4199">
        <v>103.2</v>
      </c>
      <c r="H4199">
        <v>168.3</v>
      </c>
      <c r="I4199">
        <v>2223.6999999999998</v>
      </c>
      <c r="J4199" t="s">
        <v>16</v>
      </c>
      <c r="K4199" t="s">
        <v>16</v>
      </c>
      <c r="L4199" t="s">
        <v>16</v>
      </c>
    </row>
    <row r="4200" spans="1:12" x14ac:dyDescent="0.2">
      <c r="A4200" t="s">
        <v>1237</v>
      </c>
      <c r="B4200">
        <v>2013</v>
      </c>
      <c r="C4200">
        <v>16.399999999999999</v>
      </c>
      <c r="D4200">
        <v>8</v>
      </c>
      <c r="E4200">
        <v>24.4</v>
      </c>
      <c r="F4200" t="s">
        <v>16</v>
      </c>
      <c r="G4200">
        <v>1.3</v>
      </c>
      <c r="H4200">
        <v>21.8</v>
      </c>
      <c r="I4200">
        <v>1.1000000000000001</v>
      </c>
      <c r="J4200" t="s">
        <v>16</v>
      </c>
      <c r="K4200" t="s">
        <v>16</v>
      </c>
      <c r="L4200">
        <v>0.2</v>
      </c>
    </row>
    <row r="4201" spans="1:12" x14ac:dyDescent="0.2">
      <c r="A4201" t="s">
        <v>1244</v>
      </c>
      <c r="B4201">
        <v>2013</v>
      </c>
      <c r="C4201" t="s">
        <v>16</v>
      </c>
      <c r="D4201" t="s">
        <v>16</v>
      </c>
      <c r="E4201" t="s">
        <v>16</v>
      </c>
      <c r="F4201" t="s">
        <v>16</v>
      </c>
      <c r="G4201" t="s">
        <v>16</v>
      </c>
      <c r="H4201" t="s">
        <v>16</v>
      </c>
      <c r="I4201" t="s">
        <v>16</v>
      </c>
      <c r="J4201" t="s">
        <v>16</v>
      </c>
      <c r="K4201" t="s">
        <v>16</v>
      </c>
      <c r="L4201" t="s">
        <v>16</v>
      </c>
    </row>
    <row r="4202" spans="1:12" x14ac:dyDescent="0.2">
      <c r="A4202" t="s">
        <v>1250</v>
      </c>
      <c r="B4202">
        <v>2013</v>
      </c>
      <c r="C4202">
        <v>9265</v>
      </c>
      <c r="D4202">
        <v>272</v>
      </c>
      <c r="E4202">
        <v>9537</v>
      </c>
      <c r="F4202">
        <v>6846.7</v>
      </c>
      <c r="G4202">
        <v>545.5</v>
      </c>
      <c r="H4202">
        <v>436.9</v>
      </c>
      <c r="I4202">
        <v>1517</v>
      </c>
      <c r="J4202">
        <v>25.8</v>
      </c>
      <c r="K4202">
        <v>144.5</v>
      </c>
      <c r="L4202">
        <v>20.100000000000001</v>
      </c>
    </row>
    <row r="4203" spans="1:12" x14ac:dyDescent="0.2">
      <c r="A4203" t="s">
        <v>1257</v>
      </c>
      <c r="B4203">
        <v>2013</v>
      </c>
      <c r="C4203" t="s">
        <v>16</v>
      </c>
      <c r="D4203" t="s">
        <v>16</v>
      </c>
      <c r="E4203" t="s">
        <v>16</v>
      </c>
      <c r="F4203" t="s">
        <v>16</v>
      </c>
      <c r="G4203" t="s">
        <v>16</v>
      </c>
      <c r="H4203" t="s">
        <v>16</v>
      </c>
      <c r="I4203" t="s">
        <v>16</v>
      </c>
      <c r="J4203" t="s">
        <v>16</v>
      </c>
      <c r="K4203" t="s">
        <v>16</v>
      </c>
      <c r="L4203" t="s">
        <v>16</v>
      </c>
    </row>
    <row r="4204" spans="1:12" x14ac:dyDescent="0.2">
      <c r="A4204" t="s">
        <v>1263</v>
      </c>
      <c r="B4204">
        <v>2013</v>
      </c>
      <c r="C4204">
        <v>56604</v>
      </c>
      <c r="D4204">
        <v>4071</v>
      </c>
      <c r="E4204">
        <v>60675</v>
      </c>
      <c r="F4204">
        <v>487.2</v>
      </c>
      <c r="G4204">
        <v>3065.1</v>
      </c>
      <c r="H4204">
        <v>1531.2</v>
      </c>
      <c r="I4204">
        <v>55273.4</v>
      </c>
      <c r="J4204">
        <v>216.9</v>
      </c>
      <c r="K4204">
        <v>101.6</v>
      </c>
      <c r="L4204" t="s">
        <v>16</v>
      </c>
    </row>
    <row r="4205" spans="1:12" x14ac:dyDescent="0.2">
      <c r="A4205" t="s">
        <v>1270</v>
      </c>
      <c r="B4205">
        <v>2013</v>
      </c>
      <c r="C4205">
        <v>1180</v>
      </c>
      <c r="D4205">
        <v>94</v>
      </c>
      <c r="E4205">
        <v>1274</v>
      </c>
      <c r="F4205">
        <v>8</v>
      </c>
      <c r="G4205">
        <v>69</v>
      </c>
      <c r="H4205">
        <v>244</v>
      </c>
      <c r="I4205">
        <v>556</v>
      </c>
      <c r="J4205">
        <v>69</v>
      </c>
      <c r="K4205">
        <v>329</v>
      </c>
      <c r="L4205" t="s">
        <v>16</v>
      </c>
    </row>
    <row r="4206" spans="1:12" x14ac:dyDescent="0.2">
      <c r="A4206" t="s">
        <v>1276</v>
      </c>
      <c r="B4206">
        <v>2013</v>
      </c>
      <c r="C4206" t="s">
        <v>16</v>
      </c>
      <c r="D4206" t="s">
        <v>16</v>
      </c>
      <c r="E4206" t="s">
        <v>16</v>
      </c>
      <c r="F4206">
        <v>33</v>
      </c>
      <c r="G4206">
        <v>68</v>
      </c>
      <c r="H4206">
        <v>64</v>
      </c>
      <c r="I4206">
        <v>373</v>
      </c>
      <c r="J4206">
        <v>7</v>
      </c>
      <c r="K4206" t="s">
        <v>16</v>
      </c>
      <c r="L4206" t="s">
        <v>16</v>
      </c>
    </row>
    <row r="4207" spans="1:12" x14ac:dyDescent="0.2">
      <c r="A4207" t="s">
        <v>1283</v>
      </c>
      <c r="B4207">
        <v>2013</v>
      </c>
      <c r="C4207">
        <v>455.3</v>
      </c>
      <c r="D4207">
        <v>136</v>
      </c>
      <c r="E4207">
        <v>591.29999999999995</v>
      </c>
      <c r="F4207">
        <v>108.2</v>
      </c>
      <c r="G4207">
        <v>26.4</v>
      </c>
      <c r="H4207">
        <v>38.799999999999997</v>
      </c>
      <c r="I4207">
        <v>51.2</v>
      </c>
      <c r="J4207">
        <v>302.2</v>
      </c>
      <c r="K4207">
        <v>48.7</v>
      </c>
      <c r="L4207">
        <v>15.9</v>
      </c>
    </row>
    <row r="4208" spans="1:12" x14ac:dyDescent="0.2">
      <c r="A4208" t="s">
        <v>1289</v>
      </c>
      <c r="B4208">
        <v>2013</v>
      </c>
      <c r="C4208">
        <v>224</v>
      </c>
      <c r="D4208">
        <v>25</v>
      </c>
      <c r="E4208">
        <v>249</v>
      </c>
      <c r="F4208">
        <v>0.3</v>
      </c>
      <c r="G4208">
        <v>136</v>
      </c>
      <c r="H4208">
        <v>5</v>
      </c>
      <c r="I4208">
        <v>104.6</v>
      </c>
      <c r="J4208" t="s">
        <v>16</v>
      </c>
      <c r="K4208">
        <v>0.8</v>
      </c>
      <c r="L4208">
        <v>2.2000000000000002</v>
      </c>
    </row>
    <row r="4209" spans="1:12" x14ac:dyDescent="0.2">
      <c r="A4209" t="s">
        <v>1296</v>
      </c>
      <c r="B4209">
        <v>2013</v>
      </c>
      <c r="C4209">
        <v>15441</v>
      </c>
      <c r="D4209">
        <v>3362</v>
      </c>
      <c r="E4209">
        <v>18803</v>
      </c>
      <c r="F4209">
        <v>69.8</v>
      </c>
      <c r="G4209">
        <v>724.4</v>
      </c>
      <c r="H4209">
        <v>363.1</v>
      </c>
      <c r="I4209">
        <v>17530.7</v>
      </c>
      <c r="J4209">
        <v>38.6</v>
      </c>
      <c r="K4209">
        <v>76.5</v>
      </c>
      <c r="L4209" t="s">
        <v>16</v>
      </c>
    </row>
    <row r="4210" spans="1:12" x14ac:dyDescent="0.2">
      <c r="A4210" t="s">
        <v>1304</v>
      </c>
      <c r="B4210">
        <v>2013</v>
      </c>
      <c r="C4210" t="s">
        <v>16</v>
      </c>
      <c r="D4210" t="s">
        <v>16</v>
      </c>
      <c r="E4210" t="s">
        <v>16</v>
      </c>
      <c r="F4210">
        <v>79</v>
      </c>
      <c r="G4210">
        <v>1004</v>
      </c>
      <c r="H4210">
        <v>1695.6</v>
      </c>
      <c r="I4210">
        <v>5720.2</v>
      </c>
      <c r="J4210">
        <v>255.5</v>
      </c>
      <c r="K4210">
        <v>213</v>
      </c>
      <c r="L4210" t="s">
        <v>16</v>
      </c>
    </row>
    <row r="4211" spans="1:12" x14ac:dyDescent="0.2">
      <c r="A4211" t="s">
        <v>1311</v>
      </c>
      <c r="B4211">
        <v>2013</v>
      </c>
      <c r="C4211" t="s">
        <v>16</v>
      </c>
      <c r="D4211" t="s">
        <v>16</v>
      </c>
      <c r="E4211" t="s">
        <v>16</v>
      </c>
      <c r="F4211" t="s">
        <v>16</v>
      </c>
      <c r="G4211" t="s">
        <v>16</v>
      </c>
      <c r="H4211" t="s">
        <v>16</v>
      </c>
      <c r="I4211" t="s">
        <v>16</v>
      </c>
      <c r="J4211" t="s">
        <v>16</v>
      </c>
      <c r="K4211" t="s">
        <v>16</v>
      </c>
      <c r="L4211" t="s">
        <v>16</v>
      </c>
    </row>
    <row r="4212" spans="1:12" x14ac:dyDescent="0.2">
      <c r="A4212" t="s">
        <v>1318</v>
      </c>
      <c r="B4212">
        <v>2013</v>
      </c>
      <c r="C4212">
        <v>6935</v>
      </c>
      <c r="D4212">
        <v>1081</v>
      </c>
      <c r="E4212">
        <v>8016</v>
      </c>
      <c r="F4212">
        <v>9</v>
      </c>
      <c r="G4212">
        <v>502.4</v>
      </c>
      <c r="H4212">
        <v>7179.3</v>
      </c>
      <c r="I4212">
        <v>223</v>
      </c>
      <c r="J4212">
        <v>14</v>
      </c>
      <c r="K4212">
        <v>23</v>
      </c>
      <c r="L4212">
        <v>65.400000000000006</v>
      </c>
    </row>
    <row r="4213" spans="1:12" x14ac:dyDescent="0.2">
      <c r="A4213" t="s">
        <v>1324</v>
      </c>
      <c r="B4213">
        <v>2013</v>
      </c>
      <c r="C4213">
        <v>206</v>
      </c>
      <c r="D4213">
        <v>2</v>
      </c>
      <c r="E4213">
        <v>208</v>
      </c>
      <c r="F4213" t="s">
        <v>16</v>
      </c>
      <c r="G4213">
        <v>0.8</v>
      </c>
      <c r="H4213">
        <v>1.4</v>
      </c>
      <c r="I4213">
        <v>199</v>
      </c>
      <c r="J4213">
        <v>0.3</v>
      </c>
      <c r="K4213">
        <v>6.5</v>
      </c>
      <c r="L4213" t="s">
        <v>16</v>
      </c>
    </row>
    <row r="4214" spans="1:12" x14ac:dyDescent="0.2">
      <c r="A4214" t="s">
        <v>1330</v>
      </c>
      <c r="B4214">
        <v>2013</v>
      </c>
      <c r="C4214">
        <v>1030</v>
      </c>
      <c r="D4214">
        <v>66</v>
      </c>
      <c r="E4214">
        <v>1096</v>
      </c>
      <c r="F4214">
        <v>521.9</v>
      </c>
      <c r="G4214">
        <v>100.6</v>
      </c>
      <c r="H4214">
        <v>57.2</v>
      </c>
      <c r="I4214">
        <v>361.7</v>
      </c>
      <c r="J4214">
        <v>18.100000000000001</v>
      </c>
      <c r="K4214">
        <v>36.299999999999997</v>
      </c>
      <c r="L4214" t="s">
        <v>16</v>
      </c>
    </row>
    <row r="4215" spans="1:12" x14ac:dyDescent="0.2">
      <c r="A4215" t="s">
        <v>1337</v>
      </c>
      <c r="B4215">
        <v>2013</v>
      </c>
      <c r="C4215">
        <v>24205.800000000003</v>
      </c>
      <c r="D4215">
        <v>2341</v>
      </c>
      <c r="E4215">
        <v>26546.800000000003</v>
      </c>
      <c r="F4215">
        <v>162.6</v>
      </c>
      <c r="G4215">
        <v>1104</v>
      </c>
      <c r="H4215">
        <v>17116.8</v>
      </c>
      <c r="I4215">
        <v>6289</v>
      </c>
      <c r="J4215">
        <v>547.70000000000005</v>
      </c>
      <c r="K4215">
        <v>1326.5</v>
      </c>
      <c r="L4215" t="s">
        <v>16</v>
      </c>
    </row>
    <row r="4216" spans="1:12" x14ac:dyDescent="0.2">
      <c r="A4216" t="s">
        <v>1344</v>
      </c>
      <c r="B4216">
        <v>2013</v>
      </c>
      <c r="C4216" t="s">
        <v>16</v>
      </c>
      <c r="D4216" t="s">
        <v>16</v>
      </c>
      <c r="E4216" t="s">
        <v>16</v>
      </c>
      <c r="F4216" t="s">
        <v>16</v>
      </c>
      <c r="G4216">
        <v>2.8</v>
      </c>
      <c r="H4216">
        <v>43.7</v>
      </c>
      <c r="I4216">
        <v>6.4</v>
      </c>
      <c r="J4216" t="s">
        <v>16</v>
      </c>
      <c r="K4216">
        <v>0.8</v>
      </c>
      <c r="L4216">
        <v>24.1</v>
      </c>
    </row>
    <row r="4217" spans="1:12" x14ac:dyDescent="0.2">
      <c r="A4217" t="s">
        <v>1351</v>
      </c>
      <c r="B4217">
        <v>2013</v>
      </c>
      <c r="C4217" t="s">
        <v>16</v>
      </c>
      <c r="D4217" t="s">
        <v>16</v>
      </c>
      <c r="E4217" t="s">
        <v>16</v>
      </c>
      <c r="F4217">
        <v>150</v>
      </c>
      <c r="G4217">
        <v>8.3000000000000007</v>
      </c>
      <c r="H4217">
        <v>11.3</v>
      </c>
      <c r="I4217">
        <v>98.5</v>
      </c>
      <c r="J4217">
        <v>1.3</v>
      </c>
      <c r="K4217" t="s">
        <v>16</v>
      </c>
      <c r="L4217">
        <v>58</v>
      </c>
    </row>
    <row r="4218" spans="1:12" x14ac:dyDescent="0.2">
      <c r="A4218" t="s">
        <v>1358</v>
      </c>
      <c r="B4218">
        <v>2013</v>
      </c>
      <c r="C4218">
        <v>43</v>
      </c>
      <c r="D4218">
        <v>5.2</v>
      </c>
      <c r="E4218">
        <v>48.2</v>
      </c>
      <c r="F4218" t="s">
        <v>16</v>
      </c>
      <c r="G4218">
        <v>6.2</v>
      </c>
      <c r="H4218">
        <v>38.9</v>
      </c>
      <c r="I4218">
        <v>3</v>
      </c>
      <c r="J4218" t="s">
        <v>16</v>
      </c>
      <c r="K4218" t="s">
        <v>16</v>
      </c>
      <c r="L4218">
        <v>0.1</v>
      </c>
    </row>
    <row r="4219" spans="1:12" x14ac:dyDescent="0.2">
      <c r="A4219" t="s">
        <v>1365</v>
      </c>
      <c r="B4219">
        <v>2013</v>
      </c>
      <c r="C4219">
        <v>368.9</v>
      </c>
      <c r="D4219">
        <v>65.099999999999994</v>
      </c>
      <c r="E4219">
        <v>434</v>
      </c>
      <c r="F4219">
        <v>1.3</v>
      </c>
      <c r="G4219">
        <v>337.7</v>
      </c>
      <c r="H4219">
        <v>8.1</v>
      </c>
      <c r="I4219">
        <v>64.900000000000006</v>
      </c>
      <c r="J4219" t="s">
        <v>16</v>
      </c>
      <c r="K4219">
        <v>4.5</v>
      </c>
      <c r="L4219">
        <v>17.600000000000001</v>
      </c>
    </row>
    <row r="4220" spans="1:12" x14ac:dyDescent="0.2">
      <c r="A4220" t="s">
        <v>1371</v>
      </c>
      <c r="B4220">
        <v>2013</v>
      </c>
      <c r="C4220" t="s">
        <v>16</v>
      </c>
      <c r="D4220" t="s">
        <v>16</v>
      </c>
      <c r="E4220" t="s">
        <v>16</v>
      </c>
      <c r="F4220">
        <v>1043</v>
      </c>
      <c r="G4220">
        <v>26</v>
      </c>
      <c r="H4220">
        <v>12.5</v>
      </c>
      <c r="I4220">
        <v>2896.7</v>
      </c>
      <c r="J4220">
        <v>2270.8000000000002</v>
      </c>
      <c r="K4220" t="s">
        <v>16</v>
      </c>
      <c r="L4220">
        <v>1103</v>
      </c>
    </row>
    <row r="4221" spans="1:12" x14ac:dyDescent="0.2">
      <c r="A4221" t="s">
        <v>1378</v>
      </c>
      <c r="B4221">
        <v>2013</v>
      </c>
      <c r="C4221">
        <v>36703</v>
      </c>
      <c r="D4221">
        <v>2523</v>
      </c>
      <c r="E4221">
        <v>39226</v>
      </c>
      <c r="F4221">
        <v>420</v>
      </c>
      <c r="G4221">
        <v>790</v>
      </c>
      <c r="H4221">
        <v>847.6</v>
      </c>
      <c r="I4221">
        <v>26156.6</v>
      </c>
      <c r="J4221">
        <v>3244</v>
      </c>
      <c r="K4221">
        <v>1348</v>
      </c>
      <c r="L4221">
        <v>4989</v>
      </c>
    </row>
    <row r="4222" spans="1:12" x14ac:dyDescent="0.2">
      <c r="A4222" t="s">
        <v>1385</v>
      </c>
      <c r="B4222">
        <v>2013</v>
      </c>
      <c r="C4222" t="s">
        <v>16</v>
      </c>
      <c r="D4222" t="s">
        <v>16</v>
      </c>
      <c r="E4222" t="s">
        <v>16</v>
      </c>
      <c r="F4222" t="s">
        <v>16</v>
      </c>
      <c r="G4222" t="s">
        <v>16</v>
      </c>
      <c r="H4222" t="s">
        <v>16</v>
      </c>
      <c r="I4222" t="s">
        <v>16</v>
      </c>
      <c r="J4222" t="s">
        <v>16</v>
      </c>
      <c r="K4222" t="s">
        <v>16</v>
      </c>
      <c r="L4222" t="s">
        <v>16</v>
      </c>
    </row>
    <row r="4223" spans="1:12" x14ac:dyDescent="0.2">
      <c r="A4223" t="s">
        <v>1391</v>
      </c>
      <c r="B4223">
        <v>2013</v>
      </c>
      <c r="C4223" t="s">
        <v>16</v>
      </c>
      <c r="D4223" t="s">
        <v>16</v>
      </c>
      <c r="E4223" t="s">
        <v>16</v>
      </c>
      <c r="F4223" t="s">
        <v>16</v>
      </c>
      <c r="G4223">
        <v>281</v>
      </c>
      <c r="H4223" t="s">
        <v>16</v>
      </c>
      <c r="I4223">
        <v>7</v>
      </c>
      <c r="J4223" t="s">
        <v>16</v>
      </c>
      <c r="K4223" t="s">
        <v>16</v>
      </c>
      <c r="L4223">
        <v>3</v>
      </c>
    </row>
    <row r="4224" spans="1:12" x14ac:dyDescent="0.2">
      <c r="A4224" t="s">
        <v>1397</v>
      </c>
      <c r="B4224">
        <v>2013</v>
      </c>
      <c r="C4224">
        <v>0.7</v>
      </c>
      <c r="D4224">
        <v>0.6</v>
      </c>
      <c r="E4224">
        <v>1.2999999999999998</v>
      </c>
      <c r="F4224" t="s">
        <v>16</v>
      </c>
      <c r="G4224">
        <v>0.1</v>
      </c>
      <c r="H4224">
        <v>1</v>
      </c>
      <c r="I4224">
        <v>0.1</v>
      </c>
      <c r="J4224" t="s">
        <v>16</v>
      </c>
      <c r="K4224" t="s">
        <v>16</v>
      </c>
      <c r="L4224">
        <v>0.1</v>
      </c>
    </row>
    <row r="4225" spans="1:12" x14ac:dyDescent="0.2">
      <c r="A4225" t="s">
        <v>1404</v>
      </c>
      <c r="B4225">
        <v>2013</v>
      </c>
      <c r="C4225">
        <v>910</v>
      </c>
      <c r="D4225">
        <v>296</v>
      </c>
      <c r="E4225">
        <v>1206</v>
      </c>
      <c r="F4225">
        <v>933.2</v>
      </c>
      <c r="G4225">
        <v>73.2</v>
      </c>
      <c r="H4225">
        <v>31.8</v>
      </c>
      <c r="I4225">
        <v>112.4</v>
      </c>
      <c r="J4225">
        <v>9.6</v>
      </c>
      <c r="K4225">
        <v>45.6</v>
      </c>
      <c r="L4225">
        <v>0.5</v>
      </c>
    </row>
    <row r="4226" spans="1:12" x14ac:dyDescent="0.2">
      <c r="A4226" t="s">
        <v>1410</v>
      </c>
      <c r="B4226">
        <v>2013</v>
      </c>
      <c r="C4226">
        <v>24503</v>
      </c>
      <c r="D4226">
        <v>168</v>
      </c>
      <c r="E4226">
        <v>24671</v>
      </c>
      <c r="F4226">
        <v>17</v>
      </c>
      <c r="G4226">
        <v>178</v>
      </c>
      <c r="H4226">
        <v>50</v>
      </c>
      <c r="I4226">
        <v>24368</v>
      </c>
      <c r="J4226">
        <v>29</v>
      </c>
      <c r="K4226">
        <v>18</v>
      </c>
      <c r="L4226">
        <v>11</v>
      </c>
    </row>
    <row r="4227" spans="1:12" x14ac:dyDescent="0.2">
      <c r="A4227" t="s">
        <v>1416</v>
      </c>
      <c r="B4227">
        <v>2013</v>
      </c>
      <c r="C4227" t="s">
        <v>16</v>
      </c>
      <c r="D4227" t="s">
        <v>16</v>
      </c>
      <c r="E4227" t="s">
        <v>16</v>
      </c>
      <c r="F4227" t="s">
        <v>16</v>
      </c>
      <c r="G4227" t="s">
        <v>16</v>
      </c>
      <c r="H4227" t="s">
        <v>16</v>
      </c>
      <c r="I4227" t="s">
        <v>16</v>
      </c>
      <c r="J4227" t="s">
        <v>16</v>
      </c>
      <c r="K4227" t="s">
        <v>16</v>
      </c>
      <c r="L4227" t="s">
        <v>16</v>
      </c>
    </row>
    <row r="4228" spans="1:12" x14ac:dyDescent="0.2">
      <c r="A4228" t="s">
        <v>1423</v>
      </c>
      <c r="B4228">
        <v>2013</v>
      </c>
      <c r="C4228">
        <v>24871</v>
      </c>
      <c r="D4228">
        <v>8696</v>
      </c>
      <c r="E4228">
        <v>33567</v>
      </c>
      <c r="F4228">
        <v>654.4</v>
      </c>
      <c r="G4228">
        <v>4200.5</v>
      </c>
      <c r="H4228">
        <v>2904.2</v>
      </c>
      <c r="I4228">
        <v>24587</v>
      </c>
      <c r="J4228">
        <v>743.7</v>
      </c>
      <c r="K4228">
        <v>476.8</v>
      </c>
      <c r="L4228" t="s">
        <v>16</v>
      </c>
    </row>
    <row r="4229" spans="1:12" x14ac:dyDescent="0.2">
      <c r="A4229" t="s">
        <v>1429</v>
      </c>
      <c r="B4229">
        <v>2013</v>
      </c>
      <c r="C4229">
        <v>27220.685954128992</v>
      </c>
      <c r="D4229">
        <v>6467.991045871011</v>
      </c>
      <c r="E4229">
        <v>33688.677000000003</v>
      </c>
      <c r="F4229">
        <v>467.54899999999998</v>
      </c>
      <c r="G4229">
        <v>45402.076999999997</v>
      </c>
      <c r="H4229">
        <v>10036.732</v>
      </c>
      <c r="I4229">
        <v>14124.728999999999</v>
      </c>
      <c r="J4229">
        <v>571.98699999999997</v>
      </c>
      <c r="K4229">
        <v>1039.8330000000001</v>
      </c>
      <c r="L4229" t="s">
        <v>16</v>
      </c>
    </row>
    <row r="4230" spans="1:12" x14ac:dyDescent="0.2">
      <c r="A4230" t="s">
        <v>1436</v>
      </c>
      <c r="B4230">
        <v>2013</v>
      </c>
      <c r="C4230" t="s">
        <v>16</v>
      </c>
      <c r="D4230" t="s">
        <v>16</v>
      </c>
      <c r="E4230" t="s">
        <v>16</v>
      </c>
      <c r="F4230" t="s">
        <v>16</v>
      </c>
      <c r="G4230">
        <v>718</v>
      </c>
      <c r="H4230">
        <v>0.6</v>
      </c>
      <c r="I4230">
        <v>23</v>
      </c>
      <c r="J4230" t="s">
        <v>16</v>
      </c>
      <c r="K4230" t="s">
        <v>16</v>
      </c>
      <c r="L4230">
        <v>14</v>
      </c>
    </row>
    <row r="4231" spans="1:12" x14ac:dyDescent="0.2">
      <c r="A4231" t="s">
        <v>1442</v>
      </c>
      <c r="B4231">
        <v>2013</v>
      </c>
      <c r="C4231">
        <v>2599</v>
      </c>
      <c r="D4231">
        <v>216</v>
      </c>
      <c r="E4231">
        <v>2815</v>
      </c>
      <c r="F4231" t="s">
        <v>16</v>
      </c>
      <c r="G4231">
        <v>2308.3000000000002</v>
      </c>
      <c r="H4231">
        <v>18.3</v>
      </c>
      <c r="I4231">
        <v>139.4</v>
      </c>
      <c r="J4231" t="s">
        <v>16</v>
      </c>
      <c r="K4231" t="s">
        <v>16</v>
      </c>
      <c r="L4231">
        <v>349</v>
      </c>
    </row>
    <row r="4232" spans="1:12" x14ac:dyDescent="0.2">
      <c r="A4232" t="s">
        <v>1448</v>
      </c>
      <c r="B4232">
        <v>2013</v>
      </c>
      <c r="C4232">
        <v>1829</v>
      </c>
      <c r="D4232">
        <v>140</v>
      </c>
      <c r="E4232">
        <v>1969</v>
      </c>
      <c r="F4232" t="s">
        <v>16</v>
      </c>
      <c r="G4232">
        <v>1</v>
      </c>
      <c r="H4232">
        <v>44</v>
      </c>
      <c r="I4232">
        <v>1873</v>
      </c>
      <c r="J4232">
        <v>4</v>
      </c>
      <c r="K4232">
        <v>47</v>
      </c>
      <c r="L4232" t="s">
        <v>16</v>
      </c>
    </row>
    <row r="4233" spans="1:12" x14ac:dyDescent="0.2">
      <c r="A4233" t="s">
        <v>1454</v>
      </c>
      <c r="B4233">
        <v>2013</v>
      </c>
      <c r="C4233">
        <v>101</v>
      </c>
      <c r="D4233">
        <v>9.1</v>
      </c>
      <c r="E4233">
        <v>110.1</v>
      </c>
      <c r="F4233" t="s">
        <v>16</v>
      </c>
      <c r="G4233">
        <v>2.6</v>
      </c>
      <c r="H4233">
        <v>100</v>
      </c>
      <c r="I4233">
        <v>5.5</v>
      </c>
      <c r="J4233" t="s">
        <v>16</v>
      </c>
      <c r="K4233" t="s">
        <v>16</v>
      </c>
      <c r="L4233">
        <v>2</v>
      </c>
    </row>
    <row r="4234" spans="1:12" x14ac:dyDescent="0.2">
      <c r="A4234" t="s">
        <v>1460</v>
      </c>
      <c r="B4234">
        <v>2013</v>
      </c>
      <c r="C4234">
        <v>726.5</v>
      </c>
      <c r="D4234">
        <v>259.10000000000002</v>
      </c>
      <c r="E4234">
        <v>985.6</v>
      </c>
      <c r="F4234">
        <v>3.8</v>
      </c>
      <c r="G4234">
        <v>676</v>
      </c>
      <c r="H4234">
        <v>44</v>
      </c>
      <c r="I4234">
        <v>230</v>
      </c>
      <c r="J4234">
        <v>16.7</v>
      </c>
      <c r="K4234">
        <v>4</v>
      </c>
      <c r="L4234">
        <v>11</v>
      </c>
    </row>
    <row r="4235" spans="1:12" x14ac:dyDescent="0.2">
      <c r="A4235" t="s">
        <v>1466</v>
      </c>
      <c r="B4235">
        <v>2013</v>
      </c>
      <c r="C4235">
        <v>6305</v>
      </c>
      <c r="D4235">
        <v>1267</v>
      </c>
      <c r="E4235">
        <v>7572</v>
      </c>
      <c r="F4235" t="s">
        <v>16</v>
      </c>
      <c r="G4235">
        <v>537</v>
      </c>
      <c r="H4235">
        <v>5461</v>
      </c>
      <c r="I4235">
        <v>1046</v>
      </c>
      <c r="J4235" t="s">
        <v>16</v>
      </c>
      <c r="K4235" t="s">
        <v>16</v>
      </c>
      <c r="L4235">
        <v>528</v>
      </c>
    </row>
    <row r="4236" spans="1:12" x14ac:dyDescent="0.2">
      <c r="A4236" t="s">
        <v>1473</v>
      </c>
      <c r="B4236">
        <v>2013</v>
      </c>
      <c r="C4236" t="s">
        <v>16</v>
      </c>
      <c r="D4236" t="s">
        <v>16</v>
      </c>
      <c r="E4236" t="s">
        <v>16</v>
      </c>
      <c r="F4236">
        <v>37</v>
      </c>
      <c r="G4236">
        <v>30</v>
      </c>
      <c r="H4236">
        <v>17</v>
      </c>
      <c r="I4236">
        <v>24</v>
      </c>
      <c r="J4236">
        <v>354</v>
      </c>
      <c r="K4236">
        <v>32</v>
      </c>
      <c r="L4236">
        <v>496</v>
      </c>
    </row>
    <row r="4237" spans="1:12" x14ac:dyDescent="0.2">
      <c r="A4237" t="s">
        <v>1480</v>
      </c>
      <c r="B4237">
        <v>2013</v>
      </c>
      <c r="C4237">
        <v>379.4</v>
      </c>
      <c r="D4237">
        <v>535.29999999999995</v>
      </c>
      <c r="E4237">
        <v>914.69999999999993</v>
      </c>
      <c r="F4237">
        <v>720.4</v>
      </c>
      <c r="G4237">
        <v>41.2</v>
      </c>
      <c r="H4237">
        <v>57.3</v>
      </c>
      <c r="I4237">
        <v>78.5</v>
      </c>
      <c r="J4237" t="s">
        <v>16</v>
      </c>
      <c r="K4237">
        <v>17.100000000000001</v>
      </c>
      <c r="L4237" t="s">
        <v>16</v>
      </c>
    </row>
    <row r="4238" spans="1:12" x14ac:dyDescent="0.2">
      <c r="A4238" t="s">
        <v>1486</v>
      </c>
      <c r="B4238">
        <v>2013</v>
      </c>
      <c r="C4238">
        <v>1595.1999999999998</v>
      </c>
      <c r="D4238">
        <v>237.4</v>
      </c>
      <c r="E4238">
        <v>1832.6</v>
      </c>
      <c r="F4238">
        <v>1570</v>
      </c>
      <c r="G4238">
        <v>54</v>
      </c>
      <c r="H4238">
        <v>73</v>
      </c>
      <c r="I4238">
        <v>131.4</v>
      </c>
      <c r="J4238">
        <v>1.4</v>
      </c>
      <c r="K4238">
        <v>3</v>
      </c>
      <c r="L4238" t="s">
        <v>16</v>
      </c>
    </row>
    <row r="4239" spans="1:12" x14ac:dyDescent="0.2">
      <c r="A4239" t="s">
        <v>10</v>
      </c>
      <c r="B4239">
        <v>2014</v>
      </c>
      <c r="C4239" t="s">
        <v>16</v>
      </c>
      <c r="D4239" t="s">
        <v>16</v>
      </c>
      <c r="E4239" t="s">
        <v>16</v>
      </c>
      <c r="F4239" t="s">
        <v>16</v>
      </c>
      <c r="G4239" t="s">
        <v>16</v>
      </c>
      <c r="H4239" t="s">
        <v>16</v>
      </c>
      <c r="I4239" t="s">
        <v>16</v>
      </c>
      <c r="J4239" t="s">
        <v>16</v>
      </c>
      <c r="K4239" t="s">
        <v>16</v>
      </c>
      <c r="L4239" t="s">
        <v>16</v>
      </c>
    </row>
    <row r="4240" spans="1:12" x14ac:dyDescent="0.2">
      <c r="A4240" t="s">
        <v>27</v>
      </c>
      <c r="B4240">
        <v>2014</v>
      </c>
      <c r="C4240">
        <v>3624.4</v>
      </c>
      <c r="D4240">
        <v>48.2</v>
      </c>
      <c r="E4240">
        <v>3672.6</v>
      </c>
      <c r="F4240">
        <v>1</v>
      </c>
      <c r="G4240">
        <v>90</v>
      </c>
      <c r="H4240">
        <v>31</v>
      </c>
      <c r="I4240">
        <v>3423.7</v>
      </c>
      <c r="J4240">
        <v>2.6</v>
      </c>
      <c r="K4240">
        <v>1.3</v>
      </c>
      <c r="L4240">
        <v>123.2</v>
      </c>
    </row>
    <row r="4241" spans="1:12" x14ac:dyDescent="0.2">
      <c r="A4241" t="s">
        <v>38</v>
      </c>
      <c r="B4241">
        <v>2014</v>
      </c>
      <c r="C4241">
        <v>611.6</v>
      </c>
      <c r="D4241">
        <v>328.6</v>
      </c>
      <c r="E4241">
        <v>940.2</v>
      </c>
      <c r="F4241">
        <v>541.6</v>
      </c>
      <c r="G4241">
        <v>10.3</v>
      </c>
      <c r="H4241">
        <v>49.8</v>
      </c>
      <c r="I4241">
        <v>257.60000000000002</v>
      </c>
      <c r="J4241">
        <v>80.900000000000006</v>
      </c>
      <c r="K4241" t="s">
        <v>16</v>
      </c>
      <c r="L4241">
        <v>1361.2</v>
      </c>
    </row>
    <row r="4242" spans="1:12" x14ac:dyDescent="0.2">
      <c r="A4242" t="s">
        <v>45</v>
      </c>
      <c r="B4242">
        <v>2014</v>
      </c>
      <c r="C4242">
        <v>17.5</v>
      </c>
      <c r="D4242">
        <v>4.0999999999999996</v>
      </c>
      <c r="E4242">
        <v>21.6</v>
      </c>
      <c r="F4242" t="s">
        <v>16</v>
      </c>
      <c r="G4242">
        <v>4.8</v>
      </c>
      <c r="H4242">
        <v>16.3</v>
      </c>
      <c r="I4242">
        <v>0.4</v>
      </c>
      <c r="J4242" t="s">
        <v>16</v>
      </c>
      <c r="K4242" t="s">
        <v>16</v>
      </c>
      <c r="L4242">
        <v>0.1</v>
      </c>
    </row>
    <row r="4243" spans="1:12" x14ac:dyDescent="0.2">
      <c r="A4243" t="s">
        <v>51</v>
      </c>
      <c r="B4243">
        <v>2014</v>
      </c>
      <c r="C4243">
        <v>7680</v>
      </c>
      <c r="D4243">
        <v>117</v>
      </c>
      <c r="E4243">
        <v>7797</v>
      </c>
      <c r="F4243" t="s">
        <v>16</v>
      </c>
      <c r="G4243" t="s">
        <v>16</v>
      </c>
      <c r="H4243" t="s">
        <v>16</v>
      </c>
      <c r="I4243">
        <v>2330</v>
      </c>
      <c r="J4243" t="s">
        <v>16</v>
      </c>
      <c r="K4243" t="s">
        <v>16</v>
      </c>
      <c r="L4243">
        <v>33</v>
      </c>
    </row>
    <row r="4244" spans="1:12" x14ac:dyDescent="0.2">
      <c r="A4244" t="s">
        <v>58</v>
      </c>
      <c r="B4244">
        <v>2014</v>
      </c>
      <c r="C4244">
        <v>360</v>
      </c>
      <c r="D4244">
        <v>235</v>
      </c>
      <c r="E4244">
        <v>595</v>
      </c>
      <c r="F4244">
        <v>105.5</v>
      </c>
      <c r="G4244">
        <v>83.6</v>
      </c>
      <c r="H4244">
        <v>65.8</v>
      </c>
      <c r="I4244">
        <v>326</v>
      </c>
      <c r="J4244">
        <v>6.6</v>
      </c>
      <c r="K4244">
        <v>7.5</v>
      </c>
      <c r="L4244" t="s">
        <v>16</v>
      </c>
    </row>
    <row r="4245" spans="1:12" x14ac:dyDescent="0.2">
      <c r="A4245" t="s">
        <v>64</v>
      </c>
      <c r="B4245">
        <v>2014</v>
      </c>
      <c r="C4245">
        <v>173.6</v>
      </c>
      <c r="D4245">
        <v>3.1</v>
      </c>
      <c r="E4245">
        <v>176.7</v>
      </c>
      <c r="F4245" t="s">
        <v>16</v>
      </c>
      <c r="G4245">
        <v>61</v>
      </c>
      <c r="H4245" t="s">
        <v>16</v>
      </c>
      <c r="I4245">
        <v>8</v>
      </c>
      <c r="J4245" t="s">
        <v>16</v>
      </c>
      <c r="K4245" t="s">
        <v>16</v>
      </c>
      <c r="L4245">
        <v>2</v>
      </c>
    </row>
    <row r="4246" spans="1:12" x14ac:dyDescent="0.2">
      <c r="A4246" t="s">
        <v>71</v>
      </c>
      <c r="B4246">
        <v>2014</v>
      </c>
      <c r="C4246">
        <v>240.39999999999998</v>
      </c>
      <c r="D4246">
        <v>8.8000000000000007</v>
      </c>
      <c r="E4246">
        <v>249.2</v>
      </c>
      <c r="F4246" t="s">
        <v>16</v>
      </c>
      <c r="G4246">
        <v>155</v>
      </c>
      <c r="H4246">
        <v>2</v>
      </c>
      <c r="I4246">
        <v>91</v>
      </c>
      <c r="J4246" t="s">
        <v>16</v>
      </c>
      <c r="K4246" t="s">
        <v>16</v>
      </c>
      <c r="L4246">
        <v>1</v>
      </c>
    </row>
    <row r="4247" spans="1:12" x14ac:dyDescent="0.2">
      <c r="A4247" t="s">
        <v>79</v>
      </c>
      <c r="B4247">
        <v>2014</v>
      </c>
      <c r="C4247">
        <v>2010.1419999999998</v>
      </c>
      <c r="D4247">
        <v>511.20499999999998</v>
      </c>
      <c r="E4247">
        <v>2521.3469999999998</v>
      </c>
      <c r="F4247" t="s">
        <v>16</v>
      </c>
      <c r="G4247">
        <v>6016.6</v>
      </c>
      <c r="H4247" t="s">
        <v>16</v>
      </c>
      <c r="I4247">
        <v>891.2</v>
      </c>
      <c r="J4247" t="s">
        <v>16</v>
      </c>
      <c r="K4247" t="s">
        <v>16</v>
      </c>
      <c r="L4247">
        <v>257.60000000000002</v>
      </c>
    </row>
    <row r="4248" spans="1:12" x14ac:dyDescent="0.2">
      <c r="A4248" t="s">
        <v>86</v>
      </c>
      <c r="B4248">
        <v>2014</v>
      </c>
      <c r="C4248">
        <v>776</v>
      </c>
      <c r="D4248">
        <v>428</v>
      </c>
      <c r="E4248">
        <v>1204</v>
      </c>
      <c r="F4248">
        <v>0.9</v>
      </c>
      <c r="G4248">
        <v>156.9</v>
      </c>
      <c r="H4248">
        <v>27.9</v>
      </c>
      <c r="I4248">
        <v>811.9</v>
      </c>
      <c r="J4248">
        <v>55.8</v>
      </c>
      <c r="K4248">
        <v>150.4</v>
      </c>
      <c r="L4248" t="s">
        <v>16</v>
      </c>
    </row>
    <row r="4249" spans="1:12" x14ac:dyDescent="0.2">
      <c r="A4249" t="s">
        <v>92</v>
      </c>
      <c r="B4249">
        <v>2014</v>
      </c>
      <c r="C4249">
        <v>1015</v>
      </c>
      <c r="D4249">
        <v>57</v>
      </c>
      <c r="E4249">
        <v>1072</v>
      </c>
      <c r="F4249" t="s">
        <v>16</v>
      </c>
      <c r="G4249">
        <v>987.6</v>
      </c>
      <c r="H4249" t="s">
        <v>16</v>
      </c>
      <c r="I4249">
        <v>80.2</v>
      </c>
      <c r="J4249" t="s">
        <v>16</v>
      </c>
      <c r="K4249" t="s">
        <v>16</v>
      </c>
      <c r="L4249">
        <v>4.0999999999999996</v>
      </c>
    </row>
    <row r="4250" spans="1:12" x14ac:dyDescent="0.2">
      <c r="A4250" t="s">
        <v>99</v>
      </c>
      <c r="B4250">
        <v>2014</v>
      </c>
      <c r="C4250">
        <v>5435.4</v>
      </c>
      <c r="D4250">
        <v>1486.4</v>
      </c>
      <c r="E4250">
        <v>6921.7999999999993</v>
      </c>
      <c r="F4250">
        <v>84.3</v>
      </c>
      <c r="G4250">
        <v>806</v>
      </c>
      <c r="H4250">
        <v>4204.1000000000004</v>
      </c>
      <c r="I4250">
        <v>1488.9</v>
      </c>
      <c r="J4250">
        <v>77.7</v>
      </c>
      <c r="K4250">
        <v>261</v>
      </c>
      <c r="L4250" t="s">
        <v>16</v>
      </c>
    </row>
    <row r="4251" spans="1:12" x14ac:dyDescent="0.2">
      <c r="A4251" t="s">
        <v>106</v>
      </c>
      <c r="B4251">
        <v>2014</v>
      </c>
      <c r="C4251" t="s">
        <v>16</v>
      </c>
      <c r="D4251" t="s">
        <v>16</v>
      </c>
      <c r="E4251" t="s">
        <v>16</v>
      </c>
      <c r="F4251">
        <v>63</v>
      </c>
      <c r="G4251">
        <v>919</v>
      </c>
      <c r="H4251">
        <v>1380.5</v>
      </c>
      <c r="I4251">
        <v>22242</v>
      </c>
      <c r="J4251">
        <v>302.5</v>
      </c>
      <c r="K4251">
        <v>84.4</v>
      </c>
      <c r="L4251">
        <v>300</v>
      </c>
    </row>
    <row r="4252" spans="1:12" x14ac:dyDescent="0.2">
      <c r="A4252" t="s">
        <v>114</v>
      </c>
      <c r="B4252">
        <v>2014</v>
      </c>
      <c r="C4252">
        <v>1627.4</v>
      </c>
      <c r="D4252">
        <v>670.4</v>
      </c>
      <c r="E4252">
        <v>2297.8000000000002</v>
      </c>
      <c r="F4252">
        <v>2.5</v>
      </c>
      <c r="G4252">
        <v>19.899999999999999</v>
      </c>
      <c r="H4252">
        <v>20.100000000000001</v>
      </c>
      <c r="I4252">
        <v>2108.5</v>
      </c>
      <c r="J4252">
        <v>5.4</v>
      </c>
      <c r="K4252">
        <v>139.5</v>
      </c>
      <c r="L4252">
        <v>1.8</v>
      </c>
    </row>
    <row r="4253" spans="1:12" x14ac:dyDescent="0.2">
      <c r="A4253" t="s">
        <v>120</v>
      </c>
      <c r="B4253">
        <v>2014</v>
      </c>
      <c r="C4253">
        <v>1348.1000000000001</v>
      </c>
      <c r="D4253">
        <v>95.4</v>
      </c>
      <c r="E4253">
        <v>1443.5000000000002</v>
      </c>
      <c r="F4253">
        <v>2.6</v>
      </c>
      <c r="G4253">
        <v>1328.2</v>
      </c>
      <c r="H4253">
        <v>10.3</v>
      </c>
      <c r="I4253">
        <v>99.9</v>
      </c>
      <c r="J4253">
        <v>0.9</v>
      </c>
      <c r="K4253">
        <v>0.8</v>
      </c>
      <c r="L4253">
        <v>0.9</v>
      </c>
    </row>
    <row r="4254" spans="1:12" x14ac:dyDescent="0.2">
      <c r="A4254" t="s">
        <v>126</v>
      </c>
      <c r="B4254">
        <v>2014</v>
      </c>
      <c r="C4254" t="s">
        <v>16</v>
      </c>
      <c r="D4254" t="s">
        <v>16</v>
      </c>
      <c r="E4254" t="s">
        <v>16</v>
      </c>
      <c r="F4254">
        <v>132.5</v>
      </c>
      <c r="G4254">
        <v>345.3</v>
      </c>
      <c r="H4254">
        <v>378.4</v>
      </c>
      <c r="I4254">
        <v>579.79999999999995</v>
      </c>
      <c r="J4254">
        <v>7494.7</v>
      </c>
      <c r="K4254">
        <v>1521.3</v>
      </c>
      <c r="L4254" t="s">
        <v>16</v>
      </c>
    </row>
    <row r="4255" spans="1:12" x14ac:dyDescent="0.2">
      <c r="A4255" t="s">
        <v>133</v>
      </c>
      <c r="B4255">
        <v>2014</v>
      </c>
      <c r="C4255" t="s">
        <v>16</v>
      </c>
      <c r="D4255" t="s">
        <v>16</v>
      </c>
      <c r="E4255" t="s">
        <v>16</v>
      </c>
      <c r="F4255" t="s">
        <v>16</v>
      </c>
      <c r="G4255">
        <v>6</v>
      </c>
      <c r="H4255">
        <v>15.5</v>
      </c>
      <c r="I4255">
        <v>4.2</v>
      </c>
      <c r="J4255">
        <v>0.6</v>
      </c>
      <c r="K4255">
        <v>93.1</v>
      </c>
      <c r="L4255">
        <v>14.6</v>
      </c>
    </row>
    <row r="4256" spans="1:12" x14ac:dyDescent="0.2">
      <c r="A4256" t="s">
        <v>139</v>
      </c>
      <c r="B4256">
        <v>2014</v>
      </c>
      <c r="C4256">
        <v>462.2</v>
      </c>
      <c r="D4256">
        <v>58.6</v>
      </c>
      <c r="E4256">
        <v>520.79999999999995</v>
      </c>
      <c r="F4256">
        <v>1.5</v>
      </c>
      <c r="G4256">
        <v>280.8</v>
      </c>
      <c r="H4256">
        <v>4</v>
      </c>
      <c r="I4256">
        <v>230.5</v>
      </c>
      <c r="J4256" t="s">
        <v>16</v>
      </c>
      <c r="K4256">
        <v>1.1000000000000001</v>
      </c>
      <c r="L4256">
        <v>2.8</v>
      </c>
    </row>
    <row r="4257" spans="1:12" x14ac:dyDescent="0.2">
      <c r="A4257" t="s">
        <v>146</v>
      </c>
      <c r="B4257">
        <v>2014</v>
      </c>
      <c r="C4257">
        <v>5026</v>
      </c>
      <c r="D4257">
        <v>349</v>
      </c>
      <c r="E4257">
        <v>5375</v>
      </c>
      <c r="F4257">
        <v>3.2</v>
      </c>
      <c r="G4257">
        <v>11.4</v>
      </c>
      <c r="H4257">
        <v>16.600000000000001</v>
      </c>
      <c r="I4257">
        <v>5246.1</v>
      </c>
      <c r="J4257">
        <v>8.1</v>
      </c>
      <c r="K4257">
        <v>7</v>
      </c>
      <c r="L4257">
        <v>82.5</v>
      </c>
    </row>
    <row r="4258" spans="1:12" x14ac:dyDescent="0.2">
      <c r="A4258" t="s">
        <v>153</v>
      </c>
      <c r="B4258">
        <v>2014</v>
      </c>
      <c r="C4258">
        <v>5045.2</v>
      </c>
      <c r="D4258">
        <v>2842.2</v>
      </c>
      <c r="E4258">
        <v>7887.4</v>
      </c>
      <c r="F4258">
        <v>66.400000000000006</v>
      </c>
      <c r="G4258">
        <v>566.4</v>
      </c>
      <c r="H4258">
        <v>437.1</v>
      </c>
      <c r="I4258">
        <v>6657.5</v>
      </c>
      <c r="J4258">
        <v>48.1</v>
      </c>
      <c r="K4258">
        <v>66.5</v>
      </c>
      <c r="L4258">
        <v>45.4</v>
      </c>
    </row>
    <row r="4259" spans="1:12" x14ac:dyDescent="0.2">
      <c r="A4259" t="s">
        <v>160</v>
      </c>
      <c r="B4259">
        <v>2014</v>
      </c>
      <c r="C4259">
        <v>304</v>
      </c>
      <c r="D4259">
        <v>17</v>
      </c>
      <c r="E4259">
        <v>321</v>
      </c>
      <c r="F4259">
        <v>0.5</v>
      </c>
      <c r="G4259">
        <v>257.39999999999998</v>
      </c>
      <c r="H4259">
        <v>8.1</v>
      </c>
      <c r="I4259">
        <v>38.9</v>
      </c>
      <c r="J4259">
        <v>2.5</v>
      </c>
      <c r="K4259" t="s">
        <v>16</v>
      </c>
      <c r="L4259">
        <v>13.9</v>
      </c>
    </row>
    <row r="4260" spans="1:12" x14ac:dyDescent="0.2">
      <c r="A4260" t="s">
        <v>166</v>
      </c>
      <c r="B4260">
        <v>2014</v>
      </c>
      <c r="C4260">
        <v>118.39999999999999</v>
      </c>
      <c r="D4260">
        <v>124</v>
      </c>
      <c r="E4260">
        <v>242.39999999999998</v>
      </c>
      <c r="F4260">
        <v>136.6</v>
      </c>
      <c r="G4260">
        <v>9</v>
      </c>
      <c r="H4260">
        <v>11.7</v>
      </c>
      <c r="I4260">
        <v>49.6</v>
      </c>
      <c r="J4260">
        <v>6.4</v>
      </c>
      <c r="K4260">
        <v>2.6</v>
      </c>
      <c r="L4260">
        <v>26.5</v>
      </c>
    </row>
    <row r="4261" spans="1:12" x14ac:dyDescent="0.2">
      <c r="A4261" t="s">
        <v>172</v>
      </c>
      <c r="B4261">
        <v>2014</v>
      </c>
      <c r="C4261">
        <v>177.8</v>
      </c>
      <c r="D4261">
        <v>46.6</v>
      </c>
      <c r="E4261">
        <v>224.4</v>
      </c>
      <c r="F4261" t="s">
        <v>16</v>
      </c>
      <c r="G4261">
        <v>188.6</v>
      </c>
      <c r="H4261">
        <v>0.9</v>
      </c>
      <c r="I4261">
        <v>28.3</v>
      </c>
      <c r="J4261" t="s">
        <v>16</v>
      </c>
      <c r="K4261" t="s">
        <v>16</v>
      </c>
      <c r="L4261">
        <v>6.6</v>
      </c>
    </row>
    <row r="4262" spans="1:12" x14ac:dyDescent="0.2">
      <c r="A4262" t="s">
        <v>179</v>
      </c>
      <c r="B4262">
        <v>2014</v>
      </c>
      <c r="C4262">
        <v>117.65</v>
      </c>
      <c r="D4262">
        <v>15.8</v>
      </c>
      <c r="E4262">
        <v>133.45000000000002</v>
      </c>
      <c r="F4262">
        <v>0.2</v>
      </c>
      <c r="G4262">
        <v>9.8000000000000007</v>
      </c>
      <c r="H4262">
        <v>32.1</v>
      </c>
      <c r="I4262">
        <v>15.6</v>
      </c>
      <c r="J4262" t="s">
        <v>16</v>
      </c>
      <c r="K4262">
        <v>0.2</v>
      </c>
      <c r="L4262" t="s">
        <v>16</v>
      </c>
    </row>
    <row r="4263" spans="1:12" x14ac:dyDescent="0.2">
      <c r="A4263" t="s">
        <v>186</v>
      </c>
      <c r="B4263">
        <v>2014</v>
      </c>
      <c r="C4263">
        <v>783.5</v>
      </c>
      <c r="D4263">
        <v>87.1</v>
      </c>
      <c r="E4263">
        <v>870.6</v>
      </c>
      <c r="F4263">
        <v>1.9</v>
      </c>
      <c r="G4263">
        <v>633.20000000000005</v>
      </c>
      <c r="H4263">
        <v>46.9</v>
      </c>
      <c r="I4263">
        <v>178</v>
      </c>
      <c r="J4263">
        <v>8.6999999999999993</v>
      </c>
      <c r="K4263">
        <v>1.8</v>
      </c>
      <c r="L4263" t="s">
        <v>16</v>
      </c>
    </row>
    <row r="4264" spans="1:12" x14ac:dyDescent="0.2">
      <c r="A4264" t="s">
        <v>192</v>
      </c>
      <c r="B4264">
        <v>2014</v>
      </c>
      <c r="C4264" t="s">
        <v>16</v>
      </c>
      <c r="D4264" t="s">
        <v>16</v>
      </c>
      <c r="E4264" t="s">
        <v>16</v>
      </c>
      <c r="F4264" t="s">
        <v>16</v>
      </c>
      <c r="G4264" t="s">
        <v>16</v>
      </c>
      <c r="H4264" t="s">
        <v>16</v>
      </c>
      <c r="I4264" t="s">
        <v>16</v>
      </c>
      <c r="J4264" t="s">
        <v>16</v>
      </c>
      <c r="K4264" t="s">
        <v>16</v>
      </c>
      <c r="L4264" t="s">
        <v>16</v>
      </c>
    </row>
    <row r="4265" spans="1:12" x14ac:dyDescent="0.2">
      <c r="A4265" t="s">
        <v>198</v>
      </c>
      <c r="B4265">
        <v>2014</v>
      </c>
      <c r="C4265">
        <v>364</v>
      </c>
      <c r="D4265">
        <v>172</v>
      </c>
      <c r="E4265">
        <v>536</v>
      </c>
      <c r="F4265">
        <v>1</v>
      </c>
      <c r="G4265">
        <v>22</v>
      </c>
      <c r="H4265">
        <v>58</v>
      </c>
      <c r="I4265">
        <v>441</v>
      </c>
      <c r="J4265">
        <v>13</v>
      </c>
      <c r="K4265">
        <v>1</v>
      </c>
      <c r="L4265" t="s">
        <v>16</v>
      </c>
    </row>
    <row r="4266" spans="1:12" x14ac:dyDescent="0.2">
      <c r="A4266" t="s">
        <v>204</v>
      </c>
      <c r="B4266">
        <v>2014</v>
      </c>
      <c r="C4266">
        <v>1357</v>
      </c>
      <c r="D4266">
        <v>609</v>
      </c>
      <c r="E4266">
        <v>1966</v>
      </c>
      <c r="F4266">
        <v>1723</v>
      </c>
      <c r="G4266">
        <v>59.6</v>
      </c>
      <c r="H4266">
        <v>37.299999999999997</v>
      </c>
      <c r="I4266">
        <v>130.69999999999999</v>
      </c>
      <c r="J4266">
        <v>1.4</v>
      </c>
      <c r="K4266">
        <v>9.3000000000000007</v>
      </c>
      <c r="L4266">
        <v>4.3</v>
      </c>
    </row>
    <row r="4267" spans="1:12" x14ac:dyDescent="0.2">
      <c r="A4267" t="s">
        <v>210</v>
      </c>
      <c r="B4267">
        <v>2014</v>
      </c>
      <c r="C4267">
        <v>5022</v>
      </c>
      <c r="D4267">
        <v>1408</v>
      </c>
      <c r="E4267">
        <v>6430</v>
      </c>
      <c r="F4267">
        <v>128</v>
      </c>
      <c r="G4267">
        <v>4041</v>
      </c>
      <c r="H4267">
        <v>344</v>
      </c>
      <c r="I4267">
        <v>1891</v>
      </c>
      <c r="J4267" t="s">
        <v>16</v>
      </c>
      <c r="K4267">
        <v>26</v>
      </c>
      <c r="L4267" t="s">
        <v>16</v>
      </c>
    </row>
    <row r="4268" spans="1:12" x14ac:dyDescent="0.2">
      <c r="A4268" t="s">
        <v>216</v>
      </c>
      <c r="B4268">
        <v>2014</v>
      </c>
      <c r="C4268" t="s">
        <v>16</v>
      </c>
      <c r="D4268" t="s">
        <v>16</v>
      </c>
      <c r="E4268" t="s">
        <v>16</v>
      </c>
      <c r="F4268" t="s">
        <v>16</v>
      </c>
      <c r="G4268" t="s">
        <v>16</v>
      </c>
      <c r="H4268" t="s">
        <v>16</v>
      </c>
      <c r="I4268" t="s">
        <v>16</v>
      </c>
      <c r="J4268" t="s">
        <v>16</v>
      </c>
      <c r="K4268" t="s">
        <v>16</v>
      </c>
      <c r="L4268" t="s">
        <v>16</v>
      </c>
    </row>
    <row r="4269" spans="1:12" x14ac:dyDescent="0.2">
      <c r="A4269" t="s">
        <v>222</v>
      </c>
      <c r="B4269">
        <v>2014</v>
      </c>
      <c r="C4269">
        <v>148.80000000000001</v>
      </c>
      <c r="D4269">
        <v>52.2</v>
      </c>
      <c r="E4269">
        <v>201</v>
      </c>
      <c r="F4269" t="s">
        <v>16</v>
      </c>
      <c r="G4269">
        <v>6.1</v>
      </c>
      <c r="H4269">
        <v>161</v>
      </c>
      <c r="I4269">
        <v>19.899999999999999</v>
      </c>
      <c r="J4269">
        <v>0.9</v>
      </c>
      <c r="K4269">
        <v>9.1999999999999993</v>
      </c>
      <c r="L4269">
        <v>3.9</v>
      </c>
    </row>
    <row r="4270" spans="1:12" x14ac:dyDescent="0.2">
      <c r="A4270" t="s">
        <v>228</v>
      </c>
      <c r="B4270">
        <v>2014</v>
      </c>
      <c r="C4270">
        <v>8191.4000000000005</v>
      </c>
      <c r="D4270">
        <v>1217.4000000000001</v>
      </c>
      <c r="E4270">
        <v>9408.8000000000011</v>
      </c>
      <c r="F4270">
        <v>6.4</v>
      </c>
      <c r="G4270">
        <v>112.6</v>
      </c>
      <c r="H4270">
        <v>92.2</v>
      </c>
      <c r="I4270">
        <v>9077.6</v>
      </c>
      <c r="J4270">
        <v>36.200000000000003</v>
      </c>
      <c r="K4270">
        <v>32.799999999999997</v>
      </c>
      <c r="L4270">
        <v>51</v>
      </c>
    </row>
    <row r="4271" spans="1:12" x14ac:dyDescent="0.2">
      <c r="A4271" t="s">
        <v>235</v>
      </c>
      <c r="B4271">
        <v>2014</v>
      </c>
      <c r="C4271">
        <v>208</v>
      </c>
      <c r="D4271">
        <v>278</v>
      </c>
      <c r="E4271">
        <v>486</v>
      </c>
      <c r="F4271">
        <v>84.4</v>
      </c>
      <c r="G4271">
        <v>12.2</v>
      </c>
      <c r="H4271">
        <v>24.7</v>
      </c>
      <c r="I4271">
        <v>59.1</v>
      </c>
      <c r="J4271">
        <v>1</v>
      </c>
      <c r="K4271" t="s">
        <v>16</v>
      </c>
      <c r="L4271">
        <v>9.6999999999999993</v>
      </c>
    </row>
    <row r="4272" spans="1:12" x14ac:dyDescent="0.2">
      <c r="A4272" t="s">
        <v>242</v>
      </c>
      <c r="B4272">
        <v>2014</v>
      </c>
      <c r="C4272">
        <v>193</v>
      </c>
      <c r="D4272">
        <v>42</v>
      </c>
      <c r="E4272">
        <v>235</v>
      </c>
      <c r="F4272">
        <v>152</v>
      </c>
      <c r="G4272">
        <v>5</v>
      </c>
      <c r="H4272">
        <v>12</v>
      </c>
      <c r="I4272">
        <v>37</v>
      </c>
      <c r="J4272">
        <v>13</v>
      </c>
      <c r="K4272">
        <v>8</v>
      </c>
      <c r="L4272">
        <v>8</v>
      </c>
    </row>
    <row r="4273" spans="1:12" x14ac:dyDescent="0.2">
      <c r="A4273" t="s">
        <v>249</v>
      </c>
      <c r="B4273">
        <v>2014</v>
      </c>
      <c r="C4273" t="s">
        <v>16</v>
      </c>
      <c r="D4273" t="s">
        <v>16</v>
      </c>
      <c r="E4273" t="s">
        <v>16</v>
      </c>
      <c r="F4273">
        <v>0.4</v>
      </c>
      <c r="G4273">
        <v>3.4</v>
      </c>
      <c r="H4273" t="s">
        <v>16</v>
      </c>
      <c r="I4273">
        <v>382.4</v>
      </c>
      <c r="J4273" t="s">
        <v>16</v>
      </c>
      <c r="K4273" t="s">
        <v>16</v>
      </c>
      <c r="L4273">
        <v>107.5</v>
      </c>
    </row>
    <row r="4274" spans="1:12" x14ac:dyDescent="0.2">
      <c r="A4274" t="s">
        <v>256</v>
      </c>
      <c r="B4274">
        <v>2014</v>
      </c>
      <c r="C4274">
        <v>4297</v>
      </c>
      <c r="D4274">
        <v>206</v>
      </c>
      <c r="E4274">
        <v>4503</v>
      </c>
      <c r="F4274">
        <v>6</v>
      </c>
      <c r="G4274">
        <v>277</v>
      </c>
      <c r="H4274">
        <v>3460</v>
      </c>
      <c r="I4274">
        <v>721</v>
      </c>
      <c r="J4274">
        <v>2.4</v>
      </c>
      <c r="K4274">
        <v>36.4</v>
      </c>
      <c r="L4274" t="s">
        <v>16</v>
      </c>
    </row>
    <row r="4275" spans="1:12" x14ac:dyDescent="0.2">
      <c r="A4275" t="s">
        <v>263</v>
      </c>
      <c r="B4275">
        <v>2014</v>
      </c>
      <c r="C4275" t="s">
        <v>16</v>
      </c>
      <c r="D4275" t="s">
        <v>16</v>
      </c>
      <c r="E4275" t="s">
        <v>16</v>
      </c>
      <c r="F4275">
        <v>211.3</v>
      </c>
      <c r="G4275">
        <v>20.5</v>
      </c>
      <c r="H4275">
        <v>21.1</v>
      </c>
      <c r="I4275">
        <v>150.80000000000001</v>
      </c>
      <c r="J4275">
        <v>7.9</v>
      </c>
      <c r="K4275" t="s">
        <v>16</v>
      </c>
      <c r="L4275">
        <v>22.2</v>
      </c>
    </row>
    <row r="4276" spans="1:12" x14ac:dyDescent="0.2">
      <c r="A4276" t="s">
        <v>270</v>
      </c>
      <c r="B4276">
        <v>2014</v>
      </c>
      <c r="C4276">
        <v>13757.7</v>
      </c>
      <c r="D4276">
        <v>2687.5</v>
      </c>
      <c r="E4276">
        <v>16445.2</v>
      </c>
      <c r="F4276">
        <v>104.2</v>
      </c>
      <c r="G4276">
        <v>12082</v>
      </c>
      <c r="H4276">
        <v>1590</v>
      </c>
      <c r="I4276">
        <v>2436.9</v>
      </c>
      <c r="J4276">
        <v>103.2</v>
      </c>
      <c r="K4276">
        <v>220.6</v>
      </c>
      <c r="L4276" t="s">
        <v>16</v>
      </c>
    </row>
    <row r="4277" spans="1:12" x14ac:dyDescent="0.2">
      <c r="A4277" t="s">
        <v>277</v>
      </c>
      <c r="B4277">
        <v>2014</v>
      </c>
      <c r="C4277">
        <v>364</v>
      </c>
      <c r="D4277">
        <v>19</v>
      </c>
      <c r="E4277">
        <v>383</v>
      </c>
      <c r="F4277">
        <v>0.8</v>
      </c>
      <c r="G4277">
        <v>341.8</v>
      </c>
      <c r="H4277">
        <v>2.7</v>
      </c>
      <c r="I4277">
        <v>36.700000000000003</v>
      </c>
      <c r="J4277">
        <v>0.2</v>
      </c>
      <c r="K4277">
        <v>0.3</v>
      </c>
      <c r="L4277">
        <v>0.2</v>
      </c>
    </row>
    <row r="4278" spans="1:12" x14ac:dyDescent="0.2">
      <c r="A4278" t="s">
        <v>283</v>
      </c>
      <c r="B4278">
        <v>2014</v>
      </c>
      <c r="C4278">
        <v>55.5</v>
      </c>
      <c r="D4278">
        <v>40.1</v>
      </c>
      <c r="E4278">
        <v>95.6</v>
      </c>
      <c r="F4278">
        <v>50.7</v>
      </c>
      <c r="G4278">
        <v>6.7</v>
      </c>
      <c r="H4278">
        <v>7.3</v>
      </c>
      <c r="I4278">
        <v>23.3</v>
      </c>
      <c r="J4278">
        <v>5.9</v>
      </c>
      <c r="K4278" t="s">
        <v>16</v>
      </c>
      <c r="L4278">
        <v>1.7</v>
      </c>
    </row>
    <row r="4279" spans="1:12" x14ac:dyDescent="0.2">
      <c r="A4279" t="s">
        <v>290</v>
      </c>
      <c r="B4279">
        <v>2014</v>
      </c>
      <c r="C4279" t="s">
        <v>16</v>
      </c>
      <c r="D4279" t="s">
        <v>16</v>
      </c>
      <c r="E4279" t="s">
        <v>16</v>
      </c>
      <c r="F4279">
        <v>83.6</v>
      </c>
      <c r="G4279">
        <v>5.4</v>
      </c>
      <c r="H4279">
        <v>13.7</v>
      </c>
      <c r="I4279">
        <v>15.1</v>
      </c>
      <c r="J4279">
        <v>0.9</v>
      </c>
      <c r="K4279" t="s">
        <v>16</v>
      </c>
      <c r="L4279" t="s">
        <v>16</v>
      </c>
    </row>
    <row r="4280" spans="1:12" x14ac:dyDescent="0.2">
      <c r="A4280" t="s">
        <v>297</v>
      </c>
      <c r="B4280">
        <v>2014</v>
      </c>
      <c r="C4280">
        <v>3008.6</v>
      </c>
      <c r="D4280">
        <v>665.7</v>
      </c>
      <c r="E4280">
        <v>3674.3</v>
      </c>
      <c r="F4280">
        <v>3.6</v>
      </c>
      <c r="G4280">
        <v>2951.6</v>
      </c>
      <c r="H4280">
        <v>103.7</v>
      </c>
      <c r="I4280">
        <v>426.4</v>
      </c>
      <c r="J4280">
        <v>0.8</v>
      </c>
      <c r="K4280">
        <v>3.3</v>
      </c>
      <c r="L4280">
        <v>185</v>
      </c>
    </row>
    <row r="4281" spans="1:12" x14ac:dyDescent="0.2">
      <c r="A4281" t="s">
        <v>304</v>
      </c>
      <c r="B4281">
        <v>2014</v>
      </c>
      <c r="C4281">
        <v>20965</v>
      </c>
      <c r="D4281">
        <v>5396</v>
      </c>
      <c r="E4281">
        <v>26361</v>
      </c>
      <c r="F4281">
        <v>497</v>
      </c>
      <c r="G4281">
        <v>3106.6</v>
      </c>
      <c r="H4281">
        <v>117276</v>
      </c>
      <c r="I4281">
        <v>6209.3</v>
      </c>
      <c r="J4281">
        <v>277.7</v>
      </c>
      <c r="K4281">
        <v>1124.5999999999999</v>
      </c>
      <c r="L4281">
        <v>7.2</v>
      </c>
    </row>
    <row r="4282" spans="1:12" x14ac:dyDescent="0.2">
      <c r="A4282" t="s">
        <v>311</v>
      </c>
      <c r="B4282">
        <v>2014</v>
      </c>
      <c r="C4282">
        <v>1265.9000000000001</v>
      </c>
      <c r="D4282">
        <v>429.1</v>
      </c>
      <c r="E4282">
        <v>1695</v>
      </c>
      <c r="F4282">
        <v>3.5</v>
      </c>
      <c r="G4282">
        <v>1561.7</v>
      </c>
      <c r="H4282">
        <v>43.8</v>
      </c>
      <c r="I4282">
        <v>351.5</v>
      </c>
      <c r="J4282">
        <v>1.6</v>
      </c>
      <c r="K4282">
        <v>4.3</v>
      </c>
      <c r="L4282">
        <v>585.29999999999995</v>
      </c>
    </row>
    <row r="4283" spans="1:12" x14ac:dyDescent="0.2">
      <c r="A4283" t="s">
        <v>318</v>
      </c>
      <c r="B4283">
        <v>2014</v>
      </c>
      <c r="C4283">
        <v>17.7</v>
      </c>
      <c r="D4283">
        <v>5.0999999999999996</v>
      </c>
      <c r="E4283">
        <v>22.799999999999997</v>
      </c>
      <c r="F4283">
        <v>7.1</v>
      </c>
      <c r="G4283">
        <v>0.7</v>
      </c>
      <c r="H4283">
        <v>1.1000000000000001</v>
      </c>
      <c r="I4283">
        <v>13</v>
      </c>
      <c r="J4283">
        <v>0.8</v>
      </c>
      <c r="K4283" t="s">
        <v>16</v>
      </c>
      <c r="L4283" t="s">
        <v>16</v>
      </c>
    </row>
    <row r="4284" spans="1:12" x14ac:dyDescent="0.2">
      <c r="A4284" t="s">
        <v>324</v>
      </c>
      <c r="B4284">
        <v>2014</v>
      </c>
      <c r="C4284">
        <v>171</v>
      </c>
      <c r="D4284">
        <v>58</v>
      </c>
      <c r="E4284">
        <v>229</v>
      </c>
      <c r="F4284">
        <v>142.6</v>
      </c>
      <c r="G4284">
        <v>7.6</v>
      </c>
      <c r="H4284">
        <v>22.1</v>
      </c>
      <c r="I4284">
        <v>51.6</v>
      </c>
      <c r="J4284">
        <v>2.9</v>
      </c>
      <c r="K4284">
        <v>2</v>
      </c>
      <c r="L4284" t="s">
        <v>16</v>
      </c>
    </row>
    <row r="4285" spans="1:12" x14ac:dyDescent="0.2">
      <c r="A4285" t="s">
        <v>331</v>
      </c>
      <c r="B4285">
        <v>2014</v>
      </c>
      <c r="C4285">
        <v>194.8</v>
      </c>
      <c r="D4285">
        <v>138.80000000000001</v>
      </c>
      <c r="E4285">
        <v>333.6</v>
      </c>
      <c r="F4285" t="s">
        <v>16</v>
      </c>
      <c r="G4285" t="s">
        <v>16</v>
      </c>
      <c r="H4285" t="s">
        <v>16</v>
      </c>
      <c r="I4285" t="s">
        <v>16</v>
      </c>
      <c r="J4285" t="s">
        <v>16</v>
      </c>
      <c r="K4285" t="s">
        <v>16</v>
      </c>
      <c r="L4285" t="s">
        <v>16</v>
      </c>
    </row>
    <row r="4286" spans="1:12" x14ac:dyDescent="0.2">
      <c r="A4286" t="s">
        <v>338</v>
      </c>
      <c r="B4286">
        <v>2014</v>
      </c>
      <c r="C4286">
        <v>117.39999999999999</v>
      </c>
      <c r="D4286">
        <v>4.2</v>
      </c>
      <c r="E4286">
        <v>121.6</v>
      </c>
      <c r="F4286" t="s">
        <v>16</v>
      </c>
      <c r="G4286">
        <v>6.8</v>
      </c>
      <c r="H4286">
        <v>103.7</v>
      </c>
      <c r="I4286">
        <v>9.5</v>
      </c>
      <c r="J4286" t="s">
        <v>16</v>
      </c>
      <c r="K4286" t="s">
        <v>16</v>
      </c>
      <c r="L4286">
        <v>1.5</v>
      </c>
    </row>
    <row r="4287" spans="1:12" x14ac:dyDescent="0.2">
      <c r="A4287" t="s">
        <v>345</v>
      </c>
      <c r="B4287">
        <v>2014</v>
      </c>
      <c r="C4287">
        <v>2179.6999999999998</v>
      </c>
      <c r="D4287">
        <v>347</v>
      </c>
      <c r="E4287">
        <v>2526.6999999999998</v>
      </c>
      <c r="F4287">
        <v>2.6</v>
      </c>
      <c r="G4287">
        <v>2111.4</v>
      </c>
      <c r="H4287">
        <v>35.4</v>
      </c>
      <c r="I4287">
        <v>370.5</v>
      </c>
      <c r="J4287">
        <v>0.8</v>
      </c>
      <c r="K4287">
        <v>6</v>
      </c>
      <c r="L4287" t="s">
        <v>16</v>
      </c>
    </row>
    <row r="4288" spans="1:12" x14ac:dyDescent="0.2">
      <c r="A4288" t="s">
        <v>351</v>
      </c>
      <c r="B4288">
        <v>2014</v>
      </c>
      <c r="C4288">
        <v>273.2</v>
      </c>
      <c r="D4288">
        <v>197.8</v>
      </c>
      <c r="E4288">
        <v>471</v>
      </c>
      <c r="F4288">
        <v>315.60000000000002</v>
      </c>
      <c r="G4288">
        <v>14.1</v>
      </c>
      <c r="H4288">
        <v>28.3</v>
      </c>
      <c r="I4288">
        <v>113</v>
      </c>
      <c r="J4288" t="s">
        <v>16</v>
      </c>
      <c r="K4288" t="s">
        <v>16</v>
      </c>
      <c r="L4288" t="s">
        <v>16</v>
      </c>
    </row>
    <row r="4289" spans="1:12" x14ac:dyDescent="0.2">
      <c r="A4289" t="s">
        <v>358</v>
      </c>
      <c r="B4289">
        <v>2014</v>
      </c>
      <c r="C4289" t="s">
        <v>16</v>
      </c>
      <c r="D4289" t="s">
        <v>16</v>
      </c>
      <c r="E4289" t="s">
        <v>16</v>
      </c>
      <c r="F4289">
        <v>23</v>
      </c>
      <c r="G4289">
        <v>435</v>
      </c>
      <c r="H4289">
        <v>823</v>
      </c>
      <c r="I4289">
        <v>10342</v>
      </c>
      <c r="J4289" t="s">
        <v>16</v>
      </c>
      <c r="K4289" t="s">
        <v>16</v>
      </c>
      <c r="L4289" t="s">
        <v>16</v>
      </c>
    </row>
    <row r="4290" spans="1:12" x14ac:dyDescent="0.2">
      <c r="A4290" t="s">
        <v>365</v>
      </c>
      <c r="B4290">
        <v>2014</v>
      </c>
      <c r="C4290">
        <v>2966.3</v>
      </c>
      <c r="D4290">
        <v>14.2</v>
      </c>
      <c r="E4290">
        <v>2980.5</v>
      </c>
      <c r="F4290">
        <v>14.7</v>
      </c>
      <c r="G4290">
        <v>1680.8</v>
      </c>
      <c r="H4290">
        <v>67.7</v>
      </c>
      <c r="I4290">
        <v>867</v>
      </c>
      <c r="J4290">
        <v>2.8</v>
      </c>
      <c r="K4290">
        <v>8.5</v>
      </c>
      <c r="L4290">
        <v>361.3</v>
      </c>
    </row>
    <row r="4291" spans="1:12" x14ac:dyDescent="0.2">
      <c r="A4291" t="s">
        <v>371</v>
      </c>
      <c r="B4291">
        <v>2014</v>
      </c>
      <c r="C4291">
        <v>417.5</v>
      </c>
      <c r="D4291">
        <v>34.4</v>
      </c>
      <c r="E4291">
        <v>451.9</v>
      </c>
      <c r="F4291" t="s">
        <v>16</v>
      </c>
      <c r="G4291">
        <v>241.6</v>
      </c>
      <c r="H4291" t="s">
        <v>16</v>
      </c>
      <c r="I4291">
        <v>187.1</v>
      </c>
      <c r="J4291" t="s">
        <v>16</v>
      </c>
      <c r="K4291" t="s">
        <v>16</v>
      </c>
      <c r="L4291">
        <v>23.3</v>
      </c>
    </row>
    <row r="4292" spans="1:12" x14ac:dyDescent="0.2">
      <c r="A4292" t="s">
        <v>377</v>
      </c>
      <c r="B4292">
        <v>2014</v>
      </c>
      <c r="C4292">
        <v>2326</v>
      </c>
      <c r="D4292">
        <v>115</v>
      </c>
      <c r="E4292">
        <v>2441</v>
      </c>
      <c r="F4292">
        <v>5</v>
      </c>
      <c r="G4292">
        <v>20</v>
      </c>
      <c r="H4292">
        <v>17</v>
      </c>
      <c r="I4292">
        <v>2321</v>
      </c>
      <c r="J4292">
        <v>72</v>
      </c>
      <c r="K4292">
        <v>6</v>
      </c>
      <c r="L4292" t="s">
        <v>16</v>
      </c>
    </row>
    <row r="4293" spans="1:12" x14ac:dyDescent="0.2">
      <c r="A4293" t="s">
        <v>384</v>
      </c>
      <c r="B4293">
        <v>2014</v>
      </c>
      <c r="C4293" t="s">
        <v>16</v>
      </c>
      <c r="D4293" t="s">
        <v>16</v>
      </c>
      <c r="E4293" t="s">
        <v>16</v>
      </c>
      <c r="F4293">
        <v>44.3</v>
      </c>
      <c r="G4293">
        <v>689.7</v>
      </c>
      <c r="H4293">
        <v>933.7</v>
      </c>
      <c r="I4293">
        <v>6390.6</v>
      </c>
      <c r="J4293" t="s">
        <v>16</v>
      </c>
      <c r="K4293">
        <v>37.5</v>
      </c>
      <c r="L4293" t="s">
        <v>16</v>
      </c>
    </row>
    <row r="4294" spans="1:12" x14ac:dyDescent="0.2">
      <c r="A4294" t="s">
        <v>392</v>
      </c>
      <c r="B4294">
        <v>2014</v>
      </c>
      <c r="C4294">
        <v>26966</v>
      </c>
      <c r="D4294">
        <v>1104</v>
      </c>
      <c r="E4294">
        <v>28070</v>
      </c>
      <c r="F4294" t="s">
        <v>16</v>
      </c>
      <c r="G4294">
        <v>672</v>
      </c>
      <c r="H4294">
        <v>278</v>
      </c>
      <c r="I4294">
        <v>8834</v>
      </c>
      <c r="J4294" t="s">
        <v>16</v>
      </c>
      <c r="K4294" t="s">
        <v>16</v>
      </c>
      <c r="L4294">
        <v>483</v>
      </c>
    </row>
    <row r="4295" spans="1:12" x14ac:dyDescent="0.2">
      <c r="A4295" t="s">
        <v>399</v>
      </c>
      <c r="B4295">
        <v>2014</v>
      </c>
      <c r="C4295" t="s">
        <v>16</v>
      </c>
      <c r="D4295" t="s">
        <v>16</v>
      </c>
      <c r="E4295" t="s">
        <v>16</v>
      </c>
      <c r="F4295" t="s">
        <v>16</v>
      </c>
      <c r="G4295" t="s">
        <v>16</v>
      </c>
      <c r="H4295" t="s">
        <v>16</v>
      </c>
      <c r="I4295" t="s">
        <v>16</v>
      </c>
      <c r="J4295" t="s">
        <v>16</v>
      </c>
      <c r="K4295" t="s">
        <v>16</v>
      </c>
      <c r="L4295" t="s">
        <v>16</v>
      </c>
    </row>
    <row r="4296" spans="1:12" x14ac:dyDescent="0.2">
      <c r="A4296" t="s">
        <v>405</v>
      </c>
      <c r="B4296">
        <v>2014</v>
      </c>
      <c r="C4296">
        <v>67.8</v>
      </c>
      <c r="D4296">
        <v>13.7</v>
      </c>
      <c r="E4296">
        <v>81.5</v>
      </c>
      <c r="F4296">
        <v>0.45</v>
      </c>
      <c r="G4296">
        <v>65.400000000000006</v>
      </c>
      <c r="H4296">
        <v>0.7</v>
      </c>
      <c r="I4296">
        <v>14.7</v>
      </c>
      <c r="J4296" t="s">
        <v>16</v>
      </c>
      <c r="K4296">
        <v>0.1</v>
      </c>
      <c r="L4296">
        <v>0.1</v>
      </c>
    </row>
    <row r="4297" spans="1:12" x14ac:dyDescent="0.2">
      <c r="A4297" t="s">
        <v>411</v>
      </c>
      <c r="B4297">
        <v>2014</v>
      </c>
      <c r="C4297">
        <v>5007</v>
      </c>
      <c r="D4297">
        <v>134</v>
      </c>
      <c r="E4297">
        <v>5141</v>
      </c>
      <c r="F4297" t="s">
        <v>16</v>
      </c>
      <c r="G4297">
        <v>3316.1</v>
      </c>
      <c r="H4297">
        <v>8.3000000000000007</v>
      </c>
      <c r="I4297">
        <v>1138.3</v>
      </c>
      <c r="J4297" t="s">
        <v>16</v>
      </c>
      <c r="K4297">
        <v>0.7</v>
      </c>
      <c r="L4297">
        <v>677.5</v>
      </c>
    </row>
    <row r="4298" spans="1:12" x14ac:dyDescent="0.2">
      <c r="A4298" t="s">
        <v>418</v>
      </c>
      <c r="B4298">
        <v>2014</v>
      </c>
      <c r="C4298">
        <v>1626</v>
      </c>
      <c r="D4298">
        <v>69</v>
      </c>
      <c r="E4298">
        <v>1695</v>
      </c>
      <c r="F4298">
        <v>4.2</v>
      </c>
      <c r="G4298">
        <v>1300</v>
      </c>
      <c r="H4298">
        <v>65</v>
      </c>
      <c r="I4298">
        <v>316.10000000000002</v>
      </c>
      <c r="J4298">
        <v>1.1000000000000001</v>
      </c>
      <c r="K4298">
        <v>7.7</v>
      </c>
      <c r="L4298">
        <v>0.4</v>
      </c>
    </row>
    <row r="4299" spans="1:12" x14ac:dyDescent="0.2">
      <c r="A4299" t="s">
        <v>424</v>
      </c>
      <c r="B4299">
        <v>2014</v>
      </c>
      <c r="C4299">
        <v>9483.7999999999993</v>
      </c>
      <c r="D4299">
        <v>144</v>
      </c>
      <c r="E4299">
        <v>9627.7999999999993</v>
      </c>
      <c r="F4299">
        <v>398.7</v>
      </c>
      <c r="G4299">
        <v>244.3</v>
      </c>
      <c r="H4299">
        <v>213.4</v>
      </c>
      <c r="I4299">
        <v>7577.8</v>
      </c>
      <c r="J4299">
        <v>1343.3</v>
      </c>
      <c r="K4299">
        <v>75.8</v>
      </c>
      <c r="L4299">
        <v>24.6</v>
      </c>
    </row>
    <row r="4300" spans="1:12" x14ac:dyDescent="0.2">
      <c r="A4300" t="s">
        <v>430</v>
      </c>
      <c r="B4300">
        <v>2014</v>
      </c>
      <c r="C4300">
        <v>1187.5</v>
      </c>
      <c r="D4300">
        <v>157.69999999999999</v>
      </c>
      <c r="E4300">
        <v>1345.2</v>
      </c>
      <c r="F4300">
        <v>0.5</v>
      </c>
      <c r="G4300">
        <v>1304.9000000000001</v>
      </c>
      <c r="H4300">
        <v>8.6999999999999993</v>
      </c>
      <c r="I4300">
        <v>30.4</v>
      </c>
      <c r="J4300" t="s">
        <v>16</v>
      </c>
      <c r="K4300" t="s">
        <v>16</v>
      </c>
      <c r="L4300" t="s">
        <v>16</v>
      </c>
    </row>
    <row r="4301" spans="1:12" x14ac:dyDescent="0.2">
      <c r="A4301" t="s">
        <v>436</v>
      </c>
      <c r="B4301">
        <v>2014</v>
      </c>
      <c r="C4301" t="s">
        <v>16</v>
      </c>
      <c r="D4301" t="s">
        <v>16</v>
      </c>
      <c r="E4301" t="s">
        <v>16</v>
      </c>
      <c r="F4301" t="s">
        <v>16</v>
      </c>
      <c r="G4301" t="s">
        <v>16</v>
      </c>
      <c r="H4301" t="s">
        <v>16</v>
      </c>
      <c r="I4301" t="s">
        <v>16</v>
      </c>
      <c r="J4301" t="s">
        <v>16</v>
      </c>
      <c r="K4301" t="s">
        <v>16</v>
      </c>
      <c r="L4301" t="s">
        <v>16</v>
      </c>
    </row>
    <row r="4302" spans="1:12" x14ac:dyDescent="0.2">
      <c r="A4302" t="s">
        <v>442</v>
      </c>
      <c r="B4302">
        <v>2014</v>
      </c>
      <c r="C4302">
        <v>116</v>
      </c>
      <c r="D4302">
        <v>3</v>
      </c>
      <c r="E4302">
        <v>119</v>
      </c>
      <c r="F4302">
        <v>27</v>
      </c>
      <c r="G4302">
        <v>1</v>
      </c>
      <c r="H4302">
        <v>1</v>
      </c>
      <c r="I4302">
        <v>1</v>
      </c>
      <c r="J4302" t="s">
        <v>16</v>
      </c>
      <c r="K4302">
        <v>1</v>
      </c>
      <c r="L4302">
        <v>88</v>
      </c>
    </row>
    <row r="4303" spans="1:12" x14ac:dyDescent="0.2">
      <c r="A4303" t="s">
        <v>448</v>
      </c>
      <c r="B4303">
        <v>2014</v>
      </c>
      <c r="C4303" t="s">
        <v>16</v>
      </c>
      <c r="D4303" t="s">
        <v>16</v>
      </c>
      <c r="E4303" t="s">
        <v>16</v>
      </c>
      <c r="F4303">
        <v>2</v>
      </c>
      <c r="G4303">
        <v>44</v>
      </c>
      <c r="H4303">
        <v>59</v>
      </c>
      <c r="I4303">
        <v>1872</v>
      </c>
      <c r="J4303" t="s">
        <v>16</v>
      </c>
      <c r="K4303" t="s">
        <v>16</v>
      </c>
      <c r="L4303">
        <v>6</v>
      </c>
    </row>
    <row r="4304" spans="1:12" x14ac:dyDescent="0.2">
      <c r="A4304" t="s">
        <v>455</v>
      </c>
      <c r="B4304">
        <v>2014</v>
      </c>
      <c r="C4304">
        <v>1170</v>
      </c>
      <c r="D4304">
        <v>155</v>
      </c>
      <c r="E4304">
        <v>1325</v>
      </c>
      <c r="F4304">
        <v>1177.8</v>
      </c>
      <c r="G4304">
        <v>22.7</v>
      </c>
      <c r="H4304">
        <v>13.4</v>
      </c>
      <c r="I4304">
        <v>101.1</v>
      </c>
      <c r="J4304" t="s">
        <v>16</v>
      </c>
      <c r="K4304">
        <v>9.5</v>
      </c>
      <c r="L4304" t="s">
        <v>16</v>
      </c>
    </row>
    <row r="4305" spans="1:12" x14ac:dyDescent="0.2">
      <c r="A4305" t="s">
        <v>461</v>
      </c>
      <c r="B4305">
        <v>2014</v>
      </c>
      <c r="C4305">
        <v>556.59999999999991</v>
      </c>
      <c r="D4305">
        <v>213.7</v>
      </c>
      <c r="E4305">
        <v>770.3</v>
      </c>
      <c r="F4305">
        <v>232.4</v>
      </c>
      <c r="G4305">
        <v>150.30000000000001</v>
      </c>
      <c r="H4305">
        <v>60.7</v>
      </c>
      <c r="I4305">
        <v>231.4</v>
      </c>
      <c r="J4305">
        <v>68.099999999999994</v>
      </c>
      <c r="K4305">
        <v>27.5</v>
      </c>
      <c r="L4305" t="s">
        <v>16</v>
      </c>
    </row>
    <row r="4306" spans="1:12" x14ac:dyDescent="0.2">
      <c r="A4306" t="s">
        <v>468</v>
      </c>
      <c r="B4306">
        <v>2014</v>
      </c>
      <c r="C4306">
        <v>655.5</v>
      </c>
      <c r="D4306">
        <v>37.1</v>
      </c>
      <c r="E4306">
        <v>692.6</v>
      </c>
      <c r="F4306" t="s">
        <v>16</v>
      </c>
      <c r="G4306">
        <v>74.400000000000006</v>
      </c>
      <c r="H4306">
        <v>561.70000000000005</v>
      </c>
      <c r="I4306">
        <v>47.4</v>
      </c>
      <c r="J4306" t="s">
        <v>16</v>
      </c>
      <c r="K4306">
        <v>3.1</v>
      </c>
      <c r="L4306">
        <v>6.1</v>
      </c>
    </row>
    <row r="4307" spans="1:12" x14ac:dyDescent="0.2">
      <c r="A4307" t="s">
        <v>474</v>
      </c>
      <c r="B4307">
        <v>2014</v>
      </c>
      <c r="C4307" t="s">
        <v>16</v>
      </c>
      <c r="D4307" t="s">
        <v>16</v>
      </c>
      <c r="E4307" t="s">
        <v>16</v>
      </c>
      <c r="F4307">
        <v>7.9</v>
      </c>
      <c r="G4307">
        <v>127.9</v>
      </c>
      <c r="H4307">
        <v>286.60000000000002</v>
      </c>
      <c r="I4307">
        <v>2111.9</v>
      </c>
      <c r="J4307">
        <v>6.3</v>
      </c>
      <c r="K4307">
        <v>19.399999999999999</v>
      </c>
      <c r="L4307">
        <v>171.4</v>
      </c>
    </row>
    <row r="4308" spans="1:12" x14ac:dyDescent="0.2">
      <c r="A4308" t="s">
        <v>481</v>
      </c>
      <c r="B4308">
        <v>2014</v>
      </c>
      <c r="C4308">
        <v>71928.5</v>
      </c>
      <c r="D4308">
        <v>11772.5</v>
      </c>
      <c r="E4308">
        <v>83701</v>
      </c>
      <c r="F4308">
        <v>2483.4</v>
      </c>
      <c r="G4308">
        <v>6619.8</v>
      </c>
      <c r="H4308">
        <v>5175</v>
      </c>
      <c r="I4308">
        <v>68323.199999999997</v>
      </c>
      <c r="J4308">
        <v>1099.2</v>
      </c>
      <c r="K4308" t="s">
        <v>16</v>
      </c>
      <c r="L4308" t="s">
        <v>16</v>
      </c>
    </row>
    <row r="4309" spans="1:12" x14ac:dyDescent="0.2">
      <c r="A4309" t="s">
        <v>488</v>
      </c>
      <c r="B4309">
        <v>2014</v>
      </c>
      <c r="C4309" t="s">
        <v>16</v>
      </c>
      <c r="D4309" t="s">
        <v>16</v>
      </c>
      <c r="E4309" t="s">
        <v>16</v>
      </c>
      <c r="F4309" t="s">
        <v>16</v>
      </c>
      <c r="G4309" t="s">
        <v>16</v>
      </c>
      <c r="H4309" t="s">
        <v>16</v>
      </c>
      <c r="I4309" t="s">
        <v>16</v>
      </c>
      <c r="J4309" t="s">
        <v>16</v>
      </c>
      <c r="K4309" t="s">
        <v>16</v>
      </c>
      <c r="L4309" t="s">
        <v>16</v>
      </c>
    </row>
    <row r="4310" spans="1:12" x14ac:dyDescent="0.2">
      <c r="A4310" t="s">
        <v>495</v>
      </c>
      <c r="B4310">
        <v>2014</v>
      </c>
      <c r="C4310">
        <v>167.1</v>
      </c>
      <c r="D4310">
        <v>13.5</v>
      </c>
      <c r="E4310">
        <v>180.6</v>
      </c>
      <c r="F4310">
        <v>0.3</v>
      </c>
      <c r="G4310">
        <v>78.2</v>
      </c>
      <c r="H4310">
        <v>38.9</v>
      </c>
      <c r="I4310">
        <v>62.4</v>
      </c>
      <c r="J4310">
        <v>0.4</v>
      </c>
      <c r="K4310">
        <v>0.4</v>
      </c>
      <c r="L4310" t="s">
        <v>16</v>
      </c>
    </row>
    <row r="4311" spans="1:12" x14ac:dyDescent="0.2">
      <c r="A4311" t="s">
        <v>502</v>
      </c>
      <c r="B4311">
        <v>2014</v>
      </c>
      <c r="C4311" t="s">
        <v>16</v>
      </c>
      <c r="D4311" t="s">
        <v>16</v>
      </c>
      <c r="E4311" t="s">
        <v>16</v>
      </c>
      <c r="F4311" t="s">
        <v>16</v>
      </c>
      <c r="G4311" t="s">
        <v>16</v>
      </c>
      <c r="H4311" t="s">
        <v>16</v>
      </c>
      <c r="I4311" t="s">
        <v>16</v>
      </c>
      <c r="J4311" t="s">
        <v>16</v>
      </c>
      <c r="K4311" t="s">
        <v>16</v>
      </c>
      <c r="L4311" t="s">
        <v>16</v>
      </c>
    </row>
    <row r="4312" spans="1:12" x14ac:dyDescent="0.2">
      <c r="A4312" t="s">
        <v>509</v>
      </c>
      <c r="B4312">
        <v>2014</v>
      </c>
      <c r="C4312" t="s">
        <v>16</v>
      </c>
      <c r="D4312" t="s">
        <v>16</v>
      </c>
      <c r="E4312" t="s">
        <v>16</v>
      </c>
      <c r="F4312">
        <v>15</v>
      </c>
      <c r="G4312">
        <v>4</v>
      </c>
      <c r="H4312" t="s">
        <v>16</v>
      </c>
      <c r="I4312">
        <v>102</v>
      </c>
      <c r="J4312" t="s">
        <v>16</v>
      </c>
      <c r="K4312" t="s">
        <v>16</v>
      </c>
      <c r="L4312">
        <v>35</v>
      </c>
    </row>
    <row r="4313" spans="1:12" x14ac:dyDescent="0.2">
      <c r="A4313" t="s">
        <v>516</v>
      </c>
      <c r="B4313">
        <v>2014</v>
      </c>
      <c r="C4313" t="s">
        <v>16</v>
      </c>
      <c r="D4313" t="s">
        <v>16</v>
      </c>
      <c r="E4313" t="s">
        <v>16</v>
      </c>
      <c r="F4313">
        <v>2.6</v>
      </c>
      <c r="G4313">
        <v>27.6</v>
      </c>
      <c r="H4313">
        <v>24.3</v>
      </c>
      <c r="I4313">
        <v>4391.8999999999996</v>
      </c>
      <c r="J4313">
        <v>34</v>
      </c>
      <c r="K4313">
        <v>37.299999999999997</v>
      </c>
      <c r="L4313">
        <v>486.6</v>
      </c>
    </row>
    <row r="4314" spans="1:12" x14ac:dyDescent="0.2">
      <c r="A4314" t="s">
        <v>522</v>
      </c>
      <c r="B4314">
        <v>2014</v>
      </c>
      <c r="C4314" t="s">
        <v>16</v>
      </c>
      <c r="D4314" t="s">
        <v>16</v>
      </c>
      <c r="E4314" t="s">
        <v>16</v>
      </c>
      <c r="F4314">
        <v>253.6</v>
      </c>
      <c r="G4314">
        <v>3271.8</v>
      </c>
      <c r="H4314">
        <v>3024.2</v>
      </c>
      <c r="I4314">
        <v>24915.3</v>
      </c>
      <c r="J4314">
        <v>587.4</v>
      </c>
      <c r="K4314">
        <v>194.2</v>
      </c>
      <c r="L4314">
        <v>752.8</v>
      </c>
    </row>
    <row r="4315" spans="1:12" x14ac:dyDescent="0.2">
      <c r="A4315" t="s">
        <v>529</v>
      </c>
      <c r="B4315">
        <v>2014</v>
      </c>
      <c r="C4315" t="s">
        <v>16</v>
      </c>
      <c r="D4315" t="s">
        <v>16</v>
      </c>
      <c r="E4315" t="s">
        <v>16</v>
      </c>
      <c r="F4315" t="s">
        <v>16</v>
      </c>
      <c r="G4315" t="s">
        <v>16</v>
      </c>
      <c r="H4315" t="s">
        <v>16</v>
      </c>
      <c r="I4315" t="s">
        <v>16</v>
      </c>
      <c r="J4315" t="s">
        <v>16</v>
      </c>
      <c r="K4315" t="s">
        <v>16</v>
      </c>
      <c r="L4315" t="s">
        <v>16</v>
      </c>
    </row>
    <row r="4316" spans="1:12" x14ac:dyDescent="0.2">
      <c r="A4316" t="s">
        <v>535</v>
      </c>
      <c r="B4316">
        <v>2014</v>
      </c>
      <c r="C4316" t="s">
        <v>16</v>
      </c>
      <c r="D4316" t="s">
        <v>16</v>
      </c>
      <c r="E4316" t="s">
        <v>16</v>
      </c>
      <c r="F4316">
        <v>40</v>
      </c>
      <c r="G4316">
        <v>890</v>
      </c>
      <c r="H4316">
        <v>365</v>
      </c>
      <c r="I4316">
        <v>20651</v>
      </c>
      <c r="J4316">
        <v>86</v>
      </c>
      <c r="K4316">
        <v>1</v>
      </c>
      <c r="L4316" t="s">
        <v>16</v>
      </c>
    </row>
    <row r="4317" spans="1:12" x14ac:dyDescent="0.2">
      <c r="A4317" t="s">
        <v>542</v>
      </c>
      <c r="B4317">
        <v>2014</v>
      </c>
      <c r="C4317">
        <v>113.30000000000001</v>
      </c>
      <c r="D4317">
        <v>11.9</v>
      </c>
      <c r="E4317">
        <v>125.20000000000002</v>
      </c>
      <c r="F4317">
        <v>0.5</v>
      </c>
      <c r="G4317">
        <v>75.2</v>
      </c>
      <c r="H4317">
        <v>1.2</v>
      </c>
      <c r="I4317">
        <v>31.2</v>
      </c>
      <c r="J4317">
        <v>0.7</v>
      </c>
      <c r="K4317" t="s">
        <v>16</v>
      </c>
      <c r="L4317">
        <v>16.5</v>
      </c>
    </row>
    <row r="4318" spans="1:12" x14ac:dyDescent="0.2">
      <c r="A4318" t="s">
        <v>549</v>
      </c>
      <c r="B4318">
        <v>2014</v>
      </c>
      <c r="C4318">
        <v>408</v>
      </c>
      <c r="D4318">
        <v>78</v>
      </c>
      <c r="E4318">
        <v>486</v>
      </c>
      <c r="F4318" t="s">
        <v>16</v>
      </c>
      <c r="G4318" t="s">
        <v>16</v>
      </c>
      <c r="H4318" t="s">
        <v>16</v>
      </c>
      <c r="I4318" t="s">
        <v>16</v>
      </c>
      <c r="J4318" t="s">
        <v>16</v>
      </c>
      <c r="K4318" t="s">
        <v>16</v>
      </c>
      <c r="L4318" t="s">
        <v>16</v>
      </c>
    </row>
    <row r="4319" spans="1:12" x14ac:dyDescent="0.2">
      <c r="A4319" t="s">
        <v>556</v>
      </c>
      <c r="B4319">
        <v>2014</v>
      </c>
      <c r="C4319">
        <v>1286</v>
      </c>
      <c r="D4319">
        <v>45</v>
      </c>
      <c r="E4319">
        <v>1331</v>
      </c>
      <c r="F4319" t="s">
        <v>16</v>
      </c>
      <c r="G4319">
        <v>69.599999999999994</v>
      </c>
      <c r="H4319">
        <v>1236.9000000000001</v>
      </c>
      <c r="I4319">
        <v>18.2</v>
      </c>
      <c r="J4319" t="s">
        <v>16</v>
      </c>
      <c r="K4319" t="s">
        <v>16</v>
      </c>
      <c r="L4319">
        <v>18.399999999999999</v>
      </c>
    </row>
    <row r="4320" spans="1:12" x14ac:dyDescent="0.2">
      <c r="A4320" t="s">
        <v>562</v>
      </c>
      <c r="B4320">
        <v>2014</v>
      </c>
      <c r="C4320">
        <v>1401.8</v>
      </c>
      <c r="D4320">
        <v>337.1</v>
      </c>
      <c r="E4320">
        <v>1738.9</v>
      </c>
      <c r="F4320">
        <v>1.7</v>
      </c>
      <c r="G4320">
        <v>1494.6</v>
      </c>
      <c r="H4320">
        <v>30.7</v>
      </c>
      <c r="I4320">
        <v>138.4</v>
      </c>
      <c r="J4320">
        <v>0.8</v>
      </c>
      <c r="K4320">
        <v>2.1</v>
      </c>
      <c r="L4320">
        <v>70.599999999999994</v>
      </c>
    </row>
    <row r="4321" spans="1:12" x14ac:dyDescent="0.2">
      <c r="A4321" t="s">
        <v>568</v>
      </c>
      <c r="B4321">
        <v>2014</v>
      </c>
      <c r="C4321">
        <v>17.600000000000001</v>
      </c>
      <c r="D4321">
        <v>15.6</v>
      </c>
      <c r="E4321">
        <v>33.200000000000003</v>
      </c>
      <c r="F4321">
        <v>11.2</v>
      </c>
      <c r="G4321">
        <v>3.3</v>
      </c>
      <c r="H4321">
        <v>3.6</v>
      </c>
      <c r="I4321">
        <v>12.9</v>
      </c>
      <c r="J4321">
        <v>0.7</v>
      </c>
      <c r="K4321">
        <v>1.1000000000000001</v>
      </c>
      <c r="L4321" t="s">
        <v>16</v>
      </c>
    </row>
    <row r="4322" spans="1:12" x14ac:dyDescent="0.2">
      <c r="A4322" t="s">
        <v>575</v>
      </c>
      <c r="B4322">
        <v>2014</v>
      </c>
      <c r="C4322" t="s">
        <v>16</v>
      </c>
      <c r="D4322" t="s">
        <v>16</v>
      </c>
      <c r="E4322" t="s">
        <v>16</v>
      </c>
      <c r="F4322" t="s">
        <v>16</v>
      </c>
      <c r="G4322" t="s">
        <v>16</v>
      </c>
      <c r="H4322" t="s">
        <v>16</v>
      </c>
      <c r="I4322" t="s">
        <v>16</v>
      </c>
      <c r="J4322" t="s">
        <v>16</v>
      </c>
      <c r="K4322" t="s">
        <v>16</v>
      </c>
      <c r="L4322" t="s">
        <v>16</v>
      </c>
    </row>
    <row r="4323" spans="1:12" x14ac:dyDescent="0.2">
      <c r="A4323" t="s">
        <v>582</v>
      </c>
      <c r="B4323">
        <v>2014</v>
      </c>
      <c r="C4323">
        <v>182.6</v>
      </c>
      <c r="D4323">
        <v>23.2</v>
      </c>
      <c r="E4323">
        <v>205.79999999999998</v>
      </c>
      <c r="F4323" t="s">
        <v>16</v>
      </c>
      <c r="G4323">
        <v>190.1</v>
      </c>
      <c r="H4323" t="s">
        <v>16</v>
      </c>
      <c r="I4323">
        <v>11.1</v>
      </c>
      <c r="J4323" t="s">
        <v>16</v>
      </c>
      <c r="K4323" t="s">
        <v>16</v>
      </c>
      <c r="L4323">
        <v>4.5999999999999996</v>
      </c>
    </row>
    <row r="4324" spans="1:12" x14ac:dyDescent="0.2">
      <c r="A4324" t="s">
        <v>588</v>
      </c>
      <c r="B4324">
        <v>2014</v>
      </c>
      <c r="C4324">
        <v>413.9</v>
      </c>
      <c r="D4324">
        <v>51.3</v>
      </c>
      <c r="E4324">
        <v>465.2</v>
      </c>
      <c r="F4324" t="s">
        <v>16</v>
      </c>
      <c r="G4324">
        <v>420.1</v>
      </c>
      <c r="H4324" t="s">
        <v>16</v>
      </c>
      <c r="I4324">
        <v>40.200000000000003</v>
      </c>
      <c r="J4324" t="s">
        <v>16</v>
      </c>
      <c r="K4324" t="s">
        <v>16</v>
      </c>
      <c r="L4324">
        <v>4.8</v>
      </c>
    </row>
    <row r="4325" spans="1:12" x14ac:dyDescent="0.2">
      <c r="A4325" t="s">
        <v>595</v>
      </c>
      <c r="B4325">
        <v>2014</v>
      </c>
      <c r="C4325">
        <v>657</v>
      </c>
      <c r="D4325">
        <v>211</v>
      </c>
      <c r="E4325">
        <v>868</v>
      </c>
      <c r="F4325">
        <v>0.2</v>
      </c>
      <c r="G4325">
        <v>789.7</v>
      </c>
      <c r="H4325">
        <v>9.5</v>
      </c>
      <c r="I4325">
        <v>67.8</v>
      </c>
      <c r="J4325">
        <v>0.4</v>
      </c>
      <c r="K4325">
        <v>0.3</v>
      </c>
      <c r="L4325">
        <v>0.2</v>
      </c>
    </row>
    <row r="4326" spans="1:12" x14ac:dyDescent="0.2">
      <c r="A4326" t="s">
        <v>601</v>
      </c>
      <c r="B4326">
        <v>2014</v>
      </c>
      <c r="C4326">
        <v>23940</v>
      </c>
      <c r="D4326">
        <v>3830</v>
      </c>
      <c r="E4326">
        <v>27770</v>
      </c>
      <c r="F4326">
        <v>165.5</v>
      </c>
      <c r="G4326">
        <v>1679.1</v>
      </c>
      <c r="H4326">
        <v>56393.3</v>
      </c>
      <c r="I4326">
        <v>1965.1</v>
      </c>
      <c r="J4326">
        <v>83.4</v>
      </c>
      <c r="K4326">
        <v>552.5</v>
      </c>
      <c r="L4326" t="s">
        <v>16</v>
      </c>
    </row>
    <row r="4327" spans="1:12" x14ac:dyDescent="0.2">
      <c r="A4327" t="s">
        <v>607</v>
      </c>
      <c r="B4327">
        <v>2014</v>
      </c>
      <c r="C4327">
        <v>44780</v>
      </c>
      <c r="D4327">
        <v>1204</v>
      </c>
      <c r="E4327">
        <v>45984</v>
      </c>
      <c r="F4327">
        <v>29</v>
      </c>
      <c r="G4327">
        <v>723</v>
      </c>
      <c r="H4327">
        <v>650</v>
      </c>
      <c r="I4327">
        <v>44582</v>
      </c>
      <c r="J4327" t="s">
        <v>16</v>
      </c>
      <c r="K4327" t="s">
        <v>16</v>
      </c>
      <c r="L4327" t="s">
        <v>16</v>
      </c>
    </row>
    <row r="4328" spans="1:12" x14ac:dyDescent="0.2">
      <c r="A4328" t="s">
        <v>613</v>
      </c>
      <c r="B4328">
        <v>2014</v>
      </c>
      <c r="C4328" t="s">
        <v>16</v>
      </c>
      <c r="D4328" t="s">
        <v>16</v>
      </c>
      <c r="E4328" t="s">
        <v>16</v>
      </c>
      <c r="F4328" t="s">
        <v>16</v>
      </c>
      <c r="G4328">
        <v>191</v>
      </c>
      <c r="H4328">
        <v>39</v>
      </c>
      <c r="I4328">
        <v>597</v>
      </c>
      <c r="J4328" t="s">
        <v>16</v>
      </c>
      <c r="K4328" t="s">
        <v>16</v>
      </c>
      <c r="L4328">
        <v>142</v>
      </c>
    </row>
    <row r="4329" spans="1:12" x14ac:dyDescent="0.2">
      <c r="A4329" t="s">
        <v>620</v>
      </c>
      <c r="B4329">
        <v>2014</v>
      </c>
      <c r="C4329">
        <v>6535</v>
      </c>
      <c r="D4329">
        <v>1144</v>
      </c>
      <c r="E4329">
        <v>7679</v>
      </c>
      <c r="F4329">
        <v>267.7</v>
      </c>
      <c r="G4329">
        <v>1459.3</v>
      </c>
      <c r="H4329">
        <v>1518.7</v>
      </c>
      <c r="I4329">
        <v>2362</v>
      </c>
      <c r="J4329">
        <v>357.4</v>
      </c>
      <c r="K4329">
        <v>1694.9</v>
      </c>
      <c r="L4329">
        <v>5447</v>
      </c>
    </row>
    <row r="4330" spans="1:12" x14ac:dyDescent="0.2">
      <c r="A4330" t="s">
        <v>627</v>
      </c>
      <c r="B4330">
        <v>2014</v>
      </c>
      <c r="C4330">
        <v>6272.5</v>
      </c>
      <c r="D4330">
        <v>3162.9</v>
      </c>
      <c r="E4330">
        <v>9435.4</v>
      </c>
      <c r="F4330">
        <v>56</v>
      </c>
      <c r="G4330">
        <v>358.8</v>
      </c>
      <c r="H4330">
        <v>7227.1</v>
      </c>
      <c r="I4330">
        <v>1357.7</v>
      </c>
      <c r="J4330">
        <v>193.5</v>
      </c>
      <c r="K4330">
        <v>242.3</v>
      </c>
      <c r="L4330" t="s">
        <v>16</v>
      </c>
    </row>
    <row r="4331" spans="1:12" x14ac:dyDescent="0.2">
      <c r="A4331" t="s">
        <v>633</v>
      </c>
      <c r="B4331">
        <v>2014</v>
      </c>
      <c r="C4331" t="s">
        <v>16</v>
      </c>
      <c r="D4331" t="s">
        <v>16</v>
      </c>
      <c r="E4331" t="s">
        <v>16</v>
      </c>
      <c r="F4331">
        <v>19.2</v>
      </c>
      <c r="G4331">
        <v>9.1</v>
      </c>
      <c r="H4331">
        <v>146.9</v>
      </c>
      <c r="I4331">
        <v>1918.2</v>
      </c>
      <c r="J4331">
        <v>1983.2</v>
      </c>
      <c r="K4331">
        <v>707.5</v>
      </c>
      <c r="L4331">
        <v>183.6</v>
      </c>
    </row>
    <row r="4332" spans="1:12" x14ac:dyDescent="0.2">
      <c r="A4332" t="s">
        <v>639</v>
      </c>
      <c r="B4332">
        <v>2014</v>
      </c>
      <c r="C4332" t="s">
        <v>16</v>
      </c>
      <c r="D4332" t="s">
        <v>16</v>
      </c>
      <c r="E4332" t="s">
        <v>16</v>
      </c>
      <c r="F4332" t="s">
        <v>16</v>
      </c>
      <c r="G4332" t="s">
        <v>16</v>
      </c>
      <c r="H4332" t="s">
        <v>16</v>
      </c>
      <c r="I4332" t="s">
        <v>16</v>
      </c>
      <c r="J4332" t="s">
        <v>16</v>
      </c>
      <c r="K4332" t="s">
        <v>16</v>
      </c>
      <c r="L4332" t="s">
        <v>16</v>
      </c>
    </row>
    <row r="4333" spans="1:12" x14ac:dyDescent="0.2">
      <c r="A4333" t="s">
        <v>645</v>
      </c>
      <c r="B4333">
        <v>2014</v>
      </c>
      <c r="C4333">
        <v>7513</v>
      </c>
      <c r="D4333">
        <v>1301</v>
      </c>
      <c r="E4333">
        <v>8814</v>
      </c>
      <c r="F4333">
        <v>42</v>
      </c>
      <c r="G4333">
        <v>1208</v>
      </c>
      <c r="H4333">
        <v>358</v>
      </c>
      <c r="I4333">
        <v>7205</v>
      </c>
      <c r="J4333" t="s">
        <v>16</v>
      </c>
      <c r="K4333" t="s">
        <v>16</v>
      </c>
      <c r="L4333" t="s">
        <v>16</v>
      </c>
    </row>
    <row r="4334" spans="1:12" x14ac:dyDescent="0.2">
      <c r="A4334" t="s">
        <v>652</v>
      </c>
      <c r="B4334">
        <v>2014</v>
      </c>
      <c r="C4334">
        <v>2549</v>
      </c>
      <c r="D4334">
        <v>378</v>
      </c>
      <c r="E4334">
        <v>2927</v>
      </c>
      <c r="F4334">
        <v>63</v>
      </c>
      <c r="G4334">
        <v>794</v>
      </c>
      <c r="H4334">
        <v>176</v>
      </c>
      <c r="I4334">
        <v>1821</v>
      </c>
      <c r="J4334">
        <v>23</v>
      </c>
      <c r="K4334">
        <v>39</v>
      </c>
      <c r="L4334">
        <v>11</v>
      </c>
    </row>
    <row r="4335" spans="1:12" x14ac:dyDescent="0.2">
      <c r="A4335" t="s">
        <v>658</v>
      </c>
      <c r="B4335">
        <v>2014</v>
      </c>
      <c r="C4335">
        <v>64058</v>
      </c>
      <c r="D4335">
        <v>13636</v>
      </c>
      <c r="E4335">
        <v>77694</v>
      </c>
      <c r="F4335">
        <v>261.5</v>
      </c>
      <c r="G4335">
        <v>5617.8</v>
      </c>
      <c r="H4335">
        <v>1882.4</v>
      </c>
      <c r="I4335">
        <v>69146</v>
      </c>
      <c r="J4335">
        <v>468.6</v>
      </c>
      <c r="K4335">
        <v>317.2</v>
      </c>
      <c r="L4335">
        <v>0.5</v>
      </c>
    </row>
    <row r="4336" spans="1:12" x14ac:dyDescent="0.2">
      <c r="A4336" t="s">
        <v>665</v>
      </c>
      <c r="B4336">
        <v>2014</v>
      </c>
      <c r="C4336">
        <v>1983</v>
      </c>
      <c r="D4336">
        <v>97</v>
      </c>
      <c r="E4336">
        <v>2080</v>
      </c>
      <c r="F4336">
        <v>1</v>
      </c>
      <c r="G4336">
        <v>1805</v>
      </c>
      <c r="H4336">
        <v>9</v>
      </c>
      <c r="I4336">
        <v>262</v>
      </c>
      <c r="J4336">
        <v>1</v>
      </c>
      <c r="K4336">
        <v>2</v>
      </c>
      <c r="L4336" t="s">
        <v>16</v>
      </c>
    </row>
    <row r="4337" spans="1:12" x14ac:dyDescent="0.2">
      <c r="A4337" t="s">
        <v>672</v>
      </c>
      <c r="B4337">
        <v>2014</v>
      </c>
      <c r="C4337">
        <v>11876.300000000001</v>
      </c>
      <c r="D4337">
        <v>1537.1</v>
      </c>
      <c r="E4337">
        <v>13413.400000000001</v>
      </c>
      <c r="F4337">
        <v>23.9</v>
      </c>
      <c r="G4337">
        <v>1169.2</v>
      </c>
      <c r="H4337">
        <v>10961.8</v>
      </c>
      <c r="I4337">
        <v>1082.9000000000001</v>
      </c>
      <c r="J4337">
        <v>23.9</v>
      </c>
      <c r="K4337">
        <v>151.1</v>
      </c>
      <c r="L4337">
        <v>0.6</v>
      </c>
    </row>
    <row r="4338" spans="1:12" x14ac:dyDescent="0.2">
      <c r="A4338" t="s">
        <v>678</v>
      </c>
      <c r="B4338">
        <v>2014</v>
      </c>
      <c r="C4338">
        <v>3735</v>
      </c>
      <c r="D4338">
        <v>254.5</v>
      </c>
      <c r="E4338">
        <v>3989.5</v>
      </c>
      <c r="F4338">
        <v>58</v>
      </c>
      <c r="G4338">
        <v>195.5</v>
      </c>
      <c r="H4338">
        <v>170.4</v>
      </c>
      <c r="I4338">
        <v>532.5</v>
      </c>
      <c r="J4338">
        <v>1755.4</v>
      </c>
      <c r="K4338">
        <v>75.400000000000006</v>
      </c>
      <c r="L4338">
        <v>1203</v>
      </c>
    </row>
    <row r="4339" spans="1:12" x14ac:dyDescent="0.2">
      <c r="A4339" t="s">
        <v>685</v>
      </c>
      <c r="B4339">
        <v>2014</v>
      </c>
      <c r="C4339">
        <v>5153.8</v>
      </c>
      <c r="D4339">
        <v>1178.9000000000001</v>
      </c>
      <c r="E4339">
        <v>6332.7000000000007</v>
      </c>
      <c r="F4339">
        <v>2.3330000000000002</v>
      </c>
      <c r="G4339">
        <v>33</v>
      </c>
      <c r="H4339">
        <v>278.2</v>
      </c>
      <c r="I4339">
        <v>5979.6</v>
      </c>
      <c r="J4339">
        <v>4.9000000000000004</v>
      </c>
      <c r="K4339">
        <v>23.8</v>
      </c>
      <c r="L4339">
        <v>10.9</v>
      </c>
    </row>
    <row r="4340" spans="1:12" x14ac:dyDescent="0.2">
      <c r="A4340" t="s">
        <v>691</v>
      </c>
      <c r="B4340">
        <v>2014</v>
      </c>
      <c r="C4340">
        <v>1121.5999999999999</v>
      </c>
      <c r="D4340">
        <v>228.7</v>
      </c>
      <c r="E4340">
        <v>1350.3</v>
      </c>
      <c r="F4340">
        <v>301.39999999999998</v>
      </c>
      <c r="G4340">
        <v>147.5</v>
      </c>
      <c r="H4340">
        <v>107.9</v>
      </c>
      <c r="I4340">
        <v>690.2</v>
      </c>
      <c r="J4340" t="s">
        <v>16</v>
      </c>
      <c r="K4340" t="s">
        <v>16</v>
      </c>
      <c r="L4340">
        <v>103.4</v>
      </c>
    </row>
    <row r="4341" spans="1:12" x14ac:dyDescent="0.2">
      <c r="A4341" t="s">
        <v>698</v>
      </c>
      <c r="B4341">
        <v>2014</v>
      </c>
      <c r="C4341">
        <v>3.0999999999999996</v>
      </c>
      <c r="D4341">
        <v>1.9</v>
      </c>
      <c r="E4341">
        <v>5</v>
      </c>
      <c r="F4341" t="s">
        <v>16</v>
      </c>
      <c r="G4341">
        <v>1</v>
      </c>
      <c r="H4341">
        <v>3.1</v>
      </c>
      <c r="I4341">
        <v>0.7</v>
      </c>
      <c r="J4341" t="s">
        <v>16</v>
      </c>
      <c r="K4341" t="s">
        <v>16</v>
      </c>
      <c r="L4341">
        <v>0.2</v>
      </c>
    </row>
    <row r="4342" spans="1:12" x14ac:dyDescent="0.2">
      <c r="A4342" t="s">
        <v>705</v>
      </c>
      <c r="B4342">
        <v>2014</v>
      </c>
      <c r="C4342" t="s">
        <v>16</v>
      </c>
      <c r="D4342" t="s">
        <v>16</v>
      </c>
      <c r="E4342" t="s">
        <v>16</v>
      </c>
      <c r="F4342" t="s">
        <v>16</v>
      </c>
      <c r="G4342" t="s">
        <v>16</v>
      </c>
      <c r="H4342" t="s">
        <v>16</v>
      </c>
      <c r="I4342" t="s">
        <v>16</v>
      </c>
      <c r="J4342" t="s">
        <v>16</v>
      </c>
      <c r="K4342" t="s">
        <v>16</v>
      </c>
      <c r="L4342" t="s">
        <v>16</v>
      </c>
    </row>
    <row r="4343" spans="1:12" x14ac:dyDescent="0.2">
      <c r="A4343" t="s">
        <v>711</v>
      </c>
      <c r="B4343">
        <v>2014</v>
      </c>
      <c r="C4343">
        <v>13886.3</v>
      </c>
      <c r="D4343">
        <v>315.3</v>
      </c>
      <c r="E4343">
        <v>14201.599999999999</v>
      </c>
      <c r="F4343">
        <v>34.700000000000003</v>
      </c>
      <c r="G4343">
        <v>974</v>
      </c>
      <c r="H4343">
        <v>11682.4</v>
      </c>
      <c r="I4343">
        <v>960.6</v>
      </c>
      <c r="J4343">
        <v>46</v>
      </c>
      <c r="K4343">
        <v>210.6</v>
      </c>
      <c r="L4343">
        <v>293.2</v>
      </c>
    </row>
    <row r="4344" spans="1:12" x14ac:dyDescent="0.2">
      <c r="A4344" t="s">
        <v>718</v>
      </c>
      <c r="B4344">
        <v>2014</v>
      </c>
      <c r="C4344">
        <v>188</v>
      </c>
      <c r="D4344">
        <v>10</v>
      </c>
      <c r="E4344">
        <v>198</v>
      </c>
      <c r="F4344">
        <v>103.1</v>
      </c>
      <c r="G4344">
        <v>162.4</v>
      </c>
      <c r="H4344">
        <v>259.8</v>
      </c>
      <c r="I4344">
        <v>212.1</v>
      </c>
      <c r="J4344">
        <v>4160.8</v>
      </c>
      <c r="K4344">
        <v>1585.3</v>
      </c>
      <c r="L4344">
        <v>44</v>
      </c>
    </row>
    <row r="4345" spans="1:12" x14ac:dyDescent="0.2">
      <c r="A4345" t="s">
        <v>725</v>
      </c>
      <c r="B4345">
        <v>2014</v>
      </c>
      <c r="C4345" t="s">
        <v>16</v>
      </c>
      <c r="D4345" t="s">
        <v>16</v>
      </c>
      <c r="E4345" t="s">
        <v>16</v>
      </c>
      <c r="F4345" t="s">
        <v>16</v>
      </c>
      <c r="G4345">
        <v>16.5</v>
      </c>
      <c r="H4345">
        <v>46.3</v>
      </c>
      <c r="I4345">
        <v>3699.6</v>
      </c>
      <c r="J4345">
        <v>0.7</v>
      </c>
      <c r="K4345">
        <v>8.3000000000000007</v>
      </c>
      <c r="L4345">
        <v>19.5</v>
      </c>
    </row>
    <row r="4346" spans="1:12" x14ac:dyDescent="0.2">
      <c r="A4346" t="s">
        <v>731</v>
      </c>
      <c r="B4346">
        <v>2014</v>
      </c>
      <c r="C4346">
        <v>3901</v>
      </c>
      <c r="D4346">
        <v>258</v>
      </c>
      <c r="E4346">
        <v>4159</v>
      </c>
      <c r="F4346" t="s">
        <v>16</v>
      </c>
      <c r="G4346">
        <v>86</v>
      </c>
      <c r="H4346">
        <v>3850</v>
      </c>
      <c r="I4346">
        <v>213</v>
      </c>
      <c r="J4346" t="s">
        <v>16</v>
      </c>
      <c r="K4346">
        <v>5</v>
      </c>
      <c r="L4346">
        <v>5</v>
      </c>
    </row>
    <row r="4347" spans="1:12" x14ac:dyDescent="0.2">
      <c r="A4347" t="s">
        <v>737</v>
      </c>
      <c r="B4347">
        <v>2014</v>
      </c>
      <c r="C4347">
        <v>5503.4</v>
      </c>
      <c r="D4347">
        <v>742.5</v>
      </c>
      <c r="E4347">
        <v>6245.9</v>
      </c>
      <c r="F4347" t="s">
        <v>16</v>
      </c>
      <c r="G4347">
        <v>30.3</v>
      </c>
      <c r="H4347" t="s">
        <v>16</v>
      </c>
      <c r="I4347">
        <v>6056.9</v>
      </c>
      <c r="J4347" t="s">
        <v>16</v>
      </c>
      <c r="K4347" t="s">
        <v>16</v>
      </c>
      <c r="L4347">
        <v>158.69999999999999</v>
      </c>
    </row>
    <row r="4348" spans="1:12" x14ac:dyDescent="0.2">
      <c r="A4348" t="s">
        <v>744</v>
      </c>
      <c r="B4348">
        <v>2014</v>
      </c>
      <c r="C4348" t="s">
        <v>16</v>
      </c>
      <c r="D4348" t="s">
        <v>16</v>
      </c>
      <c r="E4348" t="s">
        <v>16</v>
      </c>
      <c r="F4348">
        <v>75.599999999999994</v>
      </c>
      <c r="G4348">
        <v>224.6</v>
      </c>
      <c r="H4348">
        <v>99.5</v>
      </c>
      <c r="I4348">
        <v>449.3</v>
      </c>
      <c r="J4348">
        <v>440.8</v>
      </c>
      <c r="K4348">
        <v>63.4</v>
      </c>
      <c r="L4348">
        <v>1.4</v>
      </c>
    </row>
    <row r="4349" spans="1:12" x14ac:dyDescent="0.2">
      <c r="A4349" t="s">
        <v>751</v>
      </c>
      <c r="B4349">
        <v>2014</v>
      </c>
      <c r="C4349" t="s">
        <v>16</v>
      </c>
      <c r="D4349" t="s">
        <v>16</v>
      </c>
      <c r="E4349" t="s">
        <v>16</v>
      </c>
      <c r="F4349">
        <v>1017.6</v>
      </c>
      <c r="G4349">
        <v>10.9</v>
      </c>
      <c r="H4349">
        <v>21</v>
      </c>
      <c r="I4349">
        <v>23.5</v>
      </c>
      <c r="J4349">
        <v>0.5</v>
      </c>
      <c r="K4349">
        <v>4.5999999999999996</v>
      </c>
      <c r="L4349">
        <v>0.5</v>
      </c>
    </row>
    <row r="4350" spans="1:12" x14ac:dyDescent="0.2">
      <c r="A4350" t="s">
        <v>758</v>
      </c>
      <c r="B4350">
        <v>2014</v>
      </c>
      <c r="C4350" t="s">
        <v>16</v>
      </c>
      <c r="D4350" t="s">
        <v>16</v>
      </c>
      <c r="E4350" t="s">
        <v>16</v>
      </c>
      <c r="F4350" t="s">
        <v>16</v>
      </c>
      <c r="G4350" t="s">
        <v>16</v>
      </c>
      <c r="H4350" t="s">
        <v>16</v>
      </c>
      <c r="I4350" t="s">
        <v>16</v>
      </c>
      <c r="J4350" t="s">
        <v>16</v>
      </c>
      <c r="K4350" t="s">
        <v>16</v>
      </c>
      <c r="L4350" t="s">
        <v>16</v>
      </c>
    </row>
    <row r="4351" spans="1:12" x14ac:dyDescent="0.2">
      <c r="A4351" t="s">
        <v>764</v>
      </c>
      <c r="B4351">
        <v>2014</v>
      </c>
      <c r="C4351" t="s">
        <v>16</v>
      </c>
      <c r="D4351" t="s">
        <v>16</v>
      </c>
      <c r="E4351" t="s">
        <v>16</v>
      </c>
      <c r="F4351" t="s">
        <v>16</v>
      </c>
      <c r="G4351" t="s">
        <v>16</v>
      </c>
      <c r="H4351" t="s">
        <v>16</v>
      </c>
      <c r="I4351" t="s">
        <v>16</v>
      </c>
      <c r="J4351" t="s">
        <v>16</v>
      </c>
      <c r="K4351" t="s">
        <v>16</v>
      </c>
      <c r="L4351" t="s">
        <v>16</v>
      </c>
    </row>
    <row r="4352" spans="1:12" x14ac:dyDescent="0.2">
      <c r="A4352" t="s">
        <v>771</v>
      </c>
      <c r="B4352">
        <v>2014</v>
      </c>
      <c r="C4352" t="s">
        <v>16</v>
      </c>
      <c r="D4352" t="s">
        <v>16</v>
      </c>
      <c r="E4352" t="s">
        <v>16</v>
      </c>
      <c r="F4352">
        <v>0.2</v>
      </c>
      <c r="G4352">
        <v>3.6</v>
      </c>
      <c r="H4352">
        <v>3.6</v>
      </c>
      <c r="I4352">
        <v>53.8</v>
      </c>
      <c r="J4352" t="s">
        <v>16</v>
      </c>
      <c r="K4352">
        <v>0.1</v>
      </c>
      <c r="L4352" t="s">
        <v>16</v>
      </c>
    </row>
    <row r="4353" spans="1:12" x14ac:dyDescent="0.2">
      <c r="A4353" t="s">
        <v>778</v>
      </c>
      <c r="B4353">
        <v>2014</v>
      </c>
      <c r="C4353">
        <v>1453</v>
      </c>
      <c r="D4353">
        <v>610</v>
      </c>
      <c r="E4353">
        <v>2063</v>
      </c>
      <c r="F4353">
        <v>6.4</v>
      </c>
      <c r="G4353">
        <v>47.5</v>
      </c>
      <c r="H4353">
        <v>82.1</v>
      </c>
      <c r="I4353">
        <v>1894.9</v>
      </c>
      <c r="J4353" t="s">
        <v>16</v>
      </c>
      <c r="K4353" t="s">
        <v>16</v>
      </c>
      <c r="L4353">
        <v>31.8</v>
      </c>
    </row>
    <row r="4354" spans="1:12" x14ac:dyDescent="0.2">
      <c r="A4354" t="s">
        <v>784</v>
      </c>
      <c r="B4354">
        <v>2014</v>
      </c>
      <c r="C4354">
        <v>799</v>
      </c>
      <c r="D4354">
        <v>239</v>
      </c>
      <c r="E4354">
        <v>1038</v>
      </c>
      <c r="F4354">
        <v>6.8</v>
      </c>
      <c r="G4354">
        <v>45.1</v>
      </c>
      <c r="H4354">
        <v>71.3</v>
      </c>
      <c r="I4354">
        <v>915.2</v>
      </c>
      <c r="J4354" t="s">
        <v>16</v>
      </c>
      <c r="K4354" t="s">
        <v>16</v>
      </c>
      <c r="L4354" t="s">
        <v>16</v>
      </c>
    </row>
    <row r="4355" spans="1:12" x14ac:dyDescent="0.2">
      <c r="A4355" t="s">
        <v>791</v>
      </c>
      <c r="B4355">
        <v>2014</v>
      </c>
      <c r="C4355" t="s">
        <v>16</v>
      </c>
      <c r="D4355" t="s">
        <v>16</v>
      </c>
      <c r="E4355" t="s">
        <v>16</v>
      </c>
      <c r="F4355">
        <v>35</v>
      </c>
      <c r="G4355">
        <v>285.7</v>
      </c>
      <c r="H4355">
        <v>30725.599999999999</v>
      </c>
      <c r="I4355">
        <v>287.3</v>
      </c>
      <c r="J4355">
        <v>13.7</v>
      </c>
      <c r="K4355">
        <v>178.3</v>
      </c>
      <c r="L4355" t="s">
        <v>16</v>
      </c>
    </row>
    <row r="4356" spans="1:12" x14ac:dyDescent="0.2">
      <c r="A4356" t="s">
        <v>798</v>
      </c>
      <c r="B4356">
        <v>2014</v>
      </c>
      <c r="C4356">
        <v>181.8</v>
      </c>
      <c r="D4356">
        <v>40.5</v>
      </c>
      <c r="E4356">
        <v>222.3</v>
      </c>
      <c r="F4356">
        <v>36.9</v>
      </c>
      <c r="G4356">
        <v>8.6999999999999993</v>
      </c>
      <c r="H4356">
        <v>12.7</v>
      </c>
      <c r="I4356">
        <v>162.1</v>
      </c>
      <c r="J4356" t="s">
        <v>16</v>
      </c>
      <c r="K4356" t="s">
        <v>16</v>
      </c>
      <c r="L4356">
        <v>1.9</v>
      </c>
    </row>
    <row r="4357" spans="1:12" x14ac:dyDescent="0.2">
      <c r="A4357" t="s">
        <v>805</v>
      </c>
      <c r="B4357">
        <v>2014</v>
      </c>
      <c r="C4357">
        <v>240.1</v>
      </c>
      <c r="D4357">
        <v>579.1</v>
      </c>
      <c r="E4357">
        <v>819.2</v>
      </c>
      <c r="F4357">
        <v>637.29999999999995</v>
      </c>
      <c r="G4357">
        <v>47.5</v>
      </c>
      <c r="H4357">
        <v>8.4</v>
      </c>
      <c r="I4357">
        <v>106.5</v>
      </c>
      <c r="J4357">
        <v>1.1000000000000001</v>
      </c>
      <c r="K4357">
        <v>10</v>
      </c>
      <c r="L4357">
        <v>8.3000000000000007</v>
      </c>
    </row>
    <row r="4358" spans="1:12" x14ac:dyDescent="0.2">
      <c r="A4358" t="s">
        <v>812</v>
      </c>
      <c r="B4358">
        <v>2014</v>
      </c>
      <c r="C4358" t="s">
        <v>16</v>
      </c>
      <c r="D4358" t="s">
        <v>16</v>
      </c>
      <c r="E4358" t="s">
        <v>16</v>
      </c>
      <c r="F4358">
        <v>108.3</v>
      </c>
      <c r="G4358">
        <v>399.6</v>
      </c>
      <c r="H4358">
        <v>23846.400000000001</v>
      </c>
      <c r="I4358">
        <v>1372.2</v>
      </c>
      <c r="J4358">
        <v>313</v>
      </c>
      <c r="K4358">
        <v>1382.6</v>
      </c>
      <c r="L4358">
        <v>15.2</v>
      </c>
    </row>
    <row r="4359" spans="1:12" x14ac:dyDescent="0.2">
      <c r="A4359" t="s">
        <v>819</v>
      </c>
      <c r="B4359">
        <v>2014</v>
      </c>
      <c r="C4359">
        <v>1205</v>
      </c>
      <c r="D4359" t="s">
        <v>16</v>
      </c>
      <c r="E4359">
        <v>1205</v>
      </c>
      <c r="F4359">
        <v>8.1</v>
      </c>
      <c r="G4359">
        <v>41</v>
      </c>
      <c r="H4359">
        <v>521.6</v>
      </c>
      <c r="I4359">
        <v>529.29999999999995</v>
      </c>
      <c r="J4359">
        <v>37.200000000000003</v>
      </c>
      <c r="K4359">
        <v>67.3</v>
      </c>
      <c r="L4359" t="s">
        <v>16</v>
      </c>
    </row>
    <row r="4360" spans="1:12" x14ac:dyDescent="0.2">
      <c r="A4360" t="s">
        <v>825</v>
      </c>
      <c r="B4360">
        <v>2014</v>
      </c>
      <c r="C4360">
        <v>118.5</v>
      </c>
      <c r="D4360">
        <v>49.5</v>
      </c>
      <c r="E4360">
        <v>168</v>
      </c>
      <c r="F4360">
        <v>62.2</v>
      </c>
      <c r="G4360">
        <v>7.9</v>
      </c>
      <c r="H4360">
        <v>5</v>
      </c>
      <c r="I4360">
        <v>71.400000000000006</v>
      </c>
      <c r="J4360">
        <v>2.2000000000000002</v>
      </c>
      <c r="K4360">
        <v>3.4</v>
      </c>
      <c r="L4360" t="s">
        <v>16</v>
      </c>
    </row>
    <row r="4361" spans="1:12" x14ac:dyDescent="0.2">
      <c r="A4361" t="s">
        <v>832</v>
      </c>
      <c r="B4361">
        <v>2014</v>
      </c>
      <c r="C4361">
        <v>1559.7</v>
      </c>
      <c r="D4361">
        <v>130.19999999999999</v>
      </c>
      <c r="E4361">
        <v>1689.9</v>
      </c>
      <c r="F4361" t="s">
        <v>16</v>
      </c>
      <c r="G4361">
        <v>22.4</v>
      </c>
      <c r="H4361" t="s">
        <v>16</v>
      </c>
      <c r="I4361">
        <v>1526.8</v>
      </c>
      <c r="J4361">
        <v>30.8</v>
      </c>
      <c r="K4361" t="s">
        <v>16</v>
      </c>
      <c r="L4361">
        <v>109.8</v>
      </c>
    </row>
    <row r="4362" spans="1:12" x14ac:dyDescent="0.2">
      <c r="A4362" t="s">
        <v>839</v>
      </c>
      <c r="B4362">
        <v>2014</v>
      </c>
      <c r="C4362">
        <v>3.6</v>
      </c>
      <c r="D4362">
        <v>1.3</v>
      </c>
      <c r="E4362">
        <v>4.9000000000000004</v>
      </c>
      <c r="F4362" t="s">
        <v>16</v>
      </c>
      <c r="G4362">
        <v>1.1000000000000001</v>
      </c>
      <c r="H4362">
        <v>3.4</v>
      </c>
      <c r="I4362">
        <v>0.2</v>
      </c>
      <c r="J4362" t="s">
        <v>16</v>
      </c>
      <c r="K4362" t="s">
        <v>16</v>
      </c>
      <c r="L4362">
        <v>0.2</v>
      </c>
    </row>
    <row r="4363" spans="1:12" x14ac:dyDescent="0.2">
      <c r="A4363" t="s">
        <v>846</v>
      </c>
      <c r="B4363">
        <v>2014</v>
      </c>
      <c r="C4363">
        <v>433.3</v>
      </c>
      <c r="D4363">
        <v>56.4</v>
      </c>
      <c r="E4363">
        <v>489.7</v>
      </c>
      <c r="F4363" t="s">
        <v>16</v>
      </c>
      <c r="G4363">
        <v>75</v>
      </c>
      <c r="H4363" t="s">
        <v>16</v>
      </c>
      <c r="I4363">
        <v>413</v>
      </c>
      <c r="J4363" t="s">
        <v>16</v>
      </c>
      <c r="K4363" t="s">
        <v>16</v>
      </c>
      <c r="L4363">
        <v>2</v>
      </c>
    </row>
    <row r="4364" spans="1:12" x14ac:dyDescent="0.2">
      <c r="A4364" t="s">
        <v>852</v>
      </c>
      <c r="B4364">
        <v>2014</v>
      </c>
      <c r="C4364" t="s">
        <v>16</v>
      </c>
      <c r="D4364" t="s">
        <v>16</v>
      </c>
      <c r="E4364" t="s">
        <v>16</v>
      </c>
      <c r="F4364" t="s">
        <v>16</v>
      </c>
      <c r="G4364" t="s">
        <v>16</v>
      </c>
      <c r="H4364" t="s">
        <v>16</v>
      </c>
      <c r="I4364" t="s">
        <v>16</v>
      </c>
      <c r="J4364" t="s">
        <v>16</v>
      </c>
      <c r="K4364" t="s">
        <v>16</v>
      </c>
      <c r="L4364" t="s">
        <v>16</v>
      </c>
    </row>
    <row r="4365" spans="1:12" x14ac:dyDescent="0.2">
      <c r="A4365" t="s">
        <v>858</v>
      </c>
      <c r="B4365">
        <v>2014</v>
      </c>
      <c r="C4365">
        <v>1020.3</v>
      </c>
      <c r="D4365">
        <v>44.8</v>
      </c>
      <c r="E4365">
        <v>1065.0999999999999</v>
      </c>
      <c r="F4365">
        <v>273.7</v>
      </c>
      <c r="G4365">
        <v>16.3</v>
      </c>
      <c r="H4365">
        <v>99.1</v>
      </c>
      <c r="I4365">
        <v>571.29999999999995</v>
      </c>
      <c r="J4365">
        <v>12.7</v>
      </c>
      <c r="K4365">
        <v>65.099999999999994</v>
      </c>
      <c r="L4365">
        <v>0.2</v>
      </c>
    </row>
    <row r="4366" spans="1:12" x14ac:dyDescent="0.2">
      <c r="A4366" t="s">
        <v>864</v>
      </c>
      <c r="B4366">
        <v>2014</v>
      </c>
      <c r="C4366">
        <v>28092</v>
      </c>
      <c r="D4366">
        <v>1254</v>
      </c>
      <c r="E4366">
        <v>29346</v>
      </c>
      <c r="F4366">
        <v>18.399999999999999</v>
      </c>
      <c r="G4366">
        <v>26768.3</v>
      </c>
      <c r="H4366">
        <v>273.60000000000002</v>
      </c>
      <c r="I4366">
        <v>1647.6</v>
      </c>
      <c r="J4366">
        <v>14.2</v>
      </c>
      <c r="K4366">
        <v>17</v>
      </c>
      <c r="L4366">
        <v>606.79999999999995</v>
      </c>
    </row>
    <row r="4367" spans="1:12" x14ac:dyDescent="0.2">
      <c r="A4367" t="s">
        <v>871</v>
      </c>
      <c r="B4367">
        <v>2014</v>
      </c>
      <c r="C4367">
        <v>30</v>
      </c>
      <c r="D4367">
        <v>5.4</v>
      </c>
      <c r="E4367">
        <v>35.4</v>
      </c>
      <c r="F4367" t="s">
        <v>16</v>
      </c>
      <c r="G4367">
        <v>8.1999999999999993</v>
      </c>
      <c r="H4367">
        <v>24.3</v>
      </c>
      <c r="I4367">
        <v>2.5</v>
      </c>
      <c r="J4367" t="s">
        <v>16</v>
      </c>
      <c r="K4367" t="s">
        <v>16</v>
      </c>
      <c r="L4367">
        <v>0.4</v>
      </c>
    </row>
    <row r="4368" spans="1:12" x14ac:dyDescent="0.2">
      <c r="A4368" t="s">
        <v>878</v>
      </c>
      <c r="B4368">
        <v>2014</v>
      </c>
      <c r="C4368" t="s">
        <v>16</v>
      </c>
      <c r="D4368" t="s">
        <v>16</v>
      </c>
      <c r="E4368" t="s">
        <v>16</v>
      </c>
      <c r="F4368">
        <v>0.5</v>
      </c>
      <c r="G4368">
        <v>6.9</v>
      </c>
      <c r="H4368">
        <v>2.1</v>
      </c>
      <c r="I4368">
        <v>84.4</v>
      </c>
      <c r="J4368" t="s">
        <v>16</v>
      </c>
      <c r="K4368" t="s">
        <v>16</v>
      </c>
      <c r="L4368" t="s">
        <v>16</v>
      </c>
    </row>
    <row r="4369" spans="1:12" x14ac:dyDescent="0.2">
      <c r="A4369" t="s">
        <v>885</v>
      </c>
      <c r="B4369">
        <v>2014</v>
      </c>
      <c r="C4369">
        <v>272</v>
      </c>
      <c r="D4369">
        <v>57</v>
      </c>
      <c r="E4369">
        <v>329</v>
      </c>
      <c r="F4369">
        <v>4</v>
      </c>
      <c r="G4369">
        <v>46</v>
      </c>
      <c r="H4369">
        <v>16</v>
      </c>
      <c r="I4369">
        <v>230</v>
      </c>
      <c r="J4369">
        <v>7</v>
      </c>
      <c r="K4369" t="s">
        <v>16</v>
      </c>
      <c r="L4369">
        <v>26</v>
      </c>
    </row>
    <row r="4370" spans="1:12" x14ac:dyDescent="0.2">
      <c r="A4370" t="s">
        <v>891</v>
      </c>
      <c r="B4370">
        <v>2014</v>
      </c>
      <c r="C4370">
        <v>261.3</v>
      </c>
      <c r="D4370">
        <v>131.5</v>
      </c>
      <c r="E4370">
        <v>392.8</v>
      </c>
      <c r="F4370">
        <v>0.8</v>
      </c>
      <c r="G4370">
        <v>17.600000000000001</v>
      </c>
      <c r="H4370">
        <v>237.8</v>
      </c>
      <c r="I4370">
        <v>133.9</v>
      </c>
      <c r="J4370">
        <v>0.7</v>
      </c>
      <c r="K4370">
        <v>2</v>
      </c>
      <c r="L4370" t="s">
        <v>16</v>
      </c>
    </row>
    <row r="4371" spans="1:12" x14ac:dyDescent="0.2">
      <c r="A4371" t="s">
        <v>897</v>
      </c>
      <c r="B4371">
        <v>2014</v>
      </c>
      <c r="C4371" t="s">
        <v>16</v>
      </c>
      <c r="D4371" t="s">
        <v>16</v>
      </c>
      <c r="E4371" t="s">
        <v>16</v>
      </c>
      <c r="F4371">
        <v>1</v>
      </c>
      <c r="G4371">
        <v>20</v>
      </c>
      <c r="H4371">
        <v>25</v>
      </c>
      <c r="I4371">
        <v>1302</v>
      </c>
      <c r="J4371" t="s">
        <v>16</v>
      </c>
      <c r="K4371">
        <v>1</v>
      </c>
      <c r="L4371">
        <v>1</v>
      </c>
    </row>
    <row r="4372" spans="1:12" x14ac:dyDescent="0.2">
      <c r="A4372" t="s">
        <v>903</v>
      </c>
      <c r="B4372">
        <v>2014</v>
      </c>
      <c r="C4372">
        <v>7.6999999999999993</v>
      </c>
      <c r="D4372">
        <v>1.1000000000000001</v>
      </c>
      <c r="E4372">
        <v>8.7999999999999989</v>
      </c>
      <c r="F4372" t="s">
        <v>16</v>
      </c>
      <c r="G4372">
        <v>6.3</v>
      </c>
      <c r="H4372" t="s">
        <v>16</v>
      </c>
      <c r="I4372">
        <v>2.4</v>
      </c>
      <c r="J4372" t="s">
        <v>16</v>
      </c>
      <c r="K4372" t="s">
        <v>16</v>
      </c>
      <c r="L4372">
        <v>0.1</v>
      </c>
    </row>
    <row r="4373" spans="1:12" x14ac:dyDescent="0.2">
      <c r="A4373" t="s">
        <v>909</v>
      </c>
      <c r="B4373">
        <v>2014</v>
      </c>
      <c r="C4373">
        <v>9765.7000000000007</v>
      </c>
      <c r="D4373">
        <v>517.20000000000005</v>
      </c>
      <c r="E4373">
        <v>10282.900000000001</v>
      </c>
      <c r="F4373">
        <v>344.4</v>
      </c>
      <c r="G4373">
        <v>303.5</v>
      </c>
      <c r="H4373">
        <v>127.4</v>
      </c>
      <c r="I4373">
        <v>4440.6000000000004</v>
      </c>
      <c r="J4373">
        <v>203.1</v>
      </c>
      <c r="K4373">
        <v>15.6</v>
      </c>
      <c r="L4373">
        <v>4848.3</v>
      </c>
    </row>
    <row r="4374" spans="1:12" x14ac:dyDescent="0.2">
      <c r="A4374" t="s">
        <v>915</v>
      </c>
      <c r="B4374">
        <v>2014</v>
      </c>
      <c r="C4374">
        <v>1486.5</v>
      </c>
      <c r="D4374">
        <v>264</v>
      </c>
      <c r="E4374">
        <v>1750.5</v>
      </c>
      <c r="F4374">
        <v>1255.3</v>
      </c>
      <c r="G4374">
        <v>107.5</v>
      </c>
      <c r="H4374">
        <v>22.7</v>
      </c>
      <c r="I4374">
        <v>352.8</v>
      </c>
      <c r="J4374" t="s">
        <v>16</v>
      </c>
      <c r="K4374" t="s">
        <v>16</v>
      </c>
      <c r="L4374">
        <v>12.2</v>
      </c>
    </row>
    <row r="4375" spans="1:12" x14ac:dyDescent="0.2">
      <c r="A4375" t="s">
        <v>922</v>
      </c>
      <c r="B4375">
        <v>2014</v>
      </c>
      <c r="C4375">
        <v>2866.5</v>
      </c>
      <c r="D4375">
        <v>214.8</v>
      </c>
      <c r="E4375">
        <v>3081.3</v>
      </c>
      <c r="F4375">
        <v>3.3</v>
      </c>
      <c r="G4375">
        <v>81.900000000000006</v>
      </c>
      <c r="H4375">
        <v>2719</v>
      </c>
      <c r="I4375">
        <v>200.4</v>
      </c>
      <c r="J4375">
        <v>4.7</v>
      </c>
      <c r="K4375">
        <v>72</v>
      </c>
      <c r="L4375" t="s">
        <v>16</v>
      </c>
    </row>
    <row r="4376" spans="1:12" x14ac:dyDescent="0.2">
      <c r="A4376" t="s">
        <v>929</v>
      </c>
      <c r="B4376">
        <v>2014</v>
      </c>
      <c r="C4376">
        <v>1152.5999999999999</v>
      </c>
      <c r="D4376">
        <v>167.4</v>
      </c>
      <c r="E4376">
        <v>1320</v>
      </c>
      <c r="F4376">
        <v>1029.4000000000001</v>
      </c>
      <c r="G4376">
        <v>31.2</v>
      </c>
      <c r="H4376">
        <v>20.100000000000001</v>
      </c>
      <c r="I4376">
        <v>221.8</v>
      </c>
      <c r="J4376" t="s">
        <v>16</v>
      </c>
      <c r="K4376" t="s">
        <v>16</v>
      </c>
      <c r="L4376">
        <v>17.399999999999999</v>
      </c>
    </row>
    <row r="4377" spans="1:12" x14ac:dyDescent="0.2">
      <c r="A4377" t="s">
        <v>935</v>
      </c>
      <c r="B4377">
        <v>2014</v>
      </c>
      <c r="C4377" t="s">
        <v>16</v>
      </c>
      <c r="D4377" t="s">
        <v>16</v>
      </c>
      <c r="E4377" t="s">
        <v>16</v>
      </c>
      <c r="F4377" t="s">
        <v>16</v>
      </c>
      <c r="G4377" t="s">
        <v>16</v>
      </c>
      <c r="H4377" t="s">
        <v>16</v>
      </c>
      <c r="I4377" t="s">
        <v>16</v>
      </c>
      <c r="J4377" t="s">
        <v>16</v>
      </c>
      <c r="K4377" t="s">
        <v>16</v>
      </c>
      <c r="L4377" t="s">
        <v>16</v>
      </c>
    </row>
    <row r="4378" spans="1:12" x14ac:dyDescent="0.2">
      <c r="A4378" t="s">
        <v>941</v>
      </c>
      <c r="B4378">
        <v>2014</v>
      </c>
      <c r="C4378">
        <v>720</v>
      </c>
      <c r="D4378">
        <v>70</v>
      </c>
      <c r="E4378">
        <v>790</v>
      </c>
      <c r="F4378" t="s">
        <v>16</v>
      </c>
      <c r="G4378">
        <v>61.4</v>
      </c>
      <c r="H4378">
        <v>268.5</v>
      </c>
      <c r="I4378">
        <v>147.4</v>
      </c>
      <c r="J4378" t="s">
        <v>16</v>
      </c>
      <c r="K4378">
        <v>198.7</v>
      </c>
      <c r="L4378">
        <v>114</v>
      </c>
    </row>
    <row r="4379" spans="1:12" x14ac:dyDescent="0.2">
      <c r="A4379" t="s">
        <v>948</v>
      </c>
      <c r="B4379">
        <v>2014</v>
      </c>
      <c r="C4379" t="s">
        <v>16</v>
      </c>
      <c r="D4379" t="s">
        <v>16</v>
      </c>
      <c r="E4379" t="s">
        <v>16</v>
      </c>
      <c r="F4379">
        <v>135</v>
      </c>
      <c r="G4379">
        <v>1431</v>
      </c>
      <c r="H4379">
        <v>1164</v>
      </c>
      <c r="I4379">
        <v>11195</v>
      </c>
      <c r="J4379" t="s">
        <v>16</v>
      </c>
      <c r="K4379" t="s">
        <v>16</v>
      </c>
      <c r="L4379" t="s">
        <v>16</v>
      </c>
    </row>
    <row r="4380" spans="1:12" x14ac:dyDescent="0.2">
      <c r="A4380" t="s">
        <v>954</v>
      </c>
      <c r="B4380">
        <v>2014</v>
      </c>
      <c r="C4380">
        <v>92.4</v>
      </c>
      <c r="D4380">
        <v>15</v>
      </c>
      <c r="E4380">
        <v>107.4</v>
      </c>
      <c r="F4380">
        <v>1</v>
      </c>
      <c r="G4380">
        <v>3</v>
      </c>
      <c r="H4380">
        <v>62</v>
      </c>
      <c r="I4380">
        <v>41</v>
      </c>
      <c r="J4380" t="s">
        <v>16</v>
      </c>
      <c r="K4380" t="s">
        <v>16</v>
      </c>
      <c r="L4380" t="s">
        <v>16</v>
      </c>
    </row>
    <row r="4381" spans="1:12" x14ac:dyDescent="0.2">
      <c r="A4381" t="s">
        <v>960</v>
      </c>
      <c r="B4381">
        <v>2014</v>
      </c>
      <c r="C4381">
        <v>2476</v>
      </c>
      <c r="D4381">
        <v>378</v>
      </c>
      <c r="E4381">
        <v>2854</v>
      </c>
      <c r="F4381">
        <v>19.2</v>
      </c>
      <c r="G4381">
        <v>299.8</v>
      </c>
      <c r="H4381">
        <v>1956.3</v>
      </c>
      <c r="I4381">
        <v>447</v>
      </c>
      <c r="J4381">
        <v>13.9</v>
      </c>
      <c r="K4381">
        <v>41.5</v>
      </c>
      <c r="L4381">
        <v>75.8</v>
      </c>
    </row>
    <row r="4382" spans="1:12" x14ac:dyDescent="0.2">
      <c r="A4382" t="s">
        <v>967</v>
      </c>
      <c r="B4382">
        <v>2014</v>
      </c>
      <c r="C4382">
        <v>1044</v>
      </c>
      <c r="D4382">
        <v>286</v>
      </c>
      <c r="E4382">
        <v>1330</v>
      </c>
      <c r="F4382">
        <v>1.2</v>
      </c>
      <c r="G4382">
        <v>1024</v>
      </c>
      <c r="H4382">
        <v>22</v>
      </c>
      <c r="I4382">
        <v>97.6</v>
      </c>
      <c r="J4382" t="s">
        <v>16</v>
      </c>
      <c r="K4382">
        <v>2.2999999999999998</v>
      </c>
      <c r="L4382">
        <v>182.4</v>
      </c>
    </row>
    <row r="4383" spans="1:12" x14ac:dyDescent="0.2">
      <c r="A4383" t="s">
        <v>974</v>
      </c>
      <c r="B4383">
        <v>2014</v>
      </c>
      <c r="C4383">
        <v>67.3</v>
      </c>
      <c r="D4383">
        <v>67.3</v>
      </c>
      <c r="E4383">
        <v>134.6</v>
      </c>
      <c r="F4383">
        <v>75.900000000000006</v>
      </c>
      <c r="G4383">
        <v>12.1</v>
      </c>
      <c r="H4383">
        <v>10.7</v>
      </c>
      <c r="I4383">
        <v>35.9</v>
      </c>
      <c r="J4383" t="s">
        <v>16</v>
      </c>
      <c r="K4383" t="s">
        <v>16</v>
      </c>
      <c r="L4383" t="s">
        <v>16</v>
      </c>
    </row>
    <row r="4384" spans="1:12" x14ac:dyDescent="0.2">
      <c r="A4384" t="s">
        <v>980</v>
      </c>
      <c r="B4384">
        <v>2014</v>
      </c>
      <c r="C4384">
        <v>3238.3</v>
      </c>
      <c r="D4384">
        <v>1564.9</v>
      </c>
      <c r="E4384">
        <v>4803.2000000000007</v>
      </c>
      <c r="F4384">
        <v>1267</v>
      </c>
      <c r="G4384">
        <v>258.2</v>
      </c>
      <c r="H4384">
        <v>167.9</v>
      </c>
      <c r="I4384">
        <v>357</v>
      </c>
      <c r="J4384">
        <v>66</v>
      </c>
      <c r="K4384">
        <v>105.3</v>
      </c>
      <c r="L4384">
        <v>2582</v>
      </c>
    </row>
    <row r="4385" spans="1:12" x14ac:dyDescent="0.2">
      <c r="A4385" t="s">
        <v>986</v>
      </c>
      <c r="B4385">
        <v>2014</v>
      </c>
      <c r="C4385" t="s">
        <v>16</v>
      </c>
      <c r="D4385" t="s">
        <v>16</v>
      </c>
      <c r="E4385" t="s">
        <v>16</v>
      </c>
      <c r="F4385" t="s">
        <v>16</v>
      </c>
      <c r="G4385">
        <v>0.2</v>
      </c>
      <c r="H4385">
        <v>6.9</v>
      </c>
      <c r="I4385">
        <v>0.3</v>
      </c>
      <c r="J4385" t="s">
        <v>16</v>
      </c>
      <c r="K4385" t="s">
        <v>16</v>
      </c>
      <c r="L4385" t="s">
        <v>16</v>
      </c>
    </row>
    <row r="4386" spans="1:12" x14ac:dyDescent="0.2">
      <c r="A4386" t="s">
        <v>993</v>
      </c>
      <c r="B4386">
        <v>2014</v>
      </c>
      <c r="C4386" t="s">
        <v>16</v>
      </c>
      <c r="D4386" t="s">
        <v>16</v>
      </c>
      <c r="E4386" t="s">
        <v>16</v>
      </c>
      <c r="F4386">
        <v>0.7</v>
      </c>
      <c r="G4386">
        <v>13.2</v>
      </c>
      <c r="H4386">
        <v>23.4</v>
      </c>
      <c r="I4386">
        <v>388</v>
      </c>
      <c r="J4386" t="s">
        <v>16</v>
      </c>
      <c r="K4386" t="s">
        <v>16</v>
      </c>
      <c r="L4386" t="s">
        <v>16</v>
      </c>
    </row>
    <row r="4387" spans="1:12" x14ac:dyDescent="0.2">
      <c r="A4387" t="s">
        <v>999</v>
      </c>
      <c r="B4387">
        <v>2014</v>
      </c>
      <c r="C4387">
        <v>460</v>
      </c>
      <c r="D4387" t="s">
        <v>16</v>
      </c>
      <c r="E4387">
        <v>460</v>
      </c>
      <c r="F4387" t="s">
        <v>16</v>
      </c>
      <c r="G4387">
        <v>20.7</v>
      </c>
      <c r="H4387">
        <v>425.8</v>
      </c>
      <c r="I4387">
        <v>11.6</v>
      </c>
      <c r="J4387" t="s">
        <v>16</v>
      </c>
      <c r="K4387" t="s">
        <v>16</v>
      </c>
      <c r="L4387">
        <v>1.6</v>
      </c>
    </row>
    <row r="4388" spans="1:12" x14ac:dyDescent="0.2">
      <c r="A4388" t="s">
        <v>1005</v>
      </c>
      <c r="B4388">
        <v>2014</v>
      </c>
      <c r="C4388" t="s">
        <v>16</v>
      </c>
      <c r="D4388" t="s">
        <v>16</v>
      </c>
      <c r="E4388" t="s">
        <v>16</v>
      </c>
      <c r="F4388">
        <v>26</v>
      </c>
      <c r="G4388">
        <v>326.39999999999998</v>
      </c>
      <c r="H4388">
        <v>489</v>
      </c>
      <c r="I4388">
        <v>4013.1</v>
      </c>
      <c r="J4388" t="s">
        <v>16</v>
      </c>
      <c r="K4388" t="s">
        <v>16</v>
      </c>
      <c r="L4388" t="s">
        <v>16</v>
      </c>
    </row>
    <row r="4389" spans="1:12" x14ac:dyDescent="0.2">
      <c r="A4389" t="s">
        <v>1012</v>
      </c>
      <c r="B4389">
        <v>2014</v>
      </c>
      <c r="C4389">
        <v>1821.7056273944959</v>
      </c>
      <c r="D4389">
        <v>403.73513761377927</v>
      </c>
      <c r="E4389">
        <v>2225.4407650082753</v>
      </c>
      <c r="F4389" t="s">
        <v>16</v>
      </c>
      <c r="G4389" t="s">
        <v>16</v>
      </c>
      <c r="H4389" t="s">
        <v>16</v>
      </c>
      <c r="I4389" t="s">
        <v>16</v>
      </c>
      <c r="J4389" t="s">
        <v>16</v>
      </c>
      <c r="K4389" t="s">
        <v>16</v>
      </c>
      <c r="L4389" t="s">
        <v>16</v>
      </c>
    </row>
    <row r="4390" spans="1:12" x14ac:dyDescent="0.2">
      <c r="A4390" t="s">
        <v>1019</v>
      </c>
      <c r="B4390">
        <v>2014</v>
      </c>
      <c r="C4390" t="s">
        <v>16</v>
      </c>
      <c r="D4390" t="s">
        <v>16</v>
      </c>
      <c r="E4390" t="s">
        <v>16</v>
      </c>
      <c r="F4390" t="s">
        <v>16</v>
      </c>
      <c r="G4390" t="s">
        <v>16</v>
      </c>
      <c r="H4390" t="s">
        <v>16</v>
      </c>
      <c r="I4390" t="s">
        <v>16</v>
      </c>
      <c r="J4390" t="s">
        <v>16</v>
      </c>
      <c r="K4390" t="s">
        <v>16</v>
      </c>
      <c r="L4390" t="s">
        <v>16</v>
      </c>
    </row>
    <row r="4391" spans="1:12" x14ac:dyDescent="0.2">
      <c r="A4391" t="s">
        <v>1025</v>
      </c>
      <c r="B4391">
        <v>2014</v>
      </c>
      <c r="C4391">
        <v>139</v>
      </c>
      <c r="D4391">
        <v>2</v>
      </c>
      <c r="E4391">
        <v>141</v>
      </c>
      <c r="F4391" t="s">
        <v>16</v>
      </c>
      <c r="G4391">
        <v>9.1</v>
      </c>
      <c r="H4391">
        <v>125.8</v>
      </c>
      <c r="I4391">
        <v>5.3</v>
      </c>
      <c r="J4391" t="s">
        <v>16</v>
      </c>
      <c r="K4391" t="s">
        <v>16</v>
      </c>
      <c r="L4391" t="s">
        <v>16</v>
      </c>
    </row>
    <row r="4392" spans="1:12" x14ac:dyDescent="0.2">
      <c r="A4392" t="s">
        <v>1032</v>
      </c>
      <c r="B4392">
        <v>2014</v>
      </c>
      <c r="C4392">
        <v>1431</v>
      </c>
      <c r="D4392">
        <v>179</v>
      </c>
      <c r="E4392">
        <v>1610</v>
      </c>
      <c r="F4392">
        <v>3.4</v>
      </c>
      <c r="G4392">
        <v>1354.6</v>
      </c>
      <c r="H4392">
        <v>32.299999999999997</v>
      </c>
      <c r="I4392">
        <v>214</v>
      </c>
      <c r="J4392">
        <v>0.8</v>
      </c>
      <c r="K4392">
        <v>4.8</v>
      </c>
      <c r="L4392" t="s">
        <v>16</v>
      </c>
    </row>
    <row r="4393" spans="1:12" x14ac:dyDescent="0.2">
      <c r="A4393" t="s">
        <v>1039</v>
      </c>
      <c r="B4393">
        <v>2014</v>
      </c>
      <c r="C4393">
        <v>61.5</v>
      </c>
      <c r="D4393">
        <v>129.9</v>
      </c>
      <c r="E4393">
        <v>191.4</v>
      </c>
      <c r="F4393">
        <v>1.1000000000000001</v>
      </c>
      <c r="G4393">
        <v>14.5</v>
      </c>
      <c r="H4393">
        <v>155.6</v>
      </c>
      <c r="I4393">
        <v>16.7</v>
      </c>
      <c r="J4393" t="s">
        <v>16</v>
      </c>
      <c r="K4393">
        <v>3.5</v>
      </c>
      <c r="L4393" t="s">
        <v>16</v>
      </c>
    </row>
    <row r="4394" spans="1:12" x14ac:dyDescent="0.2">
      <c r="A4394" t="s">
        <v>1045</v>
      </c>
      <c r="B4394">
        <v>2014</v>
      </c>
      <c r="C4394">
        <v>513</v>
      </c>
      <c r="D4394">
        <v>136</v>
      </c>
      <c r="E4394">
        <v>649</v>
      </c>
      <c r="F4394">
        <v>1</v>
      </c>
      <c r="G4394">
        <v>587</v>
      </c>
      <c r="H4394">
        <v>13</v>
      </c>
      <c r="I4394">
        <v>46</v>
      </c>
      <c r="J4394">
        <v>0.7</v>
      </c>
      <c r="K4394">
        <v>0.5</v>
      </c>
      <c r="L4394">
        <v>0.5</v>
      </c>
    </row>
    <row r="4395" spans="1:12" x14ac:dyDescent="0.2">
      <c r="A4395" t="s">
        <v>1052</v>
      </c>
      <c r="B4395">
        <v>2014</v>
      </c>
      <c r="C4395">
        <v>3132</v>
      </c>
      <c r="D4395">
        <v>83</v>
      </c>
      <c r="E4395">
        <v>3215</v>
      </c>
      <c r="F4395">
        <v>5.3</v>
      </c>
      <c r="G4395">
        <v>2479</v>
      </c>
      <c r="H4395">
        <v>163</v>
      </c>
      <c r="I4395">
        <v>561.6</v>
      </c>
      <c r="J4395" t="s">
        <v>16</v>
      </c>
      <c r="K4395">
        <v>5.3</v>
      </c>
      <c r="L4395">
        <v>0.8</v>
      </c>
    </row>
    <row r="4396" spans="1:12" x14ac:dyDescent="0.2">
      <c r="A4396" t="s">
        <v>1059</v>
      </c>
      <c r="B4396">
        <v>2014</v>
      </c>
      <c r="C4396">
        <v>4275</v>
      </c>
      <c r="D4396">
        <v>498</v>
      </c>
      <c r="E4396">
        <v>4773</v>
      </c>
      <c r="F4396">
        <v>5</v>
      </c>
      <c r="G4396">
        <v>875</v>
      </c>
      <c r="H4396">
        <v>3048</v>
      </c>
      <c r="I4396">
        <v>499</v>
      </c>
      <c r="J4396">
        <v>76</v>
      </c>
      <c r="K4396">
        <v>79</v>
      </c>
      <c r="L4396">
        <v>251</v>
      </c>
    </row>
    <row r="4397" spans="1:12" x14ac:dyDescent="0.2">
      <c r="A4397" t="s">
        <v>1065</v>
      </c>
      <c r="B4397">
        <v>2014</v>
      </c>
      <c r="C4397">
        <v>12724</v>
      </c>
      <c r="D4397">
        <v>3276</v>
      </c>
      <c r="E4397">
        <v>16000</v>
      </c>
      <c r="F4397">
        <v>10</v>
      </c>
      <c r="G4397">
        <v>648</v>
      </c>
      <c r="H4397">
        <v>344</v>
      </c>
      <c r="I4397">
        <v>72661</v>
      </c>
      <c r="J4397">
        <v>15</v>
      </c>
      <c r="K4397">
        <v>32</v>
      </c>
      <c r="L4397">
        <v>40</v>
      </c>
    </row>
    <row r="4398" spans="1:12" x14ac:dyDescent="0.2">
      <c r="A4398" t="s">
        <v>1072</v>
      </c>
      <c r="B4398">
        <v>2014</v>
      </c>
      <c r="C4398" t="s">
        <v>16</v>
      </c>
      <c r="D4398" t="s">
        <v>16</v>
      </c>
      <c r="E4398" t="s">
        <v>16</v>
      </c>
      <c r="F4398">
        <v>164.8</v>
      </c>
      <c r="G4398">
        <v>1282.2</v>
      </c>
      <c r="H4398">
        <v>593.4</v>
      </c>
      <c r="I4398">
        <v>8456.2000000000007</v>
      </c>
      <c r="J4398" t="s">
        <v>16</v>
      </c>
      <c r="K4398" t="s">
        <v>16</v>
      </c>
      <c r="L4398" t="s">
        <v>16</v>
      </c>
    </row>
    <row r="4399" spans="1:12" x14ac:dyDescent="0.2">
      <c r="A4399" t="s">
        <v>1079</v>
      </c>
      <c r="B4399">
        <v>2014</v>
      </c>
      <c r="C4399" t="s">
        <v>16</v>
      </c>
      <c r="D4399" t="s">
        <v>16</v>
      </c>
      <c r="E4399" t="s">
        <v>16</v>
      </c>
      <c r="F4399" t="s">
        <v>16</v>
      </c>
      <c r="G4399">
        <v>2783.5</v>
      </c>
      <c r="H4399" t="s">
        <v>16</v>
      </c>
      <c r="I4399" t="s">
        <v>16</v>
      </c>
      <c r="J4399" t="s">
        <v>16</v>
      </c>
      <c r="K4399" t="s">
        <v>16</v>
      </c>
      <c r="L4399">
        <v>462.5</v>
      </c>
    </row>
    <row r="4400" spans="1:12" x14ac:dyDescent="0.2">
      <c r="A4400" t="s">
        <v>1086</v>
      </c>
      <c r="B4400">
        <v>2014</v>
      </c>
      <c r="C4400" t="s">
        <v>16</v>
      </c>
      <c r="D4400" t="s">
        <v>16</v>
      </c>
      <c r="E4400" t="s">
        <v>16</v>
      </c>
      <c r="F4400">
        <v>105.9</v>
      </c>
      <c r="G4400">
        <v>145.19999999999999</v>
      </c>
      <c r="H4400">
        <v>192.1</v>
      </c>
      <c r="I4400">
        <v>437.8</v>
      </c>
      <c r="J4400">
        <v>1367.6</v>
      </c>
      <c r="K4400">
        <v>590.6</v>
      </c>
      <c r="L4400" t="s">
        <v>16</v>
      </c>
    </row>
    <row r="4401" spans="1:12" x14ac:dyDescent="0.2">
      <c r="A4401" t="s">
        <v>1092</v>
      </c>
      <c r="B4401">
        <v>2014</v>
      </c>
      <c r="C4401">
        <v>361</v>
      </c>
      <c r="D4401">
        <v>45</v>
      </c>
      <c r="E4401">
        <v>406</v>
      </c>
      <c r="F4401">
        <v>48</v>
      </c>
      <c r="G4401" t="s">
        <v>16</v>
      </c>
      <c r="H4401" t="s">
        <v>16</v>
      </c>
      <c r="I4401">
        <v>348</v>
      </c>
      <c r="J4401" t="s">
        <v>16</v>
      </c>
      <c r="K4401" t="s">
        <v>16</v>
      </c>
      <c r="L4401">
        <v>10</v>
      </c>
    </row>
    <row r="4402" spans="1:12" x14ac:dyDescent="0.2">
      <c r="A4402" t="s">
        <v>1099</v>
      </c>
      <c r="B4402">
        <v>2014</v>
      </c>
      <c r="C4402" t="s">
        <v>16</v>
      </c>
      <c r="D4402" t="s">
        <v>16</v>
      </c>
      <c r="E4402" t="s">
        <v>16</v>
      </c>
      <c r="F4402">
        <v>19.8</v>
      </c>
      <c r="G4402">
        <v>293.60000000000002</v>
      </c>
      <c r="H4402">
        <v>106.6</v>
      </c>
      <c r="I4402">
        <v>7954.9</v>
      </c>
      <c r="J4402">
        <v>42.6</v>
      </c>
      <c r="K4402">
        <v>23.4</v>
      </c>
      <c r="L4402">
        <v>0.6</v>
      </c>
    </row>
    <row r="4403" spans="1:12" x14ac:dyDescent="0.2">
      <c r="A4403" t="s">
        <v>1105</v>
      </c>
      <c r="B4403">
        <v>2014</v>
      </c>
      <c r="C4403">
        <v>26158</v>
      </c>
      <c r="D4403">
        <v>6263</v>
      </c>
      <c r="E4403">
        <v>32421</v>
      </c>
      <c r="F4403">
        <v>53.7</v>
      </c>
      <c r="G4403">
        <v>426.4</v>
      </c>
      <c r="H4403">
        <v>2017</v>
      </c>
      <c r="I4403">
        <v>28890.1</v>
      </c>
      <c r="J4403">
        <v>58.3</v>
      </c>
      <c r="K4403">
        <v>147</v>
      </c>
      <c r="L4403">
        <v>828.8</v>
      </c>
    </row>
    <row r="4404" spans="1:12" x14ac:dyDescent="0.2">
      <c r="A4404" t="s">
        <v>1111</v>
      </c>
      <c r="B4404">
        <v>2014</v>
      </c>
      <c r="C4404">
        <v>824.2</v>
      </c>
      <c r="D4404">
        <v>395.3</v>
      </c>
      <c r="E4404">
        <v>1219.5</v>
      </c>
      <c r="F4404">
        <v>1087.5999999999999</v>
      </c>
      <c r="G4404">
        <v>35.1</v>
      </c>
      <c r="H4404">
        <v>11.9</v>
      </c>
      <c r="I4404">
        <v>60.8</v>
      </c>
      <c r="J4404">
        <v>2.8</v>
      </c>
      <c r="K4404">
        <v>15.4</v>
      </c>
      <c r="L4404">
        <v>5.9</v>
      </c>
    </row>
    <row r="4405" spans="1:12" x14ac:dyDescent="0.2">
      <c r="A4405" t="s">
        <v>1118</v>
      </c>
      <c r="B4405">
        <v>2014</v>
      </c>
      <c r="C4405" t="s">
        <v>16</v>
      </c>
      <c r="D4405" t="s">
        <v>16</v>
      </c>
      <c r="E4405" t="s">
        <v>16</v>
      </c>
      <c r="F4405" t="s">
        <v>16</v>
      </c>
      <c r="G4405" t="s">
        <v>16</v>
      </c>
      <c r="H4405" t="s">
        <v>16</v>
      </c>
      <c r="I4405" t="s">
        <v>16</v>
      </c>
      <c r="J4405" t="s">
        <v>16</v>
      </c>
      <c r="K4405" t="s">
        <v>16</v>
      </c>
      <c r="L4405" t="s">
        <v>16</v>
      </c>
    </row>
    <row r="4406" spans="1:12" x14ac:dyDescent="0.2">
      <c r="A4406" t="s">
        <v>1124</v>
      </c>
      <c r="B4406">
        <v>2014</v>
      </c>
      <c r="C4406">
        <v>94.9</v>
      </c>
      <c r="D4406">
        <v>18.2</v>
      </c>
      <c r="E4406">
        <v>113.10000000000001</v>
      </c>
      <c r="F4406" t="s">
        <v>16</v>
      </c>
      <c r="G4406">
        <v>98.4</v>
      </c>
      <c r="H4406" t="s">
        <v>16</v>
      </c>
      <c r="I4406">
        <v>11.7</v>
      </c>
      <c r="J4406" t="s">
        <v>16</v>
      </c>
      <c r="K4406" t="s">
        <v>16</v>
      </c>
      <c r="L4406">
        <v>3</v>
      </c>
    </row>
    <row r="4407" spans="1:12" x14ac:dyDescent="0.2">
      <c r="A4407" t="s">
        <v>1131</v>
      </c>
      <c r="B4407">
        <v>2014</v>
      </c>
      <c r="C4407">
        <v>324</v>
      </c>
      <c r="D4407">
        <v>14</v>
      </c>
      <c r="E4407">
        <v>338</v>
      </c>
      <c r="F4407" t="s">
        <v>16</v>
      </c>
      <c r="G4407">
        <v>241</v>
      </c>
      <c r="H4407" t="s">
        <v>16</v>
      </c>
      <c r="I4407">
        <v>94</v>
      </c>
      <c r="J4407" t="s">
        <v>16</v>
      </c>
      <c r="K4407" t="s">
        <v>16</v>
      </c>
      <c r="L4407">
        <v>3</v>
      </c>
    </row>
    <row r="4408" spans="1:12" x14ac:dyDescent="0.2">
      <c r="A4408" t="s">
        <v>1138</v>
      </c>
      <c r="B4408">
        <v>2014</v>
      </c>
      <c r="C4408">
        <v>58</v>
      </c>
      <c r="D4408">
        <v>12.7</v>
      </c>
      <c r="E4408">
        <v>70.7</v>
      </c>
      <c r="F4408" t="s">
        <v>16</v>
      </c>
      <c r="G4408">
        <v>49</v>
      </c>
      <c r="H4408" t="s">
        <v>16</v>
      </c>
      <c r="I4408">
        <v>21</v>
      </c>
      <c r="J4408" t="s">
        <v>16</v>
      </c>
      <c r="K4408" t="s">
        <v>16</v>
      </c>
      <c r="L4408">
        <v>1</v>
      </c>
    </row>
    <row r="4409" spans="1:12" x14ac:dyDescent="0.2">
      <c r="A4409" t="s">
        <v>1145</v>
      </c>
      <c r="B4409">
        <v>2014</v>
      </c>
      <c r="C4409">
        <v>118.3</v>
      </c>
      <c r="D4409">
        <v>13.4</v>
      </c>
      <c r="E4409">
        <v>131.69999999999999</v>
      </c>
      <c r="F4409" t="s">
        <v>16</v>
      </c>
      <c r="G4409">
        <v>8.8000000000000007</v>
      </c>
      <c r="H4409">
        <v>116.5</v>
      </c>
      <c r="I4409">
        <v>3.7</v>
      </c>
      <c r="J4409" t="s">
        <v>16</v>
      </c>
      <c r="K4409" t="s">
        <v>16</v>
      </c>
      <c r="L4409">
        <v>2.7</v>
      </c>
    </row>
    <row r="4410" spans="1:12" x14ac:dyDescent="0.2">
      <c r="A4410" t="s">
        <v>1151</v>
      </c>
      <c r="B4410">
        <v>2014</v>
      </c>
      <c r="C4410">
        <v>1392</v>
      </c>
      <c r="D4410">
        <v>612</v>
      </c>
      <c r="E4410">
        <v>2004</v>
      </c>
      <c r="F4410">
        <v>0.7</v>
      </c>
      <c r="G4410">
        <v>26</v>
      </c>
      <c r="H4410">
        <v>21.8</v>
      </c>
      <c r="I4410">
        <v>1953.6</v>
      </c>
      <c r="J4410">
        <v>0.3</v>
      </c>
      <c r="K4410">
        <v>0.6</v>
      </c>
      <c r="L4410">
        <v>0.7</v>
      </c>
    </row>
    <row r="4411" spans="1:12" x14ac:dyDescent="0.2">
      <c r="A4411" t="s">
        <v>1158</v>
      </c>
      <c r="B4411">
        <v>2014</v>
      </c>
      <c r="C4411" t="s">
        <v>16</v>
      </c>
      <c r="D4411" t="s">
        <v>16</v>
      </c>
      <c r="E4411" t="s">
        <v>16</v>
      </c>
      <c r="F4411" t="s">
        <v>16</v>
      </c>
      <c r="G4411" t="s">
        <v>16</v>
      </c>
      <c r="H4411" t="s">
        <v>16</v>
      </c>
      <c r="I4411" t="s">
        <v>16</v>
      </c>
      <c r="J4411" t="s">
        <v>16</v>
      </c>
      <c r="K4411" t="s">
        <v>16</v>
      </c>
      <c r="L4411" t="s">
        <v>16</v>
      </c>
    </row>
    <row r="4412" spans="1:12" x14ac:dyDescent="0.2">
      <c r="A4412" t="s">
        <v>1164</v>
      </c>
      <c r="B4412">
        <v>2014</v>
      </c>
      <c r="C4412">
        <v>15576</v>
      </c>
      <c r="D4412">
        <v>2684</v>
      </c>
      <c r="E4412">
        <v>18260</v>
      </c>
      <c r="F4412">
        <v>847.5</v>
      </c>
      <c r="G4412">
        <v>209</v>
      </c>
      <c r="H4412">
        <v>1176.5999999999999</v>
      </c>
      <c r="I4412">
        <v>1148</v>
      </c>
      <c r="J4412">
        <v>11144</v>
      </c>
      <c r="K4412">
        <v>3685</v>
      </c>
      <c r="L4412">
        <v>50</v>
      </c>
    </row>
    <row r="4413" spans="1:12" x14ac:dyDescent="0.2">
      <c r="A4413" t="s">
        <v>1170</v>
      </c>
      <c r="B4413">
        <v>2014</v>
      </c>
      <c r="C4413">
        <v>741.6</v>
      </c>
      <c r="D4413">
        <v>221.5</v>
      </c>
      <c r="E4413">
        <v>963.1</v>
      </c>
      <c r="F4413" t="s">
        <v>16</v>
      </c>
      <c r="G4413" t="s">
        <v>16</v>
      </c>
      <c r="H4413" t="s">
        <v>16</v>
      </c>
      <c r="I4413" t="s">
        <v>16</v>
      </c>
      <c r="J4413" t="s">
        <v>16</v>
      </c>
      <c r="K4413" t="s">
        <v>16</v>
      </c>
      <c r="L4413" t="s">
        <v>16</v>
      </c>
    </row>
    <row r="4414" spans="1:12" x14ac:dyDescent="0.2">
      <c r="A4414" t="s">
        <v>1177</v>
      </c>
      <c r="B4414">
        <v>2014</v>
      </c>
      <c r="C4414" t="s">
        <v>16</v>
      </c>
      <c r="D4414" t="s">
        <v>16</v>
      </c>
      <c r="E4414" t="s">
        <v>16</v>
      </c>
      <c r="F4414">
        <v>10.8</v>
      </c>
      <c r="G4414">
        <v>30.6</v>
      </c>
      <c r="H4414">
        <v>53.3</v>
      </c>
      <c r="I4414">
        <v>932.2</v>
      </c>
      <c r="J4414" t="s">
        <v>16</v>
      </c>
      <c r="K4414" t="s">
        <v>16</v>
      </c>
      <c r="L4414">
        <v>1.9</v>
      </c>
    </row>
    <row r="4415" spans="1:12" x14ac:dyDescent="0.2">
      <c r="A4415" t="s">
        <v>1184</v>
      </c>
      <c r="B4415">
        <v>2014</v>
      </c>
      <c r="C4415" t="s">
        <v>16</v>
      </c>
      <c r="D4415" t="s">
        <v>16</v>
      </c>
      <c r="E4415" t="s">
        <v>16</v>
      </c>
      <c r="F4415" t="s">
        <v>16</v>
      </c>
      <c r="G4415" t="s">
        <v>16</v>
      </c>
      <c r="H4415" t="s">
        <v>16</v>
      </c>
      <c r="I4415" t="s">
        <v>16</v>
      </c>
      <c r="J4415" t="s">
        <v>16</v>
      </c>
      <c r="K4415" t="s">
        <v>16</v>
      </c>
      <c r="L4415" t="s">
        <v>16</v>
      </c>
    </row>
    <row r="4416" spans="1:12" x14ac:dyDescent="0.2">
      <c r="A4416" t="s">
        <v>1190</v>
      </c>
      <c r="B4416">
        <v>2014</v>
      </c>
      <c r="C4416">
        <v>223.79999999999998</v>
      </c>
      <c r="D4416">
        <v>8.9</v>
      </c>
      <c r="E4416">
        <v>232.7</v>
      </c>
      <c r="F4416">
        <v>28</v>
      </c>
      <c r="G4416">
        <v>6.7</v>
      </c>
      <c r="H4416">
        <v>18.7</v>
      </c>
      <c r="I4416">
        <v>156</v>
      </c>
      <c r="J4416">
        <v>18.7</v>
      </c>
      <c r="K4416">
        <v>4.8</v>
      </c>
      <c r="L4416" t="s">
        <v>16</v>
      </c>
    </row>
    <row r="4417" spans="1:12" x14ac:dyDescent="0.2">
      <c r="A4417" t="s">
        <v>1196</v>
      </c>
      <c r="B4417">
        <v>2014</v>
      </c>
      <c r="C4417">
        <v>21.4</v>
      </c>
      <c r="D4417">
        <v>22.3</v>
      </c>
      <c r="E4417">
        <v>43.7</v>
      </c>
      <c r="F4417">
        <v>12</v>
      </c>
      <c r="G4417">
        <v>9.3000000000000007</v>
      </c>
      <c r="H4417">
        <v>4</v>
      </c>
      <c r="I4417">
        <v>15.3</v>
      </c>
      <c r="J4417">
        <v>2.2999999999999998</v>
      </c>
      <c r="K4417">
        <v>1</v>
      </c>
      <c r="L4417" t="s">
        <v>16</v>
      </c>
    </row>
    <row r="4418" spans="1:12" x14ac:dyDescent="0.2">
      <c r="A4418" t="s">
        <v>1202</v>
      </c>
      <c r="B4418">
        <v>2014</v>
      </c>
      <c r="C4418">
        <v>11893.2</v>
      </c>
      <c r="D4418">
        <v>3202</v>
      </c>
      <c r="E4418">
        <v>15095.2</v>
      </c>
      <c r="F4418">
        <v>61.7</v>
      </c>
      <c r="G4418">
        <v>635.29999999999995</v>
      </c>
      <c r="H4418">
        <v>11406</v>
      </c>
      <c r="I4418">
        <v>1632.5</v>
      </c>
      <c r="J4418">
        <v>146.9</v>
      </c>
      <c r="K4418">
        <v>1212.4000000000001</v>
      </c>
      <c r="L4418" t="s">
        <v>16</v>
      </c>
    </row>
    <row r="4419" spans="1:12" x14ac:dyDescent="0.2">
      <c r="A4419" t="s">
        <v>1209</v>
      </c>
      <c r="B4419">
        <v>2014</v>
      </c>
      <c r="C4419" t="s">
        <v>16</v>
      </c>
      <c r="D4419" t="s">
        <v>16</v>
      </c>
      <c r="E4419" t="s">
        <v>16</v>
      </c>
      <c r="F4419" t="s">
        <v>16</v>
      </c>
      <c r="G4419" t="s">
        <v>16</v>
      </c>
      <c r="H4419" t="s">
        <v>16</v>
      </c>
      <c r="I4419" t="s">
        <v>16</v>
      </c>
      <c r="J4419" t="s">
        <v>16</v>
      </c>
      <c r="K4419" t="s">
        <v>16</v>
      </c>
      <c r="L4419" t="s">
        <v>16</v>
      </c>
    </row>
    <row r="4420" spans="1:12" x14ac:dyDescent="0.2">
      <c r="A4420" t="s">
        <v>1216</v>
      </c>
      <c r="B4420">
        <v>2014</v>
      </c>
      <c r="C4420" t="s">
        <v>16</v>
      </c>
      <c r="D4420" t="s">
        <v>16</v>
      </c>
      <c r="E4420" t="s">
        <v>16</v>
      </c>
      <c r="F4420" t="s">
        <v>16</v>
      </c>
      <c r="G4420">
        <v>361</v>
      </c>
      <c r="H4420" t="s">
        <v>16</v>
      </c>
      <c r="I4420">
        <v>107</v>
      </c>
      <c r="J4420" t="s">
        <v>16</v>
      </c>
      <c r="K4420" t="s">
        <v>16</v>
      </c>
      <c r="L4420">
        <v>32</v>
      </c>
    </row>
    <row r="4421" spans="1:12" x14ac:dyDescent="0.2">
      <c r="A4421" t="s">
        <v>1223</v>
      </c>
      <c r="B4421">
        <v>2014</v>
      </c>
      <c r="C4421" t="s">
        <v>16</v>
      </c>
      <c r="D4421" t="s">
        <v>16</v>
      </c>
      <c r="E4421" t="s">
        <v>16</v>
      </c>
      <c r="F4421">
        <v>4.0999999999999996</v>
      </c>
      <c r="G4421">
        <v>45.2</v>
      </c>
      <c r="H4421">
        <v>61.5</v>
      </c>
      <c r="I4421">
        <v>1358.1</v>
      </c>
      <c r="J4421">
        <v>1.2</v>
      </c>
      <c r="K4421">
        <v>3.5</v>
      </c>
      <c r="L4421">
        <v>1.4</v>
      </c>
    </row>
    <row r="4422" spans="1:12" x14ac:dyDescent="0.2">
      <c r="A4422" t="s">
        <v>1230</v>
      </c>
      <c r="B4422">
        <v>2014</v>
      </c>
      <c r="C4422">
        <v>2441.6</v>
      </c>
      <c r="D4422">
        <v>233.5</v>
      </c>
      <c r="E4422">
        <v>2675.1</v>
      </c>
      <c r="F4422">
        <v>6.3</v>
      </c>
      <c r="G4422">
        <v>112.9</v>
      </c>
      <c r="H4422">
        <v>247.9</v>
      </c>
      <c r="I4422">
        <v>2308</v>
      </c>
      <c r="J4422" t="s">
        <v>16</v>
      </c>
      <c r="K4422" t="s">
        <v>16</v>
      </c>
      <c r="L4422" t="s">
        <v>16</v>
      </c>
    </row>
    <row r="4423" spans="1:12" x14ac:dyDescent="0.2">
      <c r="A4423" t="s">
        <v>1237</v>
      </c>
      <c r="B4423">
        <v>2014</v>
      </c>
      <c r="C4423">
        <v>12.7</v>
      </c>
      <c r="D4423">
        <v>7.4</v>
      </c>
      <c r="E4423">
        <v>20.100000000000001</v>
      </c>
      <c r="F4423" t="s">
        <v>16</v>
      </c>
      <c r="G4423">
        <v>1.3</v>
      </c>
      <c r="H4423">
        <v>17.600000000000001</v>
      </c>
      <c r="I4423">
        <v>1.1000000000000001</v>
      </c>
      <c r="J4423" t="s">
        <v>16</v>
      </c>
      <c r="K4423" t="s">
        <v>16</v>
      </c>
      <c r="L4423">
        <v>0.1</v>
      </c>
    </row>
    <row r="4424" spans="1:12" x14ac:dyDescent="0.2">
      <c r="A4424" t="s">
        <v>1244</v>
      </c>
      <c r="B4424">
        <v>2014</v>
      </c>
      <c r="C4424" t="s">
        <v>16</v>
      </c>
      <c r="D4424" t="s">
        <v>16</v>
      </c>
      <c r="E4424" t="s">
        <v>16</v>
      </c>
      <c r="F4424" t="s">
        <v>16</v>
      </c>
      <c r="G4424" t="s">
        <v>16</v>
      </c>
      <c r="H4424" t="s">
        <v>16</v>
      </c>
      <c r="I4424" t="s">
        <v>16</v>
      </c>
      <c r="J4424" t="s">
        <v>16</v>
      </c>
      <c r="K4424" t="s">
        <v>16</v>
      </c>
      <c r="L4424" t="s">
        <v>16</v>
      </c>
    </row>
    <row r="4425" spans="1:12" x14ac:dyDescent="0.2">
      <c r="A4425" t="s">
        <v>1250</v>
      </c>
      <c r="B4425">
        <v>2014</v>
      </c>
      <c r="C4425">
        <v>9142</v>
      </c>
      <c r="D4425">
        <v>407</v>
      </c>
      <c r="E4425">
        <v>9549</v>
      </c>
      <c r="F4425">
        <v>7272</v>
      </c>
      <c r="G4425">
        <v>435</v>
      </c>
      <c r="H4425">
        <v>293</v>
      </c>
      <c r="I4425">
        <v>1400</v>
      </c>
      <c r="J4425">
        <v>24</v>
      </c>
      <c r="K4425">
        <v>110</v>
      </c>
      <c r="L4425">
        <v>15</v>
      </c>
    </row>
    <row r="4426" spans="1:12" x14ac:dyDescent="0.2">
      <c r="A4426" t="s">
        <v>1257</v>
      </c>
      <c r="B4426">
        <v>2014</v>
      </c>
      <c r="C4426" t="s">
        <v>16</v>
      </c>
      <c r="D4426" t="s">
        <v>16</v>
      </c>
      <c r="E4426" t="s">
        <v>16</v>
      </c>
      <c r="F4426" t="s">
        <v>16</v>
      </c>
      <c r="G4426" t="s">
        <v>16</v>
      </c>
      <c r="H4426" t="s">
        <v>16</v>
      </c>
      <c r="I4426" t="s">
        <v>16</v>
      </c>
      <c r="J4426" t="s">
        <v>16</v>
      </c>
      <c r="K4426" t="s">
        <v>16</v>
      </c>
      <c r="L4426" t="s">
        <v>16</v>
      </c>
    </row>
    <row r="4427" spans="1:12" x14ac:dyDescent="0.2">
      <c r="A4427" t="s">
        <v>1263</v>
      </c>
      <c r="B4427">
        <v>2014</v>
      </c>
      <c r="C4427">
        <v>60625</v>
      </c>
      <c r="D4427">
        <v>4313</v>
      </c>
      <c r="E4427">
        <v>64938</v>
      </c>
      <c r="F4427">
        <v>552</v>
      </c>
      <c r="G4427">
        <v>3132</v>
      </c>
      <c r="H4427">
        <v>1850</v>
      </c>
      <c r="I4427">
        <v>59035</v>
      </c>
      <c r="J4427">
        <v>250.6</v>
      </c>
      <c r="K4427">
        <v>119.4</v>
      </c>
      <c r="L4427" t="s">
        <v>16</v>
      </c>
    </row>
    <row r="4428" spans="1:12" x14ac:dyDescent="0.2">
      <c r="A4428" t="s">
        <v>1270</v>
      </c>
      <c r="B4428">
        <v>2014</v>
      </c>
      <c r="C4428">
        <v>1496.1</v>
      </c>
      <c r="D4428">
        <v>31.1</v>
      </c>
      <c r="E4428">
        <v>1527.1999999999998</v>
      </c>
      <c r="F4428">
        <v>12</v>
      </c>
      <c r="G4428">
        <v>77</v>
      </c>
      <c r="H4428">
        <v>346</v>
      </c>
      <c r="I4428">
        <v>641</v>
      </c>
      <c r="J4428">
        <v>78</v>
      </c>
      <c r="K4428">
        <v>373</v>
      </c>
      <c r="L4428" t="s">
        <v>16</v>
      </c>
    </row>
    <row r="4429" spans="1:12" x14ac:dyDescent="0.2">
      <c r="A4429" t="s">
        <v>1276</v>
      </c>
      <c r="B4429">
        <v>2014</v>
      </c>
      <c r="C4429" t="s">
        <v>16</v>
      </c>
      <c r="D4429" t="s">
        <v>16</v>
      </c>
      <c r="E4429" t="s">
        <v>16</v>
      </c>
      <c r="F4429">
        <v>27</v>
      </c>
      <c r="G4429">
        <v>74</v>
      </c>
      <c r="H4429">
        <v>64</v>
      </c>
      <c r="I4429">
        <v>385</v>
      </c>
      <c r="J4429">
        <v>6</v>
      </c>
      <c r="K4429" t="s">
        <v>16</v>
      </c>
      <c r="L4429" t="s">
        <v>16</v>
      </c>
    </row>
    <row r="4430" spans="1:12" x14ac:dyDescent="0.2">
      <c r="A4430" t="s">
        <v>1283</v>
      </c>
      <c r="B4430">
        <v>2014</v>
      </c>
      <c r="C4430">
        <v>505.9</v>
      </c>
      <c r="D4430">
        <v>177.7</v>
      </c>
      <c r="E4430">
        <v>683.59999999999991</v>
      </c>
      <c r="F4430">
        <v>119.7</v>
      </c>
      <c r="G4430">
        <v>38.4</v>
      </c>
      <c r="H4430">
        <v>45.2</v>
      </c>
      <c r="I4430">
        <v>79.7</v>
      </c>
      <c r="J4430">
        <v>326.39999999999998</v>
      </c>
      <c r="K4430">
        <v>54.4</v>
      </c>
      <c r="L4430">
        <v>19.8</v>
      </c>
    </row>
    <row r="4431" spans="1:12" x14ac:dyDescent="0.2">
      <c r="A4431" t="s">
        <v>1289</v>
      </c>
      <c r="B4431">
        <v>2014</v>
      </c>
      <c r="C4431">
        <v>228.9</v>
      </c>
      <c r="D4431">
        <v>22.7</v>
      </c>
      <c r="E4431">
        <v>251.6</v>
      </c>
      <c r="F4431">
        <v>0.3</v>
      </c>
      <c r="G4431">
        <v>129.69999999999999</v>
      </c>
      <c r="H4431">
        <v>5.5</v>
      </c>
      <c r="I4431">
        <v>113.36</v>
      </c>
      <c r="J4431" t="s">
        <v>16</v>
      </c>
      <c r="K4431">
        <v>1</v>
      </c>
      <c r="L4431">
        <v>1.8</v>
      </c>
    </row>
    <row r="4432" spans="1:12" x14ac:dyDescent="0.2">
      <c r="A4432" t="s">
        <v>1296</v>
      </c>
      <c r="B4432">
        <v>2014</v>
      </c>
      <c r="C4432">
        <v>16754</v>
      </c>
      <c r="D4432">
        <v>3191</v>
      </c>
      <c r="E4432">
        <v>19945</v>
      </c>
      <c r="F4432">
        <v>25.5</v>
      </c>
      <c r="G4432">
        <v>313.60000000000002</v>
      </c>
      <c r="H4432">
        <v>281</v>
      </c>
      <c r="I4432">
        <v>4409.8999999999996</v>
      </c>
      <c r="J4432" t="s">
        <v>16</v>
      </c>
      <c r="K4432">
        <v>77.099999999999994</v>
      </c>
      <c r="L4432">
        <v>553.1</v>
      </c>
    </row>
    <row r="4433" spans="1:12" x14ac:dyDescent="0.2">
      <c r="A4433" t="s">
        <v>1304</v>
      </c>
      <c r="B4433">
        <v>2014</v>
      </c>
      <c r="C4433" t="s">
        <v>16</v>
      </c>
      <c r="D4433" t="s">
        <v>16</v>
      </c>
      <c r="E4433" t="s">
        <v>16</v>
      </c>
      <c r="F4433">
        <v>75.3</v>
      </c>
      <c r="G4433">
        <v>1036.8</v>
      </c>
      <c r="H4433">
        <v>1846.5</v>
      </c>
      <c r="I4433">
        <v>5676</v>
      </c>
      <c r="J4433">
        <v>306.7</v>
      </c>
      <c r="K4433">
        <v>217.1</v>
      </c>
      <c r="L4433" t="s">
        <v>16</v>
      </c>
    </row>
    <row r="4434" spans="1:12" x14ac:dyDescent="0.2">
      <c r="A4434" t="s">
        <v>1311</v>
      </c>
      <c r="B4434">
        <v>2014</v>
      </c>
      <c r="C4434" t="s">
        <v>16</v>
      </c>
      <c r="D4434" t="s">
        <v>16</v>
      </c>
      <c r="E4434" t="s">
        <v>16</v>
      </c>
      <c r="F4434" t="s">
        <v>16</v>
      </c>
      <c r="G4434" t="s">
        <v>16</v>
      </c>
      <c r="H4434" t="s">
        <v>16</v>
      </c>
      <c r="I4434" t="s">
        <v>16</v>
      </c>
      <c r="J4434" t="s">
        <v>16</v>
      </c>
      <c r="K4434" t="s">
        <v>16</v>
      </c>
      <c r="L4434" t="s">
        <v>16</v>
      </c>
    </row>
    <row r="4435" spans="1:12" x14ac:dyDescent="0.2">
      <c r="A4435" t="s">
        <v>1318</v>
      </c>
      <c r="B4435">
        <v>2014</v>
      </c>
      <c r="C4435">
        <v>9007</v>
      </c>
      <c r="D4435">
        <v>903</v>
      </c>
      <c r="E4435">
        <v>9910</v>
      </c>
      <c r="F4435">
        <v>10</v>
      </c>
      <c r="G4435">
        <v>565</v>
      </c>
      <c r="H4435">
        <v>9016</v>
      </c>
      <c r="I4435">
        <v>265</v>
      </c>
      <c r="J4435">
        <v>17</v>
      </c>
      <c r="K4435">
        <v>30</v>
      </c>
      <c r="L4435">
        <v>7</v>
      </c>
    </row>
    <row r="4436" spans="1:12" x14ac:dyDescent="0.2">
      <c r="A4436" t="s">
        <v>1324</v>
      </c>
      <c r="B4436">
        <v>2014</v>
      </c>
      <c r="C4436">
        <v>182</v>
      </c>
      <c r="D4436">
        <v>31</v>
      </c>
      <c r="E4436">
        <v>213</v>
      </c>
      <c r="F4436" t="s">
        <v>16</v>
      </c>
      <c r="G4436">
        <v>1.8</v>
      </c>
      <c r="H4436">
        <v>6.4</v>
      </c>
      <c r="I4436">
        <v>191.8</v>
      </c>
      <c r="J4436">
        <v>0.2</v>
      </c>
      <c r="K4436">
        <v>13</v>
      </c>
      <c r="L4436" t="s">
        <v>16</v>
      </c>
    </row>
    <row r="4437" spans="1:12" x14ac:dyDescent="0.2">
      <c r="A4437" t="s">
        <v>1330</v>
      </c>
      <c r="B4437">
        <v>2014</v>
      </c>
      <c r="C4437">
        <v>1071.8</v>
      </c>
      <c r="D4437">
        <v>68.3</v>
      </c>
      <c r="E4437">
        <v>1140.0999999999999</v>
      </c>
      <c r="F4437">
        <v>526</v>
      </c>
      <c r="G4437">
        <v>124</v>
      </c>
      <c r="H4437">
        <v>71</v>
      </c>
      <c r="I4437">
        <v>362</v>
      </c>
      <c r="J4437">
        <v>22</v>
      </c>
      <c r="K4437">
        <v>35</v>
      </c>
      <c r="L4437" t="s">
        <v>16</v>
      </c>
    </row>
    <row r="4438" spans="1:12" x14ac:dyDescent="0.2">
      <c r="A4438" t="s">
        <v>1337</v>
      </c>
      <c r="B4438">
        <v>2014</v>
      </c>
      <c r="C4438" t="s">
        <v>16</v>
      </c>
      <c r="D4438" t="s">
        <v>16</v>
      </c>
      <c r="E4438" t="s">
        <v>16</v>
      </c>
      <c r="F4438">
        <v>162.80000000000001</v>
      </c>
      <c r="G4438">
        <v>1048.9000000000001</v>
      </c>
      <c r="H4438">
        <v>15711.8</v>
      </c>
      <c r="I4438">
        <v>6165.7</v>
      </c>
      <c r="J4438">
        <v>506.7</v>
      </c>
      <c r="K4438">
        <v>1213.8</v>
      </c>
      <c r="L4438" t="s">
        <v>16</v>
      </c>
    </row>
    <row r="4439" spans="1:12" x14ac:dyDescent="0.2">
      <c r="A4439" t="s">
        <v>1344</v>
      </c>
      <c r="B4439">
        <v>2014</v>
      </c>
      <c r="C4439" t="s">
        <v>16</v>
      </c>
      <c r="D4439" t="s">
        <v>16</v>
      </c>
      <c r="E4439" t="s">
        <v>16</v>
      </c>
      <c r="F4439" t="s">
        <v>16</v>
      </c>
      <c r="G4439">
        <v>2.2999999999999998</v>
      </c>
      <c r="H4439">
        <v>42</v>
      </c>
      <c r="I4439">
        <v>6.7</v>
      </c>
      <c r="J4439" t="s">
        <v>16</v>
      </c>
      <c r="K4439">
        <v>1</v>
      </c>
      <c r="L4439">
        <v>7.8</v>
      </c>
    </row>
    <row r="4440" spans="1:12" x14ac:dyDescent="0.2">
      <c r="A4440" t="s">
        <v>1351</v>
      </c>
      <c r="B4440">
        <v>2014</v>
      </c>
      <c r="C4440" t="s">
        <v>16</v>
      </c>
      <c r="D4440" t="s">
        <v>16</v>
      </c>
      <c r="E4440" t="s">
        <v>16</v>
      </c>
      <c r="F4440">
        <v>155.80000000000001</v>
      </c>
      <c r="G4440">
        <v>7.5</v>
      </c>
      <c r="H4440">
        <v>11.9</v>
      </c>
      <c r="I4440">
        <v>85.8</v>
      </c>
      <c r="J4440">
        <v>1.2</v>
      </c>
      <c r="K4440" t="s">
        <v>16</v>
      </c>
      <c r="L4440">
        <v>20.100000000000001</v>
      </c>
    </row>
    <row r="4441" spans="1:12" x14ac:dyDescent="0.2">
      <c r="A4441" t="s">
        <v>1358</v>
      </c>
      <c r="B4441">
        <v>2014</v>
      </c>
      <c r="C4441">
        <v>44.9</v>
      </c>
      <c r="D4441">
        <v>5.5</v>
      </c>
      <c r="E4441">
        <v>50.4</v>
      </c>
      <c r="F4441" t="s">
        <v>16</v>
      </c>
      <c r="G4441">
        <v>6.5</v>
      </c>
      <c r="H4441">
        <v>40.799999999999997</v>
      </c>
      <c r="I4441">
        <v>3.1</v>
      </c>
      <c r="J4441" t="s">
        <v>16</v>
      </c>
      <c r="K4441" t="s">
        <v>16</v>
      </c>
      <c r="L4441" t="s">
        <v>16</v>
      </c>
    </row>
    <row r="4442" spans="1:12" x14ac:dyDescent="0.2">
      <c r="A4442" t="s">
        <v>1365</v>
      </c>
      <c r="B4442">
        <v>2014</v>
      </c>
      <c r="C4442">
        <v>319.89999999999998</v>
      </c>
      <c r="D4442">
        <v>92.5</v>
      </c>
      <c r="E4442">
        <v>412.4</v>
      </c>
      <c r="F4442">
        <v>2.2999999999999998</v>
      </c>
      <c r="G4442">
        <v>328.1</v>
      </c>
      <c r="H4442">
        <v>8.5</v>
      </c>
      <c r="I4442">
        <v>69.5</v>
      </c>
      <c r="J4442" t="s">
        <v>16</v>
      </c>
      <c r="K4442">
        <v>3.8</v>
      </c>
      <c r="L4442" t="s">
        <v>16</v>
      </c>
    </row>
    <row r="4443" spans="1:12" x14ac:dyDescent="0.2">
      <c r="A4443" t="s">
        <v>1371</v>
      </c>
      <c r="B4443">
        <v>2014</v>
      </c>
      <c r="C4443" t="s">
        <v>16</v>
      </c>
      <c r="D4443" t="s">
        <v>16</v>
      </c>
      <c r="E4443" t="s">
        <v>16</v>
      </c>
      <c r="F4443">
        <v>1384.5</v>
      </c>
      <c r="G4443">
        <v>27.3</v>
      </c>
      <c r="H4443">
        <v>13.5</v>
      </c>
      <c r="I4443">
        <v>2809.8</v>
      </c>
      <c r="J4443">
        <v>1809</v>
      </c>
      <c r="K4443" t="s">
        <v>16</v>
      </c>
      <c r="L4443">
        <v>1119</v>
      </c>
    </row>
    <row r="4444" spans="1:12" x14ac:dyDescent="0.2">
      <c r="A4444" t="s">
        <v>1378</v>
      </c>
      <c r="B4444">
        <v>2014</v>
      </c>
      <c r="C4444">
        <v>38923.300000000003</v>
      </c>
      <c r="D4444">
        <v>2491.5</v>
      </c>
      <c r="E4444">
        <v>41414.800000000003</v>
      </c>
      <c r="F4444">
        <v>491.3</v>
      </c>
      <c r="G4444">
        <v>846.1</v>
      </c>
      <c r="H4444">
        <v>1032</v>
      </c>
      <c r="I4444">
        <v>27263.1</v>
      </c>
      <c r="J4444">
        <v>3553.7</v>
      </c>
      <c r="K4444">
        <v>1786.7</v>
      </c>
      <c r="L4444">
        <v>4838.3</v>
      </c>
    </row>
    <row r="4445" spans="1:12" x14ac:dyDescent="0.2">
      <c r="A4445" t="s">
        <v>1385</v>
      </c>
      <c r="B4445">
        <v>2014</v>
      </c>
      <c r="C4445" t="s">
        <v>16</v>
      </c>
      <c r="D4445" t="s">
        <v>16</v>
      </c>
      <c r="E4445" t="s">
        <v>16</v>
      </c>
      <c r="F4445" t="s">
        <v>16</v>
      </c>
      <c r="G4445" t="s">
        <v>16</v>
      </c>
      <c r="H4445" t="s">
        <v>16</v>
      </c>
      <c r="I4445" t="s">
        <v>16</v>
      </c>
      <c r="J4445" t="s">
        <v>16</v>
      </c>
      <c r="K4445" t="s">
        <v>16</v>
      </c>
      <c r="L4445" t="s">
        <v>16</v>
      </c>
    </row>
    <row r="4446" spans="1:12" x14ac:dyDescent="0.2">
      <c r="A4446" t="s">
        <v>1391</v>
      </c>
      <c r="B4446">
        <v>2014</v>
      </c>
      <c r="C4446" t="s">
        <v>16</v>
      </c>
      <c r="D4446" t="s">
        <v>16</v>
      </c>
      <c r="E4446" t="s">
        <v>16</v>
      </c>
      <c r="F4446" t="s">
        <v>16</v>
      </c>
      <c r="G4446">
        <v>345</v>
      </c>
      <c r="H4446" t="s">
        <v>16</v>
      </c>
      <c r="I4446">
        <v>8</v>
      </c>
      <c r="J4446" t="s">
        <v>16</v>
      </c>
      <c r="K4446" t="s">
        <v>16</v>
      </c>
      <c r="L4446">
        <v>4</v>
      </c>
    </row>
    <row r="4447" spans="1:12" x14ac:dyDescent="0.2">
      <c r="A4447" t="s">
        <v>1397</v>
      </c>
      <c r="B4447">
        <v>2014</v>
      </c>
      <c r="C4447">
        <v>0.8</v>
      </c>
      <c r="D4447">
        <v>0.6</v>
      </c>
      <c r="E4447">
        <v>1.4</v>
      </c>
      <c r="F4447" t="s">
        <v>16</v>
      </c>
      <c r="G4447">
        <v>0.1</v>
      </c>
      <c r="H4447">
        <v>1.1000000000000001</v>
      </c>
      <c r="I4447">
        <v>0.1</v>
      </c>
      <c r="J4447" t="s">
        <v>16</v>
      </c>
      <c r="K4447" t="s">
        <v>16</v>
      </c>
      <c r="L4447">
        <v>0.1</v>
      </c>
    </row>
    <row r="4448" spans="1:12" x14ac:dyDescent="0.2">
      <c r="A4448" t="s">
        <v>1404</v>
      </c>
      <c r="B4448">
        <v>2014</v>
      </c>
      <c r="C4448">
        <v>994.5</v>
      </c>
      <c r="D4448">
        <v>271.5</v>
      </c>
      <c r="E4448">
        <v>1266</v>
      </c>
      <c r="F4448">
        <v>985.9</v>
      </c>
      <c r="G4448">
        <v>76.7</v>
      </c>
      <c r="H4448">
        <v>33.1</v>
      </c>
      <c r="I4448">
        <v>113.9</v>
      </c>
      <c r="J4448">
        <v>9.8000000000000007</v>
      </c>
      <c r="K4448">
        <v>45.4</v>
      </c>
      <c r="L4448">
        <v>1.2</v>
      </c>
    </row>
    <row r="4449" spans="1:12" x14ac:dyDescent="0.2">
      <c r="A4449" t="s">
        <v>1410</v>
      </c>
      <c r="B4449">
        <v>2014</v>
      </c>
      <c r="C4449">
        <v>12661</v>
      </c>
      <c r="D4449">
        <v>50.5</v>
      </c>
      <c r="E4449">
        <v>12711.5</v>
      </c>
      <c r="F4449">
        <v>15.4</v>
      </c>
      <c r="G4449">
        <v>105.7</v>
      </c>
      <c r="H4449">
        <v>29.4</v>
      </c>
      <c r="I4449">
        <v>12516.1</v>
      </c>
      <c r="J4449">
        <v>24.1</v>
      </c>
      <c r="K4449">
        <v>15.4</v>
      </c>
      <c r="L4449">
        <v>5.5</v>
      </c>
    </row>
    <row r="4450" spans="1:12" x14ac:dyDescent="0.2">
      <c r="A4450" t="s">
        <v>1416</v>
      </c>
      <c r="B4450">
        <v>2014</v>
      </c>
      <c r="C4450">
        <v>14331.5</v>
      </c>
      <c r="D4450">
        <v>1900.9</v>
      </c>
      <c r="E4450">
        <v>16232.4</v>
      </c>
      <c r="F4450" t="s">
        <v>16</v>
      </c>
      <c r="G4450">
        <v>3214.2</v>
      </c>
      <c r="H4450">
        <v>2097</v>
      </c>
      <c r="I4450">
        <v>2710.2</v>
      </c>
      <c r="J4450">
        <v>5391.3</v>
      </c>
      <c r="K4450">
        <v>2407</v>
      </c>
      <c r="L4450">
        <v>412.7</v>
      </c>
    </row>
    <row r="4451" spans="1:12" x14ac:dyDescent="0.2">
      <c r="A4451" t="s">
        <v>1423</v>
      </c>
      <c r="B4451">
        <v>2014</v>
      </c>
      <c r="C4451">
        <v>26131</v>
      </c>
      <c r="D4451">
        <v>9206</v>
      </c>
      <c r="E4451">
        <v>35337</v>
      </c>
      <c r="F4451">
        <v>639.20000000000005</v>
      </c>
      <c r="G4451">
        <v>4387.2</v>
      </c>
      <c r="H4451">
        <v>3046</v>
      </c>
      <c r="I4451">
        <v>25959.9</v>
      </c>
      <c r="J4451">
        <v>801.6</v>
      </c>
      <c r="K4451">
        <v>502.9</v>
      </c>
      <c r="L4451" t="s">
        <v>16</v>
      </c>
    </row>
    <row r="4452" spans="1:12" x14ac:dyDescent="0.2">
      <c r="A4452" t="s">
        <v>1429</v>
      </c>
      <c r="B4452">
        <v>2014</v>
      </c>
      <c r="C4452">
        <v>28836.371685406317</v>
      </c>
      <c r="D4452">
        <v>6459.4703145936801</v>
      </c>
      <c r="E4452">
        <v>35295.841999999997</v>
      </c>
      <c r="F4452">
        <v>530.19799999999998</v>
      </c>
      <c r="G4452">
        <v>47898.298000000003</v>
      </c>
      <c r="H4452">
        <v>10262.343000000001</v>
      </c>
      <c r="I4452">
        <v>14848.529</v>
      </c>
      <c r="J4452">
        <v>683.86900000000003</v>
      </c>
      <c r="K4452">
        <v>1156.117</v>
      </c>
      <c r="L4452" t="s">
        <v>16</v>
      </c>
    </row>
    <row r="4453" spans="1:12" x14ac:dyDescent="0.2">
      <c r="A4453" t="s">
        <v>1436</v>
      </c>
      <c r="B4453">
        <v>2014</v>
      </c>
      <c r="C4453" t="s">
        <v>16</v>
      </c>
      <c r="D4453" t="s">
        <v>16</v>
      </c>
      <c r="E4453" t="s">
        <v>16</v>
      </c>
      <c r="F4453" t="s">
        <v>16</v>
      </c>
      <c r="G4453">
        <v>772.4</v>
      </c>
      <c r="H4453">
        <v>0.6</v>
      </c>
      <c r="I4453">
        <v>18.2</v>
      </c>
      <c r="J4453" t="s">
        <v>16</v>
      </c>
      <c r="K4453" t="s">
        <v>16</v>
      </c>
      <c r="L4453">
        <v>7.8</v>
      </c>
    </row>
    <row r="4454" spans="1:12" x14ac:dyDescent="0.2">
      <c r="A4454" t="s">
        <v>1442</v>
      </c>
      <c r="B4454">
        <v>2014</v>
      </c>
      <c r="C4454">
        <v>2607</v>
      </c>
      <c r="D4454">
        <v>203.5</v>
      </c>
      <c r="E4454">
        <v>2810.5</v>
      </c>
      <c r="F4454" t="s">
        <v>16</v>
      </c>
      <c r="G4454">
        <v>2208.3000000000002</v>
      </c>
      <c r="H4454">
        <v>19.5</v>
      </c>
      <c r="I4454">
        <v>151.30000000000001</v>
      </c>
      <c r="J4454">
        <v>0.7</v>
      </c>
      <c r="K4454" t="s">
        <v>16</v>
      </c>
      <c r="L4454">
        <v>430.7</v>
      </c>
    </row>
    <row r="4455" spans="1:12" x14ac:dyDescent="0.2">
      <c r="A4455" t="s">
        <v>1448</v>
      </c>
      <c r="B4455">
        <v>2014</v>
      </c>
      <c r="C4455">
        <v>1716.6</v>
      </c>
      <c r="D4455">
        <v>145.4</v>
      </c>
      <c r="E4455">
        <v>1862</v>
      </c>
      <c r="F4455" t="s">
        <v>16</v>
      </c>
      <c r="G4455">
        <v>1.4</v>
      </c>
      <c r="H4455">
        <v>47.1</v>
      </c>
      <c r="I4455">
        <v>1764.8</v>
      </c>
      <c r="J4455">
        <v>4.7</v>
      </c>
      <c r="K4455">
        <v>44.1</v>
      </c>
      <c r="L4455" t="s">
        <v>16</v>
      </c>
    </row>
    <row r="4456" spans="1:12" x14ac:dyDescent="0.2">
      <c r="A4456" t="s">
        <v>1454</v>
      </c>
      <c r="B4456">
        <v>2014</v>
      </c>
      <c r="C4456">
        <v>100.7</v>
      </c>
      <c r="D4456">
        <v>8</v>
      </c>
      <c r="E4456">
        <v>108.7</v>
      </c>
      <c r="F4456" t="s">
        <v>16</v>
      </c>
      <c r="G4456">
        <v>2.4</v>
      </c>
      <c r="H4456">
        <v>99</v>
      </c>
      <c r="I4456">
        <v>5.6</v>
      </c>
      <c r="J4456" t="s">
        <v>16</v>
      </c>
      <c r="K4456" t="s">
        <v>16</v>
      </c>
      <c r="L4456">
        <v>2</v>
      </c>
    </row>
    <row r="4457" spans="1:12" x14ac:dyDescent="0.2">
      <c r="A4457" t="s">
        <v>1460</v>
      </c>
      <c r="B4457">
        <v>2014</v>
      </c>
      <c r="C4457">
        <v>666.5</v>
      </c>
      <c r="D4457">
        <v>190.1</v>
      </c>
      <c r="E4457">
        <v>856.6</v>
      </c>
      <c r="F4457">
        <v>3.7</v>
      </c>
      <c r="G4457">
        <v>604.5</v>
      </c>
      <c r="H4457">
        <v>40.799999999999997</v>
      </c>
      <c r="I4457">
        <v>180.2</v>
      </c>
      <c r="J4457">
        <v>15.3</v>
      </c>
      <c r="K4457">
        <v>2.8</v>
      </c>
      <c r="L4457">
        <v>9.4</v>
      </c>
    </row>
    <row r="4458" spans="1:12" x14ac:dyDescent="0.2">
      <c r="A4458" t="s">
        <v>1466</v>
      </c>
      <c r="B4458">
        <v>2014</v>
      </c>
      <c r="C4458">
        <v>6552</v>
      </c>
      <c r="D4458">
        <v>1322</v>
      </c>
      <c r="E4458">
        <v>7874</v>
      </c>
      <c r="F4458" t="s">
        <v>16</v>
      </c>
      <c r="G4458">
        <v>548</v>
      </c>
      <c r="H4458">
        <v>5696</v>
      </c>
      <c r="I4458">
        <v>1198</v>
      </c>
      <c r="J4458" t="s">
        <v>16</v>
      </c>
      <c r="K4458" t="s">
        <v>16</v>
      </c>
      <c r="L4458">
        <v>432</v>
      </c>
    </row>
    <row r="4459" spans="1:12" x14ac:dyDescent="0.2">
      <c r="A4459" t="s">
        <v>1473</v>
      </c>
      <c r="B4459">
        <v>2014</v>
      </c>
      <c r="C4459" t="s">
        <v>16</v>
      </c>
      <c r="D4459" t="s">
        <v>16</v>
      </c>
      <c r="E4459" t="s">
        <v>16</v>
      </c>
      <c r="F4459">
        <v>14.6</v>
      </c>
      <c r="G4459">
        <v>24</v>
      </c>
      <c r="H4459">
        <v>15.4</v>
      </c>
      <c r="I4459">
        <v>21.6</v>
      </c>
      <c r="J4459">
        <v>355.7</v>
      </c>
      <c r="K4459">
        <v>29.6</v>
      </c>
      <c r="L4459">
        <v>556.6</v>
      </c>
    </row>
    <row r="4460" spans="1:12" x14ac:dyDescent="0.2">
      <c r="A4460" t="s">
        <v>1480</v>
      </c>
      <c r="B4460">
        <v>2014</v>
      </c>
      <c r="C4460">
        <v>513</v>
      </c>
      <c r="D4460">
        <v>434</v>
      </c>
      <c r="E4460">
        <v>947</v>
      </c>
      <c r="F4460">
        <v>731.5</v>
      </c>
      <c r="G4460">
        <v>44.6</v>
      </c>
      <c r="H4460">
        <v>71.599999999999994</v>
      </c>
      <c r="I4460">
        <v>78.099999999999994</v>
      </c>
      <c r="J4460" t="s">
        <v>16</v>
      </c>
      <c r="K4460">
        <v>21.1</v>
      </c>
      <c r="L4460" t="s">
        <v>16</v>
      </c>
    </row>
    <row r="4461" spans="1:12" x14ac:dyDescent="0.2">
      <c r="A4461" t="s">
        <v>1486</v>
      </c>
      <c r="B4461">
        <v>2014</v>
      </c>
      <c r="C4461">
        <v>1695.6</v>
      </c>
      <c r="D4461">
        <v>184.4</v>
      </c>
      <c r="E4461">
        <v>1880</v>
      </c>
      <c r="F4461">
        <v>1598.4</v>
      </c>
      <c r="G4461">
        <v>66.8</v>
      </c>
      <c r="H4461">
        <v>66.599999999999994</v>
      </c>
      <c r="I4461">
        <v>143.5</v>
      </c>
      <c r="J4461">
        <v>2.2999999999999998</v>
      </c>
      <c r="K4461">
        <v>2.4</v>
      </c>
      <c r="L4461" t="s">
        <v>16</v>
      </c>
    </row>
    <row r="4462" spans="1:12" x14ac:dyDescent="0.2">
      <c r="A4462" t="s">
        <v>10</v>
      </c>
      <c r="B4462">
        <v>2015</v>
      </c>
      <c r="C4462" t="s">
        <v>16</v>
      </c>
      <c r="D4462" t="s">
        <v>16</v>
      </c>
      <c r="E4462" t="s">
        <v>16</v>
      </c>
      <c r="F4462" t="s">
        <v>16</v>
      </c>
      <c r="G4462" t="s">
        <v>16</v>
      </c>
      <c r="H4462" t="s">
        <v>16</v>
      </c>
      <c r="I4462" t="s">
        <v>16</v>
      </c>
      <c r="J4462" t="s">
        <v>16</v>
      </c>
      <c r="K4462" t="s">
        <v>16</v>
      </c>
      <c r="L4462" t="s">
        <v>16</v>
      </c>
    </row>
    <row r="4463" spans="1:12" x14ac:dyDescent="0.2">
      <c r="A4463" t="s">
        <v>27</v>
      </c>
      <c r="B4463">
        <v>2015</v>
      </c>
      <c r="C4463">
        <v>4089.2</v>
      </c>
      <c r="D4463">
        <v>42.1</v>
      </c>
      <c r="E4463">
        <v>4131.3</v>
      </c>
      <c r="F4463">
        <v>3</v>
      </c>
      <c r="G4463">
        <v>96.8</v>
      </c>
      <c r="H4463">
        <v>33</v>
      </c>
      <c r="I4463">
        <v>3759.4</v>
      </c>
      <c r="J4463">
        <v>3.6</v>
      </c>
      <c r="K4463">
        <v>1.6</v>
      </c>
      <c r="L4463">
        <v>233.8</v>
      </c>
    </row>
    <row r="4464" spans="1:12" x14ac:dyDescent="0.2">
      <c r="A4464" t="s">
        <v>38</v>
      </c>
      <c r="B4464">
        <v>2015</v>
      </c>
      <c r="C4464">
        <v>723</v>
      </c>
      <c r="D4464">
        <v>360</v>
      </c>
      <c r="E4464">
        <v>1083</v>
      </c>
      <c r="F4464">
        <v>659</v>
      </c>
      <c r="G4464">
        <v>10</v>
      </c>
      <c r="H4464">
        <v>75</v>
      </c>
      <c r="I4464">
        <v>289</v>
      </c>
      <c r="J4464">
        <v>50</v>
      </c>
      <c r="K4464" t="s">
        <v>16</v>
      </c>
      <c r="L4464">
        <v>627</v>
      </c>
    </row>
    <row r="4465" spans="1:12" x14ac:dyDescent="0.2">
      <c r="A4465" t="s">
        <v>45</v>
      </c>
      <c r="B4465">
        <v>2015</v>
      </c>
      <c r="C4465">
        <v>16.299999999999997</v>
      </c>
      <c r="D4465">
        <v>4</v>
      </c>
      <c r="E4465">
        <v>20.299999999999997</v>
      </c>
      <c r="F4465" t="s">
        <v>16</v>
      </c>
      <c r="G4465">
        <v>4.7</v>
      </c>
      <c r="H4465">
        <v>15.1</v>
      </c>
      <c r="I4465">
        <v>0.4</v>
      </c>
      <c r="J4465" t="s">
        <v>16</v>
      </c>
      <c r="K4465" t="s">
        <v>16</v>
      </c>
      <c r="L4465">
        <v>0.1</v>
      </c>
    </row>
    <row r="4466" spans="1:12" x14ac:dyDescent="0.2">
      <c r="A4466" t="s">
        <v>51</v>
      </c>
      <c r="B4466">
        <v>2015</v>
      </c>
      <c r="C4466">
        <v>7677.7</v>
      </c>
      <c r="D4466">
        <v>172.7</v>
      </c>
      <c r="E4466">
        <v>7850.4</v>
      </c>
      <c r="F4466" t="s">
        <v>16</v>
      </c>
      <c r="G4466" t="s">
        <v>16</v>
      </c>
      <c r="H4466" t="s">
        <v>16</v>
      </c>
      <c r="I4466">
        <v>2596.8000000000002</v>
      </c>
      <c r="J4466" t="s">
        <v>16</v>
      </c>
      <c r="K4466" t="s">
        <v>16</v>
      </c>
      <c r="L4466">
        <v>66.5</v>
      </c>
    </row>
    <row r="4467" spans="1:12" x14ac:dyDescent="0.2">
      <c r="A4467" t="s">
        <v>58</v>
      </c>
      <c r="B4467">
        <v>2015</v>
      </c>
      <c r="C4467">
        <v>320</v>
      </c>
      <c r="D4467">
        <v>272.39999999999998</v>
      </c>
      <c r="E4467">
        <v>592.4</v>
      </c>
      <c r="F4467">
        <v>176</v>
      </c>
      <c r="G4467">
        <v>105.1</v>
      </c>
      <c r="H4467">
        <v>98.1</v>
      </c>
      <c r="I4467">
        <v>198</v>
      </c>
      <c r="J4467">
        <v>4.9000000000000004</v>
      </c>
      <c r="K4467">
        <v>10.3</v>
      </c>
      <c r="L4467" t="s">
        <v>16</v>
      </c>
    </row>
    <row r="4468" spans="1:12" x14ac:dyDescent="0.2">
      <c r="A4468" t="s">
        <v>64</v>
      </c>
      <c r="B4468">
        <v>2015</v>
      </c>
      <c r="C4468">
        <v>182</v>
      </c>
      <c r="D4468">
        <v>4</v>
      </c>
      <c r="E4468">
        <v>186</v>
      </c>
      <c r="F4468" t="s">
        <v>16</v>
      </c>
      <c r="G4468">
        <v>63.1</v>
      </c>
      <c r="H4468" t="s">
        <v>16</v>
      </c>
      <c r="I4468">
        <v>7.9</v>
      </c>
      <c r="J4468" t="s">
        <v>16</v>
      </c>
      <c r="K4468" t="s">
        <v>16</v>
      </c>
      <c r="L4468">
        <v>2.2000000000000002</v>
      </c>
    </row>
    <row r="4469" spans="1:12" x14ac:dyDescent="0.2">
      <c r="A4469" t="s">
        <v>71</v>
      </c>
      <c r="B4469">
        <v>2015</v>
      </c>
      <c r="C4469">
        <v>241</v>
      </c>
      <c r="D4469">
        <v>9</v>
      </c>
      <c r="E4469">
        <v>250</v>
      </c>
      <c r="F4469">
        <v>0.5</v>
      </c>
      <c r="G4469">
        <v>151</v>
      </c>
      <c r="H4469">
        <v>2</v>
      </c>
      <c r="I4469">
        <v>96</v>
      </c>
      <c r="J4469">
        <v>0.2</v>
      </c>
      <c r="K4469">
        <v>0.4</v>
      </c>
      <c r="L4469" t="s">
        <v>16</v>
      </c>
    </row>
    <row r="4470" spans="1:12" x14ac:dyDescent="0.2">
      <c r="A4470" t="s">
        <v>79</v>
      </c>
      <c r="B4470">
        <v>2015</v>
      </c>
      <c r="C4470">
        <v>1826.7660000000001</v>
      </c>
      <c r="D4470">
        <v>525.26300000000003</v>
      </c>
      <c r="E4470">
        <v>2352.029</v>
      </c>
      <c r="F4470" t="s">
        <v>16</v>
      </c>
      <c r="G4470">
        <v>5655.6</v>
      </c>
      <c r="H4470" t="s">
        <v>16</v>
      </c>
      <c r="I4470">
        <v>895.9</v>
      </c>
      <c r="J4470" t="s">
        <v>16</v>
      </c>
      <c r="K4470" t="s">
        <v>16</v>
      </c>
      <c r="L4470">
        <v>264.2</v>
      </c>
    </row>
    <row r="4471" spans="1:12" x14ac:dyDescent="0.2">
      <c r="A4471" t="s">
        <v>86</v>
      </c>
      <c r="B4471">
        <v>2015</v>
      </c>
      <c r="C4471">
        <v>770</v>
      </c>
      <c r="D4471">
        <v>422</v>
      </c>
      <c r="E4471">
        <v>1192</v>
      </c>
      <c r="F4471">
        <v>1</v>
      </c>
      <c r="G4471">
        <v>89.4</v>
      </c>
      <c r="H4471">
        <v>10.199999999999999</v>
      </c>
      <c r="I4471">
        <v>922.4</v>
      </c>
      <c r="J4471">
        <v>20.9</v>
      </c>
      <c r="K4471">
        <v>148.19999999999999</v>
      </c>
      <c r="L4471" t="s">
        <v>16</v>
      </c>
    </row>
    <row r="4472" spans="1:12" x14ac:dyDescent="0.2">
      <c r="A4472" t="s">
        <v>92</v>
      </c>
      <c r="B4472">
        <v>2015</v>
      </c>
      <c r="C4472">
        <v>1162.2</v>
      </c>
      <c r="D4472">
        <v>62.8</v>
      </c>
      <c r="E4472">
        <v>1225</v>
      </c>
      <c r="F4472" t="s">
        <v>16</v>
      </c>
      <c r="G4472">
        <v>1133</v>
      </c>
      <c r="H4472" t="s">
        <v>16</v>
      </c>
      <c r="I4472">
        <v>80.599999999999994</v>
      </c>
      <c r="J4472" t="s">
        <v>16</v>
      </c>
      <c r="K4472" t="s">
        <v>16</v>
      </c>
      <c r="L4472">
        <v>11.2</v>
      </c>
    </row>
    <row r="4473" spans="1:12" x14ac:dyDescent="0.2">
      <c r="A4473" t="s">
        <v>99</v>
      </c>
      <c r="B4473">
        <v>2015</v>
      </c>
      <c r="C4473">
        <v>5869.6</v>
      </c>
      <c r="D4473">
        <v>1579.7</v>
      </c>
      <c r="E4473">
        <v>7449.3</v>
      </c>
      <c r="F4473">
        <v>84.7</v>
      </c>
      <c r="G4473">
        <v>869.5</v>
      </c>
      <c r="H4473">
        <v>4585.1000000000004</v>
      </c>
      <c r="I4473">
        <v>1520.5</v>
      </c>
      <c r="J4473">
        <v>80.900000000000006</v>
      </c>
      <c r="K4473">
        <v>308.60000000000002</v>
      </c>
      <c r="L4473" t="s">
        <v>16</v>
      </c>
    </row>
    <row r="4474" spans="1:12" x14ac:dyDescent="0.2">
      <c r="A4474" t="s">
        <v>106</v>
      </c>
      <c r="B4474">
        <v>2015</v>
      </c>
      <c r="C4474" t="s">
        <v>16</v>
      </c>
      <c r="D4474" t="s">
        <v>16</v>
      </c>
      <c r="E4474" t="s">
        <v>16</v>
      </c>
      <c r="F4474">
        <v>72.400000000000006</v>
      </c>
      <c r="G4474">
        <v>1020.1</v>
      </c>
      <c r="H4474">
        <v>1739.7</v>
      </c>
      <c r="I4474">
        <v>23051</v>
      </c>
      <c r="J4474">
        <v>419.2</v>
      </c>
      <c r="K4474">
        <v>118.3</v>
      </c>
      <c r="L4474">
        <v>306.89999999999998</v>
      </c>
    </row>
    <row r="4475" spans="1:12" x14ac:dyDescent="0.2">
      <c r="A4475" t="s">
        <v>114</v>
      </c>
      <c r="B4475">
        <v>2015</v>
      </c>
      <c r="C4475">
        <v>1373.9</v>
      </c>
      <c r="D4475">
        <v>632.29999999999995</v>
      </c>
      <c r="E4475">
        <v>2006.2</v>
      </c>
      <c r="F4475">
        <v>2.2999999999999998</v>
      </c>
      <c r="G4475">
        <v>18.399999999999999</v>
      </c>
      <c r="H4475">
        <v>19.5</v>
      </c>
      <c r="I4475">
        <v>1795.3</v>
      </c>
      <c r="J4475">
        <v>9.3000000000000007</v>
      </c>
      <c r="K4475">
        <v>159.80000000000001</v>
      </c>
      <c r="L4475">
        <v>1.6</v>
      </c>
    </row>
    <row r="4476" spans="1:12" x14ac:dyDescent="0.2">
      <c r="A4476" t="s">
        <v>120</v>
      </c>
      <c r="B4476">
        <v>2015</v>
      </c>
      <c r="C4476">
        <v>1389.7</v>
      </c>
      <c r="D4476">
        <v>106.6</v>
      </c>
      <c r="E4476">
        <v>1496.3</v>
      </c>
      <c r="F4476">
        <v>2.7</v>
      </c>
      <c r="G4476">
        <v>1374</v>
      </c>
      <c r="H4476">
        <v>12.1</v>
      </c>
      <c r="I4476">
        <v>103.7</v>
      </c>
      <c r="J4476">
        <v>1.1000000000000001</v>
      </c>
      <c r="K4476">
        <v>1.1000000000000001</v>
      </c>
      <c r="L4476">
        <v>1.2</v>
      </c>
    </row>
    <row r="4477" spans="1:12" x14ac:dyDescent="0.2">
      <c r="A4477" t="s">
        <v>126</v>
      </c>
      <c r="B4477">
        <v>2015</v>
      </c>
      <c r="C4477">
        <v>7275.5</v>
      </c>
      <c r="D4477">
        <v>2394</v>
      </c>
      <c r="E4477">
        <v>9669.5</v>
      </c>
      <c r="F4477" t="s">
        <v>16</v>
      </c>
      <c r="G4477">
        <v>62</v>
      </c>
      <c r="H4477">
        <v>143</v>
      </c>
      <c r="I4477">
        <v>146</v>
      </c>
      <c r="J4477">
        <v>9312</v>
      </c>
      <c r="K4477" t="s">
        <v>16</v>
      </c>
      <c r="L4477">
        <v>7</v>
      </c>
    </row>
    <row r="4478" spans="1:12" x14ac:dyDescent="0.2">
      <c r="A4478" t="s">
        <v>133</v>
      </c>
      <c r="B4478">
        <v>2015</v>
      </c>
      <c r="C4478" t="s">
        <v>16</v>
      </c>
      <c r="D4478" t="s">
        <v>16</v>
      </c>
      <c r="E4478" t="s">
        <v>16</v>
      </c>
      <c r="F4478" t="s">
        <v>16</v>
      </c>
      <c r="G4478">
        <v>4.0999999999999996</v>
      </c>
      <c r="H4478">
        <v>9</v>
      </c>
      <c r="I4478">
        <v>2.5</v>
      </c>
      <c r="J4478">
        <v>0.8</v>
      </c>
      <c r="K4478">
        <v>101.2</v>
      </c>
      <c r="L4478">
        <v>8.6</v>
      </c>
    </row>
    <row r="4479" spans="1:12" x14ac:dyDescent="0.2">
      <c r="A4479" t="s">
        <v>139</v>
      </c>
      <c r="B4479">
        <v>2015</v>
      </c>
      <c r="C4479">
        <v>533.20000000000005</v>
      </c>
      <c r="D4479">
        <v>59.1</v>
      </c>
      <c r="E4479">
        <v>592.30000000000007</v>
      </c>
      <c r="F4479">
        <v>2</v>
      </c>
      <c r="G4479">
        <v>327.5</v>
      </c>
      <c r="H4479">
        <v>4.9000000000000004</v>
      </c>
      <c r="I4479">
        <v>255.2</v>
      </c>
      <c r="J4479" t="s">
        <v>16</v>
      </c>
      <c r="K4479">
        <v>1.2</v>
      </c>
      <c r="L4479">
        <v>1.5</v>
      </c>
    </row>
    <row r="4480" spans="1:12" x14ac:dyDescent="0.2">
      <c r="A4480" t="s">
        <v>146</v>
      </c>
      <c r="B4480">
        <v>2015</v>
      </c>
      <c r="C4480">
        <v>4105</v>
      </c>
      <c r="D4480">
        <v>281</v>
      </c>
      <c r="E4480">
        <v>4386</v>
      </c>
      <c r="F4480">
        <v>2.2999999999999998</v>
      </c>
      <c r="G4480">
        <v>12</v>
      </c>
      <c r="H4480">
        <v>22.3</v>
      </c>
      <c r="I4480">
        <v>4265.3</v>
      </c>
      <c r="J4480">
        <v>8.3000000000000007</v>
      </c>
      <c r="K4480">
        <v>8</v>
      </c>
      <c r="L4480">
        <v>67.400000000000006</v>
      </c>
    </row>
    <row r="4481" spans="1:12" x14ac:dyDescent="0.2">
      <c r="A4481" t="s">
        <v>153</v>
      </c>
      <c r="B4481">
        <v>2015</v>
      </c>
      <c r="C4481">
        <v>5450.2</v>
      </c>
      <c r="D4481">
        <v>2904.5</v>
      </c>
      <c r="E4481">
        <v>8354.7000000000007</v>
      </c>
      <c r="F4481">
        <v>65.3</v>
      </c>
      <c r="G4481">
        <v>602.5</v>
      </c>
      <c r="H4481">
        <v>498.3</v>
      </c>
      <c r="I4481">
        <v>7017.6</v>
      </c>
      <c r="J4481">
        <v>59.1</v>
      </c>
      <c r="K4481">
        <v>78.099999999999994</v>
      </c>
      <c r="L4481">
        <v>33.799999999999997</v>
      </c>
    </row>
    <row r="4482" spans="1:12" x14ac:dyDescent="0.2">
      <c r="A4482" t="s">
        <v>160</v>
      </c>
      <c r="B4482">
        <v>2015</v>
      </c>
      <c r="C4482">
        <v>326.10000000000002</v>
      </c>
      <c r="D4482">
        <v>15</v>
      </c>
      <c r="E4482">
        <v>341.1</v>
      </c>
      <c r="F4482">
        <v>0.6</v>
      </c>
      <c r="G4482">
        <v>272.39999999999998</v>
      </c>
      <c r="H4482">
        <v>9.6999999999999993</v>
      </c>
      <c r="I4482">
        <v>40.9</v>
      </c>
      <c r="J4482">
        <v>2.4</v>
      </c>
      <c r="K4482" t="s">
        <v>16</v>
      </c>
      <c r="L4482">
        <v>15.2</v>
      </c>
    </row>
    <row r="4483" spans="1:12" x14ac:dyDescent="0.2">
      <c r="A4483" t="s">
        <v>166</v>
      </c>
      <c r="B4483">
        <v>2015</v>
      </c>
      <c r="C4483">
        <v>118.3</v>
      </c>
      <c r="D4483">
        <v>136.19999999999999</v>
      </c>
      <c r="E4483">
        <v>254.5</v>
      </c>
      <c r="F4483">
        <v>154.30000000000001</v>
      </c>
      <c r="G4483">
        <v>10.4</v>
      </c>
      <c r="H4483">
        <v>10.1</v>
      </c>
      <c r="I4483">
        <v>50.2</v>
      </c>
      <c r="J4483">
        <v>4.8</v>
      </c>
      <c r="K4483">
        <v>2.9</v>
      </c>
      <c r="L4483">
        <v>22</v>
      </c>
    </row>
    <row r="4484" spans="1:12" x14ac:dyDescent="0.2">
      <c r="A4484" t="s">
        <v>172</v>
      </c>
      <c r="B4484">
        <v>2015</v>
      </c>
      <c r="C4484">
        <v>174.8</v>
      </c>
      <c r="D4484">
        <v>45.1</v>
      </c>
      <c r="E4484">
        <v>219.9</v>
      </c>
      <c r="F4484" t="s">
        <v>16</v>
      </c>
      <c r="G4484">
        <v>182.1</v>
      </c>
      <c r="H4484">
        <v>0.9</v>
      </c>
      <c r="I4484">
        <v>29.5</v>
      </c>
      <c r="J4484" t="s">
        <v>16</v>
      </c>
      <c r="K4484" t="s">
        <v>16</v>
      </c>
      <c r="L4484">
        <v>7.3</v>
      </c>
    </row>
    <row r="4485" spans="1:12" x14ac:dyDescent="0.2">
      <c r="A4485" t="s">
        <v>179</v>
      </c>
      <c r="B4485">
        <v>2015</v>
      </c>
      <c r="C4485">
        <v>140</v>
      </c>
      <c r="D4485">
        <v>15.1</v>
      </c>
      <c r="E4485">
        <v>155.1</v>
      </c>
      <c r="F4485">
        <v>0.1</v>
      </c>
      <c r="G4485">
        <v>9.4</v>
      </c>
      <c r="H4485">
        <v>24.7</v>
      </c>
      <c r="I4485">
        <v>14.4</v>
      </c>
      <c r="J4485" t="s">
        <v>16</v>
      </c>
      <c r="K4485">
        <v>0.2</v>
      </c>
      <c r="L4485" t="s">
        <v>16</v>
      </c>
    </row>
    <row r="4486" spans="1:12" x14ac:dyDescent="0.2">
      <c r="A4486" t="s">
        <v>186</v>
      </c>
      <c r="B4486">
        <v>2015</v>
      </c>
      <c r="C4486">
        <v>774.90000000000009</v>
      </c>
      <c r="D4486">
        <v>106.7</v>
      </c>
      <c r="E4486">
        <v>881.60000000000014</v>
      </c>
      <c r="F4486">
        <v>1.1000000000000001</v>
      </c>
      <c r="G4486">
        <v>641.9</v>
      </c>
      <c r="H4486">
        <v>51.3</v>
      </c>
      <c r="I4486">
        <v>180.5</v>
      </c>
      <c r="J4486">
        <v>5.4</v>
      </c>
      <c r="K4486">
        <v>1.4</v>
      </c>
      <c r="L4486" t="s">
        <v>16</v>
      </c>
    </row>
    <row r="4487" spans="1:12" x14ac:dyDescent="0.2">
      <c r="A4487" t="s">
        <v>192</v>
      </c>
      <c r="B4487">
        <v>2015</v>
      </c>
      <c r="C4487" t="s">
        <v>16</v>
      </c>
      <c r="D4487" t="s">
        <v>16</v>
      </c>
      <c r="E4487" t="s">
        <v>16</v>
      </c>
      <c r="F4487" t="s">
        <v>16</v>
      </c>
      <c r="G4487" t="s">
        <v>16</v>
      </c>
      <c r="H4487" t="s">
        <v>16</v>
      </c>
      <c r="I4487" t="s">
        <v>16</v>
      </c>
      <c r="J4487" t="s">
        <v>16</v>
      </c>
      <c r="K4487" t="s">
        <v>16</v>
      </c>
      <c r="L4487" t="s">
        <v>16</v>
      </c>
    </row>
    <row r="4488" spans="1:12" x14ac:dyDescent="0.2">
      <c r="A4488" t="s">
        <v>198</v>
      </c>
      <c r="B4488">
        <v>2015</v>
      </c>
      <c r="C4488">
        <v>523</v>
      </c>
      <c r="D4488">
        <v>155</v>
      </c>
      <c r="E4488">
        <v>678</v>
      </c>
      <c r="F4488">
        <v>1.6</v>
      </c>
      <c r="G4488">
        <v>29.2</v>
      </c>
      <c r="H4488">
        <v>89.3</v>
      </c>
      <c r="I4488">
        <v>535.70000000000005</v>
      </c>
      <c r="J4488">
        <v>21.1</v>
      </c>
      <c r="K4488">
        <v>1.4</v>
      </c>
      <c r="L4488" t="s">
        <v>16</v>
      </c>
    </row>
    <row r="4489" spans="1:12" x14ac:dyDescent="0.2">
      <c r="A4489" t="s">
        <v>204</v>
      </c>
      <c r="B4489">
        <v>2015</v>
      </c>
      <c r="C4489">
        <v>1037.4000000000001</v>
      </c>
      <c r="D4489">
        <v>490.2</v>
      </c>
      <c r="E4489">
        <v>1527.6000000000001</v>
      </c>
      <c r="F4489">
        <v>1355.8</v>
      </c>
      <c r="G4489">
        <v>45.5</v>
      </c>
      <c r="H4489">
        <v>23.2</v>
      </c>
      <c r="I4489">
        <v>98.6</v>
      </c>
      <c r="J4489">
        <v>0.9</v>
      </c>
      <c r="K4489">
        <v>2.7</v>
      </c>
      <c r="L4489">
        <v>1</v>
      </c>
    </row>
    <row r="4490" spans="1:12" x14ac:dyDescent="0.2">
      <c r="A4490" t="s">
        <v>210</v>
      </c>
      <c r="B4490">
        <v>2015</v>
      </c>
      <c r="C4490">
        <v>5032</v>
      </c>
      <c r="D4490">
        <v>1274</v>
      </c>
      <c r="E4490">
        <v>6306</v>
      </c>
      <c r="F4490">
        <v>107.9</v>
      </c>
      <c r="G4490">
        <v>4208.5</v>
      </c>
      <c r="H4490">
        <v>279</v>
      </c>
      <c r="I4490">
        <v>1667.4</v>
      </c>
      <c r="J4490">
        <v>11.9</v>
      </c>
      <c r="K4490">
        <v>30.9</v>
      </c>
      <c r="L4490" t="s">
        <v>16</v>
      </c>
    </row>
    <row r="4491" spans="1:12" x14ac:dyDescent="0.2">
      <c r="A4491" t="s">
        <v>216</v>
      </c>
      <c r="B4491">
        <v>2015</v>
      </c>
      <c r="C4491" t="s">
        <v>16</v>
      </c>
      <c r="D4491" t="s">
        <v>16</v>
      </c>
      <c r="E4491" t="s">
        <v>16</v>
      </c>
      <c r="F4491" t="s">
        <v>16</v>
      </c>
      <c r="G4491" t="s">
        <v>16</v>
      </c>
      <c r="H4491" t="s">
        <v>16</v>
      </c>
      <c r="I4491" t="s">
        <v>16</v>
      </c>
      <c r="J4491" t="s">
        <v>16</v>
      </c>
      <c r="K4491" t="s">
        <v>16</v>
      </c>
      <c r="L4491" t="s">
        <v>16</v>
      </c>
    </row>
    <row r="4492" spans="1:12" x14ac:dyDescent="0.2">
      <c r="A4492" t="s">
        <v>222</v>
      </c>
      <c r="B4492">
        <v>2015</v>
      </c>
      <c r="C4492">
        <v>169</v>
      </c>
      <c r="D4492">
        <v>49.2</v>
      </c>
      <c r="E4492">
        <v>218.2</v>
      </c>
      <c r="F4492" t="s">
        <v>16</v>
      </c>
      <c r="G4492">
        <v>5.9</v>
      </c>
      <c r="H4492">
        <v>177.8</v>
      </c>
      <c r="I4492">
        <v>20.2</v>
      </c>
      <c r="J4492">
        <v>0.8</v>
      </c>
      <c r="K4492">
        <v>10</v>
      </c>
      <c r="L4492">
        <v>3.4</v>
      </c>
    </row>
    <row r="4493" spans="1:12" x14ac:dyDescent="0.2">
      <c r="A4493" t="s">
        <v>228</v>
      </c>
      <c r="B4493">
        <v>2015</v>
      </c>
      <c r="C4493">
        <v>8126.2</v>
      </c>
      <c r="D4493">
        <v>1191.5</v>
      </c>
      <c r="E4493">
        <v>9317.7000000000007</v>
      </c>
      <c r="F4493">
        <v>7.3</v>
      </c>
      <c r="G4493">
        <v>113.7</v>
      </c>
      <c r="H4493">
        <v>93.3</v>
      </c>
      <c r="I4493">
        <v>8977.5</v>
      </c>
      <c r="J4493">
        <v>34.299999999999997</v>
      </c>
      <c r="K4493">
        <v>36</v>
      </c>
      <c r="L4493">
        <v>54.5</v>
      </c>
    </row>
    <row r="4494" spans="1:12" x14ac:dyDescent="0.2">
      <c r="A4494" t="s">
        <v>235</v>
      </c>
      <c r="B4494">
        <v>2015</v>
      </c>
      <c r="C4494">
        <v>199.3</v>
      </c>
      <c r="D4494">
        <v>275.2</v>
      </c>
      <c r="E4494">
        <v>474.5</v>
      </c>
      <c r="F4494">
        <v>85.1</v>
      </c>
      <c r="G4494">
        <v>13.1</v>
      </c>
      <c r="H4494">
        <v>8.9</v>
      </c>
      <c r="I4494">
        <v>47.4</v>
      </c>
      <c r="J4494">
        <v>1.4</v>
      </c>
      <c r="K4494" t="s">
        <v>16</v>
      </c>
      <c r="L4494">
        <v>7.5</v>
      </c>
    </row>
    <row r="4495" spans="1:12" x14ac:dyDescent="0.2">
      <c r="A4495" t="s">
        <v>242</v>
      </c>
      <c r="B4495">
        <v>2015</v>
      </c>
      <c r="C4495">
        <v>121</v>
      </c>
      <c r="D4495">
        <v>10</v>
      </c>
      <c r="E4495">
        <v>131</v>
      </c>
      <c r="F4495">
        <v>58</v>
      </c>
      <c r="G4495">
        <v>26</v>
      </c>
      <c r="H4495">
        <v>7</v>
      </c>
      <c r="I4495">
        <v>1</v>
      </c>
      <c r="J4495">
        <v>22</v>
      </c>
      <c r="K4495">
        <v>11</v>
      </c>
      <c r="L4495">
        <v>6</v>
      </c>
    </row>
    <row r="4496" spans="1:12" x14ac:dyDescent="0.2">
      <c r="A4496" t="s">
        <v>249</v>
      </c>
      <c r="B4496">
        <v>2015</v>
      </c>
      <c r="C4496" t="s">
        <v>16</v>
      </c>
      <c r="D4496" t="s">
        <v>16</v>
      </c>
      <c r="E4496" t="s">
        <v>16</v>
      </c>
      <c r="F4496">
        <v>0.2</v>
      </c>
      <c r="G4496">
        <v>4.3</v>
      </c>
      <c r="H4496" t="s">
        <v>16</v>
      </c>
      <c r="I4496">
        <v>426.3</v>
      </c>
      <c r="J4496" t="s">
        <v>16</v>
      </c>
      <c r="K4496" t="s">
        <v>16</v>
      </c>
      <c r="L4496">
        <v>89</v>
      </c>
    </row>
    <row r="4497" spans="1:12" x14ac:dyDescent="0.2">
      <c r="A4497" t="s">
        <v>256</v>
      </c>
      <c r="B4497">
        <v>2015</v>
      </c>
      <c r="C4497">
        <v>4475.7</v>
      </c>
      <c r="D4497">
        <v>299.60000000000002</v>
      </c>
      <c r="E4497">
        <v>4775.3</v>
      </c>
      <c r="F4497">
        <v>9.1999999999999993</v>
      </c>
      <c r="G4497">
        <v>315.5</v>
      </c>
      <c r="H4497">
        <v>3671.8</v>
      </c>
      <c r="I4497">
        <v>728.7</v>
      </c>
      <c r="J4497">
        <v>4.5999999999999996</v>
      </c>
      <c r="K4497">
        <v>45.4</v>
      </c>
      <c r="L4497" t="s">
        <v>16</v>
      </c>
    </row>
    <row r="4498" spans="1:12" x14ac:dyDescent="0.2">
      <c r="A4498" t="s">
        <v>263</v>
      </c>
      <c r="B4498">
        <v>2015</v>
      </c>
      <c r="C4498" t="s">
        <v>16</v>
      </c>
      <c r="D4498" t="s">
        <v>16</v>
      </c>
      <c r="E4498" t="s">
        <v>16</v>
      </c>
      <c r="F4498">
        <v>192.3</v>
      </c>
      <c r="G4498">
        <v>26.6</v>
      </c>
      <c r="H4498">
        <v>21.6</v>
      </c>
      <c r="I4498">
        <v>167</v>
      </c>
      <c r="J4498">
        <v>15</v>
      </c>
      <c r="K4498" t="s">
        <v>16</v>
      </c>
      <c r="L4498">
        <v>29.3</v>
      </c>
    </row>
    <row r="4499" spans="1:12" x14ac:dyDescent="0.2">
      <c r="A4499" t="s">
        <v>270</v>
      </c>
      <c r="B4499">
        <v>2015</v>
      </c>
      <c r="C4499">
        <v>14734.9</v>
      </c>
      <c r="D4499">
        <v>3124.3</v>
      </c>
      <c r="E4499">
        <v>17859.2</v>
      </c>
      <c r="F4499">
        <v>110.9</v>
      </c>
      <c r="G4499">
        <v>13283.1</v>
      </c>
      <c r="H4499">
        <v>1690.5</v>
      </c>
      <c r="I4499">
        <v>2540.9</v>
      </c>
      <c r="J4499">
        <v>106.6</v>
      </c>
      <c r="K4499">
        <v>238.9</v>
      </c>
      <c r="L4499" t="s">
        <v>16</v>
      </c>
    </row>
    <row r="4500" spans="1:12" x14ac:dyDescent="0.2">
      <c r="A4500" t="s">
        <v>277</v>
      </c>
      <c r="B4500">
        <v>2015</v>
      </c>
      <c r="C4500">
        <v>366.7</v>
      </c>
      <c r="D4500">
        <v>18.7</v>
      </c>
      <c r="E4500">
        <v>385.4</v>
      </c>
      <c r="F4500">
        <v>0.9</v>
      </c>
      <c r="G4500">
        <v>345.8</v>
      </c>
      <c r="H4500">
        <v>3.2</v>
      </c>
      <c r="I4500">
        <v>34.6</v>
      </c>
      <c r="J4500">
        <v>0.2</v>
      </c>
      <c r="K4500">
        <v>0.2</v>
      </c>
      <c r="L4500">
        <v>0.3</v>
      </c>
    </row>
    <row r="4501" spans="1:12" x14ac:dyDescent="0.2">
      <c r="A4501" t="s">
        <v>283</v>
      </c>
      <c r="B4501">
        <v>2015</v>
      </c>
      <c r="C4501">
        <v>76.599999999999994</v>
      </c>
      <c r="D4501">
        <v>43.9</v>
      </c>
      <c r="E4501">
        <v>120.5</v>
      </c>
      <c r="F4501">
        <v>63.4</v>
      </c>
      <c r="G4501">
        <v>7.5</v>
      </c>
      <c r="H4501">
        <v>9.9</v>
      </c>
      <c r="I4501">
        <v>27.9</v>
      </c>
      <c r="J4501">
        <v>8.1</v>
      </c>
      <c r="K4501" t="s">
        <v>16</v>
      </c>
      <c r="L4501">
        <v>3.7</v>
      </c>
    </row>
    <row r="4502" spans="1:12" x14ac:dyDescent="0.2">
      <c r="A4502" t="s">
        <v>290</v>
      </c>
      <c r="B4502">
        <v>2015</v>
      </c>
      <c r="C4502" t="s">
        <v>16</v>
      </c>
      <c r="D4502" t="s">
        <v>16</v>
      </c>
      <c r="E4502" t="s">
        <v>16</v>
      </c>
      <c r="F4502">
        <v>84.2</v>
      </c>
      <c r="G4502">
        <v>4.7</v>
      </c>
      <c r="H4502">
        <v>9.6999999999999993</v>
      </c>
      <c r="I4502">
        <v>20.3</v>
      </c>
      <c r="J4502">
        <v>1</v>
      </c>
      <c r="K4502" t="s">
        <v>16</v>
      </c>
      <c r="L4502" t="s">
        <v>16</v>
      </c>
    </row>
    <row r="4503" spans="1:12" x14ac:dyDescent="0.2">
      <c r="A4503" t="s">
        <v>297</v>
      </c>
      <c r="B4503">
        <v>2015</v>
      </c>
      <c r="C4503">
        <v>3786</v>
      </c>
      <c r="D4503">
        <v>692</v>
      </c>
      <c r="E4503">
        <v>4478</v>
      </c>
      <c r="F4503">
        <v>4.0999999999999996</v>
      </c>
      <c r="G4503">
        <v>3735</v>
      </c>
      <c r="H4503">
        <v>111.4</v>
      </c>
      <c r="I4503">
        <v>432</v>
      </c>
      <c r="J4503">
        <v>0.8</v>
      </c>
      <c r="K4503">
        <v>4.2</v>
      </c>
      <c r="L4503">
        <v>190.8</v>
      </c>
    </row>
    <row r="4504" spans="1:12" x14ac:dyDescent="0.2">
      <c r="A4504" t="s">
        <v>304</v>
      </c>
      <c r="B4504">
        <v>2015</v>
      </c>
      <c r="C4504">
        <v>20608</v>
      </c>
      <c r="D4504">
        <v>5377</v>
      </c>
      <c r="E4504">
        <v>25985</v>
      </c>
      <c r="F4504">
        <v>487.5</v>
      </c>
      <c r="G4504">
        <v>3115.4</v>
      </c>
      <c r="H4504">
        <v>123308.2</v>
      </c>
      <c r="I4504">
        <v>5475.4</v>
      </c>
      <c r="J4504">
        <v>267.10000000000002</v>
      </c>
      <c r="K4504">
        <v>1164.2</v>
      </c>
      <c r="L4504">
        <v>2.5</v>
      </c>
    </row>
    <row r="4505" spans="1:12" x14ac:dyDescent="0.2">
      <c r="A4505" t="s">
        <v>311</v>
      </c>
      <c r="B4505">
        <v>2015</v>
      </c>
      <c r="C4505">
        <v>1546.5</v>
      </c>
      <c r="D4505">
        <v>438.2</v>
      </c>
      <c r="E4505">
        <v>1984.7</v>
      </c>
      <c r="F4505">
        <v>3.6</v>
      </c>
      <c r="G4505">
        <v>1820.4</v>
      </c>
      <c r="H4505">
        <v>51.1</v>
      </c>
      <c r="I4505">
        <v>406.1</v>
      </c>
      <c r="J4505">
        <v>1.8</v>
      </c>
      <c r="K4505">
        <v>6.1</v>
      </c>
      <c r="L4505">
        <v>809.7</v>
      </c>
    </row>
    <row r="4506" spans="1:12" x14ac:dyDescent="0.2">
      <c r="A4506" t="s">
        <v>318</v>
      </c>
      <c r="B4506">
        <v>2015</v>
      </c>
      <c r="C4506">
        <v>17.899999999999999</v>
      </c>
      <c r="D4506">
        <v>5.7</v>
      </c>
      <c r="E4506">
        <v>23.599999999999998</v>
      </c>
      <c r="F4506">
        <v>9.1999999999999993</v>
      </c>
      <c r="G4506">
        <v>0.8</v>
      </c>
      <c r="H4506">
        <v>1.2</v>
      </c>
      <c r="I4506">
        <v>11.7</v>
      </c>
      <c r="J4506">
        <v>0.6</v>
      </c>
      <c r="K4506" t="s">
        <v>16</v>
      </c>
      <c r="L4506" t="s">
        <v>16</v>
      </c>
    </row>
    <row r="4507" spans="1:12" x14ac:dyDescent="0.2">
      <c r="A4507" t="s">
        <v>324</v>
      </c>
      <c r="B4507">
        <v>2015</v>
      </c>
      <c r="C4507">
        <v>167.9</v>
      </c>
      <c r="D4507">
        <v>56.4</v>
      </c>
      <c r="E4507">
        <v>224.3</v>
      </c>
      <c r="F4507">
        <v>137.69999999999999</v>
      </c>
      <c r="G4507">
        <v>5.8</v>
      </c>
      <c r="H4507">
        <v>13.4</v>
      </c>
      <c r="I4507">
        <v>63</v>
      </c>
      <c r="J4507">
        <v>2.9</v>
      </c>
      <c r="K4507">
        <v>1.5</v>
      </c>
      <c r="L4507" t="s">
        <v>16</v>
      </c>
    </row>
    <row r="4508" spans="1:12" x14ac:dyDescent="0.2">
      <c r="A4508" t="s">
        <v>331</v>
      </c>
      <c r="B4508">
        <v>2015</v>
      </c>
      <c r="C4508">
        <v>206.89999999999998</v>
      </c>
      <c r="D4508">
        <v>146.80000000000001</v>
      </c>
      <c r="E4508">
        <v>353.7</v>
      </c>
      <c r="F4508">
        <v>189.9</v>
      </c>
      <c r="G4508">
        <v>18.7</v>
      </c>
      <c r="H4508">
        <v>23.3</v>
      </c>
      <c r="I4508">
        <v>94.9</v>
      </c>
      <c r="J4508">
        <v>7.6</v>
      </c>
      <c r="K4508">
        <v>19.2</v>
      </c>
      <c r="L4508" t="s">
        <v>16</v>
      </c>
    </row>
    <row r="4509" spans="1:12" x14ac:dyDescent="0.2">
      <c r="A4509" t="s">
        <v>338</v>
      </c>
      <c r="B4509">
        <v>2015</v>
      </c>
      <c r="C4509">
        <v>120.8</v>
      </c>
      <c r="D4509">
        <v>4.3</v>
      </c>
      <c r="E4509">
        <v>125.1</v>
      </c>
      <c r="F4509" t="s">
        <v>16</v>
      </c>
      <c r="G4509">
        <v>7.3</v>
      </c>
      <c r="H4509">
        <v>107.3</v>
      </c>
      <c r="I4509">
        <v>9.1</v>
      </c>
      <c r="J4509" t="s">
        <v>16</v>
      </c>
      <c r="K4509" t="s">
        <v>16</v>
      </c>
      <c r="L4509">
        <v>1.4</v>
      </c>
    </row>
    <row r="4510" spans="1:12" x14ac:dyDescent="0.2">
      <c r="A4510" t="s">
        <v>345</v>
      </c>
      <c r="B4510">
        <v>2015</v>
      </c>
      <c r="C4510">
        <v>2241</v>
      </c>
      <c r="D4510">
        <v>419</v>
      </c>
      <c r="E4510">
        <v>2660</v>
      </c>
      <c r="F4510">
        <v>2.7</v>
      </c>
      <c r="G4510">
        <v>2218</v>
      </c>
      <c r="H4510">
        <v>38.299999999999997</v>
      </c>
      <c r="I4510">
        <v>393.1</v>
      </c>
      <c r="J4510">
        <v>0.9</v>
      </c>
      <c r="K4510">
        <v>7.2</v>
      </c>
      <c r="L4510" t="s">
        <v>16</v>
      </c>
    </row>
    <row r="4511" spans="1:12" x14ac:dyDescent="0.2">
      <c r="A4511" t="s">
        <v>351</v>
      </c>
      <c r="B4511">
        <v>2015</v>
      </c>
      <c r="C4511">
        <v>836</v>
      </c>
      <c r="D4511">
        <v>605</v>
      </c>
      <c r="E4511">
        <v>1441</v>
      </c>
      <c r="F4511">
        <v>965.5</v>
      </c>
      <c r="G4511">
        <v>72</v>
      </c>
      <c r="H4511">
        <v>72</v>
      </c>
      <c r="I4511">
        <v>331.5</v>
      </c>
      <c r="J4511" t="s">
        <v>16</v>
      </c>
      <c r="K4511" t="s">
        <v>16</v>
      </c>
      <c r="L4511" t="s">
        <v>16</v>
      </c>
    </row>
    <row r="4512" spans="1:12" x14ac:dyDescent="0.2">
      <c r="A4512" t="s">
        <v>358</v>
      </c>
      <c r="B4512">
        <v>2015</v>
      </c>
      <c r="C4512" t="s">
        <v>16</v>
      </c>
      <c r="D4512" t="s">
        <v>16</v>
      </c>
      <c r="E4512" t="s">
        <v>16</v>
      </c>
      <c r="F4512">
        <v>25.2</v>
      </c>
      <c r="G4512">
        <v>530.5</v>
      </c>
      <c r="H4512">
        <v>978.8</v>
      </c>
      <c r="I4512">
        <v>11148.6</v>
      </c>
      <c r="J4512" t="s">
        <v>16</v>
      </c>
      <c r="K4512" t="s">
        <v>16</v>
      </c>
      <c r="L4512" t="s">
        <v>16</v>
      </c>
    </row>
    <row r="4513" spans="1:12" x14ac:dyDescent="0.2">
      <c r="A4513" t="s">
        <v>365</v>
      </c>
      <c r="B4513">
        <v>2015</v>
      </c>
      <c r="C4513">
        <v>3487.5</v>
      </c>
      <c r="D4513">
        <v>18.600000000000001</v>
      </c>
      <c r="E4513">
        <v>3506.1</v>
      </c>
      <c r="F4513">
        <v>14.2</v>
      </c>
      <c r="G4513">
        <v>1960</v>
      </c>
      <c r="H4513">
        <v>89.6</v>
      </c>
      <c r="I4513">
        <v>1058.2</v>
      </c>
      <c r="J4513">
        <v>3.3</v>
      </c>
      <c r="K4513">
        <v>8.9</v>
      </c>
      <c r="L4513">
        <v>390.7</v>
      </c>
    </row>
    <row r="4514" spans="1:12" x14ac:dyDescent="0.2">
      <c r="A4514" t="s">
        <v>371</v>
      </c>
      <c r="B4514">
        <v>2015</v>
      </c>
      <c r="C4514">
        <v>436.59999999999997</v>
      </c>
      <c r="D4514">
        <v>30.9</v>
      </c>
      <c r="E4514">
        <v>467.49999999999994</v>
      </c>
      <c r="F4514" t="s">
        <v>16</v>
      </c>
      <c r="G4514">
        <v>256.8</v>
      </c>
      <c r="H4514" t="s">
        <v>16</v>
      </c>
      <c r="I4514">
        <v>200.2</v>
      </c>
      <c r="J4514" t="s">
        <v>16</v>
      </c>
      <c r="K4514" t="s">
        <v>16</v>
      </c>
      <c r="L4514">
        <v>10.6</v>
      </c>
    </row>
    <row r="4515" spans="1:12" x14ac:dyDescent="0.2">
      <c r="A4515" t="s">
        <v>377</v>
      </c>
      <c r="B4515">
        <v>2015</v>
      </c>
      <c r="C4515">
        <v>2522</v>
      </c>
      <c r="D4515">
        <v>137</v>
      </c>
      <c r="E4515">
        <v>2659</v>
      </c>
      <c r="F4515">
        <v>3.5</v>
      </c>
      <c r="G4515">
        <v>23</v>
      </c>
      <c r="H4515">
        <v>16.600000000000001</v>
      </c>
      <c r="I4515">
        <v>2511.1</v>
      </c>
      <c r="J4515">
        <v>81.2</v>
      </c>
      <c r="K4515">
        <v>6.6</v>
      </c>
      <c r="L4515">
        <v>17.399999999999999</v>
      </c>
    </row>
    <row r="4516" spans="1:12" x14ac:dyDescent="0.2">
      <c r="A4516" t="s">
        <v>384</v>
      </c>
      <c r="B4516">
        <v>2015</v>
      </c>
      <c r="C4516" t="s">
        <v>16</v>
      </c>
      <c r="D4516" t="s">
        <v>16</v>
      </c>
      <c r="E4516" t="s">
        <v>16</v>
      </c>
      <c r="F4516">
        <v>43.8</v>
      </c>
      <c r="G4516">
        <v>770</v>
      </c>
      <c r="H4516">
        <v>1118.4000000000001</v>
      </c>
      <c r="I4516">
        <v>6687</v>
      </c>
      <c r="J4516">
        <v>31.9</v>
      </c>
      <c r="K4516">
        <v>56</v>
      </c>
      <c r="L4516" t="s">
        <v>16</v>
      </c>
    </row>
    <row r="4517" spans="1:12" x14ac:dyDescent="0.2">
      <c r="A4517" t="s">
        <v>392</v>
      </c>
      <c r="B4517">
        <v>2015</v>
      </c>
      <c r="C4517">
        <v>27038</v>
      </c>
      <c r="D4517">
        <v>1171</v>
      </c>
      <c r="E4517">
        <v>28209</v>
      </c>
      <c r="F4517" t="s">
        <v>16</v>
      </c>
      <c r="G4517">
        <v>688.5</v>
      </c>
      <c r="H4517">
        <v>291.7</v>
      </c>
      <c r="I4517">
        <v>9023.1</v>
      </c>
      <c r="J4517" t="s">
        <v>16</v>
      </c>
      <c r="K4517" t="s">
        <v>16</v>
      </c>
      <c r="L4517">
        <v>420.2</v>
      </c>
    </row>
    <row r="4518" spans="1:12" x14ac:dyDescent="0.2">
      <c r="A4518" t="s">
        <v>399</v>
      </c>
      <c r="B4518">
        <v>2015</v>
      </c>
      <c r="C4518" t="s">
        <v>16</v>
      </c>
      <c r="D4518" t="s">
        <v>16</v>
      </c>
      <c r="E4518" t="s">
        <v>16</v>
      </c>
      <c r="F4518" t="s">
        <v>16</v>
      </c>
      <c r="G4518" t="s">
        <v>16</v>
      </c>
      <c r="H4518" t="s">
        <v>16</v>
      </c>
      <c r="I4518" t="s">
        <v>16</v>
      </c>
      <c r="J4518" t="s">
        <v>16</v>
      </c>
      <c r="K4518" t="s">
        <v>16</v>
      </c>
      <c r="L4518" t="s">
        <v>16</v>
      </c>
    </row>
    <row r="4519" spans="1:12" x14ac:dyDescent="0.2">
      <c r="A4519" t="s">
        <v>405</v>
      </c>
      <c r="B4519">
        <v>2015</v>
      </c>
      <c r="C4519">
        <v>61.5</v>
      </c>
      <c r="D4519">
        <v>13</v>
      </c>
      <c r="E4519">
        <v>74.5</v>
      </c>
      <c r="F4519">
        <v>0.6</v>
      </c>
      <c r="G4519">
        <v>58.8</v>
      </c>
      <c r="H4519">
        <v>1.1000000000000001</v>
      </c>
      <c r="I4519">
        <v>13.8</v>
      </c>
      <c r="J4519">
        <v>0.1</v>
      </c>
      <c r="K4519">
        <v>0.1</v>
      </c>
      <c r="L4519" t="s">
        <v>16</v>
      </c>
    </row>
    <row r="4520" spans="1:12" x14ac:dyDescent="0.2">
      <c r="A4520" t="s">
        <v>411</v>
      </c>
      <c r="B4520">
        <v>2015</v>
      </c>
      <c r="C4520">
        <v>5484.8</v>
      </c>
      <c r="D4520">
        <v>115.1</v>
      </c>
      <c r="E4520">
        <v>5599.9000000000005</v>
      </c>
      <c r="F4520" t="s">
        <v>16</v>
      </c>
      <c r="G4520">
        <v>3721.8</v>
      </c>
      <c r="H4520">
        <v>8.9</v>
      </c>
      <c r="I4520">
        <v>1100.9000000000001</v>
      </c>
      <c r="J4520" t="s">
        <v>16</v>
      </c>
      <c r="K4520">
        <v>0.7</v>
      </c>
      <c r="L4520">
        <v>767.6</v>
      </c>
    </row>
    <row r="4521" spans="1:12" x14ac:dyDescent="0.2">
      <c r="A4521" t="s">
        <v>418</v>
      </c>
      <c r="B4521">
        <v>2015</v>
      </c>
      <c r="C4521">
        <v>1610</v>
      </c>
      <c r="D4521">
        <v>66</v>
      </c>
      <c r="E4521">
        <v>1676</v>
      </c>
      <c r="F4521">
        <v>5.8</v>
      </c>
      <c r="G4521">
        <v>1271.2</v>
      </c>
      <c r="H4521">
        <v>69.2</v>
      </c>
      <c r="I4521">
        <v>319</v>
      </c>
      <c r="J4521">
        <v>1.2</v>
      </c>
      <c r="K4521">
        <v>9.6999999999999993</v>
      </c>
      <c r="L4521">
        <v>0.3</v>
      </c>
    </row>
    <row r="4522" spans="1:12" x14ac:dyDescent="0.2">
      <c r="A4522" t="s">
        <v>424</v>
      </c>
      <c r="B4522">
        <v>2015</v>
      </c>
      <c r="C4522">
        <v>9057</v>
      </c>
      <c r="D4522">
        <v>82</v>
      </c>
      <c r="E4522">
        <v>9139</v>
      </c>
      <c r="F4522">
        <v>418.4</v>
      </c>
      <c r="G4522">
        <v>294</v>
      </c>
      <c r="H4522">
        <v>280.3</v>
      </c>
      <c r="I4522">
        <v>6793.8</v>
      </c>
      <c r="J4522">
        <v>1422.4</v>
      </c>
      <c r="K4522">
        <v>93.6</v>
      </c>
      <c r="L4522">
        <v>25.2</v>
      </c>
    </row>
    <row r="4523" spans="1:12" x14ac:dyDescent="0.2">
      <c r="A4523" t="s">
        <v>430</v>
      </c>
      <c r="B4523">
        <v>2015</v>
      </c>
      <c r="C4523">
        <v>1236.4000000000001</v>
      </c>
      <c r="D4523">
        <v>165.2</v>
      </c>
      <c r="E4523">
        <v>1401.6000000000001</v>
      </c>
      <c r="F4523">
        <v>0.4</v>
      </c>
      <c r="G4523">
        <v>1360.6</v>
      </c>
      <c r="H4523">
        <v>8.8000000000000007</v>
      </c>
      <c r="I4523">
        <v>30.8</v>
      </c>
      <c r="J4523" t="s">
        <v>16</v>
      </c>
      <c r="K4523">
        <v>0.9</v>
      </c>
      <c r="L4523" t="s">
        <v>16</v>
      </c>
    </row>
    <row r="4524" spans="1:12" x14ac:dyDescent="0.2">
      <c r="A4524" t="s">
        <v>436</v>
      </c>
      <c r="B4524">
        <v>2015</v>
      </c>
      <c r="C4524" t="s">
        <v>16</v>
      </c>
      <c r="D4524" t="s">
        <v>16</v>
      </c>
      <c r="E4524" t="s">
        <v>16</v>
      </c>
      <c r="F4524" t="s">
        <v>16</v>
      </c>
      <c r="G4524" t="s">
        <v>16</v>
      </c>
      <c r="H4524" t="s">
        <v>16</v>
      </c>
      <c r="I4524" t="s">
        <v>16</v>
      </c>
      <c r="J4524" t="s">
        <v>16</v>
      </c>
      <c r="K4524" t="s">
        <v>16</v>
      </c>
      <c r="L4524" t="s">
        <v>16</v>
      </c>
    </row>
    <row r="4525" spans="1:12" x14ac:dyDescent="0.2">
      <c r="A4525" t="s">
        <v>442</v>
      </c>
      <c r="B4525">
        <v>2015</v>
      </c>
      <c r="C4525">
        <v>114</v>
      </c>
      <c r="D4525" t="s">
        <v>16</v>
      </c>
      <c r="E4525">
        <v>114</v>
      </c>
      <c r="F4525">
        <v>26</v>
      </c>
      <c r="G4525">
        <v>1</v>
      </c>
      <c r="H4525">
        <v>1</v>
      </c>
      <c r="I4525">
        <v>2</v>
      </c>
      <c r="J4525">
        <v>1</v>
      </c>
      <c r="K4525" t="s">
        <v>16</v>
      </c>
      <c r="L4525">
        <v>83</v>
      </c>
    </row>
    <row r="4526" spans="1:12" x14ac:dyDescent="0.2">
      <c r="A4526" t="s">
        <v>448</v>
      </c>
      <c r="B4526">
        <v>2015</v>
      </c>
      <c r="C4526" t="s">
        <v>16</v>
      </c>
      <c r="D4526" t="s">
        <v>16</v>
      </c>
      <c r="E4526" t="s">
        <v>16</v>
      </c>
      <c r="F4526">
        <v>2.1</v>
      </c>
      <c r="G4526">
        <v>56.1</v>
      </c>
      <c r="H4526">
        <v>70.2</v>
      </c>
      <c r="I4526">
        <v>1779.6</v>
      </c>
      <c r="J4526" t="s">
        <v>16</v>
      </c>
      <c r="K4526" t="s">
        <v>16</v>
      </c>
      <c r="L4526">
        <v>21.2</v>
      </c>
    </row>
    <row r="4527" spans="1:12" x14ac:dyDescent="0.2">
      <c r="A4527" t="s">
        <v>455</v>
      </c>
      <c r="B4527">
        <v>2015</v>
      </c>
      <c r="C4527">
        <v>1045.5999999999999</v>
      </c>
      <c r="D4527">
        <v>210.3</v>
      </c>
      <c r="E4527">
        <v>1255.8999999999999</v>
      </c>
      <c r="F4527">
        <v>1104.5</v>
      </c>
      <c r="G4527">
        <v>23.4</v>
      </c>
      <c r="H4527">
        <v>12.8</v>
      </c>
      <c r="I4527">
        <v>104.5</v>
      </c>
      <c r="J4527">
        <v>0.3</v>
      </c>
      <c r="K4527">
        <v>10.4</v>
      </c>
      <c r="L4527" t="s">
        <v>16</v>
      </c>
    </row>
    <row r="4528" spans="1:12" x14ac:dyDescent="0.2">
      <c r="A4528" t="s">
        <v>461</v>
      </c>
      <c r="B4528">
        <v>2015</v>
      </c>
      <c r="C4528">
        <v>622.79999999999995</v>
      </c>
      <c r="D4528">
        <v>241</v>
      </c>
      <c r="E4528">
        <v>863.8</v>
      </c>
      <c r="F4528">
        <v>260.60000000000002</v>
      </c>
      <c r="G4528">
        <v>168.6</v>
      </c>
      <c r="H4528">
        <v>68</v>
      </c>
      <c r="I4528">
        <v>259.39999999999998</v>
      </c>
      <c r="J4528">
        <v>76.3</v>
      </c>
      <c r="K4528">
        <v>30.8</v>
      </c>
      <c r="L4528" t="s">
        <v>16</v>
      </c>
    </row>
    <row r="4529" spans="1:12" x14ac:dyDescent="0.2">
      <c r="A4529" t="s">
        <v>468</v>
      </c>
      <c r="B4529">
        <v>2015</v>
      </c>
      <c r="C4529">
        <v>710.6</v>
      </c>
      <c r="D4529">
        <v>44.2</v>
      </c>
      <c r="E4529">
        <v>754.80000000000007</v>
      </c>
      <c r="F4529" t="s">
        <v>16</v>
      </c>
      <c r="G4529">
        <v>79.5</v>
      </c>
      <c r="H4529">
        <v>618.4</v>
      </c>
      <c r="I4529">
        <v>47.9</v>
      </c>
      <c r="J4529" t="s">
        <v>16</v>
      </c>
      <c r="K4529">
        <v>3.4</v>
      </c>
      <c r="L4529">
        <v>5.7</v>
      </c>
    </row>
    <row r="4530" spans="1:12" x14ac:dyDescent="0.2">
      <c r="A4530" t="s">
        <v>474</v>
      </c>
      <c r="B4530">
        <v>2015</v>
      </c>
      <c r="C4530" t="s">
        <v>16</v>
      </c>
      <c r="D4530" t="s">
        <v>16</v>
      </c>
      <c r="E4530" t="s">
        <v>16</v>
      </c>
      <c r="F4530">
        <v>8.8000000000000007</v>
      </c>
      <c r="G4530">
        <v>135</v>
      </c>
      <c r="H4530">
        <v>349</v>
      </c>
      <c r="I4530">
        <v>1934</v>
      </c>
      <c r="J4530">
        <v>7.8</v>
      </c>
      <c r="K4530">
        <v>24.5</v>
      </c>
      <c r="L4530">
        <v>163</v>
      </c>
    </row>
    <row r="4531" spans="1:12" x14ac:dyDescent="0.2">
      <c r="A4531" t="s">
        <v>481</v>
      </c>
      <c r="B4531">
        <v>2015</v>
      </c>
      <c r="C4531">
        <v>72605</v>
      </c>
      <c r="D4531">
        <v>11847</v>
      </c>
      <c r="E4531">
        <v>84452</v>
      </c>
      <c r="F4531">
        <v>2773.6</v>
      </c>
      <c r="G4531">
        <v>7090.8</v>
      </c>
      <c r="H4531">
        <v>6198.2</v>
      </c>
      <c r="I4531">
        <v>67037.2</v>
      </c>
      <c r="J4531">
        <v>1351.9</v>
      </c>
      <c r="K4531" t="s">
        <v>16</v>
      </c>
      <c r="L4531" t="s">
        <v>16</v>
      </c>
    </row>
    <row r="4532" spans="1:12" x14ac:dyDescent="0.2">
      <c r="A4532" t="s">
        <v>488</v>
      </c>
      <c r="B4532">
        <v>2015</v>
      </c>
      <c r="C4532">
        <v>52</v>
      </c>
      <c r="D4532">
        <v>34.700000000000003</v>
      </c>
      <c r="E4532">
        <v>86.7</v>
      </c>
      <c r="F4532" t="s">
        <v>16</v>
      </c>
      <c r="G4532">
        <v>21.7</v>
      </c>
      <c r="H4532" t="s">
        <v>16</v>
      </c>
      <c r="I4532">
        <v>65</v>
      </c>
      <c r="J4532" t="s">
        <v>16</v>
      </c>
      <c r="K4532" t="s">
        <v>16</v>
      </c>
      <c r="L4532" t="s">
        <v>16</v>
      </c>
    </row>
    <row r="4533" spans="1:12" x14ac:dyDescent="0.2">
      <c r="A4533" t="s">
        <v>495</v>
      </c>
      <c r="B4533">
        <v>2015</v>
      </c>
      <c r="C4533">
        <v>171.20000000000002</v>
      </c>
      <c r="D4533">
        <v>12.7</v>
      </c>
      <c r="E4533">
        <v>183.9</v>
      </c>
      <c r="F4533">
        <v>0.3</v>
      </c>
      <c r="G4533">
        <v>79</v>
      </c>
      <c r="H4533">
        <v>41.1</v>
      </c>
      <c r="I4533">
        <v>62.5</v>
      </c>
      <c r="J4533">
        <v>0.3</v>
      </c>
      <c r="K4533">
        <v>0.5</v>
      </c>
      <c r="L4533" t="s">
        <v>16</v>
      </c>
    </row>
    <row r="4534" spans="1:12" x14ac:dyDescent="0.2">
      <c r="A4534" t="s">
        <v>502</v>
      </c>
      <c r="B4534">
        <v>2015</v>
      </c>
      <c r="C4534" t="s">
        <v>16</v>
      </c>
      <c r="D4534" t="s">
        <v>16</v>
      </c>
      <c r="E4534" t="s">
        <v>16</v>
      </c>
      <c r="F4534" t="s">
        <v>16</v>
      </c>
      <c r="G4534" t="s">
        <v>16</v>
      </c>
      <c r="H4534" t="s">
        <v>16</v>
      </c>
      <c r="I4534" t="s">
        <v>16</v>
      </c>
      <c r="J4534" t="s">
        <v>16</v>
      </c>
      <c r="K4534" t="s">
        <v>16</v>
      </c>
      <c r="L4534" t="s">
        <v>16</v>
      </c>
    </row>
    <row r="4535" spans="1:12" x14ac:dyDescent="0.2">
      <c r="A4535" t="s">
        <v>509</v>
      </c>
      <c r="B4535">
        <v>2015</v>
      </c>
      <c r="C4535">
        <v>133.30000000000001</v>
      </c>
      <c r="D4535">
        <v>1.3</v>
      </c>
      <c r="E4535">
        <v>134.60000000000002</v>
      </c>
      <c r="F4535">
        <v>14.8</v>
      </c>
      <c r="G4535">
        <v>3.9</v>
      </c>
      <c r="H4535" t="s">
        <v>16</v>
      </c>
      <c r="I4535">
        <v>81</v>
      </c>
      <c r="J4535" t="s">
        <v>16</v>
      </c>
      <c r="K4535" t="s">
        <v>16</v>
      </c>
      <c r="L4535">
        <v>34.9</v>
      </c>
    </row>
    <row r="4536" spans="1:12" x14ac:dyDescent="0.2">
      <c r="A4536" t="s">
        <v>516</v>
      </c>
      <c r="B4536">
        <v>2015</v>
      </c>
      <c r="C4536">
        <v>4722.2999999999993</v>
      </c>
      <c r="D4536">
        <v>533.70000000000005</v>
      </c>
      <c r="E4536">
        <v>5255.9999999999991</v>
      </c>
      <c r="F4536">
        <v>4.0999999999999996</v>
      </c>
      <c r="G4536">
        <v>30.8</v>
      </c>
      <c r="H4536">
        <v>29.7</v>
      </c>
      <c r="I4536">
        <v>4667.3</v>
      </c>
      <c r="J4536">
        <v>46.1</v>
      </c>
      <c r="K4536">
        <v>32.200000000000003</v>
      </c>
      <c r="L4536">
        <v>445.8</v>
      </c>
    </row>
    <row r="4537" spans="1:12" x14ac:dyDescent="0.2">
      <c r="A4537" t="s">
        <v>522</v>
      </c>
      <c r="B4537">
        <v>2015</v>
      </c>
      <c r="C4537" t="s">
        <v>16</v>
      </c>
      <c r="D4537" t="s">
        <v>16</v>
      </c>
      <c r="E4537" t="s">
        <v>16</v>
      </c>
      <c r="F4537">
        <v>274</v>
      </c>
      <c r="G4537">
        <v>3487</v>
      </c>
      <c r="H4537">
        <v>3556</v>
      </c>
      <c r="I4537">
        <v>25951</v>
      </c>
      <c r="J4537">
        <v>698</v>
      </c>
      <c r="K4537">
        <v>213</v>
      </c>
      <c r="L4537">
        <v>791</v>
      </c>
    </row>
    <row r="4538" spans="1:12" x14ac:dyDescent="0.2">
      <c r="A4538" t="s">
        <v>529</v>
      </c>
      <c r="B4538">
        <v>2015</v>
      </c>
      <c r="C4538" t="s">
        <v>16</v>
      </c>
      <c r="D4538" t="s">
        <v>16</v>
      </c>
      <c r="E4538" t="s">
        <v>16</v>
      </c>
      <c r="F4538" t="s">
        <v>16</v>
      </c>
      <c r="G4538" t="s">
        <v>16</v>
      </c>
      <c r="H4538" t="s">
        <v>16</v>
      </c>
      <c r="I4538" t="s">
        <v>16</v>
      </c>
      <c r="J4538" t="s">
        <v>16</v>
      </c>
      <c r="K4538" t="s">
        <v>16</v>
      </c>
      <c r="L4538" t="s">
        <v>16</v>
      </c>
    </row>
    <row r="4539" spans="1:12" x14ac:dyDescent="0.2">
      <c r="A4539" t="s">
        <v>535</v>
      </c>
      <c r="B4539">
        <v>2015</v>
      </c>
      <c r="C4539" t="s">
        <v>16</v>
      </c>
      <c r="D4539" t="s">
        <v>16</v>
      </c>
      <c r="E4539" t="s">
        <v>16</v>
      </c>
      <c r="F4539">
        <v>35.6</v>
      </c>
      <c r="G4539">
        <v>1094.7</v>
      </c>
      <c r="H4539">
        <v>362.2</v>
      </c>
      <c r="I4539">
        <v>21984.6</v>
      </c>
      <c r="J4539">
        <v>111.7</v>
      </c>
      <c r="K4539">
        <v>10.6</v>
      </c>
      <c r="L4539" t="s">
        <v>16</v>
      </c>
    </row>
    <row r="4540" spans="1:12" x14ac:dyDescent="0.2">
      <c r="A4540" t="s">
        <v>542</v>
      </c>
      <c r="B4540">
        <v>2015</v>
      </c>
      <c r="C4540">
        <v>121.10000000000001</v>
      </c>
      <c r="D4540">
        <v>11.4</v>
      </c>
      <c r="E4540">
        <v>132.5</v>
      </c>
      <c r="F4540">
        <v>0.5</v>
      </c>
      <c r="G4540">
        <v>78.900000000000006</v>
      </c>
      <c r="H4540">
        <v>1.1000000000000001</v>
      </c>
      <c r="I4540">
        <v>32.6</v>
      </c>
      <c r="J4540">
        <v>0.6</v>
      </c>
      <c r="K4540" t="s">
        <v>16</v>
      </c>
      <c r="L4540">
        <v>18.8</v>
      </c>
    </row>
    <row r="4541" spans="1:12" x14ac:dyDescent="0.2">
      <c r="A4541" t="s">
        <v>549</v>
      </c>
      <c r="B4541">
        <v>2015</v>
      </c>
      <c r="C4541">
        <v>435</v>
      </c>
      <c r="D4541">
        <v>77</v>
      </c>
      <c r="E4541">
        <v>512</v>
      </c>
      <c r="F4541" t="s">
        <v>16</v>
      </c>
      <c r="G4541">
        <v>24.4</v>
      </c>
      <c r="H4541" t="s">
        <v>16</v>
      </c>
      <c r="I4541">
        <v>452.6</v>
      </c>
      <c r="J4541" t="s">
        <v>16</v>
      </c>
      <c r="K4541" t="s">
        <v>16</v>
      </c>
      <c r="L4541">
        <v>34.799999999999997</v>
      </c>
    </row>
    <row r="4542" spans="1:12" x14ac:dyDescent="0.2">
      <c r="A4542" t="s">
        <v>556</v>
      </c>
      <c r="B4542">
        <v>2015</v>
      </c>
      <c r="C4542">
        <v>1340.8</v>
      </c>
      <c r="D4542">
        <v>42</v>
      </c>
      <c r="E4542">
        <v>1382.8</v>
      </c>
      <c r="F4542" t="s">
        <v>16</v>
      </c>
      <c r="G4542">
        <v>71</v>
      </c>
      <c r="H4542">
        <v>1320</v>
      </c>
      <c r="I4542">
        <v>5</v>
      </c>
      <c r="J4542" t="s">
        <v>16</v>
      </c>
      <c r="K4542" t="s">
        <v>16</v>
      </c>
      <c r="L4542">
        <v>13</v>
      </c>
    </row>
    <row r="4543" spans="1:12" x14ac:dyDescent="0.2">
      <c r="A4543" t="s">
        <v>562</v>
      </c>
      <c r="B4543">
        <v>2015</v>
      </c>
      <c r="C4543">
        <v>1469.8000000000002</v>
      </c>
      <c r="D4543">
        <v>395.4</v>
      </c>
      <c r="E4543">
        <v>1865.2000000000003</v>
      </c>
      <c r="F4543">
        <v>1.7</v>
      </c>
      <c r="G4543">
        <v>1611.4</v>
      </c>
      <c r="H4543">
        <v>31.4</v>
      </c>
      <c r="I4543">
        <v>140.19999999999999</v>
      </c>
      <c r="J4543">
        <v>0.8</v>
      </c>
      <c r="K4543">
        <v>2.4</v>
      </c>
      <c r="L4543">
        <v>77.2</v>
      </c>
    </row>
    <row r="4544" spans="1:12" x14ac:dyDescent="0.2">
      <c r="A4544" t="s">
        <v>568</v>
      </c>
      <c r="B4544">
        <v>2015</v>
      </c>
      <c r="C4544">
        <v>17.100000000000001</v>
      </c>
      <c r="D4544">
        <v>18.2</v>
      </c>
      <c r="E4544">
        <v>35.299999999999997</v>
      </c>
      <c r="F4544">
        <v>12.2</v>
      </c>
      <c r="G4544">
        <v>3.7</v>
      </c>
      <c r="H4544">
        <v>3.2</v>
      </c>
      <c r="I4544">
        <v>14.6</v>
      </c>
      <c r="J4544">
        <v>0.7</v>
      </c>
      <c r="K4544">
        <v>1</v>
      </c>
      <c r="L4544" t="s">
        <v>16</v>
      </c>
    </row>
    <row r="4545" spans="1:12" x14ac:dyDescent="0.2">
      <c r="A4545" t="s">
        <v>575</v>
      </c>
      <c r="B4545">
        <v>2015</v>
      </c>
      <c r="C4545" t="s">
        <v>16</v>
      </c>
      <c r="D4545" t="s">
        <v>16</v>
      </c>
      <c r="E4545" t="s">
        <v>16</v>
      </c>
      <c r="F4545" t="s">
        <v>16</v>
      </c>
      <c r="G4545" t="s">
        <v>16</v>
      </c>
      <c r="H4545" t="s">
        <v>16</v>
      </c>
      <c r="I4545" t="s">
        <v>16</v>
      </c>
      <c r="J4545" t="s">
        <v>16</v>
      </c>
      <c r="K4545" t="s">
        <v>16</v>
      </c>
      <c r="L4545" t="s">
        <v>16</v>
      </c>
    </row>
    <row r="4546" spans="1:12" x14ac:dyDescent="0.2">
      <c r="A4546" t="s">
        <v>582</v>
      </c>
      <c r="B4546">
        <v>2015</v>
      </c>
      <c r="C4546">
        <v>179.8</v>
      </c>
      <c r="D4546">
        <v>27.1</v>
      </c>
      <c r="E4546">
        <v>206.9</v>
      </c>
      <c r="F4546" t="s">
        <v>16</v>
      </c>
      <c r="G4546">
        <v>190.6</v>
      </c>
      <c r="H4546" t="s">
        <v>16</v>
      </c>
      <c r="I4546">
        <v>11.2</v>
      </c>
      <c r="J4546" t="s">
        <v>16</v>
      </c>
      <c r="K4546" t="s">
        <v>16</v>
      </c>
      <c r="L4546">
        <v>5</v>
      </c>
    </row>
    <row r="4547" spans="1:12" x14ac:dyDescent="0.2">
      <c r="A4547" t="s">
        <v>588</v>
      </c>
      <c r="B4547">
        <v>2015</v>
      </c>
      <c r="C4547">
        <v>462.8</v>
      </c>
      <c r="D4547">
        <v>53</v>
      </c>
      <c r="E4547">
        <v>515.79999999999995</v>
      </c>
      <c r="F4547" t="s">
        <v>16</v>
      </c>
      <c r="G4547">
        <v>431.8</v>
      </c>
      <c r="H4547" t="s">
        <v>16</v>
      </c>
      <c r="I4547">
        <v>36.1</v>
      </c>
      <c r="J4547" t="s">
        <v>16</v>
      </c>
      <c r="K4547" t="s">
        <v>16</v>
      </c>
      <c r="L4547">
        <v>47.8</v>
      </c>
    </row>
    <row r="4548" spans="1:12" x14ac:dyDescent="0.2">
      <c r="A4548" t="s">
        <v>595</v>
      </c>
      <c r="B4548">
        <v>2015</v>
      </c>
      <c r="C4548">
        <v>696.8</v>
      </c>
      <c r="D4548">
        <v>183.4</v>
      </c>
      <c r="E4548">
        <v>880.19999999999993</v>
      </c>
      <c r="F4548">
        <v>0.3</v>
      </c>
      <c r="G4548">
        <v>782.4</v>
      </c>
      <c r="H4548">
        <v>15.9</v>
      </c>
      <c r="I4548">
        <v>80.599999999999994</v>
      </c>
      <c r="J4548">
        <v>0.2</v>
      </c>
      <c r="K4548">
        <v>0.8</v>
      </c>
      <c r="L4548" t="s">
        <v>16</v>
      </c>
    </row>
    <row r="4549" spans="1:12" x14ac:dyDescent="0.2">
      <c r="A4549" t="s">
        <v>601</v>
      </c>
      <c r="B4549">
        <v>2015</v>
      </c>
      <c r="C4549">
        <v>22690.400000000001</v>
      </c>
      <c r="D4549">
        <v>3995.7</v>
      </c>
      <c r="E4549">
        <v>26686.100000000002</v>
      </c>
      <c r="F4549">
        <v>156</v>
      </c>
      <c r="G4549">
        <v>1728.1</v>
      </c>
      <c r="H4549">
        <v>54847.1</v>
      </c>
      <c r="I4549">
        <v>1926.9</v>
      </c>
      <c r="J4549">
        <v>79.8</v>
      </c>
      <c r="K4549">
        <v>569.70000000000005</v>
      </c>
      <c r="L4549" t="s">
        <v>16</v>
      </c>
    </row>
    <row r="4550" spans="1:12" x14ac:dyDescent="0.2">
      <c r="A4550" t="s">
        <v>607</v>
      </c>
      <c r="B4550">
        <v>2015</v>
      </c>
      <c r="C4550">
        <v>47016</v>
      </c>
      <c r="D4550">
        <v>1329</v>
      </c>
      <c r="E4550">
        <v>48345</v>
      </c>
      <c r="F4550">
        <v>32</v>
      </c>
      <c r="G4550">
        <v>811</v>
      </c>
      <c r="H4550">
        <v>730</v>
      </c>
      <c r="I4550">
        <v>46772</v>
      </c>
      <c r="J4550" t="s">
        <v>16</v>
      </c>
      <c r="K4550" t="s">
        <v>16</v>
      </c>
      <c r="L4550" t="s">
        <v>16</v>
      </c>
    </row>
    <row r="4551" spans="1:12" x14ac:dyDescent="0.2">
      <c r="A4551" t="s">
        <v>613</v>
      </c>
      <c r="B4551">
        <v>2015</v>
      </c>
      <c r="C4551" t="s">
        <v>16</v>
      </c>
      <c r="D4551" t="s">
        <v>16</v>
      </c>
      <c r="E4551" t="s">
        <v>16</v>
      </c>
      <c r="F4551" t="s">
        <v>16</v>
      </c>
      <c r="G4551">
        <v>289.5</v>
      </c>
      <c r="H4551">
        <v>64.2</v>
      </c>
      <c r="I4551">
        <v>708.4</v>
      </c>
      <c r="J4551" t="s">
        <v>16</v>
      </c>
      <c r="K4551" t="s">
        <v>16</v>
      </c>
      <c r="L4551">
        <v>199.9</v>
      </c>
    </row>
    <row r="4552" spans="1:12" x14ac:dyDescent="0.2">
      <c r="A4552" t="s">
        <v>620</v>
      </c>
      <c r="B4552">
        <v>2015</v>
      </c>
      <c r="C4552" t="s">
        <v>16</v>
      </c>
      <c r="D4552" t="s">
        <v>16</v>
      </c>
      <c r="E4552" t="s">
        <v>16</v>
      </c>
      <c r="F4552">
        <v>281.89999999999998</v>
      </c>
      <c r="G4552">
        <v>1567.2</v>
      </c>
      <c r="H4552">
        <v>1568</v>
      </c>
      <c r="I4552">
        <v>2292.1</v>
      </c>
      <c r="J4552">
        <v>361.2</v>
      </c>
      <c r="K4552">
        <v>1946.2</v>
      </c>
      <c r="L4552">
        <v>5267.6</v>
      </c>
    </row>
    <row r="4553" spans="1:12" x14ac:dyDescent="0.2">
      <c r="A4553" t="s">
        <v>627</v>
      </c>
      <c r="B4553">
        <v>2015</v>
      </c>
      <c r="C4553">
        <v>6932.7</v>
      </c>
      <c r="D4553">
        <v>3474.1</v>
      </c>
      <c r="E4553">
        <v>10406.799999999999</v>
      </c>
      <c r="F4553">
        <v>56.8</v>
      </c>
      <c r="G4553">
        <v>411.6</v>
      </c>
      <c r="H4553">
        <v>7616.1</v>
      </c>
      <c r="I4553">
        <v>1462.4</v>
      </c>
      <c r="J4553">
        <v>238.3</v>
      </c>
      <c r="K4553">
        <v>355.2</v>
      </c>
      <c r="L4553">
        <v>266.2</v>
      </c>
    </row>
    <row r="4554" spans="1:12" x14ac:dyDescent="0.2">
      <c r="A4554" t="s">
        <v>633</v>
      </c>
      <c r="B4554">
        <v>2015</v>
      </c>
      <c r="C4554" t="s">
        <v>16</v>
      </c>
      <c r="D4554" t="s">
        <v>16</v>
      </c>
      <c r="E4554" t="s">
        <v>16</v>
      </c>
      <c r="F4554">
        <v>22.2</v>
      </c>
      <c r="G4554">
        <v>11.1</v>
      </c>
      <c r="H4554">
        <v>193.7</v>
      </c>
      <c r="I4554">
        <v>1963.9</v>
      </c>
      <c r="J4554">
        <v>2072.6999999999998</v>
      </c>
      <c r="K4554">
        <v>837.3</v>
      </c>
      <c r="L4554">
        <v>136.1</v>
      </c>
    </row>
    <row r="4555" spans="1:12" x14ac:dyDescent="0.2">
      <c r="A4555" t="s">
        <v>639</v>
      </c>
      <c r="B4555">
        <v>2015</v>
      </c>
      <c r="C4555" t="s">
        <v>16</v>
      </c>
      <c r="D4555" t="s">
        <v>16</v>
      </c>
      <c r="E4555" t="s">
        <v>16</v>
      </c>
      <c r="F4555" t="s">
        <v>16</v>
      </c>
      <c r="G4555" t="s">
        <v>16</v>
      </c>
      <c r="H4555" t="s">
        <v>16</v>
      </c>
      <c r="I4555" t="s">
        <v>16</v>
      </c>
      <c r="J4555" t="s">
        <v>16</v>
      </c>
      <c r="K4555" t="s">
        <v>16</v>
      </c>
      <c r="L4555" t="s">
        <v>16</v>
      </c>
    </row>
    <row r="4556" spans="1:12" x14ac:dyDescent="0.2">
      <c r="A4556" t="s">
        <v>645</v>
      </c>
      <c r="B4556">
        <v>2015</v>
      </c>
      <c r="C4556">
        <v>8149</v>
      </c>
      <c r="D4556">
        <v>1378</v>
      </c>
      <c r="E4556">
        <v>9527</v>
      </c>
      <c r="F4556">
        <v>40</v>
      </c>
      <c r="G4556">
        <v>1357</v>
      </c>
      <c r="H4556">
        <v>414</v>
      </c>
      <c r="I4556">
        <v>7719</v>
      </c>
      <c r="J4556" t="s">
        <v>16</v>
      </c>
      <c r="K4556" t="s">
        <v>16</v>
      </c>
      <c r="L4556" t="s">
        <v>16</v>
      </c>
    </row>
    <row r="4557" spans="1:12" x14ac:dyDescent="0.2">
      <c r="A4557" t="s">
        <v>652</v>
      </c>
      <c r="B4557">
        <v>2015</v>
      </c>
      <c r="C4557">
        <v>2435</v>
      </c>
      <c r="D4557">
        <v>364</v>
      </c>
      <c r="E4557">
        <v>2799</v>
      </c>
      <c r="F4557">
        <v>62</v>
      </c>
      <c r="G4557">
        <v>809</v>
      </c>
      <c r="H4557">
        <v>177</v>
      </c>
      <c r="I4557">
        <v>1671</v>
      </c>
      <c r="J4557">
        <v>28</v>
      </c>
      <c r="K4557">
        <v>44</v>
      </c>
      <c r="L4557">
        <v>8</v>
      </c>
    </row>
    <row r="4558" spans="1:12" x14ac:dyDescent="0.2">
      <c r="A4558" t="s">
        <v>658</v>
      </c>
      <c r="B4558">
        <v>2015</v>
      </c>
      <c r="C4558">
        <v>67747</v>
      </c>
      <c r="D4558">
        <v>13321</v>
      </c>
      <c r="E4558">
        <v>81068</v>
      </c>
      <c r="F4558">
        <v>280.5</v>
      </c>
      <c r="G4558">
        <v>6099.1</v>
      </c>
      <c r="H4558">
        <v>2040.2</v>
      </c>
      <c r="I4558">
        <v>71682.2</v>
      </c>
      <c r="J4558">
        <v>512.5</v>
      </c>
      <c r="K4558">
        <v>453.2</v>
      </c>
      <c r="L4558">
        <v>0.5</v>
      </c>
    </row>
    <row r="4559" spans="1:12" x14ac:dyDescent="0.2">
      <c r="A4559" t="s">
        <v>665</v>
      </c>
      <c r="B4559">
        <v>2015</v>
      </c>
      <c r="C4559">
        <v>2022</v>
      </c>
      <c r="D4559">
        <v>101</v>
      </c>
      <c r="E4559">
        <v>2123</v>
      </c>
      <c r="F4559">
        <v>1.5</v>
      </c>
      <c r="G4559">
        <v>1827.6</v>
      </c>
      <c r="H4559">
        <v>10.7</v>
      </c>
      <c r="I4559">
        <v>280.5</v>
      </c>
      <c r="J4559">
        <v>0.8</v>
      </c>
      <c r="K4559">
        <v>1.9</v>
      </c>
      <c r="L4559" t="s">
        <v>16</v>
      </c>
    </row>
    <row r="4560" spans="1:12" x14ac:dyDescent="0.2">
      <c r="A4560" t="s">
        <v>672</v>
      </c>
      <c r="B4560">
        <v>2015</v>
      </c>
      <c r="C4560">
        <v>18096</v>
      </c>
      <c r="D4560">
        <v>1641</v>
      </c>
      <c r="E4560">
        <v>19737</v>
      </c>
      <c r="F4560">
        <v>27</v>
      </c>
      <c r="G4560">
        <v>1384.8</v>
      </c>
      <c r="H4560">
        <v>16834.5</v>
      </c>
      <c r="I4560">
        <v>1284.9000000000001</v>
      </c>
      <c r="J4560">
        <v>27</v>
      </c>
      <c r="K4560">
        <v>178.3</v>
      </c>
      <c r="L4560">
        <v>0.8</v>
      </c>
    </row>
    <row r="4561" spans="1:12" x14ac:dyDescent="0.2">
      <c r="A4561" t="s">
        <v>678</v>
      </c>
      <c r="B4561">
        <v>2015</v>
      </c>
      <c r="C4561">
        <v>3493.7999999999997</v>
      </c>
      <c r="D4561">
        <v>267.3</v>
      </c>
      <c r="E4561">
        <v>3761.1</v>
      </c>
      <c r="F4561">
        <v>51.8</v>
      </c>
      <c r="G4561">
        <v>192.1</v>
      </c>
      <c r="H4561">
        <v>136.5</v>
      </c>
      <c r="I4561">
        <v>426.6</v>
      </c>
      <c r="J4561">
        <v>1607.2</v>
      </c>
      <c r="K4561">
        <v>70.900000000000006</v>
      </c>
      <c r="L4561">
        <v>1275.9000000000001</v>
      </c>
    </row>
    <row r="4562" spans="1:12" x14ac:dyDescent="0.2">
      <c r="A4562" t="s">
        <v>685</v>
      </c>
      <c r="B4562">
        <v>2015</v>
      </c>
      <c r="C4562">
        <v>5385.4</v>
      </c>
      <c r="D4562">
        <v>1044.7</v>
      </c>
      <c r="E4562">
        <v>6430.0999999999995</v>
      </c>
      <c r="F4562">
        <v>3</v>
      </c>
      <c r="G4562">
        <v>37.299999999999997</v>
      </c>
      <c r="H4562">
        <v>170.5</v>
      </c>
      <c r="I4562">
        <v>6177.6</v>
      </c>
      <c r="J4562">
        <v>5.5</v>
      </c>
      <c r="K4562">
        <v>25.5</v>
      </c>
      <c r="L4562">
        <v>10.8</v>
      </c>
    </row>
    <row r="4563" spans="1:12" x14ac:dyDescent="0.2">
      <c r="A4563" t="s">
        <v>691</v>
      </c>
      <c r="B4563">
        <v>2015</v>
      </c>
      <c r="C4563">
        <v>1022</v>
      </c>
      <c r="D4563">
        <v>159</v>
      </c>
      <c r="E4563">
        <v>1181</v>
      </c>
      <c r="F4563">
        <v>273.5</v>
      </c>
      <c r="G4563">
        <v>127.9</v>
      </c>
      <c r="H4563">
        <v>93.6</v>
      </c>
      <c r="I4563">
        <v>602.9</v>
      </c>
      <c r="J4563" t="s">
        <v>16</v>
      </c>
      <c r="K4563" t="s">
        <v>16</v>
      </c>
      <c r="L4563">
        <v>82.7</v>
      </c>
    </row>
    <row r="4564" spans="1:12" x14ac:dyDescent="0.2">
      <c r="A4564" t="s">
        <v>698</v>
      </c>
      <c r="B4564">
        <v>2015</v>
      </c>
      <c r="C4564">
        <v>2.5</v>
      </c>
      <c r="D4564">
        <v>1.4</v>
      </c>
      <c r="E4564">
        <v>3.9</v>
      </c>
      <c r="F4564" t="s">
        <v>16</v>
      </c>
      <c r="G4564">
        <v>1.1000000000000001</v>
      </c>
      <c r="H4564">
        <v>2.2000000000000002</v>
      </c>
      <c r="I4564">
        <v>0.5</v>
      </c>
      <c r="J4564" t="s">
        <v>16</v>
      </c>
      <c r="K4564" t="s">
        <v>16</v>
      </c>
      <c r="L4564">
        <v>0.2</v>
      </c>
    </row>
    <row r="4565" spans="1:12" x14ac:dyDescent="0.2">
      <c r="A4565" t="s">
        <v>705</v>
      </c>
      <c r="B4565">
        <v>2015</v>
      </c>
      <c r="C4565" t="s">
        <v>16</v>
      </c>
      <c r="D4565" t="s">
        <v>16</v>
      </c>
      <c r="E4565" t="s">
        <v>16</v>
      </c>
      <c r="F4565" t="s">
        <v>16</v>
      </c>
      <c r="G4565" t="s">
        <v>16</v>
      </c>
      <c r="H4565" t="s">
        <v>16</v>
      </c>
      <c r="I4565" t="s">
        <v>16</v>
      </c>
      <c r="J4565" t="s">
        <v>16</v>
      </c>
      <c r="K4565" t="s">
        <v>16</v>
      </c>
      <c r="L4565" t="s">
        <v>16</v>
      </c>
    </row>
    <row r="4566" spans="1:12" x14ac:dyDescent="0.2">
      <c r="A4566" t="s">
        <v>711</v>
      </c>
      <c r="B4566">
        <v>2015</v>
      </c>
      <c r="C4566">
        <v>12988.1</v>
      </c>
      <c r="D4566">
        <v>243.6</v>
      </c>
      <c r="E4566">
        <v>13231.7</v>
      </c>
      <c r="F4566">
        <v>35.6</v>
      </c>
      <c r="G4566">
        <v>974.1</v>
      </c>
      <c r="H4566">
        <v>10754.1</v>
      </c>
      <c r="I4566">
        <v>936.4</v>
      </c>
      <c r="J4566">
        <v>41.7</v>
      </c>
      <c r="K4566">
        <v>219</v>
      </c>
      <c r="L4566">
        <v>270.7</v>
      </c>
    </row>
    <row r="4567" spans="1:12" x14ac:dyDescent="0.2">
      <c r="A4567" t="s">
        <v>718</v>
      </c>
      <c r="B4567">
        <v>2015</v>
      </c>
      <c r="C4567">
        <v>130</v>
      </c>
      <c r="D4567">
        <v>52</v>
      </c>
      <c r="E4567">
        <v>182</v>
      </c>
      <c r="F4567">
        <v>104.3</v>
      </c>
      <c r="G4567">
        <v>167.3</v>
      </c>
      <c r="H4567">
        <v>295.10000000000002</v>
      </c>
      <c r="I4567">
        <v>222.9</v>
      </c>
      <c r="J4567">
        <v>4462.6000000000004</v>
      </c>
      <c r="K4567">
        <v>1650.5</v>
      </c>
      <c r="L4567">
        <v>38</v>
      </c>
    </row>
    <row r="4568" spans="1:12" x14ac:dyDescent="0.2">
      <c r="A4568" t="s">
        <v>725</v>
      </c>
      <c r="B4568">
        <v>2015</v>
      </c>
      <c r="C4568" t="s">
        <v>16</v>
      </c>
      <c r="D4568" t="s">
        <v>16</v>
      </c>
      <c r="E4568" t="s">
        <v>16</v>
      </c>
      <c r="F4568" t="s">
        <v>16</v>
      </c>
      <c r="G4568">
        <v>10.199999999999999</v>
      </c>
      <c r="H4568">
        <v>50</v>
      </c>
      <c r="I4568">
        <v>3903.1</v>
      </c>
      <c r="J4568">
        <v>0.8</v>
      </c>
      <c r="K4568">
        <v>11.4</v>
      </c>
      <c r="L4568">
        <v>25</v>
      </c>
    </row>
    <row r="4569" spans="1:12" x14ac:dyDescent="0.2">
      <c r="A4569" t="s">
        <v>731</v>
      </c>
      <c r="B4569">
        <v>2015</v>
      </c>
      <c r="C4569">
        <v>4408</v>
      </c>
      <c r="D4569">
        <v>276</v>
      </c>
      <c r="E4569">
        <v>4684</v>
      </c>
      <c r="F4569" t="s">
        <v>16</v>
      </c>
      <c r="G4569">
        <v>89</v>
      </c>
      <c r="H4569">
        <v>4362</v>
      </c>
      <c r="I4569">
        <v>221.5</v>
      </c>
      <c r="J4569" t="s">
        <v>16</v>
      </c>
      <c r="K4569">
        <v>5.5</v>
      </c>
      <c r="L4569">
        <v>6.4</v>
      </c>
    </row>
    <row r="4570" spans="1:12" x14ac:dyDescent="0.2">
      <c r="A4570" t="s">
        <v>737</v>
      </c>
      <c r="B4570">
        <v>2015</v>
      </c>
      <c r="C4570">
        <v>6023</v>
      </c>
      <c r="D4570">
        <v>819</v>
      </c>
      <c r="E4570">
        <v>6842</v>
      </c>
      <c r="F4570" t="s">
        <v>16</v>
      </c>
      <c r="G4570">
        <v>28</v>
      </c>
      <c r="H4570" t="s">
        <v>16</v>
      </c>
      <c r="I4570">
        <v>6603</v>
      </c>
      <c r="J4570" t="s">
        <v>16</v>
      </c>
      <c r="K4570" t="s">
        <v>16</v>
      </c>
      <c r="L4570">
        <v>211</v>
      </c>
    </row>
    <row r="4571" spans="1:12" x14ac:dyDescent="0.2">
      <c r="A4571" t="s">
        <v>744</v>
      </c>
      <c r="B4571">
        <v>2015</v>
      </c>
      <c r="C4571" t="s">
        <v>16</v>
      </c>
      <c r="D4571" t="s">
        <v>16</v>
      </c>
      <c r="E4571" t="s">
        <v>16</v>
      </c>
      <c r="F4571">
        <v>108.1</v>
      </c>
      <c r="G4571">
        <v>264</v>
      </c>
      <c r="H4571">
        <v>109.3</v>
      </c>
      <c r="I4571">
        <v>507.3</v>
      </c>
      <c r="J4571">
        <v>457.8</v>
      </c>
      <c r="K4571">
        <v>70.7</v>
      </c>
      <c r="L4571">
        <v>1</v>
      </c>
    </row>
    <row r="4572" spans="1:12" x14ac:dyDescent="0.2">
      <c r="A4572" t="s">
        <v>751</v>
      </c>
      <c r="B4572">
        <v>2015</v>
      </c>
      <c r="C4572" t="s">
        <v>16</v>
      </c>
      <c r="D4572" t="s">
        <v>16</v>
      </c>
      <c r="E4572" t="s">
        <v>16</v>
      </c>
      <c r="F4572">
        <v>1019.1</v>
      </c>
      <c r="G4572">
        <v>10.9</v>
      </c>
      <c r="H4572">
        <v>20</v>
      </c>
      <c r="I4572">
        <v>27.7</v>
      </c>
      <c r="J4572">
        <v>0.6</v>
      </c>
      <c r="K4572">
        <v>3.6</v>
      </c>
      <c r="L4572">
        <v>0.5</v>
      </c>
    </row>
    <row r="4573" spans="1:12" x14ac:dyDescent="0.2">
      <c r="A4573" t="s">
        <v>758</v>
      </c>
      <c r="B4573">
        <v>2015</v>
      </c>
      <c r="C4573" t="s">
        <v>16</v>
      </c>
      <c r="D4573" t="s">
        <v>16</v>
      </c>
      <c r="E4573" t="s">
        <v>16</v>
      </c>
      <c r="F4573" t="s">
        <v>16</v>
      </c>
      <c r="G4573" t="s">
        <v>16</v>
      </c>
      <c r="H4573" t="s">
        <v>16</v>
      </c>
      <c r="I4573" t="s">
        <v>16</v>
      </c>
      <c r="J4573" t="s">
        <v>16</v>
      </c>
      <c r="K4573" t="s">
        <v>16</v>
      </c>
      <c r="L4573" t="s">
        <v>16</v>
      </c>
    </row>
    <row r="4574" spans="1:12" x14ac:dyDescent="0.2">
      <c r="A4574" t="s">
        <v>764</v>
      </c>
      <c r="B4574">
        <v>2015</v>
      </c>
      <c r="C4574" t="s">
        <v>16</v>
      </c>
      <c r="D4574" t="s">
        <v>16</v>
      </c>
      <c r="E4574" t="s">
        <v>16</v>
      </c>
      <c r="F4574" t="s">
        <v>16</v>
      </c>
      <c r="G4574" t="s">
        <v>16</v>
      </c>
      <c r="H4574" t="s">
        <v>16</v>
      </c>
      <c r="I4574" t="s">
        <v>16</v>
      </c>
      <c r="J4574" t="s">
        <v>16</v>
      </c>
      <c r="K4574" t="s">
        <v>16</v>
      </c>
      <c r="L4574" t="s">
        <v>16</v>
      </c>
    </row>
    <row r="4575" spans="1:12" x14ac:dyDescent="0.2">
      <c r="A4575" t="s">
        <v>771</v>
      </c>
      <c r="B4575">
        <v>2015</v>
      </c>
      <c r="C4575" t="s">
        <v>16</v>
      </c>
      <c r="D4575" t="s">
        <v>16</v>
      </c>
      <c r="E4575" t="s">
        <v>16</v>
      </c>
      <c r="F4575">
        <v>0.2</v>
      </c>
      <c r="G4575">
        <v>3.9</v>
      </c>
      <c r="H4575">
        <v>4.0999999999999996</v>
      </c>
      <c r="I4575">
        <v>48.4</v>
      </c>
      <c r="J4575" t="s">
        <v>16</v>
      </c>
      <c r="K4575">
        <v>0.1</v>
      </c>
      <c r="L4575" t="s">
        <v>16</v>
      </c>
    </row>
    <row r="4576" spans="1:12" x14ac:dyDescent="0.2">
      <c r="A4576" t="s">
        <v>778</v>
      </c>
      <c r="B4576">
        <v>2015</v>
      </c>
      <c r="C4576">
        <v>1455</v>
      </c>
      <c r="D4576">
        <v>616</v>
      </c>
      <c r="E4576">
        <v>2071</v>
      </c>
      <c r="F4576">
        <v>6.5</v>
      </c>
      <c r="G4576">
        <v>49</v>
      </c>
      <c r="H4576">
        <v>95.5</v>
      </c>
      <c r="I4576">
        <v>1880.2</v>
      </c>
      <c r="J4576" t="s">
        <v>16</v>
      </c>
      <c r="K4576" t="s">
        <v>16</v>
      </c>
      <c r="L4576">
        <v>40.1</v>
      </c>
    </row>
    <row r="4577" spans="1:12" x14ac:dyDescent="0.2">
      <c r="A4577" t="s">
        <v>784</v>
      </c>
      <c r="B4577">
        <v>2015</v>
      </c>
      <c r="C4577">
        <v>844</v>
      </c>
      <c r="D4577">
        <v>246</v>
      </c>
      <c r="E4577">
        <v>1090</v>
      </c>
      <c r="F4577">
        <v>5.9</v>
      </c>
      <c r="G4577">
        <v>51.8</v>
      </c>
      <c r="H4577">
        <v>78.7</v>
      </c>
      <c r="I4577">
        <v>953.2</v>
      </c>
      <c r="J4577" t="s">
        <v>16</v>
      </c>
      <c r="K4577" t="s">
        <v>16</v>
      </c>
      <c r="L4577" t="s">
        <v>16</v>
      </c>
    </row>
    <row r="4578" spans="1:12" x14ac:dyDescent="0.2">
      <c r="A4578" t="s">
        <v>791</v>
      </c>
      <c r="B4578">
        <v>2015</v>
      </c>
      <c r="C4578" t="s">
        <v>16</v>
      </c>
      <c r="D4578" t="s">
        <v>16</v>
      </c>
      <c r="E4578" t="s">
        <v>16</v>
      </c>
      <c r="F4578">
        <v>31</v>
      </c>
      <c r="G4578">
        <v>286.3</v>
      </c>
      <c r="H4578">
        <v>29930</v>
      </c>
      <c r="I4578">
        <v>273</v>
      </c>
      <c r="J4578">
        <v>15.4</v>
      </c>
      <c r="K4578">
        <v>179</v>
      </c>
      <c r="L4578" t="s">
        <v>16</v>
      </c>
    </row>
    <row r="4579" spans="1:12" x14ac:dyDescent="0.2">
      <c r="A4579" t="s">
        <v>798</v>
      </c>
      <c r="B4579">
        <v>2015</v>
      </c>
      <c r="C4579">
        <v>191.6</v>
      </c>
      <c r="D4579">
        <v>52.8</v>
      </c>
      <c r="E4579">
        <v>244.39999999999998</v>
      </c>
      <c r="F4579">
        <v>12.1</v>
      </c>
      <c r="G4579">
        <v>5.7</v>
      </c>
      <c r="H4579">
        <v>7.4</v>
      </c>
      <c r="I4579">
        <v>99.6</v>
      </c>
      <c r="J4579">
        <v>0.2</v>
      </c>
      <c r="K4579">
        <v>3.6</v>
      </c>
      <c r="L4579">
        <v>115.8</v>
      </c>
    </row>
    <row r="4580" spans="1:12" x14ac:dyDescent="0.2">
      <c r="A4580" t="s">
        <v>805</v>
      </c>
      <c r="B4580">
        <v>2015</v>
      </c>
      <c r="C4580">
        <v>215.8</v>
      </c>
      <c r="D4580">
        <v>589.1</v>
      </c>
      <c r="E4580">
        <v>804.90000000000009</v>
      </c>
      <c r="F4580">
        <v>635.9</v>
      </c>
      <c r="G4580">
        <v>48.3</v>
      </c>
      <c r="H4580">
        <v>9.1</v>
      </c>
      <c r="I4580">
        <v>96.6</v>
      </c>
      <c r="J4580">
        <v>0.9</v>
      </c>
      <c r="K4580">
        <v>6.1</v>
      </c>
      <c r="L4580">
        <v>8</v>
      </c>
    </row>
    <row r="4581" spans="1:12" x14ac:dyDescent="0.2">
      <c r="A4581" t="s">
        <v>812</v>
      </c>
      <c r="B4581">
        <v>2015</v>
      </c>
      <c r="C4581" t="s">
        <v>16</v>
      </c>
      <c r="D4581" t="s">
        <v>16</v>
      </c>
      <c r="E4581" t="s">
        <v>16</v>
      </c>
      <c r="F4581">
        <v>96.1</v>
      </c>
      <c r="G4581">
        <v>360.1</v>
      </c>
      <c r="H4581">
        <v>22566.7</v>
      </c>
      <c r="I4581">
        <v>1242.3</v>
      </c>
      <c r="J4581">
        <v>278.5</v>
      </c>
      <c r="K4581">
        <v>1163.4000000000001</v>
      </c>
      <c r="L4581">
        <v>14.2</v>
      </c>
    </row>
    <row r="4582" spans="1:12" x14ac:dyDescent="0.2">
      <c r="A4582" t="s">
        <v>819</v>
      </c>
      <c r="B4582">
        <v>2015</v>
      </c>
      <c r="C4582">
        <v>1234</v>
      </c>
      <c r="D4582" t="s">
        <v>16</v>
      </c>
      <c r="E4582">
        <v>1234</v>
      </c>
      <c r="F4582">
        <v>9.1999999999999993</v>
      </c>
      <c r="G4582">
        <v>46.6</v>
      </c>
      <c r="H4582">
        <v>522.20000000000005</v>
      </c>
      <c r="I4582">
        <v>536</v>
      </c>
      <c r="J4582">
        <v>42</v>
      </c>
      <c r="K4582">
        <v>78</v>
      </c>
      <c r="L4582" t="s">
        <v>16</v>
      </c>
    </row>
    <row r="4583" spans="1:12" x14ac:dyDescent="0.2">
      <c r="A4583" t="s">
        <v>825</v>
      </c>
      <c r="B4583">
        <v>2015</v>
      </c>
      <c r="C4583">
        <v>114</v>
      </c>
      <c r="D4583">
        <v>45.3</v>
      </c>
      <c r="E4583">
        <v>159.30000000000001</v>
      </c>
      <c r="F4583">
        <v>73.900000000000006</v>
      </c>
      <c r="G4583">
        <v>8.5</v>
      </c>
      <c r="H4583">
        <v>4.5999999999999996</v>
      </c>
      <c r="I4583">
        <v>67.099999999999994</v>
      </c>
      <c r="J4583">
        <v>2.8</v>
      </c>
      <c r="K4583">
        <v>2.2999999999999998</v>
      </c>
      <c r="L4583" t="s">
        <v>16</v>
      </c>
    </row>
    <row r="4584" spans="1:12" x14ac:dyDescent="0.2">
      <c r="A4584" t="s">
        <v>832</v>
      </c>
      <c r="B4584">
        <v>2015</v>
      </c>
      <c r="C4584">
        <v>1656.5</v>
      </c>
      <c r="D4584">
        <v>126.9</v>
      </c>
      <c r="E4584">
        <v>1783.4</v>
      </c>
      <c r="F4584" t="s">
        <v>16</v>
      </c>
      <c r="G4584">
        <v>25.9</v>
      </c>
      <c r="H4584" t="s">
        <v>16</v>
      </c>
      <c r="I4584">
        <v>1622.5</v>
      </c>
      <c r="J4584">
        <v>6.7</v>
      </c>
      <c r="K4584" t="s">
        <v>16</v>
      </c>
      <c r="L4584">
        <v>128.30000000000001</v>
      </c>
    </row>
    <row r="4585" spans="1:12" x14ac:dyDescent="0.2">
      <c r="A4585" t="s">
        <v>839</v>
      </c>
      <c r="B4585">
        <v>2015</v>
      </c>
      <c r="C4585">
        <v>4</v>
      </c>
      <c r="D4585">
        <v>2.2999999999999998</v>
      </c>
      <c r="E4585">
        <v>6.3</v>
      </c>
      <c r="F4585" t="s">
        <v>16</v>
      </c>
      <c r="G4585">
        <v>1.8</v>
      </c>
      <c r="H4585">
        <v>4</v>
      </c>
      <c r="I4585">
        <v>0.3</v>
      </c>
      <c r="J4585" t="s">
        <v>16</v>
      </c>
      <c r="K4585" t="s">
        <v>16</v>
      </c>
      <c r="L4585">
        <v>0.2</v>
      </c>
    </row>
    <row r="4586" spans="1:12" x14ac:dyDescent="0.2">
      <c r="A4586" t="s">
        <v>846</v>
      </c>
      <c r="B4586">
        <v>2015</v>
      </c>
      <c r="C4586" t="s">
        <v>16</v>
      </c>
      <c r="D4586" t="s">
        <v>16</v>
      </c>
      <c r="E4586" t="s">
        <v>16</v>
      </c>
      <c r="F4586" t="s">
        <v>16</v>
      </c>
      <c r="G4586" t="s">
        <v>16</v>
      </c>
      <c r="H4586" t="s">
        <v>16</v>
      </c>
      <c r="I4586" t="s">
        <v>16</v>
      </c>
      <c r="J4586" t="s">
        <v>16</v>
      </c>
      <c r="K4586" t="s">
        <v>16</v>
      </c>
      <c r="L4586" t="s">
        <v>16</v>
      </c>
    </row>
    <row r="4587" spans="1:12" x14ac:dyDescent="0.2">
      <c r="A4587" t="s">
        <v>852</v>
      </c>
      <c r="B4587">
        <v>2015</v>
      </c>
      <c r="C4587" t="s">
        <v>16</v>
      </c>
      <c r="D4587" t="s">
        <v>16</v>
      </c>
      <c r="E4587" t="s">
        <v>16</v>
      </c>
      <c r="F4587" t="s">
        <v>16</v>
      </c>
      <c r="G4587" t="s">
        <v>16</v>
      </c>
      <c r="H4587" t="s">
        <v>16</v>
      </c>
      <c r="I4587" t="s">
        <v>16</v>
      </c>
      <c r="J4587" t="s">
        <v>16</v>
      </c>
      <c r="K4587" t="s">
        <v>16</v>
      </c>
      <c r="L4587" t="s">
        <v>16</v>
      </c>
    </row>
    <row r="4588" spans="1:12" x14ac:dyDescent="0.2">
      <c r="A4588" t="s">
        <v>858</v>
      </c>
      <c r="B4588">
        <v>2015</v>
      </c>
      <c r="C4588">
        <v>1125.5</v>
      </c>
      <c r="D4588">
        <v>48.3</v>
      </c>
      <c r="E4588">
        <v>1173.8</v>
      </c>
      <c r="F4588">
        <v>284.10000000000002</v>
      </c>
      <c r="G4588">
        <v>17.899999999999999</v>
      </c>
      <c r="H4588">
        <v>125.8</v>
      </c>
      <c r="I4588">
        <v>632.29999999999995</v>
      </c>
      <c r="J4588">
        <v>14.4</v>
      </c>
      <c r="K4588">
        <v>76.400000000000006</v>
      </c>
      <c r="L4588">
        <v>0.3</v>
      </c>
    </row>
    <row r="4589" spans="1:12" x14ac:dyDescent="0.2">
      <c r="A4589" t="s">
        <v>864</v>
      </c>
      <c r="B4589">
        <v>2015</v>
      </c>
      <c r="C4589">
        <v>30702.3</v>
      </c>
      <c r="D4589">
        <v>1391</v>
      </c>
      <c r="E4589">
        <v>32093.3</v>
      </c>
      <c r="F4589">
        <v>23.7</v>
      </c>
      <c r="G4589">
        <v>29437.4</v>
      </c>
      <c r="H4589">
        <v>322.10000000000002</v>
      </c>
      <c r="I4589">
        <v>1697.4</v>
      </c>
      <c r="J4589">
        <v>28.3</v>
      </c>
      <c r="K4589">
        <v>19.5</v>
      </c>
      <c r="L4589">
        <v>564.6</v>
      </c>
    </row>
    <row r="4590" spans="1:12" x14ac:dyDescent="0.2">
      <c r="A4590" t="s">
        <v>871</v>
      </c>
      <c r="B4590">
        <v>2015</v>
      </c>
      <c r="C4590">
        <v>25.200000000000003</v>
      </c>
      <c r="D4590">
        <v>6</v>
      </c>
      <c r="E4590">
        <v>31.200000000000003</v>
      </c>
      <c r="F4590" t="s">
        <v>16</v>
      </c>
      <c r="G4590">
        <v>7.2</v>
      </c>
      <c r="H4590">
        <v>21.4</v>
      </c>
      <c r="I4590">
        <v>2.2999999999999998</v>
      </c>
      <c r="J4590" t="s">
        <v>16</v>
      </c>
      <c r="K4590" t="s">
        <v>16</v>
      </c>
      <c r="L4590">
        <v>0.3</v>
      </c>
    </row>
    <row r="4591" spans="1:12" x14ac:dyDescent="0.2">
      <c r="A4591" t="s">
        <v>878</v>
      </c>
      <c r="B4591">
        <v>2015</v>
      </c>
      <c r="C4591" t="s">
        <v>16</v>
      </c>
      <c r="D4591" t="s">
        <v>16</v>
      </c>
      <c r="E4591" t="s">
        <v>16</v>
      </c>
      <c r="F4591">
        <v>0.3</v>
      </c>
      <c r="G4591">
        <v>4.5</v>
      </c>
      <c r="H4591">
        <v>2.1</v>
      </c>
      <c r="I4591">
        <v>87.5</v>
      </c>
      <c r="J4591" t="s">
        <v>16</v>
      </c>
      <c r="K4591" t="s">
        <v>16</v>
      </c>
      <c r="L4591" t="s">
        <v>16</v>
      </c>
    </row>
    <row r="4592" spans="1:12" x14ac:dyDescent="0.2">
      <c r="A4592" t="s">
        <v>885</v>
      </c>
      <c r="B4592">
        <v>2015</v>
      </c>
      <c r="C4592">
        <v>258</v>
      </c>
      <c r="D4592">
        <v>73</v>
      </c>
      <c r="E4592">
        <v>331</v>
      </c>
      <c r="F4592">
        <v>3.4</v>
      </c>
      <c r="G4592">
        <v>39.6</v>
      </c>
      <c r="H4592">
        <v>16</v>
      </c>
      <c r="I4592">
        <v>237</v>
      </c>
      <c r="J4592">
        <v>6.1</v>
      </c>
      <c r="K4592" t="s">
        <v>16</v>
      </c>
      <c r="L4592">
        <v>29.2</v>
      </c>
    </row>
    <row r="4593" spans="1:12" x14ac:dyDescent="0.2">
      <c r="A4593" t="s">
        <v>891</v>
      </c>
      <c r="B4593">
        <v>2015</v>
      </c>
      <c r="C4593">
        <v>291.8</v>
      </c>
      <c r="D4593">
        <v>94.5</v>
      </c>
      <c r="E4593">
        <v>386.3</v>
      </c>
      <c r="F4593">
        <v>0.8</v>
      </c>
      <c r="G4593">
        <v>18.600000000000001</v>
      </c>
      <c r="H4593">
        <v>228.7</v>
      </c>
      <c r="I4593">
        <v>135.19999999999999</v>
      </c>
      <c r="J4593">
        <v>0.8</v>
      </c>
      <c r="K4593">
        <v>2.1</v>
      </c>
      <c r="L4593" t="s">
        <v>16</v>
      </c>
    </row>
    <row r="4594" spans="1:12" x14ac:dyDescent="0.2">
      <c r="A4594" t="s">
        <v>897</v>
      </c>
      <c r="B4594">
        <v>2015</v>
      </c>
      <c r="C4594" t="s">
        <v>16</v>
      </c>
      <c r="D4594" t="s">
        <v>16</v>
      </c>
      <c r="E4594" t="s">
        <v>16</v>
      </c>
      <c r="F4594">
        <v>1.9</v>
      </c>
      <c r="G4594">
        <v>26.3</v>
      </c>
      <c r="H4594">
        <v>26.3</v>
      </c>
      <c r="I4594">
        <v>1496.3</v>
      </c>
      <c r="J4594" t="s">
        <v>16</v>
      </c>
      <c r="K4594">
        <v>1</v>
      </c>
      <c r="L4594">
        <v>8.1</v>
      </c>
    </row>
    <row r="4595" spans="1:12" x14ac:dyDescent="0.2">
      <c r="A4595" t="s">
        <v>903</v>
      </c>
      <c r="B4595">
        <v>2015</v>
      </c>
      <c r="C4595">
        <v>7.8</v>
      </c>
      <c r="D4595">
        <v>1.1000000000000001</v>
      </c>
      <c r="E4595">
        <v>8.9</v>
      </c>
      <c r="F4595" t="s">
        <v>16</v>
      </c>
      <c r="G4595">
        <v>6.2</v>
      </c>
      <c r="H4595" t="s">
        <v>16</v>
      </c>
      <c r="I4595">
        <v>2.6</v>
      </c>
      <c r="J4595" t="s">
        <v>16</v>
      </c>
      <c r="K4595" t="s">
        <v>16</v>
      </c>
      <c r="L4595">
        <v>0.1</v>
      </c>
    </row>
    <row r="4596" spans="1:12" x14ac:dyDescent="0.2">
      <c r="A4596" t="s">
        <v>909</v>
      </c>
      <c r="B4596">
        <v>2015</v>
      </c>
      <c r="C4596">
        <v>9426.4</v>
      </c>
      <c r="D4596">
        <v>750.4</v>
      </c>
      <c r="E4596">
        <v>10176.799999999999</v>
      </c>
      <c r="F4596">
        <v>354.7</v>
      </c>
      <c r="G4596">
        <v>333</v>
      </c>
      <c r="H4596">
        <v>118.1</v>
      </c>
      <c r="I4596">
        <v>4124</v>
      </c>
      <c r="J4596">
        <v>201.6</v>
      </c>
      <c r="K4596">
        <v>18</v>
      </c>
      <c r="L4596">
        <v>5027.5</v>
      </c>
    </row>
    <row r="4597" spans="1:12" x14ac:dyDescent="0.2">
      <c r="A4597" t="s">
        <v>915</v>
      </c>
      <c r="B4597">
        <v>2015</v>
      </c>
      <c r="C4597">
        <v>1443</v>
      </c>
      <c r="D4597">
        <v>191</v>
      </c>
      <c r="E4597">
        <v>1634</v>
      </c>
      <c r="F4597">
        <v>1275</v>
      </c>
      <c r="G4597">
        <v>76</v>
      </c>
      <c r="H4597">
        <v>42</v>
      </c>
      <c r="I4597">
        <v>213</v>
      </c>
      <c r="J4597" t="s">
        <v>16</v>
      </c>
      <c r="K4597" t="s">
        <v>16</v>
      </c>
      <c r="L4597">
        <v>28</v>
      </c>
    </row>
    <row r="4598" spans="1:12" x14ac:dyDescent="0.2">
      <c r="A4598" t="s">
        <v>922</v>
      </c>
      <c r="B4598">
        <v>2015</v>
      </c>
      <c r="C4598">
        <v>4467.8999999999996</v>
      </c>
      <c r="D4598">
        <v>213.1</v>
      </c>
      <c r="E4598">
        <v>4681</v>
      </c>
      <c r="F4598">
        <v>4</v>
      </c>
      <c r="G4598">
        <v>93</v>
      </c>
      <c r="H4598">
        <v>4283</v>
      </c>
      <c r="I4598">
        <v>225</v>
      </c>
      <c r="J4598">
        <v>6</v>
      </c>
      <c r="K4598">
        <v>70</v>
      </c>
      <c r="L4598" t="s">
        <v>16</v>
      </c>
    </row>
    <row r="4599" spans="1:12" x14ac:dyDescent="0.2">
      <c r="A4599" t="s">
        <v>929</v>
      </c>
      <c r="B4599">
        <v>2015</v>
      </c>
      <c r="C4599">
        <v>1209.0999999999999</v>
      </c>
      <c r="D4599">
        <v>178.7</v>
      </c>
      <c r="E4599">
        <v>1387.8</v>
      </c>
      <c r="F4599">
        <v>1083.3</v>
      </c>
      <c r="G4599">
        <v>34.299999999999997</v>
      </c>
      <c r="H4599">
        <v>19</v>
      </c>
      <c r="I4599">
        <v>233.7</v>
      </c>
      <c r="J4599" t="s">
        <v>16</v>
      </c>
      <c r="K4599" t="s">
        <v>16</v>
      </c>
      <c r="L4599">
        <v>17.5</v>
      </c>
    </row>
    <row r="4600" spans="1:12" x14ac:dyDescent="0.2">
      <c r="A4600" t="s">
        <v>935</v>
      </c>
      <c r="B4600">
        <v>2015</v>
      </c>
      <c r="C4600" t="s">
        <v>16</v>
      </c>
      <c r="D4600" t="s">
        <v>16</v>
      </c>
      <c r="E4600" t="s">
        <v>16</v>
      </c>
      <c r="F4600" t="s">
        <v>16</v>
      </c>
      <c r="G4600" t="s">
        <v>16</v>
      </c>
      <c r="H4600" t="s">
        <v>16</v>
      </c>
      <c r="I4600" t="s">
        <v>16</v>
      </c>
      <c r="J4600" t="s">
        <v>16</v>
      </c>
      <c r="K4600" t="s">
        <v>16</v>
      </c>
      <c r="L4600" t="s">
        <v>16</v>
      </c>
    </row>
    <row r="4601" spans="1:12" x14ac:dyDescent="0.2">
      <c r="A4601" t="s">
        <v>941</v>
      </c>
      <c r="B4601">
        <v>2015</v>
      </c>
      <c r="C4601">
        <v>487.6</v>
      </c>
      <c r="D4601">
        <v>51.4</v>
      </c>
      <c r="E4601">
        <v>539</v>
      </c>
      <c r="F4601">
        <v>2.8</v>
      </c>
      <c r="G4601">
        <v>54.2</v>
      </c>
      <c r="H4601">
        <v>203.5</v>
      </c>
      <c r="I4601">
        <v>118.8</v>
      </c>
      <c r="J4601" t="s">
        <v>16</v>
      </c>
      <c r="K4601">
        <v>142.5</v>
      </c>
      <c r="L4601">
        <v>17.100000000000001</v>
      </c>
    </row>
    <row r="4602" spans="1:12" x14ac:dyDescent="0.2">
      <c r="A4602" t="s">
        <v>948</v>
      </c>
      <c r="B4602">
        <v>2015</v>
      </c>
      <c r="C4602" t="s">
        <v>16</v>
      </c>
      <c r="D4602" t="s">
        <v>16</v>
      </c>
      <c r="E4602" t="s">
        <v>16</v>
      </c>
      <c r="F4602">
        <v>130</v>
      </c>
      <c r="G4602">
        <v>1508</v>
      </c>
      <c r="H4602">
        <v>1319</v>
      </c>
      <c r="I4602">
        <v>12050</v>
      </c>
      <c r="J4602" t="s">
        <v>16</v>
      </c>
      <c r="K4602" t="s">
        <v>16</v>
      </c>
      <c r="L4602" t="s">
        <v>16</v>
      </c>
    </row>
    <row r="4603" spans="1:12" x14ac:dyDescent="0.2">
      <c r="A4603" t="s">
        <v>954</v>
      </c>
      <c r="B4603">
        <v>2015</v>
      </c>
      <c r="C4603">
        <v>99</v>
      </c>
      <c r="D4603">
        <v>15</v>
      </c>
      <c r="E4603">
        <v>114</v>
      </c>
      <c r="F4603">
        <v>0.7</v>
      </c>
      <c r="G4603">
        <v>2.9</v>
      </c>
      <c r="H4603">
        <v>67</v>
      </c>
      <c r="I4603">
        <v>42.8</v>
      </c>
      <c r="J4603" t="s">
        <v>16</v>
      </c>
      <c r="K4603" t="s">
        <v>16</v>
      </c>
      <c r="L4603">
        <v>1</v>
      </c>
    </row>
    <row r="4604" spans="1:12" x14ac:dyDescent="0.2">
      <c r="A4604" t="s">
        <v>960</v>
      </c>
      <c r="B4604">
        <v>2015</v>
      </c>
      <c r="C4604">
        <v>2731</v>
      </c>
      <c r="D4604">
        <v>399</v>
      </c>
      <c r="E4604">
        <v>3130</v>
      </c>
      <c r="F4604">
        <v>21</v>
      </c>
      <c r="G4604">
        <v>330.3</v>
      </c>
      <c r="H4604">
        <v>2173.4</v>
      </c>
      <c r="I4604">
        <v>469.9</v>
      </c>
      <c r="J4604">
        <v>15.2</v>
      </c>
      <c r="K4604">
        <v>51.8</v>
      </c>
      <c r="L4604">
        <v>67.8</v>
      </c>
    </row>
    <row r="4605" spans="1:12" x14ac:dyDescent="0.2">
      <c r="A4605" t="s">
        <v>967</v>
      </c>
      <c r="B4605">
        <v>2015</v>
      </c>
      <c r="C4605">
        <v>1102.2</v>
      </c>
      <c r="D4605">
        <v>284.2</v>
      </c>
      <c r="E4605">
        <v>1386.4</v>
      </c>
      <c r="F4605">
        <v>1.1000000000000001</v>
      </c>
      <c r="G4605">
        <v>1091.5999999999999</v>
      </c>
      <c r="H4605">
        <v>25</v>
      </c>
      <c r="I4605">
        <v>102.2</v>
      </c>
      <c r="J4605" t="s">
        <v>16</v>
      </c>
      <c r="K4605">
        <v>2.2000000000000002</v>
      </c>
      <c r="L4605">
        <v>164.1</v>
      </c>
    </row>
    <row r="4606" spans="1:12" x14ac:dyDescent="0.2">
      <c r="A4606" t="s">
        <v>974</v>
      </c>
      <c r="B4606">
        <v>2015</v>
      </c>
      <c r="C4606">
        <v>67.3</v>
      </c>
      <c r="D4606">
        <v>67.3</v>
      </c>
      <c r="E4606">
        <v>134.6</v>
      </c>
      <c r="F4606">
        <v>75.8</v>
      </c>
      <c r="G4606">
        <v>12.1</v>
      </c>
      <c r="H4606">
        <v>10.7</v>
      </c>
      <c r="I4606">
        <v>35.9</v>
      </c>
      <c r="J4606" t="s">
        <v>16</v>
      </c>
      <c r="K4606" t="s">
        <v>16</v>
      </c>
      <c r="L4606" t="s">
        <v>16</v>
      </c>
    </row>
    <row r="4607" spans="1:12" x14ac:dyDescent="0.2">
      <c r="A4607" t="s">
        <v>980</v>
      </c>
      <c r="B4607">
        <v>2015</v>
      </c>
      <c r="C4607">
        <v>4311</v>
      </c>
      <c r="D4607">
        <v>1706</v>
      </c>
      <c r="E4607">
        <v>6017</v>
      </c>
      <c r="F4607">
        <v>1584.4</v>
      </c>
      <c r="G4607">
        <v>404.9</v>
      </c>
      <c r="H4607">
        <v>276.60000000000002</v>
      </c>
      <c r="I4607">
        <v>594.4</v>
      </c>
      <c r="J4607">
        <v>99.2</v>
      </c>
      <c r="K4607">
        <v>170.6</v>
      </c>
      <c r="L4607">
        <v>2887.2</v>
      </c>
    </row>
    <row r="4608" spans="1:12" x14ac:dyDescent="0.2">
      <c r="A4608" t="s">
        <v>986</v>
      </c>
      <c r="B4608">
        <v>2015</v>
      </c>
      <c r="C4608">
        <v>6.6</v>
      </c>
      <c r="D4608">
        <v>1.1000000000000001</v>
      </c>
      <c r="E4608">
        <v>7.6999999999999993</v>
      </c>
      <c r="F4608" t="s">
        <v>16</v>
      </c>
      <c r="G4608">
        <v>0.1</v>
      </c>
      <c r="H4608">
        <v>7.3</v>
      </c>
      <c r="I4608">
        <v>0.3</v>
      </c>
      <c r="J4608" t="s">
        <v>16</v>
      </c>
      <c r="K4608" t="s">
        <v>16</v>
      </c>
      <c r="L4608" t="s">
        <v>16</v>
      </c>
    </row>
    <row r="4609" spans="1:12" x14ac:dyDescent="0.2">
      <c r="A4609" t="s">
        <v>993</v>
      </c>
      <c r="B4609">
        <v>2015</v>
      </c>
      <c r="C4609" t="s">
        <v>16</v>
      </c>
      <c r="D4609" t="s">
        <v>16</v>
      </c>
      <c r="E4609" t="s">
        <v>16</v>
      </c>
      <c r="F4609">
        <v>0.9</v>
      </c>
      <c r="G4609">
        <v>15.4</v>
      </c>
      <c r="H4609">
        <v>29.8</v>
      </c>
      <c r="I4609">
        <v>439.5</v>
      </c>
      <c r="J4609" t="s">
        <v>16</v>
      </c>
      <c r="K4609" t="s">
        <v>16</v>
      </c>
      <c r="L4609" t="s">
        <v>16</v>
      </c>
    </row>
    <row r="4610" spans="1:12" x14ac:dyDescent="0.2">
      <c r="A4610" t="s">
        <v>999</v>
      </c>
      <c r="B4610">
        <v>2015</v>
      </c>
      <c r="C4610">
        <v>479</v>
      </c>
      <c r="D4610" t="s">
        <v>16</v>
      </c>
      <c r="E4610">
        <v>479</v>
      </c>
      <c r="F4610" t="s">
        <v>16</v>
      </c>
      <c r="G4610">
        <v>20.2</v>
      </c>
      <c r="H4610">
        <v>454.1</v>
      </c>
      <c r="I4610">
        <v>3.2</v>
      </c>
      <c r="J4610" t="s">
        <v>16</v>
      </c>
      <c r="K4610" t="s">
        <v>16</v>
      </c>
      <c r="L4610">
        <v>1.1000000000000001</v>
      </c>
    </row>
    <row r="4611" spans="1:12" x14ac:dyDescent="0.2">
      <c r="A4611" t="s">
        <v>1005</v>
      </c>
      <c r="B4611">
        <v>2015</v>
      </c>
      <c r="C4611" t="s">
        <v>16</v>
      </c>
      <c r="D4611" t="s">
        <v>16</v>
      </c>
      <c r="E4611" t="s">
        <v>16</v>
      </c>
      <c r="F4611">
        <v>29</v>
      </c>
      <c r="G4611">
        <v>331.7</v>
      </c>
      <c r="H4611">
        <v>654.20000000000005</v>
      </c>
      <c r="I4611">
        <v>4346.3999999999996</v>
      </c>
      <c r="J4611" t="s">
        <v>16</v>
      </c>
      <c r="K4611" t="s">
        <v>16</v>
      </c>
      <c r="L4611" t="s">
        <v>16</v>
      </c>
    </row>
    <row r="4612" spans="1:12" x14ac:dyDescent="0.2">
      <c r="A4612" t="s">
        <v>1012</v>
      </c>
      <c r="B4612">
        <v>2015</v>
      </c>
      <c r="C4612">
        <v>2149.8386351589988</v>
      </c>
      <c r="D4612">
        <v>483.75654071844048</v>
      </c>
      <c r="E4612">
        <v>2633.5951758774395</v>
      </c>
      <c r="F4612" t="s">
        <v>16</v>
      </c>
      <c r="G4612" t="s">
        <v>16</v>
      </c>
      <c r="H4612" t="s">
        <v>16</v>
      </c>
      <c r="I4612" t="s">
        <v>16</v>
      </c>
      <c r="J4612" t="s">
        <v>16</v>
      </c>
      <c r="K4612" t="s">
        <v>16</v>
      </c>
      <c r="L4612" t="s">
        <v>16</v>
      </c>
    </row>
    <row r="4613" spans="1:12" x14ac:dyDescent="0.2">
      <c r="A4613" t="s">
        <v>1019</v>
      </c>
      <c r="B4613">
        <v>2015</v>
      </c>
      <c r="C4613" t="s">
        <v>16</v>
      </c>
      <c r="D4613" t="s">
        <v>16</v>
      </c>
      <c r="E4613" t="s">
        <v>16</v>
      </c>
      <c r="F4613" t="s">
        <v>16</v>
      </c>
      <c r="G4613" t="s">
        <v>16</v>
      </c>
      <c r="H4613" t="s">
        <v>16</v>
      </c>
      <c r="I4613" t="s">
        <v>16</v>
      </c>
      <c r="J4613" t="s">
        <v>16</v>
      </c>
      <c r="K4613" t="s">
        <v>16</v>
      </c>
      <c r="L4613" t="s">
        <v>16</v>
      </c>
    </row>
    <row r="4614" spans="1:12" x14ac:dyDescent="0.2">
      <c r="A4614" t="s">
        <v>1025</v>
      </c>
      <c r="B4614">
        <v>2015</v>
      </c>
      <c r="C4614">
        <v>160.4</v>
      </c>
      <c r="D4614">
        <v>1.6</v>
      </c>
      <c r="E4614">
        <v>162</v>
      </c>
      <c r="F4614" t="s">
        <v>16</v>
      </c>
      <c r="G4614">
        <v>8.9</v>
      </c>
      <c r="H4614">
        <v>148.6</v>
      </c>
      <c r="I4614">
        <v>4.3</v>
      </c>
      <c r="J4614" t="s">
        <v>16</v>
      </c>
      <c r="K4614" t="s">
        <v>16</v>
      </c>
      <c r="L4614" t="s">
        <v>16</v>
      </c>
    </row>
    <row r="4615" spans="1:12" x14ac:dyDescent="0.2">
      <c r="A4615" t="s">
        <v>1032</v>
      </c>
      <c r="B4615">
        <v>2015</v>
      </c>
      <c r="C4615">
        <v>1857</v>
      </c>
      <c r="D4615">
        <v>84</v>
      </c>
      <c r="E4615">
        <v>1941</v>
      </c>
      <c r="F4615">
        <v>3.6</v>
      </c>
      <c r="G4615">
        <v>1608.1</v>
      </c>
      <c r="H4615">
        <v>45.1</v>
      </c>
      <c r="I4615">
        <v>276.2</v>
      </c>
      <c r="J4615">
        <v>1</v>
      </c>
      <c r="K4615">
        <v>7.3</v>
      </c>
      <c r="L4615" t="s">
        <v>16</v>
      </c>
    </row>
    <row r="4616" spans="1:12" x14ac:dyDescent="0.2">
      <c r="A4616" t="s">
        <v>1039</v>
      </c>
      <c r="B4616">
        <v>2015</v>
      </c>
      <c r="C4616">
        <v>71.5</v>
      </c>
      <c r="D4616">
        <v>127.2</v>
      </c>
      <c r="E4616">
        <v>198.7</v>
      </c>
      <c r="F4616">
        <v>1.2</v>
      </c>
      <c r="G4616">
        <v>15.9</v>
      </c>
      <c r="H4616">
        <v>160.19999999999999</v>
      </c>
      <c r="I4616">
        <v>17.399999999999999</v>
      </c>
      <c r="J4616" t="s">
        <v>16</v>
      </c>
      <c r="K4616">
        <v>4</v>
      </c>
      <c r="L4616" t="s">
        <v>16</v>
      </c>
    </row>
    <row r="4617" spans="1:12" x14ac:dyDescent="0.2">
      <c r="A4617" t="s">
        <v>1045</v>
      </c>
      <c r="B4617">
        <v>2015</v>
      </c>
      <c r="C4617">
        <v>959.5</v>
      </c>
      <c r="D4617">
        <v>255.1</v>
      </c>
      <c r="E4617">
        <v>1214.5999999999999</v>
      </c>
      <c r="F4617">
        <v>1.5</v>
      </c>
      <c r="G4617">
        <v>1148.7</v>
      </c>
      <c r="H4617">
        <v>12.5</v>
      </c>
      <c r="I4617">
        <v>50.4</v>
      </c>
      <c r="J4617">
        <v>0.4</v>
      </c>
      <c r="K4617">
        <v>0.6</v>
      </c>
      <c r="L4617">
        <v>0.6</v>
      </c>
    </row>
    <row r="4618" spans="1:12" x14ac:dyDescent="0.2">
      <c r="A4618" t="s">
        <v>1052</v>
      </c>
      <c r="B4618">
        <v>2015</v>
      </c>
      <c r="C4618">
        <v>3366.4</v>
      </c>
      <c r="D4618">
        <v>89.3</v>
      </c>
      <c r="E4618">
        <v>3455.7000000000003</v>
      </c>
      <c r="F4618">
        <v>5.3</v>
      </c>
      <c r="G4618">
        <v>2679.9</v>
      </c>
      <c r="H4618">
        <v>168</v>
      </c>
      <c r="I4618">
        <v>595.5</v>
      </c>
      <c r="J4618" t="s">
        <v>16</v>
      </c>
      <c r="K4618">
        <v>5.7</v>
      </c>
      <c r="L4618">
        <v>1.2</v>
      </c>
    </row>
    <row r="4619" spans="1:12" x14ac:dyDescent="0.2">
      <c r="A4619" t="s">
        <v>1059</v>
      </c>
      <c r="B4619">
        <v>2015</v>
      </c>
      <c r="C4619">
        <v>4804.8</v>
      </c>
      <c r="D4619">
        <v>486</v>
      </c>
      <c r="E4619">
        <v>5290.8</v>
      </c>
      <c r="F4619">
        <v>6</v>
      </c>
      <c r="G4619">
        <v>946</v>
      </c>
      <c r="H4619">
        <v>3420.7</v>
      </c>
      <c r="I4619">
        <v>549</v>
      </c>
      <c r="J4619">
        <v>83.5</v>
      </c>
      <c r="K4619">
        <v>94.5</v>
      </c>
      <c r="L4619">
        <v>261</v>
      </c>
    </row>
    <row r="4620" spans="1:12" x14ac:dyDescent="0.2">
      <c r="A4620" t="s">
        <v>1065</v>
      </c>
      <c r="B4620">
        <v>2015</v>
      </c>
      <c r="C4620">
        <v>12664</v>
      </c>
      <c r="D4620">
        <v>4064</v>
      </c>
      <c r="E4620">
        <v>16728</v>
      </c>
      <c r="F4620">
        <v>10</v>
      </c>
      <c r="G4620">
        <v>703</v>
      </c>
      <c r="H4620">
        <v>368</v>
      </c>
      <c r="I4620">
        <v>76579</v>
      </c>
      <c r="J4620">
        <v>15</v>
      </c>
      <c r="K4620">
        <v>39</v>
      </c>
      <c r="L4620">
        <v>30</v>
      </c>
    </row>
    <row r="4621" spans="1:12" x14ac:dyDescent="0.2">
      <c r="A4621" t="s">
        <v>1072</v>
      </c>
      <c r="B4621">
        <v>2015</v>
      </c>
      <c r="C4621" t="s">
        <v>16</v>
      </c>
      <c r="D4621" t="s">
        <v>16</v>
      </c>
      <c r="E4621" t="s">
        <v>16</v>
      </c>
      <c r="F4621">
        <v>161.6</v>
      </c>
      <c r="G4621">
        <v>1372.1</v>
      </c>
      <c r="H4621">
        <v>697.7</v>
      </c>
      <c r="I4621">
        <v>9491.9</v>
      </c>
      <c r="J4621" t="s">
        <v>16</v>
      </c>
      <c r="K4621" t="s">
        <v>16</v>
      </c>
      <c r="L4621" t="s">
        <v>16</v>
      </c>
    </row>
    <row r="4622" spans="1:12" x14ac:dyDescent="0.2">
      <c r="A4622" t="s">
        <v>1079</v>
      </c>
      <c r="B4622">
        <v>2015</v>
      </c>
      <c r="C4622" t="s">
        <v>16</v>
      </c>
      <c r="D4622" t="s">
        <v>16</v>
      </c>
      <c r="E4622" t="s">
        <v>16</v>
      </c>
      <c r="F4622" t="s">
        <v>16</v>
      </c>
      <c r="G4622">
        <v>3069</v>
      </c>
      <c r="H4622" t="s">
        <v>16</v>
      </c>
      <c r="I4622" t="s">
        <v>16</v>
      </c>
      <c r="J4622" t="s">
        <v>16</v>
      </c>
      <c r="K4622" t="s">
        <v>16</v>
      </c>
      <c r="L4622">
        <v>473</v>
      </c>
    </row>
    <row r="4623" spans="1:12" x14ac:dyDescent="0.2">
      <c r="A4623" t="s">
        <v>1086</v>
      </c>
      <c r="B4623">
        <v>2015</v>
      </c>
      <c r="C4623" t="s">
        <v>16</v>
      </c>
      <c r="D4623" t="s">
        <v>16</v>
      </c>
      <c r="E4623" t="s">
        <v>16</v>
      </c>
      <c r="F4623">
        <v>103.2</v>
      </c>
      <c r="G4623">
        <v>146.1</v>
      </c>
      <c r="H4623">
        <v>205.4</v>
      </c>
      <c r="I4623">
        <v>457.9</v>
      </c>
      <c r="J4623">
        <v>1501</v>
      </c>
      <c r="K4623">
        <v>527.5</v>
      </c>
      <c r="L4623" t="s">
        <v>16</v>
      </c>
    </row>
    <row r="4624" spans="1:12" x14ac:dyDescent="0.2">
      <c r="A4624" t="s">
        <v>1092</v>
      </c>
      <c r="B4624">
        <v>2015</v>
      </c>
      <c r="C4624">
        <v>376.7</v>
      </c>
      <c r="D4624">
        <v>49.7</v>
      </c>
      <c r="E4624">
        <v>426.4</v>
      </c>
      <c r="F4624">
        <v>60.7</v>
      </c>
      <c r="G4624" t="s">
        <v>16</v>
      </c>
      <c r="H4624" t="s">
        <v>16</v>
      </c>
      <c r="I4624">
        <v>355.8</v>
      </c>
      <c r="J4624" t="s">
        <v>16</v>
      </c>
      <c r="K4624" t="s">
        <v>16</v>
      </c>
      <c r="L4624">
        <v>9.9</v>
      </c>
    </row>
    <row r="4625" spans="1:12" x14ac:dyDescent="0.2">
      <c r="A4625" t="s">
        <v>1099</v>
      </c>
      <c r="B4625">
        <v>2015</v>
      </c>
      <c r="C4625" t="s">
        <v>16</v>
      </c>
      <c r="D4625" t="s">
        <v>16</v>
      </c>
      <c r="E4625" t="s">
        <v>16</v>
      </c>
      <c r="F4625">
        <v>22.6</v>
      </c>
      <c r="G4625">
        <v>247.4</v>
      </c>
      <c r="H4625">
        <v>119.5</v>
      </c>
      <c r="I4625">
        <v>8869</v>
      </c>
      <c r="J4625">
        <v>44.8</v>
      </c>
      <c r="K4625">
        <v>27.1</v>
      </c>
      <c r="L4625">
        <v>0.7</v>
      </c>
    </row>
    <row r="4626" spans="1:12" x14ac:dyDescent="0.2">
      <c r="A4626" t="s">
        <v>1105</v>
      </c>
      <c r="B4626">
        <v>2015</v>
      </c>
      <c r="C4626">
        <v>26212.100000000002</v>
      </c>
      <c r="D4626">
        <v>7517.1</v>
      </c>
      <c r="E4626">
        <v>33729.200000000004</v>
      </c>
      <c r="F4626">
        <v>42.1</v>
      </c>
      <c r="G4626">
        <v>407</v>
      </c>
      <c r="H4626">
        <v>2004.5</v>
      </c>
      <c r="I4626">
        <v>27110.3</v>
      </c>
      <c r="J4626">
        <v>55.8</v>
      </c>
      <c r="K4626">
        <v>124.5</v>
      </c>
      <c r="L4626">
        <v>3985</v>
      </c>
    </row>
    <row r="4627" spans="1:12" x14ac:dyDescent="0.2">
      <c r="A4627" t="s">
        <v>1111</v>
      </c>
      <c r="B4627">
        <v>2015</v>
      </c>
      <c r="C4627">
        <v>888.69999999999993</v>
      </c>
      <c r="D4627">
        <v>409.7</v>
      </c>
      <c r="E4627">
        <v>1298.3999999999999</v>
      </c>
      <c r="F4627">
        <v>1153.8</v>
      </c>
      <c r="G4627">
        <v>39.1</v>
      </c>
      <c r="H4627">
        <v>14.1</v>
      </c>
      <c r="I4627">
        <v>72.099999999999994</v>
      </c>
      <c r="J4627">
        <v>3.4</v>
      </c>
      <c r="K4627">
        <v>14.7</v>
      </c>
      <c r="L4627">
        <v>1.2</v>
      </c>
    </row>
    <row r="4628" spans="1:12" x14ac:dyDescent="0.2">
      <c r="A4628" t="s">
        <v>1118</v>
      </c>
      <c r="B4628">
        <v>2015</v>
      </c>
      <c r="C4628" t="s">
        <v>16</v>
      </c>
      <c r="D4628" t="s">
        <v>16</v>
      </c>
      <c r="E4628" t="s">
        <v>16</v>
      </c>
      <c r="F4628" t="s">
        <v>16</v>
      </c>
      <c r="G4628" t="s">
        <v>16</v>
      </c>
      <c r="H4628" t="s">
        <v>16</v>
      </c>
      <c r="I4628" t="s">
        <v>16</v>
      </c>
      <c r="J4628" t="s">
        <v>16</v>
      </c>
      <c r="K4628" t="s">
        <v>16</v>
      </c>
      <c r="L4628" t="s">
        <v>16</v>
      </c>
    </row>
    <row r="4629" spans="1:12" x14ac:dyDescent="0.2">
      <c r="A4629" t="s">
        <v>1124</v>
      </c>
      <c r="B4629">
        <v>2015</v>
      </c>
      <c r="C4629" t="s">
        <v>16</v>
      </c>
      <c r="D4629" t="s">
        <v>16</v>
      </c>
      <c r="E4629" t="s">
        <v>16</v>
      </c>
      <c r="F4629" t="s">
        <v>16</v>
      </c>
      <c r="G4629">
        <v>102.5</v>
      </c>
      <c r="H4629" t="s">
        <v>16</v>
      </c>
      <c r="I4629">
        <v>12.5</v>
      </c>
      <c r="J4629" t="s">
        <v>16</v>
      </c>
      <c r="K4629" t="s">
        <v>16</v>
      </c>
      <c r="L4629">
        <v>2.7</v>
      </c>
    </row>
    <row r="4630" spans="1:12" x14ac:dyDescent="0.2">
      <c r="A4630" t="s">
        <v>1131</v>
      </c>
      <c r="B4630">
        <v>2015</v>
      </c>
      <c r="C4630">
        <v>333</v>
      </c>
      <c r="D4630">
        <v>12</v>
      </c>
      <c r="E4630">
        <v>345</v>
      </c>
      <c r="F4630" t="s">
        <v>16</v>
      </c>
      <c r="G4630">
        <v>256</v>
      </c>
      <c r="H4630" t="s">
        <v>16</v>
      </c>
      <c r="I4630">
        <v>86</v>
      </c>
      <c r="J4630" t="s">
        <v>16</v>
      </c>
      <c r="K4630" t="s">
        <v>16</v>
      </c>
      <c r="L4630">
        <v>3</v>
      </c>
    </row>
    <row r="4631" spans="1:12" x14ac:dyDescent="0.2">
      <c r="A4631" t="s">
        <v>1138</v>
      </c>
      <c r="B4631">
        <v>2015</v>
      </c>
      <c r="C4631">
        <v>62.400000000000006</v>
      </c>
      <c r="D4631">
        <v>13</v>
      </c>
      <c r="E4631">
        <v>75.400000000000006</v>
      </c>
      <c r="F4631" t="s">
        <v>16</v>
      </c>
      <c r="G4631">
        <v>52.5</v>
      </c>
      <c r="H4631" t="s">
        <v>16</v>
      </c>
      <c r="I4631">
        <v>21.6</v>
      </c>
      <c r="J4631" t="s">
        <v>16</v>
      </c>
      <c r="K4631" t="s">
        <v>16</v>
      </c>
      <c r="L4631">
        <v>1.3</v>
      </c>
    </row>
    <row r="4632" spans="1:12" x14ac:dyDescent="0.2">
      <c r="A4632" t="s">
        <v>1145</v>
      </c>
      <c r="B4632">
        <v>2015</v>
      </c>
      <c r="C4632">
        <v>127.4</v>
      </c>
      <c r="D4632">
        <v>11.7</v>
      </c>
      <c r="E4632">
        <v>139.1</v>
      </c>
      <c r="F4632" t="s">
        <v>16</v>
      </c>
      <c r="G4632">
        <v>11.1</v>
      </c>
      <c r="H4632">
        <v>119.4</v>
      </c>
      <c r="I4632">
        <v>3.8</v>
      </c>
      <c r="J4632" t="s">
        <v>16</v>
      </c>
      <c r="K4632" t="s">
        <v>16</v>
      </c>
      <c r="L4632">
        <v>4.8</v>
      </c>
    </row>
    <row r="4633" spans="1:12" x14ac:dyDescent="0.2">
      <c r="A4633" t="s">
        <v>1151</v>
      </c>
      <c r="B4633">
        <v>2015</v>
      </c>
      <c r="C4633">
        <v>1416.1</v>
      </c>
      <c r="D4633">
        <v>472</v>
      </c>
      <c r="E4633">
        <v>1888.1</v>
      </c>
      <c r="F4633">
        <v>0.4</v>
      </c>
      <c r="G4633">
        <v>15.9</v>
      </c>
      <c r="H4633">
        <v>26.1</v>
      </c>
      <c r="I4633">
        <v>1844.8</v>
      </c>
      <c r="J4633">
        <v>0.5</v>
      </c>
      <c r="K4633">
        <v>0.3</v>
      </c>
      <c r="L4633" t="s">
        <v>16</v>
      </c>
    </row>
    <row r="4634" spans="1:12" x14ac:dyDescent="0.2">
      <c r="A4634" t="s">
        <v>1158</v>
      </c>
      <c r="B4634">
        <v>2015</v>
      </c>
      <c r="C4634">
        <v>19.911000000000001</v>
      </c>
      <c r="D4634">
        <v>5.6840000000000002</v>
      </c>
      <c r="E4634">
        <v>25.595000000000002</v>
      </c>
      <c r="F4634" t="s">
        <v>16</v>
      </c>
      <c r="G4634" t="s">
        <v>16</v>
      </c>
      <c r="H4634" t="s">
        <v>16</v>
      </c>
      <c r="I4634" t="s">
        <v>16</v>
      </c>
      <c r="J4634" t="s">
        <v>16</v>
      </c>
      <c r="K4634" t="s">
        <v>16</v>
      </c>
      <c r="L4634" t="s">
        <v>16</v>
      </c>
    </row>
    <row r="4635" spans="1:12" x14ac:dyDescent="0.2">
      <c r="A4635" t="s">
        <v>1164</v>
      </c>
      <c r="B4635">
        <v>2015</v>
      </c>
      <c r="C4635">
        <v>16113.7</v>
      </c>
      <c r="D4635">
        <v>1880.6</v>
      </c>
      <c r="E4635">
        <v>17994.3</v>
      </c>
      <c r="F4635">
        <v>1139.3</v>
      </c>
      <c r="G4635">
        <v>284.39999999999998</v>
      </c>
      <c r="H4635">
        <v>1607.6</v>
      </c>
      <c r="I4635">
        <v>1379.2</v>
      </c>
      <c r="J4635">
        <v>9935.2999999999993</v>
      </c>
      <c r="K4635">
        <v>3615.7</v>
      </c>
      <c r="L4635">
        <v>32.700000000000003</v>
      </c>
    </row>
    <row r="4636" spans="1:12" x14ac:dyDescent="0.2">
      <c r="A4636" t="s">
        <v>1170</v>
      </c>
      <c r="B4636">
        <v>2015</v>
      </c>
      <c r="C4636">
        <v>775.09999999999991</v>
      </c>
      <c r="D4636">
        <v>231.5</v>
      </c>
      <c r="E4636">
        <v>1006.5999999999999</v>
      </c>
      <c r="F4636" t="s">
        <v>16</v>
      </c>
      <c r="G4636" t="s">
        <v>16</v>
      </c>
      <c r="H4636" t="s">
        <v>16</v>
      </c>
      <c r="I4636" t="s">
        <v>16</v>
      </c>
      <c r="J4636" t="s">
        <v>16</v>
      </c>
      <c r="K4636" t="s">
        <v>16</v>
      </c>
      <c r="L4636" t="s">
        <v>16</v>
      </c>
    </row>
    <row r="4637" spans="1:12" x14ac:dyDescent="0.2">
      <c r="A4637" t="s">
        <v>1177</v>
      </c>
      <c r="B4637">
        <v>2015</v>
      </c>
      <c r="C4637" t="s">
        <v>16</v>
      </c>
      <c r="D4637" t="s">
        <v>16</v>
      </c>
      <c r="E4637" t="s">
        <v>16</v>
      </c>
      <c r="F4637">
        <v>11</v>
      </c>
      <c r="G4637">
        <v>37</v>
      </c>
      <c r="H4637">
        <v>73</v>
      </c>
      <c r="I4637">
        <v>1011</v>
      </c>
      <c r="J4637" t="s">
        <v>16</v>
      </c>
      <c r="K4637" t="s">
        <v>16</v>
      </c>
      <c r="L4637" t="s">
        <v>16</v>
      </c>
    </row>
    <row r="4638" spans="1:12" x14ac:dyDescent="0.2">
      <c r="A4638" t="s">
        <v>1184</v>
      </c>
      <c r="B4638">
        <v>2015</v>
      </c>
      <c r="C4638" t="s">
        <v>16</v>
      </c>
      <c r="D4638" t="s">
        <v>16</v>
      </c>
      <c r="E4638" t="s">
        <v>16</v>
      </c>
      <c r="F4638" t="s">
        <v>16</v>
      </c>
      <c r="G4638" t="s">
        <v>16</v>
      </c>
      <c r="H4638" t="s">
        <v>16</v>
      </c>
      <c r="I4638" t="s">
        <v>16</v>
      </c>
      <c r="J4638" t="s">
        <v>16</v>
      </c>
      <c r="K4638" t="s">
        <v>16</v>
      </c>
      <c r="L4638" t="s">
        <v>16</v>
      </c>
    </row>
    <row r="4639" spans="1:12" x14ac:dyDescent="0.2">
      <c r="A4639" t="s">
        <v>1190</v>
      </c>
      <c r="B4639">
        <v>2015</v>
      </c>
      <c r="C4639">
        <v>265.8</v>
      </c>
      <c r="D4639">
        <v>10.4</v>
      </c>
      <c r="E4639">
        <v>276.2</v>
      </c>
      <c r="F4639">
        <v>35.6</v>
      </c>
      <c r="G4639">
        <v>8.5</v>
      </c>
      <c r="H4639">
        <v>20</v>
      </c>
      <c r="I4639">
        <v>175.2</v>
      </c>
      <c r="J4639">
        <v>27.1</v>
      </c>
      <c r="K4639">
        <v>9.8000000000000007</v>
      </c>
      <c r="L4639" t="s">
        <v>16</v>
      </c>
    </row>
    <row r="4640" spans="1:12" x14ac:dyDescent="0.2">
      <c r="A4640" t="s">
        <v>1196</v>
      </c>
      <c r="B4640">
        <v>2015</v>
      </c>
      <c r="C4640">
        <v>12.8</v>
      </c>
      <c r="D4640">
        <v>11</v>
      </c>
      <c r="E4640">
        <v>23.8</v>
      </c>
      <c r="F4640">
        <v>6.7</v>
      </c>
      <c r="G4640">
        <v>5.5</v>
      </c>
      <c r="H4640">
        <v>2.2000000000000002</v>
      </c>
      <c r="I4640">
        <v>7.4</v>
      </c>
      <c r="J4640">
        <v>1</v>
      </c>
      <c r="K4640">
        <v>1</v>
      </c>
      <c r="L4640" t="s">
        <v>16</v>
      </c>
    </row>
    <row r="4641" spans="1:12" x14ac:dyDescent="0.2">
      <c r="A4641" t="s">
        <v>1202</v>
      </c>
      <c r="B4641">
        <v>2015</v>
      </c>
      <c r="C4641">
        <v>12308.3</v>
      </c>
      <c r="D4641">
        <v>2923.2</v>
      </c>
      <c r="E4641">
        <v>15231.5</v>
      </c>
      <c r="F4641">
        <v>62.8</v>
      </c>
      <c r="G4641">
        <v>657.3</v>
      </c>
      <c r="H4641">
        <v>11427.2</v>
      </c>
      <c r="I4641">
        <v>1651.6</v>
      </c>
      <c r="J4641">
        <v>142.4</v>
      </c>
      <c r="K4641">
        <v>1290.2</v>
      </c>
      <c r="L4641" t="s">
        <v>16</v>
      </c>
    </row>
    <row r="4642" spans="1:12" x14ac:dyDescent="0.2">
      <c r="A4642" t="s">
        <v>1209</v>
      </c>
      <c r="B4642">
        <v>2015</v>
      </c>
      <c r="C4642" t="s">
        <v>16</v>
      </c>
      <c r="D4642" t="s">
        <v>16</v>
      </c>
      <c r="E4642" t="s">
        <v>16</v>
      </c>
      <c r="F4642" t="s">
        <v>16</v>
      </c>
      <c r="G4642" t="s">
        <v>16</v>
      </c>
      <c r="H4642" t="s">
        <v>16</v>
      </c>
      <c r="I4642" t="s">
        <v>16</v>
      </c>
      <c r="J4642" t="s">
        <v>16</v>
      </c>
      <c r="K4642" t="s">
        <v>16</v>
      </c>
      <c r="L4642" t="s">
        <v>16</v>
      </c>
    </row>
    <row r="4643" spans="1:12" x14ac:dyDescent="0.2">
      <c r="A4643" t="s">
        <v>1216</v>
      </c>
      <c r="B4643">
        <v>2015</v>
      </c>
      <c r="C4643" t="s">
        <v>16</v>
      </c>
      <c r="D4643" t="s">
        <v>16</v>
      </c>
      <c r="E4643" t="s">
        <v>16</v>
      </c>
      <c r="F4643" t="s">
        <v>16</v>
      </c>
      <c r="G4643">
        <v>354.7</v>
      </c>
      <c r="H4643" t="s">
        <v>16</v>
      </c>
      <c r="I4643">
        <v>114.8</v>
      </c>
      <c r="J4643" t="s">
        <v>16</v>
      </c>
      <c r="K4643" t="s">
        <v>16</v>
      </c>
      <c r="L4643">
        <v>35.700000000000003</v>
      </c>
    </row>
    <row r="4644" spans="1:12" x14ac:dyDescent="0.2">
      <c r="A4644" t="s">
        <v>1223</v>
      </c>
      <c r="B4644">
        <v>2015</v>
      </c>
      <c r="C4644" t="s">
        <v>16</v>
      </c>
      <c r="D4644" t="s">
        <v>16</v>
      </c>
      <c r="E4644" t="s">
        <v>16</v>
      </c>
      <c r="F4644">
        <v>5.3</v>
      </c>
      <c r="G4644">
        <v>61.4</v>
      </c>
      <c r="H4644">
        <v>89.2</v>
      </c>
      <c r="I4644">
        <v>1557.6</v>
      </c>
      <c r="J4644">
        <v>1.8</v>
      </c>
      <c r="K4644">
        <v>5.0999999999999996</v>
      </c>
      <c r="L4644">
        <v>0.8</v>
      </c>
    </row>
    <row r="4645" spans="1:12" x14ac:dyDescent="0.2">
      <c r="A4645" t="s">
        <v>1230</v>
      </c>
      <c r="B4645">
        <v>2015</v>
      </c>
      <c r="C4645">
        <v>2606.9</v>
      </c>
      <c r="D4645">
        <v>415.2</v>
      </c>
      <c r="E4645">
        <v>3022.1</v>
      </c>
      <c r="F4645">
        <v>7.7</v>
      </c>
      <c r="G4645">
        <v>134</v>
      </c>
      <c r="H4645">
        <v>307.7</v>
      </c>
      <c r="I4645">
        <v>2572.6</v>
      </c>
      <c r="J4645" t="s">
        <v>16</v>
      </c>
      <c r="K4645" t="s">
        <v>16</v>
      </c>
      <c r="L4645" t="s">
        <v>16</v>
      </c>
    </row>
    <row r="4646" spans="1:12" x14ac:dyDescent="0.2">
      <c r="A4646" t="s">
        <v>1237</v>
      </c>
      <c r="B4646">
        <v>2015</v>
      </c>
      <c r="C4646">
        <v>14.8</v>
      </c>
      <c r="D4646">
        <v>6.8</v>
      </c>
      <c r="E4646">
        <v>21.6</v>
      </c>
      <c r="F4646" t="s">
        <v>16</v>
      </c>
      <c r="G4646">
        <v>1.6</v>
      </c>
      <c r="H4646">
        <v>18.7</v>
      </c>
      <c r="I4646">
        <v>1.2</v>
      </c>
      <c r="J4646" t="s">
        <v>16</v>
      </c>
      <c r="K4646" t="s">
        <v>16</v>
      </c>
      <c r="L4646">
        <v>0.1</v>
      </c>
    </row>
    <row r="4647" spans="1:12" x14ac:dyDescent="0.2">
      <c r="A4647" t="s">
        <v>1244</v>
      </c>
      <c r="B4647">
        <v>2015</v>
      </c>
      <c r="C4647" t="s">
        <v>16</v>
      </c>
      <c r="D4647" t="s">
        <v>16</v>
      </c>
      <c r="E4647" t="s">
        <v>16</v>
      </c>
      <c r="F4647" t="s">
        <v>16</v>
      </c>
      <c r="G4647" t="s">
        <v>16</v>
      </c>
      <c r="H4647" t="s">
        <v>16</v>
      </c>
      <c r="I4647" t="s">
        <v>16</v>
      </c>
      <c r="J4647" t="s">
        <v>16</v>
      </c>
      <c r="K4647" t="s">
        <v>16</v>
      </c>
      <c r="L4647" t="s">
        <v>16</v>
      </c>
    </row>
    <row r="4648" spans="1:12" x14ac:dyDescent="0.2">
      <c r="A4648" t="s">
        <v>1250</v>
      </c>
      <c r="B4648">
        <v>2015</v>
      </c>
      <c r="C4648">
        <v>8503.2999999999993</v>
      </c>
      <c r="D4648">
        <v>400.4</v>
      </c>
      <c r="E4648">
        <v>8903.6999999999989</v>
      </c>
      <c r="F4648">
        <v>6738.2</v>
      </c>
      <c r="G4648">
        <v>403.8</v>
      </c>
      <c r="H4648">
        <v>270.3</v>
      </c>
      <c r="I4648">
        <v>1350.6</v>
      </c>
      <c r="J4648">
        <v>25.2</v>
      </c>
      <c r="K4648">
        <v>102</v>
      </c>
      <c r="L4648">
        <v>13.6</v>
      </c>
    </row>
    <row r="4649" spans="1:12" x14ac:dyDescent="0.2">
      <c r="A4649" t="s">
        <v>1257</v>
      </c>
      <c r="B4649">
        <v>2015</v>
      </c>
      <c r="C4649" t="s">
        <v>16</v>
      </c>
      <c r="D4649" t="s">
        <v>16</v>
      </c>
      <c r="E4649" t="s">
        <v>16</v>
      </c>
      <c r="F4649" t="s">
        <v>16</v>
      </c>
      <c r="G4649" t="s">
        <v>16</v>
      </c>
      <c r="H4649" t="s">
        <v>16</v>
      </c>
      <c r="I4649" t="s">
        <v>16</v>
      </c>
      <c r="J4649" t="s">
        <v>16</v>
      </c>
      <c r="K4649" t="s">
        <v>16</v>
      </c>
      <c r="L4649" t="s">
        <v>16</v>
      </c>
    </row>
    <row r="4650" spans="1:12" x14ac:dyDescent="0.2">
      <c r="A4650" t="s">
        <v>1263</v>
      </c>
      <c r="B4650">
        <v>2015</v>
      </c>
      <c r="C4650">
        <v>63195.9</v>
      </c>
      <c r="D4650">
        <v>4978.8</v>
      </c>
      <c r="E4650">
        <v>68174.7</v>
      </c>
      <c r="F4650">
        <v>725.6</v>
      </c>
      <c r="G4650">
        <v>3638</v>
      </c>
      <c r="H4650">
        <v>1805</v>
      </c>
      <c r="I4650">
        <v>61667</v>
      </c>
      <c r="J4650">
        <v>218.4</v>
      </c>
      <c r="K4650">
        <v>120.7</v>
      </c>
      <c r="L4650" t="s">
        <v>16</v>
      </c>
    </row>
    <row r="4651" spans="1:12" x14ac:dyDescent="0.2">
      <c r="A4651" t="s">
        <v>1270</v>
      </c>
      <c r="B4651">
        <v>2015</v>
      </c>
      <c r="C4651">
        <v>1760</v>
      </c>
      <c r="D4651">
        <v>38</v>
      </c>
      <c r="E4651">
        <v>1798</v>
      </c>
      <c r="F4651">
        <v>12.9</v>
      </c>
      <c r="G4651">
        <v>89.6</v>
      </c>
      <c r="H4651">
        <v>434.5</v>
      </c>
      <c r="I4651">
        <v>711</v>
      </c>
      <c r="J4651">
        <v>88</v>
      </c>
      <c r="K4651">
        <v>462.9</v>
      </c>
      <c r="L4651" t="s">
        <v>16</v>
      </c>
    </row>
    <row r="4652" spans="1:12" x14ac:dyDescent="0.2">
      <c r="A4652" t="s">
        <v>1276</v>
      </c>
      <c r="B4652">
        <v>2015</v>
      </c>
      <c r="C4652" t="s">
        <v>16</v>
      </c>
      <c r="D4652" t="s">
        <v>16</v>
      </c>
      <c r="E4652" t="s">
        <v>16</v>
      </c>
      <c r="F4652">
        <v>18</v>
      </c>
      <c r="G4652">
        <v>54</v>
      </c>
      <c r="H4652">
        <v>71</v>
      </c>
      <c r="I4652">
        <v>279</v>
      </c>
      <c r="J4652">
        <v>10</v>
      </c>
      <c r="K4652" t="s">
        <v>16</v>
      </c>
      <c r="L4652" t="s">
        <v>16</v>
      </c>
    </row>
    <row r="4653" spans="1:12" x14ac:dyDescent="0.2">
      <c r="A4653" t="s">
        <v>1283</v>
      </c>
      <c r="B4653">
        <v>2015</v>
      </c>
      <c r="C4653">
        <v>549</v>
      </c>
      <c r="D4653">
        <v>192</v>
      </c>
      <c r="E4653">
        <v>741</v>
      </c>
      <c r="F4653">
        <v>142.19999999999999</v>
      </c>
      <c r="G4653">
        <v>42.6</v>
      </c>
      <c r="H4653">
        <v>48.2</v>
      </c>
      <c r="I4653">
        <v>81.7</v>
      </c>
      <c r="J4653">
        <v>346.6</v>
      </c>
      <c r="K4653">
        <v>58.7</v>
      </c>
      <c r="L4653">
        <v>20.9</v>
      </c>
    </row>
    <row r="4654" spans="1:12" x14ac:dyDescent="0.2">
      <c r="A4654" t="s">
        <v>1289</v>
      </c>
      <c r="B4654">
        <v>2015</v>
      </c>
      <c r="C4654">
        <v>209</v>
      </c>
      <c r="D4654">
        <v>19</v>
      </c>
      <c r="E4654">
        <v>228</v>
      </c>
      <c r="F4654">
        <v>0.6</v>
      </c>
      <c r="G4654">
        <v>116.7</v>
      </c>
      <c r="H4654">
        <v>4.7</v>
      </c>
      <c r="I4654">
        <v>100.3</v>
      </c>
      <c r="J4654" t="s">
        <v>16</v>
      </c>
      <c r="K4654">
        <v>0.7</v>
      </c>
      <c r="L4654">
        <v>4.5999999999999996</v>
      </c>
    </row>
    <row r="4655" spans="1:12" x14ac:dyDescent="0.2">
      <c r="A4655" t="s">
        <v>1296</v>
      </c>
      <c r="B4655">
        <v>2015</v>
      </c>
      <c r="C4655" t="s">
        <v>16</v>
      </c>
      <c r="D4655" t="s">
        <v>16</v>
      </c>
      <c r="E4655" t="s">
        <v>16</v>
      </c>
      <c r="F4655">
        <v>30.5</v>
      </c>
      <c r="G4655">
        <v>335.8</v>
      </c>
      <c r="H4655">
        <v>333.6</v>
      </c>
      <c r="I4655">
        <v>4980.3999999999996</v>
      </c>
      <c r="J4655" t="s">
        <v>16</v>
      </c>
      <c r="K4655">
        <v>91.5</v>
      </c>
      <c r="L4655">
        <v>710</v>
      </c>
    </row>
    <row r="4656" spans="1:12" x14ac:dyDescent="0.2">
      <c r="A4656" t="s">
        <v>1304</v>
      </c>
      <c r="B4656">
        <v>2015</v>
      </c>
      <c r="C4656" t="s">
        <v>16</v>
      </c>
      <c r="D4656" t="s">
        <v>16</v>
      </c>
      <c r="E4656" t="s">
        <v>16</v>
      </c>
      <c r="F4656">
        <v>78.900000000000006</v>
      </c>
      <c r="G4656">
        <v>1095.5</v>
      </c>
      <c r="H4656">
        <v>2242</v>
      </c>
      <c r="I4656">
        <v>5250.1</v>
      </c>
      <c r="J4656">
        <v>371.7</v>
      </c>
      <c r="K4656">
        <v>266.39999999999998</v>
      </c>
      <c r="L4656" t="s">
        <v>16</v>
      </c>
    </row>
    <row r="4657" spans="1:12" x14ac:dyDescent="0.2">
      <c r="A4657" t="s">
        <v>1311</v>
      </c>
      <c r="B4657">
        <v>2015</v>
      </c>
      <c r="C4657" t="s">
        <v>16</v>
      </c>
      <c r="D4657" t="s">
        <v>16</v>
      </c>
      <c r="E4657" t="s">
        <v>16</v>
      </c>
      <c r="F4657" t="s">
        <v>16</v>
      </c>
      <c r="G4657" t="s">
        <v>16</v>
      </c>
      <c r="H4657" t="s">
        <v>16</v>
      </c>
      <c r="I4657" t="s">
        <v>16</v>
      </c>
      <c r="J4657" t="s">
        <v>16</v>
      </c>
      <c r="K4657" t="s">
        <v>16</v>
      </c>
      <c r="L4657" t="s">
        <v>16</v>
      </c>
    </row>
    <row r="4658" spans="1:12" x14ac:dyDescent="0.2">
      <c r="A4658" t="s">
        <v>1318</v>
      </c>
      <c r="B4658">
        <v>2015</v>
      </c>
      <c r="C4658">
        <v>9547.1</v>
      </c>
      <c r="D4658">
        <v>892.6</v>
      </c>
      <c r="E4658">
        <v>10439.700000000001</v>
      </c>
      <c r="F4658">
        <v>10.199999999999999</v>
      </c>
      <c r="G4658">
        <v>588.20000000000005</v>
      </c>
      <c r="H4658">
        <v>9509.4</v>
      </c>
      <c r="I4658">
        <v>274</v>
      </c>
      <c r="J4658">
        <v>18.8</v>
      </c>
      <c r="K4658">
        <v>32.200000000000003</v>
      </c>
      <c r="L4658">
        <v>7</v>
      </c>
    </row>
    <row r="4659" spans="1:12" x14ac:dyDescent="0.2">
      <c r="A4659" t="s">
        <v>1324</v>
      </c>
      <c r="B4659">
        <v>2015</v>
      </c>
      <c r="C4659">
        <v>392</v>
      </c>
      <c r="D4659">
        <v>22</v>
      </c>
      <c r="E4659">
        <v>414</v>
      </c>
      <c r="F4659">
        <v>0.7</v>
      </c>
      <c r="G4659">
        <v>4.3</v>
      </c>
      <c r="H4659">
        <v>16.2</v>
      </c>
      <c r="I4659">
        <v>344.3</v>
      </c>
      <c r="J4659">
        <v>0.7</v>
      </c>
      <c r="K4659">
        <v>47.6</v>
      </c>
      <c r="L4659" t="s">
        <v>16</v>
      </c>
    </row>
    <row r="4660" spans="1:12" x14ac:dyDescent="0.2">
      <c r="A4660" t="s">
        <v>1330</v>
      </c>
      <c r="B4660">
        <v>2015</v>
      </c>
      <c r="C4660">
        <v>1060.9000000000001</v>
      </c>
      <c r="D4660">
        <v>76.2</v>
      </c>
      <c r="E4660">
        <v>1137.1000000000001</v>
      </c>
      <c r="F4660">
        <v>531</v>
      </c>
      <c r="G4660">
        <v>98.5</v>
      </c>
      <c r="H4660">
        <v>70.8</v>
      </c>
      <c r="I4660">
        <v>367.9</v>
      </c>
      <c r="J4660">
        <v>27.9</v>
      </c>
      <c r="K4660">
        <v>40.9</v>
      </c>
      <c r="L4660" t="s">
        <v>16</v>
      </c>
    </row>
    <row r="4661" spans="1:12" x14ac:dyDescent="0.2">
      <c r="A4661" t="s">
        <v>1337</v>
      </c>
      <c r="B4661">
        <v>2015</v>
      </c>
      <c r="C4661" t="s">
        <v>16</v>
      </c>
      <c r="D4661" t="s">
        <v>16</v>
      </c>
      <c r="E4661" t="s">
        <v>16</v>
      </c>
      <c r="F4661">
        <v>164.7</v>
      </c>
      <c r="G4661">
        <v>1168.8</v>
      </c>
      <c r="H4661">
        <v>21017.8</v>
      </c>
      <c r="I4661">
        <v>5615.3</v>
      </c>
      <c r="J4661">
        <v>582.29999999999995</v>
      </c>
      <c r="K4661">
        <v>1374.3</v>
      </c>
      <c r="L4661" t="s">
        <v>16</v>
      </c>
    </row>
    <row r="4662" spans="1:12" x14ac:dyDescent="0.2">
      <c r="A4662" t="s">
        <v>1344</v>
      </c>
      <c r="B4662">
        <v>2015</v>
      </c>
      <c r="C4662" t="s">
        <v>16</v>
      </c>
      <c r="D4662" t="s">
        <v>16</v>
      </c>
      <c r="E4662" t="s">
        <v>16</v>
      </c>
      <c r="F4662" t="s">
        <v>16</v>
      </c>
      <c r="G4662">
        <v>2.5</v>
      </c>
      <c r="H4662">
        <v>42</v>
      </c>
      <c r="I4662">
        <v>6.4</v>
      </c>
      <c r="J4662" t="s">
        <v>16</v>
      </c>
      <c r="K4662">
        <v>0.9</v>
      </c>
      <c r="L4662">
        <v>9.8000000000000007</v>
      </c>
    </row>
    <row r="4663" spans="1:12" x14ac:dyDescent="0.2">
      <c r="A4663" t="s">
        <v>1351</v>
      </c>
      <c r="B4663">
        <v>2015</v>
      </c>
      <c r="C4663">
        <v>126</v>
      </c>
      <c r="D4663">
        <v>123</v>
      </c>
      <c r="E4663">
        <v>249</v>
      </c>
      <c r="F4663">
        <v>140.19999999999999</v>
      </c>
      <c r="G4663">
        <v>5.6</v>
      </c>
      <c r="H4663">
        <v>12.8</v>
      </c>
      <c r="I4663">
        <v>89.6</v>
      </c>
      <c r="J4663">
        <v>0.8</v>
      </c>
      <c r="K4663" t="s">
        <v>16</v>
      </c>
      <c r="L4663">
        <v>24.2</v>
      </c>
    </row>
    <row r="4664" spans="1:12" x14ac:dyDescent="0.2">
      <c r="A4664" t="s">
        <v>1358</v>
      </c>
      <c r="B4664">
        <v>2015</v>
      </c>
      <c r="C4664">
        <v>49.5</v>
      </c>
      <c r="D4664">
        <v>4.3</v>
      </c>
      <c r="E4664">
        <v>53.8</v>
      </c>
      <c r="F4664" t="s">
        <v>16</v>
      </c>
      <c r="G4664">
        <v>7.1</v>
      </c>
      <c r="H4664">
        <v>43.1</v>
      </c>
      <c r="I4664">
        <v>3.5</v>
      </c>
      <c r="J4664" t="s">
        <v>16</v>
      </c>
      <c r="K4664" t="s">
        <v>16</v>
      </c>
      <c r="L4664">
        <v>0.1</v>
      </c>
    </row>
    <row r="4665" spans="1:12" x14ac:dyDescent="0.2">
      <c r="A4665" t="s">
        <v>1365</v>
      </c>
      <c r="B4665">
        <v>2015</v>
      </c>
      <c r="C4665">
        <v>346.8</v>
      </c>
      <c r="D4665">
        <v>92.9</v>
      </c>
      <c r="E4665">
        <v>439.70000000000005</v>
      </c>
      <c r="F4665">
        <v>2.1</v>
      </c>
      <c r="G4665">
        <v>359.4</v>
      </c>
      <c r="H4665">
        <v>7.2</v>
      </c>
      <c r="I4665">
        <v>66.7</v>
      </c>
      <c r="J4665" t="s">
        <v>16</v>
      </c>
      <c r="K4665">
        <v>4.0999999999999996</v>
      </c>
      <c r="L4665" t="s">
        <v>16</v>
      </c>
    </row>
    <row r="4666" spans="1:12" x14ac:dyDescent="0.2">
      <c r="A4666" t="s">
        <v>1371</v>
      </c>
      <c r="B4666">
        <v>2015</v>
      </c>
      <c r="C4666" t="s">
        <v>16</v>
      </c>
      <c r="D4666" t="s">
        <v>16</v>
      </c>
      <c r="E4666" t="s">
        <v>16</v>
      </c>
      <c r="F4666">
        <v>1585.5</v>
      </c>
      <c r="G4666">
        <v>25</v>
      </c>
      <c r="H4666">
        <v>7.2</v>
      </c>
      <c r="I4666">
        <v>1304.3</v>
      </c>
      <c r="J4666">
        <v>1263.5999999999999</v>
      </c>
      <c r="K4666" t="s">
        <v>16</v>
      </c>
      <c r="L4666">
        <v>1173.8</v>
      </c>
    </row>
    <row r="4667" spans="1:12" x14ac:dyDescent="0.2">
      <c r="A4667" t="s">
        <v>1378</v>
      </c>
      <c r="B4667">
        <v>2015</v>
      </c>
      <c r="C4667">
        <v>39261.1</v>
      </c>
      <c r="D4667">
        <v>2356.4</v>
      </c>
      <c r="E4667">
        <v>41617.5</v>
      </c>
      <c r="F4667">
        <v>535.1</v>
      </c>
      <c r="G4667">
        <v>936</v>
      </c>
      <c r="H4667">
        <v>1074.2</v>
      </c>
      <c r="I4667">
        <v>26410.799999999999</v>
      </c>
      <c r="J4667">
        <v>3662.9</v>
      </c>
      <c r="K4667">
        <v>1930.8</v>
      </c>
      <c r="L4667">
        <v>4928.5</v>
      </c>
    </row>
    <row r="4668" spans="1:12" x14ac:dyDescent="0.2">
      <c r="A4668" t="s">
        <v>1385</v>
      </c>
      <c r="B4668">
        <v>2015</v>
      </c>
      <c r="C4668" t="s">
        <v>16</v>
      </c>
      <c r="D4668" t="s">
        <v>16</v>
      </c>
      <c r="E4668" t="s">
        <v>16</v>
      </c>
      <c r="F4668" t="s">
        <v>16</v>
      </c>
      <c r="G4668" t="s">
        <v>16</v>
      </c>
      <c r="H4668" t="s">
        <v>16</v>
      </c>
      <c r="I4668" t="s">
        <v>16</v>
      </c>
      <c r="J4668" t="s">
        <v>16</v>
      </c>
      <c r="K4668" t="s">
        <v>16</v>
      </c>
      <c r="L4668" t="s">
        <v>16</v>
      </c>
    </row>
    <row r="4669" spans="1:12" x14ac:dyDescent="0.2">
      <c r="A4669" t="s">
        <v>1391</v>
      </c>
      <c r="B4669">
        <v>2015</v>
      </c>
      <c r="C4669" t="s">
        <v>16</v>
      </c>
      <c r="D4669" t="s">
        <v>16</v>
      </c>
      <c r="E4669" t="s">
        <v>16</v>
      </c>
      <c r="F4669" t="s">
        <v>16</v>
      </c>
      <c r="G4669">
        <v>370</v>
      </c>
      <c r="H4669" t="s">
        <v>16</v>
      </c>
      <c r="I4669">
        <v>11</v>
      </c>
      <c r="J4669" t="s">
        <v>16</v>
      </c>
      <c r="K4669" t="s">
        <v>16</v>
      </c>
      <c r="L4669">
        <v>5</v>
      </c>
    </row>
    <row r="4670" spans="1:12" x14ac:dyDescent="0.2">
      <c r="A4670" t="s">
        <v>1397</v>
      </c>
      <c r="B4670">
        <v>2015</v>
      </c>
      <c r="C4670">
        <v>1.2999999999999998</v>
      </c>
      <c r="D4670">
        <v>1.1000000000000001</v>
      </c>
      <c r="E4670">
        <v>2.4</v>
      </c>
      <c r="F4670" t="s">
        <v>16</v>
      </c>
      <c r="G4670">
        <v>0.1</v>
      </c>
      <c r="H4670">
        <v>2</v>
      </c>
      <c r="I4670">
        <v>0.2</v>
      </c>
      <c r="J4670" t="s">
        <v>16</v>
      </c>
      <c r="K4670" t="s">
        <v>16</v>
      </c>
      <c r="L4670">
        <v>0.1</v>
      </c>
    </row>
    <row r="4671" spans="1:12" x14ac:dyDescent="0.2">
      <c r="A4671" t="s">
        <v>1404</v>
      </c>
      <c r="B4671">
        <v>2015</v>
      </c>
      <c r="C4671">
        <v>980.8</v>
      </c>
      <c r="D4671">
        <v>322</v>
      </c>
      <c r="E4671">
        <v>1302.8</v>
      </c>
      <c r="F4671">
        <v>1044.2</v>
      </c>
      <c r="G4671">
        <v>61.6</v>
      </c>
      <c r="H4671">
        <v>32.200000000000003</v>
      </c>
      <c r="I4671">
        <v>110.5</v>
      </c>
      <c r="J4671">
        <v>12.3</v>
      </c>
      <c r="K4671">
        <v>40.1</v>
      </c>
      <c r="L4671">
        <v>1.8</v>
      </c>
    </row>
    <row r="4672" spans="1:12" x14ac:dyDescent="0.2">
      <c r="A4672" t="s">
        <v>1410</v>
      </c>
      <c r="B4672">
        <v>2015</v>
      </c>
      <c r="C4672">
        <v>12387</v>
      </c>
      <c r="D4672">
        <v>41</v>
      </c>
      <c r="E4672">
        <v>12428</v>
      </c>
      <c r="F4672">
        <v>16.399999999999999</v>
      </c>
      <c r="G4672">
        <v>137.6</v>
      </c>
      <c r="H4672">
        <v>34.9</v>
      </c>
      <c r="I4672">
        <v>12186</v>
      </c>
      <c r="J4672">
        <v>29.5</v>
      </c>
      <c r="K4672">
        <v>17.7</v>
      </c>
      <c r="L4672">
        <v>6.1</v>
      </c>
    </row>
    <row r="4673" spans="1:12" x14ac:dyDescent="0.2">
      <c r="A4673" t="s">
        <v>1416</v>
      </c>
      <c r="B4673">
        <v>2015</v>
      </c>
      <c r="C4673">
        <v>15426.2</v>
      </c>
      <c r="D4673">
        <v>2046.1</v>
      </c>
      <c r="E4673">
        <v>17472.3</v>
      </c>
      <c r="F4673">
        <v>838.9</v>
      </c>
      <c r="G4673">
        <v>1253</v>
      </c>
      <c r="H4673">
        <v>2203.1999999999998</v>
      </c>
      <c r="I4673">
        <v>4627</v>
      </c>
      <c r="J4673">
        <v>5862.5</v>
      </c>
      <c r="K4673">
        <v>2528.8000000000002</v>
      </c>
      <c r="L4673">
        <v>158.9</v>
      </c>
    </row>
    <row r="4674" spans="1:12" x14ac:dyDescent="0.2">
      <c r="A4674" t="s">
        <v>1423</v>
      </c>
      <c r="B4674">
        <v>2015</v>
      </c>
      <c r="C4674">
        <v>27190</v>
      </c>
      <c r="D4674">
        <v>9602</v>
      </c>
      <c r="E4674">
        <v>36792</v>
      </c>
      <c r="F4674">
        <v>673.7</v>
      </c>
      <c r="G4674">
        <v>5015</v>
      </c>
      <c r="H4674">
        <v>3461.3</v>
      </c>
      <c r="I4674">
        <v>26238.6</v>
      </c>
      <c r="J4674">
        <v>886.5</v>
      </c>
      <c r="K4674">
        <v>517.1</v>
      </c>
      <c r="L4674" t="s">
        <v>16</v>
      </c>
    </row>
    <row r="4675" spans="1:12" x14ac:dyDescent="0.2">
      <c r="A4675" t="s">
        <v>1429</v>
      </c>
      <c r="B4675">
        <v>2015</v>
      </c>
      <c r="C4675">
        <v>31424.215359970825</v>
      </c>
      <c r="D4675">
        <v>7275.9346400291761</v>
      </c>
      <c r="E4675">
        <v>38700.15</v>
      </c>
      <c r="F4675">
        <v>570.44600000000003</v>
      </c>
      <c r="G4675">
        <v>47328.983</v>
      </c>
      <c r="H4675">
        <v>11357.611999999999</v>
      </c>
      <c r="I4675">
        <v>16439.026999999998</v>
      </c>
      <c r="J4675">
        <v>731.23800000000006</v>
      </c>
      <c r="K4675">
        <v>1346.2190000000001</v>
      </c>
      <c r="L4675" t="s">
        <v>16</v>
      </c>
    </row>
    <row r="4676" spans="1:12" x14ac:dyDescent="0.2">
      <c r="A4676" t="s">
        <v>1436</v>
      </c>
      <c r="B4676">
        <v>2015</v>
      </c>
      <c r="C4676" t="s">
        <v>16</v>
      </c>
      <c r="D4676" t="s">
        <v>16</v>
      </c>
      <c r="E4676" t="s">
        <v>16</v>
      </c>
      <c r="F4676" t="s">
        <v>16</v>
      </c>
      <c r="G4676">
        <v>813.7</v>
      </c>
      <c r="H4676">
        <v>0.4</v>
      </c>
      <c r="I4676">
        <v>21.3</v>
      </c>
      <c r="J4676" t="s">
        <v>16</v>
      </c>
      <c r="K4676" t="s">
        <v>16</v>
      </c>
      <c r="L4676">
        <v>11.7</v>
      </c>
    </row>
    <row r="4677" spans="1:12" x14ac:dyDescent="0.2">
      <c r="A4677" t="s">
        <v>1442</v>
      </c>
      <c r="B4677">
        <v>2015</v>
      </c>
      <c r="C4677">
        <v>2744</v>
      </c>
      <c r="D4677">
        <v>221</v>
      </c>
      <c r="E4677">
        <v>2965</v>
      </c>
      <c r="F4677" t="s">
        <v>16</v>
      </c>
      <c r="G4677">
        <v>2391.4</v>
      </c>
      <c r="H4677">
        <v>15</v>
      </c>
      <c r="I4677">
        <v>160.19999999999999</v>
      </c>
      <c r="J4677">
        <v>0.6</v>
      </c>
      <c r="K4677" t="s">
        <v>16</v>
      </c>
      <c r="L4677">
        <v>398</v>
      </c>
    </row>
    <row r="4678" spans="1:12" x14ac:dyDescent="0.2">
      <c r="A4678" t="s">
        <v>1448</v>
      </c>
      <c r="B4678">
        <v>2015</v>
      </c>
      <c r="C4678">
        <v>1778.3</v>
      </c>
      <c r="D4678">
        <v>139.4</v>
      </c>
      <c r="E4678">
        <v>1917.7</v>
      </c>
      <c r="F4678" t="s">
        <v>16</v>
      </c>
      <c r="G4678">
        <v>1.2</v>
      </c>
      <c r="H4678">
        <v>43.5</v>
      </c>
      <c r="I4678">
        <v>1824.7</v>
      </c>
      <c r="J4678">
        <v>5.0999999999999996</v>
      </c>
      <c r="K4678">
        <v>43.1</v>
      </c>
      <c r="L4678" t="s">
        <v>16</v>
      </c>
    </row>
    <row r="4679" spans="1:12" x14ac:dyDescent="0.2">
      <c r="A4679" t="s">
        <v>1454</v>
      </c>
      <c r="B4679">
        <v>2015</v>
      </c>
      <c r="C4679">
        <v>81.2</v>
      </c>
      <c r="D4679">
        <v>8.6999999999999993</v>
      </c>
      <c r="E4679">
        <v>89.9</v>
      </c>
      <c r="F4679" t="s">
        <v>16</v>
      </c>
      <c r="G4679">
        <v>3</v>
      </c>
      <c r="H4679">
        <v>79</v>
      </c>
      <c r="I4679">
        <v>6</v>
      </c>
      <c r="J4679" t="s">
        <v>16</v>
      </c>
      <c r="K4679" t="s">
        <v>16</v>
      </c>
      <c r="L4679">
        <v>2</v>
      </c>
    </row>
    <row r="4680" spans="1:12" x14ac:dyDescent="0.2">
      <c r="A4680" t="s">
        <v>1460</v>
      </c>
      <c r="B4680">
        <v>2015</v>
      </c>
      <c r="C4680">
        <v>532</v>
      </c>
      <c r="D4680">
        <v>257.39999999999998</v>
      </c>
      <c r="E4680">
        <v>789.4</v>
      </c>
      <c r="F4680">
        <v>3.2</v>
      </c>
      <c r="G4680">
        <v>536.79999999999995</v>
      </c>
      <c r="H4680">
        <v>38.1</v>
      </c>
      <c r="I4680">
        <v>187.1</v>
      </c>
      <c r="J4680">
        <v>12.8</v>
      </c>
      <c r="K4680">
        <v>2.4</v>
      </c>
      <c r="L4680">
        <v>9</v>
      </c>
    </row>
    <row r="4681" spans="1:12" x14ac:dyDescent="0.2">
      <c r="A4681" t="s">
        <v>1466</v>
      </c>
      <c r="B4681">
        <v>2015</v>
      </c>
      <c r="C4681" t="s">
        <v>16</v>
      </c>
      <c r="D4681" t="s">
        <v>16</v>
      </c>
      <c r="E4681" t="s">
        <v>16</v>
      </c>
      <c r="F4681" t="s">
        <v>16</v>
      </c>
      <c r="G4681">
        <v>597</v>
      </c>
      <c r="H4681">
        <v>5641</v>
      </c>
      <c r="I4681">
        <v>1199</v>
      </c>
      <c r="J4681" t="s">
        <v>16</v>
      </c>
      <c r="K4681" t="s">
        <v>16</v>
      </c>
      <c r="L4681">
        <v>507</v>
      </c>
    </row>
    <row r="4682" spans="1:12" x14ac:dyDescent="0.2">
      <c r="A4682" t="s">
        <v>1473</v>
      </c>
      <c r="B4682">
        <v>2015</v>
      </c>
      <c r="C4682" t="s">
        <v>16</v>
      </c>
      <c r="D4682" t="s">
        <v>16</v>
      </c>
      <c r="E4682" t="s">
        <v>16</v>
      </c>
      <c r="F4682">
        <v>5.5</v>
      </c>
      <c r="G4682">
        <v>9.3000000000000007</v>
      </c>
      <c r="H4682">
        <v>24.2</v>
      </c>
      <c r="I4682">
        <v>8.6999999999999993</v>
      </c>
      <c r="J4682">
        <v>136.69999999999999</v>
      </c>
      <c r="K4682">
        <v>10</v>
      </c>
      <c r="L4682">
        <v>172.3</v>
      </c>
    </row>
    <row r="4683" spans="1:12" x14ac:dyDescent="0.2">
      <c r="A4683" t="s">
        <v>1480</v>
      </c>
      <c r="B4683">
        <v>2015</v>
      </c>
      <c r="C4683">
        <v>349.6</v>
      </c>
      <c r="D4683">
        <v>582.1</v>
      </c>
      <c r="E4683">
        <v>931.7</v>
      </c>
      <c r="F4683">
        <v>710.1</v>
      </c>
      <c r="G4683">
        <v>49</v>
      </c>
      <c r="H4683">
        <v>58.6</v>
      </c>
      <c r="I4683">
        <v>88.6</v>
      </c>
      <c r="J4683" t="s">
        <v>16</v>
      </c>
      <c r="K4683">
        <v>25.5</v>
      </c>
      <c r="L4683" t="s">
        <v>16</v>
      </c>
    </row>
    <row r="4684" spans="1:12" x14ac:dyDescent="0.2">
      <c r="A4684" t="s">
        <v>1486</v>
      </c>
      <c r="B4684">
        <v>2015</v>
      </c>
      <c r="C4684">
        <v>1896.7</v>
      </c>
      <c r="D4684">
        <v>159.9</v>
      </c>
      <c r="E4684">
        <v>2056.6</v>
      </c>
      <c r="F4684">
        <v>1760.4</v>
      </c>
      <c r="G4684">
        <v>76.8</v>
      </c>
      <c r="H4684">
        <v>59</v>
      </c>
      <c r="I4684">
        <v>153</v>
      </c>
      <c r="J4684">
        <v>0.7</v>
      </c>
      <c r="K4684">
        <v>6.7</v>
      </c>
      <c r="L4684" t="s">
        <v>16</v>
      </c>
    </row>
    <row r="4685" spans="1:12" x14ac:dyDescent="0.2">
      <c r="A4685" t="s">
        <v>10</v>
      </c>
      <c r="B4685">
        <v>2016</v>
      </c>
      <c r="C4685" t="s">
        <v>16</v>
      </c>
      <c r="D4685" t="s">
        <v>16</v>
      </c>
      <c r="E4685" t="s">
        <v>16</v>
      </c>
      <c r="F4685" t="s">
        <v>16</v>
      </c>
      <c r="G4685" t="s">
        <v>16</v>
      </c>
      <c r="H4685" t="s">
        <v>16</v>
      </c>
      <c r="I4685" t="s">
        <v>16</v>
      </c>
      <c r="J4685" t="s">
        <v>16</v>
      </c>
      <c r="K4685" t="s">
        <v>16</v>
      </c>
      <c r="L4685" t="s">
        <v>16</v>
      </c>
    </row>
    <row r="4686" spans="1:12" x14ac:dyDescent="0.2">
      <c r="A4686" t="s">
        <v>27</v>
      </c>
      <c r="B4686">
        <v>2016</v>
      </c>
      <c r="C4686">
        <v>4676.8</v>
      </c>
      <c r="D4686">
        <v>58.7</v>
      </c>
      <c r="E4686">
        <v>4735.5</v>
      </c>
      <c r="F4686">
        <v>1.1000000000000001</v>
      </c>
      <c r="G4686">
        <v>103.8</v>
      </c>
      <c r="H4686">
        <v>35.9</v>
      </c>
      <c r="I4686">
        <v>4485.3999999999996</v>
      </c>
      <c r="J4686">
        <v>4.3</v>
      </c>
      <c r="K4686">
        <v>1.7</v>
      </c>
      <c r="L4686">
        <v>103.3</v>
      </c>
    </row>
    <row r="4687" spans="1:12" x14ac:dyDescent="0.2">
      <c r="A4687" t="s">
        <v>38</v>
      </c>
      <c r="B4687">
        <v>2016</v>
      </c>
      <c r="C4687">
        <v>942.3</v>
      </c>
      <c r="D4687">
        <v>380.4</v>
      </c>
      <c r="E4687">
        <v>1322.6999999999998</v>
      </c>
      <c r="F4687">
        <v>900.6</v>
      </c>
      <c r="G4687">
        <v>12.2</v>
      </c>
      <c r="H4687">
        <v>57.5</v>
      </c>
      <c r="I4687">
        <v>310.8</v>
      </c>
      <c r="J4687">
        <v>41.6</v>
      </c>
      <c r="K4687" t="s">
        <v>16</v>
      </c>
      <c r="L4687">
        <v>716.7</v>
      </c>
    </row>
    <row r="4688" spans="1:12" x14ac:dyDescent="0.2">
      <c r="A4688" t="s">
        <v>45</v>
      </c>
      <c r="B4688">
        <v>2016</v>
      </c>
      <c r="C4688">
        <v>16.600000000000001</v>
      </c>
      <c r="D4688">
        <v>3.5</v>
      </c>
      <c r="E4688">
        <v>20.100000000000001</v>
      </c>
      <c r="F4688" t="s">
        <v>16</v>
      </c>
      <c r="G4688">
        <v>4.5999999999999996</v>
      </c>
      <c r="H4688">
        <v>14.9</v>
      </c>
      <c r="I4688">
        <v>0.5</v>
      </c>
      <c r="J4688" t="s">
        <v>16</v>
      </c>
      <c r="K4688" t="s">
        <v>16</v>
      </c>
      <c r="L4688">
        <v>0.1</v>
      </c>
    </row>
    <row r="4689" spans="1:12" x14ac:dyDescent="0.2">
      <c r="A4689" t="s">
        <v>51</v>
      </c>
      <c r="B4689">
        <v>2016</v>
      </c>
      <c r="C4689">
        <v>7880.8</v>
      </c>
      <c r="D4689">
        <v>144.5</v>
      </c>
      <c r="E4689">
        <v>8025.3</v>
      </c>
      <c r="F4689" t="s">
        <v>16</v>
      </c>
      <c r="G4689" t="s">
        <v>16</v>
      </c>
      <c r="H4689" t="s">
        <v>16</v>
      </c>
      <c r="I4689">
        <v>2741.1</v>
      </c>
      <c r="J4689" t="s">
        <v>16</v>
      </c>
      <c r="K4689" t="s">
        <v>16</v>
      </c>
      <c r="L4689">
        <v>77.8</v>
      </c>
    </row>
    <row r="4690" spans="1:12" x14ac:dyDescent="0.2">
      <c r="A4690" t="s">
        <v>58</v>
      </c>
      <c r="B4690">
        <v>2016</v>
      </c>
      <c r="C4690">
        <v>290.8</v>
      </c>
      <c r="D4690">
        <v>106.6</v>
      </c>
      <c r="E4690">
        <v>397.4</v>
      </c>
      <c r="F4690">
        <v>52.7</v>
      </c>
      <c r="G4690">
        <v>61.7</v>
      </c>
      <c r="H4690">
        <v>50.7</v>
      </c>
      <c r="I4690">
        <v>213.1</v>
      </c>
      <c r="J4690">
        <v>9.8000000000000007</v>
      </c>
      <c r="K4690">
        <v>9.4</v>
      </c>
      <c r="L4690" t="s">
        <v>16</v>
      </c>
    </row>
    <row r="4691" spans="1:12" x14ac:dyDescent="0.2">
      <c r="A4691" t="s">
        <v>64</v>
      </c>
      <c r="B4691">
        <v>2016</v>
      </c>
      <c r="C4691">
        <v>171</v>
      </c>
      <c r="D4691">
        <v>5</v>
      </c>
      <c r="E4691">
        <v>176</v>
      </c>
      <c r="F4691" t="s">
        <v>16</v>
      </c>
      <c r="G4691">
        <v>67.400000000000006</v>
      </c>
      <c r="H4691" t="s">
        <v>16</v>
      </c>
      <c r="I4691">
        <v>8.9</v>
      </c>
      <c r="J4691" t="s">
        <v>16</v>
      </c>
      <c r="K4691" t="s">
        <v>16</v>
      </c>
      <c r="L4691">
        <v>2.9</v>
      </c>
    </row>
    <row r="4692" spans="1:12" x14ac:dyDescent="0.2">
      <c r="A4692" t="s">
        <v>71</v>
      </c>
      <c r="B4692">
        <v>2016</v>
      </c>
      <c r="C4692">
        <v>258.09999999999997</v>
      </c>
      <c r="D4692">
        <v>7.1</v>
      </c>
      <c r="E4692">
        <v>265.2</v>
      </c>
      <c r="F4692">
        <v>0.5</v>
      </c>
      <c r="G4692">
        <v>165.9</v>
      </c>
      <c r="H4692">
        <v>2.1</v>
      </c>
      <c r="I4692">
        <v>96.1</v>
      </c>
      <c r="J4692">
        <v>0.1</v>
      </c>
      <c r="K4692">
        <v>0.5</v>
      </c>
      <c r="L4692" t="s">
        <v>16</v>
      </c>
    </row>
    <row r="4693" spans="1:12" x14ac:dyDescent="0.2">
      <c r="A4693" t="s">
        <v>79</v>
      </c>
      <c r="B4693">
        <v>2016</v>
      </c>
      <c r="C4693">
        <v>1837.3710000000001</v>
      </c>
      <c r="D4693">
        <v>477.3</v>
      </c>
      <c r="E4693">
        <v>2314.6710000000003</v>
      </c>
      <c r="F4693">
        <v>12.4</v>
      </c>
      <c r="G4693">
        <v>5446.8</v>
      </c>
      <c r="H4693">
        <v>209</v>
      </c>
      <c r="I4693">
        <v>989.5</v>
      </c>
      <c r="J4693">
        <v>1</v>
      </c>
      <c r="K4693">
        <v>8.3000000000000007</v>
      </c>
      <c r="L4693">
        <v>1.3</v>
      </c>
    </row>
    <row r="4694" spans="1:12" x14ac:dyDescent="0.2">
      <c r="A4694" t="s">
        <v>86</v>
      </c>
      <c r="B4694">
        <v>2016</v>
      </c>
      <c r="C4694">
        <v>857.8</v>
      </c>
      <c r="D4694">
        <v>401.8</v>
      </c>
      <c r="E4694">
        <v>1259.5999999999999</v>
      </c>
      <c r="F4694">
        <v>0.4</v>
      </c>
      <c r="G4694">
        <v>90.4</v>
      </c>
      <c r="H4694">
        <v>19.3</v>
      </c>
      <c r="I4694">
        <v>937.7</v>
      </c>
      <c r="J4694">
        <v>18.8</v>
      </c>
      <c r="K4694">
        <v>193.1</v>
      </c>
      <c r="L4694" t="s">
        <v>16</v>
      </c>
    </row>
    <row r="4695" spans="1:12" x14ac:dyDescent="0.2">
      <c r="A4695" t="s">
        <v>92</v>
      </c>
      <c r="B4695">
        <v>2016</v>
      </c>
      <c r="C4695">
        <v>1042</v>
      </c>
      <c r="D4695">
        <v>60</v>
      </c>
      <c r="E4695">
        <v>1102</v>
      </c>
      <c r="F4695" t="s">
        <v>16</v>
      </c>
      <c r="G4695">
        <v>1001.7</v>
      </c>
      <c r="H4695" t="s">
        <v>16</v>
      </c>
      <c r="I4695">
        <v>86.7</v>
      </c>
      <c r="J4695" t="s">
        <v>16</v>
      </c>
      <c r="K4695" t="s">
        <v>16</v>
      </c>
      <c r="L4695">
        <v>13.4</v>
      </c>
    </row>
    <row r="4696" spans="1:12" x14ac:dyDescent="0.2">
      <c r="A4696" t="s">
        <v>99</v>
      </c>
      <c r="B4696">
        <v>2016</v>
      </c>
      <c r="C4696">
        <v>6670.3</v>
      </c>
      <c r="D4696">
        <v>1598.5</v>
      </c>
      <c r="E4696">
        <v>8268.7999999999993</v>
      </c>
      <c r="F4696">
        <v>87.1</v>
      </c>
      <c r="G4696">
        <v>994.1</v>
      </c>
      <c r="H4696">
        <v>5155.7</v>
      </c>
      <c r="I4696">
        <v>1596.2</v>
      </c>
      <c r="J4696">
        <v>84.8</v>
      </c>
      <c r="K4696">
        <v>351.1</v>
      </c>
      <c r="L4696" t="s">
        <v>16</v>
      </c>
    </row>
    <row r="4697" spans="1:12" x14ac:dyDescent="0.2">
      <c r="A4697" t="s">
        <v>106</v>
      </c>
      <c r="B4697">
        <v>2016</v>
      </c>
      <c r="C4697" t="s">
        <v>16</v>
      </c>
      <c r="D4697" t="s">
        <v>16</v>
      </c>
      <c r="E4697" t="s">
        <v>16</v>
      </c>
      <c r="F4697">
        <v>77.8</v>
      </c>
      <c r="G4697">
        <v>1012.8</v>
      </c>
      <c r="H4697">
        <v>1733</v>
      </c>
      <c r="I4697">
        <v>24427</v>
      </c>
      <c r="J4697">
        <v>382.2</v>
      </c>
      <c r="K4697">
        <v>147.4</v>
      </c>
      <c r="L4697">
        <v>340.5</v>
      </c>
    </row>
    <row r="4698" spans="1:12" x14ac:dyDescent="0.2">
      <c r="A4698" t="s">
        <v>114</v>
      </c>
      <c r="B4698">
        <v>2016</v>
      </c>
      <c r="C4698">
        <v>1557.1</v>
      </c>
      <c r="D4698">
        <v>691.7</v>
      </c>
      <c r="E4698">
        <v>2248.8000000000002</v>
      </c>
      <c r="F4698">
        <v>4.2</v>
      </c>
      <c r="G4698">
        <v>18.5</v>
      </c>
      <c r="H4698">
        <v>22.6</v>
      </c>
      <c r="I4698">
        <v>1799.4</v>
      </c>
      <c r="J4698">
        <v>137.6</v>
      </c>
      <c r="K4698">
        <v>258.5</v>
      </c>
      <c r="L4698">
        <v>8.1</v>
      </c>
    </row>
    <row r="4699" spans="1:12" x14ac:dyDescent="0.2">
      <c r="A4699" t="s">
        <v>120</v>
      </c>
      <c r="B4699">
        <v>2016</v>
      </c>
      <c r="C4699">
        <v>1391.8</v>
      </c>
      <c r="D4699">
        <v>106.9</v>
      </c>
      <c r="E4699">
        <v>1498.7</v>
      </c>
      <c r="F4699">
        <v>2.7</v>
      </c>
      <c r="G4699">
        <v>1370.2</v>
      </c>
      <c r="H4699">
        <v>12</v>
      </c>
      <c r="I4699">
        <v>110.9</v>
      </c>
      <c r="J4699">
        <v>1.1000000000000001</v>
      </c>
      <c r="K4699">
        <v>1</v>
      </c>
      <c r="L4699">
        <v>0.9</v>
      </c>
    </row>
    <row r="4700" spans="1:12" x14ac:dyDescent="0.2">
      <c r="A4700" t="s">
        <v>126</v>
      </c>
      <c r="B4700">
        <v>2016</v>
      </c>
      <c r="C4700">
        <v>8632</v>
      </c>
      <c r="D4700">
        <v>1526</v>
      </c>
      <c r="E4700">
        <v>10158</v>
      </c>
      <c r="F4700" t="s">
        <v>16</v>
      </c>
      <c r="G4700">
        <v>55</v>
      </c>
      <c r="H4700">
        <v>112</v>
      </c>
      <c r="I4700">
        <v>162</v>
      </c>
      <c r="J4700">
        <v>9823</v>
      </c>
      <c r="K4700" t="s">
        <v>16</v>
      </c>
      <c r="L4700">
        <v>6</v>
      </c>
    </row>
    <row r="4701" spans="1:12" x14ac:dyDescent="0.2">
      <c r="A4701" t="s">
        <v>133</v>
      </c>
      <c r="B4701">
        <v>2016</v>
      </c>
      <c r="C4701" t="s">
        <v>16</v>
      </c>
      <c r="D4701" t="s">
        <v>16</v>
      </c>
      <c r="E4701" t="s">
        <v>16</v>
      </c>
      <c r="F4701" t="s">
        <v>16</v>
      </c>
      <c r="G4701">
        <v>5.2</v>
      </c>
      <c r="H4701">
        <v>11.9</v>
      </c>
      <c r="I4701">
        <v>3.5</v>
      </c>
      <c r="J4701">
        <v>2.2999999999999998</v>
      </c>
      <c r="K4701">
        <v>146.80000000000001</v>
      </c>
      <c r="L4701">
        <v>12.7</v>
      </c>
    </row>
    <row r="4702" spans="1:12" x14ac:dyDescent="0.2">
      <c r="A4702" t="s">
        <v>139</v>
      </c>
      <c r="B4702">
        <v>2016</v>
      </c>
      <c r="C4702">
        <v>573.9</v>
      </c>
      <c r="D4702">
        <v>58.2</v>
      </c>
      <c r="E4702">
        <v>632.1</v>
      </c>
      <c r="F4702">
        <v>1.7</v>
      </c>
      <c r="G4702">
        <v>364.8</v>
      </c>
      <c r="H4702">
        <v>4.7</v>
      </c>
      <c r="I4702">
        <v>258.39999999999998</v>
      </c>
      <c r="J4702" t="s">
        <v>16</v>
      </c>
      <c r="K4702">
        <v>1</v>
      </c>
      <c r="L4702">
        <v>1.3</v>
      </c>
    </row>
    <row r="4703" spans="1:12" x14ac:dyDescent="0.2">
      <c r="A4703" t="s">
        <v>146</v>
      </c>
      <c r="B4703">
        <v>2016</v>
      </c>
      <c r="C4703">
        <v>8179</v>
      </c>
      <c r="D4703">
        <v>2756</v>
      </c>
      <c r="E4703">
        <v>10935</v>
      </c>
      <c r="F4703">
        <v>2.2999999999999998</v>
      </c>
      <c r="G4703">
        <v>12.8</v>
      </c>
      <c r="H4703">
        <v>24.1</v>
      </c>
      <c r="I4703">
        <v>10820</v>
      </c>
      <c r="J4703">
        <v>7.4</v>
      </c>
      <c r="K4703">
        <v>7.9</v>
      </c>
      <c r="L4703">
        <v>60.9</v>
      </c>
    </row>
    <row r="4704" spans="1:12" x14ac:dyDescent="0.2">
      <c r="A4704" t="s">
        <v>153</v>
      </c>
      <c r="B4704">
        <v>2016</v>
      </c>
      <c r="C4704">
        <v>4809.8</v>
      </c>
      <c r="D4704">
        <v>2671.6</v>
      </c>
      <c r="E4704">
        <v>7481.4</v>
      </c>
      <c r="F4704">
        <v>64.2</v>
      </c>
      <c r="G4704">
        <v>493.4</v>
      </c>
      <c r="H4704">
        <v>343</v>
      </c>
      <c r="I4704">
        <v>6399.5</v>
      </c>
      <c r="J4704">
        <v>45.3</v>
      </c>
      <c r="K4704">
        <v>61.6</v>
      </c>
      <c r="L4704">
        <v>74.400000000000006</v>
      </c>
    </row>
    <row r="4705" spans="1:12" x14ac:dyDescent="0.2">
      <c r="A4705" t="s">
        <v>160</v>
      </c>
      <c r="B4705">
        <v>2016</v>
      </c>
      <c r="C4705">
        <v>371.4</v>
      </c>
      <c r="D4705">
        <v>14.2</v>
      </c>
      <c r="E4705">
        <v>385.59999999999997</v>
      </c>
      <c r="F4705">
        <v>0.6</v>
      </c>
      <c r="G4705">
        <v>314.39999999999998</v>
      </c>
      <c r="H4705">
        <v>10.9</v>
      </c>
      <c r="I4705">
        <v>42.6</v>
      </c>
      <c r="J4705">
        <v>2.2000000000000002</v>
      </c>
      <c r="K4705" t="s">
        <v>16</v>
      </c>
      <c r="L4705">
        <v>14.9</v>
      </c>
    </row>
    <row r="4706" spans="1:12" x14ac:dyDescent="0.2">
      <c r="A4706" t="s">
        <v>166</v>
      </c>
      <c r="B4706">
        <v>2016</v>
      </c>
      <c r="C4706">
        <v>127.30000000000001</v>
      </c>
      <c r="D4706">
        <v>140</v>
      </c>
      <c r="E4706">
        <v>267.3</v>
      </c>
      <c r="F4706">
        <v>151.6</v>
      </c>
      <c r="G4706">
        <v>9.6</v>
      </c>
      <c r="H4706">
        <v>10</v>
      </c>
      <c r="I4706">
        <v>48.9</v>
      </c>
      <c r="J4706">
        <v>5.3</v>
      </c>
      <c r="K4706">
        <v>1.5</v>
      </c>
      <c r="L4706">
        <v>40.4</v>
      </c>
    </row>
    <row r="4707" spans="1:12" x14ac:dyDescent="0.2">
      <c r="A4707" t="s">
        <v>172</v>
      </c>
      <c r="B4707">
        <v>2016</v>
      </c>
      <c r="C4707">
        <v>200.39999999999998</v>
      </c>
      <c r="D4707">
        <v>44</v>
      </c>
      <c r="E4707">
        <v>244.39999999999998</v>
      </c>
      <c r="F4707" t="s">
        <v>16</v>
      </c>
      <c r="G4707">
        <v>206.6</v>
      </c>
      <c r="H4707">
        <v>1.3</v>
      </c>
      <c r="I4707">
        <v>28.9</v>
      </c>
      <c r="J4707" t="s">
        <v>16</v>
      </c>
      <c r="K4707" t="s">
        <v>16</v>
      </c>
      <c r="L4707">
        <v>7.6</v>
      </c>
    </row>
    <row r="4708" spans="1:12" x14ac:dyDescent="0.2">
      <c r="A4708" t="s">
        <v>179</v>
      </c>
      <c r="B4708">
        <v>2016</v>
      </c>
      <c r="C4708">
        <v>192.1</v>
      </c>
      <c r="D4708">
        <v>17.5</v>
      </c>
      <c r="E4708">
        <v>209.6</v>
      </c>
      <c r="F4708">
        <v>0.1</v>
      </c>
      <c r="G4708">
        <v>9.4</v>
      </c>
      <c r="H4708">
        <v>30.3</v>
      </c>
      <c r="I4708">
        <v>14.4</v>
      </c>
      <c r="J4708">
        <v>0.1</v>
      </c>
      <c r="K4708">
        <v>0.3</v>
      </c>
      <c r="L4708" t="s">
        <v>16</v>
      </c>
    </row>
    <row r="4709" spans="1:12" x14ac:dyDescent="0.2">
      <c r="A4709" t="s">
        <v>186</v>
      </c>
      <c r="B4709">
        <v>2016</v>
      </c>
      <c r="C4709">
        <v>844.59999999999991</v>
      </c>
      <c r="D4709">
        <v>116.3</v>
      </c>
      <c r="E4709">
        <v>960.89999999999986</v>
      </c>
      <c r="F4709">
        <v>1.1000000000000001</v>
      </c>
      <c r="G4709">
        <v>715.2</v>
      </c>
      <c r="H4709">
        <v>55.9</v>
      </c>
      <c r="I4709">
        <v>181.8</v>
      </c>
      <c r="J4709">
        <v>5</v>
      </c>
      <c r="K4709">
        <v>1.8</v>
      </c>
      <c r="L4709" t="s">
        <v>16</v>
      </c>
    </row>
    <row r="4710" spans="1:12" x14ac:dyDescent="0.2">
      <c r="A4710" t="s">
        <v>192</v>
      </c>
      <c r="B4710">
        <v>2016</v>
      </c>
      <c r="C4710" t="s">
        <v>16</v>
      </c>
      <c r="D4710" t="s">
        <v>16</v>
      </c>
      <c r="E4710" t="s">
        <v>16</v>
      </c>
      <c r="F4710" t="s">
        <v>16</v>
      </c>
      <c r="G4710" t="s">
        <v>16</v>
      </c>
      <c r="H4710" t="s">
        <v>16</v>
      </c>
      <c r="I4710" t="s">
        <v>16</v>
      </c>
      <c r="J4710" t="s">
        <v>16</v>
      </c>
      <c r="K4710" t="s">
        <v>16</v>
      </c>
      <c r="L4710" t="s">
        <v>16</v>
      </c>
    </row>
    <row r="4711" spans="1:12" x14ac:dyDescent="0.2">
      <c r="A4711" t="s">
        <v>198</v>
      </c>
      <c r="B4711">
        <v>2016</v>
      </c>
      <c r="C4711">
        <v>608</v>
      </c>
      <c r="D4711">
        <v>170</v>
      </c>
      <c r="E4711">
        <v>778</v>
      </c>
      <c r="F4711">
        <v>1.5</v>
      </c>
      <c r="G4711">
        <v>32.6</v>
      </c>
      <c r="H4711">
        <v>95.8</v>
      </c>
      <c r="I4711">
        <v>566.1</v>
      </c>
      <c r="J4711">
        <v>79.900000000000006</v>
      </c>
      <c r="K4711">
        <v>2.2999999999999998</v>
      </c>
      <c r="L4711" t="s">
        <v>16</v>
      </c>
    </row>
    <row r="4712" spans="1:12" x14ac:dyDescent="0.2">
      <c r="A4712" t="s">
        <v>204</v>
      </c>
      <c r="B4712">
        <v>2016</v>
      </c>
      <c r="C4712">
        <v>1112.7</v>
      </c>
      <c r="D4712">
        <v>461.5</v>
      </c>
      <c r="E4712">
        <v>1574.2</v>
      </c>
      <c r="F4712">
        <v>1380.5</v>
      </c>
      <c r="G4712">
        <v>50.7</v>
      </c>
      <c r="H4712">
        <v>26.7</v>
      </c>
      <c r="I4712">
        <v>108.1</v>
      </c>
      <c r="J4712">
        <v>0.7</v>
      </c>
      <c r="K4712">
        <v>4.3</v>
      </c>
      <c r="L4712">
        <v>3.2</v>
      </c>
    </row>
    <row r="4713" spans="1:12" x14ac:dyDescent="0.2">
      <c r="A4713" t="s">
        <v>210</v>
      </c>
      <c r="B4713">
        <v>2016</v>
      </c>
      <c r="C4713">
        <v>5322.4</v>
      </c>
      <c r="D4713">
        <v>1224.2</v>
      </c>
      <c r="E4713">
        <v>6546.5999999999995</v>
      </c>
      <c r="F4713">
        <v>78</v>
      </c>
      <c r="G4713">
        <v>4487.8</v>
      </c>
      <c r="H4713">
        <v>299.10000000000002</v>
      </c>
      <c r="I4713">
        <v>1641.5</v>
      </c>
      <c r="J4713">
        <v>9.9</v>
      </c>
      <c r="K4713">
        <v>30.4</v>
      </c>
      <c r="L4713" t="s">
        <v>16</v>
      </c>
    </row>
    <row r="4714" spans="1:12" x14ac:dyDescent="0.2">
      <c r="A4714" t="s">
        <v>216</v>
      </c>
      <c r="B4714">
        <v>2016</v>
      </c>
      <c r="C4714" t="s">
        <v>16</v>
      </c>
      <c r="D4714" t="s">
        <v>16</v>
      </c>
      <c r="E4714" t="s">
        <v>16</v>
      </c>
      <c r="F4714" t="s">
        <v>16</v>
      </c>
      <c r="G4714" t="s">
        <v>16</v>
      </c>
      <c r="H4714" t="s">
        <v>16</v>
      </c>
      <c r="I4714" t="s">
        <v>16</v>
      </c>
      <c r="J4714" t="s">
        <v>16</v>
      </c>
      <c r="K4714" t="s">
        <v>16</v>
      </c>
      <c r="L4714" t="s">
        <v>16</v>
      </c>
    </row>
    <row r="4715" spans="1:12" x14ac:dyDescent="0.2">
      <c r="A4715" t="s">
        <v>222</v>
      </c>
      <c r="B4715">
        <v>2016</v>
      </c>
      <c r="C4715">
        <v>173.6</v>
      </c>
      <c r="D4715">
        <v>45.1</v>
      </c>
      <c r="E4715">
        <v>218.7</v>
      </c>
      <c r="F4715" t="s">
        <v>16</v>
      </c>
      <c r="G4715">
        <v>5.4</v>
      </c>
      <c r="H4715">
        <v>179.3</v>
      </c>
      <c r="I4715">
        <v>18.100000000000001</v>
      </c>
      <c r="J4715">
        <v>0.8</v>
      </c>
      <c r="K4715">
        <v>11.9</v>
      </c>
      <c r="L4715">
        <v>3.3</v>
      </c>
    </row>
    <row r="4716" spans="1:12" x14ac:dyDescent="0.2">
      <c r="A4716" t="s">
        <v>228</v>
      </c>
      <c r="B4716">
        <v>2016</v>
      </c>
      <c r="C4716">
        <v>9183.2999999999993</v>
      </c>
      <c r="D4716">
        <v>1421.1</v>
      </c>
      <c r="E4716">
        <v>10604.4</v>
      </c>
      <c r="F4716">
        <v>8.5</v>
      </c>
      <c r="G4716">
        <v>115.5</v>
      </c>
      <c r="H4716">
        <v>95.1</v>
      </c>
      <c r="I4716">
        <v>10260.200000000001</v>
      </c>
      <c r="J4716">
        <v>30.3</v>
      </c>
      <c r="K4716">
        <v>50.2</v>
      </c>
      <c r="L4716">
        <v>44.5</v>
      </c>
    </row>
    <row r="4717" spans="1:12" x14ac:dyDescent="0.2">
      <c r="A4717" t="s">
        <v>235</v>
      </c>
      <c r="B4717">
        <v>2016</v>
      </c>
      <c r="C4717">
        <v>182</v>
      </c>
      <c r="D4717">
        <v>306.39999999999998</v>
      </c>
      <c r="E4717">
        <v>488.4</v>
      </c>
      <c r="F4717">
        <v>82.7</v>
      </c>
      <c r="G4717">
        <v>9.6999999999999993</v>
      </c>
      <c r="H4717">
        <v>7.6</v>
      </c>
      <c r="I4717">
        <v>43.8</v>
      </c>
      <c r="J4717">
        <v>0.7</v>
      </c>
      <c r="K4717" t="s">
        <v>16</v>
      </c>
      <c r="L4717">
        <v>7.2</v>
      </c>
    </row>
    <row r="4718" spans="1:12" x14ac:dyDescent="0.2">
      <c r="A4718" t="s">
        <v>242</v>
      </c>
      <c r="B4718">
        <v>2016</v>
      </c>
      <c r="C4718">
        <v>156</v>
      </c>
      <c r="D4718">
        <v>31</v>
      </c>
      <c r="E4718">
        <v>187</v>
      </c>
      <c r="F4718">
        <v>85</v>
      </c>
      <c r="G4718">
        <v>28</v>
      </c>
      <c r="H4718">
        <v>21</v>
      </c>
      <c r="I4718">
        <v>2</v>
      </c>
      <c r="J4718">
        <v>25</v>
      </c>
      <c r="K4718">
        <v>17</v>
      </c>
      <c r="L4718">
        <v>9</v>
      </c>
    </row>
    <row r="4719" spans="1:12" x14ac:dyDescent="0.2">
      <c r="A4719" t="s">
        <v>249</v>
      </c>
      <c r="B4719">
        <v>2016</v>
      </c>
      <c r="C4719" t="s">
        <v>16</v>
      </c>
      <c r="D4719" t="s">
        <v>16</v>
      </c>
      <c r="E4719" t="s">
        <v>16</v>
      </c>
      <c r="F4719">
        <v>0.6</v>
      </c>
      <c r="G4719">
        <v>4.9000000000000004</v>
      </c>
      <c r="H4719" t="s">
        <v>16</v>
      </c>
      <c r="I4719">
        <v>463.3</v>
      </c>
      <c r="J4719" t="s">
        <v>16</v>
      </c>
      <c r="K4719" t="s">
        <v>16</v>
      </c>
      <c r="L4719">
        <v>129.30000000000001</v>
      </c>
    </row>
    <row r="4720" spans="1:12" x14ac:dyDescent="0.2">
      <c r="A4720" t="s">
        <v>256</v>
      </c>
      <c r="B4720">
        <v>2016</v>
      </c>
      <c r="C4720">
        <v>4669.5</v>
      </c>
      <c r="D4720">
        <v>342.2</v>
      </c>
      <c r="E4720">
        <v>5011.7</v>
      </c>
      <c r="F4720">
        <v>11.1</v>
      </c>
      <c r="G4720">
        <v>353</v>
      </c>
      <c r="H4720">
        <v>3806.6</v>
      </c>
      <c r="I4720">
        <v>779.7</v>
      </c>
      <c r="J4720">
        <v>5.8</v>
      </c>
      <c r="K4720">
        <v>55.5</v>
      </c>
      <c r="L4720" t="s">
        <v>16</v>
      </c>
    </row>
    <row r="4721" spans="1:12" x14ac:dyDescent="0.2">
      <c r="A4721" t="s">
        <v>263</v>
      </c>
      <c r="B4721">
        <v>2016</v>
      </c>
      <c r="C4721" t="s">
        <v>16</v>
      </c>
      <c r="D4721" t="s">
        <v>16</v>
      </c>
      <c r="E4721" t="s">
        <v>16</v>
      </c>
      <c r="F4721">
        <v>218.5</v>
      </c>
      <c r="G4721">
        <v>26.7</v>
      </c>
      <c r="H4721">
        <v>23.8</v>
      </c>
      <c r="I4721">
        <v>165.7</v>
      </c>
      <c r="J4721">
        <v>21.1</v>
      </c>
      <c r="K4721" t="s">
        <v>16</v>
      </c>
      <c r="L4721">
        <v>28</v>
      </c>
    </row>
    <row r="4722" spans="1:12" x14ac:dyDescent="0.2">
      <c r="A4722" t="s">
        <v>270</v>
      </c>
      <c r="B4722">
        <v>2016</v>
      </c>
      <c r="C4722">
        <v>16210.1</v>
      </c>
      <c r="D4722">
        <v>3612.4</v>
      </c>
      <c r="E4722">
        <v>19822.5</v>
      </c>
      <c r="F4722">
        <v>124.1</v>
      </c>
      <c r="G4722">
        <v>14587.7</v>
      </c>
      <c r="H4722">
        <v>1994</v>
      </c>
      <c r="I4722">
        <v>2875.8</v>
      </c>
      <c r="J4722">
        <v>115.5</v>
      </c>
      <c r="K4722">
        <v>274.2</v>
      </c>
      <c r="L4722" t="s">
        <v>16</v>
      </c>
    </row>
    <row r="4723" spans="1:12" x14ac:dyDescent="0.2">
      <c r="A4723" t="s">
        <v>277</v>
      </c>
      <c r="B4723">
        <v>2016</v>
      </c>
      <c r="C4723">
        <v>364</v>
      </c>
      <c r="D4723">
        <v>21</v>
      </c>
      <c r="E4723">
        <v>385</v>
      </c>
      <c r="F4723">
        <v>0.9</v>
      </c>
      <c r="G4723">
        <v>350.9</v>
      </c>
      <c r="H4723">
        <v>3.2</v>
      </c>
      <c r="I4723">
        <v>29.5</v>
      </c>
      <c r="J4723">
        <v>0.3</v>
      </c>
      <c r="K4723">
        <v>0.3</v>
      </c>
      <c r="L4723">
        <v>0.3</v>
      </c>
    </row>
    <row r="4724" spans="1:12" x14ac:dyDescent="0.2">
      <c r="A4724" t="s">
        <v>283</v>
      </c>
      <c r="B4724">
        <v>2016</v>
      </c>
      <c r="C4724">
        <v>40.5</v>
      </c>
      <c r="D4724">
        <v>41.4</v>
      </c>
      <c r="E4724">
        <v>81.900000000000006</v>
      </c>
      <c r="F4724">
        <v>37.799999999999997</v>
      </c>
      <c r="G4724">
        <v>2.4</v>
      </c>
      <c r="H4724">
        <v>6.7</v>
      </c>
      <c r="I4724">
        <v>20.399999999999999</v>
      </c>
      <c r="J4724">
        <v>10.7</v>
      </c>
      <c r="K4724" t="s">
        <v>16</v>
      </c>
      <c r="L4724">
        <v>3.9</v>
      </c>
    </row>
    <row r="4725" spans="1:12" x14ac:dyDescent="0.2">
      <c r="A4725" t="s">
        <v>290</v>
      </c>
      <c r="B4725">
        <v>2016</v>
      </c>
      <c r="C4725" t="s">
        <v>16</v>
      </c>
      <c r="D4725" t="s">
        <v>16</v>
      </c>
      <c r="E4725" t="s">
        <v>16</v>
      </c>
      <c r="F4725">
        <v>43.2</v>
      </c>
      <c r="G4725">
        <v>7.1</v>
      </c>
      <c r="H4725">
        <v>18.899999999999999</v>
      </c>
      <c r="I4725">
        <v>27.1</v>
      </c>
      <c r="J4725">
        <v>1.8</v>
      </c>
      <c r="K4725" t="s">
        <v>16</v>
      </c>
      <c r="L4725" t="s">
        <v>16</v>
      </c>
    </row>
    <row r="4726" spans="1:12" x14ac:dyDescent="0.2">
      <c r="A4726" t="s">
        <v>297</v>
      </c>
      <c r="B4726">
        <v>2016</v>
      </c>
      <c r="C4726">
        <v>4827</v>
      </c>
      <c r="D4726">
        <v>814</v>
      </c>
      <c r="E4726">
        <v>5641</v>
      </c>
      <c r="F4726">
        <v>3.8</v>
      </c>
      <c r="G4726">
        <v>4845.3999999999996</v>
      </c>
      <c r="H4726">
        <v>124.2</v>
      </c>
      <c r="I4726">
        <v>469.9</v>
      </c>
      <c r="J4726">
        <v>0.9</v>
      </c>
      <c r="K4726">
        <v>4.9000000000000004</v>
      </c>
      <c r="L4726">
        <v>191.7</v>
      </c>
    </row>
    <row r="4727" spans="1:12" x14ac:dyDescent="0.2">
      <c r="A4727" t="s">
        <v>304</v>
      </c>
      <c r="B4727">
        <v>2016</v>
      </c>
      <c r="C4727">
        <v>25686.5</v>
      </c>
      <c r="D4727">
        <v>5797.4</v>
      </c>
      <c r="E4727">
        <v>31483.9</v>
      </c>
      <c r="F4727">
        <v>502.3</v>
      </c>
      <c r="G4727">
        <v>3378.8</v>
      </c>
      <c r="H4727">
        <v>130356.9</v>
      </c>
      <c r="I4727">
        <v>5987.6</v>
      </c>
      <c r="J4727">
        <v>252.5</v>
      </c>
      <c r="K4727">
        <v>1295.5999999999999</v>
      </c>
      <c r="L4727" t="s">
        <v>16</v>
      </c>
    </row>
    <row r="4728" spans="1:12" x14ac:dyDescent="0.2">
      <c r="A4728" t="s">
        <v>311</v>
      </c>
      <c r="B4728">
        <v>2016</v>
      </c>
      <c r="C4728">
        <v>1802.8</v>
      </c>
      <c r="D4728">
        <v>438.2</v>
      </c>
      <c r="E4728">
        <v>2241</v>
      </c>
      <c r="F4728">
        <v>3.8</v>
      </c>
      <c r="G4728">
        <v>2020.9</v>
      </c>
      <c r="H4728">
        <v>54.4</v>
      </c>
      <c r="I4728">
        <v>439.9</v>
      </c>
      <c r="J4728">
        <v>1.9</v>
      </c>
      <c r="K4728">
        <v>6.5</v>
      </c>
      <c r="L4728">
        <v>842.1</v>
      </c>
    </row>
    <row r="4729" spans="1:12" x14ac:dyDescent="0.2">
      <c r="A4729" t="s">
        <v>318</v>
      </c>
      <c r="B4729">
        <v>2016</v>
      </c>
      <c r="C4729">
        <v>21.7</v>
      </c>
      <c r="D4729">
        <v>5.0999999999999996</v>
      </c>
      <c r="E4729">
        <v>26.799999999999997</v>
      </c>
      <c r="F4729">
        <v>8.1999999999999993</v>
      </c>
      <c r="G4729">
        <v>0.9</v>
      </c>
      <c r="H4729">
        <v>1.6</v>
      </c>
      <c r="I4729">
        <v>15.3</v>
      </c>
      <c r="J4729">
        <v>0.8</v>
      </c>
      <c r="K4729" t="s">
        <v>16</v>
      </c>
      <c r="L4729" t="s">
        <v>16</v>
      </c>
    </row>
    <row r="4730" spans="1:12" x14ac:dyDescent="0.2">
      <c r="A4730" t="s">
        <v>324</v>
      </c>
      <c r="B4730">
        <v>2016</v>
      </c>
      <c r="C4730">
        <v>163.10000000000002</v>
      </c>
      <c r="D4730">
        <v>49.7</v>
      </c>
      <c r="E4730">
        <v>212.8</v>
      </c>
      <c r="F4730">
        <v>145.1</v>
      </c>
      <c r="G4730">
        <v>4</v>
      </c>
      <c r="H4730">
        <v>11.2</v>
      </c>
      <c r="I4730">
        <v>49.7</v>
      </c>
      <c r="J4730">
        <v>1.6</v>
      </c>
      <c r="K4730">
        <v>1.4</v>
      </c>
      <c r="L4730" t="s">
        <v>16</v>
      </c>
    </row>
    <row r="4731" spans="1:12" x14ac:dyDescent="0.2">
      <c r="A4731" t="s">
        <v>331</v>
      </c>
      <c r="B4731">
        <v>2016</v>
      </c>
      <c r="C4731">
        <v>205.5</v>
      </c>
      <c r="D4731">
        <v>145.80000000000001</v>
      </c>
      <c r="E4731">
        <v>351.3</v>
      </c>
      <c r="F4731">
        <v>221</v>
      </c>
      <c r="G4731">
        <v>9.3000000000000007</v>
      </c>
      <c r="H4731">
        <v>19.3</v>
      </c>
      <c r="I4731">
        <v>72.099999999999994</v>
      </c>
      <c r="J4731">
        <v>13.6</v>
      </c>
      <c r="K4731">
        <v>15.8</v>
      </c>
      <c r="L4731" t="s">
        <v>16</v>
      </c>
    </row>
    <row r="4732" spans="1:12" x14ac:dyDescent="0.2">
      <c r="A4732" t="s">
        <v>338</v>
      </c>
      <c r="B4732">
        <v>2016</v>
      </c>
      <c r="C4732">
        <v>141.30000000000001</v>
      </c>
      <c r="D4732">
        <v>5.0999999999999996</v>
      </c>
      <c r="E4732">
        <v>146.4</v>
      </c>
      <c r="F4732" t="s">
        <v>16</v>
      </c>
      <c r="G4732">
        <v>8.4</v>
      </c>
      <c r="H4732">
        <v>125.5</v>
      </c>
      <c r="I4732">
        <v>10.8</v>
      </c>
      <c r="J4732" t="s">
        <v>16</v>
      </c>
      <c r="K4732" t="s">
        <v>16</v>
      </c>
      <c r="L4732">
        <v>1.7</v>
      </c>
    </row>
    <row r="4733" spans="1:12" x14ac:dyDescent="0.2">
      <c r="A4733" t="s">
        <v>345</v>
      </c>
      <c r="B4733">
        <v>2016</v>
      </c>
      <c r="C4733">
        <v>2630.5</v>
      </c>
      <c r="D4733">
        <v>294.60000000000002</v>
      </c>
      <c r="E4733">
        <v>2925.1</v>
      </c>
      <c r="F4733">
        <v>2.8</v>
      </c>
      <c r="G4733">
        <v>2434.1999999999998</v>
      </c>
      <c r="H4733">
        <v>44.3</v>
      </c>
      <c r="I4733">
        <v>434.9</v>
      </c>
      <c r="J4733">
        <v>1</v>
      </c>
      <c r="K4733">
        <v>7.8</v>
      </c>
      <c r="L4733" t="s">
        <v>16</v>
      </c>
    </row>
    <row r="4734" spans="1:12" x14ac:dyDescent="0.2">
      <c r="A4734" t="s">
        <v>351</v>
      </c>
      <c r="B4734">
        <v>2016</v>
      </c>
      <c r="C4734">
        <v>1013</v>
      </c>
      <c r="D4734">
        <v>570</v>
      </c>
      <c r="E4734">
        <v>1583</v>
      </c>
      <c r="F4734">
        <v>1060.8</v>
      </c>
      <c r="G4734">
        <v>79.2</v>
      </c>
      <c r="H4734">
        <v>79.2</v>
      </c>
      <c r="I4734">
        <v>364.1</v>
      </c>
      <c r="J4734" t="s">
        <v>16</v>
      </c>
      <c r="K4734" t="s">
        <v>16</v>
      </c>
      <c r="L4734" t="s">
        <v>16</v>
      </c>
    </row>
    <row r="4735" spans="1:12" x14ac:dyDescent="0.2">
      <c r="A4735" t="s">
        <v>358</v>
      </c>
      <c r="B4735">
        <v>2016</v>
      </c>
      <c r="C4735" t="s">
        <v>16</v>
      </c>
      <c r="D4735" t="s">
        <v>16</v>
      </c>
      <c r="E4735" t="s">
        <v>16</v>
      </c>
      <c r="F4735">
        <v>32.299999999999997</v>
      </c>
      <c r="G4735">
        <v>574.4</v>
      </c>
      <c r="H4735">
        <v>1041.5</v>
      </c>
      <c r="I4735">
        <v>12160.3</v>
      </c>
      <c r="J4735" t="s">
        <v>16</v>
      </c>
      <c r="K4735" t="s">
        <v>16</v>
      </c>
      <c r="L4735" t="s">
        <v>16</v>
      </c>
    </row>
    <row r="4736" spans="1:12" x14ac:dyDescent="0.2">
      <c r="A4736" t="s">
        <v>365</v>
      </c>
      <c r="B4736">
        <v>2016</v>
      </c>
      <c r="C4736">
        <v>3952.1000000000004</v>
      </c>
      <c r="D4736">
        <v>23.2</v>
      </c>
      <c r="E4736">
        <v>3975.3</v>
      </c>
      <c r="F4736">
        <v>19.7</v>
      </c>
      <c r="G4736">
        <v>1999.1</v>
      </c>
      <c r="H4736">
        <v>133.9</v>
      </c>
      <c r="I4736">
        <v>1408.9</v>
      </c>
      <c r="J4736">
        <v>3.8</v>
      </c>
      <c r="K4736">
        <v>15.8</v>
      </c>
      <c r="L4736">
        <v>428</v>
      </c>
    </row>
    <row r="4737" spans="1:12" x14ac:dyDescent="0.2">
      <c r="A4737" t="s">
        <v>371</v>
      </c>
      <c r="B4737">
        <v>2016</v>
      </c>
      <c r="C4737">
        <v>415.2</v>
      </c>
      <c r="D4737">
        <v>26.1</v>
      </c>
      <c r="E4737">
        <v>441.3</v>
      </c>
      <c r="F4737" t="s">
        <v>16</v>
      </c>
      <c r="G4737">
        <v>219.5</v>
      </c>
      <c r="H4737" t="s">
        <v>16</v>
      </c>
      <c r="I4737">
        <v>207.5</v>
      </c>
      <c r="J4737" t="s">
        <v>16</v>
      </c>
      <c r="K4737" t="s">
        <v>16</v>
      </c>
      <c r="L4737">
        <v>13.9</v>
      </c>
    </row>
    <row r="4738" spans="1:12" x14ac:dyDescent="0.2">
      <c r="A4738" t="s">
        <v>377</v>
      </c>
      <c r="B4738">
        <v>2016</v>
      </c>
      <c r="C4738">
        <v>3009.8</v>
      </c>
      <c r="D4738">
        <v>176.8</v>
      </c>
      <c r="E4738">
        <v>3186.6000000000004</v>
      </c>
      <c r="F4738">
        <v>4.4000000000000004</v>
      </c>
      <c r="G4738">
        <v>22.5</v>
      </c>
      <c r="H4738">
        <v>14.9</v>
      </c>
      <c r="I4738">
        <v>3027.1</v>
      </c>
      <c r="J4738">
        <v>93.1</v>
      </c>
      <c r="K4738">
        <v>6.5</v>
      </c>
      <c r="L4738">
        <v>18</v>
      </c>
    </row>
    <row r="4739" spans="1:12" x14ac:dyDescent="0.2">
      <c r="A4739" t="s">
        <v>384</v>
      </c>
      <c r="B4739">
        <v>2016</v>
      </c>
      <c r="C4739" t="s">
        <v>16</v>
      </c>
      <c r="D4739" t="s">
        <v>16</v>
      </c>
      <c r="E4739" t="s">
        <v>16</v>
      </c>
      <c r="F4739">
        <v>45</v>
      </c>
      <c r="G4739">
        <v>790.1</v>
      </c>
      <c r="H4739">
        <v>1267.0999999999999</v>
      </c>
      <c r="I4739">
        <v>7109</v>
      </c>
      <c r="J4739">
        <v>42</v>
      </c>
      <c r="K4739">
        <v>68</v>
      </c>
      <c r="L4739" t="s">
        <v>16</v>
      </c>
    </row>
    <row r="4740" spans="1:12" x14ac:dyDescent="0.2">
      <c r="A4740" t="s">
        <v>392</v>
      </c>
      <c r="B4740">
        <v>2016</v>
      </c>
      <c r="C4740">
        <v>27568</v>
      </c>
      <c r="D4740">
        <v>1124</v>
      </c>
      <c r="E4740">
        <v>28692</v>
      </c>
      <c r="F4740" t="s">
        <v>16</v>
      </c>
      <c r="G4740">
        <v>693.4</v>
      </c>
      <c r="H4740">
        <v>319.39999999999998</v>
      </c>
      <c r="I4740">
        <v>9359.7000000000007</v>
      </c>
      <c r="J4740" t="s">
        <v>16</v>
      </c>
      <c r="K4740" t="s">
        <v>16</v>
      </c>
      <c r="L4740">
        <v>408.7</v>
      </c>
    </row>
    <row r="4741" spans="1:12" x14ac:dyDescent="0.2">
      <c r="A4741" t="s">
        <v>399</v>
      </c>
      <c r="B4741">
        <v>2016</v>
      </c>
      <c r="C4741" t="s">
        <v>16</v>
      </c>
      <c r="D4741" t="s">
        <v>16</v>
      </c>
      <c r="E4741" t="s">
        <v>16</v>
      </c>
      <c r="F4741" t="s">
        <v>16</v>
      </c>
      <c r="G4741" t="s">
        <v>16</v>
      </c>
      <c r="H4741" t="s">
        <v>16</v>
      </c>
      <c r="I4741" t="s">
        <v>16</v>
      </c>
      <c r="J4741" t="s">
        <v>16</v>
      </c>
      <c r="K4741" t="s">
        <v>16</v>
      </c>
      <c r="L4741" t="s">
        <v>16</v>
      </c>
    </row>
    <row r="4742" spans="1:12" x14ac:dyDescent="0.2">
      <c r="A4742" t="s">
        <v>405</v>
      </c>
      <c r="B4742">
        <v>2016</v>
      </c>
      <c r="C4742">
        <v>65.2</v>
      </c>
      <c r="D4742">
        <v>13.2</v>
      </c>
      <c r="E4742">
        <v>78.400000000000006</v>
      </c>
      <c r="F4742">
        <v>0.5</v>
      </c>
      <c r="G4742">
        <v>62.3</v>
      </c>
      <c r="H4742">
        <v>0.7</v>
      </c>
      <c r="I4742">
        <v>14.6</v>
      </c>
      <c r="J4742">
        <v>0.1</v>
      </c>
      <c r="K4742">
        <v>0.2</v>
      </c>
      <c r="L4742" t="s">
        <v>16</v>
      </c>
    </row>
    <row r="4743" spans="1:12" x14ac:dyDescent="0.2">
      <c r="A4743" t="s">
        <v>411</v>
      </c>
      <c r="B4743">
        <v>2016</v>
      </c>
      <c r="C4743">
        <v>5843.5</v>
      </c>
      <c r="D4743">
        <v>115.8</v>
      </c>
      <c r="E4743">
        <v>5959.3</v>
      </c>
      <c r="F4743" t="s">
        <v>16</v>
      </c>
      <c r="G4743">
        <v>3902.4</v>
      </c>
      <c r="H4743">
        <v>8.9</v>
      </c>
      <c r="I4743">
        <v>1221.0999999999999</v>
      </c>
      <c r="J4743" t="s">
        <v>16</v>
      </c>
      <c r="K4743">
        <v>0.9</v>
      </c>
      <c r="L4743">
        <v>826</v>
      </c>
    </row>
    <row r="4744" spans="1:12" x14ac:dyDescent="0.2">
      <c r="A4744" t="s">
        <v>418</v>
      </c>
      <c r="B4744">
        <v>2016</v>
      </c>
      <c r="C4744">
        <v>1456</v>
      </c>
      <c r="D4744">
        <v>113</v>
      </c>
      <c r="E4744">
        <v>1569</v>
      </c>
      <c r="F4744">
        <v>3.7</v>
      </c>
      <c r="G4744">
        <v>1168.4000000000001</v>
      </c>
      <c r="H4744">
        <v>67.599999999999994</v>
      </c>
      <c r="I4744">
        <v>318.2</v>
      </c>
      <c r="J4744">
        <v>1.5</v>
      </c>
      <c r="K4744">
        <v>9.5</v>
      </c>
      <c r="L4744">
        <v>0.2</v>
      </c>
    </row>
    <row r="4745" spans="1:12" x14ac:dyDescent="0.2">
      <c r="A4745" t="s">
        <v>424</v>
      </c>
      <c r="B4745">
        <v>2016</v>
      </c>
      <c r="C4745">
        <v>5210.5</v>
      </c>
      <c r="D4745">
        <v>47.3</v>
      </c>
      <c r="E4745">
        <v>5257.8</v>
      </c>
      <c r="F4745">
        <v>498.3</v>
      </c>
      <c r="G4745">
        <v>278.89999999999998</v>
      </c>
      <c r="H4745">
        <v>341.7</v>
      </c>
      <c r="I4745">
        <v>2586.1999999999998</v>
      </c>
      <c r="J4745">
        <v>1580.7</v>
      </c>
      <c r="K4745">
        <v>97.7</v>
      </c>
      <c r="L4745">
        <v>15.4</v>
      </c>
    </row>
    <row r="4746" spans="1:12" x14ac:dyDescent="0.2">
      <c r="A4746" t="s">
        <v>430</v>
      </c>
      <c r="B4746">
        <v>2016</v>
      </c>
      <c r="C4746">
        <v>1231.1999999999998</v>
      </c>
      <c r="D4746">
        <v>202.4</v>
      </c>
      <c r="E4746">
        <v>1433.6</v>
      </c>
      <c r="F4746">
        <v>0.4</v>
      </c>
      <c r="G4746">
        <v>1386.9</v>
      </c>
      <c r="H4746">
        <v>12.1</v>
      </c>
      <c r="I4746">
        <v>33.299999999999997</v>
      </c>
      <c r="J4746" t="s">
        <v>16</v>
      </c>
      <c r="K4746">
        <v>0.9</v>
      </c>
      <c r="L4746" t="s">
        <v>16</v>
      </c>
    </row>
    <row r="4747" spans="1:12" x14ac:dyDescent="0.2">
      <c r="A4747" t="s">
        <v>436</v>
      </c>
      <c r="B4747">
        <v>2016</v>
      </c>
      <c r="C4747" t="s">
        <v>16</v>
      </c>
      <c r="D4747" t="s">
        <v>16</v>
      </c>
      <c r="E4747" t="s">
        <v>16</v>
      </c>
      <c r="F4747" t="s">
        <v>16</v>
      </c>
      <c r="G4747" t="s">
        <v>16</v>
      </c>
      <c r="H4747" t="s">
        <v>16</v>
      </c>
      <c r="I4747" t="s">
        <v>16</v>
      </c>
      <c r="J4747" t="s">
        <v>16</v>
      </c>
      <c r="K4747" t="s">
        <v>16</v>
      </c>
      <c r="L4747" t="s">
        <v>16</v>
      </c>
    </row>
    <row r="4748" spans="1:12" x14ac:dyDescent="0.2">
      <c r="A4748" t="s">
        <v>442</v>
      </c>
      <c r="B4748">
        <v>2016</v>
      </c>
      <c r="C4748">
        <v>136</v>
      </c>
      <c r="D4748">
        <v>6</v>
      </c>
      <c r="E4748">
        <v>142</v>
      </c>
      <c r="F4748">
        <v>24</v>
      </c>
      <c r="G4748">
        <v>1</v>
      </c>
      <c r="H4748">
        <v>1</v>
      </c>
      <c r="I4748">
        <v>2</v>
      </c>
      <c r="J4748">
        <v>2</v>
      </c>
      <c r="K4748" t="s">
        <v>16</v>
      </c>
      <c r="L4748">
        <v>112</v>
      </c>
    </row>
    <row r="4749" spans="1:12" x14ac:dyDescent="0.2">
      <c r="A4749" t="s">
        <v>448</v>
      </c>
      <c r="B4749">
        <v>2016</v>
      </c>
      <c r="C4749" t="s">
        <v>16</v>
      </c>
      <c r="D4749" t="s">
        <v>16</v>
      </c>
      <c r="E4749" t="s">
        <v>16</v>
      </c>
      <c r="F4749">
        <v>2.1</v>
      </c>
      <c r="G4749">
        <v>50.4</v>
      </c>
      <c r="H4749">
        <v>81.5</v>
      </c>
      <c r="I4749">
        <v>1901.3</v>
      </c>
      <c r="J4749" t="s">
        <v>16</v>
      </c>
      <c r="K4749" t="s">
        <v>16</v>
      </c>
      <c r="L4749">
        <v>21.2</v>
      </c>
    </row>
    <row r="4750" spans="1:12" x14ac:dyDescent="0.2">
      <c r="A4750" t="s">
        <v>455</v>
      </c>
      <c r="B4750">
        <v>2016</v>
      </c>
      <c r="C4750">
        <v>1097.1999999999998</v>
      </c>
      <c r="D4750">
        <v>181.5</v>
      </c>
      <c r="E4750">
        <v>1278.6999999999998</v>
      </c>
      <c r="F4750">
        <v>1111</v>
      </c>
      <c r="G4750">
        <v>24.2</v>
      </c>
      <c r="H4750">
        <v>14.7</v>
      </c>
      <c r="I4750">
        <v>114.2</v>
      </c>
      <c r="J4750">
        <v>0.3</v>
      </c>
      <c r="K4750">
        <v>14.4</v>
      </c>
      <c r="L4750" t="s">
        <v>16</v>
      </c>
    </row>
    <row r="4751" spans="1:12" x14ac:dyDescent="0.2">
      <c r="A4751" t="s">
        <v>461</v>
      </c>
      <c r="B4751">
        <v>2016</v>
      </c>
      <c r="C4751">
        <v>716.2</v>
      </c>
      <c r="D4751">
        <v>154.4</v>
      </c>
      <c r="E4751">
        <v>870.6</v>
      </c>
      <c r="F4751">
        <v>262.5</v>
      </c>
      <c r="G4751">
        <v>171.7</v>
      </c>
      <c r="H4751">
        <v>69.2</v>
      </c>
      <c r="I4751">
        <v>261.2</v>
      </c>
      <c r="J4751">
        <v>75.5</v>
      </c>
      <c r="K4751">
        <v>30.5</v>
      </c>
      <c r="L4751" t="s">
        <v>16</v>
      </c>
    </row>
    <row r="4752" spans="1:12" x14ac:dyDescent="0.2">
      <c r="A4752" t="s">
        <v>468</v>
      </c>
      <c r="B4752">
        <v>2016</v>
      </c>
      <c r="C4752">
        <v>737.9</v>
      </c>
      <c r="D4752">
        <v>54.4</v>
      </c>
      <c r="E4752">
        <v>792.3</v>
      </c>
      <c r="F4752" t="s">
        <v>16</v>
      </c>
      <c r="G4752">
        <v>81.400000000000006</v>
      </c>
      <c r="H4752">
        <v>653.9</v>
      </c>
      <c r="I4752">
        <v>48.6</v>
      </c>
      <c r="J4752" t="s">
        <v>16</v>
      </c>
      <c r="K4752">
        <v>4</v>
      </c>
      <c r="L4752">
        <v>4.3</v>
      </c>
    </row>
    <row r="4753" spans="1:12" x14ac:dyDescent="0.2">
      <c r="A4753" t="s">
        <v>474</v>
      </c>
      <c r="B4753">
        <v>2016</v>
      </c>
      <c r="C4753" t="s">
        <v>16</v>
      </c>
      <c r="D4753" t="s">
        <v>16</v>
      </c>
      <c r="E4753" t="s">
        <v>16</v>
      </c>
      <c r="F4753">
        <v>8.6</v>
      </c>
      <c r="G4753">
        <v>149.1</v>
      </c>
      <c r="H4753">
        <v>429.3</v>
      </c>
      <c r="I4753">
        <v>1946.9</v>
      </c>
      <c r="J4753">
        <v>9.1999999999999993</v>
      </c>
      <c r="K4753">
        <v>28.6</v>
      </c>
      <c r="L4753">
        <v>217.2</v>
      </c>
    </row>
    <row r="4754" spans="1:12" x14ac:dyDescent="0.2">
      <c r="A4754" t="s">
        <v>481</v>
      </c>
      <c r="B4754">
        <v>2016</v>
      </c>
      <c r="C4754">
        <v>71020</v>
      </c>
      <c r="D4754">
        <v>11663</v>
      </c>
      <c r="E4754">
        <v>82683</v>
      </c>
      <c r="F4754">
        <v>2926.7</v>
      </c>
      <c r="G4754">
        <v>8131.4</v>
      </c>
      <c r="H4754">
        <v>5640.9</v>
      </c>
      <c r="I4754">
        <v>64727.9</v>
      </c>
      <c r="J4754">
        <v>1255.2</v>
      </c>
      <c r="K4754" t="s">
        <v>16</v>
      </c>
      <c r="L4754" t="s">
        <v>16</v>
      </c>
    </row>
    <row r="4755" spans="1:12" x14ac:dyDescent="0.2">
      <c r="A4755" t="s">
        <v>488</v>
      </c>
      <c r="B4755">
        <v>2016</v>
      </c>
      <c r="C4755">
        <v>57.3</v>
      </c>
      <c r="D4755">
        <v>38.200000000000003</v>
      </c>
      <c r="E4755">
        <v>95.5</v>
      </c>
      <c r="F4755" t="s">
        <v>16</v>
      </c>
      <c r="G4755">
        <v>23.9</v>
      </c>
      <c r="H4755" t="s">
        <v>16</v>
      </c>
      <c r="I4755">
        <v>71.7</v>
      </c>
      <c r="J4755" t="s">
        <v>16</v>
      </c>
      <c r="K4755" t="s">
        <v>16</v>
      </c>
      <c r="L4755" t="s">
        <v>16</v>
      </c>
    </row>
    <row r="4756" spans="1:12" x14ac:dyDescent="0.2">
      <c r="A4756" t="s">
        <v>495</v>
      </c>
      <c r="B4756">
        <v>2016</v>
      </c>
      <c r="C4756">
        <v>174.5</v>
      </c>
      <c r="D4756">
        <v>18</v>
      </c>
      <c r="E4756">
        <v>192.5</v>
      </c>
      <c r="F4756">
        <v>0.3</v>
      </c>
      <c r="G4756">
        <v>82.1</v>
      </c>
      <c r="H4756">
        <v>43.2</v>
      </c>
      <c r="I4756">
        <v>65.599999999999994</v>
      </c>
      <c r="J4756">
        <v>0.6</v>
      </c>
      <c r="K4756">
        <v>0.6</v>
      </c>
      <c r="L4756" t="s">
        <v>16</v>
      </c>
    </row>
    <row r="4757" spans="1:12" x14ac:dyDescent="0.2">
      <c r="A4757" t="s">
        <v>502</v>
      </c>
      <c r="B4757">
        <v>2016</v>
      </c>
      <c r="C4757" t="s">
        <v>16</v>
      </c>
      <c r="D4757" t="s">
        <v>16</v>
      </c>
      <c r="E4757" t="s">
        <v>16</v>
      </c>
      <c r="F4757" t="s">
        <v>16</v>
      </c>
      <c r="G4757" t="s">
        <v>16</v>
      </c>
      <c r="H4757" t="s">
        <v>16</v>
      </c>
      <c r="I4757" t="s">
        <v>16</v>
      </c>
      <c r="J4757" t="s">
        <v>16</v>
      </c>
      <c r="K4757" t="s">
        <v>16</v>
      </c>
      <c r="L4757" t="s">
        <v>16</v>
      </c>
    </row>
    <row r="4758" spans="1:12" x14ac:dyDescent="0.2">
      <c r="A4758" t="s">
        <v>509</v>
      </c>
      <c r="B4758">
        <v>2016</v>
      </c>
      <c r="C4758">
        <v>159.89999999999998</v>
      </c>
      <c r="D4758">
        <v>1.2</v>
      </c>
      <c r="E4758">
        <v>161.09999999999997</v>
      </c>
      <c r="F4758">
        <v>13.4</v>
      </c>
      <c r="G4758">
        <v>4</v>
      </c>
      <c r="H4758" t="s">
        <v>16</v>
      </c>
      <c r="I4758">
        <v>106</v>
      </c>
      <c r="J4758" t="s">
        <v>16</v>
      </c>
      <c r="K4758" t="s">
        <v>16</v>
      </c>
      <c r="L4758">
        <v>37.700000000000003</v>
      </c>
    </row>
    <row r="4759" spans="1:12" x14ac:dyDescent="0.2">
      <c r="A4759" t="s">
        <v>516</v>
      </c>
      <c r="B4759">
        <v>2016</v>
      </c>
      <c r="C4759">
        <v>4847.2</v>
      </c>
      <c r="D4759">
        <v>545.5</v>
      </c>
      <c r="E4759">
        <v>5392.7</v>
      </c>
      <c r="F4759">
        <v>6.3</v>
      </c>
      <c r="G4759">
        <v>33.9</v>
      </c>
      <c r="H4759">
        <v>42.5</v>
      </c>
      <c r="I4759">
        <v>4641.8999999999996</v>
      </c>
      <c r="J4759">
        <v>71.400000000000006</v>
      </c>
      <c r="K4759">
        <v>161.69999999999999</v>
      </c>
      <c r="L4759">
        <v>435.1</v>
      </c>
    </row>
    <row r="4760" spans="1:12" x14ac:dyDescent="0.2">
      <c r="A4760" t="s">
        <v>522</v>
      </c>
      <c r="B4760">
        <v>2016</v>
      </c>
      <c r="C4760" t="s">
        <v>16</v>
      </c>
      <c r="D4760" t="s">
        <v>16</v>
      </c>
      <c r="E4760" t="s">
        <v>16</v>
      </c>
      <c r="F4760">
        <v>262.60000000000002</v>
      </c>
      <c r="G4760">
        <v>3508.5</v>
      </c>
      <c r="H4760">
        <v>3488.9</v>
      </c>
      <c r="I4760">
        <v>26568.400000000001</v>
      </c>
      <c r="J4760">
        <v>673.1</v>
      </c>
      <c r="K4760">
        <v>231.2</v>
      </c>
      <c r="L4760">
        <v>822.6</v>
      </c>
    </row>
    <row r="4761" spans="1:12" x14ac:dyDescent="0.2">
      <c r="A4761" t="s">
        <v>529</v>
      </c>
      <c r="B4761">
        <v>2016</v>
      </c>
      <c r="C4761" t="s">
        <v>16</v>
      </c>
      <c r="D4761" t="s">
        <v>16</v>
      </c>
      <c r="E4761" t="s">
        <v>16</v>
      </c>
      <c r="F4761" t="s">
        <v>16</v>
      </c>
      <c r="G4761" t="s">
        <v>16</v>
      </c>
      <c r="H4761" t="s">
        <v>16</v>
      </c>
      <c r="I4761" t="s">
        <v>16</v>
      </c>
      <c r="J4761" t="s">
        <v>16</v>
      </c>
      <c r="K4761" t="s">
        <v>16</v>
      </c>
      <c r="L4761" t="s">
        <v>16</v>
      </c>
    </row>
    <row r="4762" spans="1:12" x14ac:dyDescent="0.2">
      <c r="A4762" t="s">
        <v>535</v>
      </c>
      <c r="B4762">
        <v>2016</v>
      </c>
      <c r="C4762" t="s">
        <v>16</v>
      </c>
      <c r="D4762" t="s">
        <v>16</v>
      </c>
      <c r="E4762" t="s">
        <v>16</v>
      </c>
      <c r="F4762">
        <v>63.1</v>
      </c>
      <c r="G4762">
        <v>1099.7</v>
      </c>
      <c r="H4762">
        <v>738.4</v>
      </c>
      <c r="I4762">
        <v>22898.2</v>
      </c>
      <c r="J4762" t="s">
        <v>16</v>
      </c>
      <c r="K4762" t="s">
        <v>16</v>
      </c>
      <c r="L4762" t="s">
        <v>16</v>
      </c>
    </row>
    <row r="4763" spans="1:12" x14ac:dyDescent="0.2">
      <c r="A4763" t="s">
        <v>542</v>
      </c>
      <c r="B4763">
        <v>2016</v>
      </c>
      <c r="C4763">
        <v>120.6</v>
      </c>
      <c r="D4763">
        <v>14.8</v>
      </c>
      <c r="E4763">
        <v>135.4</v>
      </c>
      <c r="F4763">
        <v>0.5</v>
      </c>
      <c r="G4763">
        <v>80.099999999999994</v>
      </c>
      <c r="H4763">
        <v>1</v>
      </c>
      <c r="I4763">
        <v>30.9</v>
      </c>
      <c r="J4763">
        <v>0.4</v>
      </c>
      <c r="K4763" t="s">
        <v>16</v>
      </c>
      <c r="L4763">
        <v>22.5</v>
      </c>
    </row>
    <row r="4764" spans="1:12" x14ac:dyDescent="0.2">
      <c r="A4764" t="s">
        <v>549</v>
      </c>
      <c r="B4764">
        <v>2016</v>
      </c>
      <c r="C4764" t="s">
        <v>16</v>
      </c>
      <c r="D4764" t="s">
        <v>16</v>
      </c>
      <c r="E4764" t="s">
        <v>16</v>
      </c>
      <c r="F4764" t="s">
        <v>16</v>
      </c>
      <c r="G4764" t="s">
        <v>16</v>
      </c>
      <c r="H4764" t="s">
        <v>16</v>
      </c>
      <c r="I4764" t="s">
        <v>16</v>
      </c>
      <c r="J4764" t="s">
        <v>16</v>
      </c>
      <c r="K4764" t="s">
        <v>16</v>
      </c>
      <c r="L4764" t="s">
        <v>16</v>
      </c>
    </row>
    <row r="4765" spans="1:12" x14ac:dyDescent="0.2">
      <c r="A4765" t="s">
        <v>556</v>
      </c>
      <c r="B4765">
        <v>2016</v>
      </c>
      <c r="C4765">
        <v>1464</v>
      </c>
      <c r="D4765">
        <v>53.4</v>
      </c>
      <c r="E4765">
        <v>1517.4</v>
      </c>
      <c r="F4765" t="s">
        <v>16</v>
      </c>
      <c r="G4765">
        <v>78.7</v>
      </c>
      <c r="H4765">
        <v>1428.4</v>
      </c>
      <c r="I4765">
        <v>4.5999999999999996</v>
      </c>
      <c r="J4765" t="s">
        <v>16</v>
      </c>
      <c r="K4765" t="s">
        <v>16</v>
      </c>
      <c r="L4765">
        <v>23.8</v>
      </c>
    </row>
    <row r="4766" spans="1:12" x14ac:dyDescent="0.2">
      <c r="A4766" t="s">
        <v>562</v>
      </c>
      <c r="B4766">
        <v>2016</v>
      </c>
      <c r="C4766">
        <v>1669.3</v>
      </c>
      <c r="D4766">
        <v>236.9</v>
      </c>
      <c r="E4766">
        <v>1906.2</v>
      </c>
      <c r="F4766">
        <v>1.7</v>
      </c>
      <c r="G4766">
        <v>1632.3</v>
      </c>
      <c r="H4766">
        <v>30.4</v>
      </c>
      <c r="I4766">
        <v>135</v>
      </c>
      <c r="J4766">
        <v>0.8</v>
      </c>
      <c r="K4766">
        <v>2.2000000000000002</v>
      </c>
      <c r="L4766">
        <v>103.7</v>
      </c>
    </row>
    <row r="4767" spans="1:12" x14ac:dyDescent="0.2">
      <c r="A4767" t="s">
        <v>568</v>
      </c>
      <c r="B4767">
        <v>2016</v>
      </c>
      <c r="C4767">
        <v>30</v>
      </c>
      <c r="D4767">
        <v>33</v>
      </c>
      <c r="E4767">
        <v>63</v>
      </c>
      <c r="F4767">
        <v>21.1</v>
      </c>
      <c r="G4767">
        <v>6.5</v>
      </c>
      <c r="H4767">
        <v>6.2</v>
      </c>
      <c r="I4767">
        <v>23.5</v>
      </c>
      <c r="J4767">
        <v>1.1000000000000001</v>
      </c>
      <c r="K4767">
        <v>1.8</v>
      </c>
      <c r="L4767" t="s">
        <v>16</v>
      </c>
    </row>
    <row r="4768" spans="1:12" x14ac:dyDescent="0.2">
      <c r="A4768" t="s">
        <v>575</v>
      </c>
      <c r="B4768">
        <v>2016</v>
      </c>
      <c r="C4768" t="s">
        <v>16</v>
      </c>
      <c r="D4768" t="s">
        <v>16</v>
      </c>
      <c r="E4768" t="s">
        <v>16</v>
      </c>
      <c r="F4768" t="s">
        <v>16</v>
      </c>
      <c r="G4768" t="s">
        <v>16</v>
      </c>
      <c r="H4768" t="s">
        <v>16</v>
      </c>
      <c r="I4768" t="s">
        <v>16</v>
      </c>
      <c r="J4768" t="s">
        <v>16</v>
      </c>
      <c r="K4768" t="s">
        <v>16</v>
      </c>
      <c r="L4768" t="s">
        <v>16</v>
      </c>
    </row>
    <row r="4769" spans="1:12" x14ac:dyDescent="0.2">
      <c r="A4769" t="s">
        <v>582</v>
      </c>
      <c r="B4769">
        <v>2016</v>
      </c>
      <c r="C4769">
        <v>205.3</v>
      </c>
      <c r="D4769">
        <v>30</v>
      </c>
      <c r="E4769">
        <v>235.3</v>
      </c>
      <c r="F4769" t="s">
        <v>16</v>
      </c>
      <c r="G4769">
        <v>216.9</v>
      </c>
      <c r="H4769" t="s">
        <v>16</v>
      </c>
      <c r="I4769">
        <v>12.5</v>
      </c>
      <c r="J4769" t="s">
        <v>16</v>
      </c>
      <c r="K4769" t="s">
        <v>16</v>
      </c>
      <c r="L4769">
        <v>5.9</v>
      </c>
    </row>
    <row r="4770" spans="1:12" x14ac:dyDescent="0.2">
      <c r="A4770" t="s">
        <v>588</v>
      </c>
      <c r="B4770">
        <v>2016</v>
      </c>
      <c r="C4770">
        <v>403.4</v>
      </c>
      <c r="D4770">
        <v>41.5</v>
      </c>
      <c r="E4770">
        <v>444.9</v>
      </c>
      <c r="F4770" t="s">
        <v>16</v>
      </c>
      <c r="G4770">
        <v>405.4</v>
      </c>
      <c r="H4770" t="s">
        <v>16</v>
      </c>
      <c r="I4770">
        <v>34.6</v>
      </c>
      <c r="J4770" t="s">
        <v>16</v>
      </c>
      <c r="K4770" t="s">
        <v>16</v>
      </c>
      <c r="L4770">
        <v>4.9000000000000004</v>
      </c>
    </row>
    <row r="4771" spans="1:12" x14ac:dyDescent="0.2">
      <c r="A4771" t="s">
        <v>595</v>
      </c>
      <c r="B4771">
        <v>2016</v>
      </c>
      <c r="C4771">
        <v>678.3</v>
      </c>
      <c r="D4771">
        <v>159.30000000000001</v>
      </c>
      <c r="E4771">
        <v>837.59999999999991</v>
      </c>
      <c r="F4771">
        <v>0.7</v>
      </c>
      <c r="G4771">
        <v>744.7</v>
      </c>
      <c r="H4771">
        <v>10.5</v>
      </c>
      <c r="I4771">
        <v>80.7</v>
      </c>
      <c r="J4771" t="s">
        <v>16</v>
      </c>
      <c r="K4771">
        <v>0.4</v>
      </c>
      <c r="L4771">
        <v>0.5</v>
      </c>
    </row>
    <row r="4772" spans="1:12" x14ac:dyDescent="0.2">
      <c r="A4772" t="s">
        <v>601</v>
      </c>
      <c r="B4772">
        <v>2016</v>
      </c>
      <c r="C4772">
        <v>22511.3</v>
      </c>
      <c r="D4772">
        <v>4041.3</v>
      </c>
      <c r="E4772">
        <v>26552.6</v>
      </c>
      <c r="F4772">
        <v>143.80000000000001</v>
      </c>
      <c r="G4772">
        <v>1773.3</v>
      </c>
      <c r="H4772">
        <v>52145.5</v>
      </c>
      <c r="I4772">
        <v>1998</v>
      </c>
      <c r="J4772">
        <v>79.900000000000006</v>
      </c>
      <c r="K4772">
        <v>514.29999999999995</v>
      </c>
      <c r="L4772" t="s">
        <v>16</v>
      </c>
    </row>
    <row r="4773" spans="1:12" x14ac:dyDescent="0.2">
      <c r="A4773" t="s">
        <v>607</v>
      </c>
      <c r="B4773">
        <v>2016</v>
      </c>
      <c r="C4773">
        <v>51585</v>
      </c>
      <c r="D4773">
        <v>1304</v>
      </c>
      <c r="E4773">
        <v>52889</v>
      </c>
      <c r="F4773">
        <v>35</v>
      </c>
      <c r="G4773">
        <v>863.5</v>
      </c>
      <c r="H4773">
        <v>854.5</v>
      </c>
      <c r="I4773">
        <v>51137</v>
      </c>
      <c r="J4773" t="s">
        <v>16</v>
      </c>
      <c r="K4773" t="s">
        <v>16</v>
      </c>
      <c r="L4773" t="s">
        <v>16</v>
      </c>
    </row>
    <row r="4774" spans="1:12" x14ac:dyDescent="0.2">
      <c r="A4774" t="s">
        <v>613</v>
      </c>
      <c r="B4774">
        <v>2016</v>
      </c>
      <c r="C4774" t="s">
        <v>16</v>
      </c>
      <c r="D4774" t="s">
        <v>16</v>
      </c>
      <c r="E4774" t="s">
        <v>16</v>
      </c>
      <c r="F4774" t="s">
        <v>16</v>
      </c>
      <c r="G4774">
        <v>498.4</v>
      </c>
      <c r="H4774">
        <v>89.2</v>
      </c>
      <c r="I4774">
        <v>894.2</v>
      </c>
      <c r="J4774" t="s">
        <v>16</v>
      </c>
      <c r="K4774" t="s">
        <v>16</v>
      </c>
      <c r="L4774">
        <v>285.89999999999998</v>
      </c>
    </row>
    <row r="4775" spans="1:12" x14ac:dyDescent="0.2">
      <c r="A4775" t="s">
        <v>620</v>
      </c>
      <c r="B4775">
        <v>2016</v>
      </c>
      <c r="C4775">
        <v>7432.7</v>
      </c>
      <c r="D4775">
        <v>1371.7</v>
      </c>
      <c r="E4775">
        <v>8804.4</v>
      </c>
      <c r="F4775">
        <v>277</v>
      </c>
      <c r="G4775">
        <v>1693</v>
      </c>
      <c r="H4775">
        <v>1711</v>
      </c>
      <c r="I4775">
        <v>2519</v>
      </c>
      <c r="J4775">
        <v>382</v>
      </c>
      <c r="K4775">
        <v>2195</v>
      </c>
      <c r="L4775">
        <v>5792</v>
      </c>
    </row>
    <row r="4776" spans="1:12" x14ac:dyDescent="0.2">
      <c r="A4776" t="s">
        <v>627</v>
      </c>
      <c r="B4776">
        <v>2016</v>
      </c>
      <c r="C4776">
        <v>7655.7000000000007</v>
      </c>
      <c r="D4776">
        <v>3863.6</v>
      </c>
      <c r="E4776">
        <v>11519.300000000001</v>
      </c>
      <c r="F4776">
        <v>75.2</v>
      </c>
      <c r="G4776">
        <v>476</v>
      </c>
      <c r="H4776">
        <v>8205.4</v>
      </c>
      <c r="I4776">
        <v>1767.1</v>
      </c>
      <c r="J4776">
        <v>292.39999999999998</v>
      </c>
      <c r="K4776">
        <v>495.4</v>
      </c>
      <c r="L4776">
        <v>207.7</v>
      </c>
    </row>
    <row r="4777" spans="1:12" x14ac:dyDescent="0.2">
      <c r="A4777" t="s">
        <v>633</v>
      </c>
      <c r="B4777">
        <v>2016</v>
      </c>
      <c r="C4777">
        <v>4926</v>
      </c>
      <c r="D4777">
        <v>16.100000000000001</v>
      </c>
      <c r="E4777">
        <v>4942.1000000000004</v>
      </c>
      <c r="F4777">
        <v>14.1</v>
      </c>
      <c r="G4777">
        <v>12.6</v>
      </c>
      <c r="H4777">
        <v>140.9</v>
      </c>
      <c r="I4777">
        <v>1909.9</v>
      </c>
      <c r="J4777">
        <v>1703.2</v>
      </c>
      <c r="K4777">
        <v>994.3</v>
      </c>
      <c r="L4777">
        <v>167</v>
      </c>
    </row>
    <row r="4778" spans="1:12" x14ac:dyDescent="0.2">
      <c r="A4778" t="s">
        <v>639</v>
      </c>
      <c r="B4778">
        <v>2016</v>
      </c>
      <c r="C4778" t="s">
        <v>16</v>
      </c>
      <c r="D4778" t="s">
        <v>16</v>
      </c>
      <c r="E4778" t="s">
        <v>16</v>
      </c>
      <c r="F4778" t="s">
        <v>16</v>
      </c>
      <c r="G4778" t="s">
        <v>16</v>
      </c>
      <c r="H4778" t="s">
        <v>16</v>
      </c>
      <c r="I4778" t="s">
        <v>16</v>
      </c>
      <c r="J4778" t="s">
        <v>16</v>
      </c>
      <c r="K4778" t="s">
        <v>16</v>
      </c>
      <c r="L4778" t="s">
        <v>16</v>
      </c>
    </row>
    <row r="4779" spans="1:12" x14ac:dyDescent="0.2">
      <c r="A4779" t="s">
        <v>645</v>
      </c>
      <c r="B4779">
        <v>2016</v>
      </c>
      <c r="C4779">
        <v>8705</v>
      </c>
      <c r="D4779">
        <v>1395</v>
      </c>
      <c r="E4779">
        <v>10100</v>
      </c>
      <c r="F4779">
        <v>47</v>
      </c>
      <c r="G4779">
        <v>1539</v>
      </c>
      <c r="H4779">
        <v>422</v>
      </c>
      <c r="I4779">
        <v>8092</v>
      </c>
      <c r="J4779" t="s">
        <v>16</v>
      </c>
      <c r="K4779" t="s">
        <v>16</v>
      </c>
      <c r="L4779" t="s">
        <v>16</v>
      </c>
    </row>
    <row r="4780" spans="1:12" x14ac:dyDescent="0.2">
      <c r="A4780" t="s">
        <v>652</v>
      </c>
      <c r="B4780">
        <v>2016</v>
      </c>
      <c r="C4780">
        <v>2575</v>
      </c>
      <c r="D4780">
        <v>325</v>
      </c>
      <c r="E4780">
        <v>2900</v>
      </c>
      <c r="F4780">
        <v>55.6</v>
      </c>
      <c r="G4780">
        <v>832.2</v>
      </c>
      <c r="H4780">
        <v>227.3</v>
      </c>
      <c r="I4780">
        <v>1698.4</v>
      </c>
      <c r="J4780">
        <v>28.2</v>
      </c>
      <c r="K4780">
        <v>49.4</v>
      </c>
      <c r="L4780">
        <v>9.1</v>
      </c>
    </row>
    <row r="4781" spans="1:12" x14ac:dyDescent="0.2">
      <c r="A4781" t="s">
        <v>658</v>
      </c>
      <c r="B4781">
        <v>2016</v>
      </c>
      <c r="C4781">
        <v>70275</v>
      </c>
      <c r="D4781">
        <v>14649</v>
      </c>
      <c r="E4781">
        <v>84924</v>
      </c>
      <c r="F4781">
        <v>315</v>
      </c>
      <c r="G4781">
        <v>6051.6</v>
      </c>
      <c r="H4781">
        <v>2036.3</v>
      </c>
      <c r="I4781">
        <v>75583.5</v>
      </c>
      <c r="J4781">
        <v>520.1</v>
      </c>
      <c r="K4781">
        <v>417.7</v>
      </c>
      <c r="L4781">
        <v>0.4</v>
      </c>
    </row>
    <row r="4782" spans="1:12" x14ac:dyDescent="0.2">
      <c r="A4782" t="s">
        <v>665</v>
      </c>
      <c r="B4782">
        <v>2016</v>
      </c>
      <c r="C4782">
        <v>2083.1999999999998</v>
      </c>
      <c r="D4782">
        <v>98.4</v>
      </c>
      <c r="E4782">
        <v>2181.6</v>
      </c>
      <c r="F4782">
        <v>1.5</v>
      </c>
      <c r="G4782">
        <v>1871.5</v>
      </c>
      <c r="H4782">
        <v>10.3</v>
      </c>
      <c r="I4782">
        <v>295.7</v>
      </c>
      <c r="J4782">
        <v>0.8</v>
      </c>
      <c r="K4782">
        <v>1.8</v>
      </c>
      <c r="L4782" t="s">
        <v>16</v>
      </c>
    </row>
    <row r="4783" spans="1:12" x14ac:dyDescent="0.2">
      <c r="A4783" t="s">
        <v>672</v>
      </c>
      <c r="B4783">
        <v>2016</v>
      </c>
      <c r="C4783">
        <v>22337.8</v>
      </c>
      <c r="D4783">
        <v>1701.9</v>
      </c>
      <c r="E4783">
        <v>24039.7</v>
      </c>
      <c r="F4783">
        <v>28.6</v>
      </c>
      <c r="G4783">
        <v>1648.4</v>
      </c>
      <c r="H4783">
        <v>20647</v>
      </c>
      <c r="I4783">
        <v>1470.4</v>
      </c>
      <c r="J4783">
        <v>30</v>
      </c>
      <c r="K4783">
        <v>214.2</v>
      </c>
      <c r="L4783">
        <v>1.1000000000000001</v>
      </c>
    </row>
    <row r="4784" spans="1:12" x14ac:dyDescent="0.2">
      <c r="A4784" t="s">
        <v>678</v>
      </c>
      <c r="B4784">
        <v>2016</v>
      </c>
      <c r="C4784">
        <v>3110.6</v>
      </c>
      <c r="D4784">
        <v>453</v>
      </c>
      <c r="E4784">
        <v>3563.6</v>
      </c>
      <c r="F4784">
        <v>47.1</v>
      </c>
      <c r="G4784">
        <v>134.9</v>
      </c>
      <c r="H4784">
        <v>100.9</v>
      </c>
      <c r="I4784">
        <v>347.6</v>
      </c>
      <c r="J4784">
        <v>1540.2</v>
      </c>
      <c r="K4784">
        <v>41.2</v>
      </c>
      <c r="L4784">
        <v>1355.2</v>
      </c>
    </row>
    <row r="4785" spans="1:12" x14ac:dyDescent="0.2">
      <c r="A4785" t="s">
        <v>685</v>
      </c>
      <c r="B4785">
        <v>2016</v>
      </c>
      <c r="C4785">
        <v>5412.5</v>
      </c>
      <c r="D4785">
        <v>1096.9000000000001</v>
      </c>
      <c r="E4785">
        <v>6509.4</v>
      </c>
      <c r="F4785">
        <v>2.1</v>
      </c>
      <c r="G4785">
        <v>33.200000000000003</v>
      </c>
      <c r="H4785">
        <v>179.1</v>
      </c>
      <c r="I4785">
        <v>6248.4</v>
      </c>
      <c r="J4785">
        <v>5.6</v>
      </c>
      <c r="K4785">
        <v>31.3</v>
      </c>
      <c r="L4785">
        <v>9.6999999999999993</v>
      </c>
    </row>
    <row r="4786" spans="1:12" x14ac:dyDescent="0.2">
      <c r="A4786" t="s">
        <v>691</v>
      </c>
      <c r="B4786">
        <v>2016</v>
      </c>
      <c r="C4786">
        <v>1159.7</v>
      </c>
      <c r="D4786">
        <v>180</v>
      </c>
      <c r="E4786">
        <v>1339.7</v>
      </c>
      <c r="F4786">
        <v>300.39999999999998</v>
      </c>
      <c r="G4786">
        <v>148</v>
      </c>
      <c r="H4786">
        <v>110.3</v>
      </c>
      <c r="I4786">
        <v>686.4</v>
      </c>
      <c r="J4786" t="s">
        <v>16</v>
      </c>
      <c r="K4786" t="s">
        <v>16</v>
      </c>
      <c r="L4786">
        <v>94.7</v>
      </c>
    </row>
    <row r="4787" spans="1:12" x14ac:dyDescent="0.2">
      <c r="A4787" t="s">
        <v>698</v>
      </c>
      <c r="B4787">
        <v>2016</v>
      </c>
      <c r="C4787">
        <v>3.5</v>
      </c>
      <c r="D4787">
        <v>2.2999999999999998</v>
      </c>
      <c r="E4787">
        <v>5.8</v>
      </c>
      <c r="F4787" t="s">
        <v>16</v>
      </c>
      <c r="G4787">
        <v>1.3</v>
      </c>
      <c r="H4787">
        <v>3.9</v>
      </c>
      <c r="I4787">
        <v>0.5</v>
      </c>
      <c r="J4787" t="s">
        <v>16</v>
      </c>
      <c r="K4787" t="s">
        <v>16</v>
      </c>
      <c r="L4787">
        <v>0.1</v>
      </c>
    </row>
    <row r="4788" spans="1:12" x14ac:dyDescent="0.2">
      <c r="A4788" t="s">
        <v>705</v>
      </c>
      <c r="B4788">
        <v>2016</v>
      </c>
      <c r="C4788" t="s">
        <v>16</v>
      </c>
      <c r="D4788" t="s">
        <v>16</v>
      </c>
      <c r="E4788" t="s">
        <v>16</v>
      </c>
      <c r="F4788" t="s">
        <v>16</v>
      </c>
      <c r="G4788" t="s">
        <v>16</v>
      </c>
      <c r="H4788" t="s">
        <v>16</v>
      </c>
      <c r="I4788" t="s">
        <v>16</v>
      </c>
      <c r="J4788" t="s">
        <v>16</v>
      </c>
      <c r="K4788" t="s">
        <v>16</v>
      </c>
      <c r="L4788" t="s">
        <v>16</v>
      </c>
    </row>
    <row r="4789" spans="1:12" x14ac:dyDescent="0.2">
      <c r="A4789" t="s">
        <v>711</v>
      </c>
      <c r="B4789">
        <v>2016</v>
      </c>
      <c r="C4789">
        <v>17002.8</v>
      </c>
      <c r="D4789">
        <v>239</v>
      </c>
      <c r="E4789">
        <v>17241.8</v>
      </c>
      <c r="F4789">
        <v>47.7</v>
      </c>
      <c r="G4789">
        <v>1116.2</v>
      </c>
      <c r="H4789">
        <v>14388.9</v>
      </c>
      <c r="I4789">
        <v>1092.7</v>
      </c>
      <c r="J4789">
        <v>44.8</v>
      </c>
      <c r="K4789">
        <v>274.3</v>
      </c>
      <c r="L4789">
        <v>277.2</v>
      </c>
    </row>
    <row r="4790" spans="1:12" x14ac:dyDescent="0.2">
      <c r="A4790" t="s">
        <v>718</v>
      </c>
      <c r="B4790">
        <v>2016</v>
      </c>
      <c r="C4790">
        <v>158.1</v>
      </c>
      <c r="D4790">
        <v>45</v>
      </c>
      <c r="E4790">
        <v>203.1</v>
      </c>
      <c r="F4790">
        <v>97.1</v>
      </c>
      <c r="G4790">
        <v>166.5</v>
      </c>
      <c r="H4790">
        <v>326.39999999999998</v>
      </c>
      <c r="I4790">
        <v>226</v>
      </c>
      <c r="J4790">
        <v>4469.3999999999996</v>
      </c>
      <c r="K4790">
        <v>1738.3</v>
      </c>
      <c r="L4790">
        <v>31.2</v>
      </c>
    </row>
    <row r="4791" spans="1:12" x14ac:dyDescent="0.2">
      <c r="A4791" t="s">
        <v>725</v>
      </c>
      <c r="B4791">
        <v>2016</v>
      </c>
      <c r="C4791" t="s">
        <v>16</v>
      </c>
      <c r="D4791" t="s">
        <v>16</v>
      </c>
      <c r="E4791" t="s">
        <v>16</v>
      </c>
      <c r="F4791" t="s">
        <v>16</v>
      </c>
      <c r="G4791">
        <v>12.8</v>
      </c>
      <c r="H4791">
        <v>54.4</v>
      </c>
      <c r="I4791">
        <v>3741.2</v>
      </c>
      <c r="J4791">
        <v>2.8</v>
      </c>
      <c r="K4791">
        <v>13.6</v>
      </c>
      <c r="L4791">
        <v>28.6</v>
      </c>
    </row>
    <row r="4792" spans="1:12" x14ac:dyDescent="0.2">
      <c r="A4792" t="s">
        <v>731</v>
      </c>
      <c r="B4792">
        <v>2016</v>
      </c>
      <c r="C4792">
        <v>3772.8</v>
      </c>
      <c r="D4792">
        <v>466.3</v>
      </c>
      <c r="E4792">
        <v>4239.1000000000004</v>
      </c>
      <c r="F4792" t="s">
        <v>16</v>
      </c>
      <c r="G4792">
        <v>86.2</v>
      </c>
      <c r="H4792">
        <v>3911.4</v>
      </c>
      <c r="I4792">
        <v>225.5</v>
      </c>
      <c r="J4792" t="s">
        <v>16</v>
      </c>
      <c r="K4792">
        <v>8.1999999999999993</v>
      </c>
      <c r="L4792">
        <v>7.7</v>
      </c>
    </row>
    <row r="4793" spans="1:12" x14ac:dyDescent="0.2">
      <c r="A4793" t="s">
        <v>737</v>
      </c>
      <c r="B4793">
        <v>2016</v>
      </c>
      <c r="C4793">
        <v>6088.7999999999993</v>
      </c>
      <c r="D4793">
        <v>708.2</v>
      </c>
      <c r="E4793">
        <v>6796.9999999999991</v>
      </c>
      <c r="F4793" t="s">
        <v>16</v>
      </c>
      <c r="G4793">
        <v>52.7</v>
      </c>
      <c r="H4793" t="s">
        <v>16</v>
      </c>
      <c r="I4793">
        <v>6576.7</v>
      </c>
      <c r="J4793" t="s">
        <v>16</v>
      </c>
      <c r="K4793" t="s">
        <v>16</v>
      </c>
      <c r="L4793">
        <v>167.6</v>
      </c>
    </row>
    <row r="4794" spans="1:12" x14ac:dyDescent="0.2">
      <c r="A4794" t="s">
        <v>744</v>
      </c>
      <c r="B4794">
        <v>2016</v>
      </c>
      <c r="C4794" t="s">
        <v>16</v>
      </c>
      <c r="D4794" t="s">
        <v>16</v>
      </c>
      <c r="E4794" t="s">
        <v>16</v>
      </c>
      <c r="F4794">
        <v>127.7</v>
      </c>
      <c r="G4794">
        <v>296.8</v>
      </c>
      <c r="H4794">
        <v>125.9</v>
      </c>
      <c r="I4794">
        <v>566.9</v>
      </c>
      <c r="J4794">
        <v>498.4</v>
      </c>
      <c r="K4794">
        <v>72.099999999999994</v>
      </c>
      <c r="L4794">
        <v>0.6</v>
      </c>
    </row>
    <row r="4795" spans="1:12" x14ac:dyDescent="0.2">
      <c r="A4795" t="s">
        <v>751</v>
      </c>
      <c r="B4795">
        <v>2016</v>
      </c>
      <c r="C4795">
        <v>908.6</v>
      </c>
      <c r="D4795">
        <v>287.60000000000002</v>
      </c>
      <c r="E4795">
        <v>1196.2</v>
      </c>
      <c r="F4795">
        <v>1131.5</v>
      </c>
      <c r="G4795">
        <v>11.6</v>
      </c>
      <c r="H4795">
        <v>17.399999999999999</v>
      </c>
      <c r="I4795">
        <v>30.8</v>
      </c>
      <c r="J4795">
        <v>0.3</v>
      </c>
      <c r="K4795">
        <v>4.4000000000000004</v>
      </c>
      <c r="L4795">
        <v>0.2</v>
      </c>
    </row>
    <row r="4796" spans="1:12" x14ac:dyDescent="0.2">
      <c r="A4796" t="s">
        <v>758</v>
      </c>
      <c r="B4796">
        <v>2016</v>
      </c>
      <c r="C4796" t="s">
        <v>16</v>
      </c>
      <c r="D4796" t="s">
        <v>16</v>
      </c>
      <c r="E4796" t="s">
        <v>16</v>
      </c>
      <c r="F4796" t="s">
        <v>16</v>
      </c>
      <c r="G4796" t="s">
        <v>16</v>
      </c>
      <c r="H4796" t="s">
        <v>16</v>
      </c>
      <c r="I4796" t="s">
        <v>16</v>
      </c>
      <c r="J4796" t="s">
        <v>16</v>
      </c>
      <c r="K4796" t="s">
        <v>16</v>
      </c>
      <c r="L4796" t="s">
        <v>16</v>
      </c>
    </row>
    <row r="4797" spans="1:12" x14ac:dyDescent="0.2">
      <c r="A4797" t="s">
        <v>764</v>
      </c>
      <c r="B4797">
        <v>2016</v>
      </c>
      <c r="C4797" t="s">
        <v>16</v>
      </c>
      <c r="D4797" t="s">
        <v>16</v>
      </c>
      <c r="E4797" t="s">
        <v>16</v>
      </c>
      <c r="F4797" t="s">
        <v>16</v>
      </c>
      <c r="G4797" t="s">
        <v>16</v>
      </c>
      <c r="H4797" t="s">
        <v>16</v>
      </c>
      <c r="I4797" t="s">
        <v>16</v>
      </c>
      <c r="J4797" t="s">
        <v>16</v>
      </c>
      <c r="K4797" t="s">
        <v>16</v>
      </c>
      <c r="L4797" t="s">
        <v>16</v>
      </c>
    </row>
    <row r="4798" spans="1:12" x14ac:dyDescent="0.2">
      <c r="A4798" t="s">
        <v>771</v>
      </c>
      <c r="B4798">
        <v>2016</v>
      </c>
      <c r="C4798" t="s">
        <v>16</v>
      </c>
      <c r="D4798" t="s">
        <v>16</v>
      </c>
      <c r="E4798" t="s">
        <v>16</v>
      </c>
      <c r="F4798">
        <v>0.2</v>
      </c>
      <c r="G4798">
        <v>4.3</v>
      </c>
      <c r="H4798">
        <v>5</v>
      </c>
      <c r="I4798">
        <v>59.4</v>
      </c>
      <c r="J4798" t="s">
        <v>16</v>
      </c>
      <c r="K4798">
        <v>0.2</v>
      </c>
      <c r="L4798" t="s">
        <v>16</v>
      </c>
    </row>
    <row r="4799" spans="1:12" x14ac:dyDescent="0.2">
      <c r="A4799" t="s">
        <v>778</v>
      </c>
      <c r="B4799">
        <v>2016</v>
      </c>
      <c r="C4799">
        <v>1657</v>
      </c>
      <c r="D4799">
        <v>639</v>
      </c>
      <c r="E4799">
        <v>2296</v>
      </c>
      <c r="F4799">
        <v>6.5</v>
      </c>
      <c r="G4799">
        <v>53.6</v>
      </c>
      <c r="H4799">
        <v>107</v>
      </c>
      <c r="I4799">
        <v>2080.6</v>
      </c>
      <c r="J4799" t="s">
        <v>16</v>
      </c>
      <c r="K4799" t="s">
        <v>16</v>
      </c>
      <c r="L4799">
        <v>48.2</v>
      </c>
    </row>
    <row r="4800" spans="1:12" x14ac:dyDescent="0.2">
      <c r="A4800" t="s">
        <v>784</v>
      </c>
      <c r="B4800">
        <v>2016</v>
      </c>
      <c r="C4800" t="s">
        <v>16</v>
      </c>
      <c r="D4800" t="s">
        <v>16</v>
      </c>
      <c r="E4800" t="s">
        <v>16</v>
      </c>
      <c r="F4800">
        <v>5.0999999999999996</v>
      </c>
      <c r="G4800">
        <v>48.5</v>
      </c>
      <c r="H4800">
        <v>70.2</v>
      </c>
      <c r="I4800">
        <v>929.8</v>
      </c>
      <c r="J4800" t="s">
        <v>16</v>
      </c>
      <c r="K4800" t="s">
        <v>16</v>
      </c>
      <c r="L4800" t="s">
        <v>16</v>
      </c>
    </row>
    <row r="4801" spans="1:12" x14ac:dyDescent="0.2">
      <c r="A4801" t="s">
        <v>791</v>
      </c>
      <c r="B4801">
        <v>2016</v>
      </c>
      <c r="C4801" t="s">
        <v>16</v>
      </c>
      <c r="D4801" t="s">
        <v>16</v>
      </c>
      <c r="E4801" t="s">
        <v>16</v>
      </c>
      <c r="F4801">
        <v>27.1</v>
      </c>
      <c r="G4801">
        <v>299.8</v>
      </c>
      <c r="H4801">
        <v>30148.1</v>
      </c>
      <c r="I4801">
        <v>287.89999999999998</v>
      </c>
      <c r="J4801">
        <v>11.1</v>
      </c>
      <c r="K4801">
        <v>176.2</v>
      </c>
      <c r="L4801" t="s">
        <v>16</v>
      </c>
    </row>
    <row r="4802" spans="1:12" x14ac:dyDescent="0.2">
      <c r="A4802" t="s">
        <v>798</v>
      </c>
      <c r="B4802">
        <v>2016</v>
      </c>
      <c r="C4802">
        <v>234.7</v>
      </c>
      <c r="D4802">
        <v>58.5</v>
      </c>
      <c r="E4802">
        <v>293.2</v>
      </c>
      <c r="F4802">
        <v>21.6</v>
      </c>
      <c r="G4802">
        <v>14</v>
      </c>
      <c r="H4802">
        <v>13.5</v>
      </c>
      <c r="I4802">
        <v>110.9</v>
      </c>
      <c r="J4802">
        <v>0.4</v>
      </c>
      <c r="K4802">
        <v>7.3</v>
      </c>
      <c r="L4802">
        <v>125.5</v>
      </c>
    </row>
    <row r="4803" spans="1:12" x14ac:dyDescent="0.2">
      <c r="A4803" t="s">
        <v>805</v>
      </c>
      <c r="B4803">
        <v>2016</v>
      </c>
      <c r="C4803">
        <v>236.3</v>
      </c>
      <c r="D4803">
        <v>613.1</v>
      </c>
      <c r="E4803">
        <v>849.40000000000009</v>
      </c>
      <c r="F4803">
        <v>645</v>
      </c>
      <c r="G4803">
        <v>56.9</v>
      </c>
      <c r="H4803">
        <v>12.4</v>
      </c>
      <c r="I4803">
        <v>115.6</v>
      </c>
      <c r="J4803">
        <v>1.2</v>
      </c>
      <c r="K4803">
        <v>8.8000000000000007</v>
      </c>
      <c r="L4803">
        <v>9.3000000000000007</v>
      </c>
    </row>
    <row r="4804" spans="1:12" x14ac:dyDescent="0.2">
      <c r="A4804" t="s">
        <v>812</v>
      </c>
      <c r="B4804">
        <v>2016</v>
      </c>
      <c r="C4804" t="s">
        <v>16</v>
      </c>
      <c r="D4804" t="s">
        <v>16</v>
      </c>
      <c r="E4804" t="s">
        <v>16</v>
      </c>
      <c r="F4804">
        <v>79.7</v>
      </c>
      <c r="G4804">
        <v>322.3</v>
      </c>
      <c r="H4804">
        <v>23992.5</v>
      </c>
      <c r="I4804">
        <v>1129.9000000000001</v>
      </c>
      <c r="J4804">
        <v>270.5</v>
      </c>
      <c r="K4804">
        <v>958.6</v>
      </c>
      <c r="L4804">
        <v>3.8</v>
      </c>
    </row>
    <row r="4805" spans="1:12" x14ac:dyDescent="0.2">
      <c r="A4805" t="s">
        <v>819</v>
      </c>
      <c r="B4805">
        <v>2016</v>
      </c>
      <c r="C4805">
        <v>1286</v>
      </c>
      <c r="D4805" t="s">
        <v>16</v>
      </c>
      <c r="E4805">
        <v>1286</v>
      </c>
      <c r="F4805">
        <v>10.8</v>
      </c>
      <c r="G4805">
        <v>50.5</v>
      </c>
      <c r="H4805">
        <v>496.9</v>
      </c>
      <c r="I4805">
        <v>575.20000000000005</v>
      </c>
      <c r="J4805">
        <v>51.3</v>
      </c>
      <c r="K4805">
        <v>101.1</v>
      </c>
      <c r="L4805" t="s">
        <v>16</v>
      </c>
    </row>
    <row r="4806" spans="1:12" x14ac:dyDescent="0.2">
      <c r="A4806" t="s">
        <v>825</v>
      </c>
      <c r="B4806">
        <v>2016</v>
      </c>
      <c r="C4806">
        <v>163.5</v>
      </c>
      <c r="D4806">
        <v>9.6999999999999993</v>
      </c>
      <c r="E4806">
        <v>173.2</v>
      </c>
      <c r="F4806">
        <v>94.8</v>
      </c>
      <c r="G4806">
        <v>6.6</v>
      </c>
      <c r="H4806">
        <v>6</v>
      </c>
      <c r="I4806">
        <v>60.5</v>
      </c>
      <c r="J4806">
        <v>2</v>
      </c>
      <c r="K4806">
        <v>3.4</v>
      </c>
      <c r="L4806" t="s">
        <v>16</v>
      </c>
    </row>
    <row r="4807" spans="1:12" x14ac:dyDescent="0.2">
      <c r="A4807" t="s">
        <v>832</v>
      </c>
      <c r="B4807">
        <v>2016</v>
      </c>
      <c r="C4807">
        <v>1829.1999999999998</v>
      </c>
      <c r="D4807">
        <v>136.80000000000001</v>
      </c>
      <c r="E4807">
        <v>1965.9999999999998</v>
      </c>
      <c r="F4807" t="s">
        <v>16</v>
      </c>
      <c r="G4807">
        <v>26.5</v>
      </c>
      <c r="H4807" t="s">
        <v>16</v>
      </c>
      <c r="I4807">
        <v>1779.6</v>
      </c>
      <c r="J4807">
        <v>3.4</v>
      </c>
      <c r="K4807" t="s">
        <v>16</v>
      </c>
      <c r="L4807">
        <v>156.5</v>
      </c>
    </row>
    <row r="4808" spans="1:12" x14ac:dyDescent="0.2">
      <c r="A4808" t="s">
        <v>839</v>
      </c>
      <c r="B4808">
        <v>2016</v>
      </c>
      <c r="C4808">
        <v>3.2</v>
      </c>
      <c r="D4808">
        <v>2.2000000000000002</v>
      </c>
      <c r="E4808">
        <v>5.4</v>
      </c>
      <c r="F4808" t="s">
        <v>16</v>
      </c>
      <c r="G4808">
        <v>1.6</v>
      </c>
      <c r="H4808">
        <v>3.4</v>
      </c>
      <c r="I4808">
        <v>0.2</v>
      </c>
      <c r="J4808" t="s">
        <v>16</v>
      </c>
      <c r="K4808" t="s">
        <v>16</v>
      </c>
      <c r="L4808">
        <v>0.2</v>
      </c>
    </row>
    <row r="4809" spans="1:12" x14ac:dyDescent="0.2">
      <c r="A4809" t="s">
        <v>846</v>
      </c>
      <c r="B4809">
        <v>2016</v>
      </c>
      <c r="C4809" t="s">
        <v>16</v>
      </c>
      <c r="D4809" t="s">
        <v>16</v>
      </c>
      <c r="E4809" t="s">
        <v>16</v>
      </c>
      <c r="F4809" t="s">
        <v>16</v>
      </c>
      <c r="G4809" t="s">
        <v>16</v>
      </c>
      <c r="H4809" t="s">
        <v>16</v>
      </c>
      <c r="I4809" t="s">
        <v>16</v>
      </c>
      <c r="J4809" t="s">
        <v>16</v>
      </c>
      <c r="K4809" t="s">
        <v>16</v>
      </c>
      <c r="L4809" t="s">
        <v>16</v>
      </c>
    </row>
    <row r="4810" spans="1:12" x14ac:dyDescent="0.2">
      <c r="A4810" t="s">
        <v>852</v>
      </c>
      <c r="B4810">
        <v>2016</v>
      </c>
      <c r="C4810" t="s">
        <v>16</v>
      </c>
      <c r="D4810" t="s">
        <v>16</v>
      </c>
      <c r="E4810" t="s">
        <v>16</v>
      </c>
      <c r="F4810" t="s">
        <v>16</v>
      </c>
      <c r="G4810" t="s">
        <v>16</v>
      </c>
      <c r="H4810" t="s">
        <v>16</v>
      </c>
      <c r="I4810" t="s">
        <v>16</v>
      </c>
      <c r="J4810" t="s">
        <v>16</v>
      </c>
      <c r="K4810" t="s">
        <v>16</v>
      </c>
      <c r="L4810" t="s">
        <v>16</v>
      </c>
    </row>
    <row r="4811" spans="1:12" x14ac:dyDescent="0.2">
      <c r="A4811" t="s">
        <v>858</v>
      </c>
      <c r="B4811">
        <v>2016</v>
      </c>
      <c r="C4811">
        <v>1256.5</v>
      </c>
      <c r="D4811">
        <v>50.4</v>
      </c>
      <c r="E4811">
        <v>1306.9000000000001</v>
      </c>
      <c r="F4811">
        <v>291.3</v>
      </c>
      <c r="G4811">
        <v>19.8</v>
      </c>
      <c r="H4811">
        <v>124.7</v>
      </c>
      <c r="I4811">
        <v>735.6</v>
      </c>
      <c r="J4811">
        <v>15.3</v>
      </c>
      <c r="K4811">
        <v>87.8</v>
      </c>
      <c r="L4811">
        <v>0.8</v>
      </c>
    </row>
    <row r="4812" spans="1:12" x14ac:dyDescent="0.2">
      <c r="A4812" t="s">
        <v>864</v>
      </c>
      <c r="B4812">
        <v>2016</v>
      </c>
      <c r="C4812">
        <v>33451</v>
      </c>
      <c r="D4812">
        <v>1628</v>
      </c>
      <c r="E4812">
        <v>35079</v>
      </c>
      <c r="F4812">
        <v>25.6</v>
      </c>
      <c r="G4812">
        <v>31375.9</v>
      </c>
      <c r="H4812">
        <v>370.1</v>
      </c>
      <c r="I4812">
        <v>1828.3</v>
      </c>
      <c r="J4812">
        <v>40</v>
      </c>
      <c r="K4812">
        <v>23.9</v>
      </c>
      <c r="L4812">
        <v>1415.3</v>
      </c>
    </row>
    <row r="4813" spans="1:12" x14ac:dyDescent="0.2">
      <c r="A4813" t="s">
        <v>871</v>
      </c>
      <c r="B4813">
        <v>2016</v>
      </c>
      <c r="C4813">
        <v>23.4</v>
      </c>
      <c r="D4813">
        <v>6.2</v>
      </c>
      <c r="E4813">
        <v>29.599999999999998</v>
      </c>
      <c r="F4813" t="s">
        <v>16</v>
      </c>
      <c r="G4813">
        <v>7.1</v>
      </c>
      <c r="H4813">
        <v>20.3</v>
      </c>
      <c r="I4813">
        <v>1.9</v>
      </c>
      <c r="J4813" t="s">
        <v>16</v>
      </c>
      <c r="K4813" t="s">
        <v>16</v>
      </c>
      <c r="L4813">
        <v>0.3</v>
      </c>
    </row>
    <row r="4814" spans="1:12" x14ac:dyDescent="0.2">
      <c r="A4814" t="s">
        <v>878</v>
      </c>
      <c r="B4814">
        <v>2016</v>
      </c>
      <c r="C4814" t="s">
        <v>16</v>
      </c>
      <c r="D4814" t="s">
        <v>16</v>
      </c>
      <c r="E4814" t="s">
        <v>16</v>
      </c>
      <c r="F4814">
        <v>0.3</v>
      </c>
      <c r="G4814">
        <v>9.3000000000000007</v>
      </c>
      <c r="H4814">
        <v>3.3</v>
      </c>
      <c r="I4814">
        <v>108.3</v>
      </c>
      <c r="J4814" t="s">
        <v>16</v>
      </c>
      <c r="K4814" t="s">
        <v>16</v>
      </c>
      <c r="L4814" t="s">
        <v>16</v>
      </c>
    </row>
    <row r="4815" spans="1:12" x14ac:dyDescent="0.2">
      <c r="A4815" t="s">
        <v>885</v>
      </c>
      <c r="B4815">
        <v>2016</v>
      </c>
      <c r="C4815">
        <v>258.60000000000002</v>
      </c>
      <c r="D4815">
        <v>77.2</v>
      </c>
      <c r="E4815">
        <v>335.8</v>
      </c>
      <c r="F4815">
        <v>3.9</v>
      </c>
      <c r="G4815">
        <v>38</v>
      </c>
      <c r="H4815">
        <v>13.2</v>
      </c>
      <c r="I4815">
        <v>242.8</v>
      </c>
      <c r="J4815">
        <v>6.4</v>
      </c>
      <c r="K4815" t="s">
        <v>16</v>
      </c>
      <c r="L4815">
        <v>31.5</v>
      </c>
    </row>
    <row r="4816" spans="1:12" x14ac:dyDescent="0.2">
      <c r="A4816" t="s">
        <v>891</v>
      </c>
      <c r="B4816">
        <v>2016</v>
      </c>
      <c r="C4816">
        <v>324.70000000000005</v>
      </c>
      <c r="D4816">
        <v>79.400000000000006</v>
      </c>
      <c r="E4816">
        <v>404.1</v>
      </c>
      <c r="F4816">
        <v>0.7</v>
      </c>
      <c r="G4816">
        <v>20.5</v>
      </c>
      <c r="H4816">
        <v>228.7</v>
      </c>
      <c r="I4816">
        <v>150.69999999999999</v>
      </c>
      <c r="J4816">
        <v>0.9</v>
      </c>
      <c r="K4816">
        <v>2.7</v>
      </c>
      <c r="L4816" t="s">
        <v>16</v>
      </c>
    </row>
    <row r="4817" spans="1:12" x14ac:dyDescent="0.2">
      <c r="A4817" t="s">
        <v>897</v>
      </c>
      <c r="B4817">
        <v>2016</v>
      </c>
      <c r="C4817" t="s">
        <v>16</v>
      </c>
      <c r="D4817" t="s">
        <v>16</v>
      </c>
      <c r="E4817" t="s">
        <v>16</v>
      </c>
      <c r="F4817">
        <v>2.2999999999999998</v>
      </c>
      <c r="G4817">
        <v>30.2</v>
      </c>
      <c r="H4817">
        <v>35.299999999999997</v>
      </c>
      <c r="I4817">
        <v>1591.7</v>
      </c>
      <c r="J4817" t="s">
        <v>16</v>
      </c>
      <c r="K4817">
        <v>1.1000000000000001</v>
      </c>
      <c r="L4817">
        <v>1.5</v>
      </c>
    </row>
    <row r="4818" spans="1:12" x14ac:dyDescent="0.2">
      <c r="A4818" t="s">
        <v>903</v>
      </c>
      <c r="B4818">
        <v>2016</v>
      </c>
      <c r="C4818" t="s">
        <v>16</v>
      </c>
      <c r="D4818" t="s">
        <v>16</v>
      </c>
      <c r="E4818" t="s">
        <v>16</v>
      </c>
      <c r="F4818" t="s">
        <v>16</v>
      </c>
      <c r="G4818">
        <v>6.1</v>
      </c>
      <c r="H4818" t="s">
        <v>16</v>
      </c>
      <c r="I4818">
        <v>2.2999999999999998</v>
      </c>
      <c r="J4818" t="s">
        <v>16</v>
      </c>
      <c r="K4818" t="s">
        <v>16</v>
      </c>
      <c r="L4818">
        <v>0.4</v>
      </c>
    </row>
    <row r="4819" spans="1:12" x14ac:dyDescent="0.2">
      <c r="A4819" t="s">
        <v>909</v>
      </c>
      <c r="B4819">
        <v>2016</v>
      </c>
      <c r="C4819">
        <v>9585.6</v>
      </c>
      <c r="D4819">
        <v>746.2</v>
      </c>
      <c r="E4819">
        <v>10331.800000000001</v>
      </c>
      <c r="F4819">
        <v>385.8</v>
      </c>
      <c r="G4819">
        <v>379.4</v>
      </c>
      <c r="H4819">
        <v>171.6</v>
      </c>
      <c r="I4819">
        <v>3930.6</v>
      </c>
      <c r="J4819">
        <v>211.8</v>
      </c>
      <c r="K4819">
        <v>22.2</v>
      </c>
      <c r="L4819">
        <v>5230.3</v>
      </c>
    </row>
    <row r="4820" spans="1:12" x14ac:dyDescent="0.2">
      <c r="A4820" t="s">
        <v>915</v>
      </c>
      <c r="B4820">
        <v>2016</v>
      </c>
      <c r="C4820">
        <v>1531</v>
      </c>
      <c r="D4820">
        <v>184.3</v>
      </c>
      <c r="E4820">
        <v>1715.3</v>
      </c>
      <c r="F4820">
        <v>1353</v>
      </c>
      <c r="G4820">
        <v>68</v>
      </c>
      <c r="H4820">
        <v>42</v>
      </c>
      <c r="I4820">
        <v>221</v>
      </c>
      <c r="J4820" t="s">
        <v>16</v>
      </c>
      <c r="K4820" t="s">
        <v>16</v>
      </c>
      <c r="L4820">
        <v>31</v>
      </c>
    </row>
    <row r="4821" spans="1:12" x14ac:dyDescent="0.2">
      <c r="A4821" t="s">
        <v>922</v>
      </c>
      <c r="B4821">
        <v>2016</v>
      </c>
      <c r="C4821">
        <v>2662</v>
      </c>
      <c r="D4821">
        <v>245.1</v>
      </c>
      <c r="E4821">
        <v>2907.1</v>
      </c>
      <c r="F4821">
        <v>3.8</v>
      </c>
      <c r="G4821">
        <v>102.5</v>
      </c>
      <c r="H4821">
        <v>2459</v>
      </c>
      <c r="I4821">
        <v>254.5</v>
      </c>
      <c r="J4821">
        <v>7.2</v>
      </c>
      <c r="K4821">
        <v>80.3</v>
      </c>
      <c r="L4821" t="s">
        <v>16</v>
      </c>
    </row>
    <row r="4822" spans="1:12" x14ac:dyDescent="0.2">
      <c r="A4822" t="s">
        <v>929</v>
      </c>
      <c r="B4822">
        <v>2016</v>
      </c>
      <c r="C4822">
        <v>1245.7</v>
      </c>
      <c r="D4822">
        <v>223.6</v>
      </c>
      <c r="E4822">
        <v>1469.3</v>
      </c>
      <c r="F4822">
        <v>1093.9000000000001</v>
      </c>
      <c r="G4822">
        <v>37.4</v>
      </c>
      <c r="H4822">
        <v>21.3</v>
      </c>
      <c r="I4822">
        <v>297.5</v>
      </c>
      <c r="J4822" t="s">
        <v>16</v>
      </c>
      <c r="K4822" t="s">
        <v>16</v>
      </c>
      <c r="L4822">
        <v>19.100000000000001</v>
      </c>
    </row>
    <row r="4823" spans="1:12" x14ac:dyDescent="0.2">
      <c r="A4823" t="s">
        <v>935</v>
      </c>
      <c r="B4823">
        <v>2016</v>
      </c>
      <c r="C4823" t="s">
        <v>16</v>
      </c>
      <c r="D4823" t="s">
        <v>16</v>
      </c>
      <c r="E4823" t="s">
        <v>16</v>
      </c>
      <c r="F4823" t="s">
        <v>16</v>
      </c>
      <c r="G4823" t="s">
        <v>16</v>
      </c>
      <c r="H4823" t="s">
        <v>16</v>
      </c>
      <c r="I4823" t="s">
        <v>16</v>
      </c>
      <c r="J4823" t="s">
        <v>16</v>
      </c>
      <c r="K4823" t="s">
        <v>16</v>
      </c>
      <c r="L4823" t="s">
        <v>16</v>
      </c>
    </row>
    <row r="4824" spans="1:12" x14ac:dyDescent="0.2">
      <c r="A4824" t="s">
        <v>941</v>
      </c>
      <c r="B4824">
        <v>2016</v>
      </c>
      <c r="C4824">
        <v>694.5</v>
      </c>
      <c r="D4824">
        <v>58.4</v>
      </c>
      <c r="E4824">
        <v>752.9</v>
      </c>
      <c r="F4824">
        <v>3</v>
      </c>
      <c r="G4824">
        <v>72.900000000000006</v>
      </c>
      <c r="H4824">
        <v>267.2</v>
      </c>
      <c r="I4824">
        <v>168</v>
      </c>
      <c r="J4824" t="s">
        <v>16</v>
      </c>
      <c r="K4824">
        <v>209.4</v>
      </c>
      <c r="L4824">
        <v>32.6</v>
      </c>
    </row>
    <row r="4825" spans="1:12" x14ac:dyDescent="0.2">
      <c r="A4825" t="s">
        <v>948</v>
      </c>
      <c r="B4825">
        <v>2016</v>
      </c>
      <c r="C4825" t="s">
        <v>16</v>
      </c>
      <c r="D4825" t="s">
        <v>16</v>
      </c>
      <c r="E4825" t="s">
        <v>16</v>
      </c>
      <c r="F4825">
        <v>137</v>
      </c>
      <c r="G4825">
        <v>1646</v>
      </c>
      <c r="H4825">
        <v>1303</v>
      </c>
      <c r="I4825">
        <v>12742</v>
      </c>
      <c r="J4825" t="s">
        <v>16</v>
      </c>
      <c r="K4825" t="s">
        <v>16</v>
      </c>
      <c r="L4825" t="s">
        <v>16</v>
      </c>
    </row>
    <row r="4826" spans="1:12" x14ac:dyDescent="0.2">
      <c r="A4826" t="s">
        <v>954</v>
      </c>
      <c r="B4826">
        <v>2016</v>
      </c>
      <c r="C4826">
        <v>102.1</v>
      </c>
      <c r="D4826">
        <v>13.5</v>
      </c>
      <c r="E4826">
        <v>115.6</v>
      </c>
      <c r="F4826">
        <v>1.2</v>
      </c>
      <c r="G4826">
        <v>2.1</v>
      </c>
      <c r="H4826">
        <v>70.099999999999994</v>
      </c>
      <c r="I4826">
        <v>42.3</v>
      </c>
      <c r="J4826" t="s">
        <v>16</v>
      </c>
      <c r="K4826" t="s">
        <v>16</v>
      </c>
      <c r="L4826" t="s">
        <v>16</v>
      </c>
    </row>
    <row r="4827" spans="1:12" x14ac:dyDescent="0.2">
      <c r="A4827" t="s">
        <v>960</v>
      </c>
      <c r="B4827">
        <v>2016</v>
      </c>
      <c r="C4827">
        <v>3072.6</v>
      </c>
      <c r="D4827">
        <v>421.7</v>
      </c>
      <c r="E4827">
        <v>3494.2999999999997</v>
      </c>
      <c r="F4827">
        <v>24.1</v>
      </c>
      <c r="G4827">
        <v>398.5</v>
      </c>
      <c r="H4827">
        <v>2409.1999999999998</v>
      </c>
      <c r="I4827">
        <v>526.6</v>
      </c>
      <c r="J4827">
        <v>17.2</v>
      </c>
      <c r="K4827">
        <v>57.7</v>
      </c>
      <c r="L4827">
        <v>61</v>
      </c>
    </row>
    <row r="4828" spans="1:12" x14ac:dyDescent="0.2">
      <c r="A4828" t="s">
        <v>967</v>
      </c>
      <c r="B4828">
        <v>2016</v>
      </c>
      <c r="C4828">
        <v>1206.5</v>
      </c>
      <c r="D4828">
        <v>297.89999999999998</v>
      </c>
      <c r="E4828">
        <v>1504.4</v>
      </c>
      <c r="F4828">
        <v>0.8</v>
      </c>
      <c r="G4828">
        <v>1135.3</v>
      </c>
      <c r="H4828">
        <v>18.2</v>
      </c>
      <c r="I4828">
        <v>104</v>
      </c>
      <c r="J4828" t="s">
        <v>16</v>
      </c>
      <c r="K4828">
        <v>1.5</v>
      </c>
      <c r="L4828">
        <v>244.5</v>
      </c>
    </row>
    <row r="4829" spans="1:12" x14ac:dyDescent="0.2">
      <c r="A4829" t="s">
        <v>974</v>
      </c>
      <c r="B4829">
        <v>2016</v>
      </c>
      <c r="C4829">
        <v>76.2</v>
      </c>
      <c r="D4829">
        <v>76.2</v>
      </c>
      <c r="E4829">
        <v>152.4</v>
      </c>
      <c r="F4829">
        <v>85.9</v>
      </c>
      <c r="G4829">
        <v>13.7</v>
      </c>
      <c r="H4829">
        <v>12.2</v>
      </c>
      <c r="I4829">
        <v>40.6</v>
      </c>
      <c r="J4829" t="s">
        <v>16</v>
      </c>
      <c r="K4829" t="s">
        <v>16</v>
      </c>
      <c r="L4829" t="s">
        <v>16</v>
      </c>
    </row>
    <row r="4830" spans="1:12" x14ac:dyDescent="0.2">
      <c r="A4830" t="s">
        <v>980</v>
      </c>
      <c r="B4830">
        <v>2016</v>
      </c>
      <c r="C4830">
        <v>3671.3</v>
      </c>
      <c r="D4830">
        <v>1594.1</v>
      </c>
      <c r="E4830">
        <v>5265.4</v>
      </c>
      <c r="F4830">
        <v>1744.8</v>
      </c>
      <c r="G4830">
        <v>309.5</v>
      </c>
      <c r="H4830">
        <v>246.3</v>
      </c>
      <c r="I4830">
        <v>367.4</v>
      </c>
      <c r="J4830">
        <v>81</v>
      </c>
      <c r="K4830">
        <v>169.9</v>
      </c>
      <c r="L4830">
        <v>2346.5</v>
      </c>
    </row>
    <row r="4831" spans="1:12" x14ac:dyDescent="0.2">
      <c r="A4831" t="s">
        <v>986</v>
      </c>
      <c r="B4831">
        <v>2016</v>
      </c>
      <c r="C4831">
        <v>7.7</v>
      </c>
      <c r="D4831">
        <v>1.2</v>
      </c>
      <c r="E4831">
        <v>8.9</v>
      </c>
      <c r="F4831" t="s">
        <v>16</v>
      </c>
      <c r="G4831">
        <v>0.2</v>
      </c>
      <c r="H4831">
        <v>8.3000000000000007</v>
      </c>
      <c r="I4831">
        <v>0.4</v>
      </c>
      <c r="J4831" t="s">
        <v>16</v>
      </c>
      <c r="K4831" t="s">
        <v>16</v>
      </c>
      <c r="L4831" t="s">
        <v>16</v>
      </c>
    </row>
    <row r="4832" spans="1:12" x14ac:dyDescent="0.2">
      <c r="A4832" t="s">
        <v>993</v>
      </c>
      <c r="B4832">
        <v>2016</v>
      </c>
      <c r="C4832" t="s">
        <v>16</v>
      </c>
      <c r="D4832" t="s">
        <v>16</v>
      </c>
      <c r="E4832" t="s">
        <v>16</v>
      </c>
      <c r="F4832">
        <v>0.6</v>
      </c>
      <c r="G4832">
        <v>16</v>
      </c>
      <c r="H4832">
        <v>27.8</v>
      </c>
      <c r="I4832">
        <v>466</v>
      </c>
      <c r="J4832" t="s">
        <v>16</v>
      </c>
      <c r="K4832" t="s">
        <v>16</v>
      </c>
      <c r="L4832" t="s">
        <v>16</v>
      </c>
    </row>
    <row r="4833" spans="1:12" x14ac:dyDescent="0.2">
      <c r="A4833" t="s">
        <v>999</v>
      </c>
      <c r="B4833">
        <v>2016</v>
      </c>
      <c r="C4833">
        <v>531</v>
      </c>
      <c r="D4833" t="s">
        <v>16</v>
      </c>
      <c r="E4833">
        <v>531</v>
      </c>
      <c r="F4833" t="s">
        <v>16</v>
      </c>
      <c r="G4833">
        <v>22.9</v>
      </c>
      <c r="H4833">
        <v>503.9</v>
      </c>
      <c r="I4833">
        <v>2.4</v>
      </c>
      <c r="J4833" t="s">
        <v>16</v>
      </c>
      <c r="K4833" t="s">
        <v>16</v>
      </c>
      <c r="L4833">
        <v>1.5</v>
      </c>
    </row>
    <row r="4834" spans="1:12" x14ac:dyDescent="0.2">
      <c r="A4834" t="s">
        <v>1005</v>
      </c>
      <c r="B4834">
        <v>2016</v>
      </c>
      <c r="C4834" t="s">
        <v>16</v>
      </c>
      <c r="D4834" t="s">
        <v>16</v>
      </c>
      <c r="E4834" t="s">
        <v>16</v>
      </c>
      <c r="F4834">
        <v>18.3</v>
      </c>
      <c r="G4834">
        <v>369.1</v>
      </c>
      <c r="H4834">
        <v>785.6</v>
      </c>
      <c r="I4834">
        <v>4786.7</v>
      </c>
      <c r="J4834" t="s">
        <v>16</v>
      </c>
      <c r="K4834" t="s">
        <v>16</v>
      </c>
      <c r="L4834" t="s">
        <v>16</v>
      </c>
    </row>
    <row r="4835" spans="1:12" x14ac:dyDescent="0.2">
      <c r="A4835" t="s">
        <v>1012</v>
      </c>
      <c r="B4835">
        <v>2016</v>
      </c>
      <c r="C4835">
        <v>2646.7087755344101</v>
      </c>
      <c r="D4835">
        <v>560.17891949551017</v>
      </c>
      <c r="E4835">
        <v>3206.88769502992</v>
      </c>
      <c r="F4835" t="s">
        <v>16</v>
      </c>
      <c r="G4835" t="s">
        <v>16</v>
      </c>
      <c r="H4835" t="s">
        <v>16</v>
      </c>
      <c r="I4835" t="s">
        <v>16</v>
      </c>
      <c r="J4835" t="s">
        <v>16</v>
      </c>
      <c r="K4835" t="s">
        <v>16</v>
      </c>
      <c r="L4835" t="s">
        <v>16</v>
      </c>
    </row>
    <row r="4836" spans="1:12" x14ac:dyDescent="0.2">
      <c r="A4836" t="s">
        <v>1019</v>
      </c>
      <c r="B4836">
        <v>2016</v>
      </c>
      <c r="C4836" t="s">
        <v>16</v>
      </c>
      <c r="D4836" t="s">
        <v>16</v>
      </c>
      <c r="E4836" t="s">
        <v>16</v>
      </c>
      <c r="F4836" t="s">
        <v>16</v>
      </c>
      <c r="G4836" t="s">
        <v>16</v>
      </c>
      <c r="H4836" t="s">
        <v>16</v>
      </c>
      <c r="I4836" t="s">
        <v>16</v>
      </c>
      <c r="J4836" t="s">
        <v>16</v>
      </c>
      <c r="K4836" t="s">
        <v>16</v>
      </c>
      <c r="L4836" t="s">
        <v>16</v>
      </c>
    </row>
    <row r="4837" spans="1:12" x14ac:dyDescent="0.2">
      <c r="A4837" t="s">
        <v>1025</v>
      </c>
      <c r="B4837">
        <v>2016</v>
      </c>
      <c r="C4837">
        <v>138</v>
      </c>
      <c r="D4837" t="s">
        <v>16</v>
      </c>
      <c r="E4837">
        <v>138</v>
      </c>
      <c r="F4837" t="s">
        <v>16</v>
      </c>
      <c r="G4837">
        <v>8.6</v>
      </c>
      <c r="H4837">
        <v>124.5</v>
      </c>
      <c r="I4837">
        <v>5</v>
      </c>
      <c r="J4837" t="s">
        <v>16</v>
      </c>
      <c r="K4837" t="s">
        <v>16</v>
      </c>
      <c r="L4837" t="s">
        <v>16</v>
      </c>
    </row>
    <row r="4838" spans="1:12" x14ac:dyDescent="0.2">
      <c r="A4838" t="s">
        <v>1032</v>
      </c>
      <c r="B4838">
        <v>2016</v>
      </c>
      <c r="C4838">
        <v>1789.1</v>
      </c>
      <c r="D4838">
        <v>68.099999999999994</v>
      </c>
      <c r="E4838">
        <v>1857.1999999999998</v>
      </c>
      <c r="F4838">
        <v>3.9</v>
      </c>
      <c r="G4838">
        <v>1483</v>
      </c>
      <c r="H4838">
        <v>40.299999999999997</v>
      </c>
      <c r="I4838">
        <v>249.5</v>
      </c>
      <c r="J4838">
        <v>0.8</v>
      </c>
      <c r="K4838">
        <v>5.4</v>
      </c>
      <c r="L4838" t="s">
        <v>16</v>
      </c>
    </row>
    <row r="4839" spans="1:12" x14ac:dyDescent="0.2">
      <c r="A4839" t="s">
        <v>1039</v>
      </c>
      <c r="B4839">
        <v>2016</v>
      </c>
      <c r="C4839">
        <v>71.2</v>
      </c>
      <c r="D4839">
        <v>126.5</v>
      </c>
      <c r="E4839">
        <v>197.7</v>
      </c>
      <c r="F4839">
        <v>1.2</v>
      </c>
      <c r="G4839">
        <v>15.1</v>
      </c>
      <c r="H4839">
        <v>159.6</v>
      </c>
      <c r="I4839">
        <v>17.399999999999999</v>
      </c>
      <c r="J4839" t="s">
        <v>16</v>
      </c>
      <c r="K4839">
        <v>4.3</v>
      </c>
      <c r="L4839" t="s">
        <v>16</v>
      </c>
    </row>
    <row r="4840" spans="1:12" x14ac:dyDescent="0.2">
      <c r="A4840" t="s">
        <v>1045</v>
      </c>
      <c r="B4840">
        <v>2016</v>
      </c>
      <c r="C4840">
        <v>1033.5</v>
      </c>
      <c r="D4840">
        <v>274.7</v>
      </c>
      <c r="E4840">
        <v>1308.2</v>
      </c>
      <c r="F4840">
        <v>0.9</v>
      </c>
      <c r="G4840">
        <v>1242.2</v>
      </c>
      <c r="H4840">
        <v>11.9</v>
      </c>
      <c r="I4840">
        <v>52.1</v>
      </c>
      <c r="J4840">
        <v>0.3</v>
      </c>
      <c r="K4840">
        <v>0.4</v>
      </c>
      <c r="L4840">
        <v>0.4</v>
      </c>
    </row>
    <row r="4841" spans="1:12" x14ac:dyDescent="0.2">
      <c r="A4841" t="s">
        <v>1052</v>
      </c>
      <c r="B4841">
        <v>2016</v>
      </c>
      <c r="C4841">
        <v>3647</v>
      </c>
      <c r="D4841">
        <v>97</v>
      </c>
      <c r="E4841">
        <v>3744</v>
      </c>
      <c r="F4841">
        <v>4.7</v>
      </c>
      <c r="G4841">
        <v>2934.5</v>
      </c>
      <c r="H4841">
        <v>169.9</v>
      </c>
      <c r="I4841">
        <v>628</v>
      </c>
      <c r="J4841" t="s">
        <v>16</v>
      </c>
      <c r="K4841">
        <v>5.9</v>
      </c>
      <c r="L4841">
        <v>1.1000000000000001</v>
      </c>
    </row>
    <row r="4842" spans="1:12" x14ac:dyDescent="0.2">
      <c r="A4842" t="s">
        <v>1059</v>
      </c>
      <c r="B4842">
        <v>2016</v>
      </c>
      <c r="C4842">
        <v>5407.5</v>
      </c>
      <c r="D4842">
        <v>487.1</v>
      </c>
      <c r="E4842">
        <v>5894.6</v>
      </c>
      <c r="F4842">
        <v>6.6</v>
      </c>
      <c r="G4842">
        <v>1057.2</v>
      </c>
      <c r="H4842">
        <v>3823.6</v>
      </c>
      <c r="I4842">
        <v>629.29999999999995</v>
      </c>
      <c r="J4842">
        <v>91.5</v>
      </c>
      <c r="K4842">
        <v>111.2</v>
      </c>
      <c r="L4842">
        <v>247.6</v>
      </c>
    </row>
    <row r="4843" spans="1:12" x14ac:dyDescent="0.2">
      <c r="A4843" t="s">
        <v>1065</v>
      </c>
      <c r="B4843">
        <v>2016</v>
      </c>
      <c r="C4843">
        <v>13295</v>
      </c>
      <c r="D4843">
        <v>4176</v>
      </c>
      <c r="E4843">
        <v>17471</v>
      </c>
      <c r="F4843">
        <v>15</v>
      </c>
      <c r="G4843">
        <v>765</v>
      </c>
      <c r="H4843">
        <v>376</v>
      </c>
      <c r="I4843">
        <v>79225</v>
      </c>
      <c r="J4843">
        <v>15</v>
      </c>
      <c r="K4843">
        <v>40</v>
      </c>
      <c r="L4843">
        <v>40</v>
      </c>
    </row>
    <row r="4844" spans="1:12" x14ac:dyDescent="0.2">
      <c r="A4844" t="s">
        <v>1072</v>
      </c>
      <c r="B4844">
        <v>2016</v>
      </c>
      <c r="C4844" t="s">
        <v>16</v>
      </c>
      <c r="D4844" t="s">
        <v>16</v>
      </c>
      <c r="E4844" t="s">
        <v>16</v>
      </c>
      <c r="F4844">
        <v>161.78</v>
      </c>
      <c r="G4844">
        <v>1626</v>
      </c>
      <c r="H4844">
        <v>824.6</v>
      </c>
      <c r="I4844">
        <v>10746.4</v>
      </c>
      <c r="J4844" t="s">
        <v>16</v>
      </c>
      <c r="K4844" t="s">
        <v>16</v>
      </c>
      <c r="L4844" t="s">
        <v>16</v>
      </c>
    </row>
    <row r="4845" spans="1:12" x14ac:dyDescent="0.2">
      <c r="A4845" t="s">
        <v>1079</v>
      </c>
      <c r="B4845">
        <v>2016</v>
      </c>
      <c r="C4845" t="s">
        <v>16</v>
      </c>
      <c r="D4845" t="s">
        <v>16</v>
      </c>
      <c r="E4845" t="s">
        <v>16</v>
      </c>
      <c r="F4845" t="s">
        <v>16</v>
      </c>
      <c r="G4845">
        <v>3247.3</v>
      </c>
      <c r="H4845" t="s">
        <v>16</v>
      </c>
      <c r="I4845" t="s">
        <v>16</v>
      </c>
      <c r="J4845" t="s">
        <v>16</v>
      </c>
      <c r="K4845" t="s">
        <v>16</v>
      </c>
      <c r="L4845">
        <v>488.4</v>
      </c>
    </row>
    <row r="4846" spans="1:12" x14ac:dyDescent="0.2">
      <c r="A4846" t="s">
        <v>1086</v>
      </c>
      <c r="B4846">
        <v>2016</v>
      </c>
      <c r="C4846" t="s">
        <v>16</v>
      </c>
      <c r="D4846" t="s">
        <v>16</v>
      </c>
      <c r="E4846" t="s">
        <v>16</v>
      </c>
      <c r="F4846">
        <v>87</v>
      </c>
      <c r="G4846">
        <v>157.69999999999999</v>
      </c>
      <c r="H4846">
        <v>212.9</v>
      </c>
      <c r="I4846">
        <v>455.1</v>
      </c>
      <c r="J4846">
        <v>1578</v>
      </c>
      <c r="K4846">
        <v>447.5</v>
      </c>
      <c r="L4846" t="s">
        <v>16</v>
      </c>
    </row>
    <row r="4847" spans="1:12" x14ac:dyDescent="0.2">
      <c r="A4847" t="s">
        <v>1092</v>
      </c>
      <c r="B4847">
        <v>2016</v>
      </c>
      <c r="C4847">
        <v>405.79999999999995</v>
      </c>
      <c r="D4847">
        <v>52.4</v>
      </c>
      <c r="E4847">
        <v>458.19999999999993</v>
      </c>
      <c r="F4847">
        <v>43.9</v>
      </c>
      <c r="G4847" t="s">
        <v>16</v>
      </c>
      <c r="H4847" t="s">
        <v>16</v>
      </c>
      <c r="I4847">
        <v>405.8</v>
      </c>
      <c r="J4847" t="s">
        <v>16</v>
      </c>
      <c r="K4847" t="s">
        <v>16</v>
      </c>
      <c r="L4847">
        <v>8.6</v>
      </c>
    </row>
    <row r="4848" spans="1:12" x14ac:dyDescent="0.2">
      <c r="A4848" t="s">
        <v>1099</v>
      </c>
      <c r="B4848">
        <v>2016</v>
      </c>
      <c r="C4848" t="s">
        <v>16</v>
      </c>
      <c r="D4848" t="s">
        <v>16</v>
      </c>
      <c r="E4848" t="s">
        <v>16</v>
      </c>
      <c r="F4848">
        <v>23.9</v>
      </c>
      <c r="G4848">
        <v>259.3</v>
      </c>
      <c r="H4848">
        <v>118.8</v>
      </c>
      <c r="I4848">
        <v>9742</v>
      </c>
      <c r="J4848">
        <v>46.3</v>
      </c>
      <c r="K4848">
        <v>31.8</v>
      </c>
      <c r="L4848">
        <v>0.8</v>
      </c>
    </row>
    <row r="4849" spans="1:12" x14ac:dyDescent="0.2">
      <c r="A4849" t="s">
        <v>1105</v>
      </c>
      <c r="B4849">
        <v>2016</v>
      </c>
      <c r="C4849" t="s">
        <v>16</v>
      </c>
      <c r="D4849" t="s">
        <v>16</v>
      </c>
      <c r="E4849" t="s">
        <v>16</v>
      </c>
      <c r="F4849">
        <v>24.2</v>
      </c>
      <c r="G4849">
        <v>410.8</v>
      </c>
      <c r="H4849">
        <v>2224.8000000000002</v>
      </c>
      <c r="I4849">
        <v>20947.7</v>
      </c>
      <c r="J4849">
        <v>36.200000000000003</v>
      </c>
      <c r="K4849">
        <v>140.30000000000001</v>
      </c>
      <c r="L4849">
        <v>786.5</v>
      </c>
    </row>
    <row r="4850" spans="1:12" x14ac:dyDescent="0.2">
      <c r="A4850" t="s">
        <v>1111</v>
      </c>
      <c r="B4850">
        <v>2016</v>
      </c>
      <c r="C4850">
        <v>1052</v>
      </c>
      <c r="D4850">
        <v>325</v>
      </c>
      <c r="E4850">
        <v>1377</v>
      </c>
      <c r="F4850">
        <v>1158.4000000000001</v>
      </c>
      <c r="G4850">
        <v>40.5</v>
      </c>
      <c r="H4850">
        <v>14.9</v>
      </c>
      <c r="I4850">
        <v>68.599999999999994</v>
      </c>
      <c r="J4850">
        <v>3.6</v>
      </c>
      <c r="K4850">
        <v>28.2</v>
      </c>
      <c r="L4850">
        <v>63</v>
      </c>
    </row>
    <row r="4851" spans="1:12" x14ac:dyDescent="0.2">
      <c r="A4851" t="s">
        <v>1118</v>
      </c>
      <c r="B4851">
        <v>2016</v>
      </c>
      <c r="C4851" t="s">
        <v>16</v>
      </c>
      <c r="D4851" t="s">
        <v>16</v>
      </c>
      <c r="E4851" t="s">
        <v>16</v>
      </c>
      <c r="F4851" t="s">
        <v>16</v>
      </c>
      <c r="G4851" t="s">
        <v>16</v>
      </c>
      <c r="H4851" t="s">
        <v>16</v>
      </c>
      <c r="I4851" t="s">
        <v>16</v>
      </c>
      <c r="J4851" t="s">
        <v>16</v>
      </c>
      <c r="K4851" t="s">
        <v>16</v>
      </c>
      <c r="L4851" t="s">
        <v>16</v>
      </c>
    </row>
    <row r="4852" spans="1:12" x14ac:dyDescent="0.2">
      <c r="A4852" t="s">
        <v>1124</v>
      </c>
      <c r="B4852">
        <v>2016</v>
      </c>
      <c r="C4852" t="s">
        <v>16</v>
      </c>
      <c r="D4852" t="s">
        <v>16</v>
      </c>
      <c r="E4852" t="s">
        <v>16</v>
      </c>
      <c r="F4852" t="s">
        <v>16</v>
      </c>
      <c r="G4852">
        <v>100.7</v>
      </c>
      <c r="H4852" t="s">
        <v>16</v>
      </c>
      <c r="I4852">
        <v>12.6</v>
      </c>
      <c r="J4852" t="s">
        <v>16</v>
      </c>
      <c r="K4852" t="s">
        <v>16</v>
      </c>
      <c r="L4852">
        <v>2.8</v>
      </c>
    </row>
    <row r="4853" spans="1:12" x14ac:dyDescent="0.2">
      <c r="A4853" t="s">
        <v>1131</v>
      </c>
      <c r="B4853">
        <v>2016</v>
      </c>
      <c r="C4853">
        <v>336.5</v>
      </c>
      <c r="D4853">
        <v>11.4</v>
      </c>
      <c r="E4853">
        <v>347.9</v>
      </c>
      <c r="F4853" t="s">
        <v>16</v>
      </c>
      <c r="G4853">
        <v>264.39999999999998</v>
      </c>
      <c r="H4853" t="s">
        <v>16</v>
      </c>
      <c r="I4853">
        <v>80.2</v>
      </c>
      <c r="J4853" t="s">
        <v>16</v>
      </c>
      <c r="K4853" t="s">
        <v>16</v>
      </c>
      <c r="L4853">
        <v>3</v>
      </c>
    </row>
    <row r="4854" spans="1:12" x14ac:dyDescent="0.2">
      <c r="A4854" t="s">
        <v>1138</v>
      </c>
      <c r="B4854">
        <v>2016</v>
      </c>
      <c r="C4854">
        <v>65.2</v>
      </c>
      <c r="D4854">
        <v>13.5</v>
      </c>
      <c r="E4854">
        <v>78.7</v>
      </c>
      <c r="F4854" t="s">
        <v>16</v>
      </c>
      <c r="G4854">
        <v>56.1</v>
      </c>
      <c r="H4854" t="s">
        <v>16</v>
      </c>
      <c r="I4854">
        <v>21.4</v>
      </c>
      <c r="J4854" t="s">
        <v>16</v>
      </c>
      <c r="K4854" t="s">
        <v>16</v>
      </c>
      <c r="L4854">
        <v>1.3</v>
      </c>
    </row>
    <row r="4855" spans="1:12" x14ac:dyDescent="0.2">
      <c r="A4855" t="s">
        <v>1145</v>
      </c>
      <c r="B4855">
        <v>2016</v>
      </c>
      <c r="C4855">
        <v>133.69999999999999</v>
      </c>
      <c r="D4855">
        <v>12.2</v>
      </c>
      <c r="E4855">
        <v>145.89999999999998</v>
      </c>
      <c r="F4855" t="s">
        <v>16</v>
      </c>
      <c r="G4855">
        <v>11</v>
      </c>
      <c r="H4855">
        <v>128.1</v>
      </c>
      <c r="I4855">
        <v>5.4</v>
      </c>
      <c r="J4855" t="s">
        <v>16</v>
      </c>
      <c r="K4855" t="s">
        <v>16</v>
      </c>
      <c r="L4855">
        <v>1.3</v>
      </c>
    </row>
    <row r="4856" spans="1:12" x14ac:dyDescent="0.2">
      <c r="A4856" t="s">
        <v>1151</v>
      </c>
      <c r="B4856">
        <v>2016</v>
      </c>
      <c r="C4856" t="s">
        <v>16</v>
      </c>
      <c r="D4856" t="s">
        <v>16</v>
      </c>
      <c r="E4856" t="s">
        <v>16</v>
      </c>
      <c r="F4856">
        <v>0.3</v>
      </c>
      <c r="G4856">
        <v>21.1</v>
      </c>
      <c r="H4856">
        <v>37.5</v>
      </c>
      <c r="I4856">
        <v>1930.5</v>
      </c>
      <c r="J4856">
        <v>0.4</v>
      </c>
      <c r="K4856">
        <v>1.6</v>
      </c>
      <c r="L4856">
        <v>8.6</v>
      </c>
    </row>
    <row r="4857" spans="1:12" x14ac:dyDescent="0.2">
      <c r="A4857" t="s">
        <v>1158</v>
      </c>
      <c r="B4857">
        <v>2016</v>
      </c>
      <c r="C4857">
        <v>25.700000000000003</v>
      </c>
      <c r="D4857">
        <v>3.2</v>
      </c>
      <c r="E4857">
        <v>28.900000000000002</v>
      </c>
      <c r="F4857">
        <v>7.6369999999999996</v>
      </c>
      <c r="G4857">
        <v>2.3570000000000002</v>
      </c>
      <c r="H4857">
        <v>0.60699999999999998</v>
      </c>
      <c r="I4857">
        <v>18.192</v>
      </c>
      <c r="J4857">
        <v>5.5E-2</v>
      </c>
      <c r="K4857">
        <v>7.0999999999999994E-2</v>
      </c>
      <c r="L4857" t="s">
        <v>16</v>
      </c>
    </row>
    <row r="4858" spans="1:12" x14ac:dyDescent="0.2">
      <c r="A4858" t="s">
        <v>1164</v>
      </c>
      <c r="B4858">
        <v>2016</v>
      </c>
      <c r="C4858">
        <v>14037.8</v>
      </c>
      <c r="D4858">
        <v>4006.5</v>
      </c>
      <c r="E4858">
        <v>18044.3</v>
      </c>
      <c r="F4858">
        <v>1517.9</v>
      </c>
      <c r="G4858">
        <v>704.2</v>
      </c>
      <c r="H4858">
        <v>1988.3</v>
      </c>
      <c r="I4858">
        <v>1507.5</v>
      </c>
      <c r="J4858">
        <v>7729.7</v>
      </c>
      <c r="K4858">
        <v>4335.6000000000004</v>
      </c>
      <c r="L4858">
        <v>261.10000000000002</v>
      </c>
    </row>
    <row r="4859" spans="1:12" x14ac:dyDescent="0.2">
      <c r="A4859" t="s">
        <v>1170</v>
      </c>
      <c r="B4859">
        <v>2016</v>
      </c>
      <c r="C4859">
        <v>931.7</v>
      </c>
      <c r="D4859">
        <v>278.3</v>
      </c>
      <c r="E4859">
        <v>1210</v>
      </c>
      <c r="F4859" t="s">
        <v>16</v>
      </c>
      <c r="G4859" t="s">
        <v>16</v>
      </c>
      <c r="H4859" t="s">
        <v>16</v>
      </c>
      <c r="I4859" t="s">
        <v>16</v>
      </c>
      <c r="J4859" t="s">
        <v>16</v>
      </c>
      <c r="K4859" t="s">
        <v>16</v>
      </c>
      <c r="L4859" t="s">
        <v>16</v>
      </c>
    </row>
    <row r="4860" spans="1:12" x14ac:dyDescent="0.2">
      <c r="A4860" t="s">
        <v>1177</v>
      </c>
      <c r="B4860">
        <v>2016</v>
      </c>
      <c r="C4860" t="s">
        <v>16</v>
      </c>
      <c r="D4860" t="s">
        <v>16</v>
      </c>
      <c r="E4860" t="s">
        <v>16</v>
      </c>
      <c r="F4860">
        <v>9.1999999999999993</v>
      </c>
      <c r="G4860">
        <v>41.4</v>
      </c>
      <c r="H4860">
        <v>66.599999999999994</v>
      </c>
      <c r="I4860">
        <v>1158.4000000000001</v>
      </c>
      <c r="J4860">
        <v>5.8</v>
      </c>
      <c r="K4860" t="s">
        <v>16</v>
      </c>
      <c r="L4860" t="s">
        <v>16</v>
      </c>
    </row>
    <row r="4861" spans="1:12" x14ac:dyDescent="0.2">
      <c r="A4861" t="s">
        <v>1184</v>
      </c>
      <c r="B4861">
        <v>2016</v>
      </c>
      <c r="C4861" t="s">
        <v>16</v>
      </c>
      <c r="D4861" t="s">
        <v>16</v>
      </c>
      <c r="E4861" t="s">
        <v>16</v>
      </c>
      <c r="F4861" t="s">
        <v>16</v>
      </c>
      <c r="G4861" t="s">
        <v>16</v>
      </c>
      <c r="H4861" t="s">
        <v>16</v>
      </c>
      <c r="I4861" t="s">
        <v>16</v>
      </c>
      <c r="J4861" t="s">
        <v>16</v>
      </c>
      <c r="K4861" t="s">
        <v>16</v>
      </c>
      <c r="L4861" t="s">
        <v>16</v>
      </c>
    </row>
    <row r="4862" spans="1:12" x14ac:dyDescent="0.2">
      <c r="A4862" t="s">
        <v>1190</v>
      </c>
      <c r="B4862">
        <v>2016</v>
      </c>
      <c r="C4862">
        <v>293.8</v>
      </c>
      <c r="D4862">
        <v>9.4</v>
      </c>
      <c r="E4862">
        <v>303.2</v>
      </c>
      <c r="F4862">
        <v>32.799999999999997</v>
      </c>
      <c r="G4862">
        <v>9.5</v>
      </c>
      <c r="H4862">
        <v>21.3</v>
      </c>
      <c r="I4862">
        <v>195.7</v>
      </c>
      <c r="J4862">
        <v>30.5</v>
      </c>
      <c r="K4862">
        <v>13.4</v>
      </c>
      <c r="L4862" t="s">
        <v>16</v>
      </c>
    </row>
    <row r="4863" spans="1:12" x14ac:dyDescent="0.2">
      <c r="A4863" t="s">
        <v>1196</v>
      </c>
      <c r="B4863">
        <v>2016</v>
      </c>
      <c r="C4863">
        <v>27.299999999999997</v>
      </c>
      <c r="D4863">
        <v>26.4</v>
      </c>
      <c r="E4863">
        <v>53.699999999999996</v>
      </c>
      <c r="F4863">
        <v>23.8</v>
      </c>
      <c r="G4863">
        <v>6.9</v>
      </c>
      <c r="H4863">
        <v>3.7</v>
      </c>
      <c r="I4863">
        <v>19.399999999999999</v>
      </c>
      <c r="J4863">
        <v>0.5</v>
      </c>
      <c r="K4863">
        <v>0.6</v>
      </c>
      <c r="L4863" t="s">
        <v>16</v>
      </c>
    </row>
    <row r="4864" spans="1:12" x14ac:dyDescent="0.2">
      <c r="A4864" t="s">
        <v>1202</v>
      </c>
      <c r="B4864">
        <v>2016</v>
      </c>
      <c r="C4864">
        <v>13942.9</v>
      </c>
      <c r="D4864">
        <v>2460.5</v>
      </c>
      <c r="E4864">
        <v>16403.400000000001</v>
      </c>
      <c r="F4864">
        <v>68</v>
      </c>
      <c r="G4864">
        <v>680.6</v>
      </c>
      <c r="H4864">
        <v>12347.7</v>
      </c>
      <c r="I4864">
        <v>1761.7</v>
      </c>
      <c r="J4864">
        <v>143.69999999999999</v>
      </c>
      <c r="K4864">
        <v>1401.6</v>
      </c>
      <c r="L4864" t="s">
        <v>16</v>
      </c>
    </row>
    <row r="4865" spans="1:12" x14ac:dyDescent="0.2">
      <c r="A4865" t="s">
        <v>1209</v>
      </c>
      <c r="B4865">
        <v>2016</v>
      </c>
      <c r="C4865" t="s">
        <v>16</v>
      </c>
      <c r="D4865" t="s">
        <v>16</v>
      </c>
      <c r="E4865" t="s">
        <v>16</v>
      </c>
      <c r="F4865" t="s">
        <v>16</v>
      </c>
      <c r="G4865" t="s">
        <v>16</v>
      </c>
      <c r="H4865" t="s">
        <v>16</v>
      </c>
      <c r="I4865" t="s">
        <v>16</v>
      </c>
      <c r="J4865" t="s">
        <v>16</v>
      </c>
      <c r="K4865" t="s">
        <v>16</v>
      </c>
      <c r="L4865" t="s">
        <v>16</v>
      </c>
    </row>
    <row r="4866" spans="1:12" x14ac:dyDescent="0.2">
      <c r="A4866" t="s">
        <v>1216</v>
      </c>
      <c r="B4866">
        <v>2016</v>
      </c>
      <c r="C4866" t="s">
        <v>16</v>
      </c>
      <c r="D4866" t="s">
        <v>16</v>
      </c>
      <c r="E4866" t="s">
        <v>16</v>
      </c>
      <c r="F4866" t="s">
        <v>16</v>
      </c>
      <c r="G4866">
        <v>366.7</v>
      </c>
      <c r="H4866" t="s">
        <v>16</v>
      </c>
      <c r="I4866">
        <v>143</v>
      </c>
      <c r="J4866" t="s">
        <v>16</v>
      </c>
      <c r="K4866" t="s">
        <v>16</v>
      </c>
      <c r="L4866">
        <v>18</v>
      </c>
    </row>
    <row r="4867" spans="1:12" x14ac:dyDescent="0.2">
      <c r="A4867" t="s">
        <v>1223</v>
      </c>
      <c r="B4867">
        <v>2016</v>
      </c>
      <c r="C4867" t="s">
        <v>16</v>
      </c>
      <c r="D4867" t="s">
        <v>16</v>
      </c>
      <c r="E4867" t="s">
        <v>16</v>
      </c>
      <c r="F4867">
        <v>5.0999999999999996</v>
      </c>
      <c r="G4867">
        <v>68.8</v>
      </c>
      <c r="H4867">
        <v>109.6</v>
      </c>
      <c r="I4867">
        <v>1831.8</v>
      </c>
      <c r="J4867">
        <v>1.6</v>
      </c>
      <c r="K4867">
        <v>6.8</v>
      </c>
      <c r="L4867">
        <v>3.3</v>
      </c>
    </row>
    <row r="4868" spans="1:12" x14ac:dyDescent="0.2">
      <c r="A4868" t="s">
        <v>1230</v>
      </c>
      <c r="B4868">
        <v>2016</v>
      </c>
      <c r="C4868">
        <v>2930.2</v>
      </c>
      <c r="D4868">
        <v>466.7</v>
      </c>
      <c r="E4868">
        <v>3396.8999999999996</v>
      </c>
      <c r="F4868">
        <v>9.3000000000000007</v>
      </c>
      <c r="G4868">
        <v>146.80000000000001</v>
      </c>
      <c r="H4868">
        <v>344.1</v>
      </c>
      <c r="I4868">
        <v>2896.7</v>
      </c>
      <c r="J4868" t="s">
        <v>16</v>
      </c>
      <c r="K4868" t="s">
        <v>16</v>
      </c>
      <c r="L4868" t="s">
        <v>16</v>
      </c>
    </row>
    <row r="4869" spans="1:12" x14ac:dyDescent="0.2">
      <c r="A4869" t="s">
        <v>1237</v>
      </c>
      <c r="B4869">
        <v>2016</v>
      </c>
      <c r="C4869">
        <v>16.7</v>
      </c>
      <c r="D4869">
        <v>6.5</v>
      </c>
      <c r="E4869">
        <v>23.2</v>
      </c>
      <c r="F4869" t="s">
        <v>16</v>
      </c>
      <c r="G4869">
        <v>1.6</v>
      </c>
      <c r="H4869">
        <v>20.100000000000001</v>
      </c>
      <c r="I4869">
        <v>1.3</v>
      </c>
      <c r="J4869" t="s">
        <v>16</v>
      </c>
      <c r="K4869" t="s">
        <v>16</v>
      </c>
      <c r="L4869">
        <v>0.2</v>
      </c>
    </row>
    <row r="4870" spans="1:12" x14ac:dyDescent="0.2">
      <c r="A4870" t="s">
        <v>1244</v>
      </c>
      <c r="B4870">
        <v>2016</v>
      </c>
      <c r="C4870" t="s">
        <v>16</v>
      </c>
      <c r="D4870" t="s">
        <v>16</v>
      </c>
      <c r="E4870" t="s">
        <v>16</v>
      </c>
      <c r="F4870" t="s">
        <v>16</v>
      </c>
      <c r="G4870" t="s">
        <v>16</v>
      </c>
      <c r="H4870" t="s">
        <v>16</v>
      </c>
      <c r="I4870" t="s">
        <v>16</v>
      </c>
      <c r="J4870" t="s">
        <v>16</v>
      </c>
      <c r="K4870" t="s">
        <v>16</v>
      </c>
      <c r="L4870" t="s">
        <v>16</v>
      </c>
    </row>
    <row r="4871" spans="1:12" x14ac:dyDescent="0.2">
      <c r="A4871" t="s">
        <v>1250</v>
      </c>
      <c r="B4871">
        <v>2016</v>
      </c>
      <c r="C4871">
        <v>9706.6</v>
      </c>
      <c r="D4871">
        <v>337.6</v>
      </c>
      <c r="E4871">
        <v>10044.200000000001</v>
      </c>
      <c r="F4871">
        <v>7492</v>
      </c>
      <c r="G4871">
        <v>473.7</v>
      </c>
      <c r="H4871">
        <v>337.9</v>
      </c>
      <c r="I4871">
        <v>1569.9</v>
      </c>
      <c r="J4871">
        <v>33.299999999999997</v>
      </c>
      <c r="K4871">
        <v>125.7</v>
      </c>
      <c r="L4871">
        <v>11.6</v>
      </c>
    </row>
    <row r="4872" spans="1:12" x14ac:dyDescent="0.2">
      <c r="A4872" t="s">
        <v>1257</v>
      </c>
      <c r="B4872">
        <v>2016</v>
      </c>
      <c r="C4872" t="s">
        <v>16</v>
      </c>
      <c r="D4872" t="s">
        <v>16</v>
      </c>
      <c r="E4872" t="s">
        <v>16</v>
      </c>
      <c r="F4872" t="s">
        <v>16</v>
      </c>
      <c r="G4872" t="s">
        <v>16</v>
      </c>
      <c r="H4872" t="s">
        <v>16</v>
      </c>
      <c r="I4872" t="s">
        <v>16</v>
      </c>
      <c r="J4872" t="s">
        <v>16</v>
      </c>
      <c r="K4872" t="s">
        <v>16</v>
      </c>
      <c r="L4872" t="s">
        <v>16</v>
      </c>
    </row>
    <row r="4873" spans="1:12" x14ac:dyDescent="0.2">
      <c r="A4873" t="s">
        <v>1263</v>
      </c>
      <c r="B4873">
        <v>2016</v>
      </c>
      <c r="C4873">
        <v>69611.3</v>
      </c>
      <c r="D4873">
        <v>5703.7</v>
      </c>
      <c r="E4873">
        <v>75315</v>
      </c>
      <c r="F4873">
        <v>1243</v>
      </c>
      <c r="G4873">
        <v>4573.8999999999996</v>
      </c>
      <c r="H4873">
        <v>1904.7</v>
      </c>
      <c r="I4873">
        <v>67047.399999999994</v>
      </c>
      <c r="J4873">
        <v>386.7</v>
      </c>
      <c r="K4873">
        <v>159.30000000000001</v>
      </c>
      <c r="L4873" t="s">
        <v>16</v>
      </c>
    </row>
    <row r="4874" spans="1:12" x14ac:dyDescent="0.2">
      <c r="A4874" t="s">
        <v>1270</v>
      </c>
      <c r="B4874">
        <v>2016</v>
      </c>
      <c r="C4874">
        <v>1991.6000000000001</v>
      </c>
      <c r="D4874">
        <v>59.2</v>
      </c>
      <c r="E4874">
        <v>2050.8000000000002</v>
      </c>
      <c r="F4874">
        <v>12.1</v>
      </c>
      <c r="G4874">
        <v>104</v>
      </c>
      <c r="H4874">
        <v>509</v>
      </c>
      <c r="I4874">
        <v>815.3</v>
      </c>
      <c r="J4874">
        <v>90.9</v>
      </c>
      <c r="K4874">
        <v>519.4</v>
      </c>
      <c r="L4874" t="s">
        <v>16</v>
      </c>
    </row>
    <row r="4875" spans="1:12" x14ac:dyDescent="0.2">
      <c r="A4875" t="s">
        <v>1276</v>
      </c>
      <c r="B4875">
        <v>2016</v>
      </c>
      <c r="C4875" t="s">
        <v>16</v>
      </c>
      <c r="D4875" t="s">
        <v>16</v>
      </c>
      <c r="E4875" t="s">
        <v>16</v>
      </c>
      <c r="F4875">
        <v>11.4</v>
      </c>
      <c r="G4875">
        <v>47.4</v>
      </c>
      <c r="H4875">
        <v>84.4</v>
      </c>
      <c r="I4875">
        <v>246.2</v>
      </c>
      <c r="J4875">
        <v>10.7</v>
      </c>
      <c r="K4875" t="s">
        <v>16</v>
      </c>
      <c r="L4875" t="s">
        <v>16</v>
      </c>
    </row>
    <row r="4876" spans="1:12" x14ac:dyDescent="0.2">
      <c r="A4876" t="s">
        <v>1283</v>
      </c>
      <c r="B4876">
        <v>2016</v>
      </c>
      <c r="C4876">
        <v>591</v>
      </c>
      <c r="D4876">
        <v>208</v>
      </c>
      <c r="E4876">
        <v>799</v>
      </c>
      <c r="F4876">
        <v>130.19999999999999</v>
      </c>
      <c r="G4876">
        <v>45.1</v>
      </c>
      <c r="H4876">
        <v>48.4</v>
      </c>
      <c r="I4876">
        <v>81.400000000000006</v>
      </c>
      <c r="J4876">
        <v>416.1</v>
      </c>
      <c r="K4876">
        <v>57.1</v>
      </c>
      <c r="L4876">
        <v>21.4</v>
      </c>
    </row>
    <row r="4877" spans="1:12" x14ac:dyDescent="0.2">
      <c r="A4877" t="s">
        <v>1289</v>
      </c>
      <c r="B4877">
        <v>2016</v>
      </c>
      <c r="C4877" t="s">
        <v>16</v>
      </c>
      <c r="D4877" t="s">
        <v>16</v>
      </c>
      <c r="E4877" t="s">
        <v>16</v>
      </c>
      <c r="F4877">
        <v>0.6</v>
      </c>
      <c r="G4877">
        <v>132.5</v>
      </c>
      <c r="H4877">
        <v>6.2</v>
      </c>
      <c r="I4877">
        <v>116</v>
      </c>
      <c r="J4877" t="s">
        <v>16</v>
      </c>
      <c r="K4877">
        <v>1.3</v>
      </c>
      <c r="L4877">
        <v>0.3</v>
      </c>
    </row>
    <row r="4878" spans="1:12" x14ac:dyDescent="0.2">
      <c r="A4878" t="s">
        <v>1296</v>
      </c>
      <c r="B4878">
        <v>2016</v>
      </c>
      <c r="C4878" t="s">
        <v>16</v>
      </c>
      <c r="D4878" t="s">
        <v>16</v>
      </c>
      <c r="E4878" t="s">
        <v>16</v>
      </c>
      <c r="F4878">
        <v>26.6</v>
      </c>
      <c r="G4878">
        <v>349.5</v>
      </c>
      <c r="H4878">
        <v>390</v>
      </c>
      <c r="I4878">
        <v>5107.7</v>
      </c>
      <c r="J4878" t="s">
        <v>16</v>
      </c>
      <c r="K4878">
        <v>87.7</v>
      </c>
      <c r="L4878">
        <v>820.2</v>
      </c>
    </row>
    <row r="4879" spans="1:12" x14ac:dyDescent="0.2">
      <c r="A4879" t="s">
        <v>1304</v>
      </c>
      <c r="B4879">
        <v>2016</v>
      </c>
      <c r="C4879" t="s">
        <v>16</v>
      </c>
      <c r="D4879" t="s">
        <v>16</v>
      </c>
      <c r="E4879" t="s">
        <v>16</v>
      </c>
      <c r="F4879">
        <v>93</v>
      </c>
      <c r="G4879">
        <v>1202</v>
      </c>
      <c r="H4879">
        <v>2908</v>
      </c>
      <c r="I4879">
        <v>6199</v>
      </c>
      <c r="J4879" t="s">
        <v>16</v>
      </c>
      <c r="K4879" t="s">
        <v>16</v>
      </c>
      <c r="L4879" t="s">
        <v>16</v>
      </c>
    </row>
    <row r="4880" spans="1:12" x14ac:dyDescent="0.2">
      <c r="A4880" t="s">
        <v>1311</v>
      </c>
      <c r="B4880">
        <v>2016</v>
      </c>
      <c r="C4880" t="s">
        <v>16</v>
      </c>
      <c r="D4880" t="s">
        <v>16</v>
      </c>
      <c r="E4880" t="s">
        <v>16</v>
      </c>
      <c r="F4880">
        <v>3.9</v>
      </c>
      <c r="G4880">
        <v>16.3</v>
      </c>
      <c r="H4880">
        <v>4.7</v>
      </c>
      <c r="I4880">
        <v>55.9</v>
      </c>
      <c r="J4880">
        <v>927.5</v>
      </c>
      <c r="K4880">
        <v>17.5</v>
      </c>
      <c r="L4880">
        <v>17.399999999999999</v>
      </c>
    </row>
    <row r="4881" spans="1:12" x14ac:dyDescent="0.2">
      <c r="A4881" t="s">
        <v>1318</v>
      </c>
      <c r="B4881">
        <v>2016</v>
      </c>
      <c r="C4881">
        <v>9809.7000000000007</v>
      </c>
      <c r="D4881">
        <v>880.5</v>
      </c>
      <c r="E4881">
        <v>10690.2</v>
      </c>
      <c r="F4881">
        <v>10.7</v>
      </c>
      <c r="G4881">
        <v>649.29999999999995</v>
      </c>
      <c r="H4881">
        <v>9669.6</v>
      </c>
      <c r="I4881">
        <v>299.8</v>
      </c>
      <c r="J4881">
        <v>19.899999999999999</v>
      </c>
      <c r="K4881">
        <v>33.5</v>
      </c>
      <c r="L4881">
        <v>7.5</v>
      </c>
    </row>
    <row r="4882" spans="1:12" x14ac:dyDescent="0.2">
      <c r="A4882" t="s">
        <v>1324</v>
      </c>
      <c r="B4882">
        <v>2016</v>
      </c>
      <c r="C4882">
        <v>316</v>
      </c>
      <c r="D4882">
        <v>29</v>
      </c>
      <c r="E4882">
        <v>345</v>
      </c>
      <c r="F4882">
        <v>0.5</v>
      </c>
      <c r="G4882">
        <v>4.5999999999999996</v>
      </c>
      <c r="H4882">
        <v>19.5</v>
      </c>
      <c r="I4882">
        <v>258.8</v>
      </c>
      <c r="J4882">
        <v>0.9</v>
      </c>
      <c r="K4882">
        <v>59.7</v>
      </c>
      <c r="L4882" t="s">
        <v>16</v>
      </c>
    </row>
    <row r="4883" spans="1:12" x14ac:dyDescent="0.2">
      <c r="A4883" t="s">
        <v>1330</v>
      </c>
      <c r="B4883">
        <v>2016</v>
      </c>
      <c r="C4883">
        <v>1217.2</v>
      </c>
      <c r="D4883">
        <v>67.099999999999994</v>
      </c>
      <c r="E4883">
        <v>1284.3</v>
      </c>
      <c r="F4883">
        <v>568.6</v>
      </c>
      <c r="G4883">
        <v>118.4</v>
      </c>
      <c r="H4883">
        <v>79.900000000000006</v>
      </c>
      <c r="I4883">
        <v>408.9</v>
      </c>
      <c r="J4883">
        <v>25.2</v>
      </c>
      <c r="K4883">
        <v>83.3</v>
      </c>
      <c r="L4883" t="s">
        <v>16</v>
      </c>
    </row>
    <row r="4884" spans="1:12" x14ac:dyDescent="0.2">
      <c r="A4884" t="s">
        <v>1337</v>
      </c>
      <c r="B4884">
        <v>2016</v>
      </c>
      <c r="C4884" t="s">
        <v>16</v>
      </c>
      <c r="D4884" t="s">
        <v>16</v>
      </c>
      <c r="E4884" t="s">
        <v>16</v>
      </c>
      <c r="F4884">
        <v>172.7</v>
      </c>
      <c r="G4884">
        <v>1341.5</v>
      </c>
      <c r="H4884">
        <v>22779.9</v>
      </c>
      <c r="I4884">
        <v>6169.7</v>
      </c>
      <c r="J4884">
        <v>660.2</v>
      </c>
      <c r="K4884">
        <v>1405.6</v>
      </c>
      <c r="L4884" t="s">
        <v>16</v>
      </c>
    </row>
    <row r="4885" spans="1:12" x14ac:dyDescent="0.2">
      <c r="A4885" t="s">
        <v>1344</v>
      </c>
      <c r="B4885">
        <v>2016</v>
      </c>
      <c r="C4885" t="s">
        <v>16</v>
      </c>
      <c r="D4885" t="s">
        <v>16</v>
      </c>
      <c r="E4885" t="s">
        <v>16</v>
      </c>
      <c r="F4885" t="s">
        <v>16</v>
      </c>
      <c r="G4885">
        <v>2.8</v>
      </c>
      <c r="H4885">
        <v>45.1</v>
      </c>
      <c r="I4885">
        <v>7.4</v>
      </c>
      <c r="J4885" t="s">
        <v>16</v>
      </c>
      <c r="K4885">
        <v>0.9</v>
      </c>
      <c r="L4885">
        <v>9.4</v>
      </c>
    </row>
    <row r="4886" spans="1:12" x14ac:dyDescent="0.2">
      <c r="A4886" t="s">
        <v>1351</v>
      </c>
      <c r="B4886">
        <v>2016</v>
      </c>
      <c r="C4886">
        <v>154</v>
      </c>
      <c r="D4886">
        <v>184</v>
      </c>
      <c r="E4886">
        <v>338</v>
      </c>
      <c r="F4886">
        <v>162.30000000000001</v>
      </c>
      <c r="G4886">
        <v>29.9</v>
      </c>
      <c r="H4886">
        <v>17</v>
      </c>
      <c r="I4886">
        <v>123.7</v>
      </c>
      <c r="J4886">
        <v>1.2</v>
      </c>
      <c r="K4886">
        <v>2.9</v>
      </c>
      <c r="L4886">
        <v>1</v>
      </c>
    </row>
    <row r="4887" spans="1:12" x14ac:dyDescent="0.2">
      <c r="A4887" t="s">
        <v>1358</v>
      </c>
      <c r="B4887">
        <v>2016</v>
      </c>
      <c r="C4887">
        <v>54.3</v>
      </c>
      <c r="D4887">
        <v>4.8</v>
      </c>
      <c r="E4887">
        <v>59.099999999999994</v>
      </c>
      <c r="F4887" t="s">
        <v>16</v>
      </c>
      <c r="G4887">
        <v>8.5</v>
      </c>
      <c r="H4887">
        <v>47</v>
      </c>
      <c r="I4887">
        <v>3.5</v>
      </c>
      <c r="J4887" t="s">
        <v>16</v>
      </c>
      <c r="K4887" t="s">
        <v>16</v>
      </c>
      <c r="L4887">
        <v>0.1</v>
      </c>
    </row>
    <row r="4888" spans="1:12" x14ac:dyDescent="0.2">
      <c r="A4888" t="s">
        <v>1365</v>
      </c>
      <c r="B4888">
        <v>2016</v>
      </c>
      <c r="C4888">
        <v>319.70000000000005</v>
      </c>
      <c r="D4888">
        <v>89.1</v>
      </c>
      <c r="E4888">
        <v>408.80000000000007</v>
      </c>
      <c r="F4888">
        <v>1.8</v>
      </c>
      <c r="G4888">
        <v>337.9</v>
      </c>
      <c r="H4888">
        <v>6.6</v>
      </c>
      <c r="I4888">
        <v>57.8</v>
      </c>
      <c r="J4888" t="s">
        <v>16</v>
      </c>
      <c r="K4888">
        <v>4.4000000000000004</v>
      </c>
      <c r="L4888" t="s">
        <v>16</v>
      </c>
    </row>
    <row r="4889" spans="1:12" x14ac:dyDescent="0.2">
      <c r="A4889" t="s">
        <v>1371</v>
      </c>
      <c r="B4889">
        <v>2016</v>
      </c>
      <c r="C4889" t="s">
        <v>16</v>
      </c>
      <c r="D4889" t="s">
        <v>16</v>
      </c>
      <c r="E4889" t="s">
        <v>16</v>
      </c>
      <c r="F4889">
        <v>1906.6</v>
      </c>
      <c r="G4889">
        <v>25.4</v>
      </c>
      <c r="H4889">
        <v>9.9</v>
      </c>
      <c r="I4889">
        <v>1415.3</v>
      </c>
      <c r="J4889">
        <v>1153.4000000000001</v>
      </c>
      <c r="K4889" t="s">
        <v>16</v>
      </c>
      <c r="L4889">
        <v>1213.5</v>
      </c>
    </row>
    <row r="4890" spans="1:12" x14ac:dyDescent="0.2">
      <c r="A4890" t="s">
        <v>1378</v>
      </c>
      <c r="B4890">
        <v>2016</v>
      </c>
      <c r="C4890">
        <v>29453.7</v>
      </c>
      <c r="D4890">
        <v>1911.7</v>
      </c>
      <c r="E4890">
        <v>31365.4</v>
      </c>
      <c r="F4890">
        <v>493.1</v>
      </c>
      <c r="G4890">
        <v>592.79999999999995</v>
      </c>
      <c r="H4890">
        <v>620.4</v>
      </c>
      <c r="I4890">
        <v>18760.8</v>
      </c>
      <c r="J4890">
        <v>2374.1</v>
      </c>
      <c r="K4890">
        <v>1852.4</v>
      </c>
      <c r="L4890">
        <v>5595.2</v>
      </c>
    </row>
    <row r="4891" spans="1:12" x14ac:dyDescent="0.2">
      <c r="A4891" t="s">
        <v>1385</v>
      </c>
      <c r="B4891">
        <v>2016</v>
      </c>
      <c r="C4891" t="s">
        <v>16</v>
      </c>
      <c r="D4891" t="s">
        <v>16</v>
      </c>
      <c r="E4891" t="s">
        <v>16</v>
      </c>
      <c r="F4891" t="s">
        <v>16</v>
      </c>
      <c r="G4891" t="s">
        <v>16</v>
      </c>
      <c r="H4891" t="s">
        <v>16</v>
      </c>
      <c r="I4891" t="s">
        <v>16</v>
      </c>
      <c r="J4891" t="s">
        <v>16</v>
      </c>
      <c r="K4891" t="s">
        <v>16</v>
      </c>
      <c r="L4891" t="s">
        <v>16</v>
      </c>
    </row>
    <row r="4892" spans="1:12" x14ac:dyDescent="0.2">
      <c r="A4892" t="s">
        <v>1391</v>
      </c>
      <c r="B4892">
        <v>2016</v>
      </c>
      <c r="C4892" t="s">
        <v>16</v>
      </c>
      <c r="D4892" t="s">
        <v>16</v>
      </c>
      <c r="E4892" t="s">
        <v>16</v>
      </c>
      <c r="F4892" t="s">
        <v>16</v>
      </c>
      <c r="G4892">
        <v>432.6</v>
      </c>
      <c r="H4892" t="s">
        <v>16</v>
      </c>
      <c r="I4892">
        <v>14.6</v>
      </c>
      <c r="J4892" t="s">
        <v>16</v>
      </c>
      <c r="K4892" t="s">
        <v>16</v>
      </c>
      <c r="L4892">
        <v>6.5</v>
      </c>
    </row>
    <row r="4893" spans="1:12" x14ac:dyDescent="0.2">
      <c r="A4893" t="s">
        <v>1397</v>
      </c>
      <c r="B4893">
        <v>2016</v>
      </c>
      <c r="C4893">
        <v>1.3</v>
      </c>
      <c r="D4893">
        <v>1.2</v>
      </c>
      <c r="E4893">
        <v>2.5</v>
      </c>
      <c r="F4893" t="s">
        <v>16</v>
      </c>
      <c r="G4893">
        <v>0.1</v>
      </c>
      <c r="H4893">
        <v>2</v>
      </c>
      <c r="I4893">
        <v>0.2</v>
      </c>
      <c r="J4893" t="s">
        <v>16</v>
      </c>
      <c r="K4893" t="s">
        <v>16</v>
      </c>
      <c r="L4893">
        <v>0.2</v>
      </c>
    </row>
    <row r="4894" spans="1:12" x14ac:dyDescent="0.2">
      <c r="A4894" t="s">
        <v>1404</v>
      </c>
      <c r="B4894">
        <v>2016</v>
      </c>
      <c r="C4894">
        <v>1032.5999999999999</v>
      </c>
      <c r="D4894">
        <v>289.89999999999998</v>
      </c>
      <c r="E4894">
        <v>1322.5</v>
      </c>
      <c r="F4894">
        <v>1043.5999999999999</v>
      </c>
      <c r="G4894">
        <v>71.099999999999994</v>
      </c>
      <c r="H4894">
        <v>38.299999999999997</v>
      </c>
      <c r="I4894">
        <v>115.4</v>
      </c>
      <c r="J4894">
        <v>12.3</v>
      </c>
      <c r="K4894">
        <v>40.799999999999997</v>
      </c>
      <c r="L4894">
        <v>1</v>
      </c>
    </row>
    <row r="4895" spans="1:12" x14ac:dyDescent="0.2">
      <c r="A4895" t="s">
        <v>1410</v>
      </c>
      <c r="B4895">
        <v>2016</v>
      </c>
      <c r="C4895">
        <v>13297.7</v>
      </c>
      <c r="D4895">
        <v>35.5</v>
      </c>
      <c r="E4895">
        <v>13333.2</v>
      </c>
      <c r="F4895">
        <v>19.899999999999999</v>
      </c>
      <c r="G4895">
        <v>177.5</v>
      </c>
      <c r="H4895">
        <v>44.6</v>
      </c>
      <c r="I4895">
        <v>13024.5</v>
      </c>
      <c r="J4895">
        <v>35.1</v>
      </c>
      <c r="K4895">
        <v>23.9</v>
      </c>
      <c r="L4895">
        <v>7.6</v>
      </c>
    </row>
    <row r="4896" spans="1:12" x14ac:dyDescent="0.2">
      <c r="A4896" t="s">
        <v>1416</v>
      </c>
      <c r="B4896">
        <v>2016</v>
      </c>
      <c r="C4896">
        <v>16745.5</v>
      </c>
      <c r="D4896">
        <v>2221.1</v>
      </c>
      <c r="E4896">
        <v>18966.599999999999</v>
      </c>
      <c r="F4896">
        <v>823.5</v>
      </c>
      <c r="G4896">
        <v>1181.4000000000001</v>
      </c>
      <c r="H4896">
        <v>2549.4</v>
      </c>
      <c r="I4896">
        <v>5028.6000000000004</v>
      </c>
      <c r="J4896">
        <v>6389.5</v>
      </c>
      <c r="K4896">
        <v>2926.3</v>
      </c>
      <c r="L4896">
        <v>67.900000000000006</v>
      </c>
    </row>
    <row r="4897" spans="1:12" x14ac:dyDescent="0.2">
      <c r="A4897" t="s">
        <v>1423</v>
      </c>
      <c r="B4897">
        <v>2016</v>
      </c>
      <c r="C4897">
        <v>29110</v>
      </c>
      <c r="D4897">
        <v>10019</v>
      </c>
      <c r="E4897">
        <v>39129</v>
      </c>
      <c r="F4897">
        <v>632</v>
      </c>
      <c r="G4897">
        <v>5564.6</v>
      </c>
      <c r="H4897">
        <v>3758.9</v>
      </c>
      <c r="I4897">
        <v>27557.9</v>
      </c>
      <c r="J4897">
        <v>1065.7</v>
      </c>
      <c r="K4897">
        <v>549.79999999999995</v>
      </c>
      <c r="L4897" t="s">
        <v>16</v>
      </c>
    </row>
    <row r="4898" spans="1:12" x14ac:dyDescent="0.2">
      <c r="A4898" t="s">
        <v>1429</v>
      </c>
      <c r="B4898">
        <v>2016</v>
      </c>
      <c r="C4898">
        <v>31266.131567533059</v>
      </c>
      <c r="D4898">
        <v>6863.2724324669434</v>
      </c>
      <c r="E4898">
        <v>38129.404000000002</v>
      </c>
      <c r="F4898">
        <v>574.30100000000004</v>
      </c>
      <c r="G4898">
        <v>46459.207000000002</v>
      </c>
      <c r="H4898">
        <v>11764.683999999999</v>
      </c>
      <c r="I4898">
        <v>15505.744000000001</v>
      </c>
      <c r="J4898">
        <v>681.19100000000003</v>
      </c>
      <c r="K4898">
        <v>1422.3610000000001</v>
      </c>
      <c r="L4898" t="s">
        <v>16</v>
      </c>
    </row>
    <row r="4899" spans="1:12" x14ac:dyDescent="0.2">
      <c r="A4899" t="s">
        <v>1436</v>
      </c>
      <c r="B4899">
        <v>2016</v>
      </c>
      <c r="C4899" t="s">
        <v>16</v>
      </c>
      <c r="D4899" t="s">
        <v>16</v>
      </c>
      <c r="E4899" t="s">
        <v>16</v>
      </c>
      <c r="F4899" t="s">
        <v>16</v>
      </c>
      <c r="G4899">
        <v>740</v>
      </c>
      <c r="H4899">
        <v>0.6</v>
      </c>
      <c r="I4899">
        <v>20.100000000000001</v>
      </c>
      <c r="J4899" t="s">
        <v>16</v>
      </c>
      <c r="K4899" t="s">
        <v>16</v>
      </c>
      <c r="L4899">
        <v>10.6</v>
      </c>
    </row>
    <row r="4900" spans="1:12" x14ac:dyDescent="0.2">
      <c r="A4900" t="s">
        <v>1442</v>
      </c>
      <c r="B4900">
        <v>2016</v>
      </c>
      <c r="C4900">
        <v>3091.7000000000003</v>
      </c>
      <c r="D4900">
        <v>236.8</v>
      </c>
      <c r="E4900">
        <v>3328.5000000000005</v>
      </c>
      <c r="F4900" t="s">
        <v>16</v>
      </c>
      <c r="G4900">
        <v>2838.5</v>
      </c>
      <c r="H4900">
        <v>17.899999999999999</v>
      </c>
      <c r="I4900">
        <v>155.6</v>
      </c>
      <c r="J4900">
        <v>0.4</v>
      </c>
      <c r="K4900" t="s">
        <v>16</v>
      </c>
      <c r="L4900">
        <v>316</v>
      </c>
    </row>
    <row r="4901" spans="1:12" x14ac:dyDescent="0.2">
      <c r="A4901" t="s">
        <v>1448</v>
      </c>
      <c r="B4901">
        <v>2016</v>
      </c>
      <c r="C4901">
        <v>1853.8</v>
      </c>
      <c r="D4901">
        <v>173.2</v>
      </c>
      <c r="E4901">
        <v>2027</v>
      </c>
      <c r="F4901" t="s">
        <v>16</v>
      </c>
      <c r="G4901">
        <v>1.1000000000000001</v>
      </c>
      <c r="H4901">
        <v>44.8</v>
      </c>
      <c r="I4901">
        <v>1932.7</v>
      </c>
      <c r="J4901">
        <v>5.4</v>
      </c>
      <c r="K4901">
        <v>43</v>
      </c>
      <c r="L4901" t="s">
        <v>16</v>
      </c>
    </row>
    <row r="4902" spans="1:12" x14ac:dyDescent="0.2">
      <c r="A4902" t="s">
        <v>1454</v>
      </c>
      <c r="B4902">
        <v>2016</v>
      </c>
      <c r="C4902">
        <v>86.6</v>
      </c>
      <c r="D4902">
        <v>8.5</v>
      </c>
      <c r="E4902">
        <v>95.1</v>
      </c>
      <c r="F4902" t="s">
        <v>16</v>
      </c>
      <c r="G4902">
        <v>2.9</v>
      </c>
      <c r="H4902">
        <v>79.7</v>
      </c>
      <c r="I4902">
        <v>10.1</v>
      </c>
      <c r="J4902" t="s">
        <v>16</v>
      </c>
      <c r="K4902" t="s">
        <v>16</v>
      </c>
      <c r="L4902">
        <v>2.4</v>
      </c>
    </row>
    <row r="4903" spans="1:12" x14ac:dyDescent="0.2">
      <c r="A4903" t="s">
        <v>1460</v>
      </c>
      <c r="B4903">
        <v>2016</v>
      </c>
      <c r="C4903">
        <v>460.6</v>
      </c>
      <c r="D4903">
        <v>140.69999999999999</v>
      </c>
      <c r="E4903">
        <v>601.29999999999995</v>
      </c>
      <c r="F4903">
        <v>3.1</v>
      </c>
      <c r="G4903">
        <v>379.4</v>
      </c>
      <c r="H4903">
        <v>35.1</v>
      </c>
      <c r="I4903">
        <v>162.30000000000001</v>
      </c>
      <c r="J4903">
        <v>11.2</v>
      </c>
      <c r="K4903">
        <v>2.7</v>
      </c>
      <c r="L4903">
        <v>7.5</v>
      </c>
    </row>
    <row r="4904" spans="1:12" x14ac:dyDescent="0.2">
      <c r="A4904" t="s">
        <v>1466</v>
      </c>
      <c r="B4904">
        <v>2016</v>
      </c>
      <c r="C4904" t="s">
        <v>16</v>
      </c>
      <c r="D4904" t="s">
        <v>16</v>
      </c>
      <c r="E4904" t="s">
        <v>16</v>
      </c>
      <c r="F4904">
        <v>28.6</v>
      </c>
      <c r="G4904">
        <v>735.1</v>
      </c>
      <c r="H4904">
        <v>7631.7</v>
      </c>
      <c r="I4904">
        <v>1617.4</v>
      </c>
      <c r="J4904" t="s">
        <v>16</v>
      </c>
      <c r="K4904" t="s">
        <v>16</v>
      </c>
      <c r="L4904" t="s">
        <v>16</v>
      </c>
    </row>
    <row r="4905" spans="1:12" x14ac:dyDescent="0.2">
      <c r="A4905" t="s">
        <v>1473</v>
      </c>
      <c r="B4905">
        <v>2016</v>
      </c>
      <c r="C4905" t="s">
        <v>16</v>
      </c>
      <c r="D4905" t="s">
        <v>16</v>
      </c>
      <c r="E4905" t="s">
        <v>16</v>
      </c>
      <c r="F4905" t="s">
        <v>16</v>
      </c>
      <c r="G4905" t="s">
        <v>16</v>
      </c>
      <c r="H4905" t="s">
        <v>16</v>
      </c>
      <c r="I4905" t="s">
        <v>16</v>
      </c>
      <c r="J4905" t="s">
        <v>16</v>
      </c>
      <c r="K4905" t="s">
        <v>16</v>
      </c>
      <c r="L4905" t="s">
        <v>16</v>
      </c>
    </row>
    <row r="4906" spans="1:12" x14ac:dyDescent="0.2">
      <c r="A4906" t="s">
        <v>1480</v>
      </c>
      <c r="B4906">
        <v>2016</v>
      </c>
      <c r="C4906">
        <v>407.8</v>
      </c>
      <c r="D4906">
        <v>548.5</v>
      </c>
      <c r="E4906">
        <v>956.3</v>
      </c>
      <c r="F4906">
        <v>744.5</v>
      </c>
      <c r="G4906">
        <v>48.2</v>
      </c>
      <c r="H4906">
        <v>56.2</v>
      </c>
      <c r="I4906">
        <v>86.2</v>
      </c>
      <c r="J4906" t="s">
        <v>16</v>
      </c>
      <c r="K4906">
        <v>21.1</v>
      </c>
      <c r="L4906" t="s">
        <v>16</v>
      </c>
    </row>
    <row r="4907" spans="1:12" x14ac:dyDescent="0.2">
      <c r="A4907" t="s">
        <v>1486</v>
      </c>
      <c r="B4907">
        <v>2016</v>
      </c>
      <c r="C4907">
        <v>2025.5</v>
      </c>
      <c r="D4907">
        <v>142.19999999999999</v>
      </c>
      <c r="E4907">
        <v>2167.6999999999998</v>
      </c>
      <c r="F4907">
        <v>1848.5</v>
      </c>
      <c r="G4907">
        <v>92.6</v>
      </c>
      <c r="H4907">
        <v>79.400000000000006</v>
      </c>
      <c r="I4907">
        <v>141.1</v>
      </c>
      <c r="J4907">
        <v>1.3</v>
      </c>
      <c r="K4907">
        <v>4.9000000000000004</v>
      </c>
      <c r="L4907" t="s">
        <v>16</v>
      </c>
    </row>
    <row r="4908" spans="1:12" x14ac:dyDescent="0.2">
      <c r="A4908" t="s">
        <v>10</v>
      </c>
      <c r="B4908">
        <v>2017</v>
      </c>
      <c r="C4908" t="s">
        <v>16</v>
      </c>
      <c r="D4908" t="s">
        <v>16</v>
      </c>
      <c r="E4908" t="s">
        <v>16</v>
      </c>
      <c r="F4908" t="s">
        <v>16</v>
      </c>
      <c r="G4908" t="s">
        <v>16</v>
      </c>
      <c r="H4908" t="s">
        <v>16</v>
      </c>
      <c r="I4908" t="s">
        <v>16</v>
      </c>
      <c r="J4908" t="s">
        <v>16</v>
      </c>
      <c r="K4908" t="s">
        <v>16</v>
      </c>
      <c r="L4908" t="s">
        <v>16</v>
      </c>
    </row>
    <row r="4909" spans="1:12" x14ac:dyDescent="0.2">
      <c r="A4909" t="s">
        <v>27</v>
      </c>
      <c r="B4909">
        <v>2017</v>
      </c>
      <c r="C4909">
        <v>5049.5</v>
      </c>
      <c r="D4909">
        <v>68.5</v>
      </c>
      <c r="E4909">
        <v>5118</v>
      </c>
      <c r="F4909">
        <v>2.1</v>
      </c>
      <c r="G4909">
        <v>123.7</v>
      </c>
      <c r="H4909">
        <v>53.5</v>
      </c>
      <c r="I4909">
        <v>4686.7</v>
      </c>
      <c r="J4909">
        <v>4.7</v>
      </c>
      <c r="K4909">
        <v>2.2000000000000002</v>
      </c>
      <c r="L4909">
        <v>244.7</v>
      </c>
    </row>
    <row r="4910" spans="1:12" x14ac:dyDescent="0.2">
      <c r="A4910" t="s">
        <v>38</v>
      </c>
      <c r="B4910">
        <v>2017</v>
      </c>
      <c r="C4910">
        <v>1470</v>
      </c>
      <c r="D4910">
        <v>238</v>
      </c>
      <c r="E4910">
        <v>1708</v>
      </c>
      <c r="F4910">
        <v>1176.5999999999999</v>
      </c>
      <c r="G4910">
        <v>13.1</v>
      </c>
      <c r="H4910">
        <v>63.2</v>
      </c>
      <c r="I4910">
        <v>375.7</v>
      </c>
      <c r="J4910">
        <v>79.8</v>
      </c>
      <c r="K4910" t="s">
        <v>16</v>
      </c>
      <c r="L4910">
        <v>742.4</v>
      </c>
    </row>
    <row r="4911" spans="1:12" x14ac:dyDescent="0.2">
      <c r="A4911" t="s">
        <v>45</v>
      </c>
      <c r="B4911">
        <v>2017</v>
      </c>
      <c r="C4911">
        <v>16.799999999999997</v>
      </c>
      <c r="D4911">
        <v>3.2</v>
      </c>
      <c r="E4911">
        <v>19.999999999999996</v>
      </c>
      <c r="F4911" t="s">
        <v>16</v>
      </c>
      <c r="G4911">
        <v>4.9000000000000004</v>
      </c>
      <c r="H4911">
        <v>14.5</v>
      </c>
      <c r="I4911">
        <v>0.5</v>
      </c>
      <c r="J4911" t="s">
        <v>16</v>
      </c>
      <c r="K4911" t="s">
        <v>16</v>
      </c>
      <c r="L4911">
        <v>0.1</v>
      </c>
    </row>
    <row r="4912" spans="1:12" x14ac:dyDescent="0.2">
      <c r="A4912" t="s">
        <v>51</v>
      </c>
      <c r="B4912">
        <v>2017</v>
      </c>
      <c r="C4912">
        <v>8021.7</v>
      </c>
      <c r="D4912">
        <v>130.4</v>
      </c>
      <c r="E4912">
        <v>8152.0999999999995</v>
      </c>
      <c r="F4912" t="s">
        <v>16</v>
      </c>
      <c r="G4912" t="s">
        <v>16</v>
      </c>
      <c r="H4912" t="s">
        <v>16</v>
      </c>
      <c r="I4912">
        <v>2921.6</v>
      </c>
      <c r="J4912" t="s">
        <v>16</v>
      </c>
      <c r="K4912" t="s">
        <v>16</v>
      </c>
      <c r="L4912">
        <v>81.3</v>
      </c>
    </row>
    <row r="4913" spans="1:12" x14ac:dyDescent="0.2">
      <c r="A4913" t="s">
        <v>58</v>
      </c>
      <c r="B4913">
        <v>2017</v>
      </c>
      <c r="C4913">
        <v>187.3</v>
      </c>
      <c r="D4913">
        <v>73.599999999999994</v>
      </c>
      <c r="E4913">
        <v>260.89999999999998</v>
      </c>
      <c r="F4913">
        <v>40.700000000000003</v>
      </c>
      <c r="G4913">
        <v>33.6</v>
      </c>
      <c r="H4913">
        <v>40.1</v>
      </c>
      <c r="I4913">
        <v>134.5</v>
      </c>
      <c r="J4913">
        <v>5.4</v>
      </c>
      <c r="K4913">
        <v>6.7</v>
      </c>
      <c r="L4913" t="s">
        <v>16</v>
      </c>
    </row>
    <row r="4914" spans="1:12" x14ac:dyDescent="0.2">
      <c r="A4914" t="s">
        <v>64</v>
      </c>
      <c r="B4914">
        <v>2017</v>
      </c>
      <c r="C4914">
        <v>148</v>
      </c>
      <c r="D4914">
        <v>3</v>
      </c>
      <c r="E4914">
        <v>151</v>
      </c>
      <c r="F4914" t="s">
        <v>16</v>
      </c>
      <c r="G4914">
        <v>57.1</v>
      </c>
      <c r="H4914" t="s">
        <v>16</v>
      </c>
      <c r="I4914">
        <v>8.4</v>
      </c>
      <c r="J4914" t="s">
        <v>16</v>
      </c>
      <c r="K4914" t="s">
        <v>16</v>
      </c>
      <c r="L4914">
        <v>2.7</v>
      </c>
    </row>
    <row r="4915" spans="1:12" x14ac:dyDescent="0.2">
      <c r="A4915" t="s">
        <v>71</v>
      </c>
      <c r="B4915">
        <v>2017</v>
      </c>
      <c r="C4915">
        <v>240</v>
      </c>
      <c r="D4915">
        <v>7.3</v>
      </c>
      <c r="E4915">
        <v>247.3</v>
      </c>
      <c r="F4915">
        <v>0.5</v>
      </c>
      <c r="G4915">
        <v>153.19999999999999</v>
      </c>
      <c r="H4915">
        <v>2.2000000000000002</v>
      </c>
      <c r="I4915">
        <v>90.5</v>
      </c>
      <c r="J4915">
        <v>0.2</v>
      </c>
      <c r="K4915">
        <v>0.6</v>
      </c>
      <c r="L4915">
        <v>0.2</v>
      </c>
    </row>
    <row r="4916" spans="1:12" x14ac:dyDescent="0.2">
      <c r="A4916" t="s">
        <v>79</v>
      </c>
      <c r="B4916">
        <v>2017</v>
      </c>
      <c r="C4916">
        <v>1872.6510000000001</v>
      </c>
      <c r="D4916">
        <v>559.71900000000005</v>
      </c>
      <c r="E4916">
        <v>2432.37</v>
      </c>
      <c r="F4916">
        <v>14</v>
      </c>
      <c r="G4916">
        <v>5512.5</v>
      </c>
      <c r="H4916">
        <v>210.7</v>
      </c>
      <c r="I4916">
        <v>963.6</v>
      </c>
      <c r="J4916">
        <v>0.8</v>
      </c>
      <c r="K4916">
        <v>7.9</v>
      </c>
      <c r="L4916">
        <v>1.7</v>
      </c>
    </row>
    <row r="4917" spans="1:12" x14ac:dyDescent="0.2">
      <c r="A4917" t="s">
        <v>86</v>
      </c>
      <c r="B4917">
        <v>2017</v>
      </c>
      <c r="C4917">
        <v>1137.5</v>
      </c>
      <c r="D4917">
        <v>357.3</v>
      </c>
      <c r="E4917">
        <v>1494.8</v>
      </c>
      <c r="F4917">
        <v>0.7</v>
      </c>
      <c r="G4917">
        <v>102.4</v>
      </c>
      <c r="H4917">
        <v>38.6</v>
      </c>
      <c r="I4917">
        <v>1095.7</v>
      </c>
      <c r="J4917">
        <v>30</v>
      </c>
      <c r="K4917">
        <v>227.5</v>
      </c>
      <c r="L4917" t="s">
        <v>16</v>
      </c>
    </row>
    <row r="4918" spans="1:12" x14ac:dyDescent="0.2">
      <c r="A4918" t="s">
        <v>92</v>
      </c>
      <c r="B4918">
        <v>2017</v>
      </c>
      <c r="C4918">
        <v>1008.7</v>
      </c>
      <c r="D4918">
        <v>61.8</v>
      </c>
      <c r="E4918">
        <v>1070.5</v>
      </c>
      <c r="F4918" t="s">
        <v>16</v>
      </c>
      <c r="G4918">
        <v>970.2</v>
      </c>
      <c r="H4918" t="s">
        <v>16</v>
      </c>
      <c r="I4918">
        <v>90.6</v>
      </c>
      <c r="J4918" t="s">
        <v>16</v>
      </c>
      <c r="K4918" t="s">
        <v>16</v>
      </c>
      <c r="L4918">
        <v>9.5</v>
      </c>
    </row>
    <row r="4919" spans="1:12" x14ac:dyDescent="0.2">
      <c r="A4919" t="s">
        <v>99</v>
      </c>
      <c r="B4919">
        <v>2017</v>
      </c>
      <c r="C4919">
        <v>7071.7</v>
      </c>
      <c r="D4919">
        <v>1743.6</v>
      </c>
      <c r="E4919">
        <v>8815.2999999999993</v>
      </c>
      <c r="F4919">
        <v>89.6</v>
      </c>
      <c r="G4919">
        <v>1095.8</v>
      </c>
      <c r="H4919">
        <v>5487</v>
      </c>
      <c r="I4919">
        <v>1644</v>
      </c>
      <c r="J4919">
        <v>88.2</v>
      </c>
      <c r="K4919">
        <v>410.8</v>
      </c>
      <c r="L4919" t="s">
        <v>16</v>
      </c>
    </row>
    <row r="4920" spans="1:12" x14ac:dyDescent="0.2">
      <c r="A4920" t="s">
        <v>106</v>
      </c>
      <c r="B4920">
        <v>2017</v>
      </c>
      <c r="C4920" t="s">
        <v>16</v>
      </c>
      <c r="D4920" t="s">
        <v>16</v>
      </c>
      <c r="E4920" t="s">
        <v>16</v>
      </c>
      <c r="F4920">
        <v>77.3</v>
      </c>
      <c r="G4920">
        <v>1084.9000000000001</v>
      </c>
      <c r="H4920">
        <v>2047</v>
      </c>
      <c r="I4920">
        <v>25361.8</v>
      </c>
      <c r="J4920">
        <v>384.1</v>
      </c>
      <c r="K4920">
        <v>177.7</v>
      </c>
      <c r="L4920">
        <v>327.5</v>
      </c>
    </row>
    <row r="4921" spans="1:12" x14ac:dyDescent="0.2">
      <c r="A4921" t="s">
        <v>114</v>
      </c>
      <c r="B4921">
        <v>2017</v>
      </c>
      <c r="C4921">
        <v>1862.3</v>
      </c>
      <c r="D4921">
        <v>834.4</v>
      </c>
      <c r="E4921">
        <v>2696.7</v>
      </c>
      <c r="F4921">
        <v>7.1</v>
      </c>
      <c r="G4921">
        <v>22.3</v>
      </c>
      <c r="H4921">
        <v>30.1</v>
      </c>
      <c r="I4921">
        <v>1971.9</v>
      </c>
      <c r="J4921">
        <v>260.7</v>
      </c>
      <c r="K4921">
        <v>397.3</v>
      </c>
      <c r="L4921">
        <v>7.3</v>
      </c>
    </row>
    <row r="4922" spans="1:12" x14ac:dyDescent="0.2">
      <c r="A4922" t="s">
        <v>120</v>
      </c>
      <c r="B4922">
        <v>2017</v>
      </c>
      <c r="C4922">
        <v>1365</v>
      </c>
      <c r="D4922">
        <v>86.9</v>
      </c>
      <c r="E4922">
        <v>1451.9</v>
      </c>
      <c r="F4922">
        <v>3</v>
      </c>
      <c r="G4922">
        <v>1312.1</v>
      </c>
      <c r="H4922">
        <v>14</v>
      </c>
      <c r="I4922">
        <v>117.5</v>
      </c>
      <c r="J4922">
        <v>1.2</v>
      </c>
      <c r="K4922">
        <v>1.8</v>
      </c>
      <c r="L4922">
        <v>2.2999999999999998</v>
      </c>
    </row>
    <row r="4923" spans="1:12" x14ac:dyDescent="0.2">
      <c r="A4923" t="s">
        <v>126</v>
      </c>
      <c r="B4923">
        <v>2017</v>
      </c>
      <c r="C4923">
        <v>10697</v>
      </c>
      <c r="D4923">
        <v>677</v>
      </c>
      <c r="E4923">
        <v>11374</v>
      </c>
      <c r="F4923" t="s">
        <v>16</v>
      </c>
      <c r="G4923">
        <v>48.8</v>
      </c>
      <c r="H4923">
        <v>74.900000000000006</v>
      </c>
      <c r="I4923">
        <v>203.9</v>
      </c>
      <c r="J4923">
        <v>11031.7</v>
      </c>
      <c r="K4923" t="s">
        <v>16</v>
      </c>
      <c r="L4923">
        <v>14.7</v>
      </c>
    </row>
    <row r="4924" spans="1:12" x14ac:dyDescent="0.2">
      <c r="A4924" t="s">
        <v>133</v>
      </c>
      <c r="B4924">
        <v>2017</v>
      </c>
      <c r="C4924" t="s">
        <v>16</v>
      </c>
      <c r="D4924" t="s">
        <v>16</v>
      </c>
      <c r="E4924" t="s">
        <v>16</v>
      </c>
      <c r="F4924" t="s">
        <v>16</v>
      </c>
      <c r="G4924">
        <v>6.8</v>
      </c>
      <c r="H4924">
        <v>15.4</v>
      </c>
      <c r="I4924">
        <v>4.5999999999999996</v>
      </c>
      <c r="J4924">
        <v>1.9</v>
      </c>
      <c r="K4924">
        <v>191.6</v>
      </c>
      <c r="L4924">
        <v>17.100000000000001</v>
      </c>
    </row>
    <row r="4925" spans="1:12" x14ac:dyDescent="0.2">
      <c r="A4925" t="s">
        <v>139</v>
      </c>
      <c r="B4925">
        <v>2017</v>
      </c>
      <c r="C4925">
        <v>609.80000000000007</v>
      </c>
      <c r="D4925">
        <v>53.8</v>
      </c>
      <c r="E4925">
        <v>663.6</v>
      </c>
      <c r="F4925">
        <v>1.7</v>
      </c>
      <c r="G4925">
        <v>393.7</v>
      </c>
      <c r="H4925">
        <v>5.6</v>
      </c>
      <c r="I4925">
        <v>259.7</v>
      </c>
      <c r="J4925">
        <v>0.6</v>
      </c>
      <c r="K4925">
        <v>1.6</v>
      </c>
      <c r="L4925">
        <v>0.6</v>
      </c>
    </row>
    <row r="4926" spans="1:12" x14ac:dyDescent="0.2">
      <c r="A4926" t="s">
        <v>146</v>
      </c>
      <c r="B4926">
        <v>2017</v>
      </c>
      <c r="C4926">
        <v>8273</v>
      </c>
      <c r="D4926">
        <v>2787</v>
      </c>
      <c r="E4926">
        <v>11060</v>
      </c>
      <c r="F4926">
        <v>2.2999999999999998</v>
      </c>
      <c r="G4926">
        <v>18.7</v>
      </c>
      <c r="H4926">
        <v>25.8</v>
      </c>
      <c r="I4926">
        <v>10927.6</v>
      </c>
      <c r="J4926">
        <v>12.9</v>
      </c>
      <c r="K4926">
        <v>9.1999999999999993</v>
      </c>
      <c r="L4926">
        <v>63.7</v>
      </c>
    </row>
    <row r="4927" spans="1:12" x14ac:dyDescent="0.2">
      <c r="A4927" t="s">
        <v>153</v>
      </c>
      <c r="B4927">
        <v>2017</v>
      </c>
      <c r="C4927">
        <v>5444.4</v>
      </c>
      <c r="D4927">
        <v>2940.1</v>
      </c>
      <c r="E4927">
        <v>8384.5</v>
      </c>
      <c r="F4927">
        <v>69.599999999999994</v>
      </c>
      <c r="G4927">
        <v>621.29999999999995</v>
      </c>
      <c r="H4927">
        <v>428.9</v>
      </c>
      <c r="I4927">
        <v>6977.7</v>
      </c>
      <c r="J4927">
        <v>57.2</v>
      </c>
      <c r="K4927">
        <v>66.5</v>
      </c>
      <c r="L4927">
        <v>163.4</v>
      </c>
    </row>
    <row r="4928" spans="1:12" x14ac:dyDescent="0.2">
      <c r="A4928" t="s">
        <v>160</v>
      </c>
      <c r="B4928">
        <v>2017</v>
      </c>
      <c r="C4928">
        <v>410</v>
      </c>
      <c r="D4928">
        <v>17</v>
      </c>
      <c r="E4928">
        <v>427</v>
      </c>
      <c r="F4928">
        <v>0.7</v>
      </c>
      <c r="G4928">
        <v>349.8</v>
      </c>
      <c r="H4928">
        <v>11</v>
      </c>
      <c r="I4928">
        <v>50.1</v>
      </c>
      <c r="J4928">
        <v>2</v>
      </c>
      <c r="K4928" t="s">
        <v>16</v>
      </c>
      <c r="L4928">
        <v>13.5</v>
      </c>
    </row>
    <row r="4929" spans="1:12" x14ac:dyDescent="0.2">
      <c r="A4929" t="s">
        <v>166</v>
      </c>
      <c r="B4929">
        <v>2017</v>
      </c>
      <c r="C4929">
        <v>135.1</v>
      </c>
      <c r="D4929">
        <v>145.6</v>
      </c>
      <c r="E4929">
        <v>280.7</v>
      </c>
      <c r="F4929">
        <v>157.4</v>
      </c>
      <c r="G4929">
        <v>11.5</v>
      </c>
      <c r="H4929">
        <v>13.7</v>
      </c>
      <c r="I4929">
        <v>57.8</v>
      </c>
      <c r="J4929">
        <v>5.3</v>
      </c>
      <c r="K4929">
        <v>2.9</v>
      </c>
      <c r="L4929">
        <v>32.1</v>
      </c>
    </row>
    <row r="4930" spans="1:12" x14ac:dyDescent="0.2">
      <c r="A4930" t="s">
        <v>172</v>
      </c>
      <c r="B4930">
        <v>2017</v>
      </c>
      <c r="C4930">
        <v>221.4</v>
      </c>
      <c r="D4930">
        <v>48.1</v>
      </c>
      <c r="E4930">
        <v>269.5</v>
      </c>
      <c r="F4930" t="s">
        <v>16</v>
      </c>
      <c r="G4930">
        <v>225.7</v>
      </c>
      <c r="H4930">
        <v>1.6</v>
      </c>
      <c r="I4930">
        <v>32.299999999999997</v>
      </c>
      <c r="J4930" t="s">
        <v>16</v>
      </c>
      <c r="K4930" t="s">
        <v>16</v>
      </c>
      <c r="L4930">
        <v>9.9</v>
      </c>
    </row>
    <row r="4931" spans="1:12" x14ac:dyDescent="0.2">
      <c r="A4931" t="s">
        <v>179</v>
      </c>
      <c r="B4931">
        <v>2017</v>
      </c>
      <c r="C4931">
        <v>237.7</v>
      </c>
      <c r="D4931">
        <v>16.899999999999999</v>
      </c>
      <c r="E4931">
        <v>254.6</v>
      </c>
      <c r="F4931">
        <v>0.1</v>
      </c>
      <c r="G4931">
        <v>12.3</v>
      </c>
      <c r="H4931">
        <v>33.256999999999998</v>
      </c>
      <c r="I4931">
        <v>16.2</v>
      </c>
      <c r="J4931">
        <v>0.09</v>
      </c>
      <c r="K4931">
        <v>0.4</v>
      </c>
      <c r="L4931" t="s">
        <v>16</v>
      </c>
    </row>
    <row r="4932" spans="1:12" x14ac:dyDescent="0.2">
      <c r="A4932" t="s">
        <v>186</v>
      </c>
      <c r="B4932">
        <v>2017</v>
      </c>
      <c r="C4932">
        <v>974.4</v>
      </c>
      <c r="D4932">
        <v>134.1</v>
      </c>
      <c r="E4932">
        <v>1108.5</v>
      </c>
      <c r="F4932">
        <v>1.5</v>
      </c>
      <c r="G4932">
        <v>848.1</v>
      </c>
      <c r="H4932">
        <v>61.6</v>
      </c>
      <c r="I4932">
        <v>190.4</v>
      </c>
      <c r="J4932">
        <v>5</v>
      </c>
      <c r="K4932">
        <v>2</v>
      </c>
      <c r="L4932" t="s">
        <v>16</v>
      </c>
    </row>
    <row r="4933" spans="1:12" x14ac:dyDescent="0.2">
      <c r="A4933" t="s">
        <v>192</v>
      </c>
      <c r="B4933">
        <v>2017</v>
      </c>
      <c r="C4933" t="s">
        <v>16</v>
      </c>
      <c r="D4933" t="s">
        <v>16</v>
      </c>
      <c r="E4933" t="s">
        <v>16</v>
      </c>
      <c r="F4933" t="s">
        <v>16</v>
      </c>
      <c r="G4933" t="s">
        <v>16</v>
      </c>
      <c r="H4933" t="s">
        <v>16</v>
      </c>
      <c r="I4933" t="s">
        <v>16</v>
      </c>
      <c r="J4933" t="s">
        <v>16</v>
      </c>
      <c r="K4933" t="s">
        <v>16</v>
      </c>
      <c r="L4933" t="s">
        <v>16</v>
      </c>
    </row>
    <row r="4934" spans="1:12" x14ac:dyDescent="0.2">
      <c r="A4934" t="s">
        <v>198</v>
      </c>
      <c r="B4934">
        <v>2017</v>
      </c>
      <c r="C4934">
        <v>736</v>
      </c>
      <c r="D4934">
        <v>187</v>
      </c>
      <c r="E4934">
        <v>923</v>
      </c>
      <c r="F4934">
        <v>2.1</v>
      </c>
      <c r="G4934">
        <v>42.3</v>
      </c>
      <c r="H4934">
        <v>134.69999999999999</v>
      </c>
      <c r="I4934">
        <v>647.6</v>
      </c>
      <c r="J4934">
        <v>94.3</v>
      </c>
      <c r="K4934">
        <v>2</v>
      </c>
      <c r="L4934" t="s">
        <v>16</v>
      </c>
    </row>
    <row r="4935" spans="1:12" x14ac:dyDescent="0.2">
      <c r="A4935" t="s">
        <v>204</v>
      </c>
      <c r="B4935">
        <v>2017</v>
      </c>
      <c r="C4935">
        <v>1241.2</v>
      </c>
      <c r="D4935">
        <v>381.4</v>
      </c>
      <c r="E4935">
        <v>1622.6</v>
      </c>
      <c r="F4935">
        <v>1379.6</v>
      </c>
      <c r="G4935">
        <v>58.5</v>
      </c>
      <c r="H4935">
        <v>39.200000000000003</v>
      </c>
      <c r="I4935">
        <v>139</v>
      </c>
      <c r="J4935">
        <v>0.8</v>
      </c>
      <c r="K4935">
        <v>4.9000000000000004</v>
      </c>
      <c r="L4935">
        <v>0.7</v>
      </c>
    </row>
    <row r="4936" spans="1:12" x14ac:dyDescent="0.2">
      <c r="A4936" t="s">
        <v>210</v>
      </c>
      <c r="B4936">
        <v>2017</v>
      </c>
      <c r="C4936">
        <v>5560.9</v>
      </c>
      <c r="D4936">
        <v>1027.8</v>
      </c>
      <c r="E4936">
        <v>6588.7</v>
      </c>
      <c r="F4936">
        <v>68.3</v>
      </c>
      <c r="G4936">
        <v>4767.6000000000004</v>
      </c>
      <c r="H4936">
        <v>242</v>
      </c>
      <c r="I4936">
        <v>1480.6</v>
      </c>
      <c r="J4936">
        <v>7.9</v>
      </c>
      <c r="K4936">
        <v>22.4</v>
      </c>
      <c r="L4936" t="s">
        <v>16</v>
      </c>
    </row>
    <row r="4937" spans="1:12" x14ac:dyDescent="0.2">
      <c r="A4937" t="s">
        <v>216</v>
      </c>
      <c r="B4937">
        <v>2017</v>
      </c>
      <c r="C4937" t="s">
        <v>16</v>
      </c>
      <c r="D4937" t="s">
        <v>16</v>
      </c>
      <c r="E4937" t="s">
        <v>16</v>
      </c>
      <c r="F4937" t="s">
        <v>16</v>
      </c>
      <c r="G4937" t="s">
        <v>16</v>
      </c>
      <c r="H4937" t="s">
        <v>16</v>
      </c>
      <c r="I4937" t="s">
        <v>16</v>
      </c>
      <c r="J4937" t="s">
        <v>16</v>
      </c>
      <c r="K4937" t="s">
        <v>16</v>
      </c>
      <c r="L4937" t="s">
        <v>16</v>
      </c>
    </row>
    <row r="4938" spans="1:12" x14ac:dyDescent="0.2">
      <c r="A4938" t="s">
        <v>222</v>
      </c>
      <c r="B4938">
        <v>2017</v>
      </c>
      <c r="C4938">
        <v>215.7</v>
      </c>
      <c r="D4938">
        <v>43.2</v>
      </c>
      <c r="E4938">
        <v>258.89999999999998</v>
      </c>
      <c r="F4938" t="s">
        <v>16</v>
      </c>
      <c r="G4938">
        <v>6.5</v>
      </c>
      <c r="H4938">
        <v>211.5</v>
      </c>
      <c r="I4938">
        <v>20.7</v>
      </c>
      <c r="J4938">
        <v>1</v>
      </c>
      <c r="K4938">
        <v>15.4</v>
      </c>
      <c r="L4938">
        <v>3.9</v>
      </c>
    </row>
    <row r="4939" spans="1:12" x14ac:dyDescent="0.2">
      <c r="A4939" t="s">
        <v>228</v>
      </c>
      <c r="B4939">
        <v>2017</v>
      </c>
      <c r="C4939">
        <v>10034.200000000001</v>
      </c>
      <c r="D4939">
        <v>1561.9</v>
      </c>
      <c r="E4939">
        <v>11596.1</v>
      </c>
      <c r="F4939">
        <v>9</v>
      </c>
      <c r="G4939">
        <v>131</v>
      </c>
      <c r="H4939">
        <v>112.4</v>
      </c>
      <c r="I4939">
        <v>11220.9</v>
      </c>
      <c r="J4939">
        <v>29.8</v>
      </c>
      <c r="K4939">
        <v>52</v>
      </c>
      <c r="L4939">
        <v>41.1</v>
      </c>
    </row>
    <row r="4940" spans="1:12" x14ac:dyDescent="0.2">
      <c r="A4940" t="s">
        <v>235</v>
      </c>
      <c r="B4940">
        <v>2017</v>
      </c>
      <c r="C4940">
        <v>194.9</v>
      </c>
      <c r="D4940">
        <v>317.60000000000002</v>
      </c>
      <c r="E4940">
        <v>512.5</v>
      </c>
      <c r="F4940">
        <v>80.2</v>
      </c>
      <c r="G4940">
        <v>8.3000000000000007</v>
      </c>
      <c r="H4940">
        <v>8</v>
      </c>
      <c r="I4940">
        <v>42.9</v>
      </c>
      <c r="J4940">
        <v>0.7</v>
      </c>
      <c r="K4940" t="s">
        <v>16</v>
      </c>
      <c r="L4940">
        <v>3.2</v>
      </c>
    </row>
    <row r="4941" spans="1:12" x14ac:dyDescent="0.2">
      <c r="A4941" t="s">
        <v>242</v>
      </c>
      <c r="B4941">
        <v>2017</v>
      </c>
      <c r="C4941">
        <v>252</v>
      </c>
      <c r="D4941">
        <v>47</v>
      </c>
      <c r="E4941">
        <v>299</v>
      </c>
      <c r="F4941">
        <v>138</v>
      </c>
      <c r="G4941">
        <v>33</v>
      </c>
      <c r="H4941">
        <v>42</v>
      </c>
      <c r="I4941">
        <v>8</v>
      </c>
      <c r="J4941">
        <v>55</v>
      </c>
      <c r="K4941">
        <v>15</v>
      </c>
      <c r="L4941">
        <v>8</v>
      </c>
    </row>
    <row r="4942" spans="1:12" x14ac:dyDescent="0.2">
      <c r="A4942" t="s">
        <v>249</v>
      </c>
      <c r="B4942">
        <v>2017</v>
      </c>
      <c r="C4942" t="s">
        <v>16</v>
      </c>
      <c r="D4942" t="s">
        <v>16</v>
      </c>
      <c r="E4942" t="s">
        <v>16</v>
      </c>
      <c r="F4942">
        <v>0.6</v>
      </c>
      <c r="G4942">
        <v>6</v>
      </c>
      <c r="H4942" t="s">
        <v>16</v>
      </c>
      <c r="I4942">
        <v>521.1</v>
      </c>
      <c r="J4942" t="s">
        <v>16</v>
      </c>
      <c r="K4942" t="s">
        <v>16</v>
      </c>
      <c r="L4942">
        <v>140.1</v>
      </c>
    </row>
    <row r="4943" spans="1:12" x14ac:dyDescent="0.2">
      <c r="A4943" t="s">
        <v>256</v>
      </c>
      <c r="B4943">
        <v>2017</v>
      </c>
      <c r="C4943">
        <v>5228.8999999999996</v>
      </c>
      <c r="D4943">
        <v>373.2</v>
      </c>
      <c r="E4943">
        <v>5602.0999999999995</v>
      </c>
      <c r="F4943">
        <v>12.8</v>
      </c>
      <c r="G4943">
        <v>395</v>
      </c>
      <c r="H4943">
        <v>4248.8</v>
      </c>
      <c r="I4943">
        <v>869.2</v>
      </c>
      <c r="J4943">
        <v>5.8</v>
      </c>
      <c r="K4943">
        <v>70.599999999999994</v>
      </c>
      <c r="L4943" t="s">
        <v>16</v>
      </c>
    </row>
    <row r="4944" spans="1:12" x14ac:dyDescent="0.2">
      <c r="A4944" t="s">
        <v>263</v>
      </c>
      <c r="B4944">
        <v>2017</v>
      </c>
      <c r="C4944" t="s">
        <v>16</v>
      </c>
      <c r="D4944" t="s">
        <v>16</v>
      </c>
      <c r="E4944" t="s">
        <v>16</v>
      </c>
      <c r="F4944">
        <v>208.1</v>
      </c>
      <c r="G4944">
        <v>39.200000000000003</v>
      </c>
      <c r="H4944">
        <v>22.6</v>
      </c>
      <c r="I4944">
        <v>202.8</v>
      </c>
      <c r="J4944">
        <v>44.7</v>
      </c>
      <c r="K4944" t="s">
        <v>16</v>
      </c>
      <c r="L4944">
        <v>36.6</v>
      </c>
    </row>
    <row r="4945" spans="1:12" x14ac:dyDescent="0.2">
      <c r="A4945" t="s">
        <v>270</v>
      </c>
      <c r="B4945">
        <v>2017</v>
      </c>
      <c r="C4945">
        <v>16793.099999999999</v>
      </c>
      <c r="D4945">
        <v>3783.3</v>
      </c>
      <c r="E4945">
        <v>20576.399999999998</v>
      </c>
      <c r="F4945">
        <v>132.5</v>
      </c>
      <c r="G4945">
        <v>15150</v>
      </c>
      <c r="H4945">
        <v>2182.6</v>
      </c>
      <c r="I4945">
        <v>2974.9</v>
      </c>
      <c r="J4945">
        <v>116</v>
      </c>
      <c r="K4945">
        <v>327.10000000000002</v>
      </c>
      <c r="L4945" t="s">
        <v>16</v>
      </c>
    </row>
    <row r="4946" spans="1:12" x14ac:dyDescent="0.2">
      <c r="A4946" t="s">
        <v>277</v>
      </c>
      <c r="B4946">
        <v>2017</v>
      </c>
      <c r="C4946">
        <v>394.8</v>
      </c>
      <c r="D4946">
        <v>23.6</v>
      </c>
      <c r="E4946">
        <v>418.40000000000003</v>
      </c>
      <c r="F4946">
        <v>1</v>
      </c>
      <c r="G4946">
        <v>389</v>
      </c>
      <c r="H4946">
        <v>2.8</v>
      </c>
      <c r="I4946">
        <v>24.5</v>
      </c>
      <c r="J4946">
        <v>0.3</v>
      </c>
      <c r="K4946">
        <v>0.3</v>
      </c>
      <c r="L4946">
        <v>0.5</v>
      </c>
    </row>
    <row r="4947" spans="1:12" x14ac:dyDescent="0.2">
      <c r="A4947" t="s">
        <v>283</v>
      </c>
      <c r="B4947">
        <v>2017</v>
      </c>
      <c r="C4947">
        <v>55.5</v>
      </c>
      <c r="D4947">
        <v>51.2</v>
      </c>
      <c r="E4947">
        <v>106.7</v>
      </c>
      <c r="F4947">
        <v>50.6</v>
      </c>
      <c r="G4947">
        <v>3.4</v>
      </c>
      <c r="H4947">
        <v>8.4</v>
      </c>
      <c r="I4947">
        <v>33.1</v>
      </c>
      <c r="J4947">
        <v>8.5</v>
      </c>
      <c r="K4947" t="s">
        <v>16</v>
      </c>
      <c r="L4947">
        <v>2.7</v>
      </c>
    </row>
    <row r="4948" spans="1:12" x14ac:dyDescent="0.2">
      <c r="A4948" t="s">
        <v>290</v>
      </c>
      <c r="B4948">
        <v>2017</v>
      </c>
      <c r="C4948" t="s">
        <v>16</v>
      </c>
      <c r="D4948" t="s">
        <v>16</v>
      </c>
      <c r="E4948" t="s">
        <v>16</v>
      </c>
      <c r="F4948">
        <v>39.700000000000003</v>
      </c>
      <c r="G4948">
        <v>8.1999999999999993</v>
      </c>
      <c r="H4948">
        <v>14.9</v>
      </c>
      <c r="I4948">
        <v>23.3</v>
      </c>
      <c r="J4948">
        <v>1.2</v>
      </c>
      <c r="K4948" t="s">
        <v>16</v>
      </c>
      <c r="L4948" t="s">
        <v>16</v>
      </c>
    </row>
    <row r="4949" spans="1:12" x14ac:dyDescent="0.2">
      <c r="A4949" t="s">
        <v>297</v>
      </c>
      <c r="B4949">
        <v>2017</v>
      </c>
      <c r="C4949">
        <v>5813.9</v>
      </c>
      <c r="D4949">
        <v>636</v>
      </c>
      <c r="E4949">
        <v>6449.9</v>
      </c>
      <c r="F4949">
        <v>4.5999999999999996</v>
      </c>
      <c r="G4949">
        <v>5615.4</v>
      </c>
      <c r="H4949">
        <v>140.30000000000001</v>
      </c>
      <c r="I4949">
        <v>496.6</v>
      </c>
      <c r="J4949">
        <v>0.9</v>
      </c>
      <c r="K4949">
        <v>5.6</v>
      </c>
      <c r="L4949">
        <v>186.6</v>
      </c>
    </row>
    <row r="4950" spans="1:12" x14ac:dyDescent="0.2">
      <c r="A4950" t="s">
        <v>304</v>
      </c>
      <c r="B4950">
        <v>2017</v>
      </c>
      <c r="C4950">
        <v>37246.199999999997</v>
      </c>
      <c r="D4950">
        <v>5696.8</v>
      </c>
      <c r="E4950">
        <v>42943</v>
      </c>
      <c r="F4950">
        <v>541.9</v>
      </c>
      <c r="G4950">
        <v>3539.8</v>
      </c>
      <c r="H4950">
        <v>141127.4</v>
      </c>
      <c r="I4950">
        <v>6402</v>
      </c>
      <c r="J4950">
        <v>255</v>
      </c>
      <c r="K4950">
        <v>1391.4</v>
      </c>
      <c r="L4950">
        <v>2.6</v>
      </c>
    </row>
    <row r="4951" spans="1:12" x14ac:dyDescent="0.2">
      <c r="A4951" t="s">
        <v>311</v>
      </c>
      <c r="B4951">
        <v>2017</v>
      </c>
      <c r="C4951">
        <v>2017.6999999999998</v>
      </c>
      <c r="D4951">
        <v>448.2</v>
      </c>
      <c r="E4951">
        <v>2465.8999999999996</v>
      </c>
      <c r="F4951">
        <v>3.7</v>
      </c>
      <c r="G4951">
        <v>2272.5</v>
      </c>
      <c r="H4951">
        <v>58.4</v>
      </c>
      <c r="I4951">
        <v>491.4</v>
      </c>
      <c r="J4951">
        <v>2.1</v>
      </c>
      <c r="K4951">
        <v>7.2</v>
      </c>
      <c r="L4951">
        <v>876.6</v>
      </c>
    </row>
    <row r="4952" spans="1:12" x14ac:dyDescent="0.2">
      <c r="A4952" t="s">
        <v>318</v>
      </c>
      <c r="B4952">
        <v>2017</v>
      </c>
      <c r="C4952">
        <v>21.200000000000003</v>
      </c>
      <c r="D4952">
        <v>6.8</v>
      </c>
      <c r="E4952">
        <v>28.000000000000004</v>
      </c>
      <c r="F4952">
        <v>11.6</v>
      </c>
      <c r="G4952">
        <v>0.5</v>
      </c>
      <c r="H4952">
        <v>0.7</v>
      </c>
      <c r="I4952">
        <v>14.7</v>
      </c>
      <c r="J4952">
        <v>0.5</v>
      </c>
      <c r="K4952" t="s">
        <v>16</v>
      </c>
      <c r="L4952" t="s">
        <v>16</v>
      </c>
    </row>
    <row r="4953" spans="1:12" x14ac:dyDescent="0.2">
      <c r="A4953" t="s">
        <v>324</v>
      </c>
      <c r="B4953">
        <v>2017</v>
      </c>
      <c r="C4953">
        <v>107.69999999999999</v>
      </c>
      <c r="D4953">
        <v>42.9</v>
      </c>
      <c r="E4953">
        <v>150.6</v>
      </c>
      <c r="F4953">
        <v>84.1</v>
      </c>
      <c r="G4953">
        <v>4.4000000000000004</v>
      </c>
      <c r="H4953">
        <v>9</v>
      </c>
      <c r="I4953">
        <v>50.3</v>
      </c>
      <c r="J4953">
        <v>1.1000000000000001</v>
      </c>
      <c r="K4953">
        <v>1.7</v>
      </c>
      <c r="L4953" t="s">
        <v>16</v>
      </c>
    </row>
    <row r="4954" spans="1:12" x14ac:dyDescent="0.2">
      <c r="A4954" t="s">
        <v>331</v>
      </c>
      <c r="B4954">
        <v>2017</v>
      </c>
      <c r="C4954" t="s">
        <v>16</v>
      </c>
      <c r="D4954" t="s">
        <v>16</v>
      </c>
      <c r="E4954" t="s">
        <v>16</v>
      </c>
      <c r="F4954" t="s">
        <v>16</v>
      </c>
      <c r="G4954" t="s">
        <v>16</v>
      </c>
      <c r="H4954" t="s">
        <v>16</v>
      </c>
      <c r="I4954" t="s">
        <v>16</v>
      </c>
      <c r="J4954" t="s">
        <v>16</v>
      </c>
      <c r="K4954" t="s">
        <v>16</v>
      </c>
      <c r="L4954" t="s">
        <v>16</v>
      </c>
    </row>
    <row r="4955" spans="1:12" x14ac:dyDescent="0.2">
      <c r="A4955" t="s">
        <v>338</v>
      </c>
      <c r="B4955">
        <v>2017</v>
      </c>
      <c r="C4955">
        <v>155.79999999999998</v>
      </c>
      <c r="D4955">
        <v>5.6</v>
      </c>
      <c r="E4955">
        <v>161.39999999999998</v>
      </c>
      <c r="F4955" t="s">
        <v>16</v>
      </c>
      <c r="G4955">
        <v>11.5</v>
      </c>
      <c r="H4955">
        <v>136.19999999999999</v>
      </c>
      <c r="I4955">
        <v>11.6</v>
      </c>
      <c r="J4955" t="s">
        <v>16</v>
      </c>
      <c r="K4955" t="s">
        <v>16</v>
      </c>
      <c r="L4955">
        <v>2</v>
      </c>
    </row>
    <row r="4956" spans="1:12" x14ac:dyDescent="0.2">
      <c r="A4956" t="s">
        <v>345</v>
      </c>
      <c r="B4956">
        <v>2017</v>
      </c>
      <c r="C4956">
        <v>2715.2999999999997</v>
      </c>
      <c r="D4956">
        <v>244.6</v>
      </c>
      <c r="E4956">
        <v>2959.8999999999996</v>
      </c>
      <c r="F4956">
        <v>3.1</v>
      </c>
      <c r="G4956">
        <v>2437.9</v>
      </c>
      <c r="H4956">
        <v>47.2</v>
      </c>
      <c r="I4956">
        <v>462.3</v>
      </c>
      <c r="J4956">
        <v>1.2</v>
      </c>
      <c r="K4956">
        <v>8.1999999999999993</v>
      </c>
      <c r="L4956" t="s">
        <v>16</v>
      </c>
    </row>
    <row r="4957" spans="1:12" x14ac:dyDescent="0.2">
      <c r="A4957" t="s">
        <v>351</v>
      </c>
      <c r="B4957">
        <v>2017</v>
      </c>
      <c r="C4957">
        <v>1026.0999999999999</v>
      </c>
      <c r="D4957">
        <v>774.1</v>
      </c>
      <c r="E4957">
        <v>1800.1999999999998</v>
      </c>
      <c r="F4957">
        <v>1555.4</v>
      </c>
      <c r="G4957">
        <v>20</v>
      </c>
      <c r="H4957">
        <v>97.4</v>
      </c>
      <c r="I4957">
        <v>118.4</v>
      </c>
      <c r="J4957">
        <v>9</v>
      </c>
      <c r="K4957" t="s">
        <v>16</v>
      </c>
      <c r="L4957" t="s">
        <v>16</v>
      </c>
    </row>
    <row r="4958" spans="1:12" x14ac:dyDescent="0.2">
      <c r="A4958" t="s">
        <v>358</v>
      </c>
      <c r="B4958">
        <v>2017</v>
      </c>
      <c r="C4958" t="s">
        <v>16</v>
      </c>
      <c r="D4958" t="s">
        <v>16</v>
      </c>
      <c r="E4958" t="s">
        <v>16</v>
      </c>
      <c r="F4958">
        <v>36</v>
      </c>
      <c r="G4958">
        <v>747</v>
      </c>
      <c r="H4958">
        <v>1356.4</v>
      </c>
      <c r="I4958">
        <v>13453.5</v>
      </c>
      <c r="J4958" t="s">
        <v>16</v>
      </c>
      <c r="K4958" t="s">
        <v>16</v>
      </c>
      <c r="L4958" t="s">
        <v>16</v>
      </c>
    </row>
    <row r="4959" spans="1:12" x14ac:dyDescent="0.2">
      <c r="A4959" t="s">
        <v>365</v>
      </c>
      <c r="B4959">
        <v>2017</v>
      </c>
      <c r="C4959">
        <v>4562.5</v>
      </c>
      <c r="D4959">
        <v>31.4</v>
      </c>
      <c r="E4959">
        <v>4593.8999999999996</v>
      </c>
      <c r="F4959">
        <v>23</v>
      </c>
      <c r="G4959">
        <v>2275.8000000000002</v>
      </c>
      <c r="H4959">
        <v>161.5</v>
      </c>
      <c r="I4959">
        <v>1380.2</v>
      </c>
      <c r="J4959">
        <v>1.1000000000000001</v>
      </c>
      <c r="K4959">
        <v>26.7</v>
      </c>
      <c r="L4959">
        <v>785.2</v>
      </c>
    </row>
    <row r="4960" spans="1:12" x14ac:dyDescent="0.2">
      <c r="A4960" t="s">
        <v>371</v>
      </c>
      <c r="B4960">
        <v>2017</v>
      </c>
      <c r="C4960">
        <v>368</v>
      </c>
      <c r="D4960">
        <v>30</v>
      </c>
      <c r="E4960">
        <v>398</v>
      </c>
      <c r="F4960" t="s">
        <v>16</v>
      </c>
      <c r="G4960">
        <v>181.8</v>
      </c>
      <c r="H4960" t="s">
        <v>16</v>
      </c>
      <c r="I4960">
        <v>205.6</v>
      </c>
      <c r="J4960" t="s">
        <v>16</v>
      </c>
      <c r="K4960" t="s">
        <v>16</v>
      </c>
      <c r="L4960">
        <v>11.4</v>
      </c>
    </row>
    <row r="4961" spans="1:12" x14ac:dyDescent="0.2">
      <c r="A4961" t="s">
        <v>377</v>
      </c>
      <c r="B4961">
        <v>2017</v>
      </c>
      <c r="C4961">
        <v>3438.8999999999996</v>
      </c>
      <c r="D4961">
        <v>213.1</v>
      </c>
      <c r="E4961">
        <v>3651.9999999999995</v>
      </c>
      <c r="F4961">
        <v>5.3</v>
      </c>
      <c r="G4961">
        <v>34.299999999999997</v>
      </c>
      <c r="H4961">
        <v>19.3</v>
      </c>
      <c r="I4961">
        <v>3442.1</v>
      </c>
      <c r="J4961">
        <v>110.4</v>
      </c>
      <c r="K4961">
        <v>5.3</v>
      </c>
      <c r="L4961">
        <v>35.299999999999997</v>
      </c>
    </row>
    <row r="4962" spans="1:12" x14ac:dyDescent="0.2">
      <c r="A4962" t="s">
        <v>384</v>
      </c>
      <c r="B4962">
        <v>2017</v>
      </c>
      <c r="C4962" t="s">
        <v>16</v>
      </c>
      <c r="D4962" t="s">
        <v>16</v>
      </c>
      <c r="E4962" t="s">
        <v>16</v>
      </c>
      <c r="F4962">
        <v>48.1</v>
      </c>
      <c r="G4962">
        <v>842.3</v>
      </c>
      <c r="H4962">
        <v>1552.2</v>
      </c>
      <c r="I4962">
        <v>7581.3</v>
      </c>
      <c r="J4962">
        <v>51</v>
      </c>
      <c r="K4962">
        <v>85.5</v>
      </c>
      <c r="L4962" t="s">
        <v>16</v>
      </c>
    </row>
    <row r="4963" spans="1:12" x14ac:dyDescent="0.2">
      <c r="A4963" t="s">
        <v>392</v>
      </c>
      <c r="B4963">
        <v>2017</v>
      </c>
      <c r="C4963">
        <v>29265</v>
      </c>
      <c r="D4963">
        <v>1471</v>
      </c>
      <c r="E4963">
        <v>30736</v>
      </c>
      <c r="F4963" t="s">
        <v>16</v>
      </c>
      <c r="G4963">
        <v>955.5</v>
      </c>
      <c r="H4963">
        <v>466.7</v>
      </c>
      <c r="I4963">
        <v>10381.799999999999</v>
      </c>
      <c r="J4963" t="s">
        <v>16</v>
      </c>
      <c r="K4963" t="s">
        <v>16</v>
      </c>
      <c r="L4963">
        <v>621.79999999999995</v>
      </c>
    </row>
    <row r="4964" spans="1:12" x14ac:dyDescent="0.2">
      <c r="A4964" t="s">
        <v>399</v>
      </c>
      <c r="B4964">
        <v>2017</v>
      </c>
      <c r="C4964" t="s">
        <v>16</v>
      </c>
      <c r="D4964" t="s">
        <v>16</v>
      </c>
      <c r="E4964" t="s">
        <v>16</v>
      </c>
      <c r="F4964" t="s">
        <v>16</v>
      </c>
      <c r="G4964" t="s">
        <v>16</v>
      </c>
      <c r="H4964" t="s">
        <v>16</v>
      </c>
      <c r="I4964" t="s">
        <v>16</v>
      </c>
      <c r="J4964" t="s">
        <v>16</v>
      </c>
      <c r="K4964" t="s">
        <v>16</v>
      </c>
      <c r="L4964" t="s">
        <v>16</v>
      </c>
    </row>
    <row r="4965" spans="1:12" x14ac:dyDescent="0.2">
      <c r="A4965" t="s">
        <v>405</v>
      </c>
      <c r="B4965">
        <v>2017</v>
      </c>
      <c r="C4965">
        <v>59.8</v>
      </c>
      <c r="D4965">
        <v>12.4</v>
      </c>
      <c r="E4965">
        <v>72.2</v>
      </c>
      <c r="F4965">
        <v>0.4</v>
      </c>
      <c r="G4965">
        <v>55.5</v>
      </c>
      <c r="H4965">
        <v>1</v>
      </c>
      <c r="I4965">
        <v>15</v>
      </c>
      <c r="J4965">
        <v>0.1</v>
      </c>
      <c r="K4965">
        <v>0.2</v>
      </c>
      <c r="L4965" t="s">
        <v>16</v>
      </c>
    </row>
    <row r="4966" spans="1:12" x14ac:dyDescent="0.2">
      <c r="A4966" t="s">
        <v>411</v>
      </c>
      <c r="B4966">
        <v>2017</v>
      </c>
      <c r="C4966">
        <v>6080.5</v>
      </c>
      <c r="D4966">
        <v>107</v>
      </c>
      <c r="E4966">
        <v>6187.5</v>
      </c>
      <c r="F4966" t="s">
        <v>16</v>
      </c>
      <c r="G4966">
        <v>3949.3</v>
      </c>
      <c r="H4966">
        <v>13.4</v>
      </c>
      <c r="I4966">
        <v>1388.6</v>
      </c>
      <c r="J4966" t="s">
        <v>16</v>
      </c>
      <c r="K4966">
        <v>1.4</v>
      </c>
      <c r="L4966">
        <v>834.8</v>
      </c>
    </row>
    <row r="4967" spans="1:12" x14ac:dyDescent="0.2">
      <c r="A4967" t="s">
        <v>418</v>
      </c>
      <c r="B4967">
        <v>2017</v>
      </c>
      <c r="C4967">
        <v>1565</v>
      </c>
      <c r="D4967">
        <v>241</v>
      </c>
      <c r="E4967">
        <v>1806</v>
      </c>
      <c r="F4967">
        <v>3.8</v>
      </c>
      <c r="G4967">
        <v>1383.5</v>
      </c>
      <c r="H4967">
        <v>67.599999999999994</v>
      </c>
      <c r="I4967">
        <v>336.6</v>
      </c>
      <c r="J4967">
        <v>2.2000000000000002</v>
      </c>
      <c r="K4967">
        <v>11.7</v>
      </c>
      <c r="L4967">
        <v>0.2</v>
      </c>
    </row>
    <row r="4968" spans="1:12" x14ac:dyDescent="0.2">
      <c r="A4968" t="s">
        <v>424</v>
      </c>
      <c r="B4968">
        <v>2017</v>
      </c>
      <c r="C4968">
        <v>8083.2</v>
      </c>
      <c r="D4968">
        <v>73.400000000000006</v>
      </c>
      <c r="E4968">
        <v>8156.5999999999995</v>
      </c>
      <c r="F4968">
        <v>645.9</v>
      </c>
      <c r="G4968">
        <v>358.3</v>
      </c>
      <c r="H4968">
        <v>510.5</v>
      </c>
      <c r="I4968">
        <v>4671.7</v>
      </c>
      <c r="J4968">
        <v>1962.2</v>
      </c>
      <c r="K4968">
        <v>125.7</v>
      </c>
      <c r="L4968">
        <v>18.100000000000001</v>
      </c>
    </row>
    <row r="4969" spans="1:12" x14ac:dyDescent="0.2">
      <c r="A4969" t="s">
        <v>430</v>
      </c>
      <c r="B4969">
        <v>2017</v>
      </c>
      <c r="C4969">
        <v>1419.4</v>
      </c>
      <c r="D4969">
        <v>136.69999999999999</v>
      </c>
      <c r="E4969">
        <v>1556.1000000000001</v>
      </c>
      <c r="F4969">
        <v>0.5</v>
      </c>
      <c r="G4969">
        <v>1502.4</v>
      </c>
      <c r="H4969">
        <v>11.8</v>
      </c>
      <c r="I4969">
        <v>40.4</v>
      </c>
      <c r="J4969" t="s">
        <v>16</v>
      </c>
      <c r="K4969">
        <v>0.9</v>
      </c>
      <c r="L4969" t="s">
        <v>16</v>
      </c>
    </row>
    <row r="4970" spans="1:12" x14ac:dyDescent="0.2">
      <c r="A4970" t="s">
        <v>436</v>
      </c>
      <c r="B4970">
        <v>2017</v>
      </c>
      <c r="C4970" t="s">
        <v>16</v>
      </c>
      <c r="D4970" t="s">
        <v>16</v>
      </c>
      <c r="E4970" t="s">
        <v>16</v>
      </c>
      <c r="F4970" t="s">
        <v>16</v>
      </c>
      <c r="G4970" t="s">
        <v>16</v>
      </c>
      <c r="H4970" t="s">
        <v>16</v>
      </c>
      <c r="I4970" t="s">
        <v>16</v>
      </c>
      <c r="J4970" t="s">
        <v>16</v>
      </c>
      <c r="K4970" t="s">
        <v>16</v>
      </c>
      <c r="L4970" t="s">
        <v>16</v>
      </c>
    </row>
    <row r="4971" spans="1:12" x14ac:dyDescent="0.2">
      <c r="A4971" t="s">
        <v>442</v>
      </c>
      <c r="B4971">
        <v>2017</v>
      </c>
      <c r="C4971" t="s">
        <v>16</v>
      </c>
      <c r="D4971" t="s">
        <v>16</v>
      </c>
      <c r="E4971" t="s">
        <v>16</v>
      </c>
      <c r="F4971" t="s">
        <v>16</v>
      </c>
      <c r="G4971" t="s">
        <v>16</v>
      </c>
      <c r="H4971" t="s">
        <v>16</v>
      </c>
      <c r="I4971" t="s">
        <v>16</v>
      </c>
      <c r="J4971" t="s">
        <v>16</v>
      </c>
      <c r="K4971" t="s">
        <v>16</v>
      </c>
      <c r="L4971" t="s">
        <v>16</v>
      </c>
    </row>
    <row r="4972" spans="1:12" x14ac:dyDescent="0.2">
      <c r="A4972" t="s">
        <v>448</v>
      </c>
      <c r="B4972">
        <v>2017</v>
      </c>
      <c r="C4972" t="s">
        <v>16</v>
      </c>
      <c r="D4972" t="s">
        <v>16</v>
      </c>
      <c r="E4972" t="s">
        <v>16</v>
      </c>
      <c r="F4972">
        <v>2.6</v>
      </c>
      <c r="G4972">
        <v>52.1</v>
      </c>
      <c r="H4972">
        <v>95.6</v>
      </c>
      <c r="I4972">
        <v>1972.2</v>
      </c>
      <c r="J4972" t="s">
        <v>16</v>
      </c>
      <c r="K4972" t="s">
        <v>16</v>
      </c>
      <c r="L4972">
        <v>33.6</v>
      </c>
    </row>
    <row r="4973" spans="1:12" x14ac:dyDescent="0.2">
      <c r="A4973" t="s">
        <v>455</v>
      </c>
      <c r="B4973">
        <v>2017</v>
      </c>
      <c r="C4973">
        <v>1152.0999999999999</v>
      </c>
      <c r="D4973">
        <v>190.5</v>
      </c>
      <c r="E4973">
        <v>1342.6</v>
      </c>
      <c r="F4973">
        <v>1156.3</v>
      </c>
      <c r="G4973">
        <v>25.6</v>
      </c>
      <c r="H4973">
        <v>14.4</v>
      </c>
      <c r="I4973">
        <v>131.1</v>
      </c>
      <c r="J4973">
        <v>0.4</v>
      </c>
      <c r="K4973">
        <v>15.2</v>
      </c>
      <c r="L4973" t="s">
        <v>16</v>
      </c>
    </row>
    <row r="4974" spans="1:12" x14ac:dyDescent="0.2">
      <c r="A4974" t="s">
        <v>461</v>
      </c>
      <c r="B4974">
        <v>2017</v>
      </c>
      <c r="C4974">
        <v>861.5</v>
      </c>
      <c r="D4974">
        <v>71.8</v>
      </c>
      <c r="E4974">
        <v>933.3</v>
      </c>
      <c r="F4974">
        <v>281.60000000000002</v>
      </c>
      <c r="G4974">
        <v>182.5</v>
      </c>
      <c r="H4974">
        <v>73.5</v>
      </c>
      <c r="I4974">
        <v>280.3</v>
      </c>
      <c r="J4974">
        <v>82.2</v>
      </c>
      <c r="K4974">
        <v>33.200000000000003</v>
      </c>
      <c r="L4974" t="s">
        <v>16</v>
      </c>
    </row>
    <row r="4975" spans="1:12" x14ac:dyDescent="0.2">
      <c r="A4975" t="s">
        <v>468</v>
      </c>
      <c r="B4975">
        <v>2017</v>
      </c>
      <c r="C4975">
        <v>786.40000000000009</v>
      </c>
      <c r="D4975">
        <v>56.5</v>
      </c>
      <c r="E4975">
        <v>842.90000000000009</v>
      </c>
      <c r="F4975" t="s">
        <v>16</v>
      </c>
      <c r="G4975">
        <v>93.6</v>
      </c>
      <c r="H4975">
        <v>687.8</v>
      </c>
      <c r="I4975">
        <v>51.6</v>
      </c>
      <c r="J4975" t="s">
        <v>16</v>
      </c>
      <c r="K4975">
        <v>5.2</v>
      </c>
      <c r="L4975">
        <v>4.7</v>
      </c>
    </row>
    <row r="4976" spans="1:12" x14ac:dyDescent="0.2">
      <c r="A4976" t="s">
        <v>474</v>
      </c>
      <c r="B4976">
        <v>2017</v>
      </c>
      <c r="C4976" t="s">
        <v>16</v>
      </c>
      <c r="D4976" t="s">
        <v>16</v>
      </c>
      <c r="E4976" t="s">
        <v>16</v>
      </c>
      <c r="F4976">
        <v>11.2</v>
      </c>
      <c r="G4976">
        <v>174.4</v>
      </c>
      <c r="H4976">
        <v>532.70000000000005</v>
      </c>
      <c r="I4976">
        <v>2202.8000000000002</v>
      </c>
      <c r="J4976">
        <v>12.2</v>
      </c>
      <c r="K4976">
        <v>34</v>
      </c>
      <c r="L4976">
        <v>213</v>
      </c>
    </row>
    <row r="4977" spans="1:12" x14ac:dyDescent="0.2">
      <c r="A4977" t="s">
        <v>481</v>
      </c>
      <c r="B4977">
        <v>2017</v>
      </c>
      <c r="C4977">
        <v>74916</v>
      </c>
      <c r="D4977">
        <v>11842</v>
      </c>
      <c r="E4977">
        <v>86758</v>
      </c>
      <c r="F4977">
        <v>2799.2</v>
      </c>
      <c r="G4977">
        <v>8631.6</v>
      </c>
      <c r="H4977">
        <v>5683.2</v>
      </c>
      <c r="I4977">
        <v>68292.800000000003</v>
      </c>
      <c r="J4977">
        <v>1351.3</v>
      </c>
      <c r="K4977" t="s">
        <v>16</v>
      </c>
      <c r="L4977" t="s">
        <v>16</v>
      </c>
    </row>
    <row r="4978" spans="1:12" x14ac:dyDescent="0.2">
      <c r="A4978" t="s">
        <v>488</v>
      </c>
      <c r="B4978">
        <v>2017</v>
      </c>
      <c r="C4978">
        <v>66.5</v>
      </c>
      <c r="D4978">
        <v>44.3</v>
      </c>
      <c r="E4978">
        <v>110.8</v>
      </c>
      <c r="F4978" t="s">
        <v>16</v>
      </c>
      <c r="G4978">
        <v>27.7</v>
      </c>
      <c r="H4978" t="s">
        <v>16</v>
      </c>
      <c r="I4978">
        <v>83.1</v>
      </c>
      <c r="J4978" t="s">
        <v>16</v>
      </c>
      <c r="K4978" t="s">
        <v>16</v>
      </c>
      <c r="L4978" t="s">
        <v>16</v>
      </c>
    </row>
    <row r="4979" spans="1:12" x14ac:dyDescent="0.2">
      <c r="A4979" t="s">
        <v>495</v>
      </c>
      <c r="B4979">
        <v>2017</v>
      </c>
      <c r="C4979">
        <v>186</v>
      </c>
      <c r="D4979">
        <v>13</v>
      </c>
      <c r="E4979">
        <v>199</v>
      </c>
      <c r="F4979">
        <v>0.3</v>
      </c>
      <c r="G4979">
        <v>82.2</v>
      </c>
      <c r="H4979">
        <v>46.5</v>
      </c>
      <c r="I4979">
        <v>68.7</v>
      </c>
      <c r="J4979">
        <v>0.6</v>
      </c>
      <c r="K4979">
        <v>0.6</v>
      </c>
      <c r="L4979" t="s">
        <v>16</v>
      </c>
    </row>
    <row r="4980" spans="1:12" x14ac:dyDescent="0.2">
      <c r="A4980" t="s">
        <v>502</v>
      </c>
      <c r="B4980">
        <v>2017</v>
      </c>
      <c r="C4980" t="s">
        <v>16</v>
      </c>
      <c r="D4980" t="s">
        <v>16</v>
      </c>
      <c r="E4980" t="s">
        <v>16</v>
      </c>
      <c r="F4980" t="s">
        <v>16</v>
      </c>
      <c r="G4980" t="s">
        <v>16</v>
      </c>
      <c r="H4980" t="s">
        <v>16</v>
      </c>
      <c r="I4980" t="s">
        <v>16</v>
      </c>
      <c r="J4980" t="s">
        <v>16</v>
      </c>
      <c r="K4980" t="s">
        <v>16</v>
      </c>
      <c r="L4980" t="s">
        <v>16</v>
      </c>
    </row>
    <row r="4981" spans="1:12" x14ac:dyDescent="0.2">
      <c r="A4981" t="s">
        <v>509</v>
      </c>
      <c r="B4981">
        <v>2017</v>
      </c>
      <c r="C4981">
        <v>156.4</v>
      </c>
      <c r="D4981">
        <v>5.6</v>
      </c>
      <c r="E4981">
        <v>162</v>
      </c>
      <c r="F4981">
        <v>13.2</v>
      </c>
      <c r="G4981">
        <v>4.3</v>
      </c>
      <c r="H4981" t="s">
        <v>16</v>
      </c>
      <c r="I4981">
        <v>106</v>
      </c>
      <c r="J4981" t="s">
        <v>16</v>
      </c>
      <c r="K4981" t="s">
        <v>16</v>
      </c>
      <c r="L4981">
        <v>38.6</v>
      </c>
    </row>
    <row r="4982" spans="1:12" x14ac:dyDescent="0.2">
      <c r="A4982" t="s">
        <v>516</v>
      </c>
      <c r="B4982">
        <v>2017</v>
      </c>
      <c r="C4982">
        <v>5950.7999999999993</v>
      </c>
      <c r="D4982">
        <v>532.1</v>
      </c>
      <c r="E4982">
        <v>6482.9</v>
      </c>
      <c r="F4982">
        <v>8.1999999999999993</v>
      </c>
      <c r="G4982">
        <v>42.5</v>
      </c>
      <c r="H4982">
        <v>61.1</v>
      </c>
      <c r="I4982">
        <v>5440.8</v>
      </c>
      <c r="J4982">
        <v>131.5</v>
      </c>
      <c r="K4982">
        <v>336</v>
      </c>
      <c r="L4982">
        <v>462.6</v>
      </c>
    </row>
    <row r="4983" spans="1:12" x14ac:dyDescent="0.2">
      <c r="A4983" t="s">
        <v>522</v>
      </c>
      <c r="B4983">
        <v>2017</v>
      </c>
      <c r="C4983" t="s">
        <v>16</v>
      </c>
      <c r="D4983" t="s">
        <v>16</v>
      </c>
      <c r="E4983" t="s">
        <v>16</v>
      </c>
      <c r="F4983">
        <v>271.2</v>
      </c>
      <c r="G4983">
        <v>3889.5</v>
      </c>
      <c r="H4983">
        <v>3888.7</v>
      </c>
      <c r="I4983">
        <v>27635.3</v>
      </c>
      <c r="J4983">
        <v>660.8</v>
      </c>
      <c r="K4983">
        <v>268.7</v>
      </c>
      <c r="L4983">
        <v>837.3</v>
      </c>
    </row>
    <row r="4984" spans="1:12" x14ac:dyDescent="0.2">
      <c r="A4984" t="s">
        <v>529</v>
      </c>
      <c r="B4984">
        <v>2017</v>
      </c>
      <c r="C4984" t="s">
        <v>16</v>
      </c>
      <c r="D4984" t="s">
        <v>16</v>
      </c>
      <c r="E4984" t="s">
        <v>16</v>
      </c>
      <c r="F4984" t="s">
        <v>16</v>
      </c>
      <c r="G4984" t="s">
        <v>16</v>
      </c>
      <c r="H4984" t="s">
        <v>16</v>
      </c>
      <c r="I4984" t="s">
        <v>16</v>
      </c>
      <c r="J4984" t="s">
        <v>16</v>
      </c>
      <c r="K4984" t="s">
        <v>16</v>
      </c>
      <c r="L4984" t="s">
        <v>16</v>
      </c>
    </row>
    <row r="4985" spans="1:12" x14ac:dyDescent="0.2">
      <c r="A4985" t="s">
        <v>535</v>
      </c>
      <c r="B4985">
        <v>2017</v>
      </c>
      <c r="C4985" t="s">
        <v>16</v>
      </c>
      <c r="D4985" t="s">
        <v>16</v>
      </c>
      <c r="E4985" t="s">
        <v>16</v>
      </c>
      <c r="F4985">
        <v>82.1</v>
      </c>
      <c r="G4985">
        <v>1271.8</v>
      </c>
      <c r="H4985">
        <v>981.7</v>
      </c>
      <c r="I4985">
        <v>24858.5</v>
      </c>
      <c r="J4985" t="s">
        <v>16</v>
      </c>
      <c r="K4985" t="s">
        <v>16</v>
      </c>
      <c r="L4985" t="s">
        <v>16</v>
      </c>
    </row>
    <row r="4986" spans="1:12" x14ac:dyDescent="0.2">
      <c r="A4986" t="s">
        <v>542</v>
      </c>
      <c r="B4986">
        <v>2017</v>
      </c>
      <c r="C4986">
        <v>134.4</v>
      </c>
      <c r="D4986">
        <v>12</v>
      </c>
      <c r="E4986">
        <v>146.4</v>
      </c>
      <c r="F4986">
        <v>0.7</v>
      </c>
      <c r="G4986">
        <v>92.7</v>
      </c>
      <c r="H4986">
        <v>1.1000000000000001</v>
      </c>
      <c r="I4986">
        <v>30.5</v>
      </c>
      <c r="J4986">
        <v>0.2</v>
      </c>
      <c r="K4986" t="s">
        <v>16</v>
      </c>
      <c r="L4986">
        <v>21.2</v>
      </c>
    </row>
    <row r="4987" spans="1:12" x14ac:dyDescent="0.2">
      <c r="A4987" t="s">
        <v>549</v>
      </c>
      <c r="B4987">
        <v>2017</v>
      </c>
      <c r="C4987" t="s">
        <v>16</v>
      </c>
      <c r="D4987" t="s">
        <v>16</v>
      </c>
      <c r="E4987" t="s">
        <v>16</v>
      </c>
      <c r="F4987" t="s">
        <v>16</v>
      </c>
      <c r="G4987" t="s">
        <v>16</v>
      </c>
      <c r="H4987" t="s">
        <v>16</v>
      </c>
      <c r="I4987" t="s">
        <v>16</v>
      </c>
      <c r="J4987" t="s">
        <v>16</v>
      </c>
      <c r="K4987" t="s">
        <v>16</v>
      </c>
      <c r="L4987" t="s">
        <v>16</v>
      </c>
    </row>
    <row r="4988" spans="1:12" x14ac:dyDescent="0.2">
      <c r="A4988" t="s">
        <v>556</v>
      </c>
      <c r="B4988">
        <v>2017</v>
      </c>
      <c r="C4988">
        <v>1474.3000000000002</v>
      </c>
      <c r="D4988">
        <v>69.7</v>
      </c>
      <c r="E4988">
        <v>1544.0000000000002</v>
      </c>
      <c r="F4988" t="s">
        <v>16</v>
      </c>
      <c r="G4988">
        <v>77.900000000000006</v>
      </c>
      <c r="H4988">
        <v>1433.1</v>
      </c>
      <c r="I4988">
        <v>5.4</v>
      </c>
      <c r="J4988" t="s">
        <v>16</v>
      </c>
      <c r="K4988" t="s">
        <v>16</v>
      </c>
      <c r="L4988">
        <v>28.9</v>
      </c>
    </row>
    <row r="4989" spans="1:12" x14ac:dyDescent="0.2">
      <c r="A4989" t="s">
        <v>562</v>
      </c>
      <c r="B4989">
        <v>2017</v>
      </c>
      <c r="C4989">
        <v>1818.6999999999998</v>
      </c>
      <c r="D4989">
        <v>301.7</v>
      </c>
      <c r="E4989">
        <v>2120.3999999999996</v>
      </c>
      <c r="F4989">
        <v>1.9</v>
      </c>
      <c r="G4989">
        <v>1803.1</v>
      </c>
      <c r="H4989">
        <v>33</v>
      </c>
      <c r="I4989">
        <v>149.69999999999999</v>
      </c>
      <c r="J4989">
        <v>1.2</v>
      </c>
      <c r="K4989">
        <v>2.4</v>
      </c>
      <c r="L4989">
        <v>129.1</v>
      </c>
    </row>
    <row r="4990" spans="1:12" x14ac:dyDescent="0.2">
      <c r="A4990" t="s">
        <v>568</v>
      </c>
      <c r="B4990">
        <v>2017</v>
      </c>
      <c r="C4990">
        <v>47.3</v>
      </c>
      <c r="D4990">
        <v>52</v>
      </c>
      <c r="E4990">
        <v>99.3</v>
      </c>
      <c r="F4990" t="s">
        <v>16</v>
      </c>
      <c r="G4990" t="s">
        <v>16</v>
      </c>
      <c r="H4990" t="s">
        <v>16</v>
      </c>
      <c r="I4990" t="s">
        <v>16</v>
      </c>
      <c r="J4990" t="s">
        <v>16</v>
      </c>
      <c r="K4990" t="s">
        <v>16</v>
      </c>
      <c r="L4990" t="s">
        <v>16</v>
      </c>
    </row>
    <row r="4991" spans="1:12" x14ac:dyDescent="0.2">
      <c r="A4991" t="s">
        <v>575</v>
      </c>
      <c r="B4991">
        <v>2017</v>
      </c>
      <c r="C4991" t="s">
        <v>16</v>
      </c>
      <c r="D4991" t="s">
        <v>16</v>
      </c>
      <c r="E4991" t="s">
        <v>16</v>
      </c>
      <c r="F4991" t="s">
        <v>16</v>
      </c>
      <c r="G4991" t="s">
        <v>16</v>
      </c>
      <c r="H4991" t="s">
        <v>16</v>
      </c>
      <c r="I4991" t="s">
        <v>16</v>
      </c>
      <c r="J4991" t="s">
        <v>16</v>
      </c>
      <c r="K4991" t="s">
        <v>16</v>
      </c>
      <c r="L4991" t="s">
        <v>16</v>
      </c>
    </row>
    <row r="4992" spans="1:12" x14ac:dyDescent="0.2">
      <c r="A4992" t="s">
        <v>582</v>
      </c>
      <c r="B4992">
        <v>2017</v>
      </c>
      <c r="C4992">
        <v>215.8</v>
      </c>
      <c r="D4992">
        <v>31.5</v>
      </c>
      <c r="E4992">
        <v>247.3</v>
      </c>
      <c r="F4992" t="s">
        <v>16</v>
      </c>
      <c r="G4992">
        <v>230</v>
      </c>
      <c r="H4992" t="s">
        <v>16</v>
      </c>
      <c r="I4992">
        <v>11.2</v>
      </c>
      <c r="J4992" t="s">
        <v>16</v>
      </c>
      <c r="K4992" t="s">
        <v>16</v>
      </c>
      <c r="L4992">
        <v>6.1</v>
      </c>
    </row>
    <row r="4993" spans="1:12" x14ac:dyDescent="0.2">
      <c r="A4993" t="s">
        <v>588</v>
      </c>
      <c r="B4993">
        <v>2017</v>
      </c>
      <c r="C4993">
        <v>427.70000000000005</v>
      </c>
      <c r="D4993">
        <v>39.4</v>
      </c>
      <c r="E4993">
        <v>467.1</v>
      </c>
      <c r="F4993" t="s">
        <v>16</v>
      </c>
      <c r="G4993">
        <v>427.4</v>
      </c>
      <c r="H4993" t="s">
        <v>16</v>
      </c>
      <c r="I4993">
        <v>33</v>
      </c>
      <c r="J4993" t="s">
        <v>16</v>
      </c>
      <c r="K4993" t="s">
        <v>16</v>
      </c>
      <c r="L4993">
        <v>6.6</v>
      </c>
    </row>
    <row r="4994" spans="1:12" x14ac:dyDescent="0.2">
      <c r="A4994" t="s">
        <v>595</v>
      </c>
      <c r="B4994">
        <v>2017</v>
      </c>
      <c r="C4994">
        <v>690.8</v>
      </c>
      <c r="D4994">
        <v>159.30000000000001</v>
      </c>
      <c r="E4994">
        <v>850.09999999999991</v>
      </c>
      <c r="F4994">
        <v>0.9</v>
      </c>
      <c r="G4994">
        <v>772.3</v>
      </c>
      <c r="H4994">
        <v>6.8</v>
      </c>
      <c r="I4994">
        <v>65.599999999999994</v>
      </c>
      <c r="J4994">
        <v>0.1</v>
      </c>
      <c r="K4994">
        <v>0.3</v>
      </c>
      <c r="L4994">
        <v>4.3</v>
      </c>
    </row>
    <row r="4995" spans="1:12" x14ac:dyDescent="0.2">
      <c r="A4995" t="s">
        <v>601</v>
      </c>
      <c r="B4995">
        <v>2017</v>
      </c>
      <c r="C4995">
        <v>23935</v>
      </c>
      <c r="D4995">
        <v>3949</v>
      </c>
      <c r="E4995">
        <v>27884</v>
      </c>
      <c r="F4995">
        <v>129.6</v>
      </c>
      <c r="G4995">
        <v>1781.8</v>
      </c>
      <c r="H4995">
        <v>54070.8</v>
      </c>
      <c r="I4995">
        <v>2003.8</v>
      </c>
      <c r="J4995">
        <v>64.599999999999994</v>
      </c>
      <c r="K4995">
        <v>421.6</v>
      </c>
      <c r="L4995" t="s">
        <v>16</v>
      </c>
    </row>
    <row r="4996" spans="1:12" x14ac:dyDescent="0.2">
      <c r="A4996" t="s">
        <v>607</v>
      </c>
      <c r="B4996">
        <v>2017</v>
      </c>
      <c r="C4996">
        <v>53772.399999999994</v>
      </c>
      <c r="D4996">
        <v>1189.5</v>
      </c>
      <c r="E4996">
        <v>54961.899999999994</v>
      </c>
      <c r="F4996">
        <v>37.799999999999997</v>
      </c>
      <c r="G4996">
        <v>944.4</v>
      </c>
      <c r="H4996">
        <v>1025.3</v>
      </c>
      <c r="I4996">
        <v>52954.400000000001</v>
      </c>
      <c r="J4996" t="s">
        <v>16</v>
      </c>
      <c r="K4996" t="s">
        <v>16</v>
      </c>
      <c r="L4996" t="s">
        <v>16</v>
      </c>
    </row>
    <row r="4997" spans="1:12" x14ac:dyDescent="0.2">
      <c r="A4997" t="s">
        <v>613</v>
      </c>
      <c r="B4997">
        <v>2017</v>
      </c>
      <c r="C4997" t="s">
        <v>16</v>
      </c>
      <c r="D4997" t="s">
        <v>16</v>
      </c>
      <c r="E4997" t="s">
        <v>16</v>
      </c>
      <c r="F4997" t="s">
        <v>16</v>
      </c>
      <c r="G4997">
        <v>679.4</v>
      </c>
      <c r="H4997">
        <v>185.1</v>
      </c>
      <c r="I4997">
        <v>1085</v>
      </c>
      <c r="J4997" t="s">
        <v>16</v>
      </c>
      <c r="K4997">
        <v>10.9</v>
      </c>
      <c r="L4997">
        <v>234.8</v>
      </c>
    </row>
    <row r="4998" spans="1:12" x14ac:dyDescent="0.2">
      <c r="A4998" t="s">
        <v>620</v>
      </c>
      <c r="B4998">
        <v>2017</v>
      </c>
      <c r="C4998">
        <v>8670.9</v>
      </c>
      <c r="D4998">
        <v>1364.9</v>
      </c>
      <c r="E4998">
        <v>10035.799999999999</v>
      </c>
      <c r="F4998">
        <v>295.89999999999998</v>
      </c>
      <c r="G4998">
        <v>1805.1</v>
      </c>
      <c r="H4998">
        <v>1873.7</v>
      </c>
      <c r="I4998">
        <v>2696.5</v>
      </c>
      <c r="J4998">
        <v>385.1</v>
      </c>
      <c r="K4998">
        <v>2951.7</v>
      </c>
      <c r="L4998">
        <v>5535</v>
      </c>
    </row>
    <row r="4999" spans="1:12" x14ac:dyDescent="0.2">
      <c r="A4999" t="s">
        <v>627</v>
      </c>
      <c r="B4999">
        <v>2017</v>
      </c>
      <c r="C4999">
        <v>10972.1</v>
      </c>
      <c r="D4999">
        <v>3067.7</v>
      </c>
      <c r="E4999">
        <v>14039.8</v>
      </c>
      <c r="F4999">
        <v>89.4</v>
      </c>
      <c r="G4999">
        <v>537</v>
      </c>
      <c r="H4999">
        <v>10206.4</v>
      </c>
      <c r="I4999">
        <v>2022.4</v>
      </c>
      <c r="J4999">
        <v>269.2</v>
      </c>
      <c r="K4999">
        <v>673.5</v>
      </c>
      <c r="L4999">
        <v>241.8</v>
      </c>
    </row>
    <row r="5000" spans="1:12" x14ac:dyDescent="0.2">
      <c r="A5000" t="s">
        <v>633</v>
      </c>
      <c r="B5000">
        <v>2017</v>
      </c>
      <c r="C5000" t="s">
        <v>16</v>
      </c>
      <c r="D5000" t="s">
        <v>16</v>
      </c>
      <c r="E5000" t="s">
        <v>16</v>
      </c>
      <c r="F5000">
        <v>14</v>
      </c>
      <c r="G5000">
        <v>12.2</v>
      </c>
      <c r="H5000">
        <v>153.19999999999999</v>
      </c>
      <c r="I5000">
        <v>1902.7</v>
      </c>
      <c r="J5000">
        <v>1528.8</v>
      </c>
      <c r="K5000">
        <v>1116.8</v>
      </c>
      <c r="L5000">
        <v>139.30000000000001</v>
      </c>
    </row>
    <row r="5001" spans="1:12" x14ac:dyDescent="0.2">
      <c r="A5001" t="s">
        <v>639</v>
      </c>
      <c r="B5001">
        <v>2017</v>
      </c>
      <c r="C5001" t="s">
        <v>16</v>
      </c>
      <c r="D5001" t="s">
        <v>16</v>
      </c>
      <c r="E5001" t="s">
        <v>16</v>
      </c>
      <c r="F5001" t="s">
        <v>16</v>
      </c>
      <c r="G5001" t="s">
        <v>16</v>
      </c>
      <c r="H5001" t="s">
        <v>16</v>
      </c>
      <c r="I5001" t="s">
        <v>16</v>
      </c>
      <c r="J5001" t="s">
        <v>16</v>
      </c>
      <c r="K5001" t="s">
        <v>16</v>
      </c>
      <c r="L5001" t="s">
        <v>16</v>
      </c>
    </row>
    <row r="5002" spans="1:12" x14ac:dyDescent="0.2">
      <c r="A5002" t="s">
        <v>645</v>
      </c>
      <c r="B5002">
        <v>2017</v>
      </c>
      <c r="C5002">
        <v>8937</v>
      </c>
      <c r="D5002">
        <v>1401</v>
      </c>
      <c r="E5002">
        <v>10338</v>
      </c>
      <c r="F5002">
        <v>54</v>
      </c>
      <c r="G5002">
        <v>1792</v>
      </c>
      <c r="H5002">
        <v>476</v>
      </c>
      <c r="I5002">
        <v>8016</v>
      </c>
      <c r="J5002" t="s">
        <v>16</v>
      </c>
      <c r="K5002" t="s">
        <v>16</v>
      </c>
      <c r="L5002" t="s">
        <v>16</v>
      </c>
    </row>
    <row r="5003" spans="1:12" x14ac:dyDescent="0.2">
      <c r="A5003" t="s">
        <v>652</v>
      </c>
      <c r="B5003">
        <v>2017</v>
      </c>
      <c r="C5003">
        <v>3208.5</v>
      </c>
      <c r="D5003">
        <v>404.7</v>
      </c>
      <c r="E5003">
        <v>3613.2</v>
      </c>
      <c r="F5003">
        <v>63.8</v>
      </c>
      <c r="G5003">
        <v>1025.2</v>
      </c>
      <c r="H5003">
        <v>324.8</v>
      </c>
      <c r="I5003">
        <v>2103.1</v>
      </c>
      <c r="J5003">
        <v>21.9</v>
      </c>
      <c r="K5003">
        <v>64.599999999999994</v>
      </c>
      <c r="L5003">
        <v>9.6999999999999993</v>
      </c>
    </row>
    <row r="5004" spans="1:12" x14ac:dyDescent="0.2">
      <c r="A5004" t="s">
        <v>658</v>
      </c>
      <c r="B5004">
        <v>2017</v>
      </c>
      <c r="C5004">
        <v>75394</v>
      </c>
      <c r="D5004">
        <v>14537</v>
      </c>
      <c r="E5004">
        <v>89931</v>
      </c>
      <c r="F5004">
        <v>272.5</v>
      </c>
      <c r="G5004">
        <v>6532.7</v>
      </c>
      <c r="H5004">
        <v>2169.9</v>
      </c>
      <c r="I5004">
        <v>79995.7</v>
      </c>
      <c r="J5004">
        <v>490.6</v>
      </c>
      <c r="K5004">
        <v>469.3</v>
      </c>
      <c r="L5004">
        <v>0.7</v>
      </c>
    </row>
    <row r="5005" spans="1:12" x14ac:dyDescent="0.2">
      <c r="A5005" t="s">
        <v>665</v>
      </c>
      <c r="B5005">
        <v>2017</v>
      </c>
      <c r="C5005">
        <v>2260.8000000000002</v>
      </c>
      <c r="D5005">
        <v>92.1</v>
      </c>
      <c r="E5005">
        <v>2352.9</v>
      </c>
      <c r="F5005">
        <v>1.5</v>
      </c>
      <c r="G5005">
        <v>2011.3</v>
      </c>
      <c r="H5005">
        <v>10.4</v>
      </c>
      <c r="I5005">
        <v>326.8</v>
      </c>
      <c r="J5005">
        <v>0.9</v>
      </c>
      <c r="K5005">
        <v>1.9</v>
      </c>
      <c r="L5005" t="s">
        <v>16</v>
      </c>
    </row>
    <row r="5006" spans="1:12" x14ac:dyDescent="0.2">
      <c r="A5006" t="s">
        <v>672</v>
      </c>
      <c r="B5006">
        <v>2017</v>
      </c>
      <c r="C5006">
        <v>26908.399999999998</v>
      </c>
      <c r="D5006">
        <v>1782.7</v>
      </c>
      <c r="E5006">
        <v>28691.1</v>
      </c>
      <c r="F5006">
        <v>30.3</v>
      </c>
      <c r="G5006">
        <v>1848.8</v>
      </c>
      <c r="H5006">
        <v>24961.7</v>
      </c>
      <c r="I5006">
        <v>1578.6</v>
      </c>
      <c r="J5006">
        <v>30.9</v>
      </c>
      <c r="K5006">
        <v>239.8</v>
      </c>
      <c r="L5006">
        <v>0.8</v>
      </c>
    </row>
    <row r="5007" spans="1:12" x14ac:dyDescent="0.2">
      <c r="A5007" t="s">
        <v>678</v>
      </c>
      <c r="B5007">
        <v>2017</v>
      </c>
      <c r="C5007">
        <v>3361.6000000000004</v>
      </c>
      <c r="D5007">
        <v>488.1</v>
      </c>
      <c r="E5007">
        <v>3849.7000000000003</v>
      </c>
      <c r="F5007">
        <v>53.4</v>
      </c>
      <c r="G5007">
        <v>152.4</v>
      </c>
      <c r="H5007">
        <v>132.30000000000001</v>
      </c>
      <c r="I5007">
        <v>396.3</v>
      </c>
      <c r="J5007">
        <v>1620.1</v>
      </c>
      <c r="K5007">
        <v>50.4</v>
      </c>
      <c r="L5007">
        <v>1438.5</v>
      </c>
    </row>
    <row r="5008" spans="1:12" x14ac:dyDescent="0.2">
      <c r="A5008" t="s">
        <v>685</v>
      </c>
      <c r="B5008">
        <v>2017</v>
      </c>
      <c r="C5008">
        <v>6514.6</v>
      </c>
      <c r="D5008">
        <v>1186.5</v>
      </c>
      <c r="E5008">
        <v>7701.1</v>
      </c>
      <c r="F5008">
        <v>2.5</v>
      </c>
      <c r="G5008">
        <v>40.9</v>
      </c>
      <c r="H5008">
        <v>177.4</v>
      </c>
      <c r="I5008">
        <v>7418.8</v>
      </c>
      <c r="J5008">
        <v>8.5</v>
      </c>
      <c r="K5008">
        <v>43</v>
      </c>
      <c r="L5008">
        <v>10.1</v>
      </c>
    </row>
    <row r="5009" spans="1:12" x14ac:dyDescent="0.2">
      <c r="A5009" t="s">
        <v>691</v>
      </c>
      <c r="B5009">
        <v>2017</v>
      </c>
      <c r="C5009">
        <v>1250.0999999999999</v>
      </c>
      <c r="D5009">
        <v>198.7</v>
      </c>
      <c r="E5009">
        <v>1448.8</v>
      </c>
      <c r="F5009">
        <v>295.2</v>
      </c>
      <c r="G5009">
        <v>167.9</v>
      </c>
      <c r="H5009">
        <v>116.5</v>
      </c>
      <c r="I5009">
        <v>749</v>
      </c>
      <c r="J5009" t="s">
        <v>16</v>
      </c>
      <c r="K5009" t="s">
        <v>16</v>
      </c>
      <c r="L5009">
        <v>120.2</v>
      </c>
    </row>
    <row r="5010" spans="1:12" x14ac:dyDescent="0.2">
      <c r="A5010" t="s">
        <v>698</v>
      </c>
      <c r="B5010">
        <v>2017</v>
      </c>
      <c r="C5010">
        <v>3.9</v>
      </c>
      <c r="D5010">
        <v>1.8</v>
      </c>
      <c r="E5010">
        <v>5.7</v>
      </c>
      <c r="F5010" t="s">
        <v>16</v>
      </c>
      <c r="G5010">
        <v>1.4</v>
      </c>
      <c r="H5010">
        <v>3.7</v>
      </c>
      <c r="I5010">
        <v>0.45</v>
      </c>
      <c r="J5010" t="s">
        <v>16</v>
      </c>
      <c r="K5010" t="s">
        <v>16</v>
      </c>
      <c r="L5010">
        <v>0.2</v>
      </c>
    </row>
    <row r="5011" spans="1:12" x14ac:dyDescent="0.2">
      <c r="A5011" t="s">
        <v>705</v>
      </c>
      <c r="B5011">
        <v>2017</v>
      </c>
      <c r="C5011" t="s">
        <v>16</v>
      </c>
      <c r="D5011" t="s">
        <v>16</v>
      </c>
      <c r="E5011" t="s">
        <v>16</v>
      </c>
      <c r="F5011" t="s">
        <v>16</v>
      </c>
      <c r="G5011" t="s">
        <v>16</v>
      </c>
      <c r="H5011" t="s">
        <v>16</v>
      </c>
      <c r="I5011" t="s">
        <v>16</v>
      </c>
      <c r="J5011" t="s">
        <v>16</v>
      </c>
      <c r="K5011" t="s">
        <v>16</v>
      </c>
      <c r="L5011" t="s">
        <v>16</v>
      </c>
    </row>
    <row r="5012" spans="1:12" x14ac:dyDescent="0.2">
      <c r="A5012" t="s">
        <v>711</v>
      </c>
      <c r="B5012">
        <v>2017</v>
      </c>
      <c r="C5012">
        <v>13103.8</v>
      </c>
      <c r="D5012">
        <v>232</v>
      </c>
      <c r="E5012">
        <v>13335.8</v>
      </c>
      <c r="F5012">
        <v>39.799999999999997</v>
      </c>
      <c r="G5012">
        <v>1117.0999999999999</v>
      </c>
      <c r="H5012">
        <v>10552.4</v>
      </c>
      <c r="I5012">
        <v>1107.3</v>
      </c>
      <c r="J5012">
        <v>46.3</v>
      </c>
      <c r="K5012">
        <v>203.2</v>
      </c>
      <c r="L5012">
        <v>269.60000000000002</v>
      </c>
    </row>
    <row r="5013" spans="1:12" x14ac:dyDescent="0.2">
      <c r="A5013" t="s">
        <v>718</v>
      </c>
      <c r="B5013">
        <v>2017</v>
      </c>
      <c r="C5013">
        <v>137.9</v>
      </c>
      <c r="D5013">
        <v>44.9</v>
      </c>
      <c r="E5013">
        <v>182.8</v>
      </c>
      <c r="F5013">
        <v>104.2</v>
      </c>
      <c r="G5013">
        <v>181.3</v>
      </c>
      <c r="H5013">
        <v>335.8</v>
      </c>
      <c r="I5013">
        <v>263.60000000000002</v>
      </c>
      <c r="J5013">
        <v>4666.3</v>
      </c>
      <c r="K5013">
        <v>1823.6</v>
      </c>
      <c r="L5013">
        <v>32.200000000000003</v>
      </c>
    </row>
    <row r="5014" spans="1:12" x14ac:dyDescent="0.2">
      <c r="A5014" t="s">
        <v>725</v>
      </c>
      <c r="B5014">
        <v>2017</v>
      </c>
      <c r="C5014" t="s">
        <v>16</v>
      </c>
      <c r="D5014" t="s">
        <v>16</v>
      </c>
      <c r="E5014" t="s">
        <v>16</v>
      </c>
      <c r="F5014" t="s">
        <v>16</v>
      </c>
      <c r="G5014">
        <v>16.899999999999999</v>
      </c>
      <c r="H5014">
        <v>55.5</v>
      </c>
      <c r="I5014">
        <v>4443.7</v>
      </c>
      <c r="J5014">
        <v>5.0999999999999996</v>
      </c>
      <c r="K5014">
        <v>26.7</v>
      </c>
      <c r="L5014">
        <v>19.399999999999999</v>
      </c>
    </row>
    <row r="5015" spans="1:12" x14ac:dyDescent="0.2">
      <c r="A5015" t="s">
        <v>731</v>
      </c>
      <c r="B5015">
        <v>2017</v>
      </c>
      <c r="C5015">
        <v>3245.9</v>
      </c>
      <c r="D5015">
        <v>622.9</v>
      </c>
      <c r="E5015">
        <v>3868.8</v>
      </c>
      <c r="F5015" t="s">
        <v>16</v>
      </c>
      <c r="G5015">
        <v>64.2</v>
      </c>
      <c r="H5015">
        <v>3627.6</v>
      </c>
      <c r="I5015">
        <v>163.30000000000001</v>
      </c>
      <c r="J5015" t="s">
        <v>16</v>
      </c>
      <c r="K5015">
        <v>4.3</v>
      </c>
      <c r="L5015">
        <v>9.3000000000000007</v>
      </c>
    </row>
    <row r="5016" spans="1:12" x14ac:dyDescent="0.2">
      <c r="A5016" t="s">
        <v>737</v>
      </c>
      <c r="B5016">
        <v>2017</v>
      </c>
      <c r="C5016">
        <v>6964.2999999999993</v>
      </c>
      <c r="D5016">
        <v>761.5</v>
      </c>
      <c r="E5016">
        <v>7725.7999999999993</v>
      </c>
      <c r="F5016" t="s">
        <v>16</v>
      </c>
      <c r="G5016">
        <v>107.7</v>
      </c>
      <c r="H5016" t="s">
        <v>16</v>
      </c>
      <c r="I5016">
        <v>7411</v>
      </c>
      <c r="J5016" t="s">
        <v>16</v>
      </c>
      <c r="K5016" t="s">
        <v>16</v>
      </c>
      <c r="L5016">
        <v>207.1</v>
      </c>
    </row>
    <row r="5017" spans="1:12" x14ac:dyDescent="0.2">
      <c r="A5017" t="s">
        <v>744</v>
      </c>
      <c r="B5017">
        <v>2017</v>
      </c>
      <c r="C5017" t="s">
        <v>16</v>
      </c>
      <c r="D5017" t="s">
        <v>16</v>
      </c>
      <c r="E5017" t="s">
        <v>16</v>
      </c>
      <c r="F5017">
        <v>137.80000000000001</v>
      </c>
      <c r="G5017">
        <v>327.5</v>
      </c>
      <c r="H5017">
        <v>137.9</v>
      </c>
      <c r="I5017">
        <v>642</v>
      </c>
      <c r="J5017">
        <v>532.70000000000005</v>
      </c>
      <c r="K5017">
        <v>78.099999999999994</v>
      </c>
      <c r="L5017">
        <v>0.7</v>
      </c>
    </row>
    <row r="5018" spans="1:12" x14ac:dyDescent="0.2">
      <c r="A5018" t="s">
        <v>751</v>
      </c>
      <c r="B5018">
        <v>2017</v>
      </c>
      <c r="C5018" t="s">
        <v>16</v>
      </c>
      <c r="D5018" t="s">
        <v>16</v>
      </c>
      <c r="E5018" t="s">
        <v>16</v>
      </c>
      <c r="F5018">
        <v>1060.8</v>
      </c>
      <c r="G5018">
        <v>10.4</v>
      </c>
      <c r="H5018">
        <v>23.9</v>
      </c>
      <c r="I5018">
        <v>35.4</v>
      </c>
      <c r="J5018">
        <v>0.9</v>
      </c>
      <c r="K5018">
        <v>4.7</v>
      </c>
      <c r="L5018">
        <v>1</v>
      </c>
    </row>
    <row r="5019" spans="1:12" x14ac:dyDescent="0.2">
      <c r="A5019" t="s">
        <v>758</v>
      </c>
      <c r="B5019">
        <v>2017</v>
      </c>
      <c r="C5019" t="s">
        <v>16</v>
      </c>
      <c r="D5019" t="s">
        <v>16</v>
      </c>
      <c r="E5019" t="s">
        <v>16</v>
      </c>
      <c r="F5019" t="s">
        <v>16</v>
      </c>
      <c r="G5019" t="s">
        <v>16</v>
      </c>
      <c r="H5019" t="s">
        <v>16</v>
      </c>
      <c r="I5019" t="s">
        <v>16</v>
      </c>
      <c r="J5019" t="s">
        <v>16</v>
      </c>
      <c r="K5019" t="s">
        <v>16</v>
      </c>
      <c r="L5019" t="s">
        <v>16</v>
      </c>
    </row>
    <row r="5020" spans="1:12" x14ac:dyDescent="0.2">
      <c r="A5020" t="s">
        <v>764</v>
      </c>
      <c r="B5020">
        <v>2017</v>
      </c>
      <c r="C5020" t="s">
        <v>16</v>
      </c>
      <c r="D5020" t="s">
        <v>16</v>
      </c>
      <c r="E5020" t="s">
        <v>16</v>
      </c>
      <c r="F5020" t="s">
        <v>16</v>
      </c>
      <c r="G5020" t="s">
        <v>16</v>
      </c>
      <c r="H5020" t="s">
        <v>16</v>
      </c>
      <c r="I5020" t="s">
        <v>16</v>
      </c>
      <c r="J5020" t="s">
        <v>16</v>
      </c>
      <c r="K5020" t="s">
        <v>16</v>
      </c>
      <c r="L5020" t="s">
        <v>16</v>
      </c>
    </row>
    <row r="5021" spans="1:12" x14ac:dyDescent="0.2">
      <c r="A5021" t="s">
        <v>771</v>
      </c>
      <c r="B5021">
        <v>2017</v>
      </c>
      <c r="C5021" t="s">
        <v>16</v>
      </c>
      <c r="D5021" t="s">
        <v>16</v>
      </c>
      <c r="E5021" t="s">
        <v>16</v>
      </c>
      <c r="F5021">
        <v>0.2</v>
      </c>
      <c r="G5021">
        <v>5.5</v>
      </c>
      <c r="H5021">
        <v>5.6</v>
      </c>
      <c r="I5021">
        <v>67.3</v>
      </c>
      <c r="J5021" t="s">
        <v>16</v>
      </c>
      <c r="K5021">
        <v>0.6</v>
      </c>
      <c r="L5021" t="s">
        <v>16</v>
      </c>
    </row>
    <row r="5022" spans="1:12" x14ac:dyDescent="0.2">
      <c r="A5022" t="s">
        <v>778</v>
      </c>
      <c r="B5022">
        <v>2017</v>
      </c>
      <c r="C5022">
        <v>1807.1</v>
      </c>
      <c r="D5022">
        <v>716.2</v>
      </c>
      <c r="E5022">
        <v>2523.3000000000002</v>
      </c>
      <c r="F5022">
        <v>8.8000000000000007</v>
      </c>
      <c r="G5022">
        <v>65.2</v>
      </c>
      <c r="H5022">
        <v>113.1</v>
      </c>
      <c r="I5022">
        <v>2281.9</v>
      </c>
      <c r="J5022" t="s">
        <v>16</v>
      </c>
      <c r="K5022" t="s">
        <v>16</v>
      </c>
      <c r="L5022">
        <v>54.3</v>
      </c>
    </row>
    <row r="5023" spans="1:12" x14ac:dyDescent="0.2">
      <c r="A5023" t="s">
        <v>784</v>
      </c>
      <c r="B5023">
        <v>2017</v>
      </c>
      <c r="C5023" t="s">
        <v>16</v>
      </c>
      <c r="D5023" t="s">
        <v>16</v>
      </c>
      <c r="E5023" t="s">
        <v>16</v>
      </c>
      <c r="F5023">
        <v>4.7</v>
      </c>
      <c r="G5023">
        <v>47.7</v>
      </c>
      <c r="H5023">
        <v>65.8</v>
      </c>
      <c r="I5023">
        <v>927.7</v>
      </c>
      <c r="J5023" t="s">
        <v>16</v>
      </c>
      <c r="K5023" t="s">
        <v>16</v>
      </c>
      <c r="L5023" t="s">
        <v>16</v>
      </c>
    </row>
    <row r="5024" spans="1:12" x14ac:dyDescent="0.2">
      <c r="A5024" t="s">
        <v>791</v>
      </c>
      <c r="B5024">
        <v>2017</v>
      </c>
      <c r="C5024" t="s">
        <v>16</v>
      </c>
      <c r="D5024" t="s">
        <v>16</v>
      </c>
      <c r="E5024" t="s">
        <v>16</v>
      </c>
      <c r="F5024">
        <v>25.1</v>
      </c>
      <c r="G5024">
        <v>296.10000000000002</v>
      </c>
      <c r="H5024">
        <v>31837.200000000001</v>
      </c>
      <c r="I5024">
        <v>287.10000000000002</v>
      </c>
      <c r="J5024">
        <v>8.6999999999999993</v>
      </c>
      <c r="K5024">
        <v>156.4</v>
      </c>
      <c r="L5024" t="s">
        <v>16</v>
      </c>
    </row>
    <row r="5025" spans="1:12" x14ac:dyDescent="0.2">
      <c r="A5025" t="s">
        <v>798</v>
      </c>
      <c r="B5025">
        <v>2017</v>
      </c>
      <c r="C5025">
        <v>214.60000000000002</v>
      </c>
      <c r="D5025">
        <v>40.799999999999997</v>
      </c>
      <c r="E5025">
        <v>255.40000000000003</v>
      </c>
      <c r="F5025">
        <v>11.5</v>
      </c>
      <c r="G5025">
        <v>4.3</v>
      </c>
      <c r="H5025">
        <v>5.5</v>
      </c>
      <c r="I5025">
        <v>75.099999999999994</v>
      </c>
      <c r="J5025">
        <v>0.154</v>
      </c>
      <c r="K5025">
        <v>2.9</v>
      </c>
      <c r="L5025">
        <v>156</v>
      </c>
    </row>
    <row r="5026" spans="1:12" x14ac:dyDescent="0.2">
      <c r="A5026" t="s">
        <v>805</v>
      </c>
      <c r="B5026">
        <v>2017</v>
      </c>
      <c r="C5026">
        <v>264.10000000000002</v>
      </c>
      <c r="D5026">
        <v>573.20000000000005</v>
      </c>
      <c r="E5026">
        <v>837.30000000000007</v>
      </c>
      <c r="F5026">
        <v>698.3</v>
      </c>
      <c r="G5026">
        <v>45.6</v>
      </c>
      <c r="H5026">
        <v>15.4</v>
      </c>
      <c r="I5026">
        <v>50</v>
      </c>
      <c r="J5026">
        <v>1.1000000000000001</v>
      </c>
      <c r="K5026">
        <v>10.4</v>
      </c>
      <c r="L5026">
        <v>16.5</v>
      </c>
    </row>
    <row r="5027" spans="1:12" x14ac:dyDescent="0.2">
      <c r="A5027" t="s">
        <v>812</v>
      </c>
      <c r="B5027">
        <v>2017</v>
      </c>
      <c r="C5027" t="s">
        <v>16</v>
      </c>
      <c r="D5027" t="s">
        <v>16</v>
      </c>
      <c r="E5027" t="s">
        <v>16</v>
      </c>
      <c r="F5027">
        <v>75</v>
      </c>
      <c r="G5027">
        <v>308.60000000000002</v>
      </c>
      <c r="H5027">
        <v>23384.2</v>
      </c>
      <c r="I5027">
        <v>1110.3</v>
      </c>
      <c r="J5027">
        <v>219.4</v>
      </c>
      <c r="K5027">
        <v>849.5</v>
      </c>
      <c r="L5027">
        <v>1.4</v>
      </c>
    </row>
    <row r="5028" spans="1:12" x14ac:dyDescent="0.2">
      <c r="A5028" t="s">
        <v>819</v>
      </c>
      <c r="B5028">
        <v>2017</v>
      </c>
      <c r="C5028">
        <v>1390</v>
      </c>
      <c r="D5028" t="s">
        <v>16</v>
      </c>
      <c r="E5028">
        <v>1390</v>
      </c>
      <c r="F5028">
        <v>14.7</v>
      </c>
      <c r="G5028">
        <v>62</v>
      </c>
      <c r="H5028">
        <v>505.4</v>
      </c>
      <c r="I5028">
        <v>646.4</v>
      </c>
      <c r="J5028">
        <v>49.2</v>
      </c>
      <c r="K5028">
        <v>111.8</v>
      </c>
      <c r="L5028" t="s">
        <v>16</v>
      </c>
    </row>
    <row r="5029" spans="1:12" x14ac:dyDescent="0.2">
      <c r="A5029" t="s">
        <v>825</v>
      </c>
      <c r="B5029">
        <v>2017</v>
      </c>
      <c r="C5029">
        <v>137.69999999999999</v>
      </c>
      <c r="D5029">
        <v>55.6</v>
      </c>
      <c r="E5029">
        <v>193.29999999999998</v>
      </c>
      <c r="F5029">
        <v>88.2</v>
      </c>
      <c r="G5029">
        <v>9.1</v>
      </c>
      <c r="H5029">
        <v>5.2</v>
      </c>
      <c r="I5029">
        <v>84.3</v>
      </c>
      <c r="J5029">
        <v>3.5</v>
      </c>
      <c r="K5029">
        <v>2.6</v>
      </c>
      <c r="L5029" t="s">
        <v>16</v>
      </c>
    </row>
    <row r="5030" spans="1:12" x14ac:dyDescent="0.2">
      <c r="A5030" t="s">
        <v>832</v>
      </c>
      <c r="B5030">
        <v>2017</v>
      </c>
      <c r="C5030">
        <v>2093.3000000000002</v>
      </c>
      <c r="D5030">
        <v>180.6</v>
      </c>
      <c r="E5030">
        <v>2273.9</v>
      </c>
      <c r="F5030" t="s">
        <v>16</v>
      </c>
      <c r="G5030">
        <v>35.799999999999997</v>
      </c>
      <c r="H5030" t="s">
        <v>16</v>
      </c>
      <c r="I5030">
        <v>2054.4</v>
      </c>
      <c r="J5030">
        <v>2.8</v>
      </c>
      <c r="K5030" t="s">
        <v>16</v>
      </c>
      <c r="L5030">
        <v>180.8</v>
      </c>
    </row>
    <row r="5031" spans="1:12" x14ac:dyDescent="0.2">
      <c r="A5031" t="s">
        <v>839</v>
      </c>
      <c r="B5031">
        <v>2017</v>
      </c>
      <c r="C5031">
        <v>3.4</v>
      </c>
      <c r="D5031">
        <v>2.6</v>
      </c>
      <c r="E5031">
        <v>6</v>
      </c>
      <c r="F5031" t="s">
        <v>16</v>
      </c>
      <c r="G5031">
        <v>1.6</v>
      </c>
      <c r="H5031">
        <v>3.9</v>
      </c>
      <c r="I5031">
        <v>0.2</v>
      </c>
      <c r="J5031" t="s">
        <v>16</v>
      </c>
      <c r="K5031" t="s">
        <v>16</v>
      </c>
      <c r="L5031">
        <v>0.3</v>
      </c>
    </row>
    <row r="5032" spans="1:12" x14ac:dyDescent="0.2">
      <c r="A5032" t="s">
        <v>846</v>
      </c>
      <c r="B5032">
        <v>2017</v>
      </c>
      <c r="C5032">
        <v>454.3</v>
      </c>
      <c r="D5032">
        <v>81.400000000000006</v>
      </c>
      <c r="E5032">
        <v>535.70000000000005</v>
      </c>
      <c r="F5032" t="s">
        <v>16</v>
      </c>
      <c r="G5032">
        <v>115.1</v>
      </c>
      <c r="H5032" t="s">
        <v>16</v>
      </c>
      <c r="I5032">
        <v>414.6</v>
      </c>
      <c r="J5032" t="s">
        <v>16</v>
      </c>
      <c r="K5032" t="s">
        <v>16</v>
      </c>
      <c r="L5032">
        <v>6</v>
      </c>
    </row>
    <row r="5033" spans="1:12" x14ac:dyDescent="0.2">
      <c r="A5033" t="s">
        <v>852</v>
      </c>
      <c r="B5033">
        <v>2017</v>
      </c>
      <c r="C5033" t="s">
        <v>16</v>
      </c>
      <c r="D5033" t="s">
        <v>16</v>
      </c>
      <c r="E5033" t="s">
        <v>16</v>
      </c>
      <c r="F5033" t="s">
        <v>16</v>
      </c>
      <c r="G5033" t="s">
        <v>16</v>
      </c>
      <c r="H5033" t="s">
        <v>16</v>
      </c>
      <c r="I5033" t="s">
        <v>16</v>
      </c>
      <c r="J5033" t="s">
        <v>16</v>
      </c>
      <c r="K5033" t="s">
        <v>16</v>
      </c>
      <c r="L5033" t="s">
        <v>16</v>
      </c>
    </row>
    <row r="5034" spans="1:12" x14ac:dyDescent="0.2">
      <c r="A5034" t="s">
        <v>858</v>
      </c>
      <c r="B5034">
        <v>2017</v>
      </c>
      <c r="C5034">
        <v>1318.8999999999999</v>
      </c>
      <c r="D5034">
        <v>52.5</v>
      </c>
      <c r="E5034">
        <v>1371.3999999999999</v>
      </c>
      <c r="F5034">
        <v>301.10000000000002</v>
      </c>
      <c r="G5034">
        <v>24.8</v>
      </c>
      <c r="H5034">
        <v>122.8</v>
      </c>
      <c r="I5034">
        <v>781.9</v>
      </c>
      <c r="J5034">
        <v>19.600000000000001</v>
      </c>
      <c r="K5034">
        <v>90.9</v>
      </c>
      <c r="L5034">
        <v>0.7</v>
      </c>
    </row>
    <row r="5035" spans="1:12" x14ac:dyDescent="0.2">
      <c r="A5035" t="s">
        <v>864</v>
      </c>
      <c r="B5035">
        <v>2017</v>
      </c>
      <c r="C5035">
        <v>37355.300000000003</v>
      </c>
      <c r="D5035">
        <v>1935.7</v>
      </c>
      <c r="E5035">
        <v>39291</v>
      </c>
      <c r="F5035">
        <v>27.5</v>
      </c>
      <c r="G5035">
        <v>35208</v>
      </c>
      <c r="H5035">
        <v>411.5</v>
      </c>
      <c r="I5035">
        <v>1957.8</v>
      </c>
      <c r="J5035">
        <v>41.9</v>
      </c>
      <c r="K5035">
        <v>26.3</v>
      </c>
      <c r="L5035">
        <v>1617.9</v>
      </c>
    </row>
    <row r="5036" spans="1:12" x14ac:dyDescent="0.2">
      <c r="A5036" t="s">
        <v>871</v>
      </c>
      <c r="B5036">
        <v>2017</v>
      </c>
      <c r="C5036" t="s">
        <v>16</v>
      </c>
      <c r="D5036" t="s">
        <v>16</v>
      </c>
      <c r="E5036" t="s">
        <v>16</v>
      </c>
      <c r="F5036" t="s">
        <v>16</v>
      </c>
      <c r="G5036" t="s">
        <v>16</v>
      </c>
      <c r="H5036" t="s">
        <v>16</v>
      </c>
      <c r="I5036" t="s">
        <v>16</v>
      </c>
      <c r="J5036" t="s">
        <v>16</v>
      </c>
      <c r="K5036" t="s">
        <v>16</v>
      </c>
      <c r="L5036" t="s">
        <v>16</v>
      </c>
    </row>
    <row r="5037" spans="1:12" x14ac:dyDescent="0.2">
      <c r="A5037" t="s">
        <v>878</v>
      </c>
      <c r="B5037">
        <v>2017</v>
      </c>
      <c r="C5037" t="s">
        <v>16</v>
      </c>
      <c r="D5037" t="s">
        <v>16</v>
      </c>
      <c r="E5037" t="s">
        <v>16</v>
      </c>
      <c r="F5037">
        <v>0.4</v>
      </c>
      <c r="G5037">
        <v>11.4</v>
      </c>
      <c r="H5037">
        <v>4.9000000000000004</v>
      </c>
      <c r="I5037">
        <v>128.6</v>
      </c>
      <c r="J5037" t="s">
        <v>16</v>
      </c>
      <c r="K5037" t="s">
        <v>16</v>
      </c>
      <c r="L5037" t="s">
        <v>16</v>
      </c>
    </row>
    <row r="5038" spans="1:12" x14ac:dyDescent="0.2">
      <c r="A5038" t="s">
        <v>885</v>
      </c>
      <c r="B5038">
        <v>2017</v>
      </c>
      <c r="C5038">
        <v>267.39999999999998</v>
      </c>
      <c r="D5038">
        <v>87.5</v>
      </c>
      <c r="E5038">
        <v>354.9</v>
      </c>
      <c r="F5038">
        <v>4.0999999999999996</v>
      </c>
      <c r="G5038">
        <v>37.700000000000003</v>
      </c>
      <c r="H5038">
        <v>12.8</v>
      </c>
      <c r="I5038">
        <v>263.89999999999998</v>
      </c>
      <c r="J5038">
        <v>6.9</v>
      </c>
      <c r="K5038" t="s">
        <v>16</v>
      </c>
      <c r="L5038">
        <v>29.5</v>
      </c>
    </row>
    <row r="5039" spans="1:12" x14ac:dyDescent="0.2">
      <c r="A5039" t="s">
        <v>891</v>
      </c>
      <c r="B5039">
        <v>2017</v>
      </c>
      <c r="C5039">
        <v>415.4</v>
      </c>
      <c r="D5039">
        <v>53.9</v>
      </c>
      <c r="E5039">
        <v>469.29999999999995</v>
      </c>
      <c r="F5039">
        <v>0.8</v>
      </c>
      <c r="G5039">
        <v>22.2</v>
      </c>
      <c r="H5039">
        <v>265</v>
      </c>
      <c r="I5039">
        <v>177.4</v>
      </c>
      <c r="J5039">
        <v>1</v>
      </c>
      <c r="K5039">
        <v>2.9</v>
      </c>
      <c r="L5039" t="s">
        <v>16</v>
      </c>
    </row>
    <row r="5040" spans="1:12" x14ac:dyDescent="0.2">
      <c r="A5040" t="s">
        <v>897</v>
      </c>
      <c r="B5040">
        <v>2017</v>
      </c>
      <c r="C5040" t="s">
        <v>16</v>
      </c>
      <c r="D5040" t="s">
        <v>16</v>
      </c>
      <c r="E5040" t="s">
        <v>16</v>
      </c>
      <c r="F5040">
        <v>3.2</v>
      </c>
      <c r="G5040">
        <v>37.5</v>
      </c>
      <c r="H5040">
        <v>59.6</v>
      </c>
      <c r="I5040">
        <v>1774.1</v>
      </c>
      <c r="J5040" t="s">
        <v>16</v>
      </c>
      <c r="K5040">
        <v>1.4</v>
      </c>
      <c r="L5040">
        <v>1.5</v>
      </c>
    </row>
    <row r="5041" spans="1:12" x14ac:dyDescent="0.2">
      <c r="A5041" t="s">
        <v>903</v>
      </c>
      <c r="B5041">
        <v>2017</v>
      </c>
      <c r="C5041" t="s">
        <v>16</v>
      </c>
      <c r="D5041" t="s">
        <v>16</v>
      </c>
      <c r="E5041" t="s">
        <v>16</v>
      </c>
      <c r="F5041" t="s">
        <v>16</v>
      </c>
      <c r="G5041">
        <v>6.4</v>
      </c>
      <c r="H5041" t="s">
        <v>16</v>
      </c>
      <c r="I5041">
        <v>2.7</v>
      </c>
      <c r="J5041" t="s">
        <v>16</v>
      </c>
      <c r="K5041" t="s">
        <v>16</v>
      </c>
      <c r="L5041">
        <v>0.4</v>
      </c>
    </row>
    <row r="5042" spans="1:12" x14ac:dyDescent="0.2">
      <c r="A5042" t="s">
        <v>909</v>
      </c>
      <c r="B5042">
        <v>2017</v>
      </c>
      <c r="C5042">
        <v>10086.200000000001</v>
      </c>
      <c r="D5042">
        <v>1262.8</v>
      </c>
      <c r="E5042">
        <v>11349</v>
      </c>
      <c r="F5042">
        <v>405.4</v>
      </c>
      <c r="G5042">
        <v>480.4</v>
      </c>
      <c r="H5042">
        <v>266.39999999999998</v>
      </c>
      <c r="I5042">
        <v>4478.3999999999996</v>
      </c>
      <c r="J5042">
        <v>206.3</v>
      </c>
      <c r="K5042">
        <v>25.3</v>
      </c>
      <c r="L5042">
        <v>5487.1</v>
      </c>
    </row>
    <row r="5043" spans="1:12" x14ac:dyDescent="0.2">
      <c r="A5043" t="s">
        <v>915</v>
      </c>
      <c r="B5043">
        <v>2017</v>
      </c>
      <c r="C5043">
        <v>1351</v>
      </c>
      <c r="D5043">
        <v>162.6</v>
      </c>
      <c r="E5043">
        <v>1513.6</v>
      </c>
      <c r="F5043">
        <v>1193.9000000000001</v>
      </c>
      <c r="G5043">
        <v>60.5</v>
      </c>
      <c r="H5043">
        <v>37</v>
      </c>
      <c r="I5043">
        <v>195</v>
      </c>
      <c r="J5043" t="s">
        <v>16</v>
      </c>
      <c r="K5043" t="s">
        <v>16</v>
      </c>
      <c r="L5043">
        <v>27.2</v>
      </c>
    </row>
    <row r="5044" spans="1:12" x14ac:dyDescent="0.2">
      <c r="A5044" t="s">
        <v>922</v>
      </c>
      <c r="B5044">
        <v>2017</v>
      </c>
      <c r="C5044">
        <v>3200.7000000000003</v>
      </c>
      <c r="D5044">
        <v>242.4</v>
      </c>
      <c r="E5044">
        <v>3443.1000000000004</v>
      </c>
      <c r="F5044">
        <v>5.9</v>
      </c>
      <c r="G5044">
        <v>99.7</v>
      </c>
      <c r="H5044">
        <v>2971.2</v>
      </c>
      <c r="I5044">
        <v>259.39999999999998</v>
      </c>
      <c r="J5044">
        <v>6.5</v>
      </c>
      <c r="K5044">
        <v>100.5</v>
      </c>
      <c r="L5044" t="s">
        <v>16</v>
      </c>
    </row>
    <row r="5045" spans="1:12" x14ac:dyDescent="0.2">
      <c r="A5045" t="s">
        <v>929</v>
      </c>
      <c r="B5045">
        <v>2017</v>
      </c>
      <c r="C5045">
        <v>1293.5999999999999</v>
      </c>
      <c r="D5045">
        <v>205.8</v>
      </c>
      <c r="E5045">
        <v>1499.3999999999999</v>
      </c>
      <c r="F5045">
        <v>1090.5</v>
      </c>
      <c r="G5045">
        <v>43</v>
      </c>
      <c r="H5045">
        <v>18.600000000000001</v>
      </c>
      <c r="I5045">
        <v>311.60000000000002</v>
      </c>
      <c r="J5045" t="s">
        <v>16</v>
      </c>
      <c r="K5045" t="s">
        <v>16</v>
      </c>
      <c r="L5045">
        <v>35.700000000000003</v>
      </c>
    </row>
    <row r="5046" spans="1:12" x14ac:dyDescent="0.2">
      <c r="A5046" t="s">
        <v>935</v>
      </c>
      <c r="B5046">
        <v>2017</v>
      </c>
      <c r="C5046" t="s">
        <v>16</v>
      </c>
      <c r="D5046" t="s">
        <v>16</v>
      </c>
      <c r="E5046" t="s">
        <v>16</v>
      </c>
      <c r="F5046" t="s">
        <v>16</v>
      </c>
      <c r="G5046" t="s">
        <v>16</v>
      </c>
      <c r="H5046" t="s">
        <v>16</v>
      </c>
      <c r="I5046" t="s">
        <v>16</v>
      </c>
      <c r="J5046" t="s">
        <v>16</v>
      </c>
      <c r="K5046" t="s">
        <v>16</v>
      </c>
      <c r="L5046" t="s">
        <v>16</v>
      </c>
    </row>
    <row r="5047" spans="1:12" x14ac:dyDescent="0.2">
      <c r="A5047" t="s">
        <v>941</v>
      </c>
      <c r="B5047">
        <v>2017</v>
      </c>
      <c r="C5047">
        <v>940.2</v>
      </c>
      <c r="D5047" t="s">
        <v>16</v>
      </c>
      <c r="E5047">
        <v>940.2</v>
      </c>
      <c r="F5047">
        <v>2.1</v>
      </c>
      <c r="G5047">
        <v>105.2</v>
      </c>
      <c r="H5047">
        <v>323.3</v>
      </c>
      <c r="I5047">
        <v>210.8</v>
      </c>
      <c r="J5047" t="s">
        <v>16</v>
      </c>
      <c r="K5047">
        <v>249.8</v>
      </c>
      <c r="L5047">
        <v>48.9</v>
      </c>
    </row>
    <row r="5048" spans="1:12" x14ac:dyDescent="0.2">
      <c r="A5048" t="s">
        <v>948</v>
      </c>
      <c r="B5048">
        <v>2017</v>
      </c>
      <c r="C5048" t="s">
        <v>16</v>
      </c>
      <c r="D5048" t="s">
        <v>16</v>
      </c>
      <c r="E5048" t="s">
        <v>16</v>
      </c>
      <c r="F5048">
        <v>152</v>
      </c>
      <c r="G5048">
        <v>2013</v>
      </c>
      <c r="H5048">
        <v>1608</v>
      </c>
      <c r="I5048">
        <v>14151</v>
      </c>
      <c r="J5048" t="s">
        <v>16</v>
      </c>
      <c r="K5048" t="s">
        <v>16</v>
      </c>
      <c r="L5048" t="s">
        <v>16</v>
      </c>
    </row>
    <row r="5049" spans="1:12" x14ac:dyDescent="0.2">
      <c r="A5049" t="s">
        <v>954</v>
      </c>
      <c r="B5049">
        <v>2017</v>
      </c>
      <c r="C5049">
        <v>106.9</v>
      </c>
      <c r="D5049">
        <v>13.8</v>
      </c>
      <c r="E5049">
        <v>120.7</v>
      </c>
      <c r="F5049">
        <v>1.5</v>
      </c>
      <c r="G5049">
        <v>2</v>
      </c>
      <c r="H5049">
        <v>73.900000000000006</v>
      </c>
      <c r="I5049">
        <v>43.3</v>
      </c>
      <c r="J5049" t="s">
        <v>16</v>
      </c>
      <c r="K5049" t="s">
        <v>16</v>
      </c>
      <c r="L5049" t="s">
        <v>16</v>
      </c>
    </row>
    <row r="5050" spans="1:12" x14ac:dyDescent="0.2">
      <c r="A5050" t="s">
        <v>960</v>
      </c>
      <c r="B5050">
        <v>2017</v>
      </c>
      <c r="C5050">
        <v>3284.2</v>
      </c>
      <c r="D5050">
        <v>439.1</v>
      </c>
      <c r="E5050">
        <v>3723.2999999999997</v>
      </c>
      <c r="F5050">
        <v>23.1</v>
      </c>
      <c r="G5050">
        <v>456.3</v>
      </c>
      <c r="H5050">
        <v>2521.9</v>
      </c>
      <c r="I5050">
        <v>588.29999999999995</v>
      </c>
      <c r="J5050">
        <v>19</v>
      </c>
      <c r="K5050">
        <v>68.7</v>
      </c>
      <c r="L5050">
        <v>46.1</v>
      </c>
    </row>
    <row r="5051" spans="1:12" x14ac:dyDescent="0.2">
      <c r="A5051" t="s">
        <v>967</v>
      </c>
      <c r="B5051">
        <v>2017</v>
      </c>
      <c r="C5051">
        <v>1371.8</v>
      </c>
      <c r="D5051">
        <v>415.5</v>
      </c>
      <c r="E5051">
        <v>1787.3</v>
      </c>
      <c r="F5051">
        <v>0.7</v>
      </c>
      <c r="G5051">
        <v>1155.3</v>
      </c>
      <c r="H5051">
        <v>16.399999999999999</v>
      </c>
      <c r="I5051">
        <v>115.4</v>
      </c>
      <c r="J5051" t="s">
        <v>16</v>
      </c>
      <c r="K5051">
        <v>1.3</v>
      </c>
      <c r="L5051">
        <v>497.9</v>
      </c>
    </row>
    <row r="5052" spans="1:12" x14ac:dyDescent="0.2">
      <c r="A5052" t="s">
        <v>974</v>
      </c>
      <c r="B5052">
        <v>2017</v>
      </c>
      <c r="C5052">
        <v>82.199999999999989</v>
      </c>
      <c r="D5052">
        <v>82.2</v>
      </c>
      <c r="E5052">
        <v>164.39999999999998</v>
      </c>
      <c r="F5052">
        <v>92.7</v>
      </c>
      <c r="G5052">
        <v>14.8</v>
      </c>
      <c r="H5052">
        <v>13.1</v>
      </c>
      <c r="I5052">
        <v>43.8</v>
      </c>
      <c r="J5052" t="s">
        <v>16</v>
      </c>
      <c r="K5052" t="s">
        <v>16</v>
      </c>
      <c r="L5052" t="s">
        <v>16</v>
      </c>
    </row>
    <row r="5053" spans="1:12" x14ac:dyDescent="0.2">
      <c r="A5053" t="s">
        <v>980</v>
      </c>
      <c r="B5053">
        <v>2017</v>
      </c>
      <c r="C5053" t="s">
        <v>16</v>
      </c>
      <c r="D5053" t="s">
        <v>16</v>
      </c>
      <c r="E5053" t="s">
        <v>16</v>
      </c>
      <c r="F5053" t="s">
        <v>16</v>
      </c>
      <c r="G5053" t="s">
        <v>16</v>
      </c>
      <c r="H5053" t="s">
        <v>16</v>
      </c>
      <c r="I5053" t="s">
        <v>16</v>
      </c>
      <c r="J5053" t="s">
        <v>16</v>
      </c>
      <c r="K5053" t="s">
        <v>16</v>
      </c>
      <c r="L5053" t="s">
        <v>16</v>
      </c>
    </row>
    <row r="5054" spans="1:12" x14ac:dyDescent="0.2">
      <c r="A5054" t="s">
        <v>986</v>
      </c>
      <c r="B5054">
        <v>2017</v>
      </c>
      <c r="C5054">
        <v>8.6</v>
      </c>
      <c r="D5054">
        <v>1.2</v>
      </c>
      <c r="E5054">
        <v>9.7999999999999989</v>
      </c>
      <c r="F5054" t="s">
        <v>16</v>
      </c>
      <c r="G5054">
        <v>0.2</v>
      </c>
      <c r="H5054">
        <v>9.1</v>
      </c>
      <c r="I5054">
        <v>0.5</v>
      </c>
      <c r="J5054" t="s">
        <v>16</v>
      </c>
      <c r="K5054" t="s">
        <v>16</v>
      </c>
      <c r="L5054" t="s">
        <v>16</v>
      </c>
    </row>
    <row r="5055" spans="1:12" x14ac:dyDescent="0.2">
      <c r="A5055" t="s">
        <v>993</v>
      </c>
      <c r="B5055">
        <v>2017</v>
      </c>
      <c r="C5055" t="s">
        <v>16</v>
      </c>
      <c r="D5055" t="s">
        <v>16</v>
      </c>
      <c r="E5055" t="s">
        <v>16</v>
      </c>
      <c r="F5055">
        <v>1.4</v>
      </c>
      <c r="G5055">
        <v>21.4</v>
      </c>
      <c r="H5055">
        <v>45.9</v>
      </c>
      <c r="I5055">
        <v>561.9</v>
      </c>
      <c r="J5055" t="s">
        <v>16</v>
      </c>
      <c r="K5055" t="s">
        <v>16</v>
      </c>
      <c r="L5055" t="s">
        <v>16</v>
      </c>
    </row>
    <row r="5056" spans="1:12" x14ac:dyDescent="0.2">
      <c r="A5056" t="s">
        <v>999</v>
      </c>
      <c r="B5056">
        <v>2017</v>
      </c>
      <c r="C5056">
        <v>660</v>
      </c>
      <c r="D5056" t="s">
        <v>16</v>
      </c>
      <c r="E5056">
        <v>660</v>
      </c>
      <c r="F5056" t="s">
        <v>16</v>
      </c>
      <c r="G5056">
        <v>26</v>
      </c>
      <c r="H5056">
        <v>629.20000000000005</v>
      </c>
      <c r="I5056">
        <v>2.7</v>
      </c>
      <c r="J5056" t="s">
        <v>16</v>
      </c>
      <c r="K5056" t="s">
        <v>16</v>
      </c>
      <c r="L5056">
        <v>1.8</v>
      </c>
    </row>
    <row r="5057" spans="1:12" x14ac:dyDescent="0.2">
      <c r="A5057" t="s">
        <v>1005</v>
      </c>
      <c r="B5057">
        <v>2017</v>
      </c>
      <c r="C5057" t="s">
        <v>16</v>
      </c>
      <c r="D5057" t="s">
        <v>16</v>
      </c>
      <c r="E5057" t="s">
        <v>16</v>
      </c>
      <c r="F5057">
        <v>34.799999999999997</v>
      </c>
      <c r="G5057">
        <v>526.6</v>
      </c>
      <c r="H5057">
        <v>962.9</v>
      </c>
      <c r="I5057">
        <v>4727.7</v>
      </c>
      <c r="J5057" t="s">
        <v>16</v>
      </c>
      <c r="K5057" t="s">
        <v>16</v>
      </c>
      <c r="L5057" t="s">
        <v>16</v>
      </c>
    </row>
    <row r="5058" spans="1:12" x14ac:dyDescent="0.2">
      <c r="A5058" t="s">
        <v>1012</v>
      </c>
      <c r="B5058">
        <v>2017</v>
      </c>
      <c r="C5058">
        <v>2631.051201746172</v>
      </c>
      <c r="D5058">
        <v>547.16644864525517</v>
      </c>
      <c r="E5058">
        <v>3178.217650391427</v>
      </c>
      <c r="F5058" t="s">
        <v>16</v>
      </c>
      <c r="G5058" t="s">
        <v>16</v>
      </c>
      <c r="H5058" t="s">
        <v>16</v>
      </c>
      <c r="I5058" t="s">
        <v>16</v>
      </c>
      <c r="J5058" t="s">
        <v>16</v>
      </c>
      <c r="K5058" t="s">
        <v>16</v>
      </c>
      <c r="L5058" t="s">
        <v>16</v>
      </c>
    </row>
    <row r="5059" spans="1:12" x14ac:dyDescent="0.2">
      <c r="A5059" t="s">
        <v>1019</v>
      </c>
      <c r="B5059">
        <v>2017</v>
      </c>
      <c r="C5059" t="s">
        <v>16</v>
      </c>
      <c r="D5059" t="s">
        <v>16</v>
      </c>
      <c r="E5059" t="s">
        <v>16</v>
      </c>
      <c r="F5059" t="s">
        <v>16</v>
      </c>
      <c r="G5059" t="s">
        <v>16</v>
      </c>
      <c r="H5059" t="s">
        <v>16</v>
      </c>
      <c r="I5059" t="s">
        <v>16</v>
      </c>
      <c r="J5059" t="s">
        <v>16</v>
      </c>
      <c r="K5059" t="s">
        <v>16</v>
      </c>
      <c r="L5059" t="s">
        <v>16</v>
      </c>
    </row>
    <row r="5060" spans="1:12" x14ac:dyDescent="0.2">
      <c r="A5060" t="s">
        <v>1025</v>
      </c>
      <c r="B5060">
        <v>2017</v>
      </c>
      <c r="C5060">
        <v>123</v>
      </c>
      <c r="D5060" t="s">
        <v>16</v>
      </c>
      <c r="E5060">
        <v>123</v>
      </c>
      <c r="F5060" t="s">
        <v>16</v>
      </c>
      <c r="G5060">
        <v>8.1999999999999993</v>
      </c>
      <c r="H5060">
        <v>109.4</v>
      </c>
      <c r="I5060">
        <v>4.7</v>
      </c>
      <c r="J5060" t="s">
        <v>16</v>
      </c>
      <c r="K5060" t="s">
        <v>16</v>
      </c>
      <c r="L5060">
        <v>1</v>
      </c>
    </row>
    <row r="5061" spans="1:12" x14ac:dyDescent="0.2">
      <c r="A5061" t="s">
        <v>1032</v>
      </c>
      <c r="B5061">
        <v>2017</v>
      </c>
      <c r="C5061">
        <v>1524.3000000000002</v>
      </c>
      <c r="D5061">
        <v>226.5</v>
      </c>
      <c r="E5061">
        <v>1750.8000000000002</v>
      </c>
      <c r="F5061">
        <v>3.5</v>
      </c>
      <c r="G5061">
        <v>1433.1</v>
      </c>
      <c r="H5061">
        <v>40.200000000000003</v>
      </c>
      <c r="I5061">
        <v>268.5</v>
      </c>
      <c r="J5061">
        <v>0.8</v>
      </c>
      <c r="K5061">
        <v>4.8</v>
      </c>
      <c r="L5061" t="s">
        <v>16</v>
      </c>
    </row>
    <row r="5062" spans="1:12" x14ac:dyDescent="0.2">
      <c r="A5062" t="s">
        <v>1039</v>
      </c>
      <c r="B5062">
        <v>2017</v>
      </c>
      <c r="C5062">
        <v>79.399999999999991</v>
      </c>
      <c r="D5062">
        <v>102.4</v>
      </c>
      <c r="E5062">
        <v>181.8</v>
      </c>
      <c r="F5062">
        <v>1.3</v>
      </c>
      <c r="G5062">
        <v>10.8</v>
      </c>
      <c r="H5062">
        <v>155.1</v>
      </c>
      <c r="I5062">
        <v>11.7</v>
      </c>
      <c r="J5062" t="s">
        <v>16</v>
      </c>
      <c r="K5062">
        <v>3.2</v>
      </c>
      <c r="L5062" t="s">
        <v>16</v>
      </c>
    </row>
    <row r="5063" spans="1:12" x14ac:dyDescent="0.2">
      <c r="A5063" t="s">
        <v>1045</v>
      </c>
      <c r="B5063">
        <v>2017</v>
      </c>
      <c r="C5063">
        <v>1251.3000000000002</v>
      </c>
      <c r="D5063">
        <v>332.6</v>
      </c>
      <c r="E5063">
        <v>1583.9</v>
      </c>
      <c r="F5063">
        <v>0.6</v>
      </c>
      <c r="G5063">
        <v>1525.9</v>
      </c>
      <c r="H5063">
        <v>10.1</v>
      </c>
      <c r="I5063">
        <v>46.6</v>
      </c>
      <c r="J5063">
        <v>0.2</v>
      </c>
      <c r="K5063">
        <v>0.3</v>
      </c>
      <c r="L5063">
        <v>0.1</v>
      </c>
    </row>
    <row r="5064" spans="1:12" x14ac:dyDescent="0.2">
      <c r="A5064" t="s">
        <v>1052</v>
      </c>
      <c r="B5064">
        <v>2017</v>
      </c>
      <c r="C5064">
        <v>3924.1000000000004</v>
      </c>
      <c r="D5064">
        <v>108.3</v>
      </c>
      <c r="E5064">
        <v>4032.4000000000005</v>
      </c>
      <c r="F5064">
        <v>4.0999999999999996</v>
      </c>
      <c r="G5064">
        <v>3186.1</v>
      </c>
      <c r="H5064">
        <v>184.1</v>
      </c>
      <c r="I5064">
        <v>649.29999999999995</v>
      </c>
      <c r="J5064" t="s">
        <v>16</v>
      </c>
      <c r="K5064">
        <v>7.2</v>
      </c>
      <c r="L5064">
        <v>1.2</v>
      </c>
    </row>
    <row r="5065" spans="1:12" x14ac:dyDescent="0.2">
      <c r="A5065" t="s">
        <v>1059</v>
      </c>
      <c r="B5065">
        <v>2017</v>
      </c>
      <c r="C5065">
        <v>6037.7</v>
      </c>
      <c r="D5065">
        <v>468.8</v>
      </c>
      <c r="E5065">
        <v>6506.5</v>
      </c>
      <c r="F5065">
        <v>8</v>
      </c>
      <c r="G5065">
        <v>1176.5</v>
      </c>
      <c r="H5065">
        <v>4339</v>
      </c>
      <c r="I5065">
        <v>675.4</v>
      </c>
      <c r="J5065">
        <v>89.9</v>
      </c>
      <c r="K5065">
        <v>129.5</v>
      </c>
      <c r="L5065">
        <v>202.6</v>
      </c>
    </row>
    <row r="5066" spans="1:12" x14ac:dyDescent="0.2">
      <c r="A5066" t="s">
        <v>1065</v>
      </c>
      <c r="B5066">
        <v>2017</v>
      </c>
      <c r="C5066">
        <v>13730</v>
      </c>
      <c r="D5066">
        <v>4528</v>
      </c>
      <c r="E5066">
        <v>18258</v>
      </c>
      <c r="F5066">
        <v>15</v>
      </c>
      <c r="G5066">
        <v>784</v>
      </c>
      <c r="H5066">
        <v>446</v>
      </c>
      <c r="I5066">
        <v>82470</v>
      </c>
      <c r="J5066">
        <v>15</v>
      </c>
      <c r="K5066">
        <v>44</v>
      </c>
      <c r="L5066">
        <v>30</v>
      </c>
    </row>
    <row r="5067" spans="1:12" x14ac:dyDescent="0.2">
      <c r="A5067" t="s">
        <v>1072</v>
      </c>
      <c r="B5067">
        <v>2017</v>
      </c>
      <c r="C5067" t="s">
        <v>16</v>
      </c>
      <c r="D5067" t="s">
        <v>16</v>
      </c>
      <c r="E5067" t="s">
        <v>16</v>
      </c>
      <c r="F5067">
        <v>190.1</v>
      </c>
      <c r="G5067">
        <v>2271.4</v>
      </c>
      <c r="H5067">
        <v>1074.5</v>
      </c>
      <c r="I5067">
        <v>11896.3</v>
      </c>
      <c r="J5067" t="s">
        <v>16</v>
      </c>
      <c r="K5067" t="s">
        <v>16</v>
      </c>
      <c r="L5067" t="s">
        <v>16</v>
      </c>
    </row>
    <row r="5068" spans="1:12" x14ac:dyDescent="0.2">
      <c r="A5068" t="s">
        <v>1079</v>
      </c>
      <c r="B5068">
        <v>2017</v>
      </c>
      <c r="C5068" t="s">
        <v>16</v>
      </c>
      <c r="D5068" t="s">
        <v>16</v>
      </c>
      <c r="E5068" t="s">
        <v>16</v>
      </c>
      <c r="F5068" t="s">
        <v>16</v>
      </c>
      <c r="G5068">
        <v>3053.8</v>
      </c>
      <c r="H5068" t="s">
        <v>16</v>
      </c>
      <c r="I5068" t="s">
        <v>16</v>
      </c>
      <c r="J5068" t="s">
        <v>16</v>
      </c>
      <c r="K5068" t="s">
        <v>16</v>
      </c>
      <c r="L5068">
        <v>459.2</v>
      </c>
    </row>
    <row r="5069" spans="1:12" x14ac:dyDescent="0.2">
      <c r="A5069" t="s">
        <v>1086</v>
      </c>
      <c r="B5069">
        <v>2017</v>
      </c>
      <c r="C5069" t="s">
        <v>16</v>
      </c>
      <c r="D5069" t="s">
        <v>16</v>
      </c>
      <c r="E5069" t="s">
        <v>16</v>
      </c>
      <c r="F5069">
        <v>97.1</v>
      </c>
      <c r="G5069">
        <v>155.9</v>
      </c>
      <c r="H5069">
        <v>214.5</v>
      </c>
      <c r="I5069">
        <v>483.8</v>
      </c>
      <c r="J5069">
        <v>867.6</v>
      </c>
      <c r="K5069">
        <v>437.6</v>
      </c>
      <c r="L5069" t="s">
        <v>16</v>
      </c>
    </row>
    <row r="5070" spans="1:12" x14ac:dyDescent="0.2">
      <c r="A5070" t="s">
        <v>1092</v>
      </c>
      <c r="B5070">
        <v>2017</v>
      </c>
      <c r="C5070">
        <v>455</v>
      </c>
      <c r="D5070">
        <v>52.5</v>
      </c>
      <c r="E5070">
        <v>507.5</v>
      </c>
      <c r="F5070">
        <v>64.099999999999994</v>
      </c>
      <c r="G5070" t="s">
        <v>16</v>
      </c>
      <c r="H5070" t="s">
        <v>16</v>
      </c>
      <c r="I5070">
        <v>435.4</v>
      </c>
      <c r="J5070" t="s">
        <v>16</v>
      </c>
      <c r="K5070" t="s">
        <v>16</v>
      </c>
      <c r="L5070">
        <v>8.1</v>
      </c>
    </row>
    <row r="5071" spans="1:12" x14ac:dyDescent="0.2">
      <c r="A5071" t="s">
        <v>1099</v>
      </c>
      <c r="B5071">
        <v>2017</v>
      </c>
      <c r="C5071" t="s">
        <v>16</v>
      </c>
      <c r="D5071" t="s">
        <v>16</v>
      </c>
      <c r="E5071" t="s">
        <v>16</v>
      </c>
      <c r="F5071">
        <v>27.4</v>
      </c>
      <c r="G5071">
        <v>292.2</v>
      </c>
      <c r="H5071">
        <v>133.30000000000001</v>
      </c>
      <c r="I5071">
        <v>10385.200000000001</v>
      </c>
      <c r="J5071">
        <v>51.7</v>
      </c>
      <c r="K5071">
        <v>34.700000000000003</v>
      </c>
      <c r="L5071">
        <v>1.1000000000000001</v>
      </c>
    </row>
    <row r="5072" spans="1:12" x14ac:dyDescent="0.2">
      <c r="A5072" t="s">
        <v>1105</v>
      </c>
      <c r="B5072">
        <v>2017</v>
      </c>
      <c r="C5072" t="s">
        <v>16</v>
      </c>
      <c r="D5072" t="s">
        <v>16</v>
      </c>
      <c r="E5072" t="s">
        <v>16</v>
      </c>
      <c r="F5072">
        <v>27.8</v>
      </c>
      <c r="G5072">
        <v>499.4</v>
      </c>
      <c r="H5072">
        <v>2442.9</v>
      </c>
      <c r="I5072">
        <v>20367.400000000001</v>
      </c>
      <c r="J5072">
        <v>42</v>
      </c>
      <c r="K5072">
        <v>164.1</v>
      </c>
      <c r="L5072">
        <v>846.3</v>
      </c>
    </row>
    <row r="5073" spans="1:12" x14ac:dyDescent="0.2">
      <c r="A5073" t="s">
        <v>1111</v>
      </c>
      <c r="B5073">
        <v>2017</v>
      </c>
      <c r="C5073">
        <v>1088</v>
      </c>
      <c r="D5073">
        <v>482</v>
      </c>
      <c r="E5073">
        <v>1570</v>
      </c>
      <c r="F5073">
        <v>1322.1</v>
      </c>
      <c r="G5073">
        <v>46.7</v>
      </c>
      <c r="H5073">
        <v>15.9</v>
      </c>
      <c r="I5073">
        <v>75.2</v>
      </c>
      <c r="J5073">
        <v>3.2</v>
      </c>
      <c r="K5073">
        <v>27.5</v>
      </c>
      <c r="L5073">
        <v>79.3</v>
      </c>
    </row>
    <row r="5074" spans="1:12" x14ac:dyDescent="0.2">
      <c r="A5074" t="s">
        <v>1118</v>
      </c>
      <c r="B5074">
        <v>2017</v>
      </c>
      <c r="C5074" t="s">
        <v>16</v>
      </c>
      <c r="D5074" t="s">
        <v>16</v>
      </c>
      <c r="E5074" t="s">
        <v>16</v>
      </c>
      <c r="F5074" t="s">
        <v>16</v>
      </c>
      <c r="G5074" t="s">
        <v>16</v>
      </c>
      <c r="H5074" t="s">
        <v>16</v>
      </c>
      <c r="I5074" t="s">
        <v>16</v>
      </c>
      <c r="J5074" t="s">
        <v>16</v>
      </c>
      <c r="K5074" t="s">
        <v>16</v>
      </c>
      <c r="L5074" t="s">
        <v>16</v>
      </c>
    </row>
    <row r="5075" spans="1:12" x14ac:dyDescent="0.2">
      <c r="A5075" t="s">
        <v>1124</v>
      </c>
      <c r="B5075">
        <v>2017</v>
      </c>
      <c r="C5075" t="s">
        <v>16</v>
      </c>
      <c r="D5075" t="s">
        <v>16</v>
      </c>
      <c r="E5075" t="s">
        <v>16</v>
      </c>
      <c r="F5075" t="s">
        <v>16</v>
      </c>
      <c r="G5075">
        <v>100</v>
      </c>
      <c r="H5075" t="s">
        <v>16</v>
      </c>
      <c r="I5075">
        <v>12.6</v>
      </c>
      <c r="J5075" t="s">
        <v>16</v>
      </c>
      <c r="K5075" t="s">
        <v>16</v>
      </c>
      <c r="L5075">
        <v>2.8</v>
      </c>
    </row>
    <row r="5076" spans="1:12" x14ac:dyDescent="0.2">
      <c r="A5076" t="s">
        <v>1131</v>
      </c>
      <c r="B5076">
        <v>2017</v>
      </c>
      <c r="C5076">
        <v>371</v>
      </c>
      <c r="D5076">
        <v>15.2</v>
      </c>
      <c r="E5076">
        <v>386.2</v>
      </c>
      <c r="F5076" t="s">
        <v>16</v>
      </c>
      <c r="G5076">
        <v>289.60000000000002</v>
      </c>
      <c r="H5076" t="s">
        <v>16</v>
      </c>
      <c r="I5076">
        <v>92.5</v>
      </c>
      <c r="J5076" t="s">
        <v>16</v>
      </c>
      <c r="K5076" t="s">
        <v>16</v>
      </c>
      <c r="L5076">
        <v>3.8</v>
      </c>
    </row>
    <row r="5077" spans="1:12" x14ac:dyDescent="0.2">
      <c r="A5077" t="s">
        <v>1138</v>
      </c>
      <c r="B5077">
        <v>2017</v>
      </c>
      <c r="C5077">
        <v>62.2</v>
      </c>
      <c r="D5077">
        <v>13.8</v>
      </c>
      <c r="E5077">
        <v>76</v>
      </c>
      <c r="F5077" t="s">
        <v>16</v>
      </c>
      <c r="G5077">
        <v>58</v>
      </c>
      <c r="H5077" t="s">
        <v>16</v>
      </c>
      <c r="I5077">
        <v>16.7</v>
      </c>
      <c r="J5077" t="s">
        <v>16</v>
      </c>
      <c r="K5077" t="s">
        <v>16</v>
      </c>
      <c r="L5077">
        <v>1.3</v>
      </c>
    </row>
    <row r="5078" spans="1:12" x14ac:dyDescent="0.2">
      <c r="A5078" t="s">
        <v>1145</v>
      </c>
      <c r="B5078">
        <v>2017</v>
      </c>
      <c r="C5078">
        <v>143.19999999999999</v>
      </c>
      <c r="D5078">
        <v>14.3</v>
      </c>
      <c r="E5078">
        <v>157.5</v>
      </c>
      <c r="F5078" t="s">
        <v>16</v>
      </c>
      <c r="G5078">
        <v>11.2</v>
      </c>
      <c r="H5078">
        <v>139.1</v>
      </c>
      <c r="I5078">
        <v>5</v>
      </c>
      <c r="J5078" t="s">
        <v>16</v>
      </c>
      <c r="K5078" t="s">
        <v>16</v>
      </c>
      <c r="L5078">
        <v>2.2000000000000002</v>
      </c>
    </row>
    <row r="5079" spans="1:12" x14ac:dyDescent="0.2">
      <c r="A5079" t="s">
        <v>1151</v>
      </c>
      <c r="B5079">
        <v>2017</v>
      </c>
      <c r="C5079" t="s">
        <v>16</v>
      </c>
      <c r="D5079" t="s">
        <v>16</v>
      </c>
      <c r="E5079" t="s">
        <v>16</v>
      </c>
      <c r="F5079">
        <v>0.6</v>
      </c>
      <c r="G5079">
        <v>17.600000000000001</v>
      </c>
      <c r="H5079">
        <v>30.5</v>
      </c>
      <c r="I5079">
        <v>1879.7</v>
      </c>
      <c r="J5079">
        <v>0.1</v>
      </c>
      <c r="K5079">
        <v>0.4</v>
      </c>
      <c r="L5079">
        <v>8</v>
      </c>
    </row>
    <row r="5080" spans="1:12" x14ac:dyDescent="0.2">
      <c r="A5080" t="s">
        <v>1158</v>
      </c>
      <c r="B5080">
        <v>2017</v>
      </c>
      <c r="C5080">
        <v>23.599999999999998</v>
      </c>
      <c r="D5080">
        <v>5.3</v>
      </c>
      <c r="E5080">
        <v>28.9</v>
      </c>
      <c r="F5080">
        <v>6.46</v>
      </c>
      <c r="G5080">
        <v>1.496</v>
      </c>
      <c r="H5080">
        <v>1.1279999999999999</v>
      </c>
      <c r="I5080">
        <v>19.678000000000001</v>
      </c>
      <c r="J5080">
        <v>9.9000000000000005E-2</v>
      </c>
      <c r="K5080">
        <v>8.6999999999999994E-2</v>
      </c>
      <c r="L5080" t="s">
        <v>16</v>
      </c>
    </row>
    <row r="5081" spans="1:12" x14ac:dyDescent="0.2">
      <c r="A5081" t="s">
        <v>1164</v>
      </c>
      <c r="B5081">
        <v>2017</v>
      </c>
      <c r="C5081">
        <v>13414.1</v>
      </c>
      <c r="D5081">
        <v>2695</v>
      </c>
      <c r="E5081">
        <v>16109.1</v>
      </c>
      <c r="F5081">
        <v>1487.1</v>
      </c>
      <c r="G5081">
        <v>535.5</v>
      </c>
      <c r="H5081">
        <v>2041.5</v>
      </c>
      <c r="I5081">
        <v>1149.2</v>
      </c>
      <c r="J5081">
        <v>6039.4</v>
      </c>
      <c r="K5081">
        <v>4722.6000000000004</v>
      </c>
      <c r="L5081">
        <v>133.69999999999999</v>
      </c>
    </row>
    <row r="5082" spans="1:12" x14ac:dyDescent="0.2">
      <c r="A5082" t="s">
        <v>1170</v>
      </c>
      <c r="B5082">
        <v>2017</v>
      </c>
      <c r="C5082">
        <v>1051</v>
      </c>
      <c r="D5082">
        <v>313.89999999999998</v>
      </c>
      <c r="E5082">
        <v>1364.9</v>
      </c>
      <c r="F5082" t="s">
        <v>16</v>
      </c>
      <c r="G5082" t="s">
        <v>16</v>
      </c>
      <c r="H5082" t="s">
        <v>16</v>
      </c>
      <c r="I5082" t="s">
        <v>16</v>
      </c>
      <c r="J5082" t="s">
        <v>16</v>
      </c>
      <c r="K5082" t="s">
        <v>16</v>
      </c>
      <c r="L5082" t="s">
        <v>16</v>
      </c>
    </row>
    <row r="5083" spans="1:12" x14ac:dyDescent="0.2">
      <c r="A5083" t="s">
        <v>1177</v>
      </c>
      <c r="B5083">
        <v>2017</v>
      </c>
      <c r="C5083" t="s">
        <v>16</v>
      </c>
      <c r="D5083" t="s">
        <v>16</v>
      </c>
      <c r="E5083" t="s">
        <v>16</v>
      </c>
      <c r="F5083">
        <v>10.9</v>
      </c>
      <c r="G5083">
        <v>50.3</v>
      </c>
      <c r="H5083">
        <v>111.4</v>
      </c>
      <c r="I5083">
        <v>1319.5</v>
      </c>
      <c r="J5083">
        <v>5.2</v>
      </c>
      <c r="K5083" t="s">
        <v>16</v>
      </c>
      <c r="L5083" t="s">
        <v>16</v>
      </c>
    </row>
    <row r="5084" spans="1:12" x14ac:dyDescent="0.2">
      <c r="A5084" t="s">
        <v>1184</v>
      </c>
      <c r="B5084">
        <v>2017</v>
      </c>
      <c r="C5084" t="s">
        <v>16</v>
      </c>
      <c r="D5084" t="s">
        <v>16</v>
      </c>
      <c r="E5084" t="s">
        <v>16</v>
      </c>
      <c r="F5084" t="s">
        <v>16</v>
      </c>
      <c r="G5084" t="s">
        <v>16</v>
      </c>
      <c r="H5084" t="s">
        <v>16</v>
      </c>
      <c r="I5084" t="s">
        <v>16</v>
      </c>
      <c r="J5084" t="s">
        <v>16</v>
      </c>
      <c r="K5084" t="s">
        <v>16</v>
      </c>
      <c r="L5084" t="s">
        <v>16</v>
      </c>
    </row>
    <row r="5085" spans="1:12" x14ac:dyDescent="0.2">
      <c r="A5085" t="s">
        <v>1190</v>
      </c>
      <c r="B5085">
        <v>2017</v>
      </c>
      <c r="C5085">
        <v>340.8</v>
      </c>
      <c r="D5085">
        <v>9.1</v>
      </c>
      <c r="E5085">
        <v>349.90000000000003</v>
      </c>
      <c r="F5085">
        <v>35.5</v>
      </c>
      <c r="G5085">
        <v>14.5</v>
      </c>
      <c r="H5085">
        <v>19.2</v>
      </c>
      <c r="I5085">
        <v>227.9</v>
      </c>
      <c r="J5085">
        <v>36.799999999999997</v>
      </c>
      <c r="K5085">
        <v>16.100000000000001</v>
      </c>
      <c r="L5085" t="s">
        <v>16</v>
      </c>
    </row>
    <row r="5086" spans="1:12" x14ac:dyDescent="0.2">
      <c r="A5086" t="s">
        <v>1196</v>
      </c>
      <c r="B5086">
        <v>2017</v>
      </c>
      <c r="C5086">
        <v>31.799999999999997</v>
      </c>
      <c r="D5086">
        <v>19.3</v>
      </c>
      <c r="E5086">
        <v>51.099999999999994</v>
      </c>
      <c r="F5086">
        <v>14.4</v>
      </c>
      <c r="G5086">
        <v>11.9</v>
      </c>
      <c r="H5086">
        <v>6.6</v>
      </c>
      <c r="I5086">
        <v>13</v>
      </c>
      <c r="J5086">
        <v>2.8</v>
      </c>
      <c r="K5086">
        <v>2.4</v>
      </c>
      <c r="L5086" t="s">
        <v>16</v>
      </c>
    </row>
    <row r="5087" spans="1:12" x14ac:dyDescent="0.2">
      <c r="A5087" t="s">
        <v>1202</v>
      </c>
      <c r="B5087">
        <v>2017</v>
      </c>
      <c r="C5087">
        <v>14960.599999999999</v>
      </c>
      <c r="D5087">
        <v>2464.1</v>
      </c>
      <c r="E5087">
        <v>17424.699999999997</v>
      </c>
      <c r="F5087">
        <v>72.7</v>
      </c>
      <c r="G5087">
        <v>758.7</v>
      </c>
      <c r="H5087">
        <v>13001.3</v>
      </c>
      <c r="I5087">
        <v>1873.6</v>
      </c>
      <c r="J5087">
        <v>134</v>
      </c>
      <c r="K5087">
        <v>1584.4</v>
      </c>
      <c r="L5087" t="s">
        <v>16</v>
      </c>
    </row>
    <row r="5088" spans="1:12" x14ac:dyDescent="0.2">
      <c r="A5088" t="s">
        <v>1209</v>
      </c>
      <c r="B5088">
        <v>2017</v>
      </c>
      <c r="C5088" t="s">
        <v>16</v>
      </c>
      <c r="D5088" t="s">
        <v>16</v>
      </c>
      <c r="E5088" t="s">
        <v>16</v>
      </c>
      <c r="F5088" t="s">
        <v>16</v>
      </c>
      <c r="G5088" t="s">
        <v>16</v>
      </c>
      <c r="H5088" t="s">
        <v>16</v>
      </c>
      <c r="I5088" t="s">
        <v>16</v>
      </c>
      <c r="J5088" t="s">
        <v>16</v>
      </c>
      <c r="K5088" t="s">
        <v>16</v>
      </c>
      <c r="L5088" t="s">
        <v>16</v>
      </c>
    </row>
    <row r="5089" spans="1:12" x14ac:dyDescent="0.2">
      <c r="A5089" t="s">
        <v>1216</v>
      </c>
      <c r="B5089">
        <v>2017</v>
      </c>
      <c r="C5089" t="s">
        <v>16</v>
      </c>
      <c r="D5089" t="s">
        <v>16</v>
      </c>
      <c r="E5089" t="s">
        <v>16</v>
      </c>
      <c r="F5089" t="s">
        <v>16</v>
      </c>
      <c r="G5089">
        <v>273.3</v>
      </c>
      <c r="H5089" t="s">
        <v>16</v>
      </c>
      <c r="I5089">
        <v>115</v>
      </c>
      <c r="J5089" t="s">
        <v>16</v>
      </c>
      <c r="K5089" t="s">
        <v>16</v>
      </c>
      <c r="L5089">
        <v>13.9</v>
      </c>
    </row>
    <row r="5090" spans="1:12" x14ac:dyDescent="0.2">
      <c r="A5090" t="s">
        <v>1223</v>
      </c>
      <c r="B5090">
        <v>2017</v>
      </c>
      <c r="C5090" t="s">
        <v>16</v>
      </c>
      <c r="D5090" t="s">
        <v>16</v>
      </c>
      <c r="E5090" t="s">
        <v>16</v>
      </c>
      <c r="F5090">
        <v>5.7</v>
      </c>
      <c r="G5090">
        <v>74.7</v>
      </c>
      <c r="H5090">
        <v>151.9</v>
      </c>
      <c r="I5090">
        <v>1920.2</v>
      </c>
      <c r="J5090">
        <v>1.3</v>
      </c>
      <c r="K5090">
        <v>8.6</v>
      </c>
      <c r="L5090" t="s">
        <v>16</v>
      </c>
    </row>
    <row r="5091" spans="1:12" x14ac:dyDescent="0.2">
      <c r="A5091" t="s">
        <v>1230</v>
      </c>
      <c r="B5091">
        <v>2017</v>
      </c>
      <c r="C5091">
        <v>3442.4</v>
      </c>
      <c r="D5091">
        <v>548.20000000000005</v>
      </c>
      <c r="E5091">
        <v>3990.6000000000004</v>
      </c>
      <c r="F5091">
        <v>10.8</v>
      </c>
      <c r="G5091">
        <v>174</v>
      </c>
      <c r="H5091">
        <v>426.9</v>
      </c>
      <c r="I5091">
        <v>3379</v>
      </c>
      <c r="J5091" t="s">
        <v>16</v>
      </c>
      <c r="K5091" t="s">
        <v>16</v>
      </c>
      <c r="L5091" t="s">
        <v>16</v>
      </c>
    </row>
    <row r="5092" spans="1:12" x14ac:dyDescent="0.2">
      <c r="A5092" t="s">
        <v>1237</v>
      </c>
      <c r="B5092">
        <v>2017</v>
      </c>
      <c r="C5092">
        <v>18.700000000000003</v>
      </c>
      <c r="D5092">
        <v>7</v>
      </c>
      <c r="E5092">
        <v>25.700000000000003</v>
      </c>
      <c r="F5092" t="s">
        <v>16</v>
      </c>
      <c r="G5092">
        <v>1.8</v>
      </c>
      <c r="H5092">
        <v>22.1</v>
      </c>
      <c r="I5092">
        <v>1.4</v>
      </c>
      <c r="J5092" t="s">
        <v>16</v>
      </c>
      <c r="K5092" t="s">
        <v>16</v>
      </c>
      <c r="L5092">
        <v>0.4</v>
      </c>
    </row>
    <row r="5093" spans="1:12" x14ac:dyDescent="0.2">
      <c r="A5093" t="s">
        <v>1244</v>
      </c>
      <c r="B5093">
        <v>2017</v>
      </c>
      <c r="C5093" t="s">
        <v>16</v>
      </c>
      <c r="D5093" t="s">
        <v>16</v>
      </c>
      <c r="E5093" t="s">
        <v>16</v>
      </c>
      <c r="F5093" t="s">
        <v>16</v>
      </c>
      <c r="G5093" t="s">
        <v>16</v>
      </c>
      <c r="H5093" t="s">
        <v>16</v>
      </c>
      <c r="I5093" t="s">
        <v>16</v>
      </c>
      <c r="J5093" t="s">
        <v>16</v>
      </c>
      <c r="K5093" t="s">
        <v>16</v>
      </c>
      <c r="L5093" t="s">
        <v>16</v>
      </c>
    </row>
    <row r="5094" spans="1:12" x14ac:dyDescent="0.2">
      <c r="A5094" t="s">
        <v>1250</v>
      </c>
      <c r="B5094">
        <v>2017</v>
      </c>
      <c r="C5094">
        <v>9951.4</v>
      </c>
      <c r="D5094">
        <v>333.8</v>
      </c>
      <c r="E5094">
        <v>10285.199999999999</v>
      </c>
      <c r="F5094">
        <v>7549.9</v>
      </c>
      <c r="G5094">
        <v>545.5</v>
      </c>
      <c r="H5094">
        <v>327.7</v>
      </c>
      <c r="I5094">
        <v>1687.5</v>
      </c>
      <c r="J5094">
        <v>34.4</v>
      </c>
      <c r="K5094">
        <v>127.5</v>
      </c>
      <c r="L5094">
        <v>12.7</v>
      </c>
    </row>
    <row r="5095" spans="1:12" x14ac:dyDescent="0.2">
      <c r="A5095" t="s">
        <v>1257</v>
      </c>
      <c r="B5095">
        <v>2017</v>
      </c>
      <c r="C5095" t="s">
        <v>16</v>
      </c>
      <c r="D5095" t="s">
        <v>16</v>
      </c>
      <c r="E5095" t="s">
        <v>16</v>
      </c>
      <c r="F5095" t="s">
        <v>16</v>
      </c>
      <c r="G5095" t="s">
        <v>16</v>
      </c>
      <c r="H5095" t="s">
        <v>16</v>
      </c>
      <c r="I5095" t="s">
        <v>16</v>
      </c>
      <c r="J5095" t="s">
        <v>16</v>
      </c>
      <c r="K5095" t="s">
        <v>16</v>
      </c>
      <c r="L5095" t="s">
        <v>16</v>
      </c>
    </row>
    <row r="5096" spans="1:12" x14ac:dyDescent="0.2">
      <c r="A5096" t="s">
        <v>1263</v>
      </c>
      <c r="B5096">
        <v>2017</v>
      </c>
      <c r="C5096">
        <v>76161.7</v>
      </c>
      <c r="D5096">
        <v>5706.7</v>
      </c>
      <c r="E5096">
        <v>81868.399999999994</v>
      </c>
      <c r="F5096">
        <v>1314.3</v>
      </c>
      <c r="G5096">
        <v>5866</v>
      </c>
      <c r="H5096">
        <v>2299</v>
      </c>
      <c r="I5096">
        <v>71695.899999999994</v>
      </c>
      <c r="J5096">
        <v>466.4</v>
      </c>
      <c r="K5096">
        <v>227</v>
      </c>
      <c r="L5096" t="s">
        <v>16</v>
      </c>
    </row>
    <row r="5097" spans="1:12" x14ac:dyDescent="0.2">
      <c r="A5097" t="s">
        <v>1270</v>
      </c>
      <c r="B5097">
        <v>2017</v>
      </c>
      <c r="C5097">
        <v>2010.3</v>
      </c>
      <c r="D5097">
        <v>106.1</v>
      </c>
      <c r="E5097">
        <v>2116.4</v>
      </c>
      <c r="F5097">
        <v>12.7</v>
      </c>
      <c r="G5097">
        <v>110.9</v>
      </c>
      <c r="H5097">
        <v>536.29999999999995</v>
      </c>
      <c r="I5097">
        <v>853.9</v>
      </c>
      <c r="J5097">
        <v>77.7</v>
      </c>
      <c r="K5097">
        <v>524.79999999999995</v>
      </c>
      <c r="L5097" t="s">
        <v>16</v>
      </c>
    </row>
    <row r="5098" spans="1:12" x14ac:dyDescent="0.2">
      <c r="A5098" t="s">
        <v>1276</v>
      </c>
      <c r="B5098">
        <v>2017</v>
      </c>
      <c r="C5098" t="s">
        <v>16</v>
      </c>
      <c r="D5098" t="s">
        <v>16</v>
      </c>
      <c r="E5098" t="s">
        <v>16</v>
      </c>
      <c r="F5098">
        <v>12.2</v>
      </c>
      <c r="G5098">
        <v>60.5</v>
      </c>
      <c r="H5098">
        <v>103.9</v>
      </c>
      <c r="I5098">
        <v>319.5</v>
      </c>
      <c r="J5098">
        <v>6.7</v>
      </c>
      <c r="K5098" t="s">
        <v>16</v>
      </c>
      <c r="L5098" t="s">
        <v>16</v>
      </c>
    </row>
    <row r="5099" spans="1:12" x14ac:dyDescent="0.2">
      <c r="A5099" t="s">
        <v>1283</v>
      </c>
      <c r="B5099">
        <v>2017</v>
      </c>
      <c r="C5099">
        <v>601</v>
      </c>
      <c r="D5099">
        <v>211</v>
      </c>
      <c r="E5099">
        <v>812</v>
      </c>
      <c r="F5099">
        <v>130</v>
      </c>
      <c r="G5099">
        <v>49</v>
      </c>
      <c r="H5099">
        <v>48</v>
      </c>
      <c r="I5099">
        <v>85</v>
      </c>
      <c r="J5099">
        <v>416</v>
      </c>
      <c r="K5099">
        <v>60</v>
      </c>
      <c r="L5099">
        <v>25</v>
      </c>
    </row>
    <row r="5100" spans="1:12" x14ac:dyDescent="0.2">
      <c r="A5100" t="s">
        <v>1289</v>
      </c>
      <c r="B5100">
        <v>2017</v>
      </c>
      <c r="C5100" t="s">
        <v>16</v>
      </c>
      <c r="D5100" t="s">
        <v>16</v>
      </c>
      <c r="E5100" t="s">
        <v>16</v>
      </c>
      <c r="F5100">
        <v>0.5</v>
      </c>
      <c r="G5100">
        <v>104.5</v>
      </c>
      <c r="H5100">
        <v>8.6999999999999993</v>
      </c>
      <c r="I5100">
        <v>162.69999999999999</v>
      </c>
      <c r="J5100" t="s">
        <v>16</v>
      </c>
      <c r="K5100">
        <v>1.2</v>
      </c>
      <c r="L5100">
        <v>0.3</v>
      </c>
    </row>
    <row r="5101" spans="1:12" x14ac:dyDescent="0.2">
      <c r="A5101" t="s">
        <v>1296</v>
      </c>
      <c r="B5101">
        <v>2017</v>
      </c>
      <c r="C5101" t="s">
        <v>16</v>
      </c>
      <c r="D5101" t="s">
        <v>16</v>
      </c>
      <c r="E5101" t="s">
        <v>16</v>
      </c>
      <c r="F5101">
        <v>27.4</v>
      </c>
      <c r="G5101">
        <v>485.5</v>
      </c>
      <c r="H5101">
        <v>430.3</v>
      </c>
      <c r="I5101">
        <v>5143.2</v>
      </c>
      <c r="J5101" t="s">
        <v>16</v>
      </c>
      <c r="K5101">
        <v>109</v>
      </c>
      <c r="L5101">
        <v>858.9</v>
      </c>
    </row>
    <row r="5102" spans="1:12" x14ac:dyDescent="0.2">
      <c r="A5102" t="s">
        <v>1304</v>
      </c>
      <c r="B5102">
        <v>2017</v>
      </c>
      <c r="C5102" t="s">
        <v>16</v>
      </c>
      <c r="D5102" t="s">
        <v>16</v>
      </c>
      <c r="E5102" t="s">
        <v>16</v>
      </c>
      <c r="F5102">
        <v>94.2</v>
      </c>
      <c r="G5102">
        <v>1360.8</v>
      </c>
      <c r="H5102">
        <v>3269.5</v>
      </c>
      <c r="I5102">
        <v>6408.7</v>
      </c>
      <c r="J5102" t="s">
        <v>16</v>
      </c>
      <c r="K5102" t="s">
        <v>16</v>
      </c>
      <c r="L5102" t="s">
        <v>16</v>
      </c>
    </row>
    <row r="5103" spans="1:12" x14ac:dyDescent="0.2">
      <c r="A5103" t="s">
        <v>1311</v>
      </c>
      <c r="B5103">
        <v>2017</v>
      </c>
      <c r="C5103" t="s">
        <v>16</v>
      </c>
      <c r="D5103" t="s">
        <v>16</v>
      </c>
      <c r="E5103" t="s">
        <v>16</v>
      </c>
      <c r="F5103">
        <v>8.6</v>
      </c>
      <c r="G5103">
        <v>18.600000000000001</v>
      </c>
      <c r="H5103">
        <v>5.7</v>
      </c>
      <c r="I5103">
        <v>71.599999999999994</v>
      </c>
      <c r="J5103">
        <v>1140.4000000000001</v>
      </c>
      <c r="K5103">
        <v>28.3</v>
      </c>
      <c r="L5103">
        <v>17.8</v>
      </c>
    </row>
    <row r="5104" spans="1:12" x14ac:dyDescent="0.2">
      <c r="A5104" t="s">
        <v>1318</v>
      </c>
      <c r="B5104">
        <v>2017</v>
      </c>
      <c r="C5104">
        <v>9839.2999999999993</v>
      </c>
      <c r="D5104">
        <v>900.3</v>
      </c>
      <c r="E5104">
        <v>10739.599999999999</v>
      </c>
      <c r="F5104">
        <v>11.7</v>
      </c>
      <c r="G5104">
        <v>702</v>
      </c>
      <c r="H5104">
        <v>9637.9</v>
      </c>
      <c r="I5104">
        <v>330.1</v>
      </c>
      <c r="J5104">
        <v>21.1</v>
      </c>
      <c r="K5104">
        <v>35</v>
      </c>
      <c r="L5104">
        <v>1.8</v>
      </c>
    </row>
    <row r="5105" spans="1:12" x14ac:dyDescent="0.2">
      <c r="A5105" t="s">
        <v>1324</v>
      </c>
      <c r="B5105">
        <v>2017</v>
      </c>
      <c r="C5105">
        <v>397</v>
      </c>
      <c r="D5105">
        <v>35</v>
      </c>
      <c r="E5105">
        <v>432</v>
      </c>
      <c r="F5105">
        <v>0.6</v>
      </c>
      <c r="G5105">
        <v>3.8</v>
      </c>
      <c r="H5105">
        <v>8.8000000000000007</v>
      </c>
      <c r="I5105">
        <v>405.9</v>
      </c>
      <c r="J5105">
        <v>1</v>
      </c>
      <c r="K5105">
        <v>10.9</v>
      </c>
      <c r="L5105" t="s">
        <v>16</v>
      </c>
    </row>
    <row r="5106" spans="1:12" x14ac:dyDescent="0.2">
      <c r="A5106" t="s">
        <v>1330</v>
      </c>
      <c r="B5106">
        <v>2017</v>
      </c>
      <c r="C5106">
        <v>1269</v>
      </c>
      <c r="D5106">
        <v>58</v>
      </c>
      <c r="E5106">
        <v>1327</v>
      </c>
      <c r="F5106">
        <v>596.20000000000005</v>
      </c>
      <c r="G5106">
        <v>125.6</v>
      </c>
      <c r="H5106">
        <v>77.8</v>
      </c>
      <c r="I5106">
        <v>447.9</v>
      </c>
      <c r="J5106">
        <v>32.200000000000003</v>
      </c>
      <c r="K5106">
        <v>47.5</v>
      </c>
      <c r="L5106" t="s">
        <v>16</v>
      </c>
    </row>
    <row r="5107" spans="1:12" x14ac:dyDescent="0.2">
      <c r="A5107" t="s">
        <v>1337</v>
      </c>
      <c r="B5107">
        <v>2017</v>
      </c>
      <c r="C5107" t="s">
        <v>16</v>
      </c>
      <c r="D5107" t="s">
        <v>16</v>
      </c>
      <c r="E5107" t="s">
        <v>16</v>
      </c>
      <c r="F5107">
        <v>191.9</v>
      </c>
      <c r="G5107">
        <v>1449.1</v>
      </c>
      <c r="H5107">
        <v>25114.1</v>
      </c>
      <c r="I5107">
        <v>6497.1</v>
      </c>
      <c r="J5107">
        <v>565.5</v>
      </c>
      <c r="K5107">
        <v>1774.2</v>
      </c>
      <c r="L5107" t="s">
        <v>16</v>
      </c>
    </row>
    <row r="5108" spans="1:12" x14ac:dyDescent="0.2">
      <c r="A5108" t="s">
        <v>1344</v>
      </c>
      <c r="B5108">
        <v>2017</v>
      </c>
      <c r="C5108" t="s">
        <v>16</v>
      </c>
      <c r="D5108" t="s">
        <v>16</v>
      </c>
      <c r="E5108" t="s">
        <v>16</v>
      </c>
      <c r="F5108" t="s">
        <v>16</v>
      </c>
      <c r="G5108">
        <v>2.8</v>
      </c>
      <c r="H5108">
        <v>46.7</v>
      </c>
      <c r="I5108">
        <v>7.5</v>
      </c>
      <c r="J5108" t="s">
        <v>16</v>
      </c>
      <c r="K5108">
        <v>0.9</v>
      </c>
      <c r="L5108">
        <v>16</v>
      </c>
    </row>
    <row r="5109" spans="1:12" x14ac:dyDescent="0.2">
      <c r="A5109" t="s">
        <v>1351</v>
      </c>
      <c r="B5109">
        <v>2017</v>
      </c>
      <c r="C5109">
        <v>183</v>
      </c>
      <c r="D5109">
        <v>331</v>
      </c>
      <c r="E5109">
        <v>514</v>
      </c>
      <c r="F5109">
        <v>262.10000000000002</v>
      </c>
      <c r="G5109">
        <v>32.5</v>
      </c>
      <c r="H5109">
        <v>20.3</v>
      </c>
      <c r="I5109">
        <v>139.80000000000001</v>
      </c>
      <c r="J5109">
        <v>2.6</v>
      </c>
      <c r="K5109">
        <v>8.6999999999999993</v>
      </c>
      <c r="L5109">
        <v>48</v>
      </c>
    </row>
    <row r="5110" spans="1:12" x14ac:dyDescent="0.2">
      <c r="A5110" t="s">
        <v>1358</v>
      </c>
      <c r="B5110">
        <v>2017</v>
      </c>
      <c r="C5110">
        <v>57.7</v>
      </c>
      <c r="D5110">
        <v>4.8</v>
      </c>
      <c r="E5110">
        <v>62.5</v>
      </c>
      <c r="F5110" t="s">
        <v>16</v>
      </c>
      <c r="G5110">
        <v>8.9</v>
      </c>
      <c r="H5110">
        <v>49.8</v>
      </c>
      <c r="I5110">
        <v>3.7</v>
      </c>
      <c r="J5110" t="s">
        <v>16</v>
      </c>
      <c r="K5110" t="s">
        <v>16</v>
      </c>
      <c r="L5110">
        <v>0.1</v>
      </c>
    </row>
    <row r="5111" spans="1:12" x14ac:dyDescent="0.2">
      <c r="A5111" t="s">
        <v>1365</v>
      </c>
      <c r="B5111">
        <v>2017</v>
      </c>
      <c r="C5111">
        <v>311.89999999999998</v>
      </c>
      <c r="D5111">
        <v>82.8</v>
      </c>
      <c r="E5111">
        <v>394.7</v>
      </c>
      <c r="F5111">
        <v>1.8</v>
      </c>
      <c r="G5111">
        <v>326</v>
      </c>
      <c r="H5111">
        <v>6.6</v>
      </c>
      <c r="I5111">
        <v>55.9</v>
      </c>
      <c r="J5111" t="s">
        <v>16</v>
      </c>
      <c r="K5111">
        <v>4.2</v>
      </c>
      <c r="L5111" t="s">
        <v>16</v>
      </c>
    </row>
    <row r="5112" spans="1:12" x14ac:dyDescent="0.2">
      <c r="A5112" t="s">
        <v>1371</v>
      </c>
      <c r="B5112">
        <v>2017</v>
      </c>
      <c r="C5112" t="s">
        <v>16</v>
      </c>
      <c r="D5112" t="s">
        <v>16</v>
      </c>
      <c r="E5112" t="s">
        <v>16</v>
      </c>
      <c r="F5112">
        <v>2608.9</v>
      </c>
      <c r="G5112">
        <v>32.799999999999997</v>
      </c>
      <c r="H5112">
        <v>22.7</v>
      </c>
      <c r="I5112">
        <v>1698.4</v>
      </c>
      <c r="J5112">
        <v>1361.5</v>
      </c>
      <c r="K5112" t="s">
        <v>16</v>
      </c>
      <c r="L5112">
        <v>1327.6</v>
      </c>
    </row>
    <row r="5113" spans="1:12" x14ac:dyDescent="0.2">
      <c r="A5113" t="s">
        <v>1378</v>
      </c>
      <c r="B5113">
        <v>2017</v>
      </c>
      <c r="C5113">
        <v>36734.6</v>
      </c>
      <c r="D5113">
        <v>1885.7</v>
      </c>
      <c r="E5113">
        <v>38620.299999999996</v>
      </c>
      <c r="F5113">
        <v>590.4</v>
      </c>
      <c r="G5113">
        <v>574.4</v>
      </c>
      <c r="H5113">
        <v>812.9</v>
      </c>
      <c r="I5113">
        <v>23873.7</v>
      </c>
      <c r="J5113">
        <v>3405.7</v>
      </c>
      <c r="K5113">
        <v>2727</v>
      </c>
      <c r="L5113">
        <v>5617.2</v>
      </c>
    </row>
    <row r="5114" spans="1:12" x14ac:dyDescent="0.2">
      <c r="A5114" t="s">
        <v>1385</v>
      </c>
      <c r="B5114">
        <v>2017</v>
      </c>
      <c r="C5114" t="s">
        <v>16</v>
      </c>
      <c r="D5114" t="s">
        <v>16</v>
      </c>
      <c r="E5114" t="s">
        <v>16</v>
      </c>
      <c r="F5114" t="s">
        <v>16</v>
      </c>
      <c r="G5114" t="s">
        <v>16</v>
      </c>
      <c r="H5114" t="s">
        <v>16</v>
      </c>
      <c r="I5114" t="s">
        <v>16</v>
      </c>
      <c r="J5114" t="s">
        <v>16</v>
      </c>
      <c r="K5114" t="s">
        <v>16</v>
      </c>
      <c r="L5114" t="s">
        <v>16</v>
      </c>
    </row>
    <row r="5115" spans="1:12" x14ac:dyDescent="0.2">
      <c r="A5115" t="s">
        <v>1391</v>
      </c>
      <c r="B5115">
        <v>2017</v>
      </c>
      <c r="C5115" t="s">
        <v>16</v>
      </c>
      <c r="D5115" t="s">
        <v>16</v>
      </c>
      <c r="E5115" t="s">
        <v>16</v>
      </c>
      <c r="F5115" t="s">
        <v>16</v>
      </c>
      <c r="G5115">
        <v>399.4</v>
      </c>
      <c r="H5115" t="s">
        <v>16</v>
      </c>
      <c r="I5115">
        <v>12.4</v>
      </c>
      <c r="J5115" t="s">
        <v>16</v>
      </c>
      <c r="K5115" t="s">
        <v>16</v>
      </c>
      <c r="L5115">
        <v>4.5999999999999996</v>
      </c>
    </row>
    <row r="5116" spans="1:12" x14ac:dyDescent="0.2">
      <c r="A5116" t="s">
        <v>1397</v>
      </c>
      <c r="B5116">
        <v>2017</v>
      </c>
      <c r="C5116" t="s">
        <v>16</v>
      </c>
      <c r="D5116" t="s">
        <v>16</v>
      </c>
      <c r="E5116" t="s">
        <v>16</v>
      </c>
      <c r="F5116" t="s">
        <v>16</v>
      </c>
      <c r="G5116">
        <v>0.2</v>
      </c>
      <c r="H5116">
        <v>2</v>
      </c>
      <c r="I5116">
        <v>0.2</v>
      </c>
      <c r="J5116" t="s">
        <v>16</v>
      </c>
      <c r="K5116" t="s">
        <v>16</v>
      </c>
      <c r="L5116">
        <v>0.1</v>
      </c>
    </row>
    <row r="5117" spans="1:12" x14ac:dyDescent="0.2">
      <c r="A5117" t="s">
        <v>1404</v>
      </c>
      <c r="B5117">
        <v>2017</v>
      </c>
      <c r="C5117">
        <v>910.2</v>
      </c>
      <c r="D5117">
        <v>492.2</v>
      </c>
      <c r="E5117">
        <v>1402.4</v>
      </c>
      <c r="F5117">
        <v>1124.5999999999999</v>
      </c>
      <c r="G5117">
        <v>77.900000000000006</v>
      </c>
      <c r="H5117">
        <v>32</v>
      </c>
      <c r="I5117">
        <v>108.5</v>
      </c>
      <c r="J5117">
        <v>12.6</v>
      </c>
      <c r="K5117">
        <v>46</v>
      </c>
      <c r="L5117">
        <v>0.7</v>
      </c>
    </row>
    <row r="5118" spans="1:12" x14ac:dyDescent="0.2">
      <c r="A5118" t="s">
        <v>1410</v>
      </c>
      <c r="B5118">
        <v>2017</v>
      </c>
      <c r="C5118">
        <v>14136.199999999999</v>
      </c>
      <c r="D5118">
        <v>93.5</v>
      </c>
      <c r="E5118">
        <v>14229.699999999999</v>
      </c>
      <c r="F5118">
        <v>52.31</v>
      </c>
      <c r="G5118">
        <v>197.1</v>
      </c>
      <c r="H5118">
        <v>62.3</v>
      </c>
      <c r="I5118">
        <v>13830.1</v>
      </c>
      <c r="J5118">
        <v>45</v>
      </c>
      <c r="K5118">
        <v>36.4</v>
      </c>
      <c r="L5118">
        <v>6.6</v>
      </c>
    </row>
    <row r="5119" spans="1:12" x14ac:dyDescent="0.2">
      <c r="A5119" t="s">
        <v>1416</v>
      </c>
      <c r="B5119">
        <v>2017</v>
      </c>
      <c r="C5119">
        <v>18005.400000000001</v>
      </c>
      <c r="D5119">
        <v>2388.1999999999998</v>
      </c>
      <c r="E5119">
        <v>20393.600000000002</v>
      </c>
      <c r="F5119">
        <v>857.5</v>
      </c>
      <c r="G5119">
        <v>1263.9000000000001</v>
      </c>
      <c r="H5119">
        <v>2966.6</v>
      </c>
      <c r="I5119">
        <v>5577.2</v>
      </c>
      <c r="J5119">
        <v>6253.6</v>
      </c>
      <c r="K5119">
        <v>3405</v>
      </c>
      <c r="L5119">
        <v>69.8</v>
      </c>
    </row>
    <row r="5120" spans="1:12" x14ac:dyDescent="0.2">
      <c r="A5120" t="s">
        <v>1423</v>
      </c>
      <c r="B5120">
        <v>2017</v>
      </c>
      <c r="C5120">
        <v>31513</v>
      </c>
      <c r="D5120">
        <v>9567</v>
      </c>
      <c r="E5120">
        <v>41080</v>
      </c>
      <c r="F5120">
        <v>731.8</v>
      </c>
      <c r="G5120">
        <v>6490.2</v>
      </c>
      <c r="H5120">
        <v>4348.2</v>
      </c>
      <c r="I5120">
        <v>27568</v>
      </c>
      <c r="J5120">
        <v>1154.7</v>
      </c>
      <c r="K5120">
        <v>787.3</v>
      </c>
      <c r="L5120" t="s">
        <v>16</v>
      </c>
    </row>
    <row r="5121" spans="1:12" x14ac:dyDescent="0.2">
      <c r="A5121" t="s">
        <v>1429</v>
      </c>
      <c r="B5121">
        <v>2017</v>
      </c>
      <c r="C5121">
        <v>31941.609201871175</v>
      </c>
      <c r="D5121">
        <v>6963.9147981288224</v>
      </c>
      <c r="E5121">
        <v>38905.523999999998</v>
      </c>
      <c r="F5121">
        <v>585.447</v>
      </c>
      <c r="G5121">
        <v>46675.98</v>
      </c>
      <c r="H5121">
        <v>12260.960999999999</v>
      </c>
      <c r="I5121">
        <v>15633.303</v>
      </c>
      <c r="J5121">
        <v>550.01300000000003</v>
      </c>
      <c r="K5121">
        <v>1481.0419999999999</v>
      </c>
      <c r="L5121" t="s">
        <v>16</v>
      </c>
    </row>
    <row r="5122" spans="1:12" x14ac:dyDescent="0.2">
      <c r="A5122" t="s">
        <v>1436</v>
      </c>
      <c r="B5122">
        <v>2017</v>
      </c>
      <c r="C5122" t="s">
        <v>16</v>
      </c>
      <c r="D5122" t="s">
        <v>16</v>
      </c>
      <c r="E5122" t="s">
        <v>16</v>
      </c>
      <c r="F5122" t="s">
        <v>16</v>
      </c>
      <c r="G5122">
        <v>567.1</v>
      </c>
      <c r="H5122">
        <v>0.5</v>
      </c>
      <c r="I5122">
        <v>16.8</v>
      </c>
      <c r="J5122" t="s">
        <v>16</v>
      </c>
      <c r="K5122" t="s">
        <v>16</v>
      </c>
      <c r="L5122">
        <v>4.8</v>
      </c>
    </row>
    <row r="5123" spans="1:12" x14ac:dyDescent="0.2">
      <c r="A5123" t="s">
        <v>1442</v>
      </c>
      <c r="B5123">
        <v>2017</v>
      </c>
      <c r="C5123">
        <v>3697.1</v>
      </c>
      <c r="D5123">
        <v>243.6</v>
      </c>
      <c r="E5123">
        <v>3940.7</v>
      </c>
      <c r="F5123" t="s">
        <v>16</v>
      </c>
      <c r="G5123">
        <v>3441.4</v>
      </c>
      <c r="H5123">
        <v>19.8</v>
      </c>
      <c r="I5123">
        <v>145.19999999999999</v>
      </c>
      <c r="J5123">
        <v>0.4</v>
      </c>
      <c r="K5123" t="s">
        <v>16</v>
      </c>
      <c r="L5123">
        <v>334</v>
      </c>
    </row>
    <row r="5124" spans="1:12" x14ac:dyDescent="0.2">
      <c r="A5124" t="s">
        <v>1448</v>
      </c>
      <c r="B5124">
        <v>2017</v>
      </c>
      <c r="C5124">
        <v>2504.7000000000003</v>
      </c>
      <c r="D5124">
        <v>185.4</v>
      </c>
      <c r="E5124">
        <v>2690.1000000000004</v>
      </c>
      <c r="F5124" t="s">
        <v>16</v>
      </c>
      <c r="G5124">
        <v>1.3</v>
      </c>
      <c r="H5124">
        <v>55.3</v>
      </c>
      <c r="I5124">
        <v>2583</v>
      </c>
      <c r="J5124">
        <v>5.2</v>
      </c>
      <c r="K5124">
        <v>45.1</v>
      </c>
      <c r="L5124" t="s">
        <v>16</v>
      </c>
    </row>
    <row r="5125" spans="1:12" x14ac:dyDescent="0.2">
      <c r="A5125" t="s">
        <v>1454</v>
      </c>
      <c r="B5125">
        <v>2017</v>
      </c>
      <c r="C5125">
        <v>100.80000000000001</v>
      </c>
      <c r="D5125">
        <v>8.3000000000000007</v>
      </c>
      <c r="E5125">
        <v>109.10000000000001</v>
      </c>
      <c r="F5125" t="s">
        <v>16</v>
      </c>
      <c r="G5125">
        <v>3</v>
      </c>
      <c r="H5125">
        <v>96.6</v>
      </c>
      <c r="I5125">
        <v>6.8</v>
      </c>
      <c r="J5125" t="s">
        <v>16</v>
      </c>
      <c r="K5125" t="s">
        <v>16</v>
      </c>
      <c r="L5125">
        <v>2.7</v>
      </c>
    </row>
    <row r="5126" spans="1:12" x14ac:dyDescent="0.2">
      <c r="A5126" t="s">
        <v>1460</v>
      </c>
      <c r="B5126">
        <v>2017</v>
      </c>
      <c r="C5126">
        <v>296.20000000000005</v>
      </c>
      <c r="D5126">
        <v>131.1</v>
      </c>
      <c r="E5126">
        <v>427.30000000000007</v>
      </c>
      <c r="F5126">
        <v>1.8</v>
      </c>
      <c r="G5126">
        <v>275.89999999999998</v>
      </c>
      <c r="H5126">
        <v>34.200000000000003</v>
      </c>
      <c r="I5126">
        <v>103.7</v>
      </c>
      <c r="J5126">
        <v>5.7</v>
      </c>
      <c r="K5126">
        <v>2</v>
      </c>
      <c r="L5126">
        <v>4</v>
      </c>
    </row>
    <row r="5127" spans="1:12" x14ac:dyDescent="0.2">
      <c r="A5127" t="s">
        <v>1466</v>
      </c>
      <c r="B5127">
        <v>2017</v>
      </c>
      <c r="C5127" t="s">
        <v>16</v>
      </c>
      <c r="D5127" t="s">
        <v>16</v>
      </c>
      <c r="E5127" t="s">
        <v>16</v>
      </c>
      <c r="F5127">
        <v>35.9</v>
      </c>
      <c r="G5127">
        <v>817</v>
      </c>
      <c r="H5127">
        <v>10183.6</v>
      </c>
      <c r="I5127">
        <v>1885.7</v>
      </c>
      <c r="J5127" t="s">
        <v>16</v>
      </c>
      <c r="K5127" t="s">
        <v>16</v>
      </c>
      <c r="L5127" t="s">
        <v>16</v>
      </c>
    </row>
    <row r="5128" spans="1:12" x14ac:dyDescent="0.2">
      <c r="A5128" t="s">
        <v>1473</v>
      </c>
      <c r="B5128">
        <v>2017</v>
      </c>
      <c r="C5128" t="s">
        <v>16</v>
      </c>
      <c r="D5128" t="s">
        <v>16</v>
      </c>
      <c r="E5128" t="s">
        <v>16</v>
      </c>
      <c r="F5128" t="s">
        <v>16</v>
      </c>
      <c r="G5128" t="s">
        <v>16</v>
      </c>
      <c r="H5128" t="s">
        <v>16</v>
      </c>
      <c r="I5128" t="s">
        <v>16</v>
      </c>
      <c r="J5128" t="s">
        <v>16</v>
      </c>
      <c r="K5128" t="s">
        <v>16</v>
      </c>
      <c r="L5128" t="s">
        <v>16</v>
      </c>
    </row>
    <row r="5129" spans="1:12" x14ac:dyDescent="0.2">
      <c r="A5129" t="s">
        <v>1480</v>
      </c>
      <c r="B5129">
        <v>2017</v>
      </c>
      <c r="C5129">
        <v>410.1</v>
      </c>
      <c r="D5129">
        <v>599.1</v>
      </c>
      <c r="E5129">
        <v>1009.2</v>
      </c>
      <c r="F5129">
        <v>782.5</v>
      </c>
      <c r="G5129">
        <v>47.9</v>
      </c>
      <c r="H5129">
        <v>62.8</v>
      </c>
      <c r="I5129">
        <v>93.7</v>
      </c>
      <c r="J5129" t="s">
        <v>16</v>
      </c>
      <c r="K5129">
        <v>22.3</v>
      </c>
      <c r="L5129" t="s">
        <v>16</v>
      </c>
    </row>
    <row r="5130" spans="1:12" x14ac:dyDescent="0.2">
      <c r="A5130" t="s">
        <v>1486</v>
      </c>
      <c r="B5130">
        <v>2017</v>
      </c>
      <c r="C5130">
        <v>2257.4</v>
      </c>
      <c r="D5130">
        <v>165.6</v>
      </c>
      <c r="E5130">
        <v>2423</v>
      </c>
      <c r="F5130">
        <v>1948.1</v>
      </c>
      <c r="G5130">
        <v>121</v>
      </c>
      <c r="H5130">
        <v>119.7</v>
      </c>
      <c r="I5130">
        <v>222.6</v>
      </c>
      <c r="J5130">
        <v>2.8</v>
      </c>
      <c r="K5130">
        <v>8.6999999999999993</v>
      </c>
      <c r="L5130" t="s">
        <v>16</v>
      </c>
    </row>
    <row r="5131" spans="1:12" x14ac:dyDescent="0.2">
      <c r="A5131" t="s">
        <v>10</v>
      </c>
      <c r="B5131">
        <v>2018</v>
      </c>
      <c r="C5131" t="s">
        <v>16</v>
      </c>
      <c r="D5131" t="s">
        <v>16</v>
      </c>
      <c r="E5131" t="s">
        <v>16</v>
      </c>
      <c r="F5131" t="s">
        <v>16</v>
      </c>
      <c r="G5131" t="s">
        <v>16</v>
      </c>
      <c r="H5131" t="s">
        <v>16</v>
      </c>
      <c r="I5131" t="s">
        <v>16</v>
      </c>
      <c r="J5131" t="s">
        <v>16</v>
      </c>
      <c r="K5131" t="s">
        <v>16</v>
      </c>
      <c r="L5131" t="s">
        <v>16</v>
      </c>
    </row>
    <row r="5132" spans="1:12" x14ac:dyDescent="0.2">
      <c r="A5132" t="s">
        <v>27</v>
      </c>
      <c r="B5132">
        <v>2018</v>
      </c>
      <c r="C5132">
        <v>5839.6</v>
      </c>
      <c r="D5132">
        <v>87.2</v>
      </c>
      <c r="E5132">
        <v>5926.8</v>
      </c>
      <c r="F5132">
        <v>3.5</v>
      </c>
      <c r="G5132">
        <v>148.80000000000001</v>
      </c>
      <c r="H5132">
        <v>68.099999999999994</v>
      </c>
      <c r="I5132">
        <v>5331.6</v>
      </c>
      <c r="J5132">
        <v>7.2</v>
      </c>
      <c r="K5132">
        <v>3.1</v>
      </c>
      <c r="L5132">
        <v>364.5</v>
      </c>
    </row>
    <row r="5133" spans="1:12" x14ac:dyDescent="0.2">
      <c r="A5133" t="s">
        <v>38</v>
      </c>
      <c r="B5133">
        <v>2018</v>
      </c>
      <c r="C5133">
        <v>1837.7</v>
      </c>
      <c r="D5133">
        <v>181.1</v>
      </c>
      <c r="E5133">
        <v>2018.8</v>
      </c>
      <c r="F5133">
        <v>1428.7</v>
      </c>
      <c r="G5133">
        <v>20.8</v>
      </c>
      <c r="H5133">
        <v>84.7</v>
      </c>
      <c r="I5133">
        <v>427.1</v>
      </c>
      <c r="J5133">
        <v>57.4</v>
      </c>
      <c r="K5133" t="s">
        <v>16</v>
      </c>
      <c r="L5133">
        <v>638.4</v>
      </c>
    </row>
    <row r="5134" spans="1:12" x14ac:dyDescent="0.2">
      <c r="A5134" t="s">
        <v>45</v>
      </c>
      <c r="B5134">
        <v>2018</v>
      </c>
      <c r="C5134">
        <v>16.64</v>
      </c>
      <c r="D5134">
        <v>3.548</v>
      </c>
      <c r="E5134">
        <v>20.188000000000002</v>
      </c>
      <c r="F5134" t="s">
        <v>16</v>
      </c>
      <c r="G5134">
        <v>4.5</v>
      </c>
      <c r="H5134">
        <v>15.1</v>
      </c>
      <c r="I5134">
        <v>0.5</v>
      </c>
      <c r="J5134" t="s">
        <v>16</v>
      </c>
      <c r="K5134" t="s">
        <v>16</v>
      </c>
      <c r="L5134">
        <v>0.1</v>
      </c>
    </row>
    <row r="5135" spans="1:12" x14ac:dyDescent="0.2">
      <c r="A5135" t="s">
        <v>51</v>
      </c>
      <c r="B5135">
        <v>2018</v>
      </c>
      <c r="C5135">
        <v>8153.4</v>
      </c>
      <c r="D5135">
        <v>174.9</v>
      </c>
      <c r="E5135">
        <v>8328.2999999999993</v>
      </c>
      <c r="F5135" t="s">
        <v>16</v>
      </c>
      <c r="G5135" t="s">
        <v>16</v>
      </c>
      <c r="H5135" t="s">
        <v>16</v>
      </c>
      <c r="I5135">
        <v>2959</v>
      </c>
      <c r="J5135" t="s">
        <v>16</v>
      </c>
      <c r="K5135" t="s">
        <v>16</v>
      </c>
      <c r="L5135">
        <v>83</v>
      </c>
    </row>
    <row r="5136" spans="1:12" x14ac:dyDescent="0.2">
      <c r="A5136" t="s">
        <v>58</v>
      </c>
      <c r="B5136">
        <v>2018</v>
      </c>
      <c r="C5136">
        <v>167.2</v>
      </c>
      <c r="D5136">
        <v>50.7</v>
      </c>
      <c r="E5136">
        <v>217.89999999999998</v>
      </c>
      <c r="F5136">
        <v>34.700000000000003</v>
      </c>
      <c r="G5136">
        <v>37.799999999999997</v>
      </c>
      <c r="H5136">
        <v>29.2</v>
      </c>
      <c r="I5136">
        <v>105.7</v>
      </c>
      <c r="J5136">
        <v>4.3</v>
      </c>
      <c r="K5136">
        <v>6.2</v>
      </c>
      <c r="L5136" t="s">
        <v>16</v>
      </c>
    </row>
    <row r="5137" spans="1:12" x14ac:dyDescent="0.2">
      <c r="A5137" t="s">
        <v>64</v>
      </c>
      <c r="B5137">
        <v>2018</v>
      </c>
      <c r="C5137">
        <v>84.2</v>
      </c>
      <c r="D5137">
        <v>3.1</v>
      </c>
      <c r="E5137">
        <v>87.3</v>
      </c>
      <c r="F5137" t="s">
        <v>16</v>
      </c>
      <c r="G5137">
        <v>45.8</v>
      </c>
      <c r="H5137" t="s">
        <v>16</v>
      </c>
      <c r="I5137">
        <v>6.2</v>
      </c>
      <c r="J5137" t="s">
        <v>16</v>
      </c>
      <c r="K5137" t="s">
        <v>16</v>
      </c>
      <c r="L5137">
        <v>2.5</v>
      </c>
    </row>
    <row r="5138" spans="1:12" x14ac:dyDescent="0.2">
      <c r="A5138" t="s">
        <v>71</v>
      </c>
      <c r="B5138">
        <v>2018</v>
      </c>
      <c r="C5138">
        <v>258.39999999999998</v>
      </c>
      <c r="D5138">
        <v>10.6</v>
      </c>
      <c r="E5138">
        <v>269</v>
      </c>
      <c r="F5138">
        <v>0.6</v>
      </c>
      <c r="G5138">
        <v>176.3</v>
      </c>
      <c r="H5138">
        <v>2.2999999999999998</v>
      </c>
      <c r="I5138">
        <v>88.8</v>
      </c>
      <c r="J5138">
        <v>0.1</v>
      </c>
      <c r="K5138">
        <v>0.7</v>
      </c>
      <c r="L5138">
        <v>0.1</v>
      </c>
    </row>
    <row r="5139" spans="1:12" x14ac:dyDescent="0.2">
      <c r="A5139" t="s">
        <v>79</v>
      </c>
      <c r="B5139">
        <v>2018</v>
      </c>
      <c r="C5139">
        <v>2017.4090000000001</v>
      </c>
      <c r="D5139">
        <v>662.19600000000003</v>
      </c>
      <c r="E5139">
        <v>2679.605</v>
      </c>
      <c r="F5139">
        <v>16.100000000000001</v>
      </c>
      <c r="G5139">
        <v>5692.1</v>
      </c>
      <c r="H5139">
        <v>226.8</v>
      </c>
      <c r="I5139">
        <v>994.9</v>
      </c>
      <c r="J5139">
        <v>1</v>
      </c>
      <c r="K5139">
        <v>9.4</v>
      </c>
      <c r="L5139">
        <v>1.6</v>
      </c>
    </row>
    <row r="5140" spans="1:12" x14ac:dyDescent="0.2">
      <c r="A5140" t="s">
        <v>86</v>
      </c>
      <c r="B5140">
        <v>2018</v>
      </c>
      <c r="C5140">
        <v>1200.9000000000001</v>
      </c>
      <c r="D5140">
        <v>450.9</v>
      </c>
      <c r="E5140">
        <v>1651.8000000000002</v>
      </c>
      <c r="F5140">
        <v>1.6</v>
      </c>
      <c r="G5140">
        <v>101.6</v>
      </c>
      <c r="H5140">
        <v>50.1</v>
      </c>
      <c r="I5140">
        <v>1269.4000000000001</v>
      </c>
      <c r="J5140">
        <v>37</v>
      </c>
      <c r="K5140">
        <v>192.1</v>
      </c>
      <c r="L5140" t="s">
        <v>16</v>
      </c>
    </row>
    <row r="5141" spans="1:12" x14ac:dyDescent="0.2">
      <c r="A5141" t="s">
        <v>92</v>
      </c>
      <c r="B5141">
        <v>2018</v>
      </c>
      <c r="C5141">
        <v>1022.5</v>
      </c>
      <c r="D5141">
        <v>59.4</v>
      </c>
      <c r="E5141">
        <v>1081.9000000000001</v>
      </c>
      <c r="F5141" t="s">
        <v>16</v>
      </c>
      <c r="G5141">
        <v>983</v>
      </c>
      <c r="H5141" t="s">
        <v>16</v>
      </c>
      <c r="I5141">
        <v>89.7</v>
      </c>
      <c r="J5141" t="s">
        <v>16</v>
      </c>
      <c r="K5141" t="s">
        <v>16</v>
      </c>
      <c r="L5141">
        <v>9</v>
      </c>
    </row>
    <row r="5142" spans="1:12" x14ac:dyDescent="0.2">
      <c r="A5142" t="s">
        <v>99</v>
      </c>
      <c r="B5142">
        <v>2018</v>
      </c>
      <c r="C5142">
        <v>7440.1</v>
      </c>
      <c r="D5142">
        <v>1805.5</v>
      </c>
      <c r="E5142">
        <v>9245.6</v>
      </c>
      <c r="F5142">
        <v>95.1</v>
      </c>
      <c r="G5142">
        <v>1139.2</v>
      </c>
      <c r="H5142">
        <v>5752</v>
      </c>
      <c r="I5142">
        <v>1689.8</v>
      </c>
      <c r="J5142">
        <v>85.2</v>
      </c>
      <c r="K5142">
        <v>484.7</v>
      </c>
      <c r="L5142" t="s">
        <v>16</v>
      </c>
    </row>
    <row r="5143" spans="1:12" x14ac:dyDescent="0.2">
      <c r="A5143" t="s">
        <v>106</v>
      </c>
      <c r="B5143">
        <v>2018</v>
      </c>
      <c r="C5143" t="s">
        <v>16</v>
      </c>
      <c r="D5143" t="s">
        <v>16</v>
      </c>
      <c r="E5143" t="s">
        <v>16</v>
      </c>
      <c r="F5143">
        <v>82.2</v>
      </c>
      <c r="G5143">
        <v>1157.9000000000001</v>
      </c>
      <c r="H5143">
        <v>2188.3000000000002</v>
      </c>
      <c r="I5143">
        <v>26488.9</v>
      </c>
      <c r="J5143">
        <v>392.5</v>
      </c>
      <c r="K5143">
        <v>192.9</v>
      </c>
      <c r="L5143">
        <v>313.10000000000002</v>
      </c>
    </row>
    <row r="5144" spans="1:12" x14ac:dyDescent="0.2">
      <c r="A5144" t="s">
        <v>114</v>
      </c>
      <c r="B5144">
        <v>2018</v>
      </c>
      <c r="C5144">
        <v>2062.1999999999998</v>
      </c>
      <c r="D5144">
        <v>787.4</v>
      </c>
      <c r="E5144">
        <v>2849.6</v>
      </c>
      <c r="F5144">
        <v>8.9</v>
      </c>
      <c r="G5144">
        <v>26.7</v>
      </c>
      <c r="H5144">
        <v>43</v>
      </c>
      <c r="I5144">
        <v>2104.8000000000002</v>
      </c>
      <c r="J5144">
        <v>331.1</v>
      </c>
      <c r="K5144">
        <v>326.5</v>
      </c>
      <c r="L5144">
        <v>8.5</v>
      </c>
    </row>
    <row r="5145" spans="1:12" x14ac:dyDescent="0.2">
      <c r="A5145" t="s">
        <v>120</v>
      </c>
      <c r="B5145">
        <v>2018</v>
      </c>
      <c r="C5145">
        <v>1530.3999999999999</v>
      </c>
      <c r="D5145">
        <v>101.8</v>
      </c>
      <c r="E5145">
        <v>1632.1999999999998</v>
      </c>
      <c r="F5145">
        <v>2.9</v>
      </c>
      <c r="G5145">
        <v>1485.8</v>
      </c>
      <c r="H5145">
        <v>14.7</v>
      </c>
      <c r="I5145">
        <v>123.5</v>
      </c>
      <c r="J5145">
        <v>1.3</v>
      </c>
      <c r="K5145">
        <v>2.2000000000000002</v>
      </c>
      <c r="L5145">
        <v>1.9</v>
      </c>
    </row>
    <row r="5146" spans="1:12" x14ac:dyDescent="0.2">
      <c r="A5146" t="s">
        <v>126</v>
      </c>
      <c r="B5146">
        <v>2018</v>
      </c>
      <c r="C5146">
        <v>11220.5</v>
      </c>
      <c r="D5146">
        <v>824.2</v>
      </c>
      <c r="E5146">
        <v>12044.7</v>
      </c>
      <c r="F5146">
        <v>15.2</v>
      </c>
      <c r="G5146">
        <v>50.5</v>
      </c>
      <c r="H5146">
        <v>25</v>
      </c>
      <c r="I5146">
        <v>179.6</v>
      </c>
      <c r="J5146">
        <v>11709.2</v>
      </c>
      <c r="K5146">
        <v>65.2</v>
      </c>
      <c r="L5146" t="s">
        <v>16</v>
      </c>
    </row>
    <row r="5147" spans="1:12" x14ac:dyDescent="0.2">
      <c r="A5147" t="s">
        <v>133</v>
      </c>
      <c r="B5147">
        <v>2018</v>
      </c>
      <c r="C5147" t="s">
        <v>16</v>
      </c>
      <c r="D5147" t="s">
        <v>16</v>
      </c>
      <c r="E5147" t="s">
        <v>16</v>
      </c>
      <c r="F5147" t="s">
        <v>16</v>
      </c>
      <c r="G5147">
        <v>8.6</v>
      </c>
      <c r="H5147">
        <v>16.600000000000001</v>
      </c>
      <c r="I5147">
        <v>5</v>
      </c>
      <c r="J5147">
        <v>1.5</v>
      </c>
      <c r="K5147">
        <v>216.7</v>
      </c>
      <c r="L5147">
        <v>18.899999999999999</v>
      </c>
    </row>
    <row r="5148" spans="1:12" x14ac:dyDescent="0.2">
      <c r="A5148" t="s">
        <v>139</v>
      </c>
      <c r="B5148">
        <v>2018</v>
      </c>
      <c r="C5148">
        <v>628.4</v>
      </c>
      <c r="D5148">
        <v>51.8</v>
      </c>
      <c r="E5148">
        <v>680.19999999999993</v>
      </c>
      <c r="F5148">
        <v>1.7</v>
      </c>
      <c r="G5148">
        <v>409</v>
      </c>
      <c r="H5148">
        <v>5.5</v>
      </c>
      <c r="I5148">
        <v>259.7</v>
      </c>
      <c r="J5148">
        <v>0.8</v>
      </c>
      <c r="K5148">
        <v>1.4</v>
      </c>
      <c r="L5148">
        <v>2.1</v>
      </c>
    </row>
    <row r="5149" spans="1:12" x14ac:dyDescent="0.2">
      <c r="A5149" t="s">
        <v>146</v>
      </c>
      <c r="B5149">
        <v>2018</v>
      </c>
      <c r="C5149">
        <v>8833.2000000000007</v>
      </c>
      <c r="D5149">
        <v>2668.4</v>
      </c>
      <c r="E5149">
        <v>11501.6</v>
      </c>
      <c r="F5149">
        <v>4.2</v>
      </c>
      <c r="G5149">
        <v>35.6</v>
      </c>
      <c r="H5149">
        <v>45.7</v>
      </c>
      <c r="I5149">
        <v>11296.1</v>
      </c>
      <c r="J5149">
        <v>19.399999999999999</v>
      </c>
      <c r="K5149">
        <v>12</v>
      </c>
      <c r="L5149">
        <v>88.6</v>
      </c>
    </row>
    <row r="5150" spans="1:12" x14ac:dyDescent="0.2">
      <c r="A5150" t="s">
        <v>153</v>
      </c>
      <c r="B5150">
        <v>2018</v>
      </c>
      <c r="C5150">
        <v>6048.4</v>
      </c>
      <c r="D5150">
        <v>3070.4</v>
      </c>
      <c r="E5150">
        <v>9118.7999999999993</v>
      </c>
      <c r="F5150">
        <v>74.599999999999994</v>
      </c>
      <c r="G5150">
        <v>703.9</v>
      </c>
      <c r="H5150">
        <v>486.6</v>
      </c>
      <c r="I5150">
        <v>7526.5</v>
      </c>
      <c r="J5150">
        <v>73</v>
      </c>
      <c r="K5150">
        <v>76.900000000000006</v>
      </c>
      <c r="L5150">
        <v>177.4</v>
      </c>
    </row>
    <row r="5151" spans="1:12" x14ac:dyDescent="0.2">
      <c r="A5151" t="s">
        <v>160</v>
      </c>
      <c r="B5151">
        <v>2018</v>
      </c>
      <c r="C5151">
        <v>477.8</v>
      </c>
      <c r="D5151">
        <v>11.4</v>
      </c>
      <c r="E5151">
        <v>489.2</v>
      </c>
      <c r="F5151">
        <v>0.8</v>
      </c>
      <c r="G5151">
        <v>402.6</v>
      </c>
      <c r="H5151">
        <v>13.2</v>
      </c>
      <c r="I5151">
        <v>59.3</v>
      </c>
      <c r="J5151">
        <v>2.8</v>
      </c>
      <c r="K5151" t="s">
        <v>16</v>
      </c>
      <c r="L5151">
        <v>10.5</v>
      </c>
    </row>
    <row r="5152" spans="1:12" x14ac:dyDescent="0.2">
      <c r="A5152" t="s">
        <v>166</v>
      </c>
      <c r="B5152">
        <v>2018</v>
      </c>
      <c r="C5152">
        <v>134.4</v>
      </c>
      <c r="D5152">
        <v>160.30000000000001</v>
      </c>
      <c r="E5152">
        <v>294.70000000000005</v>
      </c>
      <c r="F5152">
        <v>158</v>
      </c>
      <c r="G5152">
        <v>12</v>
      </c>
      <c r="H5152">
        <v>15</v>
      </c>
      <c r="I5152">
        <v>60</v>
      </c>
      <c r="J5152">
        <v>6</v>
      </c>
      <c r="K5152">
        <v>5</v>
      </c>
      <c r="L5152">
        <v>38.6</v>
      </c>
    </row>
    <row r="5153" spans="1:12" x14ac:dyDescent="0.2">
      <c r="A5153" t="s">
        <v>172</v>
      </c>
      <c r="B5153">
        <v>2018</v>
      </c>
      <c r="C5153">
        <v>235.2</v>
      </c>
      <c r="D5153">
        <v>46.6</v>
      </c>
      <c r="E5153">
        <v>281.8</v>
      </c>
      <c r="F5153" t="s">
        <v>16</v>
      </c>
      <c r="G5153">
        <v>241.9</v>
      </c>
      <c r="H5153">
        <v>1.2</v>
      </c>
      <c r="I5153">
        <v>29.4</v>
      </c>
      <c r="J5153" t="s">
        <v>16</v>
      </c>
      <c r="K5153" t="s">
        <v>16</v>
      </c>
      <c r="L5153">
        <v>9.4</v>
      </c>
    </row>
    <row r="5154" spans="1:12" x14ac:dyDescent="0.2">
      <c r="A5154" t="s">
        <v>179</v>
      </c>
      <c r="B5154">
        <v>2018</v>
      </c>
      <c r="C5154">
        <v>258.89999999999998</v>
      </c>
      <c r="D5154">
        <v>15.2</v>
      </c>
      <c r="E5154">
        <v>274.09999999999997</v>
      </c>
      <c r="F5154">
        <v>0.14000000000000001</v>
      </c>
      <c r="G5154">
        <v>14.11</v>
      </c>
      <c r="H5154">
        <v>29.71</v>
      </c>
      <c r="I5154">
        <v>18.82</v>
      </c>
      <c r="J5154">
        <v>0.14000000000000001</v>
      </c>
      <c r="K5154">
        <v>0.44800000000000001</v>
      </c>
      <c r="L5154" t="s">
        <v>16</v>
      </c>
    </row>
    <row r="5155" spans="1:12" x14ac:dyDescent="0.2">
      <c r="A5155" t="s">
        <v>186</v>
      </c>
      <c r="B5155">
        <v>2018</v>
      </c>
      <c r="C5155">
        <v>1003.7</v>
      </c>
      <c r="D5155">
        <v>138.19999999999999</v>
      </c>
      <c r="E5155">
        <v>1141.9000000000001</v>
      </c>
      <c r="F5155">
        <v>1.6</v>
      </c>
      <c r="G5155">
        <v>869.2</v>
      </c>
      <c r="H5155">
        <v>64</v>
      </c>
      <c r="I5155">
        <v>198.8</v>
      </c>
      <c r="J5155">
        <v>5.8</v>
      </c>
      <c r="K5155">
        <v>2.4</v>
      </c>
      <c r="L5155" t="s">
        <v>16</v>
      </c>
    </row>
    <row r="5156" spans="1:12" x14ac:dyDescent="0.2">
      <c r="A5156" t="s">
        <v>192</v>
      </c>
      <c r="B5156">
        <v>2018</v>
      </c>
      <c r="C5156" t="s">
        <v>16</v>
      </c>
      <c r="D5156" t="s">
        <v>16</v>
      </c>
      <c r="E5156" t="s">
        <v>16</v>
      </c>
      <c r="F5156" t="s">
        <v>16</v>
      </c>
      <c r="G5156" t="s">
        <v>16</v>
      </c>
      <c r="H5156" t="s">
        <v>16</v>
      </c>
      <c r="I5156" t="s">
        <v>16</v>
      </c>
      <c r="J5156" t="s">
        <v>16</v>
      </c>
      <c r="K5156" t="s">
        <v>16</v>
      </c>
      <c r="L5156" t="s">
        <v>16</v>
      </c>
    </row>
    <row r="5157" spans="1:12" x14ac:dyDescent="0.2">
      <c r="A5157" t="s">
        <v>198</v>
      </c>
      <c r="B5157">
        <v>2018</v>
      </c>
      <c r="C5157">
        <v>831</v>
      </c>
      <c r="D5157">
        <v>222</v>
      </c>
      <c r="E5157">
        <v>1053</v>
      </c>
      <c r="F5157">
        <v>3</v>
      </c>
      <c r="G5157">
        <v>46.8</v>
      </c>
      <c r="H5157">
        <v>169.3</v>
      </c>
      <c r="I5157">
        <v>732.8</v>
      </c>
      <c r="J5157">
        <v>97.6</v>
      </c>
      <c r="K5157">
        <v>3.4</v>
      </c>
      <c r="L5157" t="s">
        <v>16</v>
      </c>
    </row>
    <row r="5158" spans="1:12" x14ac:dyDescent="0.2">
      <c r="A5158" t="s">
        <v>204</v>
      </c>
      <c r="B5158">
        <v>2018</v>
      </c>
      <c r="C5158">
        <v>1282.3</v>
      </c>
      <c r="D5158">
        <v>372.4</v>
      </c>
      <c r="E5158">
        <v>1654.6999999999998</v>
      </c>
      <c r="F5158">
        <v>1384</v>
      </c>
      <c r="G5158">
        <v>71.099999999999994</v>
      </c>
      <c r="H5158">
        <v>39.4</v>
      </c>
      <c r="I5158">
        <v>149</v>
      </c>
      <c r="J5158">
        <v>1.1000000000000001</v>
      </c>
      <c r="K5158">
        <v>5.8</v>
      </c>
      <c r="L5158">
        <v>4.3</v>
      </c>
    </row>
    <row r="5159" spans="1:12" x14ac:dyDescent="0.2">
      <c r="A5159" t="s">
        <v>210</v>
      </c>
      <c r="B5159">
        <v>2018</v>
      </c>
      <c r="C5159">
        <v>5727.5</v>
      </c>
      <c r="D5159">
        <v>893.9</v>
      </c>
      <c r="E5159">
        <v>6621.4</v>
      </c>
      <c r="F5159">
        <v>62.8</v>
      </c>
      <c r="G5159">
        <v>4786.2</v>
      </c>
      <c r="H5159">
        <v>250.3</v>
      </c>
      <c r="I5159">
        <v>1494.1</v>
      </c>
      <c r="J5159">
        <v>6.7</v>
      </c>
      <c r="K5159">
        <v>21.3</v>
      </c>
      <c r="L5159" t="s">
        <v>16</v>
      </c>
    </row>
    <row r="5160" spans="1:12" x14ac:dyDescent="0.2">
      <c r="A5160" t="s">
        <v>216</v>
      </c>
      <c r="B5160">
        <v>2018</v>
      </c>
      <c r="C5160" t="s">
        <v>16</v>
      </c>
      <c r="D5160" t="s">
        <v>16</v>
      </c>
      <c r="E5160" t="s">
        <v>16</v>
      </c>
      <c r="F5160" t="s">
        <v>16</v>
      </c>
      <c r="G5160" t="s">
        <v>16</v>
      </c>
      <c r="H5160" t="s">
        <v>16</v>
      </c>
      <c r="I5160" t="s">
        <v>16</v>
      </c>
      <c r="J5160" t="s">
        <v>16</v>
      </c>
      <c r="K5160" t="s">
        <v>16</v>
      </c>
      <c r="L5160" t="s">
        <v>16</v>
      </c>
    </row>
    <row r="5161" spans="1:12" x14ac:dyDescent="0.2">
      <c r="A5161" t="s">
        <v>222</v>
      </c>
      <c r="B5161">
        <v>2018</v>
      </c>
      <c r="C5161">
        <v>234</v>
      </c>
      <c r="D5161">
        <v>44.2</v>
      </c>
      <c r="E5161">
        <v>278.2</v>
      </c>
      <c r="F5161" t="s">
        <v>16</v>
      </c>
      <c r="G5161">
        <v>6.4</v>
      </c>
      <c r="H5161">
        <v>228.8</v>
      </c>
      <c r="I5161">
        <v>21.9</v>
      </c>
      <c r="J5161">
        <v>0.9</v>
      </c>
      <c r="K5161">
        <v>16</v>
      </c>
      <c r="L5161">
        <v>4.0999999999999996</v>
      </c>
    </row>
    <row r="5162" spans="1:12" x14ac:dyDescent="0.2">
      <c r="A5162" t="s">
        <v>228</v>
      </c>
      <c r="B5162">
        <v>2018</v>
      </c>
      <c r="C5162">
        <v>10640.5</v>
      </c>
      <c r="D5162">
        <v>1727.9</v>
      </c>
      <c r="E5162">
        <v>12368.4</v>
      </c>
      <c r="F5162">
        <v>9.9</v>
      </c>
      <c r="G5162">
        <v>148.30000000000001</v>
      </c>
      <c r="H5162">
        <v>119.2</v>
      </c>
      <c r="I5162">
        <v>11975.9</v>
      </c>
      <c r="J5162">
        <v>29.7</v>
      </c>
      <c r="K5162">
        <v>44.4</v>
      </c>
      <c r="L5162">
        <v>41</v>
      </c>
    </row>
    <row r="5163" spans="1:12" x14ac:dyDescent="0.2">
      <c r="A5163" t="s">
        <v>235</v>
      </c>
      <c r="B5163">
        <v>2018</v>
      </c>
      <c r="C5163">
        <v>196.9</v>
      </c>
      <c r="D5163">
        <v>343.5</v>
      </c>
      <c r="E5163">
        <v>540.4</v>
      </c>
      <c r="F5163">
        <v>82</v>
      </c>
      <c r="G5163">
        <v>7.8</v>
      </c>
      <c r="H5163">
        <v>8.6</v>
      </c>
      <c r="I5163">
        <v>39.1</v>
      </c>
      <c r="J5163">
        <v>0.4</v>
      </c>
      <c r="K5163" t="s">
        <v>16</v>
      </c>
      <c r="L5163">
        <v>6.5</v>
      </c>
    </row>
    <row r="5164" spans="1:12" x14ac:dyDescent="0.2">
      <c r="A5164" t="s">
        <v>242</v>
      </c>
      <c r="B5164">
        <v>2018</v>
      </c>
      <c r="C5164" t="s">
        <v>16</v>
      </c>
      <c r="D5164" t="s">
        <v>16</v>
      </c>
      <c r="E5164" t="s">
        <v>16</v>
      </c>
      <c r="F5164" t="s">
        <v>16</v>
      </c>
      <c r="G5164" t="s">
        <v>16</v>
      </c>
      <c r="H5164" t="s">
        <v>16</v>
      </c>
      <c r="I5164" t="s">
        <v>16</v>
      </c>
      <c r="J5164" t="s">
        <v>16</v>
      </c>
      <c r="K5164" t="s">
        <v>16</v>
      </c>
      <c r="L5164" t="s">
        <v>16</v>
      </c>
    </row>
    <row r="5165" spans="1:12" x14ac:dyDescent="0.2">
      <c r="A5165" t="s">
        <v>249</v>
      </c>
      <c r="B5165">
        <v>2018</v>
      </c>
      <c r="C5165" t="s">
        <v>16</v>
      </c>
      <c r="D5165" t="s">
        <v>16</v>
      </c>
      <c r="E5165" t="s">
        <v>16</v>
      </c>
      <c r="F5165">
        <v>0.8</v>
      </c>
      <c r="G5165">
        <v>6.9</v>
      </c>
      <c r="H5165" t="s">
        <v>16</v>
      </c>
      <c r="I5165">
        <v>547.5</v>
      </c>
      <c r="J5165" t="s">
        <v>16</v>
      </c>
      <c r="K5165" t="s">
        <v>16</v>
      </c>
      <c r="L5165">
        <v>154.4</v>
      </c>
    </row>
    <row r="5166" spans="1:12" x14ac:dyDescent="0.2">
      <c r="A5166" t="s">
        <v>256</v>
      </c>
      <c r="B5166">
        <v>2018</v>
      </c>
      <c r="C5166">
        <v>5513.9</v>
      </c>
      <c r="D5166">
        <v>687.1</v>
      </c>
      <c r="E5166">
        <v>6201</v>
      </c>
      <c r="F5166">
        <v>12.4</v>
      </c>
      <c r="G5166">
        <v>369.3</v>
      </c>
      <c r="H5166">
        <v>4914</v>
      </c>
      <c r="I5166">
        <v>818.7</v>
      </c>
      <c r="J5166">
        <v>5</v>
      </c>
      <c r="K5166">
        <v>81.599999999999994</v>
      </c>
      <c r="L5166" t="s">
        <v>16</v>
      </c>
    </row>
    <row r="5167" spans="1:12" x14ac:dyDescent="0.2">
      <c r="A5167" t="s">
        <v>263</v>
      </c>
      <c r="B5167">
        <v>2018</v>
      </c>
      <c r="C5167" t="s">
        <v>16</v>
      </c>
      <c r="D5167" t="s">
        <v>16</v>
      </c>
      <c r="E5167" t="s">
        <v>16</v>
      </c>
      <c r="F5167">
        <v>238.3</v>
      </c>
      <c r="G5167">
        <v>32.9</v>
      </c>
      <c r="H5167">
        <v>26.9</v>
      </c>
      <c r="I5167">
        <v>185.7</v>
      </c>
      <c r="J5167">
        <v>31.5</v>
      </c>
      <c r="K5167" t="s">
        <v>16</v>
      </c>
      <c r="L5167">
        <v>31</v>
      </c>
    </row>
    <row r="5168" spans="1:12" x14ac:dyDescent="0.2">
      <c r="A5168" t="s">
        <v>270</v>
      </c>
      <c r="B5168">
        <v>2018</v>
      </c>
      <c r="C5168">
        <v>17439</v>
      </c>
      <c r="D5168">
        <v>3518.9</v>
      </c>
      <c r="E5168">
        <v>20957.900000000001</v>
      </c>
      <c r="F5168">
        <v>143.4</v>
      </c>
      <c r="G5168">
        <v>15405.5</v>
      </c>
      <c r="H5168">
        <v>2148.9</v>
      </c>
      <c r="I5168">
        <v>2943.9</v>
      </c>
      <c r="J5168">
        <v>109.8</v>
      </c>
      <c r="K5168">
        <v>380.6</v>
      </c>
      <c r="L5168">
        <v>1.7</v>
      </c>
    </row>
    <row r="5169" spans="1:12" x14ac:dyDescent="0.2">
      <c r="A5169" t="s">
        <v>277</v>
      </c>
      <c r="B5169">
        <v>2018</v>
      </c>
      <c r="C5169">
        <v>435.70000000000005</v>
      </c>
      <c r="D5169">
        <v>27.3</v>
      </c>
      <c r="E5169">
        <v>463.00000000000006</v>
      </c>
      <c r="F5169">
        <v>0.9</v>
      </c>
      <c r="G5169">
        <v>435.6</v>
      </c>
      <c r="H5169">
        <v>2.2999999999999998</v>
      </c>
      <c r="I5169">
        <v>23.1</v>
      </c>
      <c r="J5169">
        <v>0.2</v>
      </c>
      <c r="K5169">
        <v>0.4</v>
      </c>
      <c r="L5169">
        <v>0.6</v>
      </c>
    </row>
    <row r="5170" spans="1:12" x14ac:dyDescent="0.2">
      <c r="A5170" t="s">
        <v>283</v>
      </c>
      <c r="B5170">
        <v>2018</v>
      </c>
      <c r="C5170">
        <v>55.900000000000006</v>
      </c>
      <c r="D5170">
        <v>53.4</v>
      </c>
      <c r="E5170">
        <v>109.30000000000001</v>
      </c>
      <c r="F5170">
        <v>48.3</v>
      </c>
      <c r="G5170">
        <v>3.5</v>
      </c>
      <c r="H5170">
        <v>8.3000000000000007</v>
      </c>
      <c r="I5170">
        <v>36.700000000000003</v>
      </c>
      <c r="J5170">
        <v>9</v>
      </c>
      <c r="K5170" t="s">
        <v>16</v>
      </c>
      <c r="L5170">
        <v>3.4</v>
      </c>
    </row>
    <row r="5171" spans="1:12" x14ac:dyDescent="0.2">
      <c r="A5171" t="s">
        <v>290</v>
      </c>
      <c r="B5171">
        <v>2018</v>
      </c>
      <c r="C5171" t="s">
        <v>16</v>
      </c>
      <c r="D5171" t="s">
        <v>16</v>
      </c>
      <c r="E5171" t="s">
        <v>16</v>
      </c>
      <c r="F5171">
        <v>34.299999999999997</v>
      </c>
      <c r="G5171">
        <v>9.9</v>
      </c>
      <c r="H5171">
        <v>4.0999999999999996</v>
      </c>
      <c r="I5171">
        <v>8</v>
      </c>
      <c r="J5171">
        <v>1.7</v>
      </c>
      <c r="K5171" t="s">
        <v>16</v>
      </c>
      <c r="L5171">
        <v>4.5</v>
      </c>
    </row>
    <row r="5172" spans="1:12" x14ac:dyDescent="0.2">
      <c r="A5172" t="s">
        <v>297</v>
      </c>
      <c r="B5172">
        <v>2018</v>
      </c>
      <c r="C5172">
        <v>5168.5</v>
      </c>
      <c r="D5172">
        <v>554.4</v>
      </c>
      <c r="E5172">
        <v>5722.9</v>
      </c>
      <c r="F5172">
        <v>4.7</v>
      </c>
      <c r="G5172">
        <v>4832.3999999999996</v>
      </c>
      <c r="H5172">
        <v>150.69999999999999</v>
      </c>
      <c r="I5172">
        <v>515.9</v>
      </c>
      <c r="J5172">
        <v>1</v>
      </c>
      <c r="K5172">
        <v>5.7</v>
      </c>
      <c r="L5172">
        <v>212.4</v>
      </c>
    </row>
    <row r="5173" spans="1:12" x14ac:dyDescent="0.2">
      <c r="A5173" t="s">
        <v>304</v>
      </c>
      <c r="B5173">
        <v>2018</v>
      </c>
      <c r="C5173">
        <v>41804.100000000006</v>
      </c>
      <c r="D5173">
        <v>6147</v>
      </c>
      <c r="E5173">
        <v>47951.100000000006</v>
      </c>
      <c r="F5173">
        <v>585.20000000000005</v>
      </c>
      <c r="G5173">
        <v>3786.9</v>
      </c>
      <c r="H5173">
        <v>146013.29999999999</v>
      </c>
      <c r="I5173">
        <v>6530.6</v>
      </c>
      <c r="J5173">
        <v>252.4</v>
      </c>
      <c r="K5173">
        <v>1280.3</v>
      </c>
      <c r="L5173">
        <v>157.69999999999999</v>
      </c>
    </row>
    <row r="5174" spans="1:12" x14ac:dyDescent="0.2">
      <c r="A5174" t="s">
        <v>311</v>
      </c>
      <c r="B5174">
        <v>2018</v>
      </c>
      <c r="C5174">
        <v>2250</v>
      </c>
      <c r="D5174">
        <v>459.1</v>
      </c>
      <c r="E5174">
        <v>2709.1</v>
      </c>
      <c r="F5174">
        <v>3.6</v>
      </c>
      <c r="G5174">
        <v>2485.8000000000002</v>
      </c>
      <c r="H5174">
        <v>61.4</v>
      </c>
      <c r="I5174">
        <v>544.29999999999995</v>
      </c>
      <c r="J5174">
        <v>2.1</v>
      </c>
      <c r="K5174">
        <v>8.1999999999999993</v>
      </c>
      <c r="L5174">
        <v>914.1</v>
      </c>
    </row>
    <row r="5175" spans="1:12" x14ac:dyDescent="0.2">
      <c r="A5175" t="s">
        <v>318</v>
      </c>
      <c r="B5175">
        <v>2018</v>
      </c>
      <c r="C5175">
        <v>25.5</v>
      </c>
      <c r="D5175">
        <v>10.4</v>
      </c>
      <c r="E5175">
        <v>35.9</v>
      </c>
      <c r="F5175">
        <v>10.9</v>
      </c>
      <c r="G5175">
        <v>0.5</v>
      </c>
      <c r="H5175">
        <v>0.9</v>
      </c>
      <c r="I5175">
        <v>23.2</v>
      </c>
      <c r="J5175">
        <v>0.3</v>
      </c>
      <c r="K5175" t="s">
        <v>16</v>
      </c>
      <c r="L5175" t="s">
        <v>16</v>
      </c>
    </row>
    <row r="5176" spans="1:12" x14ac:dyDescent="0.2">
      <c r="A5176" t="s">
        <v>324</v>
      </c>
      <c r="B5176">
        <v>2018</v>
      </c>
      <c r="C5176">
        <v>84.9</v>
      </c>
      <c r="D5176">
        <v>73.2</v>
      </c>
      <c r="E5176">
        <v>158.10000000000002</v>
      </c>
      <c r="F5176">
        <v>88.2</v>
      </c>
      <c r="G5176">
        <v>4.7</v>
      </c>
      <c r="H5176">
        <v>9.5</v>
      </c>
      <c r="I5176">
        <v>52.1</v>
      </c>
      <c r="J5176">
        <v>1.4</v>
      </c>
      <c r="K5176">
        <v>2.2000000000000002</v>
      </c>
      <c r="L5176" t="s">
        <v>16</v>
      </c>
    </row>
    <row r="5177" spans="1:12" x14ac:dyDescent="0.2">
      <c r="A5177" t="s">
        <v>331</v>
      </c>
      <c r="B5177">
        <v>2018</v>
      </c>
      <c r="C5177" t="s">
        <v>16</v>
      </c>
      <c r="D5177" t="s">
        <v>16</v>
      </c>
      <c r="E5177" t="s">
        <v>16</v>
      </c>
      <c r="F5177" t="s">
        <v>16</v>
      </c>
      <c r="G5177" t="s">
        <v>16</v>
      </c>
      <c r="H5177" t="s">
        <v>16</v>
      </c>
      <c r="I5177" t="s">
        <v>16</v>
      </c>
      <c r="J5177" t="s">
        <v>16</v>
      </c>
      <c r="K5177" t="s">
        <v>16</v>
      </c>
      <c r="L5177" t="s">
        <v>16</v>
      </c>
    </row>
    <row r="5178" spans="1:12" x14ac:dyDescent="0.2">
      <c r="A5178" t="s">
        <v>338</v>
      </c>
      <c r="B5178">
        <v>2018</v>
      </c>
      <c r="C5178">
        <v>162.89999999999998</v>
      </c>
      <c r="D5178">
        <v>5.9</v>
      </c>
      <c r="E5178">
        <v>168.79999999999998</v>
      </c>
      <c r="F5178" t="s">
        <v>16</v>
      </c>
      <c r="G5178">
        <v>11.4</v>
      </c>
      <c r="H5178">
        <v>142.69999999999999</v>
      </c>
      <c r="I5178">
        <v>12.5</v>
      </c>
      <c r="J5178" t="s">
        <v>16</v>
      </c>
      <c r="K5178" t="s">
        <v>16</v>
      </c>
      <c r="L5178">
        <v>2.1</v>
      </c>
    </row>
    <row r="5179" spans="1:12" x14ac:dyDescent="0.2">
      <c r="A5179" t="s">
        <v>345</v>
      </c>
      <c r="B5179">
        <v>2018</v>
      </c>
      <c r="C5179">
        <v>2731.2999999999997</v>
      </c>
      <c r="D5179">
        <v>285.39999999999998</v>
      </c>
      <c r="E5179">
        <v>3016.7</v>
      </c>
      <c r="F5179">
        <v>3.1</v>
      </c>
      <c r="G5179">
        <v>2475.8000000000002</v>
      </c>
      <c r="H5179">
        <v>47.4</v>
      </c>
      <c r="I5179">
        <v>480.1</v>
      </c>
      <c r="J5179">
        <v>1.2</v>
      </c>
      <c r="K5179">
        <v>9.1</v>
      </c>
      <c r="L5179" t="s">
        <v>16</v>
      </c>
    </row>
    <row r="5180" spans="1:12" x14ac:dyDescent="0.2">
      <c r="A5180" t="s">
        <v>351</v>
      </c>
      <c r="B5180">
        <v>2018</v>
      </c>
      <c r="C5180">
        <v>1123</v>
      </c>
      <c r="D5180">
        <v>841.7</v>
      </c>
      <c r="E5180">
        <v>1964.7</v>
      </c>
      <c r="F5180">
        <v>1697.5</v>
      </c>
      <c r="G5180">
        <v>21.8</v>
      </c>
      <c r="H5180">
        <v>106.3</v>
      </c>
      <c r="I5180">
        <v>129.30000000000001</v>
      </c>
      <c r="J5180">
        <v>9.8000000000000007</v>
      </c>
      <c r="K5180" t="s">
        <v>16</v>
      </c>
      <c r="L5180" t="s">
        <v>16</v>
      </c>
    </row>
    <row r="5181" spans="1:12" x14ac:dyDescent="0.2">
      <c r="A5181" t="s">
        <v>358</v>
      </c>
      <c r="B5181">
        <v>2018</v>
      </c>
      <c r="C5181" t="s">
        <v>16</v>
      </c>
      <c r="D5181" t="s">
        <v>16</v>
      </c>
      <c r="E5181" t="s">
        <v>16</v>
      </c>
      <c r="F5181">
        <v>39.799999999999997</v>
      </c>
      <c r="G5181">
        <v>914.7</v>
      </c>
      <c r="H5181">
        <v>1498.6</v>
      </c>
      <c r="I5181">
        <v>14191.7</v>
      </c>
      <c r="J5181" t="s">
        <v>16</v>
      </c>
      <c r="K5181" t="s">
        <v>16</v>
      </c>
      <c r="L5181" t="s">
        <v>16</v>
      </c>
    </row>
    <row r="5182" spans="1:12" x14ac:dyDescent="0.2">
      <c r="A5182" t="s">
        <v>365</v>
      </c>
      <c r="B5182">
        <v>2018</v>
      </c>
      <c r="C5182">
        <v>4668.9000000000005</v>
      </c>
      <c r="D5182">
        <v>14.7</v>
      </c>
      <c r="E5182">
        <v>4683.6000000000004</v>
      </c>
      <c r="F5182">
        <v>27.5</v>
      </c>
      <c r="G5182">
        <v>2338.5</v>
      </c>
      <c r="H5182">
        <v>241</v>
      </c>
      <c r="I5182">
        <v>1423.5</v>
      </c>
      <c r="J5182" t="s">
        <v>16</v>
      </c>
      <c r="K5182">
        <v>35.200000000000003</v>
      </c>
      <c r="L5182">
        <v>646.20000000000005</v>
      </c>
    </row>
    <row r="5183" spans="1:12" x14ac:dyDescent="0.2">
      <c r="A5183" t="s">
        <v>371</v>
      </c>
      <c r="B5183">
        <v>2018</v>
      </c>
      <c r="C5183">
        <v>407</v>
      </c>
      <c r="D5183">
        <v>25</v>
      </c>
      <c r="E5183">
        <v>432</v>
      </c>
      <c r="F5183" t="s">
        <v>16</v>
      </c>
      <c r="G5183">
        <v>199.7</v>
      </c>
      <c r="H5183" t="s">
        <v>16</v>
      </c>
      <c r="I5183">
        <v>221.9</v>
      </c>
      <c r="J5183" t="s">
        <v>16</v>
      </c>
      <c r="K5183" t="s">
        <v>16</v>
      </c>
      <c r="L5183">
        <v>10.199999999999999</v>
      </c>
    </row>
    <row r="5184" spans="1:12" x14ac:dyDescent="0.2">
      <c r="A5184" t="s">
        <v>377</v>
      </c>
      <c r="B5184">
        <v>2018</v>
      </c>
      <c r="C5184">
        <v>3700.9</v>
      </c>
      <c r="D5184">
        <v>237.7</v>
      </c>
      <c r="E5184">
        <v>3938.6</v>
      </c>
      <c r="F5184">
        <v>6.6</v>
      </c>
      <c r="G5184">
        <v>51.1</v>
      </c>
      <c r="H5184">
        <v>28.7</v>
      </c>
      <c r="I5184">
        <v>3673.7</v>
      </c>
      <c r="J5184">
        <v>119.7</v>
      </c>
      <c r="K5184">
        <v>3.6</v>
      </c>
      <c r="L5184">
        <v>55.1</v>
      </c>
    </row>
    <row r="5185" spans="1:12" x14ac:dyDescent="0.2">
      <c r="A5185" t="s">
        <v>384</v>
      </c>
      <c r="B5185">
        <v>2018</v>
      </c>
      <c r="C5185" t="s">
        <v>16</v>
      </c>
      <c r="D5185" t="s">
        <v>16</v>
      </c>
      <c r="E5185" t="s">
        <v>16</v>
      </c>
      <c r="F5185">
        <v>45.7</v>
      </c>
      <c r="G5185">
        <v>842.2</v>
      </c>
      <c r="H5185">
        <v>1712.8</v>
      </c>
      <c r="I5185">
        <v>7852.8</v>
      </c>
      <c r="J5185">
        <v>61.7</v>
      </c>
      <c r="K5185">
        <v>96.1</v>
      </c>
      <c r="L5185" t="s">
        <v>16</v>
      </c>
    </row>
    <row r="5186" spans="1:12" x14ac:dyDescent="0.2">
      <c r="A5186" t="s">
        <v>392</v>
      </c>
      <c r="B5186">
        <v>2018</v>
      </c>
      <c r="C5186">
        <v>29265.4</v>
      </c>
      <c r="D5186">
        <v>1535.2</v>
      </c>
      <c r="E5186">
        <v>30800.600000000002</v>
      </c>
      <c r="F5186" t="s">
        <v>16</v>
      </c>
      <c r="G5186">
        <v>1002.3</v>
      </c>
      <c r="H5186">
        <v>462.4</v>
      </c>
      <c r="I5186">
        <v>10633.1</v>
      </c>
      <c r="J5186" t="s">
        <v>16</v>
      </c>
      <c r="K5186" t="s">
        <v>16</v>
      </c>
      <c r="L5186">
        <v>651</v>
      </c>
    </row>
    <row r="5187" spans="1:12" x14ac:dyDescent="0.2">
      <c r="A5187" t="s">
        <v>399</v>
      </c>
      <c r="B5187">
        <v>2018</v>
      </c>
      <c r="C5187" t="s">
        <v>16</v>
      </c>
      <c r="D5187" t="s">
        <v>16</v>
      </c>
      <c r="E5187" t="s">
        <v>16</v>
      </c>
      <c r="F5187" t="s">
        <v>16</v>
      </c>
      <c r="G5187" t="s">
        <v>16</v>
      </c>
      <c r="H5187" t="s">
        <v>16</v>
      </c>
      <c r="I5187" t="s">
        <v>16</v>
      </c>
      <c r="J5187" t="s">
        <v>16</v>
      </c>
      <c r="K5187" t="s">
        <v>16</v>
      </c>
      <c r="L5187" t="s">
        <v>16</v>
      </c>
    </row>
    <row r="5188" spans="1:12" x14ac:dyDescent="0.2">
      <c r="A5188" t="s">
        <v>405</v>
      </c>
      <c r="B5188">
        <v>2018</v>
      </c>
      <c r="C5188">
        <v>51.1</v>
      </c>
      <c r="D5188">
        <v>11.8</v>
      </c>
      <c r="E5188">
        <v>62.900000000000006</v>
      </c>
      <c r="F5188">
        <v>0.4</v>
      </c>
      <c r="G5188">
        <v>50.1</v>
      </c>
      <c r="H5188">
        <v>1.3</v>
      </c>
      <c r="I5188">
        <v>10.8</v>
      </c>
      <c r="J5188">
        <v>0.1</v>
      </c>
      <c r="K5188">
        <v>0.2</v>
      </c>
      <c r="L5188" t="s">
        <v>16</v>
      </c>
    </row>
    <row r="5189" spans="1:12" x14ac:dyDescent="0.2">
      <c r="A5189" t="s">
        <v>411</v>
      </c>
      <c r="B5189">
        <v>2018</v>
      </c>
      <c r="C5189">
        <v>6433.5</v>
      </c>
      <c r="D5189">
        <v>135.30000000000001</v>
      </c>
      <c r="E5189">
        <v>6568.8</v>
      </c>
      <c r="F5189" t="s">
        <v>16</v>
      </c>
      <c r="G5189">
        <v>4266.3</v>
      </c>
      <c r="H5189">
        <v>14.4</v>
      </c>
      <c r="I5189">
        <v>1334.3</v>
      </c>
      <c r="J5189" t="s">
        <v>16</v>
      </c>
      <c r="K5189">
        <v>1.6</v>
      </c>
      <c r="L5189">
        <v>952.2</v>
      </c>
    </row>
    <row r="5190" spans="1:12" x14ac:dyDescent="0.2">
      <c r="A5190" t="s">
        <v>418</v>
      </c>
      <c r="B5190">
        <v>2018</v>
      </c>
      <c r="C5190">
        <v>2257</v>
      </c>
      <c r="D5190">
        <v>278</v>
      </c>
      <c r="E5190">
        <v>2535</v>
      </c>
      <c r="F5190">
        <v>3.9</v>
      </c>
      <c r="G5190">
        <v>2102.4</v>
      </c>
      <c r="H5190">
        <v>62.3</v>
      </c>
      <c r="I5190">
        <v>351.6</v>
      </c>
      <c r="J5190">
        <v>2.8</v>
      </c>
      <c r="K5190">
        <v>11.9</v>
      </c>
      <c r="L5190">
        <v>0.2</v>
      </c>
    </row>
    <row r="5191" spans="1:12" x14ac:dyDescent="0.2">
      <c r="A5191" t="s">
        <v>424</v>
      </c>
      <c r="B5191">
        <v>2018</v>
      </c>
      <c r="C5191">
        <v>11095.2</v>
      </c>
      <c r="D5191">
        <v>100.8</v>
      </c>
      <c r="E5191">
        <v>11196</v>
      </c>
      <c r="F5191">
        <v>801.2</v>
      </c>
      <c r="G5191">
        <v>456.3</v>
      </c>
      <c r="H5191">
        <v>515.4</v>
      </c>
      <c r="I5191">
        <v>6947.7</v>
      </c>
      <c r="J5191">
        <v>2403.1</v>
      </c>
      <c r="K5191">
        <v>154</v>
      </c>
      <c r="L5191">
        <v>68.7</v>
      </c>
    </row>
    <row r="5192" spans="1:12" x14ac:dyDescent="0.2">
      <c r="A5192" t="s">
        <v>430</v>
      </c>
      <c r="B5192">
        <v>2018</v>
      </c>
      <c r="C5192">
        <v>1524.5</v>
      </c>
      <c r="D5192">
        <v>152.80000000000001</v>
      </c>
      <c r="E5192">
        <v>1677.3</v>
      </c>
      <c r="F5192">
        <v>0.7</v>
      </c>
      <c r="G5192">
        <v>1623.1</v>
      </c>
      <c r="H5192">
        <v>9.8000000000000007</v>
      </c>
      <c r="I5192">
        <v>42.6</v>
      </c>
      <c r="J5192" t="s">
        <v>16</v>
      </c>
      <c r="K5192">
        <v>1</v>
      </c>
      <c r="L5192" t="s">
        <v>16</v>
      </c>
    </row>
    <row r="5193" spans="1:12" x14ac:dyDescent="0.2">
      <c r="A5193" t="s">
        <v>436</v>
      </c>
      <c r="B5193">
        <v>2018</v>
      </c>
      <c r="C5193" t="s">
        <v>16</v>
      </c>
      <c r="D5193" t="s">
        <v>16</v>
      </c>
      <c r="E5193" t="s">
        <v>16</v>
      </c>
      <c r="F5193" t="s">
        <v>16</v>
      </c>
      <c r="G5193" t="s">
        <v>16</v>
      </c>
      <c r="H5193" t="s">
        <v>16</v>
      </c>
      <c r="I5193" t="s">
        <v>16</v>
      </c>
      <c r="J5193" t="s">
        <v>16</v>
      </c>
      <c r="K5193" t="s">
        <v>16</v>
      </c>
      <c r="L5193" t="s">
        <v>16</v>
      </c>
    </row>
    <row r="5194" spans="1:12" x14ac:dyDescent="0.2">
      <c r="A5194" t="s">
        <v>442</v>
      </c>
      <c r="B5194">
        <v>2018</v>
      </c>
      <c r="C5194" t="s">
        <v>16</v>
      </c>
      <c r="D5194" t="s">
        <v>16</v>
      </c>
      <c r="E5194" t="s">
        <v>16</v>
      </c>
      <c r="F5194" t="s">
        <v>16</v>
      </c>
      <c r="G5194" t="s">
        <v>16</v>
      </c>
      <c r="H5194" t="s">
        <v>16</v>
      </c>
      <c r="I5194" t="s">
        <v>16</v>
      </c>
      <c r="J5194" t="s">
        <v>16</v>
      </c>
      <c r="K5194" t="s">
        <v>16</v>
      </c>
      <c r="L5194" t="s">
        <v>16</v>
      </c>
    </row>
    <row r="5195" spans="1:12" x14ac:dyDescent="0.2">
      <c r="A5195" t="s">
        <v>448</v>
      </c>
      <c r="B5195">
        <v>2018</v>
      </c>
      <c r="C5195" t="s">
        <v>16</v>
      </c>
      <c r="D5195" t="s">
        <v>16</v>
      </c>
      <c r="E5195" t="s">
        <v>16</v>
      </c>
      <c r="F5195">
        <v>2.8</v>
      </c>
      <c r="G5195">
        <v>61.5</v>
      </c>
      <c r="H5195">
        <v>99.6</v>
      </c>
      <c r="I5195">
        <v>1933.7</v>
      </c>
      <c r="J5195" t="s">
        <v>16</v>
      </c>
      <c r="K5195" t="s">
        <v>16</v>
      </c>
      <c r="L5195">
        <v>43</v>
      </c>
    </row>
    <row r="5196" spans="1:12" x14ac:dyDescent="0.2">
      <c r="A5196" t="s">
        <v>455</v>
      </c>
      <c r="B5196">
        <v>2018</v>
      </c>
      <c r="C5196">
        <v>1097.5999999999999</v>
      </c>
      <c r="D5196">
        <v>179.6</v>
      </c>
      <c r="E5196">
        <v>1277.1999999999998</v>
      </c>
      <c r="F5196">
        <v>1116.3</v>
      </c>
      <c r="G5196">
        <v>22.8</v>
      </c>
      <c r="H5196">
        <v>13</v>
      </c>
      <c r="I5196">
        <v>112.6</v>
      </c>
      <c r="J5196">
        <v>0.4</v>
      </c>
      <c r="K5196">
        <v>12.3</v>
      </c>
      <c r="L5196" t="s">
        <v>16</v>
      </c>
    </row>
    <row r="5197" spans="1:12" x14ac:dyDescent="0.2">
      <c r="A5197" t="s">
        <v>461</v>
      </c>
      <c r="B5197">
        <v>2018</v>
      </c>
      <c r="C5197">
        <v>652.79999999999995</v>
      </c>
      <c r="D5197">
        <v>196.4</v>
      </c>
      <c r="E5197">
        <v>849.19999999999993</v>
      </c>
      <c r="F5197">
        <v>249.3</v>
      </c>
      <c r="G5197">
        <v>176.5</v>
      </c>
      <c r="H5197">
        <v>76.900000000000006</v>
      </c>
      <c r="I5197">
        <v>248</v>
      </c>
      <c r="J5197">
        <v>70.099999999999994</v>
      </c>
      <c r="K5197">
        <v>28.4</v>
      </c>
      <c r="L5197" t="s">
        <v>16</v>
      </c>
    </row>
    <row r="5198" spans="1:12" x14ac:dyDescent="0.2">
      <c r="A5198" t="s">
        <v>468</v>
      </c>
      <c r="B5198">
        <v>2018</v>
      </c>
      <c r="C5198">
        <v>818</v>
      </c>
      <c r="D5198">
        <v>52.3</v>
      </c>
      <c r="E5198">
        <v>870.3</v>
      </c>
      <c r="F5198" t="s">
        <v>16</v>
      </c>
      <c r="G5198">
        <v>99.3</v>
      </c>
      <c r="H5198">
        <v>706.4</v>
      </c>
      <c r="I5198">
        <v>53.7</v>
      </c>
      <c r="J5198" t="s">
        <v>16</v>
      </c>
      <c r="K5198">
        <v>5.9</v>
      </c>
      <c r="L5198">
        <v>5</v>
      </c>
    </row>
    <row r="5199" spans="1:12" x14ac:dyDescent="0.2">
      <c r="A5199" t="s">
        <v>474</v>
      </c>
      <c r="B5199">
        <v>2018</v>
      </c>
      <c r="C5199" t="s">
        <v>16</v>
      </c>
      <c r="D5199" t="s">
        <v>16</v>
      </c>
      <c r="E5199" t="s">
        <v>16</v>
      </c>
      <c r="F5199">
        <v>11.5</v>
      </c>
      <c r="G5199">
        <v>189.5</v>
      </c>
      <c r="H5199">
        <v>533.9</v>
      </c>
      <c r="I5199">
        <v>2217</v>
      </c>
      <c r="J5199">
        <v>14.5</v>
      </c>
      <c r="K5199">
        <v>38</v>
      </c>
      <c r="L5199">
        <v>219.7</v>
      </c>
    </row>
    <row r="5200" spans="1:12" x14ac:dyDescent="0.2">
      <c r="A5200" t="s">
        <v>481</v>
      </c>
      <c r="B5200">
        <v>2018</v>
      </c>
      <c r="C5200">
        <v>78258</v>
      </c>
      <c r="D5200">
        <v>11064</v>
      </c>
      <c r="E5200">
        <v>89322</v>
      </c>
      <c r="F5200">
        <v>2919.9</v>
      </c>
      <c r="G5200">
        <v>8956</v>
      </c>
      <c r="H5200">
        <v>6041.6</v>
      </c>
      <c r="I5200">
        <v>69955</v>
      </c>
      <c r="J5200">
        <v>1449.4</v>
      </c>
      <c r="K5200" t="s">
        <v>16</v>
      </c>
      <c r="L5200" t="s">
        <v>16</v>
      </c>
    </row>
    <row r="5201" spans="1:12" x14ac:dyDescent="0.2">
      <c r="A5201" t="s">
        <v>488</v>
      </c>
      <c r="B5201">
        <v>2018</v>
      </c>
      <c r="C5201" t="s">
        <v>16</v>
      </c>
      <c r="D5201" t="s">
        <v>16</v>
      </c>
      <c r="E5201" t="s">
        <v>16</v>
      </c>
      <c r="F5201" t="s">
        <v>16</v>
      </c>
      <c r="G5201" t="s">
        <v>16</v>
      </c>
      <c r="H5201" t="s">
        <v>16</v>
      </c>
      <c r="I5201" t="s">
        <v>16</v>
      </c>
      <c r="J5201" t="s">
        <v>16</v>
      </c>
      <c r="K5201" t="s">
        <v>16</v>
      </c>
      <c r="L5201" t="s">
        <v>16</v>
      </c>
    </row>
    <row r="5202" spans="1:12" x14ac:dyDescent="0.2">
      <c r="A5202" t="s">
        <v>495</v>
      </c>
      <c r="B5202">
        <v>2018</v>
      </c>
      <c r="C5202">
        <v>204.29999999999998</v>
      </c>
      <c r="D5202">
        <v>12</v>
      </c>
      <c r="E5202">
        <v>216.29999999999998</v>
      </c>
      <c r="F5202">
        <v>0.4</v>
      </c>
      <c r="G5202">
        <v>91.1</v>
      </c>
      <c r="H5202">
        <v>43</v>
      </c>
      <c r="I5202">
        <v>80.7</v>
      </c>
      <c r="J5202">
        <v>0.6</v>
      </c>
      <c r="K5202">
        <v>0.4</v>
      </c>
      <c r="L5202" t="s">
        <v>16</v>
      </c>
    </row>
    <row r="5203" spans="1:12" x14ac:dyDescent="0.2">
      <c r="A5203" t="s">
        <v>502</v>
      </c>
      <c r="B5203">
        <v>2018</v>
      </c>
      <c r="C5203" t="s">
        <v>16</v>
      </c>
      <c r="D5203" t="s">
        <v>16</v>
      </c>
      <c r="E5203" t="s">
        <v>16</v>
      </c>
      <c r="F5203" t="s">
        <v>16</v>
      </c>
      <c r="G5203" t="s">
        <v>16</v>
      </c>
      <c r="H5203" t="s">
        <v>16</v>
      </c>
      <c r="I5203" t="s">
        <v>16</v>
      </c>
      <c r="J5203" t="s">
        <v>16</v>
      </c>
      <c r="K5203" t="s">
        <v>16</v>
      </c>
      <c r="L5203" t="s">
        <v>16</v>
      </c>
    </row>
    <row r="5204" spans="1:12" x14ac:dyDescent="0.2">
      <c r="A5204" t="s">
        <v>509</v>
      </c>
      <c r="B5204">
        <v>2018</v>
      </c>
      <c r="C5204">
        <v>199.70000000000002</v>
      </c>
      <c r="D5204">
        <v>9.4</v>
      </c>
      <c r="E5204">
        <v>209.10000000000002</v>
      </c>
      <c r="F5204">
        <v>16.600000000000001</v>
      </c>
      <c r="G5204">
        <v>5.0999999999999996</v>
      </c>
      <c r="H5204" t="s">
        <v>16</v>
      </c>
      <c r="I5204">
        <v>141.19999999999999</v>
      </c>
      <c r="J5204" t="s">
        <v>16</v>
      </c>
      <c r="K5204" t="s">
        <v>16</v>
      </c>
      <c r="L5204">
        <v>46.2</v>
      </c>
    </row>
    <row r="5205" spans="1:12" x14ac:dyDescent="0.2">
      <c r="A5205" t="s">
        <v>516</v>
      </c>
      <c r="B5205">
        <v>2018</v>
      </c>
      <c r="C5205">
        <v>6579.5</v>
      </c>
      <c r="D5205">
        <v>623.79999999999995</v>
      </c>
      <c r="E5205">
        <v>7203.3</v>
      </c>
      <c r="F5205">
        <v>8.4</v>
      </c>
      <c r="G5205">
        <v>55.2</v>
      </c>
      <c r="H5205">
        <v>91.1</v>
      </c>
      <c r="I5205">
        <v>6087.6</v>
      </c>
      <c r="J5205">
        <v>125.8</v>
      </c>
      <c r="K5205">
        <v>353.5</v>
      </c>
      <c r="L5205">
        <v>481.8</v>
      </c>
    </row>
    <row r="5206" spans="1:12" x14ac:dyDescent="0.2">
      <c r="A5206" t="s">
        <v>522</v>
      </c>
      <c r="B5206">
        <v>2018</v>
      </c>
      <c r="C5206" t="s">
        <v>16</v>
      </c>
      <c r="D5206" t="s">
        <v>16</v>
      </c>
      <c r="E5206" t="s">
        <v>16</v>
      </c>
      <c r="F5206">
        <v>272.5</v>
      </c>
      <c r="G5206">
        <v>4084.7</v>
      </c>
      <c r="H5206">
        <v>3964.8</v>
      </c>
      <c r="I5206">
        <v>28681.200000000001</v>
      </c>
      <c r="J5206">
        <v>636</v>
      </c>
      <c r="K5206">
        <v>289.7</v>
      </c>
      <c r="L5206">
        <v>951.7</v>
      </c>
    </row>
    <row r="5207" spans="1:12" x14ac:dyDescent="0.2">
      <c r="A5207" t="s">
        <v>529</v>
      </c>
      <c r="B5207">
        <v>2018</v>
      </c>
      <c r="C5207" t="s">
        <v>16</v>
      </c>
      <c r="D5207" t="s">
        <v>16</v>
      </c>
      <c r="E5207" t="s">
        <v>16</v>
      </c>
      <c r="F5207" t="s">
        <v>16</v>
      </c>
      <c r="G5207" t="s">
        <v>16</v>
      </c>
      <c r="H5207" t="s">
        <v>16</v>
      </c>
      <c r="I5207" t="s">
        <v>16</v>
      </c>
      <c r="J5207" t="s">
        <v>16</v>
      </c>
      <c r="K5207" t="s">
        <v>16</v>
      </c>
      <c r="L5207" t="s">
        <v>16</v>
      </c>
    </row>
    <row r="5208" spans="1:12" x14ac:dyDescent="0.2">
      <c r="A5208" t="s">
        <v>535</v>
      </c>
      <c r="B5208">
        <v>2018</v>
      </c>
      <c r="C5208" t="s">
        <v>16</v>
      </c>
      <c r="D5208" t="s">
        <v>16</v>
      </c>
      <c r="E5208" t="s">
        <v>16</v>
      </c>
      <c r="F5208">
        <v>115.1</v>
      </c>
      <c r="G5208">
        <v>1680.5</v>
      </c>
      <c r="H5208">
        <v>1101.4000000000001</v>
      </c>
      <c r="I5208">
        <v>27225.8</v>
      </c>
      <c r="J5208" t="s">
        <v>16</v>
      </c>
      <c r="K5208" t="s">
        <v>16</v>
      </c>
      <c r="L5208" t="s">
        <v>16</v>
      </c>
    </row>
    <row r="5209" spans="1:12" x14ac:dyDescent="0.2">
      <c r="A5209" t="s">
        <v>542</v>
      </c>
      <c r="B5209">
        <v>2018</v>
      </c>
      <c r="C5209">
        <v>149.69999999999999</v>
      </c>
      <c r="D5209">
        <v>11.3</v>
      </c>
      <c r="E5209">
        <v>161</v>
      </c>
      <c r="F5209">
        <v>0.6</v>
      </c>
      <c r="G5209">
        <v>103.7</v>
      </c>
      <c r="H5209">
        <v>1.9</v>
      </c>
      <c r="I5209">
        <v>31.4</v>
      </c>
      <c r="J5209">
        <v>0.1</v>
      </c>
      <c r="K5209" t="s">
        <v>16</v>
      </c>
      <c r="L5209">
        <v>23.3</v>
      </c>
    </row>
    <row r="5210" spans="1:12" x14ac:dyDescent="0.2">
      <c r="A5210" t="s">
        <v>549</v>
      </c>
      <c r="B5210">
        <v>2018</v>
      </c>
      <c r="C5210" t="s">
        <v>16</v>
      </c>
      <c r="D5210" t="s">
        <v>16</v>
      </c>
      <c r="E5210" t="s">
        <v>16</v>
      </c>
      <c r="F5210" t="s">
        <v>16</v>
      </c>
      <c r="G5210" t="s">
        <v>16</v>
      </c>
      <c r="H5210" t="s">
        <v>16</v>
      </c>
      <c r="I5210" t="s">
        <v>16</v>
      </c>
      <c r="J5210" t="s">
        <v>16</v>
      </c>
      <c r="K5210" t="s">
        <v>16</v>
      </c>
      <c r="L5210" t="s">
        <v>16</v>
      </c>
    </row>
    <row r="5211" spans="1:12" x14ac:dyDescent="0.2">
      <c r="A5211" t="s">
        <v>556</v>
      </c>
      <c r="B5211">
        <v>2018</v>
      </c>
      <c r="C5211">
        <v>1485.6</v>
      </c>
      <c r="D5211">
        <v>46.8</v>
      </c>
      <c r="E5211">
        <v>1532.3999999999999</v>
      </c>
      <c r="F5211" t="s">
        <v>16</v>
      </c>
      <c r="G5211">
        <v>103.2</v>
      </c>
      <c r="H5211">
        <v>1429.3</v>
      </c>
      <c r="I5211">
        <v>7.1</v>
      </c>
      <c r="J5211" t="s">
        <v>16</v>
      </c>
      <c r="K5211">
        <v>1.1000000000000001</v>
      </c>
      <c r="L5211">
        <v>8.4</v>
      </c>
    </row>
    <row r="5212" spans="1:12" x14ac:dyDescent="0.2">
      <c r="A5212" t="s">
        <v>562</v>
      </c>
      <c r="B5212">
        <v>2018</v>
      </c>
      <c r="C5212">
        <v>2067.1</v>
      </c>
      <c r="D5212">
        <v>338.8</v>
      </c>
      <c r="E5212">
        <v>2405.9</v>
      </c>
      <c r="F5212">
        <v>2</v>
      </c>
      <c r="G5212">
        <v>2063</v>
      </c>
      <c r="H5212">
        <v>32.200000000000003</v>
      </c>
      <c r="I5212">
        <v>154.30000000000001</v>
      </c>
      <c r="J5212">
        <v>1.2</v>
      </c>
      <c r="K5212">
        <v>2.8</v>
      </c>
      <c r="L5212">
        <v>150.4</v>
      </c>
    </row>
    <row r="5213" spans="1:12" x14ac:dyDescent="0.2">
      <c r="A5213" t="s">
        <v>568</v>
      </c>
      <c r="B5213">
        <v>2018</v>
      </c>
      <c r="C5213" t="s">
        <v>16</v>
      </c>
      <c r="D5213" t="s">
        <v>16</v>
      </c>
      <c r="E5213" t="s">
        <v>16</v>
      </c>
      <c r="F5213" t="s">
        <v>16</v>
      </c>
      <c r="G5213" t="s">
        <v>16</v>
      </c>
      <c r="H5213" t="s">
        <v>16</v>
      </c>
      <c r="I5213" t="s">
        <v>16</v>
      </c>
      <c r="J5213" t="s">
        <v>16</v>
      </c>
      <c r="K5213" t="s">
        <v>16</v>
      </c>
      <c r="L5213" t="s">
        <v>16</v>
      </c>
    </row>
    <row r="5214" spans="1:12" x14ac:dyDescent="0.2">
      <c r="A5214" t="s">
        <v>575</v>
      </c>
      <c r="B5214">
        <v>2018</v>
      </c>
      <c r="C5214" t="s">
        <v>16</v>
      </c>
      <c r="D5214" t="s">
        <v>16</v>
      </c>
      <c r="E5214" t="s">
        <v>16</v>
      </c>
      <c r="F5214" t="s">
        <v>16</v>
      </c>
      <c r="G5214" t="s">
        <v>16</v>
      </c>
      <c r="H5214" t="s">
        <v>16</v>
      </c>
      <c r="I5214" t="s">
        <v>16</v>
      </c>
      <c r="J5214" t="s">
        <v>16</v>
      </c>
      <c r="K5214" t="s">
        <v>16</v>
      </c>
      <c r="L5214" t="s">
        <v>16</v>
      </c>
    </row>
    <row r="5215" spans="1:12" x14ac:dyDescent="0.2">
      <c r="A5215" t="s">
        <v>582</v>
      </c>
      <c r="B5215">
        <v>2018</v>
      </c>
      <c r="C5215">
        <v>251.2</v>
      </c>
      <c r="D5215">
        <v>35.6</v>
      </c>
      <c r="E5215">
        <v>286.8</v>
      </c>
      <c r="F5215" t="s">
        <v>16</v>
      </c>
      <c r="G5215">
        <v>267.10000000000002</v>
      </c>
      <c r="H5215" t="s">
        <v>16</v>
      </c>
      <c r="I5215">
        <v>12.6</v>
      </c>
      <c r="J5215" t="s">
        <v>16</v>
      </c>
      <c r="K5215" t="s">
        <v>16</v>
      </c>
      <c r="L5215">
        <v>7.1</v>
      </c>
    </row>
    <row r="5216" spans="1:12" x14ac:dyDescent="0.2">
      <c r="A5216" t="s">
        <v>588</v>
      </c>
      <c r="B5216">
        <v>2018</v>
      </c>
      <c r="C5216">
        <v>416.9</v>
      </c>
      <c r="D5216">
        <v>30.5</v>
      </c>
      <c r="E5216">
        <v>447.4</v>
      </c>
      <c r="F5216" t="s">
        <v>16</v>
      </c>
      <c r="G5216">
        <v>411.8</v>
      </c>
      <c r="H5216" t="s">
        <v>16</v>
      </c>
      <c r="I5216">
        <v>30.2</v>
      </c>
      <c r="J5216" t="s">
        <v>16</v>
      </c>
      <c r="K5216" t="s">
        <v>16</v>
      </c>
      <c r="L5216">
        <v>5.4</v>
      </c>
    </row>
    <row r="5217" spans="1:12" x14ac:dyDescent="0.2">
      <c r="A5217" t="s">
        <v>595</v>
      </c>
      <c r="B5217">
        <v>2018</v>
      </c>
      <c r="C5217">
        <v>703.8</v>
      </c>
      <c r="D5217">
        <v>143</v>
      </c>
      <c r="E5217">
        <v>846.8</v>
      </c>
      <c r="F5217">
        <v>0.3</v>
      </c>
      <c r="G5217">
        <v>782.1</v>
      </c>
      <c r="H5217">
        <v>4.9000000000000004</v>
      </c>
      <c r="I5217">
        <v>57.1</v>
      </c>
      <c r="J5217">
        <v>0.3</v>
      </c>
      <c r="K5217">
        <v>0.3</v>
      </c>
      <c r="L5217">
        <v>1.7</v>
      </c>
    </row>
    <row r="5218" spans="1:12" x14ac:dyDescent="0.2">
      <c r="A5218" t="s">
        <v>601</v>
      </c>
      <c r="B5218">
        <v>2018</v>
      </c>
      <c r="C5218">
        <v>25326.2</v>
      </c>
      <c r="D5218">
        <v>3936.5</v>
      </c>
      <c r="E5218">
        <v>29262.7</v>
      </c>
      <c r="F5218">
        <v>128</v>
      </c>
      <c r="G5218">
        <v>1872.5</v>
      </c>
      <c r="H5218">
        <v>60632.2</v>
      </c>
      <c r="I5218">
        <v>2038.5</v>
      </c>
      <c r="J5218">
        <v>62</v>
      </c>
      <c r="K5218">
        <v>414.4</v>
      </c>
      <c r="L5218" t="s">
        <v>16</v>
      </c>
    </row>
    <row r="5219" spans="1:12" x14ac:dyDescent="0.2">
      <c r="A5219" t="s">
        <v>607</v>
      </c>
      <c r="B5219">
        <v>2018</v>
      </c>
      <c r="C5219">
        <v>56396.600000000006</v>
      </c>
      <c r="D5219">
        <v>1270.4000000000001</v>
      </c>
      <c r="E5219">
        <v>57667.000000000007</v>
      </c>
      <c r="F5219">
        <v>40.1</v>
      </c>
      <c r="G5219">
        <v>1013.7</v>
      </c>
      <c r="H5219">
        <v>1107.5</v>
      </c>
      <c r="I5219">
        <v>55505.7</v>
      </c>
      <c r="J5219" t="s">
        <v>16</v>
      </c>
      <c r="K5219" t="s">
        <v>16</v>
      </c>
      <c r="L5219" t="s">
        <v>16</v>
      </c>
    </row>
    <row r="5220" spans="1:12" x14ac:dyDescent="0.2">
      <c r="A5220" t="s">
        <v>613</v>
      </c>
      <c r="B5220">
        <v>2018</v>
      </c>
      <c r="C5220" t="s">
        <v>16</v>
      </c>
      <c r="D5220" t="s">
        <v>16</v>
      </c>
      <c r="E5220" t="s">
        <v>16</v>
      </c>
      <c r="F5220" t="s">
        <v>16</v>
      </c>
      <c r="G5220">
        <v>794.5</v>
      </c>
      <c r="H5220">
        <v>218</v>
      </c>
      <c r="I5220">
        <v>1092.2</v>
      </c>
      <c r="J5220" t="s">
        <v>16</v>
      </c>
      <c r="K5220">
        <v>19.600000000000001</v>
      </c>
      <c r="L5220">
        <v>191.6</v>
      </c>
    </row>
    <row r="5221" spans="1:12" x14ac:dyDescent="0.2">
      <c r="A5221" t="s">
        <v>620</v>
      </c>
      <c r="B5221">
        <v>2018</v>
      </c>
      <c r="C5221">
        <v>8838.5999999999985</v>
      </c>
      <c r="D5221">
        <v>1719.4</v>
      </c>
      <c r="E5221">
        <v>10557.999999999998</v>
      </c>
      <c r="F5221">
        <v>325.8</v>
      </c>
      <c r="G5221">
        <v>1908.8</v>
      </c>
      <c r="H5221">
        <v>2022</v>
      </c>
      <c r="I5221">
        <v>2802.6</v>
      </c>
      <c r="J5221">
        <v>367.6</v>
      </c>
      <c r="K5221">
        <v>3104.4</v>
      </c>
      <c r="L5221">
        <v>6892.2</v>
      </c>
    </row>
    <row r="5222" spans="1:12" x14ac:dyDescent="0.2">
      <c r="A5222" t="s">
        <v>627</v>
      </c>
      <c r="B5222">
        <v>2018</v>
      </c>
      <c r="C5222">
        <v>12355.7</v>
      </c>
      <c r="D5222">
        <v>3454.6</v>
      </c>
      <c r="E5222">
        <v>15810.300000000001</v>
      </c>
      <c r="F5222">
        <v>86.9</v>
      </c>
      <c r="G5222">
        <v>568.4</v>
      </c>
      <c r="H5222">
        <v>11418.3</v>
      </c>
      <c r="I5222">
        <v>2045.9</v>
      </c>
      <c r="J5222">
        <v>257</v>
      </c>
      <c r="K5222">
        <v>728.9</v>
      </c>
      <c r="L5222">
        <v>704.8</v>
      </c>
    </row>
    <row r="5223" spans="1:12" x14ac:dyDescent="0.2">
      <c r="A5223" t="s">
        <v>633</v>
      </c>
      <c r="B5223">
        <v>2018</v>
      </c>
      <c r="C5223" t="s">
        <v>16</v>
      </c>
      <c r="D5223" t="s">
        <v>16</v>
      </c>
      <c r="E5223" t="s">
        <v>16</v>
      </c>
      <c r="F5223">
        <v>11.7</v>
      </c>
      <c r="G5223">
        <v>9.6</v>
      </c>
      <c r="H5223">
        <v>100.7</v>
      </c>
      <c r="I5223">
        <v>2939.6</v>
      </c>
      <c r="J5223">
        <v>2781.8</v>
      </c>
      <c r="K5223">
        <v>1376.4</v>
      </c>
      <c r="L5223">
        <v>75.099999999999994</v>
      </c>
    </row>
    <row r="5224" spans="1:12" x14ac:dyDescent="0.2">
      <c r="A5224" t="s">
        <v>639</v>
      </c>
      <c r="B5224">
        <v>2018</v>
      </c>
      <c r="C5224" t="s">
        <v>16</v>
      </c>
      <c r="D5224" t="s">
        <v>16</v>
      </c>
      <c r="E5224" t="s">
        <v>16</v>
      </c>
      <c r="F5224" t="s">
        <v>16</v>
      </c>
      <c r="G5224" t="s">
        <v>16</v>
      </c>
      <c r="H5224" t="s">
        <v>16</v>
      </c>
      <c r="I5224" t="s">
        <v>16</v>
      </c>
      <c r="J5224" t="s">
        <v>16</v>
      </c>
      <c r="K5224" t="s">
        <v>16</v>
      </c>
      <c r="L5224" t="s">
        <v>16</v>
      </c>
    </row>
    <row r="5225" spans="1:12" x14ac:dyDescent="0.2">
      <c r="A5225" t="s">
        <v>645</v>
      </c>
      <c r="B5225">
        <v>2018</v>
      </c>
      <c r="C5225">
        <v>9568</v>
      </c>
      <c r="D5225">
        <v>1358</v>
      </c>
      <c r="E5225">
        <v>10926</v>
      </c>
      <c r="F5225">
        <v>56</v>
      </c>
      <c r="G5225">
        <v>2057</v>
      </c>
      <c r="H5225">
        <v>504</v>
      </c>
      <c r="I5225">
        <v>8309</v>
      </c>
      <c r="J5225" t="s">
        <v>16</v>
      </c>
      <c r="K5225" t="s">
        <v>16</v>
      </c>
      <c r="L5225" t="s">
        <v>16</v>
      </c>
    </row>
    <row r="5226" spans="1:12" x14ac:dyDescent="0.2">
      <c r="A5226" t="s">
        <v>652</v>
      </c>
      <c r="B5226">
        <v>2018</v>
      </c>
      <c r="C5226">
        <v>3708.8</v>
      </c>
      <c r="D5226">
        <v>412.1</v>
      </c>
      <c r="E5226">
        <v>4120.9000000000005</v>
      </c>
      <c r="F5226">
        <v>70.400000000000006</v>
      </c>
      <c r="G5226">
        <v>1186.3</v>
      </c>
      <c r="H5226">
        <v>344.3</v>
      </c>
      <c r="I5226">
        <v>2408.6999999999998</v>
      </c>
      <c r="J5226">
        <v>25.2</v>
      </c>
      <c r="K5226">
        <v>76.2</v>
      </c>
      <c r="L5226">
        <v>9.8000000000000007</v>
      </c>
    </row>
    <row r="5227" spans="1:12" x14ac:dyDescent="0.2">
      <c r="A5227" t="s">
        <v>658</v>
      </c>
      <c r="B5227">
        <v>2018</v>
      </c>
      <c r="C5227">
        <v>78850.899999999994</v>
      </c>
      <c r="D5227">
        <v>14377.6</v>
      </c>
      <c r="E5227">
        <v>93228.5</v>
      </c>
      <c r="F5227">
        <v>222</v>
      </c>
      <c r="G5227">
        <v>7171.8</v>
      </c>
      <c r="H5227">
        <v>2191.6</v>
      </c>
      <c r="I5227">
        <v>82844</v>
      </c>
      <c r="J5227">
        <v>385.4</v>
      </c>
      <c r="K5227">
        <v>412.3</v>
      </c>
      <c r="L5227">
        <v>1.5</v>
      </c>
    </row>
    <row r="5228" spans="1:12" x14ac:dyDescent="0.2">
      <c r="A5228" t="s">
        <v>665</v>
      </c>
      <c r="B5228">
        <v>2018</v>
      </c>
      <c r="C5228">
        <v>2381.1</v>
      </c>
      <c r="D5228">
        <v>91.6</v>
      </c>
      <c r="E5228">
        <v>2472.6999999999998</v>
      </c>
      <c r="F5228">
        <v>1.7</v>
      </c>
      <c r="G5228">
        <v>2129.8000000000002</v>
      </c>
      <c r="H5228">
        <v>9.1</v>
      </c>
      <c r="I5228">
        <v>329.4</v>
      </c>
      <c r="J5228">
        <v>1</v>
      </c>
      <c r="K5228">
        <v>1.6</v>
      </c>
      <c r="L5228" t="s">
        <v>16</v>
      </c>
    </row>
    <row r="5229" spans="1:12" x14ac:dyDescent="0.2">
      <c r="A5229" t="s">
        <v>672</v>
      </c>
      <c r="B5229">
        <v>2018</v>
      </c>
      <c r="C5229">
        <v>29396.6</v>
      </c>
      <c r="D5229">
        <v>1795.2</v>
      </c>
      <c r="E5229">
        <v>31191.8</v>
      </c>
      <c r="F5229">
        <v>33.1</v>
      </c>
      <c r="G5229">
        <v>2044.5</v>
      </c>
      <c r="H5229">
        <v>27034.7</v>
      </c>
      <c r="I5229">
        <v>1780.5</v>
      </c>
      <c r="J5229">
        <v>32.9</v>
      </c>
      <c r="K5229">
        <v>265.5</v>
      </c>
      <c r="L5229">
        <v>0.7</v>
      </c>
    </row>
    <row r="5230" spans="1:12" x14ac:dyDescent="0.2">
      <c r="A5230" t="s">
        <v>678</v>
      </c>
      <c r="B5230">
        <v>2018</v>
      </c>
      <c r="C5230">
        <v>3619</v>
      </c>
      <c r="D5230">
        <v>527.1</v>
      </c>
      <c r="E5230">
        <v>4146.1000000000004</v>
      </c>
      <c r="F5230">
        <v>58.3</v>
      </c>
      <c r="G5230">
        <v>182.3</v>
      </c>
      <c r="H5230">
        <v>137.1</v>
      </c>
      <c r="I5230">
        <v>511.1</v>
      </c>
      <c r="J5230">
        <v>1760.3</v>
      </c>
      <c r="K5230">
        <v>79.599999999999994</v>
      </c>
      <c r="L5230">
        <v>1421.7</v>
      </c>
    </row>
    <row r="5231" spans="1:12" x14ac:dyDescent="0.2">
      <c r="A5231" t="s">
        <v>685</v>
      </c>
      <c r="B5231">
        <v>2018</v>
      </c>
      <c r="C5231">
        <v>7566</v>
      </c>
      <c r="D5231">
        <v>1223.3</v>
      </c>
      <c r="E5231">
        <v>8789.2999999999993</v>
      </c>
      <c r="F5231">
        <v>2.4</v>
      </c>
      <c r="G5231">
        <v>43.2</v>
      </c>
      <c r="H5231">
        <v>144.30000000000001</v>
      </c>
      <c r="I5231">
        <v>8528.2000000000007</v>
      </c>
      <c r="J5231">
        <v>9.6999999999999993</v>
      </c>
      <c r="K5231">
        <v>49.3</v>
      </c>
      <c r="L5231">
        <v>12.2</v>
      </c>
    </row>
    <row r="5232" spans="1:12" x14ac:dyDescent="0.2">
      <c r="A5232" t="s">
        <v>691</v>
      </c>
      <c r="B5232">
        <v>2018</v>
      </c>
      <c r="C5232" t="s">
        <v>16</v>
      </c>
      <c r="D5232" t="s">
        <v>16</v>
      </c>
      <c r="E5232" t="s">
        <v>16</v>
      </c>
      <c r="F5232" t="s">
        <v>16</v>
      </c>
      <c r="G5232" t="s">
        <v>16</v>
      </c>
      <c r="H5232" t="s">
        <v>16</v>
      </c>
      <c r="I5232" t="s">
        <v>16</v>
      </c>
      <c r="J5232" t="s">
        <v>16</v>
      </c>
      <c r="K5232" t="s">
        <v>16</v>
      </c>
      <c r="L5232" t="s">
        <v>16</v>
      </c>
    </row>
    <row r="5233" spans="1:12" x14ac:dyDescent="0.2">
      <c r="A5233" t="s">
        <v>698</v>
      </c>
      <c r="B5233">
        <v>2018</v>
      </c>
      <c r="C5233">
        <v>4.2</v>
      </c>
      <c r="D5233">
        <v>2.9</v>
      </c>
      <c r="E5233">
        <v>7.1</v>
      </c>
      <c r="F5233" t="s">
        <v>16</v>
      </c>
      <c r="G5233">
        <v>1.54</v>
      </c>
      <c r="H5233">
        <v>4.5999999999999996</v>
      </c>
      <c r="I5233">
        <v>0.62</v>
      </c>
      <c r="J5233" t="s">
        <v>16</v>
      </c>
      <c r="K5233" t="s">
        <v>16</v>
      </c>
      <c r="L5233">
        <v>0.32</v>
      </c>
    </row>
    <row r="5234" spans="1:12" x14ac:dyDescent="0.2">
      <c r="A5234" t="s">
        <v>705</v>
      </c>
      <c r="B5234">
        <v>2018</v>
      </c>
      <c r="C5234" t="s">
        <v>16</v>
      </c>
      <c r="D5234" t="s">
        <v>16</v>
      </c>
      <c r="E5234" t="s">
        <v>16</v>
      </c>
      <c r="F5234" t="s">
        <v>16</v>
      </c>
      <c r="G5234" t="s">
        <v>16</v>
      </c>
      <c r="H5234" t="s">
        <v>16</v>
      </c>
      <c r="I5234" t="s">
        <v>16</v>
      </c>
      <c r="J5234" t="s">
        <v>16</v>
      </c>
      <c r="K5234" t="s">
        <v>16</v>
      </c>
      <c r="L5234" t="s">
        <v>16</v>
      </c>
    </row>
    <row r="5235" spans="1:12" x14ac:dyDescent="0.2">
      <c r="A5235" t="s">
        <v>711</v>
      </c>
      <c r="B5235">
        <v>2018</v>
      </c>
      <c r="C5235">
        <v>15110.3</v>
      </c>
      <c r="D5235">
        <v>236.6</v>
      </c>
      <c r="E5235">
        <v>15346.9</v>
      </c>
      <c r="F5235">
        <v>43.3</v>
      </c>
      <c r="G5235">
        <v>1242.8</v>
      </c>
      <c r="H5235">
        <v>12361.7</v>
      </c>
      <c r="I5235">
        <v>1195.8</v>
      </c>
      <c r="J5235">
        <v>49.3</v>
      </c>
      <c r="K5235">
        <v>202</v>
      </c>
      <c r="L5235">
        <v>251.9</v>
      </c>
    </row>
    <row r="5236" spans="1:12" x14ac:dyDescent="0.2">
      <c r="A5236" t="s">
        <v>718</v>
      </c>
      <c r="B5236">
        <v>2018</v>
      </c>
      <c r="C5236">
        <v>156.30000000000001</v>
      </c>
      <c r="D5236">
        <v>44.1</v>
      </c>
      <c r="E5236">
        <v>200.4</v>
      </c>
      <c r="F5236">
        <v>120.7</v>
      </c>
      <c r="G5236">
        <v>189.5</v>
      </c>
      <c r="H5236">
        <v>324.3</v>
      </c>
      <c r="I5236">
        <v>282.3</v>
      </c>
      <c r="J5236">
        <v>5630.3</v>
      </c>
      <c r="K5236">
        <v>1924.6</v>
      </c>
      <c r="L5236">
        <v>36.4</v>
      </c>
    </row>
    <row r="5237" spans="1:12" x14ac:dyDescent="0.2">
      <c r="A5237" t="s">
        <v>725</v>
      </c>
      <c r="B5237">
        <v>2018</v>
      </c>
      <c r="C5237" t="s">
        <v>16</v>
      </c>
      <c r="D5237" t="s">
        <v>16</v>
      </c>
      <c r="E5237" t="s">
        <v>16</v>
      </c>
      <c r="F5237" t="s">
        <v>16</v>
      </c>
      <c r="G5237">
        <v>19.100000000000001</v>
      </c>
      <c r="H5237">
        <v>53.5</v>
      </c>
      <c r="I5237">
        <v>6805.8</v>
      </c>
      <c r="J5237">
        <v>10</v>
      </c>
      <c r="K5237">
        <v>32.200000000000003</v>
      </c>
      <c r="L5237">
        <v>25.9</v>
      </c>
    </row>
    <row r="5238" spans="1:12" x14ac:dyDescent="0.2">
      <c r="A5238" t="s">
        <v>731</v>
      </c>
      <c r="B5238">
        <v>2018</v>
      </c>
      <c r="C5238">
        <v>3696.6</v>
      </c>
      <c r="D5238">
        <v>489.8</v>
      </c>
      <c r="E5238">
        <v>4186.3999999999996</v>
      </c>
      <c r="F5238" t="s">
        <v>16</v>
      </c>
      <c r="G5238">
        <v>69.099999999999994</v>
      </c>
      <c r="H5238">
        <v>3937.4</v>
      </c>
      <c r="I5238">
        <v>168.8</v>
      </c>
      <c r="J5238" t="s">
        <v>16</v>
      </c>
      <c r="K5238">
        <v>4.9000000000000004</v>
      </c>
      <c r="L5238">
        <v>6.2</v>
      </c>
    </row>
    <row r="5239" spans="1:12" x14ac:dyDescent="0.2">
      <c r="A5239" t="s">
        <v>737</v>
      </c>
      <c r="B5239">
        <v>2018</v>
      </c>
      <c r="C5239">
        <v>7081.2</v>
      </c>
      <c r="D5239">
        <v>694</v>
      </c>
      <c r="E5239">
        <v>7775.2</v>
      </c>
      <c r="F5239" t="s">
        <v>16</v>
      </c>
      <c r="G5239">
        <v>58.1</v>
      </c>
      <c r="H5239" t="s">
        <v>16</v>
      </c>
      <c r="I5239">
        <v>7514.1</v>
      </c>
      <c r="J5239" t="s">
        <v>16</v>
      </c>
      <c r="K5239" t="s">
        <v>16</v>
      </c>
      <c r="L5239">
        <v>203</v>
      </c>
    </row>
    <row r="5240" spans="1:12" x14ac:dyDescent="0.2">
      <c r="A5240" t="s">
        <v>744</v>
      </c>
      <c r="B5240">
        <v>2018</v>
      </c>
      <c r="C5240" t="s">
        <v>16</v>
      </c>
      <c r="D5240" t="s">
        <v>16</v>
      </c>
      <c r="E5240" t="s">
        <v>16</v>
      </c>
      <c r="F5240">
        <v>138.9</v>
      </c>
      <c r="G5240">
        <v>357.8</v>
      </c>
      <c r="H5240">
        <v>147.4</v>
      </c>
      <c r="I5240">
        <v>708.9</v>
      </c>
      <c r="J5240">
        <v>532.29999999999995</v>
      </c>
      <c r="K5240">
        <v>78.099999999999994</v>
      </c>
      <c r="L5240">
        <v>0.7</v>
      </c>
    </row>
    <row r="5241" spans="1:12" x14ac:dyDescent="0.2">
      <c r="A5241" t="s">
        <v>751</v>
      </c>
      <c r="B5241">
        <v>2018</v>
      </c>
      <c r="C5241" t="s">
        <v>16</v>
      </c>
      <c r="D5241" t="s">
        <v>16</v>
      </c>
      <c r="E5241" t="s">
        <v>16</v>
      </c>
      <c r="F5241">
        <v>1104</v>
      </c>
      <c r="G5241">
        <v>10.6</v>
      </c>
      <c r="H5241">
        <v>16.100000000000001</v>
      </c>
      <c r="I5241">
        <v>35</v>
      </c>
      <c r="J5241">
        <v>0.3</v>
      </c>
      <c r="K5241">
        <v>3.6</v>
      </c>
      <c r="L5241">
        <v>3.1</v>
      </c>
    </row>
    <row r="5242" spans="1:12" x14ac:dyDescent="0.2">
      <c r="A5242" t="s">
        <v>758</v>
      </c>
      <c r="B5242">
        <v>2018</v>
      </c>
      <c r="C5242" t="s">
        <v>16</v>
      </c>
      <c r="D5242" t="s">
        <v>16</v>
      </c>
      <c r="E5242" t="s">
        <v>16</v>
      </c>
      <c r="F5242" t="s">
        <v>16</v>
      </c>
      <c r="G5242" t="s">
        <v>16</v>
      </c>
      <c r="H5242" t="s">
        <v>16</v>
      </c>
      <c r="I5242" t="s">
        <v>16</v>
      </c>
      <c r="J5242" t="s">
        <v>16</v>
      </c>
      <c r="K5242" t="s">
        <v>16</v>
      </c>
      <c r="L5242" t="s">
        <v>16</v>
      </c>
    </row>
    <row r="5243" spans="1:12" x14ac:dyDescent="0.2">
      <c r="A5243" t="s">
        <v>764</v>
      </c>
      <c r="B5243">
        <v>2018</v>
      </c>
      <c r="C5243" t="s">
        <v>16</v>
      </c>
      <c r="D5243" t="s">
        <v>16</v>
      </c>
      <c r="E5243" t="s">
        <v>16</v>
      </c>
      <c r="F5243" t="s">
        <v>16</v>
      </c>
      <c r="G5243" t="s">
        <v>16</v>
      </c>
      <c r="H5243" t="s">
        <v>16</v>
      </c>
      <c r="I5243" t="s">
        <v>16</v>
      </c>
      <c r="J5243" t="s">
        <v>16</v>
      </c>
      <c r="K5243" t="s">
        <v>16</v>
      </c>
      <c r="L5243" t="s">
        <v>16</v>
      </c>
    </row>
    <row r="5244" spans="1:12" x14ac:dyDescent="0.2">
      <c r="A5244" t="s">
        <v>771</v>
      </c>
      <c r="B5244">
        <v>2018</v>
      </c>
      <c r="C5244" t="s">
        <v>16</v>
      </c>
      <c r="D5244" t="s">
        <v>16</v>
      </c>
      <c r="E5244" t="s">
        <v>16</v>
      </c>
      <c r="F5244">
        <v>0.23599999999999999</v>
      </c>
      <c r="G5244">
        <v>5.7320000000000002</v>
      </c>
      <c r="H5244">
        <v>5.923</v>
      </c>
      <c r="I5244">
        <v>72.948999999999998</v>
      </c>
      <c r="J5244" t="s">
        <v>16</v>
      </c>
      <c r="K5244">
        <v>0.443</v>
      </c>
      <c r="L5244" t="s">
        <v>16</v>
      </c>
    </row>
    <row r="5245" spans="1:12" x14ac:dyDescent="0.2">
      <c r="A5245" t="s">
        <v>778</v>
      </c>
      <c r="B5245">
        <v>2018</v>
      </c>
      <c r="C5245">
        <v>2036.4</v>
      </c>
      <c r="D5245">
        <v>788.4</v>
      </c>
      <c r="E5245">
        <v>2824.8</v>
      </c>
      <c r="F5245" t="s">
        <v>16</v>
      </c>
      <c r="G5245" t="s">
        <v>16</v>
      </c>
      <c r="H5245" t="s">
        <v>16</v>
      </c>
      <c r="I5245">
        <v>2509.5</v>
      </c>
      <c r="J5245" t="s">
        <v>16</v>
      </c>
      <c r="K5245" t="s">
        <v>16</v>
      </c>
      <c r="L5245">
        <v>315.3</v>
      </c>
    </row>
    <row r="5246" spans="1:12" x14ac:dyDescent="0.2">
      <c r="A5246" t="s">
        <v>784</v>
      </c>
      <c r="B5246">
        <v>2018</v>
      </c>
      <c r="C5246" t="s">
        <v>16</v>
      </c>
      <c r="D5246" t="s">
        <v>16</v>
      </c>
      <c r="E5246" t="s">
        <v>16</v>
      </c>
      <c r="F5246">
        <v>4.0999999999999996</v>
      </c>
      <c r="G5246">
        <v>45.7</v>
      </c>
      <c r="H5246">
        <v>63.6</v>
      </c>
      <c r="I5246">
        <v>904.3</v>
      </c>
      <c r="J5246" t="s">
        <v>16</v>
      </c>
      <c r="K5246" t="s">
        <v>16</v>
      </c>
      <c r="L5246" t="s">
        <v>16</v>
      </c>
    </row>
    <row r="5247" spans="1:12" x14ac:dyDescent="0.2">
      <c r="A5247" t="s">
        <v>791</v>
      </c>
      <c r="B5247">
        <v>2018</v>
      </c>
      <c r="C5247" t="s">
        <v>16</v>
      </c>
      <c r="D5247" t="s">
        <v>16</v>
      </c>
      <c r="E5247" t="s">
        <v>16</v>
      </c>
      <c r="F5247">
        <v>25.5</v>
      </c>
      <c r="G5247">
        <v>314.89999999999998</v>
      </c>
      <c r="H5247">
        <v>35002.699999999997</v>
      </c>
      <c r="I5247">
        <v>296.10000000000002</v>
      </c>
      <c r="J5247">
        <v>8.6999999999999993</v>
      </c>
      <c r="K5247">
        <v>155.80000000000001</v>
      </c>
      <c r="L5247" t="s">
        <v>16</v>
      </c>
    </row>
    <row r="5248" spans="1:12" x14ac:dyDescent="0.2">
      <c r="A5248" t="s">
        <v>798</v>
      </c>
      <c r="B5248">
        <v>2018</v>
      </c>
      <c r="C5248">
        <v>257.90000000000003</v>
      </c>
      <c r="D5248">
        <v>33.4</v>
      </c>
      <c r="E5248">
        <v>291.3</v>
      </c>
      <c r="F5248">
        <v>20.7</v>
      </c>
      <c r="G5248">
        <v>10.8</v>
      </c>
      <c r="H5248">
        <v>12.2</v>
      </c>
      <c r="I5248">
        <v>141.6</v>
      </c>
      <c r="J5248">
        <v>0.5</v>
      </c>
      <c r="K5248">
        <v>5.0999999999999996</v>
      </c>
      <c r="L5248">
        <v>100.4</v>
      </c>
    </row>
    <row r="5249" spans="1:12" x14ac:dyDescent="0.2">
      <c r="A5249" t="s">
        <v>805</v>
      </c>
      <c r="B5249">
        <v>2018</v>
      </c>
      <c r="C5249">
        <v>274.8</v>
      </c>
      <c r="D5249">
        <v>596.29999999999995</v>
      </c>
      <c r="E5249">
        <v>871.09999999999991</v>
      </c>
      <c r="F5249">
        <v>726.2</v>
      </c>
      <c r="G5249">
        <v>47.4</v>
      </c>
      <c r="H5249">
        <v>16</v>
      </c>
      <c r="I5249">
        <v>52</v>
      </c>
      <c r="J5249">
        <v>1.1000000000000001</v>
      </c>
      <c r="K5249">
        <v>10.8</v>
      </c>
      <c r="L5249">
        <v>17.2</v>
      </c>
    </row>
    <row r="5250" spans="1:12" x14ac:dyDescent="0.2">
      <c r="A5250" t="s">
        <v>812</v>
      </c>
      <c r="B5250">
        <v>2018</v>
      </c>
      <c r="C5250" t="s">
        <v>16</v>
      </c>
      <c r="D5250" t="s">
        <v>16</v>
      </c>
      <c r="E5250" t="s">
        <v>16</v>
      </c>
      <c r="F5250">
        <v>119.4</v>
      </c>
      <c r="G5250">
        <v>389.8</v>
      </c>
      <c r="H5250">
        <v>22866.6</v>
      </c>
      <c r="I5250">
        <v>1209.5</v>
      </c>
      <c r="J5250">
        <v>280.7</v>
      </c>
      <c r="K5250">
        <v>963.7</v>
      </c>
      <c r="L5250">
        <v>2.7</v>
      </c>
    </row>
    <row r="5251" spans="1:12" x14ac:dyDescent="0.2">
      <c r="A5251" t="s">
        <v>819</v>
      </c>
      <c r="B5251">
        <v>2018</v>
      </c>
      <c r="C5251">
        <v>1484</v>
      </c>
      <c r="D5251" t="s">
        <v>16</v>
      </c>
      <c r="E5251">
        <v>1484</v>
      </c>
      <c r="F5251">
        <v>15.4</v>
      </c>
      <c r="G5251">
        <v>68.8</v>
      </c>
      <c r="H5251">
        <v>506.4</v>
      </c>
      <c r="I5251">
        <v>726.4</v>
      </c>
      <c r="J5251">
        <v>52.1</v>
      </c>
      <c r="K5251">
        <v>115.1</v>
      </c>
      <c r="L5251" t="s">
        <v>16</v>
      </c>
    </row>
    <row r="5252" spans="1:12" x14ac:dyDescent="0.2">
      <c r="A5252" t="s">
        <v>825</v>
      </c>
      <c r="B5252">
        <v>2018</v>
      </c>
      <c r="C5252" t="s">
        <v>16</v>
      </c>
      <c r="D5252" t="s">
        <v>16</v>
      </c>
      <c r="E5252" t="s">
        <v>16</v>
      </c>
      <c r="F5252">
        <v>98.5</v>
      </c>
      <c r="G5252">
        <v>10.7</v>
      </c>
      <c r="H5252">
        <v>6.3</v>
      </c>
      <c r="I5252">
        <v>80.7</v>
      </c>
      <c r="J5252">
        <v>3.5</v>
      </c>
      <c r="K5252">
        <v>3</v>
      </c>
      <c r="L5252" t="s">
        <v>16</v>
      </c>
    </row>
    <row r="5253" spans="1:12" x14ac:dyDescent="0.2">
      <c r="A5253" t="s">
        <v>832</v>
      </c>
      <c r="B5253">
        <v>2018</v>
      </c>
      <c r="C5253">
        <v>2418.3999999999996</v>
      </c>
      <c r="D5253">
        <v>180.3</v>
      </c>
      <c r="E5253">
        <v>2598.6999999999998</v>
      </c>
      <c r="F5253" t="s">
        <v>16</v>
      </c>
      <c r="G5253">
        <v>47.2</v>
      </c>
      <c r="H5253" t="s">
        <v>16</v>
      </c>
      <c r="I5253">
        <v>2314.6</v>
      </c>
      <c r="J5253">
        <v>3.4</v>
      </c>
      <c r="K5253" t="s">
        <v>16</v>
      </c>
      <c r="L5253">
        <v>233.5</v>
      </c>
    </row>
    <row r="5254" spans="1:12" x14ac:dyDescent="0.2">
      <c r="A5254" t="s">
        <v>839</v>
      </c>
      <c r="B5254">
        <v>2018</v>
      </c>
      <c r="C5254" t="s">
        <v>16</v>
      </c>
      <c r="D5254" t="s">
        <v>16</v>
      </c>
      <c r="E5254" t="s">
        <v>16</v>
      </c>
      <c r="F5254" t="s">
        <v>16</v>
      </c>
      <c r="G5254" t="s">
        <v>16</v>
      </c>
      <c r="H5254" t="s">
        <v>16</v>
      </c>
      <c r="I5254" t="s">
        <v>16</v>
      </c>
      <c r="J5254" t="s">
        <v>16</v>
      </c>
      <c r="K5254" t="s">
        <v>16</v>
      </c>
      <c r="L5254" t="s">
        <v>16</v>
      </c>
    </row>
    <row r="5255" spans="1:12" x14ac:dyDescent="0.2">
      <c r="A5255" t="s">
        <v>846</v>
      </c>
      <c r="B5255">
        <v>2018</v>
      </c>
      <c r="C5255">
        <v>458.3</v>
      </c>
      <c r="D5255">
        <v>79.099999999999994</v>
      </c>
      <c r="E5255">
        <v>537.4</v>
      </c>
      <c r="F5255" t="s">
        <v>16</v>
      </c>
      <c r="G5255">
        <v>111.1</v>
      </c>
      <c r="H5255" t="s">
        <v>16</v>
      </c>
      <c r="I5255">
        <v>423.2</v>
      </c>
      <c r="J5255" t="s">
        <v>16</v>
      </c>
      <c r="K5255" t="s">
        <v>16</v>
      </c>
      <c r="L5255">
        <v>3.1</v>
      </c>
    </row>
    <row r="5256" spans="1:12" x14ac:dyDescent="0.2">
      <c r="A5256" t="s">
        <v>852</v>
      </c>
      <c r="B5256">
        <v>2018</v>
      </c>
      <c r="C5256" t="s">
        <v>16</v>
      </c>
      <c r="D5256" t="s">
        <v>16</v>
      </c>
      <c r="E5256" t="s">
        <v>16</v>
      </c>
      <c r="F5256" t="s">
        <v>16</v>
      </c>
      <c r="G5256" t="s">
        <v>16</v>
      </c>
      <c r="H5256" t="s">
        <v>16</v>
      </c>
      <c r="I5256" t="s">
        <v>16</v>
      </c>
      <c r="J5256" t="s">
        <v>16</v>
      </c>
      <c r="K5256" t="s">
        <v>16</v>
      </c>
      <c r="L5256" t="s">
        <v>16</v>
      </c>
    </row>
    <row r="5257" spans="1:12" x14ac:dyDescent="0.2">
      <c r="A5257" t="s">
        <v>858</v>
      </c>
      <c r="B5257">
        <v>2018</v>
      </c>
      <c r="C5257">
        <v>1372.7</v>
      </c>
      <c r="D5257">
        <v>58.5</v>
      </c>
      <c r="E5257">
        <v>1431.2</v>
      </c>
      <c r="F5257">
        <v>311.8</v>
      </c>
      <c r="G5257">
        <v>25.9</v>
      </c>
      <c r="H5257">
        <v>112.8</v>
      </c>
      <c r="I5257">
        <v>826.4</v>
      </c>
      <c r="J5257">
        <v>31.5</v>
      </c>
      <c r="K5257">
        <v>90.3</v>
      </c>
      <c r="L5257">
        <v>0.6</v>
      </c>
    </row>
    <row r="5258" spans="1:12" x14ac:dyDescent="0.2">
      <c r="A5258" t="s">
        <v>864</v>
      </c>
      <c r="B5258">
        <v>2018</v>
      </c>
      <c r="C5258">
        <v>39310.300000000003</v>
      </c>
      <c r="D5258">
        <v>2002.4</v>
      </c>
      <c r="E5258">
        <v>41312.700000000004</v>
      </c>
      <c r="F5258">
        <v>32.700000000000003</v>
      </c>
      <c r="G5258">
        <v>38130.800000000003</v>
      </c>
      <c r="H5258">
        <v>437.3</v>
      </c>
      <c r="I5258">
        <v>2052.6</v>
      </c>
      <c r="J5258">
        <v>51.7</v>
      </c>
      <c r="K5258">
        <v>32.4</v>
      </c>
      <c r="L5258">
        <v>575.20000000000005</v>
      </c>
    </row>
    <row r="5259" spans="1:12" x14ac:dyDescent="0.2">
      <c r="A5259" t="s">
        <v>871</v>
      </c>
      <c r="B5259">
        <v>2018</v>
      </c>
      <c r="C5259">
        <v>12.2</v>
      </c>
      <c r="D5259">
        <v>7</v>
      </c>
      <c r="E5259">
        <v>19.2</v>
      </c>
      <c r="F5259" t="s">
        <v>16</v>
      </c>
      <c r="G5259" t="s">
        <v>16</v>
      </c>
      <c r="H5259" t="s">
        <v>16</v>
      </c>
      <c r="I5259" t="s">
        <v>16</v>
      </c>
      <c r="J5259" t="s">
        <v>16</v>
      </c>
      <c r="K5259" t="s">
        <v>16</v>
      </c>
      <c r="L5259" t="s">
        <v>16</v>
      </c>
    </row>
    <row r="5260" spans="1:12" x14ac:dyDescent="0.2">
      <c r="A5260" t="s">
        <v>878</v>
      </c>
      <c r="B5260">
        <v>2018</v>
      </c>
      <c r="C5260" t="s">
        <v>16</v>
      </c>
      <c r="D5260" t="s">
        <v>16</v>
      </c>
      <c r="E5260" t="s">
        <v>16</v>
      </c>
      <c r="F5260">
        <v>0.4</v>
      </c>
      <c r="G5260">
        <v>11.1</v>
      </c>
      <c r="H5260">
        <v>5.3</v>
      </c>
      <c r="I5260">
        <v>143.5</v>
      </c>
      <c r="J5260" t="s">
        <v>16</v>
      </c>
      <c r="K5260" t="s">
        <v>16</v>
      </c>
      <c r="L5260" t="s">
        <v>16</v>
      </c>
    </row>
    <row r="5261" spans="1:12" x14ac:dyDescent="0.2">
      <c r="A5261" t="s">
        <v>885</v>
      </c>
      <c r="B5261">
        <v>2018</v>
      </c>
      <c r="C5261">
        <v>256.8</v>
      </c>
      <c r="D5261">
        <v>90.2</v>
      </c>
      <c r="E5261">
        <v>347</v>
      </c>
      <c r="F5261">
        <v>3.6</v>
      </c>
      <c r="G5261">
        <v>41.2</v>
      </c>
      <c r="H5261">
        <v>11.8</v>
      </c>
      <c r="I5261">
        <v>252.5</v>
      </c>
      <c r="J5261">
        <v>6.4</v>
      </c>
      <c r="K5261" t="s">
        <v>16</v>
      </c>
      <c r="L5261">
        <v>31.6</v>
      </c>
    </row>
    <row r="5262" spans="1:12" x14ac:dyDescent="0.2">
      <c r="A5262" t="s">
        <v>891</v>
      </c>
      <c r="B5262">
        <v>2018</v>
      </c>
      <c r="C5262">
        <v>475</v>
      </c>
      <c r="D5262">
        <v>54.4</v>
      </c>
      <c r="E5262">
        <v>529.4</v>
      </c>
      <c r="F5262">
        <v>1</v>
      </c>
      <c r="G5262">
        <v>23.6</v>
      </c>
      <c r="H5262">
        <v>296.2</v>
      </c>
      <c r="I5262">
        <v>203.6</v>
      </c>
      <c r="J5262">
        <v>1.3</v>
      </c>
      <c r="K5262">
        <v>3.6</v>
      </c>
      <c r="L5262" t="s">
        <v>16</v>
      </c>
    </row>
    <row r="5263" spans="1:12" x14ac:dyDescent="0.2">
      <c r="A5263" t="s">
        <v>897</v>
      </c>
      <c r="B5263">
        <v>2018</v>
      </c>
      <c r="C5263" t="s">
        <v>16</v>
      </c>
      <c r="D5263" t="s">
        <v>16</v>
      </c>
      <c r="E5263" t="s">
        <v>16</v>
      </c>
      <c r="F5263">
        <v>3.7</v>
      </c>
      <c r="G5263">
        <v>44.7</v>
      </c>
      <c r="H5263">
        <v>83.9</v>
      </c>
      <c r="I5263">
        <v>1940.3</v>
      </c>
      <c r="J5263" t="s">
        <v>16</v>
      </c>
      <c r="K5263">
        <v>2.2999999999999998</v>
      </c>
      <c r="L5263">
        <v>1.8</v>
      </c>
    </row>
    <row r="5264" spans="1:12" x14ac:dyDescent="0.2">
      <c r="A5264" t="s">
        <v>903</v>
      </c>
      <c r="B5264">
        <v>2018</v>
      </c>
      <c r="C5264" t="s">
        <v>16</v>
      </c>
      <c r="D5264" t="s">
        <v>16</v>
      </c>
      <c r="E5264" t="s">
        <v>16</v>
      </c>
      <c r="F5264" t="s">
        <v>16</v>
      </c>
      <c r="G5264">
        <v>6.9</v>
      </c>
      <c r="H5264" t="s">
        <v>16</v>
      </c>
      <c r="I5264">
        <v>2.9</v>
      </c>
      <c r="J5264" t="s">
        <v>16</v>
      </c>
      <c r="K5264" t="s">
        <v>16</v>
      </c>
      <c r="L5264">
        <v>0.4</v>
      </c>
    </row>
    <row r="5265" spans="1:12" x14ac:dyDescent="0.2">
      <c r="A5265" t="s">
        <v>909</v>
      </c>
      <c r="B5265">
        <v>2018</v>
      </c>
      <c r="C5265">
        <v>10942.7</v>
      </c>
      <c r="D5265">
        <v>1346.3</v>
      </c>
      <c r="E5265">
        <v>12289</v>
      </c>
      <c r="F5265">
        <v>437.7</v>
      </c>
      <c r="G5265">
        <v>563.20000000000005</v>
      </c>
      <c r="H5265">
        <v>305.8</v>
      </c>
      <c r="I5265">
        <v>5144.3999999999996</v>
      </c>
      <c r="J5265">
        <v>202.4</v>
      </c>
      <c r="K5265">
        <v>23</v>
      </c>
      <c r="L5265">
        <v>5612.2</v>
      </c>
    </row>
    <row r="5266" spans="1:12" x14ac:dyDescent="0.2">
      <c r="A5266" t="s">
        <v>915</v>
      </c>
      <c r="B5266">
        <v>2018</v>
      </c>
      <c r="C5266">
        <v>2561.6</v>
      </c>
      <c r="D5266">
        <v>308.3</v>
      </c>
      <c r="E5266">
        <v>2869.9</v>
      </c>
      <c r="F5266">
        <v>2263.6</v>
      </c>
      <c r="G5266">
        <v>114.6</v>
      </c>
      <c r="H5266">
        <v>70.2</v>
      </c>
      <c r="I5266">
        <v>369.8</v>
      </c>
      <c r="J5266" t="s">
        <v>16</v>
      </c>
      <c r="K5266" t="s">
        <v>16</v>
      </c>
      <c r="L5266">
        <v>51.7</v>
      </c>
    </row>
    <row r="5267" spans="1:12" x14ac:dyDescent="0.2">
      <c r="A5267" t="s">
        <v>922</v>
      </c>
      <c r="B5267">
        <v>2018</v>
      </c>
      <c r="C5267">
        <v>3302.2999999999997</v>
      </c>
      <c r="D5267">
        <v>249.1</v>
      </c>
      <c r="E5267">
        <v>3551.3999999999996</v>
      </c>
      <c r="F5267">
        <v>4.3</v>
      </c>
      <c r="G5267">
        <v>86.9</v>
      </c>
      <c r="H5267">
        <v>3136.7</v>
      </c>
      <c r="I5267">
        <v>201.9</v>
      </c>
      <c r="J5267">
        <v>5.7</v>
      </c>
      <c r="K5267">
        <v>115.9</v>
      </c>
      <c r="L5267" t="s">
        <v>16</v>
      </c>
    </row>
    <row r="5268" spans="1:12" x14ac:dyDescent="0.2">
      <c r="A5268" t="s">
        <v>929</v>
      </c>
      <c r="B5268">
        <v>2018</v>
      </c>
      <c r="C5268">
        <v>1365.6999999999998</v>
      </c>
      <c r="D5268">
        <v>191.6</v>
      </c>
      <c r="E5268">
        <v>1557.2999999999997</v>
      </c>
      <c r="F5268">
        <v>1164.2</v>
      </c>
      <c r="G5268">
        <v>39.299999999999997</v>
      </c>
      <c r="H5268">
        <v>17.5</v>
      </c>
      <c r="I5268">
        <v>305.7</v>
      </c>
      <c r="J5268" t="s">
        <v>16</v>
      </c>
      <c r="K5268" t="s">
        <v>16</v>
      </c>
      <c r="L5268">
        <v>30.5</v>
      </c>
    </row>
    <row r="5269" spans="1:12" x14ac:dyDescent="0.2">
      <c r="A5269" t="s">
        <v>935</v>
      </c>
      <c r="B5269">
        <v>2018</v>
      </c>
      <c r="C5269" t="s">
        <v>16</v>
      </c>
      <c r="D5269" t="s">
        <v>16</v>
      </c>
      <c r="E5269" t="s">
        <v>16</v>
      </c>
      <c r="F5269" t="s">
        <v>16</v>
      </c>
      <c r="G5269" t="s">
        <v>16</v>
      </c>
      <c r="H5269" t="s">
        <v>16</v>
      </c>
      <c r="I5269" t="s">
        <v>16</v>
      </c>
      <c r="J5269" t="s">
        <v>16</v>
      </c>
      <c r="K5269" t="s">
        <v>16</v>
      </c>
      <c r="L5269" t="s">
        <v>16</v>
      </c>
    </row>
    <row r="5270" spans="1:12" x14ac:dyDescent="0.2">
      <c r="A5270" t="s">
        <v>941</v>
      </c>
      <c r="B5270">
        <v>2018</v>
      </c>
      <c r="C5270">
        <v>1173</v>
      </c>
      <c r="D5270" t="s">
        <v>16</v>
      </c>
      <c r="E5270">
        <v>1173</v>
      </c>
      <c r="F5270" t="s">
        <v>16</v>
      </c>
      <c r="G5270">
        <v>109.1</v>
      </c>
      <c r="H5270">
        <v>360.6</v>
      </c>
      <c r="I5270">
        <v>243.3</v>
      </c>
      <c r="J5270" t="s">
        <v>16</v>
      </c>
      <c r="K5270">
        <v>302</v>
      </c>
      <c r="L5270">
        <v>158.19999999999999</v>
      </c>
    </row>
    <row r="5271" spans="1:12" x14ac:dyDescent="0.2">
      <c r="A5271" t="s">
        <v>948</v>
      </c>
      <c r="B5271">
        <v>2018</v>
      </c>
      <c r="C5271" t="s">
        <v>16</v>
      </c>
      <c r="D5271" t="s">
        <v>16</v>
      </c>
      <c r="E5271" t="s">
        <v>16</v>
      </c>
      <c r="F5271">
        <v>156</v>
      </c>
      <c r="G5271">
        <v>2072</v>
      </c>
      <c r="H5271">
        <v>1579</v>
      </c>
      <c r="I5271">
        <v>14974</v>
      </c>
      <c r="J5271" t="s">
        <v>16</v>
      </c>
      <c r="K5271" t="s">
        <v>16</v>
      </c>
      <c r="L5271" t="s">
        <v>16</v>
      </c>
    </row>
    <row r="5272" spans="1:12" x14ac:dyDescent="0.2">
      <c r="A5272" t="s">
        <v>954</v>
      </c>
      <c r="B5272">
        <v>2018</v>
      </c>
      <c r="C5272">
        <v>106.4</v>
      </c>
      <c r="D5272">
        <v>13.9</v>
      </c>
      <c r="E5272">
        <v>120.30000000000001</v>
      </c>
      <c r="F5272">
        <v>1.5</v>
      </c>
      <c r="G5272">
        <v>2</v>
      </c>
      <c r="H5272">
        <v>74.2</v>
      </c>
      <c r="I5272">
        <v>42.6</v>
      </c>
      <c r="J5272" t="s">
        <v>16</v>
      </c>
      <c r="K5272" t="s">
        <v>16</v>
      </c>
      <c r="L5272" t="s">
        <v>16</v>
      </c>
    </row>
    <row r="5273" spans="1:12" x14ac:dyDescent="0.2">
      <c r="A5273" t="s">
        <v>960</v>
      </c>
      <c r="B5273">
        <v>2018</v>
      </c>
      <c r="C5273">
        <v>3411.3</v>
      </c>
      <c r="D5273">
        <v>446.4</v>
      </c>
      <c r="E5273">
        <v>3857.7000000000003</v>
      </c>
      <c r="F5273">
        <v>26.5</v>
      </c>
      <c r="G5273">
        <v>486.3</v>
      </c>
      <c r="H5273">
        <v>2609.3000000000002</v>
      </c>
      <c r="I5273">
        <v>575.9</v>
      </c>
      <c r="J5273">
        <v>18.600000000000001</v>
      </c>
      <c r="K5273">
        <v>75.900000000000006</v>
      </c>
      <c r="L5273">
        <v>65.3</v>
      </c>
    </row>
    <row r="5274" spans="1:12" x14ac:dyDescent="0.2">
      <c r="A5274" t="s">
        <v>967</v>
      </c>
      <c r="B5274">
        <v>2018</v>
      </c>
      <c r="C5274">
        <v>1040.8999999999999</v>
      </c>
      <c r="D5274">
        <v>214.7</v>
      </c>
      <c r="E5274">
        <v>1255.5999999999999</v>
      </c>
      <c r="F5274">
        <v>0.4</v>
      </c>
      <c r="G5274">
        <v>711.9</v>
      </c>
      <c r="H5274">
        <v>10</v>
      </c>
      <c r="I5274">
        <v>68.099999999999994</v>
      </c>
      <c r="J5274" t="s">
        <v>16</v>
      </c>
      <c r="K5274">
        <v>0.9</v>
      </c>
      <c r="L5274">
        <v>464.2</v>
      </c>
    </row>
    <row r="5275" spans="1:12" x14ac:dyDescent="0.2">
      <c r="A5275" t="s">
        <v>974</v>
      </c>
      <c r="B5275">
        <v>2018</v>
      </c>
      <c r="C5275">
        <v>78.5</v>
      </c>
      <c r="D5275">
        <v>78.599999999999994</v>
      </c>
      <c r="E5275">
        <v>157.1</v>
      </c>
      <c r="F5275">
        <v>88.6</v>
      </c>
      <c r="G5275">
        <v>14.1</v>
      </c>
      <c r="H5275">
        <v>12.5</v>
      </c>
      <c r="I5275">
        <v>41.9</v>
      </c>
      <c r="J5275" t="s">
        <v>16</v>
      </c>
      <c r="K5275" t="s">
        <v>16</v>
      </c>
      <c r="L5275" t="s">
        <v>16</v>
      </c>
    </row>
    <row r="5276" spans="1:12" x14ac:dyDescent="0.2">
      <c r="A5276" t="s">
        <v>980</v>
      </c>
      <c r="B5276">
        <v>2018</v>
      </c>
      <c r="C5276" t="s">
        <v>16</v>
      </c>
      <c r="D5276" t="s">
        <v>16</v>
      </c>
      <c r="E5276" t="s">
        <v>16</v>
      </c>
      <c r="F5276" t="s">
        <v>16</v>
      </c>
      <c r="G5276" t="s">
        <v>16</v>
      </c>
      <c r="H5276" t="s">
        <v>16</v>
      </c>
      <c r="I5276" t="s">
        <v>16</v>
      </c>
      <c r="J5276" t="s">
        <v>16</v>
      </c>
      <c r="K5276" t="s">
        <v>16</v>
      </c>
      <c r="L5276" t="s">
        <v>16</v>
      </c>
    </row>
    <row r="5277" spans="1:12" x14ac:dyDescent="0.2">
      <c r="A5277" t="s">
        <v>986</v>
      </c>
      <c r="B5277">
        <v>2018</v>
      </c>
      <c r="C5277" t="s">
        <v>16</v>
      </c>
      <c r="D5277" t="s">
        <v>16</v>
      </c>
      <c r="E5277" t="s">
        <v>16</v>
      </c>
      <c r="F5277" t="s">
        <v>16</v>
      </c>
      <c r="G5277" t="s">
        <v>16</v>
      </c>
      <c r="H5277" t="s">
        <v>16</v>
      </c>
      <c r="I5277" t="s">
        <v>16</v>
      </c>
      <c r="J5277" t="s">
        <v>16</v>
      </c>
      <c r="K5277" t="s">
        <v>16</v>
      </c>
      <c r="L5277" t="s">
        <v>16</v>
      </c>
    </row>
    <row r="5278" spans="1:12" x14ac:dyDescent="0.2">
      <c r="A5278" t="s">
        <v>993</v>
      </c>
      <c r="B5278">
        <v>2018</v>
      </c>
      <c r="C5278" t="s">
        <v>16</v>
      </c>
      <c r="D5278" t="s">
        <v>16</v>
      </c>
      <c r="E5278" t="s">
        <v>16</v>
      </c>
      <c r="F5278">
        <v>1.7</v>
      </c>
      <c r="G5278">
        <v>25.4</v>
      </c>
      <c r="H5278">
        <v>54.3</v>
      </c>
      <c r="I5278">
        <v>626</v>
      </c>
      <c r="J5278" t="s">
        <v>16</v>
      </c>
      <c r="K5278" t="s">
        <v>16</v>
      </c>
      <c r="L5278" t="s">
        <v>16</v>
      </c>
    </row>
    <row r="5279" spans="1:12" x14ac:dyDescent="0.2">
      <c r="A5279" t="s">
        <v>999</v>
      </c>
      <c r="B5279">
        <v>2018</v>
      </c>
      <c r="C5279">
        <v>518</v>
      </c>
      <c r="D5279" t="s">
        <v>16</v>
      </c>
      <c r="E5279">
        <v>518</v>
      </c>
      <c r="F5279" t="s">
        <v>16</v>
      </c>
      <c r="G5279">
        <v>24.5</v>
      </c>
      <c r="H5279">
        <v>490.4</v>
      </c>
      <c r="I5279">
        <v>2</v>
      </c>
      <c r="J5279" t="s">
        <v>16</v>
      </c>
      <c r="K5279" t="s">
        <v>16</v>
      </c>
      <c r="L5279">
        <v>1</v>
      </c>
    </row>
    <row r="5280" spans="1:12" x14ac:dyDescent="0.2">
      <c r="A5280" t="s">
        <v>1005</v>
      </c>
      <c r="B5280">
        <v>2018</v>
      </c>
      <c r="C5280" t="s">
        <v>16</v>
      </c>
      <c r="D5280" t="s">
        <v>16</v>
      </c>
      <c r="E5280" t="s">
        <v>16</v>
      </c>
      <c r="F5280">
        <v>34.5</v>
      </c>
      <c r="G5280">
        <v>544.70000000000005</v>
      </c>
      <c r="H5280">
        <v>663.8</v>
      </c>
      <c r="I5280">
        <v>4371.7</v>
      </c>
      <c r="J5280">
        <v>24.2</v>
      </c>
      <c r="K5280">
        <v>48.6</v>
      </c>
      <c r="L5280" t="s">
        <v>16</v>
      </c>
    </row>
    <row r="5281" spans="1:12" x14ac:dyDescent="0.2">
      <c r="A5281" t="s">
        <v>1012</v>
      </c>
      <c r="B5281">
        <v>2018</v>
      </c>
      <c r="C5281">
        <v>2892.1344208458095</v>
      </c>
      <c r="D5281">
        <v>349.62269607667986</v>
      </c>
      <c r="E5281">
        <v>3241.7571169224893</v>
      </c>
      <c r="F5281">
        <v>12.8</v>
      </c>
      <c r="G5281">
        <v>50.1</v>
      </c>
      <c r="H5281">
        <v>30.4</v>
      </c>
      <c r="I5281">
        <v>759.2</v>
      </c>
      <c r="J5281">
        <v>2366.6</v>
      </c>
      <c r="K5281">
        <v>22.7</v>
      </c>
      <c r="L5281" t="s">
        <v>16</v>
      </c>
    </row>
    <row r="5282" spans="1:12" x14ac:dyDescent="0.2">
      <c r="A5282" t="s">
        <v>1019</v>
      </c>
      <c r="B5282">
        <v>2018</v>
      </c>
      <c r="C5282" t="s">
        <v>16</v>
      </c>
      <c r="D5282" t="s">
        <v>16</v>
      </c>
      <c r="E5282" t="s">
        <v>16</v>
      </c>
      <c r="F5282" t="s">
        <v>16</v>
      </c>
      <c r="G5282" t="s">
        <v>16</v>
      </c>
      <c r="H5282" t="s">
        <v>16</v>
      </c>
      <c r="I5282" t="s">
        <v>16</v>
      </c>
      <c r="J5282" t="s">
        <v>16</v>
      </c>
      <c r="K5282" t="s">
        <v>16</v>
      </c>
      <c r="L5282" t="s">
        <v>16</v>
      </c>
    </row>
    <row r="5283" spans="1:12" x14ac:dyDescent="0.2">
      <c r="A5283" t="s">
        <v>1025</v>
      </c>
      <c r="B5283">
        <v>2018</v>
      </c>
      <c r="C5283">
        <v>106</v>
      </c>
      <c r="D5283" t="s">
        <v>16</v>
      </c>
      <c r="E5283">
        <v>106</v>
      </c>
      <c r="F5283" t="s">
        <v>16</v>
      </c>
      <c r="G5283">
        <v>8.6</v>
      </c>
      <c r="H5283">
        <v>92.9</v>
      </c>
      <c r="I5283">
        <v>4.4000000000000004</v>
      </c>
      <c r="J5283" t="s">
        <v>16</v>
      </c>
      <c r="K5283" t="s">
        <v>16</v>
      </c>
      <c r="L5283" t="s">
        <v>16</v>
      </c>
    </row>
    <row r="5284" spans="1:12" x14ac:dyDescent="0.2">
      <c r="A5284" t="s">
        <v>1032</v>
      </c>
      <c r="B5284">
        <v>2018</v>
      </c>
      <c r="C5284">
        <v>1533</v>
      </c>
      <c r="D5284">
        <v>223</v>
      </c>
      <c r="E5284">
        <v>1756</v>
      </c>
      <c r="F5284">
        <v>4.4000000000000004</v>
      </c>
      <c r="G5284">
        <v>1392.8</v>
      </c>
      <c r="H5284">
        <v>57.2</v>
      </c>
      <c r="I5284">
        <v>292.39999999999998</v>
      </c>
      <c r="J5284">
        <v>1</v>
      </c>
      <c r="K5284">
        <v>8.1999999999999993</v>
      </c>
      <c r="L5284" t="s">
        <v>16</v>
      </c>
    </row>
    <row r="5285" spans="1:12" x14ac:dyDescent="0.2">
      <c r="A5285" t="s">
        <v>1039</v>
      </c>
      <c r="B5285">
        <v>2018</v>
      </c>
      <c r="C5285">
        <v>94</v>
      </c>
      <c r="D5285">
        <v>100.8</v>
      </c>
      <c r="E5285">
        <v>194.8</v>
      </c>
      <c r="F5285">
        <v>1.1000000000000001</v>
      </c>
      <c r="G5285">
        <v>12.1</v>
      </c>
      <c r="H5285">
        <v>165.4</v>
      </c>
      <c r="I5285">
        <v>12.6</v>
      </c>
      <c r="J5285" t="s">
        <v>16</v>
      </c>
      <c r="K5285">
        <v>3.7</v>
      </c>
      <c r="L5285" t="s">
        <v>16</v>
      </c>
    </row>
    <row r="5286" spans="1:12" x14ac:dyDescent="0.2">
      <c r="A5286" t="s">
        <v>1045</v>
      </c>
      <c r="B5286">
        <v>2018</v>
      </c>
      <c r="C5286">
        <v>956.6</v>
      </c>
      <c r="D5286">
        <v>224.4</v>
      </c>
      <c r="E5286">
        <v>1181</v>
      </c>
      <c r="F5286">
        <v>0.5</v>
      </c>
      <c r="G5286">
        <v>1121.4000000000001</v>
      </c>
      <c r="H5286">
        <v>8.8000000000000007</v>
      </c>
      <c r="I5286">
        <v>49.4</v>
      </c>
      <c r="J5286">
        <v>0.3</v>
      </c>
      <c r="K5286">
        <v>0.5</v>
      </c>
      <c r="L5286">
        <v>0.1</v>
      </c>
    </row>
    <row r="5287" spans="1:12" x14ac:dyDescent="0.2">
      <c r="A5287" t="s">
        <v>1052</v>
      </c>
      <c r="B5287">
        <v>2018</v>
      </c>
      <c r="C5287">
        <v>4304</v>
      </c>
      <c r="D5287">
        <v>115.4</v>
      </c>
      <c r="E5287">
        <v>4419.3999999999996</v>
      </c>
      <c r="F5287">
        <v>4.8</v>
      </c>
      <c r="G5287">
        <v>3538</v>
      </c>
      <c r="H5287">
        <v>194.5</v>
      </c>
      <c r="I5287">
        <v>671.8</v>
      </c>
      <c r="J5287" t="s">
        <v>16</v>
      </c>
      <c r="K5287">
        <v>8.6999999999999993</v>
      </c>
      <c r="L5287">
        <v>1.6</v>
      </c>
    </row>
    <row r="5288" spans="1:12" x14ac:dyDescent="0.2">
      <c r="A5288" t="s">
        <v>1059</v>
      </c>
      <c r="B5288">
        <v>2018</v>
      </c>
      <c r="C5288">
        <v>6513.7</v>
      </c>
      <c r="D5288">
        <v>426.5</v>
      </c>
      <c r="E5288">
        <v>6940.2</v>
      </c>
      <c r="F5288">
        <v>9.6</v>
      </c>
      <c r="G5288">
        <v>1279.8</v>
      </c>
      <c r="H5288">
        <v>4768.1000000000004</v>
      </c>
      <c r="I5288">
        <v>736.4</v>
      </c>
      <c r="J5288">
        <v>79.5</v>
      </c>
      <c r="K5288">
        <v>149.19999999999999</v>
      </c>
      <c r="L5288">
        <v>145.6</v>
      </c>
    </row>
    <row r="5289" spans="1:12" x14ac:dyDescent="0.2">
      <c r="A5289" t="s">
        <v>1065</v>
      </c>
      <c r="B5289">
        <v>2018</v>
      </c>
      <c r="C5289">
        <v>14700</v>
      </c>
      <c r="D5289">
        <v>4922</v>
      </c>
      <c r="E5289">
        <v>19622</v>
      </c>
      <c r="F5289">
        <v>15</v>
      </c>
      <c r="G5289">
        <v>825</v>
      </c>
      <c r="H5289">
        <v>476</v>
      </c>
      <c r="I5289">
        <v>84543</v>
      </c>
      <c r="J5289">
        <v>15</v>
      </c>
      <c r="K5289">
        <v>42</v>
      </c>
      <c r="L5289">
        <v>30</v>
      </c>
    </row>
    <row r="5290" spans="1:12" x14ac:dyDescent="0.2">
      <c r="A5290" t="s">
        <v>1072</v>
      </c>
      <c r="B5290">
        <v>2018</v>
      </c>
      <c r="C5290" t="s">
        <v>16</v>
      </c>
      <c r="D5290" t="s">
        <v>16</v>
      </c>
      <c r="E5290" t="s">
        <v>16</v>
      </c>
      <c r="F5290">
        <v>199.5</v>
      </c>
      <c r="G5290">
        <v>2674.2</v>
      </c>
      <c r="H5290">
        <v>1177.4000000000001</v>
      </c>
      <c r="I5290">
        <v>12134.9</v>
      </c>
      <c r="J5290" t="s">
        <v>16</v>
      </c>
      <c r="K5290" t="s">
        <v>16</v>
      </c>
      <c r="L5290" t="s">
        <v>16</v>
      </c>
    </row>
    <row r="5291" spans="1:12" x14ac:dyDescent="0.2">
      <c r="A5291" t="s">
        <v>1079</v>
      </c>
      <c r="B5291">
        <v>2018</v>
      </c>
      <c r="C5291" t="s">
        <v>16</v>
      </c>
      <c r="D5291" t="s">
        <v>16</v>
      </c>
      <c r="E5291" t="s">
        <v>16</v>
      </c>
      <c r="F5291" t="s">
        <v>16</v>
      </c>
      <c r="G5291">
        <v>2672.8</v>
      </c>
      <c r="H5291" t="s">
        <v>16</v>
      </c>
      <c r="I5291" t="s">
        <v>16</v>
      </c>
      <c r="J5291" t="s">
        <v>16</v>
      </c>
      <c r="K5291" t="s">
        <v>16</v>
      </c>
      <c r="L5291">
        <v>395.5</v>
      </c>
    </row>
    <row r="5292" spans="1:12" x14ac:dyDescent="0.2">
      <c r="A5292" t="s">
        <v>1086</v>
      </c>
      <c r="B5292">
        <v>2018</v>
      </c>
      <c r="C5292" t="s">
        <v>16</v>
      </c>
      <c r="D5292" t="s">
        <v>16</v>
      </c>
      <c r="E5292" t="s">
        <v>16</v>
      </c>
      <c r="F5292">
        <v>90.4</v>
      </c>
      <c r="G5292">
        <v>161.19999999999999</v>
      </c>
      <c r="H5292">
        <v>243.7</v>
      </c>
      <c r="I5292">
        <v>528.29999999999995</v>
      </c>
      <c r="J5292">
        <v>286.3</v>
      </c>
      <c r="K5292">
        <v>509.4</v>
      </c>
      <c r="L5292" t="s">
        <v>16</v>
      </c>
    </row>
    <row r="5293" spans="1:12" x14ac:dyDescent="0.2">
      <c r="A5293" t="s">
        <v>1092</v>
      </c>
      <c r="B5293">
        <v>2018</v>
      </c>
      <c r="C5293">
        <v>489.4</v>
      </c>
      <c r="D5293">
        <v>45.3</v>
      </c>
      <c r="E5293">
        <v>534.69999999999993</v>
      </c>
      <c r="F5293">
        <v>61.2</v>
      </c>
      <c r="G5293" t="s">
        <v>16</v>
      </c>
      <c r="H5293" t="s">
        <v>16</v>
      </c>
      <c r="I5293">
        <v>464.5</v>
      </c>
      <c r="J5293" t="s">
        <v>16</v>
      </c>
      <c r="K5293" t="s">
        <v>16</v>
      </c>
      <c r="L5293">
        <v>8.9</v>
      </c>
    </row>
    <row r="5294" spans="1:12" x14ac:dyDescent="0.2">
      <c r="A5294" t="s">
        <v>1099</v>
      </c>
      <c r="B5294">
        <v>2018</v>
      </c>
      <c r="C5294" t="s">
        <v>16</v>
      </c>
      <c r="D5294" t="s">
        <v>16</v>
      </c>
      <c r="E5294" t="s">
        <v>16</v>
      </c>
      <c r="F5294">
        <v>30</v>
      </c>
      <c r="G5294">
        <v>297.10000000000002</v>
      </c>
      <c r="H5294">
        <v>147</v>
      </c>
      <c r="I5294">
        <v>11151.7</v>
      </c>
      <c r="J5294">
        <v>57.1</v>
      </c>
      <c r="K5294">
        <v>36.299999999999997</v>
      </c>
      <c r="L5294">
        <v>1.2</v>
      </c>
    </row>
    <row r="5295" spans="1:12" x14ac:dyDescent="0.2">
      <c r="A5295" t="s">
        <v>1105</v>
      </c>
      <c r="B5295">
        <v>2018</v>
      </c>
      <c r="C5295" t="s">
        <v>16</v>
      </c>
      <c r="D5295" t="s">
        <v>16</v>
      </c>
      <c r="E5295" t="s">
        <v>16</v>
      </c>
      <c r="F5295">
        <v>15.4</v>
      </c>
      <c r="G5295">
        <v>681.7</v>
      </c>
      <c r="H5295">
        <v>2767</v>
      </c>
      <c r="I5295">
        <v>19716.099999999999</v>
      </c>
      <c r="J5295">
        <v>40.6</v>
      </c>
      <c r="K5295">
        <v>132.5</v>
      </c>
      <c r="L5295">
        <v>1197.5999999999999</v>
      </c>
    </row>
    <row r="5296" spans="1:12" x14ac:dyDescent="0.2">
      <c r="A5296" t="s">
        <v>1111</v>
      </c>
      <c r="B5296">
        <v>2018</v>
      </c>
      <c r="C5296">
        <v>1303</v>
      </c>
      <c r="D5296">
        <v>408</v>
      </c>
      <c r="E5296">
        <v>1711</v>
      </c>
      <c r="F5296">
        <v>1479.5</v>
      </c>
      <c r="G5296">
        <v>50.4</v>
      </c>
      <c r="H5296">
        <v>18.7</v>
      </c>
      <c r="I5296">
        <v>77.7</v>
      </c>
      <c r="J5296">
        <v>4.4000000000000004</v>
      </c>
      <c r="K5296">
        <v>31.4</v>
      </c>
      <c r="L5296">
        <v>49.2</v>
      </c>
    </row>
    <row r="5297" spans="1:12" x14ac:dyDescent="0.2">
      <c r="A5297" t="s">
        <v>1118</v>
      </c>
      <c r="B5297">
        <v>2018</v>
      </c>
      <c r="C5297" t="s">
        <v>16</v>
      </c>
      <c r="D5297" t="s">
        <v>16</v>
      </c>
      <c r="E5297" t="s">
        <v>16</v>
      </c>
      <c r="F5297" t="s">
        <v>16</v>
      </c>
      <c r="G5297" t="s">
        <v>16</v>
      </c>
      <c r="H5297" t="s">
        <v>16</v>
      </c>
      <c r="I5297" t="s">
        <v>16</v>
      </c>
      <c r="J5297" t="s">
        <v>16</v>
      </c>
      <c r="K5297" t="s">
        <v>16</v>
      </c>
      <c r="L5297" t="s">
        <v>16</v>
      </c>
    </row>
    <row r="5298" spans="1:12" x14ac:dyDescent="0.2">
      <c r="A5298" t="s">
        <v>1124</v>
      </c>
      <c r="B5298">
        <v>2018</v>
      </c>
      <c r="C5298" t="s">
        <v>16</v>
      </c>
      <c r="D5298" t="s">
        <v>16</v>
      </c>
      <c r="E5298" t="s">
        <v>16</v>
      </c>
      <c r="F5298" t="s">
        <v>16</v>
      </c>
      <c r="G5298">
        <v>111.4</v>
      </c>
      <c r="H5298" t="s">
        <v>16</v>
      </c>
      <c r="I5298">
        <v>11.3</v>
      </c>
      <c r="J5298" t="s">
        <v>16</v>
      </c>
      <c r="K5298" t="s">
        <v>16</v>
      </c>
      <c r="L5298">
        <v>2.6</v>
      </c>
    </row>
    <row r="5299" spans="1:12" x14ac:dyDescent="0.2">
      <c r="A5299" t="s">
        <v>1131</v>
      </c>
      <c r="B5299">
        <v>2018</v>
      </c>
      <c r="C5299">
        <v>378.90000000000003</v>
      </c>
      <c r="D5299">
        <v>15.8</v>
      </c>
      <c r="E5299">
        <v>394.70000000000005</v>
      </c>
      <c r="F5299" t="s">
        <v>16</v>
      </c>
      <c r="G5299">
        <v>295</v>
      </c>
      <c r="H5299" t="s">
        <v>16</v>
      </c>
      <c r="I5299">
        <v>96</v>
      </c>
      <c r="J5299" t="s">
        <v>16</v>
      </c>
      <c r="K5299" t="s">
        <v>16</v>
      </c>
      <c r="L5299">
        <v>3.6</v>
      </c>
    </row>
    <row r="5300" spans="1:12" x14ac:dyDescent="0.2">
      <c r="A5300" t="s">
        <v>1138</v>
      </c>
      <c r="B5300">
        <v>2018</v>
      </c>
      <c r="C5300">
        <v>65.8</v>
      </c>
      <c r="D5300">
        <v>14.3</v>
      </c>
      <c r="E5300">
        <v>80.099999999999994</v>
      </c>
      <c r="F5300" t="s">
        <v>16</v>
      </c>
      <c r="G5300">
        <v>60.8</v>
      </c>
      <c r="H5300" t="s">
        <v>16</v>
      </c>
      <c r="I5300">
        <v>17.8</v>
      </c>
      <c r="J5300" t="s">
        <v>16</v>
      </c>
      <c r="K5300" t="s">
        <v>16</v>
      </c>
      <c r="L5300">
        <v>1.6</v>
      </c>
    </row>
    <row r="5301" spans="1:12" x14ac:dyDescent="0.2">
      <c r="A5301" t="s">
        <v>1145</v>
      </c>
      <c r="B5301">
        <v>2018</v>
      </c>
      <c r="C5301">
        <v>162.80000000000001</v>
      </c>
      <c r="D5301">
        <v>9.6</v>
      </c>
      <c r="E5301">
        <v>172.4</v>
      </c>
      <c r="F5301" t="s">
        <v>16</v>
      </c>
      <c r="G5301">
        <v>14.4</v>
      </c>
      <c r="H5301">
        <v>148.9</v>
      </c>
      <c r="I5301">
        <v>7.1</v>
      </c>
      <c r="J5301" t="s">
        <v>16</v>
      </c>
      <c r="K5301" t="s">
        <v>16</v>
      </c>
      <c r="L5301">
        <v>2</v>
      </c>
    </row>
    <row r="5302" spans="1:12" x14ac:dyDescent="0.2">
      <c r="A5302" t="s">
        <v>1151</v>
      </c>
      <c r="B5302">
        <v>2018</v>
      </c>
      <c r="C5302" t="s">
        <v>16</v>
      </c>
      <c r="D5302" t="s">
        <v>16</v>
      </c>
      <c r="E5302" t="s">
        <v>16</v>
      </c>
      <c r="F5302">
        <v>0.2</v>
      </c>
      <c r="G5302">
        <v>15.7</v>
      </c>
      <c r="H5302">
        <v>28.7</v>
      </c>
      <c r="I5302">
        <v>1822.3</v>
      </c>
      <c r="J5302">
        <v>0.1</v>
      </c>
      <c r="K5302">
        <v>1</v>
      </c>
      <c r="L5302">
        <v>6.1</v>
      </c>
    </row>
    <row r="5303" spans="1:12" x14ac:dyDescent="0.2">
      <c r="A5303" t="s">
        <v>1158</v>
      </c>
      <c r="B5303">
        <v>2018</v>
      </c>
      <c r="C5303">
        <v>29.200000000000003</v>
      </c>
      <c r="D5303">
        <v>4.2</v>
      </c>
      <c r="E5303">
        <v>33.400000000000006</v>
      </c>
      <c r="F5303">
        <v>7.4729999999999999</v>
      </c>
      <c r="G5303">
        <v>2.2709999999999999</v>
      </c>
      <c r="H5303">
        <v>1.161</v>
      </c>
      <c r="I5303">
        <v>22.324999999999999</v>
      </c>
      <c r="J5303">
        <v>9.5000000000000001E-2</v>
      </c>
      <c r="K5303">
        <v>9.9000000000000005E-2</v>
      </c>
      <c r="L5303" t="s">
        <v>16</v>
      </c>
    </row>
    <row r="5304" spans="1:12" x14ac:dyDescent="0.2">
      <c r="A5304" t="s">
        <v>1164</v>
      </c>
      <c r="B5304">
        <v>2018</v>
      </c>
      <c r="C5304">
        <v>12883.7</v>
      </c>
      <c r="D5304">
        <v>2450.6999999999998</v>
      </c>
      <c r="E5304">
        <v>15334.400000000001</v>
      </c>
      <c r="F5304">
        <v>1406.6</v>
      </c>
      <c r="G5304">
        <v>909.3</v>
      </c>
      <c r="H5304">
        <v>1980.7</v>
      </c>
      <c r="I5304">
        <v>1238.0999999999999</v>
      </c>
      <c r="J5304">
        <v>5566.7</v>
      </c>
      <c r="K5304">
        <v>4224.3999999999996</v>
      </c>
      <c r="L5304">
        <v>8.5</v>
      </c>
    </row>
    <row r="5305" spans="1:12" x14ac:dyDescent="0.2">
      <c r="A5305" t="s">
        <v>1170</v>
      </c>
      <c r="B5305">
        <v>2018</v>
      </c>
      <c r="C5305" t="s">
        <v>16</v>
      </c>
      <c r="D5305" t="s">
        <v>16</v>
      </c>
      <c r="E5305" t="s">
        <v>16</v>
      </c>
      <c r="F5305" t="s">
        <v>16</v>
      </c>
      <c r="G5305" t="s">
        <v>16</v>
      </c>
      <c r="H5305" t="s">
        <v>16</v>
      </c>
      <c r="I5305" t="s">
        <v>16</v>
      </c>
      <c r="J5305" t="s">
        <v>16</v>
      </c>
      <c r="K5305" t="s">
        <v>16</v>
      </c>
      <c r="L5305" t="s">
        <v>16</v>
      </c>
    </row>
    <row r="5306" spans="1:12" x14ac:dyDescent="0.2">
      <c r="A5306" t="s">
        <v>1177</v>
      </c>
      <c r="B5306">
        <v>2018</v>
      </c>
      <c r="C5306" t="s">
        <v>16</v>
      </c>
      <c r="D5306" t="s">
        <v>16</v>
      </c>
      <c r="E5306" t="s">
        <v>16</v>
      </c>
      <c r="F5306">
        <v>12.7</v>
      </c>
      <c r="G5306">
        <v>58.6</v>
      </c>
      <c r="H5306">
        <v>158.80000000000001</v>
      </c>
      <c r="I5306">
        <v>1439.6</v>
      </c>
      <c r="J5306">
        <v>5.8</v>
      </c>
      <c r="K5306">
        <v>35.1</v>
      </c>
      <c r="L5306" t="s">
        <v>16</v>
      </c>
    </row>
    <row r="5307" spans="1:12" x14ac:dyDescent="0.2">
      <c r="A5307" t="s">
        <v>1184</v>
      </c>
      <c r="B5307">
        <v>2018</v>
      </c>
      <c r="C5307" t="s">
        <v>16</v>
      </c>
      <c r="D5307" t="s">
        <v>16</v>
      </c>
      <c r="E5307" t="s">
        <v>16</v>
      </c>
      <c r="F5307" t="s">
        <v>16</v>
      </c>
      <c r="G5307" t="s">
        <v>16</v>
      </c>
      <c r="H5307" t="s">
        <v>16</v>
      </c>
      <c r="I5307" t="s">
        <v>16</v>
      </c>
      <c r="J5307" t="s">
        <v>16</v>
      </c>
      <c r="K5307" t="s">
        <v>16</v>
      </c>
      <c r="L5307" t="s">
        <v>16</v>
      </c>
    </row>
    <row r="5308" spans="1:12" x14ac:dyDescent="0.2">
      <c r="A5308" t="s">
        <v>1190</v>
      </c>
      <c r="B5308">
        <v>2018</v>
      </c>
      <c r="C5308">
        <v>352</v>
      </c>
      <c r="D5308">
        <v>9.9</v>
      </c>
      <c r="E5308">
        <v>361.9</v>
      </c>
      <c r="F5308">
        <v>34.6</v>
      </c>
      <c r="G5308">
        <v>14.3</v>
      </c>
      <c r="H5308">
        <v>15.7</v>
      </c>
      <c r="I5308">
        <v>248.2</v>
      </c>
      <c r="J5308">
        <v>33</v>
      </c>
      <c r="K5308">
        <v>16</v>
      </c>
      <c r="L5308" t="s">
        <v>16</v>
      </c>
    </row>
    <row r="5309" spans="1:12" x14ac:dyDescent="0.2">
      <c r="A5309" t="s">
        <v>1196</v>
      </c>
      <c r="B5309">
        <v>2018</v>
      </c>
      <c r="C5309">
        <v>34.400000000000006</v>
      </c>
      <c r="D5309">
        <v>22.1</v>
      </c>
      <c r="E5309">
        <v>56.500000000000007</v>
      </c>
      <c r="F5309">
        <v>14.6</v>
      </c>
      <c r="G5309">
        <v>15.4</v>
      </c>
      <c r="H5309">
        <v>5.5</v>
      </c>
      <c r="I5309">
        <v>17.2</v>
      </c>
      <c r="J5309">
        <v>2.2000000000000002</v>
      </c>
      <c r="K5309">
        <v>1.6</v>
      </c>
      <c r="L5309" t="s">
        <v>16</v>
      </c>
    </row>
    <row r="5310" spans="1:12" x14ac:dyDescent="0.2">
      <c r="A5310" t="s">
        <v>1202</v>
      </c>
      <c r="B5310">
        <v>2018</v>
      </c>
      <c r="C5310">
        <v>15891</v>
      </c>
      <c r="D5310">
        <v>2617.3000000000002</v>
      </c>
      <c r="E5310">
        <v>18508.3</v>
      </c>
      <c r="F5310">
        <v>79.400000000000006</v>
      </c>
      <c r="G5310">
        <v>861.7</v>
      </c>
      <c r="H5310">
        <v>13590.4</v>
      </c>
      <c r="I5310">
        <v>2085.6999999999998</v>
      </c>
      <c r="J5310">
        <v>131.69999999999999</v>
      </c>
      <c r="K5310">
        <v>1759.3</v>
      </c>
      <c r="L5310" t="s">
        <v>16</v>
      </c>
    </row>
    <row r="5311" spans="1:12" x14ac:dyDescent="0.2">
      <c r="A5311" t="s">
        <v>1209</v>
      </c>
      <c r="B5311">
        <v>2018</v>
      </c>
      <c r="C5311" t="s">
        <v>16</v>
      </c>
      <c r="D5311" t="s">
        <v>16</v>
      </c>
      <c r="E5311" t="s">
        <v>16</v>
      </c>
      <c r="F5311" t="s">
        <v>16</v>
      </c>
      <c r="G5311" t="s">
        <v>16</v>
      </c>
      <c r="H5311" t="s">
        <v>16</v>
      </c>
      <c r="I5311" t="s">
        <v>16</v>
      </c>
      <c r="J5311" t="s">
        <v>16</v>
      </c>
      <c r="K5311" t="s">
        <v>16</v>
      </c>
      <c r="L5311" t="s">
        <v>16</v>
      </c>
    </row>
    <row r="5312" spans="1:12" x14ac:dyDescent="0.2">
      <c r="A5312" t="s">
        <v>1216</v>
      </c>
      <c r="B5312">
        <v>2018</v>
      </c>
      <c r="C5312" t="s">
        <v>16</v>
      </c>
      <c r="D5312" t="s">
        <v>16</v>
      </c>
      <c r="E5312" t="s">
        <v>16</v>
      </c>
      <c r="F5312" t="s">
        <v>16</v>
      </c>
      <c r="G5312">
        <v>92.6</v>
      </c>
      <c r="H5312" t="s">
        <v>16</v>
      </c>
      <c r="I5312">
        <v>75.400000000000006</v>
      </c>
      <c r="J5312" t="s">
        <v>16</v>
      </c>
      <c r="K5312" t="s">
        <v>16</v>
      </c>
      <c r="L5312">
        <v>9.6</v>
      </c>
    </row>
    <row r="5313" spans="1:12" x14ac:dyDescent="0.2">
      <c r="A5313" t="s">
        <v>1223</v>
      </c>
      <c r="B5313">
        <v>2018</v>
      </c>
      <c r="C5313" t="s">
        <v>16</v>
      </c>
      <c r="D5313" t="s">
        <v>16</v>
      </c>
      <c r="E5313" t="s">
        <v>16</v>
      </c>
      <c r="F5313">
        <v>5.8</v>
      </c>
      <c r="G5313">
        <v>82.4</v>
      </c>
      <c r="H5313">
        <v>150.69999999999999</v>
      </c>
      <c r="I5313">
        <v>2003.4</v>
      </c>
      <c r="J5313">
        <v>1.6</v>
      </c>
      <c r="K5313">
        <v>12.1</v>
      </c>
      <c r="L5313" t="s">
        <v>16</v>
      </c>
    </row>
    <row r="5314" spans="1:12" x14ac:dyDescent="0.2">
      <c r="A5314" t="s">
        <v>1230</v>
      </c>
      <c r="B5314">
        <v>2018</v>
      </c>
      <c r="C5314">
        <v>3817.2</v>
      </c>
      <c r="D5314">
        <v>607.9</v>
      </c>
      <c r="E5314">
        <v>4425.0999999999995</v>
      </c>
      <c r="F5314">
        <v>13.2</v>
      </c>
      <c r="G5314">
        <v>208</v>
      </c>
      <c r="H5314">
        <v>478</v>
      </c>
      <c r="I5314">
        <v>3725.9</v>
      </c>
      <c r="J5314" t="s">
        <v>16</v>
      </c>
      <c r="K5314" t="s">
        <v>16</v>
      </c>
      <c r="L5314" t="s">
        <v>16</v>
      </c>
    </row>
    <row r="5315" spans="1:12" x14ac:dyDescent="0.2">
      <c r="A5315" t="s">
        <v>1237</v>
      </c>
      <c r="B5315">
        <v>2018</v>
      </c>
      <c r="C5315">
        <v>20.8</v>
      </c>
      <c r="D5315">
        <v>7.1</v>
      </c>
      <c r="E5315">
        <v>27.9</v>
      </c>
      <c r="F5315" t="s">
        <v>16</v>
      </c>
      <c r="G5315">
        <v>1.8</v>
      </c>
      <c r="H5315">
        <v>24</v>
      </c>
      <c r="I5315">
        <v>1.8</v>
      </c>
      <c r="J5315" t="s">
        <v>16</v>
      </c>
      <c r="K5315" t="s">
        <v>16</v>
      </c>
      <c r="L5315">
        <v>0.3</v>
      </c>
    </row>
    <row r="5316" spans="1:12" x14ac:dyDescent="0.2">
      <c r="A5316" t="s">
        <v>1244</v>
      </c>
      <c r="B5316">
        <v>2018</v>
      </c>
      <c r="C5316" t="s">
        <v>16</v>
      </c>
      <c r="D5316" t="s">
        <v>16</v>
      </c>
      <c r="E5316" t="s">
        <v>16</v>
      </c>
      <c r="F5316" t="s">
        <v>16</v>
      </c>
      <c r="G5316" t="s">
        <v>16</v>
      </c>
      <c r="H5316" t="s">
        <v>16</v>
      </c>
      <c r="I5316" t="s">
        <v>16</v>
      </c>
      <c r="J5316" t="s">
        <v>16</v>
      </c>
      <c r="K5316" t="s">
        <v>16</v>
      </c>
      <c r="L5316" t="s">
        <v>16</v>
      </c>
    </row>
    <row r="5317" spans="1:12" x14ac:dyDescent="0.2">
      <c r="A5317" t="s">
        <v>1250</v>
      </c>
      <c r="B5317">
        <v>2018</v>
      </c>
      <c r="C5317">
        <v>10156</v>
      </c>
      <c r="D5317">
        <v>316.10000000000002</v>
      </c>
      <c r="E5317">
        <v>10472.1</v>
      </c>
      <c r="F5317">
        <v>7777.7</v>
      </c>
      <c r="G5317">
        <v>561.20000000000005</v>
      </c>
      <c r="H5317">
        <v>323.7</v>
      </c>
      <c r="I5317">
        <v>1645.9</v>
      </c>
      <c r="J5317">
        <v>29.2</v>
      </c>
      <c r="K5317">
        <v>120.8</v>
      </c>
      <c r="L5317">
        <v>13.6</v>
      </c>
    </row>
    <row r="5318" spans="1:12" x14ac:dyDescent="0.2">
      <c r="A5318" t="s">
        <v>1257</v>
      </c>
      <c r="B5318">
        <v>2018</v>
      </c>
      <c r="C5318" t="s">
        <v>16</v>
      </c>
      <c r="D5318" t="s">
        <v>16</v>
      </c>
      <c r="E5318" t="s">
        <v>16</v>
      </c>
      <c r="F5318" t="s">
        <v>16</v>
      </c>
      <c r="G5318" t="s">
        <v>16</v>
      </c>
      <c r="H5318" t="s">
        <v>16</v>
      </c>
      <c r="I5318" t="s">
        <v>16</v>
      </c>
      <c r="J5318" t="s">
        <v>16</v>
      </c>
      <c r="K5318" t="s">
        <v>16</v>
      </c>
      <c r="L5318" t="s">
        <v>16</v>
      </c>
    </row>
    <row r="5319" spans="1:12" x14ac:dyDescent="0.2">
      <c r="A5319" t="s">
        <v>1263</v>
      </c>
      <c r="B5319">
        <v>2018</v>
      </c>
      <c r="C5319">
        <v>77171.600000000006</v>
      </c>
      <c r="D5319">
        <v>5636.8</v>
      </c>
      <c r="E5319">
        <v>82808.400000000009</v>
      </c>
      <c r="F5319">
        <v>1235.9000000000001</v>
      </c>
      <c r="G5319">
        <v>6370.5</v>
      </c>
      <c r="H5319">
        <v>2560.6999999999998</v>
      </c>
      <c r="I5319">
        <v>71903.899999999994</v>
      </c>
      <c r="J5319">
        <v>416.3</v>
      </c>
      <c r="K5319">
        <v>321</v>
      </c>
      <c r="L5319" t="s">
        <v>16</v>
      </c>
    </row>
    <row r="5320" spans="1:12" x14ac:dyDescent="0.2">
      <c r="A5320" t="s">
        <v>1270</v>
      </c>
      <c r="B5320">
        <v>2018</v>
      </c>
      <c r="C5320">
        <v>2198.8000000000002</v>
      </c>
      <c r="D5320">
        <v>135</v>
      </c>
      <c r="E5320">
        <v>2333.8000000000002</v>
      </c>
      <c r="F5320">
        <v>14.9</v>
      </c>
      <c r="G5320">
        <v>137.6</v>
      </c>
      <c r="H5320">
        <v>548.6</v>
      </c>
      <c r="I5320">
        <v>1017.9</v>
      </c>
      <c r="J5320">
        <v>71.599999999999994</v>
      </c>
      <c r="K5320">
        <v>543.20000000000005</v>
      </c>
      <c r="L5320" t="s">
        <v>16</v>
      </c>
    </row>
    <row r="5321" spans="1:12" x14ac:dyDescent="0.2">
      <c r="A5321" t="s">
        <v>1276</v>
      </c>
      <c r="B5321">
        <v>2018</v>
      </c>
      <c r="C5321" t="s">
        <v>16</v>
      </c>
      <c r="D5321" t="s">
        <v>16</v>
      </c>
      <c r="E5321" t="s">
        <v>16</v>
      </c>
      <c r="F5321">
        <v>10.8</v>
      </c>
      <c r="G5321">
        <v>70.400000000000006</v>
      </c>
      <c r="H5321">
        <v>122</v>
      </c>
      <c r="I5321">
        <v>397</v>
      </c>
      <c r="J5321">
        <v>6</v>
      </c>
      <c r="K5321" t="s">
        <v>16</v>
      </c>
      <c r="L5321" t="s">
        <v>16</v>
      </c>
    </row>
    <row r="5322" spans="1:12" x14ac:dyDescent="0.2">
      <c r="A5322" t="s">
        <v>1283</v>
      </c>
      <c r="B5322">
        <v>2018</v>
      </c>
      <c r="C5322">
        <v>619</v>
      </c>
      <c r="D5322">
        <v>217</v>
      </c>
      <c r="E5322">
        <v>836</v>
      </c>
      <c r="F5322">
        <v>135</v>
      </c>
      <c r="G5322">
        <v>49</v>
      </c>
      <c r="H5322">
        <v>51</v>
      </c>
      <c r="I5322">
        <v>86</v>
      </c>
      <c r="J5322">
        <v>422</v>
      </c>
      <c r="K5322">
        <v>65</v>
      </c>
      <c r="L5322">
        <v>28</v>
      </c>
    </row>
    <row r="5323" spans="1:12" x14ac:dyDescent="0.2">
      <c r="A5323" t="s">
        <v>1289</v>
      </c>
      <c r="B5323">
        <v>2018</v>
      </c>
      <c r="C5323" t="s">
        <v>16</v>
      </c>
      <c r="D5323" t="s">
        <v>16</v>
      </c>
      <c r="E5323" t="s">
        <v>16</v>
      </c>
      <c r="F5323" t="s">
        <v>16</v>
      </c>
      <c r="G5323" t="s">
        <v>16</v>
      </c>
      <c r="H5323" t="s">
        <v>16</v>
      </c>
      <c r="I5323" t="s">
        <v>16</v>
      </c>
      <c r="J5323" t="s">
        <v>16</v>
      </c>
      <c r="K5323" t="s">
        <v>16</v>
      </c>
      <c r="L5323" t="s">
        <v>16</v>
      </c>
    </row>
    <row r="5324" spans="1:12" x14ac:dyDescent="0.2">
      <c r="A5324" t="s">
        <v>1296</v>
      </c>
      <c r="B5324">
        <v>2018</v>
      </c>
      <c r="C5324" t="s">
        <v>16</v>
      </c>
      <c r="D5324" t="s">
        <v>16</v>
      </c>
      <c r="E5324" t="s">
        <v>16</v>
      </c>
      <c r="F5324">
        <v>31.1</v>
      </c>
      <c r="G5324">
        <v>516.29999999999995</v>
      </c>
      <c r="H5324">
        <v>417</v>
      </c>
      <c r="I5324">
        <v>5304.3</v>
      </c>
      <c r="J5324" t="s">
        <v>16</v>
      </c>
      <c r="K5324">
        <v>110.3</v>
      </c>
      <c r="L5324">
        <v>1060.7</v>
      </c>
    </row>
    <row r="5325" spans="1:12" x14ac:dyDescent="0.2">
      <c r="A5325" t="s">
        <v>1304</v>
      </c>
      <c r="B5325">
        <v>2018</v>
      </c>
      <c r="C5325" t="s">
        <v>16</v>
      </c>
      <c r="D5325" t="s">
        <v>16</v>
      </c>
      <c r="E5325" t="s">
        <v>16</v>
      </c>
      <c r="F5325">
        <v>96.5</v>
      </c>
      <c r="G5325">
        <v>1494.9</v>
      </c>
      <c r="H5325">
        <v>3413.7</v>
      </c>
      <c r="I5325">
        <v>6709.4</v>
      </c>
      <c r="J5325" t="s">
        <v>16</v>
      </c>
      <c r="K5325" t="s">
        <v>16</v>
      </c>
      <c r="L5325" t="s">
        <v>16</v>
      </c>
    </row>
    <row r="5326" spans="1:12" x14ac:dyDescent="0.2">
      <c r="A5326" t="s">
        <v>1311</v>
      </c>
      <c r="B5326">
        <v>2018</v>
      </c>
      <c r="C5326" t="s">
        <v>16</v>
      </c>
      <c r="D5326" t="s">
        <v>16</v>
      </c>
      <c r="E5326" t="s">
        <v>16</v>
      </c>
      <c r="F5326">
        <v>8.1</v>
      </c>
      <c r="G5326">
        <v>26</v>
      </c>
      <c r="H5326">
        <v>8.1</v>
      </c>
      <c r="I5326">
        <v>86</v>
      </c>
      <c r="J5326">
        <v>1612.1</v>
      </c>
      <c r="K5326">
        <v>41</v>
      </c>
      <c r="L5326">
        <v>20.9</v>
      </c>
    </row>
    <row r="5327" spans="1:12" x14ac:dyDescent="0.2">
      <c r="A5327" t="s">
        <v>1318</v>
      </c>
      <c r="B5327">
        <v>2018</v>
      </c>
      <c r="C5327">
        <v>10160.9</v>
      </c>
      <c r="D5327">
        <v>905.8</v>
      </c>
      <c r="E5327">
        <v>11066.699999999999</v>
      </c>
      <c r="F5327">
        <v>12</v>
      </c>
      <c r="G5327">
        <v>732.5</v>
      </c>
      <c r="H5327">
        <v>9906.6</v>
      </c>
      <c r="I5327">
        <v>350.1</v>
      </c>
      <c r="J5327">
        <v>22.4</v>
      </c>
      <c r="K5327">
        <v>38.4</v>
      </c>
      <c r="L5327">
        <v>4.5999999999999996</v>
      </c>
    </row>
    <row r="5328" spans="1:12" x14ac:dyDescent="0.2">
      <c r="A5328" t="s">
        <v>1324</v>
      </c>
      <c r="B5328">
        <v>2018</v>
      </c>
      <c r="C5328">
        <v>1029.4000000000001</v>
      </c>
      <c r="D5328">
        <v>5.4</v>
      </c>
      <c r="E5328">
        <v>1034.8000000000002</v>
      </c>
      <c r="F5328">
        <v>0.6</v>
      </c>
      <c r="G5328">
        <v>4.7</v>
      </c>
      <c r="H5328">
        <v>11</v>
      </c>
      <c r="I5328">
        <v>1003.6</v>
      </c>
      <c r="J5328">
        <v>0.9</v>
      </c>
      <c r="K5328">
        <v>13.9</v>
      </c>
      <c r="L5328" t="s">
        <v>16</v>
      </c>
    </row>
    <row r="5329" spans="1:12" x14ac:dyDescent="0.2">
      <c r="A5329" t="s">
        <v>1330</v>
      </c>
      <c r="B5329">
        <v>2018</v>
      </c>
      <c r="C5329">
        <v>1429.5</v>
      </c>
      <c r="D5329">
        <v>76.099999999999994</v>
      </c>
      <c r="E5329">
        <v>1505.6</v>
      </c>
      <c r="F5329">
        <v>700.7</v>
      </c>
      <c r="G5329">
        <v>134.9</v>
      </c>
      <c r="H5329">
        <v>80.3</v>
      </c>
      <c r="I5329">
        <v>502.2</v>
      </c>
      <c r="J5329">
        <v>32.299999999999997</v>
      </c>
      <c r="K5329">
        <v>55.4</v>
      </c>
      <c r="L5329" t="s">
        <v>16</v>
      </c>
    </row>
    <row r="5330" spans="1:12" x14ac:dyDescent="0.2">
      <c r="A5330" t="s">
        <v>1337</v>
      </c>
      <c r="B5330">
        <v>2018</v>
      </c>
      <c r="C5330">
        <v>36121.5</v>
      </c>
      <c r="D5330">
        <v>2056.6999999999998</v>
      </c>
      <c r="E5330">
        <v>38178.199999999997</v>
      </c>
      <c r="F5330">
        <v>200.3</v>
      </c>
      <c r="G5330">
        <v>1534</v>
      </c>
      <c r="H5330">
        <v>27136.5</v>
      </c>
      <c r="I5330">
        <v>6789.1</v>
      </c>
      <c r="J5330">
        <v>582.4</v>
      </c>
      <c r="K5330">
        <v>1935.9</v>
      </c>
      <c r="L5330" t="s">
        <v>16</v>
      </c>
    </row>
    <row r="5331" spans="1:12" x14ac:dyDescent="0.2">
      <c r="A5331" t="s">
        <v>1344</v>
      </c>
      <c r="B5331">
        <v>2018</v>
      </c>
      <c r="C5331" t="s">
        <v>16</v>
      </c>
      <c r="D5331" t="s">
        <v>16</v>
      </c>
      <c r="E5331" t="s">
        <v>16</v>
      </c>
      <c r="F5331" t="s">
        <v>16</v>
      </c>
      <c r="G5331">
        <v>2.7</v>
      </c>
      <c r="H5331">
        <v>42.3</v>
      </c>
      <c r="I5331">
        <v>9</v>
      </c>
      <c r="J5331" t="s">
        <v>16</v>
      </c>
      <c r="K5331">
        <v>0.8</v>
      </c>
      <c r="L5331">
        <v>19.8</v>
      </c>
    </row>
    <row r="5332" spans="1:12" x14ac:dyDescent="0.2">
      <c r="A5332" t="s">
        <v>1351</v>
      </c>
      <c r="B5332">
        <v>2018</v>
      </c>
      <c r="C5332">
        <v>327.9</v>
      </c>
      <c r="D5332">
        <v>245.2</v>
      </c>
      <c r="E5332">
        <v>573.09999999999991</v>
      </c>
      <c r="F5332">
        <v>286.2</v>
      </c>
      <c r="G5332">
        <v>33.5</v>
      </c>
      <c r="H5332">
        <v>18.7</v>
      </c>
      <c r="I5332">
        <v>176</v>
      </c>
      <c r="J5332">
        <v>5.5</v>
      </c>
      <c r="K5332">
        <v>12.7</v>
      </c>
      <c r="L5332">
        <v>40.6</v>
      </c>
    </row>
    <row r="5333" spans="1:12" x14ac:dyDescent="0.2">
      <c r="A5333" t="s">
        <v>1358</v>
      </c>
      <c r="B5333">
        <v>2018</v>
      </c>
      <c r="C5333">
        <v>49.7</v>
      </c>
      <c r="D5333">
        <v>4.3</v>
      </c>
      <c r="E5333">
        <v>54</v>
      </c>
      <c r="F5333" t="s">
        <v>16</v>
      </c>
      <c r="G5333">
        <v>7.7</v>
      </c>
      <c r="H5333">
        <v>43</v>
      </c>
      <c r="I5333">
        <v>3.2</v>
      </c>
      <c r="J5333" t="s">
        <v>16</v>
      </c>
      <c r="K5333" t="s">
        <v>16</v>
      </c>
      <c r="L5333">
        <v>0.1</v>
      </c>
    </row>
    <row r="5334" spans="1:12" x14ac:dyDescent="0.2">
      <c r="A5334" t="s">
        <v>1365</v>
      </c>
      <c r="B5334">
        <v>2018</v>
      </c>
      <c r="C5334">
        <v>293.8</v>
      </c>
      <c r="D5334">
        <v>81.599999999999994</v>
      </c>
      <c r="E5334">
        <v>375.4</v>
      </c>
      <c r="F5334">
        <v>2</v>
      </c>
      <c r="G5334">
        <v>308.2</v>
      </c>
      <c r="H5334">
        <v>7</v>
      </c>
      <c r="I5334">
        <v>54.1</v>
      </c>
      <c r="J5334" t="s">
        <v>16</v>
      </c>
      <c r="K5334">
        <v>3.9</v>
      </c>
      <c r="L5334" t="s">
        <v>16</v>
      </c>
    </row>
    <row r="5335" spans="1:12" x14ac:dyDescent="0.2">
      <c r="A5335" t="s">
        <v>1371</v>
      </c>
      <c r="B5335">
        <v>2018</v>
      </c>
      <c r="C5335" t="s">
        <v>16</v>
      </c>
      <c r="D5335" t="s">
        <v>16</v>
      </c>
      <c r="E5335" t="s">
        <v>16</v>
      </c>
      <c r="F5335">
        <v>2856.9</v>
      </c>
      <c r="G5335">
        <v>42.4</v>
      </c>
      <c r="H5335">
        <v>35.200000000000003</v>
      </c>
      <c r="I5335">
        <v>2412.3000000000002</v>
      </c>
      <c r="J5335">
        <v>1550.8</v>
      </c>
      <c r="K5335" t="s">
        <v>16</v>
      </c>
      <c r="L5335">
        <v>1401.4</v>
      </c>
    </row>
    <row r="5336" spans="1:12" x14ac:dyDescent="0.2">
      <c r="A5336" t="s">
        <v>1378</v>
      </c>
      <c r="B5336">
        <v>2018</v>
      </c>
      <c r="C5336">
        <v>43612.600000000006</v>
      </c>
      <c r="D5336">
        <v>2016.1</v>
      </c>
      <c r="E5336">
        <v>45628.700000000004</v>
      </c>
      <c r="F5336">
        <v>817.1</v>
      </c>
      <c r="G5336">
        <v>827.3</v>
      </c>
      <c r="H5336">
        <v>1253.9000000000001</v>
      </c>
      <c r="I5336">
        <v>29429.200000000001</v>
      </c>
      <c r="J5336">
        <v>4390.6000000000004</v>
      </c>
      <c r="K5336">
        <v>2345</v>
      </c>
      <c r="L5336">
        <v>6704.7</v>
      </c>
    </row>
    <row r="5337" spans="1:12" x14ac:dyDescent="0.2">
      <c r="A5337" t="s">
        <v>1385</v>
      </c>
      <c r="B5337">
        <v>2018</v>
      </c>
      <c r="C5337" t="s">
        <v>16</v>
      </c>
      <c r="D5337" t="s">
        <v>16</v>
      </c>
      <c r="E5337" t="s">
        <v>16</v>
      </c>
      <c r="F5337" t="s">
        <v>16</v>
      </c>
      <c r="G5337" t="s">
        <v>16</v>
      </c>
      <c r="H5337" t="s">
        <v>16</v>
      </c>
      <c r="I5337" t="s">
        <v>16</v>
      </c>
      <c r="J5337" t="s">
        <v>16</v>
      </c>
      <c r="K5337" t="s">
        <v>16</v>
      </c>
      <c r="L5337" t="s">
        <v>16</v>
      </c>
    </row>
    <row r="5338" spans="1:12" x14ac:dyDescent="0.2">
      <c r="A5338" t="s">
        <v>1391</v>
      </c>
      <c r="B5338">
        <v>2018</v>
      </c>
      <c r="C5338" t="s">
        <v>16</v>
      </c>
      <c r="D5338" t="s">
        <v>16</v>
      </c>
      <c r="E5338" t="s">
        <v>16</v>
      </c>
      <c r="F5338" t="s">
        <v>16</v>
      </c>
      <c r="G5338">
        <v>418.8</v>
      </c>
      <c r="H5338">
        <v>1.1000000000000001</v>
      </c>
      <c r="I5338">
        <v>18.2</v>
      </c>
      <c r="J5338" t="s">
        <v>16</v>
      </c>
      <c r="K5338" t="s">
        <v>16</v>
      </c>
      <c r="L5338">
        <v>3.3</v>
      </c>
    </row>
    <row r="5339" spans="1:12" x14ac:dyDescent="0.2">
      <c r="A5339" t="s">
        <v>1397</v>
      </c>
      <c r="B5339">
        <v>2018</v>
      </c>
      <c r="C5339" t="s">
        <v>16</v>
      </c>
      <c r="D5339" t="s">
        <v>16</v>
      </c>
      <c r="E5339" t="s">
        <v>16</v>
      </c>
      <c r="F5339" t="s">
        <v>16</v>
      </c>
      <c r="G5339" t="s">
        <v>16</v>
      </c>
      <c r="H5339" t="s">
        <v>16</v>
      </c>
      <c r="I5339" t="s">
        <v>16</v>
      </c>
      <c r="J5339" t="s">
        <v>16</v>
      </c>
      <c r="K5339" t="s">
        <v>16</v>
      </c>
      <c r="L5339" t="s">
        <v>16</v>
      </c>
    </row>
    <row r="5340" spans="1:12" x14ac:dyDescent="0.2">
      <c r="A5340" t="s">
        <v>1404</v>
      </c>
      <c r="B5340">
        <v>2018</v>
      </c>
      <c r="C5340" t="s">
        <v>16</v>
      </c>
      <c r="D5340" t="s">
        <v>16</v>
      </c>
      <c r="E5340" t="s">
        <v>16</v>
      </c>
      <c r="F5340" t="s">
        <v>16</v>
      </c>
      <c r="G5340" t="s">
        <v>16</v>
      </c>
      <c r="H5340" t="s">
        <v>16</v>
      </c>
      <c r="I5340" t="s">
        <v>16</v>
      </c>
      <c r="J5340" t="s">
        <v>16</v>
      </c>
      <c r="K5340" t="s">
        <v>16</v>
      </c>
      <c r="L5340" t="s">
        <v>16</v>
      </c>
    </row>
    <row r="5341" spans="1:12" x14ac:dyDescent="0.2">
      <c r="A5341" t="s">
        <v>1410</v>
      </c>
      <c r="B5341">
        <v>2018</v>
      </c>
      <c r="C5341">
        <v>14049.9</v>
      </c>
      <c r="D5341">
        <v>54.2</v>
      </c>
      <c r="E5341">
        <v>14104.1</v>
      </c>
      <c r="F5341">
        <v>32.5</v>
      </c>
      <c r="G5341">
        <v>240.7</v>
      </c>
      <c r="H5341">
        <v>82.6</v>
      </c>
      <c r="I5341">
        <v>13633.4</v>
      </c>
      <c r="J5341">
        <v>57.9</v>
      </c>
      <c r="K5341">
        <v>49.5</v>
      </c>
      <c r="L5341">
        <v>7.4</v>
      </c>
    </row>
    <row r="5342" spans="1:12" x14ac:dyDescent="0.2">
      <c r="A5342" t="s">
        <v>1416</v>
      </c>
      <c r="B5342">
        <v>2018</v>
      </c>
      <c r="C5342">
        <v>18793.400000000001</v>
      </c>
      <c r="D5342">
        <v>2492.6999999999998</v>
      </c>
      <c r="E5342">
        <v>21286.100000000002</v>
      </c>
      <c r="F5342">
        <v>946.3</v>
      </c>
      <c r="G5342">
        <v>1330.7</v>
      </c>
      <c r="H5342">
        <v>3217.4</v>
      </c>
      <c r="I5342">
        <v>5998.6</v>
      </c>
      <c r="J5342">
        <v>5996.1</v>
      </c>
      <c r="K5342">
        <v>3692.9</v>
      </c>
      <c r="L5342">
        <v>104.1</v>
      </c>
    </row>
    <row r="5343" spans="1:12" x14ac:dyDescent="0.2">
      <c r="A5343" t="s">
        <v>1423</v>
      </c>
      <c r="B5343">
        <v>2018</v>
      </c>
      <c r="C5343">
        <v>30922.5</v>
      </c>
      <c r="D5343">
        <v>9360.6</v>
      </c>
      <c r="E5343">
        <v>40283.1</v>
      </c>
      <c r="F5343">
        <v>730</v>
      </c>
      <c r="G5343">
        <v>6310.7</v>
      </c>
      <c r="H5343">
        <v>4276.8</v>
      </c>
      <c r="I5343">
        <v>26972.2</v>
      </c>
      <c r="J5343">
        <v>1219</v>
      </c>
      <c r="K5343">
        <v>774.5</v>
      </c>
      <c r="L5343" t="s">
        <v>16</v>
      </c>
    </row>
    <row r="5344" spans="1:12" x14ac:dyDescent="0.2">
      <c r="A5344" t="s">
        <v>1429</v>
      </c>
      <c r="B5344">
        <v>2018</v>
      </c>
      <c r="C5344">
        <v>32903.867824907109</v>
      </c>
      <c r="D5344">
        <v>6979.4931750928881</v>
      </c>
      <c r="E5344">
        <v>39883.360999999997</v>
      </c>
      <c r="F5344">
        <v>597.803</v>
      </c>
      <c r="G5344">
        <v>48966.067999999999</v>
      </c>
      <c r="H5344">
        <v>11952.945</v>
      </c>
      <c r="I5344">
        <v>16082.513000000001</v>
      </c>
      <c r="J5344">
        <v>576.22699999999998</v>
      </c>
      <c r="K5344">
        <v>1570.3620000000001</v>
      </c>
      <c r="L5344" t="s">
        <v>16</v>
      </c>
    </row>
    <row r="5345" spans="1:12" x14ac:dyDescent="0.2">
      <c r="A5345" t="s">
        <v>1436</v>
      </c>
      <c r="B5345">
        <v>2018</v>
      </c>
      <c r="C5345" t="s">
        <v>16</v>
      </c>
      <c r="D5345" t="s">
        <v>16</v>
      </c>
      <c r="E5345" t="s">
        <v>16</v>
      </c>
      <c r="F5345" t="s">
        <v>16</v>
      </c>
      <c r="G5345">
        <v>174.1</v>
      </c>
      <c r="H5345">
        <v>0.1</v>
      </c>
      <c r="I5345">
        <v>5.2</v>
      </c>
      <c r="J5345" t="s">
        <v>16</v>
      </c>
      <c r="K5345" t="s">
        <v>16</v>
      </c>
      <c r="L5345">
        <v>2.6</v>
      </c>
    </row>
    <row r="5346" spans="1:12" x14ac:dyDescent="0.2">
      <c r="A5346" t="s">
        <v>1442</v>
      </c>
      <c r="B5346">
        <v>2018</v>
      </c>
      <c r="C5346">
        <v>3474.2000000000003</v>
      </c>
      <c r="D5346">
        <v>237.7</v>
      </c>
      <c r="E5346">
        <v>3711.9</v>
      </c>
      <c r="F5346" t="s">
        <v>16</v>
      </c>
      <c r="G5346">
        <v>3056.1</v>
      </c>
      <c r="H5346">
        <v>20.399999999999999</v>
      </c>
      <c r="I5346">
        <v>150.1</v>
      </c>
      <c r="J5346">
        <v>0.3</v>
      </c>
      <c r="K5346" t="s">
        <v>16</v>
      </c>
      <c r="L5346">
        <v>485</v>
      </c>
    </row>
    <row r="5347" spans="1:12" x14ac:dyDescent="0.2">
      <c r="A5347" t="s">
        <v>1448</v>
      </c>
      <c r="B5347">
        <v>2018</v>
      </c>
      <c r="C5347">
        <v>5224.1000000000004</v>
      </c>
      <c r="D5347">
        <v>122.1</v>
      </c>
      <c r="E5347">
        <v>5346.2000000000007</v>
      </c>
      <c r="F5347">
        <v>1.1000000000000001</v>
      </c>
      <c r="G5347">
        <v>14.3</v>
      </c>
      <c r="H5347">
        <v>89.6</v>
      </c>
      <c r="I5347">
        <v>5161.1000000000004</v>
      </c>
      <c r="J5347">
        <v>4.9000000000000004</v>
      </c>
      <c r="K5347">
        <v>74.2</v>
      </c>
      <c r="L5347">
        <v>1.1000000000000001</v>
      </c>
    </row>
    <row r="5348" spans="1:12" x14ac:dyDescent="0.2">
      <c r="A5348" t="s">
        <v>1454</v>
      </c>
      <c r="B5348">
        <v>2018</v>
      </c>
      <c r="C5348">
        <v>108.1</v>
      </c>
      <c r="D5348">
        <v>7.6</v>
      </c>
      <c r="E5348">
        <v>115.69999999999999</v>
      </c>
      <c r="F5348" t="s">
        <v>16</v>
      </c>
      <c r="G5348">
        <v>3.3</v>
      </c>
      <c r="H5348">
        <v>100.7</v>
      </c>
      <c r="I5348">
        <v>8</v>
      </c>
      <c r="J5348" t="s">
        <v>16</v>
      </c>
      <c r="K5348" t="s">
        <v>16</v>
      </c>
      <c r="L5348">
        <v>3.6</v>
      </c>
    </row>
    <row r="5349" spans="1:12" x14ac:dyDescent="0.2">
      <c r="A5349" t="s">
        <v>1460</v>
      </c>
      <c r="B5349">
        <v>2018</v>
      </c>
      <c r="C5349" t="s">
        <v>16</v>
      </c>
      <c r="D5349" t="s">
        <v>16</v>
      </c>
      <c r="E5349" t="s">
        <v>16</v>
      </c>
      <c r="F5349" t="s">
        <v>16</v>
      </c>
      <c r="G5349" t="s">
        <v>16</v>
      </c>
      <c r="H5349" t="s">
        <v>16</v>
      </c>
      <c r="I5349" t="s">
        <v>16</v>
      </c>
      <c r="J5349" t="s">
        <v>16</v>
      </c>
      <c r="K5349" t="s">
        <v>16</v>
      </c>
      <c r="L5349" t="s">
        <v>16</v>
      </c>
    </row>
    <row r="5350" spans="1:12" x14ac:dyDescent="0.2">
      <c r="A5350" t="s">
        <v>1466</v>
      </c>
      <c r="B5350">
        <v>2018</v>
      </c>
      <c r="C5350" t="s">
        <v>16</v>
      </c>
      <c r="D5350" t="s">
        <v>16</v>
      </c>
      <c r="E5350" t="s">
        <v>16</v>
      </c>
      <c r="F5350">
        <v>42.8</v>
      </c>
      <c r="G5350">
        <v>903.8</v>
      </c>
      <c r="H5350">
        <v>12513.3</v>
      </c>
      <c r="I5350">
        <v>2037.9</v>
      </c>
      <c r="J5350" t="s">
        <v>16</v>
      </c>
      <c r="K5350" t="s">
        <v>16</v>
      </c>
      <c r="L5350" t="s">
        <v>16</v>
      </c>
    </row>
    <row r="5351" spans="1:12" x14ac:dyDescent="0.2">
      <c r="A5351" t="s">
        <v>1473</v>
      </c>
      <c r="B5351">
        <v>2018</v>
      </c>
      <c r="C5351" t="s">
        <v>16</v>
      </c>
      <c r="D5351" t="s">
        <v>16</v>
      </c>
      <c r="E5351" t="s">
        <v>16</v>
      </c>
      <c r="F5351" t="s">
        <v>16</v>
      </c>
      <c r="G5351" t="s">
        <v>16</v>
      </c>
      <c r="H5351" t="s">
        <v>16</v>
      </c>
      <c r="I5351" t="s">
        <v>16</v>
      </c>
      <c r="J5351" t="s">
        <v>16</v>
      </c>
      <c r="K5351" t="s">
        <v>16</v>
      </c>
      <c r="L5351" t="s">
        <v>16</v>
      </c>
    </row>
    <row r="5352" spans="1:12" x14ac:dyDescent="0.2">
      <c r="A5352" t="s">
        <v>1480</v>
      </c>
      <c r="B5352">
        <v>2018</v>
      </c>
      <c r="C5352">
        <v>445.3</v>
      </c>
      <c r="D5352">
        <v>626.4</v>
      </c>
      <c r="E5352">
        <v>1071.7</v>
      </c>
      <c r="F5352">
        <v>830.2</v>
      </c>
      <c r="G5352">
        <v>51.7</v>
      </c>
      <c r="H5352">
        <v>68.7</v>
      </c>
      <c r="I5352">
        <v>95.9</v>
      </c>
      <c r="J5352" t="s">
        <v>16</v>
      </c>
      <c r="K5352">
        <v>25.5</v>
      </c>
      <c r="L5352" t="s">
        <v>16</v>
      </c>
    </row>
    <row r="5353" spans="1:12" x14ac:dyDescent="0.2">
      <c r="A5353" t="s">
        <v>1486</v>
      </c>
      <c r="B5353">
        <v>2018</v>
      </c>
      <c r="C5353">
        <v>2277.5</v>
      </c>
      <c r="D5353">
        <v>302.39999999999998</v>
      </c>
      <c r="E5353">
        <v>2579.9</v>
      </c>
      <c r="F5353">
        <v>2064</v>
      </c>
      <c r="G5353">
        <v>120.3</v>
      </c>
      <c r="H5353">
        <v>141.9</v>
      </c>
      <c r="I5353">
        <v>237.2</v>
      </c>
      <c r="J5353">
        <v>2.4</v>
      </c>
      <c r="K5353">
        <v>14.1</v>
      </c>
      <c r="L5353" t="s">
        <v>16</v>
      </c>
    </row>
    <row r="5354" spans="1:12" x14ac:dyDescent="0.2">
      <c r="A5354" t="s">
        <v>10</v>
      </c>
      <c r="B5354">
        <v>2019</v>
      </c>
      <c r="C5354" t="s">
        <v>16</v>
      </c>
      <c r="D5354" t="s">
        <v>16</v>
      </c>
      <c r="E5354" t="s">
        <v>16</v>
      </c>
      <c r="F5354" t="s">
        <v>16</v>
      </c>
      <c r="G5354" t="s">
        <v>16</v>
      </c>
      <c r="H5354" t="s">
        <v>16</v>
      </c>
      <c r="I5354" t="s">
        <v>16</v>
      </c>
      <c r="J5354" t="s">
        <v>16</v>
      </c>
      <c r="K5354" t="s">
        <v>16</v>
      </c>
      <c r="L5354" t="s">
        <v>16</v>
      </c>
    </row>
    <row r="5355" spans="1:12" x14ac:dyDescent="0.2">
      <c r="A5355" t="s">
        <v>27</v>
      </c>
      <c r="B5355">
        <v>2019</v>
      </c>
      <c r="C5355">
        <v>6304.8</v>
      </c>
      <c r="D5355">
        <v>101.2</v>
      </c>
      <c r="E5355">
        <v>6406</v>
      </c>
      <c r="F5355">
        <v>24.2</v>
      </c>
      <c r="G5355">
        <v>156.69999999999999</v>
      </c>
      <c r="H5355">
        <v>68.099999999999994</v>
      </c>
      <c r="I5355">
        <v>5796</v>
      </c>
      <c r="J5355">
        <v>11.7</v>
      </c>
      <c r="K5355">
        <v>3.6</v>
      </c>
      <c r="L5355">
        <v>345.8</v>
      </c>
    </row>
    <row r="5356" spans="1:12" x14ac:dyDescent="0.2">
      <c r="A5356" t="s">
        <v>38</v>
      </c>
      <c r="B5356">
        <v>2019</v>
      </c>
      <c r="C5356">
        <v>1775.7</v>
      </c>
      <c r="D5356">
        <v>158.1</v>
      </c>
      <c r="E5356">
        <v>1933.8</v>
      </c>
      <c r="F5356">
        <v>1478.4</v>
      </c>
      <c r="G5356">
        <v>16.100000000000001</v>
      </c>
      <c r="H5356">
        <v>67.599999999999994</v>
      </c>
      <c r="I5356">
        <v>321.3</v>
      </c>
      <c r="J5356">
        <v>50.3</v>
      </c>
      <c r="K5356" t="s">
        <v>16</v>
      </c>
      <c r="L5356">
        <v>437.3</v>
      </c>
    </row>
    <row r="5357" spans="1:12" x14ac:dyDescent="0.2">
      <c r="A5357" t="s">
        <v>45</v>
      </c>
      <c r="B5357">
        <v>2019</v>
      </c>
      <c r="C5357" t="s">
        <v>16</v>
      </c>
      <c r="D5357" t="s">
        <v>16</v>
      </c>
      <c r="E5357" t="s">
        <v>16</v>
      </c>
      <c r="F5357" t="s">
        <v>16</v>
      </c>
      <c r="G5357" t="s">
        <v>16</v>
      </c>
      <c r="H5357" t="s">
        <v>16</v>
      </c>
      <c r="I5357" t="s">
        <v>16</v>
      </c>
      <c r="J5357" t="s">
        <v>16</v>
      </c>
      <c r="K5357" t="s">
        <v>16</v>
      </c>
      <c r="L5357" t="s">
        <v>16</v>
      </c>
    </row>
    <row r="5358" spans="1:12" x14ac:dyDescent="0.2">
      <c r="A5358" t="s">
        <v>51</v>
      </c>
      <c r="B5358">
        <v>2019</v>
      </c>
      <c r="C5358">
        <v>8045.6</v>
      </c>
      <c r="D5358">
        <v>189.4</v>
      </c>
      <c r="E5358">
        <v>8235</v>
      </c>
      <c r="F5358" t="s">
        <v>16</v>
      </c>
      <c r="G5358" t="s">
        <v>16</v>
      </c>
      <c r="H5358" t="s">
        <v>16</v>
      </c>
      <c r="I5358">
        <v>3004.3</v>
      </c>
      <c r="J5358" t="s">
        <v>16</v>
      </c>
      <c r="K5358" t="s">
        <v>16</v>
      </c>
      <c r="L5358">
        <v>85.8</v>
      </c>
    </row>
    <row r="5359" spans="1:12" x14ac:dyDescent="0.2">
      <c r="A5359" t="s">
        <v>58</v>
      </c>
      <c r="B5359">
        <v>2019</v>
      </c>
      <c r="C5359">
        <v>168</v>
      </c>
      <c r="D5359">
        <v>49.5</v>
      </c>
      <c r="E5359">
        <v>217.5</v>
      </c>
      <c r="F5359">
        <v>31.3</v>
      </c>
      <c r="G5359">
        <v>32.700000000000003</v>
      </c>
      <c r="H5359">
        <v>27.5</v>
      </c>
      <c r="I5359">
        <v>111.9</v>
      </c>
      <c r="J5359">
        <v>5.5</v>
      </c>
      <c r="K5359">
        <v>8.6</v>
      </c>
      <c r="L5359" t="s">
        <v>16</v>
      </c>
    </row>
    <row r="5360" spans="1:12" x14ac:dyDescent="0.2">
      <c r="A5360" t="s">
        <v>64</v>
      </c>
      <c r="B5360">
        <v>2019</v>
      </c>
      <c r="C5360">
        <v>163</v>
      </c>
      <c r="D5360">
        <v>3.3</v>
      </c>
      <c r="E5360">
        <v>166.3</v>
      </c>
      <c r="F5360" t="s">
        <v>16</v>
      </c>
      <c r="G5360">
        <v>80.8</v>
      </c>
      <c r="H5360" t="s">
        <v>16</v>
      </c>
      <c r="I5360">
        <v>10.7</v>
      </c>
      <c r="J5360" t="s">
        <v>16</v>
      </c>
      <c r="K5360" t="s">
        <v>16</v>
      </c>
      <c r="L5360">
        <v>3.9</v>
      </c>
    </row>
    <row r="5361" spans="1:12" x14ac:dyDescent="0.2">
      <c r="A5361" t="s">
        <v>71</v>
      </c>
      <c r="B5361">
        <v>2019</v>
      </c>
      <c r="C5361">
        <v>285.7</v>
      </c>
      <c r="D5361">
        <v>15.3</v>
      </c>
      <c r="E5361">
        <v>301</v>
      </c>
      <c r="F5361">
        <v>0.6</v>
      </c>
      <c r="G5361">
        <v>197.8</v>
      </c>
      <c r="H5361">
        <v>2.8</v>
      </c>
      <c r="I5361">
        <v>98.2</v>
      </c>
      <c r="J5361">
        <v>0.5</v>
      </c>
      <c r="K5361">
        <v>1</v>
      </c>
      <c r="L5361">
        <v>0.2</v>
      </c>
    </row>
    <row r="5362" spans="1:12" x14ac:dyDescent="0.2">
      <c r="A5362" t="s">
        <v>79</v>
      </c>
      <c r="B5362">
        <v>2019</v>
      </c>
      <c r="C5362">
        <v>2332</v>
      </c>
      <c r="D5362">
        <v>588</v>
      </c>
      <c r="E5362">
        <v>2920</v>
      </c>
      <c r="F5362">
        <v>15.1</v>
      </c>
      <c r="G5362">
        <v>6043.8</v>
      </c>
      <c r="H5362">
        <v>231.5</v>
      </c>
      <c r="I5362">
        <v>1096.5</v>
      </c>
      <c r="J5362">
        <v>0.8</v>
      </c>
      <c r="K5362">
        <v>9.8000000000000007</v>
      </c>
      <c r="L5362">
        <v>1.6</v>
      </c>
    </row>
    <row r="5363" spans="1:12" x14ac:dyDescent="0.2">
      <c r="A5363" t="s">
        <v>86</v>
      </c>
      <c r="B5363">
        <v>2019</v>
      </c>
      <c r="C5363">
        <v>1593.4</v>
      </c>
      <c r="D5363">
        <v>301</v>
      </c>
      <c r="E5363">
        <v>1894.4</v>
      </c>
      <c r="F5363">
        <v>1.1000000000000001</v>
      </c>
      <c r="G5363">
        <v>76</v>
      </c>
      <c r="H5363">
        <v>63.9</v>
      </c>
      <c r="I5363">
        <v>1516.3</v>
      </c>
      <c r="J5363">
        <v>37.4</v>
      </c>
      <c r="K5363">
        <v>199.7</v>
      </c>
      <c r="L5363" t="s">
        <v>16</v>
      </c>
    </row>
    <row r="5364" spans="1:12" x14ac:dyDescent="0.2">
      <c r="A5364" t="s">
        <v>92</v>
      </c>
      <c r="B5364">
        <v>2019</v>
      </c>
      <c r="C5364">
        <v>1070.9000000000001</v>
      </c>
      <c r="D5364">
        <v>48</v>
      </c>
      <c r="E5364">
        <v>1118.9000000000001</v>
      </c>
      <c r="F5364" t="s">
        <v>16</v>
      </c>
      <c r="G5364">
        <v>1020.4</v>
      </c>
      <c r="H5364" t="s">
        <v>16</v>
      </c>
      <c r="I5364">
        <v>93.3</v>
      </c>
      <c r="J5364" t="s">
        <v>16</v>
      </c>
      <c r="K5364" t="s">
        <v>16</v>
      </c>
      <c r="L5364">
        <v>5</v>
      </c>
    </row>
    <row r="5365" spans="1:12" x14ac:dyDescent="0.2">
      <c r="A5365" t="s">
        <v>99</v>
      </c>
      <c r="B5365">
        <v>2019</v>
      </c>
      <c r="C5365">
        <v>7624.2999999999993</v>
      </c>
      <c r="D5365">
        <v>1841.5</v>
      </c>
      <c r="E5365">
        <v>9465.7999999999993</v>
      </c>
      <c r="F5365">
        <v>94.9</v>
      </c>
      <c r="G5365">
        <v>1173</v>
      </c>
      <c r="H5365">
        <v>5898</v>
      </c>
      <c r="I5365">
        <v>1679.6</v>
      </c>
      <c r="J5365">
        <v>83.2</v>
      </c>
      <c r="K5365">
        <v>537.5</v>
      </c>
      <c r="L5365" t="s">
        <v>16</v>
      </c>
    </row>
    <row r="5366" spans="1:12" x14ac:dyDescent="0.2">
      <c r="A5366" t="s">
        <v>106</v>
      </c>
      <c r="B5366">
        <v>2019</v>
      </c>
      <c r="C5366" t="s">
        <v>16</v>
      </c>
      <c r="D5366" t="s">
        <v>16</v>
      </c>
      <c r="E5366" t="s">
        <v>16</v>
      </c>
      <c r="F5366">
        <v>80.400000000000006</v>
      </c>
      <c r="G5366">
        <v>1209.2</v>
      </c>
      <c r="H5366">
        <v>2313.5</v>
      </c>
      <c r="I5366">
        <v>27356.3</v>
      </c>
      <c r="J5366">
        <v>384.4</v>
      </c>
      <c r="K5366">
        <v>192.8</v>
      </c>
      <c r="L5366">
        <v>347.1</v>
      </c>
    </row>
    <row r="5367" spans="1:12" x14ac:dyDescent="0.2">
      <c r="A5367" t="s">
        <v>114</v>
      </c>
      <c r="B5367">
        <v>2019</v>
      </c>
      <c r="C5367">
        <v>2319.8999999999996</v>
      </c>
      <c r="D5367">
        <v>850.5</v>
      </c>
      <c r="E5367">
        <v>3170.3999999999996</v>
      </c>
      <c r="F5367">
        <v>10.5</v>
      </c>
      <c r="G5367">
        <v>29.3</v>
      </c>
      <c r="H5367">
        <v>59.2</v>
      </c>
      <c r="I5367">
        <v>2376</v>
      </c>
      <c r="J5367">
        <v>314.3</v>
      </c>
      <c r="K5367">
        <v>374.4</v>
      </c>
      <c r="L5367">
        <v>6.6</v>
      </c>
    </row>
    <row r="5368" spans="1:12" x14ac:dyDescent="0.2">
      <c r="A5368" t="s">
        <v>120</v>
      </c>
      <c r="B5368">
        <v>2019</v>
      </c>
      <c r="C5368">
        <v>1695</v>
      </c>
      <c r="D5368">
        <v>111.3</v>
      </c>
      <c r="E5368">
        <v>1806.3</v>
      </c>
      <c r="F5368">
        <v>3.4</v>
      </c>
      <c r="G5368">
        <v>1663.7</v>
      </c>
      <c r="H5368">
        <v>14.1</v>
      </c>
      <c r="I5368">
        <v>120.7</v>
      </c>
      <c r="J5368">
        <v>1.2</v>
      </c>
      <c r="K5368">
        <v>2.2999999999999998</v>
      </c>
      <c r="L5368">
        <v>0.9</v>
      </c>
    </row>
    <row r="5369" spans="1:12" x14ac:dyDescent="0.2">
      <c r="A5369" t="s">
        <v>126</v>
      </c>
      <c r="B5369">
        <v>2019</v>
      </c>
      <c r="C5369">
        <v>10166</v>
      </c>
      <c r="D5369">
        <v>895.2</v>
      </c>
      <c r="E5369">
        <v>11061.2</v>
      </c>
      <c r="F5369">
        <v>7.7</v>
      </c>
      <c r="G5369">
        <v>61</v>
      </c>
      <c r="H5369">
        <v>6.4</v>
      </c>
      <c r="I5369">
        <v>185.9</v>
      </c>
      <c r="J5369">
        <v>10770.2</v>
      </c>
      <c r="K5369">
        <v>29.8</v>
      </c>
      <c r="L5369" t="s">
        <v>16</v>
      </c>
    </row>
    <row r="5370" spans="1:12" x14ac:dyDescent="0.2">
      <c r="A5370" t="s">
        <v>133</v>
      </c>
      <c r="B5370">
        <v>2019</v>
      </c>
      <c r="C5370" t="s">
        <v>16</v>
      </c>
      <c r="D5370" t="s">
        <v>16</v>
      </c>
      <c r="E5370" t="s">
        <v>16</v>
      </c>
      <c r="F5370" t="s">
        <v>16</v>
      </c>
      <c r="G5370">
        <v>8.8000000000000007</v>
      </c>
      <c r="H5370">
        <v>17.3</v>
      </c>
      <c r="I5370">
        <v>3.7</v>
      </c>
      <c r="J5370">
        <v>1.5</v>
      </c>
      <c r="K5370">
        <v>273</v>
      </c>
      <c r="L5370">
        <v>19</v>
      </c>
    </row>
    <row r="5371" spans="1:12" x14ac:dyDescent="0.2">
      <c r="A5371" t="s">
        <v>139</v>
      </c>
      <c r="B5371">
        <v>2019</v>
      </c>
      <c r="C5371">
        <v>477.29999999999995</v>
      </c>
      <c r="D5371">
        <v>45.2</v>
      </c>
      <c r="E5371">
        <v>522.5</v>
      </c>
      <c r="F5371">
        <v>1.3</v>
      </c>
      <c r="G5371">
        <v>319.39999999999998</v>
      </c>
      <c r="H5371">
        <v>3</v>
      </c>
      <c r="I5371">
        <v>196.3</v>
      </c>
      <c r="J5371">
        <v>0.3</v>
      </c>
      <c r="K5371">
        <v>1.1000000000000001</v>
      </c>
      <c r="L5371">
        <v>1.3</v>
      </c>
    </row>
    <row r="5372" spans="1:12" x14ac:dyDescent="0.2">
      <c r="A5372" t="s">
        <v>146</v>
      </c>
      <c r="B5372">
        <v>2019</v>
      </c>
      <c r="C5372">
        <v>8939.1</v>
      </c>
      <c r="D5372">
        <v>2892.9</v>
      </c>
      <c r="E5372">
        <v>11832</v>
      </c>
      <c r="F5372">
        <v>4.2</v>
      </c>
      <c r="G5372">
        <v>35.200000000000003</v>
      </c>
      <c r="H5372">
        <v>64</v>
      </c>
      <c r="I5372">
        <v>11603.4</v>
      </c>
      <c r="J5372">
        <v>25</v>
      </c>
      <c r="K5372">
        <v>11.8</v>
      </c>
      <c r="L5372">
        <v>88.5</v>
      </c>
    </row>
    <row r="5373" spans="1:12" x14ac:dyDescent="0.2">
      <c r="A5373" t="s">
        <v>153</v>
      </c>
      <c r="B5373">
        <v>2019</v>
      </c>
      <c r="C5373">
        <v>6194.9</v>
      </c>
      <c r="D5373">
        <v>3148.4</v>
      </c>
      <c r="E5373">
        <v>9343.2999999999993</v>
      </c>
      <c r="F5373">
        <v>75.2</v>
      </c>
      <c r="G5373">
        <v>742.3</v>
      </c>
      <c r="H5373">
        <v>503.9</v>
      </c>
      <c r="I5373">
        <v>7676.7</v>
      </c>
      <c r="J5373">
        <v>74.3</v>
      </c>
      <c r="K5373">
        <v>69.5</v>
      </c>
      <c r="L5373">
        <v>201.4</v>
      </c>
    </row>
    <row r="5374" spans="1:12" x14ac:dyDescent="0.2">
      <c r="A5374" t="s">
        <v>160</v>
      </c>
      <c r="B5374">
        <v>2019</v>
      </c>
      <c r="C5374">
        <v>490</v>
      </c>
      <c r="D5374">
        <v>13.2</v>
      </c>
      <c r="E5374">
        <v>503.2</v>
      </c>
      <c r="F5374">
        <v>0.8</v>
      </c>
      <c r="G5374">
        <v>412.6</v>
      </c>
      <c r="H5374">
        <v>13</v>
      </c>
      <c r="I5374">
        <v>59.5</v>
      </c>
      <c r="J5374">
        <v>3.4</v>
      </c>
      <c r="K5374" t="s">
        <v>16</v>
      </c>
      <c r="L5374">
        <v>13.9</v>
      </c>
    </row>
    <row r="5375" spans="1:12" x14ac:dyDescent="0.2">
      <c r="A5375" t="s">
        <v>166</v>
      </c>
      <c r="B5375">
        <v>2019</v>
      </c>
      <c r="C5375">
        <v>138.20000000000002</v>
      </c>
      <c r="D5375">
        <v>171.2</v>
      </c>
      <c r="E5375">
        <v>309.39999999999998</v>
      </c>
      <c r="F5375">
        <v>162.30000000000001</v>
      </c>
      <c r="G5375">
        <v>12.1</v>
      </c>
      <c r="H5375">
        <v>15.3</v>
      </c>
      <c r="I5375">
        <v>61.1</v>
      </c>
      <c r="J5375">
        <v>5.9</v>
      </c>
      <c r="K5375">
        <v>5.3</v>
      </c>
      <c r="L5375">
        <v>47.4</v>
      </c>
    </row>
    <row r="5376" spans="1:12" x14ac:dyDescent="0.2">
      <c r="A5376" t="s">
        <v>172</v>
      </c>
      <c r="B5376">
        <v>2019</v>
      </c>
      <c r="C5376">
        <v>222.20000000000002</v>
      </c>
      <c r="D5376">
        <v>47.3</v>
      </c>
      <c r="E5376">
        <v>269.5</v>
      </c>
      <c r="F5376" t="s">
        <v>16</v>
      </c>
      <c r="G5376">
        <v>230.2</v>
      </c>
      <c r="H5376">
        <v>1</v>
      </c>
      <c r="I5376">
        <v>29.6</v>
      </c>
      <c r="J5376" t="s">
        <v>16</v>
      </c>
      <c r="K5376" t="s">
        <v>16</v>
      </c>
      <c r="L5376">
        <v>8.6</v>
      </c>
    </row>
    <row r="5377" spans="1:12" x14ac:dyDescent="0.2">
      <c r="A5377" t="s">
        <v>179</v>
      </c>
      <c r="B5377">
        <v>2019</v>
      </c>
      <c r="C5377">
        <v>298.2</v>
      </c>
      <c r="D5377">
        <v>17.399999999999999</v>
      </c>
      <c r="E5377">
        <v>315.59999999999997</v>
      </c>
      <c r="F5377">
        <v>0.3</v>
      </c>
      <c r="G5377">
        <v>15.1</v>
      </c>
      <c r="H5377">
        <v>33.299999999999997</v>
      </c>
      <c r="I5377">
        <v>21.3</v>
      </c>
      <c r="J5377">
        <v>0.3</v>
      </c>
      <c r="K5377">
        <v>245.3</v>
      </c>
      <c r="L5377" t="s">
        <v>16</v>
      </c>
    </row>
    <row r="5378" spans="1:12" x14ac:dyDescent="0.2">
      <c r="A5378" t="s">
        <v>186</v>
      </c>
      <c r="B5378">
        <v>2019</v>
      </c>
      <c r="C5378">
        <v>1089.3</v>
      </c>
      <c r="D5378">
        <v>150</v>
      </c>
      <c r="E5378">
        <v>1239.3</v>
      </c>
      <c r="F5378">
        <v>1.6</v>
      </c>
      <c r="G5378">
        <v>972.9</v>
      </c>
      <c r="H5378">
        <v>59.7</v>
      </c>
      <c r="I5378">
        <v>197.4</v>
      </c>
      <c r="J5378">
        <v>5.5</v>
      </c>
      <c r="K5378">
        <v>2.2000000000000002</v>
      </c>
      <c r="L5378" t="s">
        <v>16</v>
      </c>
    </row>
    <row r="5379" spans="1:12" x14ac:dyDescent="0.2">
      <c r="A5379" t="s">
        <v>192</v>
      </c>
      <c r="B5379">
        <v>2019</v>
      </c>
      <c r="C5379" t="s">
        <v>16</v>
      </c>
      <c r="D5379" t="s">
        <v>16</v>
      </c>
      <c r="E5379" t="s">
        <v>16</v>
      </c>
      <c r="F5379" t="s">
        <v>16</v>
      </c>
      <c r="G5379" t="s">
        <v>16</v>
      </c>
      <c r="H5379" t="s">
        <v>16</v>
      </c>
      <c r="I5379" t="s">
        <v>16</v>
      </c>
      <c r="J5379" t="s">
        <v>16</v>
      </c>
      <c r="K5379" t="s">
        <v>16</v>
      </c>
      <c r="L5379" t="s">
        <v>16</v>
      </c>
    </row>
    <row r="5380" spans="1:12" x14ac:dyDescent="0.2">
      <c r="A5380" t="s">
        <v>198</v>
      </c>
      <c r="B5380">
        <v>2019</v>
      </c>
      <c r="C5380">
        <v>962</v>
      </c>
      <c r="D5380">
        <v>236</v>
      </c>
      <c r="E5380">
        <v>1198</v>
      </c>
      <c r="F5380">
        <v>3.3</v>
      </c>
      <c r="G5380">
        <v>55.5</v>
      </c>
      <c r="H5380">
        <v>219.4</v>
      </c>
      <c r="I5380">
        <v>787.6</v>
      </c>
      <c r="J5380">
        <v>129.5</v>
      </c>
      <c r="K5380">
        <v>3</v>
      </c>
      <c r="L5380" t="s">
        <v>16</v>
      </c>
    </row>
    <row r="5381" spans="1:12" x14ac:dyDescent="0.2">
      <c r="A5381" t="s">
        <v>204</v>
      </c>
      <c r="B5381">
        <v>2019</v>
      </c>
      <c r="C5381" t="s">
        <v>16</v>
      </c>
      <c r="D5381" t="s">
        <v>16</v>
      </c>
      <c r="E5381" t="s">
        <v>16</v>
      </c>
      <c r="F5381" t="s">
        <v>16</v>
      </c>
      <c r="G5381" t="s">
        <v>16</v>
      </c>
      <c r="H5381" t="s">
        <v>16</v>
      </c>
      <c r="I5381" t="s">
        <v>16</v>
      </c>
      <c r="J5381" t="s">
        <v>16</v>
      </c>
      <c r="K5381" t="s">
        <v>16</v>
      </c>
      <c r="L5381" t="s">
        <v>16</v>
      </c>
    </row>
    <row r="5382" spans="1:12" x14ac:dyDescent="0.2">
      <c r="A5382" t="s">
        <v>210</v>
      </c>
      <c r="B5382">
        <v>2019</v>
      </c>
      <c r="C5382">
        <v>5374.8</v>
      </c>
      <c r="D5382">
        <v>978.4</v>
      </c>
      <c r="E5382">
        <v>6353.2</v>
      </c>
      <c r="F5382">
        <v>67.599999999999994</v>
      </c>
      <c r="G5382">
        <v>4391.6000000000004</v>
      </c>
      <c r="H5382">
        <v>296.10000000000002</v>
      </c>
      <c r="I5382">
        <v>1569.7</v>
      </c>
      <c r="J5382">
        <v>8</v>
      </c>
      <c r="K5382">
        <v>20.100000000000001</v>
      </c>
      <c r="L5382" t="s">
        <v>16</v>
      </c>
    </row>
    <row r="5383" spans="1:12" x14ac:dyDescent="0.2">
      <c r="A5383" t="s">
        <v>216</v>
      </c>
      <c r="B5383">
        <v>2019</v>
      </c>
      <c r="C5383" t="s">
        <v>16</v>
      </c>
      <c r="D5383" t="s">
        <v>16</v>
      </c>
      <c r="E5383" t="s">
        <v>16</v>
      </c>
      <c r="F5383" t="s">
        <v>16</v>
      </c>
      <c r="G5383" t="s">
        <v>16</v>
      </c>
      <c r="H5383" t="s">
        <v>16</v>
      </c>
      <c r="I5383" t="s">
        <v>16</v>
      </c>
      <c r="J5383" t="s">
        <v>16</v>
      </c>
      <c r="K5383" t="s">
        <v>16</v>
      </c>
      <c r="L5383" t="s">
        <v>16</v>
      </c>
    </row>
    <row r="5384" spans="1:12" x14ac:dyDescent="0.2">
      <c r="A5384" t="s">
        <v>222</v>
      </c>
      <c r="B5384">
        <v>2019</v>
      </c>
      <c r="C5384">
        <v>289.8</v>
      </c>
      <c r="D5384">
        <v>43.5</v>
      </c>
      <c r="E5384">
        <v>333.3</v>
      </c>
      <c r="F5384" t="s">
        <v>16</v>
      </c>
      <c r="G5384">
        <v>6.7</v>
      </c>
      <c r="H5384">
        <v>282.60000000000002</v>
      </c>
      <c r="I5384">
        <v>24.4</v>
      </c>
      <c r="J5384">
        <v>0.7</v>
      </c>
      <c r="K5384">
        <v>15.3</v>
      </c>
      <c r="L5384">
        <v>3.6</v>
      </c>
    </row>
    <row r="5385" spans="1:12" x14ac:dyDescent="0.2">
      <c r="A5385" t="s">
        <v>228</v>
      </c>
      <c r="B5385">
        <v>2019</v>
      </c>
      <c r="C5385">
        <v>10791</v>
      </c>
      <c r="D5385">
        <v>1761.2</v>
      </c>
      <c r="E5385">
        <v>12552.2</v>
      </c>
      <c r="F5385">
        <v>11.1</v>
      </c>
      <c r="G5385">
        <v>157.1</v>
      </c>
      <c r="H5385">
        <v>122.3</v>
      </c>
      <c r="I5385">
        <v>12143</v>
      </c>
      <c r="J5385">
        <v>32</v>
      </c>
      <c r="K5385">
        <v>40</v>
      </c>
      <c r="L5385">
        <v>46.6</v>
      </c>
    </row>
    <row r="5386" spans="1:12" x14ac:dyDescent="0.2">
      <c r="A5386" t="s">
        <v>235</v>
      </c>
      <c r="B5386">
        <v>2019</v>
      </c>
      <c r="C5386">
        <v>196.60000000000002</v>
      </c>
      <c r="D5386">
        <v>372.8</v>
      </c>
      <c r="E5386">
        <v>569.40000000000009</v>
      </c>
      <c r="F5386">
        <v>85.6</v>
      </c>
      <c r="G5386">
        <v>9.3000000000000007</v>
      </c>
      <c r="H5386">
        <v>9.1999999999999993</v>
      </c>
      <c r="I5386">
        <v>31.9</v>
      </c>
      <c r="J5386">
        <v>0.3</v>
      </c>
      <c r="K5386" t="s">
        <v>16</v>
      </c>
      <c r="L5386">
        <v>7.1</v>
      </c>
    </row>
    <row r="5387" spans="1:12" x14ac:dyDescent="0.2">
      <c r="A5387" t="s">
        <v>242</v>
      </c>
      <c r="B5387">
        <v>2019</v>
      </c>
      <c r="C5387" t="s">
        <v>16</v>
      </c>
      <c r="D5387" t="s">
        <v>16</v>
      </c>
      <c r="E5387" t="s">
        <v>16</v>
      </c>
      <c r="F5387" t="s">
        <v>16</v>
      </c>
      <c r="G5387" t="s">
        <v>16</v>
      </c>
      <c r="H5387" t="s">
        <v>16</v>
      </c>
      <c r="I5387" t="s">
        <v>16</v>
      </c>
      <c r="J5387" t="s">
        <v>16</v>
      </c>
      <c r="K5387" t="s">
        <v>16</v>
      </c>
      <c r="L5387" t="s">
        <v>16</v>
      </c>
    </row>
    <row r="5388" spans="1:12" x14ac:dyDescent="0.2">
      <c r="A5388" t="s">
        <v>249</v>
      </c>
      <c r="B5388">
        <v>2019</v>
      </c>
      <c r="C5388" t="s">
        <v>16</v>
      </c>
      <c r="D5388" t="s">
        <v>16</v>
      </c>
      <c r="E5388" t="s">
        <v>16</v>
      </c>
      <c r="F5388">
        <v>0.8</v>
      </c>
      <c r="G5388">
        <v>8.6999999999999993</v>
      </c>
      <c r="H5388" t="s">
        <v>16</v>
      </c>
      <c r="I5388">
        <v>598.79999999999995</v>
      </c>
      <c r="J5388" t="s">
        <v>16</v>
      </c>
      <c r="K5388" t="s">
        <v>16</v>
      </c>
      <c r="L5388">
        <v>149.69999999999999</v>
      </c>
    </row>
    <row r="5389" spans="1:12" x14ac:dyDescent="0.2">
      <c r="A5389" t="s">
        <v>256</v>
      </c>
      <c r="B5389">
        <v>2019</v>
      </c>
      <c r="C5389">
        <v>5239.2</v>
      </c>
      <c r="D5389">
        <v>1371.4</v>
      </c>
      <c r="E5389">
        <v>6610.6</v>
      </c>
      <c r="F5389">
        <v>13.6</v>
      </c>
      <c r="G5389">
        <v>354</v>
      </c>
      <c r="H5389">
        <v>5344.9</v>
      </c>
      <c r="I5389">
        <v>793.9</v>
      </c>
      <c r="J5389">
        <v>6.1</v>
      </c>
      <c r="K5389">
        <v>98.1</v>
      </c>
      <c r="L5389" t="s">
        <v>16</v>
      </c>
    </row>
    <row r="5390" spans="1:12" x14ac:dyDescent="0.2">
      <c r="A5390" t="s">
        <v>263</v>
      </c>
      <c r="B5390">
        <v>2019</v>
      </c>
      <c r="C5390" t="s">
        <v>16</v>
      </c>
      <c r="D5390" t="s">
        <v>16</v>
      </c>
      <c r="E5390" t="s">
        <v>16</v>
      </c>
      <c r="F5390">
        <v>204.8</v>
      </c>
      <c r="G5390">
        <v>25.2</v>
      </c>
      <c r="H5390">
        <v>25.2</v>
      </c>
      <c r="I5390">
        <v>159.9</v>
      </c>
      <c r="J5390">
        <v>9.6</v>
      </c>
      <c r="K5390" t="s">
        <v>16</v>
      </c>
      <c r="L5390">
        <v>35.700000000000003</v>
      </c>
    </row>
    <row r="5391" spans="1:12" x14ac:dyDescent="0.2">
      <c r="A5391" t="s">
        <v>270</v>
      </c>
      <c r="B5391">
        <v>2019</v>
      </c>
      <c r="C5391">
        <v>18260.800000000003</v>
      </c>
      <c r="D5391">
        <v>3784.2</v>
      </c>
      <c r="E5391">
        <v>22045.000000000004</v>
      </c>
      <c r="F5391">
        <v>165.4</v>
      </c>
      <c r="G5391">
        <v>16085</v>
      </c>
      <c r="H5391">
        <v>2175.6</v>
      </c>
      <c r="I5391">
        <v>3150.3</v>
      </c>
      <c r="J5391">
        <v>120.5</v>
      </c>
      <c r="K5391">
        <v>446.8</v>
      </c>
      <c r="L5391">
        <v>1.7</v>
      </c>
    </row>
    <row r="5392" spans="1:12" x14ac:dyDescent="0.2">
      <c r="A5392" t="s">
        <v>277</v>
      </c>
      <c r="B5392">
        <v>2019</v>
      </c>
      <c r="C5392">
        <v>471.8</v>
      </c>
      <c r="D5392">
        <v>31</v>
      </c>
      <c r="E5392">
        <v>502.8</v>
      </c>
      <c r="F5392">
        <v>1</v>
      </c>
      <c r="G5392">
        <v>473.8</v>
      </c>
      <c r="H5392">
        <v>2.5</v>
      </c>
      <c r="I5392">
        <v>24.3</v>
      </c>
      <c r="J5392">
        <v>0.2</v>
      </c>
      <c r="K5392">
        <v>0.4</v>
      </c>
      <c r="L5392">
        <v>0.4</v>
      </c>
    </row>
    <row r="5393" spans="1:12" x14ac:dyDescent="0.2">
      <c r="A5393" t="s">
        <v>283</v>
      </c>
      <c r="B5393">
        <v>2019</v>
      </c>
      <c r="C5393" t="s">
        <v>16</v>
      </c>
      <c r="D5393" t="s">
        <v>16</v>
      </c>
      <c r="E5393" t="s">
        <v>16</v>
      </c>
      <c r="F5393" t="s">
        <v>16</v>
      </c>
      <c r="G5393" t="s">
        <v>16</v>
      </c>
      <c r="H5393" t="s">
        <v>16</v>
      </c>
      <c r="I5393" t="s">
        <v>16</v>
      </c>
      <c r="J5393" t="s">
        <v>16</v>
      </c>
      <c r="K5393" t="s">
        <v>16</v>
      </c>
      <c r="L5393" t="s">
        <v>16</v>
      </c>
    </row>
    <row r="5394" spans="1:12" x14ac:dyDescent="0.2">
      <c r="A5394" t="s">
        <v>290</v>
      </c>
      <c r="B5394">
        <v>2019</v>
      </c>
      <c r="C5394" t="s">
        <v>16</v>
      </c>
      <c r="D5394" t="s">
        <v>16</v>
      </c>
      <c r="E5394" t="s">
        <v>16</v>
      </c>
      <c r="F5394">
        <v>40</v>
      </c>
      <c r="G5394">
        <v>8</v>
      </c>
      <c r="H5394">
        <v>4.5999999999999996</v>
      </c>
      <c r="I5394">
        <v>14.4</v>
      </c>
      <c r="J5394" t="s">
        <v>16</v>
      </c>
      <c r="K5394" t="s">
        <v>16</v>
      </c>
      <c r="L5394">
        <v>14.4</v>
      </c>
    </row>
    <row r="5395" spans="1:12" x14ac:dyDescent="0.2">
      <c r="A5395" t="s">
        <v>297</v>
      </c>
      <c r="B5395">
        <v>2019</v>
      </c>
      <c r="C5395">
        <v>4030.3999999999996</v>
      </c>
      <c r="D5395">
        <v>487.6</v>
      </c>
      <c r="E5395">
        <v>4518</v>
      </c>
      <c r="F5395">
        <v>5.0999999999999996</v>
      </c>
      <c r="G5395">
        <v>3618.2</v>
      </c>
      <c r="H5395">
        <v>150.9</v>
      </c>
      <c r="I5395">
        <v>535.5</v>
      </c>
      <c r="J5395">
        <v>1.1000000000000001</v>
      </c>
      <c r="K5395">
        <v>6.3</v>
      </c>
      <c r="L5395">
        <v>200.8</v>
      </c>
    </row>
    <row r="5396" spans="1:12" x14ac:dyDescent="0.2">
      <c r="A5396" t="s">
        <v>304</v>
      </c>
      <c r="B5396">
        <v>2019</v>
      </c>
      <c r="C5396">
        <v>42828.800000000003</v>
      </c>
      <c r="D5396">
        <v>6284.7</v>
      </c>
      <c r="E5396">
        <v>49113.5</v>
      </c>
      <c r="F5396">
        <v>598.9</v>
      </c>
      <c r="G5396">
        <v>3645.3</v>
      </c>
      <c r="H5396">
        <v>149698.29999999999</v>
      </c>
      <c r="I5396">
        <v>6854.2</v>
      </c>
      <c r="J5396">
        <v>257.89999999999998</v>
      </c>
      <c r="K5396">
        <v>1481</v>
      </c>
      <c r="L5396">
        <v>2.2999999999999998</v>
      </c>
    </row>
    <row r="5397" spans="1:12" x14ac:dyDescent="0.2">
      <c r="A5397" t="s">
        <v>311</v>
      </c>
      <c r="B5397">
        <v>2019</v>
      </c>
      <c r="C5397">
        <v>2353.6999999999998</v>
      </c>
      <c r="D5397">
        <v>460.3</v>
      </c>
      <c r="E5397">
        <v>2814</v>
      </c>
      <c r="F5397">
        <v>4.2</v>
      </c>
      <c r="G5397">
        <v>2546.1999999999998</v>
      </c>
      <c r="H5397">
        <v>63.3</v>
      </c>
      <c r="I5397">
        <v>586.5</v>
      </c>
      <c r="J5397">
        <v>2.4</v>
      </c>
      <c r="K5397">
        <v>8.8000000000000007</v>
      </c>
      <c r="L5397">
        <v>956</v>
      </c>
    </row>
    <row r="5398" spans="1:12" x14ac:dyDescent="0.2">
      <c r="A5398" t="s">
        <v>318</v>
      </c>
      <c r="B5398">
        <v>2019</v>
      </c>
      <c r="C5398">
        <v>37</v>
      </c>
      <c r="D5398">
        <v>8.1</v>
      </c>
      <c r="E5398">
        <v>45.1</v>
      </c>
      <c r="F5398">
        <v>11.933</v>
      </c>
      <c r="G5398">
        <v>0.92300000000000004</v>
      </c>
      <c r="H5398">
        <v>1.845</v>
      </c>
      <c r="I5398">
        <v>29.638000000000002</v>
      </c>
      <c r="J5398">
        <v>0.73799999999999999</v>
      </c>
      <c r="K5398" t="s">
        <v>16</v>
      </c>
      <c r="L5398" t="s">
        <v>16</v>
      </c>
    </row>
    <row r="5399" spans="1:12" x14ac:dyDescent="0.2">
      <c r="A5399" t="s">
        <v>324</v>
      </c>
      <c r="B5399">
        <v>2019</v>
      </c>
      <c r="C5399" t="s">
        <v>16</v>
      </c>
      <c r="D5399" t="s">
        <v>16</v>
      </c>
      <c r="E5399" t="s">
        <v>16</v>
      </c>
      <c r="F5399" t="s">
        <v>16</v>
      </c>
      <c r="G5399" t="s">
        <v>16</v>
      </c>
      <c r="H5399" t="s">
        <v>16</v>
      </c>
      <c r="I5399" t="s">
        <v>16</v>
      </c>
      <c r="J5399" t="s">
        <v>16</v>
      </c>
      <c r="K5399" t="s">
        <v>16</v>
      </c>
      <c r="L5399" t="s">
        <v>16</v>
      </c>
    </row>
    <row r="5400" spans="1:12" x14ac:dyDescent="0.2">
      <c r="A5400" t="s">
        <v>331</v>
      </c>
      <c r="B5400">
        <v>2019</v>
      </c>
      <c r="C5400" t="s">
        <v>16</v>
      </c>
      <c r="D5400" t="s">
        <v>16</v>
      </c>
      <c r="E5400" t="s">
        <v>16</v>
      </c>
      <c r="F5400" t="s">
        <v>16</v>
      </c>
      <c r="G5400" t="s">
        <v>16</v>
      </c>
      <c r="H5400" t="s">
        <v>16</v>
      </c>
      <c r="I5400" t="s">
        <v>16</v>
      </c>
      <c r="J5400" t="s">
        <v>16</v>
      </c>
      <c r="K5400" t="s">
        <v>16</v>
      </c>
      <c r="L5400" t="s">
        <v>16</v>
      </c>
    </row>
    <row r="5401" spans="1:12" x14ac:dyDescent="0.2">
      <c r="A5401" t="s">
        <v>338</v>
      </c>
      <c r="B5401">
        <v>2019</v>
      </c>
      <c r="C5401">
        <v>165.6</v>
      </c>
      <c r="D5401">
        <v>6</v>
      </c>
      <c r="E5401">
        <v>171.6</v>
      </c>
      <c r="F5401" t="s">
        <v>16</v>
      </c>
      <c r="G5401">
        <v>11.2</v>
      </c>
      <c r="H5401">
        <v>146</v>
      </c>
      <c r="I5401">
        <v>12.2</v>
      </c>
      <c r="J5401" t="s">
        <v>16</v>
      </c>
      <c r="K5401" t="s">
        <v>16</v>
      </c>
      <c r="L5401">
        <v>2.1</v>
      </c>
    </row>
    <row r="5402" spans="1:12" x14ac:dyDescent="0.2">
      <c r="A5402" t="s">
        <v>345</v>
      </c>
      <c r="B5402">
        <v>2019</v>
      </c>
      <c r="C5402">
        <v>2977.8</v>
      </c>
      <c r="D5402">
        <v>161.19999999999999</v>
      </c>
      <c r="E5402">
        <v>3139</v>
      </c>
      <c r="F5402">
        <v>3.6</v>
      </c>
      <c r="G5402">
        <v>2574.3000000000002</v>
      </c>
      <c r="H5402">
        <v>48.9</v>
      </c>
      <c r="I5402">
        <v>500.6</v>
      </c>
      <c r="J5402">
        <v>1.2</v>
      </c>
      <c r="K5402">
        <v>10.4</v>
      </c>
      <c r="L5402" t="s">
        <v>16</v>
      </c>
    </row>
    <row r="5403" spans="1:12" x14ac:dyDescent="0.2">
      <c r="A5403" t="s">
        <v>351</v>
      </c>
      <c r="B5403">
        <v>2019</v>
      </c>
      <c r="C5403">
        <v>1184.5</v>
      </c>
      <c r="D5403">
        <v>885.7</v>
      </c>
      <c r="E5403">
        <v>2070.1999999999998</v>
      </c>
      <c r="F5403">
        <v>1788.6</v>
      </c>
      <c r="G5403">
        <v>23</v>
      </c>
      <c r="H5403">
        <v>112</v>
      </c>
      <c r="I5403">
        <v>136.19999999999999</v>
      </c>
      <c r="J5403">
        <v>10.4</v>
      </c>
      <c r="K5403" t="s">
        <v>16</v>
      </c>
      <c r="L5403" t="s">
        <v>16</v>
      </c>
    </row>
    <row r="5404" spans="1:12" x14ac:dyDescent="0.2">
      <c r="A5404" t="s">
        <v>358</v>
      </c>
      <c r="B5404">
        <v>2019</v>
      </c>
      <c r="C5404" t="s">
        <v>16</v>
      </c>
      <c r="D5404" t="s">
        <v>16</v>
      </c>
      <c r="E5404" t="s">
        <v>16</v>
      </c>
      <c r="F5404">
        <v>43</v>
      </c>
      <c r="G5404">
        <v>1025.7</v>
      </c>
      <c r="H5404">
        <v>1599.2</v>
      </c>
      <c r="I5404">
        <v>14685.5</v>
      </c>
      <c r="J5404" t="s">
        <v>16</v>
      </c>
      <c r="K5404" t="s">
        <v>16</v>
      </c>
      <c r="L5404" t="s">
        <v>16</v>
      </c>
    </row>
    <row r="5405" spans="1:12" x14ac:dyDescent="0.2">
      <c r="A5405" t="s">
        <v>365</v>
      </c>
      <c r="B5405">
        <v>2019</v>
      </c>
      <c r="C5405">
        <v>4238.3</v>
      </c>
      <c r="D5405">
        <v>24.8</v>
      </c>
      <c r="E5405">
        <v>4263.1000000000004</v>
      </c>
      <c r="F5405">
        <v>21</v>
      </c>
      <c r="G5405">
        <v>2165.4</v>
      </c>
      <c r="H5405">
        <v>178.2</v>
      </c>
      <c r="I5405">
        <v>1227.8</v>
      </c>
      <c r="J5405" t="s">
        <v>16</v>
      </c>
      <c r="K5405">
        <v>21.8</v>
      </c>
      <c r="L5405">
        <v>661.4</v>
      </c>
    </row>
    <row r="5406" spans="1:12" x14ac:dyDescent="0.2">
      <c r="A5406" t="s">
        <v>371</v>
      </c>
      <c r="B5406">
        <v>2019</v>
      </c>
      <c r="C5406">
        <v>442</v>
      </c>
      <c r="D5406">
        <v>22</v>
      </c>
      <c r="E5406">
        <v>464</v>
      </c>
      <c r="F5406" t="s">
        <v>16</v>
      </c>
      <c r="G5406">
        <v>208.9</v>
      </c>
      <c r="H5406" t="s">
        <v>16</v>
      </c>
      <c r="I5406">
        <v>243.8</v>
      </c>
      <c r="J5406" t="s">
        <v>16</v>
      </c>
      <c r="K5406" t="s">
        <v>16</v>
      </c>
      <c r="L5406">
        <v>10.9</v>
      </c>
    </row>
    <row r="5407" spans="1:12" x14ac:dyDescent="0.2">
      <c r="A5407" t="s">
        <v>377</v>
      </c>
      <c r="B5407">
        <v>2019</v>
      </c>
      <c r="C5407">
        <v>3728.3</v>
      </c>
      <c r="D5407">
        <v>248.5</v>
      </c>
      <c r="E5407">
        <v>3976.8</v>
      </c>
      <c r="F5407">
        <v>8.6</v>
      </c>
      <c r="G5407">
        <v>65</v>
      </c>
      <c r="H5407">
        <v>29.5</v>
      </c>
      <c r="I5407">
        <v>3685.1</v>
      </c>
      <c r="J5407">
        <v>121.4</v>
      </c>
      <c r="K5407">
        <v>1.9</v>
      </c>
      <c r="L5407">
        <v>65.3</v>
      </c>
    </row>
    <row r="5408" spans="1:12" x14ac:dyDescent="0.2">
      <c r="A5408" t="s">
        <v>384</v>
      </c>
      <c r="B5408">
        <v>2019</v>
      </c>
      <c r="C5408" t="s">
        <v>16</v>
      </c>
      <c r="D5408" t="s">
        <v>16</v>
      </c>
      <c r="E5408" t="s">
        <v>16</v>
      </c>
      <c r="F5408">
        <v>50.1</v>
      </c>
      <c r="G5408">
        <v>880.3</v>
      </c>
      <c r="H5408">
        <v>1744.1</v>
      </c>
      <c r="I5408">
        <v>8060.2</v>
      </c>
      <c r="J5408">
        <v>57.8</v>
      </c>
      <c r="K5408">
        <v>98</v>
      </c>
      <c r="L5408" t="s">
        <v>16</v>
      </c>
    </row>
    <row r="5409" spans="1:12" x14ac:dyDescent="0.2">
      <c r="A5409" t="s">
        <v>392</v>
      </c>
      <c r="B5409">
        <v>2019</v>
      </c>
      <c r="C5409">
        <v>30082</v>
      </c>
      <c r="D5409">
        <v>1526</v>
      </c>
      <c r="E5409">
        <v>31608</v>
      </c>
      <c r="F5409">
        <v>120</v>
      </c>
      <c r="G5409">
        <v>1466.8</v>
      </c>
      <c r="H5409">
        <v>836.5</v>
      </c>
      <c r="I5409">
        <v>11505</v>
      </c>
      <c r="J5409" t="s">
        <v>16</v>
      </c>
      <c r="K5409">
        <v>76.3</v>
      </c>
      <c r="L5409">
        <v>568</v>
      </c>
    </row>
    <row r="5410" spans="1:12" x14ac:dyDescent="0.2">
      <c r="A5410" t="s">
        <v>399</v>
      </c>
      <c r="B5410">
        <v>2019</v>
      </c>
      <c r="C5410" t="s">
        <v>16</v>
      </c>
      <c r="D5410" t="s">
        <v>16</v>
      </c>
      <c r="E5410" t="s">
        <v>16</v>
      </c>
      <c r="F5410" t="s">
        <v>16</v>
      </c>
      <c r="G5410" t="s">
        <v>16</v>
      </c>
      <c r="H5410" t="s">
        <v>16</v>
      </c>
      <c r="I5410" t="s">
        <v>16</v>
      </c>
      <c r="J5410" t="s">
        <v>16</v>
      </c>
      <c r="K5410" t="s">
        <v>16</v>
      </c>
      <c r="L5410" t="s">
        <v>16</v>
      </c>
    </row>
    <row r="5411" spans="1:12" x14ac:dyDescent="0.2">
      <c r="A5411" t="s">
        <v>405</v>
      </c>
      <c r="B5411">
        <v>2019</v>
      </c>
      <c r="C5411">
        <v>80.2</v>
      </c>
      <c r="D5411">
        <v>9.3000000000000007</v>
      </c>
      <c r="E5411">
        <v>89.5</v>
      </c>
      <c r="F5411">
        <v>0.4</v>
      </c>
      <c r="G5411">
        <v>70.3</v>
      </c>
      <c r="H5411">
        <v>1.1000000000000001</v>
      </c>
      <c r="I5411">
        <v>17.399999999999999</v>
      </c>
      <c r="J5411">
        <v>0.1</v>
      </c>
      <c r="K5411">
        <v>0.2</v>
      </c>
      <c r="L5411" t="s">
        <v>16</v>
      </c>
    </row>
    <row r="5412" spans="1:12" x14ac:dyDescent="0.2">
      <c r="A5412" t="s">
        <v>411</v>
      </c>
      <c r="B5412">
        <v>2019</v>
      </c>
      <c r="C5412">
        <v>6323.5</v>
      </c>
      <c r="D5412">
        <v>122.5</v>
      </c>
      <c r="E5412">
        <v>6446</v>
      </c>
      <c r="F5412" t="s">
        <v>16</v>
      </c>
      <c r="G5412">
        <v>4071.1</v>
      </c>
      <c r="H5412">
        <v>15.3</v>
      </c>
      <c r="I5412">
        <v>1267.9000000000001</v>
      </c>
      <c r="J5412" t="s">
        <v>16</v>
      </c>
      <c r="K5412">
        <v>1.7</v>
      </c>
      <c r="L5412">
        <v>1090</v>
      </c>
    </row>
    <row r="5413" spans="1:12" x14ac:dyDescent="0.2">
      <c r="A5413" t="s">
        <v>418</v>
      </c>
      <c r="B5413">
        <v>2019</v>
      </c>
      <c r="C5413">
        <v>1796.45</v>
      </c>
      <c r="D5413">
        <v>311.2</v>
      </c>
      <c r="E5413">
        <v>2107.65</v>
      </c>
      <c r="F5413">
        <v>6.2</v>
      </c>
      <c r="G5413">
        <v>1662.6</v>
      </c>
      <c r="H5413">
        <v>64.599999999999994</v>
      </c>
      <c r="I5413">
        <v>361.9</v>
      </c>
      <c r="J5413">
        <v>2.6</v>
      </c>
      <c r="K5413">
        <v>9.6999999999999993</v>
      </c>
      <c r="L5413">
        <v>0.1</v>
      </c>
    </row>
    <row r="5414" spans="1:12" x14ac:dyDescent="0.2">
      <c r="A5414" t="s">
        <v>424</v>
      </c>
      <c r="B5414">
        <v>2019</v>
      </c>
      <c r="C5414">
        <v>12759.6</v>
      </c>
      <c r="D5414">
        <v>116</v>
      </c>
      <c r="E5414">
        <v>12875.6</v>
      </c>
      <c r="F5414">
        <v>911.3</v>
      </c>
      <c r="G5414">
        <v>548.20000000000005</v>
      </c>
      <c r="H5414">
        <v>530.79999999999995</v>
      </c>
      <c r="I5414">
        <v>8380.9</v>
      </c>
      <c r="J5414">
        <v>2418.3000000000002</v>
      </c>
      <c r="K5414">
        <v>157.30000000000001</v>
      </c>
      <c r="L5414">
        <v>79.599999999999994</v>
      </c>
    </row>
    <row r="5415" spans="1:12" x14ac:dyDescent="0.2">
      <c r="A5415" t="s">
        <v>430</v>
      </c>
      <c r="B5415">
        <v>2019</v>
      </c>
      <c r="C5415">
        <v>1653.4</v>
      </c>
      <c r="D5415">
        <v>112.2</v>
      </c>
      <c r="E5415">
        <v>1765.6000000000001</v>
      </c>
      <c r="F5415">
        <v>0.6</v>
      </c>
      <c r="G5415">
        <v>1699.5</v>
      </c>
      <c r="H5415">
        <v>10.7</v>
      </c>
      <c r="I5415">
        <v>53.8</v>
      </c>
      <c r="J5415" t="s">
        <v>16</v>
      </c>
      <c r="K5415">
        <v>0.9</v>
      </c>
      <c r="L5415" t="s">
        <v>16</v>
      </c>
    </row>
    <row r="5416" spans="1:12" x14ac:dyDescent="0.2">
      <c r="A5416" t="s">
        <v>436</v>
      </c>
      <c r="B5416">
        <v>2019</v>
      </c>
      <c r="C5416" t="s">
        <v>16</v>
      </c>
      <c r="D5416" t="s">
        <v>16</v>
      </c>
      <c r="E5416" t="s">
        <v>16</v>
      </c>
      <c r="F5416" t="s">
        <v>16</v>
      </c>
      <c r="G5416" t="s">
        <v>16</v>
      </c>
      <c r="H5416" t="s">
        <v>16</v>
      </c>
      <c r="I5416" t="s">
        <v>16</v>
      </c>
      <c r="J5416" t="s">
        <v>16</v>
      </c>
      <c r="K5416" t="s">
        <v>16</v>
      </c>
      <c r="L5416" t="s">
        <v>16</v>
      </c>
    </row>
    <row r="5417" spans="1:12" x14ac:dyDescent="0.2">
      <c r="A5417" t="s">
        <v>442</v>
      </c>
      <c r="B5417">
        <v>2019</v>
      </c>
      <c r="C5417" t="s">
        <v>16</v>
      </c>
      <c r="D5417" t="s">
        <v>16</v>
      </c>
      <c r="E5417" t="s">
        <v>16</v>
      </c>
      <c r="F5417" t="s">
        <v>16</v>
      </c>
      <c r="G5417" t="s">
        <v>16</v>
      </c>
      <c r="H5417" t="s">
        <v>16</v>
      </c>
      <c r="I5417" t="s">
        <v>16</v>
      </c>
      <c r="J5417" t="s">
        <v>16</v>
      </c>
      <c r="K5417" t="s">
        <v>16</v>
      </c>
      <c r="L5417" t="s">
        <v>16</v>
      </c>
    </row>
    <row r="5418" spans="1:12" x14ac:dyDescent="0.2">
      <c r="A5418" t="s">
        <v>448</v>
      </c>
      <c r="B5418">
        <v>2019</v>
      </c>
      <c r="C5418" t="s">
        <v>16</v>
      </c>
      <c r="D5418" t="s">
        <v>16</v>
      </c>
      <c r="E5418" t="s">
        <v>16</v>
      </c>
      <c r="F5418">
        <v>3.9</v>
      </c>
      <c r="G5418">
        <v>66.599999999999994</v>
      </c>
      <c r="H5418">
        <v>114.2</v>
      </c>
      <c r="I5418">
        <v>2021.7</v>
      </c>
      <c r="J5418" t="s">
        <v>16</v>
      </c>
      <c r="K5418" t="s">
        <v>16</v>
      </c>
      <c r="L5418">
        <v>47</v>
      </c>
    </row>
    <row r="5419" spans="1:12" x14ac:dyDescent="0.2">
      <c r="A5419" t="s">
        <v>455</v>
      </c>
      <c r="B5419">
        <v>2019</v>
      </c>
      <c r="C5419">
        <v>1040</v>
      </c>
      <c r="D5419">
        <v>185</v>
      </c>
      <c r="E5419">
        <v>1225</v>
      </c>
      <c r="F5419">
        <v>1087.7</v>
      </c>
      <c r="G5419">
        <v>21.1</v>
      </c>
      <c r="H5419">
        <v>12.6</v>
      </c>
      <c r="I5419">
        <v>91.5</v>
      </c>
      <c r="J5419">
        <v>0.3</v>
      </c>
      <c r="K5419">
        <v>12.3</v>
      </c>
      <c r="L5419" t="s">
        <v>16</v>
      </c>
    </row>
    <row r="5420" spans="1:12" x14ac:dyDescent="0.2">
      <c r="A5420" t="s">
        <v>461</v>
      </c>
      <c r="B5420">
        <v>2019</v>
      </c>
      <c r="C5420">
        <v>635</v>
      </c>
      <c r="D5420">
        <v>176.6</v>
      </c>
      <c r="E5420">
        <v>811.6</v>
      </c>
      <c r="F5420">
        <v>243.7</v>
      </c>
      <c r="G5420">
        <v>160.5</v>
      </c>
      <c r="H5420">
        <v>66.099999999999994</v>
      </c>
      <c r="I5420">
        <v>242.5</v>
      </c>
      <c r="J5420">
        <v>70.3</v>
      </c>
      <c r="K5420">
        <v>28.5</v>
      </c>
      <c r="L5420" t="s">
        <v>16</v>
      </c>
    </row>
    <row r="5421" spans="1:12" x14ac:dyDescent="0.2">
      <c r="A5421" t="s">
        <v>468</v>
      </c>
      <c r="B5421">
        <v>2019</v>
      </c>
      <c r="C5421">
        <v>837.40000000000009</v>
      </c>
      <c r="D5421">
        <v>56.9</v>
      </c>
      <c r="E5421">
        <v>894.30000000000007</v>
      </c>
      <c r="F5421" t="s">
        <v>16</v>
      </c>
      <c r="G5421">
        <v>110.2</v>
      </c>
      <c r="H5421">
        <v>719.8</v>
      </c>
      <c r="I5421">
        <v>52.9</v>
      </c>
      <c r="J5421" t="s">
        <v>16</v>
      </c>
      <c r="K5421">
        <v>6.2</v>
      </c>
      <c r="L5421">
        <v>5.2</v>
      </c>
    </row>
    <row r="5422" spans="1:12" x14ac:dyDescent="0.2">
      <c r="A5422" t="s">
        <v>474</v>
      </c>
      <c r="B5422">
        <v>2019</v>
      </c>
      <c r="C5422" t="s">
        <v>16</v>
      </c>
      <c r="D5422" t="s">
        <v>16</v>
      </c>
      <c r="E5422" t="s">
        <v>16</v>
      </c>
      <c r="F5422">
        <v>11.9</v>
      </c>
      <c r="G5422">
        <v>195.8</v>
      </c>
      <c r="H5422">
        <v>577.5</v>
      </c>
      <c r="I5422">
        <v>2286.8000000000002</v>
      </c>
      <c r="J5422">
        <v>20.6</v>
      </c>
      <c r="K5422">
        <v>45.8</v>
      </c>
      <c r="L5422">
        <v>152</v>
      </c>
    </row>
    <row r="5423" spans="1:12" x14ac:dyDescent="0.2">
      <c r="A5423" t="s">
        <v>481</v>
      </c>
      <c r="B5423">
        <v>2019</v>
      </c>
      <c r="C5423" t="s">
        <v>16</v>
      </c>
      <c r="D5423" t="s">
        <v>16</v>
      </c>
      <c r="E5423" t="s">
        <v>16</v>
      </c>
      <c r="F5423" t="s">
        <v>16</v>
      </c>
      <c r="G5423" t="s">
        <v>16</v>
      </c>
      <c r="H5423" t="s">
        <v>16</v>
      </c>
      <c r="I5423" t="s">
        <v>16</v>
      </c>
      <c r="J5423" t="s">
        <v>16</v>
      </c>
      <c r="K5423" t="s">
        <v>16</v>
      </c>
      <c r="L5423" t="s">
        <v>16</v>
      </c>
    </row>
    <row r="5424" spans="1:12" x14ac:dyDescent="0.2">
      <c r="A5424" t="s">
        <v>488</v>
      </c>
      <c r="B5424">
        <v>2019</v>
      </c>
      <c r="C5424" t="s">
        <v>16</v>
      </c>
      <c r="D5424" t="s">
        <v>16</v>
      </c>
      <c r="E5424" t="s">
        <v>16</v>
      </c>
      <c r="F5424" t="s">
        <v>16</v>
      </c>
      <c r="G5424" t="s">
        <v>16</v>
      </c>
      <c r="H5424" t="s">
        <v>16</v>
      </c>
      <c r="I5424" t="s">
        <v>16</v>
      </c>
      <c r="J5424" t="s">
        <v>16</v>
      </c>
      <c r="K5424" t="s">
        <v>16</v>
      </c>
      <c r="L5424" t="s">
        <v>16</v>
      </c>
    </row>
    <row r="5425" spans="1:12" x14ac:dyDescent="0.2">
      <c r="A5425" t="s">
        <v>495</v>
      </c>
      <c r="B5425">
        <v>2019</v>
      </c>
      <c r="C5425">
        <v>222.7</v>
      </c>
      <c r="D5425">
        <v>14</v>
      </c>
      <c r="E5425">
        <v>236.7</v>
      </c>
      <c r="F5425">
        <v>0.3</v>
      </c>
      <c r="G5425">
        <v>104</v>
      </c>
      <c r="H5425">
        <v>38.299999999999997</v>
      </c>
      <c r="I5425">
        <v>92.9</v>
      </c>
      <c r="J5425">
        <v>0.7</v>
      </c>
      <c r="K5425">
        <v>0.4</v>
      </c>
      <c r="L5425" t="s">
        <v>16</v>
      </c>
    </row>
    <row r="5426" spans="1:12" x14ac:dyDescent="0.2">
      <c r="A5426" t="s">
        <v>502</v>
      </c>
      <c r="B5426">
        <v>2019</v>
      </c>
      <c r="C5426" t="s">
        <v>16</v>
      </c>
      <c r="D5426" t="s">
        <v>16</v>
      </c>
      <c r="E5426" t="s">
        <v>16</v>
      </c>
      <c r="F5426" t="s">
        <v>16</v>
      </c>
      <c r="G5426" t="s">
        <v>16</v>
      </c>
      <c r="H5426" t="s">
        <v>16</v>
      </c>
      <c r="I5426" t="s">
        <v>16</v>
      </c>
      <c r="J5426" t="s">
        <v>16</v>
      </c>
      <c r="K5426" t="s">
        <v>16</v>
      </c>
      <c r="L5426" t="s">
        <v>16</v>
      </c>
    </row>
    <row r="5427" spans="1:12" x14ac:dyDescent="0.2">
      <c r="A5427" t="s">
        <v>509</v>
      </c>
      <c r="B5427">
        <v>2019</v>
      </c>
      <c r="C5427">
        <v>231.7</v>
      </c>
      <c r="D5427">
        <v>4</v>
      </c>
      <c r="E5427">
        <v>235.7</v>
      </c>
      <c r="F5427">
        <v>22.1</v>
      </c>
      <c r="G5427">
        <v>6.3</v>
      </c>
      <c r="H5427" t="s">
        <v>16</v>
      </c>
      <c r="I5427">
        <v>156.19999999999999</v>
      </c>
      <c r="J5427" t="s">
        <v>16</v>
      </c>
      <c r="K5427" t="s">
        <v>16</v>
      </c>
      <c r="L5427">
        <v>51.2</v>
      </c>
    </row>
    <row r="5428" spans="1:12" x14ac:dyDescent="0.2">
      <c r="A5428" t="s">
        <v>516</v>
      </c>
      <c r="B5428">
        <v>2019</v>
      </c>
      <c r="C5428">
        <v>6894.3</v>
      </c>
      <c r="D5428">
        <v>831.5</v>
      </c>
      <c r="E5428">
        <v>7725.8</v>
      </c>
      <c r="F5428">
        <v>9.4</v>
      </c>
      <c r="G5428">
        <v>61.6</v>
      </c>
      <c r="H5428">
        <v>129.30000000000001</v>
      </c>
      <c r="I5428">
        <v>6665.3</v>
      </c>
      <c r="J5428">
        <v>156.19999999999999</v>
      </c>
      <c r="K5428">
        <v>208.4</v>
      </c>
      <c r="L5428">
        <v>495.6</v>
      </c>
    </row>
    <row r="5429" spans="1:12" x14ac:dyDescent="0.2">
      <c r="A5429" t="s">
        <v>522</v>
      </c>
      <c r="B5429">
        <v>2019</v>
      </c>
      <c r="C5429" t="s">
        <v>16</v>
      </c>
      <c r="D5429" t="s">
        <v>16</v>
      </c>
      <c r="E5429" t="s">
        <v>16</v>
      </c>
      <c r="F5429">
        <v>284.2</v>
      </c>
      <c r="G5429">
        <v>4142</v>
      </c>
      <c r="H5429">
        <v>3962.6</v>
      </c>
      <c r="I5429">
        <v>29489.200000000001</v>
      </c>
      <c r="J5429">
        <v>604.29999999999995</v>
      </c>
      <c r="K5429">
        <v>307.10000000000002</v>
      </c>
      <c r="L5429">
        <v>773.9</v>
      </c>
    </row>
    <row r="5430" spans="1:12" x14ac:dyDescent="0.2">
      <c r="A5430" t="s">
        <v>529</v>
      </c>
      <c r="B5430">
        <v>2019</v>
      </c>
      <c r="C5430" t="s">
        <v>16</v>
      </c>
      <c r="D5430" t="s">
        <v>16</v>
      </c>
      <c r="E5430" t="s">
        <v>16</v>
      </c>
      <c r="F5430" t="s">
        <v>16</v>
      </c>
      <c r="G5430" t="s">
        <v>16</v>
      </c>
      <c r="H5430" t="s">
        <v>16</v>
      </c>
      <c r="I5430" t="s">
        <v>16</v>
      </c>
      <c r="J5430" t="s">
        <v>16</v>
      </c>
      <c r="K5430" t="s">
        <v>16</v>
      </c>
      <c r="L5430" t="s">
        <v>16</v>
      </c>
    </row>
    <row r="5431" spans="1:12" x14ac:dyDescent="0.2">
      <c r="A5431" t="s">
        <v>535</v>
      </c>
      <c r="B5431">
        <v>2019</v>
      </c>
      <c r="C5431" t="s">
        <v>16</v>
      </c>
      <c r="D5431" t="s">
        <v>16</v>
      </c>
      <c r="E5431" t="s">
        <v>16</v>
      </c>
      <c r="F5431">
        <v>127.3</v>
      </c>
      <c r="G5431">
        <v>1817.9</v>
      </c>
      <c r="H5431">
        <v>1195.9000000000001</v>
      </c>
      <c r="I5431">
        <v>28207.3</v>
      </c>
      <c r="J5431" t="s">
        <v>16</v>
      </c>
      <c r="K5431" t="s">
        <v>16</v>
      </c>
      <c r="L5431" t="s">
        <v>16</v>
      </c>
    </row>
    <row r="5432" spans="1:12" x14ac:dyDescent="0.2">
      <c r="A5432" t="s">
        <v>542</v>
      </c>
      <c r="B5432">
        <v>2019</v>
      </c>
      <c r="C5432">
        <v>152.1</v>
      </c>
      <c r="D5432">
        <v>10.8</v>
      </c>
      <c r="E5432">
        <v>162.9</v>
      </c>
      <c r="F5432">
        <v>0.7</v>
      </c>
      <c r="G5432">
        <v>106</v>
      </c>
      <c r="H5432">
        <v>1.7</v>
      </c>
      <c r="I5432">
        <v>30.9</v>
      </c>
      <c r="J5432">
        <v>0.1</v>
      </c>
      <c r="K5432" t="s">
        <v>16</v>
      </c>
      <c r="L5432">
        <v>23.5</v>
      </c>
    </row>
    <row r="5433" spans="1:12" x14ac:dyDescent="0.2">
      <c r="A5433" t="s">
        <v>549</v>
      </c>
      <c r="B5433">
        <v>2019</v>
      </c>
      <c r="C5433" t="s">
        <v>16</v>
      </c>
      <c r="D5433" t="s">
        <v>16</v>
      </c>
      <c r="E5433" t="s">
        <v>16</v>
      </c>
      <c r="F5433" t="s">
        <v>16</v>
      </c>
      <c r="G5433" t="s">
        <v>16</v>
      </c>
      <c r="H5433" t="s">
        <v>16</v>
      </c>
      <c r="I5433" t="s">
        <v>16</v>
      </c>
      <c r="J5433" t="s">
        <v>16</v>
      </c>
      <c r="K5433" t="s">
        <v>16</v>
      </c>
      <c r="L5433" t="s">
        <v>16</v>
      </c>
    </row>
    <row r="5434" spans="1:12" x14ac:dyDescent="0.2">
      <c r="A5434" t="s">
        <v>556</v>
      </c>
      <c r="B5434">
        <v>2019</v>
      </c>
      <c r="C5434">
        <v>1604.4</v>
      </c>
      <c r="D5434">
        <v>51.2</v>
      </c>
      <c r="E5434">
        <v>1655.6000000000001</v>
      </c>
      <c r="F5434" t="s">
        <v>16</v>
      </c>
      <c r="G5434">
        <v>95.2</v>
      </c>
      <c r="H5434">
        <v>1556.8</v>
      </c>
      <c r="I5434">
        <v>6.5</v>
      </c>
      <c r="J5434" t="s">
        <v>16</v>
      </c>
      <c r="K5434" t="s">
        <v>16</v>
      </c>
      <c r="L5434">
        <v>8</v>
      </c>
    </row>
    <row r="5435" spans="1:12" x14ac:dyDescent="0.2">
      <c r="A5435" t="s">
        <v>562</v>
      </c>
      <c r="B5435">
        <v>2019</v>
      </c>
      <c r="C5435">
        <v>2203.1999999999998</v>
      </c>
      <c r="D5435">
        <v>356.4</v>
      </c>
      <c r="E5435">
        <v>2559.6</v>
      </c>
      <c r="F5435">
        <v>1.9</v>
      </c>
      <c r="G5435">
        <v>2242.6</v>
      </c>
      <c r="H5435">
        <v>30.8</v>
      </c>
      <c r="I5435">
        <v>149.6</v>
      </c>
      <c r="J5435">
        <v>1.2</v>
      </c>
      <c r="K5435">
        <v>2.7</v>
      </c>
      <c r="L5435">
        <v>130.80000000000001</v>
      </c>
    </row>
    <row r="5436" spans="1:12" x14ac:dyDescent="0.2">
      <c r="A5436" t="s">
        <v>568</v>
      </c>
      <c r="B5436">
        <v>2019</v>
      </c>
      <c r="C5436" t="s">
        <v>16</v>
      </c>
      <c r="D5436" t="s">
        <v>16</v>
      </c>
      <c r="E5436" t="s">
        <v>16</v>
      </c>
      <c r="F5436" t="s">
        <v>16</v>
      </c>
      <c r="G5436" t="s">
        <v>16</v>
      </c>
      <c r="H5436" t="s">
        <v>16</v>
      </c>
      <c r="I5436" t="s">
        <v>16</v>
      </c>
      <c r="J5436" t="s">
        <v>16</v>
      </c>
      <c r="K5436" t="s">
        <v>16</v>
      </c>
      <c r="L5436" t="s">
        <v>16</v>
      </c>
    </row>
    <row r="5437" spans="1:12" x14ac:dyDescent="0.2">
      <c r="A5437" t="s">
        <v>575</v>
      </c>
      <c r="B5437">
        <v>2019</v>
      </c>
      <c r="C5437" t="s">
        <v>16</v>
      </c>
      <c r="D5437" t="s">
        <v>16</v>
      </c>
      <c r="E5437" t="s">
        <v>16</v>
      </c>
      <c r="F5437" t="s">
        <v>16</v>
      </c>
      <c r="G5437" t="s">
        <v>16</v>
      </c>
      <c r="H5437" t="s">
        <v>16</v>
      </c>
      <c r="I5437" t="s">
        <v>16</v>
      </c>
      <c r="J5437" t="s">
        <v>16</v>
      </c>
      <c r="K5437" t="s">
        <v>16</v>
      </c>
      <c r="L5437" t="s">
        <v>16</v>
      </c>
    </row>
    <row r="5438" spans="1:12" x14ac:dyDescent="0.2">
      <c r="A5438" t="s">
        <v>582</v>
      </c>
      <c r="B5438">
        <v>2019</v>
      </c>
      <c r="C5438">
        <v>268.10000000000002</v>
      </c>
      <c r="D5438">
        <v>46.6</v>
      </c>
      <c r="E5438">
        <v>314.70000000000005</v>
      </c>
      <c r="F5438" t="s">
        <v>16</v>
      </c>
      <c r="G5438">
        <v>291.10000000000002</v>
      </c>
      <c r="H5438" t="s">
        <v>16</v>
      </c>
      <c r="I5438">
        <v>14.3</v>
      </c>
      <c r="J5438" t="s">
        <v>16</v>
      </c>
      <c r="K5438" t="s">
        <v>16</v>
      </c>
      <c r="L5438">
        <v>9.3000000000000007</v>
      </c>
    </row>
    <row r="5439" spans="1:12" x14ac:dyDescent="0.2">
      <c r="A5439" t="s">
        <v>588</v>
      </c>
      <c r="B5439">
        <v>2019</v>
      </c>
      <c r="C5439">
        <v>269.39999999999998</v>
      </c>
      <c r="D5439">
        <v>16.7</v>
      </c>
      <c r="E5439">
        <v>286.09999999999997</v>
      </c>
      <c r="F5439" t="s">
        <v>16</v>
      </c>
      <c r="G5439">
        <v>267.10000000000002</v>
      </c>
      <c r="H5439" t="s">
        <v>16</v>
      </c>
      <c r="I5439">
        <v>15.8</v>
      </c>
      <c r="J5439" t="s">
        <v>16</v>
      </c>
      <c r="K5439" t="s">
        <v>16</v>
      </c>
      <c r="L5439">
        <v>3.2</v>
      </c>
    </row>
    <row r="5440" spans="1:12" x14ac:dyDescent="0.2">
      <c r="A5440" t="s">
        <v>595</v>
      </c>
      <c r="B5440">
        <v>2019</v>
      </c>
      <c r="C5440">
        <v>621.59999999999991</v>
      </c>
      <c r="D5440">
        <v>102.7</v>
      </c>
      <c r="E5440">
        <v>724.3</v>
      </c>
      <c r="F5440">
        <v>0.5</v>
      </c>
      <c r="G5440">
        <v>678.4</v>
      </c>
      <c r="H5440">
        <v>6</v>
      </c>
      <c r="I5440">
        <v>38.299999999999997</v>
      </c>
      <c r="J5440">
        <v>0.2</v>
      </c>
      <c r="K5440">
        <v>0.6</v>
      </c>
      <c r="L5440">
        <v>0.2</v>
      </c>
    </row>
    <row r="5441" spans="1:12" x14ac:dyDescent="0.2">
      <c r="A5441" t="s">
        <v>601</v>
      </c>
      <c r="B5441">
        <v>2019</v>
      </c>
      <c r="C5441">
        <v>20719.3</v>
      </c>
      <c r="D5441">
        <v>3033.1</v>
      </c>
      <c r="E5441">
        <v>23752.399999999998</v>
      </c>
      <c r="F5441">
        <v>115</v>
      </c>
      <c r="G5441">
        <v>1600.8</v>
      </c>
      <c r="H5441">
        <v>51966.7</v>
      </c>
      <c r="I5441">
        <v>1817</v>
      </c>
      <c r="J5441">
        <v>51.6</v>
      </c>
      <c r="K5441">
        <v>361.4</v>
      </c>
      <c r="L5441" t="s">
        <v>16</v>
      </c>
    </row>
    <row r="5442" spans="1:12" x14ac:dyDescent="0.2">
      <c r="A5442" t="s">
        <v>607</v>
      </c>
      <c r="B5442">
        <v>2019</v>
      </c>
      <c r="C5442">
        <v>59755</v>
      </c>
      <c r="D5442">
        <v>1642</v>
      </c>
      <c r="E5442">
        <v>61397</v>
      </c>
      <c r="F5442">
        <v>44.5</v>
      </c>
      <c r="G5442">
        <v>1073.8</v>
      </c>
      <c r="H5442">
        <v>1237.8</v>
      </c>
      <c r="I5442">
        <v>59041.2</v>
      </c>
      <c r="J5442" t="s">
        <v>16</v>
      </c>
      <c r="K5442" t="s">
        <v>16</v>
      </c>
      <c r="L5442" t="s">
        <v>16</v>
      </c>
    </row>
    <row r="5443" spans="1:12" x14ac:dyDescent="0.2">
      <c r="A5443" t="s">
        <v>613</v>
      </c>
      <c r="B5443">
        <v>2019</v>
      </c>
      <c r="C5443" t="s">
        <v>16</v>
      </c>
      <c r="D5443" t="s">
        <v>16</v>
      </c>
      <c r="E5443" t="s">
        <v>16</v>
      </c>
      <c r="F5443" t="s">
        <v>16</v>
      </c>
      <c r="G5443">
        <v>534</v>
      </c>
      <c r="H5443">
        <v>216.2</v>
      </c>
      <c r="I5443">
        <v>1024.0999999999999</v>
      </c>
      <c r="J5443" t="s">
        <v>16</v>
      </c>
      <c r="K5443">
        <v>19.899999999999999</v>
      </c>
      <c r="L5443">
        <v>192</v>
      </c>
    </row>
    <row r="5444" spans="1:12" x14ac:dyDescent="0.2">
      <c r="A5444" t="s">
        <v>620</v>
      </c>
      <c r="B5444">
        <v>2019</v>
      </c>
      <c r="C5444">
        <v>9324.5999999999985</v>
      </c>
      <c r="D5444">
        <v>1605.7</v>
      </c>
      <c r="E5444">
        <v>10930.3</v>
      </c>
      <c r="F5444">
        <v>334.7</v>
      </c>
      <c r="G5444">
        <v>1962.8</v>
      </c>
      <c r="H5444">
        <v>2149</v>
      </c>
      <c r="I5444">
        <v>2735.3</v>
      </c>
      <c r="J5444">
        <v>344.3</v>
      </c>
      <c r="K5444">
        <v>3375.8</v>
      </c>
      <c r="L5444">
        <v>7011.7</v>
      </c>
    </row>
    <row r="5445" spans="1:12" x14ac:dyDescent="0.2">
      <c r="A5445" t="s">
        <v>627</v>
      </c>
      <c r="B5445">
        <v>2019</v>
      </c>
      <c r="C5445">
        <v>12587.6</v>
      </c>
      <c r="D5445">
        <v>3519.4</v>
      </c>
      <c r="E5445">
        <v>16107</v>
      </c>
      <c r="F5445">
        <v>96.3</v>
      </c>
      <c r="G5445">
        <v>646.9</v>
      </c>
      <c r="H5445">
        <v>11531.1</v>
      </c>
      <c r="I5445">
        <v>2116.3000000000002</v>
      </c>
      <c r="J5445">
        <v>255.2</v>
      </c>
      <c r="K5445">
        <v>794.5</v>
      </c>
      <c r="L5445">
        <v>666.7</v>
      </c>
    </row>
    <row r="5446" spans="1:12" x14ac:dyDescent="0.2">
      <c r="A5446" t="s">
        <v>633</v>
      </c>
      <c r="B5446">
        <v>2019</v>
      </c>
      <c r="C5446" t="s">
        <v>16</v>
      </c>
      <c r="D5446" t="s">
        <v>16</v>
      </c>
      <c r="E5446" t="s">
        <v>16</v>
      </c>
      <c r="F5446">
        <v>10.199999999999999</v>
      </c>
      <c r="G5446">
        <v>8.4</v>
      </c>
      <c r="H5446">
        <v>84.9</v>
      </c>
      <c r="I5446">
        <v>3765.6</v>
      </c>
      <c r="J5446">
        <v>3442.3</v>
      </c>
      <c r="K5446">
        <v>1759.7</v>
      </c>
      <c r="L5446">
        <v>36.200000000000003</v>
      </c>
    </row>
    <row r="5447" spans="1:12" x14ac:dyDescent="0.2">
      <c r="A5447" t="s">
        <v>639</v>
      </c>
      <c r="B5447">
        <v>2019</v>
      </c>
      <c r="C5447" t="s">
        <v>16</v>
      </c>
      <c r="D5447" t="s">
        <v>16</v>
      </c>
      <c r="E5447" t="s">
        <v>16</v>
      </c>
      <c r="F5447" t="s">
        <v>16</v>
      </c>
      <c r="G5447" t="s">
        <v>16</v>
      </c>
      <c r="H5447" t="s">
        <v>16</v>
      </c>
      <c r="I5447" t="s">
        <v>16</v>
      </c>
      <c r="J5447" t="s">
        <v>16</v>
      </c>
      <c r="K5447" t="s">
        <v>16</v>
      </c>
      <c r="L5447" t="s">
        <v>16</v>
      </c>
    </row>
    <row r="5448" spans="1:12" x14ac:dyDescent="0.2">
      <c r="A5448" t="s">
        <v>645</v>
      </c>
      <c r="B5448">
        <v>2019</v>
      </c>
      <c r="C5448">
        <v>9487</v>
      </c>
      <c r="D5448">
        <v>1464</v>
      </c>
      <c r="E5448">
        <v>10951</v>
      </c>
      <c r="F5448">
        <v>59</v>
      </c>
      <c r="G5448">
        <v>2000</v>
      </c>
      <c r="H5448">
        <v>519</v>
      </c>
      <c r="I5448">
        <v>8373</v>
      </c>
      <c r="J5448" t="s">
        <v>16</v>
      </c>
      <c r="K5448" t="s">
        <v>16</v>
      </c>
      <c r="L5448" t="s">
        <v>16</v>
      </c>
    </row>
    <row r="5449" spans="1:12" x14ac:dyDescent="0.2">
      <c r="A5449" t="s">
        <v>652</v>
      </c>
      <c r="B5449">
        <v>2019</v>
      </c>
      <c r="C5449">
        <v>4101</v>
      </c>
      <c r="D5449">
        <v>450.6</v>
      </c>
      <c r="E5449">
        <v>4551.6000000000004</v>
      </c>
      <c r="F5449">
        <v>76.900000000000006</v>
      </c>
      <c r="G5449">
        <v>1306.5</v>
      </c>
      <c r="H5449">
        <v>428.4</v>
      </c>
      <c r="I5449">
        <v>2633.2</v>
      </c>
      <c r="J5449">
        <v>27.8</v>
      </c>
      <c r="K5449">
        <v>69</v>
      </c>
      <c r="L5449">
        <v>9.6999999999999993</v>
      </c>
    </row>
    <row r="5450" spans="1:12" x14ac:dyDescent="0.2">
      <c r="A5450" t="s">
        <v>658</v>
      </c>
      <c r="B5450">
        <v>2019</v>
      </c>
      <c r="C5450">
        <v>80523.5</v>
      </c>
      <c r="D5450">
        <v>14875.2</v>
      </c>
      <c r="E5450">
        <v>95398.7</v>
      </c>
      <c r="F5450">
        <v>209.2</v>
      </c>
      <c r="G5450">
        <v>7755.4</v>
      </c>
      <c r="H5450">
        <v>2208.6</v>
      </c>
      <c r="I5450">
        <v>84398.399999999994</v>
      </c>
      <c r="J5450">
        <v>463.4</v>
      </c>
      <c r="K5450">
        <v>363</v>
      </c>
      <c r="L5450">
        <v>0.8</v>
      </c>
    </row>
    <row r="5451" spans="1:12" x14ac:dyDescent="0.2">
      <c r="A5451" t="s">
        <v>665</v>
      </c>
      <c r="B5451">
        <v>2019</v>
      </c>
      <c r="C5451">
        <v>2587</v>
      </c>
      <c r="D5451">
        <v>94</v>
      </c>
      <c r="E5451">
        <v>2681</v>
      </c>
      <c r="F5451">
        <v>1.9</v>
      </c>
      <c r="G5451">
        <v>2345.1999999999998</v>
      </c>
      <c r="H5451">
        <v>9.4</v>
      </c>
      <c r="I5451">
        <v>321.60000000000002</v>
      </c>
      <c r="J5451">
        <v>1</v>
      </c>
      <c r="K5451">
        <v>1.8</v>
      </c>
      <c r="L5451" t="s">
        <v>16</v>
      </c>
    </row>
    <row r="5452" spans="1:12" x14ac:dyDescent="0.2">
      <c r="A5452" t="s">
        <v>672</v>
      </c>
      <c r="B5452">
        <v>2019</v>
      </c>
      <c r="C5452">
        <v>30124.6</v>
      </c>
      <c r="D5452">
        <v>1757.4</v>
      </c>
      <c r="E5452">
        <v>31882</v>
      </c>
      <c r="F5452">
        <v>48.5</v>
      </c>
      <c r="G5452">
        <v>2298.8000000000002</v>
      </c>
      <c r="H5452">
        <v>27059.599999999999</v>
      </c>
      <c r="I5452">
        <v>2135.3000000000002</v>
      </c>
      <c r="J5452">
        <v>41.3</v>
      </c>
      <c r="K5452">
        <v>297.8</v>
      </c>
      <c r="L5452">
        <v>0.7</v>
      </c>
    </row>
    <row r="5453" spans="1:12" x14ac:dyDescent="0.2">
      <c r="A5453" t="s">
        <v>678</v>
      </c>
      <c r="B5453">
        <v>2019</v>
      </c>
      <c r="C5453" t="s">
        <v>16</v>
      </c>
      <c r="D5453" t="s">
        <v>16</v>
      </c>
      <c r="E5453" t="s">
        <v>16</v>
      </c>
      <c r="F5453">
        <v>62.6</v>
      </c>
      <c r="G5453">
        <v>216.2</v>
      </c>
      <c r="H5453">
        <v>158.5</v>
      </c>
      <c r="I5453">
        <v>678</v>
      </c>
      <c r="J5453">
        <v>1814.4</v>
      </c>
      <c r="K5453">
        <v>74.8</v>
      </c>
      <c r="L5453">
        <v>1483.9</v>
      </c>
    </row>
    <row r="5454" spans="1:12" x14ac:dyDescent="0.2">
      <c r="A5454" t="s">
        <v>685</v>
      </c>
      <c r="B5454">
        <v>2019</v>
      </c>
      <c r="C5454">
        <v>7061.5</v>
      </c>
      <c r="D5454">
        <v>1453.4</v>
      </c>
      <c r="E5454">
        <v>8514.9</v>
      </c>
      <c r="F5454">
        <v>2.5</v>
      </c>
      <c r="G5454">
        <v>47</v>
      </c>
      <c r="H5454">
        <v>183.8</v>
      </c>
      <c r="I5454">
        <v>8204.7999999999993</v>
      </c>
      <c r="J5454">
        <v>13.9</v>
      </c>
      <c r="K5454">
        <v>49.2</v>
      </c>
      <c r="L5454">
        <v>13.7</v>
      </c>
    </row>
    <row r="5455" spans="1:12" x14ac:dyDescent="0.2">
      <c r="A5455" t="s">
        <v>691</v>
      </c>
      <c r="B5455">
        <v>2019</v>
      </c>
      <c r="C5455" t="s">
        <v>16</v>
      </c>
      <c r="D5455" t="s">
        <v>16</v>
      </c>
      <c r="E5455" t="s">
        <v>16</v>
      </c>
      <c r="F5455" t="s">
        <v>16</v>
      </c>
      <c r="G5455" t="s">
        <v>16</v>
      </c>
      <c r="H5455" t="s">
        <v>16</v>
      </c>
      <c r="I5455" t="s">
        <v>16</v>
      </c>
      <c r="J5455" t="s">
        <v>16</v>
      </c>
      <c r="K5455" t="s">
        <v>16</v>
      </c>
      <c r="L5455" t="s">
        <v>16</v>
      </c>
    </row>
    <row r="5456" spans="1:12" x14ac:dyDescent="0.2">
      <c r="A5456" t="s">
        <v>698</v>
      </c>
      <c r="B5456">
        <v>2019</v>
      </c>
      <c r="C5456">
        <v>4.5999999999999996</v>
      </c>
      <c r="D5456">
        <v>3.3</v>
      </c>
      <c r="E5456">
        <v>7.8999999999999995</v>
      </c>
      <c r="F5456" t="s">
        <v>16</v>
      </c>
      <c r="G5456">
        <v>1.7</v>
      </c>
      <c r="H5456">
        <v>5.0999999999999996</v>
      </c>
      <c r="I5456">
        <v>0.7</v>
      </c>
      <c r="J5456" t="s">
        <v>16</v>
      </c>
      <c r="K5456" t="s">
        <v>16</v>
      </c>
      <c r="L5456">
        <v>0.4</v>
      </c>
    </row>
    <row r="5457" spans="1:12" x14ac:dyDescent="0.2">
      <c r="A5457" t="s">
        <v>705</v>
      </c>
      <c r="B5457">
        <v>2019</v>
      </c>
      <c r="C5457" t="s">
        <v>16</v>
      </c>
      <c r="D5457" t="s">
        <v>16</v>
      </c>
      <c r="E5457" t="s">
        <v>16</v>
      </c>
      <c r="F5457" t="s">
        <v>16</v>
      </c>
      <c r="G5457" t="s">
        <v>16</v>
      </c>
      <c r="H5457" t="s">
        <v>16</v>
      </c>
      <c r="I5457" t="s">
        <v>16</v>
      </c>
      <c r="J5457" t="s">
        <v>16</v>
      </c>
      <c r="K5457" t="s">
        <v>16</v>
      </c>
      <c r="L5457" t="s">
        <v>16</v>
      </c>
    </row>
    <row r="5458" spans="1:12" x14ac:dyDescent="0.2">
      <c r="A5458" t="s">
        <v>711</v>
      </c>
      <c r="B5458">
        <v>2019</v>
      </c>
      <c r="C5458">
        <v>17250.099999999999</v>
      </c>
      <c r="D5458">
        <v>252.7</v>
      </c>
      <c r="E5458">
        <v>17502.8</v>
      </c>
      <c r="F5458">
        <v>49.5</v>
      </c>
      <c r="G5458">
        <v>1345.7</v>
      </c>
      <c r="H5458">
        <v>14334.5</v>
      </c>
      <c r="I5458">
        <v>1298.7</v>
      </c>
      <c r="J5458">
        <v>55.6</v>
      </c>
      <c r="K5458">
        <v>225.6</v>
      </c>
      <c r="L5458">
        <v>193.1</v>
      </c>
    </row>
    <row r="5459" spans="1:12" x14ac:dyDescent="0.2">
      <c r="A5459" t="s">
        <v>718</v>
      </c>
      <c r="B5459">
        <v>2019</v>
      </c>
      <c r="C5459" t="s">
        <v>16</v>
      </c>
      <c r="D5459" t="s">
        <v>16</v>
      </c>
      <c r="E5459" t="s">
        <v>16</v>
      </c>
      <c r="F5459">
        <v>107.6</v>
      </c>
      <c r="G5459">
        <v>188.1</v>
      </c>
      <c r="H5459">
        <v>356</v>
      </c>
      <c r="I5459">
        <v>278.89999999999998</v>
      </c>
      <c r="J5459">
        <v>5711</v>
      </c>
      <c r="K5459">
        <v>1876</v>
      </c>
      <c r="L5459">
        <v>47.4</v>
      </c>
    </row>
    <row r="5460" spans="1:12" x14ac:dyDescent="0.2">
      <c r="A5460" t="s">
        <v>725</v>
      </c>
      <c r="B5460">
        <v>2019</v>
      </c>
      <c r="C5460" t="s">
        <v>16</v>
      </c>
      <c r="D5460" t="s">
        <v>16</v>
      </c>
      <c r="E5460" t="s">
        <v>16</v>
      </c>
      <c r="F5460" t="s">
        <v>16</v>
      </c>
      <c r="G5460">
        <v>20.6</v>
      </c>
      <c r="H5460">
        <v>59.6</v>
      </c>
      <c r="I5460">
        <v>8361.1</v>
      </c>
      <c r="J5460">
        <v>6.8</v>
      </c>
      <c r="K5460">
        <v>32.6</v>
      </c>
      <c r="L5460">
        <v>27.2</v>
      </c>
    </row>
    <row r="5461" spans="1:12" x14ac:dyDescent="0.2">
      <c r="A5461" t="s">
        <v>731</v>
      </c>
      <c r="B5461">
        <v>2019</v>
      </c>
      <c r="C5461">
        <v>4101.1000000000004</v>
      </c>
      <c r="D5461">
        <v>689.9</v>
      </c>
      <c r="E5461">
        <v>4791</v>
      </c>
      <c r="F5461" t="s">
        <v>16</v>
      </c>
      <c r="G5461">
        <v>82.7</v>
      </c>
      <c r="H5461">
        <v>4508.2</v>
      </c>
      <c r="I5461">
        <v>186.5</v>
      </c>
      <c r="J5461" t="s">
        <v>16</v>
      </c>
      <c r="K5461">
        <v>8.1999999999999993</v>
      </c>
      <c r="L5461">
        <v>5.6</v>
      </c>
    </row>
    <row r="5462" spans="1:12" x14ac:dyDescent="0.2">
      <c r="A5462" t="s">
        <v>737</v>
      </c>
      <c r="B5462">
        <v>2019</v>
      </c>
      <c r="C5462">
        <v>7631.6</v>
      </c>
      <c r="D5462">
        <v>710.8</v>
      </c>
      <c r="E5462">
        <v>8342.4</v>
      </c>
      <c r="F5462" t="s">
        <v>16</v>
      </c>
      <c r="G5462">
        <v>81.5</v>
      </c>
      <c r="H5462" t="s">
        <v>16</v>
      </c>
      <c r="I5462">
        <v>7980.6</v>
      </c>
      <c r="J5462" t="s">
        <v>16</v>
      </c>
      <c r="K5462" t="s">
        <v>16</v>
      </c>
      <c r="L5462">
        <v>280.2</v>
      </c>
    </row>
    <row r="5463" spans="1:12" x14ac:dyDescent="0.2">
      <c r="A5463" t="s">
        <v>744</v>
      </c>
      <c r="B5463">
        <v>2019</v>
      </c>
      <c r="C5463" t="s">
        <v>16</v>
      </c>
      <c r="D5463" t="s">
        <v>16</v>
      </c>
      <c r="E5463" t="s">
        <v>16</v>
      </c>
      <c r="F5463">
        <v>92.7</v>
      </c>
      <c r="G5463">
        <v>363.7</v>
      </c>
      <c r="H5463">
        <v>138.1</v>
      </c>
      <c r="I5463">
        <v>723.5</v>
      </c>
      <c r="J5463">
        <v>546.1</v>
      </c>
      <c r="K5463">
        <v>71.5</v>
      </c>
      <c r="L5463">
        <v>0.7</v>
      </c>
    </row>
    <row r="5464" spans="1:12" x14ac:dyDescent="0.2">
      <c r="A5464" t="s">
        <v>751</v>
      </c>
      <c r="B5464">
        <v>2019</v>
      </c>
      <c r="C5464" t="s">
        <v>16</v>
      </c>
      <c r="D5464" t="s">
        <v>16</v>
      </c>
      <c r="E5464" t="s">
        <v>16</v>
      </c>
      <c r="F5464">
        <v>1064.0999999999999</v>
      </c>
      <c r="G5464">
        <v>11.3</v>
      </c>
      <c r="H5464">
        <v>24.3</v>
      </c>
      <c r="I5464">
        <v>35.6</v>
      </c>
      <c r="J5464">
        <v>0.4</v>
      </c>
      <c r="K5464">
        <v>5</v>
      </c>
      <c r="L5464">
        <v>1.7</v>
      </c>
    </row>
    <row r="5465" spans="1:12" x14ac:dyDescent="0.2">
      <c r="A5465" t="s">
        <v>758</v>
      </c>
      <c r="B5465">
        <v>2019</v>
      </c>
      <c r="C5465" t="s">
        <v>16</v>
      </c>
      <c r="D5465" t="s">
        <v>16</v>
      </c>
      <c r="E5465" t="s">
        <v>16</v>
      </c>
      <c r="F5465" t="s">
        <v>16</v>
      </c>
      <c r="G5465" t="s">
        <v>16</v>
      </c>
      <c r="H5465" t="s">
        <v>16</v>
      </c>
      <c r="I5465" t="s">
        <v>16</v>
      </c>
      <c r="J5465" t="s">
        <v>16</v>
      </c>
      <c r="K5465" t="s">
        <v>16</v>
      </c>
      <c r="L5465" t="s">
        <v>16</v>
      </c>
    </row>
    <row r="5466" spans="1:12" x14ac:dyDescent="0.2">
      <c r="A5466" t="s">
        <v>764</v>
      </c>
      <c r="B5466">
        <v>2019</v>
      </c>
      <c r="C5466" t="s">
        <v>16</v>
      </c>
      <c r="D5466" t="s">
        <v>16</v>
      </c>
      <c r="E5466" t="s">
        <v>16</v>
      </c>
      <c r="F5466" t="s">
        <v>16</v>
      </c>
      <c r="G5466" t="s">
        <v>16</v>
      </c>
      <c r="H5466" t="s">
        <v>16</v>
      </c>
      <c r="I5466" t="s">
        <v>16</v>
      </c>
      <c r="J5466" t="s">
        <v>16</v>
      </c>
      <c r="K5466" t="s">
        <v>16</v>
      </c>
      <c r="L5466" t="s">
        <v>16</v>
      </c>
    </row>
    <row r="5467" spans="1:12" x14ac:dyDescent="0.2">
      <c r="A5467" t="s">
        <v>771</v>
      </c>
      <c r="B5467">
        <v>2019</v>
      </c>
      <c r="C5467" t="s">
        <v>16</v>
      </c>
      <c r="D5467" t="s">
        <v>16</v>
      </c>
      <c r="E5467" t="s">
        <v>16</v>
      </c>
      <c r="F5467">
        <v>0.2</v>
      </c>
      <c r="G5467">
        <v>7.1</v>
      </c>
      <c r="H5467">
        <v>6.9</v>
      </c>
      <c r="I5467">
        <v>83.5</v>
      </c>
      <c r="J5467" t="s">
        <v>16</v>
      </c>
      <c r="K5467">
        <v>0.4</v>
      </c>
      <c r="L5467" t="s">
        <v>16</v>
      </c>
    </row>
    <row r="5468" spans="1:12" x14ac:dyDescent="0.2">
      <c r="A5468" t="s">
        <v>778</v>
      </c>
      <c r="B5468">
        <v>2019</v>
      </c>
      <c r="C5468">
        <v>2146.9</v>
      </c>
      <c r="D5468">
        <v>728</v>
      </c>
      <c r="E5468">
        <v>2874.9</v>
      </c>
      <c r="F5468" t="s">
        <v>16</v>
      </c>
      <c r="G5468" t="s">
        <v>16</v>
      </c>
      <c r="H5468" t="s">
        <v>16</v>
      </c>
      <c r="I5468">
        <v>2536.6999999999998</v>
      </c>
      <c r="J5468" t="s">
        <v>16</v>
      </c>
      <c r="K5468" t="s">
        <v>16</v>
      </c>
      <c r="L5468">
        <v>338</v>
      </c>
    </row>
    <row r="5469" spans="1:12" x14ac:dyDescent="0.2">
      <c r="A5469" t="s">
        <v>784</v>
      </c>
      <c r="B5469">
        <v>2019</v>
      </c>
      <c r="C5469" t="s">
        <v>16</v>
      </c>
      <c r="D5469" t="s">
        <v>16</v>
      </c>
      <c r="E5469" t="s">
        <v>16</v>
      </c>
      <c r="F5469">
        <v>4.4000000000000004</v>
      </c>
      <c r="G5469">
        <v>47.2</v>
      </c>
      <c r="H5469">
        <v>63</v>
      </c>
      <c r="I5469">
        <v>926.6</v>
      </c>
      <c r="J5469" t="s">
        <v>16</v>
      </c>
      <c r="K5469" t="s">
        <v>16</v>
      </c>
      <c r="L5469" t="s">
        <v>16</v>
      </c>
    </row>
    <row r="5470" spans="1:12" x14ac:dyDescent="0.2">
      <c r="A5470" t="s">
        <v>791</v>
      </c>
      <c r="B5470">
        <v>2019</v>
      </c>
      <c r="C5470" t="s">
        <v>16</v>
      </c>
      <c r="D5470" t="s">
        <v>16</v>
      </c>
      <c r="E5470" t="s">
        <v>16</v>
      </c>
      <c r="F5470">
        <v>26.5</v>
      </c>
      <c r="G5470">
        <v>316.7</v>
      </c>
      <c r="H5470">
        <v>38625</v>
      </c>
      <c r="I5470">
        <v>294.10000000000002</v>
      </c>
      <c r="J5470">
        <v>8.4</v>
      </c>
      <c r="K5470">
        <v>135.5</v>
      </c>
      <c r="L5470" t="s">
        <v>16</v>
      </c>
    </row>
    <row r="5471" spans="1:12" x14ac:dyDescent="0.2">
      <c r="A5471" t="s">
        <v>798</v>
      </c>
      <c r="B5471">
        <v>2019</v>
      </c>
      <c r="C5471">
        <v>343.2</v>
      </c>
      <c r="D5471">
        <v>40.4</v>
      </c>
      <c r="E5471">
        <v>383.59999999999997</v>
      </c>
      <c r="F5471">
        <v>28.7</v>
      </c>
      <c r="G5471">
        <v>11.2</v>
      </c>
      <c r="H5471">
        <v>17</v>
      </c>
      <c r="I5471">
        <v>255</v>
      </c>
      <c r="J5471">
        <v>0.7</v>
      </c>
      <c r="K5471">
        <v>6.2</v>
      </c>
      <c r="L5471">
        <v>64.900000000000006</v>
      </c>
    </row>
    <row r="5472" spans="1:12" x14ac:dyDescent="0.2">
      <c r="A5472" t="s">
        <v>805</v>
      </c>
      <c r="B5472">
        <v>2019</v>
      </c>
      <c r="C5472" t="s">
        <v>16</v>
      </c>
      <c r="D5472" t="s">
        <v>16</v>
      </c>
      <c r="E5472" t="s">
        <v>16</v>
      </c>
      <c r="F5472" t="s">
        <v>16</v>
      </c>
      <c r="G5472" t="s">
        <v>16</v>
      </c>
      <c r="H5472" t="s">
        <v>16</v>
      </c>
      <c r="I5472" t="s">
        <v>16</v>
      </c>
      <c r="J5472" t="s">
        <v>16</v>
      </c>
      <c r="K5472" t="s">
        <v>16</v>
      </c>
      <c r="L5472" t="s">
        <v>16</v>
      </c>
    </row>
    <row r="5473" spans="1:12" x14ac:dyDescent="0.2">
      <c r="A5473" t="s">
        <v>812</v>
      </c>
      <c r="B5473">
        <v>2019</v>
      </c>
      <c r="C5473" t="s">
        <v>16</v>
      </c>
      <c r="D5473" t="s">
        <v>16</v>
      </c>
      <c r="E5473" t="s">
        <v>16</v>
      </c>
      <c r="F5473">
        <v>126.8</v>
      </c>
      <c r="G5473">
        <v>406.7</v>
      </c>
      <c r="H5473">
        <v>22905.9</v>
      </c>
      <c r="I5473">
        <v>1218.2</v>
      </c>
      <c r="J5473">
        <v>298.10000000000002</v>
      </c>
      <c r="K5473">
        <v>1142.4000000000001</v>
      </c>
      <c r="L5473">
        <v>2.7</v>
      </c>
    </row>
    <row r="5474" spans="1:12" x14ac:dyDescent="0.2">
      <c r="A5474" t="s">
        <v>819</v>
      </c>
      <c r="B5474">
        <v>2019</v>
      </c>
      <c r="C5474">
        <v>1703</v>
      </c>
      <c r="D5474" t="s">
        <v>16</v>
      </c>
      <c r="E5474">
        <v>1703</v>
      </c>
      <c r="F5474">
        <v>18.7</v>
      </c>
      <c r="G5474">
        <v>84.8</v>
      </c>
      <c r="H5474">
        <v>512.4</v>
      </c>
      <c r="I5474">
        <v>833.9</v>
      </c>
      <c r="J5474">
        <v>60</v>
      </c>
      <c r="K5474">
        <v>192.7</v>
      </c>
      <c r="L5474" t="s">
        <v>16</v>
      </c>
    </row>
    <row r="5475" spans="1:12" x14ac:dyDescent="0.2">
      <c r="A5475" t="s">
        <v>825</v>
      </c>
      <c r="B5475">
        <v>2019</v>
      </c>
      <c r="C5475">
        <v>155.1</v>
      </c>
      <c r="D5475">
        <v>62</v>
      </c>
      <c r="E5475">
        <v>217.1</v>
      </c>
      <c r="F5475">
        <v>99.2</v>
      </c>
      <c r="G5475">
        <v>10.3</v>
      </c>
      <c r="H5475">
        <v>5.9</v>
      </c>
      <c r="I5475">
        <v>94.8</v>
      </c>
      <c r="J5475">
        <v>4</v>
      </c>
      <c r="K5475">
        <v>2.9</v>
      </c>
      <c r="L5475" t="s">
        <v>16</v>
      </c>
    </row>
    <row r="5476" spans="1:12" x14ac:dyDescent="0.2">
      <c r="A5476" t="s">
        <v>832</v>
      </c>
      <c r="B5476">
        <v>2019</v>
      </c>
      <c r="C5476">
        <v>2564.1999999999998</v>
      </c>
      <c r="D5476">
        <v>189.1</v>
      </c>
      <c r="E5476">
        <v>2753.2999999999997</v>
      </c>
      <c r="F5476" t="s">
        <v>16</v>
      </c>
      <c r="G5476">
        <v>50.5</v>
      </c>
      <c r="H5476" t="s">
        <v>16</v>
      </c>
      <c r="I5476">
        <v>2420.8000000000002</v>
      </c>
      <c r="J5476">
        <v>2.8</v>
      </c>
      <c r="K5476" t="s">
        <v>16</v>
      </c>
      <c r="L5476">
        <v>279.10000000000002</v>
      </c>
    </row>
    <row r="5477" spans="1:12" x14ac:dyDescent="0.2">
      <c r="A5477" t="s">
        <v>839</v>
      </c>
      <c r="B5477">
        <v>2019</v>
      </c>
      <c r="C5477" t="s">
        <v>16</v>
      </c>
      <c r="D5477" t="s">
        <v>16</v>
      </c>
      <c r="E5477" t="s">
        <v>16</v>
      </c>
      <c r="F5477" t="s">
        <v>16</v>
      </c>
      <c r="G5477" t="s">
        <v>16</v>
      </c>
      <c r="H5477" t="s">
        <v>16</v>
      </c>
      <c r="I5477" t="s">
        <v>16</v>
      </c>
      <c r="J5477" t="s">
        <v>16</v>
      </c>
      <c r="K5477" t="s">
        <v>16</v>
      </c>
      <c r="L5477" t="s">
        <v>16</v>
      </c>
    </row>
    <row r="5478" spans="1:12" x14ac:dyDescent="0.2">
      <c r="A5478" t="s">
        <v>846</v>
      </c>
      <c r="B5478">
        <v>2019</v>
      </c>
      <c r="C5478">
        <v>492.2</v>
      </c>
      <c r="D5478">
        <v>64.2</v>
      </c>
      <c r="E5478">
        <v>556.4</v>
      </c>
      <c r="F5478" t="s">
        <v>16</v>
      </c>
      <c r="G5478">
        <v>114.5</v>
      </c>
      <c r="H5478" t="s">
        <v>16</v>
      </c>
      <c r="I5478">
        <v>439.1</v>
      </c>
      <c r="J5478" t="s">
        <v>16</v>
      </c>
      <c r="K5478" t="s">
        <v>16</v>
      </c>
      <c r="L5478">
        <v>2.7</v>
      </c>
    </row>
    <row r="5479" spans="1:12" x14ac:dyDescent="0.2">
      <c r="A5479" t="s">
        <v>852</v>
      </c>
      <c r="B5479">
        <v>2019</v>
      </c>
      <c r="C5479" t="s">
        <v>16</v>
      </c>
      <c r="D5479" t="s">
        <v>16</v>
      </c>
      <c r="E5479" t="s">
        <v>16</v>
      </c>
      <c r="F5479" t="s">
        <v>16</v>
      </c>
      <c r="G5479" t="s">
        <v>16</v>
      </c>
      <c r="H5479" t="s">
        <v>16</v>
      </c>
      <c r="I5479" t="s">
        <v>16</v>
      </c>
      <c r="J5479" t="s">
        <v>16</v>
      </c>
      <c r="K5479" t="s">
        <v>16</v>
      </c>
      <c r="L5479" t="s">
        <v>16</v>
      </c>
    </row>
    <row r="5480" spans="1:12" x14ac:dyDescent="0.2">
      <c r="A5480" t="s">
        <v>858</v>
      </c>
      <c r="B5480">
        <v>2019</v>
      </c>
      <c r="C5480">
        <v>1327.4</v>
      </c>
      <c r="D5480">
        <v>56</v>
      </c>
      <c r="E5480">
        <v>1383.4</v>
      </c>
      <c r="F5480">
        <v>310</v>
      </c>
      <c r="G5480">
        <v>25.4</v>
      </c>
      <c r="H5480">
        <v>88.5</v>
      </c>
      <c r="I5480">
        <v>839</v>
      </c>
      <c r="J5480">
        <v>40.200000000000003</v>
      </c>
      <c r="K5480">
        <v>79.7</v>
      </c>
      <c r="L5480">
        <v>0.6</v>
      </c>
    </row>
    <row r="5481" spans="1:12" x14ac:dyDescent="0.2">
      <c r="A5481" t="s">
        <v>864</v>
      </c>
      <c r="B5481">
        <v>2019</v>
      </c>
      <c r="C5481">
        <v>43133.7</v>
      </c>
      <c r="D5481">
        <v>1890.7</v>
      </c>
      <c r="E5481">
        <v>45024.399999999994</v>
      </c>
      <c r="F5481">
        <v>33.5</v>
      </c>
      <c r="G5481">
        <v>41801.800000000003</v>
      </c>
      <c r="H5481">
        <v>437.1</v>
      </c>
      <c r="I5481">
        <v>2100.6999999999998</v>
      </c>
      <c r="J5481">
        <v>45.7</v>
      </c>
      <c r="K5481">
        <v>33</v>
      </c>
      <c r="L5481">
        <v>572.6</v>
      </c>
    </row>
    <row r="5482" spans="1:12" x14ac:dyDescent="0.2">
      <c r="A5482" t="s">
        <v>871</v>
      </c>
      <c r="B5482">
        <v>2019</v>
      </c>
      <c r="C5482" t="s">
        <v>16</v>
      </c>
      <c r="D5482" t="s">
        <v>16</v>
      </c>
      <c r="E5482" t="s">
        <v>16</v>
      </c>
      <c r="F5482" t="s">
        <v>16</v>
      </c>
      <c r="G5482" t="s">
        <v>16</v>
      </c>
      <c r="H5482" t="s">
        <v>16</v>
      </c>
      <c r="I5482" t="s">
        <v>16</v>
      </c>
      <c r="J5482" t="s">
        <v>16</v>
      </c>
      <c r="K5482" t="s">
        <v>16</v>
      </c>
      <c r="L5482" t="s">
        <v>16</v>
      </c>
    </row>
    <row r="5483" spans="1:12" x14ac:dyDescent="0.2">
      <c r="A5483" t="s">
        <v>878</v>
      </c>
      <c r="B5483">
        <v>2019</v>
      </c>
      <c r="C5483" t="s">
        <v>16</v>
      </c>
      <c r="D5483" t="s">
        <v>16</v>
      </c>
      <c r="E5483" t="s">
        <v>16</v>
      </c>
      <c r="F5483">
        <v>0.4</v>
      </c>
      <c r="G5483">
        <v>11.9</v>
      </c>
      <c r="H5483">
        <v>6.4</v>
      </c>
      <c r="I5483">
        <v>155.30000000000001</v>
      </c>
      <c r="J5483" t="s">
        <v>16</v>
      </c>
      <c r="K5483" t="s">
        <v>16</v>
      </c>
      <c r="L5483" t="s">
        <v>16</v>
      </c>
    </row>
    <row r="5484" spans="1:12" x14ac:dyDescent="0.2">
      <c r="A5484" t="s">
        <v>885</v>
      </c>
      <c r="B5484">
        <v>2019</v>
      </c>
      <c r="C5484">
        <v>265</v>
      </c>
      <c r="D5484">
        <v>98</v>
      </c>
      <c r="E5484">
        <v>363</v>
      </c>
      <c r="F5484">
        <v>4.3</v>
      </c>
      <c r="G5484">
        <v>45.7</v>
      </c>
      <c r="H5484">
        <v>13.9</v>
      </c>
      <c r="I5484">
        <v>263</v>
      </c>
      <c r="J5484">
        <v>8.1</v>
      </c>
      <c r="K5484" t="s">
        <v>16</v>
      </c>
      <c r="L5484">
        <v>28</v>
      </c>
    </row>
    <row r="5485" spans="1:12" x14ac:dyDescent="0.2">
      <c r="A5485" t="s">
        <v>891</v>
      </c>
      <c r="B5485">
        <v>2019</v>
      </c>
      <c r="C5485">
        <v>524.6</v>
      </c>
      <c r="D5485">
        <v>52.7</v>
      </c>
      <c r="E5485">
        <v>577.30000000000007</v>
      </c>
      <c r="F5485">
        <v>1.1000000000000001</v>
      </c>
      <c r="G5485">
        <v>24.9</v>
      </c>
      <c r="H5485">
        <v>323.7</v>
      </c>
      <c r="I5485">
        <v>221.3</v>
      </c>
      <c r="J5485">
        <v>2.2999999999999998</v>
      </c>
      <c r="K5485">
        <v>4</v>
      </c>
      <c r="L5485" t="s">
        <v>16</v>
      </c>
    </row>
    <row r="5486" spans="1:12" x14ac:dyDescent="0.2">
      <c r="A5486" t="s">
        <v>897</v>
      </c>
      <c r="B5486">
        <v>2019</v>
      </c>
      <c r="C5486" t="s">
        <v>16</v>
      </c>
      <c r="D5486" t="s">
        <v>16</v>
      </c>
      <c r="E5486" t="s">
        <v>16</v>
      </c>
      <c r="F5486">
        <v>4.0999999999999996</v>
      </c>
      <c r="G5486">
        <v>54.4</v>
      </c>
      <c r="H5486">
        <v>114.6</v>
      </c>
      <c r="I5486">
        <v>2331.5</v>
      </c>
      <c r="J5486" t="s">
        <v>16</v>
      </c>
      <c r="K5486">
        <v>2.4</v>
      </c>
      <c r="L5486">
        <v>2.6</v>
      </c>
    </row>
    <row r="5487" spans="1:12" x14ac:dyDescent="0.2">
      <c r="A5487" t="s">
        <v>903</v>
      </c>
      <c r="B5487">
        <v>2019</v>
      </c>
      <c r="C5487" t="s">
        <v>16</v>
      </c>
      <c r="D5487" t="s">
        <v>16</v>
      </c>
      <c r="E5487" t="s">
        <v>16</v>
      </c>
      <c r="F5487" t="s">
        <v>16</v>
      </c>
      <c r="G5487">
        <v>7.2</v>
      </c>
      <c r="H5487" t="s">
        <v>16</v>
      </c>
      <c r="I5487">
        <v>2.8</v>
      </c>
      <c r="J5487" t="s">
        <v>16</v>
      </c>
      <c r="K5487" t="s">
        <v>16</v>
      </c>
      <c r="L5487">
        <v>0.4</v>
      </c>
    </row>
    <row r="5488" spans="1:12" x14ac:dyDescent="0.2">
      <c r="A5488" t="s">
        <v>909</v>
      </c>
      <c r="B5488">
        <v>2019</v>
      </c>
      <c r="C5488">
        <v>11515.5</v>
      </c>
      <c r="D5488">
        <v>1416.8</v>
      </c>
      <c r="E5488">
        <v>12932.3</v>
      </c>
      <c r="F5488">
        <v>410.4</v>
      </c>
      <c r="G5488">
        <v>603.9</v>
      </c>
      <c r="H5488">
        <v>326.60000000000002</v>
      </c>
      <c r="I5488">
        <v>5471.5</v>
      </c>
      <c r="J5488">
        <v>201.6</v>
      </c>
      <c r="K5488">
        <v>24.9</v>
      </c>
      <c r="L5488">
        <v>5893.4</v>
      </c>
    </row>
    <row r="5489" spans="1:12" x14ac:dyDescent="0.2">
      <c r="A5489" t="s">
        <v>915</v>
      </c>
      <c r="B5489">
        <v>2019</v>
      </c>
      <c r="C5489">
        <v>1830.5</v>
      </c>
      <c r="D5489">
        <v>202.4</v>
      </c>
      <c r="E5489">
        <v>2032.9</v>
      </c>
      <c r="F5489">
        <v>1391.8</v>
      </c>
      <c r="G5489">
        <v>124.7</v>
      </c>
      <c r="H5489">
        <v>64.400000000000006</v>
      </c>
      <c r="I5489">
        <v>426.6</v>
      </c>
      <c r="J5489" t="s">
        <v>16</v>
      </c>
      <c r="K5489" t="s">
        <v>16</v>
      </c>
      <c r="L5489">
        <v>25.5</v>
      </c>
    </row>
    <row r="5490" spans="1:12" x14ac:dyDescent="0.2">
      <c r="A5490" t="s">
        <v>922</v>
      </c>
      <c r="B5490">
        <v>2019</v>
      </c>
      <c r="C5490">
        <v>4082.2</v>
      </c>
      <c r="D5490">
        <v>281.89999999999998</v>
      </c>
      <c r="E5490">
        <v>4364.0999999999995</v>
      </c>
      <c r="F5490">
        <v>4.5</v>
      </c>
      <c r="G5490">
        <v>88</v>
      </c>
      <c r="H5490">
        <v>3930</v>
      </c>
      <c r="I5490">
        <v>202.7</v>
      </c>
      <c r="J5490">
        <v>6</v>
      </c>
      <c r="K5490">
        <v>132.9</v>
      </c>
      <c r="L5490" t="s">
        <v>16</v>
      </c>
    </row>
    <row r="5491" spans="1:12" x14ac:dyDescent="0.2">
      <c r="A5491" t="s">
        <v>929</v>
      </c>
      <c r="B5491">
        <v>2019</v>
      </c>
      <c r="C5491">
        <v>1398.9</v>
      </c>
      <c r="D5491">
        <v>197.1</v>
      </c>
      <c r="E5491">
        <v>1596</v>
      </c>
      <c r="F5491">
        <v>1251.8</v>
      </c>
      <c r="G5491">
        <v>38.200000000000003</v>
      </c>
      <c r="H5491">
        <v>23.6</v>
      </c>
      <c r="I5491">
        <v>255.6</v>
      </c>
      <c r="J5491" t="s">
        <v>16</v>
      </c>
      <c r="K5491" t="s">
        <v>16</v>
      </c>
      <c r="L5491">
        <v>26.8</v>
      </c>
    </row>
    <row r="5492" spans="1:12" x14ac:dyDescent="0.2">
      <c r="A5492" t="s">
        <v>935</v>
      </c>
      <c r="B5492">
        <v>2019</v>
      </c>
      <c r="C5492" t="s">
        <v>16</v>
      </c>
      <c r="D5492" t="s">
        <v>16</v>
      </c>
      <c r="E5492" t="s">
        <v>16</v>
      </c>
      <c r="F5492" t="s">
        <v>16</v>
      </c>
      <c r="G5492" t="s">
        <v>16</v>
      </c>
      <c r="H5492" t="s">
        <v>16</v>
      </c>
      <c r="I5492" t="s">
        <v>16</v>
      </c>
      <c r="J5492" t="s">
        <v>16</v>
      </c>
      <c r="K5492" t="s">
        <v>16</v>
      </c>
      <c r="L5492" t="s">
        <v>16</v>
      </c>
    </row>
    <row r="5493" spans="1:12" x14ac:dyDescent="0.2">
      <c r="A5493" t="s">
        <v>941</v>
      </c>
      <c r="B5493">
        <v>2019</v>
      </c>
      <c r="C5493">
        <v>1197.2</v>
      </c>
      <c r="D5493" t="s">
        <v>16</v>
      </c>
      <c r="E5493">
        <v>1197.2</v>
      </c>
      <c r="F5493" t="s">
        <v>16</v>
      </c>
      <c r="G5493">
        <v>110.3</v>
      </c>
      <c r="H5493">
        <v>393.7</v>
      </c>
      <c r="I5493">
        <v>238.3</v>
      </c>
      <c r="J5493" t="s">
        <v>16</v>
      </c>
      <c r="K5493">
        <v>352.5</v>
      </c>
      <c r="L5493">
        <v>102.4</v>
      </c>
    </row>
    <row r="5494" spans="1:12" x14ac:dyDescent="0.2">
      <c r="A5494" t="s">
        <v>948</v>
      </c>
      <c r="B5494">
        <v>2019</v>
      </c>
      <c r="C5494" t="s">
        <v>16</v>
      </c>
      <c r="D5494" t="s">
        <v>16</v>
      </c>
      <c r="E5494" t="s">
        <v>16</v>
      </c>
      <c r="F5494">
        <v>187</v>
      </c>
      <c r="G5494">
        <v>2181</v>
      </c>
      <c r="H5494">
        <v>1710</v>
      </c>
      <c r="I5494">
        <v>16052</v>
      </c>
      <c r="J5494" t="s">
        <v>16</v>
      </c>
      <c r="K5494" t="s">
        <v>16</v>
      </c>
      <c r="L5494" t="s">
        <v>16</v>
      </c>
    </row>
    <row r="5495" spans="1:12" x14ac:dyDescent="0.2">
      <c r="A5495" t="s">
        <v>954</v>
      </c>
      <c r="B5495">
        <v>2019</v>
      </c>
      <c r="C5495">
        <v>116.9</v>
      </c>
      <c r="D5495">
        <v>13.5</v>
      </c>
      <c r="E5495">
        <v>130.4</v>
      </c>
      <c r="F5495">
        <v>1.1000000000000001</v>
      </c>
      <c r="G5495">
        <v>3.2</v>
      </c>
      <c r="H5495">
        <v>78.2</v>
      </c>
      <c r="I5495">
        <v>47.9</v>
      </c>
      <c r="J5495" t="s">
        <v>16</v>
      </c>
      <c r="K5495" t="s">
        <v>16</v>
      </c>
      <c r="L5495" t="s">
        <v>16</v>
      </c>
    </row>
    <row r="5496" spans="1:12" x14ac:dyDescent="0.2">
      <c r="A5496" t="s">
        <v>960</v>
      </c>
      <c r="B5496">
        <v>2019</v>
      </c>
      <c r="C5496">
        <v>3389.8</v>
      </c>
      <c r="D5496">
        <v>498.6</v>
      </c>
      <c r="E5496">
        <v>3888.4</v>
      </c>
      <c r="F5496">
        <v>31.2</v>
      </c>
      <c r="G5496">
        <v>493.8</v>
      </c>
      <c r="H5496">
        <v>2609.6999999999998</v>
      </c>
      <c r="I5496">
        <v>560.9</v>
      </c>
      <c r="J5496">
        <v>17.8</v>
      </c>
      <c r="K5496">
        <v>74.599999999999994</v>
      </c>
      <c r="L5496">
        <v>100.3</v>
      </c>
    </row>
    <row r="5497" spans="1:12" x14ac:dyDescent="0.2">
      <c r="A5497" t="s">
        <v>967</v>
      </c>
      <c r="B5497">
        <v>2019</v>
      </c>
      <c r="C5497">
        <v>1073.7</v>
      </c>
      <c r="D5497">
        <v>221.5</v>
      </c>
      <c r="E5497">
        <v>1295.2</v>
      </c>
      <c r="F5497">
        <v>0.6</v>
      </c>
      <c r="G5497">
        <v>750.3</v>
      </c>
      <c r="H5497">
        <v>9.4</v>
      </c>
      <c r="I5497">
        <v>51.3</v>
      </c>
      <c r="J5497" t="s">
        <v>16</v>
      </c>
      <c r="K5497">
        <v>0.7</v>
      </c>
      <c r="L5497">
        <v>482.7</v>
      </c>
    </row>
    <row r="5498" spans="1:12" x14ac:dyDescent="0.2">
      <c r="A5498" t="s">
        <v>974</v>
      </c>
      <c r="B5498">
        <v>2019</v>
      </c>
      <c r="C5498">
        <v>96.1</v>
      </c>
      <c r="D5498">
        <v>96.1</v>
      </c>
      <c r="E5498">
        <v>192.2</v>
      </c>
      <c r="F5498">
        <v>108.4</v>
      </c>
      <c r="G5498">
        <v>17.3</v>
      </c>
      <c r="H5498">
        <v>15.3</v>
      </c>
      <c r="I5498">
        <v>51.2</v>
      </c>
      <c r="J5498" t="s">
        <v>16</v>
      </c>
      <c r="K5498" t="s">
        <v>16</v>
      </c>
      <c r="L5498" t="s">
        <v>16</v>
      </c>
    </row>
    <row r="5499" spans="1:12" x14ac:dyDescent="0.2">
      <c r="A5499" t="s">
        <v>980</v>
      </c>
      <c r="B5499">
        <v>2019</v>
      </c>
      <c r="C5499" t="s">
        <v>16</v>
      </c>
      <c r="D5499" t="s">
        <v>16</v>
      </c>
      <c r="E5499" t="s">
        <v>16</v>
      </c>
      <c r="F5499" t="s">
        <v>16</v>
      </c>
      <c r="G5499" t="s">
        <v>16</v>
      </c>
      <c r="H5499" t="s">
        <v>16</v>
      </c>
      <c r="I5499" t="s">
        <v>16</v>
      </c>
      <c r="J5499" t="s">
        <v>16</v>
      </c>
      <c r="K5499" t="s">
        <v>16</v>
      </c>
      <c r="L5499" t="s">
        <v>16</v>
      </c>
    </row>
    <row r="5500" spans="1:12" x14ac:dyDescent="0.2">
      <c r="A5500" t="s">
        <v>986</v>
      </c>
      <c r="B5500">
        <v>2019</v>
      </c>
      <c r="C5500" t="s">
        <v>16</v>
      </c>
      <c r="D5500" t="s">
        <v>16</v>
      </c>
      <c r="E5500" t="s">
        <v>16</v>
      </c>
      <c r="F5500" t="s">
        <v>16</v>
      </c>
      <c r="G5500" t="s">
        <v>16</v>
      </c>
      <c r="H5500" t="s">
        <v>16</v>
      </c>
      <c r="I5500" t="s">
        <v>16</v>
      </c>
      <c r="J5500" t="s">
        <v>16</v>
      </c>
      <c r="K5500" t="s">
        <v>16</v>
      </c>
      <c r="L5500" t="s">
        <v>16</v>
      </c>
    </row>
    <row r="5501" spans="1:12" x14ac:dyDescent="0.2">
      <c r="A5501" t="s">
        <v>993</v>
      </c>
      <c r="B5501">
        <v>2019</v>
      </c>
      <c r="C5501" t="s">
        <v>16</v>
      </c>
      <c r="D5501" t="s">
        <v>16</v>
      </c>
      <c r="E5501" t="s">
        <v>16</v>
      </c>
      <c r="F5501">
        <v>1.2</v>
      </c>
      <c r="G5501">
        <v>27.3</v>
      </c>
      <c r="H5501">
        <v>52.1</v>
      </c>
      <c r="I5501">
        <v>677</v>
      </c>
      <c r="J5501" t="s">
        <v>16</v>
      </c>
      <c r="K5501" t="s">
        <v>16</v>
      </c>
      <c r="L5501" t="s">
        <v>16</v>
      </c>
    </row>
    <row r="5502" spans="1:12" x14ac:dyDescent="0.2">
      <c r="A5502" t="s">
        <v>999</v>
      </c>
      <c r="B5502">
        <v>2019</v>
      </c>
      <c r="C5502">
        <v>487</v>
      </c>
      <c r="D5502" t="s">
        <v>16</v>
      </c>
      <c r="E5502">
        <v>487</v>
      </c>
      <c r="F5502" t="s">
        <v>16</v>
      </c>
      <c r="G5502">
        <v>24.1</v>
      </c>
      <c r="H5502">
        <v>459.1</v>
      </c>
      <c r="I5502">
        <v>1.6</v>
      </c>
      <c r="J5502" t="s">
        <v>16</v>
      </c>
      <c r="K5502" t="s">
        <v>16</v>
      </c>
      <c r="L5502">
        <v>2.2000000000000002</v>
      </c>
    </row>
    <row r="5503" spans="1:12" x14ac:dyDescent="0.2">
      <c r="A5503" t="s">
        <v>1005</v>
      </c>
      <c r="B5503">
        <v>2019</v>
      </c>
      <c r="C5503" t="s">
        <v>16</v>
      </c>
      <c r="D5503" t="s">
        <v>16</v>
      </c>
      <c r="E5503" t="s">
        <v>16</v>
      </c>
      <c r="F5503">
        <v>45</v>
      </c>
      <c r="G5503">
        <v>618.5</v>
      </c>
      <c r="H5503">
        <v>665.6</v>
      </c>
      <c r="I5503">
        <v>4461.8</v>
      </c>
      <c r="J5503">
        <v>29.5</v>
      </c>
      <c r="K5503">
        <v>58.6</v>
      </c>
      <c r="L5503" t="s">
        <v>16</v>
      </c>
    </row>
    <row r="5504" spans="1:12" x14ac:dyDescent="0.2">
      <c r="A5504" t="s">
        <v>1012</v>
      </c>
      <c r="B5504">
        <v>2019</v>
      </c>
      <c r="C5504">
        <v>3095.1</v>
      </c>
      <c r="D5504">
        <v>411.3</v>
      </c>
      <c r="E5504">
        <v>3506.4</v>
      </c>
      <c r="F5504" t="s">
        <v>16</v>
      </c>
      <c r="G5504" t="s">
        <v>16</v>
      </c>
      <c r="H5504" t="s">
        <v>16</v>
      </c>
      <c r="I5504" t="s">
        <v>16</v>
      </c>
      <c r="J5504" t="s">
        <v>16</v>
      </c>
      <c r="K5504" t="s">
        <v>16</v>
      </c>
      <c r="L5504" t="s">
        <v>16</v>
      </c>
    </row>
    <row r="5505" spans="1:12" x14ac:dyDescent="0.2">
      <c r="A5505" t="s">
        <v>1019</v>
      </c>
      <c r="B5505">
        <v>2019</v>
      </c>
      <c r="C5505" t="s">
        <v>16</v>
      </c>
      <c r="D5505" t="s">
        <v>16</v>
      </c>
      <c r="E5505" t="s">
        <v>16</v>
      </c>
      <c r="F5505" t="s">
        <v>16</v>
      </c>
      <c r="G5505" t="s">
        <v>16</v>
      </c>
      <c r="H5505" t="s">
        <v>16</v>
      </c>
      <c r="I5505" t="s">
        <v>16</v>
      </c>
      <c r="J5505" t="s">
        <v>16</v>
      </c>
      <c r="K5505" t="s">
        <v>16</v>
      </c>
      <c r="L5505" t="s">
        <v>16</v>
      </c>
    </row>
    <row r="5506" spans="1:12" x14ac:dyDescent="0.2">
      <c r="A5506" t="s">
        <v>1025</v>
      </c>
      <c r="B5506">
        <v>2019</v>
      </c>
      <c r="C5506">
        <v>94</v>
      </c>
      <c r="D5506" t="s">
        <v>16</v>
      </c>
      <c r="E5506">
        <v>94</v>
      </c>
      <c r="F5506" t="s">
        <v>16</v>
      </c>
      <c r="G5506">
        <v>8.4</v>
      </c>
      <c r="H5506">
        <v>81.5</v>
      </c>
      <c r="I5506">
        <v>3.8</v>
      </c>
      <c r="J5506" t="s">
        <v>16</v>
      </c>
      <c r="K5506" t="s">
        <v>16</v>
      </c>
      <c r="L5506" t="s">
        <v>16</v>
      </c>
    </row>
    <row r="5507" spans="1:12" x14ac:dyDescent="0.2">
      <c r="A5507" t="s">
        <v>1032</v>
      </c>
      <c r="B5507">
        <v>2019</v>
      </c>
      <c r="C5507">
        <v>1530.4</v>
      </c>
      <c r="D5507">
        <v>224.7</v>
      </c>
      <c r="E5507">
        <v>1755.1000000000001</v>
      </c>
      <c r="F5507">
        <v>6</v>
      </c>
      <c r="G5507">
        <v>1403.5</v>
      </c>
      <c r="H5507">
        <v>49.9</v>
      </c>
      <c r="I5507">
        <v>285.89999999999998</v>
      </c>
      <c r="J5507">
        <v>1.3</v>
      </c>
      <c r="K5507">
        <v>8.5</v>
      </c>
      <c r="L5507" t="s">
        <v>16</v>
      </c>
    </row>
    <row r="5508" spans="1:12" x14ac:dyDescent="0.2">
      <c r="A5508" t="s">
        <v>1039</v>
      </c>
      <c r="B5508">
        <v>2019</v>
      </c>
      <c r="C5508">
        <v>94</v>
      </c>
      <c r="D5508">
        <v>117</v>
      </c>
      <c r="E5508">
        <v>211</v>
      </c>
      <c r="F5508">
        <v>2.5</v>
      </c>
      <c r="G5508">
        <v>12.8</v>
      </c>
      <c r="H5508">
        <v>174</v>
      </c>
      <c r="I5508">
        <v>15.4</v>
      </c>
      <c r="J5508" t="s">
        <v>16</v>
      </c>
      <c r="K5508">
        <v>6.3</v>
      </c>
      <c r="L5508" t="s">
        <v>16</v>
      </c>
    </row>
    <row r="5509" spans="1:12" x14ac:dyDescent="0.2">
      <c r="A5509" t="s">
        <v>1045</v>
      </c>
      <c r="B5509">
        <v>2019</v>
      </c>
      <c r="C5509">
        <v>984.59999999999991</v>
      </c>
      <c r="D5509">
        <v>231</v>
      </c>
      <c r="E5509">
        <v>1215.5999999999999</v>
      </c>
      <c r="F5509">
        <v>0.7</v>
      </c>
      <c r="G5509">
        <v>1143.5999999999999</v>
      </c>
      <c r="H5509">
        <v>9.5</v>
      </c>
      <c r="I5509">
        <v>60.9</v>
      </c>
      <c r="J5509">
        <v>0.2</v>
      </c>
      <c r="K5509">
        <v>0.6</v>
      </c>
      <c r="L5509">
        <v>0.1</v>
      </c>
    </row>
    <row r="5510" spans="1:12" x14ac:dyDescent="0.2">
      <c r="A5510" t="s">
        <v>1052</v>
      </c>
      <c r="B5510">
        <v>2019</v>
      </c>
      <c r="C5510">
        <v>4257.5</v>
      </c>
      <c r="D5510">
        <v>114.2</v>
      </c>
      <c r="E5510">
        <v>4371.7</v>
      </c>
      <c r="F5510">
        <v>5</v>
      </c>
      <c r="G5510">
        <v>3461.2</v>
      </c>
      <c r="H5510">
        <v>193.3</v>
      </c>
      <c r="I5510">
        <v>700.9</v>
      </c>
      <c r="J5510" t="s">
        <v>16</v>
      </c>
      <c r="K5510">
        <v>9.5</v>
      </c>
      <c r="L5510">
        <v>1.6</v>
      </c>
    </row>
    <row r="5511" spans="1:12" x14ac:dyDescent="0.2">
      <c r="A5511" t="s">
        <v>1059</v>
      </c>
      <c r="B5511">
        <v>2019</v>
      </c>
      <c r="C5511">
        <v>7747.5999999999995</v>
      </c>
      <c r="D5511">
        <v>351.7</v>
      </c>
      <c r="E5511">
        <v>8099.2999999999993</v>
      </c>
      <c r="F5511">
        <v>12</v>
      </c>
      <c r="G5511">
        <v>1327.9</v>
      </c>
      <c r="H5511">
        <v>5722.4</v>
      </c>
      <c r="I5511">
        <v>803.6</v>
      </c>
      <c r="J5511">
        <v>73.7</v>
      </c>
      <c r="K5511">
        <v>162.1</v>
      </c>
      <c r="L5511">
        <v>159.19999999999999</v>
      </c>
    </row>
    <row r="5512" spans="1:12" x14ac:dyDescent="0.2">
      <c r="A5512" t="s">
        <v>1065</v>
      </c>
      <c r="B5512">
        <v>2019</v>
      </c>
      <c r="C5512">
        <v>16122</v>
      </c>
      <c r="D5512">
        <v>5036</v>
      </c>
      <c r="E5512">
        <v>21158</v>
      </c>
      <c r="F5512">
        <v>20</v>
      </c>
      <c r="G5512">
        <v>891</v>
      </c>
      <c r="H5512">
        <v>567</v>
      </c>
      <c r="I5512">
        <v>86923</v>
      </c>
      <c r="J5512">
        <v>20</v>
      </c>
      <c r="K5512">
        <v>54</v>
      </c>
      <c r="L5512">
        <v>40</v>
      </c>
    </row>
    <row r="5513" spans="1:12" x14ac:dyDescent="0.2">
      <c r="A5513" t="s">
        <v>1072</v>
      </c>
      <c r="B5513">
        <v>2019</v>
      </c>
      <c r="C5513" t="s">
        <v>16</v>
      </c>
      <c r="D5513" t="s">
        <v>16</v>
      </c>
      <c r="E5513" t="s">
        <v>16</v>
      </c>
      <c r="F5513">
        <v>216.5</v>
      </c>
      <c r="G5513">
        <v>3118.9</v>
      </c>
      <c r="H5513">
        <v>1393.7</v>
      </c>
      <c r="I5513">
        <v>12445.3</v>
      </c>
      <c r="J5513" t="s">
        <v>16</v>
      </c>
      <c r="K5513" t="s">
        <v>16</v>
      </c>
      <c r="L5513" t="s">
        <v>16</v>
      </c>
    </row>
    <row r="5514" spans="1:12" x14ac:dyDescent="0.2">
      <c r="A5514" t="s">
        <v>1079</v>
      </c>
      <c r="B5514">
        <v>2019</v>
      </c>
      <c r="C5514" t="s">
        <v>16</v>
      </c>
      <c r="D5514" t="s">
        <v>16</v>
      </c>
      <c r="E5514" t="s">
        <v>16</v>
      </c>
      <c r="F5514" t="s">
        <v>16</v>
      </c>
      <c r="G5514">
        <v>2843</v>
      </c>
      <c r="H5514" t="s">
        <v>16</v>
      </c>
      <c r="I5514" t="s">
        <v>16</v>
      </c>
      <c r="J5514" t="s">
        <v>16</v>
      </c>
      <c r="K5514" t="s">
        <v>16</v>
      </c>
      <c r="L5514">
        <v>337</v>
      </c>
    </row>
    <row r="5515" spans="1:12" x14ac:dyDescent="0.2">
      <c r="A5515" t="s">
        <v>1086</v>
      </c>
      <c r="B5515">
        <v>2019</v>
      </c>
      <c r="C5515" t="s">
        <v>16</v>
      </c>
      <c r="D5515" t="s">
        <v>16</v>
      </c>
      <c r="E5515" t="s">
        <v>16</v>
      </c>
      <c r="F5515">
        <v>94.1</v>
      </c>
      <c r="G5515">
        <v>205.2</v>
      </c>
      <c r="H5515">
        <v>287.5</v>
      </c>
      <c r="I5515">
        <v>681</v>
      </c>
      <c r="J5515">
        <v>342.8</v>
      </c>
      <c r="K5515">
        <v>525.9</v>
      </c>
      <c r="L5515" t="s">
        <v>16</v>
      </c>
    </row>
    <row r="5516" spans="1:12" x14ac:dyDescent="0.2">
      <c r="A5516" t="s">
        <v>1092</v>
      </c>
      <c r="B5516">
        <v>2019</v>
      </c>
      <c r="C5516">
        <v>492.7</v>
      </c>
      <c r="D5516">
        <v>40.9</v>
      </c>
      <c r="E5516">
        <v>533.6</v>
      </c>
      <c r="F5516">
        <v>48</v>
      </c>
      <c r="G5516" t="s">
        <v>16</v>
      </c>
      <c r="H5516" t="s">
        <v>16</v>
      </c>
      <c r="I5516">
        <v>478</v>
      </c>
      <c r="J5516" t="s">
        <v>16</v>
      </c>
      <c r="K5516" t="s">
        <v>16</v>
      </c>
      <c r="L5516">
        <v>7.7</v>
      </c>
    </row>
    <row r="5517" spans="1:12" x14ac:dyDescent="0.2">
      <c r="A5517" t="s">
        <v>1099</v>
      </c>
      <c r="B5517">
        <v>2019</v>
      </c>
      <c r="C5517" t="s">
        <v>16</v>
      </c>
      <c r="D5517" t="s">
        <v>16</v>
      </c>
      <c r="E5517" t="s">
        <v>16</v>
      </c>
      <c r="F5517">
        <v>32.299999999999997</v>
      </c>
      <c r="G5517">
        <v>320.7</v>
      </c>
      <c r="H5517">
        <v>156.4</v>
      </c>
      <c r="I5517">
        <v>12194.4</v>
      </c>
      <c r="J5517">
        <v>65</v>
      </c>
      <c r="K5517">
        <v>45.4</v>
      </c>
      <c r="L5517">
        <v>1.2</v>
      </c>
    </row>
    <row r="5518" spans="1:12" x14ac:dyDescent="0.2">
      <c r="A5518" t="s">
        <v>1105</v>
      </c>
      <c r="B5518">
        <v>2019</v>
      </c>
      <c r="C5518" t="s">
        <v>16</v>
      </c>
      <c r="D5518" t="s">
        <v>16</v>
      </c>
      <c r="E5518" t="s">
        <v>16</v>
      </c>
      <c r="F5518">
        <v>14</v>
      </c>
      <c r="G5518">
        <v>483</v>
      </c>
      <c r="H5518">
        <v>3047</v>
      </c>
      <c r="I5518">
        <v>19486</v>
      </c>
      <c r="J5518">
        <v>15</v>
      </c>
      <c r="K5518">
        <v>131</v>
      </c>
      <c r="L5518">
        <v>1243</v>
      </c>
    </row>
    <row r="5519" spans="1:12" x14ac:dyDescent="0.2">
      <c r="A5519" t="s">
        <v>1111</v>
      </c>
      <c r="B5519">
        <v>2019</v>
      </c>
      <c r="C5519">
        <v>1216</v>
      </c>
      <c r="D5519">
        <v>417</v>
      </c>
      <c r="E5519">
        <v>1633</v>
      </c>
      <c r="F5519">
        <v>1405.1</v>
      </c>
      <c r="G5519">
        <v>53.8</v>
      </c>
      <c r="H5519">
        <v>20.399999999999999</v>
      </c>
      <c r="I5519">
        <v>85.2</v>
      </c>
      <c r="J5519">
        <v>5.6</v>
      </c>
      <c r="K5519">
        <v>30.3</v>
      </c>
      <c r="L5519">
        <v>33.200000000000003</v>
      </c>
    </row>
    <row r="5520" spans="1:12" x14ac:dyDescent="0.2">
      <c r="A5520" t="s">
        <v>1118</v>
      </c>
      <c r="B5520">
        <v>2019</v>
      </c>
      <c r="C5520" t="s">
        <v>16</v>
      </c>
      <c r="D5520" t="s">
        <v>16</v>
      </c>
      <c r="E5520" t="s">
        <v>16</v>
      </c>
      <c r="F5520" t="s">
        <v>16</v>
      </c>
      <c r="G5520" t="s">
        <v>16</v>
      </c>
      <c r="H5520" t="s">
        <v>16</v>
      </c>
      <c r="I5520" t="s">
        <v>16</v>
      </c>
      <c r="J5520" t="s">
        <v>16</v>
      </c>
      <c r="K5520" t="s">
        <v>16</v>
      </c>
      <c r="L5520" t="s">
        <v>16</v>
      </c>
    </row>
    <row r="5521" spans="1:12" x14ac:dyDescent="0.2">
      <c r="A5521" t="s">
        <v>1124</v>
      </c>
      <c r="B5521">
        <v>2019</v>
      </c>
      <c r="C5521">
        <v>98.8</v>
      </c>
      <c r="D5521">
        <v>21.3</v>
      </c>
      <c r="E5521">
        <v>120.1</v>
      </c>
      <c r="F5521" t="s">
        <v>16</v>
      </c>
      <c r="G5521">
        <v>105.6</v>
      </c>
      <c r="H5521" t="s">
        <v>16</v>
      </c>
      <c r="I5521">
        <v>11.8</v>
      </c>
      <c r="J5521" t="s">
        <v>16</v>
      </c>
      <c r="K5521" t="s">
        <v>16</v>
      </c>
      <c r="L5521">
        <v>2.7</v>
      </c>
    </row>
    <row r="5522" spans="1:12" x14ac:dyDescent="0.2">
      <c r="A5522" t="s">
        <v>1131</v>
      </c>
      <c r="B5522">
        <v>2019</v>
      </c>
      <c r="C5522">
        <v>408.2</v>
      </c>
      <c r="D5522">
        <v>15.6</v>
      </c>
      <c r="E5522">
        <v>423.8</v>
      </c>
      <c r="F5522" t="s">
        <v>16</v>
      </c>
      <c r="G5522">
        <v>318.39999999999998</v>
      </c>
      <c r="H5522" t="s">
        <v>16</v>
      </c>
      <c r="I5522">
        <v>101</v>
      </c>
      <c r="J5522" t="s">
        <v>16</v>
      </c>
      <c r="K5522" t="s">
        <v>16</v>
      </c>
      <c r="L5522">
        <v>4.0999999999999996</v>
      </c>
    </row>
    <row r="5523" spans="1:12" x14ac:dyDescent="0.2">
      <c r="A5523" t="s">
        <v>1138</v>
      </c>
      <c r="B5523">
        <v>2019</v>
      </c>
      <c r="C5523">
        <v>56.8</v>
      </c>
      <c r="D5523">
        <v>16.2</v>
      </c>
      <c r="E5523">
        <v>73</v>
      </c>
      <c r="F5523" t="s">
        <v>16</v>
      </c>
      <c r="G5523">
        <v>55.5</v>
      </c>
      <c r="H5523" t="s">
        <v>16</v>
      </c>
      <c r="I5523">
        <v>16</v>
      </c>
      <c r="J5523" t="s">
        <v>16</v>
      </c>
      <c r="K5523" t="s">
        <v>16</v>
      </c>
      <c r="L5523">
        <v>1.5</v>
      </c>
    </row>
    <row r="5524" spans="1:12" x14ac:dyDescent="0.2">
      <c r="A5524" t="s">
        <v>1145</v>
      </c>
      <c r="B5524">
        <v>2019</v>
      </c>
      <c r="C5524">
        <v>167.5</v>
      </c>
      <c r="D5524">
        <v>13.3</v>
      </c>
      <c r="E5524">
        <v>180.8</v>
      </c>
      <c r="F5524" t="s">
        <v>16</v>
      </c>
      <c r="G5524">
        <v>14</v>
      </c>
      <c r="H5524">
        <v>158.30000000000001</v>
      </c>
      <c r="I5524">
        <v>6.8</v>
      </c>
      <c r="J5524" t="s">
        <v>16</v>
      </c>
      <c r="K5524" t="s">
        <v>16</v>
      </c>
      <c r="L5524">
        <v>1.8</v>
      </c>
    </row>
    <row r="5525" spans="1:12" x14ac:dyDescent="0.2">
      <c r="A5525" t="s">
        <v>1151</v>
      </c>
      <c r="B5525">
        <v>2019</v>
      </c>
      <c r="C5525" t="s">
        <v>16</v>
      </c>
      <c r="D5525" t="s">
        <v>16</v>
      </c>
      <c r="E5525" t="s">
        <v>16</v>
      </c>
      <c r="F5525" t="s">
        <v>16</v>
      </c>
      <c r="G5525">
        <v>12.4</v>
      </c>
      <c r="H5525">
        <v>28.5</v>
      </c>
      <c r="I5525">
        <v>1857.5</v>
      </c>
      <c r="J5525">
        <v>0.1</v>
      </c>
      <c r="K5525">
        <v>0.5</v>
      </c>
      <c r="L5525">
        <v>5.4</v>
      </c>
    </row>
    <row r="5526" spans="1:12" x14ac:dyDescent="0.2">
      <c r="A5526" t="s">
        <v>1158</v>
      </c>
      <c r="B5526">
        <v>2019</v>
      </c>
      <c r="C5526" t="s">
        <v>16</v>
      </c>
      <c r="D5526" t="s">
        <v>16</v>
      </c>
      <c r="E5526" t="s">
        <v>16</v>
      </c>
      <c r="F5526" t="s">
        <v>16</v>
      </c>
      <c r="G5526" t="s">
        <v>16</v>
      </c>
      <c r="H5526" t="s">
        <v>16</v>
      </c>
      <c r="I5526" t="s">
        <v>16</v>
      </c>
      <c r="J5526" t="s">
        <v>16</v>
      </c>
      <c r="K5526" t="s">
        <v>16</v>
      </c>
      <c r="L5526" t="s">
        <v>16</v>
      </c>
    </row>
    <row r="5527" spans="1:12" x14ac:dyDescent="0.2">
      <c r="A5527" t="s">
        <v>1164</v>
      </c>
      <c r="B5527">
        <v>2019</v>
      </c>
      <c r="C5527">
        <v>14361</v>
      </c>
      <c r="D5527">
        <v>3164.6</v>
      </c>
      <c r="E5527">
        <v>17525.599999999999</v>
      </c>
      <c r="F5527">
        <v>1501.9</v>
      </c>
      <c r="G5527">
        <v>1018.5</v>
      </c>
      <c r="H5527">
        <v>2237.1999999999998</v>
      </c>
      <c r="I5527">
        <v>1498</v>
      </c>
      <c r="J5527">
        <v>6521.8</v>
      </c>
      <c r="K5527">
        <v>4493.3999999999996</v>
      </c>
      <c r="L5527">
        <v>254.7</v>
      </c>
    </row>
    <row r="5528" spans="1:12" x14ac:dyDescent="0.2">
      <c r="A5528" t="s">
        <v>1170</v>
      </c>
      <c r="B5528">
        <v>2019</v>
      </c>
      <c r="C5528" t="s">
        <v>16</v>
      </c>
      <c r="D5528" t="s">
        <v>16</v>
      </c>
      <c r="E5528" t="s">
        <v>16</v>
      </c>
      <c r="F5528" t="s">
        <v>16</v>
      </c>
      <c r="G5528" t="s">
        <v>16</v>
      </c>
      <c r="H5528" t="s">
        <v>16</v>
      </c>
      <c r="I5528" t="s">
        <v>16</v>
      </c>
      <c r="J5528" t="s">
        <v>16</v>
      </c>
      <c r="K5528" t="s">
        <v>16</v>
      </c>
      <c r="L5528" t="s">
        <v>16</v>
      </c>
    </row>
    <row r="5529" spans="1:12" x14ac:dyDescent="0.2">
      <c r="A5529" t="s">
        <v>1177</v>
      </c>
      <c r="B5529">
        <v>2019</v>
      </c>
      <c r="C5529" t="s">
        <v>16</v>
      </c>
      <c r="D5529" t="s">
        <v>16</v>
      </c>
      <c r="E5529" t="s">
        <v>16</v>
      </c>
      <c r="F5529">
        <v>12.9</v>
      </c>
      <c r="G5529">
        <v>64.400000000000006</v>
      </c>
      <c r="H5529">
        <v>198.4</v>
      </c>
      <c r="I5529">
        <v>1555.7</v>
      </c>
      <c r="J5529">
        <v>4.8</v>
      </c>
      <c r="K5529">
        <v>10.4</v>
      </c>
      <c r="L5529" t="s">
        <v>16</v>
      </c>
    </row>
    <row r="5530" spans="1:12" x14ac:dyDescent="0.2">
      <c r="A5530" t="s">
        <v>1184</v>
      </c>
      <c r="B5530">
        <v>2019</v>
      </c>
      <c r="C5530" t="s">
        <v>16</v>
      </c>
      <c r="D5530" t="s">
        <v>16</v>
      </c>
      <c r="E5530" t="s">
        <v>16</v>
      </c>
      <c r="F5530" t="s">
        <v>16</v>
      </c>
      <c r="G5530" t="s">
        <v>16</v>
      </c>
      <c r="H5530" t="s">
        <v>16</v>
      </c>
      <c r="I5530" t="s">
        <v>16</v>
      </c>
      <c r="J5530" t="s">
        <v>16</v>
      </c>
      <c r="K5530" t="s">
        <v>16</v>
      </c>
      <c r="L5530" t="s">
        <v>16</v>
      </c>
    </row>
    <row r="5531" spans="1:12" x14ac:dyDescent="0.2">
      <c r="A5531" t="s">
        <v>1190</v>
      </c>
      <c r="B5531">
        <v>2019</v>
      </c>
      <c r="C5531">
        <v>375.5</v>
      </c>
      <c r="D5531">
        <v>8.6999999999999993</v>
      </c>
      <c r="E5531">
        <v>384.2</v>
      </c>
      <c r="F5531">
        <v>34.1</v>
      </c>
      <c r="G5531">
        <v>15.6</v>
      </c>
      <c r="H5531">
        <v>12.4</v>
      </c>
      <c r="I5531">
        <v>273.10000000000002</v>
      </c>
      <c r="J5531">
        <v>33</v>
      </c>
      <c r="K5531">
        <v>16</v>
      </c>
      <c r="L5531" t="s">
        <v>16</v>
      </c>
    </row>
    <row r="5532" spans="1:12" x14ac:dyDescent="0.2">
      <c r="A5532" t="s">
        <v>1196</v>
      </c>
      <c r="B5532">
        <v>2019</v>
      </c>
      <c r="C5532">
        <v>36.5</v>
      </c>
      <c r="D5532">
        <v>26.6</v>
      </c>
      <c r="E5532">
        <v>63.1</v>
      </c>
      <c r="F5532">
        <v>13.7</v>
      </c>
      <c r="G5532">
        <v>15</v>
      </c>
      <c r="H5532">
        <v>6.1</v>
      </c>
      <c r="I5532">
        <v>20.399999999999999</v>
      </c>
      <c r="J5532">
        <v>3.4</v>
      </c>
      <c r="K5532">
        <v>4.4000000000000004</v>
      </c>
      <c r="L5532" t="s">
        <v>16</v>
      </c>
    </row>
    <row r="5533" spans="1:12" x14ac:dyDescent="0.2">
      <c r="A5533" t="s">
        <v>1202</v>
      </c>
      <c r="B5533">
        <v>2019</v>
      </c>
      <c r="C5533">
        <v>16655.5</v>
      </c>
      <c r="D5533">
        <v>2460.5</v>
      </c>
      <c r="E5533">
        <v>19116</v>
      </c>
      <c r="F5533">
        <v>85.8</v>
      </c>
      <c r="G5533">
        <v>962.7</v>
      </c>
      <c r="H5533">
        <v>14046.9</v>
      </c>
      <c r="I5533">
        <v>2157.1</v>
      </c>
      <c r="J5533">
        <v>141.80000000000001</v>
      </c>
      <c r="K5533">
        <v>1721.7</v>
      </c>
      <c r="L5533" t="s">
        <v>16</v>
      </c>
    </row>
    <row r="5534" spans="1:12" x14ac:dyDescent="0.2">
      <c r="A5534" t="s">
        <v>1209</v>
      </c>
      <c r="B5534">
        <v>2019</v>
      </c>
      <c r="C5534" t="s">
        <v>16</v>
      </c>
      <c r="D5534" t="s">
        <v>16</v>
      </c>
      <c r="E5534" t="s">
        <v>16</v>
      </c>
      <c r="F5534" t="s">
        <v>16</v>
      </c>
      <c r="G5534" t="s">
        <v>16</v>
      </c>
      <c r="H5534" t="s">
        <v>16</v>
      </c>
      <c r="I5534" t="s">
        <v>16</v>
      </c>
      <c r="J5534" t="s">
        <v>16</v>
      </c>
      <c r="K5534" t="s">
        <v>16</v>
      </c>
      <c r="L5534" t="s">
        <v>16</v>
      </c>
    </row>
    <row r="5535" spans="1:12" x14ac:dyDescent="0.2">
      <c r="A5535" t="s">
        <v>1216</v>
      </c>
      <c r="B5535">
        <v>2019</v>
      </c>
      <c r="C5535" t="s">
        <v>16</v>
      </c>
      <c r="D5535" t="s">
        <v>16</v>
      </c>
      <c r="E5535" t="s">
        <v>16</v>
      </c>
      <c r="F5535" t="s">
        <v>16</v>
      </c>
      <c r="G5535">
        <v>214</v>
      </c>
      <c r="H5535" t="s">
        <v>16</v>
      </c>
      <c r="I5535">
        <v>92</v>
      </c>
      <c r="J5535" t="s">
        <v>16</v>
      </c>
      <c r="K5535" t="s">
        <v>16</v>
      </c>
      <c r="L5535">
        <v>13.5</v>
      </c>
    </row>
    <row r="5536" spans="1:12" x14ac:dyDescent="0.2">
      <c r="A5536" t="s">
        <v>1223</v>
      </c>
      <c r="B5536">
        <v>2019</v>
      </c>
      <c r="C5536" t="s">
        <v>16</v>
      </c>
      <c r="D5536" t="s">
        <v>16</v>
      </c>
      <c r="E5536" t="s">
        <v>16</v>
      </c>
      <c r="F5536">
        <v>6.9</v>
      </c>
      <c r="G5536">
        <v>90.5</v>
      </c>
      <c r="H5536">
        <v>156.1</v>
      </c>
      <c r="I5536">
        <v>2207.4</v>
      </c>
      <c r="J5536">
        <v>2.1</v>
      </c>
      <c r="K5536">
        <v>12.1</v>
      </c>
      <c r="L5536" t="s">
        <v>16</v>
      </c>
    </row>
    <row r="5537" spans="1:12" x14ac:dyDescent="0.2">
      <c r="A5537" t="s">
        <v>1230</v>
      </c>
      <c r="B5537">
        <v>2019</v>
      </c>
      <c r="C5537">
        <v>4142</v>
      </c>
      <c r="D5537">
        <v>560</v>
      </c>
      <c r="E5537">
        <v>4702</v>
      </c>
      <c r="F5537">
        <v>13.4</v>
      </c>
      <c r="G5537">
        <v>226.8</v>
      </c>
      <c r="H5537">
        <v>512.79999999999995</v>
      </c>
      <c r="I5537">
        <v>3948.8</v>
      </c>
      <c r="J5537" t="s">
        <v>16</v>
      </c>
      <c r="K5537" t="s">
        <v>16</v>
      </c>
      <c r="L5537" t="s">
        <v>16</v>
      </c>
    </row>
    <row r="5538" spans="1:12" x14ac:dyDescent="0.2">
      <c r="A5538" t="s">
        <v>1237</v>
      </c>
      <c r="B5538">
        <v>2019</v>
      </c>
      <c r="C5538">
        <v>21.6</v>
      </c>
      <c r="D5538">
        <v>7.3</v>
      </c>
      <c r="E5538">
        <v>28.900000000000002</v>
      </c>
      <c r="F5538" t="s">
        <v>16</v>
      </c>
      <c r="G5538">
        <v>2.1</v>
      </c>
      <c r="H5538">
        <v>24.6</v>
      </c>
      <c r="I5538">
        <v>1.73</v>
      </c>
      <c r="J5538" t="s">
        <v>16</v>
      </c>
      <c r="K5538" t="s">
        <v>16</v>
      </c>
      <c r="L5538">
        <v>0.5</v>
      </c>
    </row>
    <row r="5539" spans="1:12" x14ac:dyDescent="0.2">
      <c r="A5539" t="s">
        <v>1244</v>
      </c>
      <c r="B5539">
        <v>2019</v>
      </c>
      <c r="C5539" t="s">
        <v>16</v>
      </c>
      <c r="D5539" t="s">
        <v>16</v>
      </c>
      <c r="E5539" t="s">
        <v>16</v>
      </c>
      <c r="F5539" t="s">
        <v>16</v>
      </c>
      <c r="G5539" t="s">
        <v>16</v>
      </c>
      <c r="H5539" t="s">
        <v>16</v>
      </c>
      <c r="I5539" t="s">
        <v>16</v>
      </c>
      <c r="J5539" t="s">
        <v>16</v>
      </c>
      <c r="K5539" t="s">
        <v>16</v>
      </c>
      <c r="L5539" t="s">
        <v>16</v>
      </c>
    </row>
    <row r="5540" spans="1:12" x14ac:dyDescent="0.2">
      <c r="A5540" t="s">
        <v>1250</v>
      </c>
      <c r="B5540">
        <v>2019</v>
      </c>
      <c r="C5540">
        <v>9953.3000000000011</v>
      </c>
      <c r="D5540">
        <v>275.2</v>
      </c>
      <c r="E5540">
        <v>10228.500000000002</v>
      </c>
      <c r="F5540">
        <v>7591.7</v>
      </c>
      <c r="G5540">
        <v>560.70000000000005</v>
      </c>
      <c r="H5540">
        <v>319.5</v>
      </c>
      <c r="I5540">
        <v>1586.4</v>
      </c>
      <c r="J5540">
        <v>33.799999999999997</v>
      </c>
      <c r="K5540">
        <v>120.9</v>
      </c>
      <c r="L5540">
        <v>15.6</v>
      </c>
    </row>
    <row r="5541" spans="1:12" x14ac:dyDescent="0.2">
      <c r="A5541" t="s">
        <v>1257</v>
      </c>
      <c r="B5541">
        <v>2019</v>
      </c>
      <c r="C5541" t="s">
        <v>16</v>
      </c>
      <c r="D5541" t="s">
        <v>16</v>
      </c>
      <c r="E5541" t="s">
        <v>16</v>
      </c>
      <c r="F5541" t="s">
        <v>16</v>
      </c>
      <c r="G5541" t="s">
        <v>16</v>
      </c>
      <c r="H5541" t="s">
        <v>16</v>
      </c>
      <c r="I5541" t="s">
        <v>16</v>
      </c>
      <c r="J5541" t="s">
        <v>16</v>
      </c>
      <c r="K5541" t="s">
        <v>16</v>
      </c>
      <c r="L5541" t="s">
        <v>16</v>
      </c>
    </row>
    <row r="5542" spans="1:12" x14ac:dyDescent="0.2">
      <c r="A5542" t="s">
        <v>1263</v>
      </c>
      <c r="B5542">
        <v>2019</v>
      </c>
      <c r="C5542">
        <v>77396.5</v>
      </c>
      <c r="D5542">
        <v>6112.7</v>
      </c>
      <c r="E5542">
        <v>83509.2</v>
      </c>
      <c r="F5542">
        <v>1340</v>
      </c>
      <c r="G5542">
        <v>7092.1</v>
      </c>
      <c r="H5542">
        <v>2977</v>
      </c>
      <c r="I5542">
        <v>71377.8</v>
      </c>
      <c r="J5542">
        <v>424.7</v>
      </c>
      <c r="K5542">
        <v>297.5</v>
      </c>
      <c r="L5542" t="s">
        <v>16</v>
      </c>
    </row>
    <row r="5543" spans="1:12" x14ac:dyDescent="0.2">
      <c r="A5543" t="s">
        <v>1270</v>
      </c>
      <c r="B5543">
        <v>2019</v>
      </c>
      <c r="C5543">
        <v>1687.9</v>
      </c>
      <c r="D5543">
        <v>225.7</v>
      </c>
      <c r="E5543">
        <v>1913.6000000000001</v>
      </c>
      <c r="F5543">
        <v>15.1</v>
      </c>
      <c r="G5543">
        <v>127.4</v>
      </c>
      <c r="H5543">
        <v>391.8</v>
      </c>
      <c r="I5543">
        <v>887.6</v>
      </c>
      <c r="J5543">
        <v>44.1</v>
      </c>
      <c r="K5543">
        <v>447.7</v>
      </c>
      <c r="L5543" t="s">
        <v>16</v>
      </c>
    </row>
    <row r="5544" spans="1:12" x14ac:dyDescent="0.2">
      <c r="A5544" t="s">
        <v>1276</v>
      </c>
      <c r="B5544">
        <v>2019</v>
      </c>
      <c r="C5544" t="s">
        <v>16</v>
      </c>
      <c r="D5544" t="s">
        <v>16</v>
      </c>
      <c r="E5544" t="s">
        <v>16</v>
      </c>
      <c r="F5544">
        <v>17</v>
      </c>
      <c r="G5544">
        <v>77.7</v>
      </c>
      <c r="H5544">
        <v>150.30000000000001</v>
      </c>
      <c r="I5544">
        <v>436.5</v>
      </c>
      <c r="J5544">
        <v>6.6</v>
      </c>
      <c r="K5544" t="s">
        <v>16</v>
      </c>
      <c r="L5544" t="s">
        <v>16</v>
      </c>
    </row>
    <row r="5545" spans="1:12" x14ac:dyDescent="0.2">
      <c r="A5545" t="s">
        <v>1283</v>
      </c>
      <c r="B5545">
        <v>2019</v>
      </c>
      <c r="C5545" t="s">
        <v>16</v>
      </c>
      <c r="D5545" t="s">
        <v>16</v>
      </c>
      <c r="E5545" t="s">
        <v>16</v>
      </c>
      <c r="F5545" t="s">
        <v>16</v>
      </c>
      <c r="G5545" t="s">
        <v>16</v>
      </c>
      <c r="H5545" t="s">
        <v>16</v>
      </c>
      <c r="I5545" t="s">
        <v>16</v>
      </c>
      <c r="J5545" t="s">
        <v>16</v>
      </c>
      <c r="K5545" t="s">
        <v>16</v>
      </c>
      <c r="L5545" t="s">
        <v>16</v>
      </c>
    </row>
    <row r="5546" spans="1:12" x14ac:dyDescent="0.2">
      <c r="A5546" t="s">
        <v>1289</v>
      </c>
      <c r="B5546">
        <v>2019</v>
      </c>
      <c r="C5546" t="s">
        <v>16</v>
      </c>
      <c r="D5546" t="s">
        <v>16</v>
      </c>
      <c r="E5546" t="s">
        <v>16</v>
      </c>
      <c r="F5546" t="s">
        <v>16</v>
      </c>
      <c r="G5546" t="s">
        <v>16</v>
      </c>
      <c r="H5546" t="s">
        <v>16</v>
      </c>
      <c r="I5546" t="s">
        <v>16</v>
      </c>
      <c r="J5546" t="s">
        <v>16</v>
      </c>
      <c r="K5546" t="s">
        <v>16</v>
      </c>
      <c r="L5546" t="s">
        <v>16</v>
      </c>
    </row>
    <row r="5547" spans="1:12" x14ac:dyDescent="0.2">
      <c r="A5547" t="s">
        <v>1296</v>
      </c>
      <c r="B5547">
        <v>2019</v>
      </c>
      <c r="C5547" t="s">
        <v>16</v>
      </c>
      <c r="D5547" t="s">
        <v>16</v>
      </c>
      <c r="E5547" t="s">
        <v>16</v>
      </c>
      <c r="F5547">
        <v>33.6</v>
      </c>
      <c r="G5547">
        <v>613.20000000000005</v>
      </c>
      <c r="H5547">
        <v>467.9</v>
      </c>
      <c r="I5547">
        <v>5689.1</v>
      </c>
      <c r="J5547" t="s">
        <v>16</v>
      </c>
      <c r="K5547">
        <v>117.6</v>
      </c>
      <c r="L5547">
        <v>694.3</v>
      </c>
    </row>
    <row r="5548" spans="1:12" x14ac:dyDescent="0.2">
      <c r="A5548" t="s">
        <v>1304</v>
      </c>
      <c r="B5548">
        <v>2019</v>
      </c>
      <c r="C5548" t="s">
        <v>16</v>
      </c>
      <c r="D5548" t="s">
        <v>16</v>
      </c>
      <c r="E5548" t="s">
        <v>16</v>
      </c>
      <c r="F5548">
        <v>99.8</v>
      </c>
      <c r="G5548">
        <v>1616.4</v>
      </c>
      <c r="H5548">
        <v>3408</v>
      </c>
      <c r="I5548">
        <v>6693.4</v>
      </c>
      <c r="J5548" t="s">
        <v>16</v>
      </c>
      <c r="K5548" t="s">
        <v>16</v>
      </c>
      <c r="L5548" t="s">
        <v>16</v>
      </c>
    </row>
    <row r="5549" spans="1:12" x14ac:dyDescent="0.2">
      <c r="A5549" t="s">
        <v>1311</v>
      </c>
      <c r="B5549">
        <v>2019</v>
      </c>
      <c r="C5549" t="s">
        <v>16</v>
      </c>
      <c r="D5549" t="s">
        <v>16</v>
      </c>
      <c r="E5549" t="s">
        <v>16</v>
      </c>
      <c r="F5549">
        <v>7.4</v>
      </c>
      <c r="G5549">
        <v>30.9</v>
      </c>
      <c r="H5549">
        <v>9.1999999999999993</v>
      </c>
      <c r="I5549">
        <v>96.2</v>
      </c>
      <c r="J5549">
        <v>2212.1</v>
      </c>
      <c r="K5549">
        <v>43.5</v>
      </c>
      <c r="L5549">
        <v>24.9</v>
      </c>
    </row>
    <row r="5550" spans="1:12" x14ac:dyDescent="0.2">
      <c r="A5550" t="s">
        <v>1318</v>
      </c>
      <c r="B5550">
        <v>2019</v>
      </c>
      <c r="C5550">
        <v>10942.7</v>
      </c>
      <c r="D5550">
        <v>921.4</v>
      </c>
      <c r="E5550">
        <v>11864.1</v>
      </c>
      <c r="F5550">
        <v>12.5</v>
      </c>
      <c r="G5550">
        <v>766.3</v>
      </c>
      <c r="H5550">
        <v>10632.2</v>
      </c>
      <c r="I5550">
        <v>386.7</v>
      </c>
      <c r="J5550">
        <v>24</v>
      </c>
      <c r="K5550">
        <v>40.4</v>
      </c>
      <c r="L5550">
        <v>2</v>
      </c>
    </row>
    <row r="5551" spans="1:12" x14ac:dyDescent="0.2">
      <c r="A5551" t="s">
        <v>1324</v>
      </c>
      <c r="B5551">
        <v>2019</v>
      </c>
      <c r="C5551" t="s">
        <v>16</v>
      </c>
      <c r="D5551" t="s">
        <v>16</v>
      </c>
      <c r="E5551" t="s">
        <v>16</v>
      </c>
      <c r="F5551" t="s">
        <v>16</v>
      </c>
      <c r="G5551" t="s">
        <v>16</v>
      </c>
      <c r="H5551" t="s">
        <v>16</v>
      </c>
      <c r="I5551" t="s">
        <v>16</v>
      </c>
      <c r="J5551" t="s">
        <v>16</v>
      </c>
      <c r="K5551" t="s">
        <v>16</v>
      </c>
      <c r="L5551" t="s">
        <v>16</v>
      </c>
    </row>
    <row r="5552" spans="1:12" x14ac:dyDescent="0.2">
      <c r="A5552" t="s">
        <v>1330</v>
      </c>
      <c r="B5552">
        <v>2019</v>
      </c>
      <c r="C5552">
        <v>1462.2</v>
      </c>
      <c r="D5552">
        <v>64.599999999999994</v>
      </c>
      <c r="E5552">
        <v>1526.8</v>
      </c>
      <c r="F5552">
        <v>721.3</v>
      </c>
      <c r="G5552">
        <v>138.1</v>
      </c>
      <c r="H5552">
        <v>79</v>
      </c>
      <c r="I5552">
        <v>519.4</v>
      </c>
      <c r="J5552">
        <v>28.3</v>
      </c>
      <c r="K5552">
        <v>40.9</v>
      </c>
      <c r="L5552" t="s">
        <v>16</v>
      </c>
    </row>
    <row r="5553" spans="1:12" x14ac:dyDescent="0.2">
      <c r="A5553" t="s">
        <v>1337</v>
      </c>
      <c r="B5553">
        <v>2019</v>
      </c>
      <c r="C5553">
        <v>37872.800000000003</v>
      </c>
      <c r="D5553">
        <v>2043.5</v>
      </c>
      <c r="E5553">
        <v>39916.300000000003</v>
      </c>
      <c r="F5553">
        <v>196.8</v>
      </c>
      <c r="G5553">
        <v>1559.8</v>
      </c>
      <c r="H5553">
        <v>28544.1</v>
      </c>
      <c r="I5553">
        <v>6725.3</v>
      </c>
      <c r="J5553">
        <v>533.20000000000005</v>
      </c>
      <c r="K5553">
        <v>2357</v>
      </c>
      <c r="L5553" t="s">
        <v>16</v>
      </c>
    </row>
    <row r="5554" spans="1:12" x14ac:dyDescent="0.2">
      <c r="A5554" t="s">
        <v>1344</v>
      </c>
      <c r="B5554">
        <v>2019</v>
      </c>
      <c r="C5554" t="s">
        <v>16</v>
      </c>
      <c r="D5554" t="s">
        <v>16</v>
      </c>
      <c r="E5554" t="s">
        <v>16</v>
      </c>
      <c r="F5554" t="s">
        <v>16</v>
      </c>
      <c r="G5554">
        <v>2.23</v>
      </c>
      <c r="H5554">
        <v>33.909999999999997</v>
      </c>
      <c r="I5554">
        <v>7.0549999999999997</v>
      </c>
      <c r="J5554" t="s">
        <v>16</v>
      </c>
      <c r="K5554">
        <v>0.83899999999999997</v>
      </c>
      <c r="L5554">
        <v>30.716999999999999</v>
      </c>
    </row>
    <row r="5555" spans="1:12" x14ac:dyDescent="0.2">
      <c r="A5555" t="s">
        <v>1351</v>
      </c>
      <c r="B5555">
        <v>2019</v>
      </c>
      <c r="C5555">
        <v>369.20000000000005</v>
      </c>
      <c r="D5555">
        <v>507.1</v>
      </c>
      <c r="E5555">
        <v>876.30000000000007</v>
      </c>
      <c r="F5555">
        <v>438.2</v>
      </c>
      <c r="G5555">
        <v>53.3</v>
      </c>
      <c r="H5555">
        <v>31.2</v>
      </c>
      <c r="I5555">
        <v>235.1</v>
      </c>
      <c r="J5555">
        <v>6</v>
      </c>
      <c r="K5555">
        <v>20.5</v>
      </c>
      <c r="L5555">
        <v>92.1</v>
      </c>
    </row>
    <row r="5556" spans="1:12" x14ac:dyDescent="0.2">
      <c r="A5556" t="s">
        <v>1358</v>
      </c>
      <c r="B5556">
        <v>2019</v>
      </c>
      <c r="C5556">
        <v>63.5</v>
      </c>
      <c r="D5556">
        <v>3.8</v>
      </c>
      <c r="E5556">
        <v>67.3</v>
      </c>
      <c r="F5556" t="s">
        <v>16</v>
      </c>
      <c r="G5556">
        <v>10.9</v>
      </c>
      <c r="H5556">
        <v>51.9</v>
      </c>
      <c r="I5556">
        <v>4.3</v>
      </c>
      <c r="J5556" t="s">
        <v>16</v>
      </c>
      <c r="K5556" t="s">
        <v>16</v>
      </c>
      <c r="L5556">
        <v>0.2</v>
      </c>
    </row>
    <row r="5557" spans="1:12" x14ac:dyDescent="0.2">
      <c r="A5557" t="s">
        <v>1365</v>
      </c>
      <c r="B5557">
        <v>2019</v>
      </c>
      <c r="C5557">
        <v>306.5</v>
      </c>
      <c r="D5557">
        <v>82</v>
      </c>
      <c r="E5557">
        <v>388.5</v>
      </c>
      <c r="F5557">
        <v>2</v>
      </c>
      <c r="G5557">
        <v>320.3</v>
      </c>
      <c r="H5557">
        <v>6.8</v>
      </c>
      <c r="I5557">
        <v>55.1</v>
      </c>
      <c r="J5557" t="s">
        <v>16</v>
      </c>
      <c r="K5557">
        <v>4.3</v>
      </c>
      <c r="L5557" t="s">
        <v>16</v>
      </c>
    </row>
    <row r="5558" spans="1:12" x14ac:dyDescent="0.2">
      <c r="A5558" t="s">
        <v>1371</v>
      </c>
      <c r="B5558">
        <v>2019</v>
      </c>
      <c r="C5558" t="s">
        <v>16</v>
      </c>
      <c r="D5558" t="s">
        <v>16</v>
      </c>
      <c r="E5558" t="s">
        <v>16</v>
      </c>
      <c r="F5558">
        <v>3078.2</v>
      </c>
      <c r="G5558">
        <v>49.8</v>
      </c>
      <c r="H5558">
        <v>39.799999999999997</v>
      </c>
      <c r="I5558">
        <v>2788.7</v>
      </c>
      <c r="J5558">
        <v>2003.7</v>
      </c>
      <c r="K5558" t="s">
        <v>16</v>
      </c>
      <c r="L5558">
        <v>1468.9</v>
      </c>
    </row>
    <row r="5559" spans="1:12" x14ac:dyDescent="0.2">
      <c r="A5559" t="s">
        <v>1378</v>
      </c>
      <c r="B5559">
        <v>2019</v>
      </c>
      <c r="C5559">
        <v>49873.899999999994</v>
      </c>
      <c r="D5559">
        <v>1986.1</v>
      </c>
      <c r="E5559">
        <v>51859.999999999993</v>
      </c>
      <c r="F5559">
        <v>998</v>
      </c>
      <c r="G5559">
        <v>1029.4000000000001</v>
      </c>
      <c r="H5559">
        <v>1469.6</v>
      </c>
      <c r="I5559">
        <v>33516.9</v>
      </c>
      <c r="J5559">
        <v>4853.7</v>
      </c>
      <c r="K5559">
        <v>2550.6</v>
      </c>
      <c r="L5559">
        <v>6773.7</v>
      </c>
    </row>
    <row r="5560" spans="1:12" x14ac:dyDescent="0.2">
      <c r="A5560" t="s">
        <v>1385</v>
      </c>
      <c r="B5560">
        <v>2019</v>
      </c>
      <c r="C5560" t="s">
        <v>16</v>
      </c>
      <c r="D5560" t="s">
        <v>16</v>
      </c>
      <c r="E5560" t="s">
        <v>16</v>
      </c>
      <c r="F5560" t="s">
        <v>16</v>
      </c>
      <c r="G5560" t="s">
        <v>16</v>
      </c>
      <c r="H5560" t="s">
        <v>16</v>
      </c>
      <c r="I5560" t="s">
        <v>16</v>
      </c>
      <c r="J5560" t="s">
        <v>16</v>
      </c>
      <c r="K5560" t="s">
        <v>16</v>
      </c>
      <c r="L5560" t="s">
        <v>16</v>
      </c>
    </row>
    <row r="5561" spans="1:12" x14ac:dyDescent="0.2">
      <c r="A5561" t="s">
        <v>1391</v>
      </c>
      <c r="B5561">
        <v>2019</v>
      </c>
      <c r="C5561" t="s">
        <v>16</v>
      </c>
      <c r="D5561" t="s">
        <v>16</v>
      </c>
      <c r="E5561" t="s">
        <v>16</v>
      </c>
      <c r="F5561" t="s">
        <v>16</v>
      </c>
      <c r="G5561">
        <v>459.3</v>
      </c>
      <c r="H5561">
        <v>2</v>
      </c>
      <c r="I5561">
        <v>21.9</v>
      </c>
      <c r="J5561" t="s">
        <v>16</v>
      </c>
      <c r="K5561" t="s">
        <v>16</v>
      </c>
      <c r="L5561">
        <v>3.5</v>
      </c>
    </row>
    <row r="5562" spans="1:12" x14ac:dyDescent="0.2">
      <c r="A5562" t="s">
        <v>1397</v>
      </c>
      <c r="B5562">
        <v>2019</v>
      </c>
      <c r="C5562" t="s">
        <v>16</v>
      </c>
      <c r="D5562" t="s">
        <v>16</v>
      </c>
      <c r="E5562" t="s">
        <v>16</v>
      </c>
      <c r="F5562" t="s">
        <v>16</v>
      </c>
      <c r="G5562" t="s">
        <v>16</v>
      </c>
      <c r="H5562" t="s">
        <v>16</v>
      </c>
      <c r="I5562" t="s">
        <v>16</v>
      </c>
      <c r="J5562" t="s">
        <v>16</v>
      </c>
      <c r="K5562" t="s">
        <v>16</v>
      </c>
      <c r="L5562" t="s">
        <v>16</v>
      </c>
    </row>
    <row r="5563" spans="1:12" x14ac:dyDescent="0.2">
      <c r="A5563" t="s">
        <v>1404</v>
      </c>
      <c r="B5563">
        <v>2019</v>
      </c>
      <c r="C5563" t="s">
        <v>16</v>
      </c>
      <c r="D5563" t="s">
        <v>16</v>
      </c>
      <c r="E5563" t="s">
        <v>16</v>
      </c>
      <c r="F5563" t="s">
        <v>16</v>
      </c>
      <c r="G5563" t="s">
        <v>16</v>
      </c>
      <c r="H5563" t="s">
        <v>16</v>
      </c>
      <c r="I5563" t="s">
        <v>16</v>
      </c>
      <c r="J5563" t="s">
        <v>16</v>
      </c>
      <c r="K5563" t="s">
        <v>16</v>
      </c>
      <c r="L5563" t="s">
        <v>16</v>
      </c>
    </row>
    <row r="5564" spans="1:12" x14ac:dyDescent="0.2">
      <c r="A5564" t="s">
        <v>1410</v>
      </c>
      <c r="B5564">
        <v>2019</v>
      </c>
      <c r="C5564">
        <v>13389.8</v>
      </c>
      <c r="D5564">
        <v>48</v>
      </c>
      <c r="E5564">
        <v>13437.8</v>
      </c>
      <c r="F5564">
        <v>30.6</v>
      </c>
      <c r="G5564">
        <v>245.5</v>
      </c>
      <c r="H5564">
        <v>84.7</v>
      </c>
      <c r="I5564">
        <v>12965.6</v>
      </c>
      <c r="J5564">
        <v>56.9</v>
      </c>
      <c r="K5564">
        <v>46.9</v>
      </c>
      <c r="L5564">
        <v>7.6</v>
      </c>
    </row>
    <row r="5565" spans="1:12" x14ac:dyDescent="0.2">
      <c r="A5565" t="s">
        <v>1416</v>
      </c>
      <c r="B5565">
        <v>2019</v>
      </c>
      <c r="C5565">
        <v>22312</v>
      </c>
      <c r="D5565">
        <v>2959.4</v>
      </c>
      <c r="E5565">
        <v>25271.4</v>
      </c>
      <c r="F5565">
        <v>1383.9</v>
      </c>
      <c r="G5565">
        <v>1234.7</v>
      </c>
      <c r="H5565">
        <v>2470.1</v>
      </c>
      <c r="I5565">
        <v>6256.4</v>
      </c>
      <c r="J5565">
        <v>9358</v>
      </c>
      <c r="K5565">
        <v>4568.3</v>
      </c>
      <c r="L5565" t="s">
        <v>16</v>
      </c>
    </row>
    <row r="5566" spans="1:12" x14ac:dyDescent="0.2">
      <c r="A5566" t="s">
        <v>1423</v>
      </c>
      <c r="B5566">
        <v>2019</v>
      </c>
      <c r="C5566">
        <v>31588</v>
      </c>
      <c r="D5566">
        <v>9269</v>
      </c>
      <c r="E5566">
        <v>40857</v>
      </c>
      <c r="F5566">
        <v>679</v>
      </c>
      <c r="G5566">
        <v>6284.1</v>
      </c>
      <c r="H5566">
        <v>4210.6000000000004</v>
      </c>
      <c r="I5566">
        <v>27573.5</v>
      </c>
      <c r="J5566">
        <v>1328.4</v>
      </c>
      <c r="K5566">
        <v>781.8</v>
      </c>
      <c r="L5566" t="s">
        <v>16</v>
      </c>
    </row>
    <row r="5567" spans="1:12" x14ac:dyDescent="0.2">
      <c r="A5567" t="s">
        <v>1429</v>
      </c>
      <c r="B5567">
        <v>2019</v>
      </c>
      <c r="C5567" t="s">
        <v>16</v>
      </c>
      <c r="D5567" t="s">
        <v>16</v>
      </c>
      <c r="E5567" t="s">
        <v>16</v>
      </c>
      <c r="F5567">
        <v>566.6</v>
      </c>
      <c r="G5567">
        <v>47876.4</v>
      </c>
      <c r="H5567">
        <v>12183.9</v>
      </c>
      <c r="I5567">
        <v>16381.9</v>
      </c>
      <c r="J5567">
        <v>577.1</v>
      </c>
      <c r="K5567">
        <v>1670.5</v>
      </c>
      <c r="L5567" t="s">
        <v>16</v>
      </c>
    </row>
    <row r="5568" spans="1:12" x14ac:dyDescent="0.2">
      <c r="A5568" t="s">
        <v>1436</v>
      </c>
      <c r="B5568">
        <v>2019</v>
      </c>
      <c r="C5568" t="s">
        <v>16</v>
      </c>
      <c r="D5568" t="s">
        <v>16</v>
      </c>
      <c r="E5568" t="s">
        <v>16</v>
      </c>
      <c r="F5568" t="s">
        <v>16</v>
      </c>
      <c r="G5568">
        <v>281.2</v>
      </c>
      <c r="H5568">
        <v>0.2</v>
      </c>
      <c r="I5568">
        <v>7.1</v>
      </c>
      <c r="J5568" t="s">
        <v>16</v>
      </c>
      <c r="K5568" t="s">
        <v>16</v>
      </c>
      <c r="L5568">
        <v>3</v>
      </c>
    </row>
    <row r="5569" spans="1:12" x14ac:dyDescent="0.2">
      <c r="A5569" t="s">
        <v>1442</v>
      </c>
      <c r="B5569">
        <v>2019</v>
      </c>
      <c r="C5569">
        <v>2999.7</v>
      </c>
      <c r="D5569">
        <v>220.9</v>
      </c>
      <c r="E5569">
        <v>3220.6</v>
      </c>
      <c r="F5569" t="s">
        <v>16</v>
      </c>
      <c r="G5569">
        <v>2525.3000000000002</v>
      </c>
      <c r="H5569">
        <v>20.7</v>
      </c>
      <c r="I5569">
        <v>156.4</v>
      </c>
      <c r="J5569">
        <v>0.4</v>
      </c>
      <c r="K5569" t="s">
        <v>16</v>
      </c>
      <c r="L5569">
        <v>517.70000000000005</v>
      </c>
    </row>
    <row r="5570" spans="1:12" x14ac:dyDescent="0.2">
      <c r="A5570" t="s">
        <v>1448</v>
      </c>
      <c r="B5570">
        <v>2019</v>
      </c>
      <c r="C5570">
        <v>6620.1</v>
      </c>
      <c r="D5570">
        <v>128.4</v>
      </c>
      <c r="E5570">
        <v>6748.5</v>
      </c>
      <c r="F5570">
        <v>1.7</v>
      </c>
      <c r="G5570">
        <v>23</v>
      </c>
      <c r="H5570">
        <v>135.80000000000001</v>
      </c>
      <c r="I5570">
        <v>6477.4</v>
      </c>
      <c r="J5570">
        <v>7.4</v>
      </c>
      <c r="K5570">
        <v>101.2</v>
      </c>
      <c r="L5570">
        <v>2</v>
      </c>
    </row>
    <row r="5571" spans="1:12" x14ac:dyDescent="0.2">
      <c r="A5571" t="s">
        <v>1454</v>
      </c>
      <c r="B5571">
        <v>2019</v>
      </c>
      <c r="C5571">
        <v>112.6</v>
      </c>
      <c r="D5571">
        <v>8</v>
      </c>
      <c r="E5571">
        <v>120.6</v>
      </c>
      <c r="F5571" t="s">
        <v>16</v>
      </c>
      <c r="G5571">
        <v>3.1</v>
      </c>
      <c r="H5571">
        <v>105.3</v>
      </c>
      <c r="I5571">
        <v>9</v>
      </c>
      <c r="J5571" t="s">
        <v>16</v>
      </c>
      <c r="K5571" t="s">
        <v>16</v>
      </c>
      <c r="L5571">
        <v>3.2</v>
      </c>
    </row>
    <row r="5572" spans="1:12" x14ac:dyDescent="0.2">
      <c r="A5572" t="s">
        <v>1460</v>
      </c>
      <c r="B5572">
        <v>2019</v>
      </c>
      <c r="C5572" t="s">
        <v>16</v>
      </c>
      <c r="D5572" t="s">
        <v>16</v>
      </c>
      <c r="E5572" t="s">
        <v>16</v>
      </c>
      <c r="F5572" t="s">
        <v>16</v>
      </c>
      <c r="G5572" t="s">
        <v>16</v>
      </c>
      <c r="H5572" t="s">
        <v>16</v>
      </c>
      <c r="I5572" t="s">
        <v>16</v>
      </c>
      <c r="J5572" t="s">
        <v>16</v>
      </c>
      <c r="K5572" t="s">
        <v>16</v>
      </c>
      <c r="L5572" t="s">
        <v>16</v>
      </c>
    </row>
    <row r="5573" spans="1:12" x14ac:dyDescent="0.2">
      <c r="A5573" t="s">
        <v>1466</v>
      </c>
      <c r="B5573">
        <v>2019</v>
      </c>
      <c r="C5573" t="s">
        <v>16</v>
      </c>
      <c r="D5573" t="s">
        <v>16</v>
      </c>
      <c r="E5573" t="s">
        <v>16</v>
      </c>
      <c r="F5573">
        <v>48</v>
      </c>
      <c r="G5573">
        <v>973.8</v>
      </c>
      <c r="H5573">
        <v>14649.7</v>
      </c>
      <c r="I5573">
        <v>2168.1999999999998</v>
      </c>
      <c r="J5573" t="s">
        <v>16</v>
      </c>
      <c r="K5573">
        <v>169</v>
      </c>
      <c r="L5573" t="s">
        <v>16</v>
      </c>
    </row>
    <row r="5574" spans="1:12" x14ac:dyDescent="0.2">
      <c r="A5574" t="s">
        <v>1473</v>
      </c>
      <c r="B5574">
        <v>2019</v>
      </c>
      <c r="C5574" t="s">
        <v>16</v>
      </c>
      <c r="D5574" t="s">
        <v>16</v>
      </c>
      <c r="E5574" t="s">
        <v>16</v>
      </c>
      <c r="F5574" t="s">
        <v>16</v>
      </c>
      <c r="G5574" t="s">
        <v>16</v>
      </c>
      <c r="H5574" t="s">
        <v>16</v>
      </c>
      <c r="I5574" t="s">
        <v>16</v>
      </c>
      <c r="J5574" t="s">
        <v>16</v>
      </c>
      <c r="K5574" t="s">
        <v>16</v>
      </c>
      <c r="L5574" t="s">
        <v>16</v>
      </c>
    </row>
    <row r="5575" spans="1:12" x14ac:dyDescent="0.2">
      <c r="A5575" t="s">
        <v>1480</v>
      </c>
      <c r="B5575">
        <v>2019</v>
      </c>
      <c r="C5575">
        <v>686</v>
      </c>
      <c r="D5575">
        <v>580.4</v>
      </c>
      <c r="E5575">
        <v>1266.4000000000001</v>
      </c>
      <c r="F5575">
        <v>1026.4000000000001</v>
      </c>
      <c r="G5575">
        <v>51.6</v>
      </c>
      <c r="H5575">
        <v>70.900000000000006</v>
      </c>
      <c r="I5575">
        <v>86.7</v>
      </c>
      <c r="J5575" t="s">
        <v>16</v>
      </c>
      <c r="K5575">
        <v>30.8</v>
      </c>
      <c r="L5575" t="s">
        <v>16</v>
      </c>
    </row>
    <row r="5576" spans="1:12" x14ac:dyDescent="0.2">
      <c r="A5576" t="s">
        <v>1486</v>
      </c>
      <c r="B5576">
        <v>2019</v>
      </c>
      <c r="C5576">
        <v>2073.6000000000004</v>
      </c>
      <c r="D5576">
        <v>220.6</v>
      </c>
      <c r="E5576">
        <v>2294.2000000000003</v>
      </c>
      <c r="F5576">
        <v>1871.9</v>
      </c>
      <c r="G5576">
        <v>101.2</v>
      </c>
      <c r="H5576">
        <v>113.4</v>
      </c>
      <c r="I5576">
        <v>190.5</v>
      </c>
      <c r="J5576">
        <v>4.4000000000000004</v>
      </c>
      <c r="K5576">
        <v>13</v>
      </c>
      <c r="L5576" t="s">
        <v>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E30F2-DBBE-4169-A721-060B53DC3ABB}">
  <sheetPr codeName="Sheet5"/>
  <dimension ref="A1:BR1349"/>
  <sheetViews>
    <sheetView zoomScale="70" zoomScaleNormal="70" workbookViewId="0">
      <pane xSplit="11" ySplit="3" topLeftCell="L4" activePane="bottomRight" state="frozen"/>
      <selection activeCell="L4" sqref="L4"/>
      <selection pane="topRight" activeCell="L4" sqref="L4"/>
      <selection pane="bottomLeft" activeCell="L4" sqref="L4"/>
      <selection pane="bottomRight"/>
    </sheetView>
  </sheetViews>
  <sheetFormatPr defaultColWidth="11.42578125" defaultRowHeight="12.75" x14ac:dyDescent="0.2"/>
  <cols>
    <col min="1" max="1" width="5.42578125" style="2" bestFit="1" customWidth="1"/>
    <col min="2" max="2" width="5.5703125" style="2" bestFit="1" customWidth="1"/>
    <col min="3" max="3" width="8.85546875" style="2" bestFit="1" customWidth="1"/>
    <col min="4" max="4" width="5" style="5" customWidth="1"/>
    <col min="5" max="7" width="3.7109375" style="4" customWidth="1"/>
    <col min="8" max="8" width="18.7109375" style="4" customWidth="1"/>
    <col min="9" max="9" width="12.140625" style="5" bestFit="1" customWidth="1"/>
    <col min="10" max="10" width="7.28515625" style="6" bestFit="1" customWidth="1"/>
    <col min="11" max="11" width="7" style="7" customWidth="1"/>
    <col min="12" max="36" width="10.7109375" style="5" customWidth="1"/>
    <col min="37" max="37" width="64.42578125" style="8" customWidth="1"/>
    <col min="38" max="16384" width="11.42578125" style="5"/>
  </cols>
  <sheetData>
    <row r="1" spans="1:37" ht="18" x14ac:dyDescent="0.25">
      <c r="A1" s="1"/>
      <c r="D1" s="3" t="s">
        <v>4285</v>
      </c>
    </row>
    <row r="3" spans="1:37" s="17" customFormat="1" ht="14.25" customHeight="1" x14ac:dyDescent="0.2">
      <c r="A3" s="9" t="s">
        <v>2</v>
      </c>
      <c r="B3" s="9" t="s">
        <v>3</v>
      </c>
      <c r="C3" s="9" t="s">
        <v>4</v>
      </c>
      <c r="D3" s="10" t="s">
        <v>5</v>
      </c>
      <c r="E3" s="11"/>
      <c r="F3" s="11"/>
      <c r="G3" s="11"/>
      <c r="H3" s="11"/>
      <c r="I3" s="12" t="s">
        <v>6</v>
      </c>
      <c r="J3" s="79"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6"/>
    </row>
    <row r="4" spans="1:37" s="17" customFormat="1" ht="22.15" customHeight="1" x14ac:dyDescent="0.25">
      <c r="A4" s="9">
        <v>4</v>
      </c>
      <c r="B4" s="9">
        <v>0</v>
      </c>
      <c r="C4" s="9" t="s">
        <v>9</v>
      </c>
      <c r="D4" s="18" t="s">
        <v>10</v>
      </c>
      <c r="E4" s="19"/>
      <c r="F4" s="19"/>
      <c r="G4" s="19"/>
      <c r="H4" s="19"/>
      <c r="I4" s="20"/>
      <c r="J4" s="21"/>
      <c r="K4" s="22"/>
      <c r="L4" s="23"/>
      <c r="M4" s="24"/>
      <c r="N4" s="24"/>
      <c r="O4" s="24"/>
      <c r="P4" s="24"/>
      <c r="Q4" s="24"/>
      <c r="R4" s="24"/>
      <c r="S4" s="24"/>
      <c r="T4" s="24"/>
      <c r="U4" s="24"/>
      <c r="V4" s="24"/>
      <c r="W4" s="24"/>
      <c r="X4" s="24"/>
      <c r="Y4" s="24"/>
      <c r="Z4" s="24"/>
      <c r="AA4" s="24"/>
      <c r="AB4" s="24"/>
      <c r="AC4" s="24"/>
      <c r="AD4" s="24"/>
      <c r="AE4" s="24"/>
      <c r="AF4" s="24"/>
      <c r="AG4" s="24"/>
      <c r="AH4" s="24"/>
      <c r="AI4" s="24"/>
      <c r="AJ4" s="25"/>
      <c r="AK4" s="26"/>
    </row>
    <row r="5" spans="1:37" s="36" customFormat="1" ht="15.95" customHeight="1" x14ac:dyDescent="0.2">
      <c r="A5" s="9"/>
      <c r="B5" s="9"/>
      <c r="C5" s="9"/>
      <c r="D5" s="83"/>
      <c r="E5" s="84" t="s">
        <v>4286</v>
      </c>
      <c r="F5" s="85"/>
      <c r="G5" s="85"/>
      <c r="H5" s="85"/>
      <c r="I5" s="30"/>
      <c r="J5" s="31"/>
      <c r="K5" s="32"/>
      <c r="L5" s="33"/>
      <c r="M5" s="34"/>
      <c r="N5" s="34"/>
      <c r="O5" s="34"/>
      <c r="P5" s="34"/>
      <c r="Q5" s="34"/>
      <c r="R5" s="34"/>
      <c r="S5" s="34"/>
      <c r="T5" s="34"/>
      <c r="U5" s="34"/>
      <c r="V5" s="34"/>
      <c r="W5" s="34"/>
      <c r="X5" s="34"/>
      <c r="Y5" s="34"/>
      <c r="Z5" s="34"/>
      <c r="AA5" s="34"/>
      <c r="AB5" s="34"/>
      <c r="AC5" s="34"/>
      <c r="AD5" s="34"/>
      <c r="AE5" s="34"/>
      <c r="AF5" s="34"/>
      <c r="AG5" s="34"/>
      <c r="AH5" s="34"/>
      <c r="AI5" s="34"/>
      <c r="AJ5" s="35"/>
      <c r="AK5" s="147"/>
    </row>
    <row r="6" spans="1:37" s="36" customFormat="1" ht="15.95" customHeight="1" x14ac:dyDescent="0.2">
      <c r="A6" s="9">
        <v>4</v>
      </c>
      <c r="B6" s="90" t="s">
        <v>4287</v>
      </c>
      <c r="C6" s="9" t="s">
        <v>4288</v>
      </c>
      <c r="D6" s="91"/>
      <c r="E6" s="92"/>
      <c r="F6" s="84" t="s">
        <v>1502</v>
      </c>
      <c r="G6" s="92"/>
      <c r="H6" s="92"/>
      <c r="I6" s="40" t="s">
        <v>15</v>
      </c>
      <c r="J6" s="31"/>
      <c r="K6" s="41"/>
      <c r="L6" s="93" t="s">
        <v>16</v>
      </c>
      <c r="M6" s="94" t="s">
        <v>16</v>
      </c>
      <c r="N6" s="94" t="s">
        <v>16</v>
      </c>
      <c r="O6" s="94" t="s">
        <v>16</v>
      </c>
      <c r="P6" s="94" t="s">
        <v>16</v>
      </c>
      <c r="Q6" s="94" t="s">
        <v>16</v>
      </c>
      <c r="R6" s="94" t="s">
        <v>16</v>
      </c>
      <c r="S6" s="94" t="s">
        <v>16</v>
      </c>
      <c r="T6" s="94" t="s">
        <v>16</v>
      </c>
      <c r="U6" s="94" t="s">
        <v>16</v>
      </c>
      <c r="V6" s="94" t="s">
        <v>16</v>
      </c>
      <c r="W6" s="94" t="s">
        <v>16</v>
      </c>
      <c r="X6" s="94" t="s">
        <v>16</v>
      </c>
      <c r="Y6" s="94" t="s">
        <v>16</v>
      </c>
      <c r="Z6" s="94" t="s">
        <v>16</v>
      </c>
      <c r="AA6" s="94" t="s">
        <v>16</v>
      </c>
      <c r="AB6" s="94" t="s">
        <v>16</v>
      </c>
      <c r="AC6" s="94" t="s">
        <v>16</v>
      </c>
      <c r="AD6" s="94" t="s">
        <v>16</v>
      </c>
      <c r="AE6" s="94" t="s">
        <v>16</v>
      </c>
      <c r="AF6" s="94" t="s">
        <v>16</v>
      </c>
      <c r="AG6" s="94" t="s">
        <v>16</v>
      </c>
      <c r="AH6" s="94" t="s">
        <v>16</v>
      </c>
      <c r="AI6" s="94" t="s">
        <v>16</v>
      </c>
      <c r="AJ6" s="95" t="s">
        <v>16</v>
      </c>
      <c r="AK6" s="147"/>
    </row>
    <row r="7" spans="1:37" s="36" customFormat="1" ht="15.95" customHeight="1" x14ac:dyDescent="0.2">
      <c r="A7" s="9">
        <v>4</v>
      </c>
      <c r="B7" s="90" t="s">
        <v>4289</v>
      </c>
      <c r="C7" s="9" t="s">
        <v>4290</v>
      </c>
      <c r="D7" s="96"/>
      <c r="E7" s="97"/>
      <c r="F7" s="97"/>
      <c r="G7" s="98" t="s">
        <v>4291</v>
      </c>
      <c r="H7" s="98"/>
      <c r="I7" s="40" t="s">
        <v>15</v>
      </c>
      <c r="J7" s="31"/>
      <c r="K7" s="41"/>
      <c r="L7" s="47"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3" t="s">
        <v>16</v>
      </c>
      <c r="AJ7" s="44" t="s">
        <v>16</v>
      </c>
      <c r="AK7" s="147"/>
    </row>
    <row r="8" spans="1:37" s="36" customFormat="1" ht="15.95" customHeight="1" x14ac:dyDescent="0.2">
      <c r="A8" s="9">
        <v>4</v>
      </c>
      <c r="B8" s="90" t="s">
        <v>4292</v>
      </c>
      <c r="C8" s="9" t="s">
        <v>4293</v>
      </c>
      <c r="D8" s="96"/>
      <c r="E8" s="97"/>
      <c r="F8" s="97"/>
      <c r="G8" s="98" t="s">
        <v>4294</v>
      </c>
      <c r="H8" s="98"/>
      <c r="I8" s="40" t="s">
        <v>15</v>
      </c>
      <c r="J8" s="31"/>
      <c r="K8" s="41"/>
      <c r="L8" s="47" t="s">
        <v>16</v>
      </c>
      <c r="M8" s="43" t="s">
        <v>16</v>
      </c>
      <c r="N8" s="43" t="s">
        <v>16</v>
      </c>
      <c r="O8" s="43" t="s">
        <v>16</v>
      </c>
      <c r="P8" s="43" t="s">
        <v>16</v>
      </c>
      <c r="Q8" s="43" t="s">
        <v>16</v>
      </c>
      <c r="R8" s="43" t="s">
        <v>16</v>
      </c>
      <c r="S8" s="43" t="s">
        <v>16</v>
      </c>
      <c r="T8" s="43" t="s">
        <v>16</v>
      </c>
      <c r="U8" s="43" t="s">
        <v>16</v>
      </c>
      <c r="V8" s="43" t="s">
        <v>16</v>
      </c>
      <c r="W8" s="43" t="s">
        <v>16</v>
      </c>
      <c r="X8" s="43" t="s">
        <v>16</v>
      </c>
      <c r="Y8" s="43" t="s">
        <v>16</v>
      </c>
      <c r="Z8" s="43" t="s">
        <v>16</v>
      </c>
      <c r="AA8" s="43" t="s">
        <v>16</v>
      </c>
      <c r="AB8" s="43" t="s">
        <v>16</v>
      </c>
      <c r="AC8" s="43" t="s">
        <v>16</v>
      </c>
      <c r="AD8" s="43" t="s">
        <v>16</v>
      </c>
      <c r="AE8" s="43" t="s">
        <v>16</v>
      </c>
      <c r="AF8" s="43" t="s">
        <v>16</v>
      </c>
      <c r="AG8" s="43" t="s">
        <v>16</v>
      </c>
      <c r="AH8" s="43" t="s">
        <v>16</v>
      </c>
      <c r="AI8" s="43" t="s">
        <v>16</v>
      </c>
      <c r="AJ8" s="44" t="s">
        <v>16</v>
      </c>
      <c r="AK8" s="147"/>
    </row>
    <row r="9" spans="1:37" s="36" customFormat="1" ht="15.95" customHeight="1" x14ac:dyDescent="0.2">
      <c r="A9" s="9">
        <v>4</v>
      </c>
      <c r="B9" s="90" t="s">
        <v>4295</v>
      </c>
      <c r="C9" s="9" t="s">
        <v>4296</v>
      </c>
      <c r="D9" s="118"/>
      <c r="E9" s="119"/>
      <c r="F9" s="119"/>
      <c r="G9" s="101" t="s">
        <v>4297</v>
      </c>
      <c r="H9" s="101"/>
      <c r="I9" s="102" t="s">
        <v>15</v>
      </c>
      <c r="J9" s="103"/>
      <c r="K9" s="104"/>
      <c r="L9" s="55" t="s">
        <v>16</v>
      </c>
      <c r="M9" s="56" t="s">
        <v>16</v>
      </c>
      <c r="N9" s="56" t="s">
        <v>16</v>
      </c>
      <c r="O9" s="56" t="s">
        <v>16</v>
      </c>
      <c r="P9" s="56" t="s">
        <v>16</v>
      </c>
      <c r="Q9" s="56" t="s">
        <v>16</v>
      </c>
      <c r="R9" s="56" t="s">
        <v>16</v>
      </c>
      <c r="S9" s="56" t="s">
        <v>16</v>
      </c>
      <c r="T9" s="56" t="s">
        <v>16</v>
      </c>
      <c r="U9" s="56" t="s">
        <v>16</v>
      </c>
      <c r="V9" s="56" t="s">
        <v>16</v>
      </c>
      <c r="W9" s="56" t="s">
        <v>16</v>
      </c>
      <c r="X9" s="56" t="s">
        <v>16</v>
      </c>
      <c r="Y9" s="56" t="s">
        <v>16</v>
      </c>
      <c r="Z9" s="56" t="s">
        <v>16</v>
      </c>
      <c r="AA9" s="56" t="s">
        <v>16</v>
      </c>
      <c r="AB9" s="56" t="s">
        <v>16</v>
      </c>
      <c r="AC9" s="56" t="s">
        <v>16</v>
      </c>
      <c r="AD9" s="56" t="s">
        <v>16</v>
      </c>
      <c r="AE9" s="56" t="s">
        <v>16</v>
      </c>
      <c r="AF9" s="56" t="s">
        <v>16</v>
      </c>
      <c r="AG9" s="56" t="s">
        <v>16</v>
      </c>
      <c r="AH9" s="56" t="s">
        <v>16</v>
      </c>
      <c r="AI9" s="56" t="s">
        <v>16</v>
      </c>
      <c r="AJ9" s="57" t="s">
        <v>16</v>
      </c>
      <c r="AK9" s="148"/>
    </row>
    <row r="10" spans="1:37" s="17" customFormat="1" ht="22.15" customHeight="1" x14ac:dyDescent="0.25">
      <c r="A10" s="9">
        <v>8</v>
      </c>
      <c r="B10" s="9">
        <v>0</v>
      </c>
      <c r="C10" s="9" t="s">
        <v>26</v>
      </c>
      <c r="D10" s="18" t="s">
        <v>27</v>
      </c>
      <c r="E10" s="19"/>
      <c r="F10" s="19"/>
      <c r="G10" s="19"/>
      <c r="H10" s="19"/>
      <c r="I10" s="20"/>
      <c r="J10" s="21"/>
      <c r="K10" s="22"/>
      <c r="L10" s="23"/>
      <c r="M10" s="24"/>
      <c r="N10" s="24"/>
      <c r="O10" s="24"/>
      <c r="P10" s="24"/>
      <c r="Q10" s="24"/>
      <c r="R10" s="24"/>
      <c r="S10" s="24"/>
      <c r="T10" s="24"/>
      <c r="U10" s="24"/>
      <c r="V10" s="24"/>
      <c r="W10" s="24"/>
      <c r="X10" s="24"/>
      <c r="Y10" s="24"/>
      <c r="Z10" s="24"/>
      <c r="AA10" s="24"/>
      <c r="AB10" s="24"/>
      <c r="AC10" s="24"/>
      <c r="AD10" s="24"/>
      <c r="AE10" s="24"/>
      <c r="AF10" s="24"/>
      <c r="AG10" s="24"/>
      <c r="AH10" s="24"/>
      <c r="AI10" s="24"/>
      <c r="AJ10" s="25"/>
      <c r="AK10" s="26"/>
    </row>
    <row r="11" spans="1:37" s="36" customFormat="1" ht="15.95" customHeight="1" x14ac:dyDescent="0.2">
      <c r="A11" s="9"/>
      <c r="B11" s="9"/>
      <c r="C11" s="9"/>
      <c r="D11" s="83"/>
      <c r="E11" s="84" t="s">
        <v>4286</v>
      </c>
      <c r="F11" s="85"/>
      <c r="G11" s="85"/>
      <c r="H11" s="85"/>
      <c r="I11" s="30"/>
      <c r="J11" s="31"/>
      <c r="K11" s="32"/>
      <c r="L11" s="33"/>
      <c r="M11" s="34"/>
      <c r="N11" s="34"/>
      <c r="O11" s="34"/>
      <c r="P11" s="34"/>
      <c r="Q11" s="34"/>
      <c r="R11" s="34"/>
      <c r="S11" s="34"/>
      <c r="T11" s="34"/>
      <c r="U11" s="34"/>
      <c r="V11" s="34"/>
      <c r="W11" s="34"/>
      <c r="X11" s="34"/>
      <c r="Y11" s="34"/>
      <c r="Z11" s="34"/>
      <c r="AA11" s="34"/>
      <c r="AB11" s="34"/>
      <c r="AC11" s="34"/>
      <c r="AD11" s="34"/>
      <c r="AE11" s="34"/>
      <c r="AF11" s="34"/>
      <c r="AG11" s="34"/>
      <c r="AH11" s="34"/>
      <c r="AI11" s="34"/>
      <c r="AJ11" s="35"/>
      <c r="AK11" s="147" t="s">
        <v>1528</v>
      </c>
    </row>
    <row r="12" spans="1:37" s="36" customFormat="1" ht="15.95" customHeight="1" x14ac:dyDescent="0.2">
      <c r="A12" s="9">
        <v>8</v>
      </c>
      <c r="B12" s="90" t="s">
        <v>4287</v>
      </c>
      <c r="C12" s="9" t="s">
        <v>4298</v>
      </c>
      <c r="D12" s="91"/>
      <c r="E12" s="92"/>
      <c r="F12" s="84" t="s">
        <v>1502</v>
      </c>
      <c r="G12" s="92"/>
      <c r="H12" s="92"/>
      <c r="I12" s="40" t="s">
        <v>15</v>
      </c>
      <c r="J12" s="31" t="s">
        <v>33</v>
      </c>
      <c r="K12" s="58" t="s">
        <v>31</v>
      </c>
      <c r="L12" s="93">
        <v>304</v>
      </c>
      <c r="M12" s="94">
        <v>287</v>
      </c>
      <c r="N12" s="94">
        <v>119</v>
      </c>
      <c r="O12" s="94">
        <v>184</v>
      </c>
      <c r="P12" s="94">
        <v>371</v>
      </c>
      <c r="Q12" s="94">
        <v>317</v>
      </c>
      <c r="R12" s="94">
        <v>354</v>
      </c>
      <c r="S12" s="94">
        <v>470</v>
      </c>
      <c r="T12" s="94">
        <v>558</v>
      </c>
      <c r="U12" s="94">
        <v>646</v>
      </c>
      <c r="V12" s="94">
        <v>748</v>
      </c>
      <c r="W12" s="94">
        <v>937</v>
      </c>
      <c r="X12" s="94">
        <v>1126</v>
      </c>
      <c r="Y12" s="94">
        <v>1419</v>
      </c>
      <c r="Z12" s="94">
        <v>1856</v>
      </c>
      <c r="AA12" s="94">
        <v>2417</v>
      </c>
      <c r="AB12" s="94">
        <v>2932</v>
      </c>
      <c r="AC12" s="94">
        <v>3514</v>
      </c>
      <c r="AD12" s="94">
        <v>3256</v>
      </c>
      <c r="AE12" s="94">
        <v>3672.7</v>
      </c>
      <c r="AF12" s="94">
        <v>4131</v>
      </c>
      <c r="AG12" s="94">
        <v>4736</v>
      </c>
      <c r="AH12" s="94">
        <v>5117.6000000000004</v>
      </c>
      <c r="AI12" s="94">
        <v>5926.7999999999993</v>
      </c>
      <c r="AJ12" s="95">
        <v>6406.1</v>
      </c>
      <c r="AK12" s="147"/>
    </row>
    <row r="13" spans="1:37" s="36" customFormat="1" ht="15.95" customHeight="1" x14ac:dyDescent="0.2">
      <c r="A13" s="9">
        <v>8</v>
      </c>
      <c r="B13" s="90" t="s">
        <v>4289</v>
      </c>
      <c r="C13" s="9" t="s">
        <v>4299</v>
      </c>
      <c r="D13" s="96"/>
      <c r="E13" s="97"/>
      <c r="F13" s="97"/>
      <c r="G13" s="98" t="s">
        <v>4291</v>
      </c>
      <c r="H13" s="98"/>
      <c r="I13" s="40" t="s">
        <v>15</v>
      </c>
      <c r="J13" s="31"/>
      <c r="K13" s="41"/>
      <c r="L13" s="47">
        <v>45</v>
      </c>
      <c r="M13" s="43">
        <v>39</v>
      </c>
      <c r="N13" s="43">
        <v>32</v>
      </c>
      <c r="O13" s="43">
        <v>79</v>
      </c>
      <c r="P13" s="43">
        <v>86</v>
      </c>
      <c r="Q13" s="43">
        <v>72</v>
      </c>
      <c r="R13" s="43">
        <v>91</v>
      </c>
      <c r="S13" s="43">
        <v>80</v>
      </c>
      <c r="T13" s="43">
        <v>87</v>
      </c>
      <c r="U13" s="43">
        <v>103</v>
      </c>
      <c r="V13" s="43">
        <v>128</v>
      </c>
      <c r="W13" s="43">
        <v>151</v>
      </c>
      <c r="X13" s="43">
        <v>182</v>
      </c>
      <c r="Y13" s="43">
        <v>206</v>
      </c>
      <c r="Z13" s="43">
        <v>227</v>
      </c>
      <c r="AA13" s="43">
        <v>246</v>
      </c>
      <c r="AB13" s="43">
        <v>267</v>
      </c>
      <c r="AC13" s="43">
        <v>273</v>
      </c>
      <c r="AD13" s="43">
        <v>314</v>
      </c>
      <c r="AE13" s="43">
        <v>337.2</v>
      </c>
      <c r="AF13" s="43">
        <v>401</v>
      </c>
      <c r="AG13" s="43">
        <v>457</v>
      </c>
      <c r="AH13" s="43">
        <v>577.79999999999995</v>
      </c>
      <c r="AI13" s="43">
        <v>691.6</v>
      </c>
      <c r="AJ13" s="44">
        <v>783.9</v>
      </c>
      <c r="AK13" s="147"/>
    </row>
    <row r="14" spans="1:37" s="36" customFormat="1" ht="15.95" customHeight="1" x14ac:dyDescent="0.2">
      <c r="A14" s="9">
        <v>8</v>
      </c>
      <c r="B14" s="90" t="s">
        <v>4292</v>
      </c>
      <c r="C14" s="9" t="s">
        <v>4300</v>
      </c>
      <c r="D14" s="96"/>
      <c r="E14" s="97"/>
      <c r="F14" s="97"/>
      <c r="G14" s="98" t="s">
        <v>4294</v>
      </c>
      <c r="H14" s="98"/>
      <c r="I14" s="40" t="s">
        <v>15</v>
      </c>
      <c r="J14" s="31"/>
      <c r="K14" s="41"/>
      <c r="L14" s="47">
        <v>83</v>
      </c>
      <c r="M14" s="43">
        <v>78</v>
      </c>
      <c r="N14" s="43">
        <v>19</v>
      </c>
      <c r="O14" s="43">
        <v>33</v>
      </c>
      <c r="P14" s="43">
        <v>152</v>
      </c>
      <c r="Q14" s="43">
        <v>79</v>
      </c>
      <c r="R14" s="43">
        <v>103</v>
      </c>
      <c r="S14" s="43">
        <v>111</v>
      </c>
      <c r="T14" s="43">
        <v>120</v>
      </c>
      <c r="U14" s="43">
        <v>139</v>
      </c>
      <c r="V14" s="43">
        <v>130</v>
      </c>
      <c r="W14" s="43">
        <v>141</v>
      </c>
      <c r="X14" s="43">
        <v>162</v>
      </c>
      <c r="Y14" s="43">
        <v>189</v>
      </c>
      <c r="Z14" s="43">
        <v>215</v>
      </c>
      <c r="AA14" s="43">
        <v>216</v>
      </c>
      <c r="AB14" s="43">
        <v>191</v>
      </c>
      <c r="AC14" s="43">
        <v>180</v>
      </c>
      <c r="AD14" s="43">
        <v>182</v>
      </c>
      <c r="AE14" s="43">
        <v>198</v>
      </c>
      <c r="AF14" s="43">
        <v>211</v>
      </c>
      <c r="AG14" s="43">
        <v>276</v>
      </c>
      <c r="AH14" s="43">
        <v>393</v>
      </c>
      <c r="AI14" s="43">
        <v>439.3</v>
      </c>
      <c r="AJ14" s="44">
        <v>468.4</v>
      </c>
      <c r="AK14" s="147"/>
    </row>
    <row r="15" spans="1:37" s="36" customFormat="1" ht="15.95" customHeight="1" x14ac:dyDescent="0.2">
      <c r="A15" s="9">
        <v>8</v>
      </c>
      <c r="B15" s="90" t="s">
        <v>4295</v>
      </c>
      <c r="C15" s="9" t="s">
        <v>4301</v>
      </c>
      <c r="D15" s="118"/>
      <c r="E15" s="119"/>
      <c r="F15" s="119"/>
      <c r="G15" s="101" t="s">
        <v>4297</v>
      </c>
      <c r="H15" s="101"/>
      <c r="I15" s="102" t="s">
        <v>15</v>
      </c>
      <c r="J15" s="103"/>
      <c r="K15" s="104"/>
      <c r="L15" s="55">
        <v>176</v>
      </c>
      <c r="M15" s="56">
        <v>170</v>
      </c>
      <c r="N15" s="56">
        <v>68</v>
      </c>
      <c r="O15" s="56">
        <v>72</v>
      </c>
      <c r="P15" s="56">
        <v>133</v>
      </c>
      <c r="Q15" s="56">
        <v>166</v>
      </c>
      <c r="R15" s="56">
        <v>160</v>
      </c>
      <c r="S15" s="56">
        <v>279</v>
      </c>
      <c r="T15" s="56">
        <v>351</v>
      </c>
      <c r="U15" s="56">
        <v>404</v>
      </c>
      <c r="V15" s="56">
        <v>490</v>
      </c>
      <c r="W15" s="56">
        <v>645</v>
      </c>
      <c r="X15" s="56">
        <v>782</v>
      </c>
      <c r="Y15" s="56">
        <v>1024</v>
      </c>
      <c r="Z15" s="56">
        <v>1414</v>
      </c>
      <c r="AA15" s="56">
        <v>1955</v>
      </c>
      <c r="AB15" s="56">
        <v>2474</v>
      </c>
      <c r="AC15" s="56">
        <v>3061</v>
      </c>
      <c r="AD15" s="56">
        <v>2760</v>
      </c>
      <c r="AE15" s="56">
        <v>3137.5</v>
      </c>
      <c r="AF15" s="56">
        <v>3519</v>
      </c>
      <c r="AG15" s="56">
        <v>4003</v>
      </c>
      <c r="AH15" s="56">
        <v>4146.8</v>
      </c>
      <c r="AI15" s="56">
        <v>4795.8999999999996</v>
      </c>
      <c r="AJ15" s="57">
        <v>5153.8</v>
      </c>
      <c r="AK15" s="148"/>
    </row>
    <row r="16" spans="1:37" s="17" customFormat="1" ht="22.15" customHeight="1" x14ac:dyDescent="0.25">
      <c r="A16" s="9">
        <v>12</v>
      </c>
      <c r="B16" s="9">
        <v>0</v>
      </c>
      <c r="C16" s="9" t="s">
        <v>37</v>
      </c>
      <c r="D16" s="18" t="s">
        <v>38</v>
      </c>
      <c r="E16" s="19"/>
      <c r="F16" s="19"/>
      <c r="G16" s="19"/>
      <c r="H16" s="19"/>
      <c r="I16" s="20"/>
      <c r="J16" s="21"/>
      <c r="K16" s="22"/>
      <c r="L16" s="23"/>
      <c r="M16" s="24"/>
      <c r="N16" s="24"/>
      <c r="O16" s="24"/>
      <c r="P16" s="24"/>
      <c r="Q16" s="24"/>
      <c r="R16" s="24"/>
      <c r="S16" s="24"/>
      <c r="T16" s="24"/>
      <c r="U16" s="24"/>
      <c r="V16" s="24"/>
      <c r="W16" s="24"/>
      <c r="X16" s="24"/>
      <c r="Y16" s="24"/>
      <c r="Z16" s="24"/>
      <c r="AA16" s="24"/>
      <c r="AB16" s="24"/>
      <c r="AC16" s="24"/>
      <c r="AD16" s="24"/>
      <c r="AE16" s="24"/>
      <c r="AF16" s="24"/>
      <c r="AG16" s="24"/>
      <c r="AH16" s="24"/>
      <c r="AI16" s="24"/>
      <c r="AJ16" s="25"/>
      <c r="AK16" s="26"/>
    </row>
    <row r="17" spans="1:37" s="36" customFormat="1" ht="15.95" customHeight="1" x14ac:dyDescent="0.2">
      <c r="A17" s="9"/>
      <c r="B17" s="9"/>
      <c r="C17" s="9"/>
      <c r="D17" s="83"/>
      <c r="E17" s="84" t="s">
        <v>4286</v>
      </c>
      <c r="F17" s="85"/>
      <c r="G17" s="85"/>
      <c r="H17" s="85"/>
      <c r="I17" s="30"/>
      <c r="J17" s="31"/>
      <c r="K17" s="32"/>
      <c r="L17" s="33"/>
      <c r="M17" s="34"/>
      <c r="N17" s="34"/>
      <c r="O17" s="34"/>
      <c r="P17" s="34"/>
      <c r="Q17" s="34"/>
      <c r="R17" s="34"/>
      <c r="S17" s="34"/>
      <c r="T17" s="34"/>
      <c r="U17" s="34"/>
      <c r="V17" s="34"/>
      <c r="W17" s="34"/>
      <c r="X17" s="34"/>
      <c r="Y17" s="34"/>
      <c r="Z17" s="34"/>
      <c r="AA17" s="34"/>
      <c r="AB17" s="34"/>
      <c r="AC17" s="34"/>
      <c r="AD17" s="34"/>
      <c r="AE17" s="34"/>
      <c r="AF17" s="34"/>
      <c r="AG17" s="34"/>
      <c r="AH17" s="34"/>
      <c r="AI17" s="34"/>
      <c r="AJ17" s="35"/>
      <c r="AK17" s="147" t="s">
        <v>39</v>
      </c>
    </row>
    <row r="18" spans="1:37" s="36" customFormat="1" ht="15.95" customHeight="1" x14ac:dyDescent="0.2">
      <c r="A18" s="9">
        <v>12</v>
      </c>
      <c r="B18" s="90" t="s">
        <v>4287</v>
      </c>
      <c r="C18" s="9" t="s">
        <v>4302</v>
      </c>
      <c r="D18" s="91"/>
      <c r="E18" s="92"/>
      <c r="F18" s="84" t="s">
        <v>1502</v>
      </c>
      <c r="G18" s="92"/>
      <c r="H18" s="92"/>
      <c r="I18" s="40" t="s">
        <v>15</v>
      </c>
      <c r="J18" s="31" t="s">
        <v>33</v>
      </c>
      <c r="K18" s="58" t="s">
        <v>31</v>
      </c>
      <c r="L18" s="93">
        <v>519</v>
      </c>
      <c r="M18" s="94">
        <v>605</v>
      </c>
      <c r="N18" s="94">
        <v>634</v>
      </c>
      <c r="O18" s="94" t="s">
        <v>16</v>
      </c>
      <c r="P18" s="94">
        <v>749</v>
      </c>
      <c r="Q18" s="94">
        <v>866</v>
      </c>
      <c r="R18" s="94">
        <v>901</v>
      </c>
      <c r="S18" s="94">
        <v>988</v>
      </c>
      <c r="T18" s="94" t="s">
        <v>16</v>
      </c>
      <c r="U18" s="94" t="s">
        <v>16</v>
      </c>
      <c r="V18" s="94" t="s">
        <v>16</v>
      </c>
      <c r="W18" s="94" t="s">
        <v>16</v>
      </c>
      <c r="X18" s="94" t="s">
        <v>16</v>
      </c>
      <c r="Y18" s="94" t="s">
        <v>16</v>
      </c>
      <c r="Z18" s="94" t="s">
        <v>16</v>
      </c>
      <c r="AA18" s="94" t="s">
        <v>16</v>
      </c>
      <c r="AB18" s="94" t="s">
        <v>16</v>
      </c>
      <c r="AC18" s="94" t="s">
        <v>16</v>
      </c>
      <c r="AD18" s="94" t="s">
        <v>16</v>
      </c>
      <c r="AE18" s="94" t="s">
        <v>16</v>
      </c>
      <c r="AF18" s="94" t="s">
        <v>16</v>
      </c>
      <c r="AG18" s="94" t="s">
        <v>16</v>
      </c>
      <c r="AH18" s="94" t="s">
        <v>16</v>
      </c>
      <c r="AI18" s="94" t="s">
        <v>16</v>
      </c>
      <c r="AJ18" s="95" t="s">
        <v>16</v>
      </c>
      <c r="AK18" s="147"/>
    </row>
    <row r="19" spans="1:37" s="36" customFormat="1" ht="15.95" customHeight="1" x14ac:dyDescent="0.2">
      <c r="A19" s="9">
        <v>12</v>
      </c>
      <c r="B19" s="90" t="s">
        <v>4289</v>
      </c>
      <c r="C19" s="9" t="s">
        <v>4303</v>
      </c>
      <c r="D19" s="96"/>
      <c r="E19" s="97"/>
      <c r="F19" s="97"/>
      <c r="G19" s="98" t="s">
        <v>4291</v>
      </c>
      <c r="H19" s="98"/>
      <c r="I19" s="40" t="s">
        <v>15</v>
      </c>
      <c r="J19" s="31"/>
      <c r="K19" s="41"/>
      <c r="L19" s="47">
        <v>346</v>
      </c>
      <c r="M19" s="43">
        <v>370</v>
      </c>
      <c r="N19" s="43">
        <v>343</v>
      </c>
      <c r="O19" s="43" t="s">
        <v>16</v>
      </c>
      <c r="P19" s="43">
        <v>369</v>
      </c>
      <c r="Q19" s="43">
        <v>382</v>
      </c>
      <c r="R19" s="43">
        <v>403</v>
      </c>
      <c r="S19" s="43">
        <v>456</v>
      </c>
      <c r="T19" s="43" t="s">
        <v>16</v>
      </c>
      <c r="U19" s="43" t="s">
        <v>16</v>
      </c>
      <c r="V19" s="43" t="s">
        <v>16</v>
      </c>
      <c r="W19" s="43" t="s">
        <v>16</v>
      </c>
      <c r="X19" s="43" t="s">
        <v>16</v>
      </c>
      <c r="Y19" s="43" t="s">
        <v>16</v>
      </c>
      <c r="Z19" s="43" t="s">
        <v>16</v>
      </c>
      <c r="AA19" s="43" t="s">
        <v>16</v>
      </c>
      <c r="AB19" s="43" t="s">
        <v>16</v>
      </c>
      <c r="AC19" s="43" t="s">
        <v>16</v>
      </c>
      <c r="AD19" s="43" t="s">
        <v>16</v>
      </c>
      <c r="AE19" s="43" t="s">
        <v>16</v>
      </c>
      <c r="AF19" s="43" t="s">
        <v>16</v>
      </c>
      <c r="AG19" s="43" t="s">
        <v>16</v>
      </c>
      <c r="AH19" s="43" t="s">
        <v>16</v>
      </c>
      <c r="AI19" s="43" t="s">
        <v>16</v>
      </c>
      <c r="AJ19" s="44" t="s">
        <v>16</v>
      </c>
      <c r="AK19" s="147"/>
    </row>
    <row r="20" spans="1:37" s="36" customFormat="1" ht="15.95" customHeight="1" x14ac:dyDescent="0.2">
      <c r="A20" s="9">
        <v>12</v>
      </c>
      <c r="B20" s="90" t="s">
        <v>4292</v>
      </c>
      <c r="C20" s="9" t="s">
        <v>4304</v>
      </c>
      <c r="D20" s="96"/>
      <c r="E20" s="97"/>
      <c r="F20" s="97"/>
      <c r="G20" s="98" t="s">
        <v>4294</v>
      </c>
      <c r="H20" s="98"/>
      <c r="I20" s="40" t="s">
        <v>15</v>
      </c>
      <c r="J20" s="31"/>
      <c r="K20" s="41"/>
      <c r="L20" s="47">
        <v>110</v>
      </c>
      <c r="M20" s="43">
        <v>172</v>
      </c>
      <c r="N20" s="43">
        <v>107</v>
      </c>
      <c r="O20" s="43" t="s">
        <v>16</v>
      </c>
      <c r="P20" s="43">
        <v>196</v>
      </c>
      <c r="Q20" s="43">
        <v>201</v>
      </c>
      <c r="R20" s="43">
        <v>203</v>
      </c>
      <c r="S20" s="43">
        <v>322</v>
      </c>
      <c r="T20" s="43" t="s">
        <v>16</v>
      </c>
      <c r="U20" s="43" t="s">
        <v>16</v>
      </c>
      <c r="V20" s="43" t="s">
        <v>16</v>
      </c>
      <c r="W20" s="43" t="s">
        <v>16</v>
      </c>
      <c r="X20" s="43" t="s">
        <v>16</v>
      </c>
      <c r="Y20" s="43" t="s">
        <v>16</v>
      </c>
      <c r="Z20" s="43" t="s">
        <v>16</v>
      </c>
      <c r="AA20" s="43" t="s">
        <v>16</v>
      </c>
      <c r="AB20" s="43" t="s">
        <v>16</v>
      </c>
      <c r="AC20" s="43" t="s">
        <v>16</v>
      </c>
      <c r="AD20" s="43" t="s">
        <v>16</v>
      </c>
      <c r="AE20" s="43" t="s">
        <v>16</v>
      </c>
      <c r="AF20" s="43" t="s">
        <v>16</v>
      </c>
      <c r="AG20" s="43" t="s">
        <v>16</v>
      </c>
      <c r="AH20" s="43" t="s">
        <v>16</v>
      </c>
      <c r="AI20" s="43" t="s">
        <v>16</v>
      </c>
      <c r="AJ20" s="44" t="s">
        <v>16</v>
      </c>
      <c r="AK20" s="147"/>
    </row>
    <row r="21" spans="1:37" s="36" customFormat="1" ht="15.95" customHeight="1" x14ac:dyDescent="0.2">
      <c r="A21" s="9">
        <v>12</v>
      </c>
      <c r="B21" s="90" t="s">
        <v>4295</v>
      </c>
      <c r="C21" s="9" t="s">
        <v>4305</v>
      </c>
      <c r="D21" s="118"/>
      <c r="E21" s="119"/>
      <c r="F21" s="119"/>
      <c r="G21" s="101" t="s">
        <v>4297</v>
      </c>
      <c r="H21" s="101"/>
      <c r="I21" s="102" t="s">
        <v>15</v>
      </c>
      <c r="J21" s="103"/>
      <c r="K21" s="104"/>
      <c r="L21" s="55">
        <v>63</v>
      </c>
      <c r="M21" s="56">
        <v>63</v>
      </c>
      <c r="N21" s="56">
        <v>184</v>
      </c>
      <c r="O21" s="56" t="s">
        <v>16</v>
      </c>
      <c r="P21" s="56">
        <v>184</v>
      </c>
      <c r="Q21" s="56">
        <v>283</v>
      </c>
      <c r="R21" s="56">
        <v>295</v>
      </c>
      <c r="S21" s="56">
        <v>210</v>
      </c>
      <c r="T21" s="56" t="s">
        <v>16</v>
      </c>
      <c r="U21" s="56" t="s">
        <v>16</v>
      </c>
      <c r="V21" s="56" t="s">
        <v>16</v>
      </c>
      <c r="W21" s="56" t="s">
        <v>16</v>
      </c>
      <c r="X21" s="56" t="s">
        <v>16</v>
      </c>
      <c r="Y21" s="56" t="s">
        <v>16</v>
      </c>
      <c r="Z21" s="56" t="s">
        <v>16</v>
      </c>
      <c r="AA21" s="56" t="s">
        <v>16</v>
      </c>
      <c r="AB21" s="56" t="s">
        <v>16</v>
      </c>
      <c r="AC21" s="56" t="s">
        <v>16</v>
      </c>
      <c r="AD21" s="56" t="s">
        <v>16</v>
      </c>
      <c r="AE21" s="56" t="s">
        <v>16</v>
      </c>
      <c r="AF21" s="56" t="s">
        <v>16</v>
      </c>
      <c r="AG21" s="56" t="s">
        <v>16</v>
      </c>
      <c r="AH21" s="56" t="s">
        <v>16</v>
      </c>
      <c r="AI21" s="56" t="s">
        <v>16</v>
      </c>
      <c r="AJ21" s="57" t="s">
        <v>16</v>
      </c>
      <c r="AK21" s="148"/>
    </row>
    <row r="22" spans="1:37" s="17" customFormat="1" ht="22.15" customHeight="1" x14ac:dyDescent="0.25">
      <c r="A22" s="9">
        <v>16</v>
      </c>
      <c r="B22" s="9">
        <v>0</v>
      </c>
      <c r="C22" s="9" t="s">
        <v>44</v>
      </c>
      <c r="D22" s="18" t="s">
        <v>45</v>
      </c>
      <c r="E22" s="19"/>
      <c r="F22" s="19"/>
      <c r="G22" s="19"/>
      <c r="H22" s="19"/>
      <c r="I22" s="20"/>
      <c r="J22" s="21"/>
      <c r="K22" s="22"/>
      <c r="L22" s="23"/>
      <c r="M22" s="24"/>
      <c r="N22" s="24"/>
      <c r="O22" s="24"/>
      <c r="P22" s="24"/>
      <c r="Q22" s="24"/>
      <c r="R22" s="24"/>
      <c r="S22" s="24"/>
      <c r="T22" s="24"/>
      <c r="U22" s="24"/>
      <c r="V22" s="24"/>
      <c r="W22" s="24"/>
      <c r="X22" s="24"/>
      <c r="Y22" s="24"/>
      <c r="Z22" s="24"/>
      <c r="AA22" s="24"/>
      <c r="AB22" s="24"/>
      <c r="AC22" s="24"/>
      <c r="AD22" s="24"/>
      <c r="AE22" s="24"/>
      <c r="AF22" s="24"/>
      <c r="AG22" s="24"/>
      <c r="AH22" s="24"/>
      <c r="AI22" s="24"/>
      <c r="AJ22" s="25"/>
      <c r="AK22" s="26"/>
    </row>
    <row r="23" spans="1:37" s="36" customFormat="1" ht="15.95" customHeight="1" x14ac:dyDescent="0.2">
      <c r="A23" s="9"/>
      <c r="B23" s="9"/>
      <c r="C23" s="9"/>
      <c r="D23" s="83"/>
      <c r="E23" s="84" t="s">
        <v>4286</v>
      </c>
      <c r="F23" s="85"/>
      <c r="G23" s="85"/>
      <c r="H23" s="85"/>
      <c r="I23" s="30"/>
      <c r="J23" s="31"/>
      <c r="K23" s="32"/>
      <c r="L23" s="33"/>
      <c r="M23" s="34"/>
      <c r="N23" s="34"/>
      <c r="O23" s="34"/>
      <c r="P23" s="34"/>
      <c r="Q23" s="34"/>
      <c r="R23" s="34"/>
      <c r="S23" s="34"/>
      <c r="T23" s="34"/>
      <c r="U23" s="34"/>
      <c r="V23" s="34"/>
      <c r="W23" s="34"/>
      <c r="X23" s="34"/>
      <c r="Y23" s="34"/>
      <c r="Z23" s="34"/>
      <c r="AA23" s="34"/>
      <c r="AB23" s="34"/>
      <c r="AC23" s="34"/>
      <c r="AD23" s="34"/>
      <c r="AE23" s="34"/>
      <c r="AF23" s="34"/>
      <c r="AG23" s="34"/>
      <c r="AH23" s="34"/>
      <c r="AI23" s="34"/>
      <c r="AJ23" s="35"/>
      <c r="AK23" s="147"/>
    </row>
    <row r="24" spans="1:37" s="36" customFormat="1" ht="15.95" customHeight="1" x14ac:dyDescent="0.2">
      <c r="A24" s="9">
        <v>16</v>
      </c>
      <c r="B24" s="90" t="s">
        <v>4287</v>
      </c>
      <c r="C24" s="9" t="s">
        <v>4306</v>
      </c>
      <c r="D24" s="91"/>
      <c r="E24" s="92"/>
      <c r="F24" s="84" t="s">
        <v>1502</v>
      </c>
      <c r="G24" s="92"/>
      <c r="H24" s="92"/>
      <c r="I24" s="40" t="s">
        <v>15</v>
      </c>
      <c r="J24" s="31"/>
      <c r="K24" s="58" t="s">
        <v>34</v>
      </c>
      <c r="L24" s="105" t="s">
        <v>16</v>
      </c>
      <c r="M24" s="106" t="s">
        <v>16</v>
      </c>
      <c r="N24" s="106" t="s">
        <v>16</v>
      </c>
      <c r="O24" s="106" t="s">
        <v>16</v>
      </c>
      <c r="P24" s="106" t="s">
        <v>16</v>
      </c>
      <c r="Q24" s="106" t="s">
        <v>16</v>
      </c>
      <c r="R24" s="106" t="s">
        <v>16</v>
      </c>
      <c r="S24" s="106" t="s">
        <v>16</v>
      </c>
      <c r="T24" s="106" t="s">
        <v>16</v>
      </c>
      <c r="U24" s="106" t="s">
        <v>16</v>
      </c>
      <c r="V24" s="106" t="s">
        <v>16</v>
      </c>
      <c r="W24" s="106" t="s">
        <v>16</v>
      </c>
      <c r="X24" s="106" t="s">
        <v>16</v>
      </c>
      <c r="Y24" s="106">
        <v>24.200000000000003</v>
      </c>
      <c r="Z24" s="106">
        <v>23.6</v>
      </c>
      <c r="AA24" s="106">
        <v>23.1</v>
      </c>
      <c r="AB24" s="106">
        <v>22.6</v>
      </c>
      <c r="AC24" s="106">
        <v>22.6</v>
      </c>
      <c r="AD24" s="106">
        <v>20.8</v>
      </c>
      <c r="AE24" s="106">
        <v>21.6</v>
      </c>
      <c r="AF24" s="106">
        <v>20.299999999999997</v>
      </c>
      <c r="AG24" s="106">
        <v>20.100000000000001</v>
      </c>
      <c r="AH24" s="106">
        <v>20</v>
      </c>
      <c r="AI24" s="106">
        <v>20.2</v>
      </c>
      <c r="AJ24" s="107" t="s">
        <v>16</v>
      </c>
      <c r="AK24" s="147"/>
    </row>
    <row r="25" spans="1:37" s="36" customFormat="1" ht="15.95" customHeight="1" x14ac:dyDescent="0.2">
      <c r="A25" s="9">
        <v>16</v>
      </c>
      <c r="B25" s="90" t="s">
        <v>4289</v>
      </c>
      <c r="C25" s="9" t="s">
        <v>4307</v>
      </c>
      <c r="D25" s="96"/>
      <c r="E25" s="97"/>
      <c r="F25" s="97"/>
      <c r="G25" s="98" t="s">
        <v>4291</v>
      </c>
      <c r="H25" s="98"/>
      <c r="I25" s="40" t="s">
        <v>15</v>
      </c>
      <c r="J25" s="31"/>
      <c r="K25" s="41"/>
      <c r="L25" s="63" t="s">
        <v>16</v>
      </c>
      <c r="M25" s="61" t="s">
        <v>16</v>
      </c>
      <c r="N25" s="61" t="s">
        <v>16</v>
      </c>
      <c r="O25" s="61" t="s">
        <v>16</v>
      </c>
      <c r="P25" s="61" t="s">
        <v>16</v>
      </c>
      <c r="Q25" s="61" t="s">
        <v>16</v>
      </c>
      <c r="R25" s="61" t="s">
        <v>16</v>
      </c>
      <c r="S25" s="61" t="s">
        <v>16</v>
      </c>
      <c r="T25" s="61" t="s">
        <v>16</v>
      </c>
      <c r="U25" s="61" t="s">
        <v>16</v>
      </c>
      <c r="V25" s="61" t="s">
        <v>16</v>
      </c>
      <c r="W25" s="61" t="s">
        <v>16</v>
      </c>
      <c r="X25" s="61" t="s">
        <v>16</v>
      </c>
      <c r="Y25" s="61">
        <v>18.8</v>
      </c>
      <c r="Z25" s="61">
        <v>20.100000000000001</v>
      </c>
      <c r="AA25" s="61">
        <v>19.600000000000001</v>
      </c>
      <c r="AB25" s="61">
        <v>19.3</v>
      </c>
      <c r="AC25" s="61">
        <v>19.3</v>
      </c>
      <c r="AD25" s="61">
        <v>17.600000000000001</v>
      </c>
      <c r="AE25" s="61">
        <v>16.600000000000001</v>
      </c>
      <c r="AF25" s="61">
        <v>16.399999999999999</v>
      </c>
      <c r="AG25" s="61">
        <v>15.8</v>
      </c>
      <c r="AH25" s="61">
        <v>16.399999999999999</v>
      </c>
      <c r="AI25" s="61">
        <v>17.399999999999999</v>
      </c>
      <c r="AJ25" s="62" t="s">
        <v>16</v>
      </c>
      <c r="AK25" s="147"/>
    </row>
    <row r="26" spans="1:37" s="36" customFormat="1" ht="15.95" customHeight="1" x14ac:dyDescent="0.2">
      <c r="A26" s="9">
        <v>16</v>
      </c>
      <c r="B26" s="90" t="s">
        <v>4292</v>
      </c>
      <c r="C26" s="9" t="s">
        <v>4308</v>
      </c>
      <c r="D26" s="96"/>
      <c r="E26" s="97"/>
      <c r="F26" s="97"/>
      <c r="G26" s="98" t="s">
        <v>4294</v>
      </c>
      <c r="H26" s="98"/>
      <c r="I26" s="40" t="s">
        <v>15</v>
      </c>
      <c r="J26" s="31"/>
      <c r="K26" s="41"/>
      <c r="L26" s="63" t="s">
        <v>16</v>
      </c>
      <c r="M26" s="61" t="s">
        <v>16</v>
      </c>
      <c r="N26" s="61" t="s">
        <v>16</v>
      </c>
      <c r="O26" s="61" t="s">
        <v>16</v>
      </c>
      <c r="P26" s="61" t="s">
        <v>16</v>
      </c>
      <c r="Q26" s="61" t="s">
        <v>16</v>
      </c>
      <c r="R26" s="61" t="s">
        <v>16</v>
      </c>
      <c r="S26" s="61" t="s">
        <v>16</v>
      </c>
      <c r="T26" s="61" t="s">
        <v>16</v>
      </c>
      <c r="U26" s="61" t="s">
        <v>16</v>
      </c>
      <c r="V26" s="61" t="s">
        <v>16</v>
      </c>
      <c r="W26" s="61" t="s">
        <v>16</v>
      </c>
      <c r="X26" s="61" t="s">
        <v>16</v>
      </c>
      <c r="Y26" s="61">
        <v>5.4</v>
      </c>
      <c r="Z26" s="61">
        <v>3.5</v>
      </c>
      <c r="AA26" s="61">
        <v>3.5</v>
      </c>
      <c r="AB26" s="61">
        <v>3.3</v>
      </c>
      <c r="AC26" s="61">
        <v>3.3</v>
      </c>
      <c r="AD26" s="61">
        <v>3.2</v>
      </c>
      <c r="AE26" s="61">
        <v>5</v>
      </c>
      <c r="AF26" s="61">
        <v>3.9</v>
      </c>
      <c r="AG26" s="61">
        <v>4.3</v>
      </c>
      <c r="AH26" s="61">
        <v>3.6</v>
      </c>
      <c r="AI26" s="61">
        <v>2.8</v>
      </c>
      <c r="AJ26" s="62" t="s">
        <v>16</v>
      </c>
      <c r="AK26" s="147"/>
    </row>
    <row r="27" spans="1:37" s="36" customFormat="1" ht="15.95" customHeight="1" x14ac:dyDescent="0.2">
      <c r="A27" s="9">
        <v>16</v>
      </c>
      <c r="B27" s="90" t="s">
        <v>4295</v>
      </c>
      <c r="C27" s="9" t="s">
        <v>4309</v>
      </c>
      <c r="D27" s="118"/>
      <c r="E27" s="119"/>
      <c r="F27" s="119"/>
      <c r="G27" s="101" t="s">
        <v>4297</v>
      </c>
      <c r="H27" s="101"/>
      <c r="I27" s="102" t="s">
        <v>15</v>
      </c>
      <c r="J27" s="103"/>
      <c r="K27" s="104"/>
      <c r="L27" s="64" t="s">
        <v>16</v>
      </c>
      <c r="M27" s="65" t="s">
        <v>16</v>
      </c>
      <c r="N27" s="65" t="s">
        <v>16</v>
      </c>
      <c r="O27" s="65" t="s">
        <v>16</v>
      </c>
      <c r="P27" s="65" t="s">
        <v>16</v>
      </c>
      <c r="Q27" s="65" t="s">
        <v>16</v>
      </c>
      <c r="R27" s="65" t="s">
        <v>16</v>
      </c>
      <c r="S27" s="65" t="s">
        <v>16</v>
      </c>
      <c r="T27" s="65" t="s">
        <v>16</v>
      </c>
      <c r="U27" s="65" t="s">
        <v>16</v>
      </c>
      <c r="V27" s="65" t="s">
        <v>16</v>
      </c>
      <c r="W27" s="65" t="s">
        <v>16</v>
      </c>
      <c r="X27" s="65" t="s">
        <v>16</v>
      </c>
      <c r="Y27" s="65" t="s">
        <v>16</v>
      </c>
      <c r="Z27" s="65" t="s">
        <v>16</v>
      </c>
      <c r="AA27" s="65" t="s">
        <v>16</v>
      </c>
      <c r="AB27" s="65" t="s">
        <v>16</v>
      </c>
      <c r="AC27" s="65" t="s">
        <v>16</v>
      </c>
      <c r="AD27" s="65" t="s">
        <v>16</v>
      </c>
      <c r="AE27" s="65" t="s">
        <v>16</v>
      </c>
      <c r="AF27" s="65" t="s">
        <v>16</v>
      </c>
      <c r="AG27" s="65" t="s">
        <v>16</v>
      </c>
      <c r="AH27" s="65" t="s">
        <v>16</v>
      </c>
      <c r="AI27" s="65" t="s">
        <v>16</v>
      </c>
      <c r="AJ27" s="66" t="s">
        <v>16</v>
      </c>
      <c r="AK27" s="148"/>
    </row>
    <row r="28" spans="1:37" s="17" customFormat="1" ht="22.15" customHeight="1" x14ac:dyDescent="0.25">
      <c r="A28" s="9">
        <v>20</v>
      </c>
      <c r="B28" s="9">
        <v>0</v>
      </c>
      <c r="C28" s="9" t="s">
        <v>50</v>
      </c>
      <c r="D28" s="18" t="s">
        <v>51</v>
      </c>
      <c r="E28" s="19"/>
      <c r="F28" s="19"/>
      <c r="G28" s="19"/>
      <c r="H28" s="19"/>
      <c r="I28" s="20"/>
      <c r="J28" s="21"/>
      <c r="K28" s="22"/>
      <c r="L28" s="23"/>
      <c r="M28" s="24"/>
      <c r="N28" s="24"/>
      <c r="O28" s="24"/>
      <c r="P28" s="24"/>
      <c r="Q28" s="24"/>
      <c r="R28" s="24"/>
      <c r="S28" s="24"/>
      <c r="T28" s="24"/>
      <c r="U28" s="24"/>
      <c r="V28" s="24"/>
      <c r="W28" s="24"/>
      <c r="X28" s="24"/>
      <c r="Y28" s="24"/>
      <c r="Z28" s="24"/>
      <c r="AA28" s="24"/>
      <c r="AB28" s="24"/>
      <c r="AC28" s="24"/>
      <c r="AD28" s="24"/>
      <c r="AE28" s="24"/>
      <c r="AF28" s="24"/>
      <c r="AG28" s="24"/>
      <c r="AH28" s="24"/>
      <c r="AI28" s="24"/>
      <c r="AJ28" s="25"/>
      <c r="AK28" s="26"/>
    </row>
    <row r="29" spans="1:37" s="36" customFormat="1" ht="15.95" customHeight="1" x14ac:dyDescent="0.2">
      <c r="A29" s="9"/>
      <c r="B29" s="9"/>
      <c r="C29" s="9"/>
      <c r="D29" s="83"/>
      <c r="E29" s="84" t="s">
        <v>4286</v>
      </c>
      <c r="F29" s="85"/>
      <c r="G29" s="85"/>
      <c r="H29" s="85"/>
      <c r="I29" s="30"/>
      <c r="J29" s="31"/>
      <c r="K29" s="32"/>
      <c r="L29" s="33"/>
      <c r="M29" s="34"/>
      <c r="N29" s="34"/>
      <c r="O29" s="34"/>
      <c r="P29" s="34"/>
      <c r="Q29" s="34"/>
      <c r="R29" s="34"/>
      <c r="S29" s="34"/>
      <c r="T29" s="34"/>
      <c r="U29" s="34"/>
      <c r="V29" s="34"/>
      <c r="W29" s="34"/>
      <c r="X29" s="34"/>
      <c r="Y29" s="34"/>
      <c r="Z29" s="34"/>
      <c r="AA29" s="34"/>
      <c r="AB29" s="34"/>
      <c r="AC29" s="34"/>
      <c r="AD29" s="34"/>
      <c r="AE29" s="34"/>
      <c r="AF29" s="34"/>
      <c r="AG29" s="34"/>
      <c r="AH29" s="34"/>
      <c r="AI29" s="34"/>
      <c r="AJ29" s="35"/>
      <c r="AK29" s="147" t="s">
        <v>4310</v>
      </c>
    </row>
    <row r="30" spans="1:37" s="36" customFormat="1" ht="15.95" customHeight="1" x14ac:dyDescent="0.2">
      <c r="A30" s="9">
        <v>20</v>
      </c>
      <c r="B30" s="90" t="s">
        <v>4287</v>
      </c>
      <c r="C30" s="9" t="s">
        <v>4311</v>
      </c>
      <c r="D30" s="91"/>
      <c r="E30" s="92"/>
      <c r="F30" s="84" t="s">
        <v>1502</v>
      </c>
      <c r="G30" s="92"/>
      <c r="H30" s="92"/>
      <c r="I30" s="40" t="s">
        <v>15</v>
      </c>
      <c r="J30" s="31" t="s">
        <v>33</v>
      </c>
      <c r="K30" s="58" t="s">
        <v>31</v>
      </c>
      <c r="L30" s="93" t="s">
        <v>16</v>
      </c>
      <c r="M30" s="94" t="s">
        <v>16</v>
      </c>
      <c r="N30" s="94" t="s">
        <v>16</v>
      </c>
      <c r="O30" s="94" t="s">
        <v>16</v>
      </c>
      <c r="P30" s="94">
        <v>9422</v>
      </c>
      <c r="Q30" s="94">
        <v>10991</v>
      </c>
      <c r="R30" s="94">
        <v>11351</v>
      </c>
      <c r="S30" s="94">
        <v>11507</v>
      </c>
      <c r="T30" s="94">
        <v>11601</v>
      </c>
      <c r="U30" s="94">
        <v>11668</v>
      </c>
      <c r="V30" s="94">
        <v>11049</v>
      </c>
      <c r="W30" s="94">
        <v>10737</v>
      </c>
      <c r="X30" s="94">
        <v>10743</v>
      </c>
      <c r="Y30" s="94">
        <v>10194</v>
      </c>
      <c r="Z30" s="94">
        <v>9112</v>
      </c>
      <c r="AA30" s="94">
        <v>8551</v>
      </c>
      <c r="AB30" s="94">
        <v>7983</v>
      </c>
      <c r="AC30" s="94">
        <v>7900</v>
      </c>
      <c r="AD30" s="94">
        <v>7676</v>
      </c>
      <c r="AE30" s="94">
        <v>7797</v>
      </c>
      <c r="AF30" s="94">
        <v>7850</v>
      </c>
      <c r="AG30" s="94">
        <v>8025</v>
      </c>
      <c r="AH30" s="94">
        <v>8152</v>
      </c>
      <c r="AI30" s="94">
        <v>8328</v>
      </c>
      <c r="AJ30" s="95">
        <v>8235</v>
      </c>
      <c r="AK30" s="147"/>
    </row>
    <row r="31" spans="1:37" s="36" customFormat="1" ht="15.95" customHeight="1" x14ac:dyDescent="0.2">
      <c r="A31" s="9">
        <v>20</v>
      </c>
      <c r="B31" s="90" t="s">
        <v>4289</v>
      </c>
      <c r="C31" s="9" t="s">
        <v>4312</v>
      </c>
      <c r="D31" s="96"/>
      <c r="E31" s="97"/>
      <c r="F31" s="97"/>
      <c r="G31" s="98" t="s">
        <v>4291</v>
      </c>
      <c r="H31" s="98"/>
      <c r="I31" s="40" t="s">
        <v>15</v>
      </c>
      <c r="J31" s="31"/>
      <c r="K31" s="41"/>
      <c r="L31" s="47" t="s">
        <v>16</v>
      </c>
      <c r="M31" s="43" t="s">
        <v>16</v>
      </c>
      <c r="N31" s="43" t="s">
        <v>16</v>
      </c>
      <c r="O31" s="43" t="s">
        <v>16</v>
      </c>
      <c r="P31" s="43" t="s">
        <v>16</v>
      </c>
      <c r="Q31" s="43" t="s">
        <v>16</v>
      </c>
      <c r="R31" s="43" t="s">
        <v>16</v>
      </c>
      <c r="S31" s="43" t="s">
        <v>16</v>
      </c>
      <c r="T31" s="43" t="s">
        <v>16</v>
      </c>
      <c r="U31" s="43" t="s">
        <v>16</v>
      </c>
      <c r="V31" s="43" t="s">
        <v>16</v>
      </c>
      <c r="W31" s="43" t="s">
        <v>16</v>
      </c>
      <c r="X31" s="43" t="s">
        <v>16</v>
      </c>
      <c r="Y31" s="43" t="s">
        <v>16</v>
      </c>
      <c r="Z31" s="43" t="s">
        <v>16</v>
      </c>
      <c r="AA31" s="43" t="s">
        <v>16</v>
      </c>
      <c r="AB31" s="43" t="s">
        <v>16</v>
      </c>
      <c r="AC31" s="43" t="s">
        <v>16</v>
      </c>
      <c r="AD31" s="43" t="s">
        <v>16</v>
      </c>
      <c r="AE31" s="43" t="s">
        <v>16</v>
      </c>
      <c r="AF31" s="43" t="s">
        <v>16</v>
      </c>
      <c r="AG31" s="43" t="s">
        <v>16</v>
      </c>
      <c r="AH31" s="43" t="s">
        <v>16</v>
      </c>
      <c r="AI31" s="43" t="s">
        <v>16</v>
      </c>
      <c r="AJ31" s="44" t="s">
        <v>16</v>
      </c>
      <c r="AK31" s="147"/>
    </row>
    <row r="32" spans="1:37" s="36" customFormat="1" ht="15.95" customHeight="1" x14ac:dyDescent="0.2">
      <c r="A32" s="9">
        <v>20</v>
      </c>
      <c r="B32" s="90" t="s">
        <v>4292</v>
      </c>
      <c r="C32" s="9" t="s">
        <v>4313</v>
      </c>
      <c r="D32" s="96"/>
      <c r="E32" s="97"/>
      <c r="F32" s="97"/>
      <c r="G32" s="98" t="s">
        <v>4294</v>
      </c>
      <c r="H32" s="98"/>
      <c r="I32" s="40" t="s">
        <v>15</v>
      </c>
      <c r="J32" s="31"/>
      <c r="K32" s="41"/>
      <c r="L32" s="47" t="s">
        <v>16</v>
      </c>
      <c r="M32" s="43" t="s">
        <v>16</v>
      </c>
      <c r="N32" s="43" t="s">
        <v>16</v>
      </c>
      <c r="O32" s="43" t="s">
        <v>16</v>
      </c>
      <c r="P32" s="43" t="s">
        <v>16</v>
      </c>
      <c r="Q32" s="43" t="s">
        <v>16</v>
      </c>
      <c r="R32" s="43" t="s">
        <v>16</v>
      </c>
      <c r="S32" s="43" t="s">
        <v>16</v>
      </c>
      <c r="T32" s="43" t="s">
        <v>16</v>
      </c>
      <c r="U32" s="43" t="s">
        <v>16</v>
      </c>
      <c r="V32" s="43" t="s">
        <v>16</v>
      </c>
      <c r="W32" s="43" t="s">
        <v>16</v>
      </c>
      <c r="X32" s="43" t="s">
        <v>16</v>
      </c>
      <c r="Y32" s="43" t="s">
        <v>16</v>
      </c>
      <c r="Z32" s="43" t="s">
        <v>16</v>
      </c>
      <c r="AA32" s="43" t="s">
        <v>16</v>
      </c>
      <c r="AB32" s="43" t="s">
        <v>16</v>
      </c>
      <c r="AC32" s="43" t="s">
        <v>16</v>
      </c>
      <c r="AD32" s="43" t="s">
        <v>16</v>
      </c>
      <c r="AE32" s="43" t="s">
        <v>16</v>
      </c>
      <c r="AF32" s="43" t="s">
        <v>16</v>
      </c>
      <c r="AG32" s="43" t="s">
        <v>16</v>
      </c>
      <c r="AH32" s="43" t="s">
        <v>16</v>
      </c>
      <c r="AI32" s="43" t="s">
        <v>16</v>
      </c>
      <c r="AJ32" s="44" t="s">
        <v>16</v>
      </c>
      <c r="AK32" s="147"/>
    </row>
    <row r="33" spans="1:37" s="36" customFormat="1" ht="15.95" customHeight="1" x14ac:dyDescent="0.2">
      <c r="A33" s="9">
        <v>20</v>
      </c>
      <c r="B33" s="90" t="s">
        <v>4295</v>
      </c>
      <c r="C33" s="9" t="s">
        <v>4314</v>
      </c>
      <c r="D33" s="118"/>
      <c r="E33" s="119"/>
      <c r="F33" s="119"/>
      <c r="G33" s="101" t="s">
        <v>4297</v>
      </c>
      <c r="H33" s="101"/>
      <c r="I33" s="102" t="s">
        <v>15</v>
      </c>
      <c r="J33" s="103"/>
      <c r="K33" s="104"/>
      <c r="L33" s="55" t="s">
        <v>16</v>
      </c>
      <c r="M33" s="56" t="s">
        <v>16</v>
      </c>
      <c r="N33" s="56" t="s">
        <v>16</v>
      </c>
      <c r="O33" s="56" t="s">
        <v>16</v>
      </c>
      <c r="P33" s="56">
        <v>9422</v>
      </c>
      <c r="Q33" s="56">
        <v>10991</v>
      </c>
      <c r="R33" s="56">
        <v>11351</v>
      </c>
      <c r="S33" s="56">
        <v>11507</v>
      </c>
      <c r="T33" s="56">
        <v>11601</v>
      </c>
      <c r="U33" s="56">
        <v>11668</v>
      </c>
      <c r="V33" s="56">
        <v>11049</v>
      </c>
      <c r="W33" s="56">
        <v>10737</v>
      </c>
      <c r="X33" s="56">
        <v>10743</v>
      </c>
      <c r="Y33" s="56">
        <v>10194</v>
      </c>
      <c r="Z33" s="56">
        <v>9112</v>
      </c>
      <c r="AA33" s="56">
        <v>8551</v>
      </c>
      <c r="AB33" s="56">
        <v>7983</v>
      </c>
      <c r="AC33" s="56">
        <v>7900</v>
      </c>
      <c r="AD33" s="56">
        <v>7676</v>
      </c>
      <c r="AE33" s="56">
        <v>7797</v>
      </c>
      <c r="AF33" s="56">
        <v>7850</v>
      </c>
      <c r="AG33" s="56">
        <v>8025</v>
      </c>
      <c r="AH33" s="56">
        <v>8152</v>
      </c>
      <c r="AI33" s="56">
        <v>8328</v>
      </c>
      <c r="AJ33" s="57">
        <v>8235</v>
      </c>
      <c r="AK33" s="148"/>
    </row>
    <row r="34" spans="1:37" s="17" customFormat="1" ht="22.15" customHeight="1" x14ac:dyDescent="0.25">
      <c r="A34" s="9">
        <v>24</v>
      </c>
      <c r="B34" s="9">
        <v>0</v>
      </c>
      <c r="C34" s="9" t="s">
        <v>57</v>
      </c>
      <c r="D34" s="18" t="s">
        <v>58</v>
      </c>
      <c r="E34" s="19"/>
      <c r="F34" s="19"/>
      <c r="G34" s="19"/>
      <c r="H34" s="19"/>
      <c r="I34" s="20"/>
      <c r="J34" s="21"/>
      <c r="K34" s="22"/>
      <c r="L34" s="23"/>
      <c r="M34" s="24"/>
      <c r="N34" s="24"/>
      <c r="O34" s="24"/>
      <c r="P34" s="24"/>
      <c r="Q34" s="24"/>
      <c r="R34" s="24"/>
      <c r="S34" s="24"/>
      <c r="T34" s="24"/>
      <c r="U34" s="24"/>
      <c r="V34" s="24"/>
      <c r="W34" s="24"/>
      <c r="X34" s="24"/>
      <c r="Y34" s="24"/>
      <c r="Z34" s="24"/>
      <c r="AA34" s="24"/>
      <c r="AB34" s="24"/>
      <c r="AC34" s="24"/>
      <c r="AD34" s="24"/>
      <c r="AE34" s="24"/>
      <c r="AF34" s="24"/>
      <c r="AG34" s="24"/>
      <c r="AH34" s="24"/>
      <c r="AI34" s="24"/>
      <c r="AJ34" s="25"/>
      <c r="AK34" s="26"/>
    </row>
    <row r="35" spans="1:37" s="36" customFormat="1" ht="15.95" customHeight="1" x14ac:dyDescent="0.2">
      <c r="A35" s="9"/>
      <c r="B35" s="9"/>
      <c r="C35" s="9"/>
      <c r="D35" s="83"/>
      <c r="E35" s="84" t="s">
        <v>4286</v>
      </c>
      <c r="F35" s="85"/>
      <c r="G35" s="85"/>
      <c r="H35" s="85"/>
      <c r="I35" s="30"/>
      <c r="J35" s="31"/>
      <c r="K35" s="32"/>
      <c r="L35" s="33"/>
      <c r="M35" s="34"/>
      <c r="N35" s="34"/>
      <c r="O35" s="34"/>
      <c r="P35" s="34"/>
      <c r="Q35" s="34"/>
      <c r="R35" s="34"/>
      <c r="S35" s="34"/>
      <c r="T35" s="34"/>
      <c r="U35" s="34"/>
      <c r="V35" s="34"/>
      <c r="W35" s="34"/>
      <c r="X35" s="34"/>
      <c r="Y35" s="34"/>
      <c r="Z35" s="34"/>
      <c r="AA35" s="34"/>
      <c r="AB35" s="34"/>
      <c r="AC35" s="34"/>
      <c r="AD35" s="34"/>
      <c r="AE35" s="34"/>
      <c r="AF35" s="34"/>
      <c r="AG35" s="34"/>
      <c r="AH35" s="34"/>
      <c r="AI35" s="34"/>
      <c r="AJ35" s="35"/>
      <c r="AK35" s="147"/>
    </row>
    <row r="36" spans="1:37" s="36" customFormat="1" ht="15.95" customHeight="1" x14ac:dyDescent="0.2">
      <c r="A36" s="9">
        <v>24</v>
      </c>
      <c r="B36" s="90" t="s">
        <v>4287</v>
      </c>
      <c r="C36" s="9" t="s">
        <v>4315</v>
      </c>
      <c r="D36" s="91"/>
      <c r="E36" s="92"/>
      <c r="F36" s="84" t="s">
        <v>1502</v>
      </c>
      <c r="G36" s="92"/>
      <c r="H36" s="92"/>
      <c r="I36" s="40" t="s">
        <v>15</v>
      </c>
      <c r="J36" s="31"/>
      <c r="K36" s="58" t="s">
        <v>34</v>
      </c>
      <c r="L36" s="93">
        <v>9</v>
      </c>
      <c r="M36" s="94">
        <v>21</v>
      </c>
      <c r="N36" s="94">
        <v>45</v>
      </c>
      <c r="O36" s="94">
        <v>52</v>
      </c>
      <c r="P36" s="94">
        <v>45</v>
      </c>
      <c r="Q36" s="94">
        <v>50</v>
      </c>
      <c r="R36" s="94">
        <v>67</v>
      </c>
      <c r="S36" s="94">
        <v>91</v>
      </c>
      <c r="T36" s="94">
        <v>107</v>
      </c>
      <c r="U36" s="94">
        <v>194</v>
      </c>
      <c r="V36" s="94">
        <v>210</v>
      </c>
      <c r="W36" s="94">
        <v>121</v>
      </c>
      <c r="X36" s="94">
        <v>194</v>
      </c>
      <c r="Y36" s="94">
        <v>294</v>
      </c>
      <c r="Z36" s="94">
        <v>366</v>
      </c>
      <c r="AA36" s="94">
        <v>425</v>
      </c>
      <c r="AB36" s="94">
        <v>481</v>
      </c>
      <c r="AC36" s="94">
        <v>528</v>
      </c>
      <c r="AD36" s="94">
        <v>650</v>
      </c>
      <c r="AE36" s="94">
        <v>595</v>
      </c>
      <c r="AF36" s="94">
        <v>592</v>
      </c>
      <c r="AG36" s="94">
        <v>397</v>
      </c>
      <c r="AH36" s="94">
        <v>261</v>
      </c>
      <c r="AI36" s="94">
        <v>218</v>
      </c>
      <c r="AJ36" s="95">
        <v>218</v>
      </c>
      <c r="AK36" s="147"/>
    </row>
    <row r="37" spans="1:37" s="36" customFormat="1" ht="15.95" customHeight="1" x14ac:dyDescent="0.2">
      <c r="A37" s="9">
        <v>24</v>
      </c>
      <c r="B37" s="90" t="s">
        <v>4289</v>
      </c>
      <c r="C37" s="9" t="s">
        <v>4316</v>
      </c>
      <c r="D37" s="96"/>
      <c r="E37" s="97"/>
      <c r="F37" s="97"/>
      <c r="G37" s="98" t="s">
        <v>4291</v>
      </c>
      <c r="H37" s="98"/>
      <c r="I37" s="40" t="s">
        <v>15</v>
      </c>
      <c r="J37" s="31"/>
      <c r="K37" s="41"/>
      <c r="L37" s="47">
        <v>9</v>
      </c>
      <c r="M37" s="43">
        <v>20</v>
      </c>
      <c r="N37" s="43">
        <v>44</v>
      </c>
      <c r="O37" s="43">
        <v>51</v>
      </c>
      <c r="P37" s="43">
        <v>43</v>
      </c>
      <c r="Q37" s="43">
        <v>48</v>
      </c>
      <c r="R37" s="43">
        <v>58</v>
      </c>
      <c r="S37" s="43">
        <v>61</v>
      </c>
      <c r="T37" s="43">
        <v>83</v>
      </c>
      <c r="U37" s="43">
        <v>144</v>
      </c>
      <c r="V37" s="43">
        <v>153</v>
      </c>
      <c r="W37" s="43">
        <v>120</v>
      </c>
      <c r="X37" s="43">
        <v>172</v>
      </c>
      <c r="Y37" s="43">
        <v>294</v>
      </c>
      <c r="Z37" s="43">
        <v>366</v>
      </c>
      <c r="AA37" s="43">
        <v>425</v>
      </c>
      <c r="AB37" s="43">
        <v>481</v>
      </c>
      <c r="AC37" s="43">
        <v>528</v>
      </c>
      <c r="AD37" s="43">
        <v>650</v>
      </c>
      <c r="AE37" s="43">
        <v>595</v>
      </c>
      <c r="AF37" s="43">
        <v>592</v>
      </c>
      <c r="AG37" s="43">
        <v>397</v>
      </c>
      <c r="AH37" s="43">
        <v>261</v>
      </c>
      <c r="AI37" s="43">
        <v>218</v>
      </c>
      <c r="AJ37" s="44">
        <v>218</v>
      </c>
      <c r="AK37" s="147"/>
    </row>
    <row r="38" spans="1:37" s="36" customFormat="1" ht="15.95" customHeight="1" x14ac:dyDescent="0.2">
      <c r="A38" s="9">
        <v>24</v>
      </c>
      <c r="B38" s="90" t="s">
        <v>4292</v>
      </c>
      <c r="C38" s="9" t="s">
        <v>4317</v>
      </c>
      <c r="D38" s="96"/>
      <c r="E38" s="97"/>
      <c r="F38" s="97"/>
      <c r="G38" s="98" t="s">
        <v>4294</v>
      </c>
      <c r="H38" s="98"/>
      <c r="I38" s="40" t="s">
        <v>15</v>
      </c>
      <c r="J38" s="31"/>
      <c r="K38" s="41"/>
      <c r="L38" s="47" t="s">
        <v>16</v>
      </c>
      <c r="M38" s="43" t="s">
        <v>16</v>
      </c>
      <c r="N38" s="43" t="s">
        <v>16</v>
      </c>
      <c r="O38" s="43">
        <v>1</v>
      </c>
      <c r="P38" s="43" t="s">
        <v>16</v>
      </c>
      <c r="Q38" s="43" t="s">
        <v>16</v>
      </c>
      <c r="R38" s="43">
        <v>1</v>
      </c>
      <c r="S38" s="43">
        <v>3</v>
      </c>
      <c r="T38" s="43">
        <v>3</v>
      </c>
      <c r="U38" s="43">
        <v>4</v>
      </c>
      <c r="V38" s="43">
        <v>5</v>
      </c>
      <c r="W38" s="43" t="s">
        <v>16</v>
      </c>
      <c r="X38" s="43">
        <v>18</v>
      </c>
      <c r="Y38" s="43" t="s">
        <v>16</v>
      </c>
      <c r="Z38" s="43" t="s">
        <v>16</v>
      </c>
      <c r="AA38" s="43" t="s">
        <v>16</v>
      </c>
      <c r="AB38" s="43" t="s">
        <v>16</v>
      </c>
      <c r="AC38" s="43" t="s">
        <v>16</v>
      </c>
      <c r="AD38" s="43" t="s">
        <v>16</v>
      </c>
      <c r="AE38" s="43" t="s">
        <v>16</v>
      </c>
      <c r="AF38" s="43" t="s">
        <v>16</v>
      </c>
      <c r="AG38" s="43" t="s">
        <v>16</v>
      </c>
      <c r="AH38" s="43" t="s">
        <v>16</v>
      </c>
      <c r="AI38" s="43" t="s">
        <v>16</v>
      </c>
      <c r="AJ38" s="44" t="s">
        <v>16</v>
      </c>
      <c r="AK38" s="147"/>
    </row>
    <row r="39" spans="1:37" s="36" customFormat="1" ht="15.95" customHeight="1" x14ac:dyDescent="0.2">
      <c r="A39" s="9">
        <v>24</v>
      </c>
      <c r="B39" s="90" t="s">
        <v>4295</v>
      </c>
      <c r="C39" s="9" t="s">
        <v>4318</v>
      </c>
      <c r="D39" s="118"/>
      <c r="E39" s="119"/>
      <c r="F39" s="119"/>
      <c r="G39" s="101" t="s">
        <v>4297</v>
      </c>
      <c r="H39" s="101"/>
      <c r="I39" s="102" t="s">
        <v>15</v>
      </c>
      <c r="J39" s="103"/>
      <c r="K39" s="104"/>
      <c r="L39" s="55" t="s">
        <v>16</v>
      </c>
      <c r="M39" s="56">
        <v>1</v>
      </c>
      <c r="N39" s="56">
        <v>1</v>
      </c>
      <c r="O39" s="56" t="s">
        <v>16</v>
      </c>
      <c r="P39" s="56">
        <v>2</v>
      </c>
      <c r="Q39" s="56">
        <v>2</v>
      </c>
      <c r="R39" s="56">
        <v>8</v>
      </c>
      <c r="S39" s="56">
        <v>27</v>
      </c>
      <c r="T39" s="56">
        <v>21</v>
      </c>
      <c r="U39" s="56">
        <v>46</v>
      </c>
      <c r="V39" s="56">
        <v>52</v>
      </c>
      <c r="W39" s="56">
        <v>1</v>
      </c>
      <c r="X39" s="56">
        <v>4</v>
      </c>
      <c r="Y39" s="56" t="s">
        <v>16</v>
      </c>
      <c r="Z39" s="56" t="s">
        <v>16</v>
      </c>
      <c r="AA39" s="56" t="s">
        <v>16</v>
      </c>
      <c r="AB39" s="56" t="s">
        <v>16</v>
      </c>
      <c r="AC39" s="56" t="s">
        <v>16</v>
      </c>
      <c r="AD39" s="56" t="s">
        <v>16</v>
      </c>
      <c r="AE39" s="56" t="s">
        <v>16</v>
      </c>
      <c r="AF39" s="56" t="s">
        <v>16</v>
      </c>
      <c r="AG39" s="56" t="s">
        <v>16</v>
      </c>
      <c r="AH39" s="56" t="s">
        <v>16</v>
      </c>
      <c r="AI39" s="56" t="s">
        <v>16</v>
      </c>
      <c r="AJ39" s="57" t="s">
        <v>16</v>
      </c>
      <c r="AK39" s="148"/>
    </row>
    <row r="40" spans="1:37" s="17" customFormat="1" ht="22.15" customHeight="1" x14ac:dyDescent="0.25">
      <c r="A40" s="9">
        <v>660</v>
      </c>
      <c r="B40" s="9">
        <v>0</v>
      </c>
      <c r="C40" s="9" t="s">
        <v>63</v>
      </c>
      <c r="D40" s="18" t="s">
        <v>64</v>
      </c>
      <c r="E40" s="19"/>
      <c r="F40" s="19"/>
      <c r="G40" s="19"/>
      <c r="H40" s="19"/>
      <c r="I40" s="20"/>
      <c r="J40" s="21"/>
      <c r="K40" s="22"/>
      <c r="L40" s="23"/>
      <c r="M40" s="24"/>
      <c r="N40" s="24"/>
      <c r="O40" s="24"/>
      <c r="P40" s="24"/>
      <c r="Q40" s="24"/>
      <c r="R40" s="24"/>
      <c r="S40" s="24"/>
      <c r="T40" s="24"/>
      <c r="U40" s="24"/>
      <c r="V40" s="24"/>
      <c r="W40" s="24"/>
      <c r="X40" s="24"/>
      <c r="Y40" s="24"/>
      <c r="Z40" s="24"/>
      <c r="AA40" s="24"/>
      <c r="AB40" s="24"/>
      <c r="AC40" s="24"/>
      <c r="AD40" s="24"/>
      <c r="AE40" s="24"/>
      <c r="AF40" s="24"/>
      <c r="AG40" s="24"/>
      <c r="AH40" s="24"/>
      <c r="AI40" s="24"/>
      <c r="AJ40" s="25"/>
      <c r="AK40" s="26"/>
    </row>
    <row r="41" spans="1:37" s="36" customFormat="1" ht="15.95" customHeight="1" x14ac:dyDescent="0.2">
      <c r="A41" s="9"/>
      <c r="B41" s="9"/>
      <c r="C41" s="9"/>
      <c r="D41" s="83"/>
      <c r="E41" s="84" t="s">
        <v>4286</v>
      </c>
      <c r="F41" s="85"/>
      <c r="G41" s="85"/>
      <c r="H41" s="85"/>
      <c r="I41" s="30"/>
      <c r="J41" s="31"/>
      <c r="K41" s="32"/>
      <c r="L41" s="33"/>
      <c r="M41" s="34"/>
      <c r="N41" s="34"/>
      <c r="O41" s="34"/>
      <c r="P41" s="34"/>
      <c r="Q41" s="34"/>
      <c r="R41" s="34"/>
      <c r="S41" s="34"/>
      <c r="T41" s="34"/>
      <c r="U41" s="34"/>
      <c r="V41" s="34"/>
      <c r="W41" s="34"/>
      <c r="X41" s="34"/>
      <c r="Y41" s="34"/>
      <c r="Z41" s="34"/>
      <c r="AA41" s="34"/>
      <c r="AB41" s="34"/>
      <c r="AC41" s="34"/>
      <c r="AD41" s="34"/>
      <c r="AE41" s="34"/>
      <c r="AF41" s="34"/>
      <c r="AG41" s="34"/>
      <c r="AH41" s="34"/>
      <c r="AI41" s="34"/>
      <c r="AJ41" s="35"/>
      <c r="AK41" s="147" t="s">
        <v>65</v>
      </c>
    </row>
    <row r="42" spans="1:37" s="36" customFormat="1" ht="15.95" customHeight="1" x14ac:dyDescent="0.2">
      <c r="A42" s="9">
        <v>660</v>
      </c>
      <c r="B42" s="90" t="s">
        <v>4287</v>
      </c>
      <c r="C42" s="9" t="s">
        <v>4319</v>
      </c>
      <c r="D42" s="91"/>
      <c r="E42" s="92"/>
      <c r="F42" s="84" t="s">
        <v>1502</v>
      </c>
      <c r="G42" s="92"/>
      <c r="H42" s="92"/>
      <c r="I42" s="40" t="s">
        <v>15</v>
      </c>
      <c r="J42" s="31" t="s">
        <v>33</v>
      </c>
      <c r="K42" s="58" t="s">
        <v>31</v>
      </c>
      <c r="L42" s="93">
        <v>107</v>
      </c>
      <c r="M42" s="94">
        <v>86</v>
      </c>
      <c r="N42" s="94">
        <v>114</v>
      </c>
      <c r="O42" s="94">
        <v>114</v>
      </c>
      <c r="P42" s="94">
        <v>107</v>
      </c>
      <c r="Q42" s="94">
        <v>112</v>
      </c>
      <c r="R42" s="94">
        <v>105</v>
      </c>
      <c r="S42" s="94">
        <v>111</v>
      </c>
      <c r="T42" s="94">
        <v>109</v>
      </c>
      <c r="U42" s="94">
        <v>121</v>
      </c>
      <c r="V42" s="94">
        <v>143</v>
      </c>
      <c r="W42" s="94">
        <v>167</v>
      </c>
      <c r="X42" s="94">
        <v>164</v>
      </c>
      <c r="Y42" s="94">
        <v>128</v>
      </c>
      <c r="Z42" s="94">
        <v>112</v>
      </c>
      <c r="AA42" s="94">
        <v>118</v>
      </c>
      <c r="AB42" s="94">
        <v>124</v>
      </c>
      <c r="AC42" s="94">
        <v>129</v>
      </c>
      <c r="AD42" s="94">
        <v>151</v>
      </c>
      <c r="AE42" s="94">
        <v>177</v>
      </c>
      <c r="AF42" s="94">
        <v>186</v>
      </c>
      <c r="AG42" s="94">
        <v>176</v>
      </c>
      <c r="AH42" s="94">
        <v>150.6</v>
      </c>
      <c r="AI42" s="94">
        <v>87.4</v>
      </c>
      <c r="AJ42" s="95">
        <v>166.39999999999998</v>
      </c>
      <c r="AK42" s="147"/>
    </row>
    <row r="43" spans="1:37" s="36" customFormat="1" ht="15.95" customHeight="1" x14ac:dyDescent="0.2">
      <c r="A43" s="9">
        <v>660</v>
      </c>
      <c r="B43" s="90" t="s">
        <v>4289</v>
      </c>
      <c r="C43" s="9" t="s">
        <v>4320</v>
      </c>
      <c r="D43" s="96"/>
      <c r="E43" s="97"/>
      <c r="F43" s="97"/>
      <c r="G43" s="98" t="s">
        <v>4291</v>
      </c>
      <c r="H43" s="98"/>
      <c r="I43" s="40" t="s">
        <v>15</v>
      </c>
      <c r="J43" s="31"/>
      <c r="K43" s="41"/>
      <c r="L43" s="47">
        <v>29</v>
      </c>
      <c r="M43" s="43">
        <v>28</v>
      </c>
      <c r="N43" s="43">
        <v>33</v>
      </c>
      <c r="O43" s="43">
        <v>29</v>
      </c>
      <c r="P43" s="43">
        <v>29</v>
      </c>
      <c r="Q43" s="43">
        <v>28</v>
      </c>
      <c r="R43" s="43">
        <v>32</v>
      </c>
      <c r="S43" s="43">
        <v>30</v>
      </c>
      <c r="T43" s="43">
        <v>28</v>
      </c>
      <c r="U43" s="43">
        <v>24</v>
      </c>
      <c r="V43" s="43">
        <v>32</v>
      </c>
      <c r="W43" s="43">
        <v>33</v>
      </c>
      <c r="X43" s="43">
        <v>35</v>
      </c>
      <c r="Y43" s="43">
        <v>27</v>
      </c>
      <c r="Z43" s="43">
        <v>17</v>
      </c>
      <c r="AA43" s="43">
        <v>17</v>
      </c>
      <c r="AB43" s="43">
        <v>18</v>
      </c>
      <c r="AC43" s="43">
        <v>15</v>
      </c>
      <c r="AD43" s="43">
        <v>15</v>
      </c>
      <c r="AE43" s="43">
        <v>14</v>
      </c>
      <c r="AF43" s="43">
        <v>13</v>
      </c>
      <c r="AG43" s="43">
        <v>13.1</v>
      </c>
      <c r="AH43" s="43">
        <v>13.1</v>
      </c>
      <c r="AI43" s="43">
        <v>13.4</v>
      </c>
      <c r="AJ43" s="44">
        <v>16.7</v>
      </c>
      <c r="AK43" s="147"/>
    </row>
    <row r="44" spans="1:37" s="36" customFormat="1" ht="15.95" customHeight="1" x14ac:dyDescent="0.2">
      <c r="A44" s="9">
        <v>660</v>
      </c>
      <c r="B44" s="90" t="s">
        <v>4292</v>
      </c>
      <c r="C44" s="9" t="s">
        <v>4321</v>
      </c>
      <c r="D44" s="96"/>
      <c r="E44" s="97"/>
      <c r="F44" s="97"/>
      <c r="G44" s="98" t="s">
        <v>4294</v>
      </c>
      <c r="H44" s="98"/>
      <c r="I44" s="40" t="s">
        <v>15</v>
      </c>
      <c r="J44" s="31"/>
      <c r="K44" s="41"/>
      <c r="L44" s="47">
        <v>78</v>
      </c>
      <c r="M44" s="43">
        <v>58</v>
      </c>
      <c r="N44" s="43">
        <v>81</v>
      </c>
      <c r="O44" s="43">
        <v>85</v>
      </c>
      <c r="P44" s="43">
        <v>78</v>
      </c>
      <c r="Q44" s="43">
        <v>84</v>
      </c>
      <c r="R44" s="43">
        <v>73</v>
      </c>
      <c r="S44" s="43">
        <v>81</v>
      </c>
      <c r="T44" s="43">
        <v>81</v>
      </c>
      <c r="U44" s="43">
        <v>97</v>
      </c>
      <c r="V44" s="43">
        <v>111</v>
      </c>
      <c r="W44" s="43">
        <v>134</v>
      </c>
      <c r="X44" s="43">
        <v>129</v>
      </c>
      <c r="Y44" s="43">
        <v>101</v>
      </c>
      <c r="Z44" s="43">
        <v>95</v>
      </c>
      <c r="AA44" s="43">
        <v>101</v>
      </c>
      <c r="AB44" s="43">
        <v>106</v>
      </c>
      <c r="AC44" s="43">
        <v>114</v>
      </c>
      <c r="AD44" s="43">
        <v>136</v>
      </c>
      <c r="AE44" s="43">
        <v>163</v>
      </c>
      <c r="AF44" s="43">
        <v>173</v>
      </c>
      <c r="AG44" s="43">
        <v>162.9</v>
      </c>
      <c r="AH44" s="43">
        <v>137.5</v>
      </c>
      <c r="AI44" s="43">
        <v>74</v>
      </c>
      <c r="AJ44" s="44">
        <v>149.69999999999999</v>
      </c>
      <c r="AK44" s="147"/>
    </row>
    <row r="45" spans="1:37" s="36" customFormat="1" ht="15.95" customHeight="1" x14ac:dyDescent="0.2">
      <c r="A45" s="9">
        <v>660</v>
      </c>
      <c r="B45" s="90" t="s">
        <v>4295</v>
      </c>
      <c r="C45" s="9" t="s">
        <v>4322</v>
      </c>
      <c r="D45" s="118"/>
      <c r="E45" s="119"/>
      <c r="F45" s="119"/>
      <c r="G45" s="101" t="s">
        <v>4297</v>
      </c>
      <c r="H45" s="101"/>
      <c r="I45" s="102" t="s">
        <v>15</v>
      </c>
      <c r="J45" s="103"/>
      <c r="K45" s="104"/>
      <c r="L45" s="55" t="s">
        <v>16</v>
      </c>
      <c r="M45" s="56" t="s">
        <v>16</v>
      </c>
      <c r="N45" s="56" t="s">
        <v>16</v>
      </c>
      <c r="O45" s="56" t="s">
        <v>16</v>
      </c>
      <c r="P45" s="56" t="s">
        <v>16</v>
      </c>
      <c r="Q45" s="56" t="s">
        <v>16</v>
      </c>
      <c r="R45" s="56" t="s">
        <v>16</v>
      </c>
      <c r="S45" s="56" t="s">
        <v>16</v>
      </c>
      <c r="T45" s="56" t="s">
        <v>16</v>
      </c>
      <c r="U45" s="56" t="s">
        <v>16</v>
      </c>
      <c r="V45" s="56" t="s">
        <v>16</v>
      </c>
      <c r="W45" s="56" t="s">
        <v>16</v>
      </c>
      <c r="X45" s="56" t="s">
        <v>16</v>
      </c>
      <c r="Y45" s="56" t="s">
        <v>16</v>
      </c>
      <c r="Z45" s="56" t="s">
        <v>16</v>
      </c>
      <c r="AA45" s="56" t="s">
        <v>16</v>
      </c>
      <c r="AB45" s="56" t="s">
        <v>16</v>
      </c>
      <c r="AC45" s="56" t="s">
        <v>16</v>
      </c>
      <c r="AD45" s="56" t="s">
        <v>16</v>
      </c>
      <c r="AE45" s="56" t="s">
        <v>16</v>
      </c>
      <c r="AF45" s="56" t="s">
        <v>16</v>
      </c>
      <c r="AG45" s="56" t="s">
        <v>16</v>
      </c>
      <c r="AH45" s="56" t="s">
        <v>16</v>
      </c>
      <c r="AI45" s="56" t="s">
        <v>16</v>
      </c>
      <c r="AJ45" s="57" t="s">
        <v>16</v>
      </c>
      <c r="AK45" s="148"/>
    </row>
    <row r="46" spans="1:37" s="17" customFormat="1" ht="22.15" customHeight="1" x14ac:dyDescent="0.25">
      <c r="A46" s="9">
        <v>28</v>
      </c>
      <c r="B46" s="9">
        <v>0</v>
      </c>
      <c r="C46" s="9" t="s">
        <v>70</v>
      </c>
      <c r="D46" s="18" t="s">
        <v>71</v>
      </c>
      <c r="E46" s="19"/>
      <c r="F46" s="19"/>
      <c r="G46" s="19"/>
      <c r="H46" s="19"/>
      <c r="I46" s="20"/>
      <c r="J46" s="21"/>
      <c r="K46" s="22"/>
      <c r="L46" s="23"/>
      <c r="M46" s="24"/>
      <c r="N46" s="24"/>
      <c r="O46" s="24"/>
      <c r="P46" s="24"/>
      <c r="Q46" s="24"/>
      <c r="R46" s="24"/>
      <c r="S46" s="24"/>
      <c r="T46" s="24"/>
      <c r="U46" s="24"/>
      <c r="V46" s="24"/>
      <c r="W46" s="24"/>
      <c r="X46" s="24"/>
      <c r="Y46" s="24"/>
      <c r="Z46" s="24"/>
      <c r="AA46" s="24"/>
      <c r="AB46" s="24"/>
      <c r="AC46" s="24"/>
      <c r="AD46" s="24"/>
      <c r="AE46" s="24"/>
      <c r="AF46" s="24"/>
      <c r="AG46" s="24"/>
      <c r="AH46" s="24"/>
      <c r="AI46" s="24"/>
      <c r="AJ46" s="25"/>
      <c r="AK46" s="26"/>
    </row>
    <row r="47" spans="1:37" s="36" customFormat="1" ht="15.95" customHeight="1" x14ac:dyDescent="0.2">
      <c r="A47" s="9"/>
      <c r="B47" s="9"/>
      <c r="C47" s="9"/>
      <c r="D47" s="83"/>
      <c r="E47" s="84" t="s">
        <v>4286</v>
      </c>
      <c r="F47" s="85"/>
      <c r="G47" s="85"/>
      <c r="H47" s="85"/>
      <c r="I47" s="30"/>
      <c r="J47" s="31"/>
      <c r="K47" s="32"/>
      <c r="L47" s="33"/>
      <c r="M47" s="34"/>
      <c r="N47" s="34"/>
      <c r="O47" s="34"/>
      <c r="P47" s="34"/>
      <c r="Q47" s="34"/>
      <c r="R47" s="34"/>
      <c r="S47" s="34"/>
      <c r="T47" s="34"/>
      <c r="U47" s="34"/>
      <c r="V47" s="34"/>
      <c r="W47" s="34"/>
      <c r="X47" s="34"/>
      <c r="Y47" s="34"/>
      <c r="Z47" s="34"/>
      <c r="AA47" s="34"/>
      <c r="AB47" s="34"/>
      <c r="AC47" s="34"/>
      <c r="AD47" s="34"/>
      <c r="AE47" s="34"/>
      <c r="AF47" s="34"/>
      <c r="AG47" s="34"/>
      <c r="AH47" s="34"/>
      <c r="AI47" s="34"/>
      <c r="AJ47" s="35"/>
      <c r="AK47" s="147" t="s">
        <v>4323</v>
      </c>
    </row>
    <row r="48" spans="1:37" s="36" customFormat="1" ht="15.95" customHeight="1" x14ac:dyDescent="0.2">
      <c r="A48" s="9">
        <v>28</v>
      </c>
      <c r="B48" s="90" t="s">
        <v>4287</v>
      </c>
      <c r="C48" s="9" t="s">
        <v>4324</v>
      </c>
      <c r="D48" s="91"/>
      <c r="E48" s="92"/>
      <c r="F48" s="84" t="s">
        <v>1502</v>
      </c>
      <c r="G48" s="92"/>
      <c r="H48" s="92"/>
      <c r="I48" s="40" t="s">
        <v>15</v>
      </c>
      <c r="J48" s="31"/>
      <c r="K48" s="58" t="s">
        <v>31</v>
      </c>
      <c r="L48" s="93">
        <v>418</v>
      </c>
      <c r="M48" s="94">
        <v>472</v>
      </c>
      <c r="N48" s="94">
        <v>497</v>
      </c>
      <c r="O48" s="94">
        <v>540</v>
      </c>
      <c r="P48" s="94">
        <v>536</v>
      </c>
      <c r="Q48" s="94">
        <v>634</v>
      </c>
      <c r="R48" s="94">
        <v>602</v>
      </c>
      <c r="S48" s="94">
        <v>508</v>
      </c>
      <c r="T48" s="94">
        <v>608</v>
      </c>
      <c r="U48" s="94">
        <v>769</v>
      </c>
      <c r="V48" s="94">
        <v>712</v>
      </c>
      <c r="W48" s="94">
        <v>838</v>
      </c>
      <c r="X48" s="94">
        <v>935</v>
      </c>
      <c r="Y48" s="94">
        <v>863</v>
      </c>
      <c r="Z48" s="94">
        <v>944</v>
      </c>
      <c r="AA48" s="94">
        <v>788</v>
      </c>
      <c r="AB48" s="94">
        <v>847.5</v>
      </c>
      <c r="AC48" s="94">
        <v>819</v>
      </c>
      <c r="AD48" s="94">
        <v>777</v>
      </c>
      <c r="AE48" s="94">
        <v>771</v>
      </c>
      <c r="AF48" s="94">
        <v>894</v>
      </c>
      <c r="AG48" s="94">
        <v>874</v>
      </c>
      <c r="AH48" s="94">
        <v>1040.3</v>
      </c>
      <c r="AI48" s="94">
        <v>1064</v>
      </c>
      <c r="AJ48" s="95">
        <v>1035</v>
      </c>
      <c r="AK48" s="147"/>
    </row>
    <row r="49" spans="1:37" s="36" customFormat="1" ht="15.95" customHeight="1" x14ac:dyDescent="0.2">
      <c r="A49" s="9">
        <v>28</v>
      </c>
      <c r="B49" s="90" t="s">
        <v>4289</v>
      </c>
      <c r="C49" s="9" t="s">
        <v>4325</v>
      </c>
      <c r="D49" s="96"/>
      <c r="E49" s="97"/>
      <c r="F49" s="97"/>
      <c r="G49" s="98" t="s">
        <v>4291</v>
      </c>
      <c r="H49" s="98"/>
      <c r="I49" s="40" t="s">
        <v>15</v>
      </c>
      <c r="J49" s="31" t="s">
        <v>33</v>
      </c>
      <c r="K49" s="41"/>
      <c r="L49" s="47">
        <v>191</v>
      </c>
      <c r="M49" s="43">
        <v>202</v>
      </c>
      <c r="N49" s="43">
        <v>211</v>
      </c>
      <c r="O49" s="43">
        <v>204</v>
      </c>
      <c r="P49" s="43">
        <v>208</v>
      </c>
      <c r="Q49" s="43">
        <v>207</v>
      </c>
      <c r="R49" s="43">
        <v>193</v>
      </c>
      <c r="S49" s="43">
        <v>198</v>
      </c>
      <c r="T49" s="43">
        <v>224</v>
      </c>
      <c r="U49" s="43">
        <v>246</v>
      </c>
      <c r="V49" s="43">
        <v>245</v>
      </c>
      <c r="W49" s="43">
        <v>254</v>
      </c>
      <c r="X49" s="43">
        <v>262</v>
      </c>
      <c r="Y49" s="43">
        <v>266</v>
      </c>
      <c r="Z49" s="43">
        <v>234</v>
      </c>
      <c r="AA49" s="43">
        <v>230</v>
      </c>
      <c r="AB49" s="43">
        <v>241</v>
      </c>
      <c r="AC49" s="43">
        <v>247</v>
      </c>
      <c r="AD49" s="43">
        <v>243</v>
      </c>
      <c r="AE49" s="43">
        <v>249</v>
      </c>
      <c r="AF49" s="43">
        <v>250</v>
      </c>
      <c r="AG49" s="43">
        <v>265</v>
      </c>
      <c r="AH49" s="43">
        <v>247.3</v>
      </c>
      <c r="AI49" s="43">
        <v>269</v>
      </c>
      <c r="AJ49" s="44">
        <v>301</v>
      </c>
      <c r="AK49" s="147"/>
    </row>
    <row r="50" spans="1:37" s="36" customFormat="1" ht="15.95" customHeight="1" x14ac:dyDescent="0.2">
      <c r="A50" s="9">
        <v>28</v>
      </c>
      <c r="B50" s="90" t="s">
        <v>4292</v>
      </c>
      <c r="C50" s="9" t="s">
        <v>4326</v>
      </c>
      <c r="D50" s="96"/>
      <c r="E50" s="97"/>
      <c r="F50" s="97"/>
      <c r="G50" s="98" t="s">
        <v>4294</v>
      </c>
      <c r="H50" s="98"/>
      <c r="I50" s="40" t="s">
        <v>15</v>
      </c>
      <c r="J50" s="31" t="s">
        <v>75</v>
      </c>
      <c r="K50" s="41"/>
      <c r="L50" s="47">
        <v>227</v>
      </c>
      <c r="M50" s="43">
        <v>270</v>
      </c>
      <c r="N50" s="43">
        <v>286</v>
      </c>
      <c r="O50" s="43">
        <v>336</v>
      </c>
      <c r="P50" s="43">
        <v>328</v>
      </c>
      <c r="Q50" s="43">
        <v>427</v>
      </c>
      <c r="R50" s="43">
        <v>409</v>
      </c>
      <c r="S50" s="43">
        <v>310</v>
      </c>
      <c r="T50" s="43">
        <v>384</v>
      </c>
      <c r="U50" s="43">
        <v>523</v>
      </c>
      <c r="V50" s="43">
        <v>467</v>
      </c>
      <c r="W50" s="43">
        <v>584</v>
      </c>
      <c r="X50" s="43">
        <v>673</v>
      </c>
      <c r="Y50" s="43">
        <v>597</v>
      </c>
      <c r="Z50" s="43">
        <v>710</v>
      </c>
      <c r="AA50" s="43">
        <v>558</v>
      </c>
      <c r="AB50" s="43">
        <v>606.5</v>
      </c>
      <c r="AC50" s="43">
        <v>572</v>
      </c>
      <c r="AD50" s="43">
        <v>534</v>
      </c>
      <c r="AE50" s="43">
        <v>522</v>
      </c>
      <c r="AF50" s="43">
        <v>644</v>
      </c>
      <c r="AG50" s="43">
        <v>609</v>
      </c>
      <c r="AH50" s="43">
        <v>793</v>
      </c>
      <c r="AI50" s="43">
        <v>795</v>
      </c>
      <c r="AJ50" s="44">
        <v>734</v>
      </c>
      <c r="AK50" s="147"/>
    </row>
    <row r="51" spans="1:37" s="36" customFormat="1" ht="15.95" customHeight="1" x14ac:dyDescent="0.2">
      <c r="A51" s="9">
        <v>28</v>
      </c>
      <c r="B51" s="90" t="s">
        <v>4295</v>
      </c>
      <c r="C51" s="9" t="s">
        <v>4327</v>
      </c>
      <c r="D51" s="118"/>
      <c r="E51" s="119"/>
      <c r="F51" s="119"/>
      <c r="G51" s="101" t="s">
        <v>4297</v>
      </c>
      <c r="H51" s="101"/>
      <c r="I51" s="102" t="s">
        <v>15</v>
      </c>
      <c r="J51" s="103"/>
      <c r="K51" s="104"/>
      <c r="L51" s="55" t="s">
        <v>16</v>
      </c>
      <c r="M51" s="56" t="s">
        <v>16</v>
      </c>
      <c r="N51" s="56" t="s">
        <v>16</v>
      </c>
      <c r="O51" s="56" t="s">
        <v>16</v>
      </c>
      <c r="P51" s="56" t="s">
        <v>16</v>
      </c>
      <c r="Q51" s="56" t="s">
        <v>16</v>
      </c>
      <c r="R51" s="56" t="s">
        <v>16</v>
      </c>
      <c r="S51" s="56" t="s">
        <v>16</v>
      </c>
      <c r="T51" s="56" t="s">
        <v>16</v>
      </c>
      <c r="U51" s="56" t="s">
        <v>16</v>
      </c>
      <c r="V51" s="56" t="s">
        <v>16</v>
      </c>
      <c r="W51" s="56" t="s">
        <v>16</v>
      </c>
      <c r="X51" s="56" t="s">
        <v>16</v>
      </c>
      <c r="Y51" s="56" t="s">
        <v>16</v>
      </c>
      <c r="Z51" s="56" t="s">
        <v>16</v>
      </c>
      <c r="AA51" s="56" t="s">
        <v>16</v>
      </c>
      <c r="AB51" s="56" t="s">
        <v>16</v>
      </c>
      <c r="AC51" s="56" t="s">
        <v>16</v>
      </c>
      <c r="AD51" s="56" t="s">
        <v>16</v>
      </c>
      <c r="AE51" s="56" t="s">
        <v>16</v>
      </c>
      <c r="AF51" s="56" t="s">
        <v>16</v>
      </c>
      <c r="AG51" s="56" t="s">
        <v>16</v>
      </c>
      <c r="AH51" s="56" t="s">
        <v>16</v>
      </c>
      <c r="AI51" s="56" t="s">
        <v>16</v>
      </c>
      <c r="AJ51" s="57" t="s">
        <v>16</v>
      </c>
      <c r="AK51" s="148"/>
    </row>
    <row r="52" spans="1:37" s="17" customFormat="1" ht="22.15" customHeight="1" x14ac:dyDescent="0.25">
      <c r="A52" s="9">
        <v>32</v>
      </c>
      <c r="B52" s="9">
        <v>0</v>
      </c>
      <c r="C52" s="9" t="s">
        <v>78</v>
      </c>
      <c r="D52" s="18" t="s">
        <v>79</v>
      </c>
      <c r="E52" s="19"/>
      <c r="F52" s="19"/>
      <c r="G52" s="19"/>
      <c r="H52" s="19"/>
      <c r="I52" s="20"/>
      <c r="J52" s="21"/>
      <c r="K52" s="22"/>
      <c r="L52" s="23"/>
      <c r="M52" s="24"/>
      <c r="N52" s="24"/>
      <c r="O52" s="24"/>
      <c r="P52" s="24"/>
      <c r="Q52" s="24"/>
      <c r="R52" s="24"/>
      <c r="S52" s="24"/>
      <c r="T52" s="24"/>
      <c r="U52" s="24"/>
      <c r="V52" s="24"/>
      <c r="W52" s="24"/>
      <c r="X52" s="24"/>
      <c r="Y52" s="24"/>
      <c r="Z52" s="24"/>
      <c r="AA52" s="24"/>
      <c r="AB52" s="24"/>
      <c r="AC52" s="24"/>
      <c r="AD52" s="24"/>
      <c r="AE52" s="24"/>
      <c r="AF52" s="24"/>
      <c r="AG52" s="24"/>
      <c r="AH52" s="24"/>
      <c r="AI52" s="24"/>
      <c r="AJ52" s="25"/>
      <c r="AK52" s="26"/>
    </row>
    <row r="53" spans="1:37" s="36" customFormat="1" ht="15.95" customHeight="1" x14ac:dyDescent="0.2">
      <c r="A53" s="9"/>
      <c r="B53" s="9"/>
      <c r="C53" s="9"/>
      <c r="D53" s="83"/>
      <c r="E53" s="84" t="s">
        <v>4286</v>
      </c>
      <c r="F53" s="85"/>
      <c r="G53" s="85"/>
      <c r="H53" s="85"/>
      <c r="I53" s="30"/>
      <c r="J53" s="31"/>
      <c r="K53" s="32"/>
      <c r="L53" s="33"/>
      <c r="M53" s="34"/>
      <c r="N53" s="34"/>
      <c r="O53" s="34"/>
      <c r="P53" s="34"/>
      <c r="Q53" s="34"/>
      <c r="R53" s="34"/>
      <c r="S53" s="34"/>
      <c r="T53" s="34"/>
      <c r="U53" s="34"/>
      <c r="V53" s="34"/>
      <c r="W53" s="34"/>
      <c r="X53" s="34"/>
      <c r="Y53" s="34"/>
      <c r="Z53" s="34"/>
      <c r="AA53" s="34"/>
      <c r="AB53" s="34"/>
      <c r="AC53" s="34"/>
      <c r="AD53" s="34"/>
      <c r="AE53" s="34"/>
      <c r="AF53" s="34"/>
      <c r="AG53" s="34"/>
      <c r="AH53" s="34"/>
      <c r="AI53" s="34"/>
      <c r="AJ53" s="35"/>
      <c r="AK53" s="147" t="s">
        <v>80</v>
      </c>
    </row>
    <row r="54" spans="1:37" s="36" customFormat="1" ht="15.95" customHeight="1" x14ac:dyDescent="0.2">
      <c r="A54" s="9">
        <v>32</v>
      </c>
      <c r="B54" s="90" t="s">
        <v>4287</v>
      </c>
      <c r="C54" s="9" t="s">
        <v>4328</v>
      </c>
      <c r="D54" s="91"/>
      <c r="E54" s="92"/>
      <c r="F54" s="84" t="s">
        <v>1502</v>
      </c>
      <c r="G54" s="92"/>
      <c r="H54" s="92"/>
      <c r="I54" s="40" t="s">
        <v>15</v>
      </c>
      <c r="J54" s="31" t="s">
        <v>33</v>
      </c>
      <c r="K54" s="58" t="s">
        <v>34</v>
      </c>
      <c r="L54" s="93" t="s">
        <v>16</v>
      </c>
      <c r="M54" s="94" t="s">
        <v>16</v>
      </c>
      <c r="N54" s="94" t="s">
        <v>16</v>
      </c>
      <c r="O54" s="94" t="s">
        <v>16</v>
      </c>
      <c r="P54" s="94" t="s">
        <v>16</v>
      </c>
      <c r="Q54" s="94">
        <v>2909</v>
      </c>
      <c r="R54" s="94">
        <v>2620</v>
      </c>
      <c r="S54" s="94">
        <v>2820</v>
      </c>
      <c r="T54" s="94">
        <v>2996</v>
      </c>
      <c r="U54" s="94">
        <v>3457</v>
      </c>
      <c r="V54" s="94">
        <v>3823</v>
      </c>
      <c r="W54" s="94">
        <v>4173</v>
      </c>
      <c r="X54" s="94">
        <v>4562</v>
      </c>
      <c r="Y54" s="94">
        <v>4700</v>
      </c>
      <c r="Z54" s="94">
        <v>4307</v>
      </c>
      <c r="AA54" s="94">
        <v>6799.7000000000007</v>
      </c>
      <c r="AB54" s="94">
        <v>6703</v>
      </c>
      <c r="AC54" s="94">
        <v>6497.2</v>
      </c>
      <c r="AD54" s="94">
        <v>6510.4</v>
      </c>
      <c r="AE54" s="94">
        <v>7165.4</v>
      </c>
      <c r="AF54" s="94">
        <v>6815.8</v>
      </c>
      <c r="AG54" s="94">
        <v>6668.3</v>
      </c>
      <c r="AH54" s="94">
        <v>6711.3</v>
      </c>
      <c r="AI54" s="94">
        <v>6941.8</v>
      </c>
      <c r="AJ54" s="95">
        <v>7399</v>
      </c>
      <c r="AK54" s="147"/>
    </row>
    <row r="55" spans="1:37" s="36" customFormat="1" ht="15.95" customHeight="1" x14ac:dyDescent="0.2">
      <c r="A55" s="9">
        <v>32</v>
      </c>
      <c r="B55" s="90" t="s">
        <v>4289</v>
      </c>
      <c r="C55" s="9" t="s">
        <v>4329</v>
      </c>
      <c r="D55" s="96"/>
      <c r="E55" s="97"/>
      <c r="F55" s="97"/>
      <c r="G55" s="98" t="s">
        <v>4291</v>
      </c>
      <c r="H55" s="98"/>
      <c r="I55" s="40" t="s">
        <v>15</v>
      </c>
      <c r="J55" s="31"/>
      <c r="K55" s="41"/>
      <c r="L55" s="47" t="s">
        <v>16</v>
      </c>
      <c r="M55" s="43" t="s">
        <v>16</v>
      </c>
      <c r="N55" s="43" t="s">
        <v>16</v>
      </c>
      <c r="O55" s="43" t="s">
        <v>16</v>
      </c>
      <c r="P55" s="43" t="s">
        <v>16</v>
      </c>
      <c r="Q55" s="43">
        <v>1192</v>
      </c>
      <c r="R55" s="43">
        <v>998</v>
      </c>
      <c r="S55" s="43">
        <v>928</v>
      </c>
      <c r="T55" s="43">
        <v>1227</v>
      </c>
      <c r="U55" s="43">
        <v>1666</v>
      </c>
      <c r="V55" s="43">
        <v>2069</v>
      </c>
      <c r="W55" s="43">
        <v>2279</v>
      </c>
      <c r="X55" s="43">
        <v>2566</v>
      </c>
      <c r="Y55" s="43">
        <v>2586</v>
      </c>
      <c r="Z55" s="43">
        <v>2220</v>
      </c>
      <c r="AA55" s="43">
        <v>2865.4</v>
      </c>
      <c r="AB55" s="43">
        <v>2884.8</v>
      </c>
      <c r="AC55" s="43">
        <v>2763.9</v>
      </c>
      <c r="AD55" s="43">
        <v>2530</v>
      </c>
      <c r="AE55" s="43">
        <v>2609</v>
      </c>
      <c r="AF55" s="43">
        <v>2425.9</v>
      </c>
      <c r="AG55" s="43">
        <v>2390</v>
      </c>
      <c r="AH55" s="43">
        <v>2567</v>
      </c>
      <c r="AI55" s="43">
        <v>2760</v>
      </c>
      <c r="AJ55" s="44">
        <v>3065.2</v>
      </c>
      <c r="AK55" s="147"/>
    </row>
    <row r="56" spans="1:37" s="36" customFormat="1" ht="15.95" customHeight="1" x14ac:dyDescent="0.2">
      <c r="A56" s="9">
        <v>32</v>
      </c>
      <c r="B56" s="90" t="s">
        <v>4292</v>
      </c>
      <c r="C56" s="9" t="s">
        <v>4330</v>
      </c>
      <c r="D56" s="96"/>
      <c r="E56" s="97"/>
      <c r="F56" s="97"/>
      <c r="G56" s="98" t="s">
        <v>4294</v>
      </c>
      <c r="H56" s="98"/>
      <c r="I56" s="40" t="s">
        <v>15</v>
      </c>
      <c r="J56" s="31"/>
      <c r="K56" s="41"/>
      <c r="L56" s="47" t="s">
        <v>16</v>
      </c>
      <c r="M56" s="43" t="s">
        <v>16</v>
      </c>
      <c r="N56" s="43" t="s">
        <v>16</v>
      </c>
      <c r="O56" s="43" t="s">
        <v>16</v>
      </c>
      <c r="P56" s="43" t="s">
        <v>16</v>
      </c>
      <c r="Q56" s="43">
        <v>389</v>
      </c>
      <c r="R56" s="43">
        <v>300</v>
      </c>
      <c r="S56" s="43">
        <v>275</v>
      </c>
      <c r="T56" s="43">
        <v>339</v>
      </c>
      <c r="U56" s="43">
        <v>274</v>
      </c>
      <c r="V56" s="43">
        <v>318</v>
      </c>
      <c r="W56" s="43">
        <v>391</v>
      </c>
      <c r="X56" s="43">
        <v>453</v>
      </c>
      <c r="Y56" s="43">
        <v>492</v>
      </c>
      <c r="Z56" s="43">
        <v>457</v>
      </c>
      <c r="AA56" s="43">
        <v>1031.4000000000001</v>
      </c>
      <c r="AB56" s="43">
        <v>1012.2</v>
      </c>
      <c r="AC56" s="43">
        <v>973.6</v>
      </c>
      <c r="AD56" s="43">
        <v>1047.5999999999999</v>
      </c>
      <c r="AE56" s="43">
        <v>997.3</v>
      </c>
      <c r="AF56" s="43">
        <v>1003.1</v>
      </c>
      <c r="AG56" s="43">
        <v>1018.9</v>
      </c>
      <c r="AH56" s="43">
        <v>1032.5</v>
      </c>
      <c r="AI56" s="43">
        <v>1036.8</v>
      </c>
      <c r="AJ56" s="44">
        <v>1094.7</v>
      </c>
      <c r="AK56" s="147"/>
    </row>
    <row r="57" spans="1:37" s="36" customFormat="1" ht="15.95" customHeight="1" x14ac:dyDescent="0.2">
      <c r="A57" s="9">
        <v>32</v>
      </c>
      <c r="B57" s="90" t="s">
        <v>4295</v>
      </c>
      <c r="C57" s="9" t="s">
        <v>4331</v>
      </c>
      <c r="D57" s="118"/>
      <c r="E57" s="119"/>
      <c r="F57" s="119"/>
      <c r="G57" s="101" t="s">
        <v>4297</v>
      </c>
      <c r="H57" s="101"/>
      <c r="I57" s="102" t="s">
        <v>15</v>
      </c>
      <c r="J57" s="103"/>
      <c r="K57" s="104"/>
      <c r="L57" s="55" t="s">
        <v>16</v>
      </c>
      <c r="M57" s="56" t="s">
        <v>16</v>
      </c>
      <c r="N57" s="56" t="s">
        <v>16</v>
      </c>
      <c r="O57" s="56" t="s">
        <v>16</v>
      </c>
      <c r="P57" s="56" t="s">
        <v>16</v>
      </c>
      <c r="Q57" s="56">
        <v>1328</v>
      </c>
      <c r="R57" s="56">
        <v>1322</v>
      </c>
      <c r="S57" s="56">
        <v>1617</v>
      </c>
      <c r="T57" s="56">
        <v>1430</v>
      </c>
      <c r="U57" s="56">
        <v>1517</v>
      </c>
      <c r="V57" s="56">
        <v>1436</v>
      </c>
      <c r="W57" s="56">
        <v>1503</v>
      </c>
      <c r="X57" s="56">
        <v>1543</v>
      </c>
      <c r="Y57" s="56">
        <v>1622</v>
      </c>
      <c r="Z57" s="56">
        <v>1630</v>
      </c>
      <c r="AA57" s="56">
        <v>2902.9</v>
      </c>
      <c r="AB57" s="56">
        <v>2806</v>
      </c>
      <c r="AC57" s="56">
        <v>2759.7</v>
      </c>
      <c r="AD57" s="56">
        <v>2932.8</v>
      </c>
      <c r="AE57" s="56">
        <v>3559.1</v>
      </c>
      <c r="AF57" s="56">
        <v>3386.8</v>
      </c>
      <c r="AG57" s="56">
        <v>3259.4</v>
      </c>
      <c r="AH57" s="56">
        <v>3111.8</v>
      </c>
      <c r="AI57" s="56">
        <v>3145</v>
      </c>
      <c r="AJ57" s="57">
        <v>3239.1</v>
      </c>
      <c r="AK57" s="148"/>
    </row>
    <row r="58" spans="1:37" s="17" customFormat="1" ht="22.15" customHeight="1" x14ac:dyDescent="0.25">
      <c r="A58" s="9">
        <v>51</v>
      </c>
      <c r="B58" s="9">
        <v>0</v>
      </c>
      <c r="C58" s="9" t="s">
        <v>85</v>
      </c>
      <c r="D58" s="18" t="s">
        <v>86</v>
      </c>
      <c r="E58" s="19"/>
      <c r="F58" s="19"/>
      <c r="G58" s="19"/>
      <c r="H58" s="19"/>
      <c r="I58" s="20"/>
      <c r="J58" s="21"/>
      <c r="K58" s="22"/>
      <c r="L58" s="23"/>
      <c r="M58" s="24"/>
      <c r="N58" s="24"/>
      <c r="O58" s="24"/>
      <c r="P58" s="24"/>
      <c r="Q58" s="24"/>
      <c r="R58" s="24"/>
      <c r="S58" s="24"/>
      <c r="T58" s="24"/>
      <c r="U58" s="24"/>
      <c r="V58" s="24"/>
      <c r="W58" s="24"/>
      <c r="X58" s="24"/>
      <c r="Y58" s="24"/>
      <c r="Z58" s="24"/>
      <c r="AA58" s="24"/>
      <c r="AB58" s="24"/>
      <c r="AC58" s="24"/>
      <c r="AD58" s="24"/>
      <c r="AE58" s="24"/>
      <c r="AF58" s="24"/>
      <c r="AG58" s="24"/>
      <c r="AH58" s="24"/>
      <c r="AI58" s="24"/>
      <c r="AJ58" s="25"/>
      <c r="AK58" s="26"/>
    </row>
    <row r="59" spans="1:37" s="36" customFormat="1" ht="15.95" customHeight="1" x14ac:dyDescent="0.2">
      <c r="A59" s="9"/>
      <c r="B59" s="9"/>
      <c r="C59" s="9"/>
      <c r="D59" s="83"/>
      <c r="E59" s="84" t="s">
        <v>4286</v>
      </c>
      <c r="F59" s="85"/>
      <c r="G59" s="85"/>
      <c r="H59" s="85"/>
      <c r="I59" s="30"/>
      <c r="J59" s="31"/>
      <c r="K59" s="32"/>
      <c r="L59" s="33"/>
      <c r="M59" s="34"/>
      <c r="N59" s="34"/>
      <c r="O59" s="34"/>
      <c r="P59" s="34"/>
      <c r="Q59" s="34"/>
      <c r="R59" s="34"/>
      <c r="S59" s="34"/>
      <c r="T59" s="34"/>
      <c r="U59" s="34"/>
      <c r="V59" s="34"/>
      <c r="W59" s="34"/>
      <c r="X59" s="34"/>
      <c r="Y59" s="34"/>
      <c r="Z59" s="34"/>
      <c r="AA59" s="34"/>
      <c r="AB59" s="34"/>
      <c r="AC59" s="34"/>
      <c r="AD59" s="34"/>
      <c r="AE59" s="34"/>
      <c r="AF59" s="34"/>
      <c r="AG59" s="34"/>
      <c r="AH59" s="34"/>
      <c r="AI59" s="34"/>
      <c r="AJ59" s="35"/>
      <c r="AK59" s="147"/>
    </row>
    <row r="60" spans="1:37" s="36" customFormat="1" ht="15.95" customHeight="1" x14ac:dyDescent="0.2">
      <c r="A60" s="9">
        <v>51</v>
      </c>
      <c r="B60" s="90" t="s">
        <v>4287</v>
      </c>
      <c r="C60" s="9" t="s">
        <v>4332</v>
      </c>
      <c r="D60" s="91"/>
      <c r="E60" s="92"/>
      <c r="F60" s="84" t="s">
        <v>1502</v>
      </c>
      <c r="G60" s="92"/>
      <c r="H60" s="92"/>
      <c r="I60" s="40" t="s">
        <v>15</v>
      </c>
      <c r="J60" s="31"/>
      <c r="K60" s="58" t="s">
        <v>34</v>
      </c>
      <c r="L60" s="93">
        <v>12</v>
      </c>
      <c r="M60" s="94">
        <v>13</v>
      </c>
      <c r="N60" s="94">
        <v>23</v>
      </c>
      <c r="O60" s="94">
        <v>32</v>
      </c>
      <c r="P60" s="94">
        <v>41</v>
      </c>
      <c r="Q60" s="94">
        <v>45</v>
      </c>
      <c r="R60" s="94">
        <v>124</v>
      </c>
      <c r="S60" s="94">
        <v>162</v>
      </c>
      <c r="T60" s="94">
        <v>206</v>
      </c>
      <c r="U60" s="94">
        <v>262</v>
      </c>
      <c r="V60" s="94">
        <v>318</v>
      </c>
      <c r="W60" s="94">
        <v>381</v>
      </c>
      <c r="X60" s="94">
        <v>511</v>
      </c>
      <c r="Y60" s="94">
        <v>558</v>
      </c>
      <c r="Z60" s="94">
        <v>575</v>
      </c>
      <c r="AA60" s="94">
        <v>683</v>
      </c>
      <c r="AB60" s="94">
        <v>758</v>
      </c>
      <c r="AC60" s="94">
        <v>963</v>
      </c>
      <c r="AD60" s="94">
        <v>1084</v>
      </c>
      <c r="AE60" s="94">
        <v>1204</v>
      </c>
      <c r="AF60" s="94">
        <v>1192.0999999999999</v>
      </c>
      <c r="AG60" s="94">
        <v>1259.6999999999998</v>
      </c>
      <c r="AH60" s="94">
        <v>1494.8000000000002</v>
      </c>
      <c r="AI60" s="94">
        <v>1651.8</v>
      </c>
      <c r="AJ60" s="95">
        <v>1894</v>
      </c>
      <c r="AK60" s="147"/>
    </row>
    <row r="61" spans="1:37" s="36" customFormat="1" ht="15.95" customHeight="1" x14ac:dyDescent="0.2">
      <c r="A61" s="9">
        <v>51</v>
      </c>
      <c r="B61" s="90" t="s">
        <v>4289</v>
      </c>
      <c r="C61" s="9" t="s">
        <v>4333</v>
      </c>
      <c r="D61" s="96"/>
      <c r="E61" s="97"/>
      <c r="F61" s="97"/>
      <c r="G61" s="98" t="s">
        <v>4291</v>
      </c>
      <c r="H61" s="98"/>
      <c r="I61" s="40" t="s">
        <v>15</v>
      </c>
      <c r="J61" s="31"/>
      <c r="K61" s="41"/>
      <c r="L61" s="47">
        <v>11</v>
      </c>
      <c r="M61" s="43">
        <v>12</v>
      </c>
      <c r="N61" s="43">
        <v>20</v>
      </c>
      <c r="O61" s="43">
        <v>29</v>
      </c>
      <c r="P61" s="43">
        <v>36</v>
      </c>
      <c r="Q61" s="43">
        <v>39</v>
      </c>
      <c r="R61" s="43">
        <v>107</v>
      </c>
      <c r="S61" s="43">
        <v>135</v>
      </c>
      <c r="T61" s="43">
        <v>173</v>
      </c>
      <c r="U61" s="43">
        <v>196</v>
      </c>
      <c r="V61" s="43">
        <v>225</v>
      </c>
      <c r="W61" s="43">
        <v>270</v>
      </c>
      <c r="X61" s="43">
        <v>344</v>
      </c>
      <c r="Y61" s="43">
        <v>371</v>
      </c>
      <c r="Z61" s="43">
        <v>382</v>
      </c>
      <c r="AA61" s="43">
        <v>460</v>
      </c>
      <c r="AB61" s="43">
        <v>503</v>
      </c>
      <c r="AC61" s="43">
        <v>564</v>
      </c>
      <c r="AD61" s="43">
        <v>618</v>
      </c>
      <c r="AE61" s="43">
        <v>701</v>
      </c>
      <c r="AF61" s="43">
        <v>693.1</v>
      </c>
      <c r="AG61" s="43">
        <v>740.3</v>
      </c>
      <c r="AH61" s="43">
        <v>765.6</v>
      </c>
      <c r="AI61" s="43">
        <v>806</v>
      </c>
      <c r="AJ61" s="44">
        <v>980</v>
      </c>
      <c r="AK61" s="147"/>
    </row>
    <row r="62" spans="1:37" s="36" customFormat="1" ht="15.95" customHeight="1" x14ac:dyDescent="0.2">
      <c r="A62" s="9">
        <v>51</v>
      </c>
      <c r="B62" s="90" t="s">
        <v>4292</v>
      </c>
      <c r="C62" s="9" t="s">
        <v>4334</v>
      </c>
      <c r="D62" s="96"/>
      <c r="E62" s="97"/>
      <c r="F62" s="97"/>
      <c r="G62" s="98" t="s">
        <v>4294</v>
      </c>
      <c r="H62" s="98"/>
      <c r="I62" s="40" t="s">
        <v>15</v>
      </c>
      <c r="J62" s="31"/>
      <c r="K62" s="41"/>
      <c r="L62" s="47" t="s">
        <v>16</v>
      </c>
      <c r="M62" s="43" t="s">
        <v>16</v>
      </c>
      <c r="N62" s="43" t="s">
        <v>16</v>
      </c>
      <c r="O62" s="43" t="s">
        <v>16</v>
      </c>
      <c r="P62" s="43" t="s">
        <v>16</v>
      </c>
      <c r="Q62" s="43" t="s">
        <v>16</v>
      </c>
      <c r="R62" s="43" t="s">
        <v>16</v>
      </c>
      <c r="S62" s="43" t="s">
        <v>16</v>
      </c>
      <c r="T62" s="43" t="s">
        <v>16</v>
      </c>
      <c r="U62" s="43" t="s">
        <v>16</v>
      </c>
      <c r="V62" s="43" t="s">
        <v>16</v>
      </c>
      <c r="W62" s="43" t="s">
        <v>16</v>
      </c>
      <c r="X62" s="43" t="s">
        <v>16</v>
      </c>
      <c r="Y62" s="43" t="s">
        <v>16</v>
      </c>
      <c r="Z62" s="43" t="s">
        <v>16</v>
      </c>
      <c r="AA62" s="43" t="s">
        <v>16</v>
      </c>
      <c r="AB62" s="43" t="s">
        <v>16</v>
      </c>
      <c r="AC62" s="43" t="s">
        <v>16</v>
      </c>
      <c r="AD62" s="43" t="s">
        <v>16</v>
      </c>
      <c r="AE62" s="43" t="s">
        <v>16</v>
      </c>
      <c r="AF62" s="43" t="s">
        <v>16</v>
      </c>
      <c r="AG62" s="43" t="s">
        <v>16</v>
      </c>
      <c r="AH62" s="43" t="s">
        <v>16</v>
      </c>
      <c r="AI62" s="43" t="s">
        <v>16</v>
      </c>
      <c r="AJ62" s="44" t="s">
        <v>16</v>
      </c>
      <c r="AK62" s="147"/>
    </row>
    <row r="63" spans="1:37" s="36" customFormat="1" ht="15.95" customHeight="1" x14ac:dyDescent="0.2">
      <c r="A63" s="9">
        <v>51</v>
      </c>
      <c r="B63" s="90" t="s">
        <v>4295</v>
      </c>
      <c r="C63" s="9" t="s">
        <v>4335</v>
      </c>
      <c r="D63" s="118"/>
      <c r="E63" s="119"/>
      <c r="F63" s="119"/>
      <c r="G63" s="101" t="s">
        <v>4297</v>
      </c>
      <c r="H63" s="101"/>
      <c r="I63" s="102" t="s">
        <v>15</v>
      </c>
      <c r="J63" s="103"/>
      <c r="K63" s="104"/>
      <c r="L63" s="55">
        <v>1</v>
      </c>
      <c r="M63" s="56">
        <v>1</v>
      </c>
      <c r="N63" s="56">
        <v>3</v>
      </c>
      <c r="O63" s="56">
        <v>3</v>
      </c>
      <c r="P63" s="56">
        <v>5</v>
      </c>
      <c r="Q63" s="56">
        <v>6</v>
      </c>
      <c r="R63" s="56">
        <v>17</v>
      </c>
      <c r="S63" s="56">
        <v>27</v>
      </c>
      <c r="T63" s="56">
        <v>33</v>
      </c>
      <c r="U63" s="56">
        <v>66</v>
      </c>
      <c r="V63" s="56">
        <v>93</v>
      </c>
      <c r="W63" s="56">
        <v>111</v>
      </c>
      <c r="X63" s="56">
        <v>167</v>
      </c>
      <c r="Y63" s="56">
        <v>187</v>
      </c>
      <c r="Z63" s="56">
        <v>193</v>
      </c>
      <c r="AA63" s="56">
        <v>223</v>
      </c>
      <c r="AB63" s="56">
        <v>255</v>
      </c>
      <c r="AC63" s="56">
        <v>399</v>
      </c>
      <c r="AD63" s="56">
        <v>466</v>
      </c>
      <c r="AE63" s="56">
        <v>503</v>
      </c>
      <c r="AF63" s="56">
        <v>499</v>
      </c>
      <c r="AG63" s="56">
        <v>519.4</v>
      </c>
      <c r="AH63" s="56">
        <v>729.2</v>
      </c>
      <c r="AI63" s="56">
        <v>845.8</v>
      </c>
      <c r="AJ63" s="57">
        <v>914</v>
      </c>
      <c r="AK63" s="148"/>
    </row>
    <row r="64" spans="1:37" s="17" customFormat="1" ht="22.15" customHeight="1" x14ac:dyDescent="0.25">
      <c r="A64" s="9">
        <v>533</v>
      </c>
      <c r="B64" s="9">
        <v>0</v>
      </c>
      <c r="C64" s="9" t="s">
        <v>91</v>
      </c>
      <c r="D64" s="18" t="s">
        <v>92</v>
      </c>
      <c r="E64" s="19"/>
      <c r="F64" s="19"/>
      <c r="G64" s="19"/>
      <c r="H64" s="19"/>
      <c r="I64" s="20"/>
      <c r="J64" s="21"/>
      <c r="K64" s="22"/>
      <c r="L64" s="23"/>
      <c r="M64" s="24"/>
      <c r="N64" s="24"/>
      <c r="O64" s="24"/>
      <c r="P64" s="24"/>
      <c r="Q64" s="24"/>
      <c r="R64" s="24"/>
      <c r="S64" s="24"/>
      <c r="T64" s="24"/>
      <c r="U64" s="24"/>
      <c r="V64" s="24"/>
      <c r="W64" s="24"/>
      <c r="X64" s="24"/>
      <c r="Y64" s="24"/>
      <c r="Z64" s="24"/>
      <c r="AA64" s="24"/>
      <c r="AB64" s="24"/>
      <c r="AC64" s="24"/>
      <c r="AD64" s="24"/>
      <c r="AE64" s="24"/>
      <c r="AF64" s="24"/>
      <c r="AG64" s="24"/>
      <c r="AH64" s="24"/>
      <c r="AI64" s="24"/>
      <c r="AJ64" s="25"/>
      <c r="AK64" s="26"/>
    </row>
    <row r="65" spans="1:37" s="36" customFormat="1" ht="15.95" customHeight="1" x14ac:dyDescent="0.2">
      <c r="A65" s="9"/>
      <c r="B65" s="9"/>
      <c r="C65" s="9"/>
      <c r="D65" s="83"/>
      <c r="E65" s="84" t="s">
        <v>4286</v>
      </c>
      <c r="F65" s="85"/>
      <c r="G65" s="85"/>
      <c r="H65" s="85"/>
      <c r="I65" s="30"/>
      <c r="J65" s="31"/>
      <c r="K65" s="32"/>
      <c r="L65" s="33"/>
      <c r="M65" s="34"/>
      <c r="N65" s="34"/>
      <c r="O65" s="34"/>
      <c r="P65" s="34"/>
      <c r="Q65" s="34"/>
      <c r="R65" s="34"/>
      <c r="S65" s="34"/>
      <c r="T65" s="34"/>
      <c r="U65" s="34"/>
      <c r="V65" s="34"/>
      <c r="W65" s="34"/>
      <c r="X65" s="34"/>
      <c r="Y65" s="34"/>
      <c r="Z65" s="34"/>
      <c r="AA65" s="34"/>
      <c r="AB65" s="34"/>
      <c r="AC65" s="34"/>
      <c r="AD65" s="34"/>
      <c r="AE65" s="34"/>
      <c r="AF65" s="34"/>
      <c r="AG65" s="34"/>
      <c r="AH65" s="34"/>
      <c r="AI65" s="34"/>
      <c r="AJ65" s="35"/>
      <c r="AK65" s="147" t="s">
        <v>4336</v>
      </c>
    </row>
    <row r="66" spans="1:37" s="36" customFormat="1" ht="15.95" customHeight="1" x14ac:dyDescent="0.2">
      <c r="A66" s="9">
        <v>533</v>
      </c>
      <c r="B66" s="90" t="s">
        <v>4287</v>
      </c>
      <c r="C66" s="9" t="s">
        <v>4337</v>
      </c>
      <c r="D66" s="91"/>
      <c r="E66" s="92"/>
      <c r="F66" s="84" t="s">
        <v>1502</v>
      </c>
      <c r="G66" s="92"/>
      <c r="H66" s="92"/>
      <c r="I66" s="40" t="s">
        <v>15</v>
      </c>
      <c r="J66" s="31"/>
      <c r="K66" s="58" t="s">
        <v>31</v>
      </c>
      <c r="L66" s="93">
        <v>912</v>
      </c>
      <c r="M66" s="94">
        <v>957</v>
      </c>
      <c r="N66" s="94">
        <v>947</v>
      </c>
      <c r="O66" s="94">
        <v>906</v>
      </c>
      <c r="P66" s="94">
        <v>972</v>
      </c>
      <c r="Q66" s="94">
        <v>1211</v>
      </c>
      <c r="R66" s="94">
        <v>1178</v>
      </c>
      <c r="S66" s="94">
        <v>1225</v>
      </c>
      <c r="T66" s="94">
        <v>1184</v>
      </c>
      <c r="U66" s="94">
        <v>1304</v>
      </c>
      <c r="V66" s="94">
        <v>1286</v>
      </c>
      <c r="W66" s="94">
        <v>1285</v>
      </c>
      <c r="X66" s="94">
        <v>1254</v>
      </c>
      <c r="Y66" s="94">
        <v>1383</v>
      </c>
      <c r="Z66" s="94">
        <v>1420</v>
      </c>
      <c r="AA66" s="94">
        <v>1394</v>
      </c>
      <c r="AB66" s="94">
        <v>1469</v>
      </c>
      <c r="AC66" s="94">
        <v>1481</v>
      </c>
      <c r="AD66" s="94">
        <v>1667</v>
      </c>
      <c r="AE66" s="94">
        <v>1739</v>
      </c>
      <c r="AF66" s="94">
        <v>1832</v>
      </c>
      <c r="AG66" s="94">
        <v>1758</v>
      </c>
      <c r="AH66" s="94">
        <v>1862.9</v>
      </c>
      <c r="AI66" s="94">
        <v>1897</v>
      </c>
      <c r="AJ66" s="95">
        <v>1950.9</v>
      </c>
      <c r="AK66" s="147"/>
    </row>
    <row r="67" spans="1:37" s="36" customFormat="1" ht="15.95" customHeight="1" x14ac:dyDescent="0.2">
      <c r="A67" s="9">
        <v>533</v>
      </c>
      <c r="B67" s="90" t="s">
        <v>4289</v>
      </c>
      <c r="C67" s="9" t="s">
        <v>4338</v>
      </c>
      <c r="D67" s="96"/>
      <c r="E67" s="97"/>
      <c r="F67" s="97"/>
      <c r="G67" s="98" t="s">
        <v>4291</v>
      </c>
      <c r="H67" s="98"/>
      <c r="I67" s="40" t="s">
        <v>15</v>
      </c>
      <c r="J67" s="31"/>
      <c r="K67" s="41"/>
      <c r="L67" s="47">
        <v>619</v>
      </c>
      <c r="M67" s="43">
        <v>641</v>
      </c>
      <c r="N67" s="43">
        <v>650</v>
      </c>
      <c r="O67" s="43">
        <v>647</v>
      </c>
      <c r="P67" s="43">
        <v>683</v>
      </c>
      <c r="Q67" s="43">
        <v>721</v>
      </c>
      <c r="R67" s="43">
        <v>691</v>
      </c>
      <c r="S67" s="43">
        <v>643</v>
      </c>
      <c r="T67" s="43">
        <v>642</v>
      </c>
      <c r="U67" s="43">
        <v>728</v>
      </c>
      <c r="V67" s="43">
        <v>733</v>
      </c>
      <c r="W67" s="43">
        <v>694</v>
      </c>
      <c r="X67" s="43">
        <v>772</v>
      </c>
      <c r="Y67" s="43">
        <v>827</v>
      </c>
      <c r="Z67" s="43">
        <v>813</v>
      </c>
      <c r="AA67" s="43">
        <v>824</v>
      </c>
      <c r="AB67" s="43">
        <v>869</v>
      </c>
      <c r="AC67" s="43">
        <v>904</v>
      </c>
      <c r="AD67" s="43">
        <v>979</v>
      </c>
      <c r="AE67" s="43">
        <v>1072</v>
      </c>
      <c r="AF67" s="43">
        <v>1225</v>
      </c>
      <c r="AG67" s="43">
        <v>1102</v>
      </c>
      <c r="AH67" s="43">
        <v>1070.5</v>
      </c>
      <c r="AI67" s="43">
        <v>1082</v>
      </c>
      <c r="AJ67" s="44">
        <v>1118.9000000000001</v>
      </c>
      <c r="AK67" s="147"/>
    </row>
    <row r="68" spans="1:37" s="36" customFormat="1" ht="15.95" customHeight="1" x14ac:dyDescent="0.2">
      <c r="A68" s="9">
        <v>533</v>
      </c>
      <c r="B68" s="90" t="s">
        <v>4292</v>
      </c>
      <c r="C68" s="9" t="s">
        <v>4339</v>
      </c>
      <c r="D68" s="96"/>
      <c r="E68" s="97"/>
      <c r="F68" s="97"/>
      <c r="G68" s="98" t="s">
        <v>4294</v>
      </c>
      <c r="H68" s="98"/>
      <c r="I68" s="40" t="s">
        <v>15</v>
      </c>
      <c r="J68" s="31" t="s">
        <v>33</v>
      </c>
      <c r="K68" s="41"/>
      <c r="L68" s="47">
        <v>293</v>
      </c>
      <c r="M68" s="43">
        <v>316</v>
      </c>
      <c r="N68" s="43">
        <v>297</v>
      </c>
      <c r="O68" s="43">
        <v>259</v>
      </c>
      <c r="P68" s="43">
        <v>289</v>
      </c>
      <c r="Q68" s="43">
        <v>490</v>
      </c>
      <c r="R68" s="43">
        <v>487</v>
      </c>
      <c r="S68" s="43">
        <v>582</v>
      </c>
      <c r="T68" s="43">
        <v>542</v>
      </c>
      <c r="U68" s="43">
        <v>576</v>
      </c>
      <c r="V68" s="43">
        <v>553</v>
      </c>
      <c r="W68" s="43">
        <v>591</v>
      </c>
      <c r="X68" s="43">
        <v>482</v>
      </c>
      <c r="Y68" s="43">
        <v>556</v>
      </c>
      <c r="Z68" s="43">
        <v>607</v>
      </c>
      <c r="AA68" s="43">
        <v>570</v>
      </c>
      <c r="AB68" s="43">
        <v>600</v>
      </c>
      <c r="AC68" s="43">
        <v>577</v>
      </c>
      <c r="AD68" s="43">
        <v>688</v>
      </c>
      <c r="AE68" s="43">
        <v>667</v>
      </c>
      <c r="AF68" s="43">
        <v>607</v>
      </c>
      <c r="AG68" s="43">
        <v>656</v>
      </c>
      <c r="AH68" s="43">
        <v>792.4</v>
      </c>
      <c r="AI68" s="43">
        <v>815</v>
      </c>
      <c r="AJ68" s="44">
        <v>832</v>
      </c>
      <c r="AK68" s="147"/>
    </row>
    <row r="69" spans="1:37" s="36" customFormat="1" ht="15.95" customHeight="1" x14ac:dyDescent="0.2">
      <c r="A69" s="9">
        <v>533</v>
      </c>
      <c r="B69" s="90" t="s">
        <v>4295</v>
      </c>
      <c r="C69" s="9" t="s">
        <v>4340</v>
      </c>
      <c r="D69" s="118"/>
      <c r="E69" s="119"/>
      <c r="F69" s="119"/>
      <c r="G69" s="101" t="s">
        <v>4297</v>
      </c>
      <c r="H69" s="101"/>
      <c r="I69" s="102" t="s">
        <v>15</v>
      </c>
      <c r="J69" s="103"/>
      <c r="K69" s="104"/>
      <c r="L69" s="55" t="s">
        <v>16</v>
      </c>
      <c r="M69" s="56" t="s">
        <v>16</v>
      </c>
      <c r="N69" s="56" t="s">
        <v>16</v>
      </c>
      <c r="O69" s="56" t="s">
        <v>16</v>
      </c>
      <c r="P69" s="56" t="s">
        <v>16</v>
      </c>
      <c r="Q69" s="56" t="s">
        <v>16</v>
      </c>
      <c r="R69" s="56" t="s">
        <v>16</v>
      </c>
      <c r="S69" s="56" t="s">
        <v>16</v>
      </c>
      <c r="T69" s="56" t="s">
        <v>16</v>
      </c>
      <c r="U69" s="56" t="s">
        <v>16</v>
      </c>
      <c r="V69" s="56" t="s">
        <v>16</v>
      </c>
      <c r="W69" s="56" t="s">
        <v>16</v>
      </c>
      <c r="X69" s="56" t="s">
        <v>16</v>
      </c>
      <c r="Y69" s="56" t="s">
        <v>16</v>
      </c>
      <c r="Z69" s="56" t="s">
        <v>16</v>
      </c>
      <c r="AA69" s="56" t="s">
        <v>16</v>
      </c>
      <c r="AB69" s="56" t="s">
        <v>16</v>
      </c>
      <c r="AC69" s="56" t="s">
        <v>16</v>
      </c>
      <c r="AD69" s="56" t="s">
        <v>16</v>
      </c>
      <c r="AE69" s="56" t="s">
        <v>16</v>
      </c>
      <c r="AF69" s="56" t="s">
        <v>16</v>
      </c>
      <c r="AG69" s="56" t="s">
        <v>16</v>
      </c>
      <c r="AH69" s="56" t="s">
        <v>16</v>
      </c>
      <c r="AI69" s="56" t="s">
        <v>16</v>
      </c>
      <c r="AJ69" s="57" t="s">
        <v>16</v>
      </c>
      <c r="AK69" s="148"/>
    </row>
    <row r="70" spans="1:37" s="17" customFormat="1" ht="22.15" customHeight="1" x14ac:dyDescent="0.25">
      <c r="A70" s="9">
        <v>36</v>
      </c>
      <c r="B70" s="9">
        <v>0</v>
      </c>
      <c r="C70" s="9" t="s">
        <v>98</v>
      </c>
      <c r="D70" s="18" t="s">
        <v>99</v>
      </c>
      <c r="E70" s="19"/>
      <c r="F70" s="19"/>
      <c r="G70" s="19"/>
      <c r="H70" s="19"/>
      <c r="I70" s="20"/>
      <c r="J70" s="21"/>
      <c r="K70" s="22"/>
      <c r="L70" s="23"/>
      <c r="M70" s="24"/>
      <c r="N70" s="24"/>
      <c r="O70" s="24"/>
      <c r="P70" s="24"/>
      <c r="Q70" s="24"/>
      <c r="R70" s="24"/>
      <c r="S70" s="24"/>
      <c r="T70" s="24"/>
      <c r="U70" s="24"/>
      <c r="V70" s="24"/>
      <c r="W70" s="24"/>
      <c r="X70" s="24"/>
      <c r="Y70" s="24"/>
      <c r="Z70" s="24"/>
      <c r="AA70" s="24"/>
      <c r="AB70" s="24"/>
      <c r="AC70" s="24"/>
      <c r="AD70" s="24"/>
      <c r="AE70" s="24"/>
      <c r="AF70" s="24"/>
      <c r="AG70" s="24"/>
      <c r="AH70" s="24"/>
      <c r="AI70" s="24"/>
      <c r="AJ70" s="25"/>
      <c r="AK70" s="26"/>
    </row>
    <row r="71" spans="1:37" s="36" customFormat="1" ht="15.95" customHeight="1" x14ac:dyDescent="0.2">
      <c r="A71" s="9"/>
      <c r="B71" s="9"/>
      <c r="C71" s="9"/>
      <c r="D71" s="83"/>
      <c r="E71" s="84" t="s">
        <v>4286</v>
      </c>
      <c r="F71" s="85"/>
      <c r="G71" s="85"/>
      <c r="H71" s="85"/>
      <c r="I71" s="30"/>
      <c r="J71" s="31" t="s">
        <v>33</v>
      </c>
      <c r="K71" s="67" t="s">
        <v>31</v>
      </c>
      <c r="L71" s="33"/>
      <c r="M71" s="34"/>
      <c r="N71" s="34"/>
      <c r="O71" s="34"/>
      <c r="P71" s="34"/>
      <c r="Q71" s="34"/>
      <c r="R71" s="34"/>
      <c r="S71" s="34"/>
      <c r="T71" s="34"/>
      <c r="U71" s="34"/>
      <c r="V71" s="34"/>
      <c r="W71" s="34"/>
      <c r="X71" s="34"/>
      <c r="Y71" s="34"/>
      <c r="Z71" s="34"/>
      <c r="AA71" s="34"/>
      <c r="AB71" s="34"/>
      <c r="AC71" s="34"/>
      <c r="AD71" s="34"/>
      <c r="AE71" s="34"/>
      <c r="AF71" s="34"/>
      <c r="AG71" s="34"/>
      <c r="AH71" s="34"/>
      <c r="AI71" s="34"/>
      <c r="AJ71" s="35"/>
      <c r="AK71" s="147" t="s">
        <v>1620</v>
      </c>
    </row>
    <row r="72" spans="1:37" s="36" customFormat="1" ht="15.95" customHeight="1" x14ac:dyDescent="0.2">
      <c r="A72" s="9">
        <v>36</v>
      </c>
      <c r="B72" s="90" t="s">
        <v>4287</v>
      </c>
      <c r="C72" s="9" t="s">
        <v>4341</v>
      </c>
      <c r="D72" s="91"/>
      <c r="E72" s="92"/>
      <c r="F72" s="84" t="s">
        <v>1502</v>
      </c>
      <c r="G72" s="92"/>
      <c r="H72" s="92"/>
      <c r="I72" s="40" t="s">
        <v>15</v>
      </c>
      <c r="J72" s="31"/>
      <c r="K72" s="41"/>
      <c r="L72" s="93">
        <v>3726</v>
      </c>
      <c r="M72" s="94">
        <v>4164</v>
      </c>
      <c r="N72" s="94">
        <v>4318</v>
      </c>
      <c r="O72" s="94">
        <v>4167</v>
      </c>
      <c r="P72" s="94">
        <v>4460</v>
      </c>
      <c r="Q72" s="94">
        <v>4931</v>
      </c>
      <c r="R72" s="94">
        <v>4856</v>
      </c>
      <c r="S72" s="94">
        <v>4841</v>
      </c>
      <c r="T72" s="94">
        <v>4746</v>
      </c>
      <c r="U72" s="94">
        <v>5215</v>
      </c>
      <c r="V72" s="94">
        <v>5499</v>
      </c>
      <c r="W72" s="94">
        <v>5533</v>
      </c>
      <c r="X72" s="94">
        <v>5645</v>
      </c>
      <c r="Y72" s="94">
        <v>5585</v>
      </c>
      <c r="Z72" s="94">
        <v>5490</v>
      </c>
      <c r="AA72" s="94">
        <v>5790</v>
      </c>
      <c r="AB72" s="94">
        <v>5771</v>
      </c>
      <c r="AC72" s="94">
        <v>6033</v>
      </c>
      <c r="AD72" s="94">
        <v>6481.7</v>
      </c>
      <c r="AE72" s="94">
        <v>6921.7</v>
      </c>
      <c r="AF72" s="94">
        <v>7449.2</v>
      </c>
      <c r="AG72" s="94">
        <v>8268.9</v>
      </c>
      <c r="AH72" s="94">
        <v>8815.3000000000011</v>
      </c>
      <c r="AI72" s="94">
        <v>9245.5999999999985</v>
      </c>
      <c r="AJ72" s="95">
        <v>9465.9</v>
      </c>
      <c r="AK72" s="147"/>
    </row>
    <row r="73" spans="1:37" s="36" customFormat="1" ht="15.95" customHeight="1" x14ac:dyDescent="0.2">
      <c r="A73" s="9">
        <v>36</v>
      </c>
      <c r="B73" s="90" t="s">
        <v>4289</v>
      </c>
      <c r="C73" s="9" t="s">
        <v>4342</v>
      </c>
      <c r="D73" s="96"/>
      <c r="E73" s="97"/>
      <c r="F73" s="97"/>
      <c r="G73" s="98" t="s">
        <v>4291</v>
      </c>
      <c r="H73" s="98"/>
      <c r="I73" s="40" t="s">
        <v>15</v>
      </c>
      <c r="J73" s="31"/>
      <c r="K73" s="41"/>
      <c r="L73" s="47">
        <v>3712</v>
      </c>
      <c r="M73" s="43">
        <v>4149</v>
      </c>
      <c r="N73" s="43">
        <v>4305</v>
      </c>
      <c r="O73" s="43">
        <v>4146</v>
      </c>
      <c r="P73" s="43">
        <v>4427</v>
      </c>
      <c r="Q73" s="43">
        <v>4904</v>
      </c>
      <c r="R73" s="43">
        <v>4832</v>
      </c>
      <c r="S73" s="43">
        <v>4819</v>
      </c>
      <c r="T73" s="43">
        <v>4730</v>
      </c>
      <c r="U73" s="43">
        <v>5201</v>
      </c>
      <c r="V73" s="43">
        <v>5486</v>
      </c>
      <c r="W73" s="43">
        <v>5514</v>
      </c>
      <c r="X73" s="43">
        <v>5619</v>
      </c>
      <c r="Y73" s="43">
        <v>5558</v>
      </c>
      <c r="Z73" s="43">
        <v>5464</v>
      </c>
      <c r="AA73" s="43">
        <v>5772</v>
      </c>
      <c r="AB73" s="43">
        <v>5760</v>
      </c>
      <c r="AC73" s="43">
        <v>6017</v>
      </c>
      <c r="AD73" s="43">
        <v>6385.5</v>
      </c>
      <c r="AE73" s="43">
        <v>6864.5</v>
      </c>
      <c r="AF73" s="43">
        <v>7387.2</v>
      </c>
      <c r="AG73" s="43">
        <v>8209.1</v>
      </c>
      <c r="AH73" s="43">
        <v>8743.1</v>
      </c>
      <c r="AI73" s="43">
        <v>9167.2999999999993</v>
      </c>
      <c r="AJ73" s="44">
        <v>9387.4</v>
      </c>
      <c r="AK73" s="147"/>
    </row>
    <row r="74" spans="1:37" s="36" customFormat="1" ht="15.95" customHeight="1" x14ac:dyDescent="0.2">
      <c r="A74" s="9">
        <v>36</v>
      </c>
      <c r="B74" s="90" t="s">
        <v>4292</v>
      </c>
      <c r="C74" s="9" t="s">
        <v>4343</v>
      </c>
      <c r="D74" s="96"/>
      <c r="E74" s="97"/>
      <c r="F74" s="97"/>
      <c r="G74" s="98" t="s">
        <v>4294</v>
      </c>
      <c r="H74" s="98"/>
      <c r="I74" s="40" t="s">
        <v>15</v>
      </c>
      <c r="J74" s="31"/>
      <c r="K74" s="41"/>
      <c r="L74" s="47">
        <v>14</v>
      </c>
      <c r="M74" s="43">
        <v>15</v>
      </c>
      <c r="N74" s="43">
        <v>13</v>
      </c>
      <c r="O74" s="43">
        <v>21</v>
      </c>
      <c r="P74" s="43">
        <v>33</v>
      </c>
      <c r="Q74" s="43">
        <v>27</v>
      </c>
      <c r="R74" s="43">
        <v>24</v>
      </c>
      <c r="S74" s="43">
        <v>22</v>
      </c>
      <c r="T74" s="43">
        <v>16</v>
      </c>
      <c r="U74" s="43">
        <v>14</v>
      </c>
      <c r="V74" s="43">
        <v>13</v>
      </c>
      <c r="W74" s="43">
        <v>19</v>
      </c>
      <c r="X74" s="43">
        <v>26</v>
      </c>
      <c r="Y74" s="43">
        <v>27</v>
      </c>
      <c r="Z74" s="43">
        <v>26</v>
      </c>
      <c r="AA74" s="43">
        <v>18</v>
      </c>
      <c r="AB74" s="43">
        <v>11</v>
      </c>
      <c r="AC74" s="43">
        <v>16</v>
      </c>
      <c r="AD74" s="43">
        <v>96.2</v>
      </c>
      <c r="AE74" s="43">
        <v>57.2</v>
      </c>
      <c r="AF74" s="43">
        <v>62</v>
      </c>
      <c r="AG74" s="43">
        <v>59.8</v>
      </c>
      <c r="AH74" s="43">
        <v>72.2</v>
      </c>
      <c r="AI74" s="43">
        <v>78.3</v>
      </c>
      <c r="AJ74" s="44">
        <v>78.5</v>
      </c>
      <c r="AK74" s="147"/>
    </row>
    <row r="75" spans="1:37" s="36" customFormat="1" ht="15.95" customHeight="1" x14ac:dyDescent="0.2">
      <c r="A75" s="9">
        <v>36</v>
      </c>
      <c r="B75" s="90" t="s">
        <v>4295</v>
      </c>
      <c r="C75" s="9" t="s">
        <v>4344</v>
      </c>
      <c r="D75" s="118"/>
      <c r="E75" s="119"/>
      <c r="F75" s="119"/>
      <c r="G75" s="101" t="s">
        <v>4297</v>
      </c>
      <c r="H75" s="101"/>
      <c r="I75" s="102" t="s">
        <v>15</v>
      </c>
      <c r="J75" s="103"/>
      <c r="K75" s="104"/>
      <c r="L75" s="55" t="s">
        <v>16</v>
      </c>
      <c r="M75" s="56" t="s">
        <v>16</v>
      </c>
      <c r="N75" s="56" t="s">
        <v>16</v>
      </c>
      <c r="O75" s="56" t="s">
        <v>16</v>
      </c>
      <c r="P75" s="56" t="s">
        <v>16</v>
      </c>
      <c r="Q75" s="56" t="s">
        <v>16</v>
      </c>
      <c r="R75" s="56" t="s">
        <v>16</v>
      </c>
      <c r="S75" s="56" t="s">
        <v>16</v>
      </c>
      <c r="T75" s="56" t="s">
        <v>16</v>
      </c>
      <c r="U75" s="56" t="s">
        <v>16</v>
      </c>
      <c r="V75" s="56" t="s">
        <v>16</v>
      </c>
      <c r="W75" s="56" t="s">
        <v>16</v>
      </c>
      <c r="X75" s="56" t="s">
        <v>16</v>
      </c>
      <c r="Y75" s="56" t="s">
        <v>16</v>
      </c>
      <c r="Z75" s="56" t="s">
        <v>16</v>
      </c>
      <c r="AA75" s="56" t="s">
        <v>16</v>
      </c>
      <c r="AB75" s="56" t="s">
        <v>16</v>
      </c>
      <c r="AC75" s="56" t="s">
        <v>16</v>
      </c>
      <c r="AD75" s="56" t="s">
        <v>16</v>
      </c>
      <c r="AE75" s="56" t="s">
        <v>16</v>
      </c>
      <c r="AF75" s="56" t="s">
        <v>16</v>
      </c>
      <c r="AG75" s="56" t="s">
        <v>16</v>
      </c>
      <c r="AH75" s="56" t="s">
        <v>16</v>
      </c>
      <c r="AI75" s="56" t="s">
        <v>16</v>
      </c>
      <c r="AJ75" s="57" t="s">
        <v>16</v>
      </c>
      <c r="AK75" s="148"/>
    </row>
    <row r="76" spans="1:37" s="17" customFormat="1" ht="22.15" customHeight="1" x14ac:dyDescent="0.25">
      <c r="A76" s="9">
        <v>40</v>
      </c>
      <c r="B76" s="9">
        <v>0</v>
      </c>
      <c r="C76" s="9" t="s">
        <v>105</v>
      </c>
      <c r="D76" s="18" t="s">
        <v>106</v>
      </c>
      <c r="E76" s="19"/>
      <c r="F76" s="19"/>
      <c r="G76" s="19"/>
      <c r="H76" s="19"/>
      <c r="I76" s="20"/>
      <c r="J76" s="21"/>
      <c r="K76" s="22"/>
      <c r="L76" s="23"/>
      <c r="M76" s="24"/>
      <c r="N76" s="24"/>
      <c r="O76" s="24"/>
      <c r="P76" s="24"/>
      <c r="Q76" s="24"/>
      <c r="R76" s="24"/>
      <c r="S76" s="24"/>
      <c r="T76" s="24"/>
      <c r="U76" s="24"/>
      <c r="V76" s="24"/>
      <c r="W76" s="24"/>
      <c r="X76" s="24"/>
      <c r="Y76" s="24"/>
      <c r="Z76" s="24"/>
      <c r="AA76" s="24"/>
      <c r="AB76" s="24"/>
      <c r="AC76" s="24"/>
      <c r="AD76" s="24"/>
      <c r="AE76" s="24"/>
      <c r="AF76" s="24"/>
      <c r="AG76" s="24"/>
      <c r="AH76" s="24"/>
      <c r="AI76" s="24"/>
      <c r="AJ76" s="25"/>
      <c r="AK76" s="26"/>
    </row>
    <row r="77" spans="1:37" s="36" customFormat="1" ht="15.95" customHeight="1" x14ac:dyDescent="0.2">
      <c r="A77" s="9"/>
      <c r="B77" s="9"/>
      <c r="C77" s="9"/>
      <c r="D77" s="83"/>
      <c r="E77" s="84" t="s">
        <v>4286</v>
      </c>
      <c r="F77" s="85"/>
      <c r="G77" s="85"/>
      <c r="H77" s="85"/>
      <c r="I77" s="30"/>
      <c r="J77" s="31"/>
      <c r="K77" s="32"/>
      <c r="L77" s="33"/>
      <c r="M77" s="34"/>
      <c r="N77" s="34"/>
      <c r="O77" s="34"/>
      <c r="P77" s="34"/>
      <c r="Q77" s="34"/>
      <c r="R77" s="34"/>
      <c r="S77" s="34"/>
      <c r="T77" s="34"/>
      <c r="U77" s="34"/>
      <c r="V77" s="34"/>
      <c r="W77" s="34"/>
      <c r="X77" s="34"/>
      <c r="Y77" s="34"/>
      <c r="Z77" s="34"/>
      <c r="AA77" s="34"/>
      <c r="AB77" s="34"/>
      <c r="AC77" s="34"/>
      <c r="AD77" s="34"/>
      <c r="AE77" s="34"/>
      <c r="AF77" s="34"/>
      <c r="AG77" s="34"/>
      <c r="AH77" s="34"/>
      <c r="AI77" s="34"/>
      <c r="AJ77" s="35"/>
      <c r="AK77" s="147"/>
    </row>
    <row r="78" spans="1:37" s="36" customFormat="1" ht="15.95" customHeight="1" x14ac:dyDescent="0.2">
      <c r="A78" s="9">
        <v>40</v>
      </c>
      <c r="B78" s="90" t="s">
        <v>4287</v>
      </c>
      <c r="C78" s="9" t="s">
        <v>4345</v>
      </c>
      <c r="D78" s="91"/>
      <c r="E78" s="92"/>
      <c r="F78" s="84" t="s">
        <v>1502</v>
      </c>
      <c r="G78" s="92"/>
      <c r="H78" s="92"/>
      <c r="I78" s="40" t="s">
        <v>15</v>
      </c>
      <c r="J78" s="31"/>
      <c r="K78" s="41"/>
      <c r="L78" s="93" t="s">
        <v>16</v>
      </c>
      <c r="M78" s="94" t="s">
        <v>16</v>
      </c>
      <c r="N78" s="94" t="s">
        <v>16</v>
      </c>
      <c r="O78" s="94" t="s">
        <v>16</v>
      </c>
      <c r="P78" s="94" t="s">
        <v>16</v>
      </c>
      <c r="Q78" s="94" t="s">
        <v>16</v>
      </c>
      <c r="R78" s="94" t="s">
        <v>16</v>
      </c>
      <c r="S78" s="94" t="s">
        <v>16</v>
      </c>
      <c r="T78" s="94" t="s">
        <v>16</v>
      </c>
      <c r="U78" s="94" t="s">
        <v>16</v>
      </c>
      <c r="V78" s="94" t="s">
        <v>16</v>
      </c>
      <c r="W78" s="94" t="s">
        <v>16</v>
      </c>
      <c r="X78" s="94" t="s">
        <v>16</v>
      </c>
      <c r="Y78" s="94" t="s">
        <v>16</v>
      </c>
      <c r="Z78" s="94" t="s">
        <v>16</v>
      </c>
      <c r="AA78" s="94" t="s">
        <v>16</v>
      </c>
      <c r="AB78" s="94" t="s">
        <v>16</v>
      </c>
      <c r="AC78" s="94" t="s">
        <v>16</v>
      </c>
      <c r="AD78" s="94" t="s">
        <v>16</v>
      </c>
      <c r="AE78" s="94" t="s">
        <v>16</v>
      </c>
      <c r="AF78" s="94" t="s">
        <v>16</v>
      </c>
      <c r="AG78" s="94" t="s">
        <v>16</v>
      </c>
      <c r="AH78" s="94" t="s">
        <v>16</v>
      </c>
      <c r="AI78" s="94" t="s">
        <v>16</v>
      </c>
      <c r="AJ78" s="95" t="s">
        <v>16</v>
      </c>
      <c r="AK78" s="147"/>
    </row>
    <row r="79" spans="1:37" s="36" customFormat="1" ht="15.95" customHeight="1" x14ac:dyDescent="0.2">
      <c r="A79" s="9">
        <v>40</v>
      </c>
      <c r="B79" s="90" t="s">
        <v>4289</v>
      </c>
      <c r="C79" s="9" t="s">
        <v>4346</v>
      </c>
      <c r="D79" s="96"/>
      <c r="E79" s="97"/>
      <c r="F79" s="97"/>
      <c r="G79" s="98" t="s">
        <v>4291</v>
      </c>
      <c r="H79" s="98"/>
      <c r="I79" s="40" t="s">
        <v>15</v>
      </c>
      <c r="J79" s="31"/>
      <c r="K79" s="41"/>
      <c r="L79" s="47" t="s">
        <v>16</v>
      </c>
      <c r="M79" s="43" t="s">
        <v>16</v>
      </c>
      <c r="N79" s="43" t="s">
        <v>16</v>
      </c>
      <c r="O79" s="43" t="s">
        <v>16</v>
      </c>
      <c r="P79" s="43" t="s">
        <v>16</v>
      </c>
      <c r="Q79" s="43" t="s">
        <v>16</v>
      </c>
      <c r="R79" s="43" t="s">
        <v>16</v>
      </c>
      <c r="S79" s="43" t="s">
        <v>16</v>
      </c>
      <c r="T79" s="43" t="s">
        <v>16</v>
      </c>
      <c r="U79" s="43" t="s">
        <v>16</v>
      </c>
      <c r="V79" s="43" t="s">
        <v>16</v>
      </c>
      <c r="W79" s="43" t="s">
        <v>16</v>
      </c>
      <c r="X79" s="43" t="s">
        <v>16</v>
      </c>
      <c r="Y79" s="43" t="s">
        <v>16</v>
      </c>
      <c r="Z79" s="43" t="s">
        <v>16</v>
      </c>
      <c r="AA79" s="43" t="s">
        <v>16</v>
      </c>
      <c r="AB79" s="43" t="s">
        <v>16</v>
      </c>
      <c r="AC79" s="43" t="s">
        <v>16</v>
      </c>
      <c r="AD79" s="43" t="s">
        <v>16</v>
      </c>
      <c r="AE79" s="43" t="s">
        <v>16</v>
      </c>
      <c r="AF79" s="43" t="s">
        <v>16</v>
      </c>
      <c r="AG79" s="43" t="s">
        <v>16</v>
      </c>
      <c r="AH79" s="43" t="s">
        <v>16</v>
      </c>
      <c r="AI79" s="43" t="s">
        <v>16</v>
      </c>
      <c r="AJ79" s="44" t="s">
        <v>16</v>
      </c>
      <c r="AK79" s="147"/>
    </row>
    <row r="80" spans="1:37" s="36" customFormat="1" ht="15.95" customHeight="1" x14ac:dyDescent="0.2">
      <c r="A80" s="9">
        <v>40</v>
      </c>
      <c r="B80" s="90" t="s">
        <v>4292</v>
      </c>
      <c r="C80" s="9" t="s">
        <v>4347</v>
      </c>
      <c r="D80" s="96"/>
      <c r="E80" s="97"/>
      <c r="F80" s="97"/>
      <c r="G80" s="98" t="s">
        <v>4294</v>
      </c>
      <c r="H80" s="98"/>
      <c r="I80" s="40" t="s">
        <v>15</v>
      </c>
      <c r="J80" s="31"/>
      <c r="K80" s="41"/>
      <c r="L80" s="47" t="s">
        <v>16</v>
      </c>
      <c r="M80" s="43" t="s">
        <v>16</v>
      </c>
      <c r="N80" s="43" t="s">
        <v>16</v>
      </c>
      <c r="O80" s="43" t="s">
        <v>16</v>
      </c>
      <c r="P80" s="43" t="s">
        <v>16</v>
      </c>
      <c r="Q80" s="43" t="s">
        <v>16</v>
      </c>
      <c r="R80" s="43" t="s">
        <v>16</v>
      </c>
      <c r="S80" s="43" t="s">
        <v>16</v>
      </c>
      <c r="T80" s="43" t="s">
        <v>16</v>
      </c>
      <c r="U80" s="43" t="s">
        <v>16</v>
      </c>
      <c r="V80" s="43" t="s">
        <v>16</v>
      </c>
      <c r="W80" s="43" t="s">
        <v>16</v>
      </c>
      <c r="X80" s="43" t="s">
        <v>16</v>
      </c>
      <c r="Y80" s="43" t="s">
        <v>16</v>
      </c>
      <c r="Z80" s="43" t="s">
        <v>16</v>
      </c>
      <c r="AA80" s="43" t="s">
        <v>16</v>
      </c>
      <c r="AB80" s="43" t="s">
        <v>16</v>
      </c>
      <c r="AC80" s="43" t="s">
        <v>16</v>
      </c>
      <c r="AD80" s="43" t="s">
        <v>16</v>
      </c>
      <c r="AE80" s="43" t="s">
        <v>16</v>
      </c>
      <c r="AF80" s="43" t="s">
        <v>16</v>
      </c>
      <c r="AG80" s="43" t="s">
        <v>16</v>
      </c>
      <c r="AH80" s="43" t="s">
        <v>16</v>
      </c>
      <c r="AI80" s="43" t="s">
        <v>16</v>
      </c>
      <c r="AJ80" s="44" t="s">
        <v>16</v>
      </c>
      <c r="AK80" s="147"/>
    </row>
    <row r="81" spans="1:37" s="36" customFormat="1" ht="15.95" customHeight="1" x14ac:dyDescent="0.2">
      <c r="A81" s="9">
        <v>40</v>
      </c>
      <c r="B81" s="90" t="s">
        <v>4295</v>
      </c>
      <c r="C81" s="9" t="s">
        <v>4348</v>
      </c>
      <c r="D81" s="118"/>
      <c r="E81" s="119"/>
      <c r="F81" s="119"/>
      <c r="G81" s="101" t="s">
        <v>4297</v>
      </c>
      <c r="H81" s="101"/>
      <c r="I81" s="102" t="s">
        <v>15</v>
      </c>
      <c r="J81" s="103"/>
      <c r="K81" s="104"/>
      <c r="L81" s="55" t="s">
        <v>16</v>
      </c>
      <c r="M81" s="56" t="s">
        <v>16</v>
      </c>
      <c r="N81" s="56" t="s">
        <v>16</v>
      </c>
      <c r="O81" s="56" t="s">
        <v>16</v>
      </c>
      <c r="P81" s="56" t="s">
        <v>16</v>
      </c>
      <c r="Q81" s="56" t="s">
        <v>16</v>
      </c>
      <c r="R81" s="56" t="s">
        <v>16</v>
      </c>
      <c r="S81" s="56" t="s">
        <v>16</v>
      </c>
      <c r="T81" s="56" t="s">
        <v>16</v>
      </c>
      <c r="U81" s="56" t="s">
        <v>16</v>
      </c>
      <c r="V81" s="56" t="s">
        <v>16</v>
      </c>
      <c r="W81" s="56" t="s">
        <v>16</v>
      </c>
      <c r="X81" s="56" t="s">
        <v>16</v>
      </c>
      <c r="Y81" s="56" t="s">
        <v>16</v>
      </c>
      <c r="Z81" s="56" t="s">
        <v>16</v>
      </c>
      <c r="AA81" s="56" t="s">
        <v>16</v>
      </c>
      <c r="AB81" s="56" t="s">
        <v>16</v>
      </c>
      <c r="AC81" s="56" t="s">
        <v>16</v>
      </c>
      <c r="AD81" s="56" t="s">
        <v>16</v>
      </c>
      <c r="AE81" s="56" t="s">
        <v>16</v>
      </c>
      <c r="AF81" s="56" t="s">
        <v>16</v>
      </c>
      <c r="AG81" s="56" t="s">
        <v>16</v>
      </c>
      <c r="AH81" s="56" t="s">
        <v>16</v>
      </c>
      <c r="AI81" s="56" t="s">
        <v>16</v>
      </c>
      <c r="AJ81" s="57" t="s">
        <v>16</v>
      </c>
      <c r="AK81" s="148"/>
    </row>
    <row r="82" spans="1:37" s="17" customFormat="1" ht="22.15" customHeight="1" x14ac:dyDescent="0.25">
      <c r="A82" s="9">
        <v>31</v>
      </c>
      <c r="B82" s="9">
        <v>0</v>
      </c>
      <c r="C82" s="9" t="s">
        <v>113</v>
      </c>
      <c r="D82" s="18" t="s">
        <v>114</v>
      </c>
      <c r="E82" s="19"/>
      <c r="F82" s="19"/>
      <c r="G82" s="19"/>
      <c r="H82" s="19"/>
      <c r="I82" s="20"/>
      <c r="J82" s="21"/>
      <c r="K82" s="22"/>
      <c r="L82" s="23"/>
      <c r="M82" s="24"/>
      <c r="N82" s="24"/>
      <c r="O82" s="24"/>
      <c r="P82" s="24"/>
      <c r="Q82" s="24"/>
      <c r="R82" s="24"/>
      <c r="S82" s="24"/>
      <c r="T82" s="24"/>
      <c r="U82" s="24"/>
      <c r="V82" s="24"/>
      <c r="W82" s="24"/>
      <c r="X82" s="24"/>
      <c r="Y82" s="24"/>
      <c r="Z82" s="24"/>
      <c r="AA82" s="24"/>
      <c r="AB82" s="24"/>
      <c r="AC82" s="24"/>
      <c r="AD82" s="24"/>
      <c r="AE82" s="24"/>
      <c r="AF82" s="24"/>
      <c r="AG82" s="24"/>
      <c r="AH82" s="24"/>
      <c r="AI82" s="24"/>
      <c r="AJ82" s="25"/>
      <c r="AK82" s="26"/>
    </row>
    <row r="83" spans="1:37" s="36" customFormat="1" ht="15.95" customHeight="1" x14ac:dyDescent="0.2">
      <c r="A83" s="9"/>
      <c r="B83" s="9"/>
      <c r="C83" s="9"/>
      <c r="D83" s="83"/>
      <c r="E83" s="84" t="s">
        <v>4286</v>
      </c>
      <c r="F83" s="85"/>
      <c r="G83" s="85"/>
      <c r="H83" s="85"/>
      <c r="I83" s="30"/>
      <c r="J83" s="31"/>
      <c r="K83" s="32"/>
      <c r="L83" s="33"/>
      <c r="M83" s="34"/>
      <c r="N83" s="34"/>
      <c r="O83" s="34"/>
      <c r="P83" s="34"/>
      <c r="Q83" s="34"/>
      <c r="R83" s="34"/>
      <c r="S83" s="34"/>
      <c r="T83" s="34"/>
      <c r="U83" s="34"/>
      <c r="V83" s="34"/>
      <c r="W83" s="34"/>
      <c r="X83" s="34"/>
      <c r="Y83" s="34"/>
      <c r="Z83" s="34"/>
      <c r="AA83" s="34"/>
      <c r="AB83" s="34"/>
      <c r="AC83" s="34"/>
      <c r="AD83" s="34"/>
      <c r="AE83" s="34"/>
      <c r="AF83" s="34"/>
      <c r="AG83" s="34"/>
      <c r="AH83" s="34"/>
      <c r="AI83" s="34"/>
      <c r="AJ83" s="35"/>
      <c r="AK83" s="147"/>
    </row>
    <row r="84" spans="1:37" s="36" customFormat="1" ht="15.95" customHeight="1" x14ac:dyDescent="0.2">
      <c r="A84" s="9">
        <v>31</v>
      </c>
      <c r="B84" s="90" t="s">
        <v>4287</v>
      </c>
      <c r="C84" s="9" t="s">
        <v>4349</v>
      </c>
      <c r="D84" s="91"/>
      <c r="E84" s="92"/>
      <c r="F84" s="84" t="s">
        <v>1502</v>
      </c>
      <c r="G84" s="92"/>
      <c r="H84" s="92"/>
      <c r="I84" s="40" t="s">
        <v>15</v>
      </c>
      <c r="J84" s="31"/>
      <c r="K84" s="58" t="s">
        <v>31</v>
      </c>
      <c r="L84" s="93" t="s">
        <v>16</v>
      </c>
      <c r="M84" s="94">
        <v>210</v>
      </c>
      <c r="N84" s="94">
        <v>306</v>
      </c>
      <c r="O84" s="94">
        <v>483</v>
      </c>
      <c r="P84" s="94">
        <v>602</v>
      </c>
      <c r="Q84" s="94">
        <v>681</v>
      </c>
      <c r="R84" s="94">
        <v>767</v>
      </c>
      <c r="S84" s="94">
        <v>834</v>
      </c>
      <c r="T84" s="94">
        <v>1038</v>
      </c>
      <c r="U84" s="94">
        <v>1279</v>
      </c>
      <c r="V84" s="94">
        <v>1177</v>
      </c>
      <c r="W84" s="94">
        <v>1193</v>
      </c>
      <c r="X84" s="94">
        <v>1332</v>
      </c>
      <c r="Y84" s="94">
        <v>1899</v>
      </c>
      <c r="Z84" s="94">
        <v>1830</v>
      </c>
      <c r="AA84" s="94">
        <v>1963</v>
      </c>
      <c r="AB84" s="94">
        <v>2239</v>
      </c>
      <c r="AC84" s="94">
        <v>2484</v>
      </c>
      <c r="AD84" s="94">
        <v>2508.9</v>
      </c>
      <c r="AE84" s="94">
        <v>2297.6999999999998</v>
      </c>
      <c r="AF84" s="94">
        <v>2006.7</v>
      </c>
      <c r="AG84" s="94">
        <v>2248.5</v>
      </c>
      <c r="AH84" s="94">
        <v>2696.7</v>
      </c>
      <c r="AI84" s="94">
        <v>2849.5</v>
      </c>
      <c r="AJ84" s="95">
        <v>3170.3999999999996</v>
      </c>
      <c r="AK84" s="147"/>
    </row>
    <row r="85" spans="1:37" s="36" customFormat="1" ht="15.95" customHeight="1" x14ac:dyDescent="0.2">
      <c r="A85" s="9">
        <v>31</v>
      </c>
      <c r="B85" s="90" t="s">
        <v>4289</v>
      </c>
      <c r="C85" s="9" t="s">
        <v>4350</v>
      </c>
      <c r="D85" s="96"/>
      <c r="E85" s="97"/>
      <c r="F85" s="97"/>
      <c r="G85" s="98" t="s">
        <v>4291</v>
      </c>
      <c r="H85" s="98"/>
      <c r="I85" s="40" t="s">
        <v>15</v>
      </c>
      <c r="J85" s="31"/>
      <c r="K85" s="41"/>
      <c r="L85" s="47" t="s">
        <v>16</v>
      </c>
      <c r="M85" s="43">
        <v>195</v>
      </c>
      <c r="N85" s="43">
        <v>286</v>
      </c>
      <c r="O85" s="43">
        <v>466</v>
      </c>
      <c r="P85" s="43">
        <v>564</v>
      </c>
      <c r="Q85" s="43">
        <v>658</v>
      </c>
      <c r="R85" s="43">
        <v>739</v>
      </c>
      <c r="S85" s="43">
        <v>173</v>
      </c>
      <c r="T85" s="43">
        <v>217</v>
      </c>
      <c r="U85" s="43">
        <v>276</v>
      </c>
      <c r="V85" s="43">
        <v>276</v>
      </c>
      <c r="W85" s="43">
        <v>281</v>
      </c>
      <c r="X85" s="43">
        <v>297</v>
      </c>
      <c r="Y85" s="43">
        <v>572</v>
      </c>
      <c r="Z85" s="43">
        <v>624</v>
      </c>
      <c r="AA85" s="43">
        <v>646</v>
      </c>
      <c r="AB85" s="43">
        <v>795</v>
      </c>
      <c r="AC85" s="43">
        <v>946</v>
      </c>
      <c r="AD85" s="43">
        <v>993.5</v>
      </c>
      <c r="AE85" s="43">
        <v>1089.2</v>
      </c>
      <c r="AF85" s="43">
        <v>968.9</v>
      </c>
      <c r="AG85" s="43">
        <v>1164.9000000000001</v>
      </c>
      <c r="AH85" s="43">
        <v>1151.5</v>
      </c>
      <c r="AI85" s="43">
        <v>1183.8</v>
      </c>
      <c r="AJ85" s="44">
        <v>1285.2</v>
      </c>
      <c r="AK85" s="147"/>
    </row>
    <row r="86" spans="1:37" s="36" customFormat="1" ht="15.95" customHeight="1" x14ac:dyDescent="0.2">
      <c r="A86" s="9">
        <v>31</v>
      </c>
      <c r="B86" s="90" t="s">
        <v>4292</v>
      </c>
      <c r="C86" s="9" t="s">
        <v>4351</v>
      </c>
      <c r="D86" s="96"/>
      <c r="E86" s="97"/>
      <c r="F86" s="97"/>
      <c r="G86" s="98" t="s">
        <v>4294</v>
      </c>
      <c r="H86" s="98"/>
      <c r="I86" s="40" t="s">
        <v>15</v>
      </c>
      <c r="J86" s="31"/>
      <c r="K86" s="41"/>
      <c r="L86" s="47" t="s">
        <v>16</v>
      </c>
      <c r="M86" s="43">
        <v>1</v>
      </c>
      <c r="N86" s="43">
        <v>3</v>
      </c>
      <c r="O86" s="43">
        <v>1</v>
      </c>
      <c r="P86" s="43">
        <v>1</v>
      </c>
      <c r="Q86" s="43">
        <v>1</v>
      </c>
      <c r="R86" s="43">
        <v>2</v>
      </c>
      <c r="S86" s="43">
        <v>2</v>
      </c>
      <c r="T86" s="43">
        <v>6</v>
      </c>
      <c r="U86" s="43">
        <v>8</v>
      </c>
      <c r="V86" s="43">
        <v>10</v>
      </c>
      <c r="W86" s="43">
        <v>9</v>
      </c>
      <c r="X86" s="43">
        <v>9</v>
      </c>
      <c r="Y86" s="43">
        <v>15</v>
      </c>
      <c r="Z86" s="43">
        <v>13</v>
      </c>
      <c r="AA86" s="43">
        <v>14</v>
      </c>
      <c r="AB86" s="43">
        <v>20</v>
      </c>
      <c r="AC86" s="43">
        <v>21</v>
      </c>
      <c r="AD86" s="43">
        <v>26.6</v>
      </c>
      <c r="AE86" s="43">
        <v>16.100000000000001</v>
      </c>
      <c r="AF86" s="43">
        <v>32.1</v>
      </c>
      <c r="AG86" s="43">
        <v>16.8</v>
      </c>
      <c r="AH86" s="43">
        <v>18.899999999999999</v>
      </c>
      <c r="AI86" s="43">
        <v>28.3</v>
      </c>
      <c r="AJ86" s="44">
        <v>24.5</v>
      </c>
      <c r="AK86" s="147"/>
    </row>
    <row r="87" spans="1:37" s="36" customFormat="1" ht="15.95" customHeight="1" x14ac:dyDescent="0.2">
      <c r="A87" s="9">
        <v>31</v>
      </c>
      <c r="B87" s="90" t="s">
        <v>4295</v>
      </c>
      <c r="C87" s="9" t="s">
        <v>4352</v>
      </c>
      <c r="D87" s="118"/>
      <c r="E87" s="119"/>
      <c r="F87" s="119"/>
      <c r="G87" s="101" t="s">
        <v>4297</v>
      </c>
      <c r="H87" s="101"/>
      <c r="I87" s="102" t="s">
        <v>15</v>
      </c>
      <c r="J87" s="103"/>
      <c r="K87" s="104"/>
      <c r="L87" s="55" t="s">
        <v>16</v>
      </c>
      <c r="M87" s="56">
        <v>14</v>
      </c>
      <c r="N87" s="56">
        <v>17</v>
      </c>
      <c r="O87" s="56">
        <v>16</v>
      </c>
      <c r="P87" s="56">
        <v>37</v>
      </c>
      <c r="Q87" s="56">
        <v>22</v>
      </c>
      <c r="R87" s="56">
        <v>26</v>
      </c>
      <c r="S87" s="56">
        <v>659</v>
      </c>
      <c r="T87" s="56">
        <v>815</v>
      </c>
      <c r="U87" s="56">
        <v>995</v>
      </c>
      <c r="V87" s="56">
        <v>891</v>
      </c>
      <c r="W87" s="56">
        <v>903</v>
      </c>
      <c r="X87" s="56">
        <v>1026</v>
      </c>
      <c r="Y87" s="56">
        <v>1312</v>
      </c>
      <c r="Z87" s="56">
        <v>1193</v>
      </c>
      <c r="AA87" s="56">
        <v>1303</v>
      </c>
      <c r="AB87" s="56">
        <v>1424</v>
      </c>
      <c r="AC87" s="56">
        <v>1517</v>
      </c>
      <c r="AD87" s="56">
        <v>1488.8</v>
      </c>
      <c r="AE87" s="56">
        <v>1192.4000000000001</v>
      </c>
      <c r="AF87" s="56">
        <v>1005.7</v>
      </c>
      <c r="AG87" s="56">
        <v>1066.8</v>
      </c>
      <c r="AH87" s="56">
        <v>1526.3</v>
      </c>
      <c r="AI87" s="56">
        <v>1637.4</v>
      </c>
      <c r="AJ87" s="57">
        <v>1860.6999999999998</v>
      </c>
      <c r="AK87" s="148"/>
    </row>
    <row r="88" spans="1:37" s="17" customFormat="1" ht="22.15" customHeight="1" x14ac:dyDescent="0.25">
      <c r="A88" s="9">
        <v>44</v>
      </c>
      <c r="B88" s="9">
        <v>0</v>
      </c>
      <c r="C88" s="9" t="s">
        <v>119</v>
      </c>
      <c r="D88" s="18" t="s">
        <v>120</v>
      </c>
      <c r="E88" s="19"/>
      <c r="F88" s="19"/>
      <c r="G88" s="19"/>
      <c r="H88" s="19"/>
      <c r="I88" s="20"/>
      <c r="J88" s="21"/>
      <c r="K88" s="22"/>
      <c r="L88" s="23"/>
      <c r="M88" s="24"/>
      <c r="N88" s="24"/>
      <c r="O88" s="24"/>
      <c r="P88" s="24"/>
      <c r="Q88" s="24"/>
      <c r="R88" s="24"/>
      <c r="S88" s="24"/>
      <c r="T88" s="24"/>
      <c r="U88" s="24"/>
      <c r="V88" s="24"/>
      <c r="W88" s="24"/>
      <c r="X88" s="24"/>
      <c r="Y88" s="24"/>
      <c r="Z88" s="24"/>
      <c r="AA88" s="24"/>
      <c r="AB88" s="24"/>
      <c r="AC88" s="24"/>
      <c r="AD88" s="24"/>
      <c r="AE88" s="24"/>
      <c r="AF88" s="24"/>
      <c r="AG88" s="24"/>
      <c r="AH88" s="24"/>
      <c r="AI88" s="24"/>
      <c r="AJ88" s="25"/>
      <c r="AK88" s="26"/>
    </row>
    <row r="89" spans="1:37" s="36" customFormat="1" ht="15.95" customHeight="1" x14ac:dyDescent="0.2">
      <c r="A89" s="9"/>
      <c r="B89" s="9"/>
      <c r="C89" s="9"/>
      <c r="D89" s="83"/>
      <c r="E89" s="84" t="s">
        <v>4286</v>
      </c>
      <c r="F89" s="85"/>
      <c r="G89" s="85"/>
      <c r="H89" s="85"/>
      <c r="I89" s="30"/>
      <c r="J89" s="31"/>
      <c r="K89" s="32"/>
      <c r="L89" s="33"/>
      <c r="M89" s="34"/>
      <c r="N89" s="34"/>
      <c r="O89" s="34"/>
      <c r="P89" s="34"/>
      <c r="Q89" s="34"/>
      <c r="R89" s="34"/>
      <c r="S89" s="34"/>
      <c r="T89" s="34"/>
      <c r="U89" s="34"/>
      <c r="V89" s="34"/>
      <c r="W89" s="34"/>
      <c r="X89" s="34"/>
      <c r="Y89" s="34"/>
      <c r="Z89" s="34"/>
      <c r="AA89" s="34"/>
      <c r="AB89" s="34"/>
      <c r="AC89" s="34"/>
      <c r="AD89" s="34"/>
      <c r="AE89" s="34"/>
      <c r="AF89" s="34"/>
      <c r="AG89" s="34"/>
      <c r="AH89" s="34"/>
      <c r="AI89" s="34"/>
      <c r="AJ89" s="35"/>
      <c r="AK89" s="147"/>
    </row>
    <row r="90" spans="1:37" s="36" customFormat="1" ht="15.95" customHeight="1" x14ac:dyDescent="0.2">
      <c r="A90" s="9">
        <v>44</v>
      </c>
      <c r="B90" s="90" t="s">
        <v>4287</v>
      </c>
      <c r="C90" s="9" t="s">
        <v>4353</v>
      </c>
      <c r="D90" s="91"/>
      <c r="E90" s="92"/>
      <c r="F90" s="84" t="s">
        <v>1502</v>
      </c>
      <c r="G90" s="92"/>
      <c r="H90" s="92"/>
      <c r="I90" s="40" t="s">
        <v>15</v>
      </c>
      <c r="J90" s="31"/>
      <c r="K90" s="58" t="s">
        <v>31</v>
      </c>
      <c r="L90" s="93">
        <v>3239</v>
      </c>
      <c r="M90" s="94">
        <v>3416</v>
      </c>
      <c r="N90" s="94">
        <v>3446</v>
      </c>
      <c r="O90" s="94">
        <v>3348</v>
      </c>
      <c r="P90" s="94">
        <v>3648</v>
      </c>
      <c r="Q90" s="94">
        <v>4203</v>
      </c>
      <c r="R90" s="94">
        <v>4183</v>
      </c>
      <c r="S90" s="94">
        <v>4406</v>
      </c>
      <c r="T90" s="94">
        <v>4594</v>
      </c>
      <c r="U90" s="94">
        <v>5004</v>
      </c>
      <c r="V90" s="94">
        <v>4779.3999999999996</v>
      </c>
      <c r="W90" s="94">
        <v>4731</v>
      </c>
      <c r="X90" s="94">
        <v>4601</v>
      </c>
      <c r="Y90" s="94">
        <v>4394</v>
      </c>
      <c r="Z90" s="94">
        <v>4645</v>
      </c>
      <c r="AA90" s="94">
        <v>5255</v>
      </c>
      <c r="AB90" s="94">
        <v>5588</v>
      </c>
      <c r="AC90" s="94">
        <v>5940</v>
      </c>
      <c r="AD90" s="94">
        <v>6151</v>
      </c>
      <c r="AE90" s="94">
        <v>6320</v>
      </c>
      <c r="AF90" s="94">
        <v>6112</v>
      </c>
      <c r="AG90" s="94">
        <v>6265</v>
      </c>
      <c r="AH90" s="94">
        <v>6136</v>
      </c>
      <c r="AI90" s="94">
        <v>6622</v>
      </c>
      <c r="AJ90" s="95">
        <v>7249.5</v>
      </c>
      <c r="AK90" s="147"/>
    </row>
    <row r="91" spans="1:37" s="36" customFormat="1" ht="15.95" customHeight="1" x14ac:dyDescent="0.2">
      <c r="A91" s="9">
        <v>44</v>
      </c>
      <c r="B91" s="90" t="s">
        <v>4289</v>
      </c>
      <c r="C91" s="9" t="s">
        <v>4354</v>
      </c>
      <c r="D91" s="96"/>
      <c r="E91" s="97"/>
      <c r="F91" s="97"/>
      <c r="G91" s="98" t="s">
        <v>4291</v>
      </c>
      <c r="H91" s="98"/>
      <c r="I91" s="40" t="s">
        <v>15</v>
      </c>
      <c r="J91" s="31"/>
      <c r="K91" s="41"/>
      <c r="L91" s="47">
        <v>1317</v>
      </c>
      <c r="M91" s="43">
        <v>1368</v>
      </c>
      <c r="N91" s="43">
        <v>1368</v>
      </c>
      <c r="O91" s="43">
        <v>1305</v>
      </c>
      <c r="P91" s="43">
        <v>1439</v>
      </c>
      <c r="Q91" s="43">
        <v>1481</v>
      </c>
      <c r="R91" s="43">
        <v>1428</v>
      </c>
      <c r="S91" s="43">
        <v>1403</v>
      </c>
      <c r="T91" s="43">
        <v>1429</v>
      </c>
      <c r="U91" s="43">
        <v>1450</v>
      </c>
      <c r="V91" s="43">
        <v>1514.5</v>
      </c>
      <c r="W91" s="43">
        <v>1492</v>
      </c>
      <c r="X91" s="43">
        <v>1487</v>
      </c>
      <c r="Y91" s="43">
        <v>1393</v>
      </c>
      <c r="Z91" s="43">
        <v>1252</v>
      </c>
      <c r="AA91" s="43">
        <v>1295</v>
      </c>
      <c r="AB91" s="43">
        <v>1268</v>
      </c>
      <c r="AC91" s="43">
        <v>1357</v>
      </c>
      <c r="AD91" s="43">
        <v>1281</v>
      </c>
      <c r="AE91" s="43">
        <v>1343</v>
      </c>
      <c r="AF91" s="43">
        <v>1391</v>
      </c>
      <c r="AG91" s="43">
        <v>1392</v>
      </c>
      <c r="AH91" s="43">
        <v>1336</v>
      </c>
      <c r="AI91" s="43">
        <v>1558</v>
      </c>
      <c r="AJ91" s="44">
        <v>1662.4</v>
      </c>
      <c r="AK91" s="147"/>
    </row>
    <row r="92" spans="1:37" s="36" customFormat="1" ht="15.95" customHeight="1" x14ac:dyDescent="0.2">
      <c r="A92" s="9">
        <v>44</v>
      </c>
      <c r="B92" s="90" t="s">
        <v>4292</v>
      </c>
      <c r="C92" s="9" t="s">
        <v>4355</v>
      </c>
      <c r="D92" s="96"/>
      <c r="E92" s="97"/>
      <c r="F92" s="97"/>
      <c r="G92" s="98" t="s">
        <v>4294</v>
      </c>
      <c r="H92" s="98"/>
      <c r="I92" s="40" t="s">
        <v>15</v>
      </c>
      <c r="J92" s="31"/>
      <c r="K92" s="41"/>
      <c r="L92" s="47">
        <v>1922</v>
      </c>
      <c r="M92" s="43">
        <v>2048</v>
      </c>
      <c r="N92" s="43">
        <v>2078</v>
      </c>
      <c r="O92" s="43">
        <v>2043</v>
      </c>
      <c r="P92" s="43">
        <v>2209</v>
      </c>
      <c r="Q92" s="43">
        <v>2722</v>
      </c>
      <c r="R92" s="43">
        <v>2755</v>
      </c>
      <c r="S92" s="43">
        <v>3003</v>
      </c>
      <c r="T92" s="43">
        <v>3165</v>
      </c>
      <c r="U92" s="43">
        <v>3554</v>
      </c>
      <c r="V92" s="43">
        <v>3264.9</v>
      </c>
      <c r="W92" s="43">
        <v>3239</v>
      </c>
      <c r="X92" s="43">
        <v>3114</v>
      </c>
      <c r="Y92" s="43">
        <v>3001</v>
      </c>
      <c r="Z92" s="43">
        <v>3393</v>
      </c>
      <c r="AA92" s="43">
        <v>3960</v>
      </c>
      <c r="AB92" s="43">
        <v>4320</v>
      </c>
      <c r="AC92" s="43">
        <v>4583</v>
      </c>
      <c r="AD92" s="43">
        <v>4870</v>
      </c>
      <c r="AE92" s="43">
        <v>4977</v>
      </c>
      <c r="AF92" s="43">
        <v>4721</v>
      </c>
      <c r="AG92" s="43">
        <v>4873</v>
      </c>
      <c r="AH92" s="43">
        <v>4800</v>
      </c>
      <c r="AI92" s="43">
        <v>5064</v>
      </c>
      <c r="AJ92" s="44">
        <v>5587.1</v>
      </c>
      <c r="AK92" s="147"/>
    </row>
    <row r="93" spans="1:37" s="36" customFormat="1" ht="15.95" customHeight="1" x14ac:dyDescent="0.2">
      <c r="A93" s="9">
        <v>44</v>
      </c>
      <c r="B93" s="90" t="s">
        <v>4295</v>
      </c>
      <c r="C93" s="9" t="s">
        <v>4356</v>
      </c>
      <c r="D93" s="118"/>
      <c r="E93" s="119"/>
      <c r="F93" s="119"/>
      <c r="G93" s="101" t="s">
        <v>4297</v>
      </c>
      <c r="H93" s="101"/>
      <c r="I93" s="102" t="s">
        <v>15</v>
      </c>
      <c r="J93" s="103"/>
      <c r="K93" s="104"/>
      <c r="L93" s="55" t="s">
        <v>16</v>
      </c>
      <c r="M93" s="56" t="s">
        <v>16</v>
      </c>
      <c r="N93" s="56" t="s">
        <v>16</v>
      </c>
      <c r="O93" s="56" t="s">
        <v>16</v>
      </c>
      <c r="P93" s="56" t="s">
        <v>16</v>
      </c>
      <c r="Q93" s="56" t="s">
        <v>16</v>
      </c>
      <c r="R93" s="56" t="s">
        <v>16</v>
      </c>
      <c r="S93" s="56" t="s">
        <v>16</v>
      </c>
      <c r="T93" s="56" t="s">
        <v>16</v>
      </c>
      <c r="U93" s="56" t="s">
        <v>16</v>
      </c>
      <c r="V93" s="56" t="s">
        <v>16</v>
      </c>
      <c r="W93" s="56" t="s">
        <v>16</v>
      </c>
      <c r="X93" s="56" t="s">
        <v>16</v>
      </c>
      <c r="Y93" s="56" t="s">
        <v>16</v>
      </c>
      <c r="Z93" s="56" t="s">
        <v>16</v>
      </c>
      <c r="AA93" s="56" t="s">
        <v>16</v>
      </c>
      <c r="AB93" s="56" t="s">
        <v>16</v>
      </c>
      <c r="AC93" s="56" t="s">
        <v>16</v>
      </c>
      <c r="AD93" s="56" t="s">
        <v>16</v>
      </c>
      <c r="AE93" s="56" t="s">
        <v>16</v>
      </c>
      <c r="AF93" s="56" t="s">
        <v>16</v>
      </c>
      <c r="AG93" s="56" t="s">
        <v>16</v>
      </c>
      <c r="AH93" s="56" t="s">
        <v>16</v>
      </c>
      <c r="AI93" s="56" t="s">
        <v>16</v>
      </c>
      <c r="AJ93" s="57" t="s">
        <v>16</v>
      </c>
      <c r="AK93" s="148"/>
    </row>
    <row r="94" spans="1:37" s="17" customFormat="1" ht="22.15" customHeight="1" x14ac:dyDescent="0.25">
      <c r="A94" s="9">
        <v>48</v>
      </c>
      <c r="B94" s="9">
        <v>0</v>
      </c>
      <c r="C94" s="9" t="s">
        <v>125</v>
      </c>
      <c r="D94" s="18" t="s">
        <v>126</v>
      </c>
      <c r="E94" s="19"/>
      <c r="F94" s="19"/>
      <c r="G94" s="19"/>
      <c r="H94" s="19"/>
      <c r="I94" s="20"/>
      <c r="J94" s="21"/>
      <c r="K94" s="22"/>
      <c r="L94" s="23"/>
      <c r="M94" s="24"/>
      <c r="N94" s="24"/>
      <c r="O94" s="24"/>
      <c r="P94" s="24"/>
      <c r="Q94" s="24"/>
      <c r="R94" s="24"/>
      <c r="S94" s="24"/>
      <c r="T94" s="24"/>
      <c r="U94" s="24"/>
      <c r="V94" s="24"/>
      <c r="W94" s="24"/>
      <c r="X94" s="24"/>
      <c r="Y94" s="24"/>
      <c r="Z94" s="24"/>
      <c r="AA94" s="24"/>
      <c r="AB94" s="24"/>
      <c r="AC94" s="24"/>
      <c r="AD94" s="24"/>
      <c r="AE94" s="24"/>
      <c r="AF94" s="24"/>
      <c r="AG94" s="24"/>
      <c r="AH94" s="24"/>
      <c r="AI94" s="24"/>
      <c r="AJ94" s="25"/>
      <c r="AK94" s="26"/>
    </row>
    <row r="95" spans="1:37" s="36" customFormat="1" ht="15.95" customHeight="1" x14ac:dyDescent="0.2">
      <c r="A95" s="9"/>
      <c r="B95" s="9"/>
      <c r="C95" s="9"/>
      <c r="D95" s="83"/>
      <c r="E95" s="84" t="s">
        <v>4286</v>
      </c>
      <c r="F95" s="85"/>
      <c r="G95" s="85"/>
      <c r="H95" s="85"/>
      <c r="I95" s="30"/>
      <c r="J95" s="31"/>
      <c r="K95" s="32"/>
      <c r="L95" s="33"/>
      <c r="M95" s="34"/>
      <c r="N95" s="34"/>
      <c r="O95" s="34"/>
      <c r="P95" s="34"/>
      <c r="Q95" s="34"/>
      <c r="R95" s="34"/>
      <c r="S95" s="34"/>
      <c r="T95" s="34"/>
      <c r="U95" s="34"/>
      <c r="V95" s="34"/>
      <c r="W95" s="34"/>
      <c r="X95" s="34"/>
      <c r="Y95" s="34"/>
      <c r="Z95" s="34"/>
      <c r="AA95" s="34"/>
      <c r="AB95" s="34"/>
      <c r="AC95" s="34"/>
      <c r="AD95" s="34"/>
      <c r="AE95" s="34"/>
      <c r="AF95" s="34"/>
      <c r="AG95" s="34"/>
      <c r="AH95" s="34"/>
      <c r="AI95" s="34"/>
      <c r="AJ95" s="35"/>
      <c r="AK95" s="147" t="s">
        <v>4357</v>
      </c>
    </row>
    <row r="96" spans="1:37" s="36" customFormat="1" ht="15.95" customHeight="1" x14ac:dyDescent="0.2">
      <c r="A96" s="9">
        <v>48</v>
      </c>
      <c r="B96" s="90" t="s">
        <v>4287</v>
      </c>
      <c r="C96" s="9" t="s">
        <v>4358</v>
      </c>
      <c r="D96" s="91"/>
      <c r="E96" s="92"/>
      <c r="F96" s="84" t="s">
        <v>1502</v>
      </c>
      <c r="G96" s="92"/>
      <c r="H96" s="92"/>
      <c r="I96" s="40" t="s">
        <v>15</v>
      </c>
      <c r="J96" s="31" t="s">
        <v>33</v>
      </c>
      <c r="K96" s="58" t="s">
        <v>31</v>
      </c>
      <c r="L96" s="93" t="s">
        <v>16</v>
      </c>
      <c r="M96" s="94">
        <v>1988</v>
      </c>
      <c r="N96" s="94">
        <v>2600</v>
      </c>
      <c r="O96" s="94">
        <v>2897</v>
      </c>
      <c r="P96" s="94">
        <v>3280</v>
      </c>
      <c r="Q96" s="94">
        <v>3869</v>
      </c>
      <c r="R96" s="94">
        <v>4388</v>
      </c>
      <c r="S96" s="94">
        <v>4830</v>
      </c>
      <c r="T96" s="94">
        <v>4844</v>
      </c>
      <c r="U96" s="94">
        <v>5667</v>
      </c>
      <c r="V96" s="94">
        <v>6313</v>
      </c>
      <c r="W96" s="94">
        <v>7289</v>
      </c>
      <c r="X96" s="94">
        <v>7834</v>
      </c>
      <c r="Y96" s="94">
        <v>8631</v>
      </c>
      <c r="Z96" s="94">
        <v>8860</v>
      </c>
      <c r="AA96" s="94">
        <v>11951</v>
      </c>
      <c r="AB96" s="94">
        <v>6732</v>
      </c>
      <c r="AC96" s="94">
        <v>8064</v>
      </c>
      <c r="AD96" s="94">
        <v>9162.5</v>
      </c>
      <c r="AE96" s="94">
        <v>10448.799999999999</v>
      </c>
      <c r="AF96" s="94">
        <v>9670</v>
      </c>
      <c r="AG96" s="94">
        <v>10158</v>
      </c>
      <c r="AH96" s="94">
        <v>11374</v>
      </c>
      <c r="AI96" s="94">
        <v>12044.7</v>
      </c>
      <c r="AJ96" s="95">
        <v>11061.199999999999</v>
      </c>
      <c r="AK96" s="147"/>
    </row>
    <row r="97" spans="1:37" s="36" customFormat="1" ht="15.95" customHeight="1" x14ac:dyDescent="0.2">
      <c r="A97" s="9">
        <v>48</v>
      </c>
      <c r="B97" s="90" t="s">
        <v>4289</v>
      </c>
      <c r="C97" s="9" t="s">
        <v>4359</v>
      </c>
      <c r="D97" s="96"/>
      <c r="E97" s="97"/>
      <c r="F97" s="97"/>
      <c r="G97" s="98" t="s">
        <v>4291</v>
      </c>
      <c r="H97" s="98"/>
      <c r="I97" s="40" t="s">
        <v>15</v>
      </c>
      <c r="J97" s="31" t="s">
        <v>75</v>
      </c>
      <c r="K97" s="41"/>
      <c r="L97" s="47" t="s">
        <v>16</v>
      </c>
      <c r="M97" s="43">
        <v>505</v>
      </c>
      <c r="N97" s="43">
        <v>552</v>
      </c>
      <c r="O97" s="43">
        <v>606</v>
      </c>
      <c r="P97" s="43">
        <v>656</v>
      </c>
      <c r="Q97" s="43">
        <v>720</v>
      </c>
      <c r="R97" s="43">
        <v>791</v>
      </c>
      <c r="S97" s="43">
        <v>920</v>
      </c>
      <c r="T97" s="43">
        <v>974</v>
      </c>
      <c r="U97" s="43">
        <v>1176</v>
      </c>
      <c r="V97" s="43">
        <v>1301</v>
      </c>
      <c r="W97" s="43">
        <v>1544</v>
      </c>
      <c r="X97" s="43">
        <v>1642</v>
      </c>
      <c r="Y97" s="43">
        <v>1855</v>
      </c>
      <c r="Z97" s="43">
        <v>1941</v>
      </c>
      <c r="AA97" s="43">
        <v>2280</v>
      </c>
      <c r="AB97" s="43">
        <v>1521</v>
      </c>
      <c r="AC97" s="43">
        <v>1628</v>
      </c>
      <c r="AD97" s="43">
        <v>1615</v>
      </c>
      <c r="AE97" s="43">
        <v>1705.5</v>
      </c>
      <c r="AF97" s="43">
        <v>1048</v>
      </c>
      <c r="AG97" s="43">
        <v>1069</v>
      </c>
      <c r="AH97" s="43">
        <v>1196.5999999999999</v>
      </c>
      <c r="AI97" s="43">
        <v>1150.5</v>
      </c>
      <c r="AJ97" s="44">
        <v>1220.5999999999999</v>
      </c>
      <c r="AK97" s="147"/>
    </row>
    <row r="98" spans="1:37" s="36" customFormat="1" ht="15.95" customHeight="1" x14ac:dyDescent="0.2">
      <c r="A98" s="9">
        <v>48</v>
      </c>
      <c r="B98" s="90" t="s">
        <v>4292</v>
      </c>
      <c r="C98" s="9" t="s">
        <v>4360</v>
      </c>
      <c r="D98" s="96"/>
      <c r="E98" s="97"/>
      <c r="F98" s="97"/>
      <c r="G98" s="98" t="s">
        <v>4294</v>
      </c>
      <c r="H98" s="98"/>
      <c r="I98" s="40" t="s">
        <v>15</v>
      </c>
      <c r="J98" s="31" t="s">
        <v>389</v>
      </c>
      <c r="K98" s="41"/>
      <c r="L98" s="47" t="s">
        <v>16</v>
      </c>
      <c r="M98" s="43">
        <v>2</v>
      </c>
      <c r="N98" s="43">
        <v>4</v>
      </c>
      <c r="O98" s="43">
        <v>5</v>
      </c>
      <c r="P98" s="43">
        <v>5</v>
      </c>
      <c r="Q98" s="43">
        <v>6</v>
      </c>
      <c r="R98" s="43">
        <v>9</v>
      </c>
      <c r="S98" s="43">
        <v>13</v>
      </c>
      <c r="T98" s="43">
        <v>8</v>
      </c>
      <c r="U98" s="43">
        <v>7</v>
      </c>
      <c r="V98" s="43">
        <v>5</v>
      </c>
      <c r="W98" s="43">
        <v>12</v>
      </c>
      <c r="X98" s="43">
        <v>53</v>
      </c>
      <c r="Y98" s="43">
        <v>80</v>
      </c>
      <c r="Z98" s="43">
        <v>94</v>
      </c>
      <c r="AA98" s="43">
        <v>143</v>
      </c>
      <c r="AB98" s="43">
        <v>55</v>
      </c>
      <c r="AC98" s="43">
        <v>55</v>
      </c>
      <c r="AD98" s="43">
        <v>66</v>
      </c>
      <c r="AE98" s="43">
        <v>59</v>
      </c>
      <c r="AF98" s="43">
        <v>40</v>
      </c>
      <c r="AG98" s="43">
        <v>56</v>
      </c>
      <c r="AH98" s="43">
        <v>68.599999999999994</v>
      </c>
      <c r="AI98" s="43">
        <v>81.099999999999994</v>
      </c>
      <c r="AJ98" s="44">
        <v>133.69999999999999</v>
      </c>
      <c r="AK98" s="147"/>
    </row>
    <row r="99" spans="1:37" s="36" customFormat="1" ht="15.95" customHeight="1" x14ac:dyDescent="0.2">
      <c r="A99" s="9">
        <v>48</v>
      </c>
      <c r="B99" s="90" t="s">
        <v>4295</v>
      </c>
      <c r="C99" s="9" t="s">
        <v>4361</v>
      </c>
      <c r="D99" s="118"/>
      <c r="E99" s="119"/>
      <c r="F99" s="119"/>
      <c r="G99" s="101" t="s">
        <v>4297</v>
      </c>
      <c r="H99" s="101"/>
      <c r="I99" s="102" t="s">
        <v>15</v>
      </c>
      <c r="J99" s="103" t="s">
        <v>4362</v>
      </c>
      <c r="K99" s="104"/>
      <c r="L99" s="55" t="s">
        <v>16</v>
      </c>
      <c r="M99" s="56">
        <v>1481</v>
      </c>
      <c r="N99" s="56">
        <v>2044</v>
      </c>
      <c r="O99" s="56">
        <v>2286</v>
      </c>
      <c r="P99" s="56">
        <v>2619</v>
      </c>
      <c r="Q99" s="56">
        <v>3143</v>
      </c>
      <c r="R99" s="56">
        <v>3588</v>
      </c>
      <c r="S99" s="56">
        <v>3897</v>
      </c>
      <c r="T99" s="56">
        <v>3862</v>
      </c>
      <c r="U99" s="56">
        <v>4484</v>
      </c>
      <c r="V99" s="56">
        <v>5007</v>
      </c>
      <c r="W99" s="56">
        <v>5733</v>
      </c>
      <c r="X99" s="56">
        <v>6139</v>
      </c>
      <c r="Y99" s="56">
        <v>6696</v>
      </c>
      <c r="Z99" s="56">
        <v>6825</v>
      </c>
      <c r="AA99" s="56">
        <v>9528</v>
      </c>
      <c r="AB99" s="56">
        <v>5156</v>
      </c>
      <c r="AC99" s="56">
        <v>6381</v>
      </c>
      <c r="AD99" s="56">
        <v>7481.5</v>
      </c>
      <c r="AE99" s="56">
        <v>8684.2999999999993</v>
      </c>
      <c r="AF99" s="56">
        <v>8582</v>
      </c>
      <c r="AG99" s="56">
        <v>9033</v>
      </c>
      <c r="AH99" s="56">
        <v>10108.799999999999</v>
      </c>
      <c r="AI99" s="56">
        <v>10813.1</v>
      </c>
      <c r="AJ99" s="57">
        <v>9706.9</v>
      </c>
      <c r="AK99" s="148"/>
    </row>
    <row r="100" spans="1:37" s="17" customFormat="1" ht="22.15" customHeight="1" x14ac:dyDescent="0.25">
      <c r="A100" s="9">
        <v>50</v>
      </c>
      <c r="B100" s="9">
        <v>0</v>
      </c>
      <c r="C100" s="9" t="s">
        <v>132</v>
      </c>
      <c r="D100" s="18" t="s">
        <v>133</v>
      </c>
      <c r="E100" s="19"/>
      <c r="F100" s="19"/>
      <c r="G100" s="19"/>
      <c r="H100" s="19"/>
      <c r="I100" s="20"/>
      <c r="J100" s="21"/>
      <c r="K100" s="22"/>
      <c r="L100" s="23"/>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5"/>
      <c r="AK100" s="26"/>
    </row>
    <row r="101" spans="1:37" s="36" customFormat="1" ht="15.95" customHeight="1" x14ac:dyDescent="0.2">
      <c r="A101" s="9"/>
      <c r="B101" s="9"/>
      <c r="C101" s="9"/>
      <c r="D101" s="83"/>
      <c r="E101" s="84" t="s">
        <v>4286</v>
      </c>
      <c r="F101" s="85"/>
      <c r="G101" s="85"/>
      <c r="H101" s="85"/>
      <c r="I101" s="30"/>
      <c r="J101" s="31"/>
      <c r="K101" s="32"/>
      <c r="L101" s="33"/>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5"/>
      <c r="AK101" s="147"/>
    </row>
    <row r="102" spans="1:37" s="36" customFormat="1" ht="15.95" customHeight="1" x14ac:dyDescent="0.2">
      <c r="A102" s="9">
        <v>50</v>
      </c>
      <c r="B102" s="90" t="s">
        <v>4287</v>
      </c>
      <c r="C102" s="9" t="s">
        <v>4363</v>
      </c>
      <c r="D102" s="91"/>
      <c r="E102" s="92"/>
      <c r="F102" s="84" t="s">
        <v>1502</v>
      </c>
      <c r="G102" s="92"/>
      <c r="H102" s="92"/>
      <c r="I102" s="40" t="s">
        <v>15</v>
      </c>
      <c r="J102" s="31"/>
      <c r="K102" s="58" t="s">
        <v>34</v>
      </c>
      <c r="L102" s="93">
        <v>156</v>
      </c>
      <c r="M102" s="94">
        <v>166</v>
      </c>
      <c r="N102" s="94">
        <v>182</v>
      </c>
      <c r="O102" s="94">
        <v>172</v>
      </c>
      <c r="P102" s="94">
        <v>173</v>
      </c>
      <c r="Q102" s="94">
        <v>199</v>
      </c>
      <c r="R102" s="94">
        <v>207</v>
      </c>
      <c r="S102" s="94">
        <v>207</v>
      </c>
      <c r="T102" s="94">
        <v>245</v>
      </c>
      <c r="U102" s="94">
        <v>271</v>
      </c>
      <c r="V102" s="94">
        <v>208</v>
      </c>
      <c r="W102" s="94">
        <v>200</v>
      </c>
      <c r="X102" s="94">
        <v>289</v>
      </c>
      <c r="Y102" s="94" t="s">
        <v>16</v>
      </c>
      <c r="Z102" s="94" t="s">
        <v>16</v>
      </c>
      <c r="AA102" s="94" t="s">
        <v>16</v>
      </c>
      <c r="AB102" s="94" t="s">
        <v>16</v>
      </c>
      <c r="AC102" s="94" t="s">
        <v>16</v>
      </c>
      <c r="AD102" s="94" t="s">
        <v>16</v>
      </c>
      <c r="AE102" s="94" t="s">
        <v>16</v>
      </c>
      <c r="AF102" s="94" t="s">
        <v>16</v>
      </c>
      <c r="AG102" s="94" t="s">
        <v>16</v>
      </c>
      <c r="AH102" s="94" t="s">
        <v>16</v>
      </c>
      <c r="AI102" s="94" t="s">
        <v>16</v>
      </c>
      <c r="AJ102" s="95" t="s">
        <v>16</v>
      </c>
      <c r="AK102" s="147"/>
    </row>
    <row r="103" spans="1:37" s="36" customFormat="1" ht="15.95" customHeight="1" x14ac:dyDescent="0.2">
      <c r="A103" s="9">
        <v>50</v>
      </c>
      <c r="B103" s="90" t="s">
        <v>4289</v>
      </c>
      <c r="C103" s="9" t="s">
        <v>4364</v>
      </c>
      <c r="D103" s="96"/>
      <c r="E103" s="97"/>
      <c r="F103" s="97"/>
      <c r="G103" s="98" t="s">
        <v>4291</v>
      </c>
      <c r="H103" s="98"/>
      <c r="I103" s="40" t="s">
        <v>15</v>
      </c>
      <c r="J103" s="31"/>
      <c r="K103" s="41"/>
      <c r="L103" s="47">
        <v>131</v>
      </c>
      <c r="M103" s="43">
        <v>136</v>
      </c>
      <c r="N103" s="43">
        <v>148</v>
      </c>
      <c r="O103" s="43">
        <v>139</v>
      </c>
      <c r="P103" s="43">
        <v>134</v>
      </c>
      <c r="Q103" s="43">
        <v>151</v>
      </c>
      <c r="R103" s="43">
        <v>158</v>
      </c>
      <c r="S103" s="43">
        <v>151</v>
      </c>
      <c r="T103" s="43">
        <v>187</v>
      </c>
      <c r="U103" s="43">
        <v>218</v>
      </c>
      <c r="V103" s="43">
        <v>140</v>
      </c>
      <c r="W103" s="43">
        <v>151</v>
      </c>
      <c r="X103" s="43">
        <v>227</v>
      </c>
      <c r="Y103" s="43" t="s">
        <v>16</v>
      </c>
      <c r="Z103" s="43" t="s">
        <v>16</v>
      </c>
      <c r="AA103" s="43" t="s">
        <v>16</v>
      </c>
      <c r="AB103" s="43" t="s">
        <v>16</v>
      </c>
      <c r="AC103" s="43" t="s">
        <v>16</v>
      </c>
      <c r="AD103" s="43" t="s">
        <v>16</v>
      </c>
      <c r="AE103" s="43" t="s">
        <v>16</v>
      </c>
      <c r="AF103" s="43" t="s">
        <v>16</v>
      </c>
      <c r="AG103" s="43" t="s">
        <v>16</v>
      </c>
      <c r="AH103" s="43" t="s">
        <v>16</v>
      </c>
      <c r="AI103" s="43" t="s">
        <v>16</v>
      </c>
      <c r="AJ103" s="44" t="s">
        <v>16</v>
      </c>
      <c r="AK103" s="147"/>
    </row>
    <row r="104" spans="1:37" s="36" customFormat="1" ht="15.95" customHeight="1" x14ac:dyDescent="0.2">
      <c r="A104" s="9">
        <v>50</v>
      </c>
      <c r="B104" s="90" t="s">
        <v>4292</v>
      </c>
      <c r="C104" s="9" t="s">
        <v>4365</v>
      </c>
      <c r="D104" s="96"/>
      <c r="E104" s="97"/>
      <c r="F104" s="97"/>
      <c r="G104" s="98" t="s">
        <v>4294</v>
      </c>
      <c r="H104" s="98"/>
      <c r="I104" s="40" t="s">
        <v>15</v>
      </c>
      <c r="J104" s="31"/>
      <c r="K104" s="41"/>
      <c r="L104" s="47" t="s">
        <v>16</v>
      </c>
      <c r="M104" s="43" t="s">
        <v>16</v>
      </c>
      <c r="N104" s="43" t="s">
        <v>16</v>
      </c>
      <c r="O104" s="43" t="s">
        <v>16</v>
      </c>
      <c r="P104" s="43" t="s">
        <v>16</v>
      </c>
      <c r="Q104" s="43" t="s">
        <v>16</v>
      </c>
      <c r="R104" s="43" t="s">
        <v>16</v>
      </c>
      <c r="S104" s="43" t="s">
        <v>16</v>
      </c>
      <c r="T104" s="43" t="s">
        <v>16</v>
      </c>
      <c r="U104" s="43" t="s">
        <v>16</v>
      </c>
      <c r="V104" s="43" t="s">
        <v>16</v>
      </c>
      <c r="W104" s="43" t="s">
        <v>16</v>
      </c>
      <c r="X104" s="43" t="s">
        <v>16</v>
      </c>
      <c r="Y104" s="43" t="s">
        <v>16</v>
      </c>
      <c r="Z104" s="43" t="s">
        <v>16</v>
      </c>
      <c r="AA104" s="43" t="s">
        <v>16</v>
      </c>
      <c r="AB104" s="43" t="s">
        <v>16</v>
      </c>
      <c r="AC104" s="43" t="s">
        <v>16</v>
      </c>
      <c r="AD104" s="43" t="s">
        <v>16</v>
      </c>
      <c r="AE104" s="43" t="s">
        <v>16</v>
      </c>
      <c r="AF104" s="43" t="s">
        <v>16</v>
      </c>
      <c r="AG104" s="43" t="s">
        <v>16</v>
      </c>
      <c r="AH104" s="43" t="s">
        <v>16</v>
      </c>
      <c r="AI104" s="43" t="s">
        <v>16</v>
      </c>
      <c r="AJ104" s="44" t="s">
        <v>16</v>
      </c>
      <c r="AK104" s="147"/>
    </row>
    <row r="105" spans="1:37" s="36" customFormat="1" ht="15.95" customHeight="1" x14ac:dyDescent="0.2">
      <c r="A105" s="9">
        <v>50</v>
      </c>
      <c r="B105" s="90" t="s">
        <v>4295</v>
      </c>
      <c r="C105" s="9" t="s">
        <v>4366</v>
      </c>
      <c r="D105" s="118"/>
      <c r="E105" s="119"/>
      <c r="F105" s="119"/>
      <c r="G105" s="101" t="s">
        <v>4297</v>
      </c>
      <c r="H105" s="101"/>
      <c r="I105" s="102" t="s">
        <v>15</v>
      </c>
      <c r="J105" s="103"/>
      <c r="K105" s="104"/>
      <c r="L105" s="55">
        <v>25</v>
      </c>
      <c r="M105" s="56">
        <v>30</v>
      </c>
      <c r="N105" s="56">
        <v>34</v>
      </c>
      <c r="O105" s="56">
        <v>33</v>
      </c>
      <c r="P105" s="56">
        <v>39</v>
      </c>
      <c r="Q105" s="56">
        <v>48</v>
      </c>
      <c r="R105" s="56">
        <v>49</v>
      </c>
      <c r="S105" s="56">
        <v>56</v>
      </c>
      <c r="T105" s="56">
        <v>58</v>
      </c>
      <c r="U105" s="56">
        <v>53</v>
      </c>
      <c r="V105" s="56">
        <v>68</v>
      </c>
      <c r="W105" s="56">
        <v>49</v>
      </c>
      <c r="X105" s="56">
        <v>62</v>
      </c>
      <c r="Y105" s="56" t="s">
        <v>16</v>
      </c>
      <c r="Z105" s="56" t="s">
        <v>16</v>
      </c>
      <c r="AA105" s="56" t="s">
        <v>16</v>
      </c>
      <c r="AB105" s="56" t="s">
        <v>16</v>
      </c>
      <c r="AC105" s="56" t="s">
        <v>16</v>
      </c>
      <c r="AD105" s="56" t="s">
        <v>16</v>
      </c>
      <c r="AE105" s="56" t="s">
        <v>16</v>
      </c>
      <c r="AF105" s="56" t="s">
        <v>16</v>
      </c>
      <c r="AG105" s="56" t="s">
        <v>16</v>
      </c>
      <c r="AH105" s="56" t="s">
        <v>16</v>
      </c>
      <c r="AI105" s="56" t="s">
        <v>16</v>
      </c>
      <c r="AJ105" s="57" t="s">
        <v>16</v>
      </c>
      <c r="AK105" s="148"/>
    </row>
    <row r="106" spans="1:37" s="17" customFormat="1" ht="22.15" customHeight="1" x14ac:dyDescent="0.25">
      <c r="A106" s="9">
        <v>52</v>
      </c>
      <c r="B106" s="9">
        <v>0</v>
      </c>
      <c r="C106" s="9" t="s">
        <v>138</v>
      </c>
      <c r="D106" s="18" t="s">
        <v>139</v>
      </c>
      <c r="E106" s="19"/>
      <c r="F106" s="19"/>
      <c r="G106" s="19"/>
      <c r="H106" s="19"/>
      <c r="I106" s="20"/>
      <c r="J106" s="21"/>
      <c r="K106" s="22"/>
      <c r="L106" s="23"/>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5"/>
      <c r="AK106" s="26"/>
    </row>
    <row r="107" spans="1:37" s="36" customFormat="1" ht="15.95" customHeight="1" x14ac:dyDescent="0.2">
      <c r="A107" s="9"/>
      <c r="B107" s="9"/>
      <c r="C107" s="9"/>
      <c r="D107" s="83"/>
      <c r="E107" s="84" t="s">
        <v>4286</v>
      </c>
      <c r="F107" s="85"/>
      <c r="G107" s="85"/>
      <c r="H107" s="85"/>
      <c r="I107" s="30"/>
      <c r="J107" s="31" t="s">
        <v>33</v>
      </c>
      <c r="K107" s="32"/>
      <c r="L107" s="33"/>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5"/>
      <c r="AK107" s="147" t="s">
        <v>4367</v>
      </c>
    </row>
    <row r="108" spans="1:37" s="36" customFormat="1" ht="15.95" customHeight="1" x14ac:dyDescent="0.2">
      <c r="A108" s="9">
        <v>52</v>
      </c>
      <c r="B108" s="90" t="s">
        <v>4287</v>
      </c>
      <c r="C108" s="9" t="s">
        <v>4368</v>
      </c>
      <c r="D108" s="91"/>
      <c r="E108" s="92"/>
      <c r="F108" s="84" t="s">
        <v>1502</v>
      </c>
      <c r="G108" s="92"/>
      <c r="H108" s="92"/>
      <c r="I108" s="40" t="s">
        <v>15</v>
      </c>
      <c r="J108" s="31"/>
      <c r="K108" s="58" t="s">
        <v>31</v>
      </c>
      <c r="L108" s="93">
        <v>927</v>
      </c>
      <c r="M108" s="94">
        <v>957</v>
      </c>
      <c r="N108" s="94">
        <v>990</v>
      </c>
      <c r="O108" s="94">
        <v>1019</v>
      </c>
      <c r="P108" s="94">
        <v>947</v>
      </c>
      <c r="Q108" s="94">
        <v>1078</v>
      </c>
      <c r="R108" s="94">
        <v>1035</v>
      </c>
      <c r="S108" s="94">
        <v>1021</v>
      </c>
      <c r="T108" s="94">
        <v>1090</v>
      </c>
      <c r="U108" s="94">
        <v>1273</v>
      </c>
      <c r="V108" s="94">
        <v>1111</v>
      </c>
      <c r="W108" s="94">
        <v>1101</v>
      </c>
      <c r="X108" s="94">
        <v>1191</v>
      </c>
      <c r="Y108" s="94">
        <v>1165</v>
      </c>
      <c r="Z108" s="94">
        <v>1154</v>
      </c>
      <c r="AA108" s="94">
        <v>1197</v>
      </c>
      <c r="AB108" s="94">
        <v>1187</v>
      </c>
      <c r="AC108" s="94">
        <v>1053</v>
      </c>
      <c r="AD108" s="94">
        <v>1079</v>
      </c>
      <c r="AE108" s="94">
        <v>1079</v>
      </c>
      <c r="AF108" s="94">
        <v>1179</v>
      </c>
      <c r="AG108" s="94">
        <v>1227</v>
      </c>
      <c r="AH108" s="94">
        <v>1345</v>
      </c>
      <c r="AI108" s="94">
        <v>1356.1</v>
      </c>
      <c r="AJ108" s="95">
        <v>965.7</v>
      </c>
      <c r="AK108" s="147"/>
    </row>
    <row r="109" spans="1:37" s="36" customFormat="1" ht="15.95" customHeight="1" x14ac:dyDescent="0.2">
      <c r="A109" s="9">
        <v>52</v>
      </c>
      <c r="B109" s="90" t="s">
        <v>4289</v>
      </c>
      <c r="C109" s="9" t="s">
        <v>4369</v>
      </c>
      <c r="D109" s="96"/>
      <c r="E109" s="97"/>
      <c r="F109" s="97"/>
      <c r="G109" s="98" t="s">
        <v>4291</v>
      </c>
      <c r="H109" s="98"/>
      <c r="I109" s="40" t="s">
        <v>15</v>
      </c>
      <c r="J109" s="31"/>
      <c r="K109" s="41"/>
      <c r="L109" s="47">
        <v>434</v>
      </c>
      <c r="M109" s="43">
        <v>438</v>
      </c>
      <c r="N109" s="43">
        <v>461</v>
      </c>
      <c r="O109" s="43">
        <v>499</v>
      </c>
      <c r="P109" s="43">
        <v>507</v>
      </c>
      <c r="Q109" s="43">
        <v>538</v>
      </c>
      <c r="R109" s="43">
        <v>498</v>
      </c>
      <c r="S109" s="43">
        <v>492</v>
      </c>
      <c r="T109" s="43">
        <v>526</v>
      </c>
      <c r="U109" s="43">
        <v>546</v>
      </c>
      <c r="V109" s="43">
        <v>544</v>
      </c>
      <c r="W109" s="43">
        <v>557</v>
      </c>
      <c r="X109" s="43">
        <v>575</v>
      </c>
      <c r="Y109" s="43">
        <v>568</v>
      </c>
      <c r="Z109" s="43">
        <v>519</v>
      </c>
      <c r="AA109" s="43">
        <v>532</v>
      </c>
      <c r="AB109" s="43">
        <v>568</v>
      </c>
      <c r="AC109" s="43">
        <v>536</v>
      </c>
      <c r="AD109" s="43">
        <v>509</v>
      </c>
      <c r="AE109" s="43">
        <v>521</v>
      </c>
      <c r="AF109" s="43">
        <v>592</v>
      </c>
      <c r="AG109" s="43">
        <v>632</v>
      </c>
      <c r="AH109" s="43">
        <v>664</v>
      </c>
      <c r="AI109" s="43">
        <v>680.3</v>
      </c>
      <c r="AJ109" s="44">
        <v>522.6</v>
      </c>
      <c r="AK109" s="147"/>
    </row>
    <row r="110" spans="1:37" s="36" customFormat="1" ht="15.95" customHeight="1" x14ac:dyDescent="0.2">
      <c r="A110" s="9">
        <v>52</v>
      </c>
      <c r="B110" s="90" t="s">
        <v>4292</v>
      </c>
      <c r="C110" s="9" t="s">
        <v>4370</v>
      </c>
      <c r="D110" s="96"/>
      <c r="E110" s="97"/>
      <c r="F110" s="97"/>
      <c r="G110" s="98" t="s">
        <v>4294</v>
      </c>
      <c r="H110" s="98"/>
      <c r="I110" s="40" t="s">
        <v>15</v>
      </c>
      <c r="J110" s="31" t="s">
        <v>75</v>
      </c>
      <c r="K110" s="41"/>
      <c r="L110" s="47">
        <v>493</v>
      </c>
      <c r="M110" s="43">
        <v>519</v>
      </c>
      <c r="N110" s="43">
        <v>529</v>
      </c>
      <c r="O110" s="43">
        <v>520</v>
      </c>
      <c r="P110" s="43">
        <v>440</v>
      </c>
      <c r="Q110" s="43">
        <v>540</v>
      </c>
      <c r="R110" s="43">
        <v>537</v>
      </c>
      <c r="S110" s="43">
        <v>529</v>
      </c>
      <c r="T110" s="43">
        <v>564</v>
      </c>
      <c r="U110" s="43">
        <v>727</v>
      </c>
      <c r="V110" s="43">
        <v>567</v>
      </c>
      <c r="W110" s="43">
        <v>544</v>
      </c>
      <c r="X110" s="43">
        <v>616</v>
      </c>
      <c r="Y110" s="43">
        <v>597</v>
      </c>
      <c r="Z110" s="43">
        <v>635</v>
      </c>
      <c r="AA110" s="43">
        <v>665</v>
      </c>
      <c r="AB110" s="43">
        <v>619</v>
      </c>
      <c r="AC110" s="43">
        <v>517</v>
      </c>
      <c r="AD110" s="43">
        <v>570</v>
      </c>
      <c r="AE110" s="43">
        <v>558</v>
      </c>
      <c r="AF110" s="43">
        <v>587</v>
      </c>
      <c r="AG110" s="43">
        <v>595</v>
      </c>
      <c r="AH110" s="43">
        <v>681</v>
      </c>
      <c r="AI110" s="43">
        <v>675.8</v>
      </c>
      <c r="AJ110" s="44">
        <v>443.1</v>
      </c>
      <c r="AK110" s="147"/>
    </row>
    <row r="111" spans="1:37" s="36" customFormat="1" ht="15.95" customHeight="1" x14ac:dyDescent="0.2">
      <c r="A111" s="9">
        <v>52</v>
      </c>
      <c r="B111" s="90" t="s">
        <v>4295</v>
      </c>
      <c r="C111" s="9" t="s">
        <v>4371</v>
      </c>
      <c r="D111" s="118"/>
      <c r="E111" s="119"/>
      <c r="F111" s="119"/>
      <c r="G111" s="101" t="s">
        <v>4297</v>
      </c>
      <c r="H111" s="101"/>
      <c r="I111" s="102" t="s">
        <v>15</v>
      </c>
      <c r="J111" s="103"/>
      <c r="K111" s="104"/>
      <c r="L111" s="55" t="s">
        <v>16</v>
      </c>
      <c r="M111" s="56" t="s">
        <v>16</v>
      </c>
      <c r="N111" s="56" t="s">
        <v>16</v>
      </c>
      <c r="O111" s="56" t="s">
        <v>16</v>
      </c>
      <c r="P111" s="56" t="s">
        <v>16</v>
      </c>
      <c r="Q111" s="56" t="s">
        <v>16</v>
      </c>
      <c r="R111" s="56" t="s">
        <v>16</v>
      </c>
      <c r="S111" s="56" t="s">
        <v>16</v>
      </c>
      <c r="T111" s="56" t="s">
        <v>16</v>
      </c>
      <c r="U111" s="56" t="s">
        <v>16</v>
      </c>
      <c r="V111" s="56" t="s">
        <v>16</v>
      </c>
      <c r="W111" s="56" t="s">
        <v>16</v>
      </c>
      <c r="X111" s="56" t="s">
        <v>16</v>
      </c>
      <c r="Y111" s="56" t="s">
        <v>16</v>
      </c>
      <c r="Z111" s="56" t="s">
        <v>16</v>
      </c>
      <c r="AA111" s="56" t="s">
        <v>16</v>
      </c>
      <c r="AB111" s="56" t="s">
        <v>16</v>
      </c>
      <c r="AC111" s="56" t="s">
        <v>16</v>
      </c>
      <c r="AD111" s="56" t="s">
        <v>16</v>
      </c>
      <c r="AE111" s="56" t="s">
        <v>16</v>
      </c>
      <c r="AF111" s="56" t="s">
        <v>16</v>
      </c>
      <c r="AG111" s="56" t="s">
        <v>16</v>
      </c>
      <c r="AH111" s="56" t="s">
        <v>16</v>
      </c>
      <c r="AI111" s="56" t="s">
        <v>16</v>
      </c>
      <c r="AJ111" s="57" t="s">
        <v>16</v>
      </c>
      <c r="AK111" s="148"/>
    </row>
    <row r="112" spans="1:37" s="17" customFormat="1" ht="22.15" customHeight="1" x14ac:dyDescent="0.25">
      <c r="A112" s="9">
        <v>112</v>
      </c>
      <c r="B112" s="9">
        <v>0</v>
      </c>
      <c r="C112" s="9" t="s">
        <v>145</v>
      </c>
      <c r="D112" s="18" t="s">
        <v>146</v>
      </c>
      <c r="E112" s="19"/>
      <c r="F112" s="19"/>
      <c r="G112" s="19"/>
      <c r="H112" s="19"/>
      <c r="I112" s="20"/>
      <c r="J112" s="21"/>
      <c r="K112" s="22"/>
      <c r="L112" s="23"/>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5"/>
      <c r="AK112" s="26"/>
    </row>
    <row r="113" spans="1:37" s="36" customFormat="1" ht="15.95" customHeight="1" x14ac:dyDescent="0.2">
      <c r="A113" s="9"/>
      <c r="B113" s="9"/>
      <c r="C113" s="9"/>
      <c r="D113" s="83"/>
      <c r="E113" s="84" t="s">
        <v>4286</v>
      </c>
      <c r="F113" s="85"/>
      <c r="G113" s="85"/>
      <c r="H113" s="85"/>
      <c r="I113" s="30"/>
      <c r="J113" s="31"/>
      <c r="K113" s="32"/>
      <c r="L113" s="33"/>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5"/>
      <c r="AK113" s="147" t="s">
        <v>4372</v>
      </c>
    </row>
    <row r="114" spans="1:37" s="36" customFormat="1" ht="15.95" customHeight="1" x14ac:dyDescent="0.2">
      <c r="A114" s="9">
        <v>112</v>
      </c>
      <c r="B114" s="90" t="s">
        <v>4287</v>
      </c>
      <c r="C114" s="9" t="s">
        <v>4373</v>
      </c>
      <c r="D114" s="91"/>
      <c r="E114" s="92"/>
      <c r="F114" s="84" t="s">
        <v>1502</v>
      </c>
      <c r="G114" s="92"/>
      <c r="H114" s="92"/>
      <c r="I114" s="40" t="s">
        <v>15</v>
      </c>
      <c r="J114" s="31" t="s">
        <v>33</v>
      </c>
      <c r="K114" s="58" t="s">
        <v>31</v>
      </c>
      <c r="L114" s="93" t="s">
        <v>16</v>
      </c>
      <c r="M114" s="94" t="s">
        <v>16</v>
      </c>
      <c r="N114" s="94" t="s">
        <v>16</v>
      </c>
      <c r="O114" s="94" t="s">
        <v>16</v>
      </c>
      <c r="P114" s="94" t="s">
        <v>16</v>
      </c>
      <c r="Q114" s="94" t="s">
        <v>16</v>
      </c>
      <c r="R114" s="94" t="s">
        <v>16</v>
      </c>
      <c r="S114" s="94" t="s">
        <v>16</v>
      </c>
      <c r="T114" s="94" t="s">
        <v>16</v>
      </c>
      <c r="U114" s="94" t="s">
        <v>16</v>
      </c>
      <c r="V114" s="94" t="s">
        <v>16</v>
      </c>
      <c r="W114" s="94">
        <v>5168</v>
      </c>
      <c r="X114" s="94">
        <v>5177</v>
      </c>
      <c r="Y114" s="94">
        <v>5181</v>
      </c>
      <c r="Z114" s="94">
        <v>4725</v>
      </c>
      <c r="AA114" s="94">
        <v>5533</v>
      </c>
      <c r="AB114" s="94">
        <v>5682</v>
      </c>
      <c r="AC114" s="94">
        <v>5910</v>
      </c>
      <c r="AD114" s="94">
        <v>5953</v>
      </c>
      <c r="AE114" s="94">
        <v>5092</v>
      </c>
      <c r="AF114" s="94">
        <v>4179</v>
      </c>
      <c r="AG114" s="94">
        <v>10278.4</v>
      </c>
      <c r="AH114" s="94">
        <v>10444.299999999999</v>
      </c>
      <c r="AI114" s="94">
        <v>11100.5</v>
      </c>
      <c r="AJ114" s="95">
        <v>11427.2</v>
      </c>
      <c r="AK114" s="147"/>
    </row>
    <row r="115" spans="1:37" s="36" customFormat="1" ht="15.95" customHeight="1" x14ac:dyDescent="0.2">
      <c r="A115" s="9">
        <v>112</v>
      </c>
      <c r="B115" s="90" t="s">
        <v>4289</v>
      </c>
      <c r="C115" s="9" t="s">
        <v>4374</v>
      </c>
      <c r="D115" s="96"/>
      <c r="E115" s="97"/>
      <c r="F115" s="97"/>
      <c r="G115" s="98" t="s">
        <v>4291</v>
      </c>
      <c r="H115" s="98"/>
      <c r="I115" s="40" t="s">
        <v>15</v>
      </c>
      <c r="J115" s="31"/>
      <c r="K115" s="41"/>
      <c r="L115" s="47" t="s">
        <v>16</v>
      </c>
      <c r="M115" s="43" t="s">
        <v>16</v>
      </c>
      <c r="N115" s="43" t="s">
        <v>16</v>
      </c>
      <c r="O115" s="43" t="s">
        <v>16</v>
      </c>
      <c r="P115" s="43" t="s">
        <v>16</v>
      </c>
      <c r="Q115" s="43" t="s">
        <v>16</v>
      </c>
      <c r="R115" s="43" t="s">
        <v>16</v>
      </c>
      <c r="S115" s="43" t="s">
        <v>16</v>
      </c>
      <c r="T115" s="43" t="s">
        <v>16</v>
      </c>
      <c r="U115" s="43" t="s">
        <v>16</v>
      </c>
      <c r="V115" s="43" t="s">
        <v>16</v>
      </c>
      <c r="W115" s="43">
        <v>122</v>
      </c>
      <c r="X115" s="43">
        <v>162</v>
      </c>
      <c r="Y115" s="43">
        <v>194</v>
      </c>
      <c r="Z115" s="43">
        <v>200</v>
      </c>
      <c r="AA115" s="43">
        <v>231</v>
      </c>
      <c r="AB115" s="43">
        <v>256</v>
      </c>
      <c r="AC115" s="43">
        <v>253</v>
      </c>
      <c r="AD115" s="43">
        <v>268</v>
      </c>
      <c r="AE115" s="43">
        <v>294</v>
      </c>
      <c r="AF115" s="43">
        <v>324</v>
      </c>
      <c r="AG115" s="43">
        <v>818.1</v>
      </c>
      <c r="AH115" s="43">
        <v>992.1</v>
      </c>
      <c r="AI115" s="43">
        <v>1084.9000000000001</v>
      </c>
      <c r="AJ115" s="44">
        <v>1198.9000000000001</v>
      </c>
      <c r="AK115" s="147"/>
    </row>
    <row r="116" spans="1:37" s="36" customFormat="1" ht="15.95" customHeight="1" x14ac:dyDescent="0.2">
      <c r="A116" s="9">
        <v>112</v>
      </c>
      <c r="B116" s="90" t="s">
        <v>4292</v>
      </c>
      <c r="C116" s="9" t="s">
        <v>4375</v>
      </c>
      <c r="D116" s="96"/>
      <c r="E116" s="97"/>
      <c r="F116" s="97"/>
      <c r="G116" s="98" t="s">
        <v>4294</v>
      </c>
      <c r="H116" s="98"/>
      <c r="I116" s="40" t="s">
        <v>15</v>
      </c>
      <c r="J116" s="31"/>
      <c r="K116" s="41"/>
      <c r="L116" s="47" t="s">
        <v>16</v>
      </c>
      <c r="M116" s="43" t="s">
        <v>16</v>
      </c>
      <c r="N116" s="43" t="s">
        <v>16</v>
      </c>
      <c r="O116" s="43" t="s">
        <v>16</v>
      </c>
      <c r="P116" s="43" t="s">
        <v>16</v>
      </c>
      <c r="Q116" s="43" t="s">
        <v>16</v>
      </c>
      <c r="R116" s="43" t="s">
        <v>16</v>
      </c>
      <c r="S116" s="43" t="s">
        <v>16</v>
      </c>
      <c r="T116" s="43" t="s">
        <v>16</v>
      </c>
      <c r="U116" s="43" t="s">
        <v>16</v>
      </c>
      <c r="V116" s="43" t="s">
        <v>16</v>
      </c>
      <c r="W116" s="43" t="s">
        <v>16</v>
      </c>
      <c r="X116" s="43" t="s">
        <v>16</v>
      </c>
      <c r="Y116" s="43" t="s">
        <v>16</v>
      </c>
      <c r="Z116" s="43" t="s">
        <v>16</v>
      </c>
      <c r="AA116" s="43" t="s">
        <v>16</v>
      </c>
      <c r="AB116" s="43" t="s">
        <v>16</v>
      </c>
      <c r="AC116" s="43" t="s">
        <v>16</v>
      </c>
      <c r="AD116" s="43" t="s">
        <v>16</v>
      </c>
      <c r="AE116" s="43" t="s">
        <v>16</v>
      </c>
      <c r="AF116" s="43" t="s">
        <v>16</v>
      </c>
      <c r="AG116" s="43" t="s">
        <v>16</v>
      </c>
      <c r="AH116" s="43" t="s">
        <v>16</v>
      </c>
      <c r="AI116" s="43" t="s">
        <v>16</v>
      </c>
      <c r="AJ116" s="44" t="s">
        <v>16</v>
      </c>
      <c r="AK116" s="147"/>
    </row>
    <row r="117" spans="1:37" s="36" customFormat="1" ht="15.95" customHeight="1" x14ac:dyDescent="0.2">
      <c r="A117" s="9">
        <v>112</v>
      </c>
      <c r="B117" s="90" t="s">
        <v>4295</v>
      </c>
      <c r="C117" s="9" t="s">
        <v>4376</v>
      </c>
      <c r="D117" s="118"/>
      <c r="E117" s="119"/>
      <c r="F117" s="119"/>
      <c r="G117" s="101" t="s">
        <v>4297</v>
      </c>
      <c r="H117" s="101"/>
      <c r="I117" s="102" t="s">
        <v>15</v>
      </c>
      <c r="J117" s="103"/>
      <c r="K117" s="104"/>
      <c r="L117" s="55" t="s">
        <v>16</v>
      </c>
      <c r="M117" s="56" t="s">
        <v>16</v>
      </c>
      <c r="N117" s="56" t="s">
        <v>16</v>
      </c>
      <c r="O117" s="56" t="s">
        <v>16</v>
      </c>
      <c r="P117" s="56" t="s">
        <v>16</v>
      </c>
      <c r="Q117" s="56" t="s">
        <v>16</v>
      </c>
      <c r="R117" s="56" t="s">
        <v>16</v>
      </c>
      <c r="S117" s="56" t="s">
        <v>16</v>
      </c>
      <c r="T117" s="56" t="s">
        <v>16</v>
      </c>
      <c r="U117" s="56" t="s">
        <v>16</v>
      </c>
      <c r="V117" s="56" t="s">
        <v>16</v>
      </c>
      <c r="W117" s="56">
        <v>5046</v>
      </c>
      <c r="X117" s="56">
        <v>5015</v>
      </c>
      <c r="Y117" s="56">
        <v>4987</v>
      </c>
      <c r="Z117" s="56">
        <v>4525</v>
      </c>
      <c r="AA117" s="56">
        <v>5302</v>
      </c>
      <c r="AB117" s="56">
        <v>5426</v>
      </c>
      <c r="AC117" s="56">
        <v>5657</v>
      </c>
      <c r="AD117" s="56">
        <v>5685</v>
      </c>
      <c r="AE117" s="56">
        <v>4798</v>
      </c>
      <c r="AF117" s="56">
        <v>3855</v>
      </c>
      <c r="AG117" s="56">
        <v>9460.2999999999993</v>
      </c>
      <c r="AH117" s="56">
        <v>9452.1999999999989</v>
      </c>
      <c r="AI117" s="56">
        <v>10015.6</v>
      </c>
      <c r="AJ117" s="57">
        <v>10228.300000000001</v>
      </c>
      <c r="AK117" s="148"/>
    </row>
    <row r="118" spans="1:37" s="17" customFormat="1" ht="22.15" customHeight="1" x14ac:dyDescent="0.25">
      <c r="A118" s="9">
        <v>56</v>
      </c>
      <c r="B118" s="9">
        <v>0</v>
      </c>
      <c r="C118" s="9" t="s">
        <v>152</v>
      </c>
      <c r="D118" s="18" t="s">
        <v>153</v>
      </c>
      <c r="E118" s="19"/>
      <c r="F118" s="19"/>
      <c r="G118" s="19"/>
      <c r="H118" s="19"/>
      <c r="I118" s="20"/>
      <c r="J118" s="21"/>
      <c r="K118" s="22"/>
      <c r="L118" s="23"/>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5"/>
      <c r="AK118" s="26"/>
    </row>
    <row r="119" spans="1:37" s="36" customFormat="1" ht="15.95" customHeight="1" x14ac:dyDescent="0.2">
      <c r="A119" s="9"/>
      <c r="B119" s="9"/>
      <c r="C119" s="9"/>
      <c r="D119" s="83"/>
      <c r="E119" s="84" t="s">
        <v>4286</v>
      </c>
      <c r="F119" s="85"/>
      <c r="G119" s="85"/>
      <c r="H119" s="85"/>
      <c r="I119" s="30"/>
      <c r="J119" s="31"/>
      <c r="K119" s="32"/>
      <c r="L119" s="33"/>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5"/>
      <c r="AK119" s="147"/>
    </row>
    <row r="120" spans="1:37" s="36" customFormat="1" ht="15.95" customHeight="1" x14ac:dyDescent="0.2">
      <c r="A120" s="9">
        <v>56</v>
      </c>
      <c r="B120" s="90" t="s">
        <v>4287</v>
      </c>
      <c r="C120" s="9" t="s">
        <v>4377</v>
      </c>
      <c r="D120" s="91"/>
      <c r="E120" s="92"/>
      <c r="F120" s="84" t="s">
        <v>1502</v>
      </c>
      <c r="G120" s="92"/>
      <c r="H120" s="92"/>
      <c r="I120" s="40" t="s">
        <v>15</v>
      </c>
      <c r="J120" s="31"/>
      <c r="K120" s="41"/>
      <c r="L120" s="93" t="s">
        <v>16</v>
      </c>
      <c r="M120" s="94" t="s">
        <v>16</v>
      </c>
      <c r="N120" s="94" t="s">
        <v>16</v>
      </c>
      <c r="O120" s="94" t="s">
        <v>16</v>
      </c>
      <c r="P120" s="94" t="s">
        <v>16</v>
      </c>
      <c r="Q120" s="94" t="s">
        <v>16</v>
      </c>
      <c r="R120" s="94" t="s">
        <v>16</v>
      </c>
      <c r="S120" s="94" t="s">
        <v>16</v>
      </c>
      <c r="T120" s="94" t="s">
        <v>16</v>
      </c>
      <c r="U120" s="94" t="s">
        <v>16</v>
      </c>
      <c r="V120" s="94" t="s">
        <v>16</v>
      </c>
      <c r="W120" s="94" t="s">
        <v>16</v>
      </c>
      <c r="X120" s="94" t="s">
        <v>16</v>
      </c>
      <c r="Y120" s="94" t="s">
        <v>16</v>
      </c>
      <c r="Z120" s="94" t="s">
        <v>16</v>
      </c>
      <c r="AA120" s="94" t="s">
        <v>16</v>
      </c>
      <c r="AB120" s="94" t="s">
        <v>16</v>
      </c>
      <c r="AC120" s="94" t="s">
        <v>16</v>
      </c>
      <c r="AD120" s="94" t="s">
        <v>16</v>
      </c>
      <c r="AE120" s="94" t="s">
        <v>16</v>
      </c>
      <c r="AF120" s="94" t="s">
        <v>16</v>
      </c>
      <c r="AG120" s="94" t="s">
        <v>16</v>
      </c>
      <c r="AH120" s="94" t="s">
        <v>16</v>
      </c>
      <c r="AI120" s="94" t="s">
        <v>16</v>
      </c>
      <c r="AJ120" s="95" t="s">
        <v>16</v>
      </c>
      <c r="AK120" s="147"/>
    </row>
    <row r="121" spans="1:37" s="36" customFormat="1" ht="15.95" customHeight="1" x14ac:dyDescent="0.2">
      <c r="A121" s="9">
        <v>56</v>
      </c>
      <c r="B121" s="90" t="s">
        <v>4289</v>
      </c>
      <c r="C121" s="9" t="s">
        <v>4378</v>
      </c>
      <c r="D121" s="96"/>
      <c r="E121" s="97"/>
      <c r="F121" s="97"/>
      <c r="G121" s="98" t="s">
        <v>4291</v>
      </c>
      <c r="H121" s="98"/>
      <c r="I121" s="40" t="s">
        <v>15</v>
      </c>
      <c r="J121" s="31"/>
      <c r="K121" s="41"/>
      <c r="L121" s="47" t="s">
        <v>16</v>
      </c>
      <c r="M121" s="43" t="s">
        <v>16</v>
      </c>
      <c r="N121" s="43" t="s">
        <v>16</v>
      </c>
      <c r="O121" s="43" t="s">
        <v>16</v>
      </c>
      <c r="P121" s="43" t="s">
        <v>16</v>
      </c>
      <c r="Q121" s="43" t="s">
        <v>16</v>
      </c>
      <c r="R121" s="43" t="s">
        <v>16</v>
      </c>
      <c r="S121" s="43" t="s">
        <v>16</v>
      </c>
      <c r="T121" s="43" t="s">
        <v>16</v>
      </c>
      <c r="U121" s="43" t="s">
        <v>16</v>
      </c>
      <c r="V121" s="43" t="s">
        <v>16</v>
      </c>
      <c r="W121" s="43" t="s">
        <v>16</v>
      </c>
      <c r="X121" s="43" t="s">
        <v>16</v>
      </c>
      <c r="Y121" s="43" t="s">
        <v>16</v>
      </c>
      <c r="Z121" s="43" t="s">
        <v>16</v>
      </c>
      <c r="AA121" s="43" t="s">
        <v>16</v>
      </c>
      <c r="AB121" s="43" t="s">
        <v>16</v>
      </c>
      <c r="AC121" s="43" t="s">
        <v>16</v>
      </c>
      <c r="AD121" s="43" t="s">
        <v>16</v>
      </c>
      <c r="AE121" s="43" t="s">
        <v>16</v>
      </c>
      <c r="AF121" s="43" t="s">
        <v>16</v>
      </c>
      <c r="AG121" s="43" t="s">
        <v>16</v>
      </c>
      <c r="AH121" s="43" t="s">
        <v>16</v>
      </c>
      <c r="AI121" s="43" t="s">
        <v>16</v>
      </c>
      <c r="AJ121" s="44" t="s">
        <v>16</v>
      </c>
      <c r="AK121" s="147"/>
    </row>
    <row r="122" spans="1:37" s="36" customFormat="1" ht="15.95" customHeight="1" x14ac:dyDescent="0.2">
      <c r="A122" s="9">
        <v>56</v>
      </c>
      <c r="B122" s="90" t="s">
        <v>4292</v>
      </c>
      <c r="C122" s="9" t="s">
        <v>4379</v>
      </c>
      <c r="D122" s="96"/>
      <c r="E122" s="97"/>
      <c r="F122" s="97"/>
      <c r="G122" s="98" t="s">
        <v>4294</v>
      </c>
      <c r="H122" s="98"/>
      <c r="I122" s="40" t="s">
        <v>15</v>
      </c>
      <c r="J122" s="31"/>
      <c r="K122" s="41"/>
      <c r="L122" s="47" t="s">
        <v>16</v>
      </c>
      <c r="M122" s="43" t="s">
        <v>16</v>
      </c>
      <c r="N122" s="43" t="s">
        <v>16</v>
      </c>
      <c r="O122" s="43" t="s">
        <v>16</v>
      </c>
      <c r="P122" s="43" t="s">
        <v>16</v>
      </c>
      <c r="Q122" s="43" t="s">
        <v>16</v>
      </c>
      <c r="R122" s="43" t="s">
        <v>16</v>
      </c>
      <c r="S122" s="43" t="s">
        <v>16</v>
      </c>
      <c r="T122" s="43" t="s">
        <v>16</v>
      </c>
      <c r="U122" s="43" t="s">
        <v>16</v>
      </c>
      <c r="V122" s="43" t="s">
        <v>16</v>
      </c>
      <c r="W122" s="43" t="s">
        <v>16</v>
      </c>
      <c r="X122" s="43" t="s">
        <v>16</v>
      </c>
      <c r="Y122" s="43" t="s">
        <v>16</v>
      </c>
      <c r="Z122" s="43" t="s">
        <v>16</v>
      </c>
      <c r="AA122" s="43" t="s">
        <v>16</v>
      </c>
      <c r="AB122" s="43" t="s">
        <v>16</v>
      </c>
      <c r="AC122" s="43" t="s">
        <v>16</v>
      </c>
      <c r="AD122" s="43" t="s">
        <v>16</v>
      </c>
      <c r="AE122" s="43" t="s">
        <v>16</v>
      </c>
      <c r="AF122" s="43" t="s">
        <v>16</v>
      </c>
      <c r="AG122" s="43" t="s">
        <v>16</v>
      </c>
      <c r="AH122" s="43" t="s">
        <v>16</v>
      </c>
      <c r="AI122" s="43" t="s">
        <v>16</v>
      </c>
      <c r="AJ122" s="44" t="s">
        <v>16</v>
      </c>
      <c r="AK122" s="147"/>
    </row>
    <row r="123" spans="1:37" s="36" customFormat="1" ht="15.95" customHeight="1" x14ac:dyDescent="0.2">
      <c r="A123" s="9">
        <v>56</v>
      </c>
      <c r="B123" s="90" t="s">
        <v>4295</v>
      </c>
      <c r="C123" s="9" t="s">
        <v>4380</v>
      </c>
      <c r="D123" s="118"/>
      <c r="E123" s="119"/>
      <c r="F123" s="119"/>
      <c r="G123" s="101" t="s">
        <v>4297</v>
      </c>
      <c r="H123" s="101"/>
      <c r="I123" s="102" t="s">
        <v>15</v>
      </c>
      <c r="J123" s="103"/>
      <c r="K123" s="104"/>
      <c r="L123" s="55" t="s">
        <v>16</v>
      </c>
      <c r="M123" s="56" t="s">
        <v>16</v>
      </c>
      <c r="N123" s="56" t="s">
        <v>16</v>
      </c>
      <c r="O123" s="56" t="s">
        <v>16</v>
      </c>
      <c r="P123" s="56" t="s">
        <v>16</v>
      </c>
      <c r="Q123" s="56" t="s">
        <v>16</v>
      </c>
      <c r="R123" s="56" t="s">
        <v>16</v>
      </c>
      <c r="S123" s="56" t="s">
        <v>16</v>
      </c>
      <c r="T123" s="56" t="s">
        <v>16</v>
      </c>
      <c r="U123" s="56" t="s">
        <v>16</v>
      </c>
      <c r="V123" s="56" t="s">
        <v>16</v>
      </c>
      <c r="W123" s="56" t="s">
        <v>16</v>
      </c>
      <c r="X123" s="56" t="s">
        <v>16</v>
      </c>
      <c r="Y123" s="56" t="s">
        <v>16</v>
      </c>
      <c r="Z123" s="56" t="s">
        <v>16</v>
      </c>
      <c r="AA123" s="56" t="s">
        <v>16</v>
      </c>
      <c r="AB123" s="56" t="s">
        <v>16</v>
      </c>
      <c r="AC123" s="56" t="s">
        <v>16</v>
      </c>
      <c r="AD123" s="56" t="s">
        <v>16</v>
      </c>
      <c r="AE123" s="56" t="s">
        <v>16</v>
      </c>
      <c r="AF123" s="56" t="s">
        <v>16</v>
      </c>
      <c r="AG123" s="56" t="s">
        <v>16</v>
      </c>
      <c r="AH123" s="56" t="s">
        <v>16</v>
      </c>
      <c r="AI123" s="56" t="s">
        <v>16</v>
      </c>
      <c r="AJ123" s="57" t="s">
        <v>16</v>
      </c>
      <c r="AK123" s="148"/>
    </row>
    <row r="124" spans="1:37" s="17" customFormat="1" ht="22.15" customHeight="1" x14ac:dyDescent="0.25">
      <c r="A124" s="9">
        <v>84</v>
      </c>
      <c r="B124" s="9">
        <v>0</v>
      </c>
      <c r="C124" s="9" t="s">
        <v>159</v>
      </c>
      <c r="D124" s="18" t="s">
        <v>160</v>
      </c>
      <c r="E124" s="19"/>
      <c r="F124" s="19"/>
      <c r="G124" s="19"/>
      <c r="H124" s="19"/>
      <c r="I124" s="20"/>
      <c r="J124" s="21"/>
      <c r="K124" s="22"/>
      <c r="L124" s="23"/>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5"/>
      <c r="AK124" s="26"/>
    </row>
    <row r="125" spans="1:37" s="36" customFormat="1" ht="15.95" customHeight="1" x14ac:dyDescent="0.2">
      <c r="A125" s="9"/>
      <c r="B125" s="9"/>
      <c r="C125" s="9"/>
      <c r="D125" s="83"/>
      <c r="E125" s="84" t="s">
        <v>4286</v>
      </c>
      <c r="F125" s="85"/>
      <c r="G125" s="85"/>
      <c r="H125" s="85"/>
      <c r="I125" s="30"/>
      <c r="J125" s="31"/>
      <c r="K125" s="32"/>
      <c r="L125" s="33"/>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5"/>
      <c r="AK125" s="147"/>
    </row>
    <row r="126" spans="1:37" s="36" customFormat="1" ht="15.95" customHeight="1" x14ac:dyDescent="0.2">
      <c r="A126" s="9">
        <v>84</v>
      </c>
      <c r="B126" s="90" t="s">
        <v>4287</v>
      </c>
      <c r="C126" s="9" t="s">
        <v>4381</v>
      </c>
      <c r="D126" s="91"/>
      <c r="E126" s="92"/>
      <c r="F126" s="84" t="s">
        <v>1502</v>
      </c>
      <c r="G126" s="92"/>
      <c r="H126" s="92"/>
      <c r="I126" s="40" t="s">
        <v>15</v>
      </c>
      <c r="J126" s="31"/>
      <c r="K126" s="58" t="s">
        <v>31</v>
      </c>
      <c r="L126" s="93">
        <v>329</v>
      </c>
      <c r="M126" s="94">
        <v>350</v>
      </c>
      <c r="N126" s="94">
        <v>304</v>
      </c>
      <c r="O126" s="94">
        <v>176</v>
      </c>
      <c r="P126" s="94">
        <v>181</v>
      </c>
      <c r="Q126" s="94">
        <v>196</v>
      </c>
      <c r="R126" s="94">
        <v>196</v>
      </c>
      <c r="S126" s="94">
        <v>200</v>
      </c>
      <c r="T126" s="94">
        <v>220</v>
      </c>
      <c r="U126" s="94">
        <v>231</v>
      </c>
      <c r="V126" s="94">
        <v>237</v>
      </c>
      <c r="W126" s="94">
        <v>247</v>
      </c>
      <c r="X126" s="94">
        <v>252</v>
      </c>
      <c r="Y126" s="94">
        <v>245</v>
      </c>
      <c r="Z126" s="94">
        <v>940</v>
      </c>
      <c r="AA126" s="94">
        <v>1053</v>
      </c>
      <c r="AB126" s="94">
        <v>1106</v>
      </c>
      <c r="AC126" s="94">
        <v>1028</v>
      </c>
      <c r="AD126" s="94">
        <v>1022.5</v>
      </c>
      <c r="AE126" s="94">
        <v>1289</v>
      </c>
      <c r="AF126" s="94">
        <v>1299.0999999999999</v>
      </c>
      <c r="AG126" s="94">
        <v>1390.6000000000001</v>
      </c>
      <c r="AH126" s="94">
        <v>1441.4</v>
      </c>
      <c r="AI126" s="94">
        <v>1697.4</v>
      </c>
      <c r="AJ126" s="95">
        <v>1674.1000000000001</v>
      </c>
      <c r="AK126" s="147"/>
    </row>
    <row r="127" spans="1:37" s="36" customFormat="1" ht="15.95" customHeight="1" x14ac:dyDescent="0.2">
      <c r="A127" s="9">
        <v>84</v>
      </c>
      <c r="B127" s="90" t="s">
        <v>4289</v>
      </c>
      <c r="C127" s="9" t="s">
        <v>4382</v>
      </c>
      <c r="D127" s="96"/>
      <c r="E127" s="97"/>
      <c r="F127" s="97"/>
      <c r="G127" s="98" t="s">
        <v>4291</v>
      </c>
      <c r="H127" s="98"/>
      <c r="I127" s="40" t="s">
        <v>15</v>
      </c>
      <c r="J127" s="31"/>
      <c r="K127" s="41"/>
      <c r="L127" s="47">
        <v>94</v>
      </c>
      <c r="M127" s="43">
        <v>94</v>
      </c>
      <c r="N127" s="43">
        <v>98</v>
      </c>
      <c r="O127" s="43">
        <v>109</v>
      </c>
      <c r="P127" s="43">
        <v>115</v>
      </c>
      <c r="Q127" s="43">
        <v>132</v>
      </c>
      <c r="R127" s="43">
        <v>134</v>
      </c>
      <c r="S127" s="43">
        <v>130</v>
      </c>
      <c r="T127" s="43">
        <v>152</v>
      </c>
      <c r="U127" s="43">
        <v>163</v>
      </c>
      <c r="V127" s="43">
        <v>175</v>
      </c>
      <c r="W127" s="43">
        <v>179</v>
      </c>
      <c r="X127" s="43">
        <v>183</v>
      </c>
      <c r="Y127" s="43">
        <v>178</v>
      </c>
      <c r="Z127" s="43">
        <v>168</v>
      </c>
      <c r="AA127" s="43">
        <v>172</v>
      </c>
      <c r="AB127" s="43">
        <v>182</v>
      </c>
      <c r="AC127" s="43">
        <v>212</v>
      </c>
      <c r="AD127" s="43">
        <v>223.5</v>
      </c>
      <c r="AE127" s="43">
        <v>239</v>
      </c>
      <c r="AF127" s="43">
        <v>255.9</v>
      </c>
      <c r="AG127" s="43">
        <v>298.2</v>
      </c>
      <c r="AH127" s="43">
        <v>322.2</v>
      </c>
      <c r="AI127" s="43">
        <v>369.5</v>
      </c>
      <c r="AJ127" s="44">
        <v>384.4</v>
      </c>
      <c r="AK127" s="147"/>
    </row>
    <row r="128" spans="1:37" s="36" customFormat="1" ht="15.95" customHeight="1" x14ac:dyDescent="0.2">
      <c r="A128" s="9">
        <v>84</v>
      </c>
      <c r="B128" s="90" t="s">
        <v>4292</v>
      </c>
      <c r="C128" s="9" t="s">
        <v>4383</v>
      </c>
      <c r="D128" s="96"/>
      <c r="E128" s="97"/>
      <c r="F128" s="97"/>
      <c r="G128" s="98" t="s">
        <v>4294</v>
      </c>
      <c r="H128" s="98"/>
      <c r="I128" s="40" t="s">
        <v>15</v>
      </c>
      <c r="J128" s="31"/>
      <c r="K128" s="41"/>
      <c r="L128" s="47">
        <v>10</v>
      </c>
      <c r="M128" s="43">
        <v>12</v>
      </c>
      <c r="N128" s="43">
        <v>14</v>
      </c>
      <c r="O128" s="43">
        <v>11</v>
      </c>
      <c r="P128" s="43">
        <v>10</v>
      </c>
      <c r="Q128" s="43">
        <v>9</v>
      </c>
      <c r="R128" s="43">
        <v>9</v>
      </c>
      <c r="S128" s="43">
        <v>8</v>
      </c>
      <c r="T128" s="43">
        <v>8</v>
      </c>
      <c r="U128" s="43">
        <v>8</v>
      </c>
      <c r="V128" s="43">
        <v>8</v>
      </c>
      <c r="W128" s="43">
        <v>8</v>
      </c>
      <c r="X128" s="43">
        <v>10</v>
      </c>
      <c r="Y128" s="43">
        <v>10</v>
      </c>
      <c r="Z128" s="43">
        <v>715</v>
      </c>
      <c r="AA128" s="43">
        <v>789</v>
      </c>
      <c r="AB128" s="43">
        <v>747</v>
      </c>
      <c r="AC128" s="43">
        <v>651</v>
      </c>
      <c r="AD128" s="43">
        <v>688</v>
      </c>
      <c r="AE128" s="43">
        <v>979</v>
      </c>
      <c r="AF128" s="43">
        <v>967.6</v>
      </c>
      <c r="AG128" s="43">
        <v>1014</v>
      </c>
      <c r="AH128" s="43">
        <v>1024</v>
      </c>
      <c r="AI128" s="43">
        <v>1217.5</v>
      </c>
      <c r="AJ128" s="44">
        <v>1182</v>
      </c>
      <c r="AK128" s="147"/>
    </row>
    <row r="129" spans="1:37" s="36" customFormat="1" ht="15.95" customHeight="1" x14ac:dyDescent="0.2">
      <c r="A129" s="9">
        <v>84</v>
      </c>
      <c r="B129" s="90" t="s">
        <v>4295</v>
      </c>
      <c r="C129" s="9" t="s">
        <v>4384</v>
      </c>
      <c r="D129" s="118"/>
      <c r="E129" s="119"/>
      <c r="F129" s="119"/>
      <c r="G129" s="101" t="s">
        <v>4297</v>
      </c>
      <c r="H129" s="101"/>
      <c r="I129" s="102" t="s">
        <v>15</v>
      </c>
      <c r="J129" s="103"/>
      <c r="K129" s="104"/>
      <c r="L129" s="55">
        <v>225</v>
      </c>
      <c r="M129" s="56">
        <v>244</v>
      </c>
      <c r="N129" s="56">
        <v>192</v>
      </c>
      <c r="O129" s="56">
        <v>56</v>
      </c>
      <c r="P129" s="56">
        <v>56</v>
      </c>
      <c r="Q129" s="56">
        <v>55</v>
      </c>
      <c r="R129" s="56">
        <v>53</v>
      </c>
      <c r="S129" s="56">
        <v>62</v>
      </c>
      <c r="T129" s="56">
        <v>60</v>
      </c>
      <c r="U129" s="56">
        <v>60</v>
      </c>
      <c r="V129" s="56">
        <v>54</v>
      </c>
      <c r="W129" s="56">
        <v>60</v>
      </c>
      <c r="X129" s="56">
        <v>59</v>
      </c>
      <c r="Y129" s="56">
        <v>57</v>
      </c>
      <c r="Z129" s="56">
        <v>57</v>
      </c>
      <c r="AA129" s="56">
        <v>92</v>
      </c>
      <c r="AB129" s="56">
        <v>177</v>
      </c>
      <c r="AC129" s="56">
        <v>165</v>
      </c>
      <c r="AD129" s="56">
        <v>111</v>
      </c>
      <c r="AE129" s="56">
        <v>71</v>
      </c>
      <c r="AF129" s="56">
        <v>75.599999999999994</v>
      </c>
      <c r="AG129" s="56">
        <v>78.400000000000006</v>
      </c>
      <c r="AH129" s="56">
        <v>95.2</v>
      </c>
      <c r="AI129" s="56">
        <v>110.4</v>
      </c>
      <c r="AJ129" s="57">
        <v>107.7</v>
      </c>
      <c r="AK129" s="148"/>
    </row>
    <row r="130" spans="1:37" s="17" customFormat="1" ht="22.15" customHeight="1" x14ac:dyDescent="0.25">
      <c r="A130" s="9">
        <v>204</v>
      </c>
      <c r="B130" s="9">
        <v>0</v>
      </c>
      <c r="C130" s="9" t="s">
        <v>165</v>
      </c>
      <c r="D130" s="18" t="s">
        <v>166</v>
      </c>
      <c r="E130" s="19"/>
      <c r="F130" s="19"/>
      <c r="G130" s="19"/>
      <c r="H130" s="19"/>
      <c r="I130" s="20"/>
      <c r="J130" s="21"/>
      <c r="K130" s="22"/>
      <c r="L130" s="23"/>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5"/>
      <c r="AK130" s="26"/>
    </row>
    <row r="131" spans="1:37" s="36" customFormat="1" ht="15.95" customHeight="1" x14ac:dyDescent="0.2">
      <c r="A131" s="9"/>
      <c r="B131" s="9"/>
      <c r="C131" s="9"/>
      <c r="D131" s="83"/>
      <c r="E131" s="84" t="s">
        <v>4286</v>
      </c>
      <c r="F131" s="85"/>
      <c r="G131" s="85"/>
      <c r="H131" s="85"/>
      <c r="I131" s="30"/>
      <c r="J131" s="31"/>
      <c r="K131" s="32"/>
      <c r="L131" s="33"/>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5"/>
      <c r="AK131" s="147"/>
    </row>
    <row r="132" spans="1:37" s="36" customFormat="1" ht="15.95" customHeight="1" x14ac:dyDescent="0.2">
      <c r="A132" s="9">
        <v>204</v>
      </c>
      <c r="B132" s="90" t="s">
        <v>4287</v>
      </c>
      <c r="C132" s="9" t="s">
        <v>4385</v>
      </c>
      <c r="D132" s="91"/>
      <c r="E132" s="92"/>
      <c r="F132" s="84" t="s">
        <v>1502</v>
      </c>
      <c r="G132" s="92"/>
      <c r="H132" s="92"/>
      <c r="I132" s="40" t="s">
        <v>15</v>
      </c>
      <c r="J132" s="31"/>
      <c r="K132" s="58" t="s">
        <v>34</v>
      </c>
      <c r="L132" s="93" t="s">
        <v>16</v>
      </c>
      <c r="M132" s="94" t="s">
        <v>16</v>
      </c>
      <c r="N132" s="94" t="s">
        <v>16</v>
      </c>
      <c r="O132" s="94" t="s">
        <v>16</v>
      </c>
      <c r="P132" s="94">
        <v>80.099999999999994</v>
      </c>
      <c r="Q132" s="94">
        <v>96.3</v>
      </c>
      <c r="R132" s="94" t="s">
        <v>16</v>
      </c>
      <c r="S132" s="94" t="s">
        <v>16</v>
      </c>
      <c r="T132" s="94" t="s">
        <v>16</v>
      </c>
      <c r="U132" s="94" t="s">
        <v>16</v>
      </c>
      <c r="V132" s="94" t="s">
        <v>16</v>
      </c>
      <c r="W132" s="94" t="s">
        <v>16</v>
      </c>
      <c r="X132" s="94">
        <v>185</v>
      </c>
      <c r="Y132" s="94">
        <v>188</v>
      </c>
      <c r="Z132" s="94">
        <v>190</v>
      </c>
      <c r="AA132" s="94">
        <v>199</v>
      </c>
      <c r="AB132" s="94">
        <v>209</v>
      </c>
      <c r="AC132" s="94">
        <v>220</v>
      </c>
      <c r="AD132" s="94">
        <v>230.9</v>
      </c>
      <c r="AE132" s="94">
        <v>242.39999999999998</v>
      </c>
      <c r="AF132" s="94">
        <v>254.6</v>
      </c>
      <c r="AG132" s="94">
        <v>267.3</v>
      </c>
      <c r="AH132" s="94">
        <v>280.79999999999995</v>
      </c>
      <c r="AI132" s="94">
        <v>294.8</v>
      </c>
      <c r="AJ132" s="95">
        <v>309.39999999999998</v>
      </c>
      <c r="AK132" s="147"/>
    </row>
    <row r="133" spans="1:37" s="36" customFormat="1" ht="15.95" customHeight="1" x14ac:dyDescent="0.2">
      <c r="A133" s="9">
        <v>204</v>
      </c>
      <c r="B133" s="90" t="s">
        <v>4289</v>
      </c>
      <c r="C133" s="9" t="s">
        <v>4386</v>
      </c>
      <c r="D133" s="96"/>
      <c r="E133" s="97"/>
      <c r="F133" s="97"/>
      <c r="G133" s="98" t="s">
        <v>4291</v>
      </c>
      <c r="H133" s="98"/>
      <c r="I133" s="40" t="s">
        <v>15</v>
      </c>
      <c r="J133" s="31"/>
      <c r="K133" s="41"/>
      <c r="L133" s="47" t="s">
        <v>16</v>
      </c>
      <c r="M133" s="43" t="s">
        <v>16</v>
      </c>
      <c r="N133" s="43" t="s">
        <v>16</v>
      </c>
      <c r="O133" s="43" t="s">
        <v>16</v>
      </c>
      <c r="P133" s="43">
        <v>36</v>
      </c>
      <c r="Q133" s="43">
        <v>62</v>
      </c>
      <c r="R133" s="43" t="s">
        <v>16</v>
      </c>
      <c r="S133" s="43" t="s">
        <v>16</v>
      </c>
      <c r="T133" s="43" t="s">
        <v>16</v>
      </c>
      <c r="U133" s="43" t="s">
        <v>16</v>
      </c>
      <c r="V133" s="43" t="s">
        <v>16</v>
      </c>
      <c r="W133" s="43" t="s">
        <v>16</v>
      </c>
      <c r="X133" s="43">
        <v>81</v>
      </c>
      <c r="Y133" s="43">
        <v>71</v>
      </c>
      <c r="Z133" s="43">
        <v>81</v>
      </c>
      <c r="AA133" s="43">
        <v>88</v>
      </c>
      <c r="AB133" s="43">
        <v>73</v>
      </c>
      <c r="AC133" s="43">
        <v>95</v>
      </c>
      <c r="AD133" s="43">
        <v>107.4</v>
      </c>
      <c r="AE133" s="43">
        <v>97.5</v>
      </c>
      <c r="AF133" s="43">
        <v>99.7</v>
      </c>
      <c r="AG133" s="43">
        <v>105.6</v>
      </c>
      <c r="AH133" s="43">
        <v>112.4</v>
      </c>
      <c r="AI133" s="43">
        <v>114.7</v>
      </c>
      <c r="AJ133" s="44">
        <v>115</v>
      </c>
      <c r="AK133" s="147"/>
    </row>
    <row r="134" spans="1:37" s="36" customFormat="1" ht="15.95" customHeight="1" x14ac:dyDescent="0.2">
      <c r="A134" s="9">
        <v>204</v>
      </c>
      <c r="B134" s="90" t="s">
        <v>4292</v>
      </c>
      <c r="C134" s="9" t="s">
        <v>4387</v>
      </c>
      <c r="D134" s="96"/>
      <c r="E134" s="97"/>
      <c r="F134" s="97"/>
      <c r="G134" s="98" t="s">
        <v>4294</v>
      </c>
      <c r="H134" s="98"/>
      <c r="I134" s="40" t="s">
        <v>15</v>
      </c>
      <c r="J134" s="31"/>
      <c r="K134" s="41"/>
      <c r="L134" s="47" t="s">
        <v>16</v>
      </c>
      <c r="M134" s="43" t="s">
        <v>16</v>
      </c>
      <c r="N134" s="43" t="s">
        <v>16</v>
      </c>
      <c r="O134" s="43" t="s">
        <v>16</v>
      </c>
      <c r="P134" s="43">
        <v>0.1</v>
      </c>
      <c r="Q134" s="43">
        <v>0.3</v>
      </c>
      <c r="R134" s="43" t="s">
        <v>16</v>
      </c>
      <c r="S134" s="43" t="s">
        <v>16</v>
      </c>
      <c r="T134" s="43" t="s">
        <v>16</v>
      </c>
      <c r="U134" s="43" t="s">
        <v>16</v>
      </c>
      <c r="V134" s="43" t="s">
        <v>16</v>
      </c>
      <c r="W134" s="43" t="s">
        <v>16</v>
      </c>
      <c r="X134" s="43">
        <v>7</v>
      </c>
      <c r="Y134" s="43">
        <v>27</v>
      </c>
      <c r="Z134" s="43">
        <v>8</v>
      </c>
      <c r="AA134" s="43">
        <v>25</v>
      </c>
      <c r="AB134" s="43">
        <v>23</v>
      </c>
      <c r="AC134" s="43">
        <v>19</v>
      </c>
      <c r="AD134" s="43">
        <v>20.2</v>
      </c>
      <c r="AE134" s="43">
        <v>19.3</v>
      </c>
      <c r="AF134" s="43">
        <v>21.4</v>
      </c>
      <c r="AG134" s="43">
        <v>22.4</v>
      </c>
      <c r="AH134" s="43">
        <v>23.2</v>
      </c>
      <c r="AI134" s="43">
        <v>18.7</v>
      </c>
      <c r="AJ134" s="44">
        <v>19.899999999999999</v>
      </c>
      <c r="AK134" s="147"/>
    </row>
    <row r="135" spans="1:37" s="36" customFormat="1" ht="15.95" customHeight="1" x14ac:dyDescent="0.2">
      <c r="A135" s="9">
        <v>204</v>
      </c>
      <c r="B135" s="90" t="s">
        <v>4295</v>
      </c>
      <c r="C135" s="9" t="s">
        <v>4388</v>
      </c>
      <c r="D135" s="118"/>
      <c r="E135" s="119"/>
      <c r="F135" s="119"/>
      <c r="G135" s="101" t="s">
        <v>4297</v>
      </c>
      <c r="H135" s="101"/>
      <c r="I135" s="102" t="s">
        <v>15</v>
      </c>
      <c r="J135" s="103"/>
      <c r="K135" s="104"/>
      <c r="L135" s="55" t="s">
        <v>16</v>
      </c>
      <c r="M135" s="56" t="s">
        <v>16</v>
      </c>
      <c r="N135" s="56" t="s">
        <v>16</v>
      </c>
      <c r="O135" s="56" t="s">
        <v>16</v>
      </c>
      <c r="P135" s="56">
        <v>44</v>
      </c>
      <c r="Q135" s="56">
        <v>34</v>
      </c>
      <c r="R135" s="56" t="s">
        <v>16</v>
      </c>
      <c r="S135" s="56" t="s">
        <v>16</v>
      </c>
      <c r="T135" s="56" t="s">
        <v>16</v>
      </c>
      <c r="U135" s="56" t="s">
        <v>16</v>
      </c>
      <c r="V135" s="56" t="s">
        <v>16</v>
      </c>
      <c r="W135" s="56" t="s">
        <v>16</v>
      </c>
      <c r="X135" s="56">
        <v>97</v>
      </c>
      <c r="Y135" s="56">
        <v>90</v>
      </c>
      <c r="Z135" s="56">
        <v>101</v>
      </c>
      <c r="AA135" s="56">
        <v>86</v>
      </c>
      <c r="AB135" s="56">
        <v>113</v>
      </c>
      <c r="AC135" s="56">
        <v>106</v>
      </c>
      <c r="AD135" s="56">
        <v>103.3</v>
      </c>
      <c r="AE135" s="56">
        <v>125.6</v>
      </c>
      <c r="AF135" s="56">
        <v>133.5</v>
      </c>
      <c r="AG135" s="56">
        <v>139.30000000000001</v>
      </c>
      <c r="AH135" s="56">
        <v>145.19999999999999</v>
      </c>
      <c r="AI135" s="56">
        <v>161.4</v>
      </c>
      <c r="AJ135" s="57">
        <v>174.5</v>
      </c>
      <c r="AK135" s="148"/>
    </row>
    <row r="136" spans="1:37" s="17" customFormat="1" ht="22.15" customHeight="1" x14ac:dyDescent="0.25">
      <c r="A136" s="9">
        <v>60</v>
      </c>
      <c r="B136" s="9">
        <v>0</v>
      </c>
      <c r="C136" s="9" t="s">
        <v>171</v>
      </c>
      <c r="D136" s="18" t="s">
        <v>172</v>
      </c>
      <c r="E136" s="19"/>
      <c r="F136" s="19"/>
      <c r="G136" s="19"/>
      <c r="H136" s="19"/>
      <c r="I136" s="20"/>
      <c r="J136" s="21"/>
      <c r="K136" s="22"/>
      <c r="L136" s="23"/>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5"/>
      <c r="AK136" s="26"/>
    </row>
    <row r="137" spans="1:37" s="36" customFormat="1" ht="15.95" customHeight="1" x14ac:dyDescent="0.2">
      <c r="A137" s="9"/>
      <c r="B137" s="9"/>
      <c r="C137" s="9"/>
      <c r="D137" s="83"/>
      <c r="E137" s="84" t="s">
        <v>4286</v>
      </c>
      <c r="F137" s="85"/>
      <c r="G137" s="85"/>
      <c r="H137" s="85"/>
      <c r="I137" s="30"/>
      <c r="J137" s="31"/>
      <c r="K137" s="32"/>
      <c r="L137" s="33"/>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5"/>
      <c r="AK137" s="147" t="s">
        <v>4323</v>
      </c>
    </row>
    <row r="138" spans="1:37" s="36" customFormat="1" ht="15.95" customHeight="1" x14ac:dyDescent="0.2">
      <c r="A138" s="9">
        <v>60</v>
      </c>
      <c r="B138" s="90" t="s">
        <v>4287</v>
      </c>
      <c r="C138" s="9" t="s">
        <v>4389</v>
      </c>
      <c r="D138" s="91"/>
      <c r="E138" s="92"/>
      <c r="F138" s="84" t="s">
        <v>1502</v>
      </c>
      <c r="G138" s="92"/>
      <c r="H138" s="92"/>
      <c r="I138" s="40" t="s">
        <v>15</v>
      </c>
      <c r="J138" s="31" t="s">
        <v>33</v>
      </c>
      <c r="K138" s="58" t="s">
        <v>31</v>
      </c>
      <c r="L138" s="93">
        <v>557</v>
      </c>
      <c r="M138" s="94">
        <v>572</v>
      </c>
      <c r="N138" s="94">
        <v>562</v>
      </c>
      <c r="O138" s="94">
        <v>558</v>
      </c>
      <c r="P138" s="94">
        <v>549</v>
      </c>
      <c r="Q138" s="94">
        <v>539</v>
      </c>
      <c r="R138" s="94">
        <v>458</v>
      </c>
      <c r="S138" s="94">
        <v>484</v>
      </c>
      <c r="T138" s="94">
        <v>483</v>
      </c>
      <c r="U138" s="94">
        <v>478</v>
      </c>
      <c r="V138" s="94">
        <v>517</v>
      </c>
      <c r="W138" s="94">
        <v>635</v>
      </c>
      <c r="X138" s="94">
        <v>660</v>
      </c>
      <c r="Y138" s="94">
        <v>550</v>
      </c>
      <c r="Z138" s="94">
        <v>554</v>
      </c>
      <c r="AA138" s="94">
        <v>580</v>
      </c>
      <c r="AB138" s="94">
        <v>652</v>
      </c>
      <c r="AC138" s="94">
        <v>610</v>
      </c>
      <c r="AD138" s="94">
        <v>576</v>
      </c>
      <c r="AE138" s="94">
        <v>580</v>
      </c>
      <c r="AF138" s="94">
        <v>597</v>
      </c>
      <c r="AG138" s="94">
        <v>642</v>
      </c>
      <c r="AH138" s="94">
        <v>687.6</v>
      </c>
      <c r="AI138" s="94">
        <v>766</v>
      </c>
      <c r="AJ138" s="95">
        <v>805</v>
      </c>
      <c r="AK138" s="147"/>
    </row>
    <row r="139" spans="1:37" s="36" customFormat="1" ht="15.95" customHeight="1" x14ac:dyDescent="0.2">
      <c r="A139" s="9">
        <v>60</v>
      </c>
      <c r="B139" s="90" t="s">
        <v>4289</v>
      </c>
      <c r="C139" s="9" t="s">
        <v>4390</v>
      </c>
      <c r="D139" s="96"/>
      <c r="E139" s="97"/>
      <c r="F139" s="97"/>
      <c r="G139" s="98" t="s">
        <v>4291</v>
      </c>
      <c r="H139" s="98"/>
      <c r="I139" s="40" t="s">
        <v>15</v>
      </c>
      <c r="J139" s="31"/>
      <c r="K139" s="41"/>
      <c r="L139" s="47">
        <v>387</v>
      </c>
      <c r="M139" s="43">
        <v>390</v>
      </c>
      <c r="N139" s="43">
        <v>380</v>
      </c>
      <c r="O139" s="43">
        <v>370</v>
      </c>
      <c r="P139" s="43">
        <v>355</v>
      </c>
      <c r="Q139" s="43">
        <v>332</v>
      </c>
      <c r="R139" s="43">
        <v>278</v>
      </c>
      <c r="S139" s="43">
        <v>284</v>
      </c>
      <c r="T139" s="43">
        <v>257</v>
      </c>
      <c r="U139" s="43">
        <v>272</v>
      </c>
      <c r="V139" s="43">
        <v>270</v>
      </c>
      <c r="W139" s="43">
        <v>299</v>
      </c>
      <c r="X139" s="43">
        <v>306</v>
      </c>
      <c r="Y139" s="43">
        <v>264</v>
      </c>
      <c r="Z139" s="43">
        <v>236</v>
      </c>
      <c r="AA139" s="43">
        <v>232</v>
      </c>
      <c r="AB139" s="43">
        <v>236</v>
      </c>
      <c r="AC139" s="43">
        <v>232</v>
      </c>
      <c r="AD139" s="43">
        <v>236</v>
      </c>
      <c r="AE139" s="43">
        <v>224</v>
      </c>
      <c r="AF139" s="43">
        <v>220</v>
      </c>
      <c r="AG139" s="43">
        <v>244</v>
      </c>
      <c r="AH139" s="43">
        <v>269.60000000000002</v>
      </c>
      <c r="AI139" s="43">
        <v>282</v>
      </c>
      <c r="AJ139" s="44">
        <v>269</v>
      </c>
      <c r="AK139" s="147"/>
    </row>
    <row r="140" spans="1:37" s="36" customFormat="1" ht="15.95" customHeight="1" x14ac:dyDescent="0.2">
      <c r="A140" s="9">
        <v>60</v>
      </c>
      <c r="B140" s="90" t="s">
        <v>4292</v>
      </c>
      <c r="C140" s="9" t="s">
        <v>4391</v>
      </c>
      <c r="D140" s="96"/>
      <c r="E140" s="97"/>
      <c r="F140" s="97"/>
      <c r="G140" s="98" t="s">
        <v>4294</v>
      </c>
      <c r="H140" s="98"/>
      <c r="I140" s="40" t="s">
        <v>15</v>
      </c>
      <c r="J140" s="31" t="s">
        <v>75</v>
      </c>
      <c r="K140" s="41"/>
      <c r="L140" s="47">
        <v>170</v>
      </c>
      <c r="M140" s="43">
        <v>182</v>
      </c>
      <c r="N140" s="43">
        <v>182</v>
      </c>
      <c r="O140" s="43">
        <v>188</v>
      </c>
      <c r="P140" s="43">
        <v>194</v>
      </c>
      <c r="Q140" s="43">
        <v>207</v>
      </c>
      <c r="R140" s="43">
        <v>180</v>
      </c>
      <c r="S140" s="43">
        <v>200</v>
      </c>
      <c r="T140" s="43">
        <v>226</v>
      </c>
      <c r="U140" s="43">
        <v>206</v>
      </c>
      <c r="V140" s="43">
        <v>247</v>
      </c>
      <c r="W140" s="43">
        <v>336</v>
      </c>
      <c r="X140" s="43">
        <v>354</v>
      </c>
      <c r="Y140" s="43">
        <v>286</v>
      </c>
      <c r="Z140" s="43">
        <v>318</v>
      </c>
      <c r="AA140" s="43">
        <v>348</v>
      </c>
      <c r="AB140" s="43">
        <v>416</v>
      </c>
      <c r="AC140" s="43">
        <v>378</v>
      </c>
      <c r="AD140" s="43">
        <v>340</v>
      </c>
      <c r="AE140" s="43">
        <v>356</v>
      </c>
      <c r="AF140" s="43">
        <v>377</v>
      </c>
      <c r="AG140" s="43">
        <v>398</v>
      </c>
      <c r="AH140" s="43">
        <v>418</v>
      </c>
      <c r="AI140" s="43">
        <v>484</v>
      </c>
      <c r="AJ140" s="44">
        <v>536</v>
      </c>
      <c r="AK140" s="147"/>
    </row>
    <row r="141" spans="1:37" s="36" customFormat="1" ht="15.95" customHeight="1" x14ac:dyDescent="0.2">
      <c r="A141" s="9">
        <v>60</v>
      </c>
      <c r="B141" s="90" t="s">
        <v>4295</v>
      </c>
      <c r="C141" s="9" t="s">
        <v>4392</v>
      </c>
      <c r="D141" s="118"/>
      <c r="E141" s="119"/>
      <c r="F141" s="119"/>
      <c r="G141" s="101" t="s">
        <v>4297</v>
      </c>
      <c r="H141" s="101"/>
      <c r="I141" s="102" t="s">
        <v>15</v>
      </c>
      <c r="J141" s="103"/>
      <c r="K141" s="104"/>
      <c r="L141" s="55" t="s">
        <v>16</v>
      </c>
      <c r="M141" s="56" t="s">
        <v>16</v>
      </c>
      <c r="N141" s="56" t="s">
        <v>16</v>
      </c>
      <c r="O141" s="56" t="s">
        <v>16</v>
      </c>
      <c r="P141" s="56" t="s">
        <v>16</v>
      </c>
      <c r="Q141" s="56" t="s">
        <v>16</v>
      </c>
      <c r="R141" s="56" t="s">
        <v>16</v>
      </c>
      <c r="S141" s="56" t="s">
        <v>16</v>
      </c>
      <c r="T141" s="56" t="s">
        <v>16</v>
      </c>
      <c r="U141" s="56" t="s">
        <v>16</v>
      </c>
      <c r="V141" s="56" t="s">
        <v>16</v>
      </c>
      <c r="W141" s="56" t="s">
        <v>16</v>
      </c>
      <c r="X141" s="56" t="s">
        <v>16</v>
      </c>
      <c r="Y141" s="56" t="s">
        <v>16</v>
      </c>
      <c r="Z141" s="56" t="s">
        <v>16</v>
      </c>
      <c r="AA141" s="56" t="s">
        <v>16</v>
      </c>
      <c r="AB141" s="56" t="s">
        <v>16</v>
      </c>
      <c r="AC141" s="56" t="s">
        <v>16</v>
      </c>
      <c r="AD141" s="56" t="s">
        <v>16</v>
      </c>
      <c r="AE141" s="56" t="s">
        <v>16</v>
      </c>
      <c r="AF141" s="56" t="s">
        <v>16</v>
      </c>
      <c r="AG141" s="56" t="s">
        <v>16</v>
      </c>
      <c r="AH141" s="56" t="s">
        <v>16</v>
      </c>
      <c r="AI141" s="56" t="s">
        <v>16</v>
      </c>
      <c r="AJ141" s="57" t="s">
        <v>16</v>
      </c>
      <c r="AK141" s="148"/>
    </row>
    <row r="142" spans="1:37" s="17" customFormat="1" ht="22.15" customHeight="1" x14ac:dyDescent="0.25">
      <c r="A142" s="9">
        <v>64</v>
      </c>
      <c r="B142" s="9">
        <v>0</v>
      </c>
      <c r="C142" s="9" t="s">
        <v>178</v>
      </c>
      <c r="D142" s="18" t="s">
        <v>179</v>
      </c>
      <c r="E142" s="19"/>
      <c r="F142" s="19"/>
      <c r="G142" s="19"/>
      <c r="H142" s="19"/>
      <c r="I142" s="20"/>
      <c r="J142" s="21"/>
      <c r="K142" s="22"/>
      <c r="L142" s="23"/>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5"/>
      <c r="AK142" s="26"/>
    </row>
    <row r="143" spans="1:37" s="36" customFormat="1" ht="15.95" customHeight="1" x14ac:dyDescent="0.2">
      <c r="A143" s="9"/>
      <c r="B143" s="9"/>
      <c r="C143" s="9"/>
      <c r="D143" s="83"/>
      <c r="E143" s="84" t="s">
        <v>4286</v>
      </c>
      <c r="F143" s="85"/>
      <c r="G143" s="85"/>
      <c r="H143" s="85"/>
      <c r="I143" s="30"/>
      <c r="J143" s="31"/>
      <c r="K143" s="32"/>
      <c r="L143" s="33"/>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5"/>
      <c r="AK143" s="147" t="s">
        <v>180</v>
      </c>
    </row>
    <row r="144" spans="1:37" s="36" customFormat="1" ht="15.95" customHeight="1" x14ac:dyDescent="0.2">
      <c r="A144" s="9">
        <v>64</v>
      </c>
      <c r="B144" s="90" t="s">
        <v>4287</v>
      </c>
      <c r="C144" s="9" t="s">
        <v>4393</v>
      </c>
      <c r="D144" s="91"/>
      <c r="E144" s="92"/>
      <c r="F144" s="84" t="s">
        <v>1502</v>
      </c>
      <c r="G144" s="92"/>
      <c r="H144" s="92"/>
      <c r="I144" s="40" t="s">
        <v>15</v>
      </c>
      <c r="J144" s="31" t="s">
        <v>33</v>
      </c>
      <c r="K144" s="58" t="s">
        <v>34</v>
      </c>
      <c r="L144" s="93">
        <v>4.8</v>
      </c>
      <c r="M144" s="94">
        <v>5.2</v>
      </c>
      <c r="N144" s="94">
        <v>5.4</v>
      </c>
      <c r="O144" s="94">
        <v>6.2</v>
      </c>
      <c r="P144" s="94">
        <v>7.2</v>
      </c>
      <c r="Q144" s="94">
        <v>7.6</v>
      </c>
      <c r="R144" s="94">
        <v>6.4</v>
      </c>
      <c r="S144" s="94">
        <v>5.6</v>
      </c>
      <c r="T144" s="94">
        <v>6.1999999999999993</v>
      </c>
      <c r="U144" s="94">
        <v>9.1999999999999993</v>
      </c>
      <c r="V144" s="94">
        <v>13.6</v>
      </c>
      <c r="W144" s="94">
        <v>17.3</v>
      </c>
      <c r="X144" s="94">
        <v>21</v>
      </c>
      <c r="Y144" s="94">
        <v>28</v>
      </c>
      <c r="Z144" s="94">
        <v>23</v>
      </c>
      <c r="AA144" s="94">
        <v>41</v>
      </c>
      <c r="AB144" s="94">
        <v>66</v>
      </c>
      <c r="AC144" s="94">
        <v>105.4</v>
      </c>
      <c r="AD144" s="94">
        <v>116.3</v>
      </c>
      <c r="AE144" s="94">
        <v>133.4</v>
      </c>
      <c r="AF144" s="94">
        <v>155</v>
      </c>
      <c r="AG144" s="94">
        <v>209.5</v>
      </c>
      <c r="AH144" s="94">
        <v>254.7</v>
      </c>
      <c r="AI144" s="94">
        <v>274.10000000000002</v>
      </c>
      <c r="AJ144" s="95">
        <v>315.60000000000002</v>
      </c>
      <c r="AK144" s="147"/>
    </row>
    <row r="145" spans="1:37" s="36" customFormat="1" ht="15.95" customHeight="1" x14ac:dyDescent="0.2">
      <c r="A145" s="9">
        <v>64</v>
      </c>
      <c r="B145" s="90" t="s">
        <v>4289</v>
      </c>
      <c r="C145" s="9" t="s">
        <v>4394</v>
      </c>
      <c r="D145" s="96"/>
      <c r="E145" s="97"/>
      <c r="F145" s="97"/>
      <c r="G145" s="98" t="s">
        <v>4291</v>
      </c>
      <c r="H145" s="98"/>
      <c r="I145" s="40" t="s">
        <v>15</v>
      </c>
      <c r="J145" s="31"/>
      <c r="K145" s="41"/>
      <c r="L145" s="47">
        <v>4.8</v>
      </c>
      <c r="M145" s="43">
        <v>5.2</v>
      </c>
      <c r="N145" s="43">
        <v>5.4</v>
      </c>
      <c r="O145" s="43">
        <v>6.2</v>
      </c>
      <c r="P145" s="43">
        <v>7.2</v>
      </c>
      <c r="Q145" s="43">
        <v>7.6</v>
      </c>
      <c r="R145" s="43">
        <v>6.4</v>
      </c>
      <c r="S145" s="43">
        <v>4.0999999999999996</v>
      </c>
      <c r="T145" s="43">
        <v>5.0999999999999996</v>
      </c>
      <c r="U145" s="43">
        <v>6.6</v>
      </c>
      <c r="V145" s="43">
        <v>11.7</v>
      </c>
      <c r="W145" s="43">
        <v>14</v>
      </c>
      <c r="X145" s="43">
        <v>16</v>
      </c>
      <c r="Y145" s="43">
        <v>23</v>
      </c>
      <c r="Z145" s="43">
        <v>19</v>
      </c>
      <c r="AA145" s="43">
        <v>35</v>
      </c>
      <c r="AB145" s="43">
        <v>57</v>
      </c>
      <c r="AC145" s="43">
        <v>59.5</v>
      </c>
      <c r="AD145" s="43">
        <v>60.8</v>
      </c>
      <c r="AE145" s="43">
        <v>65.900000000000006</v>
      </c>
      <c r="AF145" s="43">
        <v>86</v>
      </c>
      <c r="AG145" s="43">
        <v>103.5</v>
      </c>
      <c r="AH145" s="43">
        <v>126.9</v>
      </c>
      <c r="AI145" s="43">
        <v>142.4</v>
      </c>
      <c r="AJ145" s="44">
        <v>142.9</v>
      </c>
      <c r="AK145" s="147"/>
    </row>
    <row r="146" spans="1:37" s="36" customFormat="1" ht="15.95" customHeight="1" x14ac:dyDescent="0.2">
      <c r="A146" s="9">
        <v>64</v>
      </c>
      <c r="B146" s="90" t="s">
        <v>4292</v>
      </c>
      <c r="C146" s="9" t="s">
        <v>4395</v>
      </c>
      <c r="D146" s="96"/>
      <c r="E146" s="97"/>
      <c r="F146" s="97"/>
      <c r="G146" s="98" t="s">
        <v>4294</v>
      </c>
      <c r="H146" s="98"/>
      <c r="I146" s="40" t="s">
        <v>15</v>
      </c>
      <c r="J146" s="31"/>
      <c r="K146" s="41"/>
      <c r="L146" s="47" t="s">
        <v>16</v>
      </c>
      <c r="M146" s="43" t="s">
        <v>16</v>
      </c>
      <c r="N146" s="43" t="s">
        <v>16</v>
      </c>
      <c r="O146" s="43" t="s">
        <v>16</v>
      </c>
      <c r="P146" s="43" t="s">
        <v>16</v>
      </c>
      <c r="Q146" s="43" t="s">
        <v>16</v>
      </c>
      <c r="R146" s="43" t="s">
        <v>16</v>
      </c>
      <c r="S146" s="43" t="s">
        <v>16</v>
      </c>
      <c r="T146" s="43" t="s">
        <v>16</v>
      </c>
      <c r="U146" s="43" t="s">
        <v>16</v>
      </c>
      <c r="V146" s="43" t="s">
        <v>16</v>
      </c>
      <c r="W146" s="43" t="s">
        <v>16</v>
      </c>
      <c r="X146" s="43" t="s">
        <v>16</v>
      </c>
      <c r="Y146" s="43" t="s">
        <v>16</v>
      </c>
      <c r="Z146" s="43" t="s">
        <v>16</v>
      </c>
      <c r="AA146" s="43" t="s">
        <v>16</v>
      </c>
      <c r="AB146" s="43" t="s">
        <v>16</v>
      </c>
      <c r="AC146" s="43" t="s">
        <v>16</v>
      </c>
      <c r="AD146" s="43" t="s">
        <v>16</v>
      </c>
      <c r="AE146" s="43" t="s">
        <v>16</v>
      </c>
      <c r="AF146" s="43" t="s">
        <v>16</v>
      </c>
      <c r="AG146" s="43" t="s">
        <v>16</v>
      </c>
      <c r="AH146" s="43" t="s">
        <v>16</v>
      </c>
      <c r="AI146" s="43" t="s">
        <v>16</v>
      </c>
      <c r="AJ146" s="44" t="s">
        <v>16</v>
      </c>
      <c r="AK146" s="147"/>
    </row>
    <row r="147" spans="1:37" s="36" customFormat="1" ht="15.95" customHeight="1" x14ac:dyDescent="0.2">
      <c r="A147" s="9">
        <v>64</v>
      </c>
      <c r="B147" s="90" t="s">
        <v>4295</v>
      </c>
      <c r="C147" s="9" t="s">
        <v>4396</v>
      </c>
      <c r="D147" s="118"/>
      <c r="E147" s="119"/>
      <c r="F147" s="119"/>
      <c r="G147" s="101" t="s">
        <v>4297</v>
      </c>
      <c r="H147" s="101"/>
      <c r="I147" s="102" t="s">
        <v>15</v>
      </c>
      <c r="J147" s="103"/>
      <c r="K147" s="104"/>
      <c r="L147" s="55" t="s">
        <v>16</v>
      </c>
      <c r="M147" s="56" t="s">
        <v>16</v>
      </c>
      <c r="N147" s="56" t="s">
        <v>16</v>
      </c>
      <c r="O147" s="56" t="s">
        <v>16</v>
      </c>
      <c r="P147" s="56" t="s">
        <v>16</v>
      </c>
      <c r="Q147" s="56" t="s">
        <v>16</v>
      </c>
      <c r="R147" s="56" t="s">
        <v>16</v>
      </c>
      <c r="S147" s="56">
        <v>1.5</v>
      </c>
      <c r="T147" s="56">
        <v>1.1000000000000001</v>
      </c>
      <c r="U147" s="56">
        <v>2.6</v>
      </c>
      <c r="V147" s="56">
        <v>1.9</v>
      </c>
      <c r="W147" s="56">
        <v>3.3</v>
      </c>
      <c r="X147" s="56">
        <v>5</v>
      </c>
      <c r="Y147" s="56">
        <v>5</v>
      </c>
      <c r="Z147" s="56">
        <v>4</v>
      </c>
      <c r="AA147" s="56">
        <v>6</v>
      </c>
      <c r="AB147" s="56">
        <v>9</v>
      </c>
      <c r="AC147" s="56">
        <v>45.9</v>
      </c>
      <c r="AD147" s="56">
        <v>55.5</v>
      </c>
      <c r="AE147" s="56">
        <v>67.5</v>
      </c>
      <c r="AF147" s="56">
        <v>69</v>
      </c>
      <c r="AG147" s="56">
        <v>106</v>
      </c>
      <c r="AH147" s="56">
        <v>127.8</v>
      </c>
      <c r="AI147" s="56">
        <v>131.69999999999999</v>
      </c>
      <c r="AJ147" s="57">
        <v>172.7</v>
      </c>
      <c r="AK147" s="148"/>
    </row>
    <row r="148" spans="1:37" s="17" customFormat="1" ht="22.15" customHeight="1" x14ac:dyDescent="0.25">
      <c r="A148" s="9">
        <v>68</v>
      </c>
      <c r="B148" s="9">
        <v>0</v>
      </c>
      <c r="C148" s="9" t="s">
        <v>185</v>
      </c>
      <c r="D148" s="18" t="s">
        <v>186</v>
      </c>
      <c r="E148" s="19"/>
      <c r="F148" s="19"/>
      <c r="G148" s="19"/>
      <c r="H148" s="19"/>
      <c r="I148" s="20"/>
      <c r="J148" s="21"/>
      <c r="K148" s="22"/>
      <c r="L148" s="23"/>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5"/>
      <c r="AK148" s="26"/>
    </row>
    <row r="149" spans="1:37" s="36" customFormat="1" ht="15.95" customHeight="1" x14ac:dyDescent="0.2">
      <c r="A149" s="9"/>
      <c r="B149" s="9"/>
      <c r="C149" s="9"/>
      <c r="D149" s="83"/>
      <c r="E149" s="84" t="s">
        <v>4286</v>
      </c>
      <c r="F149" s="85"/>
      <c r="G149" s="85"/>
      <c r="H149" s="85"/>
      <c r="I149" s="30"/>
      <c r="J149" s="31"/>
      <c r="K149" s="32"/>
      <c r="L149" s="33"/>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5"/>
      <c r="AK149" s="147" t="s">
        <v>4397</v>
      </c>
    </row>
    <row r="150" spans="1:37" s="36" customFormat="1" ht="15.95" customHeight="1" x14ac:dyDescent="0.2">
      <c r="A150" s="9">
        <v>68</v>
      </c>
      <c r="B150" s="90" t="s">
        <v>4287</v>
      </c>
      <c r="C150" s="9" t="s">
        <v>4398</v>
      </c>
      <c r="D150" s="91"/>
      <c r="E150" s="92"/>
      <c r="F150" s="84" t="s">
        <v>1502</v>
      </c>
      <c r="G150" s="92"/>
      <c r="H150" s="92"/>
      <c r="I150" s="40" t="s">
        <v>15</v>
      </c>
      <c r="J150" s="31"/>
      <c r="K150" s="58" t="s">
        <v>34</v>
      </c>
      <c r="L150" s="93">
        <v>283</v>
      </c>
      <c r="M150" s="94">
        <v>313</v>
      </c>
      <c r="N150" s="94">
        <v>355</v>
      </c>
      <c r="O150" s="94">
        <v>387</v>
      </c>
      <c r="P150" s="94">
        <v>342</v>
      </c>
      <c r="Q150" s="94">
        <v>319</v>
      </c>
      <c r="R150" s="94">
        <v>316</v>
      </c>
      <c r="S150" s="94">
        <v>334</v>
      </c>
      <c r="T150" s="94">
        <v>428</v>
      </c>
      <c r="U150" s="94">
        <v>480</v>
      </c>
      <c r="V150" s="94">
        <v>524</v>
      </c>
      <c r="W150" s="94">
        <v>521</v>
      </c>
      <c r="X150" s="94">
        <v>573</v>
      </c>
      <c r="Y150" s="94">
        <v>594</v>
      </c>
      <c r="Z150" s="94">
        <v>599</v>
      </c>
      <c r="AA150" s="94">
        <v>679</v>
      </c>
      <c r="AB150" s="94">
        <v>711</v>
      </c>
      <c r="AC150" s="94">
        <v>798</v>
      </c>
      <c r="AD150" s="94">
        <v>798.3</v>
      </c>
      <c r="AE150" s="94">
        <v>870.5</v>
      </c>
      <c r="AF150" s="94">
        <v>881.6</v>
      </c>
      <c r="AG150" s="94">
        <v>960.8</v>
      </c>
      <c r="AH150" s="94">
        <v>1108.5999999999999</v>
      </c>
      <c r="AI150" s="94">
        <v>1141.9000000000001</v>
      </c>
      <c r="AJ150" s="95">
        <v>1239.3</v>
      </c>
      <c r="AK150" s="147"/>
    </row>
    <row r="151" spans="1:37" s="36" customFormat="1" ht="15.95" customHeight="1" x14ac:dyDescent="0.2">
      <c r="A151" s="9">
        <v>68</v>
      </c>
      <c r="B151" s="90" t="s">
        <v>4289</v>
      </c>
      <c r="C151" s="9" t="s">
        <v>4399</v>
      </c>
      <c r="D151" s="96"/>
      <c r="E151" s="97"/>
      <c r="F151" s="97"/>
      <c r="G151" s="98" t="s">
        <v>4291</v>
      </c>
      <c r="H151" s="98"/>
      <c r="I151" s="40" t="s">
        <v>15</v>
      </c>
      <c r="J151" s="31"/>
      <c r="K151" s="41"/>
      <c r="L151" s="47">
        <v>168</v>
      </c>
      <c r="M151" s="43">
        <v>194</v>
      </c>
      <c r="N151" s="43">
        <v>245</v>
      </c>
      <c r="O151" s="43">
        <v>279</v>
      </c>
      <c r="P151" s="43">
        <v>236</v>
      </c>
      <c r="Q151" s="43">
        <v>233</v>
      </c>
      <c r="R151" s="43">
        <v>208</v>
      </c>
      <c r="S151" s="43">
        <v>199</v>
      </c>
      <c r="T151" s="43">
        <v>222</v>
      </c>
      <c r="U151" s="43">
        <v>240</v>
      </c>
      <c r="V151" s="43">
        <v>267</v>
      </c>
      <c r="W151" s="43">
        <v>242</v>
      </c>
      <c r="X151" s="43">
        <v>247</v>
      </c>
      <c r="Y151" s="43">
        <v>224</v>
      </c>
      <c r="Z151" s="43">
        <v>226</v>
      </c>
      <c r="AA151" s="43">
        <v>239</v>
      </c>
      <c r="AB151" s="43">
        <v>287</v>
      </c>
      <c r="AC151" s="43">
        <v>292</v>
      </c>
      <c r="AD151" s="43">
        <v>331</v>
      </c>
      <c r="AE151" s="43">
        <v>375.4</v>
      </c>
      <c r="AF151" s="43">
        <v>410.3</v>
      </c>
      <c r="AG151" s="43">
        <v>397.9</v>
      </c>
      <c r="AH151" s="43">
        <v>417.6</v>
      </c>
      <c r="AI151" s="43">
        <v>415</v>
      </c>
      <c r="AJ151" s="44">
        <v>383</v>
      </c>
      <c r="AK151" s="147"/>
    </row>
    <row r="152" spans="1:37" s="36" customFormat="1" ht="15.95" customHeight="1" x14ac:dyDescent="0.2">
      <c r="A152" s="9">
        <v>68</v>
      </c>
      <c r="B152" s="90" t="s">
        <v>4292</v>
      </c>
      <c r="C152" s="9" t="s">
        <v>4400</v>
      </c>
      <c r="D152" s="96"/>
      <c r="E152" s="97"/>
      <c r="F152" s="97"/>
      <c r="G152" s="98" t="s">
        <v>4294</v>
      </c>
      <c r="H152" s="98"/>
      <c r="I152" s="40" t="s">
        <v>15</v>
      </c>
      <c r="J152" s="31" t="s">
        <v>33</v>
      </c>
      <c r="K152" s="41"/>
      <c r="L152" s="47">
        <v>4</v>
      </c>
      <c r="M152" s="43">
        <v>5</v>
      </c>
      <c r="N152" s="43">
        <v>5</v>
      </c>
      <c r="O152" s="43">
        <v>5</v>
      </c>
      <c r="P152" s="43">
        <v>5</v>
      </c>
      <c r="Q152" s="43">
        <v>6</v>
      </c>
      <c r="R152" s="43">
        <v>4</v>
      </c>
      <c r="S152" s="43">
        <v>2</v>
      </c>
      <c r="T152" s="43">
        <v>2</v>
      </c>
      <c r="U152" s="43">
        <v>3</v>
      </c>
      <c r="V152" s="61">
        <v>1</v>
      </c>
      <c r="W152" s="61">
        <v>1</v>
      </c>
      <c r="X152" s="61">
        <v>1</v>
      </c>
      <c r="Y152" s="61">
        <v>1</v>
      </c>
      <c r="Z152" s="61">
        <v>1</v>
      </c>
      <c r="AA152" s="61">
        <v>1</v>
      </c>
      <c r="AB152" s="61">
        <v>1</v>
      </c>
      <c r="AC152" s="61">
        <v>1</v>
      </c>
      <c r="AD152" s="61">
        <v>1.3</v>
      </c>
      <c r="AE152" s="61">
        <v>1.3</v>
      </c>
      <c r="AF152" s="61" t="s">
        <v>16</v>
      </c>
      <c r="AG152" s="61" t="s">
        <v>16</v>
      </c>
      <c r="AH152" s="61" t="s">
        <v>16</v>
      </c>
      <c r="AI152" s="61" t="s">
        <v>16</v>
      </c>
      <c r="AJ152" s="62" t="s">
        <v>16</v>
      </c>
      <c r="AK152" s="147"/>
    </row>
    <row r="153" spans="1:37" s="36" customFormat="1" ht="15.95" customHeight="1" x14ac:dyDescent="0.2">
      <c r="A153" s="9">
        <v>68</v>
      </c>
      <c r="B153" s="90" t="s">
        <v>4295</v>
      </c>
      <c r="C153" s="9" t="s">
        <v>4401</v>
      </c>
      <c r="D153" s="118"/>
      <c r="E153" s="119"/>
      <c r="F153" s="119"/>
      <c r="G153" s="101" t="s">
        <v>4297</v>
      </c>
      <c r="H153" s="101"/>
      <c r="I153" s="102" t="s">
        <v>15</v>
      </c>
      <c r="J153" s="103"/>
      <c r="K153" s="104"/>
      <c r="L153" s="55">
        <v>111</v>
      </c>
      <c r="M153" s="56">
        <v>114</v>
      </c>
      <c r="N153" s="56">
        <v>105</v>
      </c>
      <c r="O153" s="56">
        <v>103</v>
      </c>
      <c r="P153" s="56">
        <v>101</v>
      </c>
      <c r="Q153" s="56">
        <v>80</v>
      </c>
      <c r="R153" s="56">
        <v>104</v>
      </c>
      <c r="S153" s="56">
        <v>133</v>
      </c>
      <c r="T153" s="56">
        <v>204</v>
      </c>
      <c r="U153" s="56">
        <v>237</v>
      </c>
      <c r="V153" s="56">
        <v>256</v>
      </c>
      <c r="W153" s="56">
        <v>278</v>
      </c>
      <c r="X153" s="56">
        <v>325</v>
      </c>
      <c r="Y153" s="56">
        <v>369</v>
      </c>
      <c r="Z153" s="56">
        <v>372</v>
      </c>
      <c r="AA153" s="56">
        <v>439</v>
      </c>
      <c r="AB153" s="56">
        <v>423</v>
      </c>
      <c r="AC153" s="56">
        <v>505</v>
      </c>
      <c r="AD153" s="56">
        <v>466</v>
      </c>
      <c r="AE153" s="56">
        <v>493.8</v>
      </c>
      <c r="AF153" s="56">
        <v>471.3</v>
      </c>
      <c r="AG153" s="56">
        <v>562.9</v>
      </c>
      <c r="AH153" s="56">
        <v>691</v>
      </c>
      <c r="AI153" s="56">
        <v>726.9</v>
      </c>
      <c r="AJ153" s="57">
        <v>856.3</v>
      </c>
      <c r="AK153" s="148"/>
    </row>
    <row r="154" spans="1:37" s="17" customFormat="1" ht="22.15" customHeight="1" x14ac:dyDescent="0.25">
      <c r="A154" s="9">
        <v>534</v>
      </c>
      <c r="B154" s="9">
        <v>0</v>
      </c>
      <c r="C154" s="9" t="s">
        <v>191</v>
      </c>
      <c r="D154" s="18" t="s">
        <v>192</v>
      </c>
      <c r="E154" s="19"/>
      <c r="F154" s="19"/>
      <c r="G154" s="19"/>
      <c r="H154" s="19"/>
      <c r="I154" s="20"/>
      <c r="J154" s="21"/>
      <c r="K154" s="22"/>
      <c r="L154" s="23"/>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5"/>
      <c r="AK154" s="26"/>
    </row>
    <row r="155" spans="1:37" s="36" customFormat="1" ht="15.95" customHeight="1" x14ac:dyDescent="0.2">
      <c r="A155" s="9"/>
      <c r="B155" s="9"/>
      <c r="C155" s="9"/>
      <c r="D155" s="83"/>
      <c r="E155" s="84" t="s">
        <v>4286</v>
      </c>
      <c r="F155" s="85"/>
      <c r="G155" s="85"/>
      <c r="H155" s="85"/>
      <c r="I155" s="30"/>
      <c r="J155" s="31"/>
      <c r="K155" s="32"/>
      <c r="L155" s="33"/>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5"/>
      <c r="AK155" s="147" t="s">
        <v>4336</v>
      </c>
    </row>
    <row r="156" spans="1:37" s="36" customFormat="1" ht="15.95" customHeight="1" x14ac:dyDescent="0.2">
      <c r="A156" s="9">
        <v>534</v>
      </c>
      <c r="B156" s="90" t="s">
        <v>4287</v>
      </c>
      <c r="C156" s="9" t="s">
        <v>4402</v>
      </c>
      <c r="D156" s="91"/>
      <c r="E156" s="92"/>
      <c r="F156" s="84" t="s">
        <v>1502</v>
      </c>
      <c r="G156" s="92"/>
      <c r="H156" s="92"/>
      <c r="I156" s="40" t="s">
        <v>15</v>
      </c>
      <c r="J156" s="31"/>
      <c r="K156" s="58" t="s">
        <v>31</v>
      </c>
      <c r="L156" s="93">
        <v>59</v>
      </c>
      <c r="M156" s="94">
        <v>65</v>
      </c>
      <c r="N156" s="94">
        <v>83</v>
      </c>
      <c r="O156" s="94">
        <v>82</v>
      </c>
      <c r="P156" s="94">
        <v>76</v>
      </c>
      <c r="Q156" s="94">
        <v>95</v>
      </c>
      <c r="R156" s="94">
        <v>93</v>
      </c>
      <c r="S156" s="94">
        <v>94</v>
      </c>
      <c r="T156" s="94">
        <v>107</v>
      </c>
      <c r="U156" s="94">
        <v>116</v>
      </c>
      <c r="V156" s="94">
        <v>103</v>
      </c>
      <c r="W156" s="94">
        <v>126</v>
      </c>
      <c r="X156" s="94">
        <v>172</v>
      </c>
      <c r="Y156" s="94">
        <v>250</v>
      </c>
      <c r="Z156" s="94">
        <v>280</v>
      </c>
      <c r="AA156" s="94">
        <v>297</v>
      </c>
      <c r="AB156" s="94" t="s">
        <v>16</v>
      </c>
      <c r="AC156" s="94" t="s">
        <v>16</v>
      </c>
      <c r="AD156" s="94" t="s">
        <v>16</v>
      </c>
      <c r="AE156" s="94" t="s">
        <v>16</v>
      </c>
      <c r="AF156" s="94" t="s">
        <v>16</v>
      </c>
      <c r="AG156" s="94" t="s">
        <v>16</v>
      </c>
      <c r="AH156" s="94" t="s">
        <v>16</v>
      </c>
      <c r="AI156" s="94" t="s">
        <v>16</v>
      </c>
      <c r="AJ156" s="95" t="s">
        <v>16</v>
      </c>
      <c r="AK156" s="147"/>
    </row>
    <row r="157" spans="1:37" s="36" customFormat="1" ht="15.95" customHeight="1" x14ac:dyDescent="0.2">
      <c r="A157" s="9">
        <v>534</v>
      </c>
      <c r="B157" s="90" t="s">
        <v>4289</v>
      </c>
      <c r="C157" s="9" t="s">
        <v>4403</v>
      </c>
      <c r="D157" s="96"/>
      <c r="E157" s="97"/>
      <c r="F157" s="97"/>
      <c r="G157" s="98" t="s">
        <v>4291</v>
      </c>
      <c r="H157" s="98"/>
      <c r="I157" s="40" t="s">
        <v>15</v>
      </c>
      <c r="J157" s="31"/>
      <c r="K157" s="41"/>
      <c r="L157" s="47">
        <v>59</v>
      </c>
      <c r="M157" s="43">
        <v>65</v>
      </c>
      <c r="N157" s="43">
        <v>63</v>
      </c>
      <c r="O157" s="43">
        <v>62</v>
      </c>
      <c r="P157" s="43">
        <v>61</v>
      </c>
      <c r="Q157" s="43">
        <v>51</v>
      </c>
      <c r="R157" s="43">
        <v>50</v>
      </c>
      <c r="S157" s="43">
        <v>52</v>
      </c>
      <c r="T157" s="43">
        <v>62</v>
      </c>
      <c r="U157" s="43">
        <v>63</v>
      </c>
      <c r="V157" s="43">
        <v>63</v>
      </c>
      <c r="W157" s="43">
        <v>64</v>
      </c>
      <c r="X157" s="43">
        <v>74</v>
      </c>
      <c r="Y157" s="43">
        <v>74</v>
      </c>
      <c r="Z157" s="43">
        <v>67</v>
      </c>
      <c r="AA157" s="43">
        <v>71</v>
      </c>
      <c r="AB157" s="43" t="s">
        <v>16</v>
      </c>
      <c r="AC157" s="43" t="s">
        <v>16</v>
      </c>
      <c r="AD157" s="43" t="s">
        <v>16</v>
      </c>
      <c r="AE157" s="43" t="s">
        <v>16</v>
      </c>
      <c r="AF157" s="43" t="s">
        <v>16</v>
      </c>
      <c r="AG157" s="43" t="s">
        <v>16</v>
      </c>
      <c r="AH157" s="43" t="s">
        <v>16</v>
      </c>
      <c r="AI157" s="43" t="s">
        <v>16</v>
      </c>
      <c r="AJ157" s="44" t="s">
        <v>16</v>
      </c>
      <c r="AK157" s="147"/>
    </row>
    <row r="158" spans="1:37" s="36" customFormat="1" ht="15.95" customHeight="1" x14ac:dyDescent="0.2">
      <c r="A158" s="9">
        <v>534</v>
      </c>
      <c r="B158" s="90" t="s">
        <v>4292</v>
      </c>
      <c r="C158" s="9" t="s">
        <v>4404</v>
      </c>
      <c r="D158" s="96"/>
      <c r="E158" s="97"/>
      <c r="F158" s="97"/>
      <c r="G158" s="98" t="s">
        <v>4294</v>
      </c>
      <c r="H158" s="98"/>
      <c r="I158" s="40" t="s">
        <v>15</v>
      </c>
      <c r="J158" s="31" t="s">
        <v>33</v>
      </c>
      <c r="K158" s="41"/>
      <c r="L158" s="47" t="s">
        <v>16</v>
      </c>
      <c r="M158" s="43" t="s">
        <v>16</v>
      </c>
      <c r="N158" s="43">
        <v>20</v>
      </c>
      <c r="O158" s="43">
        <v>20</v>
      </c>
      <c r="P158" s="43">
        <v>15</v>
      </c>
      <c r="Q158" s="43">
        <v>44</v>
      </c>
      <c r="R158" s="43">
        <v>43</v>
      </c>
      <c r="S158" s="43">
        <v>42</v>
      </c>
      <c r="T158" s="43">
        <v>45</v>
      </c>
      <c r="U158" s="43">
        <v>53</v>
      </c>
      <c r="V158" s="43">
        <v>40</v>
      </c>
      <c r="W158" s="43">
        <v>62</v>
      </c>
      <c r="X158" s="43">
        <v>98</v>
      </c>
      <c r="Y158" s="43">
        <v>176</v>
      </c>
      <c r="Z158" s="43">
        <v>213</v>
      </c>
      <c r="AA158" s="43">
        <v>226</v>
      </c>
      <c r="AB158" s="43" t="s">
        <v>16</v>
      </c>
      <c r="AC158" s="43" t="s">
        <v>16</v>
      </c>
      <c r="AD158" s="43" t="s">
        <v>16</v>
      </c>
      <c r="AE158" s="43" t="s">
        <v>16</v>
      </c>
      <c r="AF158" s="43" t="s">
        <v>16</v>
      </c>
      <c r="AG158" s="43" t="s">
        <v>16</v>
      </c>
      <c r="AH158" s="43" t="s">
        <v>16</v>
      </c>
      <c r="AI158" s="43" t="s">
        <v>16</v>
      </c>
      <c r="AJ158" s="44" t="s">
        <v>16</v>
      </c>
      <c r="AK158" s="147"/>
    </row>
    <row r="159" spans="1:37" s="36" customFormat="1" ht="15.95" customHeight="1" x14ac:dyDescent="0.2">
      <c r="A159" s="9">
        <v>534</v>
      </c>
      <c r="B159" s="90" t="s">
        <v>4295</v>
      </c>
      <c r="C159" s="9" t="s">
        <v>4405</v>
      </c>
      <c r="D159" s="118"/>
      <c r="E159" s="119"/>
      <c r="F159" s="119"/>
      <c r="G159" s="101" t="s">
        <v>4297</v>
      </c>
      <c r="H159" s="101"/>
      <c r="I159" s="102" t="s">
        <v>15</v>
      </c>
      <c r="J159" s="103"/>
      <c r="K159" s="104"/>
      <c r="L159" s="55" t="s">
        <v>16</v>
      </c>
      <c r="M159" s="56" t="s">
        <v>16</v>
      </c>
      <c r="N159" s="56" t="s">
        <v>16</v>
      </c>
      <c r="O159" s="56" t="s">
        <v>16</v>
      </c>
      <c r="P159" s="56" t="s">
        <v>16</v>
      </c>
      <c r="Q159" s="56" t="s">
        <v>16</v>
      </c>
      <c r="R159" s="56" t="s">
        <v>16</v>
      </c>
      <c r="S159" s="56" t="s">
        <v>16</v>
      </c>
      <c r="T159" s="56" t="s">
        <v>16</v>
      </c>
      <c r="U159" s="56" t="s">
        <v>16</v>
      </c>
      <c r="V159" s="56" t="s">
        <v>16</v>
      </c>
      <c r="W159" s="56" t="s">
        <v>16</v>
      </c>
      <c r="X159" s="56" t="s">
        <v>16</v>
      </c>
      <c r="Y159" s="56" t="s">
        <v>16</v>
      </c>
      <c r="Z159" s="56" t="s">
        <v>16</v>
      </c>
      <c r="AA159" s="56" t="s">
        <v>16</v>
      </c>
      <c r="AB159" s="56" t="s">
        <v>16</v>
      </c>
      <c r="AC159" s="56" t="s">
        <v>16</v>
      </c>
      <c r="AD159" s="56" t="s">
        <v>16</v>
      </c>
      <c r="AE159" s="56" t="s">
        <v>16</v>
      </c>
      <c r="AF159" s="56" t="s">
        <v>16</v>
      </c>
      <c r="AG159" s="56" t="s">
        <v>16</v>
      </c>
      <c r="AH159" s="56" t="s">
        <v>16</v>
      </c>
      <c r="AI159" s="56" t="s">
        <v>16</v>
      </c>
      <c r="AJ159" s="57" t="s">
        <v>16</v>
      </c>
      <c r="AK159" s="148"/>
    </row>
    <row r="160" spans="1:37" s="17" customFormat="1" ht="22.15" customHeight="1" x14ac:dyDescent="0.25">
      <c r="A160" s="9">
        <v>70</v>
      </c>
      <c r="B160" s="9">
        <v>0</v>
      </c>
      <c r="C160" s="9" t="s">
        <v>197</v>
      </c>
      <c r="D160" s="18" t="s">
        <v>198</v>
      </c>
      <c r="E160" s="19"/>
      <c r="F160" s="19"/>
      <c r="G160" s="19"/>
      <c r="H160" s="19"/>
      <c r="I160" s="20"/>
      <c r="J160" s="21"/>
      <c r="K160" s="22"/>
      <c r="L160" s="23"/>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5"/>
      <c r="AK160" s="26"/>
    </row>
    <row r="161" spans="1:37" s="36" customFormat="1" ht="15.95" customHeight="1" x14ac:dyDescent="0.2">
      <c r="A161" s="9"/>
      <c r="B161" s="9"/>
      <c r="C161" s="9"/>
      <c r="D161" s="83"/>
      <c r="E161" s="84" t="s">
        <v>4286</v>
      </c>
      <c r="F161" s="85"/>
      <c r="G161" s="85"/>
      <c r="H161" s="85"/>
      <c r="I161" s="30"/>
      <c r="J161" s="31"/>
      <c r="K161" s="32"/>
      <c r="L161" s="33"/>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5"/>
      <c r="AK161" s="147" t="s">
        <v>4406</v>
      </c>
    </row>
    <row r="162" spans="1:37" s="36" customFormat="1" ht="15.95" customHeight="1" x14ac:dyDescent="0.2">
      <c r="A162" s="9">
        <v>70</v>
      </c>
      <c r="B162" s="90" t="s">
        <v>4287</v>
      </c>
      <c r="C162" s="9" t="s">
        <v>4407</v>
      </c>
      <c r="D162" s="91"/>
      <c r="E162" s="92"/>
      <c r="F162" s="84" t="s">
        <v>1502</v>
      </c>
      <c r="G162" s="92"/>
      <c r="H162" s="92"/>
      <c r="I162" s="40" t="s">
        <v>15</v>
      </c>
      <c r="J162" s="31" t="s">
        <v>33</v>
      </c>
      <c r="K162" s="58" t="s">
        <v>31</v>
      </c>
      <c r="L162" s="93" t="s">
        <v>16</v>
      </c>
      <c r="M162" s="94" t="s">
        <v>16</v>
      </c>
      <c r="N162" s="94" t="s">
        <v>16</v>
      </c>
      <c r="O162" s="94" t="s">
        <v>16</v>
      </c>
      <c r="P162" s="94" t="s">
        <v>16</v>
      </c>
      <c r="Q162" s="94" t="s">
        <v>16</v>
      </c>
      <c r="R162" s="94" t="s">
        <v>16</v>
      </c>
      <c r="S162" s="94" t="s">
        <v>16</v>
      </c>
      <c r="T162" s="94" t="s">
        <v>16</v>
      </c>
      <c r="U162" s="94" t="s">
        <v>16</v>
      </c>
      <c r="V162" s="94" t="s">
        <v>16</v>
      </c>
      <c r="W162" s="94" t="s">
        <v>16</v>
      </c>
      <c r="X162" s="94" t="s">
        <v>16</v>
      </c>
      <c r="Y162" s="94" t="s">
        <v>16</v>
      </c>
      <c r="Z162" s="94" t="s">
        <v>16</v>
      </c>
      <c r="AA162" s="94" t="s">
        <v>16</v>
      </c>
      <c r="AB162" s="94" t="s">
        <v>16</v>
      </c>
      <c r="AC162" s="94">
        <v>13432</v>
      </c>
      <c r="AD162" s="94">
        <v>12972</v>
      </c>
      <c r="AE162" s="94">
        <v>12731</v>
      </c>
      <c r="AF162" s="94">
        <v>13120</v>
      </c>
      <c r="AG162" s="94">
        <v>15057</v>
      </c>
      <c r="AH162" s="94">
        <v>16133</v>
      </c>
      <c r="AI162" s="94">
        <v>16919</v>
      </c>
      <c r="AJ162" s="95">
        <v>15208</v>
      </c>
      <c r="AK162" s="147"/>
    </row>
    <row r="163" spans="1:37" s="36" customFormat="1" ht="15.95" customHeight="1" x14ac:dyDescent="0.2">
      <c r="A163" s="9">
        <v>70</v>
      </c>
      <c r="B163" s="90" t="s">
        <v>4289</v>
      </c>
      <c r="C163" s="9" t="s">
        <v>4408</v>
      </c>
      <c r="D163" s="96"/>
      <c r="E163" s="97"/>
      <c r="F163" s="97"/>
      <c r="G163" s="98" t="s">
        <v>4291</v>
      </c>
      <c r="H163" s="98"/>
      <c r="I163" s="40" t="s">
        <v>15</v>
      </c>
      <c r="J163" s="31"/>
      <c r="K163" s="41"/>
      <c r="L163" s="47" t="s">
        <v>16</v>
      </c>
      <c r="M163" s="43" t="s">
        <v>16</v>
      </c>
      <c r="N163" s="43" t="s">
        <v>16</v>
      </c>
      <c r="O163" s="43" t="s">
        <v>16</v>
      </c>
      <c r="P163" s="43" t="s">
        <v>16</v>
      </c>
      <c r="Q163" s="43" t="s">
        <v>16</v>
      </c>
      <c r="R163" s="43" t="s">
        <v>16</v>
      </c>
      <c r="S163" s="43" t="s">
        <v>16</v>
      </c>
      <c r="T163" s="43" t="s">
        <v>16</v>
      </c>
      <c r="U163" s="43" t="s">
        <v>16</v>
      </c>
      <c r="V163" s="43" t="s">
        <v>16</v>
      </c>
      <c r="W163" s="43" t="s">
        <v>16</v>
      </c>
      <c r="X163" s="43" t="s">
        <v>16</v>
      </c>
      <c r="Y163" s="43" t="s">
        <v>16</v>
      </c>
      <c r="Z163" s="43" t="s">
        <v>16</v>
      </c>
      <c r="AA163" s="43" t="s">
        <v>16</v>
      </c>
      <c r="AB163" s="43" t="s">
        <v>16</v>
      </c>
      <c r="AC163" s="43">
        <v>262</v>
      </c>
      <c r="AD163" s="43">
        <v>290</v>
      </c>
      <c r="AE163" s="43">
        <v>334</v>
      </c>
      <c r="AF163" s="43">
        <v>395</v>
      </c>
      <c r="AG163" s="43">
        <v>432</v>
      </c>
      <c r="AH163" s="43">
        <v>535</v>
      </c>
      <c r="AI163" s="43">
        <v>562</v>
      </c>
      <c r="AJ163" s="44">
        <v>570</v>
      </c>
      <c r="AK163" s="147"/>
    </row>
    <row r="164" spans="1:37" s="36" customFormat="1" ht="15.95" customHeight="1" x14ac:dyDescent="0.2">
      <c r="A164" s="9">
        <v>70</v>
      </c>
      <c r="B164" s="90" t="s">
        <v>4292</v>
      </c>
      <c r="C164" s="9" t="s">
        <v>4409</v>
      </c>
      <c r="D164" s="96"/>
      <c r="E164" s="97"/>
      <c r="F164" s="97"/>
      <c r="G164" s="98" t="s">
        <v>4294</v>
      </c>
      <c r="H164" s="98"/>
      <c r="I164" s="40" t="s">
        <v>15</v>
      </c>
      <c r="J164" s="31"/>
      <c r="K164" s="41"/>
      <c r="L164" s="47" t="s">
        <v>16</v>
      </c>
      <c r="M164" s="43" t="s">
        <v>16</v>
      </c>
      <c r="N164" s="43" t="s">
        <v>16</v>
      </c>
      <c r="O164" s="43" t="s">
        <v>16</v>
      </c>
      <c r="P164" s="43" t="s">
        <v>16</v>
      </c>
      <c r="Q164" s="43" t="s">
        <v>16</v>
      </c>
      <c r="R164" s="43" t="s">
        <v>16</v>
      </c>
      <c r="S164" s="43" t="s">
        <v>16</v>
      </c>
      <c r="T164" s="43" t="s">
        <v>16</v>
      </c>
      <c r="U164" s="43" t="s">
        <v>16</v>
      </c>
      <c r="V164" s="43" t="s">
        <v>16</v>
      </c>
      <c r="W164" s="43" t="s">
        <v>16</v>
      </c>
      <c r="X164" s="43" t="s">
        <v>16</v>
      </c>
      <c r="Y164" s="43" t="s">
        <v>16</v>
      </c>
      <c r="Z164" s="43" t="s">
        <v>16</v>
      </c>
      <c r="AA164" s="43" t="s">
        <v>16</v>
      </c>
      <c r="AB164" s="43" t="s">
        <v>16</v>
      </c>
      <c r="AC164" s="43">
        <v>18</v>
      </c>
      <c r="AD164" s="43">
        <v>14</v>
      </c>
      <c r="AE164" s="43">
        <v>3</v>
      </c>
      <c r="AF164" s="43">
        <v>3</v>
      </c>
      <c r="AG164" s="43">
        <v>3</v>
      </c>
      <c r="AH164" s="43">
        <v>5</v>
      </c>
      <c r="AI164" s="43">
        <v>7</v>
      </c>
      <c r="AJ164" s="44">
        <v>8</v>
      </c>
      <c r="AK164" s="147"/>
    </row>
    <row r="165" spans="1:37" s="36" customFormat="1" ht="15.95" customHeight="1" x14ac:dyDescent="0.2">
      <c r="A165" s="9">
        <v>70</v>
      </c>
      <c r="B165" s="90" t="s">
        <v>4295</v>
      </c>
      <c r="C165" s="9" t="s">
        <v>4410</v>
      </c>
      <c r="D165" s="118"/>
      <c r="E165" s="119"/>
      <c r="F165" s="119"/>
      <c r="G165" s="101" t="s">
        <v>4297</v>
      </c>
      <c r="H165" s="101"/>
      <c r="I165" s="102" t="s">
        <v>15</v>
      </c>
      <c r="J165" s="103"/>
      <c r="K165" s="104"/>
      <c r="L165" s="55" t="s">
        <v>16</v>
      </c>
      <c r="M165" s="56" t="s">
        <v>16</v>
      </c>
      <c r="N165" s="56" t="s">
        <v>16</v>
      </c>
      <c r="O165" s="56" t="s">
        <v>16</v>
      </c>
      <c r="P165" s="56" t="s">
        <v>16</v>
      </c>
      <c r="Q165" s="56" t="s">
        <v>16</v>
      </c>
      <c r="R165" s="56" t="s">
        <v>16</v>
      </c>
      <c r="S165" s="56" t="s">
        <v>16</v>
      </c>
      <c r="T165" s="56" t="s">
        <v>16</v>
      </c>
      <c r="U165" s="56" t="s">
        <v>16</v>
      </c>
      <c r="V165" s="56" t="s">
        <v>16</v>
      </c>
      <c r="W165" s="56" t="s">
        <v>16</v>
      </c>
      <c r="X165" s="56" t="s">
        <v>16</v>
      </c>
      <c r="Y165" s="56" t="s">
        <v>16</v>
      </c>
      <c r="Z165" s="56" t="s">
        <v>16</v>
      </c>
      <c r="AA165" s="56" t="s">
        <v>16</v>
      </c>
      <c r="AB165" s="56" t="s">
        <v>16</v>
      </c>
      <c r="AC165" s="56">
        <v>13152</v>
      </c>
      <c r="AD165" s="56">
        <v>12668</v>
      </c>
      <c r="AE165" s="56">
        <v>12394</v>
      </c>
      <c r="AF165" s="56">
        <v>12722</v>
      </c>
      <c r="AG165" s="56">
        <v>14622</v>
      </c>
      <c r="AH165" s="56">
        <v>15593</v>
      </c>
      <c r="AI165" s="56">
        <v>16350</v>
      </c>
      <c r="AJ165" s="57">
        <v>14630</v>
      </c>
      <c r="AK165" s="148"/>
    </row>
    <row r="166" spans="1:37" s="17" customFormat="1" ht="22.15" customHeight="1" x14ac:dyDescent="0.25">
      <c r="A166" s="9">
        <v>72</v>
      </c>
      <c r="B166" s="9">
        <v>0</v>
      </c>
      <c r="C166" s="9" t="s">
        <v>203</v>
      </c>
      <c r="D166" s="18" t="s">
        <v>204</v>
      </c>
      <c r="E166" s="19"/>
      <c r="F166" s="19"/>
      <c r="G166" s="19"/>
      <c r="H166" s="19"/>
      <c r="I166" s="20"/>
      <c r="J166" s="21"/>
      <c r="K166" s="22"/>
      <c r="L166" s="23"/>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5"/>
      <c r="AK166" s="26"/>
    </row>
    <row r="167" spans="1:37" s="36" customFormat="1" ht="15.95" customHeight="1" x14ac:dyDescent="0.2">
      <c r="A167" s="9"/>
      <c r="B167" s="9"/>
      <c r="C167" s="9"/>
      <c r="D167" s="83"/>
      <c r="E167" s="84" t="s">
        <v>4286</v>
      </c>
      <c r="F167" s="85"/>
      <c r="G167" s="85"/>
      <c r="H167" s="85"/>
      <c r="I167" s="30"/>
      <c r="J167" s="31"/>
      <c r="K167" s="32"/>
      <c r="L167" s="33"/>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5"/>
      <c r="AK167" s="147"/>
    </row>
    <row r="168" spans="1:37" s="36" customFormat="1" ht="15.95" customHeight="1" x14ac:dyDescent="0.2">
      <c r="A168" s="9">
        <v>72</v>
      </c>
      <c r="B168" s="90" t="s">
        <v>4287</v>
      </c>
      <c r="C168" s="9" t="s">
        <v>4411</v>
      </c>
      <c r="D168" s="91"/>
      <c r="E168" s="92"/>
      <c r="F168" s="84" t="s">
        <v>1502</v>
      </c>
      <c r="G168" s="92"/>
      <c r="H168" s="92"/>
      <c r="I168" s="40" t="s">
        <v>15</v>
      </c>
      <c r="J168" s="31"/>
      <c r="K168" s="58" t="s">
        <v>31</v>
      </c>
      <c r="L168" s="93">
        <v>521</v>
      </c>
      <c r="M168" s="94">
        <v>512</v>
      </c>
      <c r="N168" s="94">
        <v>607</v>
      </c>
      <c r="O168" s="94">
        <v>750</v>
      </c>
      <c r="P168" s="94">
        <v>844</v>
      </c>
      <c r="Q168" s="94" t="s">
        <v>16</v>
      </c>
      <c r="R168" s="94">
        <v>1188</v>
      </c>
      <c r="S168" s="94">
        <v>1274</v>
      </c>
      <c r="T168" s="94">
        <v>1406</v>
      </c>
      <c r="U168" s="94">
        <v>1523</v>
      </c>
      <c r="V168" s="94" t="s">
        <v>16</v>
      </c>
      <c r="W168" s="94">
        <v>1426</v>
      </c>
      <c r="X168" s="94">
        <v>1736</v>
      </c>
      <c r="Y168" s="94">
        <v>2101</v>
      </c>
      <c r="Z168" s="94" t="s">
        <v>16</v>
      </c>
      <c r="AA168" s="94" t="s">
        <v>16</v>
      </c>
      <c r="AB168" s="94" t="s">
        <v>16</v>
      </c>
      <c r="AC168" s="94" t="s">
        <v>16</v>
      </c>
      <c r="AD168" s="94" t="s">
        <v>16</v>
      </c>
      <c r="AE168" s="94">
        <v>2083</v>
      </c>
      <c r="AF168" s="94">
        <v>1660.2</v>
      </c>
      <c r="AG168" s="94">
        <v>1712.1</v>
      </c>
      <c r="AH168" s="94">
        <v>1774.9</v>
      </c>
      <c r="AI168" s="94">
        <v>1830.2</v>
      </c>
      <c r="AJ168" s="95" t="s">
        <v>16</v>
      </c>
      <c r="AK168" s="147"/>
    </row>
    <row r="169" spans="1:37" s="36" customFormat="1" ht="15.95" customHeight="1" x14ac:dyDescent="0.2">
      <c r="A169" s="9">
        <v>72</v>
      </c>
      <c r="B169" s="90" t="s">
        <v>4289</v>
      </c>
      <c r="C169" s="9" t="s">
        <v>4412</v>
      </c>
      <c r="D169" s="96"/>
      <c r="E169" s="97"/>
      <c r="F169" s="97"/>
      <c r="G169" s="98" t="s">
        <v>4291</v>
      </c>
      <c r="H169" s="98"/>
      <c r="I169" s="40" t="s">
        <v>15</v>
      </c>
      <c r="J169" s="31"/>
      <c r="K169" s="41"/>
      <c r="L169" s="47">
        <v>28</v>
      </c>
      <c r="M169" s="43">
        <v>30</v>
      </c>
      <c r="N169" s="43">
        <v>34</v>
      </c>
      <c r="O169" s="43">
        <v>37</v>
      </c>
      <c r="P169" s="43">
        <v>41</v>
      </c>
      <c r="Q169" s="43" t="s">
        <v>16</v>
      </c>
      <c r="R169" s="43">
        <v>77</v>
      </c>
      <c r="S169" s="43">
        <v>95</v>
      </c>
      <c r="T169" s="43">
        <v>71</v>
      </c>
      <c r="U169" s="43">
        <v>66</v>
      </c>
      <c r="V169" s="43" t="s">
        <v>16</v>
      </c>
      <c r="W169" s="43">
        <v>68</v>
      </c>
      <c r="X169" s="43">
        <v>83</v>
      </c>
      <c r="Y169" s="43">
        <v>85</v>
      </c>
      <c r="Z169" s="43" t="s">
        <v>16</v>
      </c>
      <c r="AA169" s="43" t="s">
        <v>16</v>
      </c>
      <c r="AB169" s="43" t="s">
        <v>16</v>
      </c>
      <c r="AC169" s="43" t="s">
        <v>16</v>
      </c>
      <c r="AD169" s="43" t="s">
        <v>16</v>
      </c>
      <c r="AE169" s="43">
        <v>130</v>
      </c>
      <c r="AF169" s="43">
        <v>128.69999999999999</v>
      </c>
      <c r="AG169" s="43">
        <v>119.5</v>
      </c>
      <c r="AH169" s="43">
        <v>119.4</v>
      </c>
      <c r="AI169" s="43">
        <v>129.30000000000001</v>
      </c>
      <c r="AJ169" s="44" t="s">
        <v>16</v>
      </c>
      <c r="AK169" s="147"/>
    </row>
    <row r="170" spans="1:37" s="36" customFormat="1" ht="15.95" customHeight="1" x14ac:dyDescent="0.2">
      <c r="A170" s="9">
        <v>72</v>
      </c>
      <c r="B170" s="90" t="s">
        <v>4292</v>
      </c>
      <c r="C170" s="9" t="s">
        <v>4413</v>
      </c>
      <c r="D170" s="96"/>
      <c r="E170" s="97"/>
      <c r="F170" s="97"/>
      <c r="G170" s="98" t="s">
        <v>4294</v>
      </c>
      <c r="H170" s="98"/>
      <c r="I170" s="40" t="s">
        <v>15</v>
      </c>
      <c r="J170" s="31"/>
      <c r="K170" s="41"/>
      <c r="L170" s="47" t="s">
        <v>16</v>
      </c>
      <c r="M170" s="43" t="s">
        <v>16</v>
      </c>
      <c r="N170" s="43" t="s">
        <v>16</v>
      </c>
      <c r="O170" s="43" t="s">
        <v>16</v>
      </c>
      <c r="P170" s="43" t="s">
        <v>16</v>
      </c>
      <c r="Q170" s="43" t="s">
        <v>16</v>
      </c>
      <c r="R170" s="43" t="s">
        <v>16</v>
      </c>
      <c r="S170" s="43" t="s">
        <v>16</v>
      </c>
      <c r="T170" s="43" t="s">
        <v>16</v>
      </c>
      <c r="U170" s="43" t="s">
        <v>16</v>
      </c>
      <c r="V170" s="43" t="s">
        <v>16</v>
      </c>
      <c r="W170" s="43" t="s">
        <v>16</v>
      </c>
      <c r="X170" s="43" t="s">
        <v>16</v>
      </c>
      <c r="Y170" s="43" t="s">
        <v>16</v>
      </c>
      <c r="Z170" s="43" t="s">
        <v>16</v>
      </c>
      <c r="AA170" s="43" t="s">
        <v>16</v>
      </c>
      <c r="AB170" s="43" t="s">
        <v>16</v>
      </c>
      <c r="AC170" s="43" t="s">
        <v>16</v>
      </c>
      <c r="AD170" s="43" t="s">
        <v>16</v>
      </c>
      <c r="AE170" s="43" t="s">
        <v>16</v>
      </c>
      <c r="AF170" s="43" t="s">
        <v>16</v>
      </c>
      <c r="AG170" s="43" t="s">
        <v>16</v>
      </c>
      <c r="AH170" s="43" t="s">
        <v>16</v>
      </c>
      <c r="AI170" s="43" t="s">
        <v>16</v>
      </c>
      <c r="AJ170" s="44" t="s">
        <v>16</v>
      </c>
      <c r="AK170" s="147"/>
    </row>
    <row r="171" spans="1:37" s="36" customFormat="1" ht="15.95" customHeight="1" x14ac:dyDescent="0.2">
      <c r="A171" s="9">
        <v>72</v>
      </c>
      <c r="B171" s="90" t="s">
        <v>4295</v>
      </c>
      <c r="C171" s="9" t="s">
        <v>4414</v>
      </c>
      <c r="D171" s="118"/>
      <c r="E171" s="119"/>
      <c r="F171" s="119"/>
      <c r="G171" s="101" t="s">
        <v>4297</v>
      </c>
      <c r="H171" s="101"/>
      <c r="I171" s="102" t="s">
        <v>15</v>
      </c>
      <c r="J171" s="103"/>
      <c r="K171" s="104"/>
      <c r="L171" s="55">
        <v>493</v>
      </c>
      <c r="M171" s="56">
        <v>482</v>
      </c>
      <c r="N171" s="56">
        <v>573</v>
      </c>
      <c r="O171" s="56">
        <v>713</v>
      </c>
      <c r="P171" s="56">
        <v>803</v>
      </c>
      <c r="Q171" s="56" t="s">
        <v>16</v>
      </c>
      <c r="R171" s="56">
        <v>1111</v>
      </c>
      <c r="S171" s="56">
        <v>1179</v>
      </c>
      <c r="T171" s="56">
        <v>1335</v>
      </c>
      <c r="U171" s="56">
        <v>1457</v>
      </c>
      <c r="V171" s="56" t="s">
        <v>16</v>
      </c>
      <c r="W171" s="56">
        <v>1358</v>
      </c>
      <c r="X171" s="56">
        <v>1653</v>
      </c>
      <c r="Y171" s="56">
        <v>2016</v>
      </c>
      <c r="Z171" s="56" t="s">
        <v>16</v>
      </c>
      <c r="AA171" s="56" t="s">
        <v>16</v>
      </c>
      <c r="AB171" s="56" t="s">
        <v>16</v>
      </c>
      <c r="AC171" s="56" t="s">
        <v>16</v>
      </c>
      <c r="AD171" s="56" t="s">
        <v>16</v>
      </c>
      <c r="AE171" s="56">
        <v>1953</v>
      </c>
      <c r="AF171" s="56">
        <v>1531.5</v>
      </c>
      <c r="AG171" s="56">
        <v>1592.6</v>
      </c>
      <c r="AH171" s="56">
        <v>1655.5</v>
      </c>
      <c r="AI171" s="56">
        <v>1700.9</v>
      </c>
      <c r="AJ171" s="57" t="s">
        <v>16</v>
      </c>
      <c r="AK171" s="148"/>
    </row>
    <row r="172" spans="1:37" s="17" customFormat="1" ht="22.15" customHeight="1" x14ac:dyDescent="0.25">
      <c r="A172" s="9">
        <v>76</v>
      </c>
      <c r="B172" s="9">
        <v>0</v>
      </c>
      <c r="C172" s="9" t="s">
        <v>209</v>
      </c>
      <c r="D172" s="18" t="s">
        <v>210</v>
      </c>
      <c r="E172" s="19"/>
      <c r="F172" s="19"/>
      <c r="G172" s="19"/>
      <c r="H172" s="19"/>
      <c r="I172" s="20"/>
      <c r="J172" s="21"/>
      <c r="K172" s="22"/>
      <c r="L172" s="23"/>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5"/>
      <c r="AK172" s="26"/>
    </row>
    <row r="173" spans="1:37" s="36" customFormat="1" ht="15.95" customHeight="1" x14ac:dyDescent="0.2">
      <c r="A173" s="9"/>
      <c r="B173" s="9"/>
      <c r="C173" s="9"/>
      <c r="D173" s="83"/>
      <c r="E173" s="84" t="s">
        <v>4286</v>
      </c>
      <c r="F173" s="85"/>
      <c r="G173" s="85"/>
      <c r="H173" s="85"/>
      <c r="I173" s="30"/>
      <c r="J173" s="31"/>
      <c r="K173" s="32"/>
      <c r="L173" s="33"/>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5"/>
      <c r="AK173" s="147" t="s">
        <v>4415</v>
      </c>
    </row>
    <row r="174" spans="1:37" s="36" customFormat="1" ht="15.95" customHeight="1" x14ac:dyDescent="0.2">
      <c r="A174" s="9">
        <v>76</v>
      </c>
      <c r="B174" s="90" t="s">
        <v>4287</v>
      </c>
      <c r="C174" s="9" t="s">
        <v>4416</v>
      </c>
      <c r="D174" s="91"/>
      <c r="E174" s="92"/>
      <c r="F174" s="84" t="s">
        <v>1502</v>
      </c>
      <c r="G174" s="92"/>
      <c r="H174" s="92"/>
      <c r="I174" s="40" t="s">
        <v>15</v>
      </c>
      <c r="J174" s="31" t="s">
        <v>33</v>
      </c>
      <c r="K174" s="58" t="s">
        <v>34</v>
      </c>
      <c r="L174" s="93">
        <v>1991</v>
      </c>
      <c r="M174" s="94">
        <v>2665</v>
      </c>
      <c r="N174" s="94">
        <v>2850</v>
      </c>
      <c r="O174" s="94">
        <v>4818</v>
      </c>
      <c r="P174" s="94">
        <v>5107</v>
      </c>
      <c r="Q174" s="94">
        <v>5313</v>
      </c>
      <c r="R174" s="94">
        <v>4772</v>
      </c>
      <c r="S174" s="94">
        <v>3785</v>
      </c>
      <c r="T174" s="94">
        <v>4133</v>
      </c>
      <c r="U174" s="94">
        <v>4794</v>
      </c>
      <c r="V174" s="94">
        <v>5358</v>
      </c>
      <c r="W174" s="94">
        <v>5017</v>
      </c>
      <c r="X174" s="94">
        <v>5026</v>
      </c>
      <c r="Y174" s="94">
        <v>5050</v>
      </c>
      <c r="Z174" s="94">
        <v>4802</v>
      </c>
      <c r="AA174" s="94">
        <v>5161</v>
      </c>
      <c r="AB174" s="94">
        <v>5433</v>
      </c>
      <c r="AC174" s="94">
        <v>5678</v>
      </c>
      <c r="AD174" s="94">
        <v>5813</v>
      </c>
      <c r="AE174" s="94">
        <v>6430</v>
      </c>
      <c r="AF174" s="94">
        <v>6305.7999999999993</v>
      </c>
      <c r="AG174" s="94">
        <v>6546.7</v>
      </c>
      <c r="AH174" s="94">
        <v>6588.7999999999993</v>
      </c>
      <c r="AI174" s="94">
        <v>6621.4000000000005</v>
      </c>
      <c r="AJ174" s="95">
        <v>6353.1</v>
      </c>
      <c r="AK174" s="147"/>
    </row>
    <row r="175" spans="1:37" s="36" customFormat="1" ht="15.95" customHeight="1" x14ac:dyDescent="0.2">
      <c r="A175" s="9">
        <v>76</v>
      </c>
      <c r="B175" s="90" t="s">
        <v>4289</v>
      </c>
      <c r="C175" s="9" t="s">
        <v>4417</v>
      </c>
      <c r="D175" s="96"/>
      <c r="E175" s="97"/>
      <c r="F175" s="97"/>
      <c r="G175" s="98" t="s">
        <v>4291</v>
      </c>
      <c r="H175" s="98"/>
      <c r="I175" s="40" t="s">
        <v>15</v>
      </c>
      <c r="J175" s="31"/>
      <c r="K175" s="41"/>
      <c r="L175" s="47">
        <v>1343</v>
      </c>
      <c r="M175" s="43">
        <v>1894</v>
      </c>
      <c r="N175" s="43">
        <v>2005</v>
      </c>
      <c r="O175" s="43">
        <v>2421</v>
      </c>
      <c r="P175" s="43">
        <v>2534</v>
      </c>
      <c r="Q175" s="43">
        <v>2723</v>
      </c>
      <c r="R175" s="43">
        <v>2960</v>
      </c>
      <c r="S175" s="43">
        <v>2815</v>
      </c>
      <c r="T175" s="43">
        <v>3083</v>
      </c>
      <c r="U175" s="43">
        <v>3569</v>
      </c>
      <c r="V175" s="43">
        <v>3938</v>
      </c>
      <c r="W175" s="43">
        <v>3713</v>
      </c>
      <c r="X175" s="43">
        <v>3747</v>
      </c>
      <c r="Y175" s="43">
        <v>3691</v>
      </c>
      <c r="Z175" s="43">
        <v>3349</v>
      </c>
      <c r="AA175" s="43">
        <v>3610</v>
      </c>
      <c r="AB175" s="43">
        <v>3808</v>
      </c>
      <c r="AC175" s="43">
        <v>3987</v>
      </c>
      <c r="AD175" s="43">
        <v>4066</v>
      </c>
      <c r="AE175" s="43">
        <v>4540</v>
      </c>
      <c r="AF175" s="43">
        <v>4318.3999999999996</v>
      </c>
      <c r="AG175" s="43">
        <v>4368.8999999999996</v>
      </c>
      <c r="AH175" s="43">
        <v>4187.5</v>
      </c>
      <c r="AI175" s="43">
        <v>4328.1000000000004</v>
      </c>
      <c r="AJ175" s="44">
        <v>4288.5</v>
      </c>
      <c r="AK175" s="147"/>
    </row>
    <row r="176" spans="1:37" s="36" customFormat="1" ht="15.95" customHeight="1" x14ac:dyDescent="0.2">
      <c r="A176" s="9">
        <v>76</v>
      </c>
      <c r="B176" s="90" t="s">
        <v>4292</v>
      </c>
      <c r="C176" s="9" t="s">
        <v>4418</v>
      </c>
      <c r="D176" s="96"/>
      <c r="E176" s="97"/>
      <c r="F176" s="97"/>
      <c r="G176" s="98" t="s">
        <v>4294</v>
      </c>
      <c r="H176" s="98"/>
      <c r="I176" s="40" t="s">
        <v>15</v>
      </c>
      <c r="J176" s="31" t="s">
        <v>75</v>
      </c>
      <c r="K176" s="41"/>
      <c r="L176" s="47">
        <v>43</v>
      </c>
      <c r="M176" s="43">
        <v>53</v>
      </c>
      <c r="N176" s="43">
        <v>70</v>
      </c>
      <c r="O176" s="43">
        <v>123</v>
      </c>
      <c r="P176" s="43">
        <v>127</v>
      </c>
      <c r="Q176" s="43">
        <v>161</v>
      </c>
      <c r="R176" s="43">
        <v>134</v>
      </c>
      <c r="S176" s="43">
        <v>79</v>
      </c>
      <c r="T176" s="43">
        <v>57</v>
      </c>
      <c r="U176" s="43">
        <v>74</v>
      </c>
      <c r="V176" s="43">
        <v>106</v>
      </c>
      <c r="W176" s="43">
        <v>123</v>
      </c>
      <c r="X176" s="43">
        <v>129</v>
      </c>
      <c r="Y176" s="43">
        <v>110</v>
      </c>
      <c r="Z176" s="43">
        <v>154</v>
      </c>
      <c r="AA176" s="43">
        <v>151</v>
      </c>
      <c r="AB176" s="43">
        <v>182</v>
      </c>
      <c r="AC176" s="43">
        <v>150</v>
      </c>
      <c r="AD176" s="43">
        <v>135</v>
      </c>
      <c r="AE176" s="43">
        <v>130</v>
      </c>
      <c r="AF176" s="43">
        <v>116.8</v>
      </c>
      <c r="AG176" s="43">
        <v>136.30000000000001</v>
      </c>
      <c r="AH176" s="43">
        <v>149.69999999999999</v>
      </c>
      <c r="AI176" s="43">
        <v>204.8</v>
      </c>
      <c r="AJ176" s="44">
        <v>225.2</v>
      </c>
      <c r="AK176" s="147"/>
    </row>
    <row r="177" spans="1:37" s="36" customFormat="1" ht="15.95" customHeight="1" x14ac:dyDescent="0.2">
      <c r="A177" s="9">
        <v>76</v>
      </c>
      <c r="B177" s="90" t="s">
        <v>4295</v>
      </c>
      <c r="C177" s="9" t="s">
        <v>4419</v>
      </c>
      <c r="D177" s="118"/>
      <c r="E177" s="119"/>
      <c r="F177" s="119"/>
      <c r="G177" s="101" t="s">
        <v>4297</v>
      </c>
      <c r="H177" s="101"/>
      <c r="I177" s="102" t="s">
        <v>15</v>
      </c>
      <c r="J177" s="103"/>
      <c r="K177" s="104"/>
      <c r="L177" s="55">
        <v>605</v>
      </c>
      <c r="M177" s="56">
        <v>718</v>
      </c>
      <c r="N177" s="56">
        <v>775</v>
      </c>
      <c r="O177" s="56">
        <v>2274</v>
      </c>
      <c r="P177" s="56">
        <v>2446</v>
      </c>
      <c r="Q177" s="56">
        <v>2429</v>
      </c>
      <c r="R177" s="56">
        <v>1678</v>
      </c>
      <c r="S177" s="56">
        <v>891</v>
      </c>
      <c r="T177" s="56">
        <v>993</v>
      </c>
      <c r="U177" s="56">
        <v>1151</v>
      </c>
      <c r="V177" s="56">
        <v>1314</v>
      </c>
      <c r="W177" s="56">
        <v>1181</v>
      </c>
      <c r="X177" s="56">
        <v>1150</v>
      </c>
      <c r="Y177" s="56">
        <v>1249</v>
      </c>
      <c r="Z177" s="56">
        <v>1299</v>
      </c>
      <c r="AA177" s="56">
        <v>1400</v>
      </c>
      <c r="AB177" s="56">
        <v>1443</v>
      </c>
      <c r="AC177" s="56">
        <v>1541</v>
      </c>
      <c r="AD177" s="56">
        <v>1612</v>
      </c>
      <c r="AE177" s="56">
        <v>1760</v>
      </c>
      <c r="AF177" s="56">
        <v>1870.6</v>
      </c>
      <c r="AG177" s="56">
        <v>2041.5</v>
      </c>
      <c r="AH177" s="56">
        <v>2251.6</v>
      </c>
      <c r="AI177" s="56">
        <v>2088.5</v>
      </c>
      <c r="AJ177" s="57">
        <v>1839.4</v>
      </c>
      <c r="AK177" s="148"/>
    </row>
    <row r="178" spans="1:37" s="17" customFormat="1" ht="22.15" customHeight="1" x14ac:dyDescent="0.25">
      <c r="A178" s="9">
        <v>92</v>
      </c>
      <c r="B178" s="9">
        <v>0</v>
      </c>
      <c r="C178" s="9" t="s">
        <v>215</v>
      </c>
      <c r="D178" s="18" t="s">
        <v>216</v>
      </c>
      <c r="E178" s="19"/>
      <c r="F178" s="19"/>
      <c r="G178" s="19"/>
      <c r="H178" s="19"/>
      <c r="I178" s="20"/>
      <c r="J178" s="21"/>
      <c r="K178" s="22"/>
      <c r="L178" s="23"/>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5"/>
      <c r="AK178" s="26"/>
    </row>
    <row r="179" spans="1:37" s="36" customFormat="1" ht="15.95" customHeight="1" x14ac:dyDescent="0.2">
      <c r="A179" s="9"/>
      <c r="B179" s="9"/>
      <c r="C179" s="9"/>
      <c r="D179" s="83"/>
      <c r="E179" s="84" t="s">
        <v>4286</v>
      </c>
      <c r="F179" s="85"/>
      <c r="G179" s="85"/>
      <c r="H179" s="85"/>
      <c r="I179" s="30"/>
      <c r="J179" s="31"/>
      <c r="K179" s="32"/>
      <c r="L179" s="33"/>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5"/>
      <c r="AK179" s="147"/>
    </row>
    <row r="180" spans="1:37" s="36" customFormat="1" ht="15.95" customHeight="1" x14ac:dyDescent="0.2">
      <c r="A180" s="9">
        <v>92</v>
      </c>
      <c r="B180" s="90" t="s">
        <v>4287</v>
      </c>
      <c r="C180" s="9" t="s">
        <v>4420</v>
      </c>
      <c r="D180" s="91"/>
      <c r="E180" s="92"/>
      <c r="F180" s="84" t="s">
        <v>1502</v>
      </c>
      <c r="G180" s="92"/>
      <c r="H180" s="92"/>
      <c r="I180" s="40" t="s">
        <v>15</v>
      </c>
      <c r="J180" s="31"/>
      <c r="K180" s="58" t="s">
        <v>31</v>
      </c>
      <c r="L180" s="93">
        <v>365</v>
      </c>
      <c r="M180" s="94">
        <v>412</v>
      </c>
      <c r="N180" s="94">
        <v>365</v>
      </c>
      <c r="O180" s="94">
        <v>392</v>
      </c>
      <c r="P180" s="94">
        <v>484</v>
      </c>
      <c r="Q180" s="94">
        <v>519</v>
      </c>
      <c r="R180" s="94">
        <v>535</v>
      </c>
      <c r="S180" s="94">
        <v>544</v>
      </c>
      <c r="T180" s="94">
        <v>657</v>
      </c>
      <c r="U180" s="94">
        <v>813</v>
      </c>
      <c r="V180" s="94">
        <v>821</v>
      </c>
      <c r="W180" s="94">
        <v>826</v>
      </c>
      <c r="X180" s="94">
        <v>948</v>
      </c>
      <c r="Y180" s="94">
        <v>934</v>
      </c>
      <c r="Z180" s="94">
        <v>857</v>
      </c>
      <c r="AA180" s="94">
        <v>842</v>
      </c>
      <c r="AB180" s="94">
        <v>831</v>
      </c>
      <c r="AC180" s="94">
        <v>753</v>
      </c>
      <c r="AD180" s="94">
        <v>742</v>
      </c>
      <c r="AE180" s="94">
        <v>772.6</v>
      </c>
      <c r="AF180" s="94" t="s">
        <v>16</v>
      </c>
      <c r="AG180" s="94" t="s">
        <v>16</v>
      </c>
      <c r="AH180" s="94" t="s">
        <v>16</v>
      </c>
      <c r="AI180" s="94" t="s">
        <v>16</v>
      </c>
      <c r="AJ180" s="95" t="s">
        <v>16</v>
      </c>
      <c r="AK180" s="147"/>
    </row>
    <row r="181" spans="1:37" s="36" customFormat="1" ht="15.95" customHeight="1" x14ac:dyDescent="0.2">
      <c r="A181" s="9">
        <v>92</v>
      </c>
      <c r="B181" s="90" t="s">
        <v>4289</v>
      </c>
      <c r="C181" s="9" t="s">
        <v>4421</v>
      </c>
      <c r="D181" s="96"/>
      <c r="E181" s="97"/>
      <c r="F181" s="97"/>
      <c r="G181" s="98" t="s">
        <v>4291</v>
      </c>
      <c r="H181" s="98"/>
      <c r="I181" s="40" t="s">
        <v>15</v>
      </c>
      <c r="J181" s="31"/>
      <c r="K181" s="41"/>
      <c r="L181" s="47">
        <v>104</v>
      </c>
      <c r="M181" s="43">
        <v>108</v>
      </c>
      <c r="N181" s="43">
        <v>108</v>
      </c>
      <c r="O181" s="43">
        <v>128</v>
      </c>
      <c r="P181" s="43">
        <v>129</v>
      </c>
      <c r="Q181" s="43">
        <v>136</v>
      </c>
      <c r="R181" s="43">
        <v>144</v>
      </c>
      <c r="S181" s="43">
        <v>135</v>
      </c>
      <c r="T181" s="43">
        <v>153</v>
      </c>
      <c r="U181" s="43">
        <v>220</v>
      </c>
      <c r="V181" s="43">
        <v>205</v>
      </c>
      <c r="W181" s="43">
        <v>165</v>
      </c>
      <c r="X181" s="43">
        <v>147</v>
      </c>
      <c r="Y181" s="43">
        <v>132</v>
      </c>
      <c r="Z181" s="43">
        <v>105</v>
      </c>
      <c r="AA181" s="43">
        <v>109</v>
      </c>
      <c r="AB181" s="43">
        <v>93</v>
      </c>
      <c r="AC181" s="43">
        <v>86</v>
      </c>
      <c r="AD181" s="43">
        <v>88</v>
      </c>
      <c r="AE181" s="43">
        <v>84.4</v>
      </c>
      <c r="AF181" s="43" t="s">
        <v>16</v>
      </c>
      <c r="AG181" s="43" t="s">
        <v>16</v>
      </c>
      <c r="AH181" s="43" t="s">
        <v>16</v>
      </c>
      <c r="AI181" s="43" t="s">
        <v>16</v>
      </c>
      <c r="AJ181" s="44" t="s">
        <v>16</v>
      </c>
      <c r="AK181" s="147"/>
    </row>
    <row r="182" spans="1:37" s="36" customFormat="1" ht="15.95" customHeight="1" x14ac:dyDescent="0.2">
      <c r="A182" s="9">
        <v>92</v>
      </c>
      <c r="B182" s="90" t="s">
        <v>4292</v>
      </c>
      <c r="C182" s="9" t="s">
        <v>4422</v>
      </c>
      <c r="D182" s="96"/>
      <c r="E182" s="97"/>
      <c r="F182" s="97"/>
      <c r="G182" s="98" t="s">
        <v>4294</v>
      </c>
      <c r="H182" s="98"/>
      <c r="I182" s="40" t="s">
        <v>15</v>
      </c>
      <c r="J182" s="31"/>
      <c r="K182" s="41"/>
      <c r="L182" s="47">
        <v>261</v>
      </c>
      <c r="M182" s="43">
        <v>304</v>
      </c>
      <c r="N182" s="43">
        <v>257</v>
      </c>
      <c r="O182" s="43">
        <v>264</v>
      </c>
      <c r="P182" s="43">
        <v>355</v>
      </c>
      <c r="Q182" s="43">
        <v>383</v>
      </c>
      <c r="R182" s="43">
        <v>391</v>
      </c>
      <c r="S182" s="43">
        <v>409</v>
      </c>
      <c r="T182" s="43">
        <v>504</v>
      </c>
      <c r="U182" s="43">
        <v>593</v>
      </c>
      <c r="V182" s="43">
        <v>616</v>
      </c>
      <c r="W182" s="43">
        <v>661</v>
      </c>
      <c r="X182" s="43">
        <v>801</v>
      </c>
      <c r="Y182" s="43">
        <v>802</v>
      </c>
      <c r="Z182" s="43">
        <v>752</v>
      </c>
      <c r="AA182" s="43">
        <v>733</v>
      </c>
      <c r="AB182" s="43">
        <v>738</v>
      </c>
      <c r="AC182" s="43">
        <v>667</v>
      </c>
      <c r="AD182" s="43">
        <v>654</v>
      </c>
      <c r="AE182" s="43">
        <v>688.2</v>
      </c>
      <c r="AF182" s="43" t="s">
        <v>16</v>
      </c>
      <c r="AG182" s="43" t="s">
        <v>16</v>
      </c>
      <c r="AH182" s="43" t="s">
        <v>16</v>
      </c>
      <c r="AI182" s="43" t="s">
        <v>16</v>
      </c>
      <c r="AJ182" s="44" t="s">
        <v>16</v>
      </c>
      <c r="AK182" s="147"/>
    </row>
    <row r="183" spans="1:37" s="36" customFormat="1" ht="15.95" customHeight="1" x14ac:dyDescent="0.2">
      <c r="A183" s="9">
        <v>92</v>
      </c>
      <c r="B183" s="90" t="s">
        <v>4295</v>
      </c>
      <c r="C183" s="9" t="s">
        <v>4423</v>
      </c>
      <c r="D183" s="118"/>
      <c r="E183" s="119"/>
      <c r="F183" s="119"/>
      <c r="G183" s="101" t="s">
        <v>4297</v>
      </c>
      <c r="H183" s="101"/>
      <c r="I183" s="102" t="s">
        <v>15</v>
      </c>
      <c r="J183" s="103"/>
      <c r="K183" s="104"/>
      <c r="L183" s="55" t="s">
        <v>16</v>
      </c>
      <c r="M183" s="56" t="s">
        <v>16</v>
      </c>
      <c r="N183" s="56" t="s">
        <v>16</v>
      </c>
      <c r="O183" s="56" t="s">
        <v>16</v>
      </c>
      <c r="P183" s="56" t="s">
        <v>16</v>
      </c>
      <c r="Q183" s="56" t="s">
        <v>16</v>
      </c>
      <c r="R183" s="56" t="s">
        <v>16</v>
      </c>
      <c r="S183" s="56" t="s">
        <v>16</v>
      </c>
      <c r="T183" s="56" t="s">
        <v>16</v>
      </c>
      <c r="U183" s="56" t="s">
        <v>16</v>
      </c>
      <c r="V183" s="56" t="s">
        <v>16</v>
      </c>
      <c r="W183" s="56" t="s">
        <v>16</v>
      </c>
      <c r="X183" s="56" t="s">
        <v>16</v>
      </c>
      <c r="Y183" s="56" t="s">
        <v>16</v>
      </c>
      <c r="Z183" s="56" t="s">
        <v>16</v>
      </c>
      <c r="AA183" s="56" t="s">
        <v>16</v>
      </c>
      <c r="AB183" s="56" t="s">
        <v>16</v>
      </c>
      <c r="AC183" s="56" t="s">
        <v>16</v>
      </c>
      <c r="AD183" s="56" t="s">
        <v>16</v>
      </c>
      <c r="AE183" s="56" t="s">
        <v>16</v>
      </c>
      <c r="AF183" s="56" t="s">
        <v>16</v>
      </c>
      <c r="AG183" s="56" t="s">
        <v>16</v>
      </c>
      <c r="AH183" s="56" t="s">
        <v>16</v>
      </c>
      <c r="AI183" s="56" t="s">
        <v>16</v>
      </c>
      <c r="AJ183" s="57" t="s">
        <v>16</v>
      </c>
      <c r="AK183" s="148"/>
    </row>
    <row r="184" spans="1:37" s="17" customFormat="1" ht="22.15" customHeight="1" x14ac:dyDescent="0.25">
      <c r="A184" s="9">
        <v>96</v>
      </c>
      <c r="B184" s="9">
        <v>0</v>
      </c>
      <c r="C184" s="9" t="s">
        <v>221</v>
      </c>
      <c r="D184" s="18" t="s">
        <v>222</v>
      </c>
      <c r="E184" s="19"/>
      <c r="F184" s="19"/>
      <c r="G184" s="19"/>
      <c r="H184" s="19"/>
      <c r="I184" s="20"/>
      <c r="J184" s="21"/>
      <c r="K184" s="22"/>
      <c r="L184" s="23"/>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5"/>
      <c r="AK184" s="26"/>
    </row>
    <row r="185" spans="1:37" s="36" customFormat="1" ht="15.95" customHeight="1" x14ac:dyDescent="0.2">
      <c r="A185" s="9"/>
      <c r="B185" s="9"/>
      <c r="C185" s="9"/>
      <c r="D185" s="83"/>
      <c r="E185" s="84" t="s">
        <v>4286</v>
      </c>
      <c r="F185" s="85"/>
      <c r="G185" s="85"/>
      <c r="H185" s="85"/>
      <c r="I185" s="30"/>
      <c r="J185" s="31"/>
      <c r="K185" s="32"/>
      <c r="L185" s="33"/>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5"/>
      <c r="AK185" s="147" t="s">
        <v>4424</v>
      </c>
    </row>
    <row r="186" spans="1:37" s="36" customFormat="1" ht="15.95" customHeight="1" x14ac:dyDescent="0.2">
      <c r="A186" s="9">
        <v>96</v>
      </c>
      <c r="B186" s="90" t="s">
        <v>4287</v>
      </c>
      <c r="C186" s="9" t="s">
        <v>4425</v>
      </c>
      <c r="D186" s="91"/>
      <c r="E186" s="92"/>
      <c r="F186" s="84" t="s">
        <v>1502</v>
      </c>
      <c r="G186" s="92"/>
      <c r="H186" s="92"/>
      <c r="I186" s="40" t="s">
        <v>15</v>
      </c>
      <c r="J186" s="31" t="s">
        <v>33</v>
      </c>
      <c r="K186" s="58" t="s">
        <v>31</v>
      </c>
      <c r="L186" s="93" t="s">
        <v>16</v>
      </c>
      <c r="M186" s="94" t="s">
        <v>16</v>
      </c>
      <c r="N186" s="94" t="s">
        <v>16</v>
      </c>
      <c r="O186" s="94" t="s">
        <v>16</v>
      </c>
      <c r="P186" s="94" t="s">
        <v>16</v>
      </c>
      <c r="Q186" s="94" t="s">
        <v>16</v>
      </c>
      <c r="R186" s="94" t="s">
        <v>16</v>
      </c>
      <c r="S186" s="94" t="s">
        <v>16</v>
      </c>
      <c r="T186" s="94" t="s">
        <v>16</v>
      </c>
      <c r="U186" s="94">
        <v>119</v>
      </c>
      <c r="V186" s="94">
        <v>126</v>
      </c>
      <c r="W186" s="94">
        <v>158</v>
      </c>
      <c r="X186" s="94">
        <v>179</v>
      </c>
      <c r="Y186" s="94">
        <v>226</v>
      </c>
      <c r="Z186" s="94">
        <v>157</v>
      </c>
      <c r="AA186" s="94">
        <v>214</v>
      </c>
      <c r="AB186" s="94">
        <v>242</v>
      </c>
      <c r="AC186" s="94">
        <v>209</v>
      </c>
      <c r="AD186" s="94">
        <v>225</v>
      </c>
      <c r="AE186" s="94">
        <v>201</v>
      </c>
      <c r="AF186" s="94">
        <v>218</v>
      </c>
      <c r="AG186" s="94">
        <v>219</v>
      </c>
      <c r="AH186" s="94">
        <v>4316</v>
      </c>
      <c r="AI186" s="94">
        <v>4521</v>
      </c>
      <c r="AJ186" s="95">
        <v>4448.9000000000005</v>
      </c>
      <c r="AK186" s="147"/>
    </row>
    <row r="187" spans="1:37" s="36" customFormat="1" ht="15.95" customHeight="1" x14ac:dyDescent="0.2">
      <c r="A187" s="9">
        <v>96</v>
      </c>
      <c r="B187" s="90" t="s">
        <v>4289</v>
      </c>
      <c r="C187" s="9" t="s">
        <v>4426</v>
      </c>
      <c r="D187" s="96"/>
      <c r="E187" s="97"/>
      <c r="F187" s="97"/>
      <c r="G187" s="98" t="s">
        <v>4291</v>
      </c>
      <c r="H187" s="98"/>
      <c r="I187" s="40" t="s">
        <v>15</v>
      </c>
      <c r="J187" s="31"/>
      <c r="K187" s="41"/>
      <c r="L187" s="47" t="s">
        <v>16</v>
      </c>
      <c r="M187" s="43" t="s">
        <v>16</v>
      </c>
      <c r="N187" s="43" t="s">
        <v>16</v>
      </c>
      <c r="O187" s="43" t="s">
        <v>16</v>
      </c>
      <c r="P187" s="43" t="s">
        <v>16</v>
      </c>
      <c r="Q187" s="43" t="s">
        <v>16</v>
      </c>
      <c r="R187" s="43" t="s">
        <v>16</v>
      </c>
      <c r="S187" s="43" t="s">
        <v>16</v>
      </c>
      <c r="T187" s="43" t="s">
        <v>16</v>
      </c>
      <c r="U187" s="43">
        <v>119</v>
      </c>
      <c r="V187" s="43">
        <v>126</v>
      </c>
      <c r="W187" s="43">
        <v>158</v>
      </c>
      <c r="X187" s="43">
        <v>179</v>
      </c>
      <c r="Y187" s="43">
        <v>226</v>
      </c>
      <c r="Z187" s="43">
        <v>157</v>
      </c>
      <c r="AA187" s="43">
        <v>214</v>
      </c>
      <c r="AB187" s="43">
        <v>242</v>
      </c>
      <c r="AC187" s="43">
        <v>209</v>
      </c>
      <c r="AD187" s="43">
        <v>225</v>
      </c>
      <c r="AE187" s="43">
        <v>201</v>
      </c>
      <c r="AF187" s="43">
        <v>218</v>
      </c>
      <c r="AG187" s="43">
        <v>219</v>
      </c>
      <c r="AH187" s="43">
        <v>259</v>
      </c>
      <c r="AI187" s="43">
        <v>278</v>
      </c>
      <c r="AJ187" s="44">
        <v>333.2</v>
      </c>
      <c r="AK187" s="147"/>
    </row>
    <row r="188" spans="1:37" s="36" customFormat="1" ht="15.95" customHeight="1" x14ac:dyDescent="0.2">
      <c r="A188" s="9">
        <v>96</v>
      </c>
      <c r="B188" s="90" t="s">
        <v>4292</v>
      </c>
      <c r="C188" s="9" t="s">
        <v>4427</v>
      </c>
      <c r="D188" s="96"/>
      <c r="E188" s="97"/>
      <c r="F188" s="97"/>
      <c r="G188" s="98" t="s">
        <v>4294</v>
      </c>
      <c r="H188" s="98"/>
      <c r="I188" s="40" t="s">
        <v>15</v>
      </c>
      <c r="J188" s="31"/>
      <c r="K188" s="41"/>
      <c r="L188" s="47" t="s">
        <v>16</v>
      </c>
      <c r="M188" s="43" t="s">
        <v>16</v>
      </c>
      <c r="N188" s="43" t="s">
        <v>16</v>
      </c>
      <c r="O188" s="43" t="s">
        <v>16</v>
      </c>
      <c r="P188" s="43" t="s">
        <v>16</v>
      </c>
      <c r="Q188" s="43" t="s">
        <v>16</v>
      </c>
      <c r="R188" s="43" t="s">
        <v>16</v>
      </c>
      <c r="S188" s="43" t="s">
        <v>16</v>
      </c>
      <c r="T188" s="43" t="s">
        <v>16</v>
      </c>
      <c r="U188" s="43" t="s">
        <v>16</v>
      </c>
      <c r="V188" s="43" t="s">
        <v>16</v>
      </c>
      <c r="W188" s="43" t="s">
        <v>16</v>
      </c>
      <c r="X188" s="43" t="s">
        <v>16</v>
      </c>
      <c r="Y188" s="43" t="s">
        <v>16</v>
      </c>
      <c r="Z188" s="43" t="s">
        <v>16</v>
      </c>
      <c r="AA188" s="43" t="s">
        <v>16</v>
      </c>
      <c r="AB188" s="43" t="s">
        <v>16</v>
      </c>
      <c r="AC188" s="43" t="s">
        <v>16</v>
      </c>
      <c r="AD188" s="43" t="s">
        <v>16</v>
      </c>
      <c r="AE188" s="43" t="s">
        <v>16</v>
      </c>
      <c r="AF188" s="43" t="s">
        <v>16</v>
      </c>
      <c r="AG188" s="43" t="s">
        <v>16</v>
      </c>
      <c r="AH188" s="43">
        <v>11</v>
      </c>
      <c r="AI188" s="43">
        <v>19</v>
      </c>
      <c r="AJ188" s="44">
        <v>15.1</v>
      </c>
      <c r="AK188" s="147"/>
    </row>
    <row r="189" spans="1:37" s="36" customFormat="1" ht="15.95" customHeight="1" x14ac:dyDescent="0.2">
      <c r="A189" s="9">
        <v>96</v>
      </c>
      <c r="B189" s="90" t="s">
        <v>4295</v>
      </c>
      <c r="C189" s="9" t="s">
        <v>4428</v>
      </c>
      <c r="D189" s="118"/>
      <c r="E189" s="119"/>
      <c r="F189" s="119"/>
      <c r="G189" s="101" t="s">
        <v>4297</v>
      </c>
      <c r="H189" s="101"/>
      <c r="I189" s="102" t="s">
        <v>15</v>
      </c>
      <c r="J189" s="103"/>
      <c r="K189" s="104"/>
      <c r="L189" s="55" t="s">
        <v>16</v>
      </c>
      <c r="M189" s="56" t="s">
        <v>16</v>
      </c>
      <c r="N189" s="56" t="s">
        <v>16</v>
      </c>
      <c r="O189" s="56" t="s">
        <v>16</v>
      </c>
      <c r="P189" s="56" t="s">
        <v>16</v>
      </c>
      <c r="Q189" s="56" t="s">
        <v>16</v>
      </c>
      <c r="R189" s="56" t="s">
        <v>16</v>
      </c>
      <c r="S189" s="56" t="s">
        <v>16</v>
      </c>
      <c r="T189" s="56" t="s">
        <v>16</v>
      </c>
      <c r="U189" s="56" t="s">
        <v>16</v>
      </c>
      <c r="V189" s="56" t="s">
        <v>16</v>
      </c>
      <c r="W189" s="56" t="s">
        <v>16</v>
      </c>
      <c r="X189" s="56" t="s">
        <v>16</v>
      </c>
      <c r="Y189" s="56" t="s">
        <v>16</v>
      </c>
      <c r="Z189" s="56" t="s">
        <v>16</v>
      </c>
      <c r="AA189" s="56" t="s">
        <v>16</v>
      </c>
      <c r="AB189" s="56" t="s">
        <v>16</v>
      </c>
      <c r="AC189" s="56" t="s">
        <v>16</v>
      </c>
      <c r="AD189" s="56" t="s">
        <v>16</v>
      </c>
      <c r="AE189" s="56" t="s">
        <v>16</v>
      </c>
      <c r="AF189" s="56" t="s">
        <v>16</v>
      </c>
      <c r="AG189" s="56" t="s">
        <v>16</v>
      </c>
      <c r="AH189" s="56">
        <v>4046</v>
      </c>
      <c r="AI189" s="56">
        <v>4224</v>
      </c>
      <c r="AJ189" s="57">
        <v>4100.6000000000004</v>
      </c>
      <c r="AK189" s="148"/>
    </row>
    <row r="190" spans="1:37" s="17" customFormat="1" ht="22.15" customHeight="1" x14ac:dyDescent="0.25">
      <c r="A190" s="9">
        <v>100</v>
      </c>
      <c r="B190" s="9">
        <v>0</v>
      </c>
      <c r="C190" s="9" t="s">
        <v>227</v>
      </c>
      <c r="D190" s="18" t="s">
        <v>228</v>
      </c>
      <c r="E190" s="19"/>
      <c r="F190" s="19"/>
      <c r="G190" s="19"/>
      <c r="H190" s="19"/>
      <c r="I190" s="20"/>
      <c r="J190" s="21"/>
      <c r="K190" s="22"/>
      <c r="L190" s="23"/>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5"/>
      <c r="AK190" s="26"/>
    </row>
    <row r="191" spans="1:37" s="36" customFormat="1" ht="15.95" customHeight="1" x14ac:dyDescent="0.2">
      <c r="A191" s="9"/>
      <c r="B191" s="9"/>
      <c r="C191" s="9"/>
      <c r="D191" s="83"/>
      <c r="E191" s="84" t="s">
        <v>4286</v>
      </c>
      <c r="F191" s="85"/>
      <c r="G191" s="85"/>
      <c r="H191" s="85"/>
      <c r="I191" s="30"/>
      <c r="J191" s="31"/>
      <c r="K191" s="32"/>
      <c r="L191" s="33"/>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5"/>
      <c r="AK191" s="147"/>
    </row>
    <row r="192" spans="1:37" s="36" customFormat="1" ht="15.95" customHeight="1" x14ac:dyDescent="0.2">
      <c r="A192" s="9">
        <v>100</v>
      </c>
      <c r="B192" s="90" t="s">
        <v>4287</v>
      </c>
      <c r="C192" s="9" t="s">
        <v>4429</v>
      </c>
      <c r="D192" s="91"/>
      <c r="E192" s="92"/>
      <c r="F192" s="84" t="s">
        <v>1502</v>
      </c>
      <c r="G192" s="92"/>
      <c r="H192" s="92"/>
      <c r="I192" s="40" t="s">
        <v>15</v>
      </c>
      <c r="J192" s="31"/>
      <c r="K192" s="58" t="s">
        <v>31</v>
      </c>
      <c r="L192" s="93">
        <v>8005</v>
      </c>
      <c r="M192" s="94">
        <v>6810</v>
      </c>
      <c r="N192" s="94">
        <v>7543</v>
      </c>
      <c r="O192" s="94">
        <v>5240</v>
      </c>
      <c r="P192" s="94">
        <v>5056</v>
      </c>
      <c r="Q192" s="94">
        <v>4922</v>
      </c>
      <c r="R192" s="94">
        <v>5104</v>
      </c>
      <c r="S192" s="94">
        <v>5563</v>
      </c>
      <c r="T192" s="94">
        <v>6241</v>
      </c>
      <c r="U192" s="94">
        <v>6982</v>
      </c>
      <c r="V192" s="94">
        <v>7282</v>
      </c>
      <c r="W192" s="94">
        <v>7499</v>
      </c>
      <c r="X192" s="94">
        <v>7726</v>
      </c>
      <c r="Y192" s="94" t="s">
        <v>16</v>
      </c>
      <c r="Z192" s="94" t="s">
        <v>16</v>
      </c>
      <c r="AA192" s="94" t="s">
        <v>16</v>
      </c>
      <c r="AB192" s="94" t="s">
        <v>16</v>
      </c>
      <c r="AC192" s="94" t="s">
        <v>16</v>
      </c>
      <c r="AD192" s="94" t="s">
        <v>16</v>
      </c>
      <c r="AE192" s="94" t="s">
        <v>16</v>
      </c>
      <c r="AF192" s="94" t="s">
        <v>16</v>
      </c>
      <c r="AG192" s="94" t="s">
        <v>16</v>
      </c>
      <c r="AH192" s="94" t="s">
        <v>16</v>
      </c>
      <c r="AI192" s="94" t="s">
        <v>16</v>
      </c>
      <c r="AJ192" s="95" t="s">
        <v>16</v>
      </c>
      <c r="AK192" s="147"/>
    </row>
    <row r="193" spans="1:37" s="36" customFormat="1" ht="15.95" customHeight="1" x14ac:dyDescent="0.2">
      <c r="A193" s="9">
        <v>100</v>
      </c>
      <c r="B193" s="90" t="s">
        <v>4289</v>
      </c>
      <c r="C193" s="9" t="s">
        <v>4430</v>
      </c>
      <c r="D193" s="96"/>
      <c r="E193" s="97"/>
      <c r="F193" s="97"/>
      <c r="G193" s="98" t="s">
        <v>4291</v>
      </c>
      <c r="H193" s="98"/>
      <c r="I193" s="40" t="s">
        <v>15</v>
      </c>
      <c r="J193" s="31"/>
      <c r="K193" s="41"/>
      <c r="L193" s="47">
        <v>827</v>
      </c>
      <c r="M193" s="43">
        <v>947</v>
      </c>
      <c r="N193" s="43">
        <v>981</v>
      </c>
      <c r="O193" s="43">
        <v>933</v>
      </c>
      <c r="P193" s="43">
        <v>651</v>
      </c>
      <c r="Q193" s="43">
        <v>776</v>
      </c>
      <c r="R193" s="43">
        <v>1008</v>
      </c>
      <c r="S193" s="43">
        <v>1185</v>
      </c>
      <c r="T193" s="43">
        <v>1409</v>
      </c>
      <c r="U193" s="43">
        <v>1715</v>
      </c>
      <c r="V193" s="43">
        <v>2007</v>
      </c>
      <c r="W193" s="43">
        <v>2203</v>
      </c>
      <c r="X193" s="43">
        <v>2318</v>
      </c>
      <c r="Y193" s="43" t="s">
        <v>16</v>
      </c>
      <c r="Z193" s="43" t="s">
        <v>16</v>
      </c>
      <c r="AA193" s="43" t="s">
        <v>16</v>
      </c>
      <c r="AB193" s="43" t="s">
        <v>16</v>
      </c>
      <c r="AC193" s="43" t="s">
        <v>16</v>
      </c>
      <c r="AD193" s="43" t="s">
        <v>16</v>
      </c>
      <c r="AE193" s="43" t="s">
        <v>16</v>
      </c>
      <c r="AF193" s="43" t="s">
        <v>16</v>
      </c>
      <c r="AG193" s="43" t="s">
        <v>16</v>
      </c>
      <c r="AH193" s="43" t="s">
        <v>16</v>
      </c>
      <c r="AI193" s="43" t="s">
        <v>16</v>
      </c>
      <c r="AJ193" s="44" t="s">
        <v>16</v>
      </c>
      <c r="AK193" s="147"/>
    </row>
    <row r="194" spans="1:37" s="36" customFormat="1" ht="15.95" customHeight="1" x14ac:dyDescent="0.2">
      <c r="A194" s="9">
        <v>100</v>
      </c>
      <c r="B194" s="90" t="s">
        <v>4292</v>
      </c>
      <c r="C194" s="9" t="s">
        <v>4431</v>
      </c>
      <c r="D194" s="96"/>
      <c r="E194" s="97"/>
      <c r="F194" s="97"/>
      <c r="G194" s="98" t="s">
        <v>4294</v>
      </c>
      <c r="H194" s="98"/>
      <c r="I194" s="40" t="s">
        <v>15</v>
      </c>
      <c r="J194" s="31"/>
      <c r="K194" s="41"/>
      <c r="L194" s="47">
        <v>90</v>
      </c>
      <c r="M194" s="43">
        <v>62</v>
      </c>
      <c r="N194" s="43">
        <v>91</v>
      </c>
      <c r="O194" s="43">
        <v>77</v>
      </c>
      <c r="P194" s="43">
        <v>92</v>
      </c>
      <c r="Q194" s="43">
        <v>100</v>
      </c>
      <c r="R194" s="43">
        <v>117</v>
      </c>
      <c r="S194" s="43">
        <v>104</v>
      </c>
      <c r="T194" s="43">
        <v>120</v>
      </c>
      <c r="U194" s="43">
        <v>156</v>
      </c>
      <c r="V194" s="43">
        <v>178</v>
      </c>
      <c r="W194" s="43">
        <v>169</v>
      </c>
      <c r="X194" s="43">
        <v>211</v>
      </c>
      <c r="Y194" s="43" t="s">
        <v>16</v>
      </c>
      <c r="Z194" s="43" t="s">
        <v>16</v>
      </c>
      <c r="AA194" s="43" t="s">
        <v>16</v>
      </c>
      <c r="AB194" s="43" t="s">
        <v>16</v>
      </c>
      <c r="AC194" s="43" t="s">
        <v>16</v>
      </c>
      <c r="AD194" s="43" t="s">
        <v>16</v>
      </c>
      <c r="AE194" s="43" t="s">
        <v>16</v>
      </c>
      <c r="AF194" s="43" t="s">
        <v>16</v>
      </c>
      <c r="AG194" s="43" t="s">
        <v>16</v>
      </c>
      <c r="AH194" s="43" t="s">
        <v>16</v>
      </c>
      <c r="AI194" s="43" t="s">
        <v>16</v>
      </c>
      <c r="AJ194" s="44" t="s">
        <v>16</v>
      </c>
      <c r="AK194" s="147"/>
    </row>
    <row r="195" spans="1:37" s="36" customFormat="1" ht="15.95" customHeight="1" x14ac:dyDescent="0.2">
      <c r="A195" s="9">
        <v>100</v>
      </c>
      <c r="B195" s="90" t="s">
        <v>4295</v>
      </c>
      <c r="C195" s="9" t="s">
        <v>4432</v>
      </c>
      <c r="D195" s="118"/>
      <c r="E195" s="119"/>
      <c r="F195" s="119"/>
      <c r="G195" s="101" t="s">
        <v>4297</v>
      </c>
      <c r="H195" s="101"/>
      <c r="I195" s="102" t="s">
        <v>15</v>
      </c>
      <c r="J195" s="103"/>
      <c r="K195" s="104"/>
      <c r="L195" s="55">
        <v>7088</v>
      </c>
      <c r="M195" s="56">
        <v>5801</v>
      </c>
      <c r="N195" s="56">
        <v>6471</v>
      </c>
      <c r="O195" s="56">
        <v>4230</v>
      </c>
      <c r="P195" s="56">
        <v>4313</v>
      </c>
      <c r="Q195" s="56">
        <v>4046</v>
      </c>
      <c r="R195" s="56">
        <v>3979</v>
      </c>
      <c r="S195" s="56">
        <v>4274</v>
      </c>
      <c r="T195" s="56">
        <v>4712</v>
      </c>
      <c r="U195" s="56">
        <v>5111</v>
      </c>
      <c r="V195" s="56">
        <v>5097</v>
      </c>
      <c r="W195" s="56">
        <v>5127</v>
      </c>
      <c r="X195" s="56">
        <v>5197</v>
      </c>
      <c r="Y195" s="56" t="s">
        <v>16</v>
      </c>
      <c r="Z195" s="56" t="s">
        <v>16</v>
      </c>
      <c r="AA195" s="56" t="s">
        <v>16</v>
      </c>
      <c r="AB195" s="56" t="s">
        <v>16</v>
      </c>
      <c r="AC195" s="56" t="s">
        <v>16</v>
      </c>
      <c r="AD195" s="56" t="s">
        <v>16</v>
      </c>
      <c r="AE195" s="56" t="s">
        <v>16</v>
      </c>
      <c r="AF195" s="56" t="s">
        <v>16</v>
      </c>
      <c r="AG195" s="56" t="s">
        <v>16</v>
      </c>
      <c r="AH195" s="56" t="s">
        <v>16</v>
      </c>
      <c r="AI195" s="56" t="s">
        <v>16</v>
      </c>
      <c r="AJ195" s="57" t="s">
        <v>16</v>
      </c>
      <c r="AK195" s="148"/>
    </row>
    <row r="196" spans="1:37" s="17" customFormat="1" ht="22.15" customHeight="1" x14ac:dyDescent="0.25">
      <c r="A196" s="9">
        <v>854</v>
      </c>
      <c r="B196" s="9">
        <v>0</v>
      </c>
      <c r="C196" s="9" t="s">
        <v>234</v>
      </c>
      <c r="D196" s="18" t="s">
        <v>235</v>
      </c>
      <c r="E196" s="19"/>
      <c r="F196" s="19"/>
      <c r="G196" s="19"/>
      <c r="H196" s="19"/>
      <c r="I196" s="20"/>
      <c r="J196" s="21"/>
      <c r="K196" s="22"/>
      <c r="L196" s="23"/>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5"/>
      <c r="AK196" s="26"/>
    </row>
    <row r="197" spans="1:37" s="36" customFormat="1" ht="15.95" customHeight="1" x14ac:dyDescent="0.2">
      <c r="A197" s="9"/>
      <c r="B197" s="9"/>
      <c r="C197" s="9"/>
      <c r="D197" s="83"/>
      <c r="E197" s="84" t="s">
        <v>4286</v>
      </c>
      <c r="F197" s="85"/>
      <c r="G197" s="85"/>
      <c r="H197" s="85"/>
      <c r="I197" s="30"/>
      <c r="J197" s="31"/>
      <c r="K197" s="32"/>
      <c r="L197" s="33"/>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5"/>
      <c r="AK197" s="147" t="s">
        <v>4433</v>
      </c>
    </row>
    <row r="198" spans="1:37" s="36" customFormat="1" ht="15.95" customHeight="1" x14ac:dyDescent="0.2">
      <c r="A198" s="9">
        <v>854</v>
      </c>
      <c r="B198" s="90" t="s">
        <v>4287</v>
      </c>
      <c r="C198" s="9" t="s">
        <v>4434</v>
      </c>
      <c r="D198" s="91"/>
      <c r="E198" s="92"/>
      <c r="F198" s="84" t="s">
        <v>1502</v>
      </c>
      <c r="G198" s="92"/>
      <c r="H198" s="92"/>
      <c r="I198" s="40" t="s">
        <v>15</v>
      </c>
      <c r="J198" s="31" t="s">
        <v>33</v>
      </c>
      <c r="K198" s="58" t="s">
        <v>34</v>
      </c>
      <c r="L198" s="93" t="s">
        <v>16</v>
      </c>
      <c r="M198" s="94" t="s">
        <v>16</v>
      </c>
      <c r="N198" s="94" t="s">
        <v>16</v>
      </c>
      <c r="O198" s="94" t="s">
        <v>16</v>
      </c>
      <c r="P198" s="94" t="s">
        <v>16</v>
      </c>
      <c r="Q198" s="94" t="s">
        <v>16</v>
      </c>
      <c r="R198" s="94" t="s">
        <v>16</v>
      </c>
      <c r="S198" s="94" t="s">
        <v>16</v>
      </c>
      <c r="T198" s="94" t="s">
        <v>16</v>
      </c>
      <c r="U198" s="94" t="s">
        <v>16</v>
      </c>
      <c r="V198" s="94" t="s">
        <v>16</v>
      </c>
      <c r="W198" s="94" t="s">
        <v>16</v>
      </c>
      <c r="X198" s="94" t="s">
        <v>16</v>
      </c>
      <c r="Y198" s="94" t="s">
        <v>16</v>
      </c>
      <c r="Z198" s="94" t="s">
        <v>16</v>
      </c>
      <c r="AA198" s="94" t="s">
        <v>16</v>
      </c>
      <c r="AB198" s="94" t="s">
        <v>16</v>
      </c>
      <c r="AC198" s="94" t="s">
        <v>16</v>
      </c>
      <c r="AD198" s="94">
        <v>108</v>
      </c>
      <c r="AE198" s="94">
        <v>102</v>
      </c>
      <c r="AF198" s="94">
        <v>97</v>
      </c>
      <c r="AG198" s="94">
        <v>95</v>
      </c>
      <c r="AH198" s="94">
        <v>103</v>
      </c>
      <c r="AI198" s="94">
        <v>109</v>
      </c>
      <c r="AJ198" s="95">
        <v>133</v>
      </c>
      <c r="AK198" s="147"/>
    </row>
    <row r="199" spans="1:37" s="36" customFormat="1" ht="15.95" customHeight="1" x14ac:dyDescent="0.2">
      <c r="A199" s="9">
        <v>854</v>
      </c>
      <c r="B199" s="90" t="s">
        <v>4289</v>
      </c>
      <c r="C199" s="9" t="s">
        <v>4435</v>
      </c>
      <c r="D199" s="96"/>
      <c r="E199" s="97"/>
      <c r="F199" s="97"/>
      <c r="G199" s="98" t="s">
        <v>4291</v>
      </c>
      <c r="H199" s="98"/>
      <c r="I199" s="40" t="s">
        <v>15</v>
      </c>
      <c r="J199" s="31"/>
      <c r="K199" s="41"/>
      <c r="L199" s="47" t="s">
        <v>16</v>
      </c>
      <c r="M199" s="43" t="s">
        <v>16</v>
      </c>
      <c r="N199" s="43" t="s">
        <v>16</v>
      </c>
      <c r="O199" s="43" t="s">
        <v>16</v>
      </c>
      <c r="P199" s="43" t="s">
        <v>16</v>
      </c>
      <c r="Q199" s="43" t="s">
        <v>16</v>
      </c>
      <c r="R199" s="43" t="s">
        <v>16</v>
      </c>
      <c r="S199" s="43" t="s">
        <v>16</v>
      </c>
      <c r="T199" s="43" t="s">
        <v>16</v>
      </c>
      <c r="U199" s="43" t="s">
        <v>16</v>
      </c>
      <c r="V199" s="43" t="s">
        <v>16</v>
      </c>
      <c r="W199" s="43" t="s">
        <v>16</v>
      </c>
      <c r="X199" s="43" t="s">
        <v>16</v>
      </c>
      <c r="Y199" s="43" t="s">
        <v>16</v>
      </c>
      <c r="Z199" s="43" t="s">
        <v>16</v>
      </c>
      <c r="AA199" s="43" t="s">
        <v>16</v>
      </c>
      <c r="AB199" s="43" t="s">
        <v>16</v>
      </c>
      <c r="AC199" s="43" t="s">
        <v>16</v>
      </c>
      <c r="AD199" s="43">
        <v>108</v>
      </c>
      <c r="AE199" s="43">
        <v>102</v>
      </c>
      <c r="AF199" s="43">
        <v>97</v>
      </c>
      <c r="AG199" s="43">
        <v>95</v>
      </c>
      <c r="AH199" s="43">
        <v>103</v>
      </c>
      <c r="AI199" s="43">
        <v>109</v>
      </c>
      <c r="AJ199" s="44">
        <v>133</v>
      </c>
      <c r="AK199" s="147"/>
    </row>
    <row r="200" spans="1:37" s="36" customFormat="1" ht="15.95" customHeight="1" x14ac:dyDescent="0.2">
      <c r="A200" s="9">
        <v>854</v>
      </c>
      <c r="B200" s="90" t="s">
        <v>4292</v>
      </c>
      <c r="C200" s="9" t="s">
        <v>4436</v>
      </c>
      <c r="D200" s="96"/>
      <c r="E200" s="97"/>
      <c r="F200" s="97"/>
      <c r="G200" s="98" t="s">
        <v>4294</v>
      </c>
      <c r="H200" s="98"/>
      <c r="I200" s="40" t="s">
        <v>15</v>
      </c>
      <c r="J200" s="31"/>
      <c r="K200" s="41"/>
      <c r="L200" s="47" t="s">
        <v>16</v>
      </c>
      <c r="M200" s="43" t="s">
        <v>16</v>
      </c>
      <c r="N200" s="43" t="s">
        <v>16</v>
      </c>
      <c r="O200" s="43" t="s">
        <v>16</v>
      </c>
      <c r="P200" s="43" t="s">
        <v>16</v>
      </c>
      <c r="Q200" s="43" t="s">
        <v>16</v>
      </c>
      <c r="R200" s="43" t="s">
        <v>16</v>
      </c>
      <c r="S200" s="43" t="s">
        <v>16</v>
      </c>
      <c r="T200" s="43" t="s">
        <v>16</v>
      </c>
      <c r="U200" s="43" t="s">
        <v>16</v>
      </c>
      <c r="V200" s="43" t="s">
        <v>16</v>
      </c>
      <c r="W200" s="43" t="s">
        <v>16</v>
      </c>
      <c r="X200" s="43" t="s">
        <v>16</v>
      </c>
      <c r="Y200" s="43" t="s">
        <v>16</v>
      </c>
      <c r="Z200" s="43" t="s">
        <v>16</v>
      </c>
      <c r="AA200" s="43" t="s">
        <v>16</v>
      </c>
      <c r="AB200" s="43" t="s">
        <v>16</v>
      </c>
      <c r="AC200" s="43" t="s">
        <v>16</v>
      </c>
      <c r="AD200" s="43" t="s">
        <v>16</v>
      </c>
      <c r="AE200" s="43" t="s">
        <v>16</v>
      </c>
      <c r="AF200" s="43" t="s">
        <v>16</v>
      </c>
      <c r="AG200" s="43" t="s">
        <v>16</v>
      </c>
      <c r="AH200" s="43" t="s">
        <v>16</v>
      </c>
      <c r="AI200" s="43" t="s">
        <v>16</v>
      </c>
      <c r="AJ200" s="44" t="s">
        <v>16</v>
      </c>
      <c r="AK200" s="147"/>
    </row>
    <row r="201" spans="1:37" s="36" customFormat="1" ht="15.95" customHeight="1" x14ac:dyDescent="0.2">
      <c r="A201" s="9">
        <v>854</v>
      </c>
      <c r="B201" s="90" t="s">
        <v>4295</v>
      </c>
      <c r="C201" s="9" t="s">
        <v>4437</v>
      </c>
      <c r="D201" s="118"/>
      <c r="E201" s="119"/>
      <c r="F201" s="119"/>
      <c r="G201" s="101" t="s">
        <v>4297</v>
      </c>
      <c r="H201" s="101"/>
      <c r="I201" s="102" t="s">
        <v>15</v>
      </c>
      <c r="J201" s="103"/>
      <c r="K201" s="104"/>
      <c r="L201" s="55" t="s">
        <v>16</v>
      </c>
      <c r="M201" s="56" t="s">
        <v>16</v>
      </c>
      <c r="N201" s="56" t="s">
        <v>16</v>
      </c>
      <c r="O201" s="56" t="s">
        <v>16</v>
      </c>
      <c r="P201" s="56" t="s">
        <v>16</v>
      </c>
      <c r="Q201" s="56" t="s">
        <v>16</v>
      </c>
      <c r="R201" s="56" t="s">
        <v>16</v>
      </c>
      <c r="S201" s="56" t="s">
        <v>16</v>
      </c>
      <c r="T201" s="56" t="s">
        <v>16</v>
      </c>
      <c r="U201" s="56" t="s">
        <v>16</v>
      </c>
      <c r="V201" s="56" t="s">
        <v>16</v>
      </c>
      <c r="W201" s="56" t="s">
        <v>16</v>
      </c>
      <c r="X201" s="56" t="s">
        <v>16</v>
      </c>
      <c r="Y201" s="56" t="s">
        <v>16</v>
      </c>
      <c r="Z201" s="56" t="s">
        <v>16</v>
      </c>
      <c r="AA201" s="56" t="s">
        <v>16</v>
      </c>
      <c r="AB201" s="56" t="s">
        <v>16</v>
      </c>
      <c r="AC201" s="56" t="s">
        <v>16</v>
      </c>
      <c r="AD201" s="56" t="s">
        <v>16</v>
      </c>
      <c r="AE201" s="56" t="s">
        <v>16</v>
      </c>
      <c r="AF201" s="56" t="s">
        <v>16</v>
      </c>
      <c r="AG201" s="56" t="s">
        <v>16</v>
      </c>
      <c r="AH201" s="56" t="s">
        <v>16</v>
      </c>
      <c r="AI201" s="56" t="s">
        <v>16</v>
      </c>
      <c r="AJ201" s="57" t="s">
        <v>16</v>
      </c>
      <c r="AK201" s="148"/>
    </row>
    <row r="202" spans="1:37" s="17" customFormat="1" ht="22.15" customHeight="1" x14ac:dyDescent="0.25">
      <c r="A202" s="9">
        <v>108</v>
      </c>
      <c r="B202" s="9">
        <v>0</v>
      </c>
      <c r="C202" s="9" t="s">
        <v>241</v>
      </c>
      <c r="D202" s="18" t="s">
        <v>242</v>
      </c>
      <c r="E202" s="19"/>
      <c r="F202" s="19"/>
      <c r="G202" s="19"/>
      <c r="H202" s="19"/>
      <c r="I202" s="20"/>
      <c r="J202" s="21"/>
      <c r="K202" s="22"/>
      <c r="L202" s="23"/>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5"/>
      <c r="AK202" s="26"/>
    </row>
    <row r="203" spans="1:37" s="36" customFormat="1" ht="15.95" customHeight="1" x14ac:dyDescent="0.2">
      <c r="A203" s="9"/>
      <c r="B203" s="9"/>
      <c r="C203" s="9"/>
      <c r="D203" s="83"/>
      <c r="E203" s="84" t="s">
        <v>4286</v>
      </c>
      <c r="F203" s="85"/>
      <c r="G203" s="85"/>
      <c r="H203" s="85"/>
      <c r="I203" s="30"/>
      <c r="J203" s="31"/>
      <c r="K203" s="32"/>
      <c r="L203" s="33"/>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5"/>
      <c r="AK203" s="147" t="s">
        <v>4438</v>
      </c>
    </row>
    <row r="204" spans="1:37" s="36" customFormat="1" ht="15.95" customHeight="1" x14ac:dyDescent="0.2">
      <c r="A204" s="9">
        <v>108</v>
      </c>
      <c r="B204" s="90" t="s">
        <v>4287</v>
      </c>
      <c r="C204" s="9" t="s">
        <v>4439</v>
      </c>
      <c r="D204" s="91"/>
      <c r="E204" s="92"/>
      <c r="F204" s="84" t="s">
        <v>1502</v>
      </c>
      <c r="G204" s="92"/>
      <c r="H204" s="92"/>
      <c r="I204" s="40" t="s">
        <v>15</v>
      </c>
      <c r="J204" s="31" t="s">
        <v>33</v>
      </c>
      <c r="K204" s="58" t="s">
        <v>34</v>
      </c>
      <c r="L204" s="93">
        <v>33</v>
      </c>
      <c r="M204" s="94">
        <v>27</v>
      </c>
      <c r="N204" s="94">
        <v>9</v>
      </c>
      <c r="O204" s="94">
        <v>15</v>
      </c>
      <c r="P204" s="94">
        <v>26</v>
      </c>
      <c r="Q204" s="94">
        <v>29</v>
      </c>
      <c r="R204" s="94">
        <v>36</v>
      </c>
      <c r="S204" s="94">
        <v>74</v>
      </c>
      <c r="T204" s="94">
        <v>74</v>
      </c>
      <c r="U204" s="94">
        <v>133</v>
      </c>
      <c r="V204" s="94">
        <v>148</v>
      </c>
      <c r="W204" s="94">
        <v>213</v>
      </c>
      <c r="X204" s="94">
        <v>192</v>
      </c>
      <c r="Y204" s="94">
        <v>201</v>
      </c>
      <c r="Z204" s="94">
        <v>212</v>
      </c>
      <c r="AA204" s="94">
        <v>142</v>
      </c>
      <c r="AB204" s="94">
        <v>144</v>
      </c>
      <c r="AC204" s="94">
        <v>147</v>
      </c>
      <c r="AD204" s="94">
        <v>234</v>
      </c>
      <c r="AE204" s="94">
        <v>235</v>
      </c>
      <c r="AF204" s="94">
        <v>131</v>
      </c>
      <c r="AG204" s="94">
        <v>187</v>
      </c>
      <c r="AH204" s="94">
        <v>299</v>
      </c>
      <c r="AI204" s="94" t="s">
        <v>16</v>
      </c>
      <c r="AJ204" s="95" t="s">
        <v>16</v>
      </c>
      <c r="AK204" s="147"/>
    </row>
    <row r="205" spans="1:37" s="36" customFormat="1" ht="15.95" customHeight="1" x14ac:dyDescent="0.2">
      <c r="A205" s="9">
        <v>108</v>
      </c>
      <c r="B205" s="90" t="s">
        <v>4289</v>
      </c>
      <c r="C205" s="9" t="s">
        <v>4440</v>
      </c>
      <c r="D205" s="96"/>
      <c r="E205" s="97"/>
      <c r="F205" s="97"/>
      <c r="G205" s="98" t="s">
        <v>4291</v>
      </c>
      <c r="H205" s="98"/>
      <c r="I205" s="40" t="s">
        <v>15</v>
      </c>
      <c r="J205" s="31"/>
      <c r="K205" s="41"/>
      <c r="L205" s="47">
        <v>14</v>
      </c>
      <c r="M205" s="43">
        <v>11</v>
      </c>
      <c r="N205" s="43">
        <v>3</v>
      </c>
      <c r="O205" s="43">
        <v>6</v>
      </c>
      <c r="P205" s="43">
        <v>10</v>
      </c>
      <c r="Q205" s="43">
        <v>12</v>
      </c>
      <c r="R205" s="43">
        <v>14</v>
      </c>
      <c r="S205" s="43">
        <v>18</v>
      </c>
      <c r="T205" s="43">
        <v>17</v>
      </c>
      <c r="U205" s="43">
        <v>39</v>
      </c>
      <c r="V205" s="43">
        <v>49</v>
      </c>
      <c r="W205" s="43">
        <v>49</v>
      </c>
      <c r="X205" s="43">
        <v>44</v>
      </c>
      <c r="Y205" s="43">
        <v>46</v>
      </c>
      <c r="Z205" s="43">
        <v>49</v>
      </c>
      <c r="AA205" s="43">
        <v>33</v>
      </c>
      <c r="AB205" s="43">
        <v>31</v>
      </c>
      <c r="AC205" s="43">
        <v>41</v>
      </c>
      <c r="AD205" s="43">
        <v>92</v>
      </c>
      <c r="AE205" s="43">
        <v>86</v>
      </c>
      <c r="AF205" s="43">
        <v>46</v>
      </c>
      <c r="AG205" s="43">
        <v>74</v>
      </c>
      <c r="AH205" s="43">
        <v>89</v>
      </c>
      <c r="AI205" s="43" t="s">
        <v>16</v>
      </c>
      <c r="AJ205" s="44" t="s">
        <v>16</v>
      </c>
      <c r="AK205" s="147"/>
    </row>
    <row r="206" spans="1:37" s="36" customFormat="1" ht="15.95" customHeight="1" x14ac:dyDescent="0.2">
      <c r="A206" s="9">
        <v>108</v>
      </c>
      <c r="B206" s="90" t="s">
        <v>4292</v>
      </c>
      <c r="C206" s="9" t="s">
        <v>4441</v>
      </c>
      <c r="D206" s="96"/>
      <c r="E206" s="97"/>
      <c r="F206" s="97"/>
      <c r="G206" s="98" t="s">
        <v>4294</v>
      </c>
      <c r="H206" s="98"/>
      <c r="I206" s="40" t="s">
        <v>15</v>
      </c>
      <c r="J206" s="31" t="s">
        <v>75</v>
      </c>
      <c r="K206" s="41"/>
      <c r="L206" s="47">
        <v>1</v>
      </c>
      <c r="M206" s="43">
        <v>1</v>
      </c>
      <c r="N206" s="43">
        <v>1</v>
      </c>
      <c r="O206" s="43">
        <v>1</v>
      </c>
      <c r="P206" s="43">
        <v>2</v>
      </c>
      <c r="Q206" s="43">
        <v>2</v>
      </c>
      <c r="R206" s="43">
        <v>3</v>
      </c>
      <c r="S206" s="43">
        <v>21</v>
      </c>
      <c r="T206" s="43">
        <v>21</v>
      </c>
      <c r="U206" s="43">
        <v>46</v>
      </c>
      <c r="V206" s="43">
        <v>49</v>
      </c>
      <c r="W206" s="43">
        <v>38</v>
      </c>
      <c r="X206" s="43">
        <v>35</v>
      </c>
      <c r="Y206" s="43">
        <v>36</v>
      </c>
      <c r="Z206" s="43">
        <v>38</v>
      </c>
      <c r="AA206" s="43">
        <v>25</v>
      </c>
      <c r="AB206" s="43">
        <v>26</v>
      </c>
      <c r="AC206" s="43">
        <v>14</v>
      </c>
      <c r="AD206" s="43">
        <v>21</v>
      </c>
      <c r="AE206" s="43">
        <v>26</v>
      </c>
      <c r="AF206" s="43">
        <v>13</v>
      </c>
      <c r="AG206" s="43">
        <v>15</v>
      </c>
      <c r="AH206" s="43">
        <v>16</v>
      </c>
      <c r="AI206" s="43" t="s">
        <v>16</v>
      </c>
      <c r="AJ206" s="44" t="s">
        <v>16</v>
      </c>
      <c r="AK206" s="147"/>
    </row>
    <row r="207" spans="1:37" s="36" customFormat="1" ht="15.95" customHeight="1" x14ac:dyDescent="0.2">
      <c r="A207" s="9">
        <v>108</v>
      </c>
      <c r="B207" s="90" t="s">
        <v>4295</v>
      </c>
      <c r="C207" s="9" t="s">
        <v>4442</v>
      </c>
      <c r="D207" s="118"/>
      <c r="E207" s="119"/>
      <c r="F207" s="119"/>
      <c r="G207" s="101" t="s">
        <v>4297</v>
      </c>
      <c r="H207" s="101"/>
      <c r="I207" s="102" t="s">
        <v>15</v>
      </c>
      <c r="J207" s="103"/>
      <c r="K207" s="104"/>
      <c r="L207" s="55">
        <v>18</v>
      </c>
      <c r="M207" s="56">
        <v>15</v>
      </c>
      <c r="N207" s="56">
        <v>5</v>
      </c>
      <c r="O207" s="56">
        <v>8</v>
      </c>
      <c r="P207" s="56">
        <v>14</v>
      </c>
      <c r="Q207" s="56">
        <v>15</v>
      </c>
      <c r="R207" s="56">
        <v>19</v>
      </c>
      <c r="S207" s="56">
        <v>35</v>
      </c>
      <c r="T207" s="56">
        <v>36</v>
      </c>
      <c r="U207" s="56">
        <v>48</v>
      </c>
      <c r="V207" s="56">
        <v>50</v>
      </c>
      <c r="W207" s="56">
        <v>126</v>
      </c>
      <c r="X207" s="56">
        <v>113</v>
      </c>
      <c r="Y207" s="56">
        <v>119</v>
      </c>
      <c r="Z207" s="56">
        <v>125</v>
      </c>
      <c r="AA207" s="56">
        <v>84</v>
      </c>
      <c r="AB207" s="56">
        <v>87</v>
      </c>
      <c r="AC207" s="56">
        <v>92</v>
      </c>
      <c r="AD207" s="56">
        <v>121</v>
      </c>
      <c r="AE207" s="56">
        <v>123</v>
      </c>
      <c r="AF207" s="56">
        <v>72</v>
      </c>
      <c r="AG207" s="56">
        <v>98</v>
      </c>
      <c r="AH207" s="56">
        <v>194</v>
      </c>
      <c r="AI207" s="56" t="s">
        <v>16</v>
      </c>
      <c r="AJ207" s="57" t="s">
        <v>16</v>
      </c>
      <c r="AK207" s="148"/>
    </row>
    <row r="208" spans="1:37" s="17" customFormat="1" ht="22.15" customHeight="1" x14ac:dyDescent="0.25">
      <c r="A208" s="9">
        <v>132</v>
      </c>
      <c r="B208" s="9">
        <v>0</v>
      </c>
      <c r="C208" s="9" t="s">
        <v>248</v>
      </c>
      <c r="D208" s="18" t="s">
        <v>249</v>
      </c>
      <c r="E208" s="19"/>
      <c r="F208" s="19"/>
      <c r="G208" s="19"/>
      <c r="H208" s="19"/>
      <c r="I208" s="20"/>
      <c r="J208" s="21"/>
      <c r="K208" s="22"/>
      <c r="L208" s="23"/>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5"/>
      <c r="AK208" s="26"/>
    </row>
    <row r="209" spans="1:37" s="36" customFormat="1" ht="15.95" customHeight="1" x14ac:dyDescent="0.2">
      <c r="A209" s="9"/>
      <c r="B209" s="9"/>
      <c r="C209" s="9"/>
      <c r="D209" s="83"/>
      <c r="E209" s="84" t="s">
        <v>4286</v>
      </c>
      <c r="F209" s="85"/>
      <c r="G209" s="85"/>
      <c r="H209" s="85"/>
      <c r="I209" s="30"/>
      <c r="J209" s="31"/>
      <c r="K209" s="32"/>
      <c r="L209" s="33"/>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5"/>
      <c r="AK209" s="147"/>
    </row>
    <row r="210" spans="1:37" s="36" customFormat="1" ht="15.95" customHeight="1" x14ac:dyDescent="0.2">
      <c r="A210" s="9">
        <v>132</v>
      </c>
      <c r="B210" s="90" t="s">
        <v>4287</v>
      </c>
      <c r="C210" s="9" t="s">
        <v>4443</v>
      </c>
      <c r="D210" s="91"/>
      <c r="E210" s="92"/>
      <c r="F210" s="84" t="s">
        <v>1502</v>
      </c>
      <c r="G210" s="92"/>
      <c r="H210" s="92"/>
      <c r="I210" s="40" t="s">
        <v>15</v>
      </c>
      <c r="J210" s="31"/>
      <c r="K210" s="41"/>
      <c r="L210" s="93">
        <v>28</v>
      </c>
      <c r="M210" s="94">
        <v>37</v>
      </c>
      <c r="N210" s="94">
        <v>45</v>
      </c>
      <c r="O210" s="94">
        <v>52</v>
      </c>
      <c r="P210" s="94">
        <v>67</v>
      </c>
      <c r="Q210" s="94">
        <v>83</v>
      </c>
      <c r="R210" s="94">
        <v>115</v>
      </c>
      <c r="S210" s="94" t="s">
        <v>16</v>
      </c>
      <c r="T210" s="94" t="s">
        <v>16</v>
      </c>
      <c r="U210" s="94" t="s">
        <v>16</v>
      </c>
      <c r="V210" s="94" t="s">
        <v>16</v>
      </c>
      <c r="W210" s="94" t="s">
        <v>16</v>
      </c>
      <c r="X210" s="94" t="s">
        <v>16</v>
      </c>
      <c r="Y210" s="94" t="s">
        <v>16</v>
      </c>
      <c r="Z210" s="94" t="s">
        <v>16</v>
      </c>
      <c r="AA210" s="94" t="s">
        <v>16</v>
      </c>
      <c r="AB210" s="94" t="s">
        <v>16</v>
      </c>
      <c r="AC210" s="94" t="s">
        <v>16</v>
      </c>
      <c r="AD210" s="94" t="s">
        <v>16</v>
      </c>
      <c r="AE210" s="94" t="s">
        <v>16</v>
      </c>
      <c r="AF210" s="94" t="s">
        <v>16</v>
      </c>
      <c r="AG210" s="94" t="s">
        <v>16</v>
      </c>
      <c r="AH210" s="94" t="s">
        <v>16</v>
      </c>
      <c r="AI210" s="94" t="s">
        <v>16</v>
      </c>
      <c r="AJ210" s="95" t="s">
        <v>16</v>
      </c>
      <c r="AK210" s="147"/>
    </row>
    <row r="211" spans="1:37" s="36" customFormat="1" ht="15.95" customHeight="1" x14ac:dyDescent="0.2">
      <c r="A211" s="9">
        <v>132</v>
      </c>
      <c r="B211" s="90" t="s">
        <v>4289</v>
      </c>
      <c r="C211" s="9" t="s">
        <v>4444</v>
      </c>
      <c r="D211" s="96"/>
      <c r="E211" s="97"/>
      <c r="F211" s="97"/>
      <c r="G211" s="98" t="s">
        <v>4291</v>
      </c>
      <c r="H211" s="98"/>
      <c r="I211" s="40" t="s">
        <v>15</v>
      </c>
      <c r="J211" s="31"/>
      <c r="K211" s="41"/>
      <c r="L211" s="47">
        <v>28</v>
      </c>
      <c r="M211" s="43">
        <v>37</v>
      </c>
      <c r="N211" s="43">
        <v>45</v>
      </c>
      <c r="O211" s="43">
        <v>52</v>
      </c>
      <c r="P211" s="43">
        <v>67</v>
      </c>
      <c r="Q211" s="43">
        <v>83</v>
      </c>
      <c r="R211" s="43">
        <v>115</v>
      </c>
      <c r="S211" s="43" t="s">
        <v>16</v>
      </c>
      <c r="T211" s="43" t="s">
        <v>16</v>
      </c>
      <c r="U211" s="43" t="s">
        <v>16</v>
      </c>
      <c r="V211" s="43" t="s">
        <v>16</v>
      </c>
      <c r="W211" s="43" t="s">
        <v>16</v>
      </c>
      <c r="X211" s="43" t="s">
        <v>16</v>
      </c>
      <c r="Y211" s="43" t="s">
        <v>16</v>
      </c>
      <c r="Z211" s="43" t="s">
        <v>16</v>
      </c>
      <c r="AA211" s="43" t="s">
        <v>16</v>
      </c>
      <c r="AB211" s="43" t="s">
        <v>16</v>
      </c>
      <c r="AC211" s="43" t="s">
        <v>16</v>
      </c>
      <c r="AD211" s="43" t="s">
        <v>16</v>
      </c>
      <c r="AE211" s="43" t="s">
        <v>16</v>
      </c>
      <c r="AF211" s="43" t="s">
        <v>16</v>
      </c>
      <c r="AG211" s="43" t="s">
        <v>16</v>
      </c>
      <c r="AH211" s="43" t="s">
        <v>16</v>
      </c>
      <c r="AI211" s="43" t="s">
        <v>16</v>
      </c>
      <c r="AJ211" s="44" t="s">
        <v>16</v>
      </c>
      <c r="AK211" s="147"/>
    </row>
    <row r="212" spans="1:37" s="36" customFormat="1" ht="15.95" customHeight="1" x14ac:dyDescent="0.2">
      <c r="A212" s="9">
        <v>132</v>
      </c>
      <c r="B212" s="90" t="s">
        <v>4292</v>
      </c>
      <c r="C212" s="9" t="s">
        <v>4445</v>
      </c>
      <c r="D212" s="96"/>
      <c r="E212" s="97"/>
      <c r="F212" s="97"/>
      <c r="G212" s="98" t="s">
        <v>4294</v>
      </c>
      <c r="H212" s="98"/>
      <c r="I212" s="40" t="s">
        <v>15</v>
      </c>
      <c r="J212" s="31"/>
      <c r="K212" s="41"/>
      <c r="L212" s="47" t="s">
        <v>16</v>
      </c>
      <c r="M212" s="43" t="s">
        <v>16</v>
      </c>
      <c r="N212" s="43" t="s">
        <v>16</v>
      </c>
      <c r="O212" s="43" t="s">
        <v>16</v>
      </c>
      <c r="P212" s="43" t="s">
        <v>16</v>
      </c>
      <c r="Q212" s="43" t="s">
        <v>16</v>
      </c>
      <c r="R212" s="43" t="s">
        <v>16</v>
      </c>
      <c r="S212" s="43" t="s">
        <v>16</v>
      </c>
      <c r="T212" s="43" t="s">
        <v>16</v>
      </c>
      <c r="U212" s="43" t="s">
        <v>16</v>
      </c>
      <c r="V212" s="43" t="s">
        <v>16</v>
      </c>
      <c r="W212" s="43" t="s">
        <v>16</v>
      </c>
      <c r="X212" s="43" t="s">
        <v>16</v>
      </c>
      <c r="Y212" s="43" t="s">
        <v>16</v>
      </c>
      <c r="Z212" s="43" t="s">
        <v>16</v>
      </c>
      <c r="AA212" s="43" t="s">
        <v>16</v>
      </c>
      <c r="AB212" s="43" t="s">
        <v>16</v>
      </c>
      <c r="AC212" s="43" t="s">
        <v>16</v>
      </c>
      <c r="AD212" s="43" t="s">
        <v>16</v>
      </c>
      <c r="AE212" s="43" t="s">
        <v>16</v>
      </c>
      <c r="AF212" s="43" t="s">
        <v>16</v>
      </c>
      <c r="AG212" s="43" t="s">
        <v>16</v>
      </c>
      <c r="AH212" s="43" t="s">
        <v>16</v>
      </c>
      <c r="AI212" s="43" t="s">
        <v>16</v>
      </c>
      <c r="AJ212" s="44" t="s">
        <v>16</v>
      </c>
      <c r="AK212" s="147"/>
    </row>
    <row r="213" spans="1:37" s="36" customFormat="1" ht="15.95" customHeight="1" x14ac:dyDescent="0.2">
      <c r="A213" s="9">
        <v>132</v>
      </c>
      <c r="B213" s="90" t="s">
        <v>4295</v>
      </c>
      <c r="C213" s="9" t="s">
        <v>4446</v>
      </c>
      <c r="D213" s="118"/>
      <c r="E213" s="119"/>
      <c r="F213" s="119"/>
      <c r="G213" s="101" t="s">
        <v>4297</v>
      </c>
      <c r="H213" s="101"/>
      <c r="I213" s="102" t="s">
        <v>15</v>
      </c>
      <c r="J213" s="103"/>
      <c r="K213" s="104"/>
      <c r="L213" s="55" t="s">
        <v>16</v>
      </c>
      <c r="M213" s="56" t="s">
        <v>16</v>
      </c>
      <c r="N213" s="56" t="s">
        <v>16</v>
      </c>
      <c r="O213" s="56" t="s">
        <v>16</v>
      </c>
      <c r="P213" s="56" t="s">
        <v>16</v>
      </c>
      <c r="Q213" s="56" t="s">
        <v>16</v>
      </c>
      <c r="R213" s="56" t="s">
        <v>16</v>
      </c>
      <c r="S213" s="56" t="s">
        <v>16</v>
      </c>
      <c r="T213" s="56" t="s">
        <v>16</v>
      </c>
      <c r="U213" s="56" t="s">
        <v>16</v>
      </c>
      <c r="V213" s="56" t="s">
        <v>16</v>
      </c>
      <c r="W213" s="56" t="s">
        <v>16</v>
      </c>
      <c r="X213" s="56" t="s">
        <v>16</v>
      </c>
      <c r="Y213" s="56" t="s">
        <v>16</v>
      </c>
      <c r="Z213" s="56" t="s">
        <v>16</v>
      </c>
      <c r="AA213" s="56" t="s">
        <v>16</v>
      </c>
      <c r="AB213" s="56" t="s">
        <v>16</v>
      </c>
      <c r="AC213" s="56" t="s">
        <v>16</v>
      </c>
      <c r="AD213" s="56" t="s">
        <v>16</v>
      </c>
      <c r="AE213" s="56" t="s">
        <v>16</v>
      </c>
      <c r="AF213" s="56" t="s">
        <v>16</v>
      </c>
      <c r="AG213" s="56" t="s">
        <v>16</v>
      </c>
      <c r="AH213" s="56" t="s">
        <v>16</v>
      </c>
      <c r="AI213" s="56" t="s">
        <v>16</v>
      </c>
      <c r="AJ213" s="57" t="s">
        <v>16</v>
      </c>
      <c r="AK213" s="148"/>
    </row>
    <row r="214" spans="1:37" s="17" customFormat="1" ht="22.15" customHeight="1" x14ac:dyDescent="0.25">
      <c r="A214" s="9">
        <v>116</v>
      </c>
      <c r="B214" s="9">
        <v>0</v>
      </c>
      <c r="C214" s="9" t="s">
        <v>255</v>
      </c>
      <c r="D214" s="18" t="s">
        <v>256</v>
      </c>
      <c r="E214" s="19"/>
      <c r="F214" s="19"/>
      <c r="G214" s="19"/>
      <c r="H214" s="19"/>
      <c r="I214" s="20"/>
      <c r="J214" s="21"/>
      <c r="K214" s="22"/>
      <c r="L214" s="23"/>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5"/>
      <c r="AK214" s="26"/>
    </row>
    <row r="215" spans="1:37" s="36" customFormat="1" ht="15.95" customHeight="1" x14ac:dyDescent="0.2">
      <c r="A215" s="9"/>
      <c r="B215" s="9"/>
      <c r="C215" s="9"/>
      <c r="D215" s="83"/>
      <c r="E215" s="84" t="s">
        <v>4286</v>
      </c>
      <c r="F215" s="85"/>
      <c r="G215" s="85"/>
      <c r="H215" s="85"/>
      <c r="I215" s="30"/>
      <c r="J215" s="31"/>
      <c r="K215" s="32"/>
      <c r="L215" s="33"/>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5"/>
      <c r="AK215" s="147" t="s">
        <v>4447</v>
      </c>
    </row>
    <row r="216" spans="1:37" s="36" customFormat="1" ht="15.95" customHeight="1" x14ac:dyDescent="0.2">
      <c r="A216" s="9">
        <v>116</v>
      </c>
      <c r="B216" s="90" t="s">
        <v>4287</v>
      </c>
      <c r="C216" s="9" t="s">
        <v>4448</v>
      </c>
      <c r="D216" s="91"/>
      <c r="E216" s="92"/>
      <c r="F216" s="84" t="s">
        <v>1502</v>
      </c>
      <c r="G216" s="92"/>
      <c r="H216" s="92"/>
      <c r="I216" s="40" t="s">
        <v>15</v>
      </c>
      <c r="J216" s="31"/>
      <c r="K216" s="58" t="s">
        <v>34</v>
      </c>
      <c r="L216" s="93">
        <v>220</v>
      </c>
      <c r="M216" s="94">
        <v>260</v>
      </c>
      <c r="N216" s="94">
        <v>219</v>
      </c>
      <c r="O216" s="94">
        <v>290</v>
      </c>
      <c r="P216" s="94">
        <v>368</v>
      </c>
      <c r="Q216" s="94">
        <v>466</v>
      </c>
      <c r="R216" s="94">
        <v>605</v>
      </c>
      <c r="S216" s="94">
        <v>787</v>
      </c>
      <c r="T216" s="94">
        <v>701</v>
      </c>
      <c r="U216" s="94">
        <v>987</v>
      </c>
      <c r="V216" s="94">
        <v>1334</v>
      </c>
      <c r="W216" s="94">
        <v>1592</v>
      </c>
      <c r="X216" s="94">
        <v>2016</v>
      </c>
      <c r="Y216" s="94">
        <v>2125</v>
      </c>
      <c r="Z216" s="94">
        <v>2162</v>
      </c>
      <c r="AA216" s="94">
        <v>2508</v>
      </c>
      <c r="AB216" s="94">
        <v>2882</v>
      </c>
      <c r="AC216" s="94">
        <v>3584</v>
      </c>
      <c r="AD216" s="94">
        <v>4210</v>
      </c>
      <c r="AE216" s="94">
        <v>4502.5</v>
      </c>
      <c r="AF216" s="94">
        <v>4775</v>
      </c>
      <c r="AG216" s="94">
        <v>5011.7000000000007</v>
      </c>
      <c r="AH216" s="94">
        <v>5602.1</v>
      </c>
      <c r="AI216" s="94">
        <v>6201.0999999999995</v>
      </c>
      <c r="AJ216" s="95">
        <v>6610.5</v>
      </c>
      <c r="AK216" s="147"/>
    </row>
    <row r="217" spans="1:37" s="36" customFormat="1" ht="15.95" customHeight="1" x14ac:dyDescent="0.2">
      <c r="A217" s="9">
        <v>116</v>
      </c>
      <c r="B217" s="90" t="s">
        <v>4289</v>
      </c>
      <c r="C217" s="9" t="s">
        <v>4449</v>
      </c>
      <c r="D217" s="96"/>
      <c r="E217" s="97"/>
      <c r="F217" s="97"/>
      <c r="G217" s="98" t="s">
        <v>4291</v>
      </c>
      <c r="H217" s="98"/>
      <c r="I217" s="40" t="s">
        <v>15</v>
      </c>
      <c r="J217" s="31"/>
      <c r="K217" s="41"/>
      <c r="L217" s="47">
        <v>220</v>
      </c>
      <c r="M217" s="43">
        <v>260</v>
      </c>
      <c r="N217" s="43">
        <v>219</v>
      </c>
      <c r="O217" s="43">
        <v>186</v>
      </c>
      <c r="P217" s="43">
        <v>263</v>
      </c>
      <c r="Q217" s="43">
        <v>351</v>
      </c>
      <c r="R217" s="43">
        <v>408</v>
      </c>
      <c r="S217" s="43">
        <v>523</v>
      </c>
      <c r="T217" s="43">
        <v>456</v>
      </c>
      <c r="U217" s="43">
        <v>626</v>
      </c>
      <c r="V217" s="43">
        <v>857</v>
      </c>
      <c r="W217" s="43">
        <v>1027</v>
      </c>
      <c r="X217" s="43">
        <v>1297</v>
      </c>
      <c r="Y217" s="43">
        <v>1239</v>
      </c>
      <c r="Z217" s="43">
        <v>1112</v>
      </c>
      <c r="AA217" s="43">
        <v>1304</v>
      </c>
      <c r="AB217" s="43">
        <v>1481</v>
      </c>
      <c r="AC217" s="43">
        <v>1722</v>
      </c>
      <c r="AD217" s="43">
        <v>2018</v>
      </c>
      <c r="AE217" s="43">
        <v>2273.5</v>
      </c>
      <c r="AF217" s="43">
        <v>2476</v>
      </c>
      <c r="AG217" s="43">
        <v>2704.4</v>
      </c>
      <c r="AH217" s="43">
        <v>3312.7</v>
      </c>
      <c r="AI217" s="43">
        <v>4096.8999999999996</v>
      </c>
      <c r="AJ217" s="44">
        <v>4404</v>
      </c>
      <c r="AK217" s="147"/>
    </row>
    <row r="218" spans="1:37" s="36" customFormat="1" ht="15.95" customHeight="1" x14ac:dyDescent="0.2">
      <c r="A218" s="9">
        <v>116</v>
      </c>
      <c r="B218" s="90" t="s">
        <v>4292</v>
      </c>
      <c r="C218" s="9" t="s">
        <v>4450</v>
      </c>
      <c r="D218" s="96"/>
      <c r="E218" s="97"/>
      <c r="F218" s="97"/>
      <c r="G218" s="98" t="s">
        <v>4294</v>
      </c>
      <c r="H218" s="98"/>
      <c r="I218" s="40" t="s">
        <v>15</v>
      </c>
      <c r="J218" s="31" t="s">
        <v>33</v>
      </c>
      <c r="K218" s="41"/>
      <c r="L218" s="47" t="s">
        <v>16</v>
      </c>
      <c r="M218" s="43" t="s">
        <v>16</v>
      </c>
      <c r="N218" s="43" t="s">
        <v>16</v>
      </c>
      <c r="O218" s="43" t="s">
        <v>16</v>
      </c>
      <c r="P218" s="43" t="s">
        <v>16</v>
      </c>
      <c r="Q218" s="43" t="s">
        <v>16</v>
      </c>
      <c r="R218" s="43" t="s">
        <v>16</v>
      </c>
      <c r="S218" s="43" t="s">
        <v>16</v>
      </c>
      <c r="T218" s="43" t="s">
        <v>16</v>
      </c>
      <c r="U218" s="43">
        <v>25</v>
      </c>
      <c r="V218" s="43">
        <v>32</v>
      </c>
      <c r="W218" s="43">
        <v>40</v>
      </c>
      <c r="X218" s="43">
        <v>44</v>
      </c>
      <c r="Y218" s="43">
        <v>72</v>
      </c>
      <c r="Z218" s="43">
        <v>78</v>
      </c>
      <c r="AA218" s="43">
        <v>78</v>
      </c>
      <c r="AB218" s="43">
        <v>81</v>
      </c>
      <c r="AC218" s="43">
        <v>76</v>
      </c>
      <c r="AD218" s="43">
        <v>75</v>
      </c>
      <c r="AE218" s="43">
        <v>97</v>
      </c>
      <c r="AF218" s="43">
        <v>148</v>
      </c>
      <c r="AG218" s="43">
        <v>153.4</v>
      </c>
      <c r="AH218" s="43">
        <v>145.4</v>
      </c>
      <c r="AI218" s="43">
        <v>144.19999999999999</v>
      </c>
      <c r="AJ218" s="44">
        <v>156.80000000000001</v>
      </c>
      <c r="AK218" s="147"/>
    </row>
    <row r="219" spans="1:37" s="36" customFormat="1" ht="15.95" customHeight="1" x14ac:dyDescent="0.2">
      <c r="A219" s="9">
        <v>116</v>
      </c>
      <c r="B219" s="90" t="s">
        <v>4295</v>
      </c>
      <c r="C219" s="9" t="s">
        <v>4451</v>
      </c>
      <c r="D219" s="118"/>
      <c r="E219" s="119"/>
      <c r="F219" s="119"/>
      <c r="G219" s="101" t="s">
        <v>4297</v>
      </c>
      <c r="H219" s="101"/>
      <c r="I219" s="102" t="s">
        <v>15</v>
      </c>
      <c r="J219" s="103"/>
      <c r="K219" s="104"/>
      <c r="L219" s="55" t="s">
        <v>16</v>
      </c>
      <c r="M219" s="56" t="s">
        <v>16</v>
      </c>
      <c r="N219" s="56" t="s">
        <v>16</v>
      </c>
      <c r="O219" s="56">
        <v>104</v>
      </c>
      <c r="P219" s="56">
        <v>105</v>
      </c>
      <c r="Q219" s="56">
        <v>115</v>
      </c>
      <c r="R219" s="56">
        <v>197</v>
      </c>
      <c r="S219" s="56">
        <v>264</v>
      </c>
      <c r="T219" s="56">
        <v>245</v>
      </c>
      <c r="U219" s="56">
        <v>336</v>
      </c>
      <c r="V219" s="56">
        <v>445</v>
      </c>
      <c r="W219" s="56">
        <v>525</v>
      </c>
      <c r="X219" s="56">
        <v>675</v>
      </c>
      <c r="Y219" s="56">
        <v>814</v>
      </c>
      <c r="Z219" s="56">
        <v>972</v>
      </c>
      <c r="AA219" s="56">
        <v>1126</v>
      </c>
      <c r="AB219" s="56">
        <v>1320</v>
      </c>
      <c r="AC219" s="56">
        <v>1786</v>
      </c>
      <c r="AD219" s="56">
        <v>2117</v>
      </c>
      <c r="AE219" s="56">
        <v>2132</v>
      </c>
      <c r="AF219" s="56">
        <v>2151</v>
      </c>
      <c r="AG219" s="56">
        <v>2153.9</v>
      </c>
      <c r="AH219" s="56">
        <v>2144</v>
      </c>
      <c r="AI219" s="56">
        <v>1960</v>
      </c>
      <c r="AJ219" s="57">
        <v>2049.6999999999998</v>
      </c>
      <c r="AK219" s="148"/>
    </row>
    <row r="220" spans="1:37" s="17" customFormat="1" ht="22.15" customHeight="1" x14ac:dyDescent="0.25">
      <c r="A220" s="9">
        <v>120</v>
      </c>
      <c r="B220" s="9">
        <v>0</v>
      </c>
      <c r="C220" s="9" t="s">
        <v>262</v>
      </c>
      <c r="D220" s="18" t="s">
        <v>263</v>
      </c>
      <c r="E220" s="19"/>
      <c r="F220" s="19"/>
      <c r="G220" s="19"/>
      <c r="H220" s="19"/>
      <c r="I220" s="20"/>
      <c r="J220" s="21"/>
      <c r="K220" s="22"/>
      <c r="L220" s="23"/>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5"/>
      <c r="AK220" s="26"/>
    </row>
    <row r="221" spans="1:37" s="36" customFormat="1" ht="15.95" customHeight="1" x14ac:dyDescent="0.2">
      <c r="A221" s="9"/>
      <c r="B221" s="9"/>
      <c r="C221" s="9"/>
      <c r="D221" s="83"/>
      <c r="E221" s="84" t="s">
        <v>4286</v>
      </c>
      <c r="F221" s="85"/>
      <c r="G221" s="85"/>
      <c r="H221" s="85"/>
      <c r="I221" s="30"/>
      <c r="J221" s="31"/>
      <c r="K221" s="32"/>
      <c r="L221" s="33"/>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5"/>
      <c r="AK221" s="147"/>
    </row>
    <row r="222" spans="1:37" s="36" customFormat="1" ht="15.95" customHeight="1" x14ac:dyDescent="0.2">
      <c r="A222" s="9">
        <v>120</v>
      </c>
      <c r="B222" s="90" t="s">
        <v>4287</v>
      </c>
      <c r="C222" s="9" t="s">
        <v>4452</v>
      </c>
      <c r="D222" s="91"/>
      <c r="E222" s="92"/>
      <c r="F222" s="84" t="s">
        <v>1502</v>
      </c>
      <c r="G222" s="92"/>
      <c r="H222" s="92"/>
      <c r="I222" s="40" t="s">
        <v>15</v>
      </c>
      <c r="J222" s="31"/>
      <c r="K222" s="58" t="s">
        <v>31</v>
      </c>
      <c r="L222" s="93" t="s">
        <v>16</v>
      </c>
      <c r="M222" s="94" t="s">
        <v>16</v>
      </c>
      <c r="N222" s="94" t="s">
        <v>16</v>
      </c>
      <c r="O222" s="94" t="s">
        <v>16</v>
      </c>
      <c r="P222" s="94" t="s">
        <v>16</v>
      </c>
      <c r="Q222" s="94" t="s">
        <v>16</v>
      </c>
      <c r="R222" s="94" t="s">
        <v>16</v>
      </c>
      <c r="S222" s="94" t="s">
        <v>16</v>
      </c>
      <c r="T222" s="94" t="s">
        <v>16</v>
      </c>
      <c r="U222" s="94" t="s">
        <v>16</v>
      </c>
      <c r="V222" s="94" t="s">
        <v>16</v>
      </c>
      <c r="W222" s="94">
        <v>452</v>
      </c>
      <c r="X222" s="94">
        <v>477</v>
      </c>
      <c r="Y222" s="94">
        <v>487</v>
      </c>
      <c r="Z222" s="94">
        <v>498</v>
      </c>
      <c r="AA222" s="94">
        <v>573</v>
      </c>
      <c r="AB222" s="94">
        <v>604</v>
      </c>
      <c r="AC222" s="94">
        <v>817</v>
      </c>
      <c r="AD222" s="94">
        <v>783</v>
      </c>
      <c r="AE222" s="94">
        <v>822</v>
      </c>
      <c r="AF222" s="94">
        <v>897.4</v>
      </c>
      <c r="AG222" s="94">
        <v>994.40000000000009</v>
      </c>
      <c r="AH222" s="94">
        <v>1081.2</v>
      </c>
      <c r="AI222" s="94">
        <v>997</v>
      </c>
      <c r="AJ222" s="95" t="s">
        <v>16</v>
      </c>
      <c r="AK222" s="147"/>
    </row>
    <row r="223" spans="1:37" s="36" customFormat="1" ht="15.95" customHeight="1" x14ac:dyDescent="0.2">
      <c r="A223" s="9">
        <v>120</v>
      </c>
      <c r="B223" s="90" t="s">
        <v>4289</v>
      </c>
      <c r="C223" s="9" t="s">
        <v>4453</v>
      </c>
      <c r="D223" s="96"/>
      <c r="E223" s="97"/>
      <c r="F223" s="97"/>
      <c r="G223" s="98" t="s">
        <v>4291</v>
      </c>
      <c r="H223" s="98"/>
      <c r="I223" s="40" t="s">
        <v>15</v>
      </c>
      <c r="J223" s="31"/>
      <c r="K223" s="41"/>
      <c r="L223" s="47" t="s">
        <v>16</v>
      </c>
      <c r="M223" s="43" t="s">
        <v>16</v>
      </c>
      <c r="N223" s="43" t="s">
        <v>16</v>
      </c>
      <c r="O223" s="43" t="s">
        <v>16</v>
      </c>
      <c r="P223" s="43" t="s">
        <v>16</v>
      </c>
      <c r="Q223" s="43" t="s">
        <v>16</v>
      </c>
      <c r="R223" s="43" t="s">
        <v>16</v>
      </c>
      <c r="S223" s="43" t="s">
        <v>16</v>
      </c>
      <c r="T223" s="43" t="s">
        <v>16</v>
      </c>
      <c r="U223" s="43" t="s">
        <v>16</v>
      </c>
      <c r="V223" s="43" t="s">
        <v>16</v>
      </c>
      <c r="W223" s="43">
        <v>199</v>
      </c>
      <c r="X223" s="43">
        <v>217</v>
      </c>
      <c r="Y223" s="43">
        <v>224</v>
      </c>
      <c r="Z223" s="43">
        <v>218</v>
      </c>
      <c r="AA223" s="43">
        <v>267</v>
      </c>
      <c r="AB223" s="43">
        <v>279</v>
      </c>
      <c r="AC223" s="43">
        <v>351</v>
      </c>
      <c r="AD223" s="43">
        <v>269</v>
      </c>
      <c r="AE223" s="43">
        <v>244</v>
      </c>
      <c r="AF223" s="43">
        <v>308.2</v>
      </c>
      <c r="AG223" s="43">
        <v>400.7</v>
      </c>
      <c r="AH223" s="43">
        <v>463.8</v>
      </c>
      <c r="AI223" s="43">
        <v>474.7</v>
      </c>
      <c r="AJ223" s="44" t="s">
        <v>16</v>
      </c>
      <c r="AK223" s="147"/>
    </row>
    <row r="224" spans="1:37" s="36" customFormat="1" ht="15.95" customHeight="1" x14ac:dyDescent="0.2">
      <c r="A224" s="9">
        <v>120</v>
      </c>
      <c r="B224" s="90" t="s">
        <v>4292</v>
      </c>
      <c r="C224" s="9" t="s">
        <v>4454</v>
      </c>
      <c r="D224" s="96"/>
      <c r="E224" s="97"/>
      <c r="F224" s="97"/>
      <c r="G224" s="98" t="s">
        <v>4294</v>
      </c>
      <c r="H224" s="98"/>
      <c r="I224" s="40" t="s">
        <v>15</v>
      </c>
      <c r="J224" s="31"/>
      <c r="K224" s="41"/>
      <c r="L224" s="47" t="s">
        <v>16</v>
      </c>
      <c r="M224" s="43" t="s">
        <v>16</v>
      </c>
      <c r="N224" s="43" t="s">
        <v>16</v>
      </c>
      <c r="O224" s="43" t="s">
        <v>16</v>
      </c>
      <c r="P224" s="43" t="s">
        <v>16</v>
      </c>
      <c r="Q224" s="43" t="s">
        <v>16</v>
      </c>
      <c r="R224" s="43" t="s">
        <v>16</v>
      </c>
      <c r="S224" s="43" t="s">
        <v>16</v>
      </c>
      <c r="T224" s="43" t="s">
        <v>16</v>
      </c>
      <c r="U224" s="43" t="s">
        <v>16</v>
      </c>
      <c r="V224" s="43" t="s">
        <v>16</v>
      </c>
      <c r="W224" s="43">
        <v>13</v>
      </c>
      <c r="X224" s="43">
        <v>12</v>
      </c>
      <c r="Y224" s="43">
        <v>19</v>
      </c>
      <c r="Z224" s="43">
        <v>27</v>
      </c>
      <c r="AA224" s="43">
        <v>8</v>
      </c>
      <c r="AB224" s="43">
        <v>11</v>
      </c>
      <c r="AC224" s="43">
        <v>32</v>
      </c>
      <c r="AD224" s="43">
        <v>21</v>
      </c>
      <c r="AE224" s="43">
        <v>24</v>
      </c>
      <c r="AF224" s="43">
        <v>26.7</v>
      </c>
      <c r="AG224" s="43">
        <v>30</v>
      </c>
      <c r="AH224" s="43">
        <v>28.1</v>
      </c>
      <c r="AI224" s="43">
        <v>16.5</v>
      </c>
      <c r="AJ224" s="44" t="s">
        <v>16</v>
      </c>
      <c r="AK224" s="147"/>
    </row>
    <row r="225" spans="1:37" s="36" customFormat="1" ht="15.95" customHeight="1" x14ac:dyDescent="0.2">
      <c r="A225" s="9">
        <v>120</v>
      </c>
      <c r="B225" s="90" t="s">
        <v>4295</v>
      </c>
      <c r="C225" s="9" t="s">
        <v>4455</v>
      </c>
      <c r="D225" s="118"/>
      <c r="E225" s="119"/>
      <c r="F225" s="119"/>
      <c r="G225" s="101" t="s">
        <v>4297</v>
      </c>
      <c r="H225" s="101"/>
      <c r="I225" s="102" t="s">
        <v>15</v>
      </c>
      <c r="J225" s="103"/>
      <c r="K225" s="104"/>
      <c r="L225" s="55" t="s">
        <v>16</v>
      </c>
      <c r="M225" s="56" t="s">
        <v>16</v>
      </c>
      <c r="N225" s="56" t="s">
        <v>16</v>
      </c>
      <c r="O225" s="56" t="s">
        <v>16</v>
      </c>
      <c r="P225" s="56" t="s">
        <v>16</v>
      </c>
      <c r="Q225" s="56" t="s">
        <v>16</v>
      </c>
      <c r="R225" s="56" t="s">
        <v>16</v>
      </c>
      <c r="S225" s="56" t="s">
        <v>16</v>
      </c>
      <c r="T225" s="56" t="s">
        <v>16</v>
      </c>
      <c r="U225" s="56" t="s">
        <v>16</v>
      </c>
      <c r="V225" s="56" t="s">
        <v>16</v>
      </c>
      <c r="W225" s="56">
        <v>240</v>
      </c>
      <c r="X225" s="56">
        <v>248</v>
      </c>
      <c r="Y225" s="56">
        <v>244</v>
      </c>
      <c r="Z225" s="56">
        <v>253</v>
      </c>
      <c r="AA225" s="56">
        <v>298</v>
      </c>
      <c r="AB225" s="56">
        <v>314</v>
      </c>
      <c r="AC225" s="56">
        <v>434</v>
      </c>
      <c r="AD225" s="56">
        <v>493</v>
      </c>
      <c r="AE225" s="56">
        <v>554</v>
      </c>
      <c r="AF225" s="56">
        <v>562.5</v>
      </c>
      <c r="AG225" s="56">
        <v>563.70000000000005</v>
      </c>
      <c r="AH225" s="56">
        <v>589.29999999999995</v>
      </c>
      <c r="AI225" s="56">
        <v>505.8</v>
      </c>
      <c r="AJ225" s="57" t="s">
        <v>16</v>
      </c>
      <c r="AK225" s="148"/>
    </row>
    <row r="226" spans="1:37" s="17" customFormat="1" ht="22.15" customHeight="1" x14ac:dyDescent="0.25">
      <c r="A226" s="9">
        <v>124</v>
      </c>
      <c r="B226" s="9">
        <v>0</v>
      </c>
      <c r="C226" s="9" t="s">
        <v>269</v>
      </c>
      <c r="D226" s="18" t="s">
        <v>270</v>
      </c>
      <c r="E226" s="19"/>
      <c r="F226" s="19"/>
      <c r="G226" s="19"/>
      <c r="H226" s="19"/>
      <c r="I226" s="20"/>
      <c r="J226" s="21"/>
      <c r="K226" s="22"/>
      <c r="L226" s="23"/>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5"/>
      <c r="AK226" s="26"/>
    </row>
    <row r="227" spans="1:37" s="36" customFormat="1" ht="15.95" customHeight="1" x14ac:dyDescent="0.2">
      <c r="A227" s="9"/>
      <c r="B227" s="9"/>
      <c r="C227" s="9"/>
      <c r="D227" s="83"/>
      <c r="E227" s="84" t="s">
        <v>4286</v>
      </c>
      <c r="F227" s="85"/>
      <c r="G227" s="85"/>
      <c r="H227" s="85"/>
      <c r="I227" s="30"/>
      <c r="J227" s="31"/>
      <c r="K227" s="32"/>
      <c r="L227" s="33"/>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5"/>
      <c r="AK227" s="147"/>
    </row>
    <row r="228" spans="1:37" s="36" customFormat="1" ht="15.95" customHeight="1" x14ac:dyDescent="0.2">
      <c r="A228" s="9">
        <v>124</v>
      </c>
      <c r="B228" s="90" t="s">
        <v>4287</v>
      </c>
      <c r="C228" s="9" t="s">
        <v>4456</v>
      </c>
      <c r="D228" s="91"/>
      <c r="E228" s="92"/>
      <c r="F228" s="84" t="s">
        <v>1502</v>
      </c>
      <c r="G228" s="92"/>
      <c r="H228" s="92"/>
      <c r="I228" s="40" t="s">
        <v>15</v>
      </c>
      <c r="J228" s="31"/>
      <c r="K228" s="58" t="s">
        <v>34</v>
      </c>
      <c r="L228" s="93">
        <v>16968</v>
      </c>
      <c r="M228" s="94">
        <v>17329</v>
      </c>
      <c r="N228" s="94">
        <v>17669</v>
      </c>
      <c r="O228" s="94">
        <v>18869</v>
      </c>
      <c r="P228" s="94">
        <v>19411</v>
      </c>
      <c r="Q228" s="94">
        <v>19627</v>
      </c>
      <c r="R228" s="94">
        <v>19679</v>
      </c>
      <c r="S228" s="94">
        <v>20058</v>
      </c>
      <c r="T228" s="94">
        <v>17534</v>
      </c>
      <c r="U228" s="94">
        <v>19145</v>
      </c>
      <c r="V228" s="94">
        <v>18770</v>
      </c>
      <c r="W228" s="94">
        <v>18265</v>
      </c>
      <c r="X228" s="94">
        <v>17935</v>
      </c>
      <c r="Y228" s="94">
        <v>17142</v>
      </c>
      <c r="Z228" s="94">
        <v>15737</v>
      </c>
      <c r="AA228" s="94">
        <v>16219</v>
      </c>
      <c r="AB228" s="94">
        <v>16014.4</v>
      </c>
      <c r="AC228" s="94">
        <v>16344</v>
      </c>
      <c r="AD228" s="94">
        <v>16059.3</v>
      </c>
      <c r="AE228" s="94">
        <v>16536.900000000001</v>
      </c>
      <c r="AF228" s="94">
        <v>17970.900000000001</v>
      </c>
      <c r="AG228" s="94">
        <v>19971.400000000001</v>
      </c>
      <c r="AH228" s="94">
        <v>20883.199999999997</v>
      </c>
      <c r="AI228" s="94">
        <v>21133.9</v>
      </c>
      <c r="AJ228" s="95">
        <v>22145.4</v>
      </c>
      <c r="AK228" s="147"/>
    </row>
    <row r="229" spans="1:37" s="36" customFormat="1" ht="15.95" customHeight="1" x14ac:dyDescent="0.2">
      <c r="A229" s="9">
        <v>124</v>
      </c>
      <c r="B229" s="90" t="s">
        <v>4289</v>
      </c>
      <c r="C229" s="9" t="s">
        <v>4457</v>
      </c>
      <c r="D229" s="96"/>
      <c r="E229" s="97"/>
      <c r="F229" s="97"/>
      <c r="G229" s="98" t="s">
        <v>4291</v>
      </c>
      <c r="H229" s="98"/>
      <c r="I229" s="40" t="s">
        <v>15</v>
      </c>
      <c r="J229" s="31"/>
      <c r="K229" s="41"/>
      <c r="L229" s="47">
        <v>5731</v>
      </c>
      <c r="M229" s="43">
        <v>6319</v>
      </c>
      <c r="N229" s="43">
        <v>6622</v>
      </c>
      <c r="O229" s="43">
        <v>6941</v>
      </c>
      <c r="P229" s="43">
        <v>7351</v>
      </c>
      <c r="Q229" s="43">
        <v>7634</v>
      </c>
      <c r="R229" s="43">
        <v>7348</v>
      </c>
      <c r="S229" s="43">
        <v>7193</v>
      </c>
      <c r="T229" s="43">
        <v>6408</v>
      </c>
      <c r="U229" s="43">
        <v>7497</v>
      </c>
      <c r="V229" s="43">
        <v>7746</v>
      </c>
      <c r="W229" s="43">
        <v>7785</v>
      </c>
      <c r="X229" s="43">
        <v>7818</v>
      </c>
      <c r="Y229" s="43">
        <v>7651</v>
      </c>
      <c r="Z229" s="43">
        <v>6781</v>
      </c>
      <c r="AA229" s="43">
        <v>7162</v>
      </c>
      <c r="AB229" s="43">
        <v>7254.5</v>
      </c>
      <c r="AC229" s="43">
        <v>7418.2</v>
      </c>
      <c r="AD229" s="43">
        <v>7170.7</v>
      </c>
      <c r="AE229" s="43">
        <v>7731.9</v>
      </c>
      <c r="AF229" s="43">
        <v>8422.6</v>
      </c>
      <c r="AG229" s="43">
        <v>9802.5</v>
      </c>
      <c r="AH229" s="43">
        <v>10576.8</v>
      </c>
      <c r="AI229" s="43">
        <v>10372.1</v>
      </c>
      <c r="AJ229" s="44">
        <v>10999</v>
      </c>
      <c r="AK229" s="147"/>
    </row>
    <row r="230" spans="1:37" s="36" customFormat="1" ht="15.95" customHeight="1" x14ac:dyDescent="0.2">
      <c r="A230" s="9">
        <v>124</v>
      </c>
      <c r="B230" s="90" t="s">
        <v>4292</v>
      </c>
      <c r="C230" s="9" t="s">
        <v>4458</v>
      </c>
      <c r="D230" s="96"/>
      <c r="E230" s="97"/>
      <c r="F230" s="97"/>
      <c r="G230" s="98" t="s">
        <v>4294</v>
      </c>
      <c r="H230" s="98"/>
      <c r="I230" s="40" t="s">
        <v>15</v>
      </c>
      <c r="J230" s="31"/>
      <c r="K230" s="41"/>
      <c r="L230" s="47">
        <v>302</v>
      </c>
      <c r="M230" s="43">
        <v>280</v>
      </c>
      <c r="N230" s="43">
        <v>355</v>
      </c>
      <c r="O230" s="43">
        <v>380</v>
      </c>
      <c r="P230" s="43">
        <v>359</v>
      </c>
      <c r="Q230" s="43">
        <v>484</v>
      </c>
      <c r="R230" s="43">
        <v>530</v>
      </c>
      <c r="S230" s="43">
        <v>531</v>
      </c>
      <c r="T230" s="43">
        <v>626</v>
      </c>
      <c r="U230" s="43">
        <v>714</v>
      </c>
      <c r="V230" s="43">
        <v>706</v>
      </c>
      <c r="W230" s="43">
        <v>754</v>
      </c>
      <c r="X230" s="43">
        <v>833</v>
      </c>
      <c r="Y230" s="43">
        <v>845</v>
      </c>
      <c r="Z230" s="43">
        <v>812</v>
      </c>
      <c r="AA230" s="43">
        <v>807</v>
      </c>
      <c r="AB230" s="43">
        <v>764.4</v>
      </c>
      <c r="AC230" s="43">
        <v>725.1</v>
      </c>
      <c r="AD230" s="43">
        <v>722.1</v>
      </c>
      <c r="AE230" s="43">
        <v>691.9</v>
      </c>
      <c r="AF230" s="43">
        <v>705.9</v>
      </c>
      <c r="AG230" s="43">
        <v>795.5</v>
      </c>
      <c r="AH230" s="43">
        <v>847.9</v>
      </c>
      <c r="AI230" s="43">
        <v>959.5</v>
      </c>
      <c r="AJ230" s="44">
        <v>1113.5</v>
      </c>
      <c r="AK230" s="147"/>
    </row>
    <row r="231" spans="1:37" s="36" customFormat="1" ht="15.95" customHeight="1" x14ac:dyDescent="0.2">
      <c r="A231" s="9">
        <v>124</v>
      </c>
      <c r="B231" s="90" t="s">
        <v>4295</v>
      </c>
      <c r="C231" s="9" t="s">
        <v>4459</v>
      </c>
      <c r="D231" s="118"/>
      <c r="E231" s="119"/>
      <c r="F231" s="119"/>
      <c r="G231" s="101" t="s">
        <v>4297</v>
      </c>
      <c r="H231" s="101"/>
      <c r="I231" s="102" t="s">
        <v>15</v>
      </c>
      <c r="J231" s="103"/>
      <c r="K231" s="104"/>
      <c r="L231" s="55">
        <v>10935</v>
      </c>
      <c r="M231" s="56">
        <v>10730</v>
      </c>
      <c r="N231" s="56">
        <v>10692</v>
      </c>
      <c r="O231" s="56">
        <v>11548</v>
      </c>
      <c r="P231" s="56">
        <v>11701</v>
      </c>
      <c r="Q231" s="56">
        <v>11509</v>
      </c>
      <c r="R231" s="56">
        <v>11801</v>
      </c>
      <c r="S231" s="56">
        <v>12334</v>
      </c>
      <c r="T231" s="56">
        <v>10500</v>
      </c>
      <c r="U231" s="56">
        <v>10934</v>
      </c>
      <c r="V231" s="56">
        <v>10318</v>
      </c>
      <c r="W231" s="56">
        <v>9726</v>
      </c>
      <c r="X231" s="56">
        <v>9284</v>
      </c>
      <c r="Y231" s="56">
        <v>8646</v>
      </c>
      <c r="Z231" s="56">
        <v>8144</v>
      </c>
      <c r="AA231" s="56">
        <v>8250</v>
      </c>
      <c r="AB231" s="56">
        <v>7995.5</v>
      </c>
      <c r="AC231" s="56">
        <v>8200.7000000000007</v>
      </c>
      <c r="AD231" s="56">
        <v>8166.5</v>
      </c>
      <c r="AE231" s="56">
        <v>8113.1</v>
      </c>
      <c r="AF231" s="56">
        <v>8842.4</v>
      </c>
      <c r="AG231" s="56">
        <v>9373.4</v>
      </c>
      <c r="AH231" s="56">
        <v>9458.5</v>
      </c>
      <c r="AI231" s="56">
        <v>9802.3000000000011</v>
      </c>
      <c r="AJ231" s="57">
        <v>10032.900000000001</v>
      </c>
      <c r="AK231" s="148"/>
    </row>
    <row r="232" spans="1:37" s="17" customFormat="1" ht="22.15" customHeight="1" x14ac:dyDescent="0.25">
      <c r="A232" s="9">
        <v>136</v>
      </c>
      <c r="B232" s="9">
        <v>0</v>
      </c>
      <c r="C232" s="9" t="s">
        <v>276</v>
      </c>
      <c r="D232" s="18" t="s">
        <v>277</v>
      </c>
      <c r="E232" s="19"/>
      <c r="F232" s="19"/>
      <c r="G232" s="19"/>
      <c r="H232" s="19"/>
      <c r="I232" s="20"/>
      <c r="J232" s="21"/>
      <c r="K232" s="22"/>
      <c r="L232" s="23"/>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5"/>
      <c r="AK232" s="26"/>
    </row>
    <row r="233" spans="1:37" s="36" customFormat="1" ht="15.95" customHeight="1" x14ac:dyDescent="0.2">
      <c r="A233" s="9"/>
      <c r="B233" s="9"/>
      <c r="C233" s="9"/>
      <c r="D233" s="83"/>
      <c r="E233" s="84" t="s">
        <v>4286</v>
      </c>
      <c r="F233" s="85"/>
      <c r="G233" s="85"/>
      <c r="H233" s="85"/>
      <c r="I233" s="30"/>
      <c r="J233" s="31"/>
      <c r="K233" s="32"/>
      <c r="L233" s="33"/>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5"/>
      <c r="AK233" s="147" t="s">
        <v>4336</v>
      </c>
    </row>
    <row r="234" spans="1:37" s="36" customFormat="1" ht="15.95" customHeight="1" x14ac:dyDescent="0.2">
      <c r="A234" s="9">
        <v>136</v>
      </c>
      <c r="B234" s="90" t="s">
        <v>4287</v>
      </c>
      <c r="C234" s="9" t="s">
        <v>4460</v>
      </c>
      <c r="D234" s="91"/>
      <c r="E234" s="92"/>
      <c r="F234" s="84" t="s">
        <v>1502</v>
      </c>
      <c r="G234" s="92"/>
      <c r="H234" s="92"/>
      <c r="I234" s="40" t="s">
        <v>15</v>
      </c>
      <c r="J234" s="31"/>
      <c r="K234" s="58" t="s">
        <v>31</v>
      </c>
      <c r="L234" s="93">
        <v>1044</v>
      </c>
      <c r="M234" s="94">
        <v>1173</v>
      </c>
      <c r="N234" s="94">
        <v>1248</v>
      </c>
      <c r="O234" s="94">
        <v>1275</v>
      </c>
      <c r="P234" s="94">
        <v>1431</v>
      </c>
      <c r="Q234" s="94">
        <v>1385</v>
      </c>
      <c r="R234" s="94">
        <v>1549</v>
      </c>
      <c r="S234" s="94">
        <v>1878</v>
      </c>
      <c r="T234" s="94">
        <v>2113</v>
      </c>
      <c r="U234" s="94">
        <v>1953</v>
      </c>
      <c r="V234" s="94">
        <v>1967</v>
      </c>
      <c r="W234" s="94">
        <v>2197</v>
      </c>
      <c r="X234" s="94">
        <v>2008</v>
      </c>
      <c r="Y234" s="94">
        <v>1856</v>
      </c>
      <c r="Z234" s="94">
        <v>1792</v>
      </c>
      <c r="AA234" s="94">
        <v>1886</v>
      </c>
      <c r="AB234" s="94">
        <v>1710</v>
      </c>
      <c r="AC234" s="94">
        <v>1829</v>
      </c>
      <c r="AD234" s="94">
        <v>1721</v>
      </c>
      <c r="AE234" s="94">
        <v>1993</v>
      </c>
      <c r="AF234" s="94">
        <v>2102</v>
      </c>
      <c r="AG234" s="94">
        <v>2097</v>
      </c>
      <c r="AH234" s="94">
        <v>2146.8000000000002</v>
      </c>
      <c r="AI234" s="94">
        <v>2384</v>
      </c>
      <c r="AJ234" s="95">
        <v>2334</v>
      </c>
      <c r="AK234" s="147"/>
    </row>
    <row r="235" spans="1:37" s="36" customFormat="1" ht="15.95" customHeight="1" x14ac:dyDescent="0.2">
      <c r="A235" s="9">
        <v>136</v>
      </c>
      <c r="B235" s="90" t="s">
        <v>4289</v>
      </c>
      <c r="C235" s="9" t="s">
        <v>4461</v>
      </c>
      <c r="D235" s="96"/>
      <c r="E235" s="97"/>
      <c r="F235" s="97"/>
      <c r="G235" s="98" t="s">
        <v>4291</v>
      </c>
      <c r="H235" s="98"/>
      <c r="I235" s="40" t="s">
        <v>15</v>
      </c>
      <c r="J235" s="31"/>
      <c r="K235" s="41"/>
      <c r="L235" s="47">
        <v>361</v>
      </c>
      <c r="M235" s="43">
        <v>373</v>
      </c>
      <c r="N235" s="43">
        <v>381</v>
      </c>
      <c r="O235" s="43">
        <v>404</v>
      </c>
      <c r="P235" s="43">
        <v>395</v>
      </c>
      <c r="Q235" s="43">
        <v>354</v>
      </c>
      <c r="R235" s="43">
        <v>334</v>
      </c>
      <c r="S235" s="43">
        <v>303</v>
      </c>
      <c r="T235" s="43">
        <v>294</v>
      </c>
      <c r="U235" s="43">
        <v>260</v>
      </c>
      <c r="V235" s="43">
        <v>168</v>
      </c>
      <c r="W235" s="43">
        <v>267</v>
      </c>
      <c r="X235" s="43">
        <v>292</v>
      </c>
      <c r="Y235" s="43">
        <v>303</v>
      </c>
      <c r="Z235" s="43">
        <v>272</v>
      </c>
      <c r="AA235" s="43">
        <v>288</v>
      </c>
      <c r="AB235" s="43">
        <v>309</v>
      </c>
      <c r="AC235" s="43">
        <v>322</v>
      </c>
      <c r="AD235" s="43">
        <v>345</v>
      </c>
      <c r="AE235" s="43">
        <v>383</v>
      </c>
      <c r="AF235" s="43">
        <v>385</v>
      </c>
      <c r="AG235" s="43">
        <v>385</v>
      </c>
      <c r="AH235" s="43">
        <v>418.4</v>
      </c>
      <c r="AI235" s="43">
        <v>463</v>
      </c>
      <c r="AJ235" s="44">
        <v>503</v>
      </c>
      <c r="AK235" s="147"/>
    </row>
    <row r="236" spans="1:37" s="36" customFormat="1" ht="15.95" customHeight="1" x14ac:dyDescent="0.2">
      <c r="A236" s="9">
        <v>136</v>
      </c>
      <c r="B236" s="90" t="s">
        <v>4292</v>
      </c>
      <c r="C236" s="9" t="s">
        <v>4462</v>
      </c>
      <c r="D236" s="96"/>
      <c r="E236" s="97"/>
      <c r="F236" s="97"/>
      <c r="G236" s="98" t="s">
        <v>4294</v>
      </c>
      <c r="H236" s="98"/>
      <c r="I236" s="40" t="s">
        <v>15</v>
      </c>
      <c r="J236" s="31" t="s">
        <v>33</v>
      </c>
      <c r="K236" s="41"/>
      <c r="L236" s="47">
        <v>683</v>
      </c>
      <c r="M236" s="43">
        <v>800</v>
      </c>
      <c r="N236" s="43">
        <v>867</v>
      </c>
      <c r="O236" s="43">
        <v>871</v>
      </c>
      <c r="P236" s="43">
        <v>1036</v>
      </c>
      <c r="Q236" s="43">
        <v>1031</v>
      </c>
      <c r="R236" s="43">
        <v>1215</v>
      </c>
      <c r="S236" s="43">
        <v>1575</v>
      </c>
      <c r="T236" s="43">
        <v>1819</v>
      </c>
      <c r="U236" s="43">
        <v>1693</v>
      </c>
      <c r="V236" s="43">
        <v>1799</v>
      </c>
      <c r="W236" s="43">
        <v>1930</v>
      </c>
      <c r="X236" s="43">
        <v>1716</v>
      </c>
      <c r="Y236" s="43">
        <v>1553</v>
      </c>
      <c r="Z236" s="43">
        <v>1520</v>
      </c>
      <c r="AA236" s="43">
        <v>1598</v>
      </c>
      <c r="AB236" s="43">
        <v>1401</v>
      </c>
      <c r="AC236" s="43">
        <v>1507</v>
      </c>
      <c r="AD236" s="43">
        <v>1376</v>
      </c>
      <c r="AE236" s="43">
        <v>1610</v>
      </c>
      <c r="AF236" s="43">
        <v>1717</v>
      </c>
      <c r="AG236" s="43">
        <v>1712</v>
      </c>
      <c r="AH236" s="43">
        <v>1728.4</v>
      </c>
      <c r="AI236" s="43">
        <v>1921</v>
      </c>
      <c r="AJ236" s="44">
        <v>1831</v>
      </c>
      <c r="AK236" s="147"/>
    </row>
    <row r="237" spans="1:37" s="36" customFormat="1" ht="15.95" customHeight="1" x14ac:dyDescent="0.2">
      <c r="A237" s="9">
        <v>136</v>
      </c>
      <c r="B237" s="90" t="s">
        <v>4295</v>
      </c>
      <c r="C237" s="9" t="s">
        <v>4463</v>
      </c>
      <c r="D237" s="118"/>
      <c r="E237" s="119"/>
      <c r="F237" s="119"/>
      <c r="G237" s="101" t="s">
        <v>4297</v>
      </c>
      <c r="H237" s="101"/>
      <c r="I237" s="102" t="s">
        <v>15</v>
      </c>
      <c r="J237" s="103"/>
      <c r="K237" s="104"/>
      <c r="L237" s="55" t="s">
        <v>16</v>
      </c>
      <c r="M237" s="56" t="s">
        <v>16</v>
      </c>
      <c r="N237" s="56" t="s">
        <v>16</v>
      </c>
      <c r="O237" s="56" t="s">
        <v>16</v>
      </c>
      <c r="P237" s="56" t="s">
        <v>16</v>
      </c>
      <c r="Q237" s="56" t="s">
        <v>16</v>
      </c>
      <c r="R237" s="56" t="s">
        <v>16</v>
      </c>
      <c r="S237" s="56" t="s">
        <v>16</v>
      </c>
      <c r="T237" s="56" t="s">
        <v>16</v>
      </c>
      <c r="U237" s="56" t="s">
        <v>16</v>
      </c>
      <c r="V237" s="56" t="s">
        <v>16</v>
      </c>
      <c r="W237" s="56" t="s">
        <v>16</v>
      </c>
      <c r="X237" s="56" t="s">
        <v>16</v>
      </c>
      <c r="Y237" s="56" t="s">
        <v>16</v>
      </c>
      <c r="Z237" s="56" t="s">
        <v>16</v>
      </c>
      <c r="AA237" s="56" t="s">
        <v>16</v>
      </c>
      <c r="AB237" s="56" t="s">
        <v>16</v>
      </c>
      <c r="AC237" s="56" t="s">
        <v>16</v>
      </c>
      <c r="AD237" s="56" t="s">
        <v>16</v>
      </c>
      <c r="AE237" s="56" t="s">
        <v>16</v>
      </c>
      <c r="AF237" s="56" t="s">
        <v>16</v>
      </c>
      <c r="AG237" s="56" t="s">
        <v>16</v>
      </c>
      <c r="AH237" s="56" t="s">
        <v>16</v>
      </c>
      <c r="AI237" s="56" t="s">
        <v>16</v>
      </c>
      <c r="AJ237" s="57" t="s">
        <v>16</v>
      </c>
      <c r="AK237" s="148"/>
    </row>
    <row r="238" spans="1:37" s="17" customFormat="1" ht="22.15" customHeight="1" x14ac:dyDescent="0.25">
      <c r="A238" s="9">
        <v>140</v>
      </c>
      <c r="B238" s="9">
        <v>0</v>
      </c>
      <c r="C238" s="9" t="s">
        <v>282</v>
      </c>
      <c r="D238" s="18" t="s">
        <v>283</v>
      </c>
      <c r="E238" s="19"/>
      <c r="F238" s="19"/>
      <c r="G238" s="19"/>
      <c r="H238" s="19"/>
      <c r="I238" s="20"/>
      <c r="J238" s="21"/>
      <c r="K238" s="22"/>
      <c r="L238" s="23"/>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5"/>
      <c r="AK238" s="26"/>
    </row>
    <row r="239" spans="1:37" s="36" customFormat="1" ht="15.95" customHeight="1" x14ac:dyDescent="0.2">
      <c r="A239" s="9"/>
      <c r="B239" s="9"/>
      <c r="C239" s="9"/>
      <c r="D239" s="83"/>
      <c r="E239" s="84" t="s">
        <v>4286</v>
      </c>
      <c r="F239" s="85"/>
      <c r="G239" s="85"/>
      <c r="H239" s="85"/>
      <c r="I239" s="30"/>
      <c r="J239" s="31"/>
      <c r="K239" s="32"/>
      <c r="L239" s="33"/>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5"/>
      <c r="AK239" s="147" t="s">
        <v>284</v>
      </c>
    </row>
    <row r="240" spans="1:37" s="36" customFormat="1" ht="15.95" customHeight="1" x14ac:dyDescent="0.2">
      <c r="A240" s="9">
        <v>140</v>
      </c>
      <c r="B240" s="90" t="s">
        <v>4287</v>
      </c>
      <c r="C240" s="9" t="s">
        <v>4464</v>
      </c>
      <c r="D240" s="91"/>
      <c r="E240" s="92"/>
      <c r="F240" s="84" t="s">
        <v>1502</v>
      </c>
      <c r="G240" s="92"/>
      <c r="H240" s="92"/>
      <c r="I240" s="40" t="s">
        <v>15</v>
      </c>
      <c r="J240" s="31"/>
      <c r="K240" s="58" t="s">
        <v>34</v>
      </c>
      <c r="L240" s="93">
        <v>26</v>
      </c>
      <c r="M240" s="94">
        <v>21</v>
      </c>
      <c r="N240" s="94">
        <v>17</v>
      </c>
      <c r="O240" s="94">
        <v>7.5</v>
      </c>
      <c r="P240" s="94">
        <v>10</v>
      </c>
      <c r="Q240" s="94">
        <v>11.2</v>
      </c>
      <c r="R240" s="94">
        <v>9.9</v>
      </c>
      <c r="S240" s="94">
        <v>2.9</v>
      </c>
      <c r="T240" s="94">
        <v>5.7</v>
      </c>
      <c r="U240" s="94">
        <v>8.1999999999999993</v>
      </c>
      <c r="V240" s="94">
        <v>12</v>
      </c>
      <c r="W240" s="94">
        <v>13.7</v>
      </c>
      <c r="X240" s="94">
        <v>17.100000000000001</v>
      </c>
      <c r="Y240" s="94">
        <v>30.6</v>
      </c>
      <c r="Z240" s="94">
        <v>52.4</v>
      </c>
      <c r="AA240" s="94">
        <v>53.8</v>
      </c>
      <c r="AB240" s="94">
        <v>65.400000000000006</v>
      </c>
      <c r="AC240" s="94">
        <v>70.8</v>
      </c>
      <c r="AD240" s="94">
        <v>84</v>
      </c>
      <c r="AE240" s="94">
        <v>96</v>
      </c>
      <c r="AF240" s="94">
        <v>121</v>
      </c>
      <c r="AG240" s="94">
        <v>82</v>
      </c>
      <c r="AH240" s="94">
        <v>107</v>
      </c>
      <c r="AI240" s="94">
        <v>109</v>
      </c>
      <c r="AJ240" s="95" t="s">
        <v>16</v>
      </c>
      <c r="AK240" s="147"/>
    </row>
    <row r="241" spans="1:37" s="36" customFormat="1" ht="15.95" customHeight="1" x14ac:dyDescent="0.2">
      <c r="A241" s="9">
        <v>140</v>
      </c>
      <c r="B241" s="90" t="s">
        <v>4289</v>
      </c>
      <c r="C241" s="9" t="s">
        <v>4465</v>
      </c>
      <c r="D241" s="96"/>
      <c r="E241" s="97"/>
      <c r="F241" s="97"/>
      <c r="G241" s="98" t="s">
        <v>4291</v>
      </c>
      <c r="H241" s="98"/>
      <c r="I241" s="40" t="s">
        <v>15</v>
      </c>
      <c r="J241" s="31" t="s">
        <v>33</v>
      </c>
      <c r="K241" s="41"/>
      <c r="L241" s="47">
        <v>26</v>
      </c>
      <c r="M241" s="43">
        <v>21</v>
      </c>
      <c r="N241" s="43">
        <v>17</v>
      </c>
      <c r="O241" s="43">
        <v>7.5</v>
      </c>
      <c r="P241" s="43">
        <v>10</v>
      </c>
      <c r="Q241" s="43">
        <v>11.2</v>
      </c>
      <c r="R241" s="43">
        <v>9.9</v>
      </c>
      <c r="S241" s="43">
        <v>2.9</v>
      </c>
      <c r="T241" s="43">
        <v>5.7</v>
      </c>
      <c r="U241" s="43">
        <v>8.1999999999999993</v>
      </c>
      <c r="V241" s="43">
        <v>12</v>
      </c>
      <c r="W241" s="43">
        <v>13.7</v>
      </c>
      <c r="X241" s="43">
        <v>17.100000000000001</v>
      </c>
      <c r="Y241" s="43">
        <v>30.6</v>
      </c>
      <c r="Z241" s="43">
        <v>52.4</v>
      </c>
      <c r="AA241" s="43">
        <v>53.8</v>
      </c>
      <c r="AB241" s="43">
        <v>65.400000000000006</v>
      </c>
      <c r="AC241" s="43">
        <v>70.8</v>
      </c>
      <c r="AD241" s="43">
        <v>84</v>
      </c>
      <c r="AE241" s="43">
        <v>96</v>
      </c>
      <c r="AF241" s="43">
        <v>121</v>
      </c>
      <c r="AG241" s="43">
        <v>82</v>
      </c>
      <c r="AH241" s="43">
        <v>107</v>
      </c>
      <c r="AI241" s="43">
        <v>109</v>
      </c>
      <c r="AJ241" s="44" t="s">
        <v>16</v>
      </c>
      <c r="AK241" s="147"/>
    </row>
    <row r="242" spans="1:37" s="36" customFormat="1" ht="15.95" customHeight="1" x14ac:dyDescent="0.2">
      <c r="A242" s="9">
        <v>140</v>
      </c>
      <c r="B242" s="90" t="s">
        <v>4292</v>
      </c>
      <c r="C242" s="9" t="s">
        <v>4466</v>
      </c>
      <c r="D242" s="96"/>
      <c r="E242" s="97"/>
      <c r="F242" s="97"/>
      <c r="G242" s="98" t="s">
        <v>4294</v>
      </c>
      <c r="H242" s="98"/>
      <c r="I242" s="40" t="s">
        <v>15</v>
      </c>
      <c r="J242" s="31"/>
      <c r="K242" s="41"/>
      <c r="L242" s="47" t="s">
        <v>16</v>
      </c>
      <c r="M242" s="43" t="s">
        <v>16</v>
      </c>
      <c r="N242" s="43" t="s">
        <v>16</v>
      </c>
      <c r="O242" s="43" t="s">
        <v>16</v>
      </c>
      <c r="P242" s="43" t="s">
        <v>16</v>
      </c>
      <c r="Q242" s="43" t="s">
        <v>16</v>
      </c>
      <c r="R242" s="43" t="s">
        <v>16</v>
      </c>
      <c r="S242" s="43" t="s">
        <v>16</v>
      </c>
      <c r="T242" s="43" t="s">
        <v>16</v>
      </c>
      <c r="U242" s="43" t="s">
        <v>16</v>
      </c>
      <c r="V242" s="43" t="s">
        <v>16</v>
      </c>
      <c r="W242" s="43" t="s">
        <v>16</v>
      </c>
      <c r="X242" s="43" t="s">
        <v>16</v>
      </c>
      <c r="Y242" s="43" t="s">
        <v>16</v>
      </c>
      <c r="Z242" s="43" t="s">
        <v>16</v>
      </c>
      <c r="AA242" s="43" t="s">
        <v>16</v>
      </c>
      <c r="AB242" s="43" t="s">
        <v>16</v>
      </c>
      <c r="AC242" s="43" t="s">
        <v>16</v>
      </c>
      <c r="AD242" s="43" t="s">
        <v>16</v>
      </c>
      <c r="AE242" s="43" t="s">
        <v>16</v>
      </c>
      <c r="AF242" s="43" t="s">
        <v>16</v>
      </c>
      <c r="AG242" s="43" t="s">
        <v>16</v>
      </c>
      <c r="AH242" s="43" t="s">
        <v>16</v>
      </c>
      <c r="AI242" s="43" t="s">
        <v>16</v>
      </c>
      <c r="AJ242" s="44" t="s">
        <v>16</v>
      </c>
      <c r="AK242" s="147"/>
    </row>
    <row r="243" spans="1:37" s="36" customFormat="1" ht="15.95" customHeight="1" x14ac:dyDescent="0.2">
      <c r="A243" s="9">
        <v>140</v>
      </c>
      <c r="B243" s="90" t="s">
        <v>4295</v>
      </c>
      <c r="C243" s="9" t="s">
        <v>4467</v>
      </c>
      <c r="D243" s="118"/>
      <c r="E243" s="119"/>
      <c r="F243" s="119"/>
      <c r="G243" s="101" t="s">
        <v>4297</v>
      </c>
      <c r="H243" s="101"/>
      <c r="I243" s="102" t="s">
        <v>15</v>
      </c>
      <c r="J243" s="103"/>
      <c r="K243" s="104"/>
      <c r="L243" s="55" t="s">
        <v>16</v>
      </c>
      <c r="M243" s="56" t="s">
        <v>16</v>
      </c>
      <c r="N243" s="56" t="s">
        <v>16</v>
      </c>
      <c r="O243" s="56" t="s">
        <v>16</v>
      </c>
      <c r="P243" s="56" t="s">
        <v>16</v>
      </c>
      <c r="Q243" s="56" t="s">
        <v>16</v>
      </c>
      <c r="R243" s="56" t="s">
        <v>16</v>
      </c>
      <c r="S243" s="56" t="s">
        <v>16</v>
      </c>
      <c r="T243" s="56" t="s">
        <v>16</v>
      </c>
      <c r="U243" s="56" t="s">
        <v>16</v>
      </c>
      <c r="V243" s="56" t="s">
        <v>16</v>
      </c>
      <c r="W243" s="56" t="s">
        <v>16</v>
      </c>
      <c r="X243" s="56" t="s">
        <v>16</v>
      </c>
      <c r="Y243" s="56" t="s">
        <v>16</v>
      </c>
      <c r="Z243" s="56" t="s">
        <v>16</v>
      </c>
      <c r="AA243" s="56" t="s">
        <v>16</v>
      </c>
      <c r="AB243" s="56" t="s">
        <v>16</v>
      </c>
      <c r="AC243" s="56" t="s">
        <v>16</v>
      </c>
      <c r="AD243" s="56" t="s">
        <v>16</v>
      </c>
      <c r="AE243" s="56" t="s">
        <v>16</v>
      </c>
      <c r="AF243" s="56" t="s">
        <v>16</v>
      </c>
      <c r="AG243" s="56" t="s">
        <v>16</v>
      </c>
      <c r="AH243" s="56" t="s">
        <v>16</v>
      </c>
      <c r="AI243" s="56" t="s">
        <v>16</v>
      </c>
      <c r="AJ243" s="57" t="s">
        <v>16</v>
      </c>
      <c r="AK243" s="148"/>
    </row>
    <row r="244" spans="1:37" s="17" customFormat="1" ht="22.15" customHeight="1" x14ac:dyDescent="0.25">
      <c r="A244" s="9">
        <v>148</v>
      </c>
      <c r="B244" s="9">
        <v>0</v>
      </c>
      <c r="C244" s="9" t="s">
        <v>289</v>
      </c>
      <c r="D244" s="18" t="s">
        <v>290</v>
      </c>
      <c r="E244" s="19"/>
      <c r="F244" s="19"/>
      <c r="G244" s="19"/>
      <c r="H244" s="19"/>
      <c r="I244" s="20"/>
      <c r="J244" s="21"/>
      <c r="K244" s="22"/>
      <c r="L244" s="23"/>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5"/>
      <c r="AK244" s="26"/>
    </row>
    <row r="245" spans="1:37" s="36" customFormat="1" ht="15.95" customHeight="1" x14ac:dyDescent="0.2">
      <c r="A245" s="9"/>
      <c r="B245" s="9"/>
      <c r="C245" s="9"/>
      <c r="D245" s="83"/>
      <c r="E245" s="84" t="s">
        <v>4286</v>
      </c>
      <c r="F245" s="85"/>
      <c r="G245" s="85"/>
      <c r="H245" s="85"/>
      <c r="I245" s="30"/>
      <c r="J245" s="31"/>
      <c r="K245" s="32"/>
      <c r="L245" s="33"/>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5"/>
      <c r="AK245" s="147"/>
    </row>
    <row r="246" spans="1:37" s="36" customFormat="1" ht="15.95" customHeight="1" x14ac:dyDescent="0.2">
      <c r="A246" s="9">
        <v>148</v>
      </c>
      <c r="B246" s="90" t="s">
        <v>4287</v>
      </c>
      <c r="C246" s="9" t="s">
        <v>4468</v>
      </c>
      <c r="D246" s="91"/>
      <c r="E246" s="92"/>
      <c r="F246" s="84" t="s">
        <v>1502</v>
      </c>
      <c r="G246" s="92"/>
      <c r="H246" s="92"/>
      <c r="I246" s="40" t="s">
        <v>15</v>
      </c>
      <c r="J246" s="31"/>
      <c r="K246" s="58" t="s">
        <v>34</v>
      </c>
      <c r="L246" s="93" t="s">
        <v>16</v>
      </c>
      <c r="M246" s="94" t="s">
        <v>16</v>
      </c>
      <c r="N246" s="94" t="s">
        <v>16</v>
      </c>
      <c r="O246" s="94">
        <v>41</v>
      </c>
      <c r="P246" s="94">
        <v>46</v>
      </c>
      <c r="Q246" s="94">
        <v>54</v>
      </c>
      <c r="R246" s="94">
        <v>118</v>
      </c>
      <c r="S246" s="94">
        <v>120</v>
      </c>
      <c r="T246" s="94">
        <v>81</v>
      </c>
      <c r="U246" s="94">
        <v>69</v>
      </c>
      <c r="V246" s="94">
        <v>30</v>
      </c>
      <c r="W246" s="94">
        <v>46</v>
      </c>
      <c r="X246" s="94">
        <v>77</v>
      </c>
      <c r="Y246" s="94">
        <v>61</v>
      </c>
      <c r="Z246" s="94">
        <v>70</v>
      </c>
      <c r="AA246" s="94">
        <v>71</v>
      </c>
      <c r="AB246" s="94">
        <v>77</v>
      </c>
      <c r="AC246" s="94">
        <v>86</v>
      </c>
      <c r="AD246" s="94">
        <v>97</v>
      </c>
      <c r="AE246" s="94">
        <v>119</v>
      </c>
      <c r="AF246" s="94">
        <v>120</v>
      </c>
      <c r="AG246" s="94">
        <v>98</v>
      </c>
      <c r="AH246" s="94">
        <v>87</v>
      </c>
      <c r="AI246" s="94" t="s">
        <v>16</v>
      </c>
      <c r="AJ246" s="95" t="s">
        <v>16</v>
      </c>
      <c r="AK246" s="147"/>
    </row>
    <row r="247" spans="1:37" s="36" customFormat="1" ht="15.95" customHeight="1" x14ac:dyDescent="0.2">
      <c r="A247" s="9">
        <v>148</v>
      </c>
      <c r="B247" s="90" t="s">
        <v>4289</v>
      </c>
      <c r="C247" s="9" t="s">
        <v>4469</v>
      </c>
      <c r="D247" s="96"/>
      <c r="E247" s="97"/>
      <c r="F247" s="97"/>
      <c r="G247" s="98" t="s">
        <v>4291</v>
      </c>
      <c r="H247" s="98"/>
      <c r="I247" s="40" t="s">
        <v>15</v>
      </c>
      <c r="J247" s="31"/>
      <c r="K247" s="41"/>
      <c r="L247" s="47" t="s">
        <v>16</v>
      </c>
      <c r="M247" s="43" t="s">
        <v>16</v>
      </c>
      <c r="N247" s="43" t="s">
        <v>16</v>
      </c>
      <c r="O247" s="43">
        <v>27</v>
      </c>
      <c r="P247" s="43">
        <v>31</v>
      </c>
      <c r="Q247" s="43">
        <v>38</v>
      </c>
      <c r="R247" s="43">
        <v>79</v>
      </c>
      <c r="S247" s="43">
        <v>80</v>
      </c>
      <c r="T247" s="43">
        <v>54</v>
      </c>
      <c r="U247" s="43">
        <v>48</v>
      </c>
      <c r="V247" s="43">
        <v>21</v>
      </c>
      <c r="W247" s="43">
        <v>42</v>
      </c>
      <c r="X247" s="43">
        <v>74</v>
      </c>
      <c r="Y247" s="43">
        <v>58</v>
      </c>
      <c r="Z247" s="43">
        <v>67</v>
      </c>
      <c r="AA247" s="43">
        <v>62</v>
      </c>
      <c r="AB247" s="43">
        <v>74</v>
      </c>
      <c r="AC247" s="43">
        <v>84</v>
      </c>
      <c r="AD247" s="43">
        <v>97</v>
      </c>
      <c r="AE247" s="43">
        <v>119</v>
      </c>
      <c r="AF247" s="43">
        <v>120</v>
      </c>
      <c r="AG247" s="43">
        <v>98</v>
      </c>
      <c r="AH247" s="43">
        <v>87</v>
      </c>
      <c r="AI247" s="43" t="s">
        <v>16</v>
      </c>
      <c r="AJ247" s="44" t="s">
        <v>16</v>
      </c>
      <c r="AK247" s="147"/>
    </row>
    <row r="248" spans="1:37" s="36" customFormat="1" ht="15.95" customHeight="1" x14ac:dyDescent="0.2">
      <c r="A248" s="9">
        <v>148</v>
      </c>
      <c r="B248" s="90" t="s">
        <v>4292</v>
      </c>
      <c r="C248" s="9" t="s">
        <v>4470</v>
      </c>
      <c r="D248" s="96"/>
      <c r="E248" s="97"/>
      <c r="F248" s="97"/>
      <c r="G248" s="98" t="s">
        <v>4294</v>
      </c>
      <c r="H248" s="98"/>
      <c r="I248" s="40" t="s">
        <v>15</v>
      </c>
      <c r="J248" s="31"/>
      <c r="K248" s="41"/>
      <c r="L248" s="47" t="s">
        <v>16</v>
      </c>
      <c r="M248" s="43" t="s">
        <v>16</v>
      </c>
      <c r="N248" s="43" t="s">
        <v>16</v>
      </c>
      <c r="O248" s="43" t="s">
        <v>16</v>
      </c>
      <c r="P248" s="43" t="s">
        <v>16</v>
      </c>
      <c r="Q248" s="43" t="s">
        <v>16</v>
      </c>
      <c r="R248" s="43" t="s">
        <v>16</v>
      </c>
      <c r="S248" s="43" t="s">
        <v>16</v>
      </c>
      <c r="T248" s="43" t="s">
        <v>16</v>
      </c>
      <c r="U248" s="43" t="s">
        <v>16</v>
      </c>
      <c r="V248" s="43" t="s">
        <v>16</v>
      </c>
      <c r="W248" s="43" t="s">
        <v>16</v>
      </c>
      <c r="X248" s="43" t="s">
        <v>16</v>
      </c>
      <c r="Y248" s="43" t="s">
        <v>16</v>
      </c>
      <c r="Z248" s="43" t="s">
        <v>16</v>
      </c>
      <c r="AA248" s="43" t="s">
        <v>16</v>
      </c>
      <c r="AB248" s="43" t="s">
        <v>16</v>
      </c>
      <c r="AC248" s="43" t="s">
        <v>16</v>
      </c>
      <c r="AD248" s="43" t="s">
        <v>16</v>
      </c>
      <c r="AE248" s="43" t="s">
        <v>16</v>
      </c>
      <c r="AF248" s="43" t="s">
        <v>16</v>
      </c>
      <c r="AG248" s="43" t="s">
        <v>16</v>
      </c>
      <c r="AH248" s="43" t="s">
        <v>16</v>
      </c>
      <c r="AI248" s="43" t="s">
        <v>16</v>
      </c>
      <c r="AJ248" s="44" t="s">
        <v>16</v>
      </c>
      <c r="AK248" s="147"/>
    </row>
    <row r="249" spans="1:37" s="36" customFormat="1" ht="15.95" customHeight="1" x14ac:dyDescent="0.2">
      <c r="A249" s="9">
        <v>148</v>
      </c>
      <c r="B249" s="90" t="s">
        <v>4295</v>
      </c>
      <c r="C249" s="9" t="s">
        <v>4471</v>
      </c>
      <c r="D249" s="118"/>
      <c r="E249" s="119"/>
      <c r="F249" s="119"/>
      <c r="G249" s="101" t="s">
        <v>4297</v>
      </c>
      <c r="H249" s="101"/>
      <c r="I249" s="102" t="s">
        <v>15</v>
      </c>
      <c r="J249" s="103"/>
      <c r="K249" s="104"/>
      <c r="L249" s="55" t="s">
        <v>16</v>
      </c>
      <c r="M249" s="56" t="s">
        <v>16</v>
      </c>
      <c r="N249" s="56" t="s">
        <v>16</v>
      </c>
      <c r="O249" s="56">
        <v>14</v>
      </c>
      <c r="P249" s="56">
        <v>15</v>
      </c>
      <c r="Q249" s="56">
        <v>16</v>
      </c>
      <c r="R249" s="56">
        <v>39</v>
      </c>
      <c r="S249" s="56">
        <v>40</v>
      </c>
      <c r="T249" s="56">
        <v>27</v>
      </c>
      <c r="U249" s="56">
        <v>21</v>
      </c>
      <c r="V249" s="56">
        <v>9</v>
      </c>
      <c r="W249" s="56">
        <v>4</v>
      </c>
      <c r="X249" s="56">
        <v>3</v>
      </c>
      <c r="Y249" s="56">
        <v>3</v>
      </c>
      <c r="Z249" s="56">
        <v>3</v>
      </c>
      <c r="AA249" s="56">
        <v>9</v>
      </c>
      <c r="AB249" s="56">
        <v>3</v>
      </c>
      <c r="AC249" s="56">
        <v>2</v>
      </c>
      <c r="AD249" s="56" t="s">
        <v>16</v>
      </c>
      <c r="AE249" s="56" t="s">
        <v>16</v>
      </c>
      <c r="AF249" s="56" t="s">
        <v>16</v>
      </c>
      <c r="AG249" s="56" t="s">
        <v>16</v>
      </c>
      <c r="AH249" s="56" t="s">
        <v>16</v>
      </c>
      <c r="AI249" s="56" t="s">
        <v>16</v>
      </c>
      <c r="AJ249" s="57" t="s">
        <v>16</v>
      </c>
      <c r="AK249" s="148"/>
    </row>
    <row r="250" spans="1:37" s="17" customFormat="1" ht="22.15" customHeight="1" x14ac:dyDescent="0.25">
      <c r="A250" s="9">
        <v>152</v>
      </c>
      <c r="B250" s="9">
        <v>0</v>
      </c>
      <c r="C250" s="9" t="s">
        <v>296</v>
      </c>
      <c r="D250" s="18" t="s">
        <v>297</v>
      </c>
      <c r="E250" s="19"/>
      <c r="F250" s="19"/>
      <c r="G250" s="19"/>
      <c r="H250" s="19"/>
      <c r="I250" s="20"/>
      <c r="J250" s="21"/>
      <c r="K250" s="22"/>
      <c r="L250" s="23"/>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5"/>
      <c r="AK250" s="26"/>
    </row>
    <row r="251" spans="1:37" s="36" customFormat="1" ht="15.95" customHeight="1" x14ac:dyDescent="0.2">
      <c r="A251" s="9"/>
      <c r="B251" s="9"/>
      <c r="C251" s="9"/>
      <c r="D251" s="83"/>
      <c r="E251" s="84" t="s">
        <v>4286</v>
      </c>
      <c r="F251" s="85"/>
      <c r="G251" s="85"/>
      <c r="H251" s="85"/>
      <c r="I251" s="30"/>
      <c r="J251" s="31"/>
      <c r="K251" s="32"/>
      <c r="L251" s="33"/>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5"/>
      <c r="AK251" s="147" t="s">
        <v>1897</v>
      </c>
    </row>
    <row r="252" spans="1:37" s="36" customFormat="1" ht="15.95" customHeight="1" x14ac:dyDescent="0.2">
      <c r="A252" s="9">
        <v>152</v>
      </c>
      <c r="B252" s="90" t="s">
        <v>4287</v>
      </c>
      <c r="C252" s="9" t="s">
        <v>4472</v>
      </c>
      <c r="D252" s="91"/>
      <c r="E252" s="92"/>
      <c r="F252" s="84" t="s">
        <v>1502</v>
      </c>
      <c r="G252" s="92"/>
      <c r="H252" s="92"/>
      <c r="I252" s="40" t="s">
        <v>15</v>
      </c>
      <c r="J252" s="31" t="s">
        <v>33</v>
      </c>
      <c r="K252" s="58" t="s">
        <v>34</v>
      </c>
      <c r="L252" s="93">
        <v>1540</v>
      </c>
      <c r="M252" s="94">
        <v>1449</v>
      </c>
      <c r="N252" s="94">
        <v>1643</v>
      </c>
      <c r="O252" s="94">
        <v>1757</v>
      </c>
      <c r="P252" s="94">
        <v>1632</v>
      </c>
      <c r="Q252" s="94">
        <v>1742</v>
      </c>
      <c r="R252" s="94">
        <v>1723</v>
      </c>
      <c r="S252" s="94">
        <v>1412</v>
      </c>
      <c r="T252" s="94">
        <v>1614</v>
      </c>
      <c r="U252" s="94">
        <v>1785</v>
      </c>
      <c r="V252" s="94">
        <v>2027</v>
      </c>
      <c r="W252" s="94">
        <v>2253</v>
      </c>
      <c r="X252" s="94">
        <v>2507</v>
      </c>
      <c r="Y252" s="94">
        <v>2710</v>
      </c>
      <c r="Z252" s="94">
        <v>2760</v>
      </c>
      <c r="AA252" s="94">
        <v>2801</v>
      </c>
      <c r="AB252" s="94">
        <v>3137</v>
      </c>
      <c r="AC252" s="94">
        <v>3554</v>
      </c>
      <c r="AD252" s="94">
        <v>3576</v>
      </c>
      <c r="AE252" s="94">
        <v>3674.46</v>
      </c>
      <c r="AF252" s="94">
        <v>4478</v>
      </c>
      <c r="AG252" s="94">
        <v>5641</v>
      </c>
      <c r="AH252" s="94">
        <v>6449.9</v>
      </c>
      <c r="AI252" s="94">
        <v>5722.9</v>
      </c>
      <c r="AJ252" s="95">
        <v>4518</v>
      </c>
      <c r="AK252" s="147"/>
    </row>
    <row r="253" spans="1:37" s="36" customFormat="1" ht="15.95" customHeight="1" x14ac:dyDescent="0.2">
      <c r="A253" s="9">
        <v>152</v>
      </c>
      <c r="B253" s="90" t="s">
        <v>4289</v>
      </c>
      <c r="C253" s="9" t="s">
        <v>4473</v>
      </c>
      <c r="D253" s="96"/>
      <c r="E253" s="97"/>
      <c r="F253" s="97"/>
      <c r="G253" s="98" t="s">
        <v>4291</v>
      </c>
      <c r="H253" s="98"/>
      <c r="I253" s="40" t="s">
        <v>15</v>
      </c>
      <c r="J253" s="31"/>
      <c r="K253" s="41"/>
      <c r="L253" s="47">
        <v>552</v>
      </c>
      <c r="M253" s="43">
        <v>571</v>
      </c>
      <c r="N253" s="43">
        <v>655</v>
      </c>
      <c r="O253" s="43">
        <v>683</v>
      </c>
      <c r="P253" s="43">
        <v>640</v>
      </c>
      <c r="Q253" s="43">
        <v>662</v>
      </c>
      <c r="R253" s="43">
        <v>649</v>
      </c>
      <c r="S253" s="43">
        <v>606</v>
      </c>
      <c r="T253" s="43">
        <v>708</v>
      </c>
      <c r="U253" s="43">
        <v>760</v>
      </c>
      <c r="V253" s="43">
        <v>855</v>
      </c>
      <c r="W253" s="43">
        <v>912</v>
      </c>
      <c r="X253" s="43">
        <v>1055</v>
      </c>
      <c r="Y253" s="43">
        <v>1086</v>
      </c>
      <c r="Z253" s="43">
        <v>1030</v>
      </c>
      <c r="AA253" s="43">
        <v>1052</v>
      </c>
      <c r="AB253" s="43">
        <v>1265</v>
      </c>
      <c r="AC253" s="43">
        <v>1445</v>
      </c>
      <c r="AD253" s="43">
        <v>1475</v>
      </c>
      <c r="AE253" s="43">
        <v>1534.96</v>
      </c>
      <c r="AF253" s="43">
        <v>1710</v>
      </c>
      <c r="AG253" s="43">
        <v>1985</v>
      </c>
      <c r="AH253" s="43">
        <v>2569.3000000000002</v>
      </c>
      <c r="AI253" s="43">
        <v>2364.3000000000002</v>
      </c>
      <c r="AJ253" s="44">
        <v>2078.9</v>
      </c>
      <c r="AK253" s="147"/>
    </row>
    <row r="254" spans="1:37" s="36" customFormat="1" ht="15.95" customHeight="1" x14ac:dyDescent="0.2">
      <c r="A254" s="9">
        <v>152</v>
      </c>
      <c r="B254" s="90" t="s">
        <v>4292</v>
      </c>
      <c r="C254" s="9" t="s">
        <v>4474</v>
      </c>
      <c r="D254" s="96"/>
      <c r="E254" s="97"/>
      <c r="F254" s="97"/>
      <c r="G254" s="98" t="s">
        <v>4294</v>
      </c>
      <c r="H254" s="98"/>
      <c r="I254" s="40" t="s">
        <v>15</v>
      </c>
      <c r="J254" s="31"/>
      <c r="K254" s="41"/>
      <c r="L254" s="47">
        <v>8</v>
      </c>
      <c r="M254" s="43">
        <v>6</v>
      </c>
      <c r="N254" s="43">
        <v>13</v>
      </c>
      <c r="O254" s="43">
        <v>17</v>
      </c>
      <c r="P254" s="43">
        <v>20</v>
      </c>
      <c r="Q254" s="43">
        <v>26</v>
      </c>
      <c r="R254" s="43">
        <v>34</v>
      </c>
      <c r="S254" s="43">
        <v>28</v>
      </c>
      <c r="T254" s="43">
        <v>37</v>
      </c>
      <c r="U254" s="43">
        <v>67</v>
      </c>
      <c r="V254" s="43">
        <v>75</v>
      </c>
      <c r="W254" s="43">
        <v>95</v>
      </c>
      <c r="X254" s="43">
        <v>104</v>
      </c>
      <c r="Y254" s="43" t="s">
        <v>16</v>
      </c>
      <c r="Z254" s="43" t="s">
        <v>16</v>
      </c>
      <c r="AA254" s="43" t="s">
        <v>16</v>
      </c>
      <c r="AB254" s="43" t="s">
        <v>16</v>
      </c>
      <c r="AC254" s="43" t="s">
        <v>16</v>
      </c>
      <c r="AD254" s="43" t="s">
        <v>16</v>
      </c>
      <c r="AE254" s="43" t="s">
        <v>16</v>
      </c>
      <c r="AF254" s="43" t="s">
        <v>16</v>
      </c>
      <c r="AG254" s="43" t="s">
        <v>16</v>
      </c>
      <c r="AH254" s="43" t="s">
        <v>16</v>
      </c>
      <c r="AI254" s="43" t="s">
        <v>16</v>
      </c>
      <c r="AJ254" s="44" t="s">
        <v>16</v>
      </c>
      <c r="AK254" s="147"/>
    </row>
    <row r="255" spans="1:37" s="36" customFormat="1" ht="15.95" customHeight="1" x14ac:dyDescent="0.2">
      <c r="A255" s="9">
        <v>152</v>
      </c>
      <c r="B255" s="90" t="s">
        <v>4295</v>
      </c>
      <c r="C255" s="9" t="s">
        <v>4475</v>
      </c>
      <c r="D255" s="118"/>
      <c r="E255" s="119"/>
      <c r="F255" s="119"/>
      <c r="G255" s="101" t="s">
        <v>4297</v>
      </c>
      <c r="H255" s="101"/>
      <c r="I255" s="102" t="s">
        <v>15</v>
      </c>
      <c r="J255" s="103"/>
      <c r="K255" s="104"/>
      <c r="L255" s="55">
        <v>980</v>
      </c>
      <c r="M255" s="56">
        <v>872</v>
      </c>
      <c r="N255" s="56">
        <v>975</v>
      </c>
      <c r="O255" s="56">
        <v>1057</v>
      </c>
      <c r="P255" s="56">
        <v>972</v>
      </c>
      <c r="Q255" s="56">
        <v>1054</v>
      </c>
      <c r="R255" s="56">
        <v>1040</v>
      </c>
      <c r="S255" s="56">
        <v>778</v>
      </c>
      <c r="T255" s="56">
        <v>869</v>
      </c>
      <c r="U255" s="56">
        <v>958</v>
      </c>
      <c r="V255" s="56">
        <v>1097</v>
      </c>
      <c r="W255" s="56">
        <v>1246</v>
      </c>
      <c r="X255" s="56">
        <v>1348</v>
      </c>
      <c r="Y255" s="56">
        <v>1624</v>
      </c>
      <c r="Z255" s="56">
        <v>1730</v>
      </c>
      <c r="AA255" s="56">
        <v>1749</v>
      </c>
      <c r="AB255" s="56">
        <v>1872</v>
      </c>
      <c r="AC255" s="56">
        <v>2109</v>
      </c>
      <c r="AD255" s="56">
        <v>2101</v>
      </c>
      <c r="AE255" s="56">
        <v>2139.5</v>
      </c>
      <c r="AF255" s="56">
        <v>2768</v>
      </c>
      <c r="AG255" s="56">
        <v>3656</v>
      </c>
      <c r="AH255" s="56">
        <v>3880.6</v>
      </c>
      <c r="AI255" s="56">
        <v>3358.6</v>
      </c>
      <c r="AJ255" s="57">
        <v>2439.1</v>
      </c>
      <c r="AK255" s="148"/>
    </row>
    <row r="256" spans="1:37" s="17" customFormat="1" ht="22.15" customHeight="1" x14ac:dyDescent="0.25">
      <c r="A256" s="9">
        <v>156</v>
      </c>
      <c r="B256" s="9">
        <v>0</v>
      </c>
      <c r="C256" s="9" t="s">
        <v>303</v>
      </c>
      <c r="D256" s="18" t="s">
        <v>304</v>
      </c>
      <c r="E256" s="19"/>
      <c r="F256" s="19"/>
      <c r="G256" s="19"/>
      <c r="H256" s="19"/>
      <c r="I256" s="20"/>
      <c r="J256" s="21"/>
      <c r="K256" s="22"/>
      <c r="L256" s="23"/>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5"/>
      <c r="AK256" s="26"/>
    </row>
    <row r="257" spans="1:37" s="36" customFormat="1" ht="15.95" customHeight="1" x14ac:dyDescent="0.2">
      <c r="A257" s="9"/>
      <c r="B257" s="9"/>
      <c r="C257" s="9"/>
      <c r="D257" s="83"/>
      <c r="E257" s="84" t="s">
        <v>4286</v>
      </c>
      <c r="F257" s="85"/>
      <c r="G257" s="85"/>
      <c r="H257" s="85"/>
      <c r="I257" s="30"/>
      <c r="J257" s="31"/>
      <c r="K257" s="32"/>
      <c r="L257" s="33"/>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5"/>
      <c r="AK257" s="149" t="s">
        <v>4476</v>
      </c>
    </row>
    <row r="258" spans="1:37" s="36" customFormat="1" ht="15.95" customHeight="1" x14ac:dyDescent="0.2">
      <c r="A258" s="9">
        <v>156</v>
      </c>
      <c r="B258" s="90" t="s">
        <v>4287</v>
      </c>
      <c r="C258" s="9" t="s">
        <v>4477</v>
      </c>
      <c r="D258" s="91"/>
      <c r="E258" s="92"/>
      <c r="F258" s="84" t="s">
        <v>1502</v>
      </c>
      <c r="G258" s="92"/>
      <c r="H258" s="92"/>
      <c r="I258" s="40" t="s">
        <v>15</v>
      </c>
      <c r="J258" s="31" t="s">
        <v>33</v>
      </c>
      <c r="K258" s="58" t="s">
        <v>31</v>
      </c>
      <c r="L258" s="93">
        <v>46387</v>
      </c>
      <c r="M258" s="94">
        <v>51126</v>
      </c>
      <c r="N258" s="94">
        <v>57588</v>
      </c>
      <c r="O258" s="94">
        <v>63477</v>
      </c>
      <c r="P258" s="94">
        <v>72796</v>
      </c>
      <c r="Q258" s="94">
        <v>83444</v>
      </c>
      <c r="R258" s="94">
        <v>89012</v>
      </c>
      <c r="S258" s="94">
        <v>97908</v>
      </c>
      <c r="T258" s="94">
        <v>91661</v>
      </c>
      <c r="U258" s="94">
        <v>109038</v>
      </c>
      <c r="V258" s="94">
        <v>120293</v>
      </c>
      <c r="W258" s="94">
        <v>124942</v>
      </c>
      <c r="X258" s="94">
        <v>131872</v>
      </c>
      <c r="Y258" s="94">
        <v>130027</v>
      </c>
      <c r="Z258" s="94">
        <v>126476</v>
      </c>
      <c r="AA258" s="94">
        <v>133762</v>
      </c>
      <c r="AB258" s="94">
        <v>135423</v>
      </c>
      <c r="AC258" s="94">
        <v>132405</v>
      </c>
      <c r="AD258" s="94">
        <v>129077.8</v>
      </c>
      <c r="AE258" s="94">
        <v>128498.20000000001</v>
      </c>
      <c r="AF258" s="94">
        <v>133820.4</v>
      </c>
      <c r="AG258" s="94">
        <v>141773.6</v>
      </c>
      <c r="AH258" s="94">
        <v>153260.1</v>
      </c>
      <c r="AI258" s="94">
        <v>158606.39999999999</v>
      </c>
      <c r="AJ258" s="95">
        <v>162537.79999999999</v>
      </c>
      <c r="AK258" s="149"/>
    </row>
    <row r="259" spans="1:37" s="36" customFormat="1" ht="15.95" customHeight="1" x14ac:dyDescent="0.2">
      <c r="A259" s="9">
        <v>156</v>
      </c>
      <c r="B259" s="90" t="s">
        <v>4289</v>
      </c>
      <c r="C259" s="9" t="s">
        <v>4478</v>
      </c>
      <c r="D259" s="96"/>
      <c r="E259" s="97"/>
      <c r="F259" s="97"/>
      <c r="G259" s="98" t="s">
        <v>4291</v>
      </c>
      <c r="H259" s="98"/>
      <c r="I259" s="40" t="s">
        <v>15</v>
      </c>
      <c r="J259" s="31"/>
      <c r="K259" s="41"/>
      <c r="L259" s="47">
        <v>4813</v>
      </c>
      <c r="M259" s="43">
        <v>5325</v>
      </c>
      <c r="N259" s="43">
        <v>5856</v>
      </c>
      <c r="O259" s="43">
        <v>5559</v>
      </c>
      <c r="P259" s="43">
        <v>6627</v>
      </c>
      <c r="Q259" s="43">
        <v>7745</v>
      </c>
      <c r="R259" s="43">
        <v>8617</v>
      </c>
      <c r="S259" s="43">
        <v>10343</v>
      </c>
      <c r="T259" s="43">
        <v>8080</v>
      </c>
      <c r="U259" s="43">
        <v>12617</v>
      </c>
      <c r="V259" s="43">
        <v>14736</v>
      </c>
      <c r="W259" s="43">
        <v>16500</v>
      </c>
      <c r="X259" s="43">
        <v>18815</v>
      </c>
      <c r="Y259" s="43">
        <v>16813</v>
      </c>
      <c r="Z259" s="43">
        <v>16301</v>
      </c>
      <c r="AA259" s="43">
        <v>20014</v>
      </c>
      <c r="AB259" s="43">
        <v>20911</v>
      </c>
      <c r="AC259" s="43">
        <v>21421</v>
      </c>
      <c r="AD259" s="43">
        <v>20744.2</v>
      </c>
      <c r="AE259" s="43">
        <v>21086.2</v>
      </c>
      <c r="AF259" s="43">
        <v>21012.3</v>
      </c>
      <c r="AG259" s="43">
        <v>22675.599999999999</v>
      </c>
      <c r="AH259" s="43">
        <v>23070</v>
      </c>
      <c r="AI259" s="43">
        <v>24448.1</v>
      </c>
      <c r="AJ259" s="44">
        <v>25298.6</v>
      </c>
      <c r="AK259" s="149"/>
    </row>
    <row r="260" spans="1:37" s="36" customFormat="1" ht="15.95" customHeight="1" x14ac:dyDescent="0.2">
      <c r="A260" s="9">
        <v>156</v>
      </c>
      <c r="B260" s="90" t="s">
        <v>4292</v>
      </c>
      <c r="C260" s="9" t="s">
        <v>4479</v>
      </c>
      <c r="D260" s="96"/>
      <c r="E260" s="97"/>
      <c r="F260" s="97"/>
      <c r="G260" s="98" t="s">
        <v>4294</v>
      </c>
      <c r="H260" s="98"/>
      <c r="I260" s="40" t="s">
        <v>15</v>
      </c>
      <c r="J260" s="31"/>
      <c r="K260" s="41"/>
      <c r="L260" s="47">
        <v>3997</v>
      </c>
      <c r="M260" s="43">
        <v>4164</v>
      </c>
      <c r="N260" s="43">
        <v>4578</v>
      </c>
      <c r="O260" s="43">
        <v>3754</v>
      </c>
      <c r="P260" s="43">
        <v>3814</v>
      </c>
      <c r="Q260" s="43">
        <v>3860</v>
      </c>
      <c r="R260" s="43">
        <v>4115</v>
      </c>
      <c r="S260" s="43">
        <v>4377</v>
      </c>
      <c r="T260" s="43">
        <v>3787</v>
      </c>
      <c r="U260" s="43">
        <v>4727</v>
      </c>
      <c r="V260" s="43">
        <v>5212</v>
      </c>
      <c r="W260" s="43">
        <v>5484</v>
      </c>
      <c r="X260" s="43">
        <v>5920</v>
      </c>
      <c r="Y260" s="43">
        <v>5480</v>
      </c>
      <c r="Z260" s="43">
        <v>4672</v>
      </c>
      <c r="AA260" s="43">
        <v>5039</v>
      </c>
      <c r="AB260" s="43">
        <v>5082</v>
      </c>
      <c r="AC260" s="43">
        <v>4793</v>
      </c>
      <c r="AD260" s="43">
        <v>4643.6000000000004</v>
      </c>
      <c r="AE260" s="43">
        <v>4593.7</v>
      </c>
      <c r="AF260" s="43">
        <v>4540.3999999999996</v>
      </c>
      <c r="AG260" s="43">
        <v>4731.5</v>
      </c>
      <c r="AH260" s="43">
        <v>4612.3999999999996</v>
      </c>
      <c r="AI260" s="43">
        <v>4658.8</v>
      </c>
      <c r="AJ260" s="44">
        <v>4228.6000000000004</v>
      </c>
      <c r="AK260" s="149"/>
    </row>
    <row r="261" spans="1:37" s="36" customFormat="1" ht="15.95" customHeight="1" x14ac:dyDescent="0.2">
      <c r="A261" s="9">
        <v>156</v>
      </c>
      <c r="B261" s="90" t="s">
        <v>4295</v>
      </c>
      <c r="C261" s="9" t="s">
        <v>4480</v>
      </c>
      <c r="D261" s="118"/>
      <c r="E261" s="119"/>
      <c r="F261" s="119"/>
      <c r="G261" s="101" t="s">
        <v>4297</v>
      </c>
      <c r="H261" s="101"/>
      <c r="I261" s="102" t="s">
        <v>15</v>
      </c>
      <c r="J261" s="103" t="s">
        <v>75</v>
      </c>
      <c r="K261" s="104"/>
      <c r="L261" s="55">
        <v>37577</v>
      </c>
      <c r="M261" s="56">
        <v>41637</v>
      </c>
      <c r="N261" s="56">
        <v>47154</v>
      </c>
      <c r="O261" s="56">
        <v>54164</v>
      </c>
      <c r="P261" s="56">
        <v>62355</v>
      </c>
      <c r="Q261" s="56">
        <v>71839</v>
      </c>
      <c r="R261" s="56">
        <v>76280</v>
      </c>
      <c r="S261" s="56">
        <v>83188</v>
      </c>
      <c r="T261" s="56">
        <v>79794</v>
      </c>
      <c r="U261" s="56">
        <v>91694</v>
      </c>
      <c r="V261" s="56">
        <v>100345</v>
      </c>
      <c r="W261" s="56">
        <v>102958</v>
      </c>
      <c r="X261" s="56">
        <v>107137</v>
      </c>
      <c r="Y261" s="56">
        <v>107734</v>
      </c>
      <c r="Z261" s="56">
        <v>105503</v>
      </c>
      <c r="AA261" s="56">
        <v>108709</v>
      </c>
      <c r="AB261" s="56">
        <v>109430</v>
      </c>
      <c r="AC261" s="56">
        <v>106191</v>
      </c>
      <c r="AD261" s="56">
        <v>103690</v>
      </c>
      <c r="AE261" s="56">
        <v>102818.3</v>
      </c>
      <c r="AF261" s="56">
        <v>108267.7</v>
      </c>
      <c r="AG261" s="56">
        <v>114366.5</v>
      </c>
      <c r="AH261" s="56">
        <v>125577.7</v>
      </c>
      <c r="AI261" s="56">
        <v>129499.5</v>
      </c>
      <c r="AJ261" s="57">
        <v>133010.59999999998</v>
      </c>
      <c r="AK261" s="150"/>
    </row>
    <row r="262" spans="1:37" s="17" customFormat="1" ht="22.15" customHeight="1" x14ac:dyDescent="0.25">
      <c r="A262" s="9">
        <v>170</v>
      </c>
      <c r="B262" s="9">
        <v>0</v>
      </c>
      <c r="C262" s="9" t="s">
        <v>310</v>
      </c>
      <c r="D262" s="18" t="s">
        <v>311</v>
      </c>
      <c r="E262" s="19"/>
      <c r="F262" s="19"/>
      <c r="G262" s="19"/>
      <c r="H262" s="19"/>
      <c r="I262" s="20"/>
      <c r="J262" s="21"/>
      <c r="K262" s="22"/>
      <c r="L262" s="23"/>
      <c r="M262" s="24"/>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5"/>
      <c r="AK262" s="26"/>
    </row>
    <row r="263" spans="1:37" s="36" customFormat="1" ht="15.95" customHeight="1" x14ac:dyDescent="0.2">
      <c r="A263" s="9"/>
      <c r="B263" s="9"/>
      <c r="C263" s="9"/>
      <c r="D263" s="83"/>
      <c r="E263" s="84" t="s">
        <v>4286</v>
      </c>
      <c r="F263" s="85"/>
      <c r="G263" s="85"/>
      <c r="H263" s="85"/>
      <c r="I263" s="30"/>
      <c r="J263" s="31"/>
      <c r="K263" s="32"/>
      <c r="L263" s="33"/>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5"/>
      <c r="AK263" s="147" t="s">
        <v>3717</v>
      </c>
    </row>
    <row r="264" spans="1:37" s="36" customFormat="1" ht="15.95" customHeight="1" x14ac:dyDescent="0.2">
      <c r="A264" s="9">
        <v>170</v>
      </c>
      <c r="B264" s="90" t="s">
        <v>4287</v>
      </c>
      <c r="C264" s="9" t="s">
        <v>4481</v>
      </c>
      <c r="D264" s="91"/>
      <c r="E264" s="92"/>
      <c r="F264" s="84" t="s">
        <v>1502</v>
      </c>
      <c r="G264" s="92"/>
      <c r="H264" s="92"/>
      <c r="I264" s="40" t="s">
        <v>15</v>
      </c>
      <c r="J264" s="31" t="s">
        <v>33</v>
      </c>
      <c r="K264" s="58" t="s">
        <v>34</v>
      </c>
      <c r="L264" s="93">
        <v>1399</v>
      </c>
      <c r="M264" s="94">
        <v>751</v>
      </c>
      <c r="N264" s="94">
        <v>758</v>
      </c>
      <c r="O264" s="94">
        <v>794</v>
      </c>
      <c r="P264" s="94">
        <v>725</v>
      </c>
      <c r="Q264" s="94">
        <v>707</v>
      </c>
      <c r="R264" s="94">
        <v>788</v>
      </c>
      <c r="S264" s="94">
        <v>661</v>
      </c>
      <c r="T264" s="94">
        <v>668</v>
      </c>
      <c r="U264" s="94">
        <v>840</v>
      </c>
      <c r="V264" s="94">
        <v>981</v>
      </c>
      <c r="W264" s="94">
        <v>1104</v>
      </c>
      <c r="X264" s="94">
        <v>1322</v>
      </c>
      <c r="Y264" s="94">
        <v>1450</v>
      </c>
      <c r="Z264" s="94">
        <v>1353</v>
      </c>
      <c r="AA264" s="94">
        <v>1217</v>
      </c>
      <c r="AB264" s="94">
        <v>1470.8000000000002</v>
      </c>
      <c r="AC264" s="94">
        <v>1365.3</v>
      </c>
      <c r="AD264" s="94">
        <v>1487</v>
      </c>
      <c r="AE264" s="94">
        <v>1695.0000000000002</v>
      </c>
      <c r="AF264" s="94">
        <v>1984.8000000000002</v>
      </c>
      <c r="AG264" s="94">
        <v>2241</v>
      </c>
      <c r="AH264" s="94">
        <v>2465.8000000000002</v>
      </c>
      <c r="AI264" s="94">
        <v>2709.1</v>
      </c>
      <c r="AJ264" s="95">
        <v>2813.9999999999995</v>
      </c>
      <c r="AK264" s="147"/>
    </row>
    <row r="265" spans="1:37" s="36" customFormat="1" ht="15.95" customHeight="1" x14ac:dyDescent="0.2">
      <c r="A265" s="9">
        <v>170</v>
      </c>
      <c r="B265" s="90" t="s">
        <v>4289</v>
      </c>
      <c r="C265" s="9" t="s">
        <v>4482</v>
      </c>
      <c r="D265" s="96"/>
      <c r="E265" s="97"/>
      <c r="F265" s="97"/>
      <c r="G265" s="98" t="s">
        <v>4291</v>
      </c>
      <c r="H265" s="98"/>
      <c r="I265" s="40" t="s">
        <v>15</v>
      </c>
      <c r="J265" s="31"/>
      <c r="K265" s="41"/>
      <c r="L265" s="47">
        <v>294</v>
      </c>
      <c r="M265" s="43">
        <v>495</v>
      </c>
      <c r="N265" s="43">
        <v>546</v>
      </c>
      <c r="O265" s="43">
        <v>645</v>
      </c>
      <c r="P265" s="43">
        <v>510</v>
      </c>
      <c r="Q265" s="43">
        <v>520</v>
      </c>
      <c r="R265" s="43">
        <v>549</v>
      </c>
      <c r="S265" s="43">
        <v>507</v>
      </c>
      <c r="T265" s="43">
        <v>551</v>
      </c>
      <c r="U265" s="43">
        <v>701</v>
      </c>
      <c r="V265" s="43">
        <v>834</v>
      </c>
      <c r="W265" s="43">
        <v>936</v>
      </c>
      <c r="X265" s="43">
        <v>1055</v>
      </c>
      <c r="Y265" s="43">
        <v>1068</v>
      </c>
      <c r="Z265" s="43">
        <v>1192</v>
      </c>
      <c r="AA265" s="43">
        <v>1145.9000000000001</v>
      </c>
      <c r="AB265" s="43">
        <v>1384.5</v>
      </c>
      <c r="AC265" s="43">
        <v>1284.0999999999999</v>
      </c>
      <c r="AD265" s="43">
        <v>1394</v>
      </c>
      <c r="AE265" s="43">
        <v>1576.7</v>
      </c>
      <c r="AF265" s="43">
        <v>1852.7</v>
      </c>
      <c r="AG265" s="43">
        <v>2094.1999999999998</v>
      </c>
      <c r="AH265" s="43">
        <v>2310.6</v>
      </c>
      <c r="AI265" s="43">
        <v>2570.1</v>
      </c>
      <c r="AJ265" s="44">
        <v>2671.1</v>
      </c>
      <c r="AK265" s="147"/>
    </row>
    <row r="266" spans="1:37" s="36" customFormat="1" ht="15.95" customHeight="1" x14ac:dyDescent="0.2">
      <c r="A266" s="9">
        <v>170</v>
      </c>
      <c r="B266" s="90" t="s">
        <v>4292</v>
      </c>
      <c r="C266" s="9" t="s">
        <v>4483</v>
      </c>
      <c r="D266" s="96"/>
      <c r="E266" s="97"/>
      <c r="F266" s="97"/>
      <c r="G266" s="98" t="s">
        <v>4294</v>
      </c>
      <c r="H266" s="98"/>
      <c r="I266" s="40" t="s">
        <v>15</v>
      </c>
      <c r="J266" s="31"/>
      <c r="K266" s="41"/>
      <c r="L266" s="47">
        <v>70</v>
      </c>
      <c r="M266" s="43">
        <v>193</v>
      </c>
      <c r="N266" s="43">
        <v>162</v>
      </c>
      <c r="O266" s="43">
        <v>149</v>
      </c>
      <c r="P266" s="43">
        <v>181</v>
      </c>
      <c r="Q266" s="43">
        <v>150</v>
      </c>
      <c r="R266" s="43">
        <v>175</v>
      </c>
      <c r="S266" s="43">
        <v>96</v>
      </c>
      <c r="T266" s="43">
        <v>44</v>
      </c>
      <c r="U266" s="43">
        <v>51</v>
      </c>
      <c r="V266" s="43">
        <v>50</v>
      </c>
      <c r="W266" s="43">
        <v>52</v>
      </c>
      <c r="X266" s="43">
        <v>128</v>
      </c>
      <c r="Y266" s="43">
        <v>231</v>
      </c>
      <c r="Z266" s="43">
        <v>6</v>
      </c>
      <c r="AA266" s="43">
        <v>9.8000000000000007</v>
      </c>
      <c r="AB266" s="43">
        <v>16.899999999999999</v>
      </c>
      <c r="AC266" s="43">
        <v>14.4</v>
      </c>
      <c r="AD266" s="43">
        <v>18.600000000000001</v>
      </c>
      <c r="AE266" s="43">
        <v>28.9</v>
      </c>
      <c r="AF266" s="43">
        <v>29.9</v>
      </c>
      <c r="AG266" s="43">
        <v>32.9</v>
      </c>
      <c r="AH266" s="43">
        <v>39.799999999999997</v>
      </c>
      <c r="AI266" s="43">
        <v>42.6</v>
      </c>
      <c r="AJ266" s="44">
        <v>44.2</v>
      </c>
      <c r="AK266" s="147"/>
    </row>
    <row r="267" spans="1:37" s="36" customFormat="1" ht="15.95" customHeight="1" x14ac:dyDescent="0.2">
      <c r="A267" s="9">
        <v>170</v>
      </c>
      <c r="B267" s="90" t="s">
        <v>4295</v>
      </c>
      <c r="C267" s="9" t="s">
        <v>4484</v>
      </c>
      <c r="D267" s="118"/>
      <c r="E267" s="119"/>
      <c r="F267" s="119"/>
      <c r="G267" s="101" t="s">
        <v>4297</v>
      </c>
      <c r="H267" s="101"/>
      <c r="I267" s="102" t="s">
        <v>15</v>
      </c>
      <c r="J267" s="103"/>
      <c r="K267" s="104"/>
      <c r="L267" s="55">
        <v>1035</v>
      </c>
      <c r="M267" s="56">
        <v>63</v>
      </c>
      <c r="N267" s="56">
        <v>50</v>
      </c>
      <c r="O267" s="56" t="s">
        <v>16</v>
      </c>
      <c r="P267" s="56">
        <v>34</v>
      </c>
      <c r="Q267" s="56">
        <v>37</v>
      </c>
      <c r="R267" s="56">
        <v>64</v>
      </c>
      <c r="S267" s="56">
        <v>58</v>
      </c>
      <c r="T267" s="56">
        <v>73</v>
      </c>
      <c r="U267" s="56">
        <v>88</v>
      </c>
      <c r="V267" s="56">
        <v>97</v>
      </c>
      <c r="W267" s="56">
        <v>116</v>
      </c>
      <c r="X267" s="56">
        <v>139</v>
      </c>
      <c r="Y267" s="56">
        <v>151</v>
      </c>
      <c r="Z267" s="56">
        <v>155</v>
      </c>
      <c r="AA267" s="56">
        <v>61.3</v>
      </c>
      <c r="AB267" s="56">
        <v>69.400000000000006</v>
      </c>
      <c r="AC267" s="56">
        <v>66.8</v>
      </c>
      <c r="AD267" s="56">
        <v>74.400000000000006</v>
      </c>
      <c r="AE267" s="56">
        <v>89.4</v>
      </c>
      <c r="AF267" s="56">
        <v>102.2</v>
      </c>
      <c r="AG267" s="56">
        <v>113.9</v>
      </c>
      <c r="AH267" s="56">
        <v>115.4</v>
      </c>
      <c r="AI267" s="56">
        <v>96.4</v>
      </c>
      <c r="AJ267" s="57">
        <v>98.7</v>
      </c>
      <c r="AK267" s="148"/>
    </row>
    <row r="268" spans="1:37" s="17" customFormat="1" ht="22.15" customHeight="1" x14ac:dyDescent="0.25">
      <c r="A268" s="9">
        <v>174</v>
      </c>
      <c r="B268" s="9">
        <v>0</v>
      </c>
      <c r="C268" s="9" t="s">
        <v>317</v>
      </c>
      <c r="D268" s="18" t="s">
        <v>318</v>
      </c>
      <c r="E268" s="19"/>
      <c r="F268" s="19"/>
      <c r="G268" s="19"/>
      <c r="H268" s="19"/>
      <c r="I268" s="20"/>
      <c r="J268" s="21"/>
      <c r="K268" s="22"/>
      <c r="L268" s="23"/>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5"/>
      <c r="AK268" s="26"/>
    </row>
    <row r="269" spans="1:37" s="36" customFormat="1" ht="15.95" customHeight="1" x14ac:dyDescent="0.2">
      <c r="A269" s="9"/>
      <c r="B269" s="9"/>
      <c r="C269" s="9"/>
      <c r="D269" s="83"/>
      <c r="E269" s="84" t="s">
        <v>4286</v>
      </c>
      <c r="F269" s="85"/>
      <c r="G269" s="85"/>
      <c r="H269" s="85"/>
      <c r="I269" s="30"/>
      <c r="J269" s="31"/>
      <c r="K269" s="32"/>
      <c r="L269" s="33"/>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5"/>
      <c r="AK269" s="147"/>
    </row>
    <row r="270" spans="1:37" s="36" customFormat="1" ht="15.95" customHeight="1" x14ac:dyDescent="0.2">
      <c r="A270" s="9">
        <v>174</v>
      </c>
      <c r="B270" s="90" t="s">
        <v>4287</v>
      </c>
      <c r="C270" s="9" t="s">
        <v>4485</v>
      </c>
      <c r="D270" s="91"/>
      <c r="E270" s="92"/>
      <c r="F270" s="84" t="s">
        <v>1502</v>
      </c>
      <c r="G270" s="92"/>
      <c r="H270" s="92"/>
      <c r="I270" s="40" t="s">
        <v>15</v>
      </c>
      <c r="J270" s="31"/>
      <c r="K270" s="58" t="s">
        <v>34</v>
      </c>
      <c r="L270" s="93">
        <v>23</v>
      </c>
      <c r="M270" s="94">
        <v>24</v>
      </c>
      <c r="N270" s="94">
        <v>26</v>
      </c>
      <c r="O270" s="94">
        <v>27</v>
      </c>
      <c r="P270" s="94">
        <v>24</v>
      </c>
      <c r="Q270" s="94">
        <v>24</v>
      </c>
      <c r="R270" s="94">
        <v>19.399999999999999</v>
      </c>
      <c r="S270" s="94">
        <v>18.899999999999999</v>
      </c>
      <c r="T270" s="94">
        <v>14.4</v>
      </c>
      <c r="U270" s="94">
        <v>17.600000000000001</v>
      </c>
      <c r="V270" s="94">
        <v>19.600000000000001</v>
      </c>
      <c r="W270" s="94">
        <v>17.100000000000001</v>
      </c>
      <c r="X270" s="94">
        <v>15.2</v>
      </c>
      <c r="Y270" s="94">
        <v>14.8</v>
      </c>
      <c r="Z270" s="94">
        <v>11.3</v>
      </c>
      <c r="AA270" s="94">
        <v>15.3</v>
      </c>
      <c r="AB270" s="94">
        <v>18.8</v>
      </c>
      <c r="AC270" s="94">
        <v>22.8</v>
      </c>
      <c r="AD270" s="94">
        <v>21.9</v>
      </c>
      <c r="AE270" s="94">
        <v>22.8</v>
      </c>
      <c r="AF270" s="94">
        <v>23.6</v>
      </c>
      <c r="AG270" s="94">
        <v>26.8</v>
      </c>
      <c r="AH270" s="94">
        <v>28</v>
      </c>
      <c r="AI270" s="94">
        <v>35.9</v>
      </c>
      <c r="AJ270" s="95">
        <v>45.1</v>
      </c>
      <c r="AK270" s="147"/>
    </row>
    <row r="271" spans="1:37" s="36" customFormat="1" ht="15.95" customHeight="1" x14ac:dyDescent="0.2">
      <c r="A271" s="9">
        <v>174</v>
      </c>
      <c r="B271" s="90" t="s">
        <v>4289</v>
      </c>
      <c r="C271" s="9" t="s">
        <v>4486</v>
      </c>
      <c r="D271" s="96"/>
      <c r="E271" s="97"/>
      <c r="F271" s="97"/>
      <c r="G271" s="98" t="s">
        <v>4291</v>
      </c>
      <c r="H271" s="98"/>
      <c r="I271" s="40" t="s">
        <v>15</v>
      </c>
      <c r="J271" s="31"/>
      <c r="K271" s="41"/>
      <c r="L271" s="47">
        <v>23</v>
      </c>
      <c r="M271" s="43">
        <v>24</v>
      </c>
      <c r="N271" s="43">
        <v>26</v>
      </c>
      <c r="O271" s="43">
        <v>27</v>
      </c>
      <c r="P271" s="43">
        <v>24</v>
      </c>
      <c r="Q271" s="43">
        <v>24</v>
      </c>
      <c r="R271" s="43">
        <v>19.399999999999999</v>
      </c>
      <c r="S271" s="43">
        <v>18.899999999999999</v>
      </c>
      <c r="T271" s="43">
        <v>14.4</v>
      </c>
      <c r="U271" s="43">
        <v>17.600000000000001</v>
      </c>
      <c r="V271" s="43">
        <v>19.600000000000001</v>
      </c>
      <c r="W271" s="43">
        <v>17.100000000000001</v>
      </c>
      <c r="X271" s="43">
        <v>15.2</v>
      </c>
      <c r="Y271" s="43">
        <v>14.8</v>
      </c>
      <c r="Z271" s="43">
        <v>11.3</v>
      </c>
      <c r="AA271" s="43">
        <v>15.3</v>
      </c>
      <c r="AB271" s="43">
        <v>18.8</v>
      </c>
      <c r="AC271" s="43">
        <v>22.8</v>
      </c>
      <c r="AD271" s="43">
        <v>21.9</v>
      </c>
      <c r="AE271" s="43">
        <v>22.8</v>
      </c>
      <c r="AF271" s="43">
        <v>23.6</v>
      </c>
      <c r="AG271" s="43">
        <v>26.8</v>
      </c>
      <c r="AH271" s="43">
        <v>28</v>
      </c>
      <c r="AI271" s="43">
        <v>35.9</v>
      </c>
      <c r="AJ271" s="44">
        <v>45.1</v>
      </c>
      <c r="AK271" s="147"/>
    </row>
    <row r="272" spans="1:37" s="36" customFormat="1" ht="15.95" customHeight="1" x14ac:dyDescent="0.2">
      <c r="A272" s="9">
        <v>174</v>
      </c>
      <c r="B272" s="90" t="s">
        <v>4292</v>
      </c>
      <c r="C272" s="9" t="s">
        <v>4487</v>
      </c>
      <c r="D272" s="96"/>
      <c r="E272" s="97"/>
      <c r="F272" s="97"/>
      <c r="G272" s="98" t="s">
        <v>4294</v>
      </c>
      <c r="H272" s="98"/>
      <c r="I272" s="40" t="s">
        <v>15</v>
      </c>
      <c r="J272" s="31"/>
      <c r="K272" s="41"/>
      <c r="L272" s="47" t="s">
        <v>16</v>
      </c>
      <c r="M272" s="43" t="s">
        <v>16</v>
      </c>
      <c r="N272" s="43" t="s">
        <v>16</v>
      </c>
      <c r="O272" s="43" t="s">
        <v>16</v>
      </c>
      <c r="P272" s="43" t="s">
        <v>16</v>
      </c>
      <c r="Q272" s="43" t="s">
        <v>16</v>
      </c>
      <c r="R272" s="43" t="s">
        <v>16</v>
      </c>
      <c r="S272" s="43" t="s">
        <v>16</v>
      </c>
      <c r="T272" s="43" t="s">
        <v>16</v>
      </c>
      <c r="U272" s="43" t="s">
        <v>16</v>
      </c>
      <c r="V272" s="43" t="s">
        <v>16</v>
      </c>
      <c r="W272" s="43" t="s">
        <v>16</v>
      </c>
      <c r="X272" s="43" t="s">
        <v>16</v>
      </c>
      <c r="Y272" s="43" t="s">
        <v>16</v>
      </c>
      <c r="Z272" s="43" t="s">
        <v>16</v>
      </c>
      <c r="AA272" s="43" t="s">
        <v>16</v>
      </c>
      <c r="AB272" s="43" t="s">
        <v>16</v>
      </c>
      <c r="AC272" s="43" t="s">
        <v>16</v>
      </c>
      <c r="AD272" s="43" t="s">
        <v>16</v>
      </c>
      <c r="AE272" s="43" t="s">
        <v>16</v>
      </c>
      <c r="AF272" s="43" t="s">
        <v>16</v>
      </c>
      <c r="AG272" s="43" t="s">
        <v>16</v>
      </c>
      <c r="AH272" s="43" t="s">
        <v>16</v>
      </c>
      <c r="AI272" s="43" t="s">
        <v>16</v>
      </c>
      <c r="AJ272" s="44" t="s">
        <v>16</v>
      </c>
      <c r="AK272" s="147"/>
    </row>
    <row r="273" spans="1:37" s="36" customFormat="1" ht="15.95" customHeight="1" x14ac:dyDescent="0.2">
      <c r="A273" s="9">
        <v>174</v>
      </c>
      <c r="B273" s="90" t="s">
        <v>4295</v>
      </c>
      <c r="C273" s="9" t="s">
        <v>4488</v>
      </c>
      <c r="D273" s="118"/>
      <c r="E273" s="119"/>
      <c r="F273" s="119"/>
      <c r="G273" s="101" t="s">
        <v>4297</v>
      </c>
      <c r="H273" s="101"/>
      <c r="I273" s="102" t="s">
        <v>15</v>
      </c>
      <c r="J273" s="103"/>
      <c r="K273" s="104"/>
      <c r="L273" s="55" t="s">
        <v>16</v>
      </c>
      <c r="M273" s="56" t="s">
        <v>16</v>
      </c>
      <c r="N273" s="56" t="s">
        <v>16</v>
      </c>
      <c r="O273" s="56" t="s">
        <v>16</v>
      </c>
      <c r="P273" s="56" t="s">
        <v>16</v>
      </c>
      <c r="Q273" s="56" t="s">
        <v>16</v>
      </c>
      <c r="R273" s="56" t="s">
        <v>16</v>
      </c>
      <c r="S273" s="56" t="s">
        <v>16</v>
      </c>
      <c r="T273" s="56" t="s">
        <v>16</v>
      </c>
      <c r="U273" s="56" t="s">
        <v>16</v>
      </c>
      <c r="V273" s="56" t="s">
        <v>16</v>
      </c>
      <c r="W273" s="56" t="s">
        <v>16</v>
      </c>
      <c r="X273" s="56" t="s">
        <v>16</v>
      </c>
      <c r="Y273" s="56" t="s">
        <v>16</v>
      </c>
      <c r="Z273" s="56" t="s">
        <v>16</v>
      </c>
      <c r="AA273" s="56" t="s">
        <v>16</v>
      </c>
      <c r="AB273" s="56" t="s">
        <v>16</v>
      </c>
      <c r="AC273" s="56" t="s">
        <v>16</v>
      </c>
      <c r="AD273" s="56" t="s">
        <v>16</v>
      </c>
      <c r="AE273" s="56" t="s">
        <v>16</v>
      </c>
      <c r="AF273" s="56" t="s">
        <v>16</v>
      </c>
      <c r="AG273" s="56" t="s">
        <v>16</v>
      </c>
      <c r="AH273" s="56" t="s">
        <v>16</v>
      </c>
      <c r="AI273" s="56" t="s">
        <v>16</v>
      </c>
      <c r="AJ273" s="57" t="s">
        <v>16</v>
      </c>
      <c r="AK273" s="148"/>
    </row>
    <row r="274" spans="1:37" s="17" customFormat="1" ht="22.15" customHeight="1" x14ac:dyDescent="0.25">
      <c r="A274" s="9">
        <v>178</v>
      </c>
      <c r="B274" s="9">
        <v>0</v>
      </c>
      <c r="C274" s="9" t="s">
        <v>323</v>
      </c>
      <c r="D274" s="18" t="s">
        <v>324</v>
      </c>
      <c r="E274" s="19"/>
      <c r="F274" s="19"/>
      <c r="G274" s="19"/>
      <c r="H274" s="19"/>
      <c r="I274" s="20"/>
      <c r="J274" s="21"/>
      <c r="K274" s="22"/>
      <c r="L274" s="23"/>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5"/>
      <c r="AK274" s="26"/>
    </row>
    <row r="275" spans="1:37" s="36" customFormat="1" ht="15.95" customHeight="1" x14ac:dyDescent="0.2">
      <c r="A275" s="9"/>
      <c r="B275" s="9"/>
      <c r="C275" s="9"/>
      <c r="D275" s="83"/>
      <c r="E275" s="84" t="s">
        <v>4286</v>
      </c>
      <c r="F275" s="85"/>
      <c r="G275" s="85"/>
      <c r="H275" s="85"/>
      <c r="I275" s="30"/>
      <c r="J275" s="31"/>
      <c r="K275" s="32"/>
      <c r="L275" s="33"/>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5"/>
      <c r="AK275" s="147" t="s">
        <v>3724</v>
      </c>
    </row>
    <row r="276" spans="1:37" s="36" customFormat="1" ht="15.95" customHeight="1" x14ac:dyDescent="0.2">
      <c r="A276" s="9">
        <v>178</v>
      </c>
      <c r="B276" s="90" t="s">
        <v>4287</v>
      </c>
      <c r="C276" s="9" t="s">
        <v>4489</v>
      </c>
      <c r="D276" s="91"/>
      <c r="E276" s="92"/>
      <c r="F276" s="84" t="s">
        <v>1502</v>
      </c>
      <c r="G276" s="92"/>
      <c r="H276" s="92"/>
      <c r="I276" s="40" t="s">
        <v>15</v>
      </c>
      <c r="J276" s="31" t="s">
        <v>33</v>
      </c>
      <c r="K276" s="58" t="s">
        <v>31</v>
      </c>
      <c r="L276" s="93" t="s">
        <v>16</v>
      </c>
      <c r="M276" s="94" t="s">
        <v>16</v>
      </c>
      <c r="N276" s="94" t="s">
        <v>16</v>
      </c>
      <c r="O276" s="94" t="s">
        <v>16</v>
      </c>
      <c r="P276" s="94" t="s">
        <v>16</v>
      </c>
      <c r="Q276" s="94" t="s">
        <v>16</v>
      </c>
      <c r="R276" s="94" t="s">
        <v>16</v>
      </c>
      <c r="S276" s="94" t="s">
        <v>16</v>
      </c>
      <c r="T276" s="94" t="s">
        <v>16</v>
      </c>
      <c r="U276" s="94" t="s">
        <v>16</v>
      </c>
      <c r="V276" s="94" t="s">
        <v>16</v>
      </c>
      <c r="W276" s="94" t="s">
        <v>16</v>
      </c>
      <c r="X276" s="94" t="s">
        <v>16</v>
      </c>
      <c r="Y276" s="94" t="s">
        <v>16</v>
      </c>
      <c r="Z276" s="94" t="s">
        <v>16</v>
      </c>
      <c r="AA276" s="94">
        <v>199</v>
      </c>
      <c r="AB276" s="94">
        <v>224</v>
      </c>
      <c r="AC276" s="94">
        <v>259</v>
      </c>
      <c r="AD276" s="94">
        <v>345</v>
      </c>
      <c r="AE276" s="94">
        <v>229</v>
      </c>
      <c r="AF276" s="94">
        <v>224.29999999999998</v>
      </c>
      <c r="AG276" s="94">
        <v>212.8</v>
      </c>
      <c r="AH276" s="94">
        <v>150.60000000000002</v>
      </c>
      <c r="AI276" s="94">
        <v>158.1</v>
      </c>
      <c r="AJ276" s="95" t="s">
        <v>16</v>
      </c>
      <c r="AK276" s="147"/>
    </row>
    <row r="277" spans="1:37" s="36" customFormat="1" ht="15.95" customHeight="1" x14ac:dyDescent="0.2">
      <c r="A277" s="9">
        <v>178</v>
      </c>
      <c r="B277" s="90" t="s">
        <v>4289</v>
      </c>
      <c r="C277" s="9" t="s">
        <v>4490</v>
      </c>
      <c r="D277" s="96"/>
      <c r="E277" s="97"/>
      <c r="F277" s="97"/>
      <c r="G277" s="98" t="s">
        <v>4291</v>
      </c>
      <c r="H277" s="98"/>
      <c r="I277" s="40" t="s">
        <v>15</v>
      </c>
      <c r="J277" s="31"/>
      <c r="K277" s="41"/>
      <c r="L277" s="47" t="s">
        <v>16</v>
      </c>
      <c r="M277" s="43" t="s">
        <v>16</v>
      </c>
      <c r="N277" s="43" t="s">
        <v>16</v>
      </c>
      <c r="O277" s="43" t="s">
        <v>16</v>
      </c>
      <c r="P277" s="43" t="s">
        <v>16</v>
      </c>
      <c r="Q277" s="43" t="s">
        <v>16</v>
      </c>
      <c r="R277" s="43" t="s">
        <v>16</v>
      </c>
      <c r="S277" s="43" t="s">
        <v>16</v>
      </c>
      <c r="T277" s="43" t="s">
        <v>16</v>
      </c>
      <c r="U277" s="43" t="s">
        <v>16</v>
      </c>
      <c r="V277" s="43" t="s">
        <v>16</v>
      </c>
      <c r="W277" s="43" t="s">
        <v>16</v>
      </c>
      <c r="X277" s="43" t="s">
        <v>16</v>
      </c>
      <c r="Y277" s="43" t="s">
        <v>16</v>
      </c>
      <c r="Z277" s="43" t="s">
        <v>16</v>
      </c>
      <c r="AA277" s="43">
        <v>113</v>
      </c>
      <c r="AB277" s="43">
        <v>115</v>
      </c>
      <c r="AC277" s="43">
        <v>136</v>
      </c>
      <c r="AD277" s="43">
        <v>150</v>
      </c>
      <c r="AE277" s="43">
        <v>151</v>
      </c>
      <c r="AF277" s="43">
        <v>163.19999999999999</v>
      </c>
      <c r="AG277" s="43">
        <v>132.5</v>
      </c>
      <c r="AH277" s="43">
        <v>97.4</v>
      </c>
      <c r="AI277" s="43">
        <v>95.7</v>
      </c>
      <c r="AJ277" s="44" t="s">
        <v>16</v>
      </c>
      <c r="AK277" s="147"/>
    </row>
    <row r="278" spans="1:37" s="36" customFormat="1" ht="15.95" customHeight="1" x14ac:dyDescent="0.2">
      <c r="A278" s="9">
        <v>178</v>
      </c>
      <c r="B278" s="90" t="s">
        <v>4292</v>
      </c>
      <c r="C278" s="9" t="s">
        <v>4491</v>
      </c>
      <c r="D278" s="96"/>
      <c r="E278" s="97"/>
      <c r="F278" s="97"/>
      <c r="G278" s="98" t="s">
        <v>4294</v>
      </c>
      <c r="H278" s="98"/>
      <c r="I278" s="40" t="s">
        <v>15</v>
      </c>
      <c r="J278" s="31"/>
      <c r="K278" s="41"/>
      <c r="L278" s="47" t="s">
        <v>16</v>
      </c>
      <c r="M278" s="43" t="s">
        <v>16</v>
      </c>
      <c r="N278" s="43" t="s">
        <v>16</v>
      </c>
      <c r="O278" s="43" t="s">
        <v>16</v>
      </c>
      <c r="P278" s="43" t="s">
        <v>16</v>
      </c>
      <c r="Q278" s="43" t="s">
        <v>16</v>
      </c>
      <c r="R278" s="43" t="s">
        <v>16</v>
      </c>
      <c r="S278" s="43" t="s">
        <v>16</v>
      </c>
      <c r="T278" s="43" t="s">
        <v>16</v>
      </c>
      <c r="U278" s="43" t="s">
        <v>16</v>
      </c>
      <c r="V278" s="43" t="s">
        <v>16</v>
      </c>
      <c r="W278" s="43" t="s">
        <v>16</v>
      </c>
      <c r="X278" s="43" t="s">
        <v>16</v>
      </c>
      <c r="Y278" s="43" t="s">
        <v>16</v>
      </c>
      <c r="Z278" s="43" t="s">
        <v>16</v>
      </c>
      <c r="AA278" s="43">
        <v>86</v>
      </c>
      <c r="AB278" s="43">
        <v>109</v>
      </c>
      <c r="AC278" s="43">
        <v>123</v>
      </c>
      <c r="AD278" s="43">
        <v>195</v>
      </c>
      <c r="AE278" s="43">
        <v>78</v>
      </c>
      <c r="AF278" s="43">
        <v>61.1</v>
      </c>
      <c r="AG278" s="43">
        <v>80.3</v>
      </c>
      <c r="AH278" s="43">
        <v>53.2</v>
      </c>
      <c r="AI278" s="43">
        <v>62.4</v>
      </c>
      <c r="AJ278" s="44" t="s">
        <v>16</v>
      </c>
      <c r="AK278" s="147"/>
    </row>
    <row r="279" spans="1:37" s="36" customFormat="1" ht="15.95" customHeight="1" x14ac:dyDescent="0.2">
      <c r="A279" s="9">
        <v>178</v>
      </c>
      <c r="B279" s="90" t="s">
        <v>4295</v>
      </c>
      <c r="C279" s="9" t="s">
        <v>4492</v>
      </c>
      <c r="D279" s="118"/>
      <c r="E279" s="119"/>
      <c r="F279" s="119"/>
      <c r="G279" s="101" t="s">
        <v>4297</v>
      </c>
      <c r="H279" s="101"/>
      <c r="I279" s="102" t="s">
        <v>15</v>
      </c>
      <c r="J279" s="103"/>
      <c r="K279" s="104"/>
      <c r="L279" s="55" t="s">
        <v>16</v>
      </c>
      <c r="M279" s="56" t="s">
        <v>16</v>
      </c>
      <c r="N279" s="56" t="s">
        <v>16</v>
      </c>
      <c r="O279" s="56" t="s">
        <v>16</v>
      </c>
      <c r="P279" s="56" t="s">
        <v>16</v>
      </c>
      <c r="Q279" s="56" t="s">
        <v>16</v>
      </c>
      <c r="R279" s="56" t="s">
        <v>16</v>
      </c>
      <c r="S279" s="56" t="s">
        <v>16</v>
      </c>
      <c r="T279" s="56" t="s">
        <v>16</v>
      </c>
      <c r="U279" s="56" t="s">
        <v>16</v>
      </c>
      <c r="V279" s="56" t="s">
        <v>16</v>
      </c>
      <c r="W279" s="56" t="s">
        <v>16</v>
      </c>
      <c r="X279" s="56" t="s">
        <v>16</v>
      </c>
      <c r="Y279" s="56" t="s">
        <v>16</v>
      </c>
      <c r="Z279" s="56" t="s">
        <v>16</v>
      </c>
      <c r="AA279" s="56" t="s">
        <v>16</v>
      </c>
      <c r="AB279" s="56" t="s">
        <v>16</v>
      </c>
      <c r="AC279" s="56" t="s">
        <v>16</v>
      </c>
      <c r="AD279" s="56" t="s">
        <v>16</v>
      </c>
      <c r="AE279" s="56" t="s">
        <v>16</v>
      </c>
      <c r="AF279" s="56" t="s">
        <v>16</v>
      </c>
      <c r="AG279" s="56" t="s">
        <v>16</v>
      </c>
      <c r="AH279" s="56" t="s">
        <v>16</v>
      </c>
      <c r="AI279" s="56" t="s">
        <v>16</v>
      </c>
      <c r="AJ279" s="57" t="s">
        <v>16</v>
      </c>
      <c r="AK279" s="148"/>
    </row>
    <row r="280" spans="1:37" s="17" customFormat="1" ht="22.15" customHeight="1" x14ac:dyDescent="0.25">
      <c r="A280" s="9">
        <v>180</v>
      </c>
      <c r="B280" s="9">
        <v>0</v>
      </c>
      <c r="C280" s="9" t="s">
        <v>330</v>
      </c>
      <c r="D280" s="18" t="s">
        <v>331</v>
      </c>
      <c r="E280" s="19"/>
      <c r="F280" s="19"/>
      <c r="G280" s="19"/>
      <c r="H280" s="19"/>
      <c r="I280" s="20"/>
      <c r="J280" s="21"/>
      <c r="K280" s="22"/>
      <c r="L280" s="23"/>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5"/>
      <c r="AK280" s="26"/>
    </row>
    <row r="281" spans="1:37" s="36" customFormat="1" ht="15.95" customHeight="1" x14ac:dyDescent="0.2">
      <c r="A281" s="9"/>
      <c r="B281" s="9"/>
      <c r="C281" s="9"/>
      <c r="D281" s="83"/>
      <c r="E281" s="84" t="s">
        <v>4286</v>
      </c>
      <c r="F281" s="85"/>
      <c r="G281" s="85"/>
      <c r="H281" s="85"/>
      <c r="I281" s="30"/>
      <c r="J281" s="31"/>
      <c r="K281" s="32"/>
      <c r="L281" s="33"/>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5"/>
      <c r="AK281" s="147" t="s">
        <v>332</v>
      </c>
    </row>
    <row r="282" spans="1:37" s="36" customFormat="1" ht="15.95" customHeight="1" x14ac:dyDescent="0.2">
      <c r="A282" s="9">
        <v>180</v>
      </c>
      <c r="B282" s="90" t="s">
        <v>4287</v>
      </c>
      <c r="C282" s="9" t="s">
        <v>4493</v>
      </c>
      <c r="D282" s="91"/>
      <c r="E282" s="92"/>
      <c r="F282" s="84" t="s">
        <v>1502</v>
      </c>
      <c r="G282" s="92"/>
      <c r="H282" s="92"/>
      <c r="I282" s="40" t="s">
        <v>15</v>
      </c>
      <c r="J282" s="31" t="s">
        <v>30</v>
      </c>
      <c r="K282" s="58" t="s">
        <v>34</v>
      </c>
      <c r="L282" s="93">
        <v>35</v>
      </c>
      <c r="M282" s="94" t="s">
        <v>16</v>
      </c>
      <c r="N282" s="94" t="s">
        <v>16</v>
      </c>
      <c r="O282" s="94" t="s">
        <v>16</v>
      </c>
      <c r="P282" s="94" t="s">
        <v>16</v>
      </c>
      <c r="Q282" s="94" t="s">
        <v>16</v>
      </c>
      <c r="R282" s="94">
        <v>54</v>
      </c>
      <c r="S282" s="94">
        <v>28</v>
      </c>
      <c r="T282" s="94">
        <v>35</v>
      </c>
      <c r="U282" s="94">
        <v>36</v>
      </c>
      <c r="V282" s="94">
        <v>61</v>
      </c>
      <c r="W282" s="94">
        <v>55</v>
      </c>
      <c r="X282" s="94">
        <v>47</v>
      </c>
      <c r="Y282" s="94">
        <v>50</v>
      </c>
      <c r="Z282" s="94">
        <v>53</v>
      </c>
      <c r="AA282" s="94">
        <v>81</v>
      </c>
      <c r="AB282" s="94">
        <v>186</v>
      </c>
      <c r="AC282" s="94">
        <v>167</v>
      </c>
      <c r="AD282" s="94">
        <v>191</v>
      </c>
      <c r="AE282" s="94" t="s">
        <v>16</v>
      </c>
      <c r="AF282" s="94">
        <v>353.70000000000005</v>
      </c>
      <c r="AG282" s="94">
        <v>351.29999999999995</v>
      </c>
      <c r="AH282" s="94" t="s">
        <v>16</v>
      </c>
      <c r="AI282" s="94" t="s">
        <v>16</v>
      </c>
      <c r="AJ282" s="95" t="s">
        <v>16</v>
      </c>
      <c r="AK282" s="147"/>
    </row>
    <row r="283" spans="1:37" s="36" customFormat="1" ht="15.95" customHeight="1" x14ac:dyDescent="0.2">
      <c r="A283" s="9">
        <v>180</v>
      </c>
      <c r="B283" s="90" t="s">
        <v>4289</v>
      </c>
      <c r="C283" s="9" t="s">
        <v>4494</v>
      </c>
      <c r="D283" s="96"/>
      <c r="E283" s="97"/>
      <c r="F283" s="97"/>
      <c r="G283" s="98" t="s">
        <v>4291</v>
      </c>
      <c r="H283" s="98"/>
      <c r="I283" s="40" t="s">
        <v>15</v>
      </c>
      <c r="J283" s="31"/>
      <c r="K283" s="41"/>
      <c r="L283" s="47">
        <v>20</v>
      </c>
      <c r="M283" s="43" t="s">
        <v>16</v>
      </c>
      <c r="N283" s="43" t="s">
        <v>16</v>
      </c>
      <c r="O283" s="43" t="s">
        <v>16</v>
      </c>
      <c r="P283" s="43" t="s">
        <v>16</v>
      </c>
      <c r="Q283" s="43" t="s">
        <v>16</v>
      </c>
      <c r="R283" s="43">
        <v>26</v>
      </c>
      <c r="S283" s="43">
        <v>28</v>
      </c>
      <c r="T283" s="43">
        <v>35</v>
      </c>
      <c r="U283" s="43">
        <v>36</v>
      </c>
      <c r="V283" s="43">
        <v>39</v>
      </c>
      <c r="W283" s="43">
        <v>41</v>
      </c>
      <c r="X283" s="43">
        <v>47</v>
      </c>
      <c r="Y283" s="43">
        <v>50</v>
      </c>
      <c r="Z283" s="43">
        <v>53</v>
      </c>
      <c r="AA283" s="43">
        <v>81</v>
      </c>
      <c r="AB283" s="43">
        <v>160</v>
      </c>
      <c r="AC283" s="43">
        <v>156</v>
      </c>
      <c r="AD283" s="43">
        <v>180</v>
      </c>
      <c r="AE283" s="43" t="s">
        <v>16</v>
      </c>
      <c r="AF283" s="43">
        <v>187.4</v>
      </c>
      <c r="AG283" s="43">
        <v>186.2</v>
      </c>
      <c r="AH283" s="43" t="s">
        <v>16</v>
      </c>
      <c r="AI283" s="43" t="s">
        <v>16</v>
      </c>
      <c r="AJ283" s="44" t="s">
        <v>16</v>
      </c>
      <c r="AK283" s="147"/>
    </row>
    <row r="284" spans="1:37" s="36" customFormat="1" ht="15.95" customHeight="1" x14ac:dyDescent="0.2">
      <c r="A284" s="9">
        <v>180</v>
      </c>
      <c r="B284" s="90" t="s">
        <v>4292</v>
      </c>
      <c r="C284" s="9" t="s">
        <v>4495</v>
      </c>
      <c r="D284" s="96"/>
      <c r="E284" s="97"/>
      <c r="F284" s="97"/>
      <c r="G284" s="98" t="s">
        <v>4294</v>
      </c>
      <c r="H284" s="98"/>
      <c r="I284" s="40" t="s">
        <v>15</v>
      </c>
      <c r="J284" s="31"/>
      <c r="K284" s="41"/>
      <c r="L284" s="47">
        <v>15</v>
      </c>
      <c r="M284" s="43" t="s">
        <v>16</v>
      </c>
      <c r="N284" s="43" t="s">
        <v>16</v>
      </c>
      <c r="O284" s="43" t="s">
        <v>16</v>
      </c>
      <c r="P284" s="43" t="s">
        <v>16</v>
      </c>
      <c r="Q284" s="43" t="s">
        <v>16</v>
      </c>
      <c r="R284" s="43">
        <v>28</v>
      </c>
      <c r="S284" s="43" t="s">
        <v>16</v>
      </c>
      <c r="T284" s="43" t="s">
        <v>16</v>
      </c>
      <c r="U284" s="43" t="s">
        <v>16</v>
      </c>
      <c r="V284" s="43" t="s">
        <v>16</v>
      </c>
      <c r="W284" s="43" t="s">
        <v>16</v>
      </c>
      <c r="X284" s="43" t="s">
        <v>16</v>
      </c>
      <c r="Y284" s="43" t="s">
        <v>16</v>
      </c>
      <c r="Z284" s="43" t="s">
        <v>16</v>
      </c>
      <c r="AA284" s="43" t="s">
        <v>16</v>
      </c>
      <c r="AB284" s="43" t="s">
        <v>16</v>
      </c>
      <c r="AC284" s="43">
        <v>1</v>
      </c>
      <c r="AD284" s="43">
        <v>3</v>
      </c>
      <c r="AE284" s="43" t="s">
        <v>16</v>
      </c>
      <c r="AF284" s="43" t="s">
        <v>16</v>
      </c>
      <c r="AG284" s="43" t="s">
        <v>16</v>
      </c>
      <c r="AH284" s="43" t="s">
        <v>16</v>
      </c>
      <c r="AI284" s="43" t="s">
        <v>16</v>
      </c>
      <c r="AJ284" s="44" t="s">
        <v>16</v>
      </c>
      <c r="AK284" s="147"/>
    </row>
    <row r="285" spans="1:37" s="36" customFormat="1" ht="15.95" customHeight="1" x14ac:dyDescent="0.2">
      <c r="A285" s="9">
        <v>180</v>
      </c>
      <c r="B285" s="90" t="s">
        <v>4295</v>
      </c>
      <c r="C285" s="9" t="s">
        <v>4496</v>
      </c>
      <c r="D285" s="118"/>
      <c r="E285" s="119"/>
      <c r="F285" s="119"/>
      <c r="G285" s="101" t="s">
        <v>4297</v>
      </c>
      <c r="H285" s="101"/>
      <c r="I285" s="102" t="s">
        <v>15</v>
      </c>
      <c r="J285" s="103"/>
      <c r="K285" s="104"/>
      <c r="L285" s="55" t="s">
        <v>16</v>
      </c>
      <c r="M285" s="56" t="s">
        <v>16</v>
      </c>
      <c r="N285" s="56" t="s">
        <v>16</v>
      </c>
      <c r="O285" s="56" t="s">
        <v>16</v>
      </c>
      <c r="P285" s="56" t="s">
        <v>16</v>
      </c>
      <c r="Q285" s="56" t="s">
        <v>16</v>
      </c>
      <c r="R285" s="56" t="s">
        <v>16</v>
      </c>
      <c r="S285" s="56" t="s">
        <v>16</v>
      </c>
      <c r="T285" s="56" t="s">
        <v>16</v>
      </c>
      <c r="U285" s="56" t="s">
        <v>16</v>
      </c>
      <c r="V285" s="56">
        <v>22</v>
      </c>
      <c r="W285" s="56">
        <v>14</v>
      </c>
      <c r="X285" s="56" t="s">
        <v>16</v>
      </c>
      <c r="Y285" s="56" t="s">
        <v>16</v>
      </c>
      <c r="Z285" s="56" t="s">
        <v>16</v>
      </c>
      <c r="AA285" s="56" t="s">
        <v>16</v>
      </c>
      <c r="AB285" s="56">
        <v>26</v>
      </c>
      <c r="AC285" s="56">
        <v>10</v>
      </c>
      <c r="AD285" s="56">
        <v>8</v>
      </c>
      <c r="AE285" s="56" t="s">
        <v>16</v>
      </c>
      <c r="AF285" s="56">
        <v>166.3</v>
      </c>
      <c r="AG285" s="56">
        <v>165.1</v>
      </c>
      <c r="AH285" s="56" t="s">
        <v>16</v>
      </c>
      <c r="AI285" s="56" t="s">
        <v>16</v>
      </c>
      <c r="AJ285" s="57" t="s">
        <v>16</v>
      </c>
      <c r="AK285" s="148"/>
    </row>
    <row r="286" spans="1:37" s="17" customFormat="1" ht="22.15" customHeight="1" x14ac:dyDescent="0.25">
      <c r="A286" s="9">
        <v>184</v>
      </c>
      <c r="B286" s="9">
        <v>0</v>
      </c>
      <c r="C286" s="9" t="s">
        <v>337</v>
      </c>
      <c r="D286" s="18" t="s">
        <v>338</v>
      </c>
      <c r="E286" s="19"/>
      <c r="F286" s="19"/>
      <c r="G286" s="19"/>
      <c r="H286" s="19"/>
      <c r="I286" s="20"/>
      <c r="J286" s="21"/>
      <c r="K286" s="22"/>
      <c r="L286" s="23"/>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5"/>
      <c r="AK286" s="26"/>
    </row>
    <row r="287" spans="1:37" s="36" customFormat="1" ht="15.95" customHeight="1" x14ac:dyDescent="0.2">
      <c r="A287" s="9"/>
      <c r="B287" s="9"/>
      <c r="C287" s="9"/>
      <c r="D287" s="83"/>
      <c r="E287" s="84" t="s">
        <v>4286</v>
      </c>
      <c r="F287" s="85"/>
      <c r="G287" s="85"/>
      <c r="H287" s="85"/>
      <c r="I287" s="30"/>
      <c r="J287" s="31"/>
      <c r="K287" s="32"/>
      <c r="L287" s="33"/>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5"/>
      <c r="AK287" s="147"/>
    </row>
    <row r="288" spans="1:37" s="36" customFormat="1" ht="15.95" customHeight="1" x14ac:dyDescent="0.2">
      <c r="A288" s="9">
        <v>184</v>
      </c>
      <c r="B288" s="90" t="s">
        <v>4287</v>
      </c>
      <c r="C288" s="9" t="s">
        <v>4497</v>
      </c>
      <c r="D288" s="91"/>
      <c r="E288" s="92"/>
      <c r="F288" s="84" t="s">
        <v>1502</v>
      </c>
      <c r="G288" s="92"/>
      <c r="H288" s="92"/>
      <c r="I288" s="40" t="s">
        <v>15</v>
      </c>
      <c r="J288" s="31"/>
      <c r="K288" s="41"/>
      <c r="L288" s="93" t="s">
        <v>16</v>
      </c>
      <c r="M288" s="94" t="s">
        <v>16</v>
      </c>
      <c r="N288" s="94" t="s">
        <v>16</v>
      </c>
      <c r="O288" s="94" t="s">
        <v>16</v>
      </c>
      <c r="P288" s="94" t="s">
        <v>16</v>
      </c>
      <c r="Q288" s="94" t="s">
        <v>16</v>
      </c>
      <c r="R288" s="94" t="s">
        <v>16</v>
      </c>
      <c r="S288" s="94" t="s">
        <v>16</v>
      </c>
      <c r="T288" s="94" t="s">
        <v>16</v>
      </c>
      <c r="U288" s="94" t="s">
        <v>16</v>
      </c>
      <c r="V288" s="94" t="s">
        <v>16</v>
      </c>
      <c r="W288" s="94" t="s">
        <v>16</v>
      </c>
      <c r="X288" s="94" t="s">
        <v>16</v>
      </c>
      <c r="Y288" s="94" t="s">
        <v>16</v>
      </c>
      <c r="Z288" s="94" t="s">
        <v>16</v>
      </c>
      <c r="AA288" s="94" t="s">
        <v>16</v>
      </c>
      <c r="AB288" s="94" t="s">
        <v>16</v>
      </c>
      <c r="AC288" s="94" t="s">
        <v>16</v>
      </c>
      <c r="AD288" s="94" t="s">
        <v>16</v>
      </c>
      <c r="AE288" s="94" t="s">
        <v>16</v>
      </c>
      <c r="AF288" s="94" t="s">
        <v>16</v>
      </c>
      <c r="AG288" s="94" t="s">
        <v>16</v>
      </c>
      <c r="AH288" s="94" t="s">
        <v>16</v>
      </c>
      <c r="AI288" s="94" t="s">
        <v>16</v>
      </c>
      <c r="AJ288" s="95" t="s">
        <v>16</v>
      </c>
      <c r="AK288" s="147"/>
    </row>
    <row r="289" spans="1:37" s="36" customFormat="1" ht="15.95" customHeight="1" x14ac:dyDescent="0.2">
      <c r="A289" s="9">
        <v>184</v>
      </c>
      <c r="B289" s="90" t="s">
        <v>4289</v>
      </c>
      <c r="C289" s="9" t="s">
        <v>4498</v>
      </c>
      <c r="D289" s="96"/>
      <c r="E289" s="97"/>
      <c r="F289" s="97"/>
      <c r="G289" s="98" t="s">
        <v>4291</v>
      </c>
      <c r="H289" s="98"/>
      <c r="I289" s="40" t="s">
        <v>15</v>
      </c>
      <c r="J289" s="31"/>
      <c r="K289" s="41"/>
      <c r="L289" s="47" t="s">
        <v>16</v>
      </c>
      <c r="M289" s="43" t="s">
        <v>16</v>
      </c>
      <c r="N289" s="43" t="s">
        <v>16</v>
      </c>
      <c r="O289" s="43" t="s">
        <v>16</v>
      </c>
      <c r="P289" s="43" t="s">
        <v>16</v>
      </c>
      <c r="Q289" s="43" t="s">
        <v>16</v>
      </c>
      <c r="R289" s="43" t="s">
        <v>16</v>
      </c>
      <c r="S289" s="43" t="s">
        <v>16</v>
      </c>
      <c r="T289" s="43" t="s">
        <v>16</v>
      </c>
      <c r="U289" s="43" t="s">
        <v>16</v>
      </c>
      <c r="V289" s="43" t="s">
        <v>16</v>
      </c>
      <c r="W289" s="43" t="s">
        <v>16</v>
      </c>
      <c r="X289" s="43" t="s">
        <v>16</v>
      </c>
      <c r="Y289" s="43" t="s">
        <v>16</v>
      </c>
      <c r="Z289" s="43" t="s">
        <v>16</v>
      </c>
      <c r="AA289" s="43" t="s">
        <v>16</v>
      </c>
      <c r="AB289" s="43" t="s">
        <v>16</v>
      </c>
      <c r="AC289" s="43" t="s">
        <v>16</v>
      </c>
      <c r="AD289" s="43" t="s">
        <v>16</v>
      </c>
      <c r="AE289" s="43" t="s">
        <v>16</v>
      </c>
      <c r="AF289" s="43" t="s">
        <v>16</v>
      </c>
      <c r="AG289" s="43" t="s">
        <v>16</v>
      </c>
      <c r="AH289" s="43" t="s">
        <v>16</v>
      </c>
      <c r="AI289" s="43" t="s">
        <v>16</v>
      </c>
      <c r="AJ289" s="44" t="s">
        <v>16</v>
      </c>
      <c r="AK289" s="147"/>
    </row>
    <row r="290" spans="1:37" s="36" customFormat="1" ht="15.95" customHeight="1" x14ac:dyDescent="0.2">
      <c r="A290" s="9">
        <v>184</v>
      </c>
      <c r="B290" s="90" t="s">
        <v>4292</v>
      </c>
      <c r="C290" s="9" t="s">
        <v>4499</v>
      </c>
      <c r="D290" s="96"/>
      <c r="E290" s="97"/>
      <c r="F290" s="97"/>
      <c r="G290" s="98" t="s">
        <v>4294</v>
      </c>
      <c r="H290" s="98"/>
      <c r="I290" s="40" t="s">
        <v>15</v>
      </c>
      <c r="J290" s="31"/>
      <c r="K290" s="41"/>
      <c r="L290" s="47" t="s">
        <v>16</v>
      </c>
      <c r="M290" s="43" t="s">
        <v>16</v>
      </c>
      <c r="N290" s="43" t="s">
        <v>16</v>
      </c>
      <c r="O290" s="43" t="s">
        <v>16</v>
      </c>
      <c r="P290" s="43" t="s">
        <v>16</v>
      </c>
      <c r="Q290" s="43" t="s">
        <v>16</v>
      </c>
      <c r="R290" s="43" t="s">
        <v>16</v>
      </c>
      <c r="S290" s="43" t="s">
        <v>16</v>
      </c>
      <c r="T290" s="43" t="s">
        <v>16</v>
      </c>
      <c r="U290" s="43" t="s">
        <v>16</v>
      </c>
      <c r="V290" s="43" t="s">
        <v>16</v>
      </c>
      <c r="W290" s="43" t="s">
        <v>16</v>
      </c>
      <c r="X290" s="43" t="s">
        <v>16</v>
      </c>
      <c r="Y290" s="43" t="s">
        <v>16</v>
      </c>
      <c r="Z290" s="43" t="s">
        <v>16</v>
      </c>
      <c r="AA290" s="43" t="s">
        <v>16</v>
      </c>
      <c r="AB290" s="43" t="s">
        <v>16</v>
      </c>
      <c r="AC290" s="43" t="s">
        <v>16</v>
      </c>
      <c r="AD290" s="43" t="s">
        <v>16</v>
      </c>
      <c r="AE290" s="43" t="s">
        <v>16</v>
      </c>
      <c r="AF290" s="43" t="s">
        <v>16</v>
      </c>
      <c r="AG290" s="43" t="s">
        <v>16</v>
      </c>
      <c r="AH290" s="43" t="s">
        <v>16</v>
      </c>
      <c r="AI290" s="43" t="s">
        <v>16</v>
      </c>
      <c r="AJ290" s="44" t="s">
        <v>16</v>
      </c>
      <c r="AK290" s="147"/>
    </row>
    <row r="291" spans="1:37" s="36" customFormat="1" ht="15.95" customHeight="1" x14ac:dyDescent="0.2">
      <c r="A291" s="9">
        <v>184</v>
      </c>
      <c r="B291" s="90" t="s">
        <v>4295</v>
      </c>
      <c r="C291" s="9" t="s">
        <v>4500</v>
      </c>
      <c r="D291" s="118"/>
      <c r="E291" s="119"/>
      <c r="F291" s="119"/>
      <c r="G291" s="101" t="s">
        <v>4297</v>
      </c>
      <c r="H291" s="101"/>
      <c r="I291" s="102" t="s">
        <v>15</v>
      </c>
      <c r="J291" s="103"/>
      <c r="K291" s="104"/>
      <c r="L291" s="55" t="s">
        <v>16</v>
      </c>
      <c r="M291" s="56" t="s">
        <v>16</v>
      </c>
      <c r="N291" s="56" t="s">
        <v>16</v>
      </c>
      <c r="O291" s="56" t="s">
        <v>16</v>
      </c>
      <c r="P291" s="56" t="s">
        <v>16</v>
      </c>
      <c r="Q291" s="56" t="s">
        <v>16</v>
      </c>
      <c r="R291" s="56" t="s">
        <v>16</v>
      </c>
      <c r="S291" s="56" t="s">
        <v>16</v>
      </c>
      <c r="T291" s="56" t="s">
        <v>16</v>
      </c>
      <c r="U291" s="56" t="s">
        <v>16</v>
      </c>
      <c r="V291" s="56" t="s">
        <v>16</v>
      </c>
      <c r="W291" s="56" t="s">
        <v>16</v>
      </c>
      <c r="X291" s="56" t="s">
        <v>16</v>
      </c>
      <c r="Y291" s="56" t="s">
        <v>16</v>
      </c>
      <c r="Z291" s="56" t="s">
        <v>16</v>
      </c>
      <c r="AA291" s="56" t="s">
        <v>16</v>
      </c>
      <c r="AB291" s="56" t="s">
        <v>16</v>
      </c>
      <c r="AC291" s="56" t="s">
        <v>16</v>
      </c>
      <c r="AD291" s="56" t="s">
        <v>16</v>
      </c>
      <c r="AE291" s="56" t="s">
        <v>16</v>
      </c>
      <c r="AF291" s="56" t="s">
        <v>16</v>
      </c>
      <c r="AG291" s="56" t="s">
        <v>16</v>
      </c>
      <c r="AH291" s="56" t="s">
        <v>16</v>
      </c>
      <c r="AI291" s="56" t="s">
        <v>16</v>
      </c>
      <c r="AJ291" s="57" t="s">
        <v>16</v>
      </c>
      <c r="AK291" s="148"/>
    </row>
    <row r="292" spans="1:37" s="17" customFormat="1" ht="22.15" customHeight="1" x14ac:dyDescent="0.25">
      <c r="A292" s="9">
        <v>188</v>
      </c>
      <c r="B292" s="9">
        <v>0</v>
      </c>
      <c r="C292" s="9" t="s">
        <v>344</v>
      </c>
      <c r="D292" s="18" t="s">
        <v>345</v>
      </c>
      <c r="E292" s="19"/>
      <c r="F292" s="19"/>
      <c r="G292" s="19"/>
      <c r="H292" s="19"/>
      <c r="I292" s="20"/>
      <c r="J292" s="21"/>
      <c r="K292" s="22"/>
      <c r="L292" s="23"/>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5"/>
      <c r="AK292" s="26"/>
    </row>
    <row r="293" spans="1:37" s="36" customFormat="1" ht="15.95" customHeight="1" x14ac:dyDescent="0.2">
      <c r="A293" s="9"/>
      <c r="B293" s="9"/>
      <c r="C293" s="9"/>
      <c r="D293" s="83"/>
      <c r="E293" s="84" t="s">
        <v>4286</v>
      </c>
      <c r="F293" s="85"/>
      <c r="G293" s="85"/>
      <c r="H293" s="85"/>
      <c r="I293" s="30"/>
      <c r="J293" s="31"/>
      <c r="K293" s="32"/>
      <c r="L293" s="33"/>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5"/>
      <c r="AK293" s="147"/>
    </row>
    <row r="294" spans="1:37" s="36" customFormat="1" ht="15.95" customHeight="1" x14ac:dyDescent="0.2">
      <c r="A294" s="9">
        <v>188</v>
      </c>
      <c r="B294" s="90" t="s">
        <v>4287</v>
      </c>
      <c r="C294" s="9" t="s">
        <v>4501</v>
      </c>
      <c r="D294" s="91"/>
      <c r="E294" s="92"/>
      <c r="F294" s="84" t="s">
        <v>1502</v>
      </c>
      <c r="G294" s="92"/>
      <c r="H294" s="92"/>
      <c r="I294" s="40" t="s">
        <v>15</v>
      </c>
      <c r="J294" s="31"/>
      <c r="K294" s="58" t="s">
        <v>34</v>
      </c>
      <c r="L294" s="93">
        <v>785</v>
      </c>
      <c r="M294" s="94">
        <v>781</v>
      </c>
      <c r="N294" s="94">
        <v>812</v>
      </c>
      <c r="O294" s="94">
        <v>942</v>
      </c>
      <c r="P294" s="94">
        <v>1031</v>
      </c>
      <c r="Q294" s="94">
        <v>1088</v>
      </c>
      <c r="R294" s="94">
        <v>1131</v>
      </c>
      <c r="S294" s="94">
        <v>1113</v>
      </c>
      <c r="T294" s="94">
        <v>1239</v>
      </c>
      <c r="U294" s="94">
        <v>1453</v>
      </c>
      <c r="V294" s="94">
        <v>1680</v>
      </c>
      <c r="W294" s="94">
        <v>1725</v>
      </c>
      <c r="X294" s="94">
        <v>1980</v>
      </c>
      <c r="Y294" s="94">
        <v>2089</v>
      </c>
      <c r="Z294" s="94">
        <v>1923</v>
      </c>
      <c r="AA294" s="94">
        <v>2100</v>
      </c>
      <c r="AB294" s="94">
        <v>2192</v>
      </c>
      <c r="AC294" s="94">
        <v>2343</v>
      </c>
      <c r="AD294" s="94">
        <v>2427.8000000000002</v>
      </c>
      <c r="AE294" s="94">
        <v>2526.9</v>
      </c>
      <c r="AF294" s="94">
        <v>2660</v>
      </c>
      <c r="AG294" s="94">
        <v>2925.1000000000004</v>
      </c>
      <c r="AH294" s="94">
        <v>2959.8</v>
      </c>
      <c r="AI294" s="94">
        <v>3016.7000000000003</v>
      </c>
      <c r="AJ294" s="95">
        <v>3139</v>
      </c>
      <c r="AK294" s="147"/>
    </row>
    <row r="295" spans="1:37" s="36" customFormat="1" ht="15.95" customHeight="1" x14ac:dyDescent="0.2">
      <c r="A295" s="9">
        <v>188</v>
      </c>
      <c r="B295" s="90" t="s">
        <v>4289</v>
      </c>
      <c r="C295" s="9" t="s">
        <v>4502</v>
      </c>
      <c r="D295" s="96"/>
      <c r="E295" s="97"/>
      <c r="F295" s="97"/>
      <c r="G295" s="98" t="s">
        <v>4291</v>
      </c>
      <c r="H295" s="98"/>
      <c r="I295" s="40" t="s">
        <v>15</v>
      </c>
      <c r="J295" s="31"/>
      <c r="K295" s="41"/>
      <c r="L295" s="47">
        <v>581</v>
      </c>
      <c r="M295" s="43">
        <v>560</v>
      </c>
      <c r="N295" s="43">
        <v>582</v>
      </c>
      <c r="O295" s="43">
        <v>669</v>
      </c>
      <c r="P295" s="43">
        <v>734</v>
      </c>
      <c r="Q295" s="43">
        <v>801</v>
      </c>
      <c r="R295" s="43">
        <v>812</v>
      </c>
      <c r="S295" s="43">
        <v>798</v>
      </c>
      <c r="T295" s="43">
        <v>928</v>
      </c>
      <c r="U295" s="43">
        <v>1088</v>
      </c>
      <c r="V295" s="43">
        <v>1244</v>
      </c>
      <c r="W295" s="43">
        <v>1232</v>
      </c>
      <c r="X295" s="43">
        <v>1357</v>
      </c>
      <c r="Y295" s="43">
        <v>1424</v>
      </c>
      <c r="Z295" s="43">
        <v>1320</v>
      </c>
      <c r="AA295" s="43">
        <v>1418</v>
      </c>
      <c r="AB295" s="43">
        <v>1464</v>
      </c>
      <c r="AC295" s="43">
        <v>1552</v>
      </c>
      <c r="AD295" s="43">
        <v>1617.4</v>
      </c>
      <c r="AE295" s="43">
        <v>1721</v>
      </c>
      <c r="AF295" s="43">
        <v>1859</v>
      </c>
      <c r="AG295" s="43">
        <v>2114.9</v>
      </c>
      <c r="AH295" s="43">
        <v>2189.1999999999998</v>
      </c>
      <c r="AI295" s="43">
        <v>2314.9</v>
      </c>
      <c r="AJ295" s="44">
        <v>2418.3000000000002</v>
      </c>
      <c r="AK295" s="147"/>
    </row>
    <row r="296" spans="1:37" s="36" customFormat="1" ht="15.95" customHeight="1" x14ac:dyDescent="0.2">
      <c r="A296" s="9">
        <v>188</v>
      </c>
      <c r="B296" s="90" t="s">
        <v>4292</v>
      </c>
      <c r="C296" s="9" t="s">
        <v>4503</v>
      </c>
      <c r="D296" s="96"/>
      <c r="E296" s="97"/>
      <c r="F296" s="97"/>
      <c r="G296" s="98" t="s">
        <v>4294</v>
      </c>
      <c r="H296" s="98"/>
      <c r="I296" s="40" t="s">
        <v>15</v>
      </c>
      <c r="J296" s="31"/>
      <c r="K296" s="41"/>
      <c r="L296" s="47">
        <v>6</v>
      </c>
      <c r="M296" s="43">
        <v>6</v>
      </c>
      <c r="N296" s="43">
        <v>7</v>
      </c>
      <c r="O296" s="43">
        <v>7</v>
      </c>
      <c r="P296" s="43">
        <v>10</v>
      </c>
      <c r="Q296" s="43">
        <v>23</v>
      </c>
      <c r="R296" s="43">
        <v>11</v>
      </c>
      <c r="S296" s="43">
        <v>6</v>
      </c>
      <c r="T296" s="43">
        <v>12</v>
      </c>
      <c r="U296" s="43">
        <v>10</v>
      </c>
      <c r="V296" s="43">
        <v>9</v>
      </c>
      <c r="W296" s="43">
        <v>6</v>
      </c>
      <c r="X296" s="43">
        <v>5</v>
      </c>
      <c r="Y296" s="43">
        <v>4</v>
      </c>
      <c r="Z296" s="43">
        <v>2</v>
      </c>
      <c r="AA296" s="43">
        <v>5</v>
      </c>
      <c r="AB296" s="43">
        <v>7</v>
      </c>
      <c r="AC296" s="43">
        <v>10</v>
      </c>
      <c r="AD296" s="43">
        <v>8.4</v>
      </c>
      <c r="AE296" s="43">
        <v>9.5</v>
      </c>
      <c r="AF296" s="43">
        <v>8</v>
      </c>
      <c r="AG296" s="43">
        <v>10.4</v>
      </c>
      <c r="AH296" s="43">
        <v>10.3</v>
      </c>
      <c r="AI296" s="43">
        <v>8.9</v>
      </c>
      <c r="AJ296" s="44">
        <v>11.6</v>
      </c>
      <c r="AK296" s="147"/>
    </row>
    <row r="297" spans="1:37" s="36" customFormat="1" ht="15.95" customHeight="1" x14ac:dyDescent="0.2">
      <c r="A297" s="9">
        <v>188</v>
      </c>
      <c r="B297" s="90" t="s">
        <v>4295</v>
      </c>
      <c r="C297" s="9" t="s">
        <v>4504</v>
      </c>
      <c r="D297" s="118"/>
      <c r="E297" s="119"/>
      <c r="F297" s="119"/>
      <c r="G297" s="101" t="s">
        <v>4297</v>
      </c>
      <c r="H297" s="101"/>
      <c r="I297" s="102" t="s">
        <v>15</v>
      </c>
      <c r="J297" s="103"/>
      <c r="K297" s="104"/>
      <c r="L297" s="55">
        <v>198</v>
      </c>
      <c r="M297" s="56">
        <v>215</v>
      </c>
      <c r="N297" s="56">
        <v>223</v>
      </c>
      <c r="O297" s="56">
        <v>266</v>
      </c>
      <c r="P297" s="56">
        <v>287</v>
      </c>
      <c r="Q297" s="56">
        <v>264</v>
      </c>
      <c r="R297" s="56">
        <v>308</v>
      </c>
      <c r="S297" s="56">
        <v>309</v>
      </c>
      <c r="T297" s="56">
        <v>299</v>
      </c>
      <c r="U297" s="56">
        <v>355</v>
      </c>
      <c r="V297" s="56">
        <v>427</v>
      </c>
      <c r="W297" s="56">
        <v>487</v>
      </c>
      <c r="X297" s="56">
        <v>618</v>
      </c>
      <c r="Y297" s="56">
        <v>661</v>
      </c>
      <c r="Z297" s="56">
        <v>601</v>
      </c>
      <c r="AA297" s="56">
        <v>677</v>
      </c>
      <c r="AB297" s="56">
        <v>721</v>
      </c>
      <c r="AC297" s="56">
        <v>781</v>
      </c>
      <c r="AD297" s="56">
        <v>802</v>
      </c>
      <c r="AE297" s="56">
        <v>796.4</v>
      </c>
      <c r="AF297" s="56">
        <v>793</v>
      </c>
      <c r="AG297" s="56">
        <v>799.8</v>
      </c>
      <c r="AH297" s="56">
        <v>760.3</v>
      </c>
      <c r="AI297" s="56">
        <v>692.9</v>
      </c>
      <c r="AJ297" s="57">
        <v>709.1</v>
      </c>
      <c r="AK297" s="148"/>
    </row>
    <row r="298" spans="1:37" s="17" customFormat="1" ht="22.15" customHeight="1" x14ac:dyDescent="0.25">
      <c r="A298" s="9">
        <v>384</v>
      </c>
      <c r="B298" s="9">
        <v>0</v>
      </c>
      <c r="C298" s="9" t="s">
        <v>350</v>
      </c>
      <c r="D298" s="18" t="s">
        <v>351</v>
      </c>
      <c r="E298" s="19"/>
      <c r="F298" s="19"/>
      <c r="G298" s="19"/>
      <c r="H298" s="19"/>
      <c r="I298" s="20"/>
      <c r="J298" s="21"/>
      <c r="K298" s="22"/>
      <c r="L298" s="23"/>
      <c r="M298" s="24"/>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5"/>
      <c r="AK298" s="26"/>
    </row>
    <row r="299" spans="1:37" s="36" customFormat="1" ht="15.95" customHeight="1" x14ac:dyDescent="0.2">
      <c r="A299" s="9"/>
      <c r="B299" s="9"/>
      <c r="C299" s="9"/>
      <c r="D299" s="83"/>
      <c r="E299" s="84" t="s">
        <v>4286</v>
      </c>
      <c r="F299" s="85"/>
      <c r="G299" s="85"/>
      <c r="H299" s="85"/>
      <c r="I299" s="30"/>
      <c r="J299" s="31"/>
      <c r="K299" s="32"/>
      <c r="L299" s="33"/>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5"/>
      <c r="AK299" s="147" t="s">
        <v>4505</v>
      </c>
    </row>
    <row r="300" spans="1:37" s="36" customFormat="1" ht="15.95" customHeight="1" x14ac:dyDescent="0.2">
      <c r="A300" s="9">
        <v>384</v>
      </c>
      <c r="B300" s="90" t="s">
        <v>4287</v>
      </c>
      <c r="C300" s="9" t="s">
        <v>4506</v>
      </c>
      <c r="D300" s="91"/>
      <c r="E300" s="92"/>
      <c r="F300" s="84" t="s">
        <v>1502</v>
      </c>
      <c r="G300" s="92"/>
      <c r="H300" s="92"/>
      <c r="I300" s="40" t="s">
        <v>15</v>
      </c>
      <c r="J300" s="31" t="s">
        <v>33</v>
      </c>
      <c r="K300" s="58" t="s">
        <v>31</v>
      </c>
      <c r="L300" s="93">
        <v>188</v>
      </c>
      <c r="M300" s="94">
        <v>237</v>
      </c>
      <c r="N300" s="94">
        <v>274</v>
      </c>
      <c r="O300" s="94" t="s">
        <v>16</v>
      </c>
      <c r="P300" s="94" t="s">
        <v>16</v>
      </c>
      <c r="Q300" s="94" t="s">
        <v>16</v>
      </c>
      <c r="R300" s="94" t="s">
        <v>16</v>
      </c>
      <c r="S300" s="94" t="s">
        <v>16</v>
      </c>
      <c r="T300" s="94" t="s">
        <v>16</v>
      </c>
      <c r="U300" s="94" t="s">
        <v>16</v>
      </c>
      <c r="V300" s="94" t="s">
        <v>16</v>
      </c>
      <c r="W300" s="94" t="s">
        <v>16</v>
      </c>
      <c r="X300" s="94" t="s">
        <v>16</v>
      </c>
      <c r="Y300" s="94">
        <v>205</v>
      </c>
      <c r="Z300" s="94">
        <v>231</v>
      </c>
      <c r="AA300" s="94">
        <v>252</v>
      </c>
      <c r="AB300" s="94">
        <v>270</v>
      </c>
      <c r="AC300" s="94">
        <v>289</v>
      </c>
      <c r="AD300" s="94">
        <v>380</v>
      </c>
      <c r="AE300" s="94">
        <v>471</v>
      </c>
      <c r="AF300" s="94">
        <v>1441</v>
      </c>
      <c r="AG300" s="94">
        <v>1583.3</v>
      </c>
      <c r="AH300" s="94">
        <v>1800.3000000000002</v>
      </c>
      <c r="AI300" s="94">
        <v>1964.6999999999998</v>
      </c>
      <c r="AJ300" s="95">
        <v>2070.1</v>
      </c>
      <c r="AK300" s="147"/>
    </row>
    <row r="301" spans="1:37" s="36" customFormat="1" ht="15.95" customHeight="1" x14ac:dyDescent="0.2">
      <c r="A301" s="9">
        <v>384</v>
      </c>
      <c r="B301" s="90" t="s">
        <v>4289</v>
      </c>
      <c r="C301" s="9" t="s">
        <v>4507</v>
      </c>
      <c r="D301" s="96"/>
      <c r="E301" s="97"/>
      <c r="F301" s="97"/>
      <c r="G301" s="98" t="s">
        <v>4291</v>
      </c>
      <c r="H301" s="98"/>
      <c r="I301" s="40" t="s">
        <v>15</v>
      </c>
      <c r="J301" s="31"/>
      <c r="K301" s="41"/>
      <c r="L301" s="47">
        <v>188</v>
      </c>
      <c r="M301" s="43">
        <v>237</v>
      </c>
      <c r="N301" s="43">
        <v>260</v>
      </c>
      <c r="O301" s="43" t="s">
        <v>16</v>
      </c>
      <c r="P301" s="43" t="s">
        <v>16</v>
      </c>
      <c r="Q301" s="43" t="s">
        <v>16</v>
      </c>
      <c r="R301" s="43" t="s">
        <v>16</v>
      </c>
      <c r="S301" s="43" t="s">
        <v>16</v>
      </c>
      <c r="T301" s="43" t="s">
        <v>16</v>
      </c>
      <c r="U301" s="43" t="s">
        <v>16</v>
      </c>
      <c r="V301" s="43" t="s">
        <v>16</v>
      </c>
      <c r="W301" s="43" t="s">
        <v>16</v>
      </c>
      <c r="X301" s="43" t="s">
        <v>16</v>
      </c>
      <c r="Y301" s="43">
        <v>205</v>
      </c>
      <c r="Z301" s="43">
        <v>231</v>
      </c>
      <c r="AA301" s="43">
        <v>252</v>
      </c>
      <c r="AB301" s="43">
        <v>270</v>
      </c>
      <c r="AC301" s="43">
        <v>289</v>
      </c>
      <c r="AD301" s="43">
        <v>380</v>
      </c>
      <c r="AE301" s="43">
        <v>471</v>
      </c>
      <c r="AF301" s="43">
        <v>537</v>
      </c>
      <c r="AG301" s="43">
        <v>632.20000000000005</v>
      </c>
      <c r="AH301" s="43">
        <v>719.6</v>
      </c>
      <c r="AI301" s="43">
        <v>752.3</v>
      </c>
      <c r="AJ301" s="44">
        <v>790</v>
      </c>
      <c r="AK301" s="147"/>
    </row>
    <row r="302" spans="1:37" s="36" customFormat="1" ht="15.95" customHeight="1" x14ac:dyDescent="0.2">
      <c r="A302" s="9">
        <v>384</v>
      </c>
      <c r="B302" s="90" t="s">
        <v>4292</v>
      </c>
      <c r="C302" s="9" t="s">
        <v>4508</v>
      </c>
      <c r="D302" s="96"/>
      <c r="E302" s="97"/>
      <c r="F302" s="97"/>
      <c r="G302" s="98" t="s">
        <v>4294</v>
      </c>
      <c r="H302" s="98"/>
      <c r="I302" s="40" t="s">
        <v>15</v>
      </c>
      <c r="J302" s="31"/>
      <c r="K302" s="41"/>
      <c r="L302" s="47" t="s">
        <v>16</v>
      </c>
      <c r="M302" s="43" t="s">
        <v>16</v>
      </c>
      <c r="N302" s="43" t="s">
        <v>16</v>
      </c>
      <c r="O302" s="43" t="s">
        <v>16</v>
      </c>
      <c r="P302" s="43" t="s">
        <v>16</v>
      </c>
      <c r="Q302" s="43" t="s">
        <v>16</v>
      </c>
      <c r="R302" s="43" t="s">
        <v>16</v>
      </c>
      <c r="S302" s="43" t="s">
        <v>16</v>
      </c>
      <c r="T302" s="43" t="s">
        <v>16</v>
      </c>
      <c r="U302" s="43" t="s">
        <v>16</v>
      </c>
      <c r="V302" s="43" t="s">
        <v>16</v>
      </c>
      <c r="W302" s="43" t="s">
        <v>16</v>
      </c>
      <c r="X302" s="43" t="s">
        <v>16</v>
      </c>
      <c r="Y302" s="43" t="s">
        <v>16</v>
      </c>
      <c r="Z302" s="43" t="s">
        <v>16</v>
      </c>
      <c r="AA302" s="43" t="s">
        <v>16</v>
      </c>
      <c r="AB302" s="43" t="s">
        <v>16</v>
      </c>
      <c r="AC302" s="43" t="s">
        <v>16</v>
      </c>
      <c r="AD302" s="43" t="s">
        <v>16</v>
      </c>
      <c r="AE302" s="43" t="s">
        <v>16</v>
      </c>
      <c r="AF302" s="43" t="s">
        <v>16</v>
      </c>
      <c r="AG302" s="43" t="s">
        <v>16</v>
      </c>
      <c r="AH302" s="43" t="s">
        <v>16</v>
      </c>
      <c r="AI302" s="43" t="s">
        <v>16</v>
      </c>
      <c r="AJ302" s="44" t="s">
        <v>16</v>
      </c>
      <c r="AK302" s="147"/>
    </row>
    <row r="303" spans="1:37" s="36" customFormat="1" ht="15.95" customHeight="1" x14ac:dyDescent="0.2">
      <c r="A303" s="9">
        <v>384</v>
      </c>
      <c r="B303" s="90" t="s">
        <v>4295</v>
      </c>
      <c r="C303" s="9" t="s">
        <v>4509</v>
      </c>
      <c r="D303" s="118"/>
      <c r="E303" s="119"/>
      <c r="F303" s="119"/>
      <c r="G303" s="101" t="s">
        <v>4297</v>
      </c>
      <c r="H303" s="101"/>
      <c r="I303" s="102" t="s">
        <v>15</v>
      </c>
      <c r="J303" s="103"/>
      <c r="K303" s="104"/>
      <c r="L303" s="55" t="s">
        <v>16</v>
      </c>
      <c r="M303" s="56" t="s">
        <v>16</v>
      </c>
      <c r="N303" s="56">
        <v>14</v>
      </c>
      <c r="O303" s="56" t="s">
        <v>16</v>
      </c>
      <c r="P303" s="56" t="s">
        <v>16</v>
      </c>
      <c r="Q303" s="56" t="s">
        <v>16</v>
      </c>
      <c r="R303" s="56" t="s">
        <v>16</v>
      </c>
      <c r="S303" s="56" t="s">
        <v>16</v>
      </c>
      <c r="T303" s="56" t="s">
        <v>16</v>
      </c>
      <c r="U303" s="56" t="s">
        <v>16</v>
      </c>
      <c r="V303" s="56" t="s">
        <v>16</v>
      </c>
      <c r="W303" s="56" t="s">
        <v>16</v>
      </c>
      <c r="X303" s="56" t="s">
        <v>16</v>
      </c>
      <c r="Y303" s="56" t="s">
        <v>16</v>
      </c>
      <c r="Z303" s="56" t="s">
        <v>16</v>
      </c>
      <c r="AA303" s="56" t="s">
        <v>16</v>
      </c>
      <c r="AB303" s="56" t="s">
        <v>16</v>
      </c>
      <c r="AC303" s="56" t="s">
        <v>16</v>
      </c>
      <c r="AD303" s="56" t="s">
        <v>16</v>
      </c>
      <c r="AE303" s="56" t="s">
        <v>16</v>
      </c>
      <c r="AF303" s="56">
        <v>904</v>
      </c>
      <c r="AG303" s="56">
        <v>951.09999999999991</v>
      </c>
      <c r="AH303" s="56">
        <v>1080.7</v>
      </c>
      <c r="AI303" s="56">
        <v>1212.3999999999999</v>
      </c>
      <c r="AJ303" s="57">
        <v>1280.0999999999999</v>
      </c>
      <c r="AK303" s="148"/>
    </row>
    <row r="304" spans="1:37" s="17" customFormat="1" ht="22.15" customHeight="1" x14ac:dyDescent="0.25">
      <c r="A304" s="9">
        <v>191</v>
      </c>
      <c r="B304" s="9">
        <v>0</v>
      </c>
      <c r="C304" s="9" t="s">
        <v>357</v>
      </c>
      <c r="D304" s="18" t="s">
        <v>358</v>
      </c>
      <c r="E304" s="19"/>
      <c r="F304" s="19"/>
      <c r="G304" s="19"/>
      <c r="H304" s="19"/>
      <c r="I304" s="20"/>
      <c r="J304" s="21"/>
      <c r="K304" s="22"/>
      <c r="L304" s="23"/>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5"/>
      <c r="AK304" s="26"/>
    </row>
    <row r="305" spans="1:70" s="36" customFormat="1" ht="15.95" customHeight="1" x14ac:dyDescent="0.2">
      <c r="A305" s="9"/>
      <c r="B305" s="9"/>
      <c r="C305" s="9"/>
      <c r="D305" s="83"/>
      <c r="E305" s="84" t="s">
        <v>4286</v>
      </c>
      <c r="F305" s="85"/>
      <c r="G305" s="85"/>
      <c r="H305" s="85"/>
      <c r="I305" s="30"/>
      <c r="J305" s="31"/>
      <c r="K305" s="32"/>
      <c r="L305" s="33"/>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5"/>
      <c r="AK305" s="149" t="s">
        <v>4510</v>
      </c>
      <c r="AL305" s="69"/>
      <c r="AM305" s="69"/>
      <c r="AN305" s="70"/>
      <c r="AO305" s="70"/>
      <c r="AP305" s="70"/>
      <c r="AQ305" s="70"/>
      <c r="AR305" s="70"/>
      <c r="AS305" s="70"/>
      <c r="AT305" s="70"/>
      <c r="AU305" s="70"/>
      <c r="AV305" s="70"/>
      <c r="AW305" s="70"/>
      <c r="AX305" s="70"/>
      <c r="AY305" s="70"/>
      <c r="AZ305" s="70"/>
      <c r="BA305" s="70"/>
      <c r="BB305" s="70"/>
      <c r="BC305" s="70"/>
      <c r="BD305" s="70"/>
      <c r="BE305" s="70"/>
      <c r="BF305" s="70"/>
      <c r="BG305" s="70"/>
      <c r="BH305" s="70"/>
      <c r="BI305" s="70"/>
      <c r="BJ305" s="70"/>
      <c r="BK305" s="70"/>
      <c r="BL305" s="70"/>
      <c r="BM305" s="70"/>
      <c r="BN305" s="70"/>
      <c r="BO305" s="70"/>
      <c r="BP305" s="70"/>
      <c r="BQ305" s="70"/>
      <c r="BR305" s="70"/>
    </row>
    <row r="306" spans="1:70" s="36" customFormat="1" ht="15.95" customHeight="1" x14ac:dyDescent="0.2">
      <c r="A306" s="9">
        <v>191</v>
      </c>
      <c r="B306" s="90" t="s">
        <v>4287</v>
      </c>
      <c r="C306" s="9" t="s">
        <v>4511</v>
      </c>
      <c r="D306" s="91"/>
      <c r="E306" s="92"/>
      <c r="F306" s="84" t="s">
        <v>1502</v>
      </c>
      <c r="G306" s="92"/>
      <c r="H306" s="92"/>
      <c r="I306" s="40" t="s">
        <v>15</v>
      </c>
      <c r="J306" s="31" t="s">
        <v>33</v>
      </c>
      <c r="K306" s="58" t="s">
        <v>31</v>
      </c>
      <c r="L306" s="93">
        <v>16100</v>
      </c>
      <c r="M306" s="94">
        <v>19085</v>
      </c>
      <c r="N306" s="94">
        <v>23660</v>
      </c>
      <c r="O306" s="94">
        <v>25499</v>
      </c>
      <c r="P306" s="94">
        <v>29215</v>
      </c>
      <c r="Q306" s="94">
        <v>37226</v>
      </c>
      <c r="R306" s="94">
        <v>40129</v>
      </c>
      <c r="S306" s="94">
        <v>41736</v>
      </c>
      <c r="T306" s="94">
        <v>42857</v>
      </c>
      <c r="U306" s="94">
        <v>44974</v>
      </c>
      <c r="V306" s="94">
        <v>45762</v>
      </c>
      <c r="W306" s="94">
        <v>47733</v>
      </c>
      <c r="X306" s="94">
        <v>52271</v>
      </c>
      <c r="Y306" s="94">
        <v>51336</v>
      </c>
      <c r="Z306" s="94">
        <v>47573</v>
      </c>
      <c r="AA306" s="94">
        <v>49006</v>
      </c>
      <c r="AB306" s="94">
        <v>49969</v>
      </c>
      <c r="AC306" s="94">
        <v>47185</v>
      </c>
      <c r="AD306" s="94">
        <v>48345</v>
      </c>
      <c r="AE306" s="94">
        <v>51168</v>
      </c>
      <c r="AF306" s="94">
        <v>55858</v>
      </c>
      <c r="AG306" s="94">
        <v>57587</v>
      </c>
      <c r="AH306" s="94">
        <v>59238.200000000004</v>
      </c>
      <c r="AI306" s="94">
        <v>57668.4</v>
      </c>
      <c r="AJ306" s="95">
        <v>60020.7</v>
      </c>
      <c r="AK306" s="149"/>
      <c r="AL306" s="69"/>
      <c r="AM306" s="69"/>
      <c r="AN306" s="70"/>
      <c r="AO306" s="70"/>
      <c r="AP306" s="70"/>
      <c r="AQ306" s="70"/>
      <c r="AR306" s="70"/>
      <c r="AS306" s="70"/>
      <c r="AT306" s="70"/>
      <c r="AU306" s="70"/>
      <c r="AV306" s="70"/>
      <c r="AW306" s="70"/>
      <c r="AX306" s="70"/>
      <c r="AY306" s="70"/>
      <c r="AZ306" s="70"/>
      <c r="BA306" s="70"/>
      <c r="BB306" s="70"/>
      <c r="BC306" s="70"/>
      <c r="BD306" s="70"/>
      <c r="BE306" s="70"/>
      <c r="BF306" s="70"/>
      <c r="BG306" s="70"/>
      <c r="BH306" s="70"/>
      <c r="BI306" s="70"/>
      <c r="BJ306" s="70"/>
      <c r="BK306" s="70"/>
      <c r="BL306" s="70"/>
      <c r="BM306" s="70"/>
      <c r="BN306" s="70"/>
      <c r="BO306" s="70"/>
      <c r="BP306" s="70"/>
      <c r="BQ306" s="70"/>
      <c r="BR306" s="70"/>
    </row>
    <row r="307" spans="1:70" s="36" customFormat="1" ht="15.95" customHeight="1" x14ac:dyDescent="0.2">
      <c r="A307" s="9">
        <v>191</v>
      </c>
      <c r="B307" s="90" t="s">
        <v>4289</v>
      </c>
      <c r="C307" s="9" t="s">
        <v>4512</v>
      </c>
      <c r="D307" s="96"/>
      <c r="E307" s="97"/>
      <c r="F307" s="97"/>
      <c r="G307" s="98" t="s">
        <v>4291</v>
      </c>
      <c r="H307" s="98"/>
      <c r="I307" s="40" t="s">
        <v>15</v>
      </c>
      <c r="J307" s="31" t="s">
        <v>75</v>
      </c>
      <c r="K307" s="41"/>
      <c r="L307" s="47">
        <v>419</v>
      </c>
      <c r="M307" s="43">
        <v>522</v>
      </c>
      <c r="N307" s="43">
        <v>577</v>
      </c>
      <c r="O307" s="43">
        <v>631</v>
      </c>
      <c r="P307" s="43">
        <v>580</v>
      </c>
      <c r="Q307" s="43">
        <v>740</v>
      </c>
      <c r="R307" s="43">
        <v>813</v>
      </c>
      <c r="S307" s="43">
        <v>887</v>
      </c>
      <c r="T307" s="43">
        <v>1006</v>
      </c>
      <c r="U307" s="43">
        <v>1202</v>
      </c>
      <c r="V307" s="43">
        <v>1566</v>
      </c>
      <c r="W307" s="43">
        <v>1825</v>
      </c>
      <c r="X307" s="43">
        <v>2033</v>
      </c>
      <c r="Y307" s="43">
        <v>2055</v>
      </c>
      <c r="Z307" s="43">
        <v>1947</v>
      </c>
      <c r="AA307" s="43">
        <v>2136</v>
      </c>
      <c r="AB307" s="43">
        <v>2299</v>
      </c>
      <c r="AC307" s="43">
        <v>2505</v>
      </c>
      <c r="AD307" s="43">
        <v>2689</v>
      </c>
      <c r="AE307" s="43">
        <v>2879</v>
      </c>
      <c r="AF307" s="43">
        <v>3119</v>
      </c>
      <c r="AG307" s="43">
        <v>3566</v>
      </c>
      <c r="AH307" s="43">
        <v>4222.3</v>
      </c>
      <c r="AI307" s="43">
        <v>4699.1000000000004</v>
      </c>
      <c r="AJ307" s="44">
        <v>5153.3999999999996</v>
      </c>
      <c r="AK307" s="149"/>
      <c r="AL307" s="69"/>
      <c r="AM307" s="69"/>
      <c r="AN307" s="70"/>
      <c r="AO307" s="70"/>
      <c r="AP307" s="70"/>
      <c r="AQ307" s="70"/>
      <c r="AR307" s="70"/>
      <c r="AS307" s="70"/>
      <c r="AT307" s="70"/>
      <c r="AU307" s="70"/>
      <c r="AV307" s="70"/>
      <c r="AW307" s="70"/>
      <c r="AX307" s="70"/>
      <c r="AY307" s="70"/>
      <c r="AZ307" s="70"/>
      <c r="BA307" s="70"/>
      <c r="BB307" s="70"/>
      <c r="BC307" s="70"/>
      <c r="BD307" s="70"/>
      <c r="BE307" s="70"/>
      <c r="BF307" s="70"/>
      <c r="BG307" s="70"/>
      <c r="BH307" s="70"/>
      <c r="BI307" s="70"/>
      <c r="BJ307" s="70"/>
      <c r="BK307" s="70"/>
      <c r="BL307" s="70"/>
      <c r="BM307" s="70"/>
      <c r="BN307" s="70"/>
      <c r="BO307" s="70"/>
      <c r="BP307" s="70"/>
      <c r="BQ307" s="70"/>
      <c r="BR307" s="70"/>
    </row>
    <row r="308" spans="1:70" s="36" customFormat="1" ht="15.95" customHeight="1" x14ac:dyDescent="0.2">
      <c r="A308" s="9">
        <v>191</v>
      </c>
      <c r="B308" s="90" t="s">
        <v>4292</v>
      </c>
      <c r="C308" s="9" t="s">
        <v>4513</v>
      </c>
      <c r="D308" s="96"/>
      <c r="E308" s="97"/>
      <c r="F308" s="97"/>
      <c r="G308" s="98" t="s">
        <v>4294</v>
      </c>
      <c r="H308" s="98"/>
      <c r="I308" s="40" t="s">
        <v>15</v>
      </c>
      <c r="J308" s="31" t="s">
        <v>389</v>
      </c>
      <c r="K308" s="41"/>
      <c r="L308" s="47">
        <v>78</v>
      </c>
      <c r="M308" s="43">
        <v>109</v>
      </c>
      <c r="N308" s="43">
        <v>164</v>
      </c>
      <c r="O308" s="43">
        <v>178</v>
      </c>
      <c r="P308" s="43">
        <v>122</v>
      </c>
      <c r="Q308" s="43">
        <v>183</v>
      </c>
      <c r="R308" s="43">
        <v>244</v>
      </c>
      <c r="S308" s="43">
        <v>306</v>
      </c>
      <c r="T308" s="43">
        <v>384</v>
      </c>
      <c r="U308" s="43">
        <v>921</v>
      </c>
      <c r="V308" s="43">
        <v>984</v>
      </c>
      <c r="W308" s="43">
        <v>1036</v>
      </c>
      <c r="X308" s="43">
        <v>1200</v>
      </c>
      <c r="Y308" s="43">
        <v>1367</v>
      </c>
      <c r="Z308" s="43">
        <v>1405</v>
      </c>
      <c r="AA308" s="43">
        <v>1542</v>
      </c>
      <c r="AB308" s="43">
        <v>1638</v>
      </c>
      <c r="AC308" s="43">
        <v>1619</v>
      </c>
      <c r="AD308" s="43">
        <v>1602</v>
      </c>
      <c r="AE308" s="43">
        <v>1451</v>
      </c>
      <c r="AF308" s="43">
        <v>1439</v>
      </c>
      <c r="AG308" s="43">
        <v>1506</v>
      </c>
      <c r="AH308" s="43">
        <v>1353.7</v>
      </c>
      <c r="AI308" s="43">
        <v>1497.8</v>
      </c>
      <c r="AJ308" s="44">
        <v>1590.4</v>
      </c>
      <c r="AK308" s="149"/>
      <c r="AL308" s="69"/>
      <c r="AM308" s="69"/>
      <c r="AN308" s="70"/>
      <c r="AO308" s="70"/>
      <c r="AP308" s="70"/>
      <c r="AQ308" s="70"/>
      <c r="AR308" s="70"/>
      <c r="AS308" s="70"/>
      <c r="AT308" s="70"/>
      <c r="AU308" s="70"/>
      <c r="AV308" s="70"/>
      <c r="AW308" s="70"/>
      <c r="AX308" s="70"/>
      <c r="AY308" s="70"/>
      <c r="AZ308" s="70"/>
      <c r="BA308" s="70"/>
      <c r="BB308" s="70"/>
      <c r="BC308" s="70"/>
      <c r="BD308" s="70"/>
      <c r="BE308" s="70"/>
      <c r="BF308" s="70"/>
      <c r="BG308" s="70"/>
      <c r="BH308" s="70"/>
      <c r="BI308" s="70"/>
      <c r="BJ308" s="70"/>
      <c r="BK308" s="70"/>
      <c r="BL308" s="70"/>
      <c r="BM308" s="70"/>
      <c r="BN308" s="70"/>
      <c r="BO308" s="70"/>
      <c r="BP308" s="70"/>
      <c r="BQ308" s="70"/>
      <c r="BR308" s="70"/>
    </row>
    <row r="309" spans="1:70" s="36" customFormat="1" ht="15.95" customHeight="1" x14ac:dyDescent="0.2">
      <c r="A309" s="9">
        <v>191</v>
      </c>
      <c r="B309" s="90" t="s">
        <v>4295</v>
      </c>
      <c r="C309" s="9" t="s">
        <v>4514</v>
      </c>
      <c r="D309" s="118"/>
      <c r="E309" s="119"/>
      <c r="F309" s="119"/>
      <c r="G309" s="101" t="s">
        <v>4297</v>
      </c>
      <c r="H309" s="101"/>
      <c r="I309" s="102" t="s">
        <v>15</v>
      </c>
      <c r="J309" s="103" t="s">
        <v>4362</v>
      </c>
      <c r="K309" s="104"/>
      <c r="L309" s="55">
        <v>15603</v>
      </c>
      <c r="M309" s="56">
        <v>18454</v>
      </c>
      <c r="N309" s="56">
        <v>22919</v>
      </c>
      <c r="O309" s="56">
        <v>24690</v>
      </c>
      <c r="P309" s="56">
        <v>28513</v>
      </c>
      <c r="Q309" s="56">
        <v>36303</v>
      </c>
      <c r="R309" s="56">
        <v>39072</v>
      </c>
      <c r="S309" s="56">
        <v>40543</v>
      </c>
      <c r="T309" s="56">
        <v>41467</v>
      </c>
      <c r="U309" s="56">
        <v>42851</v>
      </c>
      <c r="V309" s="56">
        <v>43212</v>
      </c>
      <c r="W309" s="56">
        <v>44872</v>
      </c>
      <c r="X309" s="56">
        <v>49038</v>
      </c>
      <c r="Y309" s="56">
        <v>47914</v>
      </c>
      <c r="Z309" s="56">
        <v>44221</v>
      </c>
      <c r="AA309" s="56">
        <v>45328</v>
      </c>
      <c r="AB309" s="56">
        <v>46032</v>
      </c>
      <c r="AC309" s="56">
        <v>43061</v>
      </c>
      <c r="AD309" s="56">
        <v>44054</v>
      </c>
      <c r="AE309" s="56">
        <v>46838</v>
      </c>
      <c r="AF309" s="56">
        <v>51300</v>
      </c>
      <c r="AG309" s="56">
        <v>52515</v>
      </c>
      <c r="AH309" s="56">
        <v>53662.200000000004</v>
      </c>
      <c r="AI309" s="56">
        <v>51471.5</v>
      </c>
      <c r="AJ309" s="57">
        <v>53276.9</v>
      </c>
      <c r="AK309" s="150"/>
      <c r="AL309" s="69"/>
      <c r="AM309" s="69"/>
      <c r="AN309" s="70"/>
      <c r="AO309" s="70"/>
      <c r="AP309" s="70"/>
      <c r="AQ309" s="70"/>
      <c r="AR309" s="70"/>
      <c r="AS309" s="70"/>
      <c r="AT309" s="70"/>
      <c r="AU309" s="70"/>
      <c r="AV309" s="70"/>
      <c r="AW309" s="70"/>
      <c r="AX309" s="70"/>
      <c r="AY309" s="70"/>
      <c r="AZ309" s="70"/>
      <c r="BA309" s="70"/>
      <c r="BB309" s="70"/>
      <c r="BC309" s="70"/>
      <c r="BD309" s="70"/>
      <c r="BE309" s="70"/>
      <c r="BF309" s="70"/>
      <c r="BG309" s="70"/>
      <c r="BH309" s="70"/>
      <c r="BI309" s="70"/>
      <c r="BJ309" s="70"/>
      <c r="BK309" s="70"/>
      <c r="BL309" s="70"/>
      <c r="BM309" s="70"/>
      <c r="BN309" s="70"/>
      <c r="BO309" s="70"/>
      <c r="BP309" s="70"/>
      <c r="BQ309" s="70"/>
      <c r="BR309" s="70"/>
    </row>
    <row r="310" spans="1:70" s="17" customFormat="1" ht="22.15" customHeight="1" x14ac:dyDescent="0.25">
      <c r="A310" s="9">
        <v>192</v>
      </c>
      <c r="B310" s="9">
        <v>0</v>
      </c>
      <c r="C310" s="9" t="s">
        <v>364</v>
      </c>
      <c r="D310" s="18" t="s">
        <v>365</v>
      </c>
      <c r="E310" s="19"/>
      <c r="F310" s="19"/>
      <c r="G310" s="19"/>
      <c r="H310" s="19"/>
      <c r="I310" s="20"/>
      <c r="J310" s="21"/>
      <c r="K310" s="22"/>
      <c r="L310" s="23"/>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5"/>
      <c r="AK310" s="26"/>
    </row>
    <row r="311" spans="1:70" s="36" customFormat="1" ht="15.95" customHeight="1" x14ac:dyDescent="0.2">
      <c r="A311" s="9"/>
      <c r="B311" s="9"/>
      <c r="C311" s="9"/>
      <c r="D311" s="83"/>
      <c r="E311" s="84" t="s">
        <v>4286</v>
      </c>
      <c r="F311" s="85"/>
      <c r="G311" s="85"/>
      <c r="H311" s="85"/>
      <c r="I311" s="30"/>
      <c r="J311" s="31"/>
      <c r="K311" s="32"/>
      <c r="L311" s="33"/>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5"/>
      <c r="AK311" s="147"/>
    </row>
    <row r="312" spans="1:70" s="36" customFormat="1" ht="15.95" customHeight="1" x14ac:dyDescent="0.2">
      <c r="A312" s="9">
        <v>192</v>
      </c>
      <c r="B312" s="90" t="s">
        <v>4287</v>
      </c>
      <c r="C312" s="9" t="s">
        <v>4515</v>
      </c>
      <c r="D312" s="91"/>
      <c r="E312" s="92"/>
      <c r="F312" s="84" t="s">
        <v>1502</v>
      </c>
      <c r="G312" s="92"/>
      <c r="H312" s="92"/>
      <c r="I312" s="40" t="s">
        <v>15</v>
      </c>
      <c r="J312" s="31"/>
      <c r="K312" s="58" t="s">
        <v>34</v>
      </c>
      <c r="L312" s="93">
        <v>742</v>
      </c>
      <c r="M312" s="94">
        <v>999</v>
      </c>
      <c r="N312" s="94">
        <v>1153</v>
      </c>
      <c r="O312" s="94">
        <v>1390</v>
      </c>
      <c r="P312" s="94">
        <v>1561</v>
      </c>
      <c r="Q312" s="94">
        <v>1741</v>
      </c>
      <c r="R312" s="94">
        <v>1736</v>
      </c>
      <c r="S312" s="94">
        <v>1656</v>
      </c>
      <c r="T312" s="94">
        <v>1847</v>
      </c>
      <c r="U312" s="94">
        <v>2017</v>
      </c>
      <c r="V312" s="94">
        <v>2261</v>
      </c>
      <c r="W312" s="94">
        <v>2150</v>
      </c>
      <c r="X312" s="94">
        <v>2119</v>
      </c>
      <c r="Y312" s="94">
        <v>2316</v>
      </c>
      <c r="Z312" s="94">
        <v>2405</v>
      </c>
      <c r="AA312" s="94">
        <v>2507</v>
      </c>
      <c r="AB312" s="94">
        <v>2688</v>
      </c>
      <c r="AC312" s="94">
        <v>2823</v>
      </c>
      <c r="AD312" s="94">
        <v>2839</v>
      </c>
      <c r="AE312" s="94">
        <v>2981</v>
      </c>
      <c r="AF312" s="94">
        <v>3506</v>
      </c>
      <c r="AG312" s="94">
        <v>3975</v>
      </c>
      <c r="AH312" s="94">
        <v>4594</v>
      </c>
      <c r="AI312" s="94">
        <v>4684</v>
      </c>
      <c r="AJ312" s="95">
        <v>4263</v>
      </c>
      <c r="AK312" s="147"/>
    </row>
    <row r="313" spans="1:70" s="36" customFormat="1" ht="15.95" customHeight="1" x14ac:dyDescent="0.2">
      <c r="A313" s="9">
        <v>192</v>
      </c>
      <c r="B313" s="90" t="s">
        <v>4289</v>
      </c>
      <c r="C313" s="9" t="s">
        <v>4516</v>
      </c>
      <c r="D313" s="96"/>
      <c r="E313" s="97"/>
      <c r="F313" s="97"/>
      <c r="G313" s="98" t="s">
        <v>4291</v>
      </c>
      <c r="H313" s="98"/>
      <c r="I313" s="40" t="s">
        <v>15</v>
      </c>
      <c r="J313" s="31"/>
      <c r="K313" s="41"/>
      <c r="L313" s="47">
        <v>742</v>
      </c>
      <c r="M313" s="43">
        <v>999</v>
      </c>
      <c r="N313" s="43">
        <v>1153</v>
      </c>
      <c r="O313" s="43">
        <v>1390</v>
      </c>
      <c r="P313" s="43">
        <v>1561</v>
      </c>
      <c r="Q313" s="43">
        <v>1741</v>
      </c>
      <c r="R313" s="43">
        <v>1736</v>
      </c>
      <c r="S313" s="43">
        <v>1656</v>
      </c>
      <c r="T313" s="43">
        <v>1847</v>
      </c>
      <c r="U313" s="43">
        <v>2017</v>
      </c>
      <c r="V313" s="43">
        <v>2261</v>
      </c>
      <c r="W313" s="43">
        <v>2150</v>
      </c>
      <c r="X313" s="43">
        <v>2119</v>
      </c>
      <c r="Y313" s="43">
        <v>2316</v>
      </c>
      <c r="Z313" s="43">
        <v>2405</v>
      </c>
      <c r="AA313" s="43">
        <v>2507</v>
      </c>
      <c r="AB313" s="43">
        <v>2688</v>
      </c>
      <c r="AC313" s="43">
        <v>2823</v>
      </c>
      <c r="AD313" s="43">
        <v>2839</v>
      </c>
      <c r="AE313" s="43">
        <v>2981</v>
      </c>
      <c r="AF313" s="43">
        <v>3506</v>
      </c>
      <c r="AG313" s="43">
        <v>3975</v>
      </c>
      <c r="AH313" s="43">
        <v>4594</v>
      </c>
      <c r="AI313" s="43">
        <v>4684</v>
      </c>
      <c r="AJ313" s="44">
        <v>4263</v>
      </c>
      <c r="AK313" s="147"/>
    </row>
    <row r="314" spans="1:70" s="36" customFormat="1" ht="15.95" customHeight="1" x14ac:dyDescent="0.2">
      <c r="A314" s="9">
        <v>192</v>
      </c>
      <c r="B314" s="90" t="s">
        <v>4292</v>
      </c>
      <c r="C314" s="9" t="s">
        <v>4517</v>
      </c>
      <c r="D314" s="96"/>
      <c r="E314" s="97"/>
      <c r="F314" s="97"/>
      <c r="G314" s="98" t="s">
        <v>4294</v>
      </c>
      <c r="H314" s="98"/>
      <c r="I314" s="40" t="s">
        <v>15</v>
      </c>
      <c r="J314" s="31"/>
      <c r="K314" s="41"/>
      <c r="L314" s="47" t="s">
        <v>16</v>
      </c>
      <c r="M314" s="43" t="s">
        <v>16</v>
      </c>
      <c r="N314" s="43" t="s">
        <v>16</v>
      </c>
      <c r="O314" s="43" t="s">
        <v>16</v>
      </c>
      <c r="P314" s="43" t="s">
        <v>16</v>
      </c>
      <c r="Q314" s="43" t="s">
        <v>16</v>
      </c>
      <c r="R314" s="43" t="s">
        <v>16</v>
      </c>
      <c r="S314" s="43" t="s">
        <v>16</v>
      </c>
      <c r="T314" s="43" t="s">
        <v>16</v>
      </c>
      <c r="U314" s="43" t="s">
        <v>16</v>
      </c>
      <c r="V314" s="43" t="s">
        <v>16</v>
      </c>
      <c r="W314" s="43" t="s">
        <v>16</v>
      </c>
      <c r="X314" s="43" t="s">
        <v>16</v>
      </c>
      <c r="Y314" s="43" t="s">
        <v>16</v>
      </c>
      <c r="Z314" s="43" t="s">
        <v>16</v>
      </c>
      <c r="AA314" s="43" t="s">
        <v>16</v>
      </c>
      <c r="AB314" s="43" t="s">
        <v>16</v>
      </c>
      <c r="AC314" s="43" t="s">
        <v>16</v>
      </c>
      <c r="AD314" s="43" t="s">
        <v>16</v>
      </c>
      <c r="AE314" s="43" t="s">
        <v>16</v>
      </c>
      <c r="AF314" s="43" t="s">
        <v>16</v>
      </c>
      <c r="AG314" s="43" t="s">
        <v>16</v>
      </c>
      <c r="AH314" s="43" t="s">
        <v>16</v>
      </c>
      <c r="AI314" s="43" t="s">
        <v>16</v>
      </c>
      <c r="AJ314" s="44" t="s">
        <v>16</v>
      </c>
      <c r="AK314" s="147"/>
    </row>
    <row r="315" spans="1:70" s="36" customFormat="1" ht="15.95" customHeight="1" x14ac:dyDescent="0.2">
      <c r="A315" s="9">
        <v>192</v>
      </c>
      <c r="B315" s="90" t="s">
        <v>4295</v>
      </c>
      <c r="C315" s="9" t="s">
        <v>4518</v>
      </c>
      <c r="D315" s="118"/>
      <c r="E315" s="119"/>
      <c r="F315" s="119"/>
      <c r="G315" s="101" t="s">
        <v>4297</v>
      </c>
      <c r="H315" s="101"/>
      <c r="I315" s="102" t="s">
        <v>15</v>
      </c>
      <c r="J315" s="103"/>
      <c r="K315" s="104"/>
      <c r="L315" s="55" t="s">
        <v>16</v>
      </c>
      <c r="M315" s="56" t="s">
        <v>16</v>
      </c>
      <c r="N315" s="56" t="s">
        <v>16</v>
      </c>
      <c r="O315" s="56" t="s">
        <v>16</v>
      </c>
      <c r="P315" s="56" t="s">
        <v>16</v>
      </c>
      <c r="Q315" s="56" t="s">
        <v>16</v>
      </c>
      <c r="R315" s="56" t="s">
        <v>16</v>
      </c>
      <c r="S315" s="56" t="s">
        <v>16</v>
      </c>
      <c r="T315" s="56" t="s">
        <v>16</v>
      </c>
      <c r="U315" s="56" t="s">
        <v>16</v>
      </c>
      <c r="V315" s="56" t="s">
        <v>16</v>
      </c>
      <c r="W315" s="56" t="s">
        <v>16</v>
      </c>
      <c r="X315" s="56" t="s">
        <v>16</v>
      </c>
      <c r="Y315" s="56" t="s">
        <v>16</v>
      </c>
      <c r="Z315" s="56" t="s">
        <v>16</v>
      </c>
      <c r="AA315" s="56" t="s">
        <v>16</v>
      </c>
      <c r="AB315" s="56" t="s">
        <v>16</v>
      </c>
      <c r="AC315" s="56" t="s">
        <v>16</v>
      </c>
      <c r="AD315" s="56" t="s">
        <v>16</v>
      </c>
      <c r="AE315" s="56" t="s">
        <v>16</v>
      </c>
      <c r="AF315" s="56" t="s">
        <v>16</v>
      </c>
      <c r="AG315" s="56" t="s">
        <v>16</v>
      </c>
      <c r="AH315" s="56" t="s">
        <v>16</v>
      </c>
      <c r="AI315" s="56" t="s">
        <v>16</v>
      </c>
      <c r="AJ315" s="57" t="s">
        <v>16</v>
      </c>
      <c r="AK315" s="148"/>
    </row>
    <row r="316" spans="1:70" s="17" customFormat="1" ht="22.15" customHeight="1" x14ac:dyDescent="0.25">
      <c r="A316" s="9">
        <v>535</v>
      </c>
      <c r="B316" s="9">
        <v>0</v>
      </c>
      <c r="C316" s="9" t="s">
        <v>370</v>
      </c>
      <c r="D316" s="18" t="s">
        <v>371</v>
      </c>
      <c r="E316" s="19"/>
      <c r="F316" s="19"/>
      <c r="G316" s="19"/>
      <c r="H316" s="19"/>
      <c r="I316" s="20"/>
      <c r="J316" s="21"/>
      <c r="K316" s="22"/>
      <c r="L316" s="23"/>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5"/>
      <c r="AK316" s="26"/>
    </row>
    <row r="317" spans="1:70" s="36" customFormat="1" ht="15.95" customHeight="1" x14ac:dyDescent="0.2">
      <c r="A317" s="9"/>
      <c r="B317" s="9"/>
      <c r="C317" s="9"/>
      <c r="D317" s="83"/>
      <c r="E317" s="84" t="s">
        <v>4286</v>
      </c>
      <c r="F317" s="85"/>
      <c r="G317" s="85"/>
      <c r="H317" s="85"/>
      <c r="I317" s="30"/>
      <c r="J317" s="31"/>
      <c r="K317" s="32"/>
      <c r="L317" s="33"/>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5"/>
      <c r="AK317" s="147" t="s">
        <v>4519</v>
      </c>
    </row>
    <row r="318" spans="1:70" s="36" customFormat="1" ht="15.95" customHeight="1" x14ac:dyDescent="0.2">
      <c r="A318" s="9">
        <v>535</v>
      </c>
      <c r="B318" s="90" t="s">
        <v>4287</v>
      </c>
      <c r="C318" s="9" t="s">
        <v>4520</v>
      </c>
      <c r="D318" s="91"/>
      <c r="E318" s="92"/>
      <c r="F318" s="84" t="s">
        <v>1502</v>
      </c>
      <c r="G318" s="92"/>
      <c r="H318" s="92"/>
      <c r="I318" s="40" t="s">
        <v>15</v>
      </c>
      <c r="J318" s="31"/>
      <c r="K318" s="58" t="s">
        <v>31</v>
      </c>
      <c r="L318" s="93">
        <v>396</v>
      </c>
      <c r="M318" s="94">
        <v>387</v>
      </c>
      <c r="N318" s="94">
        <v>422</v>
      </c>
      <c r="O318" s="94">
        <v>437</v>
      </c>
      <c r="P318" s="94">
        <v>433</v>
      </c>
      <c r="Q318" s="94">
        <v>513</v>
      </c>
      <c r="R318" s="94">
        <v>519</v>
      </c>
      <c r="S318" s="94">
        <v>545</v>
      </c>
      <c r="T318" s="94">
        <v>507</v>
      </c>
      <c r="U318" s="94">
        <v>452</v>
      </c>
      <c r="V318" s="94">
        <v>510</v>
      </c>
      <c r="W318" s="94">
        <v>572</v>
      </c>
      <c r="X318" s="94">
        <v>664</v>
      </c>
      <c r="Y318" s="94">
        <v>773</v>
      </c>
      <c r="Z318" s="94">
        <v>808</v>
      </c>
      <c r="AA318" s="94">
        <v>761</v>
      </c>
      <c r="AB318" s="94">
        <v>837</v>
      </c>
      <c r="AC318" s="94">
        <v>907</v>
      </c>
      <c r="AD318" s="94">
        <v>1071</v>
      </c>
      <c r="AE318" s="94">
        <v>1129</v>
      </c>
      <c r="AF318" s="94">
        <v>1072.3</v>
      </c>
      <c r="AG318" s="94">
        <v>943.8</v>
      </c>
      <c r="AH318" s="94">
        <v>1057.5999999999999</v>
      </c>
      <c r="AI318" s="94">
        <v>1209.6999999999998</v>
      </c>
      <c r="AJ318" s="95">
        <v>1293</v>
      </c>
      <c r="AK318" s="147"/>
    </row>
    <row r="319" spans="1:70" s="36" customFormat="1" ht="15.95" customHeight="1" x14ac:dyDescent="0.2">
      <c r="A319" s="9">
        <v>535</v>
      </c>
      <c r="B319" s="90" t="s">
        <v>4289</v>
      </c>
      <c r="C319" s="9" t="s">
        <v>4521</v>
      </c>
      <c r="D319" s="96"/>
      <c r="E319" s="97"/>
      <c r="F319" s="97"/>
      <c r="G319" s="98" t="s">
        <v>4291</v>
      </c>
      <c r="H319" s="98"/>
      <c r="I319" s="40" t="s">
        <v>15</v>
      </c>
      <c r="J319" s="31"/>
      <c r="K319" s="41"/>
      <c r="L319" s="47">
        <v>224</v>
      </c>
      <c r="M319" s="43">
        <v>214</v>
      </c>
      <c r="N319" s="43">
        <v>205</v>
      </c>
      <c r="O319" s="43">
        <v>206</v>
      </c>
      <c r="P319" s="43">
        <v>212</v>
      </c>
      <c r="Q319" s="43">
        <v>205</v>
      </c>
      <c r="R319" s="43">
        <v>219</v>
      </c>
      <c r="S319" s="43">
        <v>226</v>
      </c>
      <c r="T319" s="43">
        <v>228</v>
      </c>
      <c r="U319" s="43">
        <v>233</v>
      </c>
      <c r="V319" s="43">
        <v>234</v>
      </c>
      <c r="W319" s="43">
        <v>250</v>
      </c>
      <c r="X319" s="43">
        <v>323</v>
      </c>
      <c r="Y319" s="43">
        <v>420</v>
      </c>
      <c r="Z319" s="43">
        <v>385</v>
      </c>
      <c r="AA319" s="43">
        <v>378</v>
      </c>
      <c r="AB319" s="43">
        <v>436</v>
      </c>
      <c r="AC319" s="43">
        <v>471</v>
      </c>
      <c r="AD319" s="43">
        <v>487</v>
      </c>
      <c r="AE319" s="43">
        <v>500</v>
      </c>
      <c r="AF319" s="43">
        <v>506.5</v>
      </c>
      <c r="AG319" s="43">
        <v>474.3</v>
      </c>
      <c r="AH319" s="43">
        <v>423.2</v>
      </c>
      <c r="AI319" s="43">
        <v>452.4</v>
      </c>
      <c r="AJ319" s="44">
        <v>483.1</v>
      </c>
      <c r="AK319" s="147"/>
    </row>
    <row r="320" spans="1:70" s="36" customFormat="1" ht="15.95" customHeight="1" x14ac:dyDescent="0.2">
      <c r="A320" s="9">
        <v>535</v>
      </c>
      <c r="B320" s="90" t="s">
        <v>4292</v>
      </c>
      <c r="C320" s="9" t="s">
        <v>4522</v>
      </c>
      <c r="D320" s="96"/>
      <c r="E320" s="97"/>
      <c r="F320" s="97"/>
      <c r="G320" s="98" t="s">
        <v>4294</v>
      </c>
      <c r="H320" s="98"/>
      <c r="I320" s="40" t="s">
        <v>15</v>
      </c>
      <c r="J320" s="31" t="s">
        <v>33</v>
      </c>
      <c r="K320" s="41"/>
      <c r="L320" s="47">
        <v>172</v>
      </c>
      <c r="M320" s="43">
        <v>173</v>
      </c>
      <c r="N320" s="43">
        <v>217</v>
      </c>
      <c r="O320" s="43">
        <v>231</v>
      </c>
      <c r="P320" s="43">
        <v>221</v>
      </c>
      <c r="Q320" s="43">
        <v>308</v>
      </c>
      <c r="R320" s="43">
        <v>300</v>
      </c>
      <c r="S320" s="43">
        <v>319</v>
      </c>
      <c r="T320" s="43">
        <v>279</v>
      </c>
      <c r="U320" s="43">
        <v>219</v>
      </c>
      <c r="V320" s="43">
        <v>276</v>
      </c>
      <c r="W320" s="43">
        <v>322</v>
      </c>
      <c r="X320" s="43">
        <v>341</v>
      </c>
      <c r="Y320" s="43">
        <v>353</v>
      </c>
      <c r="Z320" s="43">
        <v>423</v>
      </c>
      <c r="AA320" s="43">
        <v>383</v>
      </c>
      <c r="AB320" s="43">
        <v>401</v>
      </c>
      <c r="AC320" s="43">
        <v>436</v>
      </c>
      <c r="AD320" s="43">
        <v>584</v>
      </c>
      <c r="AE320" s="43">
        <v>629</v>
      </c>
      <c r="AF320" s="43">
        <v>565.79999999999995</v>
      </c>
      <c r="AG320" s="43">
        <v>469.5</v>
      </c>
      <c r="AH320" s="43">
        <v>634.4</v>
      </c>
      <c r="AI320" s="43">
        <v>757.3</v>
      </c>
      <c r="AJ320" s="44">
        <v>809.9</v>
      </c>
      <c r="AK320" s="147"/>
    </row>
    <row r="321" spans="1:37" s="36" customFormat="1" ht="15.95" customHeight="1" x14ac:dyDescent="0.2">
      <c r="A321" s="9">
        <v>535</v>
      </c>
      <c r="B321" s="90" t="s">
        <v>4295</v>
      </c>
      <c r="C321" s="9" t="s">
        <v>4523</v>
      </c>
      <c r="D321" s="118"/>
      <c r="E321" s="119"/>
      <c r="F321" s="119"/>
      <c r="G321" s="101" t="s">
        <v>4297</v>
      </c>
      <c r="H321" s="101"/>
      <c r="I321" s="102" t="s">
        <v>15</v>
      </c>
      <c r="J321" s="103"/>
      <c r="K321" s="104"/>
      <c r="L321" s="55" t="s">
        <v>16</v>
      </c>
      <c r="M321" s="56" t="s">
        <v>16</v>
      </c>
      <c r="N321" s="56" t="s">
        <v>16</v>
      </c>
      <c r="O321" s="56" t="s">
        <v>16</v>
      </c>
      <c r="P321" s="56" t="s">
        <v>16</v>
      </c>
      <c r="Q321" s="56" t="s">
        <v>16</v>
      </c>
      <c r="R321" s="56" t="s">
        <v>16</v>
      </c>
      <c r="S321" s="56" t="s">
        <v>16</v>
      </c>
      <c r="T321" s="56" t="s">
        <v>16</v>
      </c>
      <c r="U321" s="56" t="s">
        <v>16</v>
      </c>
      <c r="V321" s="56" t="s">
        <v>16</v>
      </c>
      <c r="W321" s="56" t="s">
        <v>16</v>
      </c>
      <c r="X321" s="56" t="s">
        <v>16</v>
      </c>
      <c r="Y321" s="56" t="s">
        <v>16</v>
      </c>
      <c r="Z321" s="56" t="s">
        <v>16</v>
      </c>
      <c r="AA321" s="56" t="s">
        <v>16</v>
      </c>
      <c r="AB321" s="56" t="s">
        <v>16</v>
      </c>
      <c r="AC321" s="56" t="s">
        <v>16</v>
      </c>
      <c r="AD321" s="56" t="s">
        <v>16</v>
      </c>
      <c r="AE321" s="56" t="s">
        <v>16</v>
      </c>
      <c r="AF321" s="56" t="s">
        <v>16</v>
      </c>
      <c r="AG321" s="56" t="s">
        <v>16</v>
      </c>
      <c r="AH321" s="56" t="s">
        <v>16</v>
      </c>
      <c r="AI321" s="56" t="s">
        <v>16</v>
      </c>
      <c r="AJ321" s="57" t="s">
        <v>16</v>
      </c>
      <c r="AK321" s="148"/>
    </row>
    <row r="322" spans="1:37" s="17" customFormat="1" ht="22.15" customHeight="1" x14ac:dyDescent="0.25">
      <c r="A322" s="9">
        <v>196</v>
      </c>
      <c r="B322" s="9">
        <v>0</v>
      </c>
      <c r="C322" s="9" t="s">
        <v>376</v>
      </c>
      <c r="D322" s="18" t="s">
        <v>377</v>
      </c>
      <c r="E322" s="19"/>
      <c r="F322" s="19"/>
      <c r="G322" s="19"/>
      <c r="H322" s="19"/>
      <c r="I322" s="20"/>
      <c r="J322" s="21"/>
      <c r="K322" s="22"/>
      <c r="L322" s="23"/>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5"/>
      <c r="AK322" s="26"/>
    </row>
    <row r="323" spans="1:37" s="36" customFormat="1" ht="15.95" customHeight="1" x14ac:dyDescent="0.2">
      <c r="A323" s="9"/>
      <c r="B323" s="9"/>
      <c r="C323" s="9"/>
      <c r="D323" s="83"/>
      <c r="E323" s="84" t="s">
        <v>4286</v>
      </c>
      <c r="F323" s="85"/>
      <c r="G323" s="85"/>
      <c r="H323" s="85"/>
      <c r="I323" s="30"/>
      <c r="J323" s="31"/>
      <c r="K323" s="32"/>
      <c r="L323" s="33"/>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5"/>
      <c r="AK323" s="147" t="s">
        <v>4524</v>
      </c>
    </row>
    <row r="324" spans="1:37" s="36" customFormat="1" ht="15.95" customHeight="1" x14ac:dyDescent="0.2">
      <c r="A324" s="9">
        <v>196</v>
      </c>
      <c r="B324" s="90" t="s">
        <v>4287</v>
      </c>
      <c r="C324" s="9" t="s">
        <v>4525</v>
      </c>
      <c r="D324" s="91"/>
      <c r="E324" s="92"/>
      <c r="F324" s="84" t="s">
        <v>1502</v>
      </c>
      <c r="G324" s="92"/>
      <c r="H324" s="92"/>
      <c r="I324" s="40" t="s">
        <v>15</v>
      </c>
      <c r="J324" s="31"/>
      <c r="K324" s="58" t="s">
        <v>31</v>
      </c>
      <c r="L324" s="93">
        <v>2253</v>
      </c>
      <c r="M324" s="94">
        <v>2089</v>
      </c>
      <c r="N324" s="94">
        <v>2194</v>
      </c>
      <c r="O324" s="94">
        <v>2357</v>
      </c>
      <c r="P324" s="94">
        <v>2578</v>
      </c>
      <c r="Q324" s="94">
        <v>2912</v>
      </c>
      <c r="R324" s="94">
        <v>2841</v>
      </c>
      <c r="S324" s="94">
        <v>2495</v>
      </c>
      <c r="T324" s="94">
        <v>2416</v>
      </c>
      <c r="U324" s="94">
        <v>2478</v>
      </c>
      <c r="V324" s="94">
        <v>2657</v>
      </c>
      <c r="W324" s="94">
        <v>2629</v>
      </c>
      <c r="X324" s="94">
        <v>2671</v>
      </c>
      <c r="Y324" s="94">
        <v>2631</v>
      </c>
      <c r="Z324" s="94">
        <v>2370</v>
      </c>
      <c r="AA324" s="94">
        <v>2450</v>
      </c>
      <c r="AB324" s="94">
        <v>2626</v>
      </c>
      <c r="AC324" s="94">
        <v>2634</v>
      </c>
      <c r="AD324" s="94">
        <v>2626</v>
      </c>
      <c r="AE324" s="94">
        <v>2588</v>
      </c>
      <c r="AF324" s="94">
        <v>2780</v>
      </c>
      <c r="AG324" s="94">
        <v>3286</v>
      </c>
      <c r="AH324" s="94">
        <v>3750</v>
      </c>
      <c r="AI324" s="94">
        <v>4024</v>
      </c>
      <c r="AJ324" s="95">
        <v>4116.8999999999996</v>
      </c>
      <c r="AK324" s="147"/>
    </row>
    <row r="325" spans="1:37" s="36" customFormat="1" ht="15.95" customHeight="1" x14ac:dyDescent="0.2">
      <c r="A325" s="9">
        <v>196</v>
      </c>
      <c r="B325" s="90" t="s">
        <v>4289</v>
      </c>
      <c r="C325" s="9" t="s">
        <v>4526</v>
      </c>
      <c r="D325" s="96"/>
      <c r="E325" s="97"/>
      <c r="F325" s="97"/>
      <c r="G325" s="98" t="s">
        <v>4291</v>
      </c>
      <c r="H325" s="98"/>
      <c r="I325" s="40" t="s">
        <v>15</v>
      </c>
      <c r="J325" s="31"/>
      <c r="K325" s="41"/>
      <c r="L325" s="47">
        <v>2159</v>
      </c>
      <c r="M325" s="43">
        <v>2002</v>
      </c>
      <c r="N325" s="43">
        <v>2099</v>
      </c>
      <c r="O325" s="43">
        <v>2245</v>
      </c>
      <c r="P325" s="43">
        <v>2451</v>
      </c>
      <c r="Q325" s="43">
        <v>2703</v>
      </c>
      <c r="R325" s="43">
        <v>2717</v>
      </c>
      <c r="S325" s="43">
        <v>2431</v>
      </c>
      <c r="T325" s="43">
        <v>2320</v>
      </c>
      <c r="U325" s="43">
        <v>2357</v>
      </c>
      <c r="V325" s="43">
        <v>2479</v>
      </c>
      <c r="W325" s="43">
        <v>2408</v>
      </c>
      <c r="X325" s="43">
        <v>2425</v>
      </c>
      <c r="Y325" s="43">
        <v>2410</v>
      </c>
      <c r="Z325" s="43">
        <v>2145</v>
      </c>
      <c r="AA325" s="43">
        <v>2179</v>
      </c>
      <c r="AB325" s="43">
        <v>2410</v>
      </c>
      <c r="AC325" s="43">
        <v>2471</v>
      </c>
      <c r="AD325" s="43">
        <v>2419</v>
      </c>
      <c r="AE325" s="43">
        <v>2453</v>
      </c>
      <c r="AF325" s="43">
        <v>2672</v>
      </c>
      <c r="AG325" s="43">
        <v>3201</v>
      </c>
      <c r="AH325" s="43">
        <v>3673</v>
      </c>
      <c r="AI325" s="43">
        <v>3962</v>
      </c>
      <c r="AJ325" s="44">
        <v>4004.6</v>
      </c>
      <c r="AK325" s="147"/>
    </row>
    <row r="326" spans="1:37" s="36" customFormat="1" ht="15.95" customHeight="1" x14ac:dyDescent="0.2">
      <c r="A326" s="9">
        <v>196</v>
      </c>
      <c r="B326" s="90" t="s">
        <v>4292</v>
      </c>
      <c r="C326" s="9" t="s">
        <v>4527</v>
      </c>
      <c r="D326" s="96"/>
      <c r="E326" s="97"/>
      <c r="F326" s="97"/>
      <c r="G326" s="98" t="s">
        <v>4294</v>
      </c>
      <c r="H326" s="98"/>
      <c r="I326" s="40" t="s">
        <v>15</v>
      </c>
      <c r="J326" s="31" t="s">
        <v>33</v>
      </c>
      <c r="K326" s="41"/>
      <c r="L326" s="47">
        <v>94</v>
      </c>
      <c r="M326" s="43">
        <v>87</v>
      </c>
      <c r="N326" s="43">
        <v>95</v>
      </c>
      <c r="O326" s="43">
        <v>112</v>
      </c>
      <c r="P326" s="43">
        <v>127</v>
      </c>
      <c r="Q326" s="43">
        <v>209</v>
      </c>
      <c r="R326" s="43">
        <v>124</v>
      </c>
      <c r="S326" s="43">
        <v>64</v>
      </c>
      <c r="T326" s="43">
        <v>96</v>
      </c>
      <c r="U326" s="43">
        <v>121</v>
      </c>
      <c r="V326" s="43">
        <v>178</v>
      </c>
      <c r="W326" s="43">
        <v>221</v>
      </c>
      <c r="X326" s="43">
        <v>246</v>
      </c>
      <c r="Y326" s="43">
        <v>221</v>
      </c>
      <c r="Z326" s="43">
        <v>225</v>
      </c>
      <c r="AA326" s="43">
        <v>271</v>
      </c>
      <c r="AB326" s="43">
        <v>216</v>
      </c>
      <c r="AC326" s="43">
        <v>163</v>
      </c>
      <c r="AD326" s="43">
        <v>207</v>
      </c>
      <c r="AE326" s="43">
        <v>135</v>
      </c>
      <c r="AF326" s="43">
        <v>108</v>
      </c>
      <c r="AG326" s="43">
        <v>85</v>
      </c>
      <c r="AH326" s="43">
        <v>77</v>
      </c>
      <c r="AI326" s="43">
        <v>62</v>
      </c>
      <c r="AJ326" s="44">
        <v>112.3</v>
      </c>
      <c r="AK326" s="147"/>
    </row>
    <row r="327" spans="1:37" s="36" customFormat="1" ht="15.95" customHeight="1" x14ac:dyDescent="0.2">
      <c r="A327" s="9">
        <v>196</v>
      </c>
      <c r="B327" s="90" t="s">
        <v>4295</v>
      </c>
      <c r="C327" s="9" t="s">
        <v>4528</v>
      </c>
      <c r="D327" s="118"/>
      <c r="E327" s="119"/>
      <c r="F327" s="119"/>
      <c r="G327" s="101" t="s">
        <v>4297</v>
      </c>
      <c r="H327" s="101"/>
      <c r="I327" s="102" t="s">
        <v>15</v>
      </c>
      <c r="J327" s="103"/>
      <c r="K327" s="104"/>
      <c r="L327" s="55" t="s">
        <v>16</v>
      </c>
      <c r="M327" s="56" t="s">
        <v>16</v>
      </c>
      <c r="N327" s="56" t="s">
        <v>16</v>
      </c>
      <c r="O327" s="56" t="s">
        <v>16</v>
      </c>
      <c r="P327" s="56" t="s">
        <v>16</v>
      </c>
      <c r="Q327" s="56" t="s">
        <v>16</v>
      </c>
      <c r="R327" s="56" t="s">
        <v>16</v>
      </c>
      <c r="S327" s="56" t="s">
        <v>16</v>
      </c>
      <c r="T327" s="56" t="s">
        <v>16</v>
      </c>
      <c r="U327" s="56" t="s">
        <v>16</v>
      </c>
      <c r="V327" s="56" t="s">
        <v>16</v>
      </c>
      <c r="W327" s="56" t="s">
        <v>16</v>
      </c>
      <c r="X327" s="56" t="s">
        <v>16</v>
      </c>
      <c r="Y327" s="56" t="s">
        <v>16</v>
      </c>
      <c r="Z327" s="56" t="s">
        <v>16</v>
      </c>
      <c r="AA327" s="56" t="s">
        <v>16</v>
      </c>
      <c r="AB327" s="56" t="s">
        <v>16</v>
      </c>
      <c r="AC327" s="56" t="s">
        <v>16</v>
      </c>
      <c r="AD327" s="56" t="s">
        <v>16</v>
      </c>
      <c r="AE327" s="56" t="s">
        <v>16</v>
      </c>
      <c r="AF327" s="56" t="s">
        <v>16</v>
      </c>
      <c r="AG327" s="56" t="s">
        <v>16</v>
      </c>
      <c r="AH327" s="56" t="s">
        <v>16</v>
      </c>
      <c r="AI327" s="56" t="s">
        <v>16</v>
      </c>
      <c r="AJ327" s="57" t="s">
        <v>16</v>
      </c>
      <c r="AK327" s="148"/>
    </row>
    <row r="328" spans="1:37" s="17" customFormat="1" ht="22.15" customHeight="1" x14ac:dyDescent="0.25">
      <c r="A328" s="9">
        <v>203</v>
      </c>
      <c r="B328" s="9">
        <v>0</v>
      </c>
      <c r="C328" s="9" t="s">
        <v>383</v>
      </c>
      <c r="D328" s="18" t="s">
        <v>384</v>
      </c>
      <c r="E328" s="19"/>
      <c r="F328" s="19"/>
      <c r="G328" s="19"/>
      <c r="H328" s="19"/>
      <c r="I328" s="20"/>
      <c r="J328" s="21"/>
      <c r="K328" s="22"/>
      <c r="L328" s="23"/>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5"/>
      <c r="AK328" s="26"/>
    </row>
    <row r="329" spans="1:37" s="36" customFormat="1" ht="15.95" customHeight="1" x14ac:dyDescent="0.2">
      <c r="A329" s="9"/>
      <c r="B329" s="9"/>
      <c r="C329" s="9"/>
      <c r="D329" s="83"/>
      <c r="E329" s="84" t="s">
        <v>4286</v>
      </c>
      <c r="F329" s="85"/>
      <c r="G329" s="85"/>
      <c r="H329" s="85"/>
      <c r="I329" s="30"/>
      <c r="J329" s="31"/>
      <c r="K329" s="32"/>
      <c r="L329" s="33"/>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5"/>
      <c r="AK329" s="147"/>
    </row>
    <row r="330" spans="1:37" s="36" customFormat="1" ht="15.95" customHeight="1" x14ac:dyDescent="0.2">
      <c r="A330" s="9">
        <v>203</v>
      </c>
      <c r="B330" s="90" t="s">
        <v>4287</v>
      </c>
      <c r="C330" s="9" t="s">
        <v>4529</v>
      </c>
      <c r="D330" s="91"/>
      <c r="E330" s="92"/>
      <c r="F330" s="84" t="s">
        <v>1502</v>
      </c>
      <c r="G330" s="92"/>
      <c r="H330" s="92"/>
      <c r="I330" s="40" t="s">
        <v>15</v>
      </c>
      <c r="J330" s="31"/>
      <c r="K330" s="41"/>
      <c r="L330" s="93" t="s">
        <v>16</v>
      </c>
      <c r="M330" s="94" t="s">
        <v>16</v>
      </c>
      <c r="N330" s="94" t="s">
        <v>16</v>
      </c>
      <c r="O330" s="94" t="s">
        <v>16</v>
      </c>
      <c r="P330" s="94" t="s">
        <v>16</v>
      </c>
      <c r="Q330" s="94" t="s">
        <v>16</v>
      </c>
      <c r="R330" s="94" t="s">
        <v>16</v>
      </c>
      <c r="S330" s="94" t="s">
        <v>16</v>
      </c>
      <c r="T330" s="94" t="s">
        <v>16</v>
      </c>
      <c r="U330" s="94" t="s">
        <v>16</v>
      </c>
      <c r="V330" s="94" t="s">
        <v>16</v>
      </c>
      <c r="W330" s="94" t="s">
        <v>16</v>
      </c>
      <c r="X330" s="94" t="s">
        <v>16</v>
      </c>
      <c r="Y330" s="94" t="s">
        <v>16</v>
      </c>
      <c r="Z330" s="94" t="s">
        <v>16</v>
      </c>
      <c r="AA330" s="94" t="s">
        <v>16</v>
      </c>
      <c r="AB330" s="94" t="s">
        <v>16</v>
      </c>
      <c r="AC330" s="94" t="s">
        <v>16</v>
      </c>
      <c r="AD330" s="94" t="s">
        <v>16</v>
      </c>
      <c r="AE330" s="94" t="s">
        <v>16</v>
      </c>
      <c r="AF330" s="94" t="s">
        <v>16</v>
      </c>
      <c r="AG330" s="94" t="s">
        <v>16</v>
      </c>
      <c r="AH330" s="94" t="s">
        <v>16</v>
      </c>
      <c r="AI330" s="94" t="s">
        <v>16</v>
      </c>
      <c r="AJ330" s="95" t="s">
        <v>16</v>
      </c>
      <c r="AK330" s="147"/>
    </row>
    <row r="331" spans="1:37" s="36" customFormat="1" ht="15.95" customHeight="1" x14ac:dyDescent="0.2">
      <c r="A331" s="9">
        <v>203</v>
      </c>
      <c r="B331" s="90" t="s">
        <v>4289</v>
      </c>
      <c r="C331" s="9" t="s">
        <v>4530</v>
      </c>
      <c r="D331" s="96"/>
      <c r="E331" s="97"/>
      <c r="F331" s="97"/>
      <c r="G331" s="98" t="s">
        <v>4291</v>
      </c>
      <c r="H331" s="98"/>
      <c r="I331" s="40" t="s">
        <v>15</v>
      </c>
      <c r="J331" s="31"/>
      <c r="K331" s="41"/>
      <c r="L331" s="47" t="s">
        <v>16</v>
      </c>
      <c r="M331" s="43" t="s">
        <v>16</v>
      </c>
      <c r="N331" s="43" t="s">
        <v>16</v>
      </c>
      <c r="O331" s="43" t="s">
        <v>16</v>
      </c>
      <c r="P331" s="43" t="s">
        <v>16</v>
      </c>
      <c r="Q331" s="43" t="s">
        <v>16</v>
      </c>
      <c r="R331" s="43" t="s">
        <v>16</v>
      </c>
      <c r="S331" s="43" t="s">
        <v>16</v>
      </c>
      <c r="T331" s="43" t="s">
        <v>16</v>
      </c>
      <c r="U331" s="43" t="s">
        <v>16</v>
      </c>
      <c r="V331" s="43" t="s">
        <v>16</v>
      </c>
      <c r="W331" s="43" t="s">
        <v>16</v>
      </c>
      <c r="X331" s="43" t="s">
        <v>16</v>
      </c>
      <c r="Y331" s="43" t="s">
        <v>16</v>
      </c>
      <c r="Z331" s="43" t="s">
        <v>16</v>
      </c>
      <c r="AA331" s="43" t="s">
        <v>16</v>
      </c>
      <c r="AB331" s="43" t="s">
        <v>16</v>
      </c>
      <c r="AC331" s="43" t="s">
        <v>16</v>
      </c>
      <c r="AD331" s="43" t="s">
        <v>16</v>
      </c>
      <c r="AE331" s="43" t="s">
        <v>16</v>
      </c>
      <c r="AF331" s="43" t="s">
        <v>16</v>
      </c>
      <c r="AG331" s="43" t="s">
        <v>16</v>
      </c>
      <c r="AH331" s="43" t="s">
        <v>16</v>
      </c>
      <c r="AI331" s="43" t="s">
        <v>16</v>
      </c>
      <c r="AJ331" s="44" t="s">
        <v>16</v>
      </c>
      <c r="AK331" s="147"/>
    </row>
    <row r="332" spans="1:37" s="36" customFormat="1" ht="15.95" customHeight="1" x14ac:dyDescent="0.2">
      <c r="A332" s="9">
        <v>203</v>
      </c>
      <c r="B332" s="90" t="s">
        <v>4292</v>
      </c>
      <c r="C332" s="9" t="s">
        <v>4531</v>
      </c>
      <c r="D332" s="96"/>
      <c r="E332" s="97"/>
      <c r="F332" s="97"/>
      <c r="G332" s="98" t="s">
        <v>4294</v>
      </c>
      <c r="H332" s="98"/>
      <c r="I332" s="40" t="s">
        <v>15</v>
      </c>
      <c r="J332" s="31"/>
      <c r="K332" s="41"/>
      <c r="L332" s="47" t="s">
        <v>16</v>
      </c>
      <c r="M332" s="43" t="s">
        <v>16</v>
      </c>
      <c r="N332" s="43" t="s">
        <v>16</v>
      </c>
      <c r="O332" s="43" t="s">
        <v>16</v>
      </c>
      <c r="P332" s="43" t="s">
        <v>16</v>
      </c>
      <c r="Q332" s="43" t="s">
        <v>16</v>
      </c>
      <c r="R332" s="43" t="s">
        <v>16</v>
      </c>
      <c r="S332" s="43" t="s">
        <v>16</v>
      </c>
      <c r="T332" s="43" t="s">
        <v>16</v>
      </c>
      <c r="U332" s="43" t="s">
        <v>16</v>
      </c>
      <c r="V332" s="43" t="s">
        <v>16</v>
      </c>
      <c r="W332" s="43" t="s">
        <v>16</v>
      </c>
      <c r="X332" s="43" t="s">
        <v>16</v>
      </c>
      <c r="Y332" s="43" t="s">
        <v>16</v>
      </c>
      <c r="Z332" s="43" t="s">
        <v>16</v>
      </c>
      <c r="AA332" s="43" t="s">
        <v>16</v>
      </c>
      <c r="AB332" s="43" t="s">
        <v>16</v>
      </c>
      <c r="AC332" s="43" t="s">
        <v>16</v>
      </c>
      <c r="AD332" s="43" t="s">
        <v>16</v>
      </c>
      <c r="AE332" s="43" t="s">
        <v>16</v>
      </c>
      <c r="AF332" s="43" t="s">
        <v>16</v>
      </c>
      <c r="AG332" s="43" t="s">
        <v>16</v>
      </c>
      <c r="AH332" s="43" t="s">
        <v>16</v>
      </c>
      <c r="AI332" s="43" t="s">
        <v>16</v>
      </c>
      <c r="AJ332" s="44" t="s">
        <v>16</v>
      </c>
      <c r="AK332" s="147"/>
    </row>
    <row r="333" spans="1:37" s="36" customFormat="1" ht="15.95" customHeight="1" x14ac:dyDescent="0.2">
      <c r="A333" s="9">
        <v>203</v>
      </c>
      <c r="B333" s="90" t="s">
        <v>4295</v>
      </c>
      <c r="C333" s="9" t="s">
        <v>4532</v>
      </c>
      <c r="D333" s="118"/>
      <c r="E333" s="119"/>
      <c r="F333" s="119"/>
      <c r="G333" s="101" t="s">
        <v>4297</v>
      </c>
      <c r="H333" s="101"/>
      <c r="I333" s="102" t="s">
        <v>15</v>
      </c>
      <c r="J333" s="103"/>
      <c r="K333" s="104"/>
      <c r="L333" s="55" t="s">
        <v>16</v>
      </c>
      <c r="M333" s="56" t="s">
        <v>16</v>
      </c>
      <c r="N333" s="56" t="s">
        <v>16</v>
      </c>
      <c r="O333" s="56" t="s">
        <v>16</v>
      </c>
      <c r="P333" s="56" t="s">
        <v>16</v>
      </c>
      <c r="Q333" s="56" t="s">
        <v>16</v>
      </c>
      <c r="R333" s="56" t="s">
        <v>16</v>
      </c>
      <c r="S333" s="56" t="s">
        <v>16</v>
      </c>
      <c r="T333" s="56" t="s">
        <v>16</v>
      </c>
      <c r="U333" s="56" t="s">
        <v>16</v>
      </c>
      <c r="V333" s="56" t="s">
        <v>16</v>
      </c>
      <c r="W333" s="56" t="s">
        <v>16</v>
      </c>
      <c r="X333" s="56" t="s">
        <v>16</v>
      </c>
      <c r="Y333" s="56" t="s">
        <v>16</v>
      </c>
      <c r="Z333" s="56" t="s">
        <v>16</v>
      </c>
      <c r="AA333" s="56" t="s">
        <v>16</v>
      </c>
      <c r="AB333" s="56" t="s">
        <v>16</v>
      </c>
      <c r="AC333" s="56" t="s">
        <v>16</v>
      </c>
      <c r="AD333" s="56" t="s">
        <v>16</v>
      </c>
      <c r="AE333" s="56" t="s">
        <v>16</v>
      </c>
      <c r="AF333" s="56" t="s">
        <v>16</v>
      </c>
      <c r="AG333" s="56" t="s">
        <v>16</v>
      </c>
      <c r="AH333" s="56" t="s">
        <v>16</v>
      </c>
      <c r="AI333" s="56" t="s">
        <v>16</v>
      </c>
      <c r="AJ333" s="57" t="s">
        <v>16</v>
      </c>
      <c r="AK333" s="148"/>
    </row>
    <row r="334" spans="1:37" s="17" customFormat="1" ht="22.15" customHeight="1" x14ac:dyDescent="0.25">
      <c r="A334" s="9">
        <v>208</v>
      </c>
      <c r="B334" s="9">
        <v>0</v>
      </c>
      <c r="C334" s="9" t="s">
        <v>391</v>
      </c>
      <c r="D334" s="18" t="s">
        <v>392</v>
      </c>
      <c r="E334" s="19"/>
      <c r="F334" s="19"/>
      <c r="G334" s="19"/>
      <c r="H334" s="19"/>
      <c r="I334" s="20"/>
      <c r="J334" s="21"/>
      <c r="K334" s="22"/>
      <c r="L334" s="23"/>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5"/>
      <c r="AK334" s="26"/>
    </row>
    <row r="335" spans="1:37" s="36" customFormat="1" ht="15.95" customHeight="1" x14ac:dyDescent="0.2">
      <c r="A335" s="9"/>
      <c r="B335" s="9"/>
      <c r="C335" s="9"/>
      <c r="D335" s="83"/>
      <c r="E335" s="84" t="s">
        <v>4286</v>
      </c>
      <c r="F335" s="85"/>
      <c r="G335" s="85"/>
      <c r="H335" s="85"/>
      <c r="I335" s="30"/>
      <c r="J335" s="31"/>
      <c r="K335" s="32"/>
      <c r="L335" s="33"/>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5"/>
      <c r="AK335" s="147"/>
    </row>
    <row r="336" spans="1:37" s="36" customFormat="1" ht="15.95" customHeight="1" x14ac:dyDescent="0.2">
      <c r="A336" s="9">
        <v>208</v>
      </c>
      <c r="B336" s="90" t="s">
        <v>4287</v>
      </c>
      <c r="C336" s="9" t="s">
        <v>4533</v>
      </c>
      <c r="D336" s="91"/>
      <c r="E336" s="92"/>
      <c r="F336" s="84" t="s">
        <v>1502</v>
      </c>
      <c r="G336" s="92"/>
      <c r="H336" s="92"/>
      <c r="I336" s="40" t="s">
        <v>15</v>
      </c>
      <c r="J336" s="31"/>
      <c r="K336" s="41"/>
      <c r="L336" s="93" t="s">
        <v>16</v>
      </c>
      <c r="M336" s="94" t="s">
        <v>16</v>
      </c>
      <c r="N336" s="94" t="s">
        <v>16</v>
      </c>
      <c r="O336" s="94" t="s">
        <v>16</v>
      </c>
      <c r="P336" s="94" t="s">
        <v>16</v>
      </c>
      <c r="Q336" s="94" t="s">
        <v>16</v>
      </c>
      <c r="R336" s="94" t="s">
        <v>16</v>
      </c>
      <c r="S336" s="94" t="s">
        <v>16</v>
      </c>
      <c r="T336" s="94" t="s">
        <v>16</v>
      </c>
      <c r="U336" s="94" t="s">
        <v>16</v>
      </c>
      <c r="V336" s="94" t="s">
        <v>16</v>
      </c>
      <c r="W336" s="94" t="s">
        <v>16</v>
      </c>
      <c r="X336" s="94" t="s">
        <v>16</v>
      </c>
      <c r="Y336" s="94" t="s">
        <v>16</v>
      </c>
      <c r="Z336" s="94" t="s">
        <v>16</v>
      </c>
      <c r="AA336" s="94" t="s">
        <v>16</v>
      </c>
      <c r="AB336" s="94" t="s">
        <v>16</v>
      </c>
      <c r="AC336" s="94" t="s">
        <v>16</v>
      </c>
      <c r="AD336" s="94" t="s">
        <v>16</v>
      </c>
      <c r="AE336" s="94" t="s">
        <v>16</v>
      </c>
      <c r="AF336" s="94" t="s">
        <v>16</v>
      </c>
      <c r="AG336" s="94" t="s">
        <v>16</v>
      </c>
      <c r="AH336" s="94" t="s">
        <v>16</v>
      </c>
      <c r="AI336" s="94" t="s">
        <v>16</v>
      </c>
      <c r="AJ336" s="95" t="s">
        <v>16</v>
      </c>
      <c r="AK336" s="147"/>
    </row>
    <row r="337" spans="1:37" s="36" customFormat="1" ht="15.95" customHeight="1" x14ac:dyDescent="0.2">
      <c r="A337" s="9">
        <v>208</v>
      </c>
      <c r="B337" s="90" t="s">
        <v>4289</v>
      </c>
      <c r="C337" s="9" t="s">
        <v>4534</v>
      </c>
      <c r="D337" s="96"/>
      <c r="E337" s="97"/>
      <c r="F337" s="97"/>
      <c r="G337" s="98" t="s">
        <v>4291</v>
      </c>
      <c r="H337" s="98"/>
      <c r="I337" s="40" t="s">
        <v>15</v>
      </c>
      <c r="J337" s="31"/>
      <c r="K337" s="41"/>
      <c r="L337" s="47" t="s">
        <v>16</v>
      </c>
      <c r="M337" s="43" t="s">
        <v>16</v>
      </c>
      <c r="N337" s="43" t="s">
        <v>16</v>
      </c>
      <c r="O337" s="43" t="s">
        <v>16</v>
      </c>
      <c r="P337" s="43" t="s">
        <v>16</v>
      </c>
      <c r="Q337" s="43" t="s">
        <v>16</v>
      </c>
      <c r="R337" s="43" t="s">
        <v>16</v>
      </c>
      <c r="S337" s="43" t="s">
        <v>16</v>
      </c>
      <c r="T337" s="43" t="s">
        <v>16</v>
      </c>
      <c r="U337" s="43" t="s">
        <v>16</v>
      </c>
      <c r="V337" s="43" t="s">
        <v>16</v>
      </c>
      <c r="W337" s="43" t="s">
        <v>16</v>
      </c>
      <c r="X337" s="43" t="s">
        <v>16</v>
      </c>
      <c r="Y337" s="43" t="s">
        <v>16</v>
      </c>
      <c r="Z337" s="43" t="s">
        <v>16</v>
      </c>
      <c r="AA337" s="43" t="s">
        <v>16</v>
      </c>
      <c r="AB337" s="43" t="s">
        <v>16</v>
      </c>
      <c r="AC337" s="43" t="s">
        <v>16</v>
      </c>
      <c r="AD337" s="43" t="s">
        <v>16</v>
      </c>
      <c r="AE337" s="43" t="s">
        <v>16</v>
      </c>
      <c r="AF337" s="43" t="s">
        <v>16</v>
      </c>
      <c r="AG337" s="43" t="s">
        <v>16</v>
      </c>
      <c r="AH337" s="43" t="s">
        <v>16</v>
      </c>
      <c r="AI337" s="43" t="s">
        <v>16</v>
      </c>
      <c r="AJ337" s="44" t="s">
        <v>16</v>
      </c>
      <c r="AK337" s="147"/>
    </row>
    <row r="338" spans="1:37" s="36" customFormat="1" ht="15.95" customHeight="1" x14ac:dyDescent="0.2">
      <c r="A338" s="9">
        <v>208</v>
      </c>
      <c r="B338" s="90" t="s">
        <v>4292</v>
      </c>
      <c r="C338" s="9" t="s">
        <v>4535</v>
      </c>
      <c r="D338" s="96"/>
      <c r="E338" s="97"/>
      <c r="F338" s="97"/>
      <c r="G338" s="98" t="s">
        <v>4294</v>
      </c>
      <c r="H338" s="98"/>
      <c r="I338" s="40" t="s">
        <v>15</v>
      </c>
      <c r="J338" s="31"/>
      <c r="K338" s="41"/>
      <c r="L338" s="47" t="s">
        <v>16</v>
      </c>
      <c r="M338" s="43" t="s">
        <v>16</v>
      </c>
      <c r="N338" s="43" t="s">
        <v>16</v>
      </c>
      <c r="O338" s="43" t="s">
        <v>16</v>
      </c>
      <c r="P338" s="43" t="s">
        <v>16</v>
      </c>
      <c r="Q338" s="43" t="s">
        <v>16</v>
      </c>
      <c r="R338" s="43" t="s">
        <v>16</v>
      </c>
      <c r="S338" s="43" t="s">
        <v>16</v>
      </c>
      <c r="T338" s="43" t="s">
        <v>16</v>
      </c>
      <c r="U338" s="43" t="s">
        <v>16</v>
      </c>
      <c r="V338" s="43" t="s">
        <v>16</v>
      </c>
      <c r="W338" s="43" t="s">
        <v>16</v>
      </c>
      <c r="X338" s="43" t="s">
        <v>16</v>
      </c>
      <c r="Y338" s="43" t="s">
        <v>16</v>
      </c>
      <c r="Z338" s="43" t="s">
        <v>16</v>
      </c>
      <c r="AA338" s="43" t="s">
        <v>16</v>
      </c>
      <c r="AB338" s="43" t="s">
        <v>16</v>
      </c>
      <c r="AC338" s="43" t="s">
        <v>16</v>
      </c>
      <c r="AD338" s="43" t="s">
        <v>16</v>
      </c>
      <c r="AE338" s="43" t="s">
        <v>16</v>
      </c>
      <c r="AF338" s="43" t="s">
        <v>16</v>
      </c>
      <c r="AG338" s="43" t="s">
        <v>16</v>
      </c>
      <c r="AH338" s="43" t="s">
        <v>16</v>
      </c>
      <c r="AI338" s="43" t="s">
        <v>16</v>
      </c>
      <c r="AJ338" s="44" t="s">
        <v>16</v>
      </c>
      <c r="AK338" s="147"/>
    </row>
    <row r="339" spans="1:37" s="36" customFormat="1" ht="15.95" customHeight="1" x14ac:dyDescent="0.2">
      <c r="A339" s="9">
        <v>208</v>
      </c>
      <c r="B339" s="90" t="s">
        <v>4295</v>
      </c>
      <c r="C339" s="9" t="s">
        <v>4536</v>
      </c>
      <c r="D339" s="118"/>
      <c r="E339" s="119"/>
      <c r="F339" s="119"/>
      <c r="G339" s="101" t="s">
        <v>4297</v>
      </c>
      <c r="H339" s="101"/>
      <c r="I339" s="102" t="s">
        <v>15</v>
      </c>
      <c r="J339" s="103"/>
      <c r="K339" s="104"/>
      <c r="L339" s="55" t="s">
        <v>16</v>
      </c>
      <c r="M339" s="56" t="s">
        <v>16</v>
      </c>
      <c r="N339" s="56" t="s">
        <v>16</v>
      </c>
      <c r="O339" s="56" t="s">
        <v>16</v>
      </c>
      <c r="P339" s="56" t="s">
        <v>16</v>
      </c>
      <c r="Q339" s="56" t="s">
        <v>16</v>
      </c>
      <c r="R339" s="56" t="s">
        <v>16</v>
      </c>
      <c r="S339" s="56" t="s">
        <v>16</v>
      </c>
      <c r="T339" s="56" t="s">
        <v>16</v>
      </c>
      <c r="U339" s="56" t="s">
        <v>16</v>
      </c>
      <c r="V339" s="56" t="s">
        <v>16</v>
      </c>
      <c r="W339" s="56" t="s">
        <v>16</v>
      </c>
      <c r="X339" s="56" t="s">
        <v>16</v>
      </c>
      <c r="Y339" s="56" t="s">
        <v>16</v>
      </c>
      <c r="Z339" s="56" t="s">
        <v>16</v>
      </c>
      <c r="AA339" s="56" t="s">
        <v>16</v>
      </c>
      <c r="AB339" s="56" t="s">
        <v>16</v>
      </c>
      <c r="AC339" s="56" t="s">
        <v>16</v>
      </c>
      <c r="AD339" s="56" t="s">
        <v>16</v>
      </c>
      <c r="AE339" s="56" t="s">
        <v>16</v>
      </c>
      <c r="AF339" s="56" t="s">
        <v>16</v>
      </c>
      <c r="AG339" s="56" t="s">
        <v>16</v>
      </c>
      <c r="AH339" s="56" t="s">
        <v>16</v>
      </c>
      <c r="AI339" s="56" t="s">
        <v>16</v>
      </c>
      <c r="AJ339" s="57" t="s">
        <v>16</v>
      </c>
      <c r="AK339" s="148"/>
    </row>
    <row r="340" spans="1:37" s="17" customFormat="1" ht="22.15" customHeight="1" x14ac:dyDescent="0.25">
      <c r="A340" s="9">
        <v>262</v>
      </c>
      <c r="B340" s="9">
        <v>0</v>
      </c>
      <c r="C340" s="9" t="s">
        <v>398</v>
      </c>
      <c r="D340" s="18" t="s">
        <v>399</v>
      </c>
      <c r="E340" s="19"/>
      <c r="F340" s="19"/>
      <c r="G340" s="19"/>
      <c r="H340" s="19"/>
      <c r="I340" s="20"/>
      <c r="J340" s="21"/>
      <c r="K340" s="22"/>
      <c r="L340" s="23"/>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5"/>
      <c r="AK340" s="26"/>
    </row>
    <row r="341" spans="1:37" s="36" customFormat="1" ht="15.95" customHeight="1" x14ac:dyDescent="0.2">
      <c r="A341" s="9"/>
      <c r="B341" s="9"/>
      <c r="C341" s="9"/>
      <c r="D341" s="83"/>
      <c r="E341" s="84" t="s">
        <v>4286</v>
      </c>
      <c r="F341" s="85"/>
      <c r="G341" s="85"/>
      <c r="H341" s="85"/>
      <c r="I341" s="30"/>
      <c r="J341" s="31"/>
      <c r="K341" s="32"/>
      <c r="L341" s="33"/>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5"/>
      <c r="AK341" s="147"/>
    </row>
    <row r="342" spans="1:37" s="36" customFormat="1" ht="15.95" customHeight="1" x14ac:dyDescent="0.2">
      <c r="A342" s="9">
        <v>262</v>
      </c>
      <c r="B342" s="90" t="s">
        <v>4287</v>
      </c>
      <c r="C342" s="9" t="s">
        <v>4537</v>
      </c>
      <c r="D342" s="91"/>
      <c r="E342" s="92"/>
      <c r="F342" s="84" t="s">
        <v>1502</v>
      </c>
      <c r="G342" s="92"/>
      <c r="H342" s="92"/>
      <c r="I342" s="40" t="s">
        <v>15</v>
      </c>
      <c r="J342" s="31"/>
      <c r="K342" s="41"/>
      <c r="L342" s="93" t="s">
        <v>16</v>
      </c>
      <c r="M342" s="94" t="s">
        <v>16</v>
      </c>
      <c r="N342" s="94" t="s">
        <v>16</v>
      </c>
      <c r="O342" s="94" t="s">
        <v>16</v>
      </c>
      <c r="P342" s="94" t="s">
        <v>16</v>
      </c>
      <c r="Q342" s="94" t="s">
        <v>16</v>
      </c>
      <c r="R342" s="94" t="s">
        <v>16</v>
      </c>
      <c r="S342" s="94" t="s">
        <v>16</v>
      </c>
      <c r="T342" s="94" t="s">
        <v>16</v>
      </c>
      <c r="U342" s="94" t="s">
        <v>16</v>
      </c>
      <c r="V342" s="94" t="s">
        <v>16</v>
      </c>
      <c r="W342" s="94" t="s">
        <v>16</v>
      </c>
      <c r="X342" s="94" t="s">
        <v>16</v>
      </c>
      <c r="Y342" s="94" t="s">
        <v>16</v>
      </c>
      <c r="Z342" s="94" t="s">
        <v>16</v>
      </c>
      <c r="AA342" s="94" t="s">
        <v>16</v>
      </c>
      <c r="AB342" s="94" t="s">
        <v>16</v>
      </c>
      <c r="AC342" s="94" t="s">
        <v>16</v>
      </c>
      <c r="AD342" s="94" t="s">
        <v>16</v>
      </c>
      <c r="AE342" s="94" t="s">
        <v>16</v>
      </c>
      <c r="AF342" s="94" t="s">
        <v>16</v>
      </c>
      <c r="AG342" s="94" t="s">
        <v>16</v>
      </c>
      <c r="AH342" s="94" t="s">
        <v>16</v>
      </c>
      <c r="AI342" s="94" t="s">
        <v>16</v>
      </c>
      <c r="AJ342" s="95" t="s">
        <v>16</v>
      </c>
      <c r="AK342" s="147"/>
    </row>
    <row r="343" spans="1:37" s="36" customFormat="1" ht="15.95" customHeight="1" x14ac:dyDescent="0.2">
      <c r="A343" s="9">
        <v>262</v>
      </c>
      <c r="B343" s="90" t="s">
        <v>4289</v>
      </c>
      <c r="C343" s="9" t="s">
        <v>4538</v>
      </c>
      <c r="D343" s="96"/>
      <c r="E343" s="97"/>
      <c r="F343" s="97"/>
      <c r="G343" s="98" t="s">
        <v>4291</v>
      </c>
      <c r="H343" s="98"/>
      <c r="I343" s="40" t="s">
        <v>15</v>
      </c>
      <c r="J343" s="31"/>
      <c r="K343" s="41"/>
      <c r="L343" s="47" t="s">
        <v>16</v>
      </c>
      <c r="M343" s="43" t="s">
        <v>16</v>
      </c>
      <c r="N343" s="43" t="s">
        <v>16</v>
      </c>
      <c r="O343" s="43" t="s">
        <v>16</v>
      </c>
      <c r="P343" s="43" t="s">
        <v>16</v>
      </c>
      <c r="Q343" s="43" t="s">
        <v>16</v>
      </c>
      <c r="R343" s="43" t="s">
        <v>16</v>
      </c>
      <c r="S343" s="43" t="s">
        <v>16</v>
      </c>
      <c r="T343" s="43" t="s">
        <v>16</v>
      </c>
      <c r="U343" s="43" t="s">
        <v>16</v>
      </c>
      <c r="V343" s="43" t="s">
        <v>16</v>
      </c>
      <c r="W343" s="43" t="s">
        <v>16</v>
      </c>
      <c r="X343" s="43" t="s">
        <v>16</v>
      </c>
      <c r="Y343" s="43" t="s">
        <v>16</v>
      </c>
      <c r="Z343" s="43" t="s">
        <v>16</v>
      </c>
      <c r="AA343" s="43" t="s">
        <v>16</v>
      </c>
      <c r="AB343" s="43" t="s">
        <v>16</v>
      </c>
      <c r="AC343" s="43" t="s">
        <v>16</v>
      </c>
      <c r="AD343" s="43" t="s">
        <v>16</v>
      </c>
      <c r="AE343" s="43" t="s">
        <v>16</v>
      </c>
      <c r="AF343" s="43" t="s">
        <v>16</v>
      </c>
      <c r="AG343" s="43" t="s">
        <v>16</v>
      </c>
      <c r="AH343" s="43" t="s">
        <v>16</v>
      </c>
      <c r="AI343" s="43" t="s">
        <v>16</v>
      </c>
      <c r="AJ343" s="44" t="s">
        <v>16</v>
      </c>
      <c r="AK343" s="147"/>
    </row>
    <row r="344" spans="1:37" s="36" customFormat="1" ht="15.95" customHeight="1" x14ac:dyDescent="0.2">
      <c r="A344" s="9">
        <v>262</v>
      </c>
      <c r="B344" s="90" t="s">
        <v>4292</v>
      </c>
      <c r="C344" s="9" t="s">
        <v>4539</v>
      </c>
      <c r="D344" s="96"/>
      <c r="E344" s="97"/>
      <c r="F344" s="97"/>
      <c r="G344" s="98" t="s">
        <v>4294</v>
      </c>
      <c r="H344" s="98"/>
      <c r="I344" s="40" t="s">
        <v>15</v>
      </c>
      <c r="J344" s="31"/>
      <c r="K344" s="41"/>
      <c r="L344" s="47" t="s">
        <v>16</v>
      </c>
      <c r="M344" s="43" t="s">
        <v>16</v>
      </c>
      <c r="N344" s="43" t="s">
        <v>16</v>
      </c>
      <c r="O344" s="43" t="s">
        <v>16</v>
      </c>
      <c r="P344" s="43" t="s">
        <v>16</v>
      </c>
      <c r="Q344" s="43" t="s">
        <v>16</v>
      </c>
      <c r="R344" s="43" t="s">
        <v>16</v>
      </c>
      <c r="S344" s="43" t="s">
        <v>16</v>
      </c>
      <c r="T344" s="43" t="s">
        <v>16</v>
      </c>
      <c r="U344" s="43" t="s">
        <v>16</v>
      </c>
      <c r="V344" s="43" t="s">
        <v>16</v>
      </c>
      <c r="W344" s="43" t="s">
        <v>16</v>
      </c>
      <c r="X344" s="43" t="s">
        <v>16</v>
      </c>
      <c r="Y344" s="43" t="s">
        <v>16</v>
      </c>
      <c r="Z344" s="43" t="s">
        <v>16</v>
      </c>
      <c r="AA344" s="43" t="s">
        <v>16</v>
      </c>
      <c r="AB344" s="43" t="s">
        <v>16</v>
      </c>
      <c r="AC344" s="43" t="s">
        <v>16</v>
      </c>
      <c r="AD344" s="43" t="s">
        <v>16</v>
      </c>
      <c r="AE344" s="43" t="s">
        <v>16</v>
      </c>
      <c r="AF344" s="43" t="s">
        <v>16</v>
      </c>
      <c r="AG344" s="43" t="s">
        <v>16</v>
      </c>
      <c r="AH344" s="43" t="s">
        <v>16</v>
      </c>
      <c r="AI344" s="43" t="s">
        <v>16</v>
      </c>
      <c r="AJ344" s="44" t="s">
        <v>16</v>
      </c>
      <c r="AK344" s="147"/>
    </row>
    <row r="345" spans="1:37" s="36" customFormat="1" ht="15.95" customHeight="1" x14ac:dyDescent="0.2">
      <c r="A345" s="9">
        <v>262</v>
      </c>
      <c r="B345" s="90" t="s">
        <v>4295</v>
      </c>
      <c r="C345" s="9" t="s">
        <v>4540</v>
      </c>
      <c r="D345" s="118"/>
      <c r="E345" s="119"/>
      <c r="F345" s="119"/>
      <c r="G345" s="101" t="s">
        <v>4297</v>
      </c>
      <c r="H345" s="101"/>
      <c r="I345" s="102" t="s">
        <v>15</v>
      </c>
      <c r="J345" s="103"/>
      <c r="K345" s="104"/>
      <c r="L345" s="55" t="s">
        <v>16</v>
      </c>
      <c r="M345" s="56" t="s">
        <v>16</v>
      </c>
      <c r="N345" s="56" t="s">
        <v>16</v>
      </c>
      <c r="O345" s="56" t="s">
        <v>16</v>
      </c>
      <c r="P345" s="56" t="s">
        <v>16</v>
      </c>
      <c r="Q345" s="56" t="s">
        <v>16</v>
      </c>
      <c r="R345" s="56" t="s">
        <v>16</v>
      </c>
      <c r="S345" s="56" t="s">
        <v>16</v>
      </c>
      <c r="T345" s="56" t="s">
        <v>16</v>
      </c>
      <c r="U345" s="56" t="s">
        <v>16</v>
      </c>
      <c r="V345" s="56" t="s">
        <v>16</v>
      </c>
      <c r="W345" s="56" t="s">
        <v>16</v>
      </c>
      <c r="X345" s="56" t="s">
        <v>16</v>
      </c>
      <c r="Y345" s="56" t="s">
        <v>16</v>
      </c>
      <c r="Z345" s="56" t="s">
        <v>16</v>
      </c>
      <c r="AA345" s="56" t="s">
        <v>16</v>
      </c>
      <c r="AB345" s="56" t="s">
        <v>16</v>
      </c>
      <c r="AC345" s="56" t="s">
        <v>16</v>
      </c>
      <c r="AD345" s="56" t="s">
        <v>16</v>
      </c>
      <c r="AE345" s="56" t="s">
        <v>16</v>
      </c>
      <c r="AF345" s="56" t="s">
        <v>16</v>
      </c>
      <c r="AG345" s="56" t="s">
        <v>16</v>
      </c>
      <c r="AH345" s="56" t="s">
        <v>16</v>
      </c>
      <c r="AI345" s="56" t="s">
        <v>16</v>
      </c>
      <c r="AJ345" s="57" t="s">
        <v>16</v>
      </c>
      <c r="AK345" s="148"/>
    </row>
    <row r="346" spans="1:37" s="17" customFormat="1" ht="22.15" customHeight="1" x14ac:dyDescent="0.25">
      <c r="A346" s="9">
        <v>212</v>
      </c>
      <c r="B346" s="9">
        <v>0</v>
      </c>
      <c r="C346" s="9" t="s">
        <v>404</v>
      </c>
      <c r="D346" s="18" t="s">
        <v>405</v>
      </c>
      <c r="E346" s="19"/>
      <c r="F346" s="19"/>
      <c r="G346" s="19"/>
      <c r="H346" s="19"/>
      <c r="I346" s="20"/>
      <c r="J346" s="21"/>
      <c r="K346" s="22"/>
      <c r="L346" s="23"/>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5"/>
      <c r="AK346" s="26"/>
    </row>
    <row r="347" spans="1:37" s="36" customFormat="1" ht="15.95" customHeight="1" x14ac:dyDescent="0.2">
      <c r="A347" s="9"/>
      <c r="B347" s="9"/>
      <c r="C347" s="9"/>
      <c r="D347" s="83"/>
      <c r="E347" s="84" t="s">
        <v>4286</v>
      </c>
      <c r="F347" s="85"/>
      <c r="G347" s="85"/>
      <c r="H347" s="85"/>
      <c r="I347" s="30"/>
      <c r="J347" s="31"/>
      <c r="K347" s="32"/>
      <c r="L347" s="33"/>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5"/>
      <c r="AK347" s="147"/>
    </row>
    <row r="348" spans="1:37" s="36" customFormat="1" ht="15.95" customHeight="1" x14ac:dyDescent="0.2">
      <c r="A348" s="9">
        <v>212</v>
      </c>
      <c r="B348" s="90" t="s">
        <v>4287</v>
      </c>
      <c r="C348" s="9" t="s">
        <v>4541</v>
      </c>
      <c r="D348" s="91"/>
      <c r="E348" s="92"/>
      <c r="F348" s="84" t="s">
        <v>1502</v>
      </c>
      <c r="G348" s="92"/>
      <c r="H348" s="92"/>
      <c r="I348" s="40" t="s">
        <v>15</v>
      </c>
      <c r="J348" s="31"/>
      <c r="K348" s="58" t="s">
        <v>34</v>
      </c>
      <c r="L348" s="93">
        <v>68</v>
      </c>
      <c r="M348" s="94">
        <v>69</v>
      </c>
      <c r="N348" s="94">
        <v>68</v>
      </c>
      <c r="O348" s="94">
        <v>67</v>
      </c>
      <c r="P348" s="94">
        <v>78</v>
      </c>
      <c r="Q348" s="94">
        <v>72</v>
      </c>
      <c r="R348" s="94">
        <v>68</v>
      </c>
      <c r="S348" s="94">
        <v>71</v>
      </c>
      <c r="T348" s="94">
        <v>77</v>
      </c>
      <c r="U348" s="94">
        <v>82</v>
      </c>
      <c r="V348" s="94">
        <v>79</v>
      </c>
      <c r="W348" s="94">
        <v>85</v>
      </c>
      <c r="X348" s="94">
        <v>80</v>
      </c>
      <c r="Y348" s="94">
        <v>81</v>
      </c>
      <c r="Z348" s="94">
        <v>75</v>
      </c>
      <c r="AA348" s="94">
        <v>77</v>
      </c>
      <c r="AB348" s="94">
        <v>76</v>
      </c>
      <c r="AC348" s="94">
        <v>79</v>
      </c>
      <c r="AD348" s="94">
        <v>78</v>
      </c>
      <c r="AE348" s="94">
        <v>81.5</v>
      </c>
      <c r="AF348" s="94">
        <v>75</v>
      </c>
      <c r="AG348" s="94">
        <v>78.400000000000006</v>
      </c>
      <c r="AH348" s="94">
        <v>72.3</v>
      </c>
      <c r="AI348" s="94">
        <v>64</v>
      </c>
      <c r="AJ348" s="95">
        <v>90</v>
      </c>
      <c r="AK348" s="147"/>
    </row>
    <row r="349" spans="1:37" s="36" customFormat="1" ht="15.95" customHeight="1" x14ac:dyDescent="0.2">
      <c r="A349" s="9">
        <v>212</v>
      </c>
      <c r="B349" s="90" t="s">
        <v>4289</v>
      </c>
      <c r="C349" s="9" t="s">
        <v>4542</v>
      </c>
      <c r="D349" s="96"/>
      <c r="E349" s="97"/>
      <c r="F349" s="97"/>
      <c r="G349" s="98" t="s">
        <v>4291</v>
      </c>
      <c r="H349" s="98"/>
      <c r="I349" s="40" t="s">
        <v>15</v>
      </c>
      <c r="J349" s="31"/>
      <c r="K349" s="41"/>
      <c r="L349" s="47">
        <v>44</v>
      </c>
      <c r="M349" s="43">
        <v>47</v>
      </c>
      <c r="N349" s="43">
        <v>48</v>
      </c>
      <c r="O349" s="43">
        <v>47</v>
      </c>
      <c r="P349" s="43">
        <v>54</v>
      </c>
      <c r="Q349" s="43">
        <v>50</v>
      </c>
      <c r="R349" s="43">
        <v>47</v>
      </c>
      <c r="S349" s="43">
        <v>49</v>
      </c>
      <c r="T349" s="43">
        <v>52</v>
      </c>
      <c r="U349" s="43">
        <v>56</v>
      </c>
      <c r="V349" s="43">
        <v>58</v>
      </c>
      <c r="W349" s="43">
        <v>62</v>
      </c>
      <c r="X349" s="43">
        <v>56</v>
      </c>
      <c r="Y349" s="43">
        <v>55</v>
      </c>
      <c r="Z349" s="43">
        <v>48</v>
      </c>
      <c r="AA349" s="43">
        <v>49</v>
      </c>
      <c r="AB349" s="43">
        <v>48</v>
      </c>
      <c r="AC349" s="43">
        <v>47</v>
      </c>
      <c r="AD349" s="43">
        <v>47</v>
      </c>
      <c r="AE349" s="43">
        <v>51</v>
      </c>
      <c r="AF349" s="43">
        <v>44</v>
      </c>
      <c r="AG349" s="43">
        <v>47.6</v>
      </c>
      <c r="AH349" s="43">
        <v>42.4</v>
      </c>
      <c r="AI349" s="43">
        <v>37.299999999999997</v>
      </c>
      <c r="AJ349" s="44">
        <v>50</v>
      </c>
      <c r="AK349" s="147"/>
    </row>
    <row r="350" spans="1:37" s="36" customFormat="1" ht="15.95" customHeight="1" x14ac:dyDescent="0.2">
      <c r="A350" s="9">
        <v>212</v>
      </c>
      <c r="B350" s="90" t="s">
        <v>4292</v>
      </c>
      <c r="C350" s="9" t="s">
        <v>4543</v>
      </c>
      <c r="D350" s="96"/>
      <c r="E350" s="97"/>
      <c r="F350" s="97"/>
      <c r="G350" s="98" t="s">
        <v>4294</v>
      </c>
      <c r="H350" s="98"/>
      <c r="I350" s="40" t="s">
        <v>15</v>
      </c>
      <c r="J350" s="31"/>
      <c r="K350" s="41"/>
      <c r="L350" s="47">
        <v>24</v>
      </c>
      <c r="M350" s="43">
        <v>22</v>
      </c>
      <c r="N350" s="43">
        <v>20</v>
      </c>
      <c r="O350" s="43">
        <v>20</v>
      </c>
      <c r="P350" s="43">
        <v>24</v>
      </c>
      <c r="Q350" s="43">
        <v>22</v>
      </c>
      <c r="R350" s="43">
        <v>21</v>
      </c>
      <c r="S350" s="43">
        <v>22</v>
      </c>
      <c r="T350" s="43">
        <v>25</v>
      </c>
      <c r="U350" s="43">
        <v>26</v>
      </c>
      <c r="V350" s="43">
        <v>21</v>
      </c>
      <c r="W350" s="43">
        <v>23</v>
      </c>
      <c r="X350" s="43">
        <v>24</v>
      </c>
      <c r="Y350" s="43">
        <v>26</v>
      </c>
      <c r="Z350" s="43">
        <v>27</v>
      </c>
      <c r="AA350" s="43">
        <v>28</v>
      </c>
      <c r="AB350" s="43">
        <v>28</v>
      </c>
      <c r="AC350" s="43">
        <v>32</v>
      </c>
      <c r="AD350" s="43">
        <v>31</v>
      </c>
      <c r="AE350" s="43">
        <v>30.5</v>
      </c>
      <c r="AF350" s="43">
        <v>31</v>
      </c>
      <c r="AG350" s="43">
        <v>30.8</v>
      </c>
      <c r="AH350" s="43">
        <v>29.9</v>
      </c>
      <c r="AI350" s="43">
        <v>26.7</v>
      </c>
      <c r="AJ350" s="44">
        <v>40</v>
      </c>
      <c r="AK350" s="147"/>
    </row>
    <row r="351" spans="1:37" s="36" customFormat="1" ht="15.95" customHeight="1" x14ac:dyDescent="0.2">
      <c r="A351" s="9">
        <v>212</v>
      </c>
      <c r="B351" s="90" t="s">
        <v>4295</v>
      </c>
      <c r="C351" s="9" t="s">
        <v>4544</v>
      </c>
      <c r="D351" s="118"/>
      <c r="E351" s="119"/>
      <c r="F351" s="119"/>
      <c r="G351" s="101" t="s">
        <v>4297</v>
      </c>
      <c r="H351" s="101"/>
      <c r="I351" s="102" t="s">
        <v>15</v>
      </c>
      <c r="J351" s="103"/>
      <c r="K351" s="104"/>
      <c r="L351" s="55" t="s">
        <v>16</v>
      </c>
      <c r="M351" s="56" t="s">
        <v>16</v>
      </c>
      <c r="N351" s="56" t="s">
        <v>16</v>
      </c>
      <c r="O351" s="56" t="s">
        <v>16</v>
      </c>
      <c r="P351" s="56" t="s">
        <v>16</v>
      </c>
      <c r="Q351" s="56" t="s">
        <v>16</v>
      </c>
      <c r="R351" s="56" t="s">
        <v>16</v>
      </c>
      <c r="S351" s="56" t="s">
        <v>16</v>
      </c>
      <c r="T351" s="56" t="s">
        <v>16</v>
      </c>
      <c r="U351" s="56" t="s">
        <v>16</v>
      </c>
      <c r="V351" s="56" t="s">
        <v>16</v>
      </c>
      <c r="W351" s="56" t="s">
        <v>16</v>
      </c>
      <c r="X351" s="56" t="s">
        <v>16</v>
      </c>
      <c r="Y351" s="56" t="s">
        <v>16</v>
      </c>
      <c r="Z351" s="56" t="s">
        <v>16</v>
      </c>
      <c r="AA351" s="56" t="s">
        <v>16</v>
      </c>
      <c r="AB351" s="56" t="s">
        <v>16</v>
      </c>
      <c r="AC351" s="56" t="s">
        <v>16</v>
      </c>
      <c r="AD351" s="56" t="s">
        <v>16</v>
      </c>
      <c r="AE351" s="56" t="s">
        <v>16</v>
      </c>
      <c r="AF351" s="56" t="s">
        <v>16</v>
      </c>
      <c r="AG351" s="56" t="s">
        <v>16</v>
      </c>
      <c r="AH351" s="56" t="s">
        <v>16</v>
      </c>
      <c r="AI351" s="56" t="s">
        <v>16</v>
      </c>
      <c r="AJ351" s="57" t="s">
        <v>16</v>
      </c>
      <c r="AK351" s="148"/>
    </row>
    <row r="352" spans="1:37" s="17" customFormat="1" ht="22.15" customHeight="1" x14ac:dyDescent="0.25">
      <c r="A352" s="9">
        <v>214</v>
      </c>
      <c r="B352" s="9">
        <v>0</v>
      </c>
      <c r="C352" s="9" t="s">
        <v>410</v>
      </c>
      <c r="D352" s="18" t="s">
        <v>411</v>
      </c>
      <c r="E352" s="19"/>
      <c r="F352" s="19"/>
      <c r="G352" s="19"/>
      <c r="H352" s="19"/>
      <c r="I352" s="20"/>
      <c r="J352" s="21"/>
      <c r="K352" s="22"/>
      <c r="L352" s="23"/>
      <c r="M352" s="24"/>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5"/>
      <c r="AK352" s="26"/>
    </row>
    <row r="353" spans="1:37" s="36" customFormat="1" ht="15.95" customHeight="1" x14ac:dyDescent="0.2">
      <c r="A353" s="9"/>
      <c r="B353" s="9"/>
      <c r="C353" s="9"/>
      <c r="D353" s="83"/>
      <c r="E353" s="84" t="s">
        <v>4286</v>
      </c>
      <c r="F353" s="85"/>
      <c r="G353" s="85"/>
      <c r="H353" s="85"/>
      <c r="I353" s="30"/>
      <c r="J353" s="31"/>
      <c r="K353" s="32"/>
      <c r="L353" s="33"/>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5"/>
      <c r="AK353" s="147"/>
    </row>
    <row r="354" spans="1:37" s="36" customFormat="1" ht="15.95" customHeight="1" x14ac:dyDescent="0.2">
      <c r="A354" s="9">
        <v>214</v>
      </c>
      <c r="B354" s="90" t="s">
        <v>4287</v>
      </c>
      <c r="C354" s="9" t="s">
        <v>4545</v>
      </c>
      <c r="D354" s="91"/>
      <c r="E354" s="92"/>
      <c r="F354" s="84" t="s">
        <v>1502</v>
      </c>
      <c r="G354" s="92"/>
      <c r="H354" s="92"/>
      <c r="I354" s="40" t="s">
        <v>15</v>
      </c>
      <c r="J354" s="31"/>
      <c r="K354" s="58" t="s">
        <v>31</v>
      </c>
      <c r="L354" s="93">
        <v>1806</v>
      </c>
      <c r="M354" s="94">
        <v>2037</v>
      </c>
      <c r="N354" s="94">
        <v>2482</v>
      </c>
      <c r="O354" s="94">
        <v>2702</v>
      </c>
      <c r="P354" s="94">
        <v>2932</v>
      </c>
      <c r="Q354" s="94">
        <v>3161</v>
      </c>
      <c r="R354" s="94">
        <v>3090</v>
      </c>
      <c r="S354" s="94">
        <v>3058</v>
      </c>
      <c r="T354" s="94">
        <v>3680</v>
      </c>
      <c r="U354" s="94">
        <v>3907</v>
      </c>
      <c r="V354" s="94">
        <v>3981</v>
      </c>
      <c r="W354" s="94">
        <v>4268</v>
      </c>
      <c r="X354" s="94">
        <v>4365</v>
      </c>
      <c r="Y354" s="94">
        <v>4455</v>
      </c>
      <c r="Z354" s="94">
        <v>4489</v>
      </c>
      <c r="AA354" s="94">
        <v>4478</v>
      </c>
      <c r="AB354" s="94">
        <v>4654</v>
      </c>
      <c r="AC354" s="94">
        <v>4901</v>
      </c>
      <c r="AD354" s="94">
        <v>5114</v>
      </c>
      <c r="AE354" s="94">
        <v>5576.4</v>
      </c>
      <c r="AF354" s="94">
        <v>6129</v>
      </c>
      <c r="AG354" s="94">
        <v>6768.6</v>
      </c>
      <c r="AH354" s="94">
        <v>7296</v>
      </c>
      <c r="AI354" s="94">
        <v>7550.9</v>
      </c>
      <c r="AJ354" s="95">
        <v>7550</v>
      </c>
      <c r="AK354" s="147"/>
    </row>
    <row r="355" spans="1:37" s="36" customFormat="1" ht="15.95" customHeight="1" x14ac:dyDescent="0.2">
      <c r="A355" s="9">
        <v>214</v>
      </c>
      <c r="B355" s="90" t="s">
        <v>4289</v>
      </c>
      <c r="C355" s="9" t="s">
        <v>4546</v>
      </c>
      <c r="D355" s="96"/>
      <c r="E355" s="97"/>
      <c r="F355" s="97"/>
      <c r="G355" s="98" t="s">
        <v>4291</v>
      </c>
      <c r="H355" s="98"/>
      <c r="I355" s="40" t="s">
        <v>15</v>
      </c>
      <c r="J355" s="31"/>
      <c r="K355" s="41"/>
      <c r="L355" s="47">
        <v>1776</v>
      </c>
      <c r="M355" s="43">
        <v>1926</v>
      </c>
      <c r="N355" s="43">
        <v>2211</v>
      </c>
      <c r="O355" s="43">
        <v>2309</v>
      </c>
      <c r="P355" s="43">
        <v>2649</v>
      </c>
      <c r="Q355" s="43">
        <v>2978</v>
      </c>
      <c r="R355" s="43">
        <v>2882</v>
      </c>
      <c r="S355" s="43">
        <v>2811</v>
      </c>
      <c r="T355" s="43">
        <v>3282</v>
      </c>
      <c r="U355" s="43">
        <v>3450</v>
      </c>
      <c r="V355" s="43">
        <v>3691</v>
      </c>
      <c r="W355" s="43">
        <v>3965</v>
      </c>
      <c r="X355" s="43">
        <v>3980</v>
      </c>
      <c r="Y355" s="43">
        <v>3980</v>
      </c>
      <c r="Z355" s="43">
        <v>3992</v>
      </c>
      <c r="AA355" s="43">
        <v>4125</v>
      </c>
      <c r="AB355" s="43">
        <v>4306</v>
      </c>
      <c r="AC355" s="43">
        <v>4563</v>
      </c>
      <c r="AD355" s="43">
        <v>4690</v>
      </c>
      <c r="AE355" s="43">
        <v>5141.3999999999996</v>
      </c>
      <c r="AF355" s="43">
        <v>5600</v>
      </c>
      <c r="AG355" s="43">
        <v>5959.3</v>
      </c>
      <c r="AH355" s="43">
        <v>6188</v>
      </c>
      <c r="AI355" s="43">
        <v>6568.9</v>
      </c>
      <c r="AJ355" s="44">
        <v>6446</v>
      </c>
      <c r="AK355" s="147"/>
    </row>
    <row r="356" spans="1:37" s="36" customFormat="1" ht="15.95" customHeight="1" x14ac:dyDescent="0.2">
      <c r="A356" s="9">
        <v>214</v>
      </c>
      <c r="B356" s="90" t="s">
        <v>4292</v>
      </c>
      <c r="C356" s="9" t="s">
        <v>4547</v>
      </c>
      <c r="D356" s="96"/>
      <c r="E356" s="97"/>
      <c r="F356" s="97"/>
      <c r="G356" s="98" t="s">
        <v>4294</v>
      </c>
      <c r="H356" s="98"/>
      <c r="I356" s="40" t="s">
        <v>15</v>
      </c>
      <c r="J356" s="31"/>
      <c r="K356" s="41"/>
      <c r="L356" s="47">
        <v>30</v>
      </c>
      <c r="M356" s="43">
        <v>111</v>
      </c>
      <c r="N356" s="43">
        <v>271</v>
      </c>
      <c r="O356" s="43">
        <v>393</v>
      </c>
      <c r="P356" s="43">
        <v>283</v>
      </c>
      <c r="Q356" s="43">
        <v>183</v>
      </c>
      <c r="R356" s="43">
        <v>208</v>
      </c>
      <c r="S356" s="43">
        <v>247</v>
      </c>
      <c r="T356" s="43">
        <v>398</v>
      </c>
      <c r="U356" s="43">
        <v>457</v>
      </c>
      <c r="V356" s="43">
        <v>290</v>
      </c>
      <c r="W356" s="43">
        <v>303</v>
      </c>
      <c r="X356" s="43">
        <v>385</v>
      </c>
      <c r="Y356" s="43">
        <v>475</v>
      </c>
      <c r="Z356" s="43">
        <v>497</v>
      </c>
      <c r="AA356" s="43">
        <v>353</v>
      </c>
      <c r="AB356" s="43">
        <v>348</v>
      </c>
      <c r="AC356" s="43">
        <v>338</v>
      </c>
      <c r="AD356" s="43">
        <v>424</v>
      </c>
      <c r="AE356" s="43">
        <v>435</v>
      </c>
      <c r="AF356" s="43">
        <v>529</v>
      </c>
      <c r="AG356" s="43">
        <v>809.3</v>
      </c>
      <c r="AH356" s="43">
        <v>1108</v>
      </c>
      <c r="AI356" s="43">
        <v>982</v>
      </c>
      <c r="AJ356" s="44">
        <v>1104</v>
      </c>
      <c r="AK356" s="147"/>
    </row>
    <row r="357" spans="1:37" s="36" customFormat="1" ht="15.95" customHeight="1" x14ac:dyDescent="0.2">
      <c r="A357" s="9">
        <v>214</v>
      </c>
      <c r="B357" s="90" t="s">
        <v>4295</v>
      </c>
      <c r="C357" s="9" t="s">
        <v>4548</v>
      </c>
      <c r="D357" s="118"/>
      <c r="E357" s="119"/>
      <c r="F357" s="119"/>
      <c r="G357" s="101" t="s">
        <v>4297</v>
      </c>
      <c r="H357" s="101"/>
      <c r="I357" s="102" t="s">
        <v>15</v>
      </c>
      <c r="J357" s="103"/>
      <c r="K357" s="104"/>
      <c r="L357" s="55" t="s">
        <v>16</v>
      </c>
      <c r="M357" s="56" t="s">
        <v>16</v>
      </c>
      <c r="N357" s="56" t="s">
        <v>16</v>
      </c>
      <c r="O357" s="56" t="s">
        <v>16</v>
      </c>
      <c r="P357" s="56" t="s">
        <v>16</v>
      </c>
      <c r="Q357" s="56" t="s">
        <v>16</v>
      </c>
      <c r="R357" s="56" t="s">
        <v>16</v>
      </c>
      <c r="S357" s="56" t="s">
        <v>16</v>
      </c>
      <c r="T357" s="56" t="s">
        <v>16</v>
      </c>
      <c r="U357" s="56" t="s">
        <v>16</v>
      </c>
      <c r="V357" s="56" t="s">
        <v>16</v>
      </c>
      <c r="W357" s="56" t="s">
        <v>16</v>
      </c>
      <c r="X357" s="56" t="s">
        <v>16</v>
      </c>
      <c r="Y357" s="56" t="s">
        <v>16</v>
      </c>
      <c r="Z357" s="56" t="s">
        <v>16</v>
      </c>
      <c r="AA357" s="56" t="s">
        <v>16</v>
      </c>
      <c r="AB357" s="56" t="s">
        <v>16</v>
      </c>
      <c r="AC357" s="56" t="s">
        <v>16</v>
      </c>
      <c r="AD357" s="56" t="s">
        <v>16</v>
      </c>
      <c r="AE357" s="56" t="s">
        <v>16</v>
      </c>
      <c r="AF357" s="56" t="s">
        <v>16</v>
      </c>
      <c r="AG357" s="56" t="s">
        <v>16</v>
      </c>
      <c r="AH357" s="56" t="s">
        <v>16</v>
      </c>
      <c r="AI357" s="56" t="s">
        <v>16</v>
      </c>
      <c r="AJ357" s="57" t="s">
        <v>16</v>
      </c>
      <c r="AK357" s="148"/>
    </row>
    <row r="358" spans="1:37" s="17" customFormat="1" ht="22.15" customHeight="1" x14ac:dyDescent="0.25">
      <c r="A358" s="9">
        <v>218</v>
      </c>
      <c r="B358" s="9">
        <v>0</v>
      </c>
      <c r="C358" s="9" t="s">
        <v>417</v>
      </c>
      <c r="D358" s="18" t="s">
        <v>418</v>
      </c>
      <c r="E358" s="19"/>
      <c r="F358" s="19"/>
      <c r="G358" s="19"/>
      <c r="H358" s="19"/>
      <c r="I358" s="20"/>
      <c r="J358" s="21"/>
      <c r="K358" s="22"/>
      <c r="L358" s="23"/>
      <c r="M358" s="24"/>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5"/>
      <c r="AK358" s="26"/>
    </row>
    <row r="359" spans="1:37" s="36" customFormat="1" ht="15.95" customHeight="1" x14ac:dyDescent="0.2">
      <c r="A359" s="9"/>
      <c r="B359" s="9"/>
      <c r="C359" s="9"/>
      <c r="D359" s="83"/>
      <c r="E359" s="84" t="s">
        <v>4286</v>
      </c>
      <c r="F359" s="85"/>
      <c r="G359" s="85"/>
      <c r="H359" s="85"/>
      <c r="I359" s="30"/>
      <c r="J359" s="31"/>
      <c r="K359" s="32"/>
      <c r="L359" s="33"/>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5"/>
      <c r="AK359" s="147" t="s">
        <v>39</v>
      </c>
    </row>
    <row r="360" spans="1:37" s="36" customFormat="1" ht="15.95" customHeight="1" x14ac:dyDescent="0.2">
      <c r="A360" s="9">
        <v>218</v>
      </c>
      <c r="B360" s="90" t="s">
        <v>4287</v>
      </c>
      <c r="C360" s="9" t="s">
        <v>4549</v>
      </c>
      <c r="D360" s="91"/>
      <c r="E360" s="92"/>
      <c r="F360" s="84" t="s">
        <v>1502</v>
      </c>
      <c r="G360" s="92"/>
      <c r="H360" s="92"/>
      <c r="I360" s="40" t="s">
        <v>15</v>
      </c>
      <c r="J360" s="31" t="s">
        <v>33</v>
      </c>
      <c r="K360" s="58" t="s">
        <v>31</v>
      </c>
      <c r="L360" s="93">
        <v>439</v>
      </c>
      <c r="M360" s="94">
        <v>494</v>
      </c>
      <c r="N360" s="94">
        <v>530</v>
      </c>
      <c r="O360" s="94">
        <v>511</v>
      </c>
      <c r="P360" s="94">
        <v>517</v>
      </c>
      <c r="Q360" s="94">
        <v>628</v>
      </c>
      <c r="R360" s="94">
        <v>641</v>
      </c>
      <c r="S360" s="94">
        <v>683</v>
      </c>
      <c r="T360" s="94">
        <v>761</v>
      </c>
      <c r="U360" s="94">
        <v>819</v>
      </c>
      <c r="V360" s="94">
        <v>860</v>
      </c>
      <c r="W360" s="94">
        <v>840</v>
      </c>
      <c r="X360" s="94">
        <v>937</v>
      </c>
      <c r="Y360" s="94">
        <v>1005</v>
      </c>
      <c r="Z360" s="94">
        <v>968</v>
      </c>
      <c r="AA360" s="94">
        <v>1047</v>
      </c>
      <c r="AB360" s="94">
        <v>1141</v>
      </c>
      <c r="AC360" s="94">
        <v>1271.9000000000001</v>
      </c>
      <c r="AD360" s="94">
        <v>1364</v>
      </c>
      <c r="AE360" s="94">
        <v>1694.5000000000002</v>
      </c>
      <c r="AF360" s="94">
        <v>1676.4</v>
      </c>
      <c r="AG360" s="94">
        <v>1569.1</v>
      </c>
      <c r="AH360" s="94">
        <v>1805.5</v>
      </c>
      <c r="AI360" s="94">
        <v>2535.1</v>
      </c>
      <c r="AJ360" s="95">
        <v>2107.6999999999998</v>
      </c>
      <c r="AK360" s="147"/>
    </row>
    <row r="361" spans="1:37" s="36" customFormat="1" ht="15.95" customHeight="1" x14ac:dyDescent="0.2">
      <c r="A361" s="9">
        <v>218</v>
      </c>
      <c r="B361" s="90" t="s">
        <v>4289</v>
      </c>
      <c r="C361" s="9" t="s">
        <v>4550</v>
      </c>
      <c r="D361" s="96"/>
      <c r="E361" s="97"/>
      <c r="F361" s="97"/>
      <c r="G361" s="98" t="s">
        <v>4291</v>
      </c>
      <c r="H361" s="98"/>
      <c r="I361" s="40" t="s">
        <v>15</v>
      </c>
      <c r="J361" s="31"/>
      <c r="K361" s="41"/>
      <c r="L361" s="47">
        <v>281</v>
      </c>
      <c r="M361" s="43">
        <v>307</v>
      </c>
      <c r="N361" s="43">
        <v>348</v>
      </c>
      <c r="O361" s="43">
        <v>353</v>
      </c>
      <c r="P361" s="43">
        <v>343</v>
      </c>
      <c r="Q361" s="43">
        <v>383</v>
      </c>
      <c r="R361" s="43">
        <v>422</v>
      </c>
      <c r="S361" s="43">
        <v>432</v>
      </c>
      <c r="T361" s="43">
        <v>450</v>
      </c>
      <c r="U361" s="43">
        <v>496</v>
      </c>
      <c r="V361" s="43">
        <v>540</v>
      </c>
      <c r="W361" s="43">
        <v>557</v>
      </c>
      <c r="X361" s="43">
        <v>639</v>
      </c>
      <c r="Y361" s="43">
        <v>714</v>
      </c>
      <c r="Z361" s="43">
        <v>699</v>
      </c>
      <c r="AA361" s="43">
        <v>750</v>
      </c>
      <c r="AB361" s="43">
        <v>783</v>
      </c>
      <c r="AC361" s="43">
        <v>848.3</v>
      </c>
      <c r="AD361" s="43">
        <v>959</v>
      </c>
      <c r="AE361" s="43">
        <v>1187.4000000000001</v>
      </c>
      <c r="AF361" s="43">
        <v>1176.7</v>
      </c>
      <c r="AG361" s="43">
        <v>1101.8</v>
      </c>
      <c r="AH361" s="43">
        <v>1138.2</v>
      </c>
      <c r="AI361" s="43">
        <v>1192.5</v>
      </c>
      <c r="AJ361" s="44">
        <v>1220.5</v>
      </c>
      <c r="AK361" s="147"/>
    </row>
    <row r="362" spans="1:37" s="36" customFormat="1" ht="15.95" customHeight="1" x14ac:dyDescent="0.2">
      <c r="A362" s="9">
        <v>218</v>
      </c>
      <c r="B362" s="90" t="s">
        <v>4292</v>
      </c>
      <c r="C362" s="9" t="s">
        <v>4551</v>
      </c>
      <c r="D362" s="96"/>
      <c r="E362" s="97"/>
      <c r="F362" s="97"/>
      <c r="G362" s="98" t="s">
        <v>4294</v>
      </c>
      <c r="H362" s="98"/>
      <c r="I362" s="40" t="s">
        <v>15</v>
      </c>
      <c r="J362" s="31"/>
      <c r="K362" s="41"/>
      <c r="L362" s="47">
        <v>9</v>
      </c>
      <c r="M362" s="43">
        <v>11</v>
      </c>
      <c r="N362" s="43">
        <v>9</v>
      </c>
      <c r="O362" s="43">
        <v>10</v>
      </c>
      <c r="P362" s="43">
        <v>6</v>
      </c>
      <c r="Q362" s="43">
        <v>5</v>
      </c>
      <c r="R362" s="43">
        <v>5</v>
      </c>
      <c r="S362" s="43">
        <v>6</v>
      </c>
      <c r="T362" s="43">
        <v>5</v>
      </c>
      <c r="U362" s="43">
        <v>8</v>
      </c>
      <c r="V362" s="43">
        <v>5</v>
      </c>
      <c r="W362" s="43">
        <v>4</v>
      </c>
      <c r="X362" s="43">
        <v>7</v>
      </c>
      <c r="Y362" s="43">
        <v>9</v>
      </c>
      <c r="Z362" s="43">
        <v>8</v>
      </c>
      <c r="AA362" s="43">
        <v>8</v>
      </c>
      <c r="AB362" s="43">
        <v>21</v>
      </c>
      <c r="AC362" s="43">
        <v>27.2</v>
      </c>
      <c r="AD362" s="43">
        <v>12</v>
      </c>
      <c r="AE362" s="43">
        <v>64.400000000000006</v>
      </c>
      <c r="AF362" s="43">
        <v>65</v>
      </c>
      <c r="AG362" s="43">
        <v>61.5</v>
      </c>
      <c r="AH362" s="43">
        <v>55</v>
      </c>
      <c r="AI362" s="43">
        <v>44.3</v>
      </c>
      <c r="AJ362" s="44">
        <v>49.6</v>
      </c>
      <c r="AK362" s="147"/>
    </row>
    <row r="363" spans="1:37" s="36" customFormat="1" ht="15.95" customHeight="1" x14ac:dyDescent="0.2">
      <c r="A363" s="9">
        <v>218</v>
      </c>
      <c r="B363" s="90" t="s">
        <v>4295</v>
      </c>
      <c r="C363" s="9" t="s">
        <v>4552</v>
      </c>
      <c r="D363" s="118"/>
      <c r="E363" s="119"/>
      <c r="F363" s="119"/>
      <c r="G363" s="101" t="s">
        <v>4297</v>
      </c>
      <c r="H363" s="101"/>
      <c r="I363" s="102" t="s">
        <v>15</v>
      </c>
      <c r="J363" s="103"/>
      <c r="K363" s="104"/>
      <c r="L363" s="55">
        <v>149</v>
      </c>
      <c r="M363" s="56">
        <v>176</v>
      </c>
      <c r="N363" s="56">
        <v>173</v>
      </c>
      <c r="O363" s="56">
        <v>148</v>
      </c>
      <c r="P363" s="56">
        <v>168</v>
      </c>
      <c r="Q363" s="56">
        <v>240</v>
      </c>
      <c r="R363" s="56">
        <v>214</v>
      </c>
      <c r="S363" s="56">
        <v>245</v>
      </c>
      <c r="T363" s="56">
        <v>306</v>
      </c>
      <c r="U363" s="56">
        <v>315</v>
      </c>
      <c r="V363" s="56">
        <v>315</v>
      </c>
      <c r="W363" s="56">
        <v>279</v>
      </c>
      <c r="X363" s="56">
        <v>291</v>
      </c>
      <c r="Y363" s="56">
        <v>282</v>
      </c>
      <c r="Z363" s="56">
        <v>261</v>
      </c>
      <c r="AA363" s="56">
        <v>289</v>
      </c>
      <c r="AB363" s="56">
        <v>337</v>
      </c>
      <c r="AC363" s="56">
        <v>396.4</v>
      </c>
      <c r="AD363" s="56">
        <v>393</v>
      </c>
      <c r="AE363" s="56">
        <v>442.7</v>
      </c>
      <c r="AF363" s="56">
        <v>434.7</v>
      </c>
      <c r="AG363" s="56">
        <v>405.8</v>
      </c>
      <c r="AH363" s="56">
        <v>612.29999999999995</v>
      </c>
      <c r="AI363" s="56">
        <v>1298.3</v>
      </c>
      <c r="AJ363" s="57">
        <v>837.6</v>
      </c>
      <c r="AK363" s="148"/>
    </row>
    <row r="364" spans="1:37" s="17" customFormat="1" ht="22.15" customHeight="1" x14ac:dyDescent="0.25">
      <c r="A364" s="9">
        <v>818</v>
      </c>
      <c r="B364" s="9">
        <v>0</v>
      </c>
      <c r="C364" s="9" t="s">
        <v>423</v>
      </c>
      <c r="D364" s="18" t="s">
        <v>424</v>
      </c>
      <c r="E364" s="19"/>
      <c r="F364" s="19"/>
      <c r="G364" s="19"/>
      <c r="H364" s="19"/>
      <c r="I364" s="20"/>
      <c r="J364" s="21"/>
      <c r="K364" s="22"/>
      <c r="L364" s="23"/>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5"/>
      <c r="AK364" s="26"/>
    </row>
    <row r="365" spans="1:37" s="36" customFormat="1" ht="15.95" customHeight="1" x14ac:dyDescent="0.2">
      <c r="A365" s="9"/>
      <c r="B365" s="9"/>
      <c r="C365" s="9"/>
      <c r="D365" s="83"/>
      <c r="E365" s="84" t="s">
        <v>4286</v>
      </c>
      <c r="F365" s="85"/>
      <c r="G365" s="85"/>
      <c r="H365" s="85"/>
      <c r="I365" s="30"/>
      <c r="J365" s="31"/>
      <c r="K365" s="32"/>
      <c r="L365" s="33"/>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5"/>
      <c r="AK365" s="147"/>
    </row>
    <row r="366" spans="1:37" s="36" customFormat="1" ht="15.95" customHeight="1" x14ac:dyDescent="0.2">
      <c r="A366" s="9">
        <v>818</v>
      </c>
      <c r="B366" s="90" t="s">
        <v>4287</v>
      </c>
      <c r="C366" s="9" t="s">
        <v>4553</v>
      </c>
      <c r="D366" s="91"/>
      <c r="E366" s="92"/>
      <c r="F366" s="84" t="s">
        <v>1502</v>
      </c>
      <c r="G366" s="92"/>
      <c r="H366" s="92"/>
      <c r="I366" s="40" t="s">
        <v>15</v>
      </c>
      <c r="J366" s="31"/>
      <c r="K366" s="58" t="s">
        <v>31</v>
      </c>
      <c r="L366" s="93">
        <v>3134</v>
      </c>
      <c r="M366" s="94">
        <v>3896</v>
      </c>
      <c r="N366" s="94">
        <v>3961</v>
      </c>
      <c r="O366" s="94">
        <v>3454</v>
      </c>
      <c r="P366" s="94">
        <v>4797</v>
      </c>
      <c r="Q366" s="94">
        <v>5506</v>
      </c>
      <c r="R366" s="94">
        <v>4648</v>
      </c>
      <c r="S366" s="94">
        <v>5192</v>
      </c>
      <c r="T366" s="94">
        <v>6044</v>
      </c>
      <c r="U366" s="94">
        <v>8104</v>
      </c>
      <c r="V366" s="94">
        <v>8607</v>
      </c>
      <c r="W366" s="94">
        <v>9082</v>
      </c>
      <c r="X366" s="94">
        <v>11091</v>
      </c>
      <c r="Y366" s="94">
        <v>12836</v>
      </c>
      <c r="Z366" s="94">
        <v>12536</v>
      </c>
      <c r="AA366" s="94">
        <v>14731</v>
      </c>
      <c r="AB366" s="94">
        <v>9845</v>
      </c>
      <c r="AC366" s="94">
        <v>11532</v>
      </c>
      <c r="AD366" s="94">
        <v>9464</v>
      </c>
      <c r="AE366" s="94">
        <v>9877.7000000000007</v>
      </c>
      <c r="AF366" s="94">
        <v>9327.7000000000007</v>
      </c>
      <c r="AG366" s="94">
        <v>5398.9000000000005</v>
      </c>
      <c r="AH366" s="94">
        <v>8292.4</v>
      </c>
      <c r="AI366" s="94">
        <v>11346.400000000001</v>
      </c>
      <c r="AJ366" s="95">
        <v>13026.4</v>
      </c>
      <c r="AK366" s="147"/>
    </row>
    <row r="367" spans="1:37" s="36" customFormat="1" ht="15.95" customHeight="1" x14ac:dyDescent="0.2">
      <c r="A367" s="9">
        <v>818</v>
      </c>
      <c r="B367" s="90" t="s">
        <v>4289</v>
      </c>
      <c r="C367" s="9" t="s">
        <v>4554</v>
      </c>
      <c r="D367" s="96"/>
      <c r="E367" s="97"/>
      <c r="F367" s="97"/>
      <c r="G367" s="98" t="s">
        <v>4291</v>
      </c>
      <c r="H367" s="98"/>
      <c r="I367" s="40" t="s">
        <v>15</v>
      </c>
      <c r="J367" s="31"/>
      <c r="K367" s="41"/>
      <c r="L367" s="47">
        <v>2076</v>
      </c>
      <c r="M367" s="43">
        <v>2579</v>
      </c>
      <c r="N367" s="43">
        <v>2747</v>
      </c>
      <c r="O367" s="43">
        <v>2281</v>
      </c>
      <c r="P367" s="43">
        <v>3542</v>
      </c>
      <c r="Q367" s="43">
        <v>4190</v>
      </c>
      <c r="R367" s="43">
        <v>3800</v>
      </c>
      <c r="S367" s="43">
        <v>4280</v>
      </c>
      <c r="T367" s="43">
        <v>4841</v>
      </c>
      <c r="U367" s="43">
        <v>6577</v>
      </c>
      <c r="V367" s="43">
        <v>6713</v>
      </c>
      <c r="W367" s="43">
        <v>7610</v>
      </c>
      <c r="X367" s="43">
        <v>9917</v>
      </c>
      <c r="Y367" s="43">
        <v>11500</v>
      </c>
      <c r="Z367" s="43">
        <v>11396</v>
      </c>
      <c r="AA367" s="43">
        <v>12616</v>
      </c>
      <c r="AB367" s="43">
        <v>8159</v>
      </c>
      <c r="AC367" s="43">
        <v>9845</v>
      </c>
      <c r="AD367" s="43">
        <v>8237</v>
      </c>
      <c r="AE367" s="43">
        <v>9010.4</v>
      </c>
      <c r="AF367" s="43">
        <v>8521.1</v>
      </c>
      <c r="AG367" s="43">
        <v>4593.6000000000004</v>
      </c>
      <c r="AH367" s="43">
        <v>7300.3</v>
      </c>
      <c r="AI367" s="43">
        <v>9975.7000000000007</v>
      </c>
      <c r="AJ367" s="44">
        <v>11316.6</v>
      </c>
      <c r="AK367" s="147"/>
    </row>
    <row r="368" spans="1:37" s="36" customFormat="1" ht="15.95" customHeight="1" x14ac:dyDescent="0.2">
      <c r="A368" s="9">
        <v>818</v>
      </c>
      <c r="B368" s="90" t="s">
        <v>4292</v>
      </c>
      <c r="C368" s="9" t="s">
        <v>4555</v>
      </c>
      <c r="D368" s="96"/>
      <c r="E368" s="97"/>
      <c r="F368" s="97"/>
      <c r="G368" s="98" t="s">
        <v>4294</v>
      </c>
      <c r="H368" s="98"/>
      <c r="I368" s="40" t="s">
        <v>15</v>
      </c>
      <c r="J368" s="31"/>
      <c r="K368" s="41"/>
      <c r="L368" s="47">
        <v>353</v>
      </c>
      <c r="M368" s="43">
        <v>516</v>
      </c>
      <c r="N368" s="43">
        <v>476</v>
      </c>
      <c r="O368" s="43">
        <v>385</v>
      </c>
      <c r="P368" s="43">
        <v>455</v>
      </c>
      <c r="Q368" s="43">
        <v>583</v>
      </c>
      <c r="R368" s="43">
        <v>451</v>
      </c>
      <c r="S368" s="43">
        <v>437</v>
      </c>
      <c r="T368" s="43">
        <v>454</v>
      </c>
      <c r="U368" s="43">
        <v>646</v>
      </c>
      <c r="V368" s="43">
        <v>1094</v>
      </c>
      <c r="W368" s="43">
        <v>660</v>
      </c>
      <c r="X368" s="43">
        <v>268</v>
      </c>
      <c r="Y368" s="43">
        <v>287</v>
      </c>
      <c r="Z368" s="43">
        <v>242</v>
      </c>
      <c r="AA368" s="43">
        <v>277</v>
      </c>
      <c r="AB368" s="43">
        <v>185</v>
      </c>
      <c r="AC368" s="43">
        <v>235</v>
      </c>
      <c r="AD368" s="43">
        <v>233</v>
      </c>
      <c r="AE368" s="43">
        <v>125.6</v>
      </c>
      <c r="AF368" s="43">
        <v>100.2</v>
      </c>
      <c r="AG368" s="43">
        <v>92.8</v>
      </c>
      <c r="AH368" s="43">
        <v>91.4</v>
      </c>
      <c r="AI368" s="43">
        <v>100</v>
      </c>
      <c r="AJ368" s="44">
        <v>100.4</v>
      </c>
      <c r="AK368" s="147"/>
    </row>
    <row r="369" spans="1:37" s="36" customFormat="1" ht="15.95" customHeight="1" x14ac:dyDescent="0.2">
      <c r="A369" s="9">
        <v>818</v>
      </c>
      <c r="B369" s="90" t="s">
        <v>4295</v>
      </c>
      <c r="C369" s="9" t="s">
        <v>4556</v>
      </c>
      <c r="D369" s="118"/>
      <c r="E369" s="119"/>
      <c r="F369" s="119"/>
      <c r="G369" s="101" t="s">
        <v>4297</v>
      </c>
      <c r="H369" s="101"/>
      <c r="I369" s="102" t="s">
        <v>15</v>
      </c>
      <c r="J369" s="103"/>
      <c r="K369" s="104"/>
      <c r="L369" s="55">
        <v>705</v>
      </c>
      <c r="M369" s="56">
        <v>801</v>
      </c>
      <c r="N369" s="56">
        <v>738</v>
      </c>
      <c r="O369" s="56">
        <v>788</v>
      </c>
      <c r="P369" s="56">
        <v>800</v>
      </c>
      <c r="Q369" s="56">
        <v>733</v>
      </c>
      <c r="R369" s="56">
        <v>397</v>
      </c>
      <c r="S369" s="56">
        <v>475</v>
      </c>
      <c r="T369" s="56">
        <v>749</v>
      </c>
      <c r="U369" s="56">
        <v>881</v>
      </c>
      <c r="V369" s="56">
        <v>800</v>
      </c>
      <c r="W369" s="56">
        <v>812</v>
      </c>
      <c r="X369" s="56">
        <v>906</v>
      </c>
      <c r="Y369" s="56">
        <v>1049</v>
      </c>
      <c r="Z369" s="56">
        <v>898</v>
      </c>
      <c r="AA369" s="56">
        <v>1838</v>
      </c>
      <c r="AB369" s="56">
        <v>1501</v>
      </c>
      <c r="AC369" s="56">
        <v>1452</v>
      </c>
      <c r="AD369" s="56">
        <v>994</v>
      </c>
      <c r="AE369" s="56">
        <v>741.7</v>
      </c>
      <c r="AF369" s="56">
        <v>706.4</v>
      </c>
      <c r="AG369" s="56">
        <v>712.5</v>
      </c>
      <c r="AH369" s="56">
        <v>900.7</v>
      </c>
      <c r="AI369" s="56">
        <v>1270.7</v>
      </c>
      <c r="AJ369" s="57">
        <v>1609.3999999999999</v>
      </c>
      <c r="AK369" s="148"/>
    </row>
    <row r="370" spans="1:37" s="17" customFormat="1" ht="22.15" customHeight="1" x14ac:dyDescent="0.25">
      <c r="A370" s="9">
        <v>222</v>
      </c>
      <c r="B370" s="9">
        <v>0</v>
      </c>
      <c r="C370" s="9" t="s">
        <v>429</v>
      </c>
      <c r="D370" s="18" t="s">
        <v>430</v>
      </c>
      <c r="E370" s="19"/>
      <c r="F370" s="19"/>
      <c r="G370" s="19"/>
      <c r="H370" s="19"/>
      <c r="I370" s="20"/>
      <c r="J370" s="21"/>
      <c r="K370" s="22"/>
      <c r="L370" s="23"/>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5"/>
      <c r="AK370" s="26"/>
    </row>
    <row r="371" spans="1:37" s="36" customFormat="1" ht="15.95" customHeight="1" x14ac:dyDescent="0.2">
      <c r="A371" s="9"/>
      <c r="B371" s="9"/>
      <c r="C371" s="9"/>
      <c r="D371" s="83"/>
      <c r="E371" s="84" t="s">
        <v>4286</v>
      </c>
      <c r="F371" s="85"/>
      <c r="G371" s="85"/>
      <c r="H371" s="85"/>
      <c r="I371" s="30"/>
      <c r="J371" s="31"/>
      <c r="K371" s="32"/>
      <c r="L371" s="33"/>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5"/>
      <c r="AK371" s="147"/>
    </row>
    <row r="372" spans="1:37" s="36" customFormat="1" ht="15.95" customHeight="1" x14ac:dyDescent="0.2">
      <c r="A372" s="9">
        <v>222</v>
      </c>
      <c r="B372" s="90" t="s">
        <v>4287</v>
      </c>
      <c r="C372" s="9" t="s">
        <v>4557</v>
      </c>
      <c r="D372" s="91"/>
      <c r="E372" s="92"/>
      <c r="F372" s="84" t="s">
        <v>1502</v>
      </c>
      <c r="G372" s="92"/>
      <c r="H372" s="92"/>
      <c r="I372" s="40" t="s">
        <v>15</v>
      </c>
      <c r="J372" s="31"/>
      <c r="K372" s="58" t="s">
        <v>34</v>
      </c>
      <c r="L372" s="93">
        <v>235</v>
      </c>
      <c r="M372" s="94">
        <v>283</v>
      </c>
      <c r="N372" s="94">
        <v>387</v>
      </c>
      <c r="O372" s="94">
        <v>541</v>
      </c>
      <c r="P372" s="94">
        <v>658</v>
      </c>
      <c r="Q372" s="94">
        <v>795</v>
      </c>
      <c r="R372" s="94">
        <v>735</v>
      </c>
      <c r="S372" s="94">
        <v>799</v>
      </c>
      <c r="T372" s="94">
        <v>720</v>
      </c>
      <c r="U372" s="94">
        <v>951</v>
      </c>
      <c r="V372" s="94">
        <v>1127</v>
      </c>
      <c r="W372" s="94">
        <v>1279</v>
      </c>
      <c r="X372" s="94">
        <v>1339</v>
      </c>
      <c r="Y372" s="94">
        <v>1385</v>
      </c>
      <c r="Z372" s="94">
        <v>1091</v>
      </c>
      <c r="AA372" s="94">
        <v>1149</v>
      </c>
      <c r="AB372" s="94">
        <v>1184</v>
      </c>
      <c r="AC372" s="94">
        <v>1255</v>
      </c>
      <c r="AD372" s="94">
        <v>1283</v>
      </c>
      <c r="AE372" s="94">
        <v>1345.1999999999998</v>
      </c>
      <c r="AF372" s="94">
        <v>1402</v>
      </c>
      <c r="AG372" s="94">
        <v>1433.6</v>
      </c>
      <c r="AH372" s="94">
        <v>1556.1</v>
      </c>
      <c r="AI372" s="94">
        <v>1677.3</v>
      </c>
      <c r="AJ372" s="95">
        <v>1765.6</v>
      </c>
      <c r="AK372" s="147"/>
    </row>
    <row r="373" spans="1:37" s="36" customFormat="1" ht="15.95" customHeight="1" x14ac:dyDescent="0.2">
      <c r="A373" s="9">
        <v>222</v>
      </c>
      <c r="B373" s="90" t="s">
        <v>4289</v>
      </c>
      <c r="C373" s="9" t="s">
        <v>4558</v>
      </c>
      <c r="D373" s="96"/>
      <c r="E373" s="97"/>
      <c r="F373" s="97"/>
      <c r="G373" s="98" t="s">
        <v>4291</v>
      </c>
      <c r="H373" s="98"/>
      <c r="I373" s="40" t="s">
        <v>15</v>
      </c>
      <c r="J373" s="31"/>
      <c r="K373" s="41"/>
      <c r="L373" s="47">
        <v>154</v>
      </c>
      <c r="M373" s="43">
        <v>164</v>
      </c>
      <c r="N373" s="43">
        <v>206</v>
      </c>
      <c r="O373" s="43">
        <v>189</v>
      </c>
      <c r="P373" s="43">
        <v>230</v>
      </c>
      <c r="Q373" s="43">
        <v>234</v>
      </c>
      <c r="R373" s="43">
        <v>224</v>
      </c>
      <c r="S373" s="43">
        <v>253</v>
      </c>
      <c r="T373" s="43">
        <v>262</v>
      </c>
      <c r="U373" s="43">
        <v>449</v>
      </c>
      <c r="V373" s="43">
        <v>499</v>
      </c>
      <c r="W373" s="43">
        <v>483</v>
      </c>
      <c r="X373" s="43">
        <v>527</v>
      </c>
      <c r="Y373" s="43">
        <v>490</v>
      </c>
      <c r="Z373" s="43">
        <v>430</v>
      </c>
      <c r="AA373" s="43">
        <v>426</v>
      </c>
      <c r="AB373" s="43">
        <v>470</v>
      </c>
      <c r="AC373" s="43">
        <v>541</v>
      </c>
      <c r="AD373" s="43">
        <v>589</v>
      </c>
      <c r="AE373" s="43">
        <v>591.29999999999995</v>
      </c>
      <c r="AF373" s="43">
        <v>599</v>
      </c>
      <c r="AG373" s="43">
        <v>615.79999999999995</v>
      </c>
      <c r="AH373" s="43">
        <v>642.5</v>
      </c>
      <c r="AI373" s="43">
        <v>727.4</v>
      </c>
      <c r="AJ373" s="44">
        <v>772.9</v>
      </c>
      <c r="AK373" s="147"/>
    </row>
    <row r="374" spans="1:37" s="36" customFormat="1" ht="15.95" customHeight="1" x14ac:dyDescent="0.2">
      <c r="A374" s="9">
        <v>222</v>
      </c>
      <c r="B374" s="90" t="s">
        <v>4292</v>
      </c>
      <c r="C374" s="9" t="s">
        <v>4559</v>
      </c>
      <c r="D374" s="96"/>
      <c r="E374" s="97"/>
      <c r="F374" s="97"/>
      <c r="G374" s="98" t="s">
        <v>4294</v>
      </c>
      <c r="H374" s="98"/>
      <c r="I374" s="40" t="s">
        <v>15</v>
      </c>
      <c r="J374" s="31"/>
      <c r="K374" s="41"/>
      <c r="L374" s="47" t="s">
        <v>16</v>
      </c>
      <c r="M374" s="43" t="s">
        <v>16</v>
      </c>
      <c r="N374" s="43" t="s">
        <v>16</v>
      </c>
      <c r="O374" s="43" t="s">
        <v>16</v>
      </c>
      <c r="P374" s="43">
        <v>5</v>
      </c>
      <c r="Q374" s="43">
        <v>5</v>
      </c>
      <c r="R374" s="43">
        <v>6</v>
      </c>
      <c r="S374" s="43">
        <v>5</v>
      </c>
      <c r="T374" s="43">
        <v>1</v>
      </c>
      <c r="U374" s="43">
        <v>1</v>
      </c>
      <c r="V374" s="43">
        <v>1</v>
      </c>
      <c r="W374" s="43">
        <v>1</v>
      </c>
      <c r="X374" s="43">
        <v>1</v>
      </c>
      <c r="Y374" s="43">
        <v>3</v>
      </c>
      <c r="Z374" s="43" t="s">
        <v>16</v>
      </c>
      <c r="AA374" s="43" t="s">
        <v>16</v>
      </c>
      <c r="AB374" s="43" t="s">
        <v>16</v>
      </c>
      <c r="AC374" s="43" t="s">
        <v>16</v>
      </c>
      <c r="AD374" s="43" t="s">
        <v>16</v>
      </c>
      <c r="AE374" s="43" t="s">
        <v>16</v>
      </c>
      <c r="AF374" s="43" t="s">
        <v>16</v>
      </c>
      <c r="AG374" s="43" t="s">
        <v>16</v>
      </c>
      <c r="AH374" s="61">
        <v>0.3</v>
      </c>
      <c r="AI374" s="43" t="s">
        <v>16</v>
      </c>
      <c r="AJ374" s="44" t="s">
        <v>16</v>
      </c>
      <c r="AK374" s="147"/>
    </row>
    <row r="375" spans="1:37" s="36" customFormat="1" ht="15.95" customHeight="1" x14ac:dyDescent="0.2">
      <c r="A375" s="9">
        <v>222</v>
      </c>
      <c r="B375" s="90" t="s">
        <v>4295</v>
      </c>
      <c r="C375" s="9" t="s">
        <v>4560</v>
      </c>
      <c r="D375" s="118"/>
      <c r="E375" s="119"/>
      <c r="F375" s="119"/>
      <c r="G375" s="101" t="s">
        <v>4297</v>
      </c>
      <c r="H375" s="101"/>
      <c r="I375" s="102" t="s">
        <v>15</v>
      </c>
      <c r="J375" s="103"/>
      <c r="K375" s="104"/>
      <c r="L375" s="55">
        <v>81</v>
      </c>
      <c r="M375" s="56">
        <v>119</v>
      </c>
      <c r="N375" s="56">
        <v>181</v>
      </c>
      <c r="O375" s="56">
        <v>352</v>
      </c>
      <c r="P375" s="56">
        <v>423</v>
      </c>
      <c r="Q375" s="56">
        <v>556</v>
      </c>
      <c r="R375" s="56">
        <v>505</v>
      </c>
      <c r="S375" s="56">
        <v>541</v>
      </c>
      <c r="T375" s="56">
        <v>457</v>
      </c>
      <c r="U375" s="56">
        <v>501</v>
      </c>
      <c r="V375" s="56">
        <v>627</v>
      </c>
      <c r="W375" s="56">
        <v>795</v>
      </c>
      <c r="X375" s="56">
        <v>811</v>
      </c>
      <c r="Y375" s="56">
        <v>892</v>
      </c>
      <c r="Z375" s="56">
        <v>661</v>
      </c>
      <c r="AA375" s="56">
        <v>723</v>
      </c>
      <c r="AB375" s="56">
        <v>714</v>
      </c>
      <c r="AC375" s="56">
        <v>714</v>
      </c>
      <c r="AD375" s="56">
        <v>694</v>
      </c>
      <c r="AE375" s="56">
        <v>753.9</v>
      </c>
      <c r="AF375" s="56">
        <v>803</v>
      </c>
      <c r="AG375" s="56">
        <v>817.8</v>
      </c>
      <c r="AH375" s="56">
        <v>913.3</v>
      </c>
      <c r="AI375" s="56">
        <v>949.9</v>
      </c>
      <c r="AJ375" s="57">
        <v>992.7</v>
      </c>
      <c r="AK375" s="148"/>
    </row>
    <row r="376" spans="1:37" s="17" customFormat="1" ht="22.15" customHeight="1" x14ac:dyDescent="0.25">
      <c r="A376" s="9">
        <v>226</v>
      </c>
      <c r="B376" s="9">
        <v>0</v>
      </c>
      <c r="C376" s="9" t="s">
        <v>435</v>
      </c>
      <c r="D376" s="18" t="s">
        <v>436</v>
      </c>
      <c r="E376" s="19"/>
      <c r="F376" s="19"/>
      <c r="G376" s="19"/>
      <c r="H376" s="19"/>
      <c r="I376" s="20"/>
      <c r="J376" s="21"/>
      <c r="K376" s="22"/>
      <c r="L376" s="23"/>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5"/>
      <c r="AK376" s="26"/>
    </row>
    <row r="377" spans="1:37" s="36" customFormat="1" ht="15.95" customHeight="1" x14ac:dyDescent="0.2">
      <c r="A377" s="9"/>
      <c r="B377" s="9"/>
      <c r="C377" s="9"/>
      <c r="D377" s="83"/>
      <c r="E377" s="84" t="s">
        <v>4286</v>
      </c>
      <c r="F377" s="85"/>
      <c r="G377" s="85"/>
      <c r="H377" s="85"/>
      <c r="I377" s="30"/>
      <c r="J377" s="31"/>
      <c r="K377" s="32"/>
      <c r="L377" s="33"/>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5"/>
      <c r="AK377" s="147"/>
    </row>
    <row r="378" spans="1:37" s="36" customFormat="1" ht="15.95" customHeight="1" x14ac:dyDescent="0.2">
      <c r="A378" s="9">
        <v>226</v>
      </c>
      <c r="B378" s="90" t="s">
        <v>4287</v>
      </c>
      <c r="C378" s="9" t="s">
        <v>4561</v>
      </c>
      <c r="D378" s="91"/>
      <c r="E378" s="92"/>
      <c r="F378" s="84" t="s">
        <v>1502</v>
      </c>
      <c r="G378" s="92"/>
      <c r="H378" s="92"/>
      <c r="I378" s="40" t="s">
        <v>15</v>
      </c>
      <c r="J378" s="31"/>
      <c r="K378" s="41"/>
      <c r="L378" s="93" t="s">
        <v>16</v>
      </c>
      <c r="M378" s="94" t="s">
        <v>16</v>
      </c>
      <c r="N378" s="94" t="s">
        <v>16</v>
      </c>
      <c r="O378" s="94" t="s">
        <v>16</v>
      </c>
      <c r="P378" s="94" t="s">
        <v>16</v>
      </c>
      <c r="Q378" s="94" t="s">
        <v>16</v>
      </c>
      <c r="R378" s="94" t="s">
        <v>16</v>
      </c>
      <c r="S378" s="94" t="s">
        <v>16</v>
      </c>
      <c r="T378" s="94" t="s">
        <v>16</v>
      </c>
      <c r="U378" s="94" t="s">
        <v>16</v>
      </c>
      <c r="V378" s="94" t="s">
        <v>16</v>
      </c>
      <c r="W378" s="94" t="s">
        <v>16</v>
      </c>
      <c r="X378" s="94" t="s">
        <v>16</v>
      </c>
      <c r="Y378" s="94" t="s">
        <v>16</v>
      </c>
      <c r="Z378" s="94" t="s">
        <v>16</v>
      </c>
      <c r="AA378" s="94" t="s">
        <v>16</v>
      </c>
      <c r="AB378" s="94" t="s">
        <v>16</v>
      </c>
      <c r="AC378" s="94" t="s">
        <v>16</v>
      </c>
      <c r="AD378" s="94" t="s">
        <v>16</v>
      </c>
      <c r="AE378" s="94" t="s">
        <v>16</v>
      </c>
      <c r="AF378" s="94" t="s">
        <v>16</v>
      </c>
      <c r="AG378" s="94" t="s">
        <v>16</v>
      </c>
      <c r="AH378" s="94" t="s">
        <v>16</v>
      </c>
      <c r="AI378" s="94" t="s">
        <v>16</v>
      </c>
      <c r="AJ378" s="95" t="s">
        <v>16</v>
      </c>
      <c r="AK378" s="147"/>
    </row>
    <row r="379" spans="1:37" s="36" customFormat="1" ht="15.95" customHeight="1" x14ac:dyDescent="0.2">
      <c r="A379" s="9">
        <v>226</v>
      </c>
      <c r="B379" s="90" t="s">
        <v>4289</v>
      </c>
      <c r="C379" s="9" t="s">
        <v>4562</v>
      </c>
      <c r="D379" s="96"/>
      <c r="E379" s="97"/>
      <c r="F379" s="97"/>
      <c r="G379" s="98" t="s">
        <v>4291</v>
      </c>
      <c r="H379" s="98"/>
      <c r="I379" s="40" t="s">
        <v>15</v>
      </c>
      <c r="J379" s="31"/>
      <c r="K379" s="41"/>
      <c r="L379" s="47" t="s">
        <v>16</v>
      </c>
      <c r="M379" s="43" t="s">
        <v>16</v>
      </c>
      <c r="N379" s="43" t="s">
        <v>16</v>
      </c>
      <c r="O379" s="43" t="s">
        <v>16</v>
      </c>
      <c r="P379" s="43" t="s">
        <v>16</v>
      </c>
      <c r="Q379" s="43" t="s">
        <v>16</v>
      </c>
      <c r="R379" s="43" t="s">
        <v>16</v>
      </c>
      <c r="S379" s="43" t="s">
        <v>16</v>
      </c>
      <c r="T379" s="43" t="s">
        <v>16</v>
      </c>
      <c r="U379" s="43" t="s">
        <v>16</v>
      </c>
      <c r="V379" s="43" t="s">
        <v>16</v>
      </c>
      <c r="W379" s="43" t="s">
        <v>16</v>
      </c>
      <c r="X379" s="43" t="s">
        <v>16</v>
      </c>
      <c r="Y379" s="43" t="s">
        <v>16</v>
      </c>
      <c r="Z379" s="43" t="s">
        <v>16</v>
      </c>
      <c r="AA379" s="43" t="s">
        <v>16</v>
      </c>
      <c r="AB379" s="43" t="s">
        <v>16</v>
      </c>
      <c r="AC379" s="43" t="s">
        <v>16</v>
      </c>
      <c r="AD379" s="43" t="s">
        <v>16</v>
      </c>
      <c r="AE379" s="43" t="s">
        <v>16</v>
      </c>
      <c r="AF379" s="43" t="s">
        <v>16</v>
      </c>
      <c r="AG379" s="43" t="s">
        <v>16</v>
      </c>
      <c r="AH379" s="43" t="s">
        <v>16</v>
      </c>
      <c r="AI379" s="43" t="s">
        <v>16</v>
      </c>
      <c r="AJ379" s="44" t="s">
        <v>16</v>
      </c>
      <c r="AK379" s="147"/>
    </row>
    <row r="380" spans="1:37" s="36" customFormat="1" ht="15.95" customHeight="1" x14ac:dyDescent="0.2">
      <c r="A380" s="9">
        <v>226</v>
      </c>
      <c r="B380" s="90" t="s">
        <v>4292</v>
      </c>
      <c r="C380" s="9" t="s">
        <v>4563</v>
      </c>
      <c r="D380" s="96"/>
      <c r="E380" s="97"/>
      <c r="F380" s="97"/>
      <c r="G380" s="98" t="s">
        <v>4294</v>
      </c>
      <c r="H380" s="98"/>
      <c r="I380" s="40" t="s">
        <v>15</v>
      </c>
      <c r="J380" s="31"/>
      <c r="K380" s="41"/>
      <c r="L380" s="47" t="s">
        <v>16</v>
      </c>
      <c r="M380" s="43" t="s">
        <v>16</v>
      </c>
      <c r="N380" s="43" t="s">
        <v>16</v>
      </c>
      <c r="O380" s="43" t="s">
        <v>16</v>
      </c>
      <c r="P380" s="43" t="s">
        <v>16</v>
      </c>
      <c r="Q380" s="43" t="s">
        <v>16</v>
      </c>
      <c r="R380" s="43" t="s">
        <v>16</v>
      </c>
      <c r="S380" s="43" t="s">
        <v>16</v>
      </c>
      <c r="T380" s="43" t="s">
        <v>16</v>
      </c>
      <c r="U380" s="43" t="s">
        <v>16</v>
      </c>
      <c r="V380" s="43" t="s">
        <v>16</v>
      </c>
      <c r="W380" s="43" t="s">
        <v>16</v>
      </c>
      <c r="X380" s="43" t="s">
        <v>16</v>
      </c>
      <c r="Y380" s="43" t="s">
        <v>16</v>
      </c>
      <c r="Z380" s="43" t="s">
        <v>16</v>
      </c>
      <c r="AA380" s="43" t="s">
        <v>16</v>
      </c>
      <c r="AB380" s="43" t="s">
        <v>16</v>
      </c>
      <c r="AC380" s="43" t="s">
        <v>16</v>
      </c>
      <c r="AD380" s="43" t="s">
        <v>16</v>
      </c>
      <c r="AE380" s="43" t="s">
        <v>16</v>
      </c>
      <c r="AF380" s="43" t="s">
        <v>16</v>
      </c>
      <c r="AG380" s="43" t="s">
        <v>16</v>
      </c>
      <c r="AH380" s="43" t="s">
        <v>16</v>
      </c>
      <c r="AI380" s="43" t="s">
        <v>16</v>
      </c>
      <c r="AJ380" s="44" t="s">
        <v>16</v>
      </c>
      <c r="AK380" s="147"/>
    </row>
    <row r="381" spans="1:37" s="36" customFormat="1" ht="15.95" customHeight="1" x14ac:dyDescent="0.2">
      <c r="A381" s="9">
        <v>226</v>
      </c>
      <c r="B381" s="90" t="s">
        <v>4295</v>
      </c>
      <c r="C381" s="9" t="s">
        <v>4564</v>
      </c>
      <c r="D381" s="118"/>
      <c r="E381" s="119"/>
      <c r="F381" s="119"/>
      <c r="G381" s="101" t="s">
        <v>4297</v>
      </c>
      <c r="H381" s="101"/>
      <c r="I381" s="102" t="s">
        <v>15</v>
      </c>
      <c r="J381" s="103"/>
      <c r="K381" s="104"/>
      <c r="L381" s="55" t="s">
        <v>16</v>
      </c>
      <c r="M381" s="56" t="s">
        <v>16</v>
      </c>
      <c r="N381" s="56" t="s">
        <v>16</v>
      </c>
      <c r="O381" s="56" t="s">
        <v>16</v>
      </c>
      <c r="P381" s="56" t="s">
        <v>16</v>
      </c>
      <c r="Q381" s="56" t="s">
        <v>16</v>
      </c>
      <c r="R381" s="56" t="s">
        <v>16</v>
      </c>
      <c r="S381" s="56" t="s">
        <v>16</v>
      </c>
      <c r="T381" s="56" t="s">
        <v>16</v>
      </c>
      <c r="U381" s="56" t="s">
        <v>16</v>
      </c>
      <c r="V381" s="56" t="s">
        <v>16</v>
      </c>
      <c r="W381" s="56" t="s">
        <v>16</v>
      </c>
      <c r="X381" s="56" t="s">
        <v>16</v>
      </c>
      <c r="Y381" s="56" t="s">
        <v>16</v>
      </c>
      <c r="Z381" s="56" t="s">
        <v>16</v>
      </c>
      <c r="AA381" s="56" t="s">
        <v>16</v>
      </c>
      <c r="AB381" s="56" t="s">
        <v>16</v>
      </c>
      <c r="AC381" s="56" t="s">
        <v>16</v>
      </c>
      <c r="AD381" s="56" t="s">
        <v>16</v>
      </c>
      <c r="AE381" s="56" t="s">
        <v>16</v>
      </c>
      <c r="AF381" s="56" t="s">
        <v>16</v>
      </c>
      <c r="AG381" s="56" t="s">
        <v>16</v>
      </c>
      <c r="AH381" s="56" t="s">
        <v>16</v>
      </c>
      <c r="AI381" s="56" t="s">
        <v>16</v>
      </c>
      <c r="AJ381" s="57" t="s">
        <v>16</v>
      </c>
      <c r="AK381" s="148"/>
    </row>
    <row r="382" spans="1:37" s="17" customFormat="1" ht="22.15" customHeight="1" x14ac:dyDescent="0.25">
      <c r="A382" s="9">
        <v>232</v>
      </c>
      <c r="B382" s="9">
        <v>0</v>
      </c>
      <c r="C382" s="9" t="s">
        <v>441</v>
      </c>
      <c r="D382" s="18" t="s">
        <v>442</v>
      </c>
      <c r="E382" s="19"/>
      <c r="F382" s="19"/>
      <c r="G382" s="19"/>
      <c r="H382" s="19"/>
      <c r="I382" s="20"/>
      <c r="J382" s="21"/>
      <c r="K382" s="22"/>
      <c r="L382" s="23"/>
      <c r="M382" s="24"/>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5"/>
      <c r="AK382" s="26"/>
    </row>
    <row r="383" spans="1:37" s="36" customFormat="1" ht="15.95" customHeight="1" x14ac:dyDescent="0.2">
      <c r="A383" s="9"/>
      <c r="B383" s="9"/>
      <c r="C383" s="9"/>
      <c r="D383" s="83"/>
      <c r="E383" s="84" t="s">
        <v>4286</v>
      </c>
      <c r="F383" s="85"/>
      <c r="G383" s="85"/>
      <c r="H383" s="85"/>
      <c r="I383" s="30"/>
      <c r="J383" s="31"/>
      <c r="K383" s="32"/>
      <c r="L383" s="33"/>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5"/>
      <c r="AK383" s="147" t="s">
        <v>39</v>
      </c>
    </row>
    <row r="384" spans="1:37" s="36" customFormat="1" ht="15.95" customHeight="1" x14ac:dyDescent="0.2">
      <c r="A384" s="9">
        <v>232</v>
      </c>
      <c r="B384" s="90" t="s">
        <v>4287</v>
      </c>
      <c r="C384" s="9" t="s">
        <v>4565</v>
      </c>
      <c r="D384" s="91"/>
      <c r="E384" s="92"/>
      <c r="F384" s="84" t="s">
        <v>1502</v>
      </c>
      <c r="G384" s="92"/>
      <c r="H384" s="92"/>
      <c r="I384" s="40" t="s">
        <v>15</v>
      </c>
      <c r="J384" s="31" t="s">
        <v>33</v>
      </c>
      <c r="K384" s="58" t="s">
        <v>31</v>
      </c>
      <c r="L384" s="93">
        <v>315</v>
      </c>
      <c r="M384" s="94">
        <v>417</v>
      </c>
      <c r="N384" s="94">
        <v>410</v>
      </c>
      <c r="O384" s="94">
        <v>188</v>
      </c>
      <c r="P384" s="94">
        <v>57</v>
      </c>
      <c r="Q384" s="94">
        <v>70</v>
      </c>
      <c r="R384" s="94">
        <v>113</v>
      </c>
      <c r="S384" s="94">
        <v>101</v>
      </c>
      <c r="T384" s="94">
        <v>80</v>
      </c>
      <c r="U384" s="94">
        <v>87</v>
      </c>
      <c r="V384" s="94">
        <v>83</v>
      </c>
      <c r="W384" s="94">
        <v>78</v>
      </c>
      <c r="X384" s="94">
        <v>81</v>
      </c>
      <c r="Y384" s="94">
        <v>70</v>
      </c>
      <c r="Z384" s="94">
        <v>79</v>
      </c>
      <c r="AA384" s="94">
        <v>84</v>
      </c>
      <c r="AB384" s="94">
        <v>107</v>
      </c>
      <c r="AC384" s="94">
        <v>129</v>
      </c>
      <c r="AD384" s="94">
        <v>141</v>
      </c>
      <c r="AE384" s="94">
        <v>119</v>
      </c>
      <c r="AF384" s="94">
        <v>114</v>
      </c>
      <c r="AG384" s="94">
        <v>142</v>
      </c>
      <c r="AH384" s="94" t="s">
        <v>16</v>
      </c>
      <c r="AI384" s="94" t="s">
        <v>16</v>
      </c>
      <c r="AJ384" s="95" t="s">
        <v>16</v>
      </c>
      <c r="AK384" s="147"/>
    </row>
    <row r="385" spans="1:37" s="36" customFormat="1" ht="15.95" customHeight="1" x14ac:dyDescent="0.2">
      <c r="A385" s="9">
        <v>232</v>
      </c>
      <c r="B385" s="90" t="s">
        <v>4289</v>
      </c>
      <c r="C385" s="9" t="s">
        <v>4566</v>
      </c>
      <c r="D385" s="96"/>
      <c r="E385" s="97"/>
      <c r="F385" s="97"/>
      <c r="G385" s="98" t="s">
        <v>4291</v>
      </c>
      <c r="H385" s="98"/>
      <c r="I385" s="40" t="s">
        <v>15</v>
      </c>
      <c r="J385" s="31"/>
      <c r="K385" s="41"/>
      <c r="L385" s="47">
        <v>56</v>
      </c>
      <c r="M385" s="43">
        <v>58</v>
      </c>
      <c r="N385" s="43">
        <v>62</v>
      </c>
      <c r="O385" s="43">
        <v>35</v>
      </c>
      <c r="P385" s="43">
        <v>26</v>
      </c>
      <c r="Q385" s="43">
        <v>34</v>
      </c>
      <c r="R385" s="43">
        <v>59</v>
      </c>
      <c r="S385" s="43">
        <v>51</v>
      </c>
      <c r="T385" s="43">
        <v>49</v>
      </c>
      <c r="U385" s="43">
        <v>51</v>
      </c>
      <c r="V385" s="43">
        <v>45</v>
      </c>
      <c r="W385" s="43">
        <v>35</v>
      </c>
      <c r="X385" s="43">
        <v>38</v>
      </c>
      <c r="Y385" s="43">
        <v>38</v>
      </c>
      <c r="Z385" s="43">
        <v>35</v>
      </c>
      <c r="AA385" s="43">
        <v>40</v>
      </c>
      <c r="AB385" s="43">
        <v>42</v>
      </c>
      <c r="AC385" s="43">
        <v>79</v>
      </c>
      <c r="AD385" s="43">
        <v>48</v>
      </c>
      <c r="AE385" s="43">
        <v>45</v>
      </c>
      <c r="AF385" s="43">
        <v>32</v>
      </c>
      <c r="AG385" s="43">
        <v>84</v>
      </c>
      <c r="AH385" s="43" t="s">
        <v>16</v>
      </c>
      <c r="AI385" s="43" t="s">
        <v>16</v>
      </c>
      <c r="AJ385" s="44" t="s">
        <v>16</v>
      </c>
      <c r="AK385" s="147"/>
    </row>
    <row r="386" spans="1:37" s="36" customFormat="1" ht="15.95" customHeight="1" x14ac:dyDescent="0.2">
      <c r="A386" s="9">
        <v>232</v>
      </c>
      <c r="B386" s="90" t="s">
        <v>4292</v>
      </c>
      <c r="C386" s="9" t="s">
        <v>4567</v>
      </c>
      <c r="D386" s="96"/>
      <c r="E386" s="97"/>
      <c r="F386" s="97"/>
      <c r="G386" s="98" t="s">
        <v>4294</v>
      </c>
      <c r="H386" s="98"/>
      <c r="I386" s="40" t="s">
        <v>15</v>
      </c>
      <c r="J386" s="31"/>
      <c r="K386" s="41"/>
      <c r="L386" s="47">
        <v>5</v>
      </c>
      <c r="M386" s="43">
        <v>3</v>
      </c>
      <c r="N386" s="43">
        <v>5</v>
      </c>
      <c r="O386" s="43">
        <v>2</v>
      </c>
      <c r="P386" s="43">
        <v>3</v>
      </c>
      <c r="Q386" s="43">
        <v>3</v>
      </c>
      <c r="R386" s="43">
        <v>2</v>
      </c>
      <c r="S386" s="43">
        <v>2</v>
      </c>
      <c r="T386" s="43">
        <v>2</v>
      </c>
      <c r="U386" s="43">
        <v>2</v>
      </c>
      <c r="V386" s="43">
        <v>1</v>
      </c>
      <c r="W386" s="43">
        <v>2</v>
      </c>
      <c r="X386" s="43">
        <v>2</v>
      </c>
      <c r="Y386" s="43">
        <v>1</v>
      </c>
      <c r="Z386" s="43" t="s">
        <v>16</v>
      </c>
      <c r="AA386" s="43" t="s">
        <v>16</v>
      </c>
      <c r="AB386" s="43" t="s">
        <v>16</v>
      </c>
      <c r="AC386" s="43">
        <v>1</v>
      </c>
      <c r="AD386" s="43">
        <v>1</v>
      </c>
      <c r="AE386" s="43">
        <v>1</v>
      </c>
      <c r="AF386" s="43">
        <v>1</v>
      </c>
      <c r="AG386" s="43">
        <v>1</v>
      </c>
      <c r="AH386" s="43" t="s">
        <v>16</v>
      </c>
      <c r="AI386" s="43" t="s">
        <v>16</v>
      </c>
      <c r="AJ386" s="44" t="s">
        <v>16</v>
      </c>
      <c r="AK386" s="147"/>
    </row>
    <row r="387" spans="1:37" s="36" customFormat="1" ht="15.95" customHeight="1" x14ac:dyDescent="0.2">
      <c r="A387" s="9">
        <v>232</v>
      </c>
      <c r="B387" s="90" t="s">
        <v>4295</v>
      </c>
      <c r="C387" s="9" t="s">
        <v>4568</v>
      </c>
      <c r="D387" s="118"/>
      <c r="E387" s="119"/>
      <c r="F387" s="119"/>
      <c r="G387" s="101" t="s">
        <v>4297</v>
      </c>
      <c r="H387" s="101"/>
      <c r="I387" s="102" t="s">
        <v>15</v>
      </c>
      <c r="J387" s="103"/>
      <c r="K387" s="104"/>
      <c r="L387" s="55">
        <v>254</v>
      </c>
      <c r="M387" s="56">
        <v>356</v>
      </c>
      <c r="N387" s="56">
        <v>343</v>
      </c>
      <c r="O387" s="56">
        <v>151</v>
      </c>
      <c r="P387" s="56">
        <v>28</v>
      </c>
      <c r="Q387" s="56">
        <v>33</v>
      </c>
      <c r="R387" s="56">
        <v>52</v>
      </c>
      <c r="S387" s="56">
        <v>48</v>
      </c>
      <c r="T387" s="56">
        <v>29</v>
      </c>
      <c r="U387" s="56">
        <v>34</v>
      </c>
      <c r="V387" s="56">
        <v>37</v>
      </c>
      <c r="W387" s="56">
        <v>41</v>
      </c>
      <c r="X387" s="56">
        <v>41</v>
      </c>
      <c r="Y387" s="56">
        <v>31</v>
      </c>
      <c r="Z387" s="56">
        <v>44</v>
      </c>
      <c r="AA387" s="56">
        <v>44</v>
      </c>
      <c r="AB387" s="56">
        <v>65</v>
      </c>
      <c r="AC387" s="56">
        <v>49</v>
      </c>
      <c r="AD387" s="56">
        <v>92</v>
      </c>
      <c r="AE387" s="56">
        <v>73</v>
      </c>
      <c r="AF387" s="56">
        <v>81</v>
      </c>
      <c r="AG387" s="56">
        <v>57</v>
      </c>
      <c r="AH387" s="56" t="s">
        <v>16</v>
      </c>
      <c r="AI387" s="56" t="s">
        <v>16</v>
      </c>
      <c r="AJ387" s="57" t="s">
        <v>16</v>
      </c>
      <c r="AK387" s="148"/>
    </row>
    <row r="388" spans="1:37" s="17" customFormat="1" ht="22.15" customHeight="1" x14ac:dyDescent="0.25">
      <c r="A388" s="9">
        <v>233</v>
      </c>
      <c r="B388" s="9">
        <v>0</v>
      </c>
      <c r="C388" s="9" t="s">
        <v>447</v>
      </c>
      <c r="D388" s="18" t="s">
        <v>448</v>
      </c>
      <c r="E388" s="19"/>
      <c r="F388" s="19"/>
      <c r="G388" s="19"/>
      <c r="H388" s="19"/>
      <c r="I388" s="20"/>
      <c r="J388" s="21"/>
      <c r="K388" s="22"/>
      <c r="L388" s="23"/>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5"/>
      <c r="AK388" s="26"/>
    </row>
    <row r="389" spans="1:37" s="36" customFormat="1" ht="15.95" customHeight="1" x14ac:dyDescent="0.2">
      <c r="A389" s="9"/>
      <c r="B389" s="9"/>
      <c r="C389" s="9"/>
      <c r="D389" s="83"/>
      <c r="E389" s="84" t="s">
        <v>4286</v>
      </c>
      <c r="F389" s="85"/>
      <c r="G389" s="85"/>
      <c r="H389" s="85"/>
      <c r="I389" s="30"/>
      <c r="J389" s="31"/>
      <c r="K389" s="32"/>
      <c r="L389" s="33"/>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5"/>
      <c r="AK389" s="147"/>
    </row>
    <row r="390" spans="1:37" s="36" customFormat="1" ht="15.95" customHeight="1" x14ac:dyDescent="0.2">
      <c r="A390" s="9">
        <v>233</v>
      </c>
      <c r="B390" s="90" t="s">
        <v>4287</v>
      </c>
      <c r="C390" s="9" t="s">
        <v>4569</v>
      </c>
      <c r="D390" s="91"/>
      <c r="E390" s="92"/>
      <c r="F390" s="84" t="s">
        <v>1502</v>
      </c>
      <c r="G390" s="92"/>
      <c r="H390" s="92"/>
      <c r="I390" s="40" t="s">
        <v>15</v>
      </c>
      <c r="J390" s="31"/>
      <c r="K390" s="58" t="s">
        <v>31</v>
      </c>
      <c r="L390" s="93">
        <v>2110</v>
      </c>
      <c r="M390" s="94">
        <v>2444</v>
      </c>
      <c r="N390" s="94">
        <v>2618</v>
      </c>
      <c r="O390" s="94">
        <v>2909</v>
      </c>
      <c r="P390" s="94" t="s">
        <v>16</v>
      </c>
      <c r="Q390" s="94">
        <v>3310</v>
      </c>
      <c r="R390" s="94">
        <v>3230</v>
      </c>
      <c r="S390" s="94">
        <v>3253</v>
      </c>
      <c r="T390" s="94">
        <v>3377</v>
      </c>
      <c r="U390" s="94" t="s">
        <v>16</v>
      </c>
      <c r="V390" s="94" t="s">
        <v>16</v>
      </c>
      <c r="W390" s="94" t="s">
        <v>16</v>
      </c>
      <c r="X390" s="94" t="s">
        <v>16</v>
      </c>
      <c r="Y390" s="94" t="s">
        <v>16</v>
      </c>
      <c r="Z390" s="94" t="s">
        <v>16</v>
      </c>
      <c r="AA390" s="94" t="s">
        <v>16</v>
      </c>
      <c r="AB390" s="94" t="s">
        <v>16</v>
      </c>
      <c r="AC390" s="94" t="s">
        <v>16</v>
      </c>
      <c r="AD390" s="94" t="s">
        <v>16</v>
      </c>
      <c r="AE390" s="94" t="s">
        <v>16</v>
      </c>
      <c r="AF390" s="94" t="s">
        <v>16</v>
      </c>
      <c r="AG390" s="94" t="s">
        <v>16</v>
      </c>
      <c r="AH390" s="94" t="s">
        <v>16</v>
      </c>
      <c r="AI390" s="94" t="s">
        <v>16</v>
      </c>
      <c r="AJ390" s="95" t="s">
        <v>16</v>
      </c>
      <c r="AK390" s="147"/>
    </row>
    <row r="391" spans="1:37" s="36" customFormat="1" ht="15.95" customHeight="1" x14ac:dyDescent="0.2">
      <c r="A391" s="9">
        <v>233</v>
      </c>
      <c r="B391" s="90" t="s">
        <v>4289</v>
      </c>
      <c r="C391" s="9" t="s">
        <v>4570</v>
      </c>
      <c r="D391" s="96"/>
      <c r="E391" s="97"/>
      <c r="F391" s="97"/>
      <c r="G391" s="98" t="s">
        <v>4291</v>
      </c>
      <c r="H391" s="98"/>
      <c r="I391" s="40" t="s">
        <v>15</v>
      </c>
      <c r="J391" s="31"/>
      <c r="K391" s="41"/>
      <c r="L391" s="47">
        <v>105</v>
      </c>
      <c r="M391" s="43">
        <v>130</v>
      </c>
      <c r="N391" s="43">
        <v>135</v>
      </c>
      <c r="O391" s="43">
        <v>150</v>
      </c>
      <c r="P391" s="43" t="s">
        <v>16</v>
      </c>
      <c r="Q391" s="43">
        <v>149</v>
      </c>
      <c r="R391" s="43">
        <v>152</v>
      </c>
      <c r="S391" s="43">
        <v>161</v>
      </c>
      <c r="T391" s="43">
        <v>185</v>
      </c>
      <c r="U391" s="43" t="s">
        <v>16</v>
      </c>
      <c r="V391" s="43" t="s">
        <v>16</v>
      </c>
      <c r="W391" s="43" t="s">
        <v>16</v>
      </c>
      <c r="X391" s="43" t="s">
        <v>16</v>
      </c>
      <c r="Y391" s="43" t="s">
        <v>16</v>
      </c>
      <c r="Z391" s="43" t="s">
        <v>16</v>
      </c>
      <c r="AA391" s="43" t="s">
        <v>16</v>
      </c>
      <c r="AB391" s="43" t="s">
        <v>16</v>
      </c>
      <c r="AC391" s="43" t="s">
        <v>16</v>
      </c>
      <c r="AD391" s="43" t="s">
        <v>16</v>
      </c>
      <c r="AE391" s="43" t="s">
        <v>16</v>
      </c>
      <c r="AF391" s="43" t="s">
        <v>16</v>
      </c>
      <c r="AG391" s="43" t="s">
        <v>16</v>
      </c>
      <c r="AH391" s="43" t="s">
        <v>16</v>
      </c>
      <c r="AI391" s="43" t="s">
        <v>16</v>
      </c>
      <c r="AJ391" s="44" t="s">
        <v>16</v>
      </c>
      <c r="AK391" s="147"/>
    </row>
    <row r="392" spans="1:37" s="36" customFormat="1" ht="15.95" customHeight="1" x14ac:dyDescent="0.2">
      <c r="A392" s="9">
        <v>233</v>
      </c>
      <c r="B392" s="90" t="s">
        <v>4292</v>
      </c>
      <c r="C392" s="9" t="s">
        <v>4571</v>
      </c>
      <c r="D392" s="96"/>
      <c r="E392" s="97"/>
      <c r="F392" s="97"/>
      <c r="G392" s="98" t="s">
        <v>4294</v>
      </c>
      <c r="H392" s="98"/>
      <c r="I392" s="40" t="s">
        <v>15</v>
      </c>
      <c r="J392" s="31"/>
      <c r="K392" s="41"/>
      <c r="L392" s="47">
        <v>1585</v>
      </c>
      <c r="M392" s="43">
        <v>1735</v>
      </c>
      <c r="N392" s="43">
        <v>1770</v>
      </c>
      <c r="O392" s="43">
        <v>1900</v>
      </c>
      <c r="P392" s="43" t="s">
        <v>16</v>
      </c>
      <c r="Q392" s="43">
        <v>2221</v>
      </c>
      <c r="R392" s="43">
        <v>2143</v>
      </c>
      <c r="S392" s="43">
        <v>2212</v>
      </c>
      <c r="T392" s="43">
        <v>2193</v>
      </c>
      <c r="U392" s="43" t="s">
        <v>16</v>
      </c>
      <c r="V392" s="43" t="s">
        <v>16</v>
      </c>
      <c r="W392" s="43" t="s">
        <v>16</v>
      </c>
      <c r="X392" s="43" t="s">
        <v>16</v>
      </c>
      <c r="Y392" s="43" t="s">
        <v>16</v>
      </c>
      <c r="Z392" s="43" t="s">
        <v>16</v>
      </c>
      <c r="AA392" s="43" t="s">
        <v>16</v>
      </c>
      <c r="AB392" s="43" t="s">
        <v>16</v>
      </c>
      <c r="AC392" s="43" t="s">
        <v>16</v>
      </c>
      <c r="AD392" s="43" t="s">
        <v>16</v>
      </c>
      <c r="AE392" s="43" t="s">
        <v>16</v>
      </c>
      <c r="AF392" s="43" t="s">
        <v>16</v>
      </c>
      <c r="AG392" s="43" t="s">
        <v>16</v>
      </c>
      <c r="AH392" s="43" t="s">
        <v>16</v>
      </c>
      <c r="AI392" s="43" t="s">
        <v>16</v>
      </c>
      <c r="AJ392" s="44" t="s">
        <v>16</v>
      </c>
      <c r="AK392" s="147"/>
    </row>
    <row r="393" spans="1:37" s="36" customFormat="1" ht="15.95" customHeight="1" x14ac:dyDescent="0.2">
      <c r="A393" s="9">
        <v>233</v>
      </c>
      <c r="B393" s="90" t="s">
        <v>4295</v>
      </c>
      <c r="C393" s="9" t="s">
        <v>4572</v>
      </c>
      <c r="D393" s="118"/>
      <c r="E393" s="119"/>
      <c r="F393" s="119"/>
      <c r="G393" s="101" t="s">
        <v>4297</v>
      </c>
      <c r="H393" s="101"/>
      <c r="I393" s="102" t="s">
        <v>15</v>
      </c>
      <c r="J393" s="103"/>
      <c r="K393" s="104"/>
      <c r="L393" s="55">
        <v>420</v>
      </c>
      <c r="M393" s="56">
        <v>579</v>
      </c>
      <c r="N393" s="56">
        <v>713</v>
      </c>
      <c r="O393" s="56">
        <v>859</v>
      </c>
      <c r="P393" s="56" t="s">
        <v>16</v>
      </c>
      <c r="Q393" s="56">
        <v>940</v>
      </c>
      <c r="R393" s="56">
        <v>935</v>
      </c>
      <c r="S393" s="56">
        <v>880</v>
      </c>
      <c r="T393" s="56">
        <v>999</v>
      </c>
      <c r="U393" s="56" t="s">
        <v>16</v>
      </c>
      <c r="V393" s="56" t="s">
        <v>16</v>
      </c>
      <c r="W393" s="56" t="s">
        <v>16</v>
      </c>
      <c r="X393" s="56" t="s">
        <v>16</v>
      </c>
      <c r="Y393" s="56" t="s">
        <v>16</v>
      </c>
      <c r="Z393" s="56" t="s">
        <v>16</v>
      </c>
      <c r="AA393" s="56" t="s">
        <v>16</v>
      </c>
      <c r="AB393" s="56" t="s">
        <v>16</v>
      </c>
      <c r="AC393" s="56" t="s">
        <v>16</v>
      </c>
      <c r="AD393" s="56" t="s">
        <v>16</v>
      </c>
      <c r="AE393" s="56" t="s">
        <v>16</v>
      </c>
      <c r="AF393" s="56" t="s">
        <v>16</v>
      </c>
      <c r="AG393" s="56" t="s">
        <v>16</v>
      </c>
      <c r="AH393" s="56" t="s">
        <v>16</v>
      </c>
      <c r="AI393" s="56" t="s">
        <v>16</v>
      </c>
      <c r="AJ393" s="57" t="s">
        <v>16</v>
      </c>
      <c r="AK393" s="148"/>
    </row>
    <row r="394" spans="1:37" s="17" customFormat="1" ht="22.15" customHeight="1" x14ac:dyDescent="0.25">
      <c r="A394" s="9">
        <v>748</v>
      </c>
      <c r="B394" s="9">
        <v>0</v>
      </c>
      <c r="C394" s="9" t="s">
        <v>454</v>
      </c>
      <c r="D394" s="18" t="s">
        <v>455</v>
      </c>
      <c r="E394" s="19"/>
      <c r="F394" s="19"/>
      <c r="G394" s="19"/>
      <c r="H394" s="19"/>
      <c r="I394" s="20"/>
      <c r="J394" s="21"/>
      <c r="K394" s="22"/>
      <c r="L394" s="23"/>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5"/>
      <c r="AK394" s="26"/>
    </row>
    <row r="395" spans="1:37" s="36" customFormat="1" ht="15.95" customHeight="1" x14ac:dyDescent="0.2">
      <c r="A395" s="9"/>
      <c r="B395" s="9"/>
      <c r="C395" s="9"/>
      <c r="D395" s="83"/>
      <c r="E395" s="84" t="s">
        <v>4286</v>
      </c>
      <c r="F395" s="85"/>
      <c r="G395" s="85"/>
      <c r="H395" s="85"/>
      <c r="I395" s="30"/>
      <c r="J395" s="31"/>
      <c r="K395" s="32"/>
      <c r="L395" s="33"/>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5"/>
      <c r="AK395" s="147"/>
    </row>
    <row r="396" spans="1:37" s="36" customFormat="1" ht="15.95" customHeight="1" x14ac:dyDescent="0.2">
      <c r="A396" s="9">
        <v>748</v>
      </c>
      <c r="B396" s="90" t="s">
        <v>4287</v>
      </c>
      <c r="C396" s="9" t="s">
        <v>4573</v>
      </c>
      <c r="D396" s="91"/>
      <c r="E396" s="92"/>
      <c r="F396" s="84" t="s">
        <v>1502</v>
      </c>
      <c r="G396" s="92"/>
      <c r="H396" s="92"/>
      <c r="I396" s="40" t="s">
        <v>15</v>
      </c>
      <c r="J396" s="31"/>
      <c r="K396" s="58" t="s">
        <v>31</v>
      </c>
      <c r="L396" s="93">
        <v>299</v>
      </c>
      <c r="M396" s="94">
        <v>1337</v>
      </c>
      <c r="N396" s="94">
        <v>1635</v>
      </c>
      <c r="O396" s="94">
        <v>986</v>
      </c>
      <c r="P396" s="94">
        <v>1253</v>
      </c>
      <c r="Q396" s="94">
        <v>1151</v>
      </c>
      <c r="R396" s="94">
        <v>1312</v>
      </c>
      <c r="S396" s="94">
        <v>1371</v>
      </c>
      <c r="T396" s="94">
        <v>1543</v>
      </c>
      <c r="U396" s="94" t="s">
        <v>16</v>
      </c>
      <c r="V396" s="94">
        <v>1182</v>
      </c>
      <c r="W396" s="94">
        <v>1200</v>
      </c>
      <c r="X396" s="94">
        <v>1230</v>
      </c>
      <c r="Y396" s="94">
        <v>1186</v>
      </c>
      <c r="Z396" s="94">
        <v>1344</v>
      </c>
      <c r="AA396" s="94">
        <v>1342</v>
      </c>
      <c r="AB396" s="94">
        <v>1328</v>
      </c>
      <c r="AC396" s="94">
        <v>1279</v>
      </c>
      <c r="AD396" s="94">
        <v>1299</v>
      </c>
      <c r="AE396" s="94">
        <v>1324.6000000000001</v>
      </c>
      <c r="AF396" s="94">
        <v>1256</v>
      </c>
      <c r="AG396" s="94">
        <v>1278.6000000000001</v>
      </c>
      <c r="AH396" s="94">
        <v>1342.6</v>
      </c>
      <c r="AI396" s="94">
        <v>1277.2</v>
      </c>
      <c r="AJ396" s="95">
        <v>1225.5</v>
      </c>
      <c r="AK396" s="147"/>
    </row>
    <row r="397" spans="1:37" s="36" customFormat="1" ht="15.95" customHeight="1" x14ac:dyDescent="0.2">
      <c r="A397" s="9">
        <v>748</v>
      </c>
      <c r="B397" s="90" t="s">
        <v>4289</v>
      </c>
      <c r="C397" s="9" t="s">
        <v>4574</v>
      </c>
      <c r="D397" s="96"/>
      <c r="E397" s="97"/>
      <c r="F397" s="97"/>
      <c r="G397" s="98" t="s">
        <v>4291</v>
      </c>
      <c r="H397" s="98"/>
      <c r="I397" s="40" t="s">
        <v>15</v>
      </c>
      <c r="J397" s="31"/>
      <c r="K397" s="41"/>
      <c r="L397" s="47">
        <v>23</v>
      </c>
      <c r="M397" s="43">
        <v>22</v>
      </c>
      <c r="N397" s="43">
        <v>20</v>
      </c>
      <c r="O397" s="43">
        <v>21</v>
      </c>
      <c r="P397" s="43">
        <v>17</v>
      </c>
      <c r="Q397" s="43">
        <v>20</v>
      </c>
      <c r="R397" s="43">
        <v>13</v>
      </c>
      <c r="S397" s="43">
        <v>14</v>
      </c>
      <c r="T397" s="43">
        <v>17</v>
      </c>
      <c r="U397" s="43" t="s">
        <v>16</v>
      </c>
      <c r="V397" s="43">
        <v>22</v>
      </c>
      <c r="W397" s="43">
        <v>22</v>
      </c>
      <c r="X397" s="43">
        <v>27</v>
      </c>
      <c r="Y397" s="43">
        <v>27</v>
      </c>
      <c r="Z397" s="43">
        <v>26</v>
      </c>
      <c r="AA397" s="43">
        <v>25</v>
      </c>
      <c r="AB397" s="43">
        <v>22</v>
      </c>
      <c r="AC397" s="43">
        <v>23</v>
      </c>
      <c r="AD397" s="43">
        <v>22</v>
      </c>
      <c r="AE397" s="43">
        <v>16.2</v>
      </c>
      <c r="AF397" s="43">
        <v>20</v>
      </c>
      <c r="AG397" s="43">
        <v>20.399999999999999</v>
      </c>
      <c r="AH397" s="43">
        <v>20.100000000000001</v>
      </c>
      <c r="AI397" s="43">
        <v>19.5</v>
      </c>
      <c r="AJ397" s="44">
        <v>19</v>
      </c>
      <c r="AK397" s="147"/>
    </row>
    <row r="398" spans="1:37" s="36" customFormat="1" ht="15.95" customHeight="1" x14ac:dyDescent="0.2">
      <c r="A398" s="9">
        <v>748</v>
      </c>
      <c r="B398" s="90" t="s">
        <v>4292</v>
      </c>
      <c r="C398" s="9" t="s">
        <v>4575</v>
      </c>
      <c r="D398" s="96"/>
      <c r="E398" s="97"/>
      <c r="F398" s="97"/>
      <c r="G398" s="98" t="s">
        <v>4294</v>
      </c>
      <c r="H398" s="98"/>
      <c r="I398" s="40" t="s">
        <v>15</v>
      </c>
      <c r="J398" s="31"/>
      <c r="K398" s="41"/>
      <c r="L398" s="47" t="s">
        <v>16</v>
      </c>
      <c r="M398" s="43" t="s">
        <v>16</v>
      </c>
      <c r="N398" s="43" t="s">
        <v>16</v>
      </c>
      <c r="O398" s="43" t="s">
        <v>16</v>
      </c>
      <c r="P398" s="43" t="s">
        <v>16</v>
      </c>
      <c r="Q398" s="43" t="s">
        <v>16</v>
      </c>
      <c r="R398" s="43" t="s">
        <v>16</v>
      </c>
      <c r="S398" s="43" t="s">
        <v>16</v>
      </c>
      <c r="T398" s="43" t="s">
        <v>16</v>
      </c>
      <c r="U398" s="43" t="s">
        <v>16</v>
      </c>
      <c r="V398" s="43" t="s">
        <v>16</v>
      </c>
      <c r="W398" s="43" t="s">
        <v>16</v>
      </c>
      <c r="X398" s="43" t="s">
        <v>16</v>
      </c>
      <c r="Y398" s="43" t="s">
        <v>16</v>
      </c>
      <c r="Z398" s="43" t="s">
        <v>16</v>
      </c>
      <c r="AA398" s="43" t="s">
        <v>16</v>
      </c>
      <c r="AB398" s="43" t="s">
        <v>16</v>
      </c>
      <c r="AC398" s="43" t="s">
        <v>16</v>
      </c>
      <c r="AD398" s="43" t="s">
        <v>16</v>
      </c>
      <c r="AE398" s="43" t="s">
        <v>16</v>
      </c>
      <c r="AF398" s="43" t="s">
        <v>16</v>
      </c>
      <c r="AG398" s="43" t="s">
        <v>16</v>
      </c>
      <c r="AH398" s="43" t="s">
        <v>16</v>
      </c>
      <c r="AI398" s="43" t="s">
        <v>16</v>
      </c>
      <c r="AJ398" s="44" t="s">
        <v>16</v>
      </c>
      <c r="AK398" s="147"/>
    </row>
    <row r="399" spans="1:37" s="36" customFormat="1" ht="15.95" customHeight="1" x14ac:dyDescent="0.2">
      <c r="A399" s="9">
        <v>748</v>
      </c>
      <c r="B399" s="90" t="s">
        <v>4295</v>
      </c>
      <c r="C399" s="9" t="s">
        <v>4576</v>
      </c>
      <c r="D399" s="118"/>
      <c r="E399" s="119"/>
      <c r="F399" s="119"/>
      <c r="G399" s="101" t="s">
        <v>4297</v>
      </c>
      <c r="H399" s="101"/>
      <c r="I399" s="102" t="s">
        <v>15</v>
      </c>
      <c r="J399" s="103"/>
      <c r="K399" s="104"/>
      <c r="L399" s="55">
        <v>276</v>
      </c>
      <c r="M399" s="56">
        <v>1315</v>
      </c>
      <c r="N399" s="56">
        <v>1615</v>
      </c>
      <c r="O399" s="56">
        <v>965</v>
      </c>
      <c r="P399" s="56">
        <v>1236</v>
      </c>
      <c r="Q399" s="56">
        <v>1131</v>
      </c>
      <c r="R399" s="56">
        <v>1299</v>
      </c>
      <c r="S399" s="56">
        <v>1357</v>
      </c>
      <c r="T399" s="56">
        <v>1526</v>
      </c>
      <c r="U399" s="56" t="s">
        <v>16</v>
      </c>
      <c r="V399" s="56">
        <v>1160</v>
      </c>
      <c r="W399" s="56">
        <v>1178</v>
      </c>
      <c r="X399" s="56">
        <v>1203</v>
      </c>
      <c r="Y399" s="56">
        <v>1159</v>
      </c>
      <c r="Z399" s="56">
        <v>1318</v>
      </c>
      <c r="AA399" s="56">
        <v>1317</v>
      </c>
      <c r="AB399" s="56">
        <v>1306</v>
      </c>
      <c r="AC399" s="56">
        <v>1256</v>
      </c>
      <c r="AD399" s="56">
        <v>1277</v>
      </c>
      <c r="AE399" s="56">
        <v>1308.4000000000001</v>
      </c>
      <c r="AF399" s="56">
        <v>1236</v>
      </c>
      <c r="AG399" s="56">
        <v>1258.2</v>
      </c>
      <c r="AH399" s="56">
        <v>1322.5</v>
      </c>
      <c r="AI399" s="56">
        <v>1257.7</v>
      </c>
      <c r="AJ399" s="57">
        <v>1206.5</v>
      </c>
      <c r="AK399" s="148"/>
    </row>
    <row r="400" spans="1:37" s="17" customFormat="1" ht="22.15" customHeight="1" x14ac:dyDescent="0.25">
      <c r="A400" s="9">
        <v>230</v>
      </c>
      <c r="B400" s="9">
        <v>0</v>
      </c>
      <c r="C400" s="9" t="s">
        <v>460</v>
      </c>
      <c r="D400" s="18" t="s">
        <v>461</v>
      </c>
      <c r="E400" s="19"/>
      <c r="F400" s="19"/>
      <c r="G400" s="19"/>
      <c r="H400" s="19"/>
      <c r="I400" s="20"/>
      <c r="J400" s="21"/>
      <c r="K400" s="22"/>
      <c r="L400" s="23"/>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5"/>
      <c r="AK400" s="26"/>
    </row>
    <row r="401" spans="1:37" s="36" customFormat="1" ht="15.95" customHeight="1" x14ac:dyDescent="0.2">
      <c r="A401" s="9"/>
      <c r="B401" s="9"/>
      <c r="C401" s="9"/>
      <c r="D401" s="83"/>
      <c r="E401" s="84" t="s">
        <v>4286</v>
      </c>
      <c r="F401" s="85"/>
      <c r="G401" s="85"/>
      <c r="H401" s="85"/>
      <c r="I401" s="30"/>
      <c r="J401" s="31"/>
      <c r="K401" s="32"/>
      <c r="L401" s="33"/>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5"/>
      <c r="AK401" s="147" t="s">
        <v>462</v>
      </c>
    </row>
    <row r="402" spans="1:37" s="36" customFormat="1" ht="15.95" customHeight="1" x14ac:dyDescent="0.2">
      <c r="A402" s="9">
        <v>230</v>
      </c>
      <c r="B402" s="90" t="s">
        <v>4287</v>
      </c>
      <c r="C402" s="9" t="s">
        <v>4577</v>
      </c>
      <c r="D402" s="91"/>
      <c r="E402" s="92"/>
      <c r="F402" s="84" t="s">
        <v>1502</v>
      </c>
      <c r="G402" s="92"/>
      <c r="H402" s="92"/>
      <c r="I402" s="40" t="s">
        <v>15</v>
      </c>
      <c r="J402" s="31" t="s">
        <v>33</v>
      </c>
      <c r="K402" s="58" t="s">
        <v>34</v>
      </c>
      <c r="L402" s="93">
        <v>103</v>
      </c>
      <c r="M402" s="94">
        <v>109</v>
      </c>
      <c r="N402" s="94">
        <v>139</v>
      </c>
      <c r="O402" s="94">
        <v>112</v>
      </c>
      <c r="P402" s="94">
        <v>115</v>
      </c>
      <c r="Q402" s="94">
        <v>136</v>
      </c>
      <c r="R402" s="94">
        <v>148</v>
      </c>
      <c r="S402" s="94">
        <v>156</v>
      </c>
      <c r="T402" s="94">
        <v>180</v>
      </c>
      <c r="U402" s="94">
        <v>184</v>
      </c>
      <c r="V402" s="94">
        <v>227</v>
      </c>
      <c r="W402" s="94">
        <v>330</v>
      </c>
      <c r="X402" s="94">
        <v>358</v>
      </c>
      <c r="Y402" s="94">
        <v>383</v>
      </c>
      <c r="Z402" s="94">
        <v>427</v>
      </c>
      <c r="AA402" s="94">
        <v>468</v>
      </c>
      <c r="AB402" s="94">
        <v>523</v>
      </c>
      <c r="AC402" s="94">
        <v>596</v>
      </c>
      <c r="AD402" s="94">
        <v>681</v>
      </c>
      <c r="AE402" s="94">
        <v>770.4</v>
      </c>
      <c r="AF402" s="94">
        <v>864</v>
      </c>
      <c r="AG402" s="94">
        <v>870.6</v>
      </c>
      <c r="AH402" s="94">
        <v>933.4</v>
      </c>
      <c r="AI402" s="94">
        <v>849.1</v>
      </c>
      <c r="AJ402" s="95">
        <v>811.59999999999991</v>
      </c>
      <c r="AK402" s="147"/>
    </row>
    <row r="403" spans="1:37" s="36" customFormat="1" ht="15.95" customHeight="1" x14ac:dyDescent="0.2">
      <c r="A403" s="9">
        <v>230</v>
      </c>
      <c r="B403" s="90" t="s">
        <v>4289</v>
      </c>
      <c r="C403" s="9" t="s">
        <v>4578</v>
      </c>
      <c r="D403" s="96"/>
      <c r="E403" s="97"/>
      <c r="F403" s="97"/>
      <c r="G403" s="98" t="s">
        <v>4291</v>
      </c>
      <c r="H403" s="98"/>
      <c r="I403" s="40" t="s">
        <v>15</v>
      </c>
      <c r="J403" s="31"/>
      <c r="K403" s="41"/>
      <c r="L403" s="47">
        <v>103</v>
      </c>
      <c r="M403" s="43">
        <v>109</v>
      </c>
      <c r="N403" s="43">
        <v>115</v>
      </c>
      <c r="O403" s="43">
        <v>91</v>
      </c>
      <c r="P403" s="43">
        <v>92</v>
      </c>
      <c r="Q403" s="43">
        <v>109</v>
      </c>
      <c r="R403" s="43">
        <v>116</v>
      </c>
      <c r="S403" s="43">
        <v>131</v>
      </c>
      <c r="T403" s="43">
        <v>160</v>
      </c>
      <c r="U403" s="43">
        <v>173</v>
      </c>
      <c r="V403" s="43">
        <v>193</v>
      </c>
      <c r="W403" s="43">
        <v>290</v>
      </c>
      <c r="X403" s="43">
        <v>312</v>
      </c>
      <c r="Y403" s="43">
        <v>330</v>
      </c>
      <c r="Z403" s="43">
        <v>371</v>
      </c>
      <c r="AA403" s="43">
        <v>403</v>
      </c>
      <c r="AB403" s="43">
        <v>450</v>
      </c>
      <c r="AC403" s="43">
        <v>513</v>
      </c>
      <c r="AD403" s="43">
        <v>661</v>
      </c>
      <c r="AE403" s="43">
        <v>748.6</v>
      </c>
      <c r="AF403" s="43">
        <v>839</v>
      </c>
      <c r="AG403" s="43">
        <v>845.4</v>
      </c>
      <c r="AH403" s="43">
        <v>906.1</v>
      </c>
      <c r="AI403" s="43">
        <v>833.5</v>
      </c>
      <c r="AJ403" s="44">
        <v>767.8</v>
      </c>
      <c r="AK403" s="147"/>
    </row>
    <row r="404" spans="1:37" s="36" customFormat="1" ht="15.95" customHeight="1" x14ac:dyDescent="0.2">
      <c r="A404" s="9">
        <v>230</v>
      </c>
      <c r="B404" s="90" t="s">
        <v>4292</v>
      </c>
      <c r="C404" s="9" t="s">
        <v>4579</v>
      </c>
      <c r="D404" s="96"/>
      <c r="E404" s="97"/>
      <c r="F404" s="97"/>
      <c r="G404" s="98" t="s">
        <v>4294</v>
      </c>
      <c r="H404" s="98"/>
      <c r="I404" s="40" t="s">
        <v>15</v>
      </c>
      <c r="J404" s="31"/>
      <c r="K404" s="41"/>
      <c r="L404" s="47" t="s">
        <v>16</v>
      </c>
      <c r="M404" s="43" t="s">
        <v>16</v>
      </c>
      <c r="N404" s="43" t="s">
        <v>16</v>
      </c>
      <c r="O404" s="43" t="s">
        <v>16</v>
      </c>
      <c r="P404" s="43" t="s">
        <v>16</v>
      </c>
      <c r="Q404" s="43" t="s">
        <v>16</v>
      </c>
      <c r="R404" s="43" t="s">
        <v>16</v>
      </c>
      <c r="S404" s="43" t="s">
        <v>16</v>
      </c>
      <c r="T404" s="43" t="s">
        <v>16</v>
      </c>
      <c r="U404" s="43" t="s">
        <v>16</v>
      </c>
      <c r="V404" s="43" t="s">
        <v>16</v>
      </c>
      <c r="W404" s="43" t="s">
        <v>16</v>
      </c>
      <c r="X404" s="43" t="s">
        <v>16</v>
      </c>
      <c r="Y404" s="43" t="s">
        <v>16</v>
      </c>
      <c r="Z404" s="43" t="s">
        <v>16</v>
      </c>
      <c r="AA404" s="43" t="s">
        <v>16</v>
      </c>
      <c r="AB404" s="43" t="s">
        <v>16</v>
      </c>
      <c r="AC404" s="43" t="s">
        <v>16</v>
      </c>
      <c r="AD404" s="43" t="s">
        <v>16</v>
      </c>
      <c r="AE404" s="43" t="s">
        <v>16</v>
      </c>
      <c r="AF404" s="43" t="s">
        <v>16</v>
      </c>
      <c r="AG404" s="43" t="s">
        <v>16</v>
      </c>
      <c r="AH404" s="43" t="s">
        <v>16</v>
      </c>
      <c r="AI404" s="43" t="s">
        <v>16</v>
      </c>
      <c r="AJ404" s="44" t="s">
        <v>16</v>
      </c>
      <c r="AK404" s="147"/>
    </row>
    <row r="405" spans="1:37" s="36" customFormat="1" ht="15.95" customHeight="1" x14ac:dyDescent="0.2">
      <c r="A405" s="9">
        <v>230</v>
      </c>
      <c r="B405" s="90" t="s">
        <v>4295</v>
      </c>
      <c r="C405" s="9" t="s">
        <v>4580</v>
      </c>
      <c r="D405" s="118"/>
      <c r="E405" s="119"/>
      <c r="F405" s="119"/>
      <c r="G405" s="101" t="s">
        <v>4297</v>
      </c>
      <c r="H405" s="101"/>
      <c r="I405" s="102" t="s">
        <v>15</v>
      </c>
      <c r="J405" s="103"/>
      <c r="K405" s="104"/>
      <c r="L405" s="55" t="s">
        <v>16</v>
      </c>
      <c r="M405" s="56" t="s">
        <v>16</v>
      </c>
      <c r="N405" s="56">
        <v>24</v>
      </c>
      <c r="O405" s="56">
        <v>21</v>
      </c>
      <c r="P405" s="56">
        <v>23</v>
      </c>
      <c r="Q405" s="56">
        <v>27</v>
      </c>
      <c r="R405" s="56">
        <v>32</v>
      </c>
      <c r="S405" s="56">
        <v>25</v>
      </c>
      <c r="T405" s="56">
        <v>20</v>
      </c>
      <c r="U405" s="56">
        <v>11</v>
      </c>
      <c r="V405" s="56">
        <v>34</v>
      </c>
      <c r="W405" s="56">
        <v>40</v>
      </c>
      <c r="X405" s="56">
        <v>46</v>
      </c>
      <c r="Y405" s="56">
        <v>53</v>
      </c>
      <c r="Z405" s="56">
        <v>56</v>
      </c>
      <c r="AA405" s="56">
        <v>65</v>
      </c>
      <c r="AB405" s="56">
        <v>73</v>
      </c>
      <c r="AC405" s="56">
        <v>83</v>
      </c>
      <c r="AD405" s="56">
        <v>20</v>
      </c>
      <c r="AE405" s="56">
        <v>21.8</v>
      </c>
      <c r="AF405" s="56">
        <v>25</v>
      </c>
      <c r="AG405" s="56">
        <v>25.2</v>
      </c>
      <c r="AH405" s="56">
        <v>27.3</v>
      </c>
      <c r="AI405" s="56">
        <v>15.6</v>
      </c>
      <c r="AJ405" s="57">
        <v>43.8</v>
      </c>
      <c r="AK405" s="148"/>
    </row>
    <row r="406" spans="1:37" s="17" customFormat="1" ht="22.15" customHeight="1" x14ac:dyDescent="0.25">
      <c r="A406" s="9">
        <v>242</v>
      </c>
      <c r="B406" s="9">
        <v>0</v>
      </c>
      <c r="C406" s="9" t="s">
        <v>467</v>
      </c>
      <c r="D406" s="18" t="s">
        <v>468</v>
      </c>
      <c r="E406" s="19"/>
      <c r="F406" s="19"/>
      <c r="G406" s="19"/>
      <c r="H406" s="19"/>
      <c r="I406" s="20"/>
      <c r="J406" s="21"/>
      <c r="K406" s="22"/>
      <c r="L406" s="23"/>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5"/>
      <c r="AK406" s="26"/>
    </row>
    <row r="407" spans="1:37" s="36" customFormat="1" ht="15.95" customHeight="1" x14ac:dyDescent="0.2">
      <c r="A407" s="9"/>
      <c r="B407" s="9"/>
      <c r="C407" s="9"/>
      <c r="D407" s="83"/>
      <c r="E407" s="84" t="s">
        <v>4286</v>
      </c>
      <c r="F407" s="85"/>
      <c r="G407" s="85"/>
      <c r="H407" s="85"/>
      <c r="I407" s="30"/>
      <c r="J407" s="31"/>
      <c r="K407" s="32"/>
      <c r="L407" s="33"/>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5"/>
      <c r="AK407" s="147" t="s">
        <v>65</v>
      </c>
    </row>
    <row r="408" spans="1:37" s="36" customFormat="1" ht="15.95" customHeight="1" x14ac:dyDescent="0.2">
      <c r="A408" s="9">
        <v>242</v>
      </c>
      <c r="B408" s="90" t="s">
        <v>4287</v>
      </c>
      <c r="C408" s="9" t="s">
        <v>4581</v>
      </c>
      <c r="D408" s="91"/>
      <c r="E408" s="92"/>
      <c r="F408" s="84" t="s">
        <v>1502</v>
      </c>
      <c r="G408" s="92"/>
      <c r="H408" s="92"/>
      <c r="I408" s="40" t="s">
        <v>15</v>
      </c>
      <c r="J408" s="31" t="s">
        <v>33</v>
      </c>
      <c r="K408" s="58" t="s">
        <v>34</v>
      </c>
      <c r="L408" s="93">
        <v>336</v>
      </c>
      <c r="M408" s="94">
        <v>419</v>
      </c>
      <c r="N408" s="94">
        <v>441</v>
      </c>
      <c r="O408" s="94">
        <v>371</v>
      </c>
      <c r="P408" s="94">
        <v>410</v>
      </c>
      <c r="Q408" s="94">
        <v>294</v>
      </c>
      <c r="R408" s="94">
        <v>348</v>
      </c>
      <c r="S408" s="94">
        <v>398</v>
      </c>
      <c r="T408" s="94">
        <v>430</v>
      </c>
      <c r="U408" s="94" t="s">
        <v>16</v>
      </c>
      <c r="V408" s="94">
        <v>545</v>
      </c>
      <c r="W408" s="94">
        <v>549</v>
      </c>
      <c r="X408" s="94">
        <v>540</v>
      </c>
      <c r="Y408" s="94">
        <v>585</v>
      </c>
      <c r="Z408" s="94">
        <v>542</v>
      </c>
      <c r="AA408" s="94">
        <v>632</v>
      </c>
      <c r="AB408" s="94">
        <v>675</v>
      </c>
      <c r="AC408" s="94">
        <v>661</v>
      </c>
      <c r="AD408" s="94" t="s">
        <v>16</v>
      </c>
      <c r="AE408" s="94" t="s">
        <v>16</v>
      </c>
      <c r="AF408" s="94" t="s">
        <v>16</v>
      </c>
      <c r="AG408" s="94" t="s">
        <v>16</v>
      </c>
      <c r="AH408" s="94" t="s">
        <v>16</v>
      </c>
      <c r="AI408" s="94" t="s">
        <v>16</v>
      </c>
      <c r="AJ408" s="95" t="s">
        <v>16</v>
      </c>
      <c r="AK408" s="147"/>
    </row>
    <row r="409" spans="1:37" s="36" customFormat="1" ht="15.95" customHeight="1" x14ac:dyDescent="0.2">
      <c r="A409" s="9">
        <v>242</v>
      </c>
      <c r="B409" s="90" t="s">
        <v>4289</v>
      </c>
      <c r="C409" s="9" t="s">
        <v>4582</v>
      </c>
      <c r="D409" s="96"/>
      <c r="E409" s="97"/>
      <c r="F409" s="97"/>
      <c r="G409" s="98" t="s">
        <v>4291</v>
      </c>
      <c r="H409" s="98"/>
      <c r="I409" s="40" t="s">
        <v>15</v>
      </c>
      <c r="J409" s="31"/>
      <c r="K409" s="41"/>
      <c r="L409" s="47">
        <v>313</v>
      </c>
      <c r="M409" s="43">
        <v>396</v>
      </c>
      <c r="N409" s="43">
        <v>424</v>
      </c>
      <c r="O409" s="43">
        <v>365</v>
      </c>
      <c r="P409" s="43">
        <v>404</v>
      </c>
      <c r="Q409" s="43">
        <v>287</v>
      </c>
      <c r="R409" s="43">
        <v>342</v>
      </c>
      <c r="S409" s="43">
        <v>390</v>
      </c>
      <c r="T409" s="43">
        <v>422</v>
      </c>
      <c r="U409" s="43" t="s">
        <v>16</v>
      </c>
      <c r="V409" s="43">
        <v>537</v>
      </c>
      <c r="W409" s="43">
        <v>538</v>
      </c>
      <c r="X409" s="43">
        <v>527</v>
      </c>
      <c r="Y409" s="43">
        <v>570</v>
      </c>
      <c r="Z409" s="43">
        <v>528</v>
      </c>
      <c r="AA409" s="43">
        <v>613</v>
      </c>
      <c r="AB409" s="43">
        <v>654</v>
      </c>
      <c r="AC409" s="43">
        <v>642</v>
      </c>
      <c r="AD409" s="43" t="s">
        <v>16</v>
      </c>
      <c r="AE409" s="43" t="s">
        <v>16</v>
      </c>
      <c r="AF409" s="43" t="s">
        <v>16</v>
      </c>
      <c r="AG409" s="43" t="s">
        <v>16</v>
      </c>
      <c r="AH409" s="43" t="s">
        <v>16</v>
      </c>
      <c r="AI409" s="43" t="s">
        <v>16</v>
      </c>
      <c r="AJ409" s="44" t="s">
        <v>16</v>
      </c>
      <c r="AK409" s="147"/>
    </row>
    <row r="410" spans="1:37" s="36" customFormat="1" ht="15.95" customHeight="1" x14ac:dyDescent="0.2">
      <c r="A410" s="9">
        <v>242</v>
      </c>
      <c r="B410" s="90" t="s">
        <v>4292</v>
      </c>
      <c r="C410" s="9" t="s">
        <v>4583</v>
      </c>
      <c r="D410" s="96"/>
      <c r="E410" s="97"/>
      <c r="F410" s="97"/>
      <c r="G410" s="98" t="s">
        <v>4294</v>
      </c>
      <c r="H410" s="98"/>
      <c r="I410" s="40" t="s">
        <v>15</v>
      </c>
      <c r="J410" s="31"/>
      <c r="K410" s="41"/>
      <c r="L410" s="47">
        <v>23</v>
      </c>
      <c r="M410" s="43">
        <v>23</v>
      </c>
      <c r="N410" s="43">
        <v>17</v>
      </c>
      <c r="O410" s="43">
        <v>6</v>
      </c>
      <c r="P410" s="43">
        <v>6</v>
      </c>
      <c r="Q410" s="43">
        <v>7</v>
      </c>
      <c r="R410" s="43">
        <v>6</v>
      </c>
      <c r="S410" s="43">
        <v>8</v>
      </c>
      <c r="T410" s="43">
        <v>8</v>
      </c>
      <c r="U410" s="43" t="s">
        <v>16</v>
      </c>
      <c r="V410" s="43">
        <v>8</v>
      </c>
      <c r="W410" s="43">
        <v>11</v>
      </c>
      <c r="X410" s="43">
        <v>13</v>
      </c>
      <c r="Y410" s="43">
        <v>15</v>
      </c>
      <c r="Z410" s="43">
        <v>14</v>
      </c>
      <c r="AA410" s="43">
        <v>19</v>
      </c>
      <c r="AB410" s="43">
        <v>21</v>
      </c>
      <c r="AC410" s="43">
        <v>19</v>
      </c>
      <c r="AD410" s="43" t="s">
        <v>16</v>
      </c>
      <c r="AE410" s="43" t="s">
        <v>16</v>
      </c>
      <c r="AF410" s="43" t="s">
        <v>16</v>
      </c>
      <c r="AG410" s="43" t="s">
        <v>16</v>
      </c>
      <c r="AH410" s="43" t="s">
        <v>16</v>
      </c>
      <c r="AI410" s="43" t="s">
        <v>16</v>
      </c>
      <c r="AJ410" s="44" t="s">
        <v>16</v>
      </c>
      <c r="AK410" s="147"/>
    </row>
    <row r="411" spans="1:37" s="36" customFormat="1" ht="15.95" customHeight="1" x14ac:dyDescent="0.2">
      <c r="A411" s="9">
        <v>242</v>
      </c>
      <c r="B411" s="90" t="s">
        <v>4295</v>
      </c>
      <c r="C411" s="9" t="s">
        <v>4584</v>
      </c>
      <c r="D411" s="118"/>
      <c r="E411" s="119"/>
      <c r="F411" s="119"/>
      <c r="G411" s="101" t="s">
        <v>4297</v>
      </c>
      <c r="H411" s="101"/>
      <c r="I411" s="102" t="s">
        <v>15</v>
      </c>
      <c r="J411" s="103"/>
      <c r="K411" s="104"/>
      <c r="L411" s="55" t="s">
        <v>16</v>
      </c>
      <c r="M411" s="56" t="s">
        <v>16</v>
      </c>
      <c r="N411" s="56" t="s">
        <v>16</v>
      </c>
      <c r="O411" s="56" t="s">
        <v>16</v>
      </c>
      <c r="P411" s="56" t="s">
        <v>16</v>
      </c>
      <c r="Q411" s="56" t="s">
        <v>16</v>
      </c>
      <c r="R411" s="56" t="s">
        <v>16</v>
      </c>
      <c r="S411" s="56" t="s">
        <v>16</v>
      </c>
      <c r="T411" s="56" t="s">
        <v>16</v>
      </c>
      <c r="U411" s="56" t="s">
        <v>16</v>
      </c>
      <c r="V411" s="56" t="s">
        <v>16</v>
      </c>
      <c r="W411" s="56" t="s">
        <v>16</v>
      </c>
      <c r="X411" s="56" t="s">
        <v>16</v>
      </c>
      <c r="Y411" s="56" t="s">
        <v>16</v>
      </c>
      <c r="Z411" s="56" t="s">
        <v>16</v>
      </c>
      <c r="AA411" s="56" t="s">
        <v>16</v>
      </c>
      <c r="AB411" s="56" t="s">
        <v>16</v>
      </c>
      <c r="AC411" s="56" t="s">
        <v>16</v>
      </c>
      <c r="AD411" s="56" t="s">
        <v>16</v>
      </c>
      <c r="AE411" s="56" t="s">
        <v>16</v>
      </c>
      <c r="AF411" s="56" t="s">
        <v>16</v>
      </c>
      <c r="AG411" s="56" t="s">
        <v>16</v>
      </c>
      <c r="AH411" s="56" t="s">
        <v>16</v>
      </c>
      <c r="AI411" s="56" t="s">
        <v>16</v>
      </c>
      <c r="AJ411" s="57" t="s">
        <v>16</v>
      </c>
      <c r="AK411" s="148"/>
    </row>
    <row r="412" spans="1:37" s="17" customFormat="1" ht="22.15" customHeight="1" x14ac:dyDescent="0.25">
      <c r="A412" s="9">
        <v>246</v>
      </c>
      <c r="B412" s="9">
        <v>0</v>
      </c>
      <c r="C412" s="9" t="s">
        <v>473</v>
      </c>
      <c r="D412" s="18" t="s">
        <v>474</v>
      </c>
      <c r="E412" s="19"/>
      <c r="F412" s="19"/>
      <c r="G412" s="19"/>
      <c r="H412" s="19"/>
      <c r="I412" s="20"/>
      <c r="J412" s="21"/>
      <c r="K412" s="22"/>
      <c r="L412" s="23"/>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5"/>
      <c r="AK412" s="26"/>
    </row>
    <row r="413" spans="1:37" s="36" customFormat="1" ht="15.95" customHeight="1" x14ac:dyDescent="0.2">
      <c r="A413" s="9"/>
      <c r="B413" s="9"/>
      <c r="C413" s="9"/>
      <c r="D413" s="83"/>
      <c r="E413" s="84" t="s">
        <v>4286</v>
      </c>
      <c r="F413" s="85"/>
      <c r="G413" s="85"/>
      <c r="H413" s="85"/>
      <c r="I413" s="30"/>
      <c r="J413" s="31"/>
      <c r="K413" s="32"/>
      <c r="L413" s="33"/>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5"/>
      <c r="AK413" s="147" t="s">
        <v>3795</v>
      </c>
    </row>
    <row r="414" spans="1:37" s="36" customFormat="1" ht="15.95" customHeight="1" x14ac:dyDescent="0.2">
      <c r="A414" s="9">
        <v>246</v>
      </c>
      <c r="B414" s="90" t="s">
        <v>4287</v>
      </c>
      <c r="C414" s="9" t="s">
        <v>4585</v>
      </c>
      <c r="D414" s="91"/>
      <c r="E414" s="92"/>
      <c r="F414" s="84" t="s">
        <v>1502</v>
      </c>
      <c r="G414" s="92"/>
      <c r="H414" s="92"/>
      <c r="I414" s="40" t="s">
        <v>15</v>
      </c>
      <c r="J414" s="31" t="s">
        <v>33</v>
      </c>
      <c r="K414" s="58" t="s">
        <v>31</v>
      </c>
      <c r="L414" s="93" t="s">
        <v>16</v>
      </c>
      <c r="M414" s="94" t="s">
        <v>16</v>
      </c>
      <c r="N414" s="94" t="s">
        <v>16</v>
      </c>
      <c r="O414" s="94">
        <v>3432</v>
      </c>
      <c r="P414" s="94">
        <v>3363</v>
      </c>
      <c r="Q414" s="94">
        <v>3789</v>
      </c>
      <c r="R414" s="94">
        <v>4252</v>
      </c>
      <c r="S414" s="94">
        <v>4687</v>
      </c>
      <c r="T414" s="94">
        <v>4527</v>
      </c>
      <c r="U414" s="94">
        <v>4854</v>
      </c>
      <c r="V414" s="94">
        <v>5038</v>
      </c>
      <c r="W414" s="94">
        <v>5345</v>
      </c>
      <c r="X414" s="94">
        <v>5736</v>
      </c>
      <c r="Y414" s="94">
        <v>6072</v>
      </c>
      <c r="Z414" s="94">
        <v>5695</v>
      </c>
      <c r="AA414" s="94">
        <v>6182</v>
      </c>
      <c r="AB414" s="94">
        <v>7260</v>
      </c>
      <c r="AC414" s="94">
        <v>7636</v>
      </c>
      <c r="AD414" s="94" t="s">
        <v>16</v>
      </c>
      <c r="AE414" s="94" t="s">
        <v>16</v>
      </c>
      <c r="AF414" s="94" t="s">
        <v>16</v>
      </c>
      <c r="AG414" s="94" t="s">
        <v>16</v>
      </c>
      <c r="AH414" s="94" t="s">
        <v>16</v>
      </c>
      <c r="AI414" s="94" t="s">
        <v>16</v>
      </c>
      <c r="AJ414" s="95" t="s">
        <v>16</v>
      </c>
      <c r="AK414" s="147"/>
    </row>
    <row r="415" spans="1:37" s="36" customFormat="1" ht="15.95" customHeight="1" x14ac:dyDescent="0.2">
      <c r="A415" s="9">
        <v>246</v>
      </c>
      <c r="B415" s="90" t="s">
        <v>4289</v>
      </c>
      <c r="C415" s="9" t="s">
        <v>4586</v>
      </c>
      <c r="D415" s="96"/>
      <c r="E415" s="97"/>
      <c r="F415" s="97"/>
      <c r="G415" s="98" t="s">
        <v>4291</v>
      </c>
      <c r="H415" s="98"/>
      <c r="I415" s="40" t="s">
        <v>15</v>
      </c>
      <c r="J415" s="31"/>
      <c r="K415" s="41"/>
      <c r="L415" s="47" t="s">
        <v>16</v>
      </c>
      <c r="M415" s="43" t="s">
        <v>16</v>
      </c>
      <c r="N415" s="43" t="s">
        <v>16</v>
      </c>
      <c r="O415" s="43">
        <v>1222</v>
      </c>
      <c r="P415" s="43">
        <v>1208</v>
      </c>
      <c r="Q415" s="43">
        <v>1427</v>
      </c>
      <c r="R415" s="43">
        <v>1558</v>
      </c>
      <c r="S415" s="43">
        <v>1603</v>
      </c>
      <c r="T415" s="43">
        <v>1577</v>
      </c>
      <c r="U415" s="43">
        <v>1640</v>
      </c>
      <c r="V415" s="43">
        <v>1734</v>
      </c>
      <c r="W415" s="43">
        <v>1999</v>
      </c>
      <c r="X415" s="43">
        <v>2049</v>
      </c>
      <c r="Y415" s="43">
        <v>2265</v>
      </c>
      <c r="Z415" s="43">
        <v>2036</v>
      </c>
      <c r="AA415" s="43">
        <v>2214</v>
      </c>
      <c r="AB415" s="43">
        <v>2533</v>
      </c>
      <c r="AC415" s="43">
        <v>2434</v>
      </c>
      <c r="AD415" s="43" t="s">
        <v>16</v>
      </c>
      <c r="AE415" s="43" t="s">
        <v>16</v>
      </c>
      <c r="AF415" s="43" t="s">
        <v>16</v>
      </c>
      <c r="AG415" s="43" t="s">
        <v>16</v>
      </c>
      <c r="AH415" s="43" t="s">
        <v>16</v>
      </c>
      <c r="AI415" s="43" t="s">
        <v>16</v>
      </c>
      <c r="AJ415" s="44" t="s">
        <v>16</v>
      </c>
      <c r="AK415" s="147"/>
    </row>
    <row r="416" spans="1:37" s="36" customFormat="1" ht="15.95" customHeight="1" x14ac:dyDescent="0.2">
      <c r="A416" s="9">
        <v>246</v>
      </c>
      <c r="B416" s="90" t="s">
        <v>4292</v>
      </c>
      <c r="C416" s="9" t="s">
        <v>4587</v>
      </c>
      <c r="D416" s="96"/>
      <c r="E416" s="97"/>
      <c r="F416" s="97"/>
      <c r="G416" s="98" t="s">
        <v>4294</v>
      </c>
      <c r="H416" s="98"/>
      <c r="I416" s="40" t="s">
        <v>15</v>
      </c>
      <c r="J416" s="31"/>
      <c r="K416" s="41"/>
      <c r="L416" s="47" t="s">
        <v>16</v>
      </c>
      <c r="M416" s="43" t="s">
        <v>16</v>
      </c>
      <c r="N416" s="43" t="s">
        <v>16</v>
      </c>
      <c r="O416" s="43">
        <v>1247</v>
      </c>
      <c r="P416" s="43">
        <v>1104</v>
      </c>
      <c r="Q416" s="43">
        <v>1218</v>
      </c>
      <c r="R416" s="43">
        <v>1241</v>
      </c>
      <c r="S416" s="43">
        <v>1362</v>
      </c>
      <c r="T416" s="43">
        <v>1287</v>
      </c>
      <c r="U416" s="43">
        <v>1449</v>
      </c>
      <c r="V416" s="43">
        <v>1538</v>
      </c>
      <c r="W416" s="43">
        <v>1593</v>
      </c>
      <c r="X416" s="43">
        <v>1694</v>
      </c>
      <c r="Y416" s="43">
        <v>1637</v>
      </c>
      <c r="Z416" s="43">
        <v>1606</v>
      </c>
      <c r="AA416" s="43">
        <v>1580</v>
      </c>
      <c r="AB416" s="43">
        <v>1722</v>
      </c>
      <c r="AC416" s="43">
        <v>1865</v>
      </c>
      <c r="AD416" s="43" t="s">
        <v>16</v>
      </c>
      <c r="AE416" s="43" t="s">
        <v>16</v>
      </c>
      <c r="AF416" s="43" t="s">
        <v>16</v>
      </c>
      <c r="AG416" s="43" t="s">
        <v>16</v>
      </c>
      <c r="AH416" s="43" t="s">
        <v>16</v>
      </c>
      <c r="AI416" s="43" t="s">
        <v>16</v>
      </c>
      <c r="AJ416" s="44" t="s">
        <v>16</v>
      </c>
      <c r="AK416" s="147"/>
    </row>
    <row r="417" spans="1:37" s="36" customFormat="1" ht="15.95" customHeight="1" x14ac:dyDescent="0.2">
      <c r="A417" s="9">
        <v>246</v>
      </c>
      <c r="B417" s="90" t="s">
        <v>4295</v>
      </c>
      <c r="C417" s="9" t="s">
        <v>4588</v>
      </c>
      <c r="D417" s="118"/>
      <c r="E417" s="119"/>
      <c r="F417" s="119"/>
      <c r="G417" s="101" t="s">
        <v>4297</v>
      </c>
      <c r="H417" s="101"/>
      <c r="I417" s="102" t="s">
        <v>15</v>
      </c>
      <c r="J417" s="103"/>
      <c r="K417" s="104"/>
      <c r="L417" s="55" t="s">
        <v>16</v>
      </c>
      <c r="M417" s="56" t="s">
        <v>16</v>
      </c>
      <c r="N417" s="56" t="s">
        <v>16</v>
      </c>
      <c r="O417" s="56">
        <v>963</v>
      </c>
      <c r="P417" s="56">
        <v>1051</v>
      </c>
      <c r="Q417" s="56">
        <v>1144</v>
      </c>
      <c r="R417" s="56">
        <v>1453</v>
      </c>
      <c r="S417" s="56">
        <v>1722</v>
      </c>
      <c r="T417" s="56">
        <v>1663</v>
      </c>
      <c r="U417" s="56">
        <v>1765</v>
      </c>
      <c r="V417" s="56">
        <v>1766</v>
      </c>
      <c r="W417" s="56">
        <v>1753</v>
      </c>
      <c r="X417" s="56">
        <v>1993</v>
      </c>
      <c r="Y417" s="56">
        <v>2170</v>
      </c>
      <c r="Z417" s="56">
        <v>2053</v>
      </c>
      <c r="AA417" s="56">
        <v>2388</v>
      </c>
      <c r="AB417" s="56">
        <v>3005</v>
      </c>
      <c r="AC417" s="56">
        <v>3337</v>
      </c>
      <c r="AD417" s="56" t="s">
        <v>16</v>
      </c>
      <c r="AE417" s="56" t="s">
        <v>16</v>
      </c>
      <c r="AF417" s="56" t="s">
        <v>16</v>
      </c>
      <c r="AG417" s="56" t="s">
        <v>16</v>
      </c>
      <c r="AH417" s="56" t="s">
        <v>16</v>
      </c>
      <c r="AI417" s="56" t="s">
        <v>16</v>
      </c>
      <c r="AJ417" s="57" t="s">
        <v>16</v>
      </c>
      <c r="AK417" s="148"/>
    </row>
    <row r="418" spans="1:37" s="17" customFormat="1" ht="22.15" customHeight="1" x14ac:dyDescent="0.25">
      <c r="A418" s="9">
        <v>250</v>
      </c>
      <c r="B418" s="9">
        <v>0</v>
      </c>
      <c r="C418" s="9" t="s">
        <v>480</v>
      </c>
      <c r="D418" s="18" t="s">
        <v>481</v>
      </c>
      <c r="E418" s="19"/>
      <c r="F418" s="19"/>
      <c r="G418" s="19"/>
      <c r="H418" s="19"/>
      <c r="I418" s="20"/>
      <c r="J418" s="21"/>
      <c r="K418" s="22"/>
      <c r="L418" s="23"/>
      <c r="M418" s="24"/>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5"/>
      <c r="AK418" s="26"/>
    </row>
    <row r="419" spans="1:37" s="36" customFormat="1" ht="15.95" customHeight="1" x14ac:dyDescent="0.2">
      <c r="A419" s="9"/>
      <c r="B419" s="9"/>
      <c r="C419" s="9"/>
      <c r="D419" s="83"/>
      <c r="E419" s="84" t="s">
        <v>4286</v>
      </c>
      <c r="F419" s="85"/>
      <c r="G419" s="85"/>
      <c r="H419" s="85"/>
      <c r="I419" s="30"/>
      <c r="J419" s="31"/>
      <c r="K419" s="32"/>
      <c r="L419" s="33"/>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5"/>
      <c r="AK419" s="147" t="s">
        <v>482</v>
      </c>
    </row>
    <row r="420" spans="1:37" s="36" customFormat="1" ht="15.95" customHeight="1" x14ac:dyDescent="0.2">
      <c r="A420" s="9">
        <v>250</v>
      </c>
      <c r="B420" s="90" t="s">
        <v>4287</v>
      </c>
      <c r="C420" s="9" t="s">
        <v>4589</v>
      </c>
      <c r="D420" s="91"/>
      <c r="E420" s="92"/>
      <c r="F420" s="84" t="s">
        <v>1502</v>
      </c>
      <c r="G420" s="92"/>
      <c r="H420" s="92"/>
      <c r="I420" s="40" t="s">
        <v>15</v>
      </c>
      <c r="J420" s="31" t="s">
        <v>33</v>
      </c>
      <c r="K420" s="58" t="s">
        <v>34</v>
      </c>
      <c r="L420" s="93" t="s">
        <v>16</v>
      </c>
      <c r="M420" s="94">
        <v>62405</v>
      </c>
      <c r="N420" s="94">
        <v>66591</v>
      </c>
      <c r="O420" s="94" t="s">
        <v>16</v>
      </c>
      <c r="P420" s="94" t="s">
        <v>16</v>
      </c>
      <c r="Q420" s="94" t="s">
        <v>16</v>
      </c>
      <c r="R420" s="94">
        <v>75202</v>
      </c>
      <c r="S420" s="94" t="s">
        <v>16</v>
      </c>
      <c r="T420" s="94" t="s">
        <v>16</v>
      </c>
      <c r="U420" s="94">
        <v>74433</v>
      </c>
      <c r="V420" s="94">
        <v>74988</v>
      </c>
      <c r="W420" s="94">
        <v>77916</v>
      </c>
      <c r="X420" s="94">
        <v>80852</v>
      </c>
      <c r="Y420" s="94">
        <v>79218</v>
      </c>
      <c r="Z420" s="94">
        <v>76764</v>
      </c>
      <c r="AA420" s="94">
        <v>76646.899999999994</v>
      </c>
      <c r="AB420" s="94">
        <v>80498.600000000006</v>
      </c>
      <c r="AC420" s="94">
        <v>81979.700000000012</v>
      </c>
      <c r="AD420" s="94">
        <v>83633.7</v>
      </c>
      <c r="AE420" s="94">
        <v>83701</v>
      </c>
      <c r="AF420" s="94">
        <v>84451.5</v>
      </c>
      <c r="AG420" s="94">
        <v>82682.2</v>
      </c>
      <c r="AH420" s="94">
        <v>86758.200000000012</v>
      </c>
      <c r="AI420" s="94">
        <v>89321.9</v>
      </c>
      <c r="AJ420" s="95" t="s">
        <v>16</v>
      </c>
      <c r="AK420" s="147"/>
    </row>
    <row r="421" spans="1:37" s="36" customFormat="1" ht="15.95" customHeight="1" x14ac:dyDescent="0.2">
      <c r="A421" s="9">
        <v>250</v>
      </c>
      <c r="B421" s="90" t="s">
        <v>4289</v>
      </c>
      <c r="C421" s="9" t="s">
        <v>4590</v>
      </c>
      <c r="D421" s="96"/>
      <c r="E421" s="97"/>
      <c r="F421" s="97"/>
      <c r="G421" s="98" t="s">
        <v>4291</v>
      </c>
      <c r="H421" s="98"/>
      <c r="I421" s="40" t="s">
        <v>15</v>
      </c>
      <c r="J421" s="31"/>
      <c r="K421" s="41"/>
      <c r="L421" s="47" t="s">
        <v>16</v>
      </c>
      <c r="M421" s="43">
        <v>9136</v>
      </c>
      <c r="N421" s="43">
        <v>9670</v>
      </c>
      <c r="O421" s="43" t="s">
        <v>16</v>
      </c>
      <c r="P421" s="43" t="s">
        <v>16</v>
      </c>
      <c r="Q421" s="43" t="s">
        <v>16</v>
      </c>
      <c r="R421" s="43">
        <v>11574</v>
      </c>
      <c r="S421" s="43" t="s">
        <v>16</v>
      </c>
      <c r="T421" s="43" t="s">
        <v>16</v>
      </c>
      <c r="U421" s="43">
        <v>14882</v>
      </c>
      <c r="V421" s="43">
        <v>16325</v>
      </c>
      <c r="W421" s="43">
        <v>17825</v>
      </c>
      <c r="X421" s="43">
        <v>20710</v>
      </c>
      <c r="Y421" s="43">
        <v>21895</v>
      </c>
      <c r="Z421" s="43">
        <v>19520</v>
      </c>
      <c r="AA421" s="43">
        <v>18593.599999999999</v>
      </c>
      <c r="AB421" s="43">
        <v>21190.400000000001</v>
      </c>
      <c r="AC421" s="43">
        <v>22233.1</v>
      </c>
      <c r="AD421" s="43">
        <v>23580.5</v>
      </c>
      <c r="AE421" s="43">
        <v>23670</v>
      </c>
      <c r="AF421" s="43">
        <v>26326.799999999999</v>
      </c>
      <c r="AG421" s="43">
        <v>26350.3</v>
      </c>
      <c r="AH421" s="43">
        <v>27508.9</v>
      </c>
      <c r="AI421" s="43">
        <v>28880.3</v>
      </c>
      <c r="AJ421" s="44" t="s">
        <v>16</v>
      </c>
      <c r="AK421" s="147"/>
    </row>
    <row r="422" spans="1:37" s="36" customFormat="1" ht="15.95" customHeight="1" x14ac:dyDescent="0.2">
      <c r="A422" s="9">
        <v>250</v>
      </c>
      <c r="B422" s="90" t="s">
        <v>4292</v>
      </c>
      <c r="C422" s="9" t="s">
        <v>4591</v>
      </c>
      <c r="D422" s="96"/>
      <c r="E422" s="97"/>
      <c r="F422" s="97"/>
      <c r="G422" s="98" t="s">
        <v>4294</v>
      </c>
      <c r="H422" s="98"/>
      <c r="I422" s="40" t="s">
        <v>15</v>
      </c>
      <c r="J422" s="31"/>
      <c r="K422" s="41"/>
      <c r="L422" s="47" t="s">
        <v>16</v>
      </c>
      <c r="M422" s="43">
        <v>4527</v>
      </c>
      <c r="N422" s="43">
        <v>4990</v>
      </c>
      <c r="O422" s="43" t="s">
        <v>16</v>
      </c>
      <c r="P422" s="43" t="s">
        <v>16</v>
      </c>
      <c r="Q422" s="43" t="s">
        <v>16</v>
      </c>
      <c r="R422" s="43">
        <v>4470</v>
      </c>
      <c r="S422" s="43" t="s">
        <v>16</v>
      </c>
      <c r="T422" s="43" t="s">
        <v>16</v>
      </c>
      <c r="U422" s="43">
        <v>7558</v>
      </c>
      <c r="V422" s="43">
        <v>7488</v>
      </c>
      <c r="W422" s="43">
        <v>7793</v>
      </c>
      <c r="X422" s="43">
        <v>7675</v>
      </c>
      <c r="Y422" s="43">
        <v>7309</v>
      </c>
      <c r="Z422" s="43">
        <v>6962</v>
      </c>
      <c r="AA422" s="43">
        <v>7055.8</v>
      </c>
      <c r="AB422" s="43">
        <v>6652</v>
      </c>
      <c r="AC422" s="43">
        <v>6094.5</v>
      </c>
      <c r="AD422" s="43">
        <v>6677.2</v>
      </c>
      <c r="AE422" s="43">
        <v>5256</v>
      </c>
      <c r="AF422" s="43">
        <v>5607.2</v>
      </c>
      <c r="AG422" s="43">
        <v>5094.3</v>
      </c>
      <c r="AH422" s="43">
        <v>5814.4</v>
      </c>
      <c r="AI422" s="43">
        <v>5774.6</v>
      </c>
      <c r="AJ422" s="44" t="s">
        <v>16</v>
      </c>
      <c r="AK422" s="147"/>
    </row>
    <row r="423" spans="1:37" s="36" customFormat="1" ht="15.95" customHeight="1" x14ac:dyDescent="0.2">
      <c r="A423" s="9">
        <v>250</v>
      </c>
      <c r="B423" s="90" t="s">
        <v>4295</v>
      </c>
      <c r="C423" s="9" t="s">
        <v>4592</v>
      </c>
      <c r="D423" s="118"/>
      <c r="E423" s="119"/>
      <c r="F423" s="119"/>
      <c r="G423" s="101" t="s">
        <v>4297</v>
      </c>
      <c r="H423" s="101"/>
      <c r="I423" s="102" t="s">
        <v>15</v>
      </c>
      <c r="J423" s="103"/>
      <c r="K423" s="104"/>
      <c r="L423" s="55" t="s">
        <v>16</v>
      </c>
      <c r="M423" s="56">
        <v>48742</v>
      </c>
      <c r="N423" s="56">
        <v>51931</v>
      </c>
      <c r="O423" s="56" t="s">
        <v>16</v>
      </c>
      <c r="P423" s="56" t="s">
        <v>16</v>
      </c>
      <c r="Q423" s="56" t="s">
        <v>16</v>
      </c>
      <c r="R423" s="56">
        <v>59158</v>
      </c>
      <c r="S423" s="56" t="s">
        <v>16</v>
      </c>
      <c r="T423" s="56" t="s">
        <v>16</v>
      </c>
      <c r="U423" s="56">
        <v>51993</v>
      </c>
      <c r="V423" s="56">
        <v>51175</v>
      </c>
      <c r="W423" s="56">
        <v>52298</v>
      </c>
      <c r="X423" s="56">
        <v>52467</v>
      </c>
      <c r="Y423" s="56">
        <v>50014</v>
      </c>
      <c r="Z423" s="56">
        <v>50282</v>
      </c>
      <c r="AA423" s="56">
        <v>50997.5</v>
      </c>
      <c r="AB423" s="56">
        <v>52656.2</v>
      </c>
      <c r="AC423" s="56">
        <v>53652.100000000006</v>
      </c>
      <c r="AD423" s="56">
        <v>53376</v>
      </c>
      <c r="AE423" s="56">
        <v>54775</v>
      </c>
      <c r="AF423" s="56">
        <v>52517.5</v>
      </c>
      <c r="AG423" s="56">
        <v>51237.599999999999</v>
      </c>
      <c r="AH423" s="56">
        <v>53434.9</v>
      </c>
      <c r="AI423" s="56">
        <v>54667</v>
      </c>
      <c r="AJ423" s="57" t="s">
        <v>16</v>
      </c>
      <c r="AK423" s="148"/>
    </row>
    <row r="424" spans="1:37" s="17" customFormat="1" ht="22.15" customHeight="1" x14ac:dyDescent="0.25">
      <c r="A424" s="9">
        <v>254</v>
      </c>
      <c r="B424" s="9">
        <v>0</v>
      </c>
      <c r="C424" s="9" t="s">
        <v>487</v>
      </c>
      <c r="D424" s="18" t="s">
        <v>488</v>
      </c>
      <c r="E424" s="19"/>
      <c r="F424" s="19"/>
      <c r="G424" s="19"/>
      <c r="H424" s="19"/>
      <c r="I424" s="20"/>
      <c r="J424" s="21"/>
      <c r="K424" s="22"/>
      <c r="L424" s="23"/>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5"/>
      <c r="AK424" s="26"/>
    </row>
    <row r="425" spans="1:37" s="36" customFormat="1" ht="15.95" customHeight="1" x14ac:dyDescent="0.2">
      <c r="A425" s="9"/>
      <c r="B425" s="9"/>
      <c r="C425" s="9"/>
      <c r="D425" s="83"/>
      <c r="E425" s="84" t="s">
        <v>4286</v>
      </c>
      <c r="F425" s="85"/>
      <c r="G425" s="85"/>
      <c r="H425" s="85"/>
      <c r="I425" s="30"/>
      <c r="J425" s="31"/>
      <c r="K425" s="32"/>
      <c r="L425" s="33"/>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5"/>
      <c r="AK425" s="147" t="s">
        <v>489</v>
      </c>
    </row>
    <row r="426" spans="1:37" s="36" customFormat="1" ht="15.95" customHeight="1" x14ac:dyDescent="0.2">
      <c r="A426" s="9">
        <v>254</v>
      </c>
      <c r="B426" s="90" t="s">
        <v>4287</v>
      </c>
      <c r="C426" s="9" t="s">
        <v>4593</v>
      </c>
      <c r="D426" s="91"/>
      <c r="E426" s="92"/>
      <c r="F426" s="84" t="s">
        <v>1502</v>
      </c>
      <c r="G426" s="92"/>
      <c r="H426" s="92"/>
      <c r="I426" s="40" t="s">
        <v>15</v>
      </c>
      <c r="J426" s="31" t="s">
        <v>33</v>
      </c>
      <c r="K426" s="58" t="s">
        <v>34</v>
      </c>
      <c r="L426" s="93" t="s">
        <v>16</v>
      </c>
      <c r="M426" s="94" t="s">
        <v>16</v>
      </c>
      <c r="N426" s="94" t="s">
        <v>16</v>
      </c>
      <c r="O426" s="94" t="s">
        <v>16</v>
      </c>
      <c r="P426" s="94" t="s">
        <v>16</v>
      </c>
      <c r="Q426" s="94" t="s">
        <v>16</v>
      </c>
      <c r="R426" s="94">
        <v>65</v>
      </c>
      <c r="S426" s="94">
        <v>65</v>
      </c>
      <c r="T426" s="94" t="s">
        <v>16</v>
      </c>
      <c r="U426" s="94" t="s">
        <v>16</v>
      </c>
      <c r="V426" s="94" t="s">
        <v>16</v>
      </c>
      <c r="W426" s="94" t="s">
        <v>16</v>
      </c>
      <c r="X426" s="94" t="s">
        <v>16</v>
      </c>
      <c r="Y426" s="94" t="s">
        <v>16</v>
      </c>
      <c r="Z426" s="94" t="s">
        <v>16</v>
      </c>
      <c r="AA426" s="94" t="s">
        <v>16</v>
      </c>
      <c r="AB426" s="94" t="s">
        <v>16</v>
      </c>
      <c r="AC426" s="94" t="s">
        <v>16</v>
      </c>
      <c r="AD426" s="94" t="s">
        <v>16</v>
      </c>
      <c r="AE426" s="94" t="s">
        <v>16</v>
      </c>
      <c r="AF426" s="94">
        <v>87</v>
      </c>
      <c r="AG426" s="94">
        <v>96</v>
      </c>
      <c r="AH426" s="94">
        <v>111</v>
      </c>
      <c r="AI426" s="94" t="s">
        <v>16</v>
      </c>
      <c r="AJ426" s="95" t="s">
        <v>16</v>
      </c>
      <c r="AK426" s="147"/>
    </row>
    <row r="427" spans="1:37" s="36" customFormat="1" ht="15.95" customHeight="1" x14ac:dyDescent="0.2">
      <c r="A427" s="9">
        <v>254</v>
      </c>
      <c r="B427" s="90" t="s">
        <v>4289</v>
      </c>
      <c r="C427" s="9" t="s">
        <v>4594</v>
      </c>
      <c r="D427" s="96"/>
      <c r="E427" s="97"/>
      <c r="F427" s="97"/>
      <c r="G427" s="98" t="s">
        <v>4291</v>
      </c>
      <c r="H427" s="98"/>
      <c r="I427" s="40" t="s">
        <v>15</v>
      </c>
      <c r="J427" s="31"/>
      <c r="K427" s="41"/>
      <c r="L427" s="47" t="s">
        <v>16</v>
      </c>
      <c r="M427" s="43" t="s">
        <v>16</v>
      </c>
      <c r="N427" s="43" t="s">
        <v>16</v>
      </c>
      <c r="O427" s="43" t="s">
        <v>16</v>
      </c>
      <c r="P427" s="43" t="s">
        <v>16</v>
      </c>
      <c r="Q427" s="43" t="s">
        <v>16</v>
      </c>
      <c r="R427" s="43">
        <v>65</v>
      </c>
      <c r="S427" s="43">
        <v>65</v>
      </c>
      <c r="T427" s="43" t="s">
        <v>16</v>
      </c>
      <c r="U427" s="43" t="s">
        <v>16</v>
      </c>
      <c r="V427" s="43" t="s">
        <v>16</v>
      </c>
      <c r="W427" s="43" t="s">
        <v>16</v>
      </c>
      <c r="X427" s="43" t="s">
        <v>16</v>
      </c>
      <c r="Y427" s="43" t="s">
        <v>16</v>
      </c>
      <c r="Z427" s="43" t="s">
        <v>16</v>
      </c>
      <c r="AA427" s="43" t="s">
        <v>16</v>
      </c>
      <c r="AB427" s="43" t="s">
        <v>16</v>
      </c>
      <c r="AC427" s="43" t="s">
        <v>16</v>
      </c>
      <c r="AD427" s="43" t="s">
        <v>16</v>
      </c>
      <c r="AE427" s="43" t="s">
        <v>16</v>
      </c>
      <c r="AF427" s="43">
        <v>87</v>
      </c>
      <c r="AG427" s="43">
        <v>96</v>
      </c>
      <c r="AH427" s="43">
        <v>111</v>
      </c>
      <c r="AI427" s="43" t="s">
        <v>16</v>
      </c>
      <c r="AJ427" s="44" t="s">
        <v>16</v>
      </c>
      <c r="AK427" s="147"/>
    </row>
    <row r="428" spans="1:37" s="36" customFormat="1" ht="15.95" customHeight="1" x14ac:dyDescent="0.2">
      <c r="A428" s="9">
        <v>254</v>
      </c>
      <c r="B428" s="90" t="s">
        <v>4292</v>
      </c>
      <c r="C428" s="9" t="s">
        <v>4595</v>
      </c>
      <c r="D428" s="96"/>
      <c r="E428" s="97"/>
      <c r="F428" s="97"/>
      <c r="G428" s="98" t="s">
        <v>4294</v>
      </c>
      <c r="H428" s="98"/>
      <c r="I428" s="40" t="s">
        <v>15</v>
      </c>
      <c r="J428" s="31"/>
      <c r="K428" s="41"/>
      <c r="L428" s="47" t="s">
        <v>16</v>
      </c>
      <c r="M428" s="43" t="s">
        <v>16</v>
      </c>
      <c r="N428" s="43" t="s">
        <v>16</v>
      </c>
      <c r="O428" s="43" t="s">
        <v>16</v>
      </c>
      <c r="P428" s="43" t="s">
        <v>16</v>
      </c>
      <c r="Q428" s="43" t="s">
        <v>16</v>
      </c>
      <c r="R428" s="43" t="s">
        <v>16</v>
      </c>
      <c r="S428" s="43" t="s">
        <v>16</v>
      </c>
      <c r="T428" s="43" t="s">
        <v>16</v>
      </c>
      <c r="U428" s="43" t="s">
        <v>16</v>
      </c>
      <c r="V428" s="43" t="s">
        <v>16</v>
      </c>
      <c r="W428" s="43" t="s">
        <v>16</v>
      </c>
      <c r="X428" s="43" t="s">
        <v>16</v>
      </c>
      <c r="Y428" s="43" t="s">
        <v>16</v>
      </c>
      <c r="Z428" s="43" t="s">
        <v>16</v>
      </c>
      <c r="AA428" s="43" t="s">
        <v>16</v>
      </c>
      <c r="AB428" s="43" t="s">
        <v>16</v>
      </c>
      <c r="AC428" s="43" t="s">
        <v>16</v>
      </c>
      <c r="AD428" s="43" t="s">
        <v>16</v>
      </c>
      <c r="AE428" s="43" t="s">
        <v>16</v>
      </c>
      <c r="AF428" s="43" t="s">
        <v>16</v>
      </c>
      <c r="AG428" s="43" t="s">
        <v>16</v>
      </c>
      <c r="AH428" s="43" t="s">
        <v>16</v>
      </c>
      <c r="AI428" s="43" t="s">
        <v>16</v>
      </c>
      <c r="AJ428" s="44" t="s">
        <v>16</v>
      </c>
      <c r="AK428" s="147"/>
    </row>
    <row r="429" spans="1:37" s="36" customFormat="1" ht="15.95" customHeight="1" x14ac:dyDescent="0.2">
      <c r="A429" s="9">
        <v>254</v>
      </c>
      <c r="B429" s="90" t="s">
        <v>4295</v>
      </c>
      <c r="C429" s="9" t="s">
        <v>4596</v>
      </c>
      <c r="D429" s="118"/>
      <c r="E429" s="119"/>
      <c r="F429" s="119"/>
      <c r="G429" s="101" t="s">
        <v>4297</v>
      </c>
      <c r="H429" s="101"/>
      <c r="I429" s="102" t="s">
        <v>15</v>
      </c>
      <c r="J429" s="103"/>
      <c r="K429" s="104"/>
      <c r="L429" s="55" t="s">
        <v>16</v>
      </c>
      <c r="M429" s="56" t="s">
        <v>16</v>
      </c>
      <c r="N429" s="56" t="s">
        <v>16</v>
      </c>
      <c r="O429" s="56" t="s">
        <v>16</v>
      </c>
      <c r="P429" s="56" t="s">
        <v>16</v>
      </c>
      <c r="Q429" s="56" t="s">
        <v>16</v>
      </c>
      <c r="R429" s="56" t="s">
        <v>16</v>
      </c>
      <c r="S429" s="56" t="s">
        <v>16</v>
      </c>
      <c r="T429" s="56" t="s">
        <v>16</v>
      </c>
      <c r="U429" s="56" t="s">
        <v>16</v>
      </c>
      <c r="V429" s="56" t="s">
        <v>16</v>
      </c>
      <c r="W429" s="56" t="s">
        <v>16</v>
      </c>
      <c r="X429" s="56" t="s">
        <v>16</v>
      </c>
      <c r="Y429" s="56" t="s">
        <v>16</v>
      </c>
      <c r="Z429" s="56" t="s">
        <v>16</v>
      </c>
      <c r="AA429" s="56" t="s">
        <v>16</v>
      </c>
      <c r="AB429" s="56" t="s">
        <v>16</v>
      </c>
      <c r="AC429" s="56" t="s">
        <v>16</v>
      </c>
      <c r="AD429" s="56" t="s">
        <v>16</v>
      </c>
      <c r="AE429" s="56" t="s">
        <v>16</v>
      </c>
      <c r="AF429" s="56" t="s">
        <v>16</v>
      </c>
      <c r="AG429" s="56" t="s">
        <v>16</v>
      </c>
      <c r="AH429" s="56" t="s">
        <v>16</v>
      </c>
      <c r="AI429" s="56" t="s">
        <v>16</v>
      </c>
      <c r="AJ429" s="57" t="s">
        <v>16</v>
      </c>
      <c r="AK429" s="148"/>
    </row>
    <row r="430" spans="1:37" s="17" customFormat="1" ht="22.15" customHeight="1" x14ac:dyDescent="0.25">
      <c r="A430" s="9">
        <v>258</v>
      </c>
      <c r="B430" s="9">
        <v>0</v>
      </c>
      <c r="C430" s="9" t="s">
        <v>494</v>
      </c>
      <c r="D430" s="18" t="s">
        <v>495</v>
      </c>
      <c r="E430" s="19"/>
      <c r="F430" s="19"/>
      <c r="G430" s="19"/>
      <c r="H430" s="19"/>
      <c r="I430" s="20"/>
      <c r="J430" s="21"/>
      <c r="K430" s="22"/>
      <c r="L430" s="23"/>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5"/>
      <c r="AK430" s="26"/>
    </row>
    <row r="431" spans="1:37" s="36" customFormat="1" ht="15.95" customHeight="1" x14ac:dyDescent="0.2">
      <c r="A431" s="9"/>
      <c r="B431" s="9"/>
      <c r="C431" s="9"/>
      <c r="D431" s="83"/>
      <c r="E431" s="84" t="s">
        <v>4286</v>
      </c>
      <c r="F431" s="85"/>
      <c r="G431" s="85"/>
      <c r="H431" s="85"/>
      <c r="I431" s="30"/>
      <c r="J431" s="31"/>
      <c r="K431" s="32"/>
      <c r="L431" s="33"/>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5"/>
      <c r="AK431" s="147"/>
    </row>
    <row r="432" spans="1:37" s="36" customFormat="1" ht="15.95" customHeight="1" x14ac:dyDescent="0.2">
      <c r="A432" s="9">
        <v>258</v>
      </c>
      <c r="B432" s="90" t="s">
        <v>4287</v>
      </c>
      <c r="C432" s="9" t="s">
        <v>4597</v>
      </c>
      <c r="D432" s="91"/>
      <c r="E432" s="92"/>
      <c r="F432" s="84" t="s">
        <v>1502</v>
      </c>
      <c r="G432" s="92"/>
      <c r="H432" s="92"/>
      <c r="I432" s="40" t="s">
        <v>15</v>
      </c>
      <c r="J432" s="31"/>
      <c r="K432" s="58" t="s">
        <v>34</v>
      </c>
      <c r="L432" s="93">
        <v>172</v>
      </c>
      <c r="M432" s="94">
        <v>164</v>
      </c>
      <c r="N432" s="94">
        <v>180</v>
      </c>
      <c r="O432" s="94">
        <v>189</v>
      </c>
      <c r="P432" s="94">
        <v>211</v>
      </c>
      <c r="Q432" s="94">
        <v>252</v>
      </c>
      <c r="R432" s="94">
        <v>228</v>
      </c>
      <c r="S432" s="94">
        <v>189</v>
      </c>
      <c r="T432" s="94">
        <v>213</v>
      </c>
      <c r="U432" s="94">
        <v>212</v>
      </c>
      <c r="V432" s="94">
        <v>208</v>
      </c>
      <c r="W432" s="94">
        <v>222</v>
      </c>
      <c r="X432" s="94">
        <v>218</v>
      </c>
      <c r="Y432" s="94">
        <v>196</v>
      </c>
      <c r="Z432" s="94">
        <v>160</v>
      </c>
      <c r="AA432" s="94">
        <v>154</v>
      </c>
      <c r="AB432" s="94">
        <v>163</v>
      </c>
      <c r="AC432" s="94">
        <v>169</v>
      </c>
      <c r="AD432" s="94">
        <v>164</v>
      </c>
      <c r="AE432" s="94">
        <v>181</v>
      </c>
      <c r="AF432" s="94">
        <v>184</v>
      </c>
      <c r="AG432" s="94">
        <v>192</v>
      </c>
      <c r="AH432" s="94">
        <v>199</v>
      </c>
      <c r="AI432" s="94">
        <v>216</v>
      </c>
      <c r="AJ432" s="95">
        <v>237</v>
      </c>
      <c r="AK432" s="147"/>
    </row>
    <row r="433" spans="1:37" s="36" customFormat="1" ht="15.95" customHeight="1" x14ac:dyDescent="0.2">
      <c r="A433" s="9">
        <v>258</v>
      </c>
      <c r="B433" s="90" t="s">
        <v>4289</v>
      </c>
      <c r="C433" s="9" t="s">
        <v>4598</v>
      </c>
      <c r="D433" s="96"/>
      <c r="E433" s="97"/>
      <c r="F433" s="97"/>
      <c r="G433" s="98" t="s">
        <v>4291</v>
      </c>
      <c r="H433" s="98"/>
      <c r="I433" s="40" t="s">
        <v>15</v>
      </c>
      <c r="J433" s="31"/>
      <c r="K433" s="41"/>
      <c r="L433" s="47">
        <v>166</v>
      </c>
      <c r="M433" s="43">
        <v>164</v>
      </c>
      <c r="N433" s="43">
        <v>180</v>
      </c>
      <c r="O433" s="43">
        <v>189</v>
      </c>
      <c r="P433" s="43">
        <v>211</v>
      </c>
      <c r="Q433" s="43">
        <v>252</v>
      </c>
      <c r="R433" s="43">
        <v>228</v>
      </c>
      <c r="S433" s="43">
        <v>189</v>
      </c>
      <c r="T433" s="43">
        <v>213</v>
      </c>
      <c r="U433" s="43">
        <v>212</v>
      </c>
      <c r="V433" s="43">
        <v>208</v>
      </c>
      <c r="W433" s="43">
        <v>222</v>
      </c>
      <c r="X433" s="43">
        <v>218</v>
      </c>
      <c r="Y433" s="43">
        <v>196</v>
      </c>
      <c r="Z433" s="43">
        <v>160</v>
      </c>
      <c r="AA433" s="43">
        <v>154</v>
      </c>
      <c r="AB433" s="43">
        <v>163</v>
      </c>
      <c r="AC433" s="43">
        <v>169</v>
      </c>
      <c r="AD433" s="43">
        <v>164</v>
      </c>
      <c r="AE433" s="43">
        <v>181</v>
      </c>
      <c r="AF433" s="43">
        <v>184</v>
      </c>
      <c r="AG433" s="43">
        <v>192</v>
      </c>
      <c r="AH433" s="43">
        <v>199</v>
      </c>
      <c r="AI433" s="43">
        <v>216</v>
      </c>
      <c r="AJ433" s="44">
        <v>237</v>
      </c>
      <c r="AK433" s="147"/>
    </row>
    <row r="434" spans="1:37" s="36" customFormat="1" ht="15.95" customHeight="1" x14ac:dyDescent="0.2">
      <c r="A434" s="9">
        <v>258</v>
      </c>
      <c r="B434" s="90" t="s">
        <v>4292</v>
      </c>
      <c r="C434" s="9" t="s">
        <v>4599</v>
      </c>
      <c r="D434" s="96"/>
      <c r="E434" s="97"/>
      <c r="F434" s="97"/>
      <c r="G434" s="98" t="s">
        <v>4294</v>
      </c>
      <c r="H434" s="98"/>
      <c r="I434" s="40" t="s">
        <v>15</v>
      </c>
      <c r="J434" s="31"/>
      <c r="K434" s="41"/>
      <c r="L434" s="47">
        <v>6</v>
      </c>
      <c r="M434" s="43" t="s">
        <v>16</v>
      </c>
      <c r="N434" s="43" t="s">
        <v>16</v>
      </c>
      <c r="O434" s="43" t="s">
        <v>16</v>
      </c>
      <c r="P434" s="43" t="s">
        <v>16</v>
      </c>
      <c r="Q434" s="43" t="s">
        <v>16</v>
      </c>
      <c r="R434" s="43" t="s">
        <v>16</v>
      </c>
      <c r="S434" s="43" t="s">
        <v>16</v>
      </c>
      <c r="T434" s="43" t="s">
        <v>16</v>
      </c>
      <c r="U434" s="43" t="s">
        <v>16</v>
      </c>
      <c r="V434" s="43" t="s">
        <v>16</v>
      </c>
      <c r="W434" s="43" t="s">
        <v>16</v>
      </c>
      <c r="X434" s="43" t="s">
        <v>16</v>
      </c>
      <c r="Y434" s="43" t="s">
        <v>16</v>
      </c>
      <c r="Z434" s="43" t="s">
        <v>16</v>
      </c>
      <c r="AA434" s="43" t="s">
        <v>16</v>
      </c>
      <c r="AB434" s="43" t="s">
        <v>16</v>
      </c>
      <c r="AC434" s="43" t="s">
        <v>16</v>
      </c>
      <c r="AD434" s="43" t="s">
        <v>16</v>
      </c>
      <c r="AE434" s="43" t="s">
        <v>16</v>
      </c>
      <c r="AF434" s="43" t="s">
        <v>16</v>
      </c>
      <c r="AG434" s="43" t="s">
        <v>16</v>
      </c>
      <c r="AH434" s="43" t="s">
        <v>16</v>
      </c>
      <c r="AI434" s="43" t="s">
        <v>16</v>
      </c>
      <c r="AJ434" s="44" t="s">
        <v>16</v>
      </c>
      <c r="AK434" s="147"/>
    </row>
    <row r="435" spans="1:37" s="36" customFormat="1" ht="15.95" customHeight="1" x14ac:dyDescent="0.2">
      <c r="A435" s="9">
        <v>258</v>
      </c>
      <c r="B435" s="90" t="s">
        <v>4295</v>
      </c>
      <c r="C435" s="9" t="s">
        <v>4600</v>
      </c>
      <c r="D435" s="118"/>
      <c r="E435" s="119"/>
      <c r="F435" s="119"/>
      <c r="G435" s="101" t="s">
        <v>4297</v>
      </c>
      <c r="H435" s="101"/>
      <c r="I435" s="102" t="s">
        <v>15</v>
      </c>
      <c r="J435" s="103"/>
      <c r="K435" s="104"/>
      <c r="L435" s="55" t="s">
        <v>16</v>
      </c>
      <c r="M435" s="56" t="s">
        <v>16</v>
      </c>
      <c r="N435" s="56" t="s">
        <v>16</v>
      </c>
      <c r="O435" s="56" t="s">
        <v>16</v>
      </c>
      <c r="P435" s="56" t="s">
        <v>16</v>
      </c>
      <c r="Q435" s="56" t="s">
        <v>16</v>
      </c>
      <c r="R435" s="56" t="s">
        <v>16</v>
      </c>
      <c r="S435" s="56" t="s">
        <v>16</v>
      </c>
      <c r="T435" s="56" t="s">
        <v>16</v>
      </c>
      <c r="U435" s="56" t="s">
        <v>16</v>
      </c>
      <c r="V435" s="56" t="s">
        <v>16</v>
      </c>
      <c r="W435" s="56" t="s">
        <v>16</v>
      </c>
      <c r="X435" s="56" t="s">
        <v>16</v>
      </c>
      <c r="Y435" s="56" t="s">
        <v>16</v>
      </c>
      <c r="Z435" s="56" t="s">
        <v>16</v>
      </c>
      <c r="AA435" s="56" t="s">
        <v>16</v>
      </c>
      <c r="AB435" s="56" t="s">
        <v>16</v>
      </c>
      <c r="AC435" s="56" t="s">
        <v>16</v>
      </c>
      <c r="AD435" s="56" t="s">
        <v>16</v>
      </c>
      <c r="AE435" s="56" t="s">
        <v>16</v>
      </c>
      <c r="AF435" s="56" t="s">
        <v>16</v>
      </c>
      <c r="AG435" s="56" t="s">
        <v>16</v>
      </c>
      <c r="AH435" s="56" t="s">
        <v>16</v>
      </c>
      <c r="AI435" s="56" t="s">
        <v>16</v>
      </c>
      <c r="AJ435" s="57" t="s">
        <v>16</v>
      </c>
      <c r="AK435" s="148"/>
    </row>
    <row r="436" spans="1:37" s="17" customFormat="1" ht="22.15" customHeight="1" x14ac:dyDescent="0.25">
      <c r="A436" s="9">
        <v>266</v>
      </c>
      <c r="B436" s="9">
        <v>0</v>
      </c>
      <c r="C436" s="9" t="s">
        <v>501</v>
      </c>
      <c r="D436" s="18" t="s">
        <v>502</v>
      </c>
      <c r="E436" s="19"/>
      <c r="F436" s="19"/>
      <c r="G436" s="19"/>
      <c r="H436" s="19"/>
      <c r="I436" s="20"/>
      <c r="J436" s="21"/>
      <c r="K436" s="22"/>
      <c r="L436" s="23"/>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5"/>
      <c r="AK436" s="26"/>
    </row>
    <row r="437" spans="1:37" s="36" customFormat="1" ht="15.95" customHeight="1" x14ac:dyDescent="0.2">
      <c r="A437" s="9"/>
      <c r="B437" s="9"/>
      <c r="C437" s="9"/>
      <c r="D437" s="83"/>
      <c r="E437" s="84" t="s">
        <v>4286</v>
      </c>
      <c r="F437" s="85"/>
      <c r="G437" s="85"/>
      <c r="H437" s="85"/>
      <c r="I437" s="30"/>
      <c r="J437" s="31"/>
      <c r="K437" s="32"/>
      <c r="L437" s="33"/>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5"/>
      <c r="AK437" s="147"/>
    </row>
    <row r="438" spans="1:37" s="36" customFormat="1" ht="15.95" customHeight="1" x14ac:dyDescent="0.2">
      <c r="A438" s="9">
        <v>266</v>
      </c>
      <c r="B438" s="90" t="s">
        <v>4287</v>
      </c>
      <c r="C438" s="9" t="s">
        <v>4601</v>
      </c>
      <c r="D438" s="91"/>
      <c r="E438" s="92"/>
      <c r="F438" s="84" t="s">
        <v>1502</v>
      </c>
      <c r="G438" s="92"/>
      <c r="H438" s="92"/>
      <c r="I438" s="40" t="s">
        <v>15</v>
      </c>
      <c r="J438" s="31"/>
      <c r="K438" s="58" t="s">
        <v>34</v>
      </c>
      <c r="L438" s="93">
        <v>125</v>
      </c>
      <c r="M438" s="94">
        <v>145</v>
      </c>
      <c r="N438" s="94">
        <v>167</v>
      </c>
      <c r="O438" s="94">
        <v>195</v>
      </c>
      <c r="P438" s="94">
        <v>178</v>
      </c>
      <c r="Q438" s="94">
        <v>155</v>
      </c>
      <c r="R438" s="94">
        <v>169</v>
      </c>
      <c r="S438" s="94">
        <v>208</v>
      </c>
      <c r="T438" s="94">
        <v>222</v>
      </c>
      <c r="U438" s="94" t="s">
        <v>16</v>
      </c>
      <c r="V438" s="94" t="s">
        <v>16</v>
      </c>
      <c r="W438" s="94" t="s">
        <v>16</v>
      </c>
      <c r="X438" s="94" t="s">
        <v>16</v>
      </c>
      <c r="Y438" s="94" t="s">
        <v>16</v>
      </c>
      <c r="Z438" s="94" t="s">
        <v>16</v>
      </c>
      <c r="AA438" s="94" t="s">
        <v>16</v>
      </c>
      <c r="AB438" s="94" t="s">
        <v>16</v>
      </c>
      <c r="AC438" s="94" t="s">
        <v>16</v>
      </c>
      <c r="AD438" s="94" t="s">
        <v>16</v>
      </c>
      <c r="AE438" s="94" t="s">
        <v>16</v>
      </c>
      <c r="AF438" s="94" t="s">
        <v>16</v>
      </c>
      <c r="AG438" s="94" t="s">
        <v>16</v>
      </c>
      <c r="AH438" s="94" t="s">
        <v>16</v>
      </c>
      <c r="AI438" s="94" t="s">
        <v>16</v>
      </c>
      <c r="AJ438" s="95" t="s">
        <v>16</v>
      </c>
      <c r="AK438" s="147"/>
    </row>
    <row r="439" spans="1:37" s="36" customFormat="1" ht="15.95" customHeight="1" x14ac:dyDescent="0.2">
      <c r="A439" s="9">
        <v>266</v>
      </c>
      <c r="B439" s="90" t="s">
        <v>4289</v>
      </c>
      <c r="C439" s="9" t="s">
        <v>4602</v>
      </c>
      <c r="D439" s="96"/>
      <c r="E439" s="97"/>
      <c r="F439" s="97"/>
      <c r="G439" s="98" t="s">
        <v>4291</v>
      </c>
      <c r="H439" s="98"/>
      <c r="I439" s="40" t="s">
        <v>15</v>
      </c>
      <c r="J439" s="31"/>
      <c r="K439" s="41"/>
      <c r="L439" s="47">
        <v>125</v>
      </c>
      <c r="M439" s="43">
        <v>145</v>
      </c>
      <c r="N439" s="43">
        <v>167</v>
      </c>
      <c r="O439" s="43">
        <v>195</v>
      </c>
      <c r="P439" s="43">
        <v>178</v>
      </c>
      <c r="Q439" s="43">
        <v>155</v>
      </c>
      <c r="R439" s="43">
        <v>169</v>
      </c>
      <c r="S439" s="43">
        <v>208</v>
      </c>
      <c r="T439" s="43">
        <v>222</v>
      </c>
      <c r="U439" s="43" t="s">
        <v>16</v>
      </c>
      <c r="V439" s="43" t="s">
        <v>16</v>
      </c>
      <c r="W439" s="43" t="s">
        <v>16</v>
      </c>
      <c r="X439" s="43" t="s">
        <v>16</v>
      </c>
      <c r="Y439" s="43" t="s">
        <v>16</v>
      </c>
      <c r="Z439" s="43" t="s">
        <v>16</v>
      </c>
      <c r="AA439" s="43" t="s">
        <v>16</v>
      </c>
      <c r="AB439" s="43" t="s">
        <v>16</v>
      </c>
      <c r="AC439" s="43" t="s">
        <v>16</v>
      </c>
      <c r="AD439" s="43" t="s">
        <v>16</v>
      </c>
      <c r="AE439" s="43" t="s">
        <v>16</v>
      </c>
      <c r="AF439" s="43" t="s">
        <v>16</v>
      </c>
      <c r="AG439" s="43" t="s">
        <v>16</v>
      </c>
      <c r="AH439" s="43" t="s">
        <v>16</v>
      </c>
      <c r="AI439" s="43" t="s">
        <v>16</v>
      </c>
      <c r="AJ439" s="44" t="s">
        <v>16</v>
      </c>
      <c r="AK439" s="147"/>
    </row>
    <row r="440" spans="1:37" s="36" customFormat="1" ht="15.95" customHeight="1" x14ac:dyDescent="0.2">
      <c r="A440" s="9">
        <v>266</v>
      </c>
      <c r="B440" s="90" t="s">
        <v>4292</v>
      </c>
      <c r="C440" s="9" t="s">
        <v>4603</v>
      </c>
      <c r="D440" s="96"/>
      <c r="E440" s="97"/>
      <c r="F440" s="97"/>
      <c r="G440" s="98" t="s">
        <v>4294</v>
      </c>
      <c r="H440" s="98"/>
      <c r="I440" s="40" t="s">
        <v>15</v>
      </c>
      <c r="J440" s="31"/>
      <c r="K440" s="41"/>
      <c r="L440" s="47" t="s">
        <v>16</v>
      </c>
      <c r="M440" s="43" t="s">
        <v>16</v>
      </c>
      <c r="N440" s="43" t="s">
        <v>16</v>
      </c>
      <c r="O440" s="43" t="s">
        <v>16</v>
      </c>
      <c r="P440" s="43" t="s">
        <v>16</v>
      </c>
      <c r="Q440" s="43" t="s">
        <v>16</v>
      </c>
      <c r="R440" s="43" t="s">
        <v>16</v>
      </c>
      <c r="S440" s="43" t="s">
        <v>16</v>
      </c>
      <c r="T440" s="43" t="s">
        <v>16</v>
      </c>
      <c r="U440" s="43" t="s">
        <v>16</v>
      </c>
      <c r="V440" s="43" t="s">
        <v>16</v>
      </c>
      <c r="W440" s="43" t="s">
        <v>16</v>
      </c>
      <c r="X440" s="43" t="s">
        <v>16</v>
      </c>
      <c r="Y440" s="43" t="s">
        <v>16</v>
      </c>
      <c r="Z440" s="43" t="s">
        <v>16</v>
      </c>
      <c r="AA440" s="43" t="s">
        <v>16</v>
      </c>
      <c r="AB440" s="43" t="s">
        <v>16</v>
      </c>
      <c r="AC440" s="43" t="s">
        <v>16</v>
      </c>
      <c r="AD440" s="43" t="s">
        <v>16</v>
      </c>
      <c r="AE440" s="43" t="s">
        <v>16</v>
      </c>
      <c r="AF440" s="43" t="s">
        <v>16</v>
      </c>
      <c r="AG440" s="43" t="s">
        <v>16</v>
      </c>
      <c r="AH440" s="43" t="s">
        <v>16</v>
      </c>
      <c r="AI440" s="43" t="s">
        <v>16</v>
      </c>
      <c r="AJ440" s="44" t="s">
        <v>16</v>
      </c>
      <c r="AK440" s="147"/>
    </row>
    <row r="441" spans="1:37" s="36" customFormat="1" ht="15.95" customHeight="1" x14ac:dyDescent="0.2">
      <c r="A441" s="9">
        <v>266</v>
      </c>
      <c r="B441" s="90" t="s">
        <v>4295</v>
      </c>
      <c r="C441" s="9" t="s">
        <v>4604</v>
      </c>
      <c r="D441" s="118"/>
      <c r="E441" s="119"/>
      <c r="F441" s="119"/>
      <c r="G441" s="101" t="s">
        <v>4297</v>
      </c>
      <c r="H441" s="101"/>
      <c r="I441" s="102" t="s">
        <v>15</v>
      </c>
      <c r="J441" s="103"/>
      <c r="K441" s="104"/>
      <c r="L441" s="55" t="s">
        <v>16</v>
      </c>
      <c r="M441" s="56" t="s">
        <v>16</v>
      </c>
      <c r="N441" s="56" t="s">
        <v>16</v>
      </c>
      <c r="O441" s="56" t="s">
        <v>16</v>
      </c>
      <c r="P441" s="56" t="s">
        <v>16</v>
      </c>
      <c r="Q441" s="56" t="s">
        <v>16</v>
      </c>
      <c r="R441" s="56" t="s">
        <v>16</v>
      </c>
      <c r="S441" s="56" t="s">
        <v>16</v>
      </c>
      <c r="T441" s="56" t="s">
        <v>16</v>
      </c>
      <c r="U441" s="56" t="s">
        <v>16</v>
      </c>
      <c r="V441" s="56" t="s">
        <v>16</v>
      </c>
      <c r="W441" s="56" t="s">
        <v>16</v>
      </c>
      <c r="X441" s="56" t="s">
        <v>16</v>
      </c>
      <c r="Y441" s="56" t="s">
        <v>16</v>
      </c>
      <c r="Z441" s="56" t="s">
        <v>16</v>
      </c>
      <c r="AA441" s="56" t="s">
        <v>16</v>
      </c>
      <c r="AB441" s="56" t="s">
        <v>16</v>
      </c>
      <c r="AC441" s="56" t="s">
        <v>16</v>
      </c>
      <c r="AD441" s="56" t="s">
        <v>16</v>
      </c>
      <c r="AE441" s="56" t="s">
        <v>16</v>
      </c>
      <c r="AF441" s="56" t="s">
        <v>16</v>
      </c>
      <c r="AG441" s="56" t="s">
        <v>16</v>
      </c>
      <c r="AH441" s="56" t="s">
        <v>16</v>
      </c>
      <c r="AI441" s="56" t="s">
        <v>16</v>
      </c>
      <c r="AJ441" s="57" t="s">
        <v>16</v>
      </c>
      <c r="AK441" s="148"/>
    </row>
    <row r="442" spans="1:37" s="17" customFormat="1" ht="22.15" customHeight="1" x14ac:dyDescent="0.25">
      <c r="A442" s="9">
        <v>270</v>
      </c>
      <c r="B442" s="9">
        <v>0</v>
      </c>
      <c r="C442" s="9" t="s">
        <v>508</v>
      </c>
      <c r="D442" s="18" t="s">
        <v>509</v>
      </c>
      <c r="E442" s="19"/>
      <c r="F442" s="19"/>
      <c r="G442" s="19"/>
      <c r="H442" s="19"/>
      <c r="I442" s="20"/>
      <c r="J442" s="21"/>
      <c r="K442" s="22"/>
      <c r="L442" s="23"/>
      <c r="M442" s="24"/>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5"/>
      <c r="AK442" s="26"/>
    </row>
    <row r="443" spans="1:37" s="36" customFormat="1" ht="15.95" customHeight="1" x14ac:dyDescent="0.2">
      <c r="A443" s="9"/>
      <c r="B443" s="9"/>
      <c r="C443" s="9"/>
      <c r="D443" s="83"/>
      <c r="E443" s="84" t="s">
        <v>4286</v>
      </c>
      <c r="F443" s="85"/>
      <c r="G443" s="85"/>
      <c r="H443" s="85"/>
      <c r="I443" s="30"/>
      <c r="J443" s="31"/>
      <c r="K443" s="32"/>
      <c r="L443" s="33"/>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5"/>
      <c r="AK443" s="147" t="s">
        <v>39</v>
      </c>
    </row>
    <row r="444" spans="1:37" s="36" customFormat="1" ht="15.95" customHeight="1" x14ac:dyDescent="0.2">
      <c r="A444" s="9">
        <v>270</v>
      </c>
      <c r="B444" s="90" t="s">
        <v>4287</v>
      </c>
      <c r="C444" s="9" t="s">
        <v>4605</v>
      </c>
      <c r="D444" s="91"/>
      <c r="E444" s="92"/>
      <c r="F444" s="84" t="s">
        <v>1502</v>
      </c>
      <c r="G444" s="92"/>
      <c r="H444" s="92"/>
      <c r="I444" s="40" t="s">
        <v>15</v>
      </c>
      <c r="J444" s="31" t="s">
        <v>33</v>
      </c>
      <c r="K444" s="58" t="s">
        <v>34</v>
      </c>
      <c r="L444" s="93">
        <v>45</v>
      </c>
      <c r="M444" s="94">
        <v>77</v>
      </c>
      <c r="N444" s="94">
        <v>85</v>
      </c>
      <c r="O444" s="94">
        <v>91</v>
      </c>
      <c r="P444" s="94">
        <v>96</v>
      </c>
      <c r="Q444" s="94">
        <v>79</v>
      </c>
      <c r="R444" s="94">
        <v>57</v>
      </c>
      <c r="S444" s="94">
        <v>81</v>
      </c>
      <c r="T444" s="94">
        <v>89</v>
      </c>
      <c r="U444" s="94">
        <v>459</v>
      </c>
      <c r="V444" s="94">
        <v>460</v>
      </c>
      <c r="W444" s="94">
        <v>614</v>
      </c>
      <c r="X444" s="94">
        <v>488</v>
      </c>
      <c r="Y444" s="94">
        <v>643</v>
      </c>
      <c r="Z444" s="94">
        <v>142</v>
      </c>
      <c r="AA444" s="94">
        <v>91</v>
      </c>
      <c r="AB444" s="94">
        <v>106</v>
      </c>
      <c r="AC444" s="94">
        <v>157</v>
      </c>
      <c r="AD444" s="94">
        <v>171</v>
      </c>
      <c r="AE444" s="94">
        <v>156</v>
      </c>
      <c r="AF444" s="94">
        <v>449</v>
      </c>
      <c r="AG444" s="94">
        <v>449.70000000000005</v>
      </c>
      <c r="AH444" s="94">
        <v>521.6</v>
      </c>
      <c r="AI444" s="94">
        <v>552</v>
      </c>
      <c r="AJ444" s="95">
        <v>618.6</v>
      </c>
      <c r="AK444" s="147"/>
    </row>
    <row r="445" spans="1:37" s="36" customFormat="1" ht="15.95" customHeight="1" x14ac:dyDescent="0.2">
      <c r="A445" s="9">
        <v>270</v>
      </c>
      <c r="B445" s="90" t="s">
        <v>4289</v>
      </c>
      <c r="C445" s="9" t="s">
        <v>4606</v>
      </c>
      <c r="D445" s="96"/>
      <c r="E445" s="97"/>
      <c r="F445" s="97"/>
      <c r="G445" s="98" t="s">
        <v>4291</v>
      </c>
      <c r="H445" s="98"/>
      <c r="I445" s="40" t="s">
        <v>15</v>
      </c>
      <c r="J445" s="31"/>
      <c r="K445" s="41"/>
      <c r="L445" s="47">
        <v>45</v>
      </c>
      <c r="M445" s="43">
        <v>77</v>
      </c>
      <c r="N445" s="43">
        <v>85</v>
      </c>
      <c r="O445" s="43">
        <v>91</v>
      </c>
      <c r="P445" s="43">
        <v>96</v>
      </c>
      <c r="Q445" s="43">
        <v>79</v>
      </c>
      <c r="R445" s="43">
        <v>57</v>
      </c>
      <c r="S445" s="43">
        <v>81</v>
      </c>
      <c r="T445" s="43">
        <v>89</v>
      </c>
      <c r="U445" s="43">
        <v>90</v>
      </c>
      <c r="V445" s="43">
        <v>108</v>
      </c>
      <c r="W445" s="43">
        <v>125</v>
      </c>
      <c r="X445" s="43">
        <v>143</v>
      </c>
      <c r="Y445" s="43">
        <v>147</v>
      </c>
      <c r="Z445" s="43">
        <v>142</v>
      </c>
      <c r="AA445" s="43">
        <v>91</v>
      </c>
      <c r="AB445" s="43">
        <v>106</v>
      </c>
      <c r="AC445" s="43">
        <v>157</v>
      </c>
      <c r="AD445" s="43">
        <v>171</v>
      </c>
      <c r="AE445" s="43">
        <v>156</v>
      </c>
      <c r="AF445" s="43">
        <v>135</v>
      </c>
      <c r="AG445" s="43">
        <v>161.1</v>
      </c>
      <c r="AH445" s="43">
        <v>162.1</v>
      </c>
      <c r="AI445" s="43">
        <v>209.1</v>
      </c>
      <c r="AJ445" s="44">
        <v>235.8</v>
      </c>
      <c r="AK445" s="147"/>
    </row>
    <row r="446" spans="1:37" s="36" customFormat="1" ht="15.95" customHeight="1" x14ac:dyDescent="0.2">
      <c r="A446" s="9">
        <v>270</v>
      </c>
      <c r="B446" s="90" t="s">
        <v>4292</v>
      </c>
      <c r="C446" s="9" t="s">
        <v>4607</v>
      </c>
      <c r="D446" s="96"/>
      <c r="E446" s="97"/>
      <c r="F446" s="97"/>
      <c r="G446" s="98" t="s">
        <v>4294</v>
      </c>
      <c r="H446" s="98"/>
      <c r="I446" s="40" t="s">
        <v>15</v>
      </c>
      <c r="J446" s="31"/>
      <c r="K446" s="41"/>
      <c r="L446" s="47" t="s">
        <v>16</v>
      </c>
      <c r="M446" s="43" t="s">
        <v>16</v>
      </c>
      <c r="N446" s="43" t="s">
        <v>16</v>
      </c>
      <c r="O446" s="43" t="s">
        <v>16</v>
      </c>
      <c r="P446" s="43" t="s">
        <v>16</v>
      </c>
      <c r="Q446" s="43" t="s">
        <v>16</v>
      </c>
      <c r="R446" s="43" t="s">
        <v>16</v>
      </c>
      <c r="S446" s="43" t="s">
        <v>16</v>
      </c>
      <c r="T446" s="43" t="s">
        <v>16</v>
      </c>
      <c r="U446" s="43">
        <v>7</v>
      </c>
      <c r="V446" s="43">
        <v>5</v>
      </c>
      <c r="W446" s="43">
        <v>3</v>
      </c>
      <c r="X446" s="43" t="s">
        <v>16</v>
      </c>
      <c r="Y446" s="43" t="s">
        <v>16</v>
      </c>
      <c r="Z446" s="43" t="s">
        <v>16</v>
      </c>
      <c r="AA446" s="43" t="s">
        <v>16</v>
      </c>
      <c r="AB446" s="43" t="s">
        <v>16</v>
      </c>
      <c r="AC446" s="43" t="s">
        <v>16</v>
      </c>
      <c r="AD446" s="43" t="s">
        <v>16</v>
      </c>
      <c r="AE446" s="43" t="s">
        <v>16</v>
      </c>
      <c r="AF446" s="43">
        <v>17</v>
      </c>
      <c r="AG446" s="43">
        <v>15</v>
      </c>
      <c r="AH446" s="43">
        <v>11.9</v>
      </c>
      <c r="AI446" s="43">
        <v>10.5</v>
      </c>
      <c r="AJ446" s="44">
        <v>13.2</v>
      </c>
      <c r="AK446" s="147"/>
    </row>
    <row r="447" spans="1:37" s="36" customFormat="1" ht="15.95" customHeight="1" x14ac:dyDescent="0.2">
      <c r="A447" s="9">
        <v>270</v>
      </c>
      <c r="B447" s="90" t="s">
        <v>4295</v>
      </c>
      <c r="C447" s="9" t="s">
        <v>4608</v>
      </c>
      <c r="D447" s="118"/>
      <c r="E447" s="119"/>
      <c r="F447" s="119"/>
      <c r="G447" s="101" t="s">
        <v>4297</v>
      </c>
      <c r="H447" s="101"/>
      <c r="I447" s="102" t="s">
        <v>15</v>
      </c>
      <c r="J447" s="103"/>
      <c r="K447" s="104"/>
      <c r="L447" s="55" t="s">
        <v>16</v>
      </c>
      <c r="M447" s="56" t="s">
        <v>16</v>
      </c>
      <c r="N447" s="56" t="s">
        <v>16</v>
      </c>
      <c r="O447" s="56" t="s">
        <v>16</v>
      </c>
      <c r="P447" s="56" t="s">
        <v>16</v>
      </c>
      <c r="Q447" s="56" t="s">
        <v>16</v>
      </c>
      <c r="R447" s="56" t="s">
        <v>16</v>
      </c>
      <c r="S447" s="56" t="s">
        <v>16</v>
      </c>
      <c r="T447" s="56" t="s">
        <v>16</v>
      </c>
      <c r="U447" s="56">
        <v>362</v>
      </c>
      <c r="V447" s="56">
        <v>347</v>
      </c>
      <c r="W447" s="56">
        <v>486</v>
      </c>
      <c r="X447" s="56">
        <v>345</v>
      </c>
      <c r="Y447" s="56">
        <v>496</v>
      </c>
      <c r="Z447" s="56" t="s">
        <v>16</v>
      </c>
      <c r="AA447" s="56" t="s">
        <v>16</v>
      </c>
      <c r="AB447" s="56" t="s">
        <v>16</v>
      </c>
      <c r="AC447" s="56" t="s">
        <v>16</v>
      </c>
      <c r="AD447" s="56" t="s">
        <v>16</v>
      </c>
      <c r="AE447" s="56" t="s">
        <v>16</v>
      </c>
      <c r="AF447" s="56">
        <v>297</v>
      </c>
      <c r="AG447" s="56">
        <v>273.60000000000002</v>
      </c>
      <c r="AH447" s="56">
        <v>347.6</v>
      </c>
      <c r="AI447" s="56">
        <v>332.4</v>
      </c>
      <c r="AJ447" s="57">
        <v>369.6</v>
      </c>
      <c r="AK447" s="148"/>
    </row>
    <row r="448" spans="1:37" s="17" customFormat="1" ht="22.15" customHeight="1" x14ac:dyDescent="0.25">
      <c r="A448" s="9">
        <v>268</v>
      </c>
      <c r="B448" s="9">
        <v>0</v>
      </c>
      <c r="C448" s="9" t="s">
        <v>515</v>
      </c>
      <c r="D448" s="18" t="s">
        <v>516</v>
      </c>
      <c r="E448" s="19"/>
      <c r="F448" s="19"/>
      <c r="G448" s="19"/>
      <c r="H448" s="19"/>
      <c r="I448" s="20"/>
      <c r="J448" s="21"/>
      <c r="K448" s="22"/>
      <c r="L448" s="23"/>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5"/>
      <c r="AK448" s="26"/>
    </row>
    <row r="449" spans="1:37" s="36" customFormat="1" ht="15.95" customHeight="1" x14ac:dyDescent="0.2">
      <c r="A449" s="9"/>
      <c r="B449" s="9"/>
      <c r="C449" s="9"/>
      <c r="D449" s="83"/>
      <c r="E449" s="84" t="s">
        <v>4286</v>
      </c>
      <c r="F449" s="85"/>
      <c r="G449" s="85"/>
      <c r="H449" s="85"/>
      <c r="I449" s="30"/>
      <c r="J449" s="31"/>
      <c r="K449" s="32"/>
      <c r="L449" s="33"/>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5"/>
      <c r="AK449" s="147"/>
    </row>
    <row r="450" spans="1:37" s="36" customFormat="1" ht="15.95" customHeight="1" x14ac:dyDescent="0.2">
      <c r="A450" s="9">
        <v>268</v>
      </c>
      <c r="B450" s="90" t="s">
        <v>4287</v>
      </c>
      <c r="C450" s="9" t="s">
        <v>4609</v>
      </c>
      <c r="D450" s="91"/>
      <c r="E450" s="92"/>
      <c r="F450" s="84" t="s">
        <v>1502</v>
      </c>
      <c r="G450" s="92"/>
      <c r="H450" s="92"/>
      <c r="I450" s="40" t="s">
        <v>15</v>
      </c>
      <c r="J450" s="31"/>
      <c r="K450" s="58" t="s">
        <v>31</v>
      </c>
      <c r="L450" s="93">
        <v>85</v>
      </c>
      <c r="M450" s="94">
        <v>117</v>
      </c>
      <c r="N450" s="94">
        <v>313</v>
      </c>
      <c r="O450" s="94">
        <v>317</v>
      </c>
      <c r="P450" s="94">
        <v>384</v>
      </c>
      <c r="Q450" s="94">
        <v>387</v>
      </c>
      <c r="R450" s="94">
        <v>302</v>
      </c>
      <c r="S450" s="94">
        <v>298</v>
      </c>
      <c r="T450" s="94">
        <v>313</v>
      </c>
      <c r="U450" s="94">
        <v>367</v>
      </c>
      <c r="V450" s="94">
        <v>560</v>
      </c>
      <c r="W450" s="94">
        <v>983</v>
      </c>
      <c r="X450" s="94">
        <v>1051</v>
      </c>
      <c r="Y450" s="94">
        <v>1290</v>
      </c>
      <c r="Z450" s="94">
        <v>1500</v>
      </c>
      <c r="AA450" s="94">
        <v>2032</v>
      </c>
      <c r="AB450" s="94">
        <v>2711.7000000000003</v>
      </c>
      <c r="AC450" s="94">
        <v>4105.8999999999996</v>
      </c>
      <c r="AD450" s="94">
        <v>4954.3999999999996</v>
      </c>
      <c r="AE450" s="94">
        <v>5004.3999999999996</v>
      </c>
      <c r="AF450" s="94">
        <v>5256</v>
      </c>
      <c r="AG450" s="94">
        <v>5392.9</v>
      </c>
      <c r="AH450" s="94">
        <v>6482.7999999999993</v>
      </c>
      <c r="AI450" s="94">
        <v>7203.4</v>
      </c>
      <c r="AJ450" s="95">
        <v>7725.7</v>
      </c>
      <c r="AK450" s="147"/>
    </row>
    <row r="451" spans="1:37" s="36" customFormat="1" ht="15.95" customHeight="1" x14ac:dyDescent="0.2">
      <c r="A451" s="9">
        <v>268</v>
      </c>
      <c r="B451" s="90" t="s">
        <v>4289</v>
      </c>
      <c r="C451" s="9" t="s">
        <v>4610</v>
      </c>
      <c r="D451" s="96"/>
      <c r="E451" s="97"/>
      <c r="F451" s="97"/>
      <c r="G451" s="98" t="s">
        <v>4291</v>
      </c>
      <c r="H451" s="98"/>
      <c r="I451" s="40" t="s">
        <v>15</v>
      </c>
      <c r="J451" s="31"/>
      <c r="K451" s="41"/>
      <c r="L451" s="47">
        <v>15</v>
      </c>
      <c r="M451" s="43">
        <v>27</v>
      </c>
      <c r="N451" s="43">
        <v>200</v>
      </c>
      <c r="O451" s="43">
        <v>72</v>
      </c>
      <c r="P451" s="43">
        <v>200</v>
      </c>
      <c r="Q451" s="43">
        <v>72</v>
      </c>
      <c r="R451" s="43">
        <v>58</v>
      </c>
      <c r="S451" s="43">
        <v>67</v>
      </c>
      <c r="T451" s="43">
        <v>73</v>
      </c>
      <c r="U451" s="43">
        <v>96</v>
      </c>
      <c r="V451" s="43">
        <v>131</v>
      </c>
      <c r="W451" s="43">
        <v>179</v>
      </c>
      <c r="X451" s="43">
        <v>161</v>
      </c>
      <c r="Y451" s="43">
        <v>192</v>
      </c>
      <c r="Z451" s="43">
        <v>199</v>
      </c>
      <c r="AA451" s="43">
        <v>245</v>
      </c>
      <c r="AB451" s="43">
        <v>342.5</v>
      </c>
      <c r="AC451" s="43">
        <v>431</v>
      </c>
      <c r="AD451" s="43">
        <v>584.6</v>
      </c>
      <c r="AE451" s="43">
        <v>639.9</v>
      </c>
      <c r="AF451" s="43">
        <v>737.7</v>
      </c>
      <c r="AG451" s="43">
        <v>998.8</v>
      </c>
      <c r="AH451" s="43">
        <v>1439.7</v>
      </c>
      <c r="AI451" s="43">
        <v>1788.4</v>
      </c>
      <c r="AJ451" s="44">
        <v>1829.3</v>
      </c>
      <c r="AK451" s="147"/>
    </row>
    <row r="452" spans="1:37" s="36" customFormat="1" ht="15.95" customHeight="1" x14ac:dyDescent="0.2">
      <c r="A452" s="9">
        <v>268</v>
      </c>
      <c r="B452" s="90" t="s">
        <v>4292</v>
      </c>
      <c r="C452" s="9" t="s">
        <v>4611</v>
      </c>
      <c r="D452" s="96"/>
      <c r="E452" s="97"/>
      <c r="F452" s="97"/>
      <c r="G452" s="98" t="s">
        <v>4294</v>
      </c>
      <c r="H452" s="98"/>
      <c r="I452" s="40" t="s">
        <v>15</v>
      </c>
      <c r="J452" s="31"/>
      <c r="K452" s="41"/>
      <c r="L452" s="47" t="s">
        <v>16</v>
      </c>
      <c r="M452" s="43" t="s">
        <v>16</v>
      </c>
      <c r="N452" s="43" t="s">
        <v>16</v>
      </c>
      <c r="O452" s="43" t="s">
        <v>16</v>
      </c>
      <c r="P452" s="43" t="s">
        <v>16</v>
      </c>
      <c r="Q452" s="43">
        <v>52</v>
      </c>
      <c r="R452" s="43">
        <v>34</v>
      </c>
      <c r="S452" s="43">
        <v>40</v>
      </c>
      <c r="T452" s="43">
        <v>45</v>
      </c>
      <c r="U452" s="43">
        <v>34</v>
      </c>
      <c r="V452" s="43" t="s">
        <v>16</v>
      </c>
      <c r="W452" s="43">
        <v>50</v>
      </c>
      <c r="X452" s="43">
        <v>41</v>
      </c>
      <c r="Y452" s="43">
        <v>48</v>
      </c>
      <c r="Z452" s="43">
        <v>54</v>
      </c>
      <c r="AA452" s="43">
        <v>57</v>
      </c>
      <c r="AB452" s="43">
        <v>47.3</v>
      </c>
      <c r="AC452" s="43">
        <v>42.4</v>
      </c>
      <c r="AD452" s="43">
        <v>41.7</v>
      </c>
      <c r="AE452" s="43">
        <v>40.5</v>
      </c>
      <c r="AF452" s="43">
        <v>36</v>
      </c>
      <c r="AG452" s="43">
        <v>36.1</v>
      </c>
      <c r="AH452" s="43">
        <v>31.7</v>
      </c>
      <c r="AI452" s="43">
        <v>32.5</v>
      </c>
      <c r="AJ452" s="44">
        <v>40.5</v>
      </c>
      <c r="AK452" s="147"/>
    </row>
    <row r="453" spans="1:37" s="36" customFormat="1" ht="15.95" customHeight="1" x14ac:dyDescent="0.2">
      <c r="A453" s="9">
        <v>268</v>
      </c>
      <c r="B453" s="90" t="s">
        <v>4295</v>
      </c>
      <c r="C453" s="9" t="s">
        <v>4612</v>
      </c>
      <c r="D453" s="118"/>
      <c r="E453" s="119"/>
      <c r="F453" s="119"/>
      <c r="G453" s="101" t="s">
        <v>4297</v>
      </c>
      <c r="H453" s="101"/>
      <c r="I453" s="102" t="s">
        <v>15</v>
      </c>
      <c r="J453" s="103"/>
      <c r="K453" s="104"/>
      <c r="L453" s="55">
        <v>70</v>
      </c>
      <c r="M453" s="56">
        <v>90</v>
      </c>
      <c r="N453" s="56">
        <v>113</v>
      </c>
      <c r="O453" s="56">
        <v>245</v>
      </c>
      <c r="P453" s="56">
        <v>184</v>
      </c>
      <c r="Q453" s="56">
        <v>263</v>
      </c>
      <c r="R453" s="56">
        <v>210</v>
      </c>
      <c r="S453" s="56">
        <v>191</v>
      </c>
      <c r="T453" s="56">
        <v>195</v>
      </c>
      <c r="U453" s="56">
        <v>237</v>
      </c>
      <c r="V453" s="56">
        <v>429</v>
      </c>
      <c r="W453" s="56">
        <v>754</v>
      </c>
      <c r="X453" s="56">
        <v>849</v>
      </c>
      <c r="Y453" s="56">
        <v>1050</v>
      </c>
      <c r="Z453" s="56">
        <v>1247</v>
      </c>
      <c r="AA453" s="56">
        <v>1730</v>
      </c>
      <c r="AB453" s="56">
        <v>2321.9</v>
      </c>
      <c r="AC453" s="56">
        <v>3632.5</v>
      </c>
      <c r="AD453" s="56">
        <v>4328.0999999999995</v>
      </c>
      <c r="AE453" s="56">
        <v>4324</v>
      </c>
      <c r="AF453" s="56">
        <v>4482.3</v>
      </c>
      <c r="AG453" s="56">
        <v>4358</v>
      </c>
      <c r="AH453" s="56">
        <v>5011.3999999999996</v>
      </c>
      <c r="AI453" s="56">
        <v>5382.5</v>
      </c>
      <c r="AJ453" s="57">
        <v>5855.9</v>
      </c>
      <c r="AK453" s="148"/>
    </row>
    <row r="454" spans="1:37" s="17" customFormat="1" ht="22.15" customHeight="1" x14ac:dyDescent="0.25">
      <c r="A454" s="9">
        <v>280</v>
      </c>
      <c r="B454" s="9">
        <v>0</v>
      </c>
      <c r="C454" s="9" t="s">
        <v>521</v>
      </c>
      <c r="D454" s="18" t="s">
        <v>522</v>
      </c>
      <c r="E454" s="19"/>
      <c r="F454" s="19"/>
      <c r="G454" s="19"/>
      <c r="H454" s="19"/>
      <c r="I454" s="20"/>
      <c r="J454" s="21"/>
      <c r="K454" s="22"/>
      <c r="L454" s="23"/>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5"/>
      <c r="AK454" s="26"/>
    </row>
    <row r="455" spans="1:37" s="36" customFormat="1" ht="15.95" customHeight="1" x14ac:dyDescent="0.2">
      <c r="A455" s="9"/>
      <c r="B455" s="9"/>
      <c r="C455" s="9"/>
      <c r="D455" s="83"/>
      <c r="E455" s="84" t="s">
        <v>4286</v>
      </c>
      <c r="F455" s="85"/>
      <c r="G455" s="85"/>
      <c r="H455" s="85"/>
      <c r="I455" s="30"/>
      <c r="J455" s="31"/>
      <c r="K455" s="32"/>
      <c r="L455" s="33"/>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5"/>
      <c r="AK455" s="151" t="s">
        <v>4613</v>
      </c>
    </row>
    <row r="456" spans="1:37" s="36" customFormat="1" ht="15.95" customHeight="1" x14ac:dyDescent="0.2">
      <c r="A456" s="9">
        <v>280</v>
      </c>
      <c r="B456" s="90" t="s">
        <v>4287</v>
      </c>
      <c r="C456" s="9" t="s">
        <v>4614</v>
      </c>
      <c r="D456" s="91"/>
      <c r="E456" s="92"/>
      <c r="F456" s="84" t="s">
        <v>1502</v>
      </c>
      <c r="G456" s="92"/>
      <c r="H456" s="92"/>
      <c r="I456" s="40" t="s">
        <v>15</v>
      </c>
      <c r="J456" s="31"/>
      <c r="K456" s="41"/>
      <c r="L456" s="93" t="s">
        <v>16</v>
      </c>
      <c r="M456" s="94" t="s">
        <v>16</v>
      </c>
      <c r="N456" s="94" t="s">
        <v>16</v>
      </c>
      <c r="O456" s="94" t="s">
        <v>16</v>
      </c>
      <c r="P456" s="94" t="s">
        <v>16</v>
      </c>
      <c r="Q456" s="94" t="s">
        <v>16</v>
      </c>
      <c r="R456" s="94" t="s">
        <v>16</v>
      </c>
      <c r="S456" s="94" t="s">
        <v>16</v>
      </c>
      <c r="T456" s="94" t="s">
        <v>16</v>
      </c>
      <c r="U456" s="94" t="s">
        <v>16</v>
      </c>
      <c r="V456" s="94" t="s">
        <v>16</v>
      </c>
      <c r="W456" s="94" t="s">
        <v>16</v>
      </c>
      <c r="X456" s="94" t="s">
        <v>16</v>
      </c>
      <c r="Y456" s="94" t="s">
        <v>16</v>
      </c>
      <c r="Z456" s="94" t="s">
        <v>16</v>
      </c>
      <c r="AA456" s="94">
        <v>70924</v>
      </c>
      <c r="AB456" s="94">
        <v>75672</v>
      </c>
      <c r="AC456" s="94">
        <v>77771</v>
      </c>
      <c r="AD456" s="94">
        <v>79298</v>
      </c>
      <c r="AE456" s="94">
        <v>88223</v>
      </c>
      <c r="AF456" s="94">
        <v>91924</v>
      </c>
      <c r="AG456" s="94">
        <v>95167</v>
      </c>
      <c r="AH456" s="94">
        <v>101306</v>
      </c>
      <c r="AI456" s="94">
        <v>106185</v>
      </c>
      <c r="AJ456" s="95">
        <v>108928</v>
      </c>
      <c r="AK456" s="151"/>
    </row>
    <row r="457" spans="1:37" s="36" customFormat="1" ht="15.95" customHeight="1" x14ac:dyDescent="0.2">
      <c r="A457" s="9">
        <v>280</v>
      </c>
      <c r="B457" s="90" t="s">
        <v>4289</v>
      </c>
      <c r="C457" s="9" t="s">
        <v>4615</v>
      </c>
      <c r="D457" s="96"/>
      <c r="E457" s="97"/>
      <c r="F457" s="97"/>
      <c r="G457" s="98" t="s">
        <v>4291</v>
      </c>
      <c r="H457" s="98"/>
      <c r="I457" s="40" t="s">
        <v>15</v>
      </c>
      <c r="J457" s="31" t="s">
        <v>33</v>
      </c>
      <c r="K457" s="41"/>
      <c r="L457" s="47" t="s">
        <v>16</v>
      </c>
      <c r="M457" s="43" t="s">
        <v>16</v>
      </c>
      <c r="N457" s="43" t="s">
        <v>16</v>
      </c>
      <c r="O457" s="43" t="s">
        <v>16</v>
      </c>
      <c r="P457" s="43" t="s">
        <v>16</v>
      </c>
      <c r="Q457" s="43" t="s">
        <v>16</v>
      </c>
      <c r="R457" s="43" t="s">
        <v>16</v>
      </c>
      <c r="S457" s="43" t="s">
        <v>16</v>
      </c>
      <c r="T457" s="43" t="s">
        <v>16</v>
      </c>
      <c r="U457" s="43" t="s">
        <v>16</v>
      </c>
      <c r="V457" s="43" t="s">
        <v>16</v>
      </c>
      <c r="W457" s="43" t="s">
        <v>16</v>
      </c>
      <c r="X457" s="43" t="s">
        <v>16</v>
      </c>
      <c r="Y457" s="43" t="s">
        <v>16</v>
      </c>
      <c r="Z457" s="43" t="s">
        <v>16</v>
      </c>
      <c r="AA457" s="43">
        <v>70924</v>
      </c>
      <c r="AB457" s="43">
        <v>75672</v>
      </c>
      <c r="AC457" s="43">
        <v>77771</v>
      </c>
      <c r="AD457" s="43">
        <v>79298</v>
      </c>
      <c r="AE457" s="43">
        <v>82072</v>
      </c>
      <c r="AF457" s="43">
        <v>85658</v>
      </c>
      <c r="AG457" s="43">
        <v>88747</v>
      </c>
      <c r="AH457" s="43">
        <v>94671</v>
      </c>
      <c r="AI457" s="43">
        <v>99763</v>
      </c>
      <c r="AJ457" s="44">
        <v>102244</v>
      </c>
      <c r="AK457" s="151"/>
    </row>
    <row r="458" spans="1:37" s="36" customFormat="1" ht="15.95" customHeight="1" x14ac:dyDescent="0.2">
      <c r="A458" s="9">
        <v>280</v>
      </c>
      <c r="B458" s="90" t="s">
        <v>4292</v>
      </c>
      <c r="C458" s="9" t="s">
        <v>4616</v>
      </c>
      <c r="D458" s="96"/>
      <c r="E458" s="97"/>
      <c r="F458" s="97"/>
      <c r="G458" s="98" t="s">
        <v>4294</v>
      </c>
      <c r="H458" s="98"/>
      <c r="I458" s="40" t="s">
        <v>15</v>
      </c>
      <c r="J458" s="31" t="s">
        <v>75</v>
      </c>
      <c r="K458" s="41"/>
      <c r="L458" s="47" t="s">
        <v>16</v>
      </c>
      <c r="M458" s="43" t="s">
        <v>16</v>
      </c>
      <c r="N458" s="43" t="s">
        <v>16</v>
      </c>
      <c r="O458" s="43" t="s">
        <v>16</v>
      </c>
      <c r="P458" s="43" t="s">
        <v>16</v>
      </c>
      <c r="Q458" s="43" t="s">
        <v>16</v>
      </c>
      <c r="R458" s="43" t="s">
        <v>16</v>
      </c>
      <c r="S458" s="43" t="s">
        <v>16</v>
      </c>
      <c r="T458" s="43" t="s">
        <v>16</v>
      </c>
      <c r="U458" s="43" t="s">
        <v>16</v>
      </c>
      <c r="V458" s="43" t="s">
        <v>16</v>
      </c>
      <c r="W458" s="43" t="s">
        <v>16</v>
      </c>
      <c r="X458" s="43" t="s">
        <v>16</v>
      </c>
      <c r="Y458" s="43" t="s">
        <v>16</v>
      </c>
      <c r="Z458" s="43" t="s">
        <v>16</v>
      </c>
      <c r="AA458" s="43" t="s">
        <v>16</v>
      </c>
      <c r="AB458" s="43" t="s">
        <v>16</v>
      </c>
      <c r="AC458" s="43" t="s">
        <v>16</v>
      </c>
      <c r="AD458" s="43" t="s">
        <v>16</v>
      </c>
      <c r="AE458" s="43">
        <v>6151</v>
      </c>
      <c r="AF458" s="43">
        <v>6266</v>
      </c>
      <c r="AG458" s="43">
        <v>6420</v>
      </c>
      <c r="AH458" s="43">
        <v>6635</v>
      </c>
      <c r="AI458" s="43">
        <v>6422</v>
      </c>
      <c r="AJ458" s="44">
        <v>6684</v>
      </c>
      <c r="AK458" s="151"/>
    </row>
    <row r="459" spans="1:37" s="36" customFormat="1" ht="15.95" customHeight="1" x14ac:dyDescent="0.2">
      <c r="A459" s="9">
        <v>280</v>
      </c>
      <c r="B459" s="90" t="s">
        <v>4295</v>
      </c>
      <c r="C459" s="9" t="s">
        <v>4617</v>
      </c>
      <c r="D459" s="118"/>
      <c r="E459" s="119"/>
      <c r="F459" s="119"/>
      <c r="G459" s="101" t="s">
        <v>4297</v>
      </c>
      <c r="H459" s="101"/>
      <c r="I459" s="102" t="s">
        <v>15</v>
      </c>
      <c r="J459" s="103"/>
      <c r="K459" s="104"/>
      <c r="L459" s="55" t="s">
        <v>16</v>
      </c>
      <c r="M459" s="56" t="s">
        <v>16</v>
      </c>
      <c r="N459" s="56" t="s">
        <v>16</v>
      </c>
      <c r="O459" s="56" t="s">
        <v>16</v>
      </c>
      <c r="P459" s="56" t="s">
        <v>16</v>
      </c>
      <c r="Q459" s="56" t="s">
        <v>16</v>
      </c>
      <c r="R459" s="56" t="s">
        <v>16</v>
      </c>
      <c r="S459" s="56" t="s">
        <v>16</v>
      </c>
      <c r="T459" s="56" t="s">
        <v>16</v>
      </c>
      <c r="U459" s="56" t="s">
        <v>16</v>
      </c>
      <c r="V459" s="56" t="s">
        <v>16</v>
      </c>
      <c r="W459" s="56" t="s">
        <v>16</v>
      </c>
      <c r="X459" s="56" t="s">
        <v>16</v>
      </c>
      <c r="Y459" s="56" t="s">
        <v>16</v>
      </c>
      <c r="Z459" s="56" t="s">
        <v>16</v>
      </c>
      <c r="AA459" s="56" t="s">
        <v>16</v>
      </c>
      <c r="AB459" s="56" t="s">
        <v>16</v>
      </c>
      <c r="AC459" s="56" t="s">
        <v>16</v>
      </c>
      <c r="AD459" s="56" t="s">
        <v>16</v>
      </c>
      <c r="AE459" s="56" t="s">
        <v>16</v>
      </c>
      <c r="AF459" s="56" t="s">
        <v>16</v>
      </c>
      <c r="AG459" s="56" t="s">
        <v>16</v>
      </c>
      <c r="AH459" s="56" t="s">
        <v>16</v>
      </c>
      <c r="AI459" s="56" t="s">
        <v>16</v>
      </c>
      <c r="AJ459" s="57" t="s">
        <v>16</v>
      </c>
      <c r="AK459" s="152"/>
    </row>
    <row r="460" spans="1:37" s="17" customFormat="1" ht="22.15" customHeight="1" x14ac:dyDescent="0.25">
      <c r="A460" s="9">
        <v>288</v>
      </c>
      <c r="B460" s="9">
        <v>0</v>
      </c>
      <c r="C460" s="9" t="s">
        <v>528</v>
      </c>
      <c r="D460" s="18" t="s">
        <v>529</v>
      </c>
      <c r="E460" s="19"/>
      <c r="F460" s="19"/>
      <c r="G460" s="19"/>
      <c r="H460" s="19"/>
      <c r="I460" s="20"/>
      <c r="J460" s="21"/>
      <c r="K460" s="22"/>
      <c r="L460" s="23"/>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5"/>
      <c r="AK460" s="26"/>
    </row>
    <row r="461" spans="1:37" s="36" customFormat="1" ht="15.95" customHeight="1" x14ac:dyDescent="0.2">
      <c r="A461" s="9"/>
      <c r="B461" s="9"/>
      <c r="C461" s="9"/>
      <c r="D461" s="83"/>
      <c r="E461" s="84" t="s">
        <v>4286</v>
      </c>
      <c r="F461" s="85"/>
      <c r="G461" s="85"/>
      <c r="H461" s="85"/>
      <c r="I461" s="30"/>
      <c r="J461" s="31"/>
      <c r="K461" s="32"/>
      <c r="L461" s="33"/>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5"/>
      <c r="AK461" s="147"/>
    </row>
    <row r="462" spans="1:37" s="36" customFormat="1" ht="15.95" customHeight="1" x14ac:dyDescent="0.2">
      <c r="A462" s="9">
        <v>288</v>
      </c>
      <c r="B462" s="90" t="s">
        <v>4287</v>
      </c>
      <c r="C462" s="9" t="s">
        <v>4618</v>
      </c>
      <c r="D462" s="91"/>
      <c r="E462" s="92"/>
      <c r="F462" s="84" t="s">
        <v>1502</v>
      </c>
      <c r="G462" s="92"/>
      <c r="H462" s="92"/>
      <c r="I462" s="40" t="s">
        <v>15</v>
      </c>
      <c r="J462" s="31"/>
      <c r="K462" s="41"/>
      <c r="L462" s="93" t="s">
        <v>16</v>
      </c>
      <c r="M462" s="94" t="s">
        <v>16</v>
      </c>
      <c r="N462" s="94" t="s">
        <v>16</v>
      </c>
      <c r="O462" s="94" t="s">
        <v>16</v>
      </c>
      <c r="P462" s="94" t="s">
        <v>16</v>
      </c>
      <c r="Q462" s="94" t="s">
        <v>16</v>
      </c>
      <c r="R462" s="94" t="s">
        <v>16</v>
      </c>
      <c r="S462" s="94" t="s">
        <v>16</v>
      </c>
      <c r="T462" s="94" t="s">
        <v>16</v>
      </c>
      <c r="U462" s="94" t="s">
        <v>16</v>
      </c>
      <c r="V462" s="94" t="s">
        <v>16</v>
      </c>
      <c r="W462" s="94" t="s">
        <v>16</v>
      </c>
      <c r="X462" s="94" t="s">
        <v>16</v>
      </c>
      <c r="Y462" s="94" t="s">
        <v>16</v>
      </c>
      <c r="Z462" s="94" t="s">
        <v>16</v>
      </c>
      <c r="AA462" s="94" t="s">
        <v>16</v>
      </c>
      <c r="AB462" s="94" t="s">
        <v>16</v>
      </c>
      <c r="AC462" s="94" t="s">
        <v>16</v>
      </c>
      <c r="AD462" s="94" t="s">
        <v>16</v>
      </c>
      <c r="AE462" s="94" t="s">
        <v>16</v>
      </c>
      <c r="AF462" s="94" t="s">
        <v>16</v>
      </c>
      <c r="AG462" s="94" t="s">
        <v>16</v>
      </c>
      <c r="AH462" s="94" t="s">
        <v>16</v>
      </c>
      <c r="AI462" s="94" t="s">
        <v>16</v>
      </c>
      <c r="AJ462" s="95" t="s">
        <v>16</v>
      </c>
      <c r="AK462" s="147"/>
    </row>
    <row r="463" spans="1:37" s="36" customFormat="1" ht="15.95" customHeight="1" x14ac:dyDescent="0.2">
      <c r="A463" s="9">
        <v>288</v>
      </c>
      <c r="B463" s="90" t="s">
        <v>4289</v>
      </c>
      <c r="C463" s="9" t="s">
        <v>4619</v>
      </c>
      <c r="D463" s="96"/>
      <c r="E463" s="97"/>
      <c r="F463" s="97"/>
      <c r="G463" s="98" t="s">
        <v>4291</v>
      </c>
      <c r="H463" s="98"/>
      <c r="I463" s="40" t="s">
        <v>15</v>
      </c>
      <c r="J463" s="31"/>
      <c r="K463" s="41"/>
      <c r="L463" s="47" t="s">
        <v>16</v>
      </c>
      <c r="M463" s="43" t="s">
        <v>16</v>
      </c>
      <c r="N463" s="43" t="s">
        <v>16</v>
      </c>
      <c r="O463" s="43" t="s">
        <v>16</v>
      </c>
      <c r="P463" s="43" t="s">
        <v>16</v>
      </c>
      <c r="Q463" s="43" t="s">
        <v>16</v>
      </c>
      <c r="R463" s="43" t="s">
        <v>16</v>
      </c>
      <c r="S463" s="43" t="s">
        <v>16</v>
      </c>
      <c r="T463" s="43" t="s">
        <v>16</v>
      </c>
      <c r="U463" s="43" t="s">
        <v>16</v>
      </c>
      <c r="V463" s="43" t="s">
        <v>16</v>
      </c>
      <c r="W463" s="43" t="s">
        <v>16</v>
      </c>
      <c r="X463" s="43" t="s">
        <v>16</v>
      </c>
      <c r="Y463" s="43" t="s">
        <v>16</v>
      </c>
      <c r="Z463" s="43" t="s">
        <v>16</v>
      </c>
      <c r="AA463" s="43" t="s">
        <v>16</v>
      </c>
      <c r="AB463" s="43" t="s">
        <v>16</v>
      </c>
      <c r="AC463" s="43" t="s">
        <v>16</v>
      </c>
      <c r="AD463" s="43" t="s">
        <v>16</v>
      </c>
      <c r="AE463" s="43" t="s">
        <v>16</v>
      </c>
      <c r="AF463" s="43" t="s">
        <v>16</v>
      </c>
      <c r="AG463" s="43" t="s">
        <v>16</v>
      </c>
      <c r="AH463" s="43" t="s">
        <v>16</v>
      </c>
      <c r="AI463" s="43" t="s">
        <v>16</v>
      </c>
      <c r="AJ463" s="44" t="s">
        <v>16</v>
      </c>
      <c r="AK463" s="147"/>
    </row>
    <row r="464" spans="1:37" s="36" customFormat="1" ht="15.95" customHeight="1" x14ac:dyDescent="0.2">
      <c r="A464" s="9">
        <v>288</v>
      </c>
      <c r="B464" s="90" t="s">
        <v>4292</v>
      </c>
      <c r="C464" s="9" t="s">
        <v>4620</v>
      </c>
      <c r="D464" s="96"/>
      <c r="E464" s="97"/>
      <c r="F464" s="97"/>
      <c r="G464" s="98" t="s">
        <v>4294</v>
      </c>
      <c r="H464" s="98"/>
      <c r="I464" s="40" t="s">
        <v>15</v>
      </c>
      <c r="J464" s="31"/>
      <c r="K464" s="41"/>
      <c r="L464" s="47" t="s">
        <v>16</v>
      </c>
      <c r="M464" s="43" t="s">
        <v>16</v>
      </c>
      <c r="N464" s="43" t="s">
        <v>16</v>
      </c>
      <c r="O464" s="43" t="s">
        <v>16</v>
      </c>
      <c r="P464" s="43" t="s">
        <v>16</v>
      </c>
      <c r="Q464" s="43" t="s">
        <v>16</v>
      </c>
      <c r="R464" s="43" t="s">
        <v>16</v>
      </c>
      <c r="S464" s="43" t="s">
        <v>16</v>
      </c>
      <c r="T464" s="43" t="s">
        <v>16</v>
      </c>
      <c r="U464" s="43" t="s">
        <v>16</v>
      </c>
      <c r="V464" s="43" t="s">
        <v>16</v>
      </c>
      <c r="W464" s="43" t="s">
        <v>16</v>
      </c>
      <c r="X464" s="43" t="s">
        <v>16</v>
      </c>
      <c r="Y464" s="43" t="s">
        <v>16</v>
      </c>
      <c r="Z464" s="43" t="s">
        <v>16</v>
      </c>
      <c r="AA464" s="43" t="s">
        <v>16</v>
      </c>
      <c r="AB464" s="43" t="s">
        <v>16</v>
      </c>
      <c r="AC464" s="43" t="s">
        <v>16</v>
      </c>
      <c r="AD464" s="43" t="s">
        <v>16</v>
      </c>
      <c r="AE464" s="43" t="s">
        <v>16</v>
      </c>
      <c r="AF464" s="43" t="s">
        <v>16</v>
      </c>
      <c r="AG464" s="43" t="s">
        <v>16</v>
      </c>
      <c r="AH464" s="43" t="s">
        <v>16</v>
      </c>
      <c r="AI464" s="43" t="s">
        <v>16</v>
      </c>
      <c r="AJ464" s="44" t="s">
        <v>16</v>
      </c>
      <c r="AK464" s="147"/>
    </row>
    <row r="465" spans="1:37" s="36" customFormat="1" ht="15.95" customHeight="1" x14ac:dyDescent="0.2">
      <c r="A465" s="9">
        <v>288</v>
      </c>
      <c r="B465" s="90" t="s">
        <v>4295</v>
      </c>
      <c r="C465" s="9" t="s">
        <v>4621</v>
      </c>
      <c r="D465" s="118"/>
      <c r="E465" s="119"/>
      <c r="F465" s="119"/>
      <c r="G465" s="101" t="s">
        <v>4297</v>
      </c>
      <c r="H465" s="101"/>
      <c r="I465" s="102" t="s">
        <v>15</v>
      </c>
      <c r="J465" s="103"/>
      <c r="K465" s="104"/>
      <c r="L465" s="55" t="s">
        <v>16</v>
      </c>
      <c r="M465" s="56" t="s">
        <v>16</v>
      </c>
      <c r="N465" s="56" t="s">
        <v>16</v>
      </c>
      <c r="O465" s="56" t="s">
        <v>16</v>
      </c>
      <c r="P465" s="56" t="s">
        <v>16</v>
      </c>
      <c r="Q465" s="56" t="s">
        <v>16</v>
      </c>
      <c r="R465" s="56" t="s">
        <v>16</v>
      </c>
      <c r="S465" s="56" t="s">
        <v>16</v>
      </c>
      <c r="T465" s="56" t="s">
        <v>16</v>
      </c>
      <c r="U465" s="56" t="s">
        <v>16</v>
      </c>
      <c r="V465" s="56" t="s">
        <v>16</v>
      </c>
      <c r="W465" s="56" t="s">
        <v>16</v>
      </c>
      <c r="X465" s="56" t="s">
        <v>16</v>
      </c>
      <c r="Y465" s="56" t="s">
        <v>16</v>
      </c>
      <c r="Z465" s="56" t="s">
        <v>16</v>
      </c>
      <c r="AA465" s="56" t="s">
        <v>16</v>
      </c>
      <c r="AB465" s="56" t="s">
        <v>16</v>
      </c>
      <c r="AC465" s="56" t="s">
        <v>16</v>
      </c>
      <c r="AD465" s="56" t="s">
        <v>16</v>
      </c>
      <c r="AE465" s="56" t="s">
        <v>16</v>
      </c>
      <c r="AF465" s="56" t="s">
        <v>16</v>
      </c>
      <c r="AG465" s="56" t="s">
        <v>16</v>
      </c>
      <c r="AH465" s="56" t="s">
        <v>16</v>
      </c>
      <c r="AI465" s="56" t="s">
        <v>16</v>
      </c>
      <c r="AJ465" s="57" t="s">
        <v>16</v>
      </c>
      <c r="AK465" s="148"/>
    </row>
    <row r="466" spans="1:37" s="17" customFormat="1" ht="22.15" customHeight="1" x14ac:dyDescent="0.25">
      <c r="A466" s="9">
        <v>300</v>
      </c>
      <c r="B466" s="9">
        <v>0</v>
      </c>
      <c r="C466" s="9" t="s">
        <v>534</v>
      </c>
      <c r="D466" s="18" t="s">
        <v>535</v>
      </c>
      <c r="E466" s="19"/>
      <c r="F466" s="19"/>
      <c r="G466" s="19"/>
      <c r="H466" s="19"/>
      <c r="I466" s="20"/>
      <c r="J466" s="21"/>
      <c r="K466" s="22"/>
      <c r="L466" s="23"/>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5"/>
      <c r="AK466" s="26"/>
    </row>
    <row r="467" spans="1:37" s="36" customFormat="1" ht="15.95" customHeight="1" x14ac:dyDescent="0.2">
      <c r="A467" s="9"/>
      <c r="B467" s="9"/>
      <c r="C467" s="9"/>
      <c r="D467" s="83"/>
      <c r="E467" s="84" t="s">
        <v>4286</v>
      </c>
      <c r="F467" s="85"/>
      <c r="G467" s="85"/>
      <c r="H467" s="85"/>
      <c r="I467" s="30"/>
      <c r="J467" s="31"/>
      <c r="K467" s="32"/>
      <c r="L467" s="33"/>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5"/>
      <c r="AK467" s="147" t="s">
        <v>536</v>
      </c>
    </row>
    <row r="468" spans="1:37" s="36" customFormat="1" ht="15.95" customHeight="1" x14ac:dyDescent="0.2">
      <c r="A468" s="9">
        <v>300</v>
      </c>
      <c r="B468" s="90" t="s">
        <v>4287</v>
      </c>
      <c r="C468" s="9" t="s">
        <v>4622</v>
      </c>
      <c r="D468" s="91"/>
      <c r="E468" s="92"/>
      <c r="F468" s="84" t="s">
        <v>1502</v>
      </c>
      <c r="G468" s="92"/>
      <c r="H468" s="92"/>
      <c r="I468" s="40" t="s">
        <v>15</v>
      </c>
      <c r="J468" s="31" t="s">
        <v>33</v>
      </c>
      <c r="K468" s="58" t="s">
        <v>34</v>
      </c>
      <c r="L468" s="93">
        <v>10712</v>
      </c>
      <c r="M468" s="94">
        <v>9782</v>
      </c>
      <c r="N468" s="94">
        <v>10589</v>
      </c>
      <c r="O468" s="94">
        <v>11364</v>
      </c>
      <c r="P468" s="94">
        <v>12606</v>
      </c>
      <c r="Q468" s="94">
        <v>13567</v>
      </c>
      <c r="R468" s="94">
        <v>14679</v>
      </c>
      <c r="S468" s="94">
        <v>14918</v>
      </c>
      <c r="T468" s="94">
        <v>14785</v>
      </c>
      <c r="U468" s="94">
        <v>14268</v>
      </c>
      <c r="V468" s="94">
        <v>15937</v>
      </c>
      <c r="W468" s="94">
        <v>17284</v>
      </c>
      <c r="X468" s="94">
        <v>16164</v>
      </c>
      <c r="Y468" s="94">
        <v>15939</v>
      </c>
      <c r="Z468" s="94">
        <v>14915</v>
      </c>
      <c r="AA468" s="94">
        <v>15007</v>
      </c>
      <c r="AB468" s="94">
        <v>16427</v>
      </c>
      <c r="AC468" s="94">
        <v>15517</v>
      </c>
      <c r="AD468" s="94">
        <v>17919.599999999999</v>
      </c>
      <c r="AE468" s="94">
        <v>22033</v>
      </c>
      <c r="AF468" s="94">
        <v>23599</v>
      </c>
      <c r="AG468" s="94">
        <v>24799.4</v>
      </c>
      <c r="AH468" s="94">
        <v>27194.199999999997</v>
      </c>
      <c r="AI468" s="94">
        <v>30122.800000000003</v>
      </c>
      <c r="AJ468" s="95">
        <v>31348.400000000001</v>
      </c>
      <c r="AK468" s="147"/>
    </row>
    <row r="469" spans="1:37" s="36" customFormat="1" ht="15.95" customHeight="1" x14ac:dyDescent="0.2">
      <c r="A469" s="9">
        <v>300</v>
      </c>
      <c r="B469" s="90" t="s">
        <v>4289</v>
      </c>
      <c r="C469" s="9" t="s">
        <v>4623</v>
      </c>
      <c r="D469" s="96"/>
      <c r="E469" s="97"/>
      <c r="F469" s="97"/>
      <c r="G469" s="98" t="s">
        <v>4291</v>
      </c>
      <c r="H469" s="98"/>
      <c r="I469" s="40" t="s">
        <v>15</v>
      </c>
      <c r="J469" s="31"/>
      <c r="K469" s="41"/>
      <c r="L469" s="47">
        <v>8479</v>
      </c>
      <c r="M469" s="43">
        <v>7684</v>
      </c>
      <c r="N469" s="43">
        <v>8148</v>
      </c>
      <c r="O469" s="43">
        <v>8646</v>
      </c>
      <c r="P469" s="43">
        <v>9962</v>
      </c>
      <c r="Q469" s="43">
        <v>10454</v>
      </c>
      <c r="R469" s="43">
        <v>10841</v>
      </c>
      <c r="S469" s="43">
        <v>10438</v>
      </c>
      <c r="T469" s="43">
        <v>10417</v>
      </c>
      <c r="U469" s="43">
        <v>9974</v>
      </c>
      <c r="V469" s="43">
        <v>10915</v>
      </c>
      <c r="W469" s="43">
        <v>11509</v>
      </c>
      <c r="X469" s="43">
        <v>11920</v>
      </c>
      <c r="Y469" s="43">
        <v>11692</v>
      </c>
      <c r="Z469" s="43">
        <v>10748</v>
      </c>
      <c r="AA469" s="43">
        <v>10637</v>
      </c>
      <c r="AB469" s="43">
        <v>11671</v>
      </c>
      <c r="AC469" s="43">
        <v>10993</v>
      </c>
      <c r="AD469" s="43">
        <v>12302.4</v>
      </c>
      <c r="AE469" s="43">
        <v>14057</v>
      </c>
      <c r="AF469" s="43">
        <v>14981</v>
      </c>
      <c r="AG469" s="43">
        <v>16330.7</v>
      </c>
      <c r="AH469" s="43">
        <v>17947</v>
      </c>
      <c r="AI469" s="43">
        <v>20385.7</v>
      </c>
      <c r="AJ469" s="44">
        <v>20709.400000000001</v>
      </c>
      <c r="AK469" s="147"/>
    </row>
    <row r="470" spans="1:37" s="36" customFormat="1" ht="15.95" customHeight="1" x14ac:dyDescent="0.2">
      <c r="A470" s="9">
        <v>300</v>
      </c>
      <c r="B470" s="90" t="s">
        <v>4292</v>
      </c>
      <c r="C470" s="9" t="s">
        <v>4624</v>
      </c>
      <c r="D470" s="96"/>
      <c r="E470" s="97"/>
      <c r="F470" s="97"/>
      <c r="G470" s="98" t="s">
        <v>4294</v>
      </c>
      <c r="H470" s="98"/>
      <c r="I470" s="40" t="s">
        <v>15</v>
      </c>
      <c r="J470" s="31"/>
      <c r="K470" s="41"/>
      <c r="L470" s="47">
        <v>1422</v>
      </c>
      <c r="M470" s="43">
        <v>1127</v>
      </c>
      <c r="N470" s="43">
        <v>1084</v>
      </c>
      <c r="O470" s="43">
        <v>1282</v>
      </c>
      <c r="P470" s="43">
        <v>1239</v>
      </c>
      <c r="Q470" s="43">
        <v>1308</v>
      </c>
      <c r="R470" s="43">
        <v>1430</v>
      </c>
      <c r="S470" s="43">
        <v>1535</v>
      </c>
      <c r="T470" s="43">
        <v>1445</v>
      </c>
      <c r="U470" s="43">
        <v>1510</v>
      </c>
      <c r="V470" s="43">
        <v>1932</v>
      </c>
      <c r="W470" s="43">
        <v>2255</v>
      </c>
      <c r="X470" s="43">
        <v>1081</v>
      </c>
      <c r="Y470" s="43">
        <v>1080</v>
      </c>
      <c r="Z470" s="43">
        <v>1008</v>
      </c>
      <c r="AA470" s="43">
        <v>1031</v>
      </c>
      <c r="AB470" s="43">
        <v>948</v>
      </c>
      <c r="AC470" s="43">
        <v>790</v>
      </c>
      <c r="AD470" s="43">
        <v>807</v>
      </c>
      <c r="AE470" s="43">
        <v>701</v>
      </c>
      <c r="AF470" s="43">
        <v>632</v>
      </c>
      <c r="AG470" s="43">
        <v>860.8</v>
      </c>
      <c r="AH470" s="43">
        <v>973.3</v>
      </c>
      <c r="AI470" s="43">
        <v>934.9</v>
      </c>
      <c r="AJ470" s="44">
        <v>1043.7</v>
      </c>
      <c r="AK470" s="147"/>
    </row>
    <row r="471" spans="1:37" s="36" customFormat="1" ht="15.95" customHeight="1" x14ac:dyDescent="0.2">
      <c r="A471" s="9">
        <v>300</v>
      </c>
      <c r="B471" s="90" t="s">
        <v>4295</v>
      </c>
      <c r="C471" s="9" t="s">
        <v>4625</v>
      </c>
      <c r="D471" s="118"/>
      <c r="E471" s="119"/>
      <c r="F471" s="119"/>
      <c r="G471" s="101" t="s">
        <v>4297</v>
      </c>
      <c r="H471" s="101"/>
      <c r="I471" s="102" t="s">
        <v>15</v>
      </c>
      <c r="J471" s="103"/>
      <c r="K471" s="104"/>
      <c r="L471" s="55">
        <v>811</v>
      </c>
      <c r="M471" s="56">
        <v>971</v>
      </c>
      <c r="N471" s="56">
        <v>1357</v>
      </c>
      <c r="O471" s="56">
        <v>1436</v>
      </c>
      <c r="P471" s="56">
        <v>1405</v>
      </c>
      <c r="Q471" s="56">
        <v>1805</v>
      </c>
      <c r="R471" s="56">
        <v>2408</v>
      </c>
      <c r="S471" s="56">
        <v>2945</v>
      </c>
      <c r="T471" s="56">
        <v>2923</v>
      </c>
      <c r="U471" s="56">
        <v>2784</v>
      </c>
      <c r="V471" s="56">
        <v>3090</v>
      </c>
      <c r="W471" s="56">
        <v>3520</v>
      </c>
      <c r="X471" s="56">
        <v>3163</v>
      </c>
      <c r="Y471" s="56">
        <v>3167</v>
      </c>
      <c r="Z471" s="56">
        <v>3159</v>
      </c>
      <c r="AA471" s="56">
        <v>3339</v>
      </c>
      <c r="AB471" s="56">
        <v>3808</v>
      </c>
      <c r="AC471" s="56">
        <v>3734</v>
      </c>
      <c r="AD471" s="56">
        <v>4810.2</v>
      </c>
      <c r="AE471" s="56">
        <v>7275</v>
      </c>
      <c r="AF471" s="56">
        <v>7986</v>
      </c>
      <c r="AG471" s="56">
        <v>7607.9</v>
      </c>
      <c r="AH471" s="56">
        <v>8273.9</v>
      </c>
      <c r="AI471" s="56">
        <v>8802.2000000000007</v>
      </c>
      <c r="AJ471" s="57">
        <v>9595.2999999999993</v>
      </c>
      <c r="AK471" s="148"/>
    </row>
    <row r="472" spans="1:37" s="17" customFormat="1" ht="22.15" customHeight="1" x14ac:dyDescent="0.25">
      <c r="A472" s="9">
        <v>308</v>
      </c>
      <c r="B472" s="9">
        <v>0</v>
      </c>
      <c r="C472" s="9" t="s">
        <v>541</v>
      </c>
      <c r="D472" s="18" t="s">
        <v>542</v>
      </c>
      <c r="E472" s="19"/>
      <c r="F472" s="19"/>
      <c r="G472" s="19"/>
      <c r="H472" s="19"/>
      <c r="I472" s="20"/>
      <c r="J472" s="21"/>
      <c r="K472" s="22"/>
      <c r="L472" s="23"/>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5"/>
      <c r="AK472" s="26"/>
    </row>
    <row r="473" spans="1:37" s="36" customFormat="1" ht="15.95" customHeight="1" x14ac:dyDescent="0.2">
      <c r="A473" s="9"/>
      <c r="B473" s="9"/>
      <c r="C473" s="9"/>
      <c r="D473" s="83"/>
      <c r="E473" s="84" t="s">
        <v>4286</v>
      </c>
      <c r="F473" s="85"/>
      <c r="G473" s="85"/>
      <c r="H473" s="85"/>
      <c r="I473" s="30"/>
      <c r="J473" s="31"/>
      <c r="K473" s="32"/>
      <c r="L473" s="33"/>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5"/>
      <c r="AK473" s="147"/>
    </row>
    <row r="474" spans="1:37" s="36" customFormat="1" ht="15.95" customHeight="1" x14ac:dyDescent="0.2">
      <c r="A474" s="9">
        <v>308</v>
      </c>
      <c r="B474" s="90" t="s">
        <v>4287</v>
      </c>
      <c r="C474" s="9" t="s">
        <v>4626</v>
      </c>
      <c r="D474" s="91"/>
      <c r="E474" s="92"/>
      <c r="F474" s="84" t="s">
        <v>1502</v>
      </c>
      <c r="G474" s="92"/>
      <c r="H474" s="92"/>
      <c r="I474" s="40" t="s">
        <v>15</v>
      </c>
      <c r="J474" s="31"/>
      <c r="K474" s="58" t="s">
        <v>34</v>
      </c>
      <c r="L474" s="93">
        <v>108</v>
      </c>
      <c r="M474" s="94">
        <v>108</v>
      </c>
      <c r="N474" s="94">
        <v>111</v>
      </c>
      <c r="O474" s="94">
        <v>116</v>
      </c>
      <c r="P474" s="94">
        <v>126</v>
      </c>
      <c r="Q474" s="94">
        <v>128</v>
      </c>
      <c r="R474" s="94">
        <v>123</v>
      </c>
      <c r="S474" s="94">
        <v>132</v>
      </c>
      <c r="T474" s="94">
        <v>142</v>
      </c>
      <c r="U474" s="94">
        <v>134</v>
      </c>
      <c r="V474" s="94">
        <v>99</v>
      </c>
      <c r="W474" s="94">
        <v>119</v>
      </c>
      <c r="X474" s="94">
        <v>130</v>
      </c>
      <c r="Y474" s="94">
        <v>130</v>
      </c>
      <c r="Z474" s="94">
        <v>113</v>
      </c>
      <c r="AA474" s="94">
        <v>110</v>
      </c>
      <c r="AB474" s="94">
        <v>133</v>
      </c>
      <c r="AC474" s="94">
        <v>125</v>
      </c>
      <c r="AD474" s="94">
        <v>128</v>
      </c>
      <c r="AE474" s="94">
        <v>150</v>
      </c>
      <c r="AF474" s="94">
        <v>155</v>
      </c>
      <c r="AG474" s="94">
        <v>155.6</v>
      </c>
      <c r="AH474" s="94">
        <v>168.4</v>
      </c>
      <c r="AI474" s="94">
        <v>186</v>
      </c>
      <c r="AJ474" s="95">
        <v>188</v>
      </c>
      <c r="AK474" s="147"/>
    </row>
    <row r="475" spans="1:37" s="36" customFormat="1" ht="15.95" customHeight="1" x14ac:dyDescent="0.2">
      <c r="A475" s="9">
        <v>308</v>
      </c>
      <c r="B475" s="90" t="s">
        <v>4289</v>
      </c>
      <c r="C475" s="9" t="s">
        <v>4627</v>
      </c>
      <c r="D475" s="96"/>
      <c r="E475" s="97"/>
      <c r="F475" s="97"/>
      <c r="G475" s="98" t="s">
        <v>4291</v>
      </c>
      <c r="H475" s="98"/>
      <c r="I475" s="40" t="s">
        <v>15</v>
      </c>
      <c r="J475" s="31"/>
      <c r="K475" s="41"/>
      <c r="L475" s="47">
        <v>95</v>
      </c>
      <c r="M475" s="43">
        <v>94</v>
      </c>
      <c r="N475" s="43">
        <v>98</v>
      </c>
      <c r="O475" s="43">
        <v>104</v>
      </c>
      <c r="P475" s="43">
        <v>115</v>
      </c>
      <c r="Q475" s="43">
        <v>118</v>
      </c>
      <c r="R475" s="43">
        <v>112</v>
      </c>
      <c r="S475" s="43">
        <v>121</v>
      </c>
      <c r="T475" s="43">
        <v>134</v>
      </c>
      <c r="U475" s="43">
        <v>128</v>
      </c>
      <c r="V475" s="43">
        <v>94</v>
      </c>
      <c r="W475" s="43">
        <v>114</v>
      </c>
      <c r="X475" s="43">
        <v>125</v>
      </c>
      <c r="Y475" s="43">
        <v>125</v>
      </c>
      <c r="Z475" s="43">
        <v>109</v>
      </c>
      <c r="AA475" s="43">
        <v>105</v>
      </c>
      <c r="AB475" s="43">
        <v>114</v>
      </c>
      <c r="AC475" s="43">
        <v>105</v>
      </c>
      <c r="AD475" s="43">
        <v>106</v>
      </c>
      <c r="AE475" s="43">
        <v>125</v>
      </c>
      <c r="AF475" s="43">
        <v>133</v>
      </c>
      <c r="AG475" s="43">
        <v>135.4</v>
      </c>
      <c r="AH475" s="43">
        <v>146.4</v>
      </c>
      <c r="AI475" s="43">
        <v>161</v>
      </c>
      <c r="AJ475" s="44">
        <v>163</v>
      </c>
      <c r="AK475" s="147"/>
    </row>
    <row r="476" spans="1:37" s="36" customFormat="1" ht="15.95" customHeight="1" x14ac:dyDescent="0.2">
      <c r="A476" s="9">
        <v>308</v>
      </c>
      <c r="B476" s="90" t="s">
        <v>4292</v>
      </c>
      <c r="C476" s="9" t="s">
        <v>4628</v>
      </c>
      <c r="D476" s="96"/>
      <c r="E476" s="97"/>
      <c r="F476" s="97"/>
      <c r="G476" s="98" t="s">
        <v>4294</v>
      </c>
      <c r="H476" s="98"/>
      <c r="I476" s="40" t="s">
        <v>15</v>
      </c>
      <c r="J476" s="31"/>
      <c r="K476" s="41"/>
      <c r="L476" s="47">
        <v>13</v>
      </c>
      <c r="M476" s="43">
        <v>14</v>
      </c>
      <c r="N476" s="43">
        <v>13</v>
      </c>
      <c r="O476" s="43">
        <v>12</v>
      </c>
      <c r="P476" s="43">
        <v>11</v>
      </c>
      <c r="Q476" s="43">
        <v>10</v>
      </c>
      <c r="R476" s="43">
        <v>11</v>
      </c>
      <c r="S476" s="43">
        <v>11</v>
      </c>
      <c r="T476" s="43">
        <v>8</v>
      </c>
      <c r="U476" s="43">
        <v>6</v>
      </c>
      <c r="V476" s="43">
        <v>5</v>
      </c>
      <c r="W476" s="43">
        <v>5</v>
      </c>
      <c r="X476" s="43">
        <v>5</v>
      </c>
      <c r="Y476" s="43">
        <v>5</v>
      </c>
      <c r="Z476" s="43">
        <v>4</v>
      </c>
      <c r="AA476" s="43">
        <v>5</v>
      </c>
      <c r="AB476" s="43">
        <v>19</v>
      </c>
      <c r="AC476" s="43">
        <v>20</v>
      </c>
      <c r="AD476" s="43">
        <v>22</v>
      </c>
      <c r="AE476" s="43">
        <v>25</v>
      </c>
      <c r="AF476" s="43">
        <v>22</v>
      </c>
      <c r="AG476" s="43">
        <v>20.2</v>
      </c>
      <c r="AH476" s="43">
        <v>22</v>
      </c>
      <c r="AI476" s="43">
        <v>25</v>
      </c>
      <c r="AJ476" s="44">
        <v>25</v>
      </c>
      <c r="AK476" s="147"/>
    </row>
    <row r="477" spans="1:37" s="36" customFormat="1" ht="15.95" customHeight="1" x14ac:dyDescent="0.2">
      <c r="A477" s="9">
        <v>308</v>
      </c>
      <c r="B477" s="90" t="s">
        <v>4295</v>
      </c>
      <c r="C477" s="9" t="s">
        <v>4629</v>
      </c>
      <c r="D477" s="118"/>
      <c r="E477" s="119"/>
      <c r="F477" s="119"/>
      <c r="G477" s="101" t="s">
        <v>4297</v>
      </c>
      <c r="H477" s="101"/>
      <c r="I477" s="102" t="s">
        <v>15</v>
      </c>
      <c r="J477" s="103"/>
      <c r="K477" s="104"/>
      <c r="L477" s="55" t="s">
        <v>16</v>
      </c>
      <c r="M477" s="56" t="s">
        <v>16</v>
      </c>
      <c r="N477" s="56" t="s">
        <v>16</v>
      </c>
      <c r="O477" s="56" t="s">
        <v>16</v>
      </c>
      <c r="P477" s="56" t="s">
        <v>16</v>
      </c>
      <c r="Q477" s="56" t="s">
        <v>16</v>
      </c>
      <c r="R477" s="56" t="s">
        <v>16</v>
      </c>
      <c r="S477" s="56" t="s">
        <v>16</v>
      </c>
      <c r="T477" s="56" t="s">
        <v>16</v>
      </c>
      <c r="U477" s="56" t="s">
        <v>16</v>
      </c>
      <c r="V477" s="56" t="s">
        <v>16</v>
      </c>
      <c r="W477" s="56" t="s">
        <v>16</v>
      </c>
      <c r="X477" s="56" t="s">
        <v>16</v>
      </c>
      <c r="Y477" s="56" t="s">
        <v>16</v>
      </c>
      <c r="Z477" s="56" t="s">
        <v>16</v>
      </c>
      <c r="AA477" s="56" t="s">
        <v>16</v>
      </c>
      <c r="AB477" s="56" t="s">
        <v>16</v>
      </c>
      <c r="AC477" s="56" t="s">
        <v>16</v>
      </c>
      <c r="AD477" s="56" t="s">
        <v>16</v>
      </c>
      <c r="AE477" s="56" t="s">
        <v>16</v>
      </c>
      <c r="AF477" s="56" t="s">
        <v>16</v>
      </c>
      <c r="AG477" s="56" t="s">
        <v>16</v>
      </c>
      <c r="AH477" s="56" t="s">
        <v>16</v>
      </c>
      <c r="AI477" s="56" t="s">
        <v>16</v>
      </c>
      <c r="AJ477" s="57" t="s">
        <v>16</v>
      </c>
      <c r="AK477" s="148"/>
    </row>
    <row r="478" spans="1:37" s="17" customFormat="1" ht="22.15" customHeight="1" x14ac:dyDescent="0.25">
      <c r="A478" s="9">
        <v>312</v>
      </c>
      <c r="B478" s="9">
        <v>0</v>
      </c>
      <c r="C478" s="9" t="s">
        <v>548</v>
      </c>
      <c r="D478" s="18" t="s">
        <v>549</v>
      </c>
      <c r="E478" s="19"/>
      <c r="F478" s="19"/>
      <c r="G478" s="19"/>
      <c r="H478" s="19"/>
      <c r="I478" s="20"/>
      <c r="J478" s="21"/>
      <c r="K478" s="22"/>
      <c r="L478" s="23"/>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5"/>
      <c r="AK478" s="26"/>
    </row>
    <row r="479" spans="1:37" s="36" customFormat="1" ht="15.95" customHeight="1" x14ac:dyDescent="0.2">
      <c r="A479" s="9"/>
      <c r="B479" s="9"/>
      <c r="C479" s="9"/>
      <c r="D479" s="83"/>
      <c r="E479" s="84" t="s">
        <v>4286</v>
      </c>
      <c r="F479" s="85"/>
      <c r="G479" s="85"/>
      <c r="H479" s="85"/>
      <c r="I479" s="30"/>
      <c r="J479" s="31"/>
      <c r="K479" s="32"/>
      <c r="L479" s="33"/>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5"/>
      <c r="AK479" s="147"/>
    </row>
    <row r="480" spans="1:37" s="36" customFormat="1" ht="15.95" customHeight="1" x14ac:dyDescent="0.2">
      <c r="A480" s="9">
        <v>312</v>
      </c>
      <c r="B480" s="90" t="s">
        <v>4287</v>
      </c>
      <c r="C480" s="9" t="s">
        <v>4630</v>
      </c>
      <c r="D480" s="91"/>
      <c r="E480" s="92"/>
      <c r="F480" s="84" t="s">
        <v>1502</v>
      </c>
      <c r="G480" s="92"/>
      <c r="H480" s="92"/>
      <c r="I480" s="40" t="s">
        <v>15</v>
      </c>
      <c r="J480" s="31"/>
      <c r="K480" s="58" t="s">
        <v>31</v>
      </c>
      <c r="L480" s="93" t="s">
        <v>16</v>
      </c>
      <c r="M480" s="94">
        <v>1236</v>
      </c>
      <c r="N480" s="94">
        <v>1130</v>
      </c>
      <c r="O480" s="94">
        <v>914</v>
      </c>
      <c r="P480" s="94">
        <v>854</v>
      </c>
      <c r="Q480" s="94">
        <v>995</v>
      </c>
      <c r="R480" s="94">
        <v>759</v>
      </c>
      <c r="S480" s="94">
        <v>148</v>
      </c>
      <c r="T480" s="94">
        <v>569</v>
      </c>
      <c r="U480" s="94">
        <v>560</v>
      </c>
      <c r="V480" s="94">
        <v>445</v>
      </c>
      <c r="W480" s="94">
        <v>465</v>
      </c>
      <c r="X480" s="94">
        <v>499</v>
      </c>
      <c r="Y480" s="94">
        <v>527</v>
      </c>
      <c r="Z480" s="94">
        <v>458</v>
      </c>
      <c r="AA480" s="94">
        <v>497</v>
      </c>
      <c r="AB480" s="94">
        <v>419</v>
      </c>
      <c r="AC480" s="94">
        <v>487</v>
      </c>
      <c r="AD480" s="94">
        <v>645</v>
      </c>
      <c r="AE480" s="94">
        <v>720</v>
      </c>
      <c r="AF480" s="94">
        <v>822</v>
      </c>
      <c r="AG480" s="94">
        <v>857</v>
      </c>
      <c r="AH480" s="94">
        <v>970</v>
      </c>
      <c r="AI480" s="94">
        <v>1166</v>
      </c>
      <c r="AJ480" s="95" t="s">
        <v>16</v>
      </c>
      <c r="AK480" s="147"/>
    </row>
    <row r="481" spans="1:37" s="36" customFormat="1" ht="15.95" customHeight="1" x14ac:dyDescent="0.2">
      <c r="A481" s="9">
        <v>312</v>
      </c>
      <c r="B481" s="90" t="s">
        <v>4289</v>
      </c>
      <c r="C481" s="9" t="s">
        <v>4631</v>
      </c>
      <c r="D481" s="96"/>
      <c r="E481" s="97"/>
      <c r="F481" s="97"/>
      <c r="G481" s="98" t="s">
        <v>4291</v>
      </c>
      <c r="H481" s="98"/>
      <c r="I481" s="40" t="s">
        <v>15</v>
      </c>
      <c r="J481" s="31"/>
      <c r="K481" s="41"/>
      <c r="L481" s="47" t="s">
        <v>16</v>
      </c>
      <c r="M481" s="43">
        <v>625</v>
      </c>
      <c r="N481" s="43">
        <v>660</v>
      </c>
      <c r="O481" s="43">
        <v>580</v>
      </c>
      <c r="P481" s="43">
        <v>561</v>
      </c>
      <c r="Q481" s="43">
        <v>603</v>
      </c>
      <c r="R481" s="43">
        <v>521</v>
      </c>
      <c r="S481" s="43" t="s">
        <v>16</v>
      </c>
      <c r="T481" s="43">
        <v>439</v>
      </c>
      <c r="U481" s="43">
        <v>456</v>
      </c>
      <c r="V481" s="43">
        <v>372</v>
      </c>
      <c r="W481" s="43">
        <v>393</v>
      </c>
      <c r="X481" s="43">
        <v>408</v>
      </c>
      <c r="Y481" s="43">
        <v>412</v>
      </c>
      <c r="Z481" s="43">
        <v>347</v>
      </c>
      <c r="AA481" s="43">
        <v>392</v>
      </c>
      <c r="AB481" s="43">
        <v>317</v>
      </c>
      <c r="AC481" s="43">
        <v>325</v>
      </c>
      <c r="AD481" s="43">
        <v>487</v>
      </c>
      <c r="AE481" s="43">
        <v>486</v>
      </c>
      <c r="AF481" s="43">
        <v>512</v>
      </c>
      <c r="AG481" s="43">
        <v>581</v>
      </c>
      <c r="AH481" s="43">
        <v>650</v>
      </c>
      <c r="AI481" s="43">
        <v>735</v>
      </c>
      <c r="AJ481" s="44" t="s">
        <v>16</v>
      </c>
      <c r="AK481" s="147"/>
    </row>
    <row r="482" spans="1:37" s="36" customFormat="1" ht="15.95" customHeight="1" x14ac:dyDescent="0.2">
      <c r="A482" s="9">
        <v>312</v>
      </c>
      <c r="B482" s="90" t="s">
        <v>4292</v>
      </c>
      <c r="C482" s="9" t="s">
        <v>4632</v>
      </c>
      <c r="D482" s="96"/>
      <c r="E482" s="97"/>
      <c r="F482" s="97"/>
      <c r="G482" s="98" t="s">
        <v>4294</v>
      </c>
      <c r="H482" s="98"/>
      <c r="I482" s="40" t="s">
        <v>15</v>
      </c>
      <c r="J482" s="31"/>
      <c r="K482" s="41"/>
      <c r="L482" s="47" t="s">
        <v>16</v>
      </c>
      <c r="M482" s="43">
        <v>611</v>
      </c>
      <c r="N482" s="43">
        <v>470</v>
      </c>
      <c r="O482" s="43">
        <v>334</v>
      </c>
      <c r="P482" s="43">
        <v>293</v>
      </c>
      <c r="Q482" s="43">
        <v>392</v>
      </c>
      <c r="R482" s="43">
        <v>238</v>
      </c>
      <c r="S482" s="43">
        <v>148</v>
      </c>
      <c r="T482" s="43">
        <v>130</v>
      </c>
      <c r="U482" s="43">
        <v>104</v>
      </c>
      <c r="V482" s="43">
        <v>73</v>
      </c>
      <c r="W482" s="43">
        <v>72</v>
      </c>
      <c r="X482" s="43">
        <v>91</v>
      </c>
      <c r="Y482" s="43">
        <v>115</v>
      </c>
      <c r="Z482" s="43">
        <v>111</v>
      </c>
      <c r="AA482" s="43">
        <v>105</v>
      </c>
      <c r="AB482" s="43">
        <v>102</v>
      </c>
      <c r="AC482" s="43">
        <v>162</v>
      </c>
      <c r="AD482" s="43">
        <v>158</v>
      </c>
      <c r="AE482" s="43">
        <v>234</v>
      </c>
      <c r="AF482" s="43">
        <v>310</v>
      </c>
      <c r="AG482" s="43">
        <v>276</v>
      </c>
      <c r="AH482" s="43">
        <v>320</v>
      </c>
      <c r="AI482" s="43">
        <v>431</v>
      </c>
      <c r="AJ482" s="44" t="s">
        <v>16</v>
      </c>
      <c r="AK482" s="147"/>
    </row>
    <row r="483" spans="1:37" s="36" customFormat="1" ht="15.95" customHeight="1" x14ac:dyDescent="0.2">
      <c r="A483" s="9">
        <v>312</v>
      </c>
      <c r="B483" s="90" t="s">
        <v>4295</v>
      </c>
      <c r="C483" s="9" t="s">
        <v>4633</v>
      </c>
      <c r="D483" s="118"/>
      <c r="E483" s="119"/>
      <c r="F483" s="119"/>
      <c r="G483" s="101" t="s">
        <v>4297</v>
      </c>
      <c r="H483" s="101"/>
      <c r="I483" s="102" t="s">
        <v>15</v>
      </c>
      <c r="J483" s="103"/>
      <c r="K483" s="104"/>
      <c r="L483" s="55" t="s">
        <v>16</v>
      </c>
      <c r="M483" s="56" t="s">
        <v>16</v>
      </c>
      <c r="N483" s="56" t="s">
        <v>16</v>
      </c>
      <c r="O483" s="56" t="s">
        <v>16</v>
      </c>
      <c r="P483" s="56" t="s">
        <v>16</v>
      </c>
      <c r="Q483" s="56" t="s">
        <v>16</v>
      </c>
      <c r="R483" s="56" t="s">
        <v>16</v>
      </c>
      <c r="S483" s="56" t="s">
        <v>16</v>
      </c>
      <c r="T483" s="56" t="s">
        <v>16</v>
      </c>
      <c r="U483" s="56" t="s">
        <v>16</v>
      </c>
      <c r="V483" s="56" t="s">
        <v>16</v>
      </c>
      <c r="W483" s="56" t="s">
        <v>16</v>
      </c>
      <c r="X483" s="56" t="s">
        <v>16</v>
      </c>
      <c r="Y483" s="56" t="s">
        <v>16</v>
      </c>
      <c r="Z483" s="56" t="s">
        <v>16</v>
      </c>
      <c r="AA483" s="56" t="s">
        <v>16</v>
      </c>
      <c r="AB483" s="56" t="s">
        <v>16</v>
      </c>
      <c r="AC483" s="56" t="s">
        <v>16</v>
      </c>
      <c r="AD483" s="56" t="s">
        <v>16</v>
      </c>
      <c r="AE483" s="56" t="s">
        <v>16</v>
      </c>
      <c r="AF483" s="56" t="s">
        <v>16</v>
      </c>
      <c r="AG483" s="56" t="s">
        <v>16</v>
      </c>
      <c r="AH483" s="56" t="s">
        <v>16</v>
      </c>
      <c r="AI483" s="56" t="s">
        <v>16</v>
      </c>
      <c r="AJ483" s="57" t="s">
        <v>16</v>
      </c>
      <c r="AK483" s="148"/>
    </row>
    <row r="484" spans="1:37" s="17" customFormat="1" ht="22.15" customHeight="1" x14ac:dyDescent="0.25">
      <c r="A484" s="9">
        <v>316</v>
      </c>
      <c r="B484" s="9">
        <v>0</v>
      </c>
      <c r="C484" s="9" t="s">
        <v>555</v>
      </c>
      <c r="D484" s="18" t="s">
        <v>556</v>
      </c>
      <c r="E484" s="19"/>
      <c r="F484" s="19"/>
      <c r="G484" s="19"/>
      <c r="H484" s="19"/>
      <c r="I484" s="20"/>
      <c r="J484" s="21"/>
      <c r="K484" s="22"/>
      <c r="L484" s="23"/>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5"/>
      <c r="AK484" s="26"/>
    </row>
    <row r="485" spans="1:37" s="36" customFormat="1" ht="15.95" customHeight="1" x14ac:dyDescent="0.2">
      <c r="A485" s="9"/>
      <c r="B485" s="9"/>
      <c r="C485" s="9"/>
      <c r="D485" s="83"/>
      <c r="E485" s="84" t="s">
        <v>4286</v>
      </c>
      <c r="F485" s="85"/>
      <c r="G485" s="85"/>
      <c r="H485" s="85"/>
      <c r="I485" s="30"/>
      <c r="J485" s="31"/>
      <c r="K485" s="32"/>
      <c r="L485" s="33"/>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5"/>
      <c r="AK485" s="147"/>
    </row>
    <row r="486" spans="1:37" s="36" customFormat="1" ht="15.95" customHeight="1" x14ac:dyDescent="0.2">
      <c r="A486" s="9">
        <v>316</v>
      </c>
      <c r="B486" s="90" t="s">
        <v>4287</v>
      </c>
      <c r="C486" s="9" t="s">
        <v>4634</v>
      </c>
      <c r="D486" s="91"/>
      <c r="E486" s="92"/>
      <c r="F486" s="84" t="s">
        <v>1502</v>
      </c>
      <c r="G486" s="92"/>
      <c r="H486" s="92"/>
      <c r="I486" s="40" t="s">
        <v>15</v>
      </c>
      <c r="J486" s="31"/>
      <c r="K486" s="58" t="s">
        <v>34</v>
      </c>
      <c r="L486" s="93">
        <v>1361</v>
      </c>
      <c r="M486" s="94">
        <v>1372</v>
      </c>
      <c r="N486" s="94">
        <v>1381</v>
      </c>
      <c r="O486" s="94">
        <v>1137</v>
      </c>
      <c r="P486" s="94">
        <v>1162</v>
      </c>
      <c r="Q486" s="94">
        <v>1287</v>
      </c>
      <c r="R486" s="94">
        <v>1159</v>
      </c>
      <c r="S486" s="94">
        <v>1059</v>
      </c>
      <c r="T486" s="94">
        <v>909</v>
      </c>
      <c r="U486" s="94">
        <v>1160</v>
      </c>
      <c r="V486" s="94">
        <v>1228</v>
      </c>
      <c r="W486" s="94">
        <v>1212</v>
      </c>
      <c r="X486" s="94">
        <v>1225</v>
      </c>
      <c r="Y486" s="94">
        <v>1142</v>
      </c>
      <c r="Z486" s="94">
        <v>1052</v>
      </c>
      <c r="AA486" s="94">
        <v>1197</v>
      </c>
      <c r="AB486" s="94">
        <v>1160</v>
      </c>
      <c r="AC486" s="94">
        <v>1307.5999999999999</v>
      </c>
      <c r="AD486" s="94">
        <v>1334.4</v>
      </c>
      <c r="AE486" s="94">
        <v>1343</v>
      </c>
      <c r="AF486" s="94">
        <v>1409</v>
      </c>
      <c r="AG486" s="94">
        <v>1535.5</v>
      </c>
      <c r="AH486" s="94">
        <v>1545.4</v>
      </c>
      <c r="AI486" s="94">
        <v>1549</v>
      </c>
      <c r="AJ486" s="95">
        <v>1666.7</v>
      </c>
      <c r="AK486" s="147"/>
    </row>
    <row r="487" spans="1:37" s="36" customFormat="1" ht="15.95" customHeight="1" x14ac:dyDescent="0.2">
      <c r="A487" s="9">
        <v>316</v>
      </c>
      <c r="B487" s="90" t="s">
        <v>4289</v>
      </c>
      <c r="C487" s="9" t="s">
        <v>4635</v>
      </c>
      <c r="D487" s="96"/>
      <c r="E487" s="97"/>
      <c r="F487" s="97"/>
      <c r="G487" s="98" t="s">
        <v>4291</v>
      </c>
      <c r="H487" s="98"/>
      <c r="I487" s="40" t="s">
        <v>15</v>
      </c>
      <c r="J487" s="31"/>
      <c r="K487" s="41"/>
      <c r="L487" s="47">
        <v>1350</v>
      </c>
      <c r="M487" s="43">
        <v>1362</v>
      </c>
      <c r="N487" s="43">
        <v>1373</v>
      </c>
      <c r="O487" s="43">
        <v>1129</v>
      </c>
      <c r="P487" s="43">
        <v>1156</v>
      </c>
      <c r="Q487" s="43">
        <v>1279</v>
      </c>
      <c r="R487" s="43">
        <v>1124</v>
      </c>
      <c r="S487" s="43">
        <v>1031</v>
      </c>
      <c r="T487" s="43">
        <v>857</v>
      </c>
      <c r="U487" s="43">
        <v>1121</v>
      </c>
      <c r="V487" s="43">
        <v>1185</v>
      </c>
      <c r="W487" s="43">
        <v>1184</v>
      </c>
      <c r="X487" s="43">
        <v>1181</v>
      </c>
      <c r="Y487" s="43">
        <v>1093</v>
      </c>
      <c r="Z487" s="43">
        <v>1044</v>
      </c>
      <c r="AA487" s="43">
        <v>1188</v>
      </c>
      <c r="AB487" s="43">
        <v>1150</v>
      </c>
      <c r="AC487" s="43">
        <v>1298.5999999999999</v>
      </c>
      <c r="AD487" s="43">
        <v>1328.7</v>
      </c>
      <c r="AE487" s="43">
        <v>1331</v>
      </c>
      <c r="AF487" s="43">
        <v>1400</v>
      </c>
      <c r="AG487" s="43">
        <v>1517.4</v>
      </c>
      <c r="AH487" s="43">
        <v>1522.4</v>
      </c>
      <c r="AI487" s="43">
        <v>1532.4</v>
      </c>
      <c r="AJ487" s="44">
        <v>1655.7</v>
      </c>
      <c r="AK487" s="147"/>
    </row>
    <row r="488" spans="1:37" s="36" customFormat="1" ht="15.95" customHeight="1" x14ac:dyDescent="0.2">
      <c r="A488" s="9">
        <v>316</v>
      </c>
      <c r="B488" s="90" t="s">
        <v>4292</v>
      </c>
      <c r="C488" s="9" t="s">
        <v>4636</v>
      </c>
      <c r="D488" s="96"/>
      <c r="E488" s="97"/>
      <c r="F488" s="97"/>
      <c r="G488" s="98" t="s">
        <v>4294</v>
      </c>
      <c r="H488" s="98"/>
      <c r="I488" s="40" t="s">
        <v>15</v>
      </c>
      <c r="J488" s="31"/>
      <c r="K488" s="41"/>
      <c r="L488" s="47">
        <v>11</v>
      </c>
      <c r="M488" s="43">
        <v>10</v>
      </c>
      <c r="N488" s="43">
        <v>8</v>
      </c>
      <c r="O488" s="43">
        <v>8</v>
      </c>
      <c r="P488" s="43">
        <v>6</v>
      </c>
      <c r="Q488" s="43">
        <v>8</v>
      </c>
      <c r="R488" s="43">
        <v>35</v>
      </c>
      <c r="S488" s="43">
        <v>28</v>
      </c>
      <c r="T488" s="43">
        <v>52</v>
      </c>
      <c r="U488" s="43">
        <v>39</v>
      </c>
      <c r="V488" s="43">
        <v>43</v>
      </c>
      <c r="W488" s="43">
        <v>28</v>
      </c>
      <c r="X488" s="43">
        <v>44</v>
      </c>
      <c r="Y488" s="43">
        <v>49</v>
      </c>
      <c r="Z488" s="43">
        <v>8</v>
      </c>
      <c r="AA488" s="43">
        <v>9</v>
      </c>
      <c r="AB488" s="43">
        <v>10</v>
      </c>
      <c r="AC488" s="43">
        <v>9</v>
      </c>
      <c r="AD488" s="43">
        <v>5.7</v>
      </c>
      <c r="AE488" s="43">
        <v>12</v>
      </c>
      <c r="AF488" s="43">
        <v>9</v>
      </c>
      <c r="AG488" s="43">
        <v>18.100000000000001</v>
      </c>
      <c r="AH488" s="43">
        <v>23</v>
      </c>
      <c r="AI488" s="43">
        <v>16.600000000000001</v>
      </c>
      <c r="AJ488" s="44">
        <v>11</v>
      </c>
      <c r="AK488" s="147"/>
    </row>
    <row r="489" spans="1:37" s="36" customFormat="1" ht="15.95" customHeight="1" x14ac:dyDescent="0.2">
      <c r="A489" s="9">
        <v>316</v>
      </c>
      <c r="B489" s="90" t="s">
        <v>4295</v>
      </c>
      <c r="C489" s="9" t="s">
        <v>4637</v>
      </c>
      <c r="D489" s="118"/>
      <c r="E489" s="119"/>
      <c r="F489" s="119"/>
      <c r="G489" s="101" t="s">
        <v>4297</v>
      </c>
      <c r="H489" s="101"/>
      <c r="I489" s="102" t="s">
        <v>15</v>
      </c>
      <c r="J489" s="103"/>
      <c r="K489" s="104"/>
      <c r="L489" s="55" t="s">
        <v>16</v>
      </c>
      <c r="M489" s="56" t="s">
        <v>16</v>
      </c>
      <c r="N489" s="56" t="s">
        <v>16</v>
      </c>
      <c r="O489" s="56" t="s">
        <v>16</v>
      </c>
      <c r="P489" s="56" t="s">
        <v>16</v>
      </c>
      <c r="Q489" s="56" t="s">
        <v>16</v>
      </c>
      <c r="R489" s="56" t="s">
        <v>16</v>
      </c>
      <c r="S489" s="56" t="s">
        <v>16</v>
      </c>
      <c r="T489" s="56" t="s">
        <v>16</v>
      </c>
      <c r="U489" s="56" t="s">
        <v>16</v>
      </c>
      <c r="V489" s="56" t="s">
        <v>16</v>
      </c>
      <c r="W489" s="56" t="s">
        <v>16</v>
      </c>
      <c r="X489" s="56" t="s">
        <v>16</v>
      </c>
      <c r="Y489" s="56" t="s">
        <v>16</v>
      </c>
      <c r="Z489" s="56" t="s">
        <v>16</v>
      </c>
      <c r="AA489" s="56" t="s">
        <v>16</v>
      </c>
      <c r="AB489" s="56" t="s">
        <v>16</v>
      </c>
      <c r="AC489" s="56" t="s">
        <v>16</v>
      </c>
      <c r="AD489" s="56" t="s">
        <v>16</v>
      </c>
      <c r="AE489" s="56" t="s">
        <v>16</v>
      </c>
      <c r="AF489" s="56" t="s">
        <v>16</v>
      </c>
      <c r="AG489" s="56" t="s">
        <v>16</v>
      </c>
      <c r="AH489" s="56" t="s">
        <v>16</v>
      </c>
      <c r="AI489" s="56" t="s">
        <v>16</v>
      </c>
      <c r="AJ489" s="57" t="s">
        <v>16</v>
      </c>
      <c r="AK489" s="148"/>
    </row>
    <row r="490" spans="1:37" s="17" customFormat="1" ht="22.15" customHeight="1" x14ac:dyDescent="0.25">
      <c r="A490" s="9">
        <v>320</v>
      </c>
      <c r="B490" s="9">
        <v>0</v>
      </c>
      <c r="C490" s="9" t="s">
        <v>561</v>
      </c>
      <c r="D490" s="18" t="s">
        <v>562</v>
      </c>
      <c r="E490" s="19"/>
      <c r="F490" s="19"/>
      <c r="G490" s="19"/>
      <c r="H490" s="19"/>
      <c r="I490" s="20"/>
      <c r="J490" s="21"/>
      <c r="K490" s="22"/>
      <c r="L490" s="23"/>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5"/>
      <c r="AK490" s="26"/>
    </row>
    <row r="491" spans="1:37" s="36" customFormat="1" ht="15.95" customHeight="1" x14ac:dyDescent="0.2">
      <c r="A491" s="9"/>
      <c r="B491" s="9"/>
      <c r="C491" s="9"/>
      <c r="D491" s="83"/>
      <c r="E491" s="84" t="s">
        <v>4286</v>
      </c>
      <c r="F491" s="85"/>
      <c r="G491" s="85"/>
      <c r="H491" s="85"/>
      <c r="I491" s="30"/>
      <c r="J491" s="31"/>
      <c r="K491" s="32"/>
      <c r="L491" s="33"/>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5"/>
      <c r="AK491" s="147"/>
    </row>
    <row r="492" spans="1:37" s="36" customFormat="1" ht="15.95" customHeight="1" x14ac:dyDescent="0.2">
      <c r="A492" s="9">
        <v>320</v>
      </c>
      <c r="B492" s="90" t="s">
        <v>4287</v>
      </c>
      <c r="C492" s="9" t="s">
        <v>4638</v>
      </c>
      <c r="D492" s="91"/>
      <c r="E492" s="92"/>
      <c r="F492" s="84" t="s">
        <v>1502</v>
      </c>
      <c r="G492" s="92"/>
      <c r="H492" s="92"/>
      <c r="I492" s="40" t="s">
        <v>15</v>
      </c>
      <c r="J492" s="31"/>
      <c r="K492" s="58" t="s">
        <v>31</v>
      </c>
      <c r="L492" s="93">
        <v>563</v>
      </c>
      <c r="M492" s="94">
        <v>520</v>
      </c>
      <c r="N492" s="94">
        <v>577</v>
      </c>
      <c r="O492" s="94">
        <v>636</v>
      </c>
      <c r="P492" s="94">
        <v>823</v>
      </c>
      <c r="Q492" s="94">
        <v>826</v>
      </c>
      <c r="R492" s="94">
        <v>836</v>
      </c>
      <c r="S492" s="94">
        <v>884</v>
      </c>
      <c r="T492" s="94">
        <v>880</v>
      </c>
      <c r="U492" s="94">
        <v>1182</v>
      </c>
      <c r="V492" s="94">
        <v>1316</v>
      </c>
      <c r="W492" s="94">
        <v>1502</v>
      </c>
      <c r="X492" s="94">
        <v>1627</v>
      </c>
      <c r="Y492" s="94">
        <v>1715</v>
      </c>
      <c r="Z492" s="94">
        <v>1310.8</v>
      </c>
      <c r="AA492" s="94">
        <v>1383.6999999999998</v>
      </c>
      <c r="AB492" s="94">
        <v>1434.3000000000002</v>
      </c>
      <c r="AC492" s="94">
        <v>1491.3000000000002</v>
      </c>
      <c r="AD492" s="94">
        <v>1515.6</v>
      </c>
      <c r="AE492" s="94">
        <v>1738.8000000000002</v>
      </c>
      <c r="AF492" s="94">
        <v>1865.2</v>
      </c>
      <c r="AG492" s="94">
        <v>1906.1999999999998</v>
      </c>
      <c r="AH492" s="94">
        <v>2120.4</v>
      </c>
      <c r="AI492" s="94">
        <v>2405.9</v>
      </c>
      <c r="AJ492" s="95">
        <v>2559.6</v>
      </c>
      <c r="AK492" s="147"/>
    </row>
    <row r="493" spans="1:37" s="36" customFormat="1" ht="15.95" customHeight="1" x14ac:dyDescent="0.2">
      <c r="A493" s="9">
        <v>320</v>
      </c>
      <c r="B493" s="90" t="s">
        <v>4289</v>
      </c>
      <c r="C493" s="9" t="s">
        <v>4639</v>
      </c>
      <c r="D493" s="96"/>
      <c r="E493" s="97"/>
      <c r="F493" s="97"/>
      <c r="G493" s="98" t="s">
        <v>4291</v>
      </c>
      <c r="H493" s="98"/>
      <c r="I493" s="40" t="s">
        <v>15</v>
      </c>
      <c r="J493" s="31"/>
      <c r="K493" s="41"/>
      <c r="L493" s="47">
        <v>299</v>
      </c>
      <c r="M493" s="43">
        <v>269</v>
      </c>
      <c r="N493" s="43">
        <v>303</v>
      </c>
      <c r="O493" s="43">
        <v>331</v>
      </c>
      <c r="P493" s="43">
        <v>358</v>
      </c>
      <c r="Q493" s="43">
        <v>366</v>
      </c>
      <c r="R493" s="43">
        <v>408</v>
      </c>
      <c r="S493" s="43">
        <v>403</v>
      </c>
      <c r="T493" s="43">
        <v>402</v>
      </c>
      <c r="U493" s="43">
        <v>434</v>
      </c>
      <c r="V493" s="43">
        <v>480</v>
      </c>
      <c r="W493" s="43">
        <v>497</v>
      </c>
      <c r="X493" s="43">
        <v>558</v>
      </c>
      <c r="Y493" s="43">
        <v>556</v>
      </c>
      <c r="Z493" s="43">
        <v>494.4</v>
      </c>
      <c r="AA493" s="43">
        <v>520.9</v>
      </c>
      <c r="AB493" s="43">
        <v>508.2</v>
      </c>
      <c r="AC493" s="43">
        <v>536.70000000000005</v>
      </c>
      <c r="AD493" s="43">
        <v>552.5</v>
      </c>
      <c r="AE493" s="43">
        <v>598</v>
      </c>
      <c r="AF493" s="43">
        <v>640.29999999999995</v>
      </c>
      <c r="AG493" s="43">
        <v>681.4</v>
      </c>
      <c r="AH493" s="43">
        <v>737.9</v>
      </c>
      <c r="AI493" s="43">
        <v>783.3</v>
      </c>
      <c r="AJ493" s="44">
        <v>806.2</v>
      </c>
      <c r="AK493" s="147"/>
    </row>
    <row r="494" spans="1:37" s="36" customFormat="1" ht="15.95" customHeight="1" x14ac:dyDescent="0.2">
      <c r="A494" s="9">
        <v>320</v>
      </c>
      <c r="B494" s="90" t="s">
        <v>4292</v>
      </c>
      <c r="C494" s="9" t="s">
        <v>4640</v>
      </c>
      <c r="D494" s="96"/>
      <c r="E494" s="97"/>
      <c r="F494" s="97"/>
      <c r="G494" s="98" t="s">
        <v>4294</v>
      </c>
      <c r="H494" s="98"/>
      <c r="I494" s="40" t="s">
        <v>15</v>
      </c>
      <c r="J494" s="31"/>
      <c r="K494" s="41"/>
      <c r="L494" s="47">
        <v>22</v>
      </c>
      <c r="M494" s="43">
        <v>19</v>
      </c>
      <c r="N494" s="43">
        <v>42</v>
      </c>
      <c r="O494" s="43">
        <v>47</v>
      </c>
      <c r="P494" s="43">
        <v>27</v>
      </c>
      <c r="Q494" s="43">
        <v>10</v>
      </c>
      <c r="R494" s="43">
        <v>11</v>
      </c>
      <c r="S494" s="43">
        <v>15</v>
      </c>
      <c r="T494" s="43">
        <v>26</v>
      </c>
      <c r="U494" s="43">
        <v>34</v>
      </c>
      <c r="V494" s="43">
        <v>31</v>
      </c>
      <c r="W494" s="43">
        <v>63</v>
      </c>
      <c r="X494" s="43">
        <v>52</v>
      </c>
      <c r="Y494" s="43">
        <v>71</v>
      </c>
      <c r="Z494" s="43">
        <v>91.6</v>
      </c>
      <c r="AA494" s="43">
        <v>83.4</v>
      </c>
      <c r="AB494" s="43">
        <v>83.4</v>
      </c>
      <c r="AC494" s="43">
        <v>83.7</v>
      </c>
      <c r="AD494" s="43">
        <v>82.7</v>
      </c>
      <c r="AE494" s="43">
        <v>81.599999999999994</v>
      </c>
      <c r="AF494" s="43">
        <v>87</v>
      </c>
      <c r="AG494" s="43">
        <v>111.8</v>
      </c>
      <c r="AH494" s="43">
        <v>136.30000000000001</v>
      </c>
      <c r="AI494" s="43">
        <v>150.4</v>
      </c>
      <c r="AJ494" s="44">
        <v>130.80000000000001</v>
      </c>
      <c r="AK494" s="147"/>
    </row>
    <row r="495" spans="1:37" s="36" customFormat="1" ht="15.95" customHeight="1" x14ac:dyDescent="0.2">
      <c r="A495" s="9">
        <v>320</v>
      </c>
      <c r="B495" s="90" t="s">
        <v>4295</v>
      </c>
      <c r="C495" s="9" t="s">
        <v>4641</v>
      </c>
      <c r="D495" s="118"/>
      <c r="E495" s="119"/>
      <c r="F495" s="119"/>
      <c r="G495" s="101" t="s">
        <v>4297</v>
      </c>
      <c r="H495" s="101"/>
      <c r="I495" s="102" t="s">
        <v>15</v>
      </c>
      <c r="J495" s="103"/>
      <c r="K495" s="104"/>
      <c r="L495" s="55">
        <v>242</v>
      </c>
      <c r="M495" s="56">
        <v>232</v>
      </c>
      <c r="N495" s="56">
        <v>232</v>
      </c>
      <c r="O495" s="56">
        <v>258</v>
      </c>
      <c r="P495" s="56">
        <v>438</v>
      </c>
      <c r="Q495" s="56">
        <v>450</v>
      </c>
      <c r="R495" s="56">
        <v>417</v>
      </c>
      <c r="S495" s="56">
        <v>466</v>
      </c>
      <c r="T495" s="56">
        <v>452</v>
      </c>
      <c r="U495" s="56">
        <v>714</v>
      </c>
      <c r="V495" s="56">
        <v>805</v>
      </c>
      <c r="W495" s="56">
        <v>942</v>
      </c>
      <c r="X495" s="56">
        <v>1017</v>
      </c>
      <c r="Y495" s="56">
        <v>1088</v>
      </c>
      <c r="Z495" s="56">
        <v>724.8</v>
      </c>
      <c r="AA495" s="56">
        <v>779.4</v>
      </c>
      <c r="AB495" s="56">
        <v>842.7</v>
      </c>
      <c r="AC495" s="56">
        <v>870.9</v>
      </c>
      <c r="AD495" s="56">
        <v>880.4</v>
      </c>
      <c r="AE495" s="56">
        <v>1059.2</v>
      </c>
      <c r="AF495" s="56">
        <v>1137.9000000000001</v>
      </c>
      <c r="AG495" s="56">
        <v>1113</v>
      </c>
      <c r="AH495" s="56">
        <v>1246.2</v>
      </c>
      <c r="AI495" s="56">
        <v>1472.2</v>
      </c>
      <c r="AJ495" s="57">
        <v>1622.6</v>
      </c>
      <c r="AK495" s="148"/>
    </row>
    <row r="496" spans="1:37" s="17" customFormat="1" ht="22.15" customHeight="1" x14ac:dyDescent="0.25">
      <c r="A496" s="9">
        <v>324</v>
      </c>
      <c r="B496" s="9">
        <v>0</v>
      </c>
      <c r="C496" s="9" t="s">
        <v>567</v>
      </c>
      <c r="D496" s="18" t="s">
        <v>568</v>
      </c>
      <c r="E496" s="19"/>
      <c r="F496" s="19"/>
      <c r="G496" s="19"/>
      <c r="H496" s="19"/>
      <c r="I496" s="20"/>
      <c r="J496" s="21"/>
      <c r="K496" s="22"/>
      <c r="L496" s="23"/>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5"/>
      <c r="AK496" s="26"/>
    </row>
    <row r="497" spans="1:37" s="36" customFormat="1" ht="15.95" customHeight="1" x14ac:dyDescent="0.2">
      <c r="A497" s="9"/>
      <c r="B497" s="9"/>
      <c r="C497" s="9"/>
      <c r="D497" s="83"/>
      <c r="E497" s="84" t="s">
        <v>4286</v>
      </c>
      <c r="F497" s="85"/>
      <c r="G497" s="85"/>
      <c r="H497" s="85"/>
      <c r="I497" s="30"/>
      <c r="J497" s="31"/>
      <c r="K497" s="32"/>
      <c r="L497" s="33"/>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5"/>
      <c r="AK497" s="147" t="s">
        <v>2276</v>
      </c>
    </row>
    <row r="498" spans="1:37" s="36" customFormat="1" ht="15.95" customHeight="1" x14ac:dyDescent="0.2">
      <c r="A498" s="9">
        <v>324</v>
      </c>
      <c r="B498" s="90" t="s">
        <v>4287</v>
      </c>
      <c r="C498" s="9" t="s">
        <v>4642</v>
      </c>
      <c r="D498" s="91"/>
      <c r="E498" s="92"/>
      <c r="F498" s="84" t="s">
        <v>1502</v>
      </c>
      <c r="G498" s="92"/>
      <c r="H498" s="92"/>
      <c r="I498" s="40" t="s">
        <v>15</v>
      </c>
      <c r="J498" s="31" t="s">
        <v>33</v>
      </c>
      <c r="K498" s="58" t="s">
        <v>34</v>
      </c>
      <c r="L498" s="93" t="s">
        <v>16</v>
      </c>
      <c r="M498" s="94">
        <v>12</v>
      </c>
      <c r="N498" s="94">
        <v>17</v>
      </c>
      <c r="O498" s="94">
        <v>23</v>
      </c>
      <c r="P498" s="94">
        <v>27</v>
      </c>
      <c r="Q498" s="94">
        <v>33</v>
      </c>
      <c r="R498" s="94">
        <v>37.699999999999996</v>
      </c>
      <c r="S498" s="94">
        <v>42.5</v>
      </c>
      <c r="T498" s="94">
        <v>44</v>
      </c>
      <c r="U498" s="94">
        <v>44.6</v>
      </c>
      <c r="V498" s="94">
        <v>45</v>
      </c>
      <c r="W498" s="94">
        <v>46.6</v>
      </c>
      <c r="X498" s="94">
        <v>30</v>
      </c>
      <c r="Y498" s="94">
        <v>23.7</v>
      </c>
      <c r="Z498" s="94" t="s">
        <v>16</v>
      </c>
      <c r="AA498" s="94">
        <v>12.4</v>
      </c>
      <c r="AB498" s="94">
        <v>131</v>
      </c>
      <c r="AC498" s="94">
        <v>96</v>
      </c>
      <c r="AD498" s="94">
        <v>56</v>
      </c>
      <c r="AE498" s="94">
        <v>33</v>
      </c>
      <c r="AF498" s="94">
        <v>35</v>
      </c>
      <c r="AG498" s="94">
        <v>63</v>
      </c>
      <c r="AH498" s="94">
        <v>99</v>
      </c>
      <c r="AI498" s="94" t="s">
        <v>16</v>
      </c>
      <c r="AJ498" s="95" t="s">
        <v>16</v>
      </c>
      <c r="AK498" s="147"/>
    </row>
    <row r="499" spans="1:37" s="36" customFormat="1" ht="15.95" customHeight="1" x14ac:dyDescent="0.2">
      <c r="A499" s="9">
        <v>324</v>
      </c>
      <c r="B499" s="90" t="s">
        <v>4289</v>
      </c>
      <c r="C499" s="9" t="s">
        <v>4643</v>
      </c>
      <c r="D499" s="96"/>
      <c r="E499" s="97"/>
      <c r="F499" s="97"/>
      <c r="G499" s="98" t="s">
        <v>4291</v>
      </c>
      <c r="H499" s="98"/>
      <c r="I499" s="40" t="s">
        <v>15</v>
      </c>
      <c r="J499" s="31"/>
      <c r="K499" s="41"/>
      <c r="L499" s="47" t="s">
        <v>16</v>
      </c>
      <c r="M499" s="43">
        <v>12</v>
      </c>
      <c r="N499" s="43">
        <v>17</v>
      </c>
      <c r="O499" s="43">
        <v>23</v>
      </c>
      <c r="P499" s="43">
        <v>27</v>
      </c>
      <c r="Q499" s="43">
        <v>33</v>
      </c>
      <c r="R499" s="43">
        <v>36.4</v>
      </c>
      <c r="S499" s="43">
        <v>40.6</v>
      </c>
      <c r="T499" s="43">
        <v>44</v>
      </c>
      <c r="U499" s="43">
        <v>42</v>
      </c>
      <c r="V499" s="43">
        <v>45</v>
      </c>
      <c r="W499" s="43">
        <v>46.1</v>
      </c>
      <c r="X499" s="43">
        <v>30</v>
      </c>
      <c r="Y499" s="43">
        <v>23.7</v>
      </c>
      <c r="Z499" s="43" t="s">
        <v>16</v>
      </c>
      <c r="AA499" s="43">
        <v>12.4</v>
      </c>
      <c r="AB499" s="43">
        <v>131</v>
      </c>
      <c r="AC499" s="43">
        <v>96</v>
      </c>
      <c r="AD499" s="43">
        <v>56</v>
      </c>
      <c r="AE499" s="43">
        <v>33</v>
      </c>
      <c r="AF499" s="43">
        <v>35</v>
      </c>
      <c r="AG499" s="43">
        <v>63</v>
      </c>
      <c r="AH499" s="43">
        <v>99</v>
      </c>
      <c r="AI499" s="43" t="s">
        <v>16</v>
      </c>
      <c r="AJ499" s="44" t="s">
        <v>16</v>
      </c>
      <c r="AK499" s="147"/>
    </row>
    <row r="500" spans="1:37" s="36" customFormat="1" ht="15.95" customHeight="1" x14ac:dyDescent="0.2">
      <c r="A500" s="9">
        <v>324</v>
      </c>
      <c r="B500" s="90" t="s">
        <v>4292</v>
      </c>
      <c r="C500" s="9" t="s">
        <v>4644</v>
      </c>
      <c r="D500" s="96"/>
      <c r="E500" s="97"/>
      <c r="F500" s="97"/>
      <c r="G500" s="98" t="s">
        <v>4294</v>
      </c>
      <c r="H500" s="98"/>
      <c r="I500" s="40" t="s">
        <v>15</v>
      </c>
      <c r="J500" s="31"/>
      <c r="K500" s="41"/>
      <c r="L500" s="47" t="s">
        <v>16</v>
      </c>
      <c r="M500" s="43" t="s">
        <v>16</v>
      </c>
      <c r="N500" s="43" t="s">
        <v>16</v>
      </c>
      <c r="O500" s="43" t="s">
        <v>16</v>
      </c>
      <c r="P500" s="43" t="s">
        <v>16</v>
      </c>
      <c r="Q500" s="43" t="s">
        <v>16</v>
      </c>
      <c r="R500" s="43">
        <v>0.5</v>
      </c>
      <c r="S500" s="43">
        <v>0.3</v>
      </c>
      <c r="T500" s="43" t="s">
        <v>16</v>
      </c>
      <c r="U500" s="43">
        <v>0.1</v>
      </c>
      <c r="V500" s="43" t="s">
        <v>16</v>
      </c>
      <c r="W500" s="43">
        <v>0.5</v>
      </c>
      <c r="X500" s="43" t="s">
        <v>16</v>
      </c>
      <c r="Y500" s="43" t="s">
        <v>16</v>
      </c>
      <c r="Z500" s="43" t="s">
        <v>16</v>
      </c>
      <c r="AA500" s="43" t="s">
        <v>16</v>
      </c>
      <c r="AB500" s="43" t="s">
        <v>16</v>
      </c>
      <c r="AC500" s="43" t="s">
        <v>16</v>
      </c>
      <c r="AD500" s="43" t="s">
        <v>16</v>
      </c>
      <c r="AE500" s="43" t="s">
        <v>16</v>
      </c>
      <c r="AF500" s="43" t="s">
        <v>16</v>
      </c>
      <c r="AG500" s="43" t="s">
        <v>16</v>
      </c>
      <c r="AH500" s="43" t="s">
        <v>16</v>
      </c>
      <c r="AI500" s="43" t="s">
        <v>16</v>
      </c>
      <c r="AJ500" s="44" t="s">
        <v>16</v>
      </c>
      <c r="AK500" s="147"/>
    </row>
    <row r="501" spans="1:37" s="36" customFormat="1" ht="15.95" customHeight="1" x14ac:dyDescent="0.2">
      <c r="A501" s="9">
        <v>324</v>
      </c>
      <c r="B501" s="90" t="s">
        <v>4295</v>
      </c>
      <c r="C501" s="9" t="s">
        <v>4645</v>
      </c>
      <c r="D501" s="118"/>
      <c r="E501" s="119"/>
      <c r="F501" s="119"/>
      <c r="G501" s="101" t="s">
        <v>4297</v>
      </c>
      <c r="H501" s="101"/>
      <c r="I501" s="102" t="s">
        <v>15</v>
      </c>
      <c r="J501" s="103"/>
      <c r="K501" s="104"/>
      <c r="L501" s="55" t="s">
        <v>16</v>
      </c>
      <c r="M501" s="56" t="s">
        <v>16</v>
      </c>
      <c r="N501" s="56" t="s">
        <v>16</v>
      </c>
      <c r="O501" s="56" t="s">
        <v>16</v>
      </c>
      <c r="P501" s="56" t="s">
        <v>16</v>
      </c>
      <c r="Q501" s="56" t="s">
        <v>16</v>
      </c>
      <c r="R501" s="56">
        <v>0.8</v>
      </c>
      <c r="S501" s="56">
        <v>1.6</v>
      </c>
      <c r="T501" s="56" t="s">
        <v>16</v>
      </c>
      <c r="U501" s="56">
        <v>2.5</v>
      </c>
      <c r="V501" s="56" t="s">
        <v>16</v>
      </c>
      <c r="W501" s="56" t="s">
        <v>16</v>
      </c>
      <c r="X501" s="56" t="s">
        <v>16</v>
      </c>
      <c r="Y501" s="56" t="s">
        <v>16</v>
      </c>
      <c r="Z501" s="56" t="s">
        <v>16</v>
      </c>
      <c r="AA501" s="56" t="s">
        <v>16</v>
      </c>
      <c r="AB501" s="56" t="s">
        <v>16</v>
      </c>
      <c r="AC501" s="56" t="s">
        <v>16</v>
      </c>
      <c r="AD501" s="56" t="s">
        <v>16</v>
      </c>
      <c r="AE501" s="56" t="s">
        <v>16</v>
      </c>
      <c r="AF501" s="56" t="s">
        <v>16</v>
      </c>
      <c r="AG501" s="56" t="s">
        <v>16</v>
      </c>
      <c r="AH501" s="56" t="s">
        <v>16</v>
      </c>
      <c r="AI501" s="56" t="s">
        <v>16</v>
      </c>
      <c r="AJ501" s="57" t="s">
        <v>16</v>
      </c>
      <c r="AK501" s="148"/>
    </row>
    <row r="502" spans="1:37" s="17" customFormat="1" ht="22.15" customHeight="1" x14ac:dyDescent="0.25">
      <c r="A502" s="9">
        <v>624</v>
      </c>
      <c r="B502" s="9">
        <v>0</v>
      </c>
      <c r="C502" s="9" t="s">
        <v>574</v>
      </c>
      <c r="D502" s="18" t="s">
        <v>575</v>
      </c>
      <c r="E502" s="19"/>
      <c r="F502" s="19"/>
      <c r="G502" s="19"/>
      <c r="H502" s="19"/>
      <c r="I502" s="20"/>
      <c r="J502" s="21"/>
      <c r="K502" s="22"/>
      <c r="L502" s="23"/>
      <c r="M502" s="24"/>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5"/>
      <c r="AK502" s="26"/>
    </row>
    <row r="503" spans="1:37" s="36" customFormat="1" ht="15.95" customHeight="1" x14ac:dyDescent="0.2">
      <c r="A503" s="9"/>
      <c r="B503" s="9"/>
      <c r="C503" s="9"/>
      <c r="D503" s="83"/>
      <c r="E503" s="84" t="s">
        <v>4286</v>
      </c>
      <c r="F503" s="85"/>
      <c r="G503" s="85"/>
      <c r="H503" s="85"/>
      <c r="I503" s="30"/>
      <c r="J503" s="31"/>
      <c r="K503" s="32"/>
      <c r="L503" s="33"/>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5"/>
      <c r="AK503" s="147" t="s">
        <v>576</v>
      </c>
    </row>
    <row r="504" spans="1:37" s="36" customFormat="1" ht="15.95" customHeight="1" x14ac:dyDescent="0.2">
      <c r="A504" s="9">
        <v>624</v>
      </c>
      <c r="B504" s="90" t="s">
        <v>4287</v>
      </c>
      <c r="C504" s="9" t="s">
        <v>4646</v>
      </c>
      <c r="D504" s="91"/>
      <c r="E504" s="92"/>
      <c r="F504" s="84" t="s">
        <v>1502</v>
      </c>
      <c r="G504" s="92"/>
      <c r="H504" s="92"/>
      <c r="I504" s="40" t="s">
        <v>15</v>
      </c>
      <c r="J504" s="31" t="s">
        <v>33</v>
      </c>
      <c r="K504" s="58" t="s">
        <v>34</v>
      </c>
      <c r="L504" s="93" t="s">
        <v>16</v>
      </c>
      <c r="M504" s="94" t="s">
        <v>16</v>
      </c>
      <c r="N504" s="94" t="s">
        <v>16</v>
      </c>
      <c r="O504" s="94" t="s">
        <v>16</v>
      </c>
      <c r="P504" s="94" t="s">
        <v>16</v>
      </c>
      <c r="Q504" s="94" t="s">
        <v>16</v>
      </c>
      <c r="R504" s="94">
        <v>7.8</v>
      </c>
      <c r="S504" s="94" t="s">
        <v>16</v>
      </c>
      <c r="T504" s="94" t="s">
        <v>16</v>
      </c>
      <c r="U504" s="94" t="s">
        <v>16</v>
      </c>
      <c r="V504" s="94">
        <v>5</v>
      </c>
      <c r="W504" s="94">
        <v>11.6</v>
      </c>
      <c r="X504" s="94">
        <v>15.6</v>
      </c>
      <c r="Y504" s="94">
        <v>18</v>
      </c>
      <c r="Z504" s="94">
        <v>16</v>
      </c>
      <c r="AA504" s="94">
        <v>22.3</v>
      </c>
      <c r="AB504" s="94">
        <v>36.700000000000003</v>
      </c>
      <c r="AC504" s="94">
        <v>35.4</v>
      </c>
      <c r="AD504" s="94">
        <v>35.5</v>
      </c>
      <c r="AE504" s="94">
        <v>36.1</v>
      </c>
      <c r="AF504" s="94">
        <v>43.8</v>
      </c>
      <c r="AG504" s="94">
        <v>45.2</v>
      </c>
      <c r="AH504" s="94">
        <v>49.5</v>
      </c>
      <c r="AI504" s="94">
        <v>55</v>
      </c>
      <c r="AJ504" s="95">
        <v>52.4</v>
      </c>
      <c r="AK504" s="147"/>
    </row>
    <row r="505" spans="1:37" s="36" customFormat="1" ht="15.95" customHeight="1" x14ac:dyDescent="0.2">
      <c r="A505" s="9">
        <v>624</v>
      </c>
      <c r="B505" s="90" t="s">
        <v>4289</v>
      </c>
      <c r="C505" s="9" t="s">
        <v>4647</v>
      </c>
      <c r="D505" s="96"/>
      <c r="E505" s="97"/>
      <c r="F505" s="97"/>
      <c r="G505" s="98" t="s">
        <v>4291</v>
      </c>
      <c r="H505" s="98"/>
      <c r="I505" s="40" t="s">
        <v>15</v>
      </c>
      <c r="J505" s="31"/>
      <c r="K505" s="41"/>
      <c r="L505" s="47" t="s">
        <v>16</v>
      </c>
      <c r="M505" s="43" t="s">
        <v>16</v>
      </c>
      <c r="N505" s="43" t="s">
        <v>16</v>
      </c>
      <c r="O505" s="43" t="s">
        <v>16</v>
      </c>
      <c r="P505" s="43" t="s">
        <v>16</v>
      </c>
      <c r="Q505" s="43" t="s">
        <v>16</v>
      </c>
      <c r="R505" s="43">
        <v>7.8</v>
      </c>
      <c r="S505" s="43" t="s">
        <v>16</v>
      </c>
      <c r="T505" s="43" t="s">
        <v>16</v>
      </c>
      <c r="U505" s="43" t="s">
        <v>16</v>
      </c>
      <c r="V505" s="43">
        <v>5</v>
      </c>
      <c r="W505" s="43">
        <v>11.6</v>
      </c>
      <c r="X505" s="43">
        <v>15.6</v>
      </c>
      <c r="Y505" s="43">
        <v>18</v>
      </c>
      <c r="Z505" s="43">
        <v>16</v>
      </c>
      <c r="AA505" s="43">
        <v>22.3</v>
      </c>
      <c r="AB505" s="43">
        <v>36.700000000000003</v>
      </c>
      <c r="AC505" s="43">
        <v>35.4</v>
      </c>
      <c r="AD505" s="43">
        <v>35.5</v>
      </c>
      <c r="AE505" s="43">
        <v>36.1</v>
      </c>
      <c r="AF505" s="43">
        <v>43.8</v>
      </c>
      <c r="AG505" s="43">
        <v>45.2</v>
      </c>
      <c r="AH505" s="43">
        <v>49.5</v>
      </c>
      <c r="AI505" s="43">
        <v>55</v>
      </c>
      <c r="AJ505" s="44">
        <v>52.4</v>
      </c>
      <c r="AK505" s="147"/>
    </row>
    <row r="506" spans="1:37" s="36" customFormat="1" ht="15.95" customHeight="1" x14ac:dyDescent="0.2">
      <c r="A506" s="9">
        <v>624</v>
      </c>
      <c r="B506" s="90" t="s">
        <v>4292</v>
      </c>
      <c r="C506" s="9" t="s">
        <v>4648</v>
      </c>
      <c r="D506" s="96"/>
      <c r="E506" s="97"/>
      <c r="F506" s="97"/>
      <c r="G506" s="98" t="s">
        <v>4294</v>
      </c>
      <c r="H506" s="98"/>
      <c r="I506" s="40" t="s">
        <v>15</v>
      </c>
      <c r="J506" s="31"/>
      <c r="K506" s="41"/>
      <c r="L506" s="47" t="s">
        <v>16</v>
      </c>
      <c r="M506" s="43" t="s">
        <v>16</v>
      </c>
      <c r="N506" s="43" t="s">
        <v>16</v>
      </c>
      <c r="O506" s="43" t="s">
        <v>16</v>
      </c>
      <c r="P506" s="43" t="s">
        <v>16</v>
      </c>
      <c r="Q506" s="43" t="s">
        <v>16</v>
      </c>
      <c r="R506" s="43" t="s">
        <v>16</v>
      </c>
      <c r="S506" s="43" t="s">
        <v>16</v>
      </c>
      <c r="T506" s="43" t="s">
        <v>16</v>
      </c>
      <c r="U506" s="43" t="s">
        <v>16</v>
      </c>
      <c r="V506" s="43" t="s">
        <v>16</v>
      </c>
      <c r="W506" s="43" t="s">
        <v>16</v>
      </c>
      <c r="X506" s="43" t="s">
        <v>16</v>
      </c>
      <c r="Y506" s="43" t="s">
        <v>16</v>
      </c>
      <c r="Z506" s="43" t="s">
        <v>16</v>
      </c>
      <c r="AA506" s="43" t="s">
        <v>16</v>
      </c>
      <c r="AB506" s="43" t="s">
        <v>16</v>
      </c>
      <c r="AC506" s="43" t="s">
        <v>16</v>
      </c>
      <c r="AD506" s="43" t="s">
        <v>16</v>
      </c>
      <c r="AE506" s="43" t="s">
        <v>16</v>
      </c>
      <c r="AF506" s="43" t="s">
        <v>16</v>
      </c>
      <c r="AG506" s="43" t="s">
        <v>16</v>
      </c>
      <c r="AH506" s="43" t="s">
        <v>16</v>
      </c>
      <c r="AI506" s="43" t="s">
        <v>16</v>
      </c>
      <c r="AJ506" s="44" t="s">
        <v>16</v>
      </c>
      <c r="AK506" s="147"/>
    </row>
    <row r="507" spans="1:37" s="36" customFormat="1" ht="15.95" customHeight="1" x14ac:dyDescent="0.2">
      <c r="A507" s="9">
        <v>624</v>
      </c>
      <c r="B507" s="90" t="s">
        <v>4295</v>
      </c>
      <c r="C507" s="9" t="s">
        <v>4649</v>
      </c>
      <c r="D507" s="118"/>
      <c r="E507" s="119"/>
      <c r="F507" s="119"/>
      <c r="G507" s="101" t="s">
        <v>4297</v>
      </c>
      <c r="H507" s="101"/>
      <c r="I507" s="102" t="s">
        <v>15</v>
      </c>
      <c r="J507" s="103"/>
      <c r="K507" s="104"/>
      <c r="L507" s="55" t="s">
        <v>16</v>
      </c>
      <c r="M507" s="56" t="s">
        <v>16</v>
      </c>
      <c r="N507" s="56" t="s">
        <v>16</v>
      </c>
      <c r="O507" s="56" t="s">
        <v>16</v>
      </c>
      <c r="P507" s="56" t="s">
        <v>16</v>
      </c>
      <c r="Q507" s="56" t="s">
        <v>16</v>
      </c>
      <c r="R507" s="56" t="s">
        <v>16</v>
      </c>
      <c r="S507" s="56" t="s">
        <v>16</v>
      </c>
      <c r="T507" s="56" t="s">
        <v>16</v>
      </c>
      <c r="U507" s="56" t="s">
        <v>16</v>
      </c>
      <c r="V507" s="56" t="s">
        <v>16</v>
      </c>
      <c r="W507" s="56" t="s">
        <v>16</v>
      </c>
      <c r="X507" s="56" t="s">
        <v>16</v>
      </c>
      <c r="Y507" s="56" t="s">
        <v>16</v>
      </c>
      <c r="Z507" s="56" t="s">
        <v>16</v>
      </c>
      <c r="AA507" s="56" t="s">
        <v>16</v>
      </c>
      <c r="AB507" s="56" t="s">
        <v>16</v>
      </c>
      <c r="AC507" s="56" t="s">
        <v>16</v>
      </c>
      <c r="AD507" s="56" t="s">
        <v>16</v>
      </c>
      <c r="AE507" s="56" t="s">
        <v>16</v>
      </c>
      <c r="AF507" s="56" t="s">
        <v>16</v>
      </c>
      <c r="AG507" s="56" t="s">
        <v>16</v>
      </c>
      <c r="AH507" s="56" t="s">
        <v>16</v>
      </c>
      <c r="AI507" s="56" t="s">
        <v>16</v>
      </c>
      <c r="AJ507" s="57" t="s">
        <v>16</v>
      </c>
      <c r="AK507" s="148"/>
    </row>
    <row r="508" spans="1:37" s="17" customFormat="1" ht="22.15" customHeight="1" x14ac:dyDescent="0.25">
      <c r="A508" s="9">
        <v>328</v>
      </c>
      <c r="B508" s="9">
        <v>0</v>
      </c>
      <c r="C508" s="9" t="s">
        <v>581</v>
      </c>
      <c r="D508" s="18" t="s">
        <v>582</v>
      </c>
      <c r="E508" s="19"/>
      <c r="F508" s="19"/>
      <c r="G508" s="19"/>
      <c r="H508" s="19"/>
      <c r="I508" s="20"/>
      <c r="J508" s="21"/>
      <c r="K508" s="22"/>
      <c r="L508" s="23"/>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5"/>
      <c r="AK508" s="26"/>
    </row>
    <row r="509" spans="1:37" s="36" customFormat="1" ht="15.95" customHeight="1" x14ac:dyDescent="0.2">
      <c r="A509" s="9"/>
      <c r="B509" s="9"/>
      <c r="C509" s="9"/>
      <c r="D509" s="83"/>
      <c r="E509" s="84" t="s">
        <v>4286</v>
      </c>
      <c r="F509" s="85"/>
      <c r="G509" s="85"/>
      <c r="H509" s="85"/>
      <c r="I509" s="30"/>
      <c r="J509" s="31"/>
      <c r="K509" s="32"/>
      <c r="L509" s="33"/>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5"/>
      <c r="AK509" s="147"/>
    </row>
    <row r="510" spans="1:37" s="36" customFormat="1" ht="15.95" customHeight="1" x14ac:dyDescent="0.2">
      <c r="A510" s="9">
        <v>328</v>
      </c>
      <c r="B510" s="90" t="s">
        <v>4287</v>
      </c>
      <c r="C510" s="9" t="s">
        <v>4650</v>
      </c>
      <c r="D510" s="91"/>
      <c r="E510" s="92"/>
      <c r="F510" s="84" t="s">
        <v>1502</v>
      </c>
      <c r="G510" s="92"/>
      <c r="H510" s="92"/>
      <c r="I510" s="40" t="s">
        <v>15</v>
      </c>
      <c r="J510" s="31"/>
      <c r="K510" s="58" t="s">
        <v>34</v>
      </c>
      <c r="L510" s="93">
        <v>106</v>
      </c>
      <c r="M510" s="94">
        <v>92</v>
      </c>
      <c r="N510" s="94">
        <v>75</v>
      </c>
      <c r="O510" s="94" t="s">
        <v>16</v>
      </c>
      <c r="P510" s="94" t="s">
        <v>16</v>
      </c>
      <c r="Q510" s="94" t="s">
        <v>16</v>
      </c>
      <c r="R510" s="94" t="s">
        <v>16</v>
      </c>
      <c r="S510" s="94">
        <v>104</v>
      </c>
      <c r="T510" s="94">
        <v>101</v>
      </c>
      <c r="U510" s="94">
        <v>122</v>
      </c>
      <c r="V510" s="94">
        <v>117</v>
      </c>
      <c r="W510" s="94">
        <v>113</v>
      </c>
      <c r="X510" s="94">
        <v>134</v>
      </c>
      <c r="Y510" s="94">
        <v>130</v>
      </c>
      <c r="Z510" s="94">
        <v>141</v>
      </c>
      <c r="AA510" s="94">
        <v>152</v>
      </c>
      <c r="AB510" s="94">
        <v>157</v>
      </c>
      <c r="AC510" s="94">
        <v>177</v>
      </c>
      <c r="AD510" s="94" t="s">
        <v>16</v>
      </c>
      <c r="AE510" s="94" t="s">
        <v>16</v>
      </c>
      <c r="AF510" s="94">
        <v>206.8</v>
      </c>
      <c r="AG510" s="94">
        <v>235.39999999999998</v>
      </c>
      <c r="AH510" s="94">
        <v>247.3</v>
      </c>
      <c r="AI510" s="94">
        <v>286.70000000000005</v>
      </c>
      <c r="AJ510" s="95">
        <v>314.7</v>
      </c>
      <c r="AK510" s="147"/>
    </row>
    <row r="511" spans="1:37" s="36" customFormat="1" ht="15.95" customHeight="1" x14ac:dyDescent="0.2">
      <c r="A511" s="9">
        <v>328</v>
      </c>
      <c r="B511" s="90" t="s">
        <v>4289</v>
      </c>
      <c r="C511" s="9" t="s">
        <v>4651</v>
      </c>
      <c r="D511" s="96"/>
      <c r="E511" s="97"/>
      <c r="F511" s="97"/>
      <c r="G511" s="98" t="s">
        <v>4291</v>
      </c>
      <c r="H511" s="98"/>
      <c r="I511" s="40" t="s">
        <v>15</v>
      </c>
      <c r="J511" s="31"/>
      <c r="K511" s="41"/>
      <c r="L511" s="47">
        <v>88</v>
      </c>
      <c r="M511" s="43">
        <v>81</v>
      </c>
      <c r="N511" s="43">
        <v>68</v>
      </c>
      <c r="O511" s="43" t="s">
        <v>16</v>
      </c>
      <c r="P511" s="43" t="s">
        <v>16</v>
      </c>
      <c r="Q511" s="43" t="s">
        <v>16</v>
      </c>
      <c r="R511" s="43" t="s">
        <v>16</v>
      </c>
      <c r="S511" s="43">
        <v>104</v>
      </c>
      <c r="T511" s="43">
        <v>101</v>
      </c>
      <c r="U511" s="43">
        <v>122</v>
      </c>
      <c r="V511" s="43">
        <v>117</v>
      </c>
      <c r="W511" s="43">
        <v>113</v>
      </c>
      <c r="X511" s="43">
        <v>134</v>
      </c>
      <c r="Y511" s="43">
        <v>130</v>
      </c>
      <c r="Z511" s="43">
        <v>141</v>
      </c>
      <c r="AA511" s="43">
        <v>152</v>
      </c>
      <c r="AB511" s="43">
        <v>157</v>
      </c>
      <c r="AC511" s="43">
        <v>177</v>
      </c>
      <c r="AD511" s="43" t="s">
        <v>16</v>
      </c>
      <c r="AE511" s="43" t="s">
        <v>16</v>
      </c>
      <c r="AF511" s="43">
        <v>173.4</v>
      </c>
      <c r="AG511" s="43">
        <v>201.2</v>
      </c>
      <c r="AH511" s="43">
        <v>216.3</v>
      </c>
      <c r="AI511" s="43">
        <v>255.1</v>
      </c>
      <c r="AJ511" s="44">
        <v>286.7</v>
      </c>
      <c r="AK511" s="147"/>
    </row>
    <row r="512" spans="1:37" s="36" customFormat="1" ht="15.95" customHeight="1" x14ac:dyDescent="0.2">
      <c r="A512" s="9">
        <v>328</v>
      </c>
      <c r="B512" s="90" t="s">
        <v>4292</v>
      </c>
      <c r="C512" s="9" t="s">
        <v>4652</v>
      </c>
      <c r="D512" s="96"/>
      <c r="E512" s="97"/>
      <c r="F512" s="97"/>
      <c r="G512" s="98" t="s">
        <v>4294</v>
      </c>
      <c r="H512" s="98"/>
      <c r="I512" s="40" t="s">
        <v>15</v>
      </c>
      <c r="J512" s="31"/>
      <c r="K512" s="41"/>
      <c r="L512" s="47">
        <v>18</v>
      </c>
      <c r="M512" s="43">
        <v>11</v>
      </c>
      <c r="N512" s="43">
        <v>7</v>
      </c>
      <c r="O512" s="43" t="s">
        <v>16</v>
      </c>
      <c r="P512" s="43" t="s">
        <v>16</v>
      </c>
      <c r="Q512" s="43" t="s">
        <v>16</v>
      </c>
      <c r="R512" s="43" t="s">
        <v>16</v>
      </c>
      <c r="S512" s="43" t="s">
        <v>16</v>
      </c>
      <c r="T512" s="43" t="s">
        <v>16</v>
      </c>
      <c r="U512" s="43" t="s">
        <v>16</v>
      </c>
      <c r="V512" s="43" t="s">
        <v>16</v>
      </c>
      <c r="W512" s="43" t="s">
        <v>16</v>
      </c>
      <c r="X512" s="43" t="s">
        <v>16</v>
      </c>
      <c r="Y512" s="43" t="s">
        <v>16</v>
      </c>
      <c r="Z512" s="43" t="s">
        <v>16</v>
      </c>
      <c r="AA512" s="43" t="s">
        <v>16</v>
      </c>
      <c r="AB512" s="43" t="s">
        <v>16</v>
      </c>
      <c r="AC512" s="43" t="s">
        <v>16</v>
      </c>
      <c r="AD512" s="43" t="s">
        <v>16</v>
      </c>
      <c r="AE512" s="43" t="s">
        <v>16</v>
      </c>
      <c r="AF512" s="43">
        <v>23.6</v>
      </c>
      <c r="AG512" s="43">
        <v>23.7</v>
      </c>
      <c r="AH512" s="43">
        <v>21.5</v>
      </c>
      <c r="AI512" s="43">
        <v>22.5</v>
      </c>
      <c r="AJ512" s="44">
        <v>18.600000000000001</v>
      </c>
      <c r="AK512" s="147"/>
    </row>
    <row r="513" spans="1:37" s="36" customFormat="1" ht="15.95" customHeight="1" x14ac:dyDescent="0.2">
      <c r="A513" s="9">
        <v>328</v>
      </c>
      <c r="B513" s="90" t="s">
        <v>4295</v>
      </c>
      <c r="C513" s="9" t="s">
        <v>4653</v>
      </c>
      <c r="D513" s="118"/>
      <c r="E513" s="119"/>
      <c r="F513" s="119"/>
      <c r="G513" s="101" t="s">
        <v>4297</v>
      </c>
      <c r="H513" s="101"/>
      <c r="I513" s="102" t="s">
        <v>15</v>
      </c>
      <c r="J513" s="103"/>
      <c r="K513" s="104"/>
      <c r="L513" s="55" t="s">
        <v>16</v>
      </c>
      <c r="M513" s="56" t="s">
        <v>16</v>
      </c>
      <c r="N513" s="56" t="s">
        <v>16</v>
      </c>
      <c r="O513" s="56" t="s">
        <v>16</v>
      </c>
      <c r="P513" s="56" t="s">
        <v>16</v>
      </c>
      <c r="Q513" s="56" t="s">
        <v>16</v>
      </c>
      <c r="R513" s="56" t="s">
        <v>16</v>
      </c>
      <c r="S513" s="56" t="s">
        <v>16</v>
      </c>
      <c r="T513" s="56" t="s">
        <v>16</v>
      </c>
      <c r="U513" s="56" t="s">
        <v>16</v>
      </c>
      <c r="V513" s="56" t="s">
        <v>16</v>
      </c>
      <c r="W513" s="56" t="s">
        <v>16</v>
      </c>
      <c r="X513" s="56" t="s">
        <v>16</v>
      </c>
      <c r="Y513" s="56" t="s">
        <v>16</v>
      </c>
      <c r="Z513" s="56" t="s">
        <v>16</v>
      </c>
      <c r="AA513" s="56" t="s">
        <v>16</v>
      </c>
      <c r="AB513" s="56" t="s">
        <v>16</v>
      </c>
      <c r="AC513" s="56" t="s">
        <v>16</v>
      </c>
      <c r="AD513" s="56" t="s">
        <v>16</v>
      </c>
      <c r="AE513" s="56" t="s">
        <v>16</v>
      </c>
      <c r="AF513" s="56">
        <v>9.8000000000000007</v>
      </c>
      <c r="AG513" s="56">
        <v>10.5</v>
      </c>
      <c r="AH513" s="56">
        <v>9.5</v>
      </c>
      <c r="AI513" s="56">
        <v>9.1</v>
      </c>
      <c r="AJ513" s="57">
        <v>9.4</v>
      </c>
      <c r="AK513" s="148"/>
    </row>
    <row r="514" spans="1:37" s="17" customFormat="1" ht="22.15" customHeight="1" x14ac:dyDescent="0.25">
      <c r="A514" s="9">
        <v>332</v>
      </c>
      <c r="B514" s="9">
        <v>0</v>
      </c>
      <c r="C514" s="9" t="s">
        <v>587</v>
      </c>
      <c r="D514" s="18" t="s">
        <v>588</v>
      </c>
      <c r="E514" s="19"/>
      <c r="F514" s="19"/>
      <c r="G514" s="19"/>
      <c r="H514" s="19"/>
      <c r="I514" s="20"/>
      <c r="J514" s="21"/>
      <c r="K514" s="22"/>
      <c r="L514" s="23"/>
      <c r="M514" s="24"/>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5"/>
      <c r="AK514" s="26"/>
    </row>
    <row r="515" spans="1:37" s="36" customFormat="1" ht="15.95" customHeight="1" x14ac:dyDescent="0.2">
      <c r="A515" s="9"/>
      <c r="B515" s="9"/>
      <c r="C515" s="9"/>
      <c r="D515" s="83"/>
      <c r="E515" s="84" t="s">
        <v>4286</v>
      </c>
      <c r="F515" s="85"/>
      <c r="G515" s="85"/>
      <c r="H515" s="85"/>
      <c r="I515" s="30"/>
      <c r="J515" s="31"/>
      <c r="K515" s="32"/>
      <c r="L515" s="33"/>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5"/>
      <c r="AK515" s="147" t="s">
        <v>39</v>
      </c>
    </row>
    <row r="516" spans="1:37" s="36" customFormat="1" ht="15.95" customHeight="1" x14ac:dyDescent="0.2">
      <c r="A516" s="9">
        <v>332</v>
      </c>
      <c r="B516" s="90" t="s">
        <v>4287</v>
      </c>
      <c r="C516" s="9" t="s">
        <v>4654</v>
      </c>
      <c r="D516" s="91"/>
      <c r="E516" s="92"/>
      <c r="F516" s="84" t="s">
        <v>1502</v>
      </c>
      <c r="G516" s="92"/>
      <c r="H516" s="92"/>
      <c r="I516" s="40" t="s">
        <v>15</v>
      </c>
      <c r="J516" s="31"/>
      <c r="K516" s="58" t="s">
        <v>31</v>
      </c>
      <c r="L516" s="93">
        <v>145</v>
      </c>
      <c r="M516" s="94">
        <v>150</v>
      </c>
      <c r="N516" s="94">
        <v>149</v>
      </c>
      <c r="O516" s="94">
        <v>147</v>
      </c>
      <c r="P516" s="94">
        <v>143</v>
      </c>
      <c r="Q516" s="94">
        <v>445</v>
      </c>
      <c r="R516" s="94">
        <v>499</v>
      </c>
      <c r="S516" s="94">
        <v>482</v>
      </c>
      <c r="T516" s="94">
        <v>518</v>
      </c>
      <c r="U516" s="94">
        <v>385</v>
      </c>
      <c r="V516" s="94">
        <v>480</v>
      </c>
      <c r="W516" s="94">
        <v>558</v>
      </c>
      <c r="X516" s="94">
        <v>868</v>
      </c>
      <c r="Y516" s="94">
        <v>758</v>
      </c>
      <c r="Z516" s="94">
        <v>826</v>
      </c>
      <c r="AA516" s="94">
        <v>793</v>
      </c>
      <c r="AB516" s="94">
        <v>946</v>
      </c>
      <c r="AC516" s="94">
        <v>959.2</v>
      </c>
      <c r="AD516" s="94">
        <v>1064</v>
      </c>
      <c r="AE516" s="94">
        <v>1127.5999999999999</v>
      </c>
      <c r="AF516" s="94">
        <v>1190</v>
      </c>
      <c r="AG516" s="94">
        <v>1153</v>
      </c>
      <c r="AH516" s="94">
        <v>1262</v>
      </c>
      <c r="AI516" s="94">
        <v>1332.6</v>
      </c>
      <c r="AJ516" s="95">
        <v>938</v>
      </c>
      <c r="AK516" s="147"/>
    </row>
    <row r="517" spans="1:37" s="36" customFormat="1" ht="15.95" customHeight="1" x14ac:dyDescent="0.2">
      <c r="A517" s="9">
        <v>332</v>
      </c>
      <c r="B517" s="90" t="s">
        <v>4289</v>
      </c>
      <c r="C517" s="9" t="s">
        <v>4655</v>
      </c>
      <c r="D517" s="96"/>
      <c r="E517" s="97"/>
      <c r="F517" s="97"/>
      <c r="G517" s="98" t="s">
        <v>4291</v>
      </c>
      <c r="H517" s="98"/>
      <c r="I517" s="40" t="s">
        <v>15</v>
      </c>
      <c r="J517" s="31" t="s">
        <v>33</v>
      </c>
      <c r="K517" s="41"/>
      <c r="L517" s="47">
        <v>145</v>
      </c>
      <c r="M517" s="43">
        <v>150</v>
      </c>
      <c r="N517" s="43">
        <v>149</v>
      </c>
      <c r="O517" s="43">
        <v>147</v>
      </c>
      <c r="P517" s="43">
        <v>143</v>
      </c>
      <c r="Q517" s="43">
        <v>140</v>
      </c>
      <c r="R517" s="43">
        <v>142</v>
      </c>
      <c r="S517" s="43">
        <v>140</v>
      </c>
      <c r="T517" s="43">
        <v>136</v>
      </c>
      <c r="U517" s="43">
        <v>96</v>
      </c>
      <c r="V517" s="43">
        <v>112</v>
      </c>
      <c r="W517" s="43">
        <v>108</v>
      </c>
      <c r="X517" s="43">
        <v>386</v>
      </c>
      <c r="Y517" s="43">
        <v>258</v>
      </c>
      <c r="Z517" s="43">
        <v>387</v>
      </c>
      <c r="AA517" s="43">
        <v>255</v>
      </c>
      <c r="AB517" s="43">
        <v>349</v>
      </c>
      <c r="AC517" s="43">
        <v>349.2</v>
      </c>
      <c r="AD517" s="43">
        <v>420</v>
      </c>
      <c r="AE517" s="43">
        <v>465.2</v>
      </c>
      <c r="AF517" s="43">
        <v>516</v>
      </c>
      <c r="AG517" s="43">
        <v>445</v>
      </c>
      <c r="AH517" s="43">
        <v>467</v>
      </c>
      <c r="AI517" s="43">
        <v>447.4</v>
      </c>
      <c r="AJ517" s="44">
        <v>286</v>
      </c>
      <c r="AK517" s="147"/>
    </row>
    <row r="518" spans="1:37" s="36" customFormat="1" ht="15.95" customHeight="1" x14ac:dyDescent="0.2">
      <c r="A518" s="9">
        <v>332</v>
      </c>
      <c r="B518" s="90" t="s">
        <v>4292</v>
      </c>
      <c r="C518" s="9" t="s">
        <v>4656</v>
      </c>
      <c r="D518" s="96"/>
      <c r="E518" s="97"/>
      <c r="F518" s="97"/>
      <c r="G518" s="98" t="s">
        <v>4294</v>
      </c>
      <c r="H518" s="98"/>
      <c r="I518" s="40" t="s">
        <v>15</v>
      </c>
      <c r="J518" s="31"/>
      <c r="K518" s="41"/>
      <c r="L518" s="47" t="s">
        <v>16</v>
      </c>
      <c r="M518" s="43" t="s">
        <v>16</v>
      </c>
      <c r="N518" s="43" t="s">
        <v>16</v>
      </c>
      <c r="O518" s="43" t="s">
        <v>16</v>
      </c>
      <c r="P518" s="43" t="s">
        <v>16</v>
      </c>
      <c r="Q518" s="43">
        <v>305</v>
      </c>
      <c r="R518" s="43">
        <v>357</v>
      </c>
      <c r="S518" s="43">
        <v>342</v>
      </c>
      <c r="T518" s="43">
        <v>382</v>
      </c>
      <c r="U518" s="43">
        <v>289</v>
      </c>
      <c r="V518" s="43">
        <v>368</v>
      </c>
      <c r="W518" s="43">
        <v>450</v>
      </c>
      <c r="X518" s="43">
        <v>482</v>
      </c>
      <c r="Y518" s="43">
        <v>500</v>
      </c>
      <c r="Z518" s="43">
        <v>439</v>
      </c>
      <c r="AA518" s="43">
        <v>538</v>
      </c>
      <c r="AB518" s="43">
        <v>597</v>
      </c>
      <c r="AC518" s="43">
        <v>610</v>
      </c>
      <c r="AD518" s="43">
        <v>644</v>
      </c>
      <c r="AE518" s="43">
        <v>662.4</v>
      </c>
      <c r="AF518" s="43">
        <v>674</v>
      </c>
      <c r="AG518" s="43">
        <v>708</v>
      </c>
      <c r="AH518" s="43">
        <v>795</v>
      </c>
      <c r="AI518" s="43">
        <v>885.2</v>
      </c>
      <c r="AJ518" s="44">
        <v>652</v>
      </c>
      <c r="AK518" s="147"/>
    </row>
    <row r="519" spans="1:37" s="36" customFormat="1" ht="15.95" customHeight="1" x14ac:dyDescent="0.2">
      <c r="A519" s="9">
        <v>332</v>
      </c>
      <c r="B519" s="90" t="s">
        <v>4295</v>
      </c>
      <c r="C519" s="9" t="s">
        <v>4657</v>
      </c>
      <c r="D519" s="118"/>
      <c r="E519" s="119"/>
      <c r="F519" s="119"/>
      <c r="G519" s="101" t="s">
        <v>4297</v>
      </c>
      <c r="H519" s="101"/>
      <c r="I519" s="102" t="s">
        <v>15</v>
      </c>
      <c r="J519" s="103"/>
      <c r="K519" s="104"/>
      <c r="L519" s="55" t="s">
        <v>16</v>
      </c>
      <c r="M519" s="56" t="s">
        <v>16</v>
      </c>
      <c r="N519" s="56" t="s">
        <v>16</v>
      </c>
      <c r="O519" s="56" t="s">
        <v>16</v>
      </c>
      <c r="P519" s="56" t="s">
        <v>16</v>
      </c>
      <c r="Q519" s="56" t="s">
        <v>16</v>
      </c>
      <c r="R519" s="56" t="s">
        <v>16</v>
      </c>
      <c r="S519" s="56" t="s">
        <v>16</v>
      </c>
      <c r="T519" s="56" t="s">
        <v>16</v>
      </c>
      <c r="U519" s="56" t="s">
        <v>16</v>
      </c>
      <c r="V519" s="56" t="s">
        <v>16</v>
      </c>
      <c r="W519" s="56" t="s">
        <v>16</v>
      </c>
      <c r="X519" s="56" t="s">
        <v>16</v>
      </c>
      <c r="Y519" s="56" t="s">
        <v>16</v>
      </c>
      <c r="Z519" s="56" t="s">
        <v>16</v>
      </c>
      <c r="AA519" s="56" t="s">
        <v>16</v>
      </c>
      <c r="AB519" s="56" t="s">
        <v>16</v>
      </c>
      <c r="AC519" s="56" t="s">
        <v>16</v>
      </c>
      <c r="AD519" s="56" t="s">
        <v>16</v>
      </c>
      <c r="AE519" s="56" t="s">
        <v>16</v>
      </c>
      <c r="AF519" s="56" t="s">
        <v>16</v>
      </c>
      <c r="AG519" s="56" t="s">
        <v>16</v>
      </c>
      <c r="AH519" s="56" t="s">
        <v>16</v>
      </c>
      <c r="AI519" s="56" t="s">
        <v>16</v>
      </c>
      <c r="AJ519" s="57" t="s">
        <v>16</v>
      </c>
      <c r="AK519" s="148"/>
    </row>
    <row r="520" spans="1:37" s="17" customFormat="1" ht="22.15" customHeight="1" x14ac:dyDescent="0.25">
      <c r="A520" s="9">
        <v>340</v>
      </c>
      <c r="B520" s="9">
        <v>0</v>
      </c>
      <c r="C520" s="9" t="s">
        <v>594</v>
      </c>
      <c r="D520" s="18" t="s">
        <v>595</v>
      </c>
      <c r="E520" s="19"/>
      <c r="F520" s="19"/>
      <c r="G520" s="19"/>
      <c r="H520" s="19"/>
      <c r="I520" s="20"/>
      <c r="J520" s="21"/>
      <c r="K520" s="22"/>
      <c r="L520" s="23"/>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5"/>
      <c r="AK520" s="26"/>
    </row>
    <row r="521" spans="1:37" s="36" customFormat="1" ht="15.95" customHeight="1" x14ac:dyDescent="0.2">
      <c r="A521" s="9"/>
      <c r="B521" s="9"/>
      <c r="C521" s="9"/>
      <c r="D521" s="83"/>
      <c r="E521" s="84" t="s">
        <v>4286</v>
      </c>
      <c r="F521" s="85"/>
      <c r="G521" s="85"/>
      <c r="H521" s="85"/>
      <c r="I521" s="30"/>
      <c r="J521" s="31"/>
      <c r="K521" s="32"/>
      <c r="L521" s="33"/>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5"/>
      <c r="AK521" s="147"/>
    </row>
    <row r="522" spans="1:37" s="36" customFormat="1" ht="15.95" customHeight="1" x14ac:dyDescent="0.2">
      <c r="A522" s="9">
        <v>340</v>
      </c>
      <c r="B522" s="90" t="s">
        <v>4287</v>
      </c>
      <c r="C522" s="9" t="s">
        <v>4658</v>
      </c>
      <c r="D522" s="91"/>
      <c r="E522" s="92"/>
      <c r="F522" s="84" t="s">
        <v>1502</v>
      </c>
      <c r="G522" s="92"/>
      <c r="H522" s="92"/>
      <c r="I522" s="40" t="s">
        <v>15</v>
      </c>
      <c r="J522" s="31"/>
      <c r="K522" s="58" t="s">
        <v>34</v>
      </c>
      <c r="L522" s="93">
        <v>270</v>
      </c>
      <c r="M522" s="94">
        <v>263</v>
      </c>
      <c r="N522" s="94">
        <v>306</v>
      </c>
      <c r="O522" s="94">
        <v>321</v>
      </c>
      <c r="P522" s="94">
        <v>371</v>
      </c>
      <c r="Q522" s="94">
        <v>471</v>
      </c>
      <c r="R522" s="94">
        <v>518</v>
      </c>
      <c r="S522" s="94">
        <v>550</v>
      </c>
      <c r="T522" s="94">
        <v>611</v>
      </c>
      <c r="U522" s="94">
        <v>641</v>
      </c>
      <c r="V522" s="94">
        <v>672</v>
      </c>
      <c r="W522" s="94">
        <v>739</v>
      </c>
      <c r="X522" s="94">
        <v>804</v>
      </c>
      <c r="Y522" s="94">
        <v>868</v>
      </c>
      <c r="Z522" s="94">
        <v>836</v>
      </c>
      <c r="AA522" s="94">
        <v>863</v>
      </c>
      <c r="AB522" s="94">
        <v>871</v>
      </c>
      <c r="AC522" s="94">
        <v>894.7</v>
      </c>
      <c r="AD522" s="94">
        <v>863</v>
      </c>
      <c r="AE522" s="94">
        <v>868</v>
      </c>
      <c r="AF522" s="94">
        <v>880.3</v>
      </c>
      <c r="AG522" s="94">
        <v>838</v>
      </c>
      <c r="AH522" s="94">
        <v>850.2</v>
      </c>
      <c r="AI522" s="94">
        <v>846.8</v>
      </c>
      <c r="AJ522" s="95">
        <v>724.2</v>
      </c>
      <c r="AK522" s="147"/>
    </row>
    <row r="523" spans="1:37" s="36" customFormat="1" ht="15.95" customHeight="1" x14ac:dyDescent="0.2">
      <c r="A523" s="9">
        <v>340</v>
      </c>
      <c r="B523" s="90" t="s">
        <v>4289</v>
      </c>
      <c r="C523" s="9" t="s">
        <v>4659</v>
      </c>
      <c r="D523" s="96"/>
      <c r="E523" s="97"/>
      <c r="F523" s="97"/>
      <c r="G523" s="98" t="s">
        <v>4291</v>
      </c>
      <c r="H523" s="98"/>
      <c r="I523" s="40" t="s">
        <v>15</v>
      </c>
      <c r="J523" s="31"/>
      <c r="K523" s="41"/>
      <c r="L523" s="47">
        <v>205</v>
      </c>
      <c r="M523" s="43">
        <v>201</v>
      </c>
      <c r="N523" s="43">
        <v>189</v>
      </c>
      <c r="O523" s="43">
        <v>206</v>
      </c>
      <c r="P523" s="43">
        <v>227</v>
      </c>
      <c r="Q523" s="43">
        <v>237</v>
      </c>
      <c r="R523" s="43">
        <v>230</v>
      </c>
      <c r="S523" s="43">
        <v>210</v>
      </c>
      <c r="T523" s="43">
        <v>248</v>
      </c>
      <c r="U523" s="43">
        <v>259</v>
      </c>
      <c r="V523" s="43">
        <v>301</v>
      </c>
      <c r="W523" s="43">
        <v>352</v>
      </c>
      <c r="X523" s="43">
        <v>383</v>
      </c>
      <c r="Y523" s="43">
        <v>398</v>
      </c>
      <c r="Z523" s="43">
        <v>391</v>
      </c>
      <c r="AA523" s="43">
        <v>401</v>
      </c>
      <c r="AB523" s="43">
        <v>426</v>
      </c>
      <c r="AC523" s="43">
        <v>378.3</v>
      </c>
      <c r="AD523" s="43">
        <v>394</v>
      </c>
      <c r="AE523" s="43">
        <v>413</v>
      </c>
      <c r="AF523" s="43">
        <v>427.4</v>
      </c>
      <c r="AG523" s="43">
        <v>457</v>
      </c>
      <c r="AH523" s="43">
        <v>572</v>
      </c>
      <c r="AI523" s="43">
        <v>604.29999999999995</v>
      </c>
      <c r="AJ523" s="44">
        <v>459.8</v>
      </c>
      <c r="AK523" s="147"/>
    </row>
    <row r="524" spans="1:37" s="36" customFormat="1" ht="15.95" customHeight="1" x14ac:dyDescent="0.2">
      <c r="A524" s="9">
        <v>340</v>
      </c>
      <c r="B524" s="90" t="s">
        <v>4292</v>
      </c>
      <c r="C524" s="9" t="s">
        <v>4660</v>
      </c>
      <c r="D524" s="96"/>
      <c r="E524" s="97"/>
      <c r="F524" s="97"/>
      <c r="G524" s="98" t="s">
        <v>4294</v>
      </c>
      <c r="H524" s="98"/>
      <c r="I524" s="40" t="s">
        <v>15</v>
      </c>
      <c r="J524" s="31"/>
      <c r="K524" s="41"/>
      <c r="L524" s="47">
        <v>4</v>
      </c>
      <c r="M524" s="43">
        <v>3</v>
      </c>
      <c r="N524" s="43">
        <v>7</v>
      </c>
      <c r="O524" s="43">
        <v>5</v>
      </c>
      <c r="P524" s="43">
        <v>5</v>
      </c>
      <c r="Q524" s="43">
        <v>13</v>
      </c>
      <c r="R524" s="43">
        <v>17</v>
      </c>
      <c r="S524" s="43">
        <v>20</v>
      </c>
      <c r="T524" s="43">
        <v>19</v>
      </c>
      <c r="U524" s="43">
        <v>20</v>
      </c>
      <c r="V524" s="43">
        <v>23</v>
      </c>
      <c r="W524" s="43">
        <v>26</v>
      </c>
      <c r="X524" s="43" t="s">
        <v>16</v>
      </c>
      <c r="Y524" s="43" t="s">
        <v>16</v>
      </c>
      <c r="Z524" s="43" t="s">
        <v>16</v>
      </c>
      <c r="AA524" s="43" t="s">
        <v>16</v>
      </c>
      <c r="AB524" s="43" t="s">
        <v>16</v>
      </c>
      <c r="AC524" s="43" t="s">
        <v>16</v>
      </c>
      <c r="AD524" s="43" t="s">
        <v>16</v>
      </c>
      <c r="AE524" s="43" t="s">
        <v>16</v>
      </c>
      <c r="AF524" s="43" t="s">
        <v>16</v>
      </c>
      <c r="AG524" s="43" t="s">
        <v>16</v>
      </c>
      <c r="AH524" s="43" t="s">
        <v>16</v>
      </c>
      <c r="AI524" s="43" t="s">
        <v>16</v>
      </c>
      <c r="AJ524" s="44" t="s">
        <v>16</v>
      </c>
      <c r="AK524" s="147"/>
    </row>
    <row r="525" spans="1:37" s="36" customFormat="1" ht="15.95" customHeight="1" x14ac:dyDescent="0.2">
      <c r="A525" s="9">
        <v>340</v>
      </c>
      <c r="B525" s="90" t="s">
        <v>4295</v>
      </c>
      <c r="C525" s="9" t="s">
        <v>4661</v>
      </c>
      <c r="D525" s="118"/>
      <c r="E525" s="119"/>
      <c r="F525" s="119"/>
      <c r="G525" s="101" t="s">
        <v>4297</v>
      </c>
      <c r="H525" s="101"/>
      <c r="I525" s="102" t="s">
        <v>15</v>
      </c>
      <c r="J525" s="103"/>
      <c r="K525" s="104"/>
      <c r="L525" s="55">
        <v>61</v>
      </c>
      <c r="M525" s="56">
        <v>59</v>
      </c>
      <c r="N525" s="56">
        <v>110</v>
      </c>
      <c r="O525" s="56">
        <v>110</v>
      </c>
      <c r="P525" s="56">
        <v>139</v>
      </c>
      <c r="Q525" s="56">
        <v>221</v>
      </c>
      <c r="R525" s="56">
        <v>271</v>
      </c>
      <c r="S525" s="56">
        <v>320</v>
      </c>
      <c r="T525" s="56">
        <v>344</v>
      </c>
      <c r="U525" s="56">
        <v>362</v>
      </c>
      <c r="V525" s="56">
        <v>348</v>
      </c>
      <c r="W525" s="56">
        <v>361</v>
      </c>
      <c r="X525" s="56">
        <v>421</v>
      </c>
      <c r="Y525" s="56">
        <v>470</v>
      </c>
      <c r="Z525" s="56">
        <v>445</v>
      </c>
      <c r="AA525" s="56">
        <v>462</v>
      </c>
      <c r="AB525" s="56">
        <v>445</v>
      </c>
      <c r="AC525" s="56">
        <v>516.4</v>
      </c>
      <c r="AD525" s="56">
        <v>469</v>
      </c>
      <c r="AE525" s="56">
        <v>455</v>
      </c>
      <c r="AF525" s="56">
        <v>452.9</v>
      </c>
      <c r="AG525" s="56">
        <v>381</v>
      </c>
      <c r="AH525" s="56">
        <v>278.2</v>
      </c>
      <c r="AI525" s="56">
        <v>242.5</v>
      </c>
      <c r="AJ525" s="57">
        <v>264.39999999999998</v>
      </c>
      <c r="AK525" s="148"/>
    </row>
    <row r="526" spans="1:37" s="17" customFormat="1" ht="22.15" customHeight="1" x14ac:dyDescent="0.25">
      <c r="A526" s="9">
        <v>344</v>
      </c>
      <c r="B526" s="9">
        <v>0</v>
      </c>
      <c r="C526" s="9" t="s">
        <v>600</v>
      </c>
      <c r="D526" s="18" t="s">
        <v>601</v>
      </c>
      <c r="E526" s="19"/>
      <c r="F526" s="19"/>
      <c r="G526" s="19"/>
      <c r="H526" s="19"/>
      <c r="I526" s="20"/>
      <c r="J526" s="21"/>
      <c r="K526" s="22"/>
      <c r="L526" s="23"/>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5"/>
      <c r="AK526" s="26"/>
    </row>
    <row r="527" spans="1:37" s="36" customFormat="1" ht="15.95" customHeight="1" x14ac:dyDescent="0.2">
      <c r="A527" s="9"/>
      <c r="B527" s="9"/>
      <c r="C527" s="9"/>
      <c r="D527" s="83"/>
      <c r="E527" s="84" t="s">
        <v>4286</v>
      </c>
      <c r="F527" s="85"/>
      <c r="G527" s="85"/>
      <c r="H527" s="85"/>
      <c r="I527" s="30"/>
      <c r="J527" s="31"/>
      <c r="K527" s="32"/>
      <c r="L527" s="33"/>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5"/>
      <c r="AK527" s="147"/>
    </row>
    <row r="528" spans="1:37" s="36" customFormat="1" ht="15.95" customHeight="1" x14ac:dyDescent="0.2">
      <c r="A528" s="9">
        <v>344</v>
      </c>
      <c r="B528" s="90" t="s">
        <v>4287</v>
      </c>
      <c r="C528" s="9" t="s">
        <v>4662</v>
      </c>
      <c r="D528" s="91"/>
      <c r="E528" s="92"/>
      <c r="F528" s="84" t="s">
        <v>1502</v>
      </c>
      <c r="G528" s="92"/>
      <c r="H528" s="92"/>
      <c r="I528" s="40" t="s">
        <v>15</v>
      </c>
      <c r="J528" s="31"/>
      <c r="K528" s="58" t="s">
        <v>31</v>
      </c>
      <c r="L528" s="93">
        <v>10200</v>
      </c>
      <c r="M528" s="94">
        <v>12974</v>
      </c>
      <c r="N528" s="94">
        <v>11274</v>
      </c>
      <c r="O528" s="94">
        <v>10160</v>
      </c>
      <c r="P528" s="94">
        <v>11327</v>
      </c>
      <c r="Q528" s="94">
        <v>13059</v>
      </c>
      <c r="R528" s="94">
        <v>13726</v>
      </c>
      <c r="S528" s="94">
        <v>16566</v>
      </c>
      <c r="T528" s="94">
        <v>15537</v>
      </c>
      <c r="U528" s="94">
        <v>21811</v>
      </c>
      <c r="V528" s="94">
        <v>23359</v>
      </c>
      <c r="W528" s="94">
        <v>25251</v>
      </c>
      <c r="X528" s="94">
        <v>28169</v>
      </c>
      <c r="Y528" s="94">
        <v>29507</v>
      </c>
      <c r="Z528" s="94">
        <v>29591</v>
      </c>
      <c r="AA528" s="94">
        <v>36031</v>
      </c>
      <c r="AB528" s="94">
        <v>41921</v>
      </c>
      <c r="AC528" s="94">
        <v>48615</v>
      </c>
      <c r="AD528" s="94">
        <v>54299</v>
      </c>
      <c r="AE528" s="94">
        <v>60839</v>
      </c>
      <c r="AF528" s="94">
        <v>59307.600000000006</v>
      </c>
      <c r="AG528" s="94">
        <v>56654.9</v>
      </c>
      <c r="AH528" s="94">
        <v>58472.100000000006</v>
      </c>
      <c r="AI528" s="94">
        <v>65147.6</v>
      </c>
      <c r="AJ528" s="95">
        <v>55912.600000000006</v>
      </c>
      <c r="AK528" s="147"/>
    </row>
    <row r="529" spans="1:37" s="36" customFormat="1" ht="15.95" customHeight="1" x14ac:dyDescent="0.2">
      <c r="A529" s="9">
        <v>344</v>
      </c>
      <c r="B529" s="90" t="s">
        <v>4289</v>
      </c>
      <c r="C529" s="9" t="s">
        <v>4663</v>
      </c>
      <c r="D529" s="96"/>
      <c r="E529" s="97"/>
      <c r="F529" s="97"/>
      <c r="G529" s="98" t="s">
        <v>4291</v>
      </c>
      <c r="H529" s="98"/>
      <c r="I529" s="40" t="s">
        <v>15</v>
      </c>
      <c r="J529" s="31"/>
      <c r="K529" s="41"/>
      <c r="L529" s="47">
        <v>6823</v>
      </c>
      <c r="M529" s="43">
        <v>7532</v>
      </c>
      <c r="N529" s="43">
        <v>6343</v>
      </c>
      <c r="O529" s="43">
        <v>5571</v>
      </c>
      <c r="P529" s="43">
        <v>6062</v>
      </c>
      <c r="Q529" s="43">
        <v>6709</v>
      </c>
      <c r="R529" s="43">
        <v>6530</v>
      </c>
      <c r="S529" s="43">
        <v>6891</v>
      </c>
      <c r="T529" s="43">
        <v>4981</v>
      </c>
      <c r="U529" s="43">
        <v>7015</v>
      </c>
      <c r="V529" s="43">
        <v>7803</v>
      </c>
      <c r="W529" s="43">
        <v>8625</v>
      </c>
      <c r="X529" s="43">
        <v>9223</v>
      </c>
      <c r="Y529" s="43">
        <v>9114</v>
      </c>
      <c r="Z529" s="43">
        <v>8624</v>
      </c>
      <c r="AA529" s="43">
        <v>10187</v>
      </c>
      <c r="AB529" s="43">
        <v>11026</v>
      </c>
      <c r="AC529" s="43">
        <v>11559</v>
      </c>
      <c r="AD529" s="43">
        <v>12332</v>
      </c>
      <c r="AE529" s="43">
        <v>12849</v>
      </c>
      <c r="AF529" s="43">
        <v>13172.8</v>
      </c>
      <c r="AG529" s="43">
        <v>13398.5</v>
      </c>
      <c r="AH529" s="43">
        <v>13704.6</v>
      </c>
      <c r="AI529" s="43">
        <v>14386.7</v>
      </c>
      <c r="AJ529" s="44">
        <v>11869.8</v>
      </c>
      <c r="AK529" s="147"/>
    </row>
    <row r="530" spans="1:37" s="36" customFormat="1" ht="15.95" customHeight="1" x14ac:dyDescent="0.2">
      <c r="A530" s="9">
        <v>344</v>
      </c>
      <c r="B530" s="90" t="s">
        <v>4292</v>
      </c>
      <c r="C530" s="9" t="s">
        <v>4664</v>
      </c>
      <c r="D530" s="96"/>
      <c r="E530" s="97"/>
      <c r="F530" s="97"/>
      <c r="G530" s="98" t="s">
        <v>4294</v>
      </c>
      <c r="H530" s="98"/>
      <c r="I530" s="40" t="s">
        <v>15</v>
      </c>
      <c r="J530" s="31"/>
      <c r="K530" s="41"/>
      <c r="L530" s="47">
        <v>1055</v>
      </c>
      <c r="M530" s="43">
        <v>2882</v>
      </c>
      <c r="N530" s="43">
        <v>2363</v>
      </c>
      <c r="O530" s="43">
        <v>1957</v>
      </c>
      <c r="P530" s="43">
        <v>1999</v>
      </c>
      <c r="Q530" s="43">
        <v>2096</v>
      </c>
      <c r="R530" s="43">
        <v>2149</v>
      </c>
      <c r="S530" s="43">
        <v>2509</v>
      </c>
      <c r="T530" s="43">
        <v>2206</v>
      </c>
      <c r="U530" s="43">
        <v>2827</v>
      </c>
      <c r="V530" s="43">
        <v>2788</v>
      </c>
      <c r="W530" s="43">
        <v>3076</v>
      </c>
      <c r="X530" s="43">
        <v>3793</v>
      </c>
      <c r="Y530" s="43">
        <v>3975</v>
      </c>
      <c r="Z530" s="43">
        <v>3343</v>
      </c>
      <c r="AA530" s="43">
        <v>3981</v>
      </c>
      <c r="AB530" s="43">
        <v>4469</v>
      </c>
      <c r="AC530" s="43">
        <v>4694</v>
      </c>
      <c r="AD530" s="43">
        <v>5056</v>
      </c>
      <c r="AE530" s="43">
        <v>5181</v>
      </c>
      <c r="AF530" s="43">
        <v>4756.5</v>
      </c>
      <c r="AG530" s="43">
        <v>4688.1000000000004</v>
      </c>
      <c r="AH530" s="43">
        <v>4830.6000000000004</v>
      </c>
      <c r="AI530" s="43">
        <v>4825.7</v>
      </c>
      <c r="AJ530" s="44">
        <v>2918</v>
      </c>
      <c r="AK530" s="147"/>
    </row>
    <row r="531" spans="1:37" s="36" customFormat="1" ht="15.95" customHeight="1" x14ac:dyDescent="0.2">
      <c r="A531" s="9">
        <v>344</v>
      </c>
      <c r="B531" s="90" t="s">
        <v>4295</v>
      </c>
      <c r="C531" s="9" t="s">
        <v>4665</v>
      </c>
      <c r="D531" s="118"/>
      <c r="E531" s="119"/>
      <c r="F531" s="119"/>
      <c r="G531" s="101" t="s">
        <v>4297</v>
      </c>
      <c r="H531" s="101"/>
      <c r="I531" s="102" t="s">
        <v>15</v>
      </c>
      <c r="J531" s="103"/>
      <c r="K531" s="104"/>
      <c r="L531" s="55">
        <v>2322</v>
      </c>
      <c r="M531" s="56">
        <v>2560</v>
      </c>
      <c r="N531" s="56">
        <v>2568</v>
      </c>
      <c r="O531" s="56">
        <v>2632</v>
      </c>
      <c r="P531" s="56">
        <v>3266</v>
      </c>
      <c r="Q531" s="56">
        <v>4254</v>
      </c>
      <c r="R531" s="56">
        <v>5047</v>
      </c>
      <c r="S531" s="56">
        <v>7166</v>
      </c>
      <c r="T531" s="56">
        <v>8350</v>
      </c>
      <c r="U531" s="56">
        <v>11969</v>
      </c>
      <c r="V531" s="56">
        <v>12768</v>
      </c>
      <c r="W531" s="56">
        <v>13550</v>
      </c>
      <c r="X531" s="56">
        <v>15153</v>
      </c>
      <c r="Y531" s="56">
        <v>16418</v>
      </c>
      <c r="Z531" s="56">
        <v>17624</v>
      </c>
      <c r="AA531" s="56">
        <v>21863</v>
      </c>
      <c r="AB531" s="56">
        <v>26426</v>
      </c>
      <c r="AC531" s="56">
        <v>32362</v>
      </c>
      <c r="AD531" s="56">
        <v>36911</v>
      </c>
      <c r="AE531" s="56">
        <v>42809</v>
      </c>
      <c r="AF531" s="56">
        <v>41378.300000000003</v>
      </c>
      <c r="AG531" s="56">
        <v>38568.300000000003</v>
      </c>
      <c r="AH531" s="56">
        <v>39936.9</v>
      </c>
      <c r="AI531" s="56">
        <v>45935.199999999997</v>
      </c>
      <c r="AJ531" s="57">
        <v>41124.800000000003</v>
      </c>
      <c r="AK531" s="148"/>
    </row>
    <row r="532" spans="1:37" s="17" customFormat="1" ht="22.15" customHeight="1" x14ac:dyDescent="0.25">
      <c r="A532" s="9">
        <v>348</v>
      </c>
      <c r="B532" s="9">
        <v>0</v>
      </c>
      <c r="C532" s="9" t="s">
        <v>606</v>
      </c>
      <c r="D532" s="18" t="s">
        <v>607</v>
      </c>
      <c r="E532" s="19"/>
      <c r="F532" s="19"/>
      <c r="G532" s="19"/>
      <c r="H532" s="19"/>
      <c r="I532" s="20"/>
      <c r="J532" s="21"/>
      <c r="K532" s="22"/>
      <c r="L532" s="23"/>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5"/>
      <c r="AK532" s="26"/>
    </row>
    <row r="533" spans="1:37" s="36" customFormat="1" ht="15.95" customHeight="1" x14ac:dyDescent="0.2">
      <c r="A533" s="9"/>
      <c r="B533" s="9"/>
      <c r="C533" s="9"/>
      <c r="D533" s="83"/>
      <c r="E533" s="84" t="s">
        <v>4286</v>
      </c>
      <c r="F533" s="85"/>
      <c r="G533" s="85"/>
      <c r="H533" s="85"/>
      <c r="I533" s="30"/>
      <c r="J533" s="31"/>
      <c r="K533" s="32"/>
      <c r="L533" s="33"/>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5"/>
      <c r="AK533" s="147" t="s">
        <v>4666</v>
      </c>
    </row>
    <row r="534" spans="1:37" s="36" customFormat="1" ht="15.95" customHeight="1" x14ac:dyDescent="0.2">
      <c r="A534" s="9">
        <v>348</v>
      </c>
      <c r="B534" s="90" t="s">
        <v>4287</v>
      </c>
      <c r="C534" s="9" t="s">
        <v>4667</v>
      </c>
      <c r="D534" s="91"/>
      <c r="E534" s="92"/>
      <c r="F534" s="84" t="s">
        <v>1502</v>
      </c>
      <c r="G534" s="92"/>
      <c r="H534" s="92"/>
      <c r="I534" s="40" t="s">
        <v>15</v>
      </c>
      <c r="J534" s="31" t="s">
        <v>33</v>
      </c>
      <c r="K534" s="58" t="s">
        <v>31</v>
      </c>
      <c r="L534" s="93">
        <v>39240</v>
      </c>
      <c r="M534" s="94">
        <v>39833</v>
      </c>
      <c r="N534" s="94">
        <v>37314</v>
      </c>
      <c r="O534" s="94">
        <v>33624</v>
      </c>
      <c r="P534" s="94">
        <v>28803</v>
      </c>
      <c r="Q534" s="94">
        <v>31142</v>
      </c>
      <c r="R534" s="94">
        <v>30680</v>
      </c>
      <c r="S534" s="94">
        <v>31740</v>
      </c>
      <c r="T534" s="94">
        <v>36083</v>
      </c>
      <c r="U534" s="94">
        <v>36635</v>
      </c>
      <c r="V534" s="94">
        <v>38555</v>
      </c>
      <c r="W534" s="94">
        <v>40963</v>
      </c>
      <c r="X534" s="94">
        <v>42466</v>
      </c>
      <c r="Y534" s="94">
        <v>39554</v>
      </c>
      <c r="Z534" s="94">
        <v>40624</v>
      </c>
      <c r="AA534" s="94">
        <v>39905</v>
      </c>
      <c r="AB534" s="94">
        <v>41304</v>
      </c>
      <c r="AC534" s="94">
        <v>43565</v>
      </c>
      <c r="AD534" s="94">
        <v>43611</v>
      </c>
      <c r="AE534" s="94">
        <v>45984</v>
      </c>
      <c r="AF534" s="94">
        <v>48345</v>
      </c>
      <c r="AG534" s="94">
        <v>52890.100000000006</v>
      </c>
      <c r="AH534" s="94">
        <v>54962</v>
      </c>
      <c r="AI534" s="94">
        <v>57666.9</v>
      </c>
      <c r="AJ534" s="95">
        <v>61397.2</v>
      </c>
      <c r="AK534" s="147"/>
    </row>
    <row r="535" spans="1:37" s="36" customFormat="1" ht="15.95" customHeight="1" x14ac:dyDescent="0.2">
      <c r="A535" s="9">
        <v>348</v>
      </c>
      <c r="B535" s="90" t="s">
        <v>4289</v>
      </c>
      <c r="C535" s="9" t="s">
        <v>4668</v>
      </c>
      <c r="D535" s="96"/>
      <c r="E535" s="97"/>
      <c r="F535" s="97"/>
      <c r="G535" s="98" t="s">
        <v>4291</v>
      </c>
      <c r="H535" s="98"/>
      <c r="I535" s="40" t="s">
        <v>15</v>
      </c>
      <c r="J535" s="31"/>
      <c r="K535" s="41"/>
      <c r="L535" s="47">
        <v>892</v>
      </c>
      <c r="M535" s="43">
        <v>1183</v>
      </c>
      <c r="N535" s="43">
        <v>1349</v>
      </c>
      <c r="O535" s="43">
        <v>1496</v>
      </c>
      <c r="P535" s="43">
        <v>1823</v>
      </c>
      <c r="Q535" s="43">
        <v>1735</v>
      </c>
      <c r="R535" s="43">
        <v>1391</v>
      </c>
      <c r="S535" s="43">
        <v>1302</v>
      </c>
      <c r="T535" s="43">
        <v>1730</v>
      </c>
      <c r="U535" s="43">
        <v>2282</v>
      </c>
      <c r="V535" s="43">
        <v>2084</v>
      </c>
      <c r="W535" s="43">
        <v>2110</v>
      </c>
      <c r="X535" s="43">
        <v>2230</v>
      </c>
      <c r="Y535" s="43">
        <v>2923</v>
      </c>
      <c r="Z535" s="43">
        <v>3258</v>
      </c>
      <c r="AA535" s="43">
        <v>3205</v>
      </c>
      <c r="AB535" s="43">
        <v>3531</v>
      </c>
      <c r="AC535" s="43">
        <v>3305</v>
      </c>
      <c r="AD535" s="43">
        <v>3518</v>
      </c>
      <c r="AE535" s="43">
        <v>3724</v>
      </c>
      <c r="AF535" s="43">
        <v>4408</v>
      </c>
      <c r="AG535" s="43">
        <v>4936.8</v>
      </c>
      <c r="AH535" s="43">
        <v>5441</v>
      </c>
      <c r="AI535" s="43">
        <v>6113.4</v>
      </c>
      <c r="AJ535" s="44">
        <v>7029.1</v>
      </c>
      <c r="AK535" s="147"/>
    </row>
    <row r="536" spans="1:37" s="36" customFormat="1" ht="15.95" customHeight="1" x14ac:dyDescent="0.2">
      <c r="A536" s="9">
        <v>348</v>
      </c>
      <c r="B536" s="90" t="s">
        <v>4292</v>
      </c>
      <c r="C536" s="9" t="s">
        <v>4669</v>
      </c>
      <c r="D536" s="96"/>
      <c r="E536" s="97"/>
      <c r="F536" s="97"/>
      <c r="G536" s="98" t="s">
        <v>4294</v>
      </c>
      <c r="H536" s="98"/>
      <c r="I536" s="40" t="s">
        <v>15</v>
      </c>
      <c r="J536" s="31" t="s">
        <v>75</v>
      </c>
      <c r="K536" s="41"/>
      <c r="L536" s="47">
        <v>70</v>
      </c>
      <c r="M536" s="43">
        <v>78</v>
      </c>
      <c r="N536" s="43">
        <v>83</v>
      </c>
      <c r="O536" s="43">
        <v>97</v>
      </c>
      <c r="P536" s="43">
        <v>89</v>
      </c>
      <c r="Q536" s="43">
        <v>138</v>
      </c>
      <c r="R536" s="43">
        <v>153</v>
      </c>
      <c r="S536" s="43">
        <v>168</v>
      </c>
      <c r="T536" s="43">
        <v>256</v>
      </c>
      <c r="U536" s="43">
        <v>256</v>
      </c>
      <c r="V536" s="43">
        <v>290</v>
      </c>
      <c r="W536" s="43">
        <v>249</v>
      </c>
      <c r="X536" s="43">
        <v>294</v>
      </c>
      <c r="Y536" s="43" t="s">
        <v>16</v>
      </c>
      <c r="Z536" s="43" t="s">
        <v>16</v>
      </c>
      <c r="AA536" s="43" t="s">
        <v>16</v>
      </c>
      <c r="AB536" s="43" t="s">
        <v>16</v>
      </c>
      <c r="AC536" s="43" t="s">
        <v>16</v>
      </c>
      <c r="AD536" s="43" t="s">
        <v>16</v>
      </c>
      <c r="AE536" s="43" t="s">
        <v>16</v>
      </c>
      <c r="AF536" s="43" t="s">
        <v>16</v>
      </c>
      <c r="AG536" s="43" t="s">
        <v>16</v>
      </c>
      <c r="AH536" s="43" t="s">
        <v>16</v>
      </c>
      <c r="AI536" s="43" t="s">
        <v>16</v>
      </c>
      <c r="AJ536" s="44" t="s">
        <v>16</v>
      </c>
      <c r="AK536" s="147"/>
    </row>
    <row r="537" spans="1:37" s="36" customFormat="1" ht="15.95" customHeight="1" x14ac:dyDescent="0.2">
      <c r="A537" s="9">
        <v>348</v>
      </c>
      <c r="B537" s="90" t="s">
        <v>4295</v>
      </c>
      <c r="C537" s="9" t="s">
        <v>4670</v>
      </c>
      <c r="D537" s="118"/>
      <c r="E537" s="119"/>
      <c r="F537" s="119"/>
      <c r="G537" s="101" t="s">
        <v>4297</v>
      </c>
      <c r="H537" s="101"/>
      <c r="I537" s="102" t="s">
        <v>15</v>
      </c>
      <c r="J537" s="103" t="s">
        <v>389</v>
      </c>
      <c r="K537" s="104"/>
      <c r="L537" s="55">
        <v>38278</v>
      </c>
      <c r="M537" s="56">
        <v>38572</v>
      </c>
      <c r="N537" s="56">
        <v>35882</v>
      </c>
      <c r="O537" s="56">
        <v>32031</v>
      </c>
      <c r="P537" s="56">
        <v>26891</v>
      </c>
      <c r="Q537" s="56">
        <v>29269</v>
      </c>
      <c r="R537" s="56">
        <v>29136</v>
      </c>
      <c r="S537" s="56">
        <v>30270</v>
      </c>
      <c r="T537" s="56">
        <v>34097</v>
      </c>
      <c r="U537" s="56">
        <v>34097</v>
      </c>
      <c r="V537" s="56">
        <v>36181</v>
      </c>
      <c r="W537" s="56">
        <v>38604</v>
      </c>
      <c r="X537" s="56">
        <v>39942</v>
      </c>
      <c r="Y537" s="56">
        <v>36631</v>
      </c>
      <c r="Z537" s="56">
        <v>37366</v>
      </c>
      <c r="AA537" s="56">
        <v>36700</v>
      </c>
      <c r="AB537" s="56">
        <v>37773</v>
      </c>
      <c r="AC537" s="56">
        <v>40260</v>
      </c>
      <c r="AD537" s="56">
        <v>40093</v>
      </c>
      <c r="AE537" s="56">
        <v>42260</v>
      </c>
      <c r="AF537" s="56">
        <v>43937</v>
      </c>
      <c r="AG537" s="56">
        <v>47953.3</v>
      </c>
      <c r="AH537" s="56">
        <v>49521</v>
      </c>
      <c r="AI537" s="56">
        <v>51553.5</v>
      </c>
      <c r="AJ537" s="57">
        <v>54368.1</v>
      </c>
      <c r="AK537" s="148"/>
    </row>
    <row r="538" spans="1:37" s="17" customFormat="1" ht="22.15" customHeight="1" x14ac:dyDescent="0.25">
      <c r="A538" s="9">
        <v>352</v>
      </c>
      <c r="B538" s="9">
        <v>0</v>
      </c>
      <c r="C538" s="9" t="s">
        <v>612</v>
      </c>
      <c r="D538" s="18" t="s">
        <v>613</v>
      </c>
      <c r="E538" s="19"/>
      <c r="F538" s="19"/>
      <c r="G538" s="19"/>
      <c r="H538" s="19"/>
      <c r="I538" s="20"/>
      <c r="J538" s="21"/>
      <c r="K538" s="22"/>
      <c r="L538" s="23"/>
      <c r="M538" s="24"/>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5"/>
      <c r="AK538" s="26"/>
    </row>
    <row r="539" spans="1:37" s="36" customFormat="1" ht="15.95" customHeight="1" x14ac:dyDescent="0.2">
      <c r="A539" s="9"/>
      <c r="B539" s="9"/>
      <c r="C539" s="9"/>
      <c r="D539" s="83"/>
      <c r="E539" s="84" t="s">
        <v>4286</v>
      </c>
      <c r="F539" s="85"/>
      <c r="G539" s="85"/>
      <c r="H539" s="85"/>
      <c r="I539" s="30"/>
      <c r="J539" s="31"/>
      <c r="K539" s="32"/>
      <c r="L539" s="33"/>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5"/>
      <c r="AK539" s="147" t="s">
        <v>4671</v>
      </c>
    </row>
    <row r="540" spans="1:37" s="36" customFormat="1" ht="15.95" customHeight="1" x14ac:dyDescent="0.2">
      <c r="A540" s="9">
        <v>352</v>
      </c>
      <c r="B540" s="90" t="s">
        <v>4287</v>
      </c>
      <c r="C540" s="9" t="s">
        <v>4672</v>
      </c>
      <c r="D540" s="91"/>
      <c r="E540" s="92"/>
      <c r="F540" s="84" t="s">
        <v>1502</v>
      </c>
      <c r="G540" s="92"/>
      <c r="H540" s="92"/>
      <c r="I540" s="40" t="s">
        <v>15</v>
      </c>
      <c r="J540" s="31"/>
      <c r="K540" s="58" t="s">
        <v>31</v>
      </c>
      <c r="L540" s="93">
        <v>211</v>
      </c>
      <c r="M540" s="94">
        <v>223</v>
      </c>
      <c r="N540" s="94">
        <v>223</v>
      </c>
      <c r="O540" s="94">
        <v>255</v>
      </c>
      <c r="P540" s="94">
        <v>281</v>
      </c>
      <c r="Q540" s="94">
        <v>328</v>
      </c>
      <c r="R540" s="94">
        <v>329</v>
      </c>
      <c r="S540" s="94">
        <v>315</v>
      </c>
      <c r="T540" s="94">
        <v>348</v>
      </c>
      <c r="U540" s="94">
        <v>405</v>
      </c>
      <c r="V540" s="94">
        <v>429</v>
      </c>
      <c r="W540" s="94">
        <v>477</v>
      </c>
      <c r="X540" s="94">
        <v>539</v>
      </c>
      <c r="Y540" s="94">
        <v>561</v>
      </c>
      <c r="Z540" s="94">
        <v>563</v>
      </c>
      <c r="AA540" s="94">
        <v>558</v>
      </c>
      <c r="AB540" s="94">
        <v>628</v>
      </c>
      <c r="AC540" s="94">
        <v>765</v>
      </c>
      <c r="AD540" s="94">
        <v>900</v>
      </c>
      <c r="AE540" s="94">
        <v>1102</v>
      </c>
      <c r="AF540" s="94">
        <v>1389</v>
      </c>
      <c r="AG540" s="94">
        <v>1890.9</v>
      </c>
      <c r="AH540" s="94">
        <v>2352.6999999999998</v>
      </c>
      <c r="AI540" s="94">
        <v>2488.4</v>
      </c>
      <c r="AJ540" s="95">
        <v>2201.8000000000002</v>
      </c>
      <c r="AK540" s="147"/>
    </row>
    <row r="541" spans="1:37" s="36" customFormat="1" ht="15.95" customHeight="1" x14ac:dyDescent="0.2">
      <c r="A541" s="9">
        <v>352</v>
      </c>
      <c r="B541" s="90" t="s">
        <v>4289</v>
      </c>
      <c r="C541" s="9" t="s">
        <v>4673</v>
      </c>
      <c r="D541" s="96"/>
      <c r="E541" s="97"/>
      <c r="F541" s="97"/>
      <c r="G541" s="98" t="s">
        <v>4291</v>
      </c>
      <c r="H541" s="98"/>
      <c r="I541" s="40" t="s">
        <v>15</v>
      </c>
      <c r="J541" s="31"/>
      <c r="K541" s="41"/>
      <c r="L541" s="47">
        <v>185</v>
      </c>
      <c r="M541" s="43">
        <v>195</v>
      </c>
      <c r="N541" s="43">
        <v>195</v>
      </c>
      <c r="O541" s="43">
        <v>225</v>
      </c>
      <c r="P541" s="43">
        <v>255</v>
      </c>
      <c r="Q541" s="43">
        <v>296</v>
      </c>
      <c r="R541" s="43">
        <v>296</v>
      </c>
      <c r="S541" s="43">
        <v>278</v>
      </c>
      <c r="T541" s="43">
        <v>309</v>
      </c>
      <c r="U541" s="43">
        <v>349</v>
      </c>
      <c r="V541" s="43">
        <v>363</v>
      </c>
      <c r="W541" s="43">
        <v>409</v>
      </c>
      <c r="X541" s="43">
        <v>470</v>
      </c>
      <c r="Y541" s="43">
        <v>488</v>
      </c>
      <c r="Z541" s="43">
        <v>480</v>
      </c>
      <c r="AA541" s="43">
        <v>473</v>
      </c>
      <c r="AB541" s="43">
        <v>553</v>
      </c>
      <c r="AC541" s="43">
        <v>660</v>
      </c>
      <c r="AD541" s="43">
        <v>791</v>
      </c>
      <c r="AE541" s="43">
        <v>979</v>
      </c>
      <c r="AF541" s="43">
        <v>1271</v>
      </c>
      <c r="AG541" s="43">
        <v>1772.4</v>
      </c>
      <c r="AH541" s="43">
        <v>2201.6999999999998</v>
      </c>
      <c r="AI541" s="43">
        <v>2323.1</v>
      </c>
      <c r="AJ541" s="44">
        <v>1994.3</v>
      </c>
      <c r="AK541" s="147"/>
    </row>
    <row r="542" spans="1:37" s="36" customFormat="1" ht="15.95" customHeight="1" x14ac:dyDescent="0.2">
      <c r="A542" s="9">
        <v>352</v>
      </c>
      <c r="B542" s="90" t="s">
        <v>4292</v>
      </c>
      <c r="C542" s="9" t="s">
        <v>4674</v>
      </c>
      <c r="D542" s="96"/>
      <c r="E542" s="97"/>
      <c r="F542" s="97"/>
      <c r="G542" s="98" t="s">
        <v>4294</v>
      </c>
      <c r="H542" s="98"/>
      <c r="I542" s="40" t="s">
        <v>15</v>
      </c>
      <c r="J542" s="31" t="s">
        <v>33</v>
      </c>
      <c r="K542" s="41"/>
      <c r="L542" s="47">
        <v>26</v>
      </c>
      <c r="M542" s="43">
        <v>28</v>
      </c>
      <c r="N542" s="43">
        <v>28</v>
      </c>
      <c r="O542" s="43">
        <v>30</v>
      </c>
      <c r="P542" s="43">
        <v>26</v>
      </c>
      <c r="Q542" s="43">
        <v>32</v>
      </c>
      <c r="R542" s="43">
        <v>33</v>
      </c>
      <c r="S542" s="43">
        <v>37</v>
      </c>
      <c r="T542" s="43">
        <v>39</v>
      </c>
      <c r="U542" s="43">
        <v>56</v>
      </c>
      <c r="V542" s="43">
        <v>66</v>
      </c>
      <c r="W542" s="43">
        <v>68</v>
      </c>
      <c r="X542" s="43">
        <v>69</v>
      </c>
      <c r="Y542" s="43">
        <v>73</v>
      </c>
      <c r="Z542" s="43">
        <v>83</v>
      </c>
      <c r="AA542" s="43">
        <v>85</v>
      </c>
      <c r="AB542" s="43">
        <v>75</v>
      </c>
      <c r="AC542" s="43">
        <v>105</v>
      </c>
      <c r="AD542" s="43">
        <v>109</v>
      </c>
      <c r="AE542" s="43">
        <v>123</v>
      </c>
      <c r="AF542" s="43">
        <v>118</v>
      </c>
      <c r="AG542" s="43">
        <v>118.5</v>
      </c>
      <c r="AH542" s="43">
        <v>151</v>
      </c>
      <c r="AI542" s="43">
        <v>165.3</v>
      </c>
      <c r="AJ542" s="44">
        <v>207.5</v>
      </c>
      <c r="AK542" s="147"/>
    </row>
    <row r="543" spans="1:37" s="36" customFormat="1" ht="15.95" customHeight="1" x14ac:dyDescent="0.2">
      <c r="A543" s="9">
        <v>352</v>
      </c>
      <c r="B543" s="90" t="s">
        <v>4295</v>
      </c>
      <c r="C543" s="9" t="s">
        <v>4675</v>
      </c>
      <c r="D543" s="118"/>
      <c r="E543" s="119"/>
      <c r="F543" s="119"/>
      <c r="G543" s="101" t="s">
        <v>4297</v>
      </c>
      <c r="H543" s="101"/>
      <c r="I543" s="102" t="s">
        <v>15</v>
      </c>
      <c r="J543" s="103"/>
      <c r="K543" s="104"/>
      <c r="L543" s="55" t="s">
        <v>16</v>
      </c>
      <c r="M543" s="56" t="s">
        <v>16</v>
      </c>
      <c r="N543" s="56" t="s">
        <v>16</v>
      </c>
      <c r="O543" s="56" t="s">
        <v>16</v>
      </c>
      <c r="P543" s="56" t="s">
        <v>16</v>
      </c>
      <c r="Q543" s="56" t="s">
        <v>16</v>
      </c>
      <c r="R543" s="56" t="s">
        <v>16</v>
      </c>
      <c r="S543" s="56" t="s">
        <v>16</v>
      </c>
      <c r="T543" s="56" t="s">
        <v>16</v>
      </c>
      <c r="U543" s="56" t="s">
        <v>16</v>
      </c>
      <c r="V543" s="56" t="s">
        <v>16</v>
      </c>
      <c r="W543" s="56" t="s">
        <v>16</v>
      </c>
      <c r="X543" s="56" t="s">
        <v>16</v>
      </c>
      <c r="Y543" s="56" t="s">
        <v>16</v>
      </c>
      <c r="Z543" s="56" t="s">
        <v>16</v>
      </c>
      <c r="AA543" s="56" t="s">
        <v>16</v>
      </c>
      <c r="AB543" s="56" t="s">
        <v>16</v>
      </c>
      <c r="AC543" s="56" t="s">
        <v>16</v>
      </c>
      <c r="AD543" s="56" t="s">
        <v>16</v>
      </c>
      <c r="AE543" s="56" t="s">
        <v>16</v>
      </c>
      <c r="AF543" s="56" t="s">
        <v>16</v>
      </c>
      <c r="AG543" s="56" t="s">
        <v>16</v>
      </c>
      <c r="AH543" s="56" t="s">
        <v>16</v>
      </c>
      <c r="AI543" s="56" t="s">
        <v>16</v>
      </c>
      <c r="AJ543" s="57" t="s">
        <v>16</v>
      </c>
      <c r="AK543" s="148"/>
    </row>
    <row r="544" spans="1:37" s="17" customFormat="1" ht="22.15" customHeight="1" x14ac:dyDescent="0.25">
      <c r="A544" s="9">
        <v>356</v>
      </c>
      <c r="B544" s="9">
        <v>0</v>
      </c>
      <c r="C544" s="9" t="s">
        <v>619</v>
      </c>
      <c r="D544" s="18" t="s">
        <v>620</v>
      </c>
      <c r="E544" s="19"/>
      <c r="F544" s="19"/>
      <c r="G544" s="19"/>
      <c r="H544" s="19"/>
      <c r="I544" s="20"/>
      <c r="J544" s="21"/>
      <c r="K544" s="22"/>
      <c r="L544" s="23"/>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5"/>
      <c r="AK544" s="26"/>
    </row>
    <row r="545" spans="1:37" s="36" customFormat="1" ht="15.95" customHeight="1" x14ac:dyDescent="0.2">
      <c r="A545" s="9"/>
      <c r="B545" s="9"/>
      <c r="C545" s="9"/>
      <c r="D545" s="83"/>
      <c r="E545" s="84" t="s">
        <v>4286</v>
      </c>
      <c r="F545" s="85"/>
      <c r="G545" s="85"/>
      <c r="H545" s="85"/>
      <c r="I545" s="30"/>
      <c r="J545" s="31"/>
      <c r="K545" s="32"/>
      <c r="L545" s="33"/>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5"/>
      <c r="AK545" s="147" t="s">
        <v>65</v>
      </c>
    </row>
    <row r="546" spans="1:37" s="36" customFormat="1" ht="15.95" customHeight="1" x14ac:dyDescent="0.2">
      <c r="A546" s="9">
        <v>356</v>
      </c>
      <c r="B546" s="90" t="s">
        <v>4287</v>
      </c>
      <c r="C546" s="9" t="s">
        <v>4676</v>
      </c>
      <c r="D546" s="91"/>
      <c r="E546" s="92"/>
      <c r="F546" s="84" t="s">
        <v>1502</v>
      </c>
      <c r="G546" s="92"/>
      <c r="H546" s="92"/>
      <c r="I546" s="40" t="s">
        <v>15</v>
      </c>
      <c r="J546" s="31" t="s">
        <v>33</v>
      </c>
      <c r="K546" s="58" t="s">
        <v>34</v>
      </c>
      <c r="L546" s="93">
        <v>2124</v>
      </c>
      <c r="M546" s="94">
        <v>2288</v>
      </c>
      <c r="N546" s="94">
        <v>2374</v>
      </c>
      <c r="O546" s="94">
        <v>2359</v>
      </c>
      <c r="P546" s="94">
        <v>2482</v>
      </c>
      <c r="Q546" s="94">
        <v>2641</v>
      </c>
      <c r="R546" s="94">
        <v>2537</v>
      </c>
      <c r="S546" s="94">
        <v>2384</v>
      </c>
      <c r="T546" s="94">
        <v>2726</v>
      </c>
      <c r="U546" s="94">
        <v>3457</v>
      </c>
      <c r="V546" s="94">
        <v>3919</v>
      </c>
      <c r="W546" s="94">
        <v>4447</v>
      </c>
      <c r="X546" s="94">
        <v>5082</v>
      </c>
      <c r="Y546" s="94">
        <v>5283</v>
      </c>
      <c r="Z546" s="94">
        <v>5168</v>
      </c>
      <c r="AA546" s="94">
        <v>5776</v>
      </c>
      <c r="AB546" s="94">
        <v>6308</v>
      </c>
      <c r="AC546" s="94">
        <v>6578</v>
      </c>
      <c r="AD546" s="94">
        <v>6968</v>
      </c>
      <c r="AE546" s="94">
        <v>7679</v>
      </c>
      <c r="AF546" s="94">
        <v>8027</v>
      </c>
      <c r="AG546" s="94">
        <v>8804.4</v>
      </c>
      <c r="AH546" s="94">
        <v>10035.700000000001</v>
      </c>
      <c r="AI546" s="94">
        <v>10558</v>
      </c>
      <c r="AJ546" s="95">
        <v>10930.3</v>
      </c>
      <c r="AK546" s="147"/>
    </row>
    <row r="547" spans="1:37" s="36" customFormat="1" ht="15.95" customHeight="1" x14ac:dyDescent="0.2">
      <c r="A547" s="9">
        <v>356</v>
      </c>
      <c r="B547" s="90" t="s">
        <v>4289</v>
      </c>
      <c r="C547" s="9" t="s">
        <v>4677</v>
      </c>
      <c r="D547" s="96"/>
      <c r="E547" s="97"/>
      <c r="F547" s="97"/>
      <c r="G547" s="98" t="s">
        <v>4291</v>
      </c>
      <c r="H547" s="98"/>
      <c r="I547" s="40" t="s">
        <v>15</v>
      </c>
      <c r="J547" s="31"/>
      <c r="K547" s="41"/>
      <c r="L547" s="47">
        <v>1833</v>
      </c>
      <c r="M547" s="43">
        <v>1996</v>
      </c>
      <c r="N547" s="43">
        <v>2048</v>
      </c>
      <c r="O547" s="43">
        <v>2041</v>
      </c>
      <c r="P547" s="43">
        <v>2089</v>
      </c>
      <c r="Q547" s="43">
        <v>2214</v>
      </c>
      <c r="R547" s="43">
        <v>2210</v>
      </c>
      <c r="S547" s="43">
        <v>1953</v>
      </c>
      <c r="T547" s="43">
        <v>2265</v>
      </c>
      <c r="U547" s="43">
        <v>2960</v>
      </c>
      <c r="V547" s="43">
        <v>3390</v>
      </c>
      <c r="W547" s="43">
        <v>3873</v>
      </c>
      <c r="X547" s="43">
        <v>4542</v>
      </c>
      <c r="Y547" s="43">
        <v>4707</v>
      </c>
      <c r="Z547" s="43">
        <v>4642</v>
      </c>
      <c r="AA547" s="43">
        <v>5302</v>
      </c>
      <c r="AB547" s="43">
        <v>5804</v>
      </c>
      <c r="AC547" s="43">
        <v>6032</v>
      </c>
      <c r="AD547" s="43">
        <v>6341</v>
      </c>
      <c r="AE547" s="43">
        <v>6611.7</v>
      </c>
      <c r="AF547" s="43">
        <v>6787</v>
      </c>
      <c r="AG547" s="43">
        <v>7406.2</v>
      </c>
      <c r="AH547" s="43">
        <v>7992.5</v>
      </c>
      <c r="AI547" s="43">
        <v>8405.9</v>
      </c>
      <c r="AJ547" s="44">
        <v>8462.5</v>
      </c>
      <c r="AK547" s="147"/>
    </row>
    <row r="548" spans="1:37" s="36" customFormat="1" ht="15.95" customHeight="1" x14ac:dyDescent="0.2">
      <c r="A548" s="9">
        <v>356</v>
      </c>
      <c r="B548" s="90" t="s">
        <v>4292</v>
      </c>
      <c r="C548" s="9" t="s">
        <v>4678</v>
      </c>
      <c r="D548" s="96"/>
      <c r="E548" s="97"/>
      <c r="F548" s="97"/>
      <c r="G548" s="98" t="s">
        <v>4294</v>
      </c>
      <c r="H548" s="98"/>
      <c r="I548" s="40" t="s">
        <v>15</v>
      </c>
      <c r="J548" s="31"/>
      <c r="K548" s="41"/>
      <c r="L548" s="47">
        <v>1</v>
      </c>
      <c r="M548" s="43">
        <v>2</v>
      </c>
      <c r="N548" s="43">
        <v>1</v>
      </c>
      <c r="O548" s="43">
        <v>1</v>
      </c>
      <c r="P548" s="43" t="s">
        <v>16</v>
      </c>
      <c r="Q548" s="43" t="s">
        <v>16</v>
      </c>
      <c r="R548" s="43">
        <v>23</v>
      </c>
      <c r="S548" s="43">
        <v>14</v>
      </c>
      <c r="T548" s="43">
        <v>14</v>
      </c>
      <c r="U548" s="43">
        <v>17</v>
      </c>
      <c r="V548" s="43">
        <v>16</v>
      </c>
      <c r="W548" s="43">
        <v>27</v>
      </c>
      <c r="X548" s="43">
        <v>31</v>
      </c>
      <c r="Y548" s="43">
        <v>37</v>
      </c>
      <c r="Z548" s="43">
        <v>53</v>
      </c>
      <c r="AA548" s="43">
        <v>40</v>
      </c>
      <c r="AB548" s="43">
        <v>50</v>
      </c>
      <c r="AC548" s="43">
        <v>46</v>
      </c>
      <c r="AD548" s="43">
        <v>35</v>
      </c>
      <c r="AE548" s="43">
        <v>30.7</v>
      </c>
      <c r="AF548" s="43">
        <v>54</v>
      </c>
      <c r="AG548" s="43">
        <v>74.7</v>
      </c>
      <c r="AH548" s="43">
        <v>68.2</v>
      </c>
      <c r="AI548" s="43">
        <v>81.8</v>
      </c>
      <c r="AJ548" s="44">
        <v>101.1</v>
      </c>
      <c r="AK548" s="147"/>
    </row>
    <row r="549" spans="1:37" s="36" customFormat="1" ht="15.95" customHeight="1" x14ac:dyDescent="0.2">
      <c r="A549" s="9">
        <v>356</v>
      </c>
      <c r="B549" s="90" t="s">
        <v>4295</v>
      </c>
      <c r="C549" s="9" t="s">
        <v>4679</v>
      </c>
      <c r="D549" s="118"/>
      <c r="E549" s="119"/>
      <c r="F549" s="119"/>
      <c r="G549" s="101" t="s">
        <v>4297</v>
      </c>
      <c r="H549" s="101"/>
      <c r="I549" s="102" t="s">
        <v>15</v>
      </c>
      <c r="J549" s="103"/>
      <c r="K549" s="104"/>
      <c r="L549" s="55">
        <v>290</v>
      </c>
      <c r="M549" s="56">
        <v>290</v>
      </c>
      <c r="N549" s="56">
        <v>325</v>
      </c>
      <c r="O549" s="56">
        <v>317</v>
      </c>
      <c r="P549" s="56">
        <v>393</v>
      </c>
      <c r="Q549" s="56">
        <v>427</v>
      </c>
      <c r="R549" s="56">
        <v>304</v>
      </c>
      <c r="S549" s="56">
        <v>417</v>
      </c>
      <c r="T549" s="56">
        <v>447</v>
      </c>
      <c r="U549" s="56">
        <v>480</v>
      </c>
      <c r="V549" s="56">
        <v>513</v>
      </c>
      <c r="W549" s="56">
        <v>547</v>
      </c>
      <c r="X549" s="56">
        <v>509</v>
      </c>
      <c r="Y549" s="56">
        <v>539</v>
      </c>
      <c r="Z549" s="56">
        <v>473</v>
      </c>
      <c r="AA549" s="56">
        <v>434</v>
      </c>
      <c r="AB549" s="56">
        <v>454</v>
      </c>
      <c r="AC549" s="56">
        <v>500</v>
      </c>
      <c r="AD549" s="56">
        <v>592</v>
      </c>
      <c r="AE549" s="56">
        <v>1036.5999999999999</v>
      </c>
      <c r="AF549" s="56">
        <v>1186</v>
      </c>
      <c r="AG549" s="56">
        <v>1323.5</v>
      </c>
      <c r="AH549" s="56">
        <v>1975</v>
      </c>
      <c r="AI549" s="56">
        <v>2070.3000000000002</v>
      </c>
      <c r="AJ549" s="57">
        <v>2366.6999999999998</v>
      </c>
      <c r="AK549" s="148"/>
    </row>
    <row r="550" spans="1:37" s="17" customFormat="1" ht="22.15" customHeight="1" x14ac:dyDescent="0.25">
      <c r="A550" s="9">
        <v>360</v>
      </c>
      <c r="B550" s="9">
        <v>0</v>
      </c>
      <c r="C550" s="9" t="s">
        <v>626</v>
      </c>
      <c r="D550" s="18" t="s">
        <v>627</v>
      </c>
      <c r="E550" s="19"/>
      <c r="F550" s="19"/>
      <c r="G550" s="19"/>
      <c r="H550" s="19"/>
      <c r="I550" s="20"/>
      <c r="J550" s="21"/>
      <c r="K550" s="22"/>
      <c r="L550" s="23"/>
      <c r="M550" s="24"/>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5"/>
      <c r="AK550" s="26"/>
    </row>
    <row r="551" spans="1:37" s="36" customFormat="1" ht="15.95" customHeight="1" x14ac:dyDescent="0.2">
      <c r="A551" s="9"/>
      <c r="B551" s="9"/>
      <c r="C551" s="9"/>
      <c r="D551" s="83"/>
      <c r="E551" s="84" t="s">
        <v>4286</v>
      </c>
      <c r="F551" s="85"/>
      <c r="G551" s="85"/>
      <c r="H551" s="85"/>
      <c r="I551" s="30"/>
      <c r="J551" s="31"/>
      <c r="K551" s="32"/>
      <c r="L551" s="33"/>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5"/>
      <c r="AK551" s="147"/>
    </row>
    <row r="552" spans="1:37" s="36" customFormat="1" ht="15.95" customHeight="1" x14ac:dyDescent="0.2">
      <c r="A552" s="9">
        <v>360</v>
      </c>
      <c r="B552" s="90" t="s">
        <v>4287</v>
      </c>
      <c r="C552" s="9" t="s">
        <v>4680</v>
      </c>
      <c r="D552" s="91"/>
      <c r="E552" s="92"/>
      <c r="F552" s="84" t="s">
        <v>1502</v>
      </c>
      <c r="G552" s="92"/>
      <c r="H552" s="92"/>
      <c r="I552" s="40" t="s">
        <v>15</v>
      </c>
      <c r="J552" s="31"/>
      <c r="K552" s="58" t="s">
        <v>31</v>
      </c>
      <c r="L552" s="93">
        <v>4324</v>
      </c>
      <c r="M552" s="94">
        <v>5034</v>
      </c>
      <c r="N552" s="94">
        <v>5185</v>
      </c>
      <c r="O552" s="94">
        <v>4607</v>
      </c>
      <c r="P552" s="94">
        <v>4728</v>
      </c>
      <c r="Q552" s="94">
        <v>5064</v>
      </c>
      <c r="R552" s="94">
        <v>5154</v>
      </c>
      <c r="S552" s="94">
        <v>5033</v>
      </c>
      <c r="T552" s="94">
        <v>4467</v>
      </c>
      <c r="U552" s="94">
        <v>5321</v>
      </c>
      <c r="V552" s="94">
        <v>5002</v>
      </c>
      <c r="W552" s="94">
        <v>4871</v>
      </c>
      <c r="X552" s="94">
        <v>5506</v>
      </c>
      <c r="Y552" s="94">
        <v>6234</v>
      </c>
      <c r="Z552" s="94">
        <v>6324</v>
      </c>
      <c r="AA552" s="94">
        <v>7003</v>
      </c>
      <c r="AB552" s="94">
        <v>7650</v>
      </c>
      <c r="AC552" s="94">
        <v>8044</v>
      </c>
      <c r="AD552" s="94">
        <v>8802</v>
      </c>
      <c r="AE552" s="94">
        <v>9435.4</v>
      </c>
      <c r="AF552" s="94">
        <v>10406.799999999999</v>
      </c>
      <c r="AG552" s="94">
        <v>11519.300000000001</v>
      </c>
      <c r="AH552" s="94">
        <v>14039.7</v>
      </c>
      <c r="AI552" s="94">
        <v>15810.3</v>
      </c>
      <c r="AJ552" s="95">
        <v>16106.900000000001</v>
      </c>
      <c r="AK552" s="147"/>
    </row>
    <row r="553" spans="1:37" s="36" customFormat="1" ht="15.95" customHeight="1" x14ac:dyDescent="0.2">
      <c r="A553" s="9">
        <v>360</v>
      </c>
      <c r="B553" s="90" t="s">
        <v>4289</v>
      </c>
      <c r="C553" s="9" t="s">
        <v>4681</v>
      </c>
      <c r="D553" s="96"/>
      <c r="E553" s="97"/>
      <c r="F553" s="97"/>
      <c r="G553" s="98" t="s">
        <v>4291</v>
      </c>
      <c r="H553" s="98"/>
      <c r="I553" s="40" t="s">
        <v>15</v>
      </c>
      <c r="J553" s="31"/>
      <c r="K553" s="41"/>
      <c r="L553" s="47">
        <v>2700</v>
      </c>
      <c r="M553" s="43">
        <v>3210</v>
      </c>
      <c r="N553" s="43">
        <v>3138</v>
      </c>
      <c r="O553" s="43">
        <v>2346</v>
      </c>
      <c r="P553" s="43">
        <v>2449</v>
      </c>
      <c r="Q553" s="43">
        <v>2760</v>
      </c>
      <c r="R553" s="43">
        <v>2766</v>
      </c>
      <c r="S553" s="43">
        <v>2745</v>
      </c>
      <c r="T553" s="43">
        <v>2178</v>
      </c>
      <c r="U553" s="43">
        <v>2790</v>
      </c>
      <c r="V553" s="43">
        <v>2889</v>
      </c>
      <c r="W553" s="43">
        <v>2822</v>
      </c>
      <c r="X553" s="43">
        <v>3304</v>
      </c>
      <c r="Y553" s="43">
        <v>4091</v>
      </c>
      <c r="Z553" s="43">
        <v>4396</v>
      </c>
      <c r="AA553" s="43">
        <v>4998</v>
      </c>
      <c r="AB553" s="43">
        <v>5446</v>
      </c>
      <c r="AC553" s="43">
        <v>5755</v>
      </c>
      <c r="AD553" s="43">
        <v>6429</v>
      </c>
      <c r="AE553" s="43">
        <v>6977.5</v>
      </c>
      <c r="AF553" s="43">
        <v>7331</v>
      </c>
      <c r="AG553" s="43">
        <v>8555.6</v>
      </c>
      <c r="AH553" s="43">
        <v>9670.7000000000007</v>
      </c>
      <c r="AI553" s="43">
        <v>10088.799999999999</v>
      </c>
      <c r="AJ553" s="44">
        <v>9834.7000000000007</v>
      </c>
      <c r="AK553" s="147"/>
    </row>
    <row r="554" spans="1:37" s="36" customFormat="1" ht="15.95" customHeight="1" x14ac:dyDescent="0.2">
      <c r="A554" s="9">
        <v>360</v>
      </c>
      <c r="B554" s="90" t="s">
        <v>4292</v>
      </c>
      <c r="C554" s="9" t="s">
        <v>4682</v>
      </c>
      <c r="D554" s="96"/>
      <c r="E554" s="97"/>
      <c r="F554" s="97"/>
      <c r="G554" s="98" t="s">
        <v>4294</v>
      </c>
      <c r="H554" s="98"/>
      <c r="I554" s="40" t="s">
        <v>15</v>
      </c>
      <c r="J554" s="31"/>
      <c r="K554" s="41"/>
      <c r="L554" s="47">
        <v>1598</v>
      </c>
      <c r="M554" s="43">
        <v>1796</v>
      </c>
      <c r="N554" s="43">
        <v>2024</v>
      </c>
      <c r="O554" s="43">
        <v>2223</v>
      </c>
      <c r="P554" s="43">
        <v>2256</v>
      </c>
      <c r="Q554" s="43">
        <v>2271</v>
      </c>
      <c r="R554" s="43">
        <v>2355</v>
      </c>
      <c r="S554" s="43">
        <v>2256</v>
      </c>
      <c r="T554" s="43">
        <v>2262</v>
      </c>
      <c r="U554" s="43">
        <v>2509</v>
      </c>
      <c r="V554" s="43">
        <v>2082</v>
      </c>
      <c r="W554" s="43">
        <v>2019</v>
      </c>
      <c r="X554" s="43">
        <v>2163</v>
      </c>
      <c r="Y554" s="43">
        <v>2095</v>
      </c>
      <c r="Z554" s="43">
        <v>1874</v>
      </c>
      <c r="AA554" s="43">
        <v>1955</v>
      </c>
      <c r="AB554" s="43">
        <v>2148</v>
      </c>
      <c r="AC554" s="43">
        <v>2241</v>
      </c>
      <c r="AD554" s="43">
        <v>2325</v>
      </c>
      <c r="AE554" s="43">
        <v>2398.5</v>
      </c>
      <c r="AF554" s="43">
        <v>2744.5</v>
      </c>
      <c r="AG554" s="43">
        <v>2628</v>
      </c>
      <c r="AH554" s="43">
        <v>2783</v>
      </c>
      <c r="AI554" s="43">
        <v>2753.2</v>
      </c>
      <c r="AJ554" s="44">
        <v>4160.6000000000004</v>
      </c>
      <c r="AK554" s="147"/>
    </row>
    <row r="555" spans="1:37" s="36" customFormat="1" ht="15.95" customHeight="1" x14ac:dyDescent="0.2">
      <c r="A555" s="9">
        <v>360</v>
      </c>
      <c r="B555" s="90" t="s">
        <v>4295</v>
      </c>
      <c r="C555" s="9" t="s">
        <v>4683</v>
      </c>
      <c r="D555" s="118"/>
      <c r="E555" s="119"/>
      <c r="F555" s="119"/>
      <c r="G555" s="101" t="s">
        <v>4297</v>
      </c>
      <c r="H555" s="101"/>
      <c r="I555" s="102" t="s">
        <v>15</v>
      </c>
      <c r="J555" s="103"/>
      <c r="K555" s="104"/>
      <c r="L555" s="55">
        <v>26</v>
      </c>
      <c r="M555" s="56">
        <v>28</v>
      </c>
      <c r="N555" s="56">
        <v>23</v>
      </c>
      <c r="O555" s="56">
        <v>38</v>
      </c>
      <c r="P555" s="56">
        <v>23</v>
      </c>
      <c r="Q555" s="56">
        <v>33</v>
      </c>
      <c r="R555" s="56">
        <v>33</v>
      </c>
      <c r="S555" s="56">
        <v>32</v>
      </c>
      <c r="T555" s="56">
        <v>27</v>
      </c>
      <c r="U555" s="56">
        <v>22</v>
      </c>
      <c r="V555" s="56">
        <v>31</v>
      </c>
      <c r="W555" s="56">
        <v>30</v>
      </c>
      <c r="X555" s="56">
        <v>39</v>
      </c>
      <c r="Y555" s="56">
        <v>48</v>
      </c>
      <c r="Z555" s="56">
        <v>54</v>
      </c>
      <c r="AA555" s="56">
        <v>50</v>
      </c>
      <c r="AB555" s="56">
        <v>56</v>
      </c>
      <c r="AC555" s="56">
        <v>48</v>
      </c>
      <c r="AD555" s="56">
        <v>48</v>
      </c>
      <c r="AE555" s="56">
        <v>59.4</v>
      </c>
      <c r="AF555" s="56">
        <v>331.3</v>
      </c>
      <c r="AG555" s="56">
        <v>335.7</v>
      </c>
      <c r="AH555" s="56">
        <v>1586</v>
      </c>
      <c r="AI555" s="56">
        <v>2968.3</v>
      </c>
      <c r="AJ555" s="57">
        <v>2111.6</v>
      </c>
      <c r="AK555" s="148"/>
    </row>
    <row r="556" spans="1:37" s="17" customFormat="1" ht="22.15" customHeight="1" x14ac:dyDescent="0.25">
      <c r="A556" s="9">
        <v>364</v>
      </c>
      <c r="B556" s="9">
        <v>0</v>
      </c>
      <c r="C556" s="9" t="s">
        <v>632</v>
      </c>
      <c r="D556" s="18" t="s">
        <v>633</v>
      </c>
      <c r="E556" s="19"/>
      <c r="F556" s="19"/>
      <c r="G556" s="19"/>
      <c r="H556" s="19"/>
      <c r="I556" s="20"/>
      <c r="J556" s="21"/>
      <c r="K556" s="22"/>
      <c r="L556" s="23"/>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5"/>
      <c r="AK556" s="26"/>
    </row>
    <row r="557" spans="1:37" s="36" customFormat="1" ht="15.95" customHeight="1" x14ac:dyDescent="0.2">
      <c r="A557" s="9"/>
      <c r="B557" s="9"/>
      <c r="C557" s="9"/>
      <c r="D557" s="83"/>
      <c r="E557" s="84" t="s">
        <v>4286</v>
      </c>
      <c r="F557" s="85"/>
      <c r="G557" s="85"/>
      <c r="H557" s="85"/>
      <c r="I557" s="30"/>
      <c r="J557" s="31"/>
      <c r="K557" s="32"/>
      <c r="L557" s="33"/>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5"/>
      <c r="AK557" s="147"/>
    </row>
    <row r="558" spans="1:37" s="36" customFormat="1" ht="15.95" customHeight="1" x14ac:dyDescent="0.2">
      <c r="A558" s="9">
        <v>364</v>
      </c>
      <c r="B558" s="90" t="s">
        <v>4287</v>
      </c>
      <c r="C558" s="9" t="s">
        <v>4684</v>
      </c>
      <c r="D558" s="91"/>
      <c r="E558" s="92"/>
      <c r="F558" s="84" t="s">
        <v>1502</v>
      </c>
      <c r="G558" s="92"/>
      <c r="H558" s="92"/>
      <c r="I558" s="40" t="s">
        <v>15</v>
      </c>
      <c r="J558" s="31"/>
      <c r="K558" s="58" t="s">
        <v>31</v>
      </c>
      <c r="L558" s="93">
        <v>452</v>
      </c>
      <c r="M558" s="94">
        <v>573</v>
      </c>
      <c r="N558" s="94">
        <v>764</v>
      </c>
      <c r="O558" s="94">
        <v>1007</v>
      </c>
      <c r="P558" s="94">
        <v>1321</v>
      </c>
      <c r="Q558" s="94">
        <v>1341</v>
      </c>
      <c r="R558" s="94">
        <v>1402</v>
      </c>
      <c r="S558" s="94">
        <v>1584</v>
      </c>
      <c r="T558" s="94" t="s">
        <v>16</v>
      </c>
      <c r="U558" s="94">
        <v>1658</v>
      </c>
      <c r="V558" s="94" t="s">
        <v>16</v>
      </c>
      <c r="W558" s="94" t="s">
        <v>16</v>
      </c>
      <c r="X558" s="94" t="s">
        <v>16</v>
      </c>
      <c r="Y558" s="94">
        <v>2034</v>
      </c>
      <c r="Z558" s="94">
        <v>2116</v>
      </c>
      <c r="AA558" s="94">
        <v>2938</v>
      </c>
      <c r="AB558" s="94">
        <v>3353</v>
      </c>
      <c r="AC558" s="94">
        <v>3833</v>
      </c>
      <c r="AD558" s="94">
        <v>4769</v>
      </c>
      <c r="AE558" s="94">
        <v>4967</v>
      </c>
      <c r="AF558" s="94">
        <v>5237</v>
      </c>
      <c r="AG558" s="94">
        <v>4942</v>
      </c>
      <c r="AH558" s="94">
        <v>4867</v>
      </c>
      <c r="AI558" s="94">
        <v>7294.8</v>
      </c>
      <c r="AJ558" s="95">
        <v>9107.2999999999993</v>
      </c>
      <c r="AK558" s="147"/>
    </row>
    <row r="559" spans="1:37" s="36" customFormat="1" ht="15.95" customHeight="1" x14ac:dyDescent="0.2">
      <c r="A559" s="9">
        <v>364</v>
      </c>
      <c r="B559" s="90" t="s">
        <v>4289</v>
      </c>
      <c r="C559" s="9" t="s">
        <v>4685</v>
      </c>
      <c r="D559" s="96"/>
      <c r="E559" s="97"/>
      <c r="F559" s="97"/>
      <c r="G559" s="98" t="s">
        <v>4291</v>
      </c>
      <c r="H559" s="98"/>
      <c r="I559" s="40" t="s">
        <v>15</v>
      </c>
      <c r="J559" s="31"/>
      <c r="K559" s="41"/>
      <c r="L559" s="47">
        <v>151</v>
      </c>
      <c r="M559" s="43">
        <v>169</v>
      </c>
      <c r="N559" s="43">
        <v>321</v>
      </c>
      <c r="O559" s="43">
        <v>413</v>
      </c>
      <c r="P559" s="43">
        <v>236</v>
      </c>
      <c r="Q559" s="43">
        <v>257</v>
      </c>
      <c r="R559" s="43">
        <v>395</v>
      </c>
      <c r="S559" s="43">
        <v>429</v>
      </c>
      <c r="T559" s="43" t="s">
        <v>16</v>
      </c>
      <c r="U559" s="43">
        <v>545</v>
      </c>
      <c r="V559" s="43" t="s">
        <v>16</v>
      </c>
      <c r="W559" s="43" t="s">
        <v>16</v>
      </c>
      <c r="X559" s="43" t="s">
        <v>16</v>
      </c>
      <c r="Y559" s="43">
        <v>730</v>
      </c>
      <c r="Z559" s="43">
        <v>635</v>
      </c>
      <c r="AA559" s="43">
        <v>636</v>
      </c>
      <c r="AB559" s="43">
        <v>637</v>
      </c>
      <c r="AC559" s="43">
        <v>862</v>
      </c>
      <c r="AD559" s="43">
        <v>1253</v>
      </c>
      <c r="AE559" s="43">
        <v>1518</v>
      </c>
      <c r="AF559" s="43">
        <v>1664</v>
      </c>
      <c r="AG559" s="43">
        <v>1615.9</v>
      </c>
      <c r="AH559" s="43">
        <v>1629.1</v>
      </c>
      <c r="AI559" s="43">
        <v>1441.7</v>
      </c>
      <c r="AJ559" s="44">
        <v>1573</v>
      </c>
      <c r="AK559" s="147"/>
    </row>
    <row r="560" spans="1:37" s="36" customFormat="1" ht="15.95" customHeight="1" x14ac:dyDescent="0.2">
      <c r="A560" s="9">
        <v>364</v>
      </c>
      <c r="B560" s="90" t="s">
        <v>4292</v>
      </c>
      <c r="C560" s="9" t="s">
        <v>4686</v>
      </c>
      <c r="D560" s="96"/>
      <c r="E560" s="97"/>
      <c r="F560" s="97"/>
      <c r="G560" s="98" t="s">
        <v>4294</v>
      </c>
      <c r="H560" s="98"/>
      <c r="I560" s="40" t="s">
        <v>15</v>
      </c>
      <c r="J560" s="31"/>
      <c r="K560" s="41"/>
      <c r="L560" s="47">
        <v>10</v>
      </c>
      <c r="M560" s="43">
        <v>6</v>
      </c>
      <c r="N560" s="43">
        <v>5</v>
      </c>
      <c r="O560" s="43">
        <v>20</v>
      </c>
      <c r="P560" s="43">
        <v>10</v>
      </c>
      <c r="Q560" s="43">
        <v>9</v>
      </c>
      <c r="R560" s="43">
        <v>15</v>
      </c>
      <c r="S560" s="43">
        <v>11</v>
      </c>
      <c r="T560" s="43" t="s">
        <v>16</v>
      </c>
      <c r="U560" s="43">
        <v>33</v>
      </c>
      <c r="V560" s="43" t="s">
        <v>16</v>
      </c>
      <c r="W560" s="43" t="s">
        <v>16</v>
      </c>
      <c r="X560" s="43" t="s">
        <v>16</v>
      </c>
      <c r="Y560" s="43">
        <v>22</v>
      </c>
      <c r="Z560" s="43">
        <v>15</v>
      </c>
      <c r="AA560" s="43">
        <v>19</v>
      </c>
      <c r="AB560" s="43">
        <v>27</v>
      </c>
      <c r="AC560" s="43">
        <v>19</v>
      </c>
      <c r="AD560" s="43">
        <v>28</v>
      </c>
      <c r="AE560" s="43">
        <v>29</v>
      </c>
      <c r="AF560" s="43">
        <v>26</v>
      </c>
      <c r="AG560" s="43">
        <v>27.8</v>
      </c>
      <c r="AH560" s="43">
        <v>28.2</v>
      </c>
      <c r="AI560" s="43">
        <v>21.4</v>
      </c>
      <c r="AJ560" s="44">
        <v>22</v>
      </c>
      <c r="AK560" s="147"/>
    </row>
    <row r="561" spans="1:37" s="36" customFormat="1" ht="15.95" customHeight="1" x14ac:dyDescent="0.2">
      <c r="A561" s="9">
        <v>364</v>
      </c>
      <c r="B561" s="90" t="s">
        <v>4295</v>
      </c>
      <c r="C561" s="9" t="s">
        <v>4687</v>
      </c>
      <c r="D561" s="118"/>
      <c r="E561" s="119"/>
      <c r="F561" s="119"/>
      <c r="G561" s="101" t="s">
        <v>4297</v>
      </c>
      <c r="H561" s="101"/>
      <c r="I561" s="102" t="s">
        <v>15</v>
      </c>
      <c r="J561" s="103"/>
      <c r="K561" s="104"/>
      <c r="L561" s="55">
        <v>291</v>
      </c>
      <c r="M561" s="56">
        <v>398</v>
      </c>
      <c r="N561" s="56">
        <v>438</v>
      </c>
      <c r="O561" s="56">
        <v>574</v>
      </c>
      <c r="P561" s="56">
        <v>1075</v>
      </c>
      <c r="Q561" s="56">
        <v>1075</v>
      </c>
      <c r="R561" s="56">
        <v>992</v>
      </c>
      <c r="S561" s="56">
        <v>1144</v>
      </c>
      <c r="T561" s="56" t="s">
        <v>16</v>
      </c>
      <c r="U561" s="56">
        <v>1080</v>
      </c>
      <c r="V561" s="56" t="s">
        <v>16</v>
      </c>
      <c r="W561" s="56" t="s">
        <v>16</v>
      </c>
      <c r="X561" s="56" t="s">
        <v>16</v>
      </c>
      <c r="Y561" s="56">
        <v>1282</v>
      </c>
      <c r="Z561" s="56">
        <v>1466</v>
      </c>
      <c r="AA561" s="56">
        <v>2283</v>
      </c>
      <c r="AB561" s="56">
        <v>2689</v>
      </c>
      <c r="AC561" s="56">
        <v>2952</v>
      </c>
      <c r="AD561" s="56">
        <v>3488</v>
      </c>
      <c r="AE561" s="56">
        <v>3420</v>
      </c>
      <c r="AF561" s="56">
        <v>3547</v>
      </c>
      <c r="AG561" s="56">
        <v>3298.2999999999997</v>
      </c>
      <c r="AH561" s="56">
        <v>3209.7</v>
      </c>
      <c r="AI561" s="56">
        <v>5831.7</v>
      </c>
      <c r="AJ561" s="57">
        <v>7512.3</v>
      </c>
      <c r="AK561" s="148"/>
    </row>
    <row r="562" spans="1:37" s="17" customFormat="1" ht="22.15" customHeight="1" x14ac:dyDescent="0.25">
      <c r="A562" s="9">
        <v>368</v>
      </c>
      <c r="B562" s="9">
        <v>0</v>
      </c>
      <c r="C562" s="9" t="s">
        <v>638</v>
      </c>
      <c r="D562" s="18" t="s">
        <v>639</v>
      </c>
      <c r="E562" s="19"/>
      <c r="F562" s="19"/>
      <c r="G562" s="19"/>
      <c r="H562" s="19"/>
      <c r="I562" s="20"/>
      <c r="J562" s="21"/>
      <c r="K562" s="22"/>
      <c r="L562" s="23"/>
      <c r="M562" s="24"/>
      <c r="N562" s="24"/>
      <c r="O562" s="24"/>
      <c r="P562" s="24"/>
      <c r="Q562" s="24"/>
      <c r="R562" s="24"/>
      <c r="S562" s="24"/>
      <c r="T562" s="24"/>
      <c r="U562" s="24"/>
      <c r="V562" s="24"/>
      <c r="W562" s="24"/>
      <c r="X562" s="24"/>
      <c r="Y562" s="24"/>
      <c r="Z562" s="24"/>
      <c r="AA562" s="24"/>
      <c r="AB562" s="24"/>
      <c r="AC562" s="24"/>
      <c r="AD562" s="24"/>
      <c r="AE562" s="24"/>
      <c r="AF562" s="24"/>
      <c r="AG562" s="24"/>
      <c r="AH562" s="24"/>
      <c r="AI562" s="24"/>
      <c r="AJ562" s="25"/>
      <c r="AK562" s="26"/>
    </row>
    <row r="563" spans="1:37" s="36" customFormat="1" ht="15.95" customHeight="1" x14ac:dyDescent="0.2">
      <c r="A563" s="9"/>
      <c r="B563" s="9"/>
      <c r="C563" s="9"/>
      <c r="D563" s="83"/>
      <c r="E563" s="84" t="s">
        <v>4286</v>
      </c>
      <c r="F563" s="85"/>
      <c r="G563" s="85"/>
      <c r="H563" s="85"/>
      <c r="I563" s="30"/>
      <c r="J563" s="31"/>
      <c r="K563" s="32"/>
      <c r="L563" s="33"/>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5"/>
      <c r="AK563" s="147"/>
    </row>
    <row r="564" spans="1:37" s="36" customFormat="1" ht="15.95" customHeight="1" x14ac:dyDescent="0.2">
      <c r="A564" s="9">
        <v>368</v>
      </c>
      <c r="B564" s="90" t="s">
        <v>4287</v>
      </c>
      <c r="C564" s="9" t="s">
        <v>4688</v>
      </c>
      <c r="D564" s="91"/>
      <c r="E564" s="92"/>
      <c r="F564" s="84" t="s">
        <v>1502</v>
      </c>
      <c r="G564" s="92"/>
      <c r="H564" s="92"/>
      <c r="I564" s="40" t="s">
        <v>15</v>
      </c>
      <c r="J564" s="31"/>
      <c r="K564" s="41"/>
      <c r="L564" s="93" t="s">
        <v>16</v>
      </c>
      <c r="M564" s="94" t="s">
        <v>16</v>
      </c>
      <c r="N564" s="94" t="s">
        <v>16</v>
      </c>
      <c r="O564" s="94" t="s">
        <v>16</v>
      </c>
      <c r="P564" s="94" t="s">
        <v>16</v>
      </c>
      <c r="Q564" s="94" t="s">
        <v>16</v>
      </c>
      <c r="R564" s="94" t="s">
        <v>16</v>
      </c>
      <c r="S564" s="94" t="s">
        <v>16</v>
      </c>
      <c r="T564" s="94" t="s">
        <v>16</v>
      </c>
      <c r="U564" s="94" t="s">
        <v>16</v>
      </c>
      <c r="V564" s="94" t="s">
        <v>16</v>
      </c>
      <c r="W564" s="94" t="s">
        <v>16</v>
      </c>
      <c r="X564" s="94" t="s">
        <v>16</v>
      </c>
      <c r="Y564" s="94" t="s">
        <v>16</v>
      </c>
      <c r="Z564" s="94" t="s">
        <v>16</v>
      </c>
      <c r="AA564" s="94" t="s">
        <v>16</v>
      </c>
      <c r="AB564" s="94" t="s">
        <v>16</v>
      </c>
      <c r="AC564" s="94" t="s">
        <v>16</v>
      </c>
      <c r="AD564" s="94" t="s">
        <v>16</v>
      </c>
      <c r="AE564" s="94" t="s">
        <v>16</v>
      </c>
      <c r="AF564" s="94" t="s">
        <v>16</v>
      </c>
      <c r="AG564" s="94" t="s">
        <v>16</v>
      </c>
      <c r="AH564" s="94" t="s">
        <v>16</v>
      </c>
      <c r="AI564" s="94" t="s">
        <v>16</v>
      </c>
      <c r="AJ564" s="95" t="s">
        <v>16</v>
      </c>
      <c r="AK564" s="147"/>
    </row>
    <row r="565" spans="1:37" s="36" customFormat="1" ht="15.95" customHeight="1" x14ac:dyDescent="0.2">
      <c r="A565" s="9">
        <v>368</v>
      </c>
      <c r="B565" s="90" t="s">
        <v>4289</v>
      </c>
      <c r="C565" s="9" t="s">
        <v>4689</v>
      </c>
      <c r="D565" s="96"/>
      <c r="E565" s="97"/>
      <c r="F565" s="97"/>
      <c r="G565" s="98" t="s">
        <v>4291</v>
      </c>
      <c r="H565" s="98"/>
      <c r="I565" s="40" t="s">
        <v>15</v>
      </c>
      <c r="J565" s="31"/>
      <c r="K565" s="41"/>
      <c r="L565" s="47" t="s">
        <v>16</v>
      </c>
      <c r="M565" s="43" t="s">
        <v>16</v>
      </c>
      <c r="N565" s="43" t="s">
        <v>16</v>
      </c>
      <c r="O565" s="43" t="s">
        <v>16</v>
      </c>
      <c r="P565" s="43" t="s">
        <v>16</v>
      </c>
      <c r="Q565" s="43" t="s">
        <v>16</v>
      </c>
      <c r="R565" s="43" t="s">
        <v>16</v>
      </c>
      <c r="S565" s="43" t="s">
        <v>16</v>
      </c>
      <c r="T565" s="43" t="s">
        <v>16</v>
      </c>
      <c r="U565" s="43" t="s">
        <v>16</v>
      </c>
      <c r="V565" s="43" t="s">
        <v>16</v>
      </c>
      <c r="W565" s="43" t="s">
        <v>16</v>
      </c>
      <c r="X565" s="43" t="s">
        <v>16</v>
      </c>
      <c r="Y565" s="43" t="s">
        <v>16</v>
      </c>
      <c r="Z565" s="43" t="s">
        <v>16</v>
      </c>
      <c r="AA565" s="43" t="s">
        <v>16</v>
      </c>
      <c r="AB565" s="43" t="s">
        <v>16</v>
      </c>
      <c r="AC565" s="43" t="s">
        <v>16</v>
      </c>
      <c r="AD565" s="43" t="s">
        <v>16</v>
      </c>
      <c r="AE565" s="43" t="s">
        <v>16</v>
      </c>
      <c r="AF565" s="43" t="s">
        <v>16</v>
      </c>
      <c r="AG565" s="43" t="s">
        <v>16</v>
      </c>
      <c r="AH565" s="43" t="s">
        <v>16</v>
      </c>
      <c r="AI565" s="43" t="s">
        <v>16</v>
      </c>
      <c r="AJ565" s="44" t="s">
        <v>16</v>
      </c>
      <c r="AK565" s="147"/>
    </row>
    <row r="566" spans="1:37" s="36" customFormat="1" ht="15.95" customHeight="1" x14ac:dyDescent="0.2">
      <c r="A566" s="9">
        <v>368</v>
      </c>
      <c r="B566" s="90" t="s">
        <v>4292</v>
      </c>
      <c r="C566" s="9" t="s">
        <v>4690</v>
      </c>
      <c r="D566" s="96"/>
      <c r="E566" s="97"/>
      <c r="F566" s="97"/>
      <c r="G566" s="98" t="s">
        <v>4294</v>
      </c>
      <c r="H566" s="98"/>
      <c r="I566" s="40" t="s">
        <v>15</v>
      </c>
      <c r="J566" s="31"/>
      <c r="K566" s="41"/>
      <c r="L566" s="47" t="s">
        <v>16</v>
      </c>
      <c r="M566" s="43" t="s">
        <v>16</v>
      </c>
      <c r="N566" s="43" t="s">
        <v>16</v>
      </c>
      <c r="O566" s="43" t="s">
        <v>16</v>
      </c>
      <c r="P566" s="43" t="s">
        <v>16</v>
      </c>
      <c r="Q566" s="43" t="s">
        <v>16</v>
      </c>
      <c r="R566" s="43" t="s">
        <v>16</v>
      </c>
      <c r="S566" s="43" t="s">
        <v>16</v>
      </c>
      <c r="T566" s="43" t="s">
        <v>16</v>
      </c>
      <c r="U566" s="43" t="s">
        <v>16</v>
      </c>
      <c r="V566" s="43" t="s">
        <v>16</v>
      </c>
      <c r="W566" s="43" t="s">
        <v>16</v>
      </c>
      <c r="X566" s="43" t="s">
        <v>16</v>
      </c>
      <c r="Y566" s="43" t="s">
        <v>16</v>
      </c>
      <c r="Z566" s="43" t="s">
        <v>16</v>
      </c>
      <c r="AA566" s="43" t="s">
        <v>16</v>
      </c>
      <c r="AB566" s="43" t="s">
        <v>16</v>
      </c>
      <c r="AC566" s="43" t="s">
        <v>16</v>
      </c>
      <c r="AD566" s="43" t="s">
        <v>16</v>
      </c>
      <c r="AE566" s="43" t="s">
        <v>16</v>
      </c>
      <c r="AF566" s="43" t="s">
        <v>16</v>
      </c>
      <c r="AG566" s="43" t="s">
        <v>16</v>
      </c>
      <c r="AH566" s="43" t="s">
        <v>16</v>
      </c>
      <c r="AI566" s="43" t="s">
        <v>16</v>
      </c>
      <c r="AJ566" s="44" t="s">
        <v>16</v>
      </c>
      <c r="AK566" s="147"/>
    </row>
    <row r="567" spans="1:37" s="36" customFormat="1" ht="15.95" customHeight="1" x14ac:dyDescent="0.2">
      <c r="A567" s="9">
        <v>368</v>
      </c>
      <c r="B567" s="90" t="s">
        <v>4295</v>
      </c>
      <c r="C567" s="9" t="s">
        <v>4691</v>
      </c>
      <c r="D567" s="118"/>
      <c r="E567" s="119"/>
      <c r="F567" s="119"/>
      <c r="G567" s="101" t="s">
        <v>4297</v>
      </c>
      <c r="H567" s="101"/>
      <c r="I567" s="102" t="s">
        <v>15</v>
      </c>
      <c r="J567" s="103"/>
      <c r="K567" s="104"/>
      <c r="L567" s="55" t="s">
        <v>16</v>
      </c>
      <c r="M567" s="56" t="s">
        <v>16</v>
      </c>
      <c r="N567" s="56" t="s">
        <v>16</v>
      </c>
      <c r="O567" s="56" t="s">
        <v>16</v>
      </c>
      <c r="P567" s="56" t="s">
        <v>16</v>
      </c>
      <c r="Q567" s="56" t="s">
        <v>16</v>
      </c>
      <c r="R567" s="56" t="s">
        <v>16</v>
      </c>
      <c r="S567" s="56" t="s">
        <v>16</v>
      </c>
      <c r="T567" s="56" t="s">
        <v>16</v>
      </c>
      <c r="U567" s="56" t="s">
        <v>16</v>
      </c>
      <c r="V567" s="56" t="s">
        <v>16</v>
      </c>
      <c r="W567" s="56" t="s">
        <v>16</v>
      </c>
      <c r="X567" s="56" t="s">
        <v>16</v>
      </c>
      <c r="Y567" s="56" t="s">
        <v>16</v>
      </c>
      <c r="Z567" s="56" t="s">
        <v>16</v>
      </c>
      <c r="AA567" s="56" t="s">
        <v>16</v>
      </c>
      <c r="AB567" s="56" t="s">
        <v>16</v>
      </c>
      <c r="AC567" s="56" t="s">
        <v>16</v>
      </c>
      <c r="AD567" s="56" t="s">
        <v>16</v>
      </c>
      <c r="AE567" s="56" t="s">
        <v>16</v>
      </c>
      <c r="AF567" s="56" t="s">
        <v>16</v>
      </c>
      <c r="AG567" s="56" t="s">
        <v>16</v>
      </c>
      <c r="AH567" s="56" t="s">
        <v>16</v>
      </c>
      <c r="AI567" s="56" t="s">
        <v>16</v>
      </c>
      <c r="AJ567" s="57" t="s">
        <v>16</v>
      </c>
      <c r="AK567" s="148"/>
    </row>
    <row r="568" spans="1:37" s="17" customFormat="1" ht="22.15" customHeight="1" x14ac:dyDescent="0.25">
      <c r="A568" s="9">
        <v>372</v>
      </c>
      <c r="B568" s="9">
        <v>0</v>
      </c>
      <c r="C568" s="9" t="s">
        <v>644</v>
      </c>
      <c r="D568" s="18" t="s">
        <v>645</v>
      </c>
      <c r="E568" s="19"/>
      <c r="F568" s="19"/>
      <c r="G568" s="19"/>
      <c r="H568" s="19"/>
      <c r="I568" s="20"/>
      <c r="J568" s="21"/>
      <c r="K568" s="22"/>
      <c r="L568" s="23"/>
      <c r="M568" s="24"/>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5"/>
      <c r="AK568" s="26"/>
    </row>
    <row r="569" spans="1:37" s="36" customFormat="1" ht="15.95" customHeight="1" x14ac:dyDescent="0.2">
      <c r="A569" s="9"/>
      <c r="B569" s="9"/>
      <c r="C569" s="9"/>
      <c r="D569" s="83"/>
      <c r="E569" s="84" t="s">
        <v>4286</v>
      </c>
      <c r="F569" s="85"/>
      <c r="G569" s="85"/>
      <c r="H569" s="85"/>
      <c r="I569" s="30"/>
      <c r="J569" s="31"/>
      <c r="K569" s="32"/>
      <c r="L569" s="33"/>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5"/>
      <c r="AK569" s="147" t="s">
        <v>4692</v>
      </c>
    </row>
    <row r="570" spans="1:37" s="36" customFormat="1" ht="15.95" customHeight="1" x14ac:dyDescent="0.2">
      <c r="A570" s="9">
        <v>372</v>
      </c>
      <c r="B570" s="90" t="s">
        <v>4287</v>
      </c>
      <c r="C570" s="9" t="s">
        <v>4693</v>
      </c>
      <c r="D570" s="91"/>
      <c r="E570" s="92"/>
      <c r="F570" s="84" t="s">
        <v>1502</v>
      </c>
      <c r="G570" s="92"/>
      <c r="H570" s="92"/>
      <c r="I570" s="40" t="s">
        <v>15</v>
      </c>
      <c r="J570" s="31" t="s">
        <v>33</v>
      </c>
      <c r="K570" s="58" t="s">
        <v>34</v>
      </c>
      <c r="L570" s="93">
        <v>4818</v>
      </c>
      <c r="M570" s="94">
        <v>5289</v>
      </c>
      <c r="N570" s="94">
        <v>5587</v>
      </c>
      <c r="O570" s="94">
        <v>6064</v>
      </c>
      <c r="P570" s="94">
        <v>6403</v>
      </c>
      <c r="Q570" s="94">
        <v>6645</v>
      </c>
      <c r="R570" s="94">
        <v>6353</v>
      </c>
      <c r="S570" s="94">
        <v>6476</v>
      </c>
      <c r="T570" s="94">
        <v>6765</v>
      </c>
      <c r="U570" s="94">
        <v>6954</v>
      </c>
      <c r="V570" s="94">
        <v>7333</v>
      </c>
      <c r="W570" s="94">
        <v>8001</v>
      </c>
      <c r="X570" s="94">
        <v>8332</v>
      </c>
      <c r="Y570" s="94">
        <v>8025</v>
      </c>
      <c r="Z570" s="94">
        <v>7190</v>
      </c>
      <c r="AA570" s="94">
        <v>7134</v>
      </c>
      <c r="AB570" s="94">
        <v>7630</v>
      </c>
      <c r="AC570" s="94">
        <v>7550</v>
      </c>
      <c r="AD570" s="94">
        <v>8260</v>
      </c>
      <c r="AE570" s="94">
        <v>8813</v>
      </c>
      <c r="AF570" s="94">
        <v>9528</v>
      </c>
      <c r="AG570" s="94">
        <v>10100</v>
      </c>
      <c r="AH570" s="94">
        <v>10338</v>
      </c>
      <c r="AI570" s="94">
        <v>10926</v>
      </c>
      <c r="AJ570" s="95">
        <v>10951</v>
      </c>
      <c r="AK570" s="147"/>
    </row>
    <row r="571" spans="1:37" s="36" customFormat="1" ht="15.95" customHeight="1" x14ac:dyDescent="0.2">
      <c r="A571" s="9">
        <v>372</v>
      </c>
      <c r="B571" s="90" t="s">
        <v>4289</v>
      </c>
      <c r="C571" s="9" t="s">
        <v>4694</v>
      </c>
      <c r="D571" s="96"/>
      <c r="E571" s="97"/>
      <c r="F571" s="97"/>
      <c r="G571" s="98" t="s">
        <v>4291</v>
      </c>
      <c r="H571" s="98"/>
      <c r="I571" s="40" t="s">
        <v>15</v>
      </c>
      <c r="J571" s="31"/>
      <c r="K571" s="41"/>
      <c r="L571" s="47">
        <v>2666</v>
      </c>
      <c r="M571" s="43">
        <v>3043</v>
      </c>
      <c r="N571" s="43">
        <v>3305</v>
      </c>
      <c r="O571" s="43">
        <v>3708</v>
      </c>
      <c r="P571" s="43">
        <v>4101</v>
      </c>
      <c r="Q571" s="43">
        <v>4450</v>
      </c>
      <c r="R571" s="43">
        <v>4322</v>
      </c>
      <c r="S571" s="43">
        <v>4439</v>
      </c>
      <c r="T571" s="43">
        <v>4819</v>
      </c>
      <c r="U571" s="43">
        <v>4980</v>
      </c>
      <c r="V571" s="43">
        <v>5546</v>
      </c>
      <c r="W571" s="43">
        <v>6304</v>
      </c>
      <c r="X571" s="43">
        <v>6578</v>
      </c>
      <c r="Y571" s="43">
        <v>6468</v>
      </c>
      <c r="Z571" s="43">
        <v>5703</v>
      </c>
      <c r="AA571" s="43">
        <v>4845</v>
      </c>
      <c r="AB571" s="43">
        <v>5339</v>
      </c>
      <c r="AC571" s="43">
        <v>5314</v>
      </c>
      <c r="AD571" s="43">
        <v>5626</v>
      </c>
      <c r="AE571" s="43">
        <v>6010</v>
      </c>
      <c r="AF571" s="43">
        <v>6931</v>
      </c>
      <c r="AG571" s="43">
        <v>7622</v>
      </c>
      <c r="AH571" s="43">
        <v>7924</v>
      </c>
      <c r="AI571" s="43">
        <v>8477</v>
      </c>
      <c r="AJ571" s="44">
        <v>8659</v>
      </c>
      <c r="AK571" s="147"/>
    </row>
    <row r="572" spans="1:37" s="36" customFormat="1" ht="15.95" customHeight="1" x14ac:dyDescent="0.2">
      <c r="A572" s="9">
        <v>372</v>
      </c>
      <c r="B572" s="90" t="s">
        <v>4292</v>
      </c>
      <c r="C572" s="9" t="s">
        <v>4695</v>
      </c>
      <c r="D572" s="96"/>
      <c r="E572" s="97"/>
      <c r="F572" s="97"/>
      <c r="G572" s="98" t="s">
        <v>4294</v>
      </c>
      <c r="H572" s="98"/>
      <c r="I572" s="40" t="s">
        <v>15</v>
      </c>
      <c r="J572" s="31"/>
      <c r="K572" s="41"/>
      <c r="L572" s="47">
        <v>1354</v>
      </c>
      <c r="M572" s="43">
        <v>1451</v>
      </c>
      <c r="N572" s="43">
        <v>1502</v>
      </c>
      <c r="O572" s="43">
        <v>1660</v>
      </c>
      <c r="P572" s="43">
        <v>1605</v>
      </c>
      <c r="Q572" s="43">
        <v>1545</v>
      </c>
      <c r="R572" s="43">
        <v>1343</v>
      </c>
      <c r="S572" s="43">
        <v>1302</v>
      </c>
      <c r="T572" s="43">
        <v>1236</v>
      </c>
      <c r="U572" s="43">
        <v>1213</v>
      </c>
      <c r="V572" s="43">
        <v>1082</v>
      </c>
      <c r="W572" s="43">
        <v>964</v>
      </c>
      <c r="X572" s="43">
        <v>1006</v>
      </c>
      <c r="Y572" s="43">
        <v>892</v>
      </c>
      <c r="Z572" s="43">
        <v>787</v>
      </c>
      <c r="AA572" s="43">
        <v>855</v>
      </c>
      <c r="AB572" s="43">
        <v>791</v>
      </c>
      <c r="AC572" s="43">
        <v>730</v>
      </c>
      <c r="AD572" s="43">
        <v>781</v>
      </c>
      <c r="AE572" s="43">
        <v>814</v>
      </c>
      <c r="AF572" s="43">
        <v>816</v>
      </c>
      <c r="AG572" s="43">
        <v>803</v>
      </c>
      <c r="AH572" s="43">
        <v>798</v>
      </c>
      <c r="AI572" s="43">
        <v>796</v>
      </c>
      <c r="AJ572" s="44">
        <v>694</v>
      </c>
      <c r="AK572" s="147"/>
    </row>
    <row r="573" spans="1:37" s="36" customFormat="1" ht="15.95" customHeight="1" x14ac:dyDescent="0.2">
      <c r="A573" s="9">
        <v>372</v>
      </c>
      <c r="B573" s="90" t="s">
        <v>4295</v>
      </c>
      <c r="C573" s="9" t="s">
        <v>4696</v>
      </c>
      <c r="D573" s="118"/>
      <c r="E573" s="119"/>
      <c r="F573" s="119"/>
      <c r="G573" s="101" t="s">
        <v>4297</v>
      </c>
      <c r="H573" s="101"/>
      <c r="I573" s="102" t="s">
        <v>15</v>
      </c>
      <c r="J573" s="103" t="s">
        <v>75</v>
      </c>
      <c r="K573" s="104"/>
      <c r="L573" s="55">
        <v>798</v>
      </c>
      <c r="M573" s="56">
        <v>795</v>
      </c>
      <c r="N573" s="56">
        <v>780</v>
      </c>
      <c r="O573" s="56">
        <v>696</v>
      </c>
      <c r="P573" s="56">
        <v>697</v>
      </c>
      <c r="Q573" s="56">
        <v>650</v>
      </c>
      <c r="R573" s="56">
        <v>688</v>
      </c>
      <c r="S573" s="56">
        <v>735</v>
      </c>
      <c r="T573" s="56">
        <v>710</v>
      </c>
      <c r="U573" s="56">
        <v>761</v>
      </c>
      <c r="V573" s="56">
        <v>705</v>
      </c>
      <c r="W573" s="56">
        <v>733</v>
      </c>
      <c r="X573" s="56">
        <v>748</v>
      </c>
      <c r="Y573" s="56">
        <v>665</v>
      </c>
      <c r="Z573" s="56">
        <v>700</v>
      </c>
      <c r="AA573" s="56">
        <v>1434</v>
      </c>
      <c r="AB573" s="56">
        <v>1500</v>
      </c>
      <c r="AC573" s="56">
        <v>1506</v>
      </c>
      <c r="AD573" s="56">
        <v>1853</v>
      </c>
      <c r="AE573" s="56">
        <v>1989</v>
      </c>
      <c r="AF573" s="56">
        <v>1781</v>
      </c>
      <c r="AG573" s="56">
        <v>1675</v>
      </c>
      <c r="AH573" s="56">
        <v>1616</v>
      </c>
      <c r="AI573" s="56">
        <v>1653</v>
      </c>
      <c r="AJ573" s="57">
        <v>1598</v>
      </c>
      <c r="AK573" s="148"/>
    </row>
    <row r="574" spans="1:37" s="17" customFormat="1" ht="22.15" customHeight="1" x14ac:dyDescent="0.25">
      <c r="A574" s="9">
        <v>376</v>
      </c>
      <c r="B574" s="9">
        <v>0</v>
      </c>
      <c r="C574" s="9" t="s">
        <v>651</v>
      </c>
      <c r="D574" s="18" t="s">
        <v>652</v>
      </c>
      <c r="E574" s="19"/>
      <c r="F574" s="19"/>
      <c r="G574" s="19"/>
      <c r="H574" s="19"/>
      <c r="I574" s="20"/>
      <c r="J574" s="21"/>
      <c r="K574" s="22"/>
      <c r="L574" s="23"/>
      <c r="M574" s="24"/>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5"/>
      <c r="AK574" s="26"/>
    </row>
    <row r="575" spans="1:37" s="36" customFormat="1" ht="15.95" customHeight="1" x14ac:dyDescent="0.2">
      <c r="A575" s="9"/>
      <c r="B575" s="9"/>
      <c r="C575" s="9"/>
      <c r="D575" s="83"/>
      <c r="E575" s="84" t="s">
        <v>4286</v>
      </c>
      <c r="F575" s="85"/>
      <c r="G575" s="85"/>
      <c r="H575" s="85"/>
      <c r="I575" s="30"/>
      <c r="J575" s="31"/>
      <c r="K575" s="32"/>
      <c r="L575" s="33"/>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5"/>
      <c r="AK575" s="147" t="s">
        <v>4697</v>
      </c>
    </row>
    <row r="576" spans="1:37" s="36" customFormat="1" ht="15.95" customHeight="1" x14ac:dyDescent="0.2">
      <c r="A576" s="9">
        <v>376</v>
      </c>
      <c r="B576" s="90" t="s">
        <v>4287</v>
      </c>
      <c r="C576" s="9" t="s">
        <v>4698</v>
      </c>
      <c r="D576" s="91"/>
      <c r="E576" s="92"/>
      <c r="F576" s="84" t="s">
        <v>1502</v>
      </c>
      <c r="G576" s="92"/>
      <c r="H576" s="92"/>
      <c r="I576" s="40" t="s">
        <v>15</v>
      </c>
      <c r="J576" s="31" t="s">
        <v>33</v>
      </c>
      <c r="K576" s="58" t="s">
        <v>34</v>
      </c>
      <c r="L576" s="93">
        <v>2215</v>
      </c>
      <c r="M576" s="94">
        <v>2100</v>
      </c>
      <c r="N576" s="94">
        <v>2010</v>
      </c>
      <c r="O576" s="94">
        <v>1942</v>
      </c>
      <c r="P576" s="94">
        <v>2313</v>
      </c>
      <c r="Q576" s="94">
        <v>2417</v>
      </c>
      <c r="R576" s="94">
        <v>1196</v>
      </c>
      <c r="S576" s="94">
        <v>861</v>
      </c>
      <c r="T576" s="94">
        <v>1064</v>
      </c>
      <c r="U576" s="94">
        <v>1506</v>
      </c>
      <c r="V576" s="94">
        <v>1903</v>
      </c>
      <c r="W576" s="94">
        <v>1825</v>
      </c>
      <c r="X576" s="94">
        <v>2067</v>
      </c>
      <c r="Y576" s="94">
        <v>2572.5</v>
      </c>
      <c r="Z576" s="94">
        <v>2321</v>
      </c>
      <c r="AA576" s="94">
        <v>2803</v>
      </c>
      <c r="AB576" s="94">
        <v>2820</v>
      </c>
      <c r="AC576" s="94">
        <v>2886</v>
      </c>
      <c r="AD576" s="94">
        <v>2961.6</v>
      </c>
      <c r="AE576" s="94">
        <v>2927</v>
      </c>
      <c r="AF576" s="94">
        <v>2799</v>
      </c>
      <c r="AG576" s="94">
        <v>2900</v>
      </c>
      <c r="AH576" s="94">
        <v>3613</v>
      </c>
      <c r="AI576" s="94">
        <v>4120.8</v>
      </c>
      <c r="AJ576" s="95">
        <v>4551.5999999999995</v>
      </c>
      <c r="AK576" s="147"/>
    </row>
    <row r="577" spans="1:37" s="36" customFormat="1" ht="15.95" customHeight="1" x14ac:dyDescent="0.2">
      <c r="A577" s="9">
        <v>376</v>
      </c>
      <c r="B577" s="90" t="s">
        <v>4289</v>
      </c>
      <c r="C577" s="9" t="s">
        <v>4699</v>
      </c>
      <c r="D577" s="96"/>
      <c r="E577" s="97"/>
      <c r="F577" s="97"/>
      <c r="G577" s="98" t="s">
        <v>4291</v>
      </c>
      <c r="H577" s="98"/>
      <c r="I577" s="40" t="s">
        <v>15</v>
      </c>
      <c r="J577" s="31"/>
      <c r="K577" s="41"/>
      <c r="L577" s="47">
        <v>1678</v>
      </c>
      <c r="M577" s="43">
        <v>1612</v>
      </c>
      <c r="N577" s="43">
        <v>1561</v>
      </c>
      <c r="O577" s="43">
        <v>1553</v>
      </c>
      <c r="P577" s="43">
        <v>1827</v>
      </c>
      <c r="Q577" s="43">
        <v>1955</v>
      </c>
      <c r="R577" s="43">
        <v>1060</v>
      </c>
      <c r="S577" s="43">
        <v>778</v>
      </c>
      <c r="T577" s="43">
        <v>972</v>
      </c>
      <c r="U577" s="43">
        <v>1339</v>
      </c>
      <c r="V577" s="43">
        <v>1653</v>
      </c>
      <c r="W577" s="43">
        <v>1568</v>
      </c>
      <c r="X577" s="43">
        <v>1747</v>
      </c>
      <c r="Y577" s="43">
        <v>2114</v>
      </c>
      <c r="Z577" s="43">
        <v>1963</v>
      </c>
      <c r="AA577" s="43">
        <v>2313</v>
      </c>
      <c r="AB577" s="43">
        <v>2438</v>
      </c>
      <c r="AC577" s="43">
        <v>2482</v>
      </c>
      <c r="AD577" s="43">
        <v>2580.1999999999998</v>
      </c>
      <c r="AE577" s="43">
        <v>2528</v>
      </c>
      <c r="AF577" s="43">
        <v>2509</v>
      </c>
      <c r="AG577" s="43">
        <v>2623</v>
      </c>
      <c r="AH577" s="43">
        <v>3205</v>
      </c>
      <c r="AI577" s="43">
        <v>3634.4</v>
      </c>
      <c r="AJ577" s="44">
        <v>3968.2</v>
      </c>
      <c r="AK577" s="147"/>
    </row>
    <row r="578" spans="1:37" s="36" customFormat="1" ht="15.95" customHeight="1" x14ac:dyDescent="0.2">
      <c r="A578" s="9">
        <v>376</v>
      </c>
      <c r="B578" s="90" t="s">
        <v>4292</v>
      </c>
      <c r="C578" s="9" t="s">
        <v>4700</v>
      </c>
      <c r="D578" s="96"/>
      <c r="E578" s="97"/>
      <c r="F578" s="97"/>
      <c r="G578" s="98" t="s">
        <v>4294</v>
      </c>
      <c r="H578" s="98"/>
      <c r="I578" s="40" t="s">
        <v>15</v>
      </c>
      <c r="J578" s="31"/>
      <c r="K578" s="41"/>
      <c r="L578" s="47">
        <v>22</v>
      </c>
      <c r="M578" s="43">
        <v>17</v>
      </c>
      <c r="N578" s="43">
        <v>19</v>
      </c>
      <c r="O578" s="43">
        <v>16</v>
      </c>
      <c r="P578" s="43">
        <v>18</v>
      </c>
      <c r="Q578" s="43">
        <v>16</v>
      </c>
      <c r="R578" s="43">
        <v>6</v>
      </c>
      <c r="S578" s="43">
        <v>3</v>
      </c>
      <c r="T578" s="43">
        <v>4</v>
      </c>
      <c r="U578" s="43">
        <v>5</v>
      </c>
      <c r="V578" s="43">
        <v>5</v>
      </c>
      <c r="W578" s="43">
        <v>2</v>
      </c>
      <c r="X578" s="43">
        <v>1</v>
      </c>
      <c r="Y578" s="43">
        <v>0.5</v>
      </c>
      <c r="Z578" s="43" t="s">
        <v>16</v>
      </c>
      <c r="AA578" s="43" t="s">
        <v>16</v>
      </c>
      <c r="AB578" s="43" t="s">
        <v>16</v>
      </c>
      <c r="AC578" s="43" t="s">
        <v>16</v>
      </c>
      <c r="AD578" s="43" t="s">
        <v>16</v>
      </c>
      <c r="AE578" s="43" t="s">
        <v>16</v>
      </c>
      <c r="AF578" s="43" t="s">
        <v>16</v>
      </c>
      <c r="AG578" s="43" t="s">
        <v>16</v>
      </c>
      <c r="AH578" s="43" t="s">
        <v>16</v>
      </c>
      <c r="AI578" s="43" t="s">
        <v>16</v>
      </c>
      <c r="AJ578" s="44" t="s">
        <v>16</v>
      </c>
      <c r="AK578" s="147"/>
    </row>
    <row r="579" spans="1:37" s="36" customFormat="1" ht="15.95" customHeight="1" x14ac:dyDescent="0.2">
      <c r="A579" s="9">
        <v>376</v>
      </c>
      <c r="B579" s="90" t="s">
        <v>4295</v>
      </c>
      <c r="C579" s="9" t="s">
        <v>4701</v>
      </c>
      <c r="D579" s="118"/>
      <c r="E579" s="119"/>
      <c r="F579" s="119"/>
      <c r="G579" s="101" t="s">
        <v>4297</v>
      </c>
      <c r="H579" s="101"/>
      <c r="I579" s="102" t="s">
        <v>15</v>
      </c>
      <c r="J579" s="103" t="s">
        <v>75</v>
      </c>
      <c r="K579" s="104"/>
      <c r="L579" s="55">
        <v>515</v>
      </c>
      <c r="M579" s="56">
        <v>471</v>
      </c>
      <c r="N579" s="56">
        <v>430</v>
      </c>
      <c r="O579" s="56">
        <v>373</v>
      </c>
      <c r="P579" s="56">
        <v>468</v>
      </c>
      <c r="Q579" s="56">
        <v>446</v>
      </c>
      <c r="R579" s="56">
        <v>130</v>
      </c>
      <c r="S579" s="56">
        <v>80</v>
      </c>
      <c r="T579" s="56">
        <v>88</v>
      </c>
      <c r="U579" s="56">
        <v>162</v>
      </c>
      <c r="V579" s="56">
        <v>245</v>
      </c>
      <c r="W579" s="56">
        <v>255</v>
      </c>
      <c r="X579" s="56">
        <v>319</v>
      </c>
      <c r="Y579" s="56">
        <v>458</v>
      </c>
      <c r="Z579" s="56">
        <v>358</v>
      </c>
      <c r="AA579" s="56">
        <v>490</v>
      </c>
      <c r="AB579" s="56">
        <v>382</v>
      </c>
      <c r="AC579" s="56">
        <v>404</v>
      </c>
      <c r="AD579" s="56">
        <v>381.4</v>
      </c>
      <c r="AE579" s="56">
        <v>399</v>
      </c>
      <c r="AF579" s="56">
        <v>290</v>
      </c>
      <c r="AG579" s="56">
        <v>277</v>
      </c>
      <c r="AH579" s="56">
        <v>408</v>
      </c>
      <c r="AI579" s="56">
        <v>486.4</v>
      </c>
      <c r="AJ579" s="57">
        <v>583.4</v>
      </c>
      <c r="AK579" s="148"/>
    </row>
    <row r="580" spans="1:37" s="17" customFormat="1" ht="22.15" customHeight="1" x14ac:dyDescent="0.25">
      <c r="A580" s="9">
        <v>380</v>
      </c>
      <c r="B580" s="9">
        <v>0</v>
      </c>
      <c r="C580" s="9" t="s">
        <v>657</v>
      </c>
      <c r="D580" s="18" t="s">
        <v>658</v>
      </c>
      <c r="E580" s="19"/>
      <c r="F580" s="19"/>
      <c r="G580" s="19"/>
      <c r="H580" s="19"/>
      <c r="I580" s="20"/>
      <c r="J580" s="21"/>
      <c r="K580" s="22"/>
      <c r="L580" s="23"/>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5"/>
      <c r="AK580" s="26"/>
    </row>
    <row r="581" spans="1:37" s="36" customFormat="1" ht="15.95" customHeight="1" x14ac:dyDescent="0.2">
      <c r="A581" s="9"/>
      <c r="B581" s="9"/>
      <c r="C581" s="9"/>
      <c r="D581" s="83"/>
      <c r="E581" s="84" t="s">
        <v>4286</v>
      </c>
      <c r="F581" s="85"/>
      <c r="G581" s="85"/>
      <c r="H581" s="85"/>
      <c r="I581" s="30"/>
      <c r="J581" s="31"/>
      <c r="K581" s="32"/>
      <c r="L581" s="33"/>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5"/>
      <c r="AK581" s="147" t="s">
        <v>4702</v>
      </c>
    </row>
    <row r="582" spans="1:37" s="36" customFormat="1" ht="15.95" customHeight="1" x14ac:dyDescent="0.2">
      <c r="A582" s="9">
        <v>380</v>
      </c>
      <c r="B582" s="90" t="s">
        <v>4287</v>
      </c>
      <c r="C582" s="9" t="s">
        <v>4703</v>
      </c>
      <c r="D582" s="91"/>
      <c r="E582" s="92"/>
      <c r="F582" s="84" t="s">
        <v>1502</v>
      </c>
      <c r="G582" s="92"/>
      <c r="H582" s="92"/>
      <c r="I582" s="40" t="s">
        <v>15</v>
      </c>
      <c r="J582" s="31" t="s">
        <v>33</v>
      </c>
      <c r="K582" s="58" t="s">
        <v>31</v>
      </c>
      <c r="L582" s="93">
        <v>55706</v>
      </c>
      <c r="M582" s="94">
        <v>59805.3</v>
      </c>
      <c r="N582" s="94">
        <v>57999</v>
      </c>
      <c r="O582" s="94">
        <v>58500</v>
      </c>
      <c r="P582" s="94">
        <v>59522</v>
      </c>
      <c r="Q582" s="94">
        <v>62702</v>
      </c>
      <c r="R582" s="94">
        <v>60959</v>
      </c>
      <c r="S582" s="94">
        <v>63561</v>
      </c>
      <c r="T582" s="94">
        <v>63025</v>
      </c>
      <c r="U582" s="94">
        <v>58480</v>
      </c>
      <c r="V582" s="94">
        <v>59230</v>
      </c>
      <c r="W582" s="94">
        <v>66353</v>
      </c>
      <c r="X582" s="94">
        <v>70270</v>
      </c>
      <c r="Y582" s="94">
        <v>70718</v>
      </c>
      <c r="Z582" s="94">
        <v>71692</v>
      </c>
      <c r="AA582" s="94">
        <v>73225</v>
      </c>
      <c r="AB582" s="94">
        <v>75866</v>
      </c>
      <c r="AC582" s="94">
        <v>76294</v>
      </c>
      <c r="AD582" s="94">
        <v>76762.3</v>
      </c>
      <c r="AE582" s="94">
        <v>77694.099999999991</v>
      </c>
      <c r="AF582" s="94">
        <v>81067.7</v>
      </c>
      <c r="AG582" s="94">
        <v>84924.5</v>
      </c>
      <c r="AH582" s="94">
        <v>89931.4</v>
      </c>
      <c r="AI582" s="94">
        <v>93228.7</v>
      </c>
      <c r="AJ582" s="95">
        <v>95398.799999999988</v>
      </c>
      <c r="AK582" s="147"/>
    </row>
    <row r="583" spans="1:37" s="36" customFormat="1" ht="15.95" customHeight="1" x14ac:dyDescent="0.2">
      <c r="A583" s="9">
        <v>380</v>
      </c>
      <c r="B583" s="90" t="s">
        <v>4289</v>
      </c>
      <c r="C583" s="9" t="s">
        <v>4704</v>
      </c>
      <c r="D583" s="96"/>
      <c r="E583" s="97"/>
      <c r="F583" s="97"/>
      <c r="G583" s="98" t="s">
        <v>4291</v>
      </c>
      <c r="H583" s="98"/>
      <c r="I583" s="40" t="s">
        <v>15</v>
      </c>
      <c r="J583" s="31"/>
      <c r="K583" s="41"/>
      <c r="L583" s="47">
        <v>8500</v>
      </c>
      <c r="M583" s="43">
        <v>8558.4</v>
      </c>
      <c r="N583" s="43">
        <v>8984</v>
      </c>
      <c r="O583" s="43">
        <v>9200</v>
      </c>
      <c r="P583" s="43">
        <v>9507</v>
      </c>
      <c r="Q583" s="43">
        <v>10773</v>
      </c>
      <c r="R583" s="43">
        <v>10926</v>
      </c>
      <c r="S583" s="43">
        <v>11567</v>
      </c>
      <c r="T583" s="43">
        <v>12062</v>
      </c>
      <c r="U583" s="43">
        <v>16927</v>
      </c>
      <c r="V583" s="43">
        <v>18592</v>
      </c>
      <c r="W583" s="43">
        <v>21520</v>
      </c>
      <c r="X583" s="43">
        <v>23226</v>
      </c>
      <c r="Y583" s="43">
        <v>21368</v>
      </c>
      <c r="Z583" s="43">
        <v>19930</v>
      </c>
      <c r="AA583" s="43">
        <v>21092</v>
      </c>
      <c r="AB583" s="43">
        <v>23079</v>
      </c>
      <c r="AC583" s="43">
        <v>23276</v>
      </c>
      <c r="AD583" s="43">
        <v>24882.7</v>
      </c>
      <c r="AE583" s="43">
        <v>25736.7</v>
      </c>
      <c r="AF583" s="43">
        <v>28114</v>
      </c>
      <c r="AG583" s="43">
        <v>30483.8</v>
      </c>
      <c r="AH583" s="43">
        <v>34116.5</v>
      </c>
      <c r="AI583" s="43">
        <v>37229.5</v>
      </c>
      <c r="AJ583" s="44">
        <v>39396.199999999997</v>
      </c>
      <c r="AK583" s="147"/>
    </row>
    <row r="584" spans="1:37" s="36" customFormat="1" ht="15.95" customHeight="1" x14ac:dyDescent="0.2">
      <c r="A584" s="9">
        <v>380</v>
      </c>
      <c r="B584" s="90" t="s">
        <v>4292</v>
      </c>
      <c r="C584" s="9" t="s">
        <v>4705</v>
      </c>
      <c r="D584" s="96"/>
      <c r="E584" s="97"/>
      <c r="F584" s="97"/>
      <c r="G584" s="98" t="s">
        <v>4294</v>
      </c>
      <c r="H584" s="98"/>
      <c r="I584" s="40" t="s">
        <v>15</v>
      </c>
      <c r="J584" s="31"/>
      <c r="K584" s="41"/>
      <c r="L584" s="47">
        <v>2029</v>
      </c>
      <c r="M584" s="43">
        <v>2164.8000000000002</v>
      </c>
      <c r="N584" s="43">
        <v>2497</v>
      </c>
      <c r="O584" s="43">
        <v>2338</v>
      </c>
      <c r="P584" s="43">
        <v>2403</v>
      </c>
      <c r="Q584" s="43">
        <v>2952</v>
      </c>
      <c r="R584" s="43">
        <v>2729</v>
      </c>
      <c r="S584" s="43">
        <v>2913</v>
      </c>
      <c r="T584" s="43">
        <v>2932</v>
      </c>
      <c r="U584" s="43">
        <v>2022</v>
      </c>
      <c r="V584" s="43">
        <v>2126</v>
      </c>
      <c r="W584" s="43">
        <v>1901</v>
      </c>
      <c r="X584" s="43">
        <v>1650</v>
      </c>
      <c r="Y584" s="43">
        <v>2118</v>
      </c>
      <c r="Z584" s="43">
        <v>2365</v>
      </c>
      <c r="AA584" s="43">
        <v>2552</v>
      </c>
      <c r="AB584" s="43">
        <v>2062</v>
      </c>
      <c r="AC584" s="43">
        <v>1820</v>
      </c>
      <c r="AD584" s="43">
        <v>1561.9</v>
      </c>
      <c r="AE584" s="43">
        <v>1511</v>
      </c>
      <c r="AF584" s="43">
        <v>1609</v>
      </c>
      <c r="AG584" s="43">
        <v>1701.5</v>
      </c>
      <c r="AH584" s="43">
        <v>1633.7</v>
      </c>
      <c r="AI584" s="43">
        <v>1701</v>
      </c>
      <c r="AJ584" s="44">
        <v>1727.9</v>
      </c>
      <c r="AK584" s="147"/>
    </row>
    <row r="585" spans="1:37" s="36" customFormat="1" ht="15.95" customHeight="1" x14ac:dyDescent="0.2">
      <c r="A585" s="9">
        <v>380</v>
      </c>
      <c r="B585" s="90" t="s">
        <v>4295</v>
      </c>
      <c r="C585" s="9" t="s">
        <v>4706</v>
      </c>
      <c r="D585" s="118"/>
      <c r="E585" s="119"/>
      <c r="F585" s="119"/>
      <c r="G585" s="101" t="s">
        <v>4297</v>
      </c>
      <c r="H585" s="101"/>
      <c r="I585" s="102" t="s">
        <v>15</v>
      </c>
      <c r="J585" s="103"/>
      <c r="K585" s="104"/>
      <c r="L585" s="55">
        <v>45177</v>
      </c>
      <c r="M585" s="56">
        <v>49082.1</v>
      </c>
      <c r="N585" s="56">
        <v>46518</v>
      </c>
      <c r="O585" s="56">
        <v>46962</v>
      </c>
      <c r="P585" s="56">
        <v>47612</v>
      </c>
      <c r="Q585" s="56">
        <v>48977</v>
      </c>
      <c r="R585" s="56">
        <v>47304</v>
      </c>
      <c r="S585" s="56">
        <v>49081</v>
      </c>
      <c r="T585" s="56">
        <v>48031</v>
      </c>
      <c r="U585" s="56">
        <v>39531</v>
      </c>
      <c r="V585" s="56">
        <v>38512</v>
      </c>
      <c r="W585" s="56">
        <v>42932</v>
      </c>
      <c r="X585" s="56">
        <v>45394</v>
      </c>
      <c r="Y585" s="56">
        <v>47232</v>
      </c>
      <c r="Z585" s="56">
        <v>49397</v>
      </c>
      <c r="AA585" s="56">
        <v>49581</v>
      </c>
      <c r="AB585" s="56">
        <v>50725</v>
      </c>
      <c r="AC585" s="56">
        <v>51198</v>
      </c>
      <c r="AD585" s="56">
        <v>50317.700000000004</v>
      </c>
      <c r="AE585" s="56">
        <v>50446.399999999994</v>
      </c>
      <c r="AF585" s="56">
        <v>51344.7</v>
      </c>
      <c r="AG585" s="56">
        <v>52739.199999999997</v>
      </c>
      <c r="AH585" s="56">
        <v>54181.200000000004</v>
      </c>
      <c r="AI585" s="56">
        <v>54298.2</v>
      </c>
      <c r="AJ585" s="57">
        <v>54274.7</v>
      </c>
      <c r="AK585" s="148"/>
    </row>
    <row r="586" spans="1:37" s="17" customFormat="1" ht="22.15" customHeight="1" x14ac:dyDescent="0.25">
      <c r="A586" s="9">
        <v>388</v>
      </c>
      <c r="B586" s="9">
        <v>0</v>
      </c>
      <c r="C586" s="9" t="s">
        <v>664</v>
      </c>
      <c r="D586" s="18" t="s">
        <v>665</v>
      </c>
      <c r="E586" s="19"/>
      <c r="F586" s="19"/>
      <c r="G586" s="19"/>
      <c r="H586" s="19"/>
      <c r="I586" s="20"/>
      <c r="J586" s="21"/>
      <c r="K586" s="22"/>
      <c r="L586" s="23"/>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5"/>
      <c r="AK586" s="26"/>
    </row>
    <row r="587" spans="1:37" s="36" customFormat="1" ht="15.95" customHeight="1" x14ac:dyDescent="0.2">
      <c r="A587" s="9"/>
      <c r="B587" s="9"/>
      <c r="C587" s="9"/>
      <c r="D587" s="83"/>
      <c r="E587" s="84" t="s">
        <v>4286</v>
      </c>
      <c r="F587" s="85"/>
      <c r="G587" s="85"/>
      <c r="H587" s="85"/>
      <c r="I587" s="30"/>
      <c r="J587" s="31"/>
      <c r="K587" s="32"/>
      <c r="L587" s="33"/>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5"/>
      <c r="AK587" s="147" t="s">
        <v>4707</v>
      </c>
    </row>
    <row r="588" spans="1:37" s="36" customFormat="1" ht="15.95" customHeight="1" x14ac:dyDescent="0.2">
      <c r="A588" s="9">
        <v>388</v>
      </c>
      <c r="B588" s="90" t="s">
        <v>4287</v>
      </c>
      <c r="C588" s="9" t="s">
        <v>4708</v>
      </c>
      <c r="D588" s="91"/>
      <c r="E588" s="92"/>
      <c r="F588" s="84" t="s">
        <v>1502</v>
      </c>
      <c r="G588" s="92"/>
      <c r="H588" s="92"/>
      <c r="I588" s="40" t="s">
        <v>15</v>
      </c>
      <c r="J588" s="31"/>
      <c r="K588" s="58" t="s">
        <v>34</v>
      </c>
      <c r="L588" s="93">
        <v>1752</v>
      </c>
      <c r="M588" s="94">
        <v>1820</v>
      </c>
      <c r="N588" s="94">
        <v>1904</v>
      </c>
      <c r="O588" s="94">
        <v>1899</v>
      </c>
      <c r="P588" s="94">
        <v>2012</v>
      </c>
      <c r="Q588" s="94">
        <v>2231</v>
      </c>
      <c r="R588" s="94">
        <v>2117</v>
      </c>
      <c r="S588" s="94">
        <v>2131</v>
      </c>
      <c r="T588" s="94">
        <v>2483</v>
      </c>
      <c r="U588" s="94">
        <v>2515</v>
      </c>
      <c r="V588" s="94">
        <v>2615</v>
      </c>
      <c r="W588" s="94">
        <v>3016</v>
      </c>
      <c r="X588" s="94">
        <v>2881</v>
      </c>
      <c r="Y588" s="94">
        <v>2859</v>
      </c>
      <c r="Z588" s="94">
        <v>2753</v>
      </c>
      <c r="AA588" s="94">
        <v>2832</v>
      </c>
      <c r="AB588" s="94">
        <v>3077</v>
      </c>
      <c r="AC588" s="94">
        <v>3306</v>
      </c>
      <c r="AD588" s="94">
        <v>3273.45</v>
      </c>
      <c r="AE588" s="94">
        <v>3504</v>
      </c>
      <c r="AF588" s="94">
        <v>3692</v>
      </c>
      <c r="AG588" s="94">
        <v>3837.2999999999997</v>
      </c>
      <c r="AH588" s="94">
        <v>4276</v>
      </c>
      <c r="AI588" s="94">
        <v>4319</v>
      </c>
      <c r="AJ588" s="95">
        <v>4233</v>
      </c>
      <c r="AK588" s="147"/>
    </row>
    <row r="589" spans="1:37" s="36" customFormat="1" ht="15.95" customHeight="1" x14ac:dyDescent="0.2">
      <c r="A589" s="9">
        <v>388</v>
      </c>
      <c r="B589" s="90" t="s">
        <v>4289</v>
      </c>
      <c r="C589" s="9" t="s">
        <v>4709</v>
      </c>
      <c r="D589" s="96"/>
      <c r="E589" s="97"/>
      <c r="F589" s="97"/>
      <c r="G589" s="98" t="s">
        <v>4291</v>
      </c>
      <c r="H589" s="98"/>
      <c r="I589" s="40" t="s">
        <v>15</v>
      </c>
      <c r="J589" s="31" t="s">
        <v>33</v>
      </c>
      <c r="K589" s="41"/>
      <c r="L589" s="47">
        <v>1147</v>
      </c>
      <c r="M589" s="43">
        <v>1162</v>
      </c>
      <c r="N589" s="43">
        <v>1192</v>
      </c>
      <c r="O589" s="43">
        <v>1225</v>
      </c>
      <c r="P589" s="43">
        <v>1248</v>
      </c>
      <c r="Q589" s="43">
        <v>1323</v>
      </c>
      <c r="R589" s="43">
        <v>1277</v>
      </c>
      <c r="S589" s="43">
        <v>1266</v>
      </c>
      <c r="T589" s="43">
        <v>1350</v>
      </c>
      <c r="U589" s="43">
        <v>1415</v>
      </c>
      <c r="V589" s="43">
        <v>1479</v>
      </c>
      <c r="W589" s="43">
        <v>1679</v>
      </c>
      <c r="X589" s="43">
        <v>1701</v>
      </c>
      <c r="Y589" s="43">
        <v>1767</v>
      </c>
      <c r="Z589" s="43">
        <v>1831</v>
      </c>
      <c r="AA589" s="43">
        <v>1922</v>
      </c>
      <c r="AB589" s="43">
        <v>1952</v>
      </c>
      <c r="AC589" s="43">
        <v>1986</v>
      </c>
      <c r="AD589" s="43">
        <v>2008.45</v>
      </c>
      <c r="AE589" s="43">
        <v>2080</v>
      </c>
      <c r="AF589" s="43">
        <v>2123</v>
      </c>
      <c r="AG589" s="43">
        <v>2181.6999999999998</v>
      </c>
      <c r="AH589" s="43">
        <v>2353</v>
      </c>
      <c r="AI589" s="43">
        <v>2473</v>
      </c>
      <c r="AJ589" s="44">
        <v>2681</v>
      </c>
      <c r="AK589" s="147"/>
    </row>
    <row r="590" spans="1:37" s="36" customFormat="1" ht="15.95" customHeight="1" x14ac:dyDescent="0.2">
      <c r="A590" s="9">
        <v>388</v>
      </c>
      <c r="B590" s="90" t="s">
        <v>4292</v>
      </c>
      <c r="C590" s="9" t="s">
        <v>4710</v>
      </c>
      <c r="D590" s="96"/>
      <c r="E590" s="97"/>
      <c r="F590" s="97"/>
      <c r="G590" s="98" t="s">
        <v>4294</v>
      </c>
      <c r="H590" s="98"/>
      <c r="I590" s="40" t="s">
        <v>15</v>
      </c>
      <c r="J590" s="31" t="s">
        <v>75</v>
      </c>
      <c r="K590" s="41"/>
      <c r="L590" s="47">
        <v>605</v>
      </c>
      <c r="M590" s="43">
        <v>658</v>
      </c>
      <c r="N590" s="43">
        <v>712</v>
      </c>
      <c r="O590" s="43">
        <v>674</v>
      </c>
      <c r="P590" s="43">
        <v>764</v>
      </c>
      <c r="Q590" s="43">
        <v>908</v>
      </c>
      <c r="R590" s="43">
        <v>840</v>
      </c>
      <c r="S590" s="43">
        <v>865</v>
      </c>
      <c r="T590" s="43">
        <v>1133</v>
      </c>
      <c r="U590" s="43">
        <v>1100</v>
      </c>
      <c r="V590" s="43">
        <v>1136</v>
      </c>
      <c r="W590" s="43">
        <v>1337</v>
      </c>
      <c r="X590" s="43">
        <v>1180</v>
      </c>
      <c r="Y590" s="43">
        <v>1092</v>
      </c>
      <c r="Z590" s="43">
        <v>922</v>
      </c>
      <c r="AA590" s="43">
        <v>910</v>
      </c>
      <c r="AB590" s="43">
        <v>1125</v>
      </c>
      <c r="AC590" s="43">
        <v>1320</v>
      </c>
      <c r="AD590" s="43">
        <v>1265</v>
      </c>
      <c r="AE590" s="43">
        <v>1424</v>
      </c>
      <c r="AF590" s="43">
        <v>1569</v>
      </c>
      <c r="AG590" s="43">
        <v>1655.6</v>
      </c>
      <c r="AH590" s="43">
        <v>1923</v>
      </c>
      <c r="AI590" s="43">
        <v>1846</v>
      </c>
      <c r="AJ590" s="44">
        <v>1552</v>
      </c>
      <c r="AK590" s="147"/>
    </row>
    <row r="591" spans="1:37" s="36" customFormat="1" ht="15.95" customHeight="1" x14ac:dyDescent="0.2">
      <c r="A591" s="9">
        <v>388</v>
      </c>
      <c r="B591" s="90" t="s">
        <v>4295</v>
      </c>
      <c r="C591" s="9" t="s">
        <v>4711</v>
      </c>
      <c r="D591" s="118"/>
      <c r="E591" s="119"/>
      <c r="F591" s="119"/>
      <c r="G591" s="101" t="s">
        <v>4297</v>
      </c>
      <c r="H591" s="101"/>
      <c r="I591" s="102" t="s">
        <v>15</v>
      </c>
      <c r="J591" s="103"/>
      <c r="K591" s="104"/>
      <c r="L591" s="55" t="s">
        <v>16</v>
      </c>
      <c r="M591" s="56" t="s">
        <v>16</v>
      </c>
      <c r="N591" s="56" t="s">
        <v>16</v>
      </c>
      <c r="O591" s="56" t="s">
        <v>16</v>
      </c>
      <c r="P591" s="56" t="s">
        <v>16</v>
      </c>
      <c r="Q591" s="56" t="s">
        <v>16</v>
      </c>
      <c r="R591" s="56" t="s">
        <v>16</v>
      </c>
      <c r="S591" s="56" t="s">
        <v>16</v>
      </c>
      <c r="T591" s="56" t="s">
        <v>16</v>
      </c>
      <c r="U591" s="56" t="s">
        <v>16</v>
      </c>
      <c r="V591" s="56" t="s">
        <v>16</v>
      </c>
      <c r="W591" s="56" t="s">
        <v>16</v>
      </c>
      <c r="X591" s="56" t="s">
        <v>16</v>
      </c>
      <c r="Y591" s="56" t="s">
        <v>16</v>
      </c>
      <c r="Z591" s="56" t="s">
        <v>16</v>
      </c>
      <c r="AA591" s="56" t="s">
        <v>16</v>
      </c>
      <c r="AB591" s="56" t="s">
        <v>16</v>
      </c>
      <c r="AC591" s="56" t="s">
        <v>16</v>
      </c>
      <c r="AD591" s="56" t="s">
        <v>16</v>
      </c>
      <c r="AE591" s="56" t="s">
        <v>16</v>
      </c>
      <c r="AF591" s="56" t="s">
        <v>16</v>
      </c>
      <c r="AG591" s="56" t="s">
        <v>16</v>
      </c>
      <c r="AH591" s="56" t="s">
        <v>16</v>
      </c>
      <c r="AI591" s="56" t="s">
        <v>16</v>
      </c>
      <c r="AJ591" s="57" t="s">
        <v>16</v>
      </c>
      <c r="AK591" s="148"/>
    </row>
    <row r="592" spans="1:37" s="17" customFormat="1" ht="22.15" customHeight="1" x14ac:dyDescent="0.25">
      <c r="A592" s="9">
        <v>392</v>
      </c>
      <c r="B592" s="9">
        <v>0</v>
      </c>
      <c r="C592" s="9" t="s">
        <v>671</v>
      </c>
      <c r="D592" s="18" t="s">
        <v>672</v>
      </c>
      <c r="E592" s="19"/>
      <c r="F592" s="19"/>
      <c r="G592" s="19"/>
      <c r="H592" s="19"/>
      <c r="I592" s="20"/>
      <c r="J592" s="21"/>
      <c r="K592" s="22"/>
      <c r="L592" s="23"/>
      <c r="M592" s="24"/>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5"/>
      <c r="AK592" s="26"/>
    </row>
    <row r="593" spans="1:37" s="36" customFormat="1" ht="15.95" customHeight="1" x14ac:dyDescent="0.2">
      <c r="A593" s="9"/>
      <c r="B593" s="9"/>
      <c r="C593" s="9"/>
      <c r="D593" s="83"/>
      <c r="E593" s="84" t="s">
        <v>4286</v>
      </c>
      <c r="F593" s="85"/>
      <c r="G593" s="85"/>
      <c r="H593" s="85"/>
      <c r="I593" s="30"/>
      <c r="J593" s="31"/>
      <c r="K593" s="32"/>
      <c r="L593" s="33"/>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5"/>
      <c r="AK593" s="147" t="s">
        <v>4712</v>
      </c>
    </row>
    <row r="594" spans="1:37" s="36" customFormat="1" ht="15.95" customHeight="1" x14ac:dyDescent="0.2">
      <c r="A594" s="9">
        <v>392</v>
      </c>
      <c r="B594" s="90" t="s">
        <v>4287</v>
      </c>
      <c r="C594" s="9" t="s">
        <v>4713</v>
      </c>
      <c r="D594" s="91"/>
      <c r="E594" s="92"/>
      <c r="F594" s="84" t="s">
        <v>1502</v>
      </c>
      <c r="G594" s="92"/>
      <c r="H594" s="92"/>
      <c r="I594" s="40" t="s">
        <v>15</v>
      </c>
      <c r="J594" s="31" t="s">
        <v>33</v>
      </c>
      <c r="K594" s="58" t="s">
        <v>31</v>
      </c>
      <c r="L594" s="93">
        <v>3732</v>
      </c>
      <c r="M594" s="94">
        <v>4245</v>
      </c>
      <c r="N594" s="94">
        <v>4670</v>
      </c>
      <c r="O594" s="94">
        <v>4557</v>
      </c>
      <c r="P594" s="94">
        <v>4902</v>
      </c>
      <c r="Q594" s="94">
        <v>5272</v>
      </c>
      <c r="R594" s="94">
        <v>5286</v>
      </c>
      <c r="S594" s="94">
        <v>5772</v>
      </c>
      <c r="T594" s="94">
        <v>5727</v>
      </c>
      <c r="U594" s="94">
        <v>6756</v>
      </c>
      <c r="V594" s="94">
        <v>7450</v>
      </c>
      <c r="W594" s="94">
        <v>8108</v>
      </c>
      <c r="X594" s="94">
        <v>9152</v>
      </c>
      <c r="Y594" s="94">
        <v>9146</v>
      </c>
      <c r="Z594" s="94">
        <v>7582</v>
      </c>
      <c r="AA594" s="94">
        <v>9444</v>
      </c>
      <c r="AB594" s="94">
        <v>7135</v>
      </c>
      <c r="AC594" s="94">
        <v>9172</v>
      </c>
      <c r="AD594" s="94">
        <v>11255</v>
      </c>
      <c r="AE594" s="94">
        <v>14150</v>
      </c>
      <c r="AF594" s="94">
        <v>19688.300000000003</v>
      </c>
      <c r="AG594" s="94">
        <v>23219</v>
      </c>
      <c r="AH594" s="94">
        <v>27428.799999999999</v>
      </c>
      <c r="AI594" s="94">
        <v>30102</v>
      </c>
      <c r="AJ594" s="95" t="s">
        <v>16</v>
      </c>
      <c r="AK594" s="147"/>
    </row>
    <row r="595" spans="1:37" s="36" customFormat="1" ht="15.95" customHeight="1" x14ac:dyDescent="0.2">
      <c r="A595" s="9">
        <v>392</v>
      </c>
      <c r="B595" s="90" t="s">
        <v>4289</v>
      </c>
      <c r="C595" s="9" t="s">
        <v>4714</v>
      </c>
      <c r="D595" s="96"/>
      <c r="E595" s="97"/>
      <c r="F595" s="97"/>
      <c r="G595" s="98" t="s">
        <v>4291</v>
      </c>
      <c r="H595" s="98"/>
      <c r="I595" s="40" t="s">
        <v>15</v>
      </c>
      <c r="J595" s="31"/>
      <c r="K595" s="41"/>
      <c r="L595" s="47">
        <v>3652</v>
      </c>
      <c r="M595" s="43">
        <v>4143</v>
      </c>
      <c r="N595" s="43">
        <v>4530</v>
      </c>
      <c r="O595" s="43">
        <v>4464</v>
      </c>
      <c r="P595" s="43">
        <v>4717</v>
      </c>
      <c r="Q595" s="43">
        <v>5072</v>
      </c>
      <c r="R595" s="43">
        <v>5061</v>
      </c>
      <c r="S595" s="43">
        <v>5496</v>
      </c>
      <c r="T595" s="43">
        <v>5428</v>
      </c>
      <c r="U595" s="43">
        <v>6399</v>
      </c>
      <c r="V595" s="43">
        <v>7022</v>
      </c>
      <c r="W595" s="43">
        <v>7607</v>
      </c>
      <c r="X595" s="43">
        <v>8486</v>
      </c>
      <c r="Y595" s="43">
        <v>8448</v>
      </c>
      <c r="Z595" s="43">
        <v>7147</v>
      </c>
      <c r="AA595" s="43">
        <v>8741</v>
      </c>
      <c r="AB595" s="43">
        <v>6681</v>
      </c>
      <c r="AC595" s="43">
        <v>8567</v>
      </c>
      <c r="AD595" s="43">
        <v>10635</v>
      </c>
      <c r="AE595" s="43">
        <v>13511</v>
      </c>
      <c r="AF595" s="43">
        <v>19117.400000000001</v>
      </c>
      <c r="AG595" s="43">
        <v>22618</v>
      </c>
      <c r="AH595" s="43">
        <v>26687</v>
      </c>
      <c r="AI595" s="43">
        <v>29323</v>
      </c>
      <c r="AJ595" s="44" t="s">
        <v>16</v>
      </c>
      <c r="AK595" s="147"/>
    </row>
    <row r="596" spans="1:37" s="36" customFormat="1" ht="15.95" customHeight="1" x14ac:dyDescent="0.2">
      <c r="A596" s="9">
        <v>392</v>
      </c>
      <c r="B596" s="90" t="s">
        <v>4292</v>
      </c>
      <c r="C596" s="9" t="s">
        <v>4715</v>
      </c>
      <c r="D596" s="96"/>
      <c r="E596" s="97"/>
      <c r="F596" s="97"/>
      <c r="G596" s="98" t="s">
        <v>4294</v>
      </c>
      <c r="H596" s="98"/>
      <c r="I596" s="40" t="s">
        <v>15</v>
      </c>
      <c r="J596" s="31"/>
      <c r="K596" s="41"/>
      <c r="L596" s="47">
        <v>80</v>
      </c>
      <c r="M596" s="43">
        <v>102</v>
      </c>
      <c r="N596" s="43">
        <v>140</v>
      </c>
      <c r="O596" s="43">
        <v>93</v>
      </c>
      <c r="P596" s="43">
        <v>185</v>
      </c>
      <c r="Q596" s="43">
        <v>200</v>
      </c>
      <c r="R596" s="43">
        <v>225</v>
      </c>
      <c r="S596" s="43">
        <v>276</v>
      </c>
      <c r="T596" s="43">
        <v>299</v>
      </c>
      <c r="U596" s="43">
        <v>357</v>
      </c>
      <c r="V596" s="43">
        <v>428</v>
      </c>
      <c r="W596" s="43">
        <v>501</v>
      </c>
      <c r="X596" s="43">
        <v>666</v>
      </c>
      <c r="Y596" s="43">
        <v>698</v>
      </c>
      <c r="Z596" s="43">
        <v>435</v>
      </c>
      <c r="AA596" s="43">
        <v>703</v>
      </c>
      <c r="AB596" s="43">
        <v>454</v>
      </c>
      <c r="AC596" s="43">
        <v>605</v>
      </c>
      <c r="AD596" s="43">
        <v>620</v>
      </c>
      <c r="AE596" s="43">
        <v>639</v>
      </c>
      <c r="AF596" s="43">
        <v>570.9</v>
      </c>
      <c r="AG596" s="43">
        <v>601</v>
      </c>
      <c r="AH596" s="43">
        <v>741.8</v>
      </c>
      <c r="AI596" s="43">
        <v>779</v>
      </c>
      <c r="AJ596" s="44" t="s">
        <v>16</v>
      </c>
      <c r="AK596" s="147"/>
    </row>
    <row r="597" spans="1:37" s="36" customFormat="1" ht="15.95" customHeight="1" x14ac:dyDescent="0.2">
      <c r="A597" s="9">
        <v>392</v>
      </c>
      <c r="B597" s="90" t="s">
        <v>4295</v>
      </c>
      <c r="C597" s="9" t="s">
        <v>4716</v>
      </c>
      <c r="D597" s="118"/>
      <c r="E597" s="119"/>
      <c r="F597" s="119"/>
      <c r="G597" s="101" t="s">
        <v>4297</v>
      </c>
      <c r="H597" s="101"/>
      <c r="I597" s="102" t="s">
        <v>15</v>
      </c>
      <c r="J597" s="103"/>
      <c r="K597" s="104"/>
      <c r="L597" s="55" t="s">
        <v>16</v>
      </c>
      <c r="M597" s="56" t="s">
        <v>16</v>
      </c>
      <c r="N597" s="56" t="s">
        <v>16</v>
      </c>
      <c r="O597" s="56" t="s">
        <v>16</v>
      </c>
      <c r="P597" s="56" t="s">
        <v>16</v>
      </c>
      <c r="Q597" s="56" t="s">
        <v>16</v>
      </c>
      <c r="R597" s="56" t="s">
        <v>16</v>
      </c>
      <c r="S597" s="56" t="s">
        <v>16</v>
      </c>
      <c r="T597" s="56" t="s">
        <v>16</v>
      </c>
      <c r="U597" s="56" t="s">
        <v>16</v>
      </c>
      <c r="V597" s="56" t="s">
        <v>16</v>
      </c>
      <c r="W597" s="56" t="s">
        <v>16</v>
      </c>
      <c r="X597" s="56" t="s">
        <v>16</v>
      </c>
      <c r="Y597" s="56" t="s">
        <v>16</v>
      </c>
      <c r="Z597" s="56" t="s">
        <v>16</v>
      </c>
      <c r="AA597" s="56" t="s">
        <v>16</v>
      </c>
      <c r="AB597" s="56" t="s">
        <v>16</v>
      </c>
      <c r="AC597" s="56" t="s">
        <v>16</v>
      </c>
      <c r="AD597" s="56" t="s">
        <v>16</v>
      </c>
      <c r="AE597" s="56" t="s">
        <v>16</v>
      </c>
      <c r="AF597" s="56" t="s">
        <v>16</v>
      </c>
      <c r="AG597" s="56" t="s">
        <v>16</v>
      </c>
      <c r="AH597" s="56" t="s">
        <v>16</v>
      </c>
      <c r="AI597" s="56" t="s">
        <v>16</v>
      </c>
      <c r="AJ597" s="57" t="s">
        <v>16</v>
      </c>
      <c r="AK597" s="148"/>
    </row>
    <row r="598" spans="1:37" s="17" customFormat="1" ht="22.15" customHeight="1" x14ac:dyDescent="0.25">
      <c r="A598" s="9">
        <v>400</v>
      </c>
      <c r="B598" s="9">
        <v>0</v>
      </c>
      <c r="C598" s="9" t="s">
        <v>677</v>
      </c>
      <c r="D598" s="18" t="s">
        <v>678</v>
      </c>
      <c r="E598" s="19"/>
      <c r="F598" s="19"/>
      <c r="G598" s="19"/>
      <c r="H598" s="19"/>
      <c r="I598" s="20"/>
      <c r="J598" s="21"/>
      <c r="K598" s="22"/>
      <c r="L598" s="23"/>
      <c r="M598" s="24"/>
      <c r="N598" s="24"/>
      <c r="O598" s="24"/>
      <c r="P598" s="24"/>
      <c r="Q598" s="24"/>
      <c r="R598" s="24"/>
      <c r="S598" s="24"/>
      <c r="T598" s="24"/>
      <c r="U598" s="24"/>
      <c r="V598" s="24"/>
      <c r="W598" s="24"/>
      <c r="X598" s="24"/>
      <c r="Y598" s="24"/>
      <c r="Z598" s="24"/>
      <c r="AA598" s="24"/>
      <c r="AB598" s="24"/>
      <c r="AC598" s="24"/>
      <c r="AD598" s="24"/>
      <c r="AE598" s="24"/>
      <c r="AF598" s="24"/>
      <c r="AG598" s="24"/>
      <c r="AH598" s="24"/>
      <c r="AI598" s="24"/>
      <c r="AJ598" s="25"/>
      <c r="AK598" s="26"/>
    </row>
    <row r="599" spans="1:37" s="36" customFormat="1" ht="15.95" customHeight="1" x14ac:dyDescent="0.2">
      <c r="A599" s="9"/>
      <c r="B599" s="9"/>
      <c r="C599" s="9"/>
      <c r="D599" s="83"/>
      <c r="E599" s="84" t="s">
        <v>4286</v>
      </c>
      <c r="F599" s="85"/>
      <c r="G599" s="85"/>
      <c r="H599" s="85"/>
      <c r="I599" s="30"/>
      <c r="J599" s="31"/>
      <c r="K599" s="32"/>
      <c r="L599" s="33"/>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5"/>
      <c r="AK599" s="147" t="s">
        <v>679</v>
      </c>
    </row>
    <row r="600" spans="1:37" s="36" customFormat="1" ht="15.95" customHeight="1" x14ac:dyDescent="0.2">
      <c r="A600" s="9">
        <v>400</v>
      </c>
      <c r="B600" s="90" t="s">
        <v>4287</v>
      </c>
      <c r="C600" s="9" t="s">
        <v>4717</v>
      </c>
      <c r="D600" s="91"/>
      <c r="E600" s="92"/>
      <c r="F600" s="84" t="s">
        <v>1502</v>
      </c>
      <c r="G600" s="92"/>
      <c r="H600" s="92"/>
      <c r="I600" s="40" t="s">
        <v>15</v>
      </c>
      <c r="J600" s="31" t="s">
        <v>33</v>
      </c>
      <c r="K600" s="58" t="s">
        <v>31</v>
      </c>
      <c r="L600" s="93">
        <v>3277</v>
      </c>
      <c r="M600" s="94">
        <v>3164</v>
      </c>
      <c r="N600" s="94">
        <v>3068</v>
      </c>
      <c r="O600" s="94">
        <v>4647</v>
      </c>
      <c r="P600" s="94">
        <v>4579</v>
      </c>
      <c r="Q600" s="94">
        <v>4076</v>
      </c>
      <c r="R600" s="94">
        <v>4540</v>
      </c>
      <c r="S600" s="94">
        <v>6743</v>
      </c>
      <c r="T600" s="94">
        <v>6656</v>
      </c>
      <c r="U600" s="94">
        <v>7999</v>
      </c>
      <c r="V600" s="94">
        <v>8378</v>
      </c>
      <c r="W600" s="94">
        <v>8993</v>
      </c>
      <c r="X600" s="94">
        <v>8470</v>
      </c>
      <c r="Y600" s="94">
        <v>9231</v>
      </c>
      <c r="Z600" s="94">
        <v>9260</v>
      </c>
      <c r="AA600" s="94">
        <v>11136</v>
      </c>
      <c r="AB600" s="94">
        <v>8713</v>
      </c>
      <c r="AC600" s="94">
        <v>8065</v>
      </c>
      <c r="AD600" s="94">
        <v>6979</v>
      </c>
      <c r="AE600" s="94">
        <v>6941</v>
      </c>
      <c r="AF600" s="94">
        <v>4809.2000000000007</v>
      </c>
      <c r="AG600" s="94">
        <v>4236</v>
      </c>
      <c r="AH600" s="94">
        <v>4565.1000000000004</v>
      </c>
      <c r="AI600" s="94">
        <v>4922.1000000000004</v>
      </c>
      <c r="AJ600" s="95">
        <v>5360.6</v>
      </c>
      <c r="AK600" s="147"/>
    </row>
    <row r="601" spans="1:37" s="36" customFormat="1" ht="15.95" customHeight="1" x14ac:dyDescent="0.2">
      <c r="A601" s="9">
        <v>400</v>
      </c>
      <c r="B601" s="90" t="s">
        <v>4289</v>
      </c>
      <c r="C601" s="9" t="s">
        <v>4718</v>
      </c>
      <c r="D601" s="96"/>
      <c r="E601" s="97"/>
      <c r="F601" s="97"/>
      <c r="G601" s="98" t="s">
        <v>4291</v>
      </c>
      <c r="H601" s="98"/>
      <c r="I601" s="40" t="s">
        <v>15</v>
      </c>
      <c r="J601" s="31"/>
      <c r="K601" s="41"/>
      <c r="L601" s="47">
        <v>315</v>
      </c>
      <c r="M601" s="43">
        <v>319</v>
      </c>
      <c r="N601" s="43">
        <v>316</v>
      </c>
      <c r="O601" s="43">
        <v>716</v>
      </c>
      <c r="P601" s="43">
        <v>760</v>
      </c>
      <c r="Q601" s="43">
        <v>782</v>
      </c>
      <c r="R601" s="43">
        <v>818</v>
      </c>
      <c r="S601" s="43">
        <v>948</v>
      </c>
      <c r="T601" s="43">
        <v>1028</v>
      </c>
      <c r="U601" s="43">
        <v>1407</v>
      </c>
      <c r="V601" s="43">
        <v>1449</v>
      </c>
      <c r="W601" s="43">
        <v>1885</v>
      </c>
      <c r="X601" s="43">
        <v>1705</v>
      </c>
      <c r="Y601" s="43">
        <v>1735</v>
      </c>
      <c r="Z601" s="43">
        <v>1883</v>
      </c>
      <c r="AA601" s="43">
        <v>2186</v>
      </c>
      <c r="AB601" s="43">
        <v>2270</v>
      </c>
      <c r="AC601" s="43">
        <v>2604</v>
      </c>
      <c r="AD601" s="43">
        <v>2686</v>
      </c>
      <c r="AE601" s="43">
        <v>2910</v>
      </c>
      <c r="AF601" s="43">
        <v>2095.3000000000002</v>
      </c>
      <c r="AG601" s="43">
        <v>1904.5</v>
      </c>
      <c r="AH601" s="43">
        <v>2033</v>
      </c>
      <c r="AI601" s="43">
        <v>2221.1</v>
      </c>
      <c r="AJ601" s="44">
        <v>2436.9</v>
      </c>
      <c r="AK601" s="147"/>
    </row>
    <row r="602" spans="1:37" s="36" customFormat="1" ht="15.95" customHeight="1" x14ac:dyDescent="0.2">
      <c r="A602" s="9">
        <v>400</v>
      </c>
      <c r="B602" s="90" t="s">
        <v>4292</v>
      </c>
      <c r="C602" s="9" t="s">
        <v>4719</v>
      </c>
      <c r="D602" s="96"/>
      <c r="E602" s="97"/>
      <c r="F602" s="97"/>
      <c r="G602" s="98" t="s">
        <v>4294</v>
      </c>
      <c r="H602" s="98"/>
      <c r="I602" s="40" t="s">
        <v>15</v>
      </c>
      <c r="J602" s="31"/>
      <c r="K602" s="41"/>
      <c r="L602" s="47">
        <v>555</v>
      </c>
      <c r="M602" s="43">
        <v>531</v>
      </c>
      <c r="N602" s="43">
        <v>394</v>
      </c>
      <c r="O602" s="43">
        <v>337</v>
      </c>
      <c r="P602" s="43">
        <v>235</v>
      </c>
      <c r="Q602" s="43">
        <v>211</v>
      </c>
      <c r="R602" s="43">
        <v>298</v>
      </c>
      <c r="S602" s="43">
        <v>221</v>
      </c>
      <c r="T602" s="43">
        <v>288</v>
      </c>
      <c r="U602" s="43">
        <v>370</v>
      </c>
      <c r="V602" s="43">
        <v>356</v>
      </c>
      <c r="W602" s="43">
        <v>425</v>
      </c>
      <c r="X602" s="43">
        <v>586</v>
      </c>
      <c r="Y602" s="43">
        <v>607</v>
      </c>
      <c r="Z602" s="43">
        <v>507</v>
      </c>
      <c r="AA602" s="43">
        <v>511</v>
      </c>
      <c r="AB602" s="43">
        <v>366</v>
      </c>
      <c r="AC602" s="43">
        <v>408</v>
      </c>
      <c r="AD602" s="43">
        <v>330</v>
      </c>
      <c r="AE602" s="43">
        <v>269</v>
      </c>
      <c r="AF602" s="43">
        <v>191.8</v>
      </c>
      <c r="AG602" s="43">
        <v>161.19999999999999</v>
      </c>
      <c r="AH602" s="43">
        <v>152.80000000000001</v>
      </c>
      <c r="AI602" s="43">
        <v>166.5</v>
      </c>
      <c r="AJ602" s="44">
        <v>190.2</v>
      </c>
      <c r="AK602" s="147"/>
    </row>
    <row r="603" spans="1:37" s="36" customFormat="1" ht="15.95" customHeight="1" x14ac:dyDescent="0.2">
      <c r="A603" s="9">
        <v>400</v>
      </c>
      <c r="B603" s="90" t="s">
        <v>4295</v>
      </c>
      <c r="C603" s="9" t="s">
        <v>4720</v>
      </c>
      <c r="D603" s="118"/>
      <c r="E603" s="119"/>
      <c r="F603" s="119"/>
      <c r="G603" s="101" t="s">
        <v>4297</v>
      </c>
      <c r="H603" s="101"/>
      <c r="I603" s="102" t="s">
        <v>15</v>
      </c>
      <c r="J603" s="103"/>
      <c r="K603" s="104"/>
      <c r="L603" s="55">
        <v>2407</v>
      </c>
      <c r="M603" s="56">
        <v>2314</v>
      </c>
      <c r="N603" s="56">
        <v>2358</v>
      </c>
      <c r="O603" s="56">
        <v>3594</v>
      </c>
      <c r="P603" s="56">
        <v>3584</v>
      </c>
      <c r="Q603" s="56">
        <v>3083</v>
      </c>
      <c r="R603" s="56">
        <v>3424</v>
      </c>
      <c r="S603" s="56">
        <v>5574</v>
      </c>
      <c r="T603" s="56">
        <v>5340</v>
      </c>
      <c r="U603" s="56">
        <v>6222</v>
      </c>
      <c r="V603" s="56">
        <v>6573</v>
      </c>
      <c r="W603" s="56">
        <v>6683</v>
      </c>
      <c r="X603" s="56">
        <v>6179</v>
      </c>
      <c r="Y603" s="56">
        <v>6889</v>
      </c>
      <c r="Z603" s="56">
        <v>6870</v>
      </c>
      <c r="AA603" s="56">
        <v>8439</v>
      </c>
      <c r="AB603" s="56">
        <v>6077</v>
      </c>
      <c r="AC603" s="56">
        <v>5053</v>
      </c>
      <c r="AD603" s="56">
        <v>3963</v>
      </c>
      <c r="AE603" s="56">
        <v>3762</v>
      </c>
      <c r="AF603" s="56">
        <v>2522.1</v>
      </c>
      <c r="AG603" s="56">
        <v>2170.3000000000002</v>
      </c>
      <c r="AH603" s="56">
        <v>2379.3000000000002</v>
      </c>
      <c r="AI603" s="56">
        <v>2534.5</v>
      </c>
      <c r="AJ603" s="57">
        <v>2733.5</v>
      </c>
      <c r="AK603" s="148"/>
    </row>
    <row r="604" spans="1:37" s="17" customFormat="1" ht="22.15" customHeight="1" x14ac:dyDescent="0.25">
      <c r="A604" s="9">
        <v>398</v>
      </c>
      <c r="B604" s="9">
        <v>0</v>
      </c>
      <c r="C604" s="9" t="s">
        <v>684</v>
      </c>
      <c r="D604" s="18" t="s">
        <v>685</v>
      </c>
      <c r="E604" s="19"/>
      <c r="F604" s="19"/>
      <c r="G604" s="19"/>
      <c r="H604" s="19"/>
      <c r="I604" s="20"/>
      <c r="J604" s="21"/>
      <c r="K604" s="22"/>
      <c r="L604" s="23"/>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5"/>
      <c r="AK604" s="26"/>
    </row>
    <row r="605" spans="1:37" s="36" customFormat="1" ht="15.95" customHeight="1" x14ac:dyDescent="0.2">
      <c r="A605" s="9"/>
      <c r="B605" s="9"/>
      <c r="C605" s="9"/>
      <c r="D605" s="83"/>
      <c r="E605" s="84" t="s">
        <v>4286</v>
      </c>
      <c r="F605" s="85"/>
      <c r="G605" s="85"/>
      <c r="H605" s="85"/>
      <c r="I605" s="30"/>
      <c r="J605" s="31"/>
      <c r="K605" s="32"/>
      <c r="L605" s="33"/>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5"/>
      <c r="AK605" s="147"/>
    </row>
    <row r="606" spans="1:37" s="36" customFormat="1" ht="15.95" customHeight="1" x14ac:dyDescent="0.2">
      <c r="A606" s="9">
        <v>398</v>
      </c>
      <c r="B606" s="90" t="s">
        <v>4287</v>
      </c>
      <c r="C606" s="9" t="s">
        <v>4721</v>
      </c>
      <c r="D606" s="91"/>
      <c r="E606" s="92"/>
      <c r="F606" s="84" t="s">
        <v>1502</v>
      </c>
      <c r="G606" s="92"/>
      <c r="H606" s="92"/>
      <c r="I606" s="40" t="s">
        <v>15</v>
      </c>
      <c r="J606" s="31"/>
      <c r="K606" s="58" t="s">
        <v>31</v>
      </c>
      <c r="L606" s="93" t="s">
        <v>16</v>
      </c>
      <c r="M606" s="94" t="s">
        <v>16</v>
      </c>
      <c r="N606" s="94" t="s">
        <v>16</v>
      </c>
      <c r="O606" s="94" t="s">
        <v>16</v>
      </c>
      <c r="P606" s="94" t="s">
        <v>16</v>
      </c>
      <c r="Q606" s="94" t="s">
        <v>16</v>
      </c>
      <c r="R606" s="94" t="s">
        <v>16</v>
      </c>
      <c r="S606" s="94" t="s">
        <v>16</v>
      </c>
      <c r="T606" s="94">
        <v>3237</v>
      </c>
      <c r="U606" s="94">
        <v>4291</v>
      </c>
      <c r="V606" s="94">
        <v>4365</v>
      </c>
      <c r="W606" s="94">
        <v>4707</v>
      </c>
      <c r="X606" s="94">
        <v>5310</v>
      </c>
      <c r="Y606" s="94">
        <v>4117</v>
      </c>
      <c r="Z606" s="94">
        <v>3774</v>
      </c>
      <c r="AA606" s="94">
        <v>4097</v>
      </c>
      <c r="AB606" s="94">
        <v>5685</v>
      </c>
      <c r="AC606" s="94">
        <v>6163</v>
      </c>
      <c r="AD606" s="94">
        <v>6841</v>
      </c>
      <c r="AE606" s="94">
        <v>6333</v>
      </c>
      <c r="AF606" s="94" t="s">
        <v>16</v>
      </c>
      <c r="AG606" s="94" t="s">
        <v>16</v>
      </c>
      <c r="AH606" s="94" t="s">
        <v>16</v>
      </c>
      <c r="AI606" s="94" t="s">
        <v>16</v>
      </c>
      <c r="AJ606" s="95" t="s">
        <v>16</v>
      </c>
      <c r="AK606" s="147"/>
    </row>
    <row r="607" spans="1:37" s="36" customFormat="1" ht="15.95" customHeight="1" x14ac:dyDescent="0.2">
      <c r="A607" s="9">
        <v>398</v>
      </c>
      <c r="B607" s="90" t="s">
        <v>4289</v>
      </c>
      <c r="C607" s="9" t="s">
        <v>4722</v>
      </c>
      <c r="D607" s="96"/>
      <c r="E607" s="97"/>
      <c r="F607" s="97"/>
      <c r="G607" s="98" t="s">
        <v>4291</v>
      </c>
      <c r="H607" s="98"/>
      <c r="I607" s="40" t="s">
        <v>15</v>
      </c>
      <c r="J607" s="31"/>
      <c r="K607" s="41"/>
      <c r="L607" s="47" t="s">
        <v>16</v>
      </c>
      <c r="M607" s="43" t="s">
        <v>16</v>
      </c>
      <c r="N607" s="43" t="s">
        <v>16</v>
      </c>
      <c r="O607" s="43" t="s">
        <v>16</v>
      </c>
      <c r="P607" s="43" t="s">
        <v>16</v>
      </c>
      <c r="Q607" s="43" t="s">
        <v>16</v>
      </c>
      <c r="R607" s="43" t="s">
        <v>16</v>
      </c>
      <c r="S607" s="43" t="s">
        <v>16</v>
      </c>
      <c r="T607" s="43">
        <v>767</v>
      </c>
      <c r="U607" s="43">
        <v>274</v>
      </c>
      <c r="V607" s="43">
        <v>298</v>
      </c>
      <c r="W607" s="43">
        <v>504</v>
      </c>
      <c r="X607" s="43">
        <v>584</v>
      </c>
      <c r="Y607" s="43">
        <v>568</v>
      </c>
      <c r="Z607" s="43">
        <v>521</v>
      </c>
      <c r="AA607" s="43">
        <v>565</v>
      </c>
      <c r="AB607" s="43">
        <v>785</v>
      </c>
      <c r="AC607" s="43">
        <v>850</v>
      </c>
      <c r="AD607" s="43">
        <v>944</v>
      </c>
      <c r="AE607" s="43">
        <v>874</v>
      </c>
      <c r="AF607" s="43" t="s">
        <v>16</v>
      </c>
      <c r="AG607" s="43" t="s">
        <v>16</v>
      </c>
      <c r="AH607" s="43" t="s">
        <v>16</v>
      </c>
      <c r="AI607" s="43" t="s">
        <v>16</v>
      </c>
      <c r="AJ607" s="44" t="s">
        <v>16</v>
      </c>
      <c r="AK607" s="147"/>
    </row>
    <row r="608" spans="1:37" s="36" customFormat="1" ht="15.95" customHeight="1" x14ac:dyDescent="0.2">
      <c r="A608" s="9">
        <v>398</v>
      </c>
      <c r="B608" s="90" t="s">
        <v>4292</v>
      </c>
      <c r="C608" s="9" t="s">
        <v>4723</v>
      </c>
      <c r="D608" s="96"/>
      <c r="E608" s="97"/>
      <c r="F608" s="97"/>
      <c r="G608" s="98" t="s">
        <v>4294</v>
      </c>
      <c r="H608" s="98"/>
      <c r="I608" s="40" t="s">
        <v>15</v>
      </c>
      <c r="J608" s="31"/>
      <c r="K608" s="41"/>
      <c r="L608" s="47" t="s">
        <v>16</v>
      </c>
      <c r="M608" s="43" t="s">
        <v>16</v>
      </c>
      <c r="N608" s="43" t="s">
        <v>16</v>
      </c>
      <c r="O608" s="43" t="s">
        <v>16</v>
      </c>
      <c r="P608" s="43" t="s">
        <v>16</v>
      </c>
      <c r="Q608" s="43" t="s">
        <v>16</v>
      </c>
      <c r="R608" s="43" t="s">
        <v>16</v>
      </c>
      <c r="S608" s="43" t="s">
        <v>16</v>
      </c>
      <c r="T608" s="43" t="s">
        <v>16</v>
      </c>
      <c r="U608" s="43">
        <v>30</v>
      </c>
      <c r="V608" s="43">
        <v>12</v>
      </c>
      <c r="W608" s="43">
        <v>14</v>
      </c>
      <c r="X608" s="43">
        <v>15</v>
      </c>
      <c r="Y608" s="43">
        <v>4</v>
      </c>
      <c r="Z608" s="43">
        <v>4</v>
      </c>
      <c r="AA608" s="43">
        <v>4</v>
      </c>
      <c r="AB608" s="43">
        <v>6</v>
      </c>
      <c r="AC608" s="43">
        <v>6</v>
      </c>
      <c r="AD608" s="43">
        <v>7</v>
      </c>
      <c r="AE608" s="43">
        <v>6</v>
      </c>
      <c r="AF608" s="43" t="s">
        <v>16</v>
      </c>
      <c r="AG608" s="43" t="s">
        <v>16</v>
      </c>
      <c r="AH608" s="43" t="s">
        <v>16</v>
      </c>
      <c r="AI608" s="43" t="s">
        <v>16</v>
      </c>
      <c r="AJ608" s="44" t="s">
        <v>16</v>
      </c>
      <c r="AK608" s="147"/>
    </row>
    <row r="609" spans="1:37" s="36" customFormat="1" ht="15.95" customHeight="1" x14ac:dyDescent="0.2">
      <c r="A609" s="9">
        <v>398</v>
      </c>
      <c r="B609" s="90" t="s">
        <v>4295</v>
      </c>
      <c r="C609" s="9" t="s">
        <v>4724</v>
      </c>
      <c r="D609" s="118"/>
      <c r="E609" s="119"/>
      <c r="F609" s="119"/>
      <c r="G609" s="101" t="s">
        <v>4297</v>
      </c>
      <c r="H609" s="101"/>
      <c r="I609" s="102" t="s">
        <v>15</v>
      </c>
      <c r="J609" s="103"/>
      <c r="K609" s="104"/>
      <c r="L609" s="55" t="s">
        <v>16</v>
      </c>
      <c r="M609" s="56" t="s">
        <v>16</v>
      </c>
      <c r="N609" s="56" t="s">
        <v>16</v>
      </c>
      <c r="O609" s="56" t="s">
        <v>16</v>
      </c>
      <c r="P609" s="56" t="s">
        <v>16</v>
      </c>
      <c r="Q609" s="56" t="s">
        <v>16</v>
      </c>
      <c r="R609" s="56" t="s">
        <v>16</v>
      </c>
      <c r="S609" s="56" t="s">
        <v>16</v>
      </c>
      <c r="T609" s="56">
        <v>2470</v>
      </c>
      <c r="U609" s="56">
        <v>3987</v>
      </c>
      <c r="V609" s="56">
        <v>4055</v>
      </c>
      <c r="W609" s="56">
        <v>4189</v>
      </c>
      <c r="X609" s="56">
        <v>4711</v>
      </c>
      <c r="Y609" s="56">
        <v>3545</v>
      </c>
      <c r="Z609" s="56">
        <v>3249</v>
      </c>
      <c r="AA609" s="56">
        <v>3528</v>
      </c>
      <c r="AB609" s="56">
        <v>4894</v>
      </c>
      <c r="AC609" s="56">
        <v>5307</v>
      </c>
      <c r="AD609" s="56">
        <v>5890</v>
      </c>
      <c r="AE609" s="56">
        <v>5453</v>
      </c>
      <c r="AF609" s="56" t="s">
        <v>16</v>
      </c>
      <c r="AG609" s="56" t="s">
        <v>16</v>
      </c>
      <c r="AH609" s="56" t="s">
        <v>16</v>
      </c>
      <c r="AI609" s="56" t="s">
        <v>16</v>
      </c>
      <c r="AJ609" s="57" t="s">
        <v>16</v>
      </c>
      <c r="AK609" s="148"/>
    </row>
    <row r="610" spans="1:37" s="17" customFormat="1" ht="22.15" customHeight="1" x14ac:dyDescent="0.25">
      <c r="A610" s="9">
        <v>404</v>
      </c>
      <c r="B610" s="9">
        <v>0</v>
      </c>
      <c r="C610" s="9" t="s">
        <v>690</v>
      </c>
      <c r="D610" s="18" t="s">
        <v>691</v>
      </c>
      <c r="E610" s="19"/>
      <c r="F610" s="19"/>
      <c r="G610" s="19"/>
      <c r="H610" s="19"/>
      <c r="I610" s="20"/>
      <c r="J610" s="21"/>
      <c r="K610" s="22"/>
      <c r="L610" s="23"/>
      <c r="M610" s="24"/>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5"/>
      <c r="AK610" s="26"/>
    </row>
    <row r="611" spans="1:37" s="36" customFormat="1" ht="15.95" customHeight="1" x14ac:dyDescent="0.2">
      <c r="A611" s="9"/>
      <c r="B611" s="9"/>
      <c r="C611" s="9"/>
      <c r="D611" s="83"/>
      <c r="E611" s="84" t="s">
        <v>4286</v>
      </c>
      <c r="F611" s="85"/>
      <c r="G611" s="85"/>
      <c r="H611" s="85"/>
      <c r="I611" s="30"/>
      <c r="J611" s="31"/>
      <c r="K611" s="32"/>
      <c r="L611" s="33"/>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5"/>
      <c r="AK611" s="147" t="s">
        <v>692</v>
      </c>
    </row>
    <row r="612" spans="1:37" s="36" customFormat="1" ht="15.95" customHeight="1" x14ac:dyDescent="0.2">
      <c r="A612" s="9">
        <v>404</v>
      </c>
      <c r="B612" s="90" t="s">
        <v>4287</v>
      </c>
      <c r="C612" s="9" t="s">
        <v>4725</v>
      </c>
      <c r="D612" s="91"/>
      <c r="E612" s="92"/>
      <c r="F612" s="84" t="s">
        <v>1502</v>
      </c>
      <c r="G612" s="92"/>
      <c r="H612" s="92"/>
      <c r="I612" s="40" t="s">
        <v>15</v>
      </c>
      <c r="J612" s="31" t="s">
        <v>33</v>
      </c>
      <c r="K612" s="58" t="s">
        <v>31</v>
      </c>
      <c r="L612" s="93">
        <v>973</v>
      </c>
      <c r="M612" s="94">
        <v>1003</v>
      </c>
      <c r="N612" s="94">
        <v>1000</v>
      </c>
      <c r="O612" s="94">
        <v>894</v>
      </c>
      <c r="P612" s="94">
        <v>969</v>
      </c>
      <c r="Q612" s="94">
        <v>1037</v>
      </c>
      <c r="R612" s="94">
        <v>994</v>
      </c>
      <c r="S612" s="94">
        <v>1001</v>
      </c>
      <c r="T612" s="94">
        <v>1146</v>
      </c>
      <c r="U612" s="94">
        <v>1360</v>
      </c>
      <c r="V612" s="94">
        <v>1479</v>
      </c>
      <c r="W612" s="94">
        <v>1601</v>
      </c>
      <c r="X612" s="94">
        <v>1817</v>
      </c>
      <c r="Y612" s="94">
        <v>1203</v>
      </c>
      <c r="Z612" s="94">
        <v>1490</v>
      </c>
      <c r="AA612" s="94">
        <v>1609</v>
      </c>
      <c r="AB612" s="94">
        <v>1823</v>
      </c>
      <c r="AC612" s="94">
        <v>1711</v>
      </c>
      <c r="AD612" s="94">
        <v>1519.5</v>
      </c>
      <c r="AE612" s="94">
        <v>1350.3</v>
      </c>
      <c r="AF612" s="94">
        <v>1181</v>
      </c>
      <c r="AG612" s="94">
        <v>1339.8</v>
      </c>
      <c r="AH612" s="94">
        <v>1448.8</v>
      </c>
      <c r="AI612" s="94">
        <v>2025.1999999999998</v>
      </c>
      <c r="AJ612" s="95">
        <v>2048.9</v>
      </c>
      <c r="AK612" s="147"/>
    </row>
    <row r="613" spans="1:37" s="36" customFormat="1" ht="15.95" customHeight="1" x14ac:dyDescent="0.2">
      <c r="A613" s="9">
        <v>404</v>
      </c>
      <c r="B613" s="90" t="s">
        <v>4289</v>
      </c>
      <c r="C613" s="9" t="s">
        <v>4726</v>
      </c>
      <c r="D613" s="96"/>
      <c r="E613" s="97"/>
      <c r="F613" s="97"/>
      <c r="G613" s="98" t="s">
        <v>4291</v>
      </c>
      <c r="H613" s="98"/>
      <c r="I613" s="40" t="s">
        <v>15</v>
      </c>
      <c r="J613" s="31"/>
      <c r="K613" s="41"/>
      <c r="L613" s="47">
        <v>614</v>
      </c>
      <c r="M613" s="43">
        <v>633</v>
      </c>
      <c r="N613" s="43">
        <v>631</v>
      </c>
      <c r="O613" s="43">
        <v>564</v>
      </c>
      <c r="P613" s="43">
        <v>611</v>
      </c>
      <c r="Q613" s="43">
        <v>654</v>
      </c>
      <c r="R613" s="43">
        <v>627</v>
      </c>
      <c r="S613" s="43">
        <v>539</v>
      </c>
      <c r="T613" s="43">
        <v>547</v>
      </c>
      <c r="U613" s="43">
        <v>764</v>
      </c>
      <c r="V613" s="43">
        <v>842</v>
      </c>
      <c r="W613" s="43">
        <v>964</v>
      </c>
      <c r="X613" s="43">
        <v>1118</v>
      </c>
      <c r="Y613" s="43">
        <v>764</v>
      </c>
      <c r="Z613" s="43">
        <v>962</v>
      </c>
      <c r="AA613" s="43">
        <v>1120</v>
      </c>
      <c r="AB613" s="43">
        <v>1301</v>
      </c>
      <c r="AC613" s="43">
        <v>1292</v>
      </c>
      <c r="AD613" s="43">
        <v>1132.8</v>
      </c>
      <c r="AE613" s="43">
        <v>887.6</v>
      </c>
      <c r="AF613" s="43">
        <v>771</v>
      </c>
      <c r="AG613" s="43">
        <v>920.3</v>
      </c>
      <c r="AH613" s="43">
        <v>996.4</v>
      </c>
      <c r="AI613" s="43">
        <v>1490.1</v>
      </c>
      <c r="AJ613" s="44">
        <v>1581.7</v>
      </c>
      <c r="AK613" s="147"/>
    </row>
    <row r="614" spans="1:37" s="36" customFormat="1" ht="15.95" customHeight="1" x14ac:dyDescent="0.2">
      <c r="A614" s="9">
        <v>404</v>
      </c>
      <c r="B614" s="90" t="s">
        <v>4292</v>
      </c>
      <c r="C614" s="9" t="s">
        <v>4727</v>
      </c>
      <c r="D614" s="96"/>
      <c r="E614" s="97"/>
      <c r="F614" s="97"/>
      <c r="G614" s="98" t="s">
        <v>4294</v>
      </c>
      <c r="H614" s="98"/>
      <c r="I614" s="40" t="s">
        <v>15</v>
      </c>
      <c r="J614" s="31"/>
      <c r="K614" s="41"/>
      <c r="L614" s="47">
        <v>2</v>
      </c>
      <c r="M614" s="43">
        <v>2</v>
      </c>
      <c r="N614" s="43">
        <v>2</v>
      </c>
      <c r="O614" s="43">
        <v>2</v>
      </c>
      <c r="P614" s="43">
        <v>2</v>
      </c>
      <c r="Q614" s="43">
        <v>2</v>
      </c>
      <c r="R614" s="43">
        <v>2</v>
      </c>
      <c r="S614" s="43">
        <v>6</v>
      </c>
      <c r="T614" s="43">
        <v>1</v>
      </c>
      <c r="U614" s="43">
        <v>4</v>
      </c>
      <c r="V614" s="43">
        <v>5</v>
      </c>
      <c r="W614" s="43">
        <v>12</v>
      </c>
      <c r="X614" s="43">
        <v>16</v>
      </c>
      <c r="Y614" s="43">
        <v>10</v>
      </c>
      <c r="Z614" s="43">
        <v>28</v>
      </c>
      <c r="AA614" s="43">
        <v>28</v>
      </c>
      <c r="AB614" s="43">
        <v>35</v>
      </c>
      <c r="AC614" s="43">
        <v>6</v>
      </c>
      <c r="AD614" s="43">
        <v>6</v>
      </c>
      <c r="AE614" s="43">
        <v>23.3</v>
      </c>
      <c r="AF614" s="43">
        <v>7</v>
      </c>
      <c r="AG614" s="43">
        <v>6.3</v>
      </c>
      <c r="AH614" s="43">
        <v>6.2</v>
      </c>
      <c r="AI614" s="43" t="s">
        <v>16</v>
      </c>
      <c r="AJ614" s="44" t="s">
        <v>16</v>
      </c>
      <c r="AK614" s="147"/>
    </row>
    <row r="615" spans="1:37" s="36" customFormat="1" ht="15.95" customHeight="1" x14ac:dyDescent="0.2">
      <c r="A615" s="9">
        <v>404</v>
      </c>
      <c r="B615" s="90" t="s">
        <v>4295</v>
      </c>
      <c r="C615" s="9" t="s">
        <v>4728</v>
      </c>
      <c r="D615" s="118"/>
      <c r="E615" s="119"/>
      <c r="F615" s="119"/>
      <c r="G615" s="101" t="s">
        <v>4297</v>
      </c>
      <c r="H615" s="101"/>
      <c r="I615" s="102" t="s">
        <v>15</v>
      </c>
      <c r="J615" s="103"/>
      <c r="K615" s="104"/>
      <c r="L615" s="55">
        <v>357</v>
      </c>
      <c r="M615" s="56">
        <v>368</v>
      </c>
      <c r="N615" s="56">
        <v>367</v>
      </c>
      <c r="O615" s="56">
        <v>328</v>
      </c>
      <c r="P615" s="56">
        <v>356</v>
      </c>
      <c r="Q615" s="56">
        <v>381</v>
      </c>
      <c r="R615" s="56">
        <v>365</v>
      </c>
      <c r="S615" s="56">
        <v>456</v>
      </c>
      <c r="T615" s="56">
        <v>598</v>
      </c>
      <c r="U615" s="56">
        <v>592</v>
      </c>
      <c r="V615" s="56">
        <v>632</v>
      </c>
      <c r="W615" s="56">
        <v>625</v>
      </c>
      <c r="X615" s="56">
        <v>683</v>
      </c>
      <c r="Y615" s="56">
        <v>429</v>
      </c>
      <c r="Z615" s="56">
        <v>500</v>
      </c>
      <c r="AA615" s="56">
        <v>461</v>
      </c>
      <c r="AB615" s="56">
        <v>487</v>
      </c>
      <c r="AC615" s="56">
        <v>413</v>
      </c>
      <c r="AD615" s="56">
        <v>380.7</v>
      </c>
      <c r="AE615" s="56">
        <v>439.4</v>
      </c>
      <c r="AF615" s="56">
        <v>403</v>
      </c>
      <c r="AG615" s="56">
        <v>413.2</v>
      </c>
      <c r="AH615" s="56">
        <v>446.2</v>
      </c>
      <c r="AI615" s="56">
        <v>535.1</v>
      </c>
      <c r="AJ615" s="57">
        <v>467.2</v>
      </c>
      <c r="AK615" s="148"/>
    </row>
    <row r="616" spans="1:37" s="17" customFormat="1" ht="22.15" customHeight="1" x14ac:dyDescent="0.25">
      <c r="A616" s="9">
        <v>296</v>
      </c>
      <c r="B616" s="9">
        <v>0</v>
      </c>
      <c r="C616" s="9" t="s">
        <v>697</v>
      </c>
      <c r="D616" s="18" t="s">
        <v>698</v>
      </c>
      <c r="E616" s="19"/>
      <c r="F616" s="19"/>
      <c r="G616" s="19"/>
      <c r="H616" s="19"/>
      <c r="I616" s="20"/>
      <c r="J616" s="21"/>
      <c r="K616" s="22"/>
      <c r="L616" s="23"/>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5"/>
      <c r="AK616" s="26"/>
    </row>
    <row r="617" spans="1:37" s="36" customFormat="1" ht="15.95" customHeight="1" x14ac:dyDescent="0.2">
      <c r="A617" s="9"/>
      <c r="B617" s="9"/>
      <c r="C617" s="9"/>
      <c r="D617" s="83"/>
      <c r="E617" s="84" t="s">
        <v>4286</v>
      </c>
      <c r="F617" s="85"/>
      <c r="G617" s="85"/>
      <c r="H617" s="85"/>
      <c r="I617" s="30"/>
      <c r="J617" s="31"/>
      <c r="K617" s="32"/>
      <c r="L617" s="33"/>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5"/>
      <c r="AK617" s="147" t="s">
        <v>699</v>
      </c>
    </row>
    <row r="618" spans="1:37" s="36" customFormat="1" ht="15.95" customHeight="1" x14ac:dyDescent="0.2">
      <c r="A618" s="9">
        <v>296</v>
      </c>
      <c r="B618" s="90" t="s">
        <v>4287</v>
      </c>
      <c r="C618" s="9" t="s">
        <v>4729</v>
      </c>
      <c r="D618" s="91"/>
      <c r="E618" s="92"/>
      <c r="F618" s="84" t="s">
        <v>1502</v>
      </c>
      <c r="G618" s="92"/>
      <c r="H618" s="92"/>
      <c r="I618" s="40" t="s">
        <v>15</v>
      </c>
      <c r="J618" s="31"/>
      <c r="K618" s="58" t="s">
        <v>31</v>
      </c>
      <c r="L618" s="105">
        <v>3.9</v>
      </c>
      <c r="M618" s="106">
        <v>4.2</v>
      </c>
      <c r="N618" s="106">
        <v>5.0999999999999996</v>
      </c>
      <c r="O618" s="106">
        <v>5.7</v>
      </c>
      <c r="P618" s="106">
        <v>20.299999999999997</v>
      </c>
      <c r="Q618" s="106">
        <v>13.399999999999999</v>
      </c>
      <c r="R618" s="106">
        <v>14.5</v>
      </c>
      <c r="S618" s="106">
        <v>119.5</v>
      </c>
      <c r="T618" s="106">
        <v>130.1</v>
      </c>
      <c r="U618" s="106">
        <v>63.9</v>
      </c>
      <c r="V618" s="106">
        <v>50.2</v>
      </c>
      <c r="W618" s="106">
        <v>10.8</v>
      </c>
      <c r="X618" s="106">
        <v>32.300000000000004</v>
      </c>
      <c r="Y618" s="106">
        <v>3.9</v>
      </c>
      <c r="Z618" s="106">
        <v>3.9</v>
      </c>
      <c r="AA618" s="106">
        <v>4.7</v>
      </c>
      <c r="AB618" s="106">
        <v>5.3</v>
      </c>
      <c r="AC618" s="106">
        <v>4.9000000000000004</v>
      </c>
      <c r="AD618" s="106">
        <v>5.9</v>
      </c>
      <c r="AE618" s="106">
        <v>8.3000000000000007</v>
      </c>
      <c r="AF618" s="106">
        <v>8.1999999999999993</v>
      </c>
      <c r="AG618" s="106">
        <v>7.6</v>
      </c>
      <c r="AH618" s="106">
        <v>7.5</v>
      </c>
      <c r="AI618" s="106">
        <v>9</v>
      </c>
      <c r="AJ618" s="107">
        <v>12</v>
      </c>
      <c r="AK618" s="147"/>
    </row>
    <row r="619" spans="1:37" s="36" customFormat="1" ht="15.95" customHeight="1" x14ac:dyDescent="0.2">
      <c r="A619" s="9">
        <v>296</v>
      </c>
      <c r="B619" s="90" t="s">
        <v>4289</v>
      </c>
      <c r="C619" s="9" t="s">
        <v>4730</v>
      </c>
      <c r="D619" s="96"/>
      <c r="E619" s="97"/>
      <c r="F619" s="97"/>
      <c r="G619" s="98" t="s">
        <v>4291</v>
      </c>
      <c r="H619" s="98"/>
      <c r="I619" s="40" t="s">
        <v>15</v>
      </c>
      <c r="J619" s="31" t="s">
        <v>33</v>
      </c>
      <c r="K619" s="58" t="s">
        <v>34</v>
      </c>
      <c r="L619" s="63">
        <v>3.9</v>
      </c>
      <c r="M619" s="61">
        <v>4.2</v>
      </c>
      <c r="N619" s="61">
        <v>5.0999999999999996</v>
      </c>
      <c r="O619" s="61">
        <v>5.7</v>
      </c>
      <c r="P619" s="61">
        <v>5.0999999999999996</v>
      </c>
      <c r="Q619" s="61">
        <v>4.8</v>
      </c>
      <c r="R619" s="61">
        <v>4.5999999999999996</v>
      </c>
      <c r="S619" s="61">
        <v>4.9000000000000004</v>
      </c>
      <c r="T619" s="61">
        <v>4.9000000000000004</v>
      </c>
      <c r="U619" s="61">
        <v>3.4</v>
      </c>
      <c r="V619" s="61">
        <v>4.0999999999999996</v>
      </c>
      <c r="W619" s="61">
        <v>4.4000000000000004</v>
      </c>
      <c r="X619" s="61">
        <v>4.7</v>
      </c>
      <c r="Y619" s="61">
        <v>3.9</v>
      </c>
      <c r="Z619" s="61">
        <v>3.9</v>
      </c>
      <c r="AA619" s="61">
        <v>4.7</v>
      </c>
      <c r="AB619" s="61">
        <v>5.3</v>
      </c>
      <c r="AC619" s="61">
        <v>4.9000000000000004</v>
      </c>
      <c r="AD619" s="61">
        <v>5.9</v>
      </c>
      <c r="AE619" s="61">
        <v>5</v>
      </c>
      <c r="AF619" s="61">
        <v>3.9</v>
      </c>
      <c r="AG619" s="61">
        <v>5.7</v>
      </c>
      <c r="AH619" s="61">
        <v>5.8</v>
      </c>
      <c r="AI619" s="61">
        <v>7.1</v>
      </c>
      <c r="AJ619" s="62">
        <v>7.9</v>
      </c>
      <c r="AK619" s="147"/>
    </row>
    <row r="620" spans="1:37" s="36" customFormat="1" ht="15.95" customHeight="1" x14ac:dyDescent="0.2">
      <c r="A620" s="9">
        <v>296</v>
      </c>
      <c r="B620" s="90" t="s">
        <v>4292</v>
      </c>
      <c r="C620" s="9" t="s">
        <v>4731</v>
      </c>
      <c r="D620" s="96"/>
      <c r="E620" s="97"/>
      <c r="F620" s="97"/>
      <c r="G620" s="98" t="s">
        <v>4294</v>
      </c>
      <c r="H620" s="98"/>
      <c r="I620" s="40" t="s">
        <v>15</v>
      </c>
      <c r="J620" s="31"/>
      <c r="K620" s="41"/>
      <c r="L620" s="63" t="s">
        <v>16</v>
      </c>
      <c r="M620" s="61" t="s">
        <v>16</v>
      </c>
      <c r="N620" s="61" t="s">
        <v>16</v>
      </c>
      <c r="O620" s="61" t="s">
        <v>16</v>
      </c>
      <c r="P620" s="61">
        <v>15.2</v>
      </c>
      <c r="Q620" s="61">
        <v>8.6</v>
      </c>
      <c r="R620" s="61">
        <v>9.9</v>
      </c>
      <c r="S620" s="61">
        <v>114.6</v>
      </c>
      <c r="T620" s="61">
        <v>125.2</v>
      </c>
      <c r="U620" s="61">
        <v>60.5</v>
      </c>
      <c r="V620" s="61">
        <v>46.1</v>
      </c>
      <c r="W620" s="61">
        <v>6.4</v>
      </c>
      <c r="X620" s="61">
        <v>27.6</v>
      </c>
      <c r="Y620" s="61" t="s">
        <v>16</v>
      </c>
      <c r="Z620" s="61" t="s">
        <v>16</v>
      </c>
      <c r="AA620" s="61" t="s">
        <v>16</v>
      </c>
      <c r="AB620" s="61" t="s">
        <v>16</v>
      </c>
      <c r="AC620" s="61" t="s">
        <v>16</v>
      </c>
      <c r="AD620" s="61" t="s">
        <v>16</v>
      </c>
      <c r="AE620" s="61">
        <v>3.3</v>
      </c>
      <c r="AF620" s="61">
        <v>4.3</v>
      </c>
      <c r="AG620" s="61">
        <v>1.9</v>
      </c>
      <c r="AH620" s="61">
        <v>1.7</v>
      </c>
      <c r="AI620" s="61">
        <v>1.9</v>
      </c>
      <c r="AJ620" s="62">
        <v>4.0999999999999996</v>
      </c>
      <c r="AK620" s="147"/>
    </row>
    <row r="621" spans="1:37" s="36" customFormat="1" ht="15.95" customHeight="1" x14ac:dyDescent="0.2">
      <c r="A621" s="9">
        <v>296</v>
      </c>
      <c r="B621" s="90" t="s">
        <v>4295</v>
      </c>
      <c r="C621" s="9" t="s">
        <v>4732</v>
      </c>
      <c r="D621" s="118"/>
      <c r="E621" s="119"/>
      <c r="F621" s="119"/>
      <c r="G621" s="101" t="s">
        <v>4297</v>
      </c>
      <c r="H621" s="101"/>
      <c r="I621" s="102" t="s">
        <v>15</v>
      </c>
      <c r="J621" s="103"/>
      <c r="K621" s="104"/>
      <c r="L621" s="55" t="s">
        <v>16</v>
      </c>
      <c r="M621" s="56" t="s">
        <v>16</v>
      </c>
      <c r="N621" s="56" t="s">
        <v>16</v>
      </c>
      <c r="O621" s="56" t="s">
        <v>16</v>
      </c>
      <c r="P621" s="56" t="s">
        <v>16</v>
      </c>
      <c r="Q621" s="56" t="s">
        <v>16</v>
      </c>
      <c r="R621" s="56" t="s">
        <v>16</v>
      </c>
      <c r="S621" s="56" t="s">
        <v>16</v>
      </c>
      <c r="T621" s="56" t="s">
        <v>16</v>
      </c>
      <c r="U621" s="56" t="s">
        <v>16</v>
      </c>
      <c r="V621" s="56" t="s">
        <v>16</v>
      </c>
      <c r="W621" s="56" t="s">
        <v>16</v>
      </c>
      <c r="X621" s="56" t="s">
        <v>16</v>
      </c>
      <c r="Y621" s="56" t="s">
        <v>16</v>
      </c>
      <c r="Z621" s="56" t="s">
        <v>16</v>
      </c>
      <c r="AA621" s="56" t="s">
        <v>16</v>
      </c>
      <c r="AB621" s="56" t="s">
        <v>16</v>
      </c>
      <c r="AC621" s="56" t="s">
        <v>16</v>
      </c>
      <c r="AD621" s="56" t="s">
        <v>16</v>
      </c>
      <c r="AE621" s="56" t="s">
        <v>16</v>
      </c>
      <c r="AF621" s="56" t="s">
        <v>16</v>
      </c>
      <c r="AG621" s="56" t="s">
        <v>16</v>
      </c>
      <c r="AH621" s="56" t="s">
        <v>16</v>
      </c>
      <c r="AI621" s="56" t="s">
        <v>16</v>
      </c>
      <c r="AJ621" s="57" t="s">
        <v>16</v>
      </c>
      <c r="AK621" s="148"/>
    </row>
    <row r="622" spans="1:37" s="17" customFormat="1" ht="22.15" customHeight="1" x14ac:dyDescent="0.25">
      <c r="A622" s="9">
        <v>408</v>
      </c>
      <c r="B622" s="9">
        <v>0</v>
      </c>
      <c r="C622" s="9" t="s">
        <v>704</v>
      </c>
      <c r="D622" s="18" t="s">
        <v>705</v>
      </c>
      <c r="E622" s="19"/>
      <c r="F622" s="19"/>
      <c r="G622" s="19"/>
      <c r="H622" s="19"/>
      <c r="I622" s="20"/>
      <c r="J622" s="21"/>
      <c r="K622" s="22"/>
      <c r="L622" s="23"/>
      <c r="M622" s="24"/>
      <c r="N622" s="24"/>
      <c r="O622" s="24"/>
      <c r="P622" s="24"/>
      <c r="Q622" s="24"/>
      <c r="R622" s="24"/>
      <c r="S622" s="24"/>
      <c r="T622" s="24"/>
      <c r="U622" s="24"/>
      <c r="V622" s="24"/>
      <c r="W622" s="24"/>
      <c r="X622" s="24"/>
      <c r="Y622" s="24"/>
      <c r="Z622" s="24"/>
      <c r="AA622" s="24"/>
      <c r="AB622" s="24"/>
      <c r="AC622" s="24"/>
      <c r="AD622" s="24"/>
      <c r="AE622" s="24"/>
      <c r="AF622" s="24"/>
      <c r="AG622" s="24"/>
      <c r="AH622" s="24"/>
      <c r="AI622" s="24"/>
      <c r="AJ622" s="25"/>
      <c r="AK622" s="26"/>
    </row>
    <row r="623" spans="1:37" s="36" customFormat="1" ht="15.95" customHeight="1" x14ac:dyDescent="0.2">
      <c r="A623" s="9"/>
      <c r="B623" s="9"/>
      <c r="C623" s="9"/>
      <c r="D623" s="83"/>
      <c r="E623" s="84" t="s">
        <v>4286</v>
      </c>
      <c r="F623" s="85"/>
      <c r="G623" s="85"/>
      <c r="H623" s="85"/>
      <c r="I623" s="30"/>
      <c r="J623" s="31"/>
      <c r="K623" s="32"/>
      <c r="L623" s="33"/>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5"/>
      <c r="AK623" s="147"/>
    </row>
    <row r="624" spans="1:37" s="36" customFormat="1" ht="15.95" customHeight="1" x14ac:dyDescent="0.2">
      <c r="A624" s="9">
        <v>408</v>
      </c>
      <c r="B624" s="90" t="s">
        <v>4287</v>
      </c>
      <c r="C624" s="9" t="s">
        <v>4733</v>
      </c>
      <c r="D624" s="91"/>
      <c r="E624" s="92"/>
      <c r="F624" s="84" t="s">
        <v>1502</v>
      </c>
      <c r="G624" s="92"/>
      <c r="H624" s="92"/>
      <c r="I624" s="40" t="s">
        <v>15</v>
      </c>
      <c r="J624" s="31"/>
      <c r="K624" s="41"/>
      <c r="L624" s="93" t="s">
        <v>16</v>
      </c>
      <c r="M624" s="94" t="s">
        <v>16</v>
      </c>
      <c r="N624" s="94" t="s">
        <v>16</v>
      </c>
      <c r="O624" s="94" t="s">
        <v>16</v>
      </c>
      <c r="P624" s="94" t="s">
        <v>16</v>
      </c>
      <c r="Q624" s="94" t="s">
        <v>16</v>
      </c>
      <c r="R624" s="94" t="s">
        <v>16</v>
      </c>
      <c r="S624" s="94" t="s">
        <v>16</v>
      </c>
      <c r="T624" s="94" t="s">
        <v>16</v>
      </c>
      <c r="U624" s="94" t="s">
        <v>16</v>
      </c>
      <c r="V624" s="94" t="s">
        <v>16</v>
      </c>
      <c r="W624" s="94" t="s">
        <v>16</v>
      </c>
      <c r="X624" s="94" t="s">
        <v>16</v>
      </c>
      <c r="Y624" s="94" t="s">
        <v>16</v>
      </c>
      <c r="Z624" s="94" t="s">
        <v>16</v>
      </c>
      <c r="AA624" s="94" t="s">
        <v>16</v>
      </c>
      <c r="AB624" s="94" t="s">
        <v>16</v>
      </c>
      <c r="AC624" s="94" t="s">
        <v>16</v>
      </c>
      <c r="AD624" s="94" t="s">
        <v>16</v>
      </c>
      <c r="AE624" s="94" t="s">
        <v>16</v>
      </c>
      <c r="AF624" s="94" t="s">
        <v>16</v>
      </c>
      <c r="AG624" s="94" t="s">
        <v>16</v>
      </c>
      <c r="AH624" s="94" t="s">
        <v>16</v>
      </c>
      <c r="AI624" s="94" t="s">
        <v>16</v>
      </c>
      <c r="AJ624" s="95" t="s">
        <v>16</v>
      </c>
      <c r="AK624" s="147"/>
    </row>
    <row r="625" spans="1:37" s="36" customFormat="1" ht="15.95" customHeight="1" x14ac:dyDescent="0.2">
      <c r="A625" s="9">
        <v>408</v>
      </c>
      <c r="B625" s="90" t="s">
        <v>4289</v>
      </c>
      <c r="C625" s="9" t="s">
        <v>4734</v>
      </c>
      <c r="D625" s="96"/>
      <c r="E625" s="97"/>
      <c r="F625" s="97"/>
      <c r="G625" s="98" t="s">
        <v>4291</v>
      </c>
      <c r="H625" s="98"/>
      <c r="I625" s="40" t="s">
        <v>15</v>
      </c>
      <c r="J625" s="31"/>
      <c r="K625" s="41"/>
      <c r="L625" s="47" t="s">
        <v>16</v>
      </c>
      <c r="M625" s="43" t="s">
        <v>16</v>
      </c>
      <c r="N625" s="43" t="s">
        <v>16</v>
      </c>
      <c r="O625" s="43" t="s">
        <v>16</v>
      </c>
      <c r="P625" s="43" t="s">
        <v>16</v>
      </c>
      <c r="Q625" s="43" t="s">
        <v>16</v>
      </c>
      <c r="R625" s="43" t="s">
        <v>16</v>
      </c>
      <c r="S625" s="43" t="s">
        <v>16</v>
      </c>
      <c r="T625" s="43" t="s">
        <v>16</v>
      </c>
      <c r="U625" s="43" t="s">
        <v>16</v>
      </c>
      <c r="V625" s="43" t="s">
        <v>16</v>
      </c>
      <c r="W625" s="43" t="s">
        <v>16</v>
      </c>
      <c r="X625" s="43" t="s">
        <v>16</v>
      </c>
      <c r="Y625" s="43" t="s">
        <v>16</v>
      </c>
      <c r="Z625" s="43" t="s">
        <v>16</v>
      </c>
      <c r="AA625" s="43" t="s">
        <v>16</v>
      </c>
      <c r="AB625" s="43" t="s">
        <v>16</v>
      </c>
      <c r="AC625" s="43" t="s">
        <v>16</v>
      </c>
      <c r="AD625" s="43" t="s">
        <v>16</v>
      </c>
      <c r="AE625" s="43" t="s">
        <v>16</v>
      </c>
      <c r="AF625" s="43" t="s">
        <v>16</v>
      </c>
      <c r="AG625" s="43" t="s">
        <v>16</v>
      </c>
      <c r="AH625" s="43" t="s">
        <v>16</v>
      </c>
      <c r="AI625" s="43" t="s">
        <v>16</v>
      </c>
      <c r="AJ625" s="44" t="s">
        <v>16</v>
      </c>
      <c r="AK625" s="147"/>
    </row>
    <row r="626" spans="1:37" s="36" customFormat="1" ht="15.95" customHeight="1" x14ac:dyDescent="0.2">
      <c r="A626" s="9">
        <v>408</v>
      </c>
      <c r="B626" s="90" t="s">
        <v>4292</v>
      </c>
      <c r="C626" s="9" t="s">
        <v>4735</v>
      </c>
      <c r="D626" s="96"/>
      <c r="E626" s="97"/>
      <c r="F626" s="97"/>
      <c r="G626" s="98" t="s">
        <v>4294</v>
      </c>
      <c r="H626" s="98"/>
      <c r="I626" s="40" t="s">
        <v>15</v>
      </c>
      <c r="J626" s="31"/>
      <c r="K626" s="41"/>
      <c r="L626" s="47" t="s">
        <v>16</v>
      </c>
      <c r="M626" s="43" t="s">
        <v>16</v>
      </c>
      <c r="N626" s="43" t="s">
        <v>16</v>
      </c>
      <c r="O626" s="43" t="s">
        <v>16</v>
      </c>
      <c r="P626" s="43" t="s">
        <v>16</v>
      </c>
      <c r="Q626" s="43" t="s">
        <v>16</v>
      </c>
      <c r="R626" s="43" t="s">
        <v>16</v>
      </c>
      <c r="S626" s="43" t="s">
        <v>16</v>
      </c>
      <c r="T626" s="43" t="s">
        <v>16</v>
      </c>
      <c r="U626" s="43" t="s">
        <v>16</v>
      </c>
      <c r="V626" s="43" t="s">
        <v>16</v>
      </c>
      <c r="W626" s="43" t="s">
        <v>16</v>
      </c>
      <c r="X626" s="43" t="s">
        <v>16</v>
      </c>
      <c r="Y626" s="43" t="s">
        <v>16</v>
      </c>
      <c r="Z626" s="43" t="s">
        <v>16</v>
      </c>
      <c r="AA626" s="43" t="s">
        <v>16</v>
      </c>
      <c r="AB626" s="43" t="s">
        <v>16</v>
      </c>
      <c r="AC626" s="43" t="s">
        <v>16</v>
      </c>
      <c r="AD626" s="43" t="s">
        <v>16</v>
      </c>
      <c r="AE626" s="43" t="s">
        <v>16</v>
      </c>
      <c r="AF626" s="43" t="s">
        <v>16</v>
      </c>
      <c r="AG626" s="43" t="s">
        <v>16</v>
      </c>
      <c r="AH626" s="43" t="s">
        <v>16</v>
      </c>
      <c r="AI626" s="43" t="s">
        <v>16</v>
      </c>
      <c r="AJ626" s="44" t="s">
        <v>16</v>
      </c>
      <c r="AK626" s="147"/>
    </row>
    <row r="627" spans="1:37" s="36" customFormat="1" ht="15.95" customHeight="1" x14ac:dyDescent="0.2">
      <c r="A627" s="9">
        <v>408</v>
      </c>
      <c r="B627" s="90" t="s">
        <v>4295</v>
      </c>
      <c r="C627" s="9" t="s">
        <v>4736</v>
      </c>
      <c r="D627" s="118"/>
      <c r="E627" s="119"/>
      <c r="F627" s="119"/>
      <c r="G627" s="101" t="s">
        <v>4297</v>
      </c>
      <c r="H627" s="101"/>
      <c r="I627" s="102" t="s">
        <v>15</v>
      </c>
      <c r="J627" s="103"/>
      <c r="K627" s="104"/>
      <c r="L627" s="55" t="s">
        <v>16</v>
      </c>
      <c r="M627" s="56" t="s">
        <v>16</v>
      </c>
      <c r="N627" s="56" t="s">
        <v>16</v>
      </c>
      <c r="O627" s="56" t="s">
        <v>16</v>
      </c>
      <c r="P627" s="56" t="s">
        <v>16</v>
      </c>
      <c r="Q627" s="56" t="s">
        <v>16</v>
      </c>
      <c r="R627" s="56" t="s">
        <v>16</v>
      </c>
      <c r="S627" s="56" t="s">
        <v>16</v>
      </c>
      <c r="T627" s="56" t="s">
        <v>16</v>
      </c>
      <c r="U627" s="56" t="s">
        <v>16</v>
      </c>
      <c r="V627" s="56" t="s">
        <v>16</v>
      </c>
      <c r="W627" s="56" t="s">
        <v>16</v>
      </c>
      <c r="X627" s="56" t="s">
        <v>16</v>
      </c>
      <c r="Y627" s="56" t="s">
        <v>16</v>
      </c>
      <c r="Z627" s="56" t="s">
        <v>16</v>
      </c>
      <c r="AA627" s="56" t="s">
        <v>16</v>
      </c>
      <c r="AB627" s="56" t="s">
        <v>16</v>
      </c>
      <c r="AC627" s="56" t="s">
        <v>16</v>
      </c>
      <c r="AD627" s="56" t="s">
        <v>16</v>
      </c>
      <c r="AE627" s="56" t="s">
        <v>16</v>
      </c>
      <c r="AF627" s="56" t="s">
        <v>16</v>
      </c>
      <c r="AG627" s="56" t="s">
        <v>16</v>
      </c>
      <c r="AH627" s="56" t="s">
        <v>16</v>
      </c>
      <c r="AI627" s="56" t="s">
        <v>16</v>
      </c>
      <c r="AJ627" s="57" t="s">
        <v>16</v>
      </c>
      <c r="AK627" s="148"/>
    </row>
    <row r="628" spans="1:37" s="17" customFormat="1" ht="22.15" customHeight="1" x14ac:dyDescent="0.25">
      <c r="A628" s="9">
        <v>410</v>
      </c>
      <c r="B628" s="9">
        <v>0</v>
      </c>
      <c r="C628" s="9" t="s">
        <v>710</v>
      </c>
      <c r="D628" s="18" t="s">
        <v>711</v>
      </c>
      <c r="E628" s="19"/>
      <c r="F628" s="19"/>
      <c r="G628" s="19"/>
      <c r="H628" s="19"/>
      <c r="I628" s="20"/>
      <c r="J628" s="21"/>
      <c r="K628" s="22"/>
      <c r="L628" s="23"/>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5"/>
      <c r="AK628" s="26"/>
    </row>
    <row r="629" spans="1:37" s="36" customFormat="1" ht="15.95" customHeight="1" x14ac:dyDescent="0.2">
      <c r="A629" s="9"/>
      <c r="B629" s="9"/>
      <c r="C629" s="9"/>
      <c r="D629" s="83"/>
      <c r="E629" s="84" t="s">
        <v>4286</v>
      </c>
      <c r="F629" s="85"/>
      <c r="G629" s="85"/>
      <c r="H629" s="85"/>
      <c r="I629" s="30"/>
      <c r="J629" s="31"/>
      <c r="K629" s="32"/>
      <c r="L629" s="33"/>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5"/>
      <c r="AK629" s="147" t="s">
        <v>712</v>
      </c>
    </row>
    <row r="630" spans="1:37" s="36" customFormat="1" ht="15.95" customHeight="1" x14ac:dyDescent="0.2">
      <c r="A630" s="9">
        <v>410</v>
      </c>
      <c r="B630" s="90" t="s">
        <v>4287</v>
      </c>
      <c r="C630" s="9" t="s">
        <v>4737</v>
      </c>
      <c r="D630" s="91"/>
      <c r="E630" s="92"/>
      <c r="F630" s="84" t="s">
        <v>1502</v>
      </c>
      <c r="G630" s="92"/>
      <c r="H630" s="92"/>
      <c r="I630" s="40" t="s">
        <v>15</v>
      </c>
      <c r="J630" s="31" t="s">
        <v>33</v>
      </c>
      <c r="K630" s="58" t="s">
        <v>31</v>
      </c>
      <c r="L630" s="93">
        <v>2922</v>
      </c>
      <c r="M630" s="94">
        <v>2879</v>
      </c>
      <c r="N630" s="94">
        <v>3087</v>
      </c>
      <c r="O630" s="94">
        <v>3503</v>
      </c>
      <c r="P630" s="94">
        <v>3917</v>
      </c>
      <c r="Q630" s="94">
        <v>4369</v>
      </c>
      <c r="R630" s="94">
        <v>4275</v>
      </c>
      <c r="S630" s="94">
        <v>4393</v>
      </c>
      <c r="T630" s="94">
        <v>3850</v>
      </c>
      <c r="U630" s="94">
        <v>4929</v>
      </c>
      <c r="V630" s="94">
        <v>5180</v>
      </c>
      <c r="W630" s="94">
        <v>6155</v>
      </c>
      <c r="X630" s="94">
        <v>6449</v>
      </c>
      <c r="Y630" s="94">
        <v>6891</v>
      </c>
      <c r="Z630" s="94">
        <v>7818</v>
      </c>
      <c r="AA630" s="94">
        <v>8797</v>
      </c>
      <c r="AB630" s="94">
        <v>9795</v>
      </c>
      <c r="AC630" s="94">
        <v>11140</v>
      </c>
      <c r="AD630" s="94">
        <v>12176</v>
      </c>
      <c r="AE630" s="94">
        <v>14201.5</v>
      </c>
      <c r="AF630" s="94">
        <v>13231.7</v>
      </c>
      <c r="AG630" s="94">
        <v>17241.8</v>
      </c>
      <c r="AH630" s="94">
        <v>13335.8</v>
      </c>
      <c r="AI630" s="94">
        <v>15346.9</v>
      </c>
      <c r="AJ630" s="95">
        <v>17502.8</v>
      </c>
      <c r="AK630" s="147"/>
    </row>
    <row r="631" spans="1:37" s="36" customFormat="1" ht="15.95" customHeight="1" x14ac:dyDescent="0.2">
      <c r="A631" s="9">
        <v>410</v>
      </c>
      <c r="B631" s="90" t="s">
        <v>4289</v>
      </c>
      <c r="C631" s="9" t="s">
        <v>4738</v>
      </c>
      <c r="D631" s="96"/>
      <c r="E631" s="97"/>
      <c r="F631" s="97"/>
      <c r="G631" s="98" t="s">
        <v>4291</v>
      </c>
      <c r="H631" s="98"/>
      <c r="I631" s="40" t="s">
        <v>15</v>
      </c>
      <c r="J631" s="31"/>
      <c r="K631" s="41"/>
      <c r="L631" s="47">
        <v>2721</v>
      </c>
      <c r="M631" s="43">
        <v>2656</v>
      </c>
      <c r="N631" s="43">
        <v>2848</v>
      </c>
      <c r="O631" s="43">
        <v>3275</v>
      </c>
      <c r="P631" s="43">
        <v>3646</v>
      </c>
      <c r="Q631" s="43">
        <v>4045</v>
      </c>
      <c r="R631" s="43">
        <v>3948</v>
      </c>
      <c r="S631" s="43">
        <v>4067</v>
      </c>
      <c r="T631" s="43">
        <v>3536</v>
      </c>
      <c r="U631" s="43">
        <v>4529</v>
      </c>
      <c r="V631" s="43">
        <v>4776</v>
      </c>
      <c r="W631" s="43">
        <v>5116</v>
      </c>
      <c r="X631" s="43">
        <v>5448</v>
      </c>
      <c r="Y631" s="43">
        <v>5822</v>
      </c>
      <c r="Z631" s="43">
        <v>6725</v>
      </c>
      <c r="AA631" s="43">
        <v>7518</v>
      </c>
      <c r="AB631" s="43">
        <v>8375</v>
      </c>
      <c r="AC631" s="43">
        <v>9759</v>
      </c>
      <c r="AD631" s="43">
        <v>9892</v>
      </c>
      <c r="AE631" s="43">
        <v>11557.4</v>
      </c>
      <c r="AF631" s="43">
        <v>10732.5</v>
      </c>
      <c r="AG631" s="43">
        <v>13714.9</v>
      </c>
      <c r="AH631" s="43">
        <v>11781.9</v>
      </c>
      <c r="AI631" s="43">
        <v>13955.8</v>
      </c>
      <c r="AJ631" s="44">
        <v>15739.8</v>
      </c>
      <c r="AK631" s="147"/>
    </row>
    <row r="632" spans="1:37" s="36" customFormat="1" ht="15.95" customHeight="1" x14ac:dyDescent="0.2">
      <c r="A632" s="9">
        <v>410</v>
      </c>
      <c r="B632" s="90" t="s">
        <v>4292</v>
      </c>
      <c r="C632" s="9" t="s">
        <v>4739</v>
      </c>
      <c r="D632" s="96"/>
      <c r="E632" s="97"/>
      <c r="F632" s="97"/>
      <c r="G632" s="98" t="s">
        <v>4294</v>
      </c>
      <c r="H632" s="98"/>
      <c r="I632" s="40" t="s">
        <v>15</v>
      </c>
      <c r="J632" s="31"/>
      <c r="K632" s="41"/>
      <c r="L632" s="47">
        <v>201</v>
      </c>
      <c r="M632" s="43">
        <v>223</v>
      </c>
      <c r="N632" s="43">
        <v>239</v>
      </c>
      <c r="O632" s="43">
        <v>228</v>
      </c>
      <c r="P632" s="43">
        <v>271</v>
      </c>
      <c r="Q632" s="43">
        <v>324</v>
      </c>
      <c r="R632" s="43">
        <v>327</v>
      </c>
      <c r="S632" s="43">
        <v>326</v>
      </c>
      <c r="T632" s="43">
        <v>314</v>
      </c>
      <c r="U632" s="43">
        <v>400</v>
      </c>
      <c r="V632" s="43">
        <v>404</v>
      </c>
      <c r="W632" s="43">
        <v>1039</v>
      </c>
      <c r="X632" s="43">
        <v>1001</v>
      </c>
      <c r="Y632" s="43">
        <v>1069</v>
      </c>
      <c r="Z632" s="43">
        <v>1093</v>
      </c>
      <c r="AA632" s="43">
        <v>1279</v>
      </c>
      <c r="AB632" s="43">
        <v>1420</v>
      </c>
      <c r="AC632" s="43">
        <v>1381</v>
      </c>
      <c r="AD632" s="43">
        <v>2284</v>
      </c>
      <c r="AE632" s="43">
        <v>2644.1</v>
      </c>
      <c r="AF632" s="43">
        <v>2499.1999999999998</v>
      </c>
      <c r="AG632" s="43">
        <v>3526.9</v>
      </c>
      <c r="AH632" s="43">
        <v>1553.9</v>
      </c>
      <c r="AI632" s="43">
        <v>1391.1</v>
      </c>
      <c r="AJ632" s="44">
        <v>1763</v>
      </c>
      <c r="AK632" s="147"/>
    </row>
    <row r="633" spans="1:37" s="36" customFormat="1" ht="15.95" customHeight="1" x14ac:dyDescent="0.2">
      <c r="A633" s="9">
        <v>410</v>
      </c>
      <c r="B633" s="90" t="s">
        <v>4295</v>
      </c>
      <c r="C633" s="9" t="s">
        <v>4740</v>
      </c>
      <c r="D633" s="118"/>
      <c r="E633" s="119"/>
      <c r="F633" s="119"/>
      <c r="G633" s="101" t="s">
        <v>4297</v>
      </c>
      <c r="H633" s="101"/>
      <c r="I633" s="102" t="s">
        <v>15</v>
      </c>
      <c r="J633" s="103"/>
      <c r="K633" s="104"/>
      <c r="L633" s="55" t="s">
        <v>16</v>
      </c>
      <c r="M633" s="56" t="s">
        <v>16</v>
      </c>
      <c r="N633" s="56" t="s">
        <v>16</v>
      </c>
      <c r="O633" s="56" t="s">
        <v>16</v>
      </c>
      <c r="P633" s="56" t="s">
        <v>16</v>
      </c>
      <c r="Q633" s="56" t="s">
        <v>16</v>
      </c>
      <c r="R633" s="56" t="s">
        <v>16</v>
      </c>
      <c r="S633" s="56" t="s">
        <v>16</v>
      </c>
      <c r="T633" s="56" t="s">
        <v>16</v>
      </c>
      <c r="U633" s="56" t="s">
        <v>16</v>
      </c>
      <c r="V633" s="56" t="s">
        <v>16</v>
      </c>
      <c r="W633" s="56" t="s">
        <v>16</v>
      </c>
      <c r="X633" s="56" t="s">
        <v>16</v>
      </c>
      <c r="Y633" s="56" t="s">
        <v>16</v>
      </c>
      <c r="Z633" s="56" t="s">
        <v>16</v>
      </c>
      <c r="AA633" s="56" t="s">
        <v>16</v>
      </c>
      <c r="AB633" s="56" t="s">
        <v>16</v>
      </c>
      <c r="AC633" s="56" t="s">
        <v>16</v>
      </c>
      <c r="AD633" s="56" t="s">
        <v>16</v>
      </c>
      <c r="AE633" s="56" t="s">
        <v>16</v>
      </c>
      <c r="AF633" s="56" t="s">
        <v>16</v>
      </c>
      <c r="AG633" s="56" t="s">
        <v>16</v>
      </c>
      <c r="AH633" s="56" t="s">
        <v>16</v>
      </c>
      <c r="AI633" s="56" t="s">
        <v>16</v>
      </c>
      <c r="AJ633" s="57" t="s">
        <v>16</v>
      </c>
      <c r="AK633" s="148"/>
    </row>
    <row r="634" spans="1:37" s="17" customFormat="1" ht="22.15" customHeight="1" x14ac:dyDescent="0.25">
      <c r="A634" s="9">
        <v>414</v>
      </c>
      <c r="B634" s="9">
        <v>0</v>
      </c>
      <c r="C634" s="9" t="s">
        <v>717</v>
      </c>
      <c r="D634" s="18" t="s">
        <v>718</v>
      </c>
      <c r="E634" s="19"/>
      <c r="F634" s="19"/>
      <c r="G634" s="19"/>
      <c r="H634" s="19"/>
      <c r="I634" s="20"/>
      <c r="J634" s="21"/>
      <c r="K634" s="22"/>
      <c r="L634" s="23"/>
      <c r="M634" s="24"/>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5"/>
      <c r="AK634" s="26"/>
    </row>
    <row r="635" spans="1:37" s="36" customFormat="1" ht="15.95" customHeight="1" x14ac:dyDescent="0.2">
      <c r="A635" s="9"/>
      <c r="B635" s="9"/>
      <c r="C635" s="9"/>
      <c r="D635" s="83"/>
      <c r="E635" s="84" t="s">
        <v>4286</v>
      </c>
      <c r="F635" s="85"/>
      <c r="G635" s="85"/>
      <c r="H635" s="85"/>
      <c r="I635" s="30"/>
      <c r="J635" s="31"/>
      <c r="K635" s="32"/>
      <c r="L635" s="33"/>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5"/>
      <c r="AK635" s="147"/>
    </row>
    <row r="636" spans="1:37" s="36" customFormat="1" ht="15.95" customHeight="1" x14ac:dyDescent="0.2">
      <c r="A636" s="9">
        <v>414</v>
      </c>
      <c r="B636" s="90" t="s">
        <v>4287</v>
      </c>
      <c r="C636" s="9" t="s">
        <v>4741</v>
      </c>
      <c r="D636" s="91"/>
      <c r="E636" s="92"/>
      <c r="F636" s="84" t="s">
        <v>1502</v>
      </c>
      <c r="G636" s="92"/>
      <c r="H636" s="92"/>
      <c r="I636" s="40" t="s">
        <v>15</v>
      </c>
      <c r="J636" s="31"/>
      <c r="K636" s="58" t="s">
        <v>31</v>
      </c>
      <c r="L636" s="93">
        <v>1451</v>
      </c>
      <c r="M636" s="94">
        <v>1565</v>
      </c>
      <c r="N636" s="94">
        <v>1637</v>
      </c>
      <c r="O636" s="94">
        <v>1763</v>
      </c>
      <c r="P636" s="94">
        <v>1884</v>
      </c>
      <c r="Q636" s="94">
        <v>1944</v>
      </c>
      <c r="R636" s="94">
        <v>2072</v>
      </c>
      <c r="S636" s="94">
        <v>2315</v>
      </c>
      <c r="T636" s="94">
        <v>2602</v>
      </c>
      <c r="U636" s="94">
        <v>3055</v>
      </c>
      <c r="V636" s="94">
        <v>3474</v>
      </c>
      <c r="W636" s="94">
        <v>3899</v>
      </c>
      <c r="X636" s="94">
        <v>4482</v>
      </c>
      <c r="Y636" s="94">
        <v>4735</v>
      </c>
      <c r="Z636" s="94">
        <v>5088</v>
      </c>
      <c r="AA636" s="94">
        <v>5208</v>
      </c>
      <c r="AB636" s="94">
        <v>5574</v>
      </c>
      <c r="AC636" s="94">
        <v>5729</v>
      </c>
      <c r="AD636" s="94">
        <v>6217</v>
      </c>
      <c r="AE636" s="94">
        <v>6527.5</v>
      </c>
      <c r="AF636" s="94">
        <v>6941</v>
      </c>
      <c r="AG636" s="94">
        <v>7054.8</v>
      </c>
      <c r="AH636" s="94">
        <v>7407</v>
      </c>
      <c r="AI636" s="94">
        <v>8508</v>
      </c>
      <c r="AJ636" s="95">
        <v>8565</v>
      </c>
      <c r="AK636" s="147"/>
    </row>
    <row r="637" spans="1:37" s="36" customFormat="1" ht="15.95" customHeight="1" x14ac:dyDescent="0.2">
      <c r="A637" s="9">
        <v>414</v>
      </c>
      <c r="B637" s="90" t="s">
        <v>4289</v>
      </c>
      <c r="C637" s="9" t="s">
        <v>4742</v>
      </c>
      <c r="D637" s="96"/>
      <c r="E637" s="97"/>
      <c r="F637" s="97"/>
      <c r="G637" s="98" t="s">
        <v>4291</v>
      </c>
      <c r="H637" s="98"/>
      <c r="I637" s="40" t="s">
        <v>15</v>
      </c>
      <c r="J637" s="31"/>
      <c r="K637" s="41"/>
      <c r="L637" s="47">
        <v>807</v>
      </c>
      <c r="M637" s="43">
        <v>859</v>
      </c>
      <c r="N637" s="43">
        <v>878</v>
      </c>
      <c r="O637" s="43">
        <v>903</v>
      </c>
      <c r="P637" s="43">
        <v>961</v>
      </c>
      <c r="Q637" s="43">
        <v>929</v>
      </c>
      <c r="R637" s="43">
        <v>994</v>
      </c>
      <c r="S637" s="43">
        <v>1139</v>
      </c>
      <c r="T637" s="43">
        <v>1272</v>
      </c>
      <c r="U637" s="43">
        <v>1525</v>
      </c>
      <c r="V637" s="43">
        <v>1657</v>
      </c>
      <c r="W637" s="43">
        <v>1857</v>
      </c>
      <c r="X637" s="43">
        <v>2126</v>
      </c>
      <c r="Y637" s="43">
        <v>2248</v>
      </c>
      <c r="Z637" s="43">
        <v>2425</v>
      </c>
      <c r="AA637" s="43">
        <v>2512</v>
      </c>
      <c r="AB637" s="43">
        <v>2571</v>
      </c>
      <c r="AC637" s="43">
        <v>2670</v>
      </c>
      <c r="AD637" s="43">
        <v>2914</v>
      </c>
      <c r="AE637" s="43">
        <v>3114.4</v>
      </c>
      <c r="AF637" s="43">
        <v>3390</v>
      </c>
      <c r="AG637" s="43">
        <v>3604.4</v>
      </c>
      <c r="AH637" s="43">
        <v>3942</v>
      </c>
      <c r="AI637" s="43">
        <v>4314</v>
      </c>
      <c r="AJ637" s="44">
        <v>4277.2</v>
      </c>
      <c r="AK637" s="147"/>
    </row>
    <row r="638" spans="1:37" s="36" customFormat="1" ht="15.95" customHeight="1" x14ac:dyDescent="0.2">
      <c r="A638" s="9">
        <v>414</v>
      </c>
      <c r="B638" s="90" t="s">
        <v>4292</v>
      </c>
      <c r="C638" s="9" t="s">
        <v>4743</v>
      </c>
      <c r="D638" s="96"/>
      <c r="E638" s="97"/>
      <c r="F638" s="97"/>
      <c r="G638" s="98" t="s">
        <v>4294</v>
      </c>
      <c r="H638" s="98"/>
      <c r="I638" s="40" t="s">
        <v>15</v>
      </c>
      <c r="J638" s="31"/>
      <c r="K638" s="41"/>
      <c r="L638" s="47">
        <v>37</v>
      </c>
      <c r="M638" s="43">
        <v>34</v>
      </c>
      <c r="N638" s="43">
        <v>28</v>
      </c>
      <c r="O638" s="43">
        <v>41</v>
      </c>
      <c r="P638" s="43">
        <v>57</v>
      </c>
      <c r="Q638" s="43">
        <v>62</v>
      </c>
      <c r="R638" s="43">
        <v>57</v>
      </c>
      <c r="S638" s="43">
        <v>56</v>
      </c>
      <c r="T638" s="43">
        <v>52</v>
      </c>
      <c r="U638" s="43">
        <v>48</v>
      </c>
      <c r="V638" s="43">
        <v>41</v>
      </c>
      <c r="W638" s="43">
        <v>39</v>
      </c>
      <c r="X638" s="43">
        <v>31</v>
      </c>
      <c r="Y638" s="43">
        <v>33</v>
      </c>
      <c r="Z638" s="43">
        <v>35</v>
      </c>
      <c r="AA638" s="43">
        <v>27</v>
      </c>
      <c r="AB638" s="43">
        <v>24</v>
      </c>
      <c r="AC638" s="43">
        <v>21</v>
      </c>
      <c r="AD638" s="43">
        <v>30</v>
      </c>
      <c r="AE638" s="43">
        <v>28.2</v>
      </c>
      <c r="AF638" s="43">
        <v>22</v>
      </c>
      <c r="AG638" s="43">
        <v>30.5</v>
      </c>
      <c r="AH638" s="43">
        <v>39</v>
      </c>
      <c r="AI638" s="43">
        <v>41</v>
      </c>
      <c r="AJ638" s="44">
        <v>38.200000000000003</v>
      </c>
      <c r="AK638" s="147"/>
    </row>
    <row r="639" spans="1:37" s="36" customFormat="1" ht="15.95" customHeight="1" x14ac:dyDescent="0.2">
      <c r="A639" s="9">
        <v>414</v>
      </c>
      <c r="B639" s="90" t="s">
        <v>4295</v>
      </c>
      <c r="C639" s="9" t="s">
        <v>4744</v>
      </c>
      <c r="D639" s="118"/>
      <c r="E639" s="119"/>
      <c r="F639" s="119"/>
      <c r="G639" s="101" t="s">
        <v>4297</v>
      </c>
      <c r="H639" s="101"/>
      <c r="I639" s="102" t="s">
        <v>15</v>
      </c>
      <c r="J639" s="103"/>
      <c r="K639" s="104"/>
      <c r="L639" s="55">
        <v>607</v>
      </c>
      <c r="M639" s="56">
        <v>672</v>
      </c>
      <c r="N639" s="56">
        <v>731</v>
      </c>
      <c r="O639" s="56">
        <v>819</v>
      </c>
      <c r="P639" s="56">
        <v>866</v>
      </c>
      <c r="Q639" s="56">
        <v>953</v>
      </c>
      <c r="R639" s="56">
        <v>1021</v>
      </c>
      <c r="S639" s="56">
        <v>1120</v>
      </c>
      <c r="T639" s="56">
        <v>1278</v>
      </c>
      <c r="U639" s="56">
        <v>1482</v>
      </c>
      <c r="V639" s="56">
        <v>1776</v>
      </c>
      <c r="W639" s="56">
        <v>2003</v>
      </c>
      <c r="X639" s="56">
        <v>2325</v>
      </c>
      <c r="Y639" s="56">
        <v>2454</v>
      </c>
      <c r="Z639" s="56">
        <v>2628</v>
      </c>
      <c r="AA639" s="56">
        <v>2669</v>
      </c>
      <c r="AB639" s="56">
        <v>2979</v>
      </c>
      <c r="AC639" s="56">
        <v>3038</v>
      </c>
      <c r="AD639" s="56">
        <v>3273</v>
      </c>
      <c r="AE639" s="56">
        <v>3384.9</v>
      </c>
      <c r="AF639" s="56">
        <v>3529</v>
      </c>
      <c r="AG639" s="56">
        <v>3419.9</v>
      </c>
      <c r="AH639" s="56">
        <v>3426</v>
      </c>
      <c r="AI639" s="56">
        <v>4153</v>
      </c>
      <c r="AJ639" s="57">
        <v>4249.6000000000004</v>
      </c>
      <c r="AK639" s="148"/>
    </row>
    <row r="640" spans="1:37" s="17" customFormat="1" ht="22.15" customHeight="1" x14ac:dyDescent="0.25">
      <c r="A640" s="9">
        <v>417</v>
      </c>
      <c r="B640" s="9">
        <v>0</v>
      </c>
      <c r="C640" s="9" t="s">
        <v>724</v>
      </c>
      <c r="D640" s="18" t="s">
        <v>725</v>
      </c>
      <c r="E640" s="19"/>
      <c r="F640" s="19"/>
      <c r="G640" s="19"/>
      <c r="H640" s="19"/>
      <c r="I640" s="20"/>
      <c r="J640" s="21"/>
      <c r="K640" s="22"/>
      <c r="L640" s="23"/>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5"/>
      <c r="AK640" s="26"/>
    </row>
    <row r="641" spans="1:37" s="36" customFormat="1" ht="15.95" customHeight="1" x14ac:dyDescent="0.2">
      <c r="A641" s="9"/>
      <c r="B641" s="9"/>
      <c r="C641" s="9"/>
      <c r="D641" s="83"/>
      <c r="E641" s="84" t="s">
        <v>4286</v>
      </c>
      <c r="F641" s="85"/>
      <c r="G641" s="85"/>
      <c r="H641" s="85"/>
      <c r="I641" s="30"/>
      <c r="J641" s="31"/>
      <c r="K641" s="32"/>
      <c r="L641" s="33"/>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5"/>
      <c r="AK641" s="147"/>
    </row>
    <row r="642" spans="1:37" s="36" customFormat="1" ht="15.95" customHeight="1" x14ac:dyDescent="0.2">
      <c r="A642" s="9">
        <v>417</v>
      </c>
      <c r="B642" s="90" t="s">
        <v>4287</v>
      </c>
      <c r="C642" s="9" t="s">
        <v>4745</v>
      </c>
      <c r="D642" s="91"/>
      <c r="E642" s="92"/>
      <c r="F642" s="84" t="s">
        <v>1502</v>
      </c>
      <c r="G642" s="92"/>
      <c r="H642" s="92"/>
      <c r="I642" s="40" t="s">
        <v>15</v>
      </c>
      <c r="J642" s="31"/>
      <c r="K642" s="58" t="s">
        <v>34</v>
      </c>
      <c r="L642" s="93" t="s">
        <v>16</v>
      </c>
      <c r="M642" s="94" t="s">
        <v>16</v>
      </c>
      <c r="N642" s="94" t="s">
        <v>16</v>
      </c>
      <c r="O642" s="94">
        <v>290</v>
      </c>
      <c r="P642" s="94">
        <v>165</v>
      </c>
      <c r="Q642" s="94">
        <v>172</v>
      </c>
      <c r="R642" s="94">
        <v>198</v>
      </c>
      <c r="S642" s="94">
        <v>183</v>
      </c>
      <c r="T642" s="94" t="s">
        <v>16</v>
      </c>
      <c r="U642" s="94" t="s">
        <v>16</v>
      </c>
      <c r="V642" s="94" t="s">
        <v>16</v>
      </c>
      <c r="W642" s="94">
        <v>185</v>
      </c>
      <c r="X642" s="94">
        <v>243</v>
      </c>
      <c r="Y642" s="94">
        <v>305</v>
      </c>
      <c r="Z642" s="94">
        <v>283</v>
      </c>
      <c r="AA642" s="94">
        <v>260</v>
      </c>
      <c r="AB642" s="94">
        <v>337</v>
      </c>
      <c r="AC642" s="94">
        <v>348</v>
      </c>
      <c r="AD642" s="94">
        <v>414</v>
      </c>
      <c r="AE642" s="94">
        <v>413</v>
      </c>
      <c r="AF642" s="94">
        <v>402</v>
      </c>
      <c r="AG642" s="94">
        <v>321</v>
      </c>
      <c r="AH642" s="94">
        <v>421</v>
      </c>
      <c r="AI642" s="94">
        <v>423</v>
      </c>
      <c r="AJ642" s="95">
        <v>234.7</v>
      </c>
      <c r="AK642" s="147"/>
    </row>
    <row r="643" spans="1:37" s="36" customFormat="1" ht="15.95" customHeight="1" x14ac:dyDescent="0.2">
      <c r="A643" s="9">
        <v>417</v>
      </c>
      <c r="B643" s="90" t="s">
        <v>4289</v>
      </c>
      <c r="C643" s="9" t="s">
        <v>4746</v>
      </c>
      <c r="D643" s="96"/>
      <c r="E643" s="97"/>
      <c r="F643" s="97"/>
      <c r="G643" s="98" t="s">
        <v>4291</v>
      </c>
      <c r="H643" s="98"/>
      <c r="I643" s="40" t="s">
        <v>15</v>
      </c>
      <c r="J643" s="31"/>
      <c r="K643" s="41"/>
      <c r="L643" s="47" t="s">
        <v>16</v>
      </c>
      <c r="M643" s="43" t="s">
        <v>16</v>
      </c>
      <c r="N643" s="43" t="s">
        <v>16</v>
      </c>
      <c r="O643" s="43">
        <v>44</v>
      </c>
      <c r="P643" s="43">
        <v>24</v>
      </c>
      <c r="Q643" s="43">
        <v>14</v>
      </c>
      <c r="R643" s="43">
        <v>46</v>
      </c>
      <c r="S643" s="43">
        <v>40</v>
      </c>
      <c r="T643" s="43" t="s">
        <v>16</v>
      </c>
      <c r="U643" s="43" t="s">
        <v>16</v>
      </c>
      <c r="V643" s="43" t="s">
        <v>16</v>
      </c>
      <c r="W643" s="43">
        <v>56</v>
      </c>
      <c r="X643" s="43">
        <v>91</v>
      </c>
      <c r="Y643" s="43">
        <v>110</v>
      </c>
      <c r="Z643" s="43">
        <v>95</v>
      </c>
      <c r="AA643" s="43">
        <v>131</v>
      </c>
      <c r="AB643" s="43">
        <v>238</v>
      </c>
      <c r="AC643" s="43">
        <v>272</v>
      </c>
      <c r="AD643" s="43">
        <v>370</v>
      </c>
      <c r="AE643" s="43">
        <v>388</v>
      </c>
      <c r="AF643" s="43">
        <v>386</v>
      </c>
      <c r="AG643" s="43">
        <v>308</v>
      </c>
      <c r="AH643" s="43">
        <v>408</v>
      </c>
      <c r="AI643" s="43">
        <v>408</v>
      </c>
      <c r="AJ643" s="44">
        <v>219.2</v>
      </c>
      <c r="AK643" s="147"/>
    </row>
    <row r="644" spans="1:37" s="36" customFormat="1" ht="15.95" customHeight="1" x14ac:dyDescent="0.2">
      <c r="A644" s="9">
        <v>417</v>
      </c>
      <c r="B644" s="90" t="s">
        <v>4292</v>
      </c>
      <c r="C644" s="9" t="s">
        <v>4747</v>
      </c>
      <c r="D644" s="96"/>
      <c r="E644" s="97"/>
      <c r="F644" s="97"/>
      <c r="G644" s="98" t="s">
        <v>4294</v>
      </c>
      <c r="H644" s="98"/>
      <c r="I644" s="40" t="s">
        <v>15</v>
      </c>
      <c r="J644" s="31"/>
      <c r="K644" s="41"/>
      <c r="L644" s="47" t="s">
        <v>16</v>
      </c>
      <c r="M644" s="43" t="s">
        <v>16</v>
      </c>
      <c r="N644" s="43" t="s">
        <v>16</v>
      </c>
      <c r="O644" s="43" t="s">
        <v>16</v>
      </c>
      <c r="P644" s="43" t="s">
        <v>16</v>
      </c>
      <c r="Q644" s="43" t="s">
        <v>16</v>
      </c>
      <c r="R644" s="43" t="s">
        <v>16</v>
      </c>
      <c r="S644" s="43" t="s">
        <v>16</v>
      </c>
      <c r="T644" s="43" t="s">
        <v>16</v>
      </c>
      <c r="U644" s="43" t="s">
        <v>16</v>
      </c>
      <c r="V644" s="43" t="s">
        <v>16</v>
      </c>
      <c r="W644" s="43" t="s">
        <v>16</v>
      </c>
      <c r="X644" s="43" t="s">
        <v>16</v>
      </c>
      <c r="Y644" s="43" t="s">
        <v>16</v>
      </c>
      <c r="Z644" s="43" t="s">
        <v>16</v>
      </c>
      <c r="AA644" s="43" t="s">
        <v>16</v>
      </c>
      <c r="AB644" s="43" t="s">
        <v>16</v>
      </c>
      <c r="AC644" s="43" t="s">
        <v>16</v>
      </c>
      <c r="AD644" s="43" t="s">
        <v>16</v>
      </c>
      <c r="AE644" s="43" t="s">
        <v>16</v>
      </c>
      <c r="AF644" s="43" t="s">
        <v>16</v>
      </c>
      <c r="AG644" s="43" t="s">
        <v>16</v>
      </c>
      <c r="AH644" s="43" t="s">
        <v>16</v>
      </c>
      <c r="AI644" s="43" t="s">
        <v>16</v>
      </c>
      <c r="AJ644" s="44" t="s">
        <v>16</v>
      </c>
      <c r="AK644" s="147"/>
    </row>
    <row r="645" spans="1:37" s="36" customFormat="1" ht="15.95" customHeight="1" x14ac:dyDescent="0.2">
      <c r="A645" s="9">
        <v>417</v>
      </c>
      <c r="B645" s="90" t="s">
        <v>4295</v>
      </c>
      <c r="C645" s="9" t="s">
        <v>4748</v>
      </c>
      <c r="D645" s="118"/>
      <c r="E645" s="119"/>
      <c r="F645" s="119"/>
      <c r="G645" s="101" t="s">
        <v>4297</v>
      </c>
      <c r="H645" s="101"/>
      <c r="I645" s="102" t="s">
        <v>15</v>
      </c>
      <c r="J645" s="103"/>
      <c r="K645" s="104"/>
      <c r="L645" s="55" t="s">
        <v>16</v>
      </c>
      <c r="M645" s="56" t="s">
        <v>16</v>
      </c>
      <c r="N645" s="56" t="s">
        <v>16</v>
      </c>
      <c r="O645" s="56">
        <v>246</v>
      </c>
      <c r="P645" s="56">
        <v>141</v>
      </c>
      <c r="Q645" s="56">
        <v>158</v>
      </c>
      <c r="R645" s="56">
        <v>152</v>
      </c>
      <c r="S645" s="56">
        <v>143</v>
      </c>
      <c r="T645" s="56" t="s">
        <v>16</v>
      </c>
      <c r="U645" s="56" t="s">
        <v>16</v>
      </c>
      <c r="V645" s="56" t="s">
        <v>16</v>
      </c>
      <c r="W645" s="56">
        <v>129</v>
      </c>
      <c r="X645" s="56">
        <v>152</v>
      </c>
      <c r="Y645" s="56">
        <v>195</v>
      </c>
      <c r="Z645" s="56">
        <v>188</v>
      </c>
      <c r="AA645" s="56">
        <v>129</v>
      </c>
      <c r="AB645" s="56">
        <v>99</v>
      </c>
      <c r="AC645" s="56">
        <v>76</v>
      </c>
      <c r="AD645" s="56">
        <v>44</v>
      </c>
      <c r="AE645" s="56">
        <v>25</v>
      </c>
      <c r="AF645" s="56">
        <v>16</v>
      </c>
      <c r="AG645" s="56">
        <v>13</v>
      </c>
      <c r="AH645" s="56">
        <v>13</v>
      </c>
      <c r="AI645" s="56">
        <v>15</v>
      </c>
      <c r="AJ645" s="57">
        <v>15.5</v>
      </c>
      <c r="AK645" s="148"/>
    </row>
    <row r="646" spans="1:37" s="17" customFormat="1" ht="22.15" customHeight="1" x14ac:dyDescent="0.25">
      <c r="A646" s="9">
        <v>418</v>
      </c>
      <c r="B646" s="9">
        <v>0</v>
      </c>
      <c r="C646" s="9" t="s">
        <v>730</v>
      </c>
      <c r="D646" s="18" t="s">
        <v>731</v>
      </c>
      <c r="E646" s="19"/>
      <c r="F646" s="19"/>
      <c r="G646" s="19"/>
      <c r="H646" s="19"/>
      <c r="I646" s="20"/>
      <c r="J646" s="21"/>
      <c r="K646" s="22"/>
      <c r="L646" s="23"/>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5"/>
      <c r="AK646" s="26"/>
    </row>
    <row r="647" spans="1:37" s="36" customFormat="1" ht="15.95" customHeight="1" x14ac:dyDescent="0.2">
      <c r="A647" s="9"/>
      <c r="B647" s="9"/>
      <c r="C647" s="9"/>
      <c r="D647" s="83"/>
      <c r="E647" s="84" t="s">
        <v>4286</v>
      </c>
      <c r="F647" s="85"/>
      <c r="G647" s="85"/>
      <c r="H647" s="85"/>
      <c r="I647" s="30"/>
      <c r="J647" s="31"/>
      <c r="K647" s="32"/>
      <c r="L647" s="33"/>
      <c r="M647" s="34"/>
      <c r="N647" s="34"/>
      <c r="O647" s="34"/>
      <c r="P647" s="34"/>
      <c r="Q647" s="34"/>
      <c r="R647" s="34"/>
      <c r="S647" s="34"/>
      <c r="T647" s="34"/>
      <c r="U647" s="34"/>
      <c r="V647" s="34"/>
      <c r="W647" s="34"/>
      <c r="X647" s="34"/>
      <c r="Y647" s="34"/>
      <c r="Z647" s="34"/>
      <c r="AA647" s="34"/>
      <c r="AB647" s="34"/>
      <c r="AC647" s="34"/>
      <c r="AD647" s="34"/>
      <c r="AE647" s="34"/>
      <c r="AF647" s="34"/>
      <c r="AG647" s="34"/>
      <c r="AH647" s="34"/>
      <c r="AI647" s="34"/>
      <c r="AJ647" s="35"/>
      <c r="AK647" s="147"/>
    </row>
    <row r="648" spans="1:37" s="36" customFormat="1" ht="15.95" customHeight="1" x14ac:dyDescent="0.2">
      <c r="A648" s="9">
        <v>418</v>
      </c>
      <c r="B648" s="90" t="s">
        <v>4287</v>
      </c>
      <c r="C648" s="9" t="s">
        <v>4749</v>
      </c>
      <c r="D648" s="91"/>
      <c r="E648" s="92"/>
      <c r="F648" s="84" t="s">
        <v>1502</v>
      </c>
      <c r="G648" s="92"/>
      <c r="H648" s="92"/>
      <c r="I648" s="40" t="s">
        <v>15</v>
      </c>
      <c r="J648" s="31"/>
      <c r="K648" s="58" t="s">
        <v>31</v>
      </c>
      <c r="L648" s="93">
        <v>346</v>
      </c>
      <c r="M648" s="94">
        <v>403</v>
      </c>
      <c r="N648" s="94">
        <v>463</v>
      </c>
      <c r="O648" s="94">
        <v>500</v>
      </c>
      <c r="P648" s="94">
        <v>614</v>
      </c>
      <c r="Q648" s="94">
        <v>737</v>
      </c>
      <c r="R648" s="94">
        <v>674</v>
      </c>
      <c r="S648" s="94">
        <v>736</v>
      </c>
      <c r="T648" s="94">
        <v>636</v>
      </c>
      <c r="U648" s="94">
        <v>895</v>
      </c>
      <c r="V648" s="94">
        <v>1095</v>
      </c>
      <c r="W648" s="94">
        <v>1215</v>
      </c>
      <c r="X648" s="94">
        <v>1624</v>
      </c>
      <c r="Y648" s="94">
        <v>1737</v>
      </c>
      <c r="Z648" s="94">
        <v>2008</v>
      </c>
      <c r="AA648" s="94">
        <v>2513</v>
      </c>
      <c r="AB648" s="94">
        <v>2724</v>
      </c>
      <c r="AC648" s="94">
        <v>3330</v>
      </c>
      <c r="AD648" s="94">
        <v>3779</v>
      </c>
      <c r="AE648" s="94">
        <v>4159</v>
      </c>
      <c r="AF648" s="94">
        <v>4684</v>
      </c>
      <c r="AG648" s="94">
        <v>4239</v>
      </c>
      <c r="AH648" s="94">
        <v>3868.8999999999996</v>
      </c>
      <c r="AI648" s="94">
        <v>4186.3999999999996</v>
      </c>
      <c r="AJ648" s="95">
        <v>4791</v>
      </c>
      <c r="AK648" s="147"/>
    </row>
    <row r="649" spans="1:37" s="36" customFormat="1" ht="15.95" customHeight="1" x14ac:dyDescent="0.2">
      <c r="A649" s="9">
        <v>418</v>
      </c>
      <c r="B649" s="90" t="s">
        <v>4289</v>
      </c>
      <c r="C649" s="9" t="s">
        <v>4750</v>
      </c>
      <c r="D649" s="96"/>
      <c r="E649" s="97"/>
      <c r="F649" s="97"/>
      <c r="G649" s="98" t="s">
        <v>4291</v>
      </c>
      <c r="H649" s="98"/>
      <c r="I649" s="40" t="s">
        <v>15</v>
      </c>
      <c r="J649" s="31"/>
      <c r="K649" s="41"/>
      <c r="L649" s="47">
        <v>35</v>
      </c>
      <c r="M649" s="43">
        <v>47</v>
      </c>
      <c r="N649" s="43">
        <v>51</v>
      </c>
      <c r="O649" s="43">
        <v>65</v>
      </c>
      <c r="P649" s="43">
        <v>66</v>
      </c>
      <c r="Q649" s="43">
        <v>92</v>
      </c>
      <c r="R649" s="43">
        <v>95</v>
      </c>
      <c r="S649" s="43">
        <v>147</v>
      </c>
      <c r="T649" s="43">
        <v>159</v>
      </c>
      <c r="U649" s="43">
        <v>242</v>
      </c>
      <c r="V649" s="43">
        <v>438</v>
      </c>
      <c r="W649" s="43">
        <v>389</v>
      </c>
      <c r="X649" s="43">
        <v>650</v>
      </c>
      <c r="Y649" s="43">
        <v>556</v>
      </c>
      <c r="Z649" s="43">
        <v>582</v>
      </c>
      <c r="AA649" s="43">
        <v>1030</v>
      </c>
      <c r="AB649" s="43">
        <v>1329</v>
      </c>
      <c r="AC649" s="43">
        <v>340</v>
      </c>
      <c r="AD649" s="43">
        <v>421</v>
      </c>
      <c r="AE649" s="43">
        <v>500</v>
      </c>
      <c r="AF649" s="43">
        <v>520</v>
      </c>
      <c r="AG649" s="43">
        <v>578.9</v>
      </c>
      <c r="AH649" s="43">
        <v>520.20000000000005</v>
      </c>
      <c r="AI649" s="43">
        <v>613</v>
      </c>
      <c r="AJ649" s="44">
        <v>1906.8</v>
      </c>
      <c r="AK649" s="147"/>
    </row>
    <row r="650" spans="1:37" s="36" customFormat="1" ht="15.95" customHeight="1" x14ac:dyDescent="0.2">
      <c r="A650" s="9">
        <v>418</v>
      </c>
      <c r="B650" s="90" t="s">
        <v>4292</v>
      </c>
      <c r="C650" s="9" t="s">
        <v>4751</v>
      </c>
      <c r="D650" s="96"/>
      <c r="E650" s="97"/>
      <c r="F650" s="97"/>
      <c r="G650" s="98" t="s">
        <v>4294</v>
      </c>
      <c r="H650" s="98"/>
      <c r="I650" s="40" t="s">
        <v>15</v>
      </c>
      <c r="J650" s="31"/>
      <c r="K650" s="41"/>
      <c r="L650" s="47" t="s">
        <v>16</v>
      </c>
      <c r="M650" s="43" t="s">
        <v>16</v>
      </c>
      <c r="N650" s="43" t="s">
        <v>16</v>
      </c>
      <c r="O650" s="43" t="s">
        <v>16</v>
      </c>
      <c r="P650" s="43" t="s">
        <v>16</v>
      </c>
      <c r="Q650" s="43" t="s">
        <v>16</v>
      </c>
      <c r="R650" s="43" t="s">
        <v>16</v>
      </c>
      <c r="S650" s="43" t="s">
        <v>16</v>
      </c>
      <c r="T650" s="43" t="s">
        <v>16</v>
      </c>
      <c r="U650" s="43" t="s">
        <v>16</v>
      </c>
      <c r="V650" s="43" t="s">
        <v>16</v>
      </c>
      <c r="W650" s="43" t="s">
        <v>16</v>
      </c>
      <c r="X650" s="43" t="s">
        <v>16</v>
      </c>
      <c r="Y650" s="43" t="s">
        <v>16</v>
      </c>
      <c r="Z650" s="43" t="s">
        <v>16</v>
      </c>
      <c r="AA650" s="43" t="s">
        <v>16</v>
      </c>
      <c r="AB650" s="43" t="s">
        <v>16</v>
      </c>
      <c r="AC650" s="43" t="s">
        <v>16</v>
      </c>
      <c r="AD650" s="43" t="s">
        <v>16</v>
      </c>
      <c r="AE650" s="43" t="s">
        <v>16</v>
      </c>
      <c r="AF650" s="43" t="s">
        <v>16</v>
      </c>
      <c r="AG650" s="43" t="s">
        <v>16</v>
      </c>
      <c r="AH650" s="43" t="s">
        <v>16</v>
      </c>
      <c r="AI650" s="43" t="s">
        <v>16</v>
      </c>
      <c r="AJ650" s="44" t="s">
        <v>16</v>
      </c>
      <c r="AK650" s="147"/>
    </row>
    <row r="651" spans="1:37" s="36" customFormat="1" ht="15.95" customHeight="1" x14ac:dyDescent="0.2">
      <c r="A651" s="9">
        <v>418</v>
      </c>
      <c r="B651" s="90" t="s">
        <v>4295</v>
      </c>
      <c r="C651" s="9" t="s">
        <v>4752</v>
      </c>
      <c r="D651" s="118"/>
      <c r="E651" s="119"/>
      <c r="F651" s="119"/>
      <c r="G651" s="101" t="s">
        <v>4297</v>
      </c>
      <c r="H651" s="101"/>
      <c r="I651" s="102" t="s">
        <v>15</v>
      </c>
      <c r="J651" s="103"/>
      <c r="K651" s="104"/>
      <c r="L651" s="55">
        <v>311</v>
      </c>
      <c r="M651" s="56">
        <v>356</v>
      </c>
      <c r="N651" s="56">
        <v>412</v>
      </c>
      <c r="O651" s="56">
        <v>435</v>
      </c>
      <c r="P651" s="56">
        <v>548</v>
      </c>
      <c r="Q651" s="56">
        <v>645</v>
      </c>
      <c r="R651" s="56">
        <v>579</v>
      </c>
      <c r="S651" s="56">
        <v>589</v>
      </c>
      <c r="T651" s="56">
        <v>477</v>
      </c>
      <c r="U651" s="56">
        <v>653</v>
      </c>
      <c r="V651" s="56">
        <v>657</v>
      </c>
      <c r="W651" s="56">
        <v>826</v>
      </c>
      <c r="X651" s="56">
        <v>974</v>
      </c>
      <c r="Y651" s="56">
        <v>1181</v>
      </c>
      <c r="Z651" s="56">
        <v>1426</v>
      </c>
      <c r="AA651" s="56">
        <v>1483</v>
      </c>
      <c r="AB651" s="56">
        <v>1395</v>
      </c>
      <c r="AC651" s="56">
        <v>2990</v>
      </c>
      <c r="AD651" s="56">
        <v>3358</v>
      </c>
      <c r="AE651" s="56">
        <v>3659</v>
      </c>
      <c r="AF651" s="56">
        <v>4164</v>
      </c>
      <c r="AG651" s="56">
        <v>3660.1</v>
      </c>
      <c r="AH651" s="56">
        <v>3348.7</v>
      </c>
      <c r="AI651" s="56">
        <v>3573.4</v>
      </c>
      <c r="AJ651" s="57">
        <v>2884.2</v>
      </c>
      <c r="AK651" s="148"/>
    </row>
    <row r="652" spans="1:37" s="17" customFormat="1" ht="22.15" customHeight="1" x14ac:dyDescent="0.25">
      <c r="A652" s="9">
        <v>428</v>
      </c>
      <c r="B652" s="9">
        <v>0</v>
      </c>
      <c r="C652" s="9" t="s">
        <v>736</v>
      </c>
      <c r="D652" s="18" t="s">
        <v>737</v>
      </c>
      <c r="E652" s="19"/>
      <c r="F652" s="19"/>
      <c r="G652" s="19"/>
      <c r="H652" s="19"/>
      <c r="I652" s="20"/>
      <c r="J652" s="21"/>
      <c r="K652" s="22"/>
      <c r="L652" s="23"/>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5"/>
      <c r="AK652" s="26"/>
    </row>
    <row r="653" spans="1:37" s="36" customFormat="1" ht="15.95" customHeight="1" x14ac:dyDescent="0.2">
      <c r="A653" s="9"/>
      <c r="B653" s="9"/>
      <c r="C653" s="9"/>
      <c r="D653" s="83"/>
      <c r="E653" s="84" t="s">
        <v>4286</v>
      </c>
      <c r="F653" s="85"/>
      <c r="G653" s="85"/>
      <c r="H653" s="85"/>
      <c r="I653" s="30"/>
      <c r="J653" s="31"/>
      <c r="K653" s="32"/>
      <c r="L653" s="33"/>
      <c r="M653" s="34"/>
      <c r="N653" s="34"/>
      <c r="O653" s="34"/>
      <c r="P653" s="34"/>
      <c r="Q653" s="34"/>
      <c r="R653" s="34"/>
      <c r="S653" s="34"/>
      <c r="T653" s="34"/>
      <c r="U653" s="34"/>
      <c r="V653" s="34"/>
      <c r="W653" s="34"/>
      <c r="X653" s="34"/>
      <c r="Y653" s="34"/>
      <c r="Z653" s="34"/>
      <c r="AA653" s="34"/>
      <c r="AB653" s="34"/>
      <c r="AC653" s="34"/>
      <c r="AD653" s="34"/>
      <c r="AE653" s="34"/>
      <c r="AF653" s="34"/>
      <c r="AG653" s="34"/>
      <c r="AH653" s="34"/>
      <c r="AI653" s="34"/>
      <c r="AJ653" s="35"/>
      <c r="AK653" s="147" t="s">
        <v>4753</v>
      </c>
    </row>
    <row r="654" spans="1:37" s="36" customFormat="1" ht="15.95" customHeight="1" x14ac:dyDescent="0.2">
      <c r="A654" s="9">
        <v>428</v>
      </c>
      <c r="B654" s="90" t="s">
        <v>4287</v>
      </c>
      <c r="C654" s="9" t="s">
        <v>4754</v>
      </c>
      <c r="D654" s="91"/>
      <c r="E654" s="92"/>
      <c r="F654" s="84" t="s">
        <v>1502</v>
      </c>
      <c r="G654" s="92"/>
      <c r="H654" s="92"/>
      <c r="I654" s="40" t="s">
        <v>15</v>
      </c>
      <c r="J654" s="31" t="s">
        <v>33</v>
      </c>
      <c r="K654" s="58" t="s">
        <v>31</v>
      </c>
      <c r="L654" s="93">
        <v>1633</v>
      </c>
      <c r="M654" s="94">
        <v>1750</v>
      </c>
      <c r="N654" s="94">
        <v>1842</v>
      </c>
      <c r="O654" s="94">
        <v>1788</v>
      </c>
      <c r="P654" s="94">
        <v>1738</v>
      </c>
      <c r="Q654" s="94">
        <v>1882</v>
      </c>
      <c r="R654" s="94">
        <v>2061</v>
      </c>
      <c r="S654" s="94">
        <v>2297</v>
      </c>
      <c r="T654" s="94">
        <v>2524</v>
      </c>
      <c r="U654" s="94">
        <v>3127</v>
      </c>
      <c r="V654" s="94">
        <v>3790</v>
      </c>
      <c r="W654" s="94">
        <v>4649</v>
      </c>
      <c r="X654" s="94">
        <v>5209</v>
      </c>
      <c r="Y654" s="94">
        <v>5496</v>
      </c>
      <c r="Z654" s="94">
        <v>4726</v>
      </c>
      <c r="AA654" s="94">
        <v>5042</v>
      </c>
      <c r="AB654" s="94">
        <v>5538</v>
      </c>
      <c r="AC654" s="94">
        <v>5569</v>
      </c>
      <c r="AD654" s="94">
        <v>5822</v>
      </c>
      <c r="AE654" s="94">
        <v>6246</v>
      </c>
      <c r="AF654" s="94">
        <v>6842</v>
      </c>
      <c r="AG654" s="94">
        <v>6796.9</v>
      </c>
      <c r="AH654" s="94">
        <v>7725.7999999999993</v>
      </c>
      <c r="AI654" s="94">
        <v>7775.2</v>
      </c>
      <c r="AJ654" s="95">
        <v>8342.2999999999993</v>
      </c>
      <c r="AK654" s="147"/>
    </row>
    <row r="655" spans="1:37" s="36" customFormat="1" ht="15.95" customHeight="1" x14ac:dyDescent="0.2">
      <c r="A655" s="9">
        <v>428</v>
      </c>
      <c r="B655" s="90" t="s">
        <v>4289</v>
      </c>
      <c r="C655" s="9" t="s">
        <v>4755</v>
      </c>
      <c r="D655" s="96"/>
      <c r="E655" s="97"/>
      <c r="F655" s="97"/>
      <c r="G655" s="98" t="s">
        <v>4291</v>
      </c>
      <c r="H655" s="98"/>
      <c r="I655" s="40" t="s">
        <v>15</v>
      </c>
      <c r="J655" s="31"/>
      <c r="K655" s="41"/>
      <c r="L655" s="47">
        <v>107</v>
      </c>
      <c r="M655" s="43">
        <v>112</v>
      </c>
      <c r="N655" s="43">
        <v>127</v>
      </c>
      <c r="O655" s="43">
        <v>142</v>
      </c>
      <c r="P655" s="43">
        <v>140</v>
      </c>
      <c r="Q655" s="43">
        <v>140</v>
      </c>
      <c r="R655" s="43">
        <v>156</v>
      </c>
      <c r="S655" s="43">
        <v>155</v>
      </c>
      <c r="T655" s="43">
        <v>188</v>
      </c>
      <c r="U655" s="43">
        <v>299</v>
      </c>
      <c r="V655" s="43">
        <v>494</v>
      </c>
      <c r="W655" s="43">
        <v>641</v>
      </c>
      <c r="X655" s="43">
        <v>857</v>
      </c>
      <c r="Y655" s="43">
        <v>982</v>
      </c>
      <c r="Z655" s="43">
        <v>1277</v>
      </c>
      <c r="AA655" s="43">
        <v>1539</v>
      </c>
      <c r="AB655" s="43">
        <v>1698</v>
      </c>
      <c r="AC655" s="43">
        <v>1597</v>
      </c>
      <c r="AD655" s="43">
        <v>1628</v>
      </c>
      <c r="AE655" s="43">
        <v>1652</v>
      </c>
      <c r="AF655" s="43">
        <v>1789</v>
      </c>
      <c r="AG655" s="43">
        <v>1586.6</v>
      </c>
      <c r="AH655" s="43">
        <v>2094.6999999999998</v>
      </c>
      <c r="AI655" s="43">
        <v>2087.6999999999998</v>
      </c>
      <c r="AJ655" s="44">
        <v>2677.2</v>
      </c>
      <c r="AK655" s="147"/>
    </row>
    <row r="656" spans="1:37" s="36" customFormat="1" ht="15.95" customHeight="1" x14ac:dyDescent="0.2">
      <c r="A656" s="9">
        <v>428</v>
      </c>
      <c r="B656" s="90" t="s">
        <v>4292</v>
      </c>
      <c r="C656" s="9" t="s">
        <v>4756</v>
      </c>
      <c r="D656" s="96"/>
      <c r="E656" s="97"/>
      <c r="F656" s="97"/>
      <c r="G656" s="98" t="s">
        <v>4294</v>
      </c>
      <c r="H656" s="98"/>
      <c r="I656" s="40" t="s">
        <v>15</v>
      </c>
      <c r="J656" s="31"/>
      <c r="K656" s="41"/>
      <c r="L656" s="47">
        <v>126</v>
      </c>
      <c r="M656" s="43">
        <v>102</v>
      </c>
      <c r="N656" s="43">
        <v>130</v>
      </c>
      <c r="O656" s="43">
        <v>147</v>
      </c>
      <c r="P656" s="43">
        <v>121</v>
      </c>
      <c r="Q656" s="43">
        <v>126</v>
      </c>
      <c r="R656" s="43">
        <v>124</v>
      </c>
      <c r="S656" s="43">
        <v>174</v>
      </c>
      <c r="T656" s="43">
        <v>188</v>
      </c>
      <c r="U656" s="43">
        <v>208</v>
      </c>
      <c r="V656" s="43">
        <v>210</v>
      </c>
      <c r="W656" s="43">
        <v>231</v>
      </c>
      <c r="X656" s="43">
        <v>318</v>
      </c>
      <c r="Y656" s="43">
        <v>328</v>
      </c>
      <c r="Z656" s="43">
        <v>319</v>
      </c>
      <c r="AA656" s="43">
        <v>344</v>
      </c>
      <c r="AB656" s="43">
        <v>399</v>
      </c>
      <c r="AC656" s="43">
        <v>429</v>
      </c>
      <c r="AD656" s="43">
        <v>433</v>
      </c>
      <c r="AE656" s="43">
        <v>418</v>
      </c>
      <c r="AF656" s="43">
        <v>347</v>
      </c>
      <c r="AG656" s="43">
        <v>317.2</v>
      </c>
      <c r="AH656" s="43">
        <v>517.5</v>
      </c>
      <c r="AI656" s="43">
        <v>924.5</v>
      </c>
      <c r="AJ656" s="44">
        <v>549.1</v>
      </c>
      <c r="AK656" s="147"/>
    </row>
    <row r="657" spans="1:37" s="36" customFormat="1" ht="15.95" customHeight="1" x14ac:dyDescent="0.2">
      <c r="A657" s="9">
        <v>428</v>
      </c>
      <c r="B657" s="90" t="s">
        <v>4295</v>
      </c>
      <c r="C657" s="9" t="s">
        <v>4757</v>
      </c>
      <c r="D657" s="118"/>
      <c r="E657" s="119"/>
      <c r="F657" s="119"/>
      <c r="G657" s="101" t="s">
        <v>4297</v>
      </c>
      <c r="H657" s="101"/>
      <c r="I657" s="102" t="s">
        <v>15</v>
      </c>
      <c r="J657" s="103"/>
      <c r="K657" s="104"/>
      <c r="L657" s="55">
        <v>1400</v>
      </c>
      <c r="M657" s="56">
        <v>1536</v>
      </c>
      <c r="N657" s="56">
        <v>1585</v>
      </c>
      <c r="O657" s="56">
        <v>1499</v>
      </c>
      <c r="P657" s="56">
        <v>1477</v>
      </c>
      <c r="Q657" s="56">
        <v>1616</v>
      </c>
      <c r="R657" s="56">
        <v>1781</v>
      </c>
      <c r="S657" s="56">
        <v>1968</v>
      </c>
      <c r="T657" s="56">
        <v>2148</v>
      </c>
      <c r="U657" s="56">
        <v>2620</v>
      </c>
      <c r="V657" s="56">
        <v>3086</v>
      </c>
      <c r="W657" s="56">
        <v>3777</v>
      </c>
      <c r="X657" s="56">
        <v>4034</v>
      </c>
      <c r="Y657" s="56">
        <v>4186</v>
      </c>
      <c r="Z657" s="56">
        <v>3130</v>
      </c>
      <c r="AA657" s="56">
        <v>3159</v>
      </c>
      <c r="AB657" s="56">
        <v>3441</v>
      </c>
      <c r="AC657" s="56">
        <v>3543</v>
      </c>
      <c r="AD657" s="56">
        <v>3761</v>
      </c>
      <c r="AE657" s="56">
        <v>4176</v>
      </c>
      <c r="AF657" s="56">
        <v>4706</v>
      </c>
      <c r="AG657" s="56">
        <v>4893.0999999999995</v>
      </c>
      <c r="AH657" s="56">
        <v>5113.5999999999995</v>
      </c>
      <c r="AI657" s="56">
        <v>4763</v>
      </c>
      <c r="AJ657" s="57">
        <v>5116</v>
      </c>
      <c r="AK657" s="148"/>
    </row>
    <row r="658" spans="1:37" s="17" customFormat="1" ht="22.15" customHeight="1" x14ac:dyDescent="0.25">
      <c r="A658" s="9">
        <v>422</v>
      </c>
      <c r="B658" s="9">
        <v>0</v>
      </c>
      <c r="C658" s="9" t="s">
        <v>743</v>
      </c>
      <c r="D658" s="18" t="s">
        <v>744</v>
      </c>
      <c r="E658" s="19"/>
      <c r="F658" s="19"/>
      <c r="G658" s="19"/>
      <c r="H658" s="19"/>
      <c r="I658" s="20"/>
      <c r="J658" s="21"/>
      <c r="K658" s="22"/>
      <c r="L658" s="23"/>
      <c r="M658" s="24"/>
      <c r="N658" s="24"/>
      <c r="O658" s="24"/>
      <c r="P658" s="24"/>
      <c r="Q658" s="24"/>
      <c r="R658" s="24"/>
      <c r="S658" s="24"/>
      <c r="T658" s="24"/>
      <c r="U658" s="24"/>
      <c r="V658" s="24"/>
      <c r="W658" s="24"/>
      <c r="X658" s="24"/>
      <c r="Y658" s="24"/>
      <c r="Z658" s="24"/>
      <c r="AA658" s="24"/>
      <c r="AB658" s="24"/>
      <c r="AC658" s="24"/>
      <c r="AD658" s="24"/>
      <c r="AE658" s="24"/>
      <c r="AF658" s="24"/>
      <c r="AG658" s="24"/>
      <c r="AH658" s="24"/>
      <c r="AI658" s="24"/>
      <c r="AJ658" s="25"/>
      <c r="AK658" s="26"/>
    </row>
    <row r="659" spans="1:37" s="36" customFormat="1" ht="15.95" customHeight="1" x14ac:dyDescent="0.2">
      <c r="A659" s="9"/>
      <c r="B659" s="9"/>
      <c r="C659" s="9"/>
      <c r="D659" s="83"/>
      <c r="E659" s="84" t="s">
        <v>4286</v>
      </c>
      <c r="F659" s="85"/>
      <c r="G659" s="85"/>
      <c r="H659" s="85"/>
      <c r="I659" s="30"/>
      <c r="J659" s="31"/>
      <c r="K659" s="32"/>
      <c r="L659" s="33"/>
      <c r="M659" s="34"/>
      <c r="N659" s="34"/>
      <c r="O659" s="34"/>
      <c r="P659" s="34"/>
      <c r="Q659" s="34"/>
      <c r="R659" s="34"/>
      <c r="S659" s="34"/>
      <c r="T659" s="34"/>
      <c r="U659" s="34"/>
      <c r="V659" s="34"/>
      <c r="W659" s="34"/>
      <c r="X659" s="34"/>
      <c r="Y659" s="34"/>
      <c r="Z659" s="34"/>
      <c r="AA659" s="34"/>
      <c r="AB659" s="34"/>
      <c r="AC659" s="34"/>
      <c r="AD659" s="34"/>
      <c r="AE659" s="34"/>
      <c r="AF659" s="34"/>
      <c r="AG659" s="34"/>
      <c r="AH659" s="34"/>
      <c r="AI659" s="34"/>
      <c r="AJ659" s="35"/>
      <c r="AK659" s="147" t="s">
        <v>745</v>
      </c>
    </row>
    <row r="660" spans="1:37" s="36" customFormat="1" ht="15.95" customHeight="1" x14ac:dyDescent="0.2">
      <c r="A660" s="9">
        <v>422</v>
      </c>
      <c r="B660" s="90" t="s">
        <v>4287</v>
      </c>
      <c r="C660" s="9" t="s">
        <v>4758</v>
      </c>
      <c r="D660" s="91"/>
      <c r="E660" s="92"/>
      <c r="F660" s="84" t="s">
        <v>1502</v>
      </c>
      <c r="G660" s="92"/>
      <c r="H660" s="92"/>
      <c r="I660" s="40" t="s">
        <v>15</v>
      </c>
      <c r="J660" s="31" t="s">
        <v>33</v>
      </c>
      <c r="K660" s="58" t="s">
        <v>34</v>
      </c>
      <c r="L660" s="93" t="s">
        <v>16</v>
      </c>
      <c r="M660" s="94" t="s">
        <v>16</v>
      </c>
      <c r="N660" s="94">
        <v>557</v>
      </c>
      <c r="O660" s="94">
        <v>603</v>
      </c>
      <c r="P660" s="94">
        <v>673</v>
      </c>
      <c r="Q660" s="94">
        <v>742</v>
      </c>
      <c r="R660" s="94">
        <v>837</v>
      </c>
      <c r="S660" s="94">
        <v>957</v>
      </c>
      <c r="T660" s="94" t="s">
        <v>16</v>
      </c>
      <c r="U660" s="94" t="s">
        <v>16</v>
      </c>
      <c r="V660" s="94" t="s">
        <v>16</v>
      </c>
      <c r="W660" s="94">
        <v>1081</v>
      </c>
      <c r="X660" s="94">
        <v>1090</v>
      </c>
      <c r="Y660" s="94">
        <v>1342</v>
      </c>
      <c r="Z660" s="94">
        <v>1861</v>
      </c>
      <c r="AA660" s="94">
        <v>2183</v>
      </c>
      <c r="AB660" s="94">
        <v>1678</v>
      </c>
      <c r="AC660" s="94">
        <v>1415</v>
      </c>
      <c r="AD660" s="94">
        <v>1274</v>
      </c>
      <c r="AE660" s="94">
        <v>1354.6999999999998</v>
      </c>
      <c r="AF660" s="94">
        <v>1518</v>
      </c>
      <c r="AG660" s="94">
        <v>1688.3999999999999</v>
      </c>
      <c r="AH660" s="94">
        <v>1856.8000000000002</v>
      </c>
      <c r="AI660" s="94">
        <v>1963.9</v>
      </c>
      <c r="AJ660" s="95">
        <v>1936.3000000000002</v>
      </c>
      <c r="AK660" s="147"/>
    </row>
    <row r="661" spans="1:37" s="36" customFormat="1" ht="15.95" customHeight="1" x14ac:dyDescent="0.2">
      <c r="A661" s="9">
        <v>422</v>
      </c>
      <c r="B661" s="90" t="s">
        <v>4289</v>
      </c>
      <c r="C661" s="9" t="s">
        <v>4759</v>
      </c>
      <c r="D661" s="96"/>
      <c r="E661" s="97"/>
      <c r="F661" s="97"/>
      <c r="G661" s="98" t="s">
        <v>4291</v>
      </c>
      <c r="H661" s="98"/>
      <c r="I661" s="40" t="s">
        <v>15</v>
      </c>
      <c r="J661" s="31"/>
      <c r="K661" s="41"/>
      <c r="L661" s="47" t="s">
        <v>16</v>
      </c>
      <c r="M661" s="43" t="s">
        <v>16</v>
      </c>
      <c r="N661" s="43">
        <v>381</v>
      </c>
      <c r="O661" s="43">
        <v>418</v>
      </c>
      <c r="P661" s="43">
        <v>448</v>
      </c>
      <c r="Q661" s="43">
        <v>481</v>
      </c>
      <c r="R661" s="43">
        <v>515</v>
      </c>
      <c r="S661" s="43">
        <v>582</v>
      </c>
      <c r="T661" s="43" t="s">
        <v>16</v>
      </c>
      <c r="U661" s="43" t="s">
        <v>16</v>
      </c>
      <c r="V661" s="43" t="s">
        <v>16</v>
      </c>
      <c r="W661" s="43">
        <v>673</v>
      </c>
      <c r="X661" s="43">
        <v>663</v>
      </c>
      <c r="Y661" s="43">
        <v>900</v>
      </c>
      <c r="Z661" s="43">
        <v>1261</v>
      </c>
      <c r="AA661" s="43">
        <v>1406</v>
      </c>
      <c r="AB661" s="43">
        <v>1368</v>
      </c>
      <c r="AC661" s="43">
        <v>1287</v>
      </c>
      <c r="AD661" s="43">
        <v>1203</v>
      </c>
      <c r="AE661" s="43">
        <v>1282.3</v>
      </c>
      <c r="AF661" s="43">
        <v>1422</v>
      </c>
      <c r="AG661" s="43">
        <v>1564.1</v>
      </c>
      <c r="AH661" s="43">
        <v>1715.9</v>
      </c>
      <c r="AI661" s="43">
        <v>1801.8</v>
      </c>
      <c r="AJ661" s="44">
        <v>1737.9</v>
      </c>
      <c r="AK661" s="147"/>
    </row>
    <row r="662" spans="1:37" s="36" customFormat="1" ht="15.95" customHeight="1" x14ac:dyDescent="0.2">
      <c r="A662" s="9">
        <v>422</v>
      </c>
      <c r="B662" s="90" t="s">
        <v>4292</v>
      </c>
      <c r="C662" s="9" t="s">
        <v>4760</v>
      </c>
      <c r="D662" s="96"/>
      <c r="E662" s="97"/>
      <c r="F662" s="97"/>
      <c r="G662" s="98" t="s">
        <v>4294</v>
      </c>
      <c r="H662" s="98"/>
      <c r="I662" s="40" t="s">
        <v>15</v>
      </c>
      <c r="J662" s="31"/>
      <c r="K662" s="41"/>
      <c r="L662" s="47" t="s">
        <v>16</v>
      </c>
      <c r="M662" s="43" t="s">
        <v>16</v>
      </c>
      <c r="N662" s="43">
        <v>2</v>
      </c>
      <c r="O662" s="43">
        <v>3</v>
      </c>
      <c r="P662" s="43">
        <v>2</v>
      </c>
      <c r="Q662" s="43">
        <v>1</v>
      </c>
      <c r="R662" s="43">
        <v>1</v>
      </c>
      <c r="S662" s="43">
        <v>1</v>
      </c>
      <c r="T662" s="43" t="s">
        <v>16</v>
      </c>
      <c r="U662" s="43" t="s">
        <v>16</v>
      </c>
      <c r="V662" s="43" t="s">
        <v>16</v>
      </c>
      <c r="W662" s="43">
        <v>387</v>
      </c>
      <c r="X662" s="43">
        <v>75</v>
      </c>
      <c r="Y662" s="43">
        <v>11</v>
      </c>
      <c r="Z662" s="43">
        <v>12</v>
      </c>
      <c r="AA662" s="43">
        <v>18</v>
      </c>
      <c r="AB662" s="43">
        <v>26</v>
      </c>
      <c r="AC662" s="43">
        <v>56</v>
      </c>
      <c r="AD662" s="43">
        <v>7</v>
      </c>
      <c r="AE662" s="43">
        <v>7.1</v>
      </c>
      <c r="AF662" s="43">
        <v>19</v>
      </c>
      <c r="AG662" s="43">
        <v>16</v>
      </c>
      <c r="AH662" s="43">
        <v>12.9</v>
      </c>
      <c r="AI662" s="43">
        <v>12.7</v>
      </c>
      <c r="AJ662" s="44">
        <v>11</v>
      </c>
      <c r="AK662" s="147"/>
    </row>
    <row r="663" spans="1:37" s="36" customFormat="1" ht="15.95" customHeight="1" x14ac:dyDescent="0.2">
      <c r="A663" s="9">
        <v>422</v>
      </c>
      <c r="B663" s="90" t="s">
        <v>4295</v>
      </c>
      <c r="C663" s="9" t="s">
        <v>4761</v>
      </c>
      <c r="D663" s="118"/>
      <c r="E663" s="119"/>
      <c r="F663" s="119"/>
      <c r="G663" s="101" t="s">
        <v>4297</v>
      </c>
      <c r="H663" s="101"/>
      <c r="I663" s="102" t="s">
        <v>15</v>
      </c>
      <c r="J663" s="103"/>
      <c r="K663" s="104"/>
      <c r="L663" s="55" t="s">
        <v>16</v>
      </c>
      <c r="M663" s="56" t="s">
        <v>16</v>
      </c>
      <c r="N663" s="56">
        <v>174</v>
      </c>
      <c r="O663" s="56">
        <v>182</v>
      </c>
      <c r="P663" s="56">
        <v>223</v>
      </c>
      <c r="Q663" s="56">
        <v>260</v>
      </c>
      <c r="R663" s="56">
        <v>321</v>
      </c>
      <c r="S663" s="56">
        <v>374</v>
      </c>
      <c r="T663" s="56" t="s">
        <v>16</v>
      </c>
      <c r="U663" s="56" t="s">
        <v>16</v>
      </c>
      <c r="V663" s="56" t="s">
        <v>16</v>
      </c>
      <c r="W663" s="56">
        <v>21</v>
      </c>
      <c r="X663" s="56">
        <v>352</v>
      </c>
      <c r="Y663" s="56">
        <v>431</v>
      </c>
      <c r="Z663" s="56">
        <v>588</v>
      </c>
      <c r="AA663" s="56">
        <v>759</v>
      </c>
      <c r="AB663" s="56">
        <v>284</v>
      </c>
      <c r="AC663" s="56">
        <v>72</v>
      </c>
      <c r="AD663" s="56">
        <v>64</v>
      </c>
      <c r="AE663" s="56">
        <v>65.3</v>
      </c>
      <c r="AF663" s="56">
        <v>77</v>
      </c>
      <c r="AG663" s="56">
        <v>108.3</v>
      </c>
      <c r="AH663" s="56">
        <v>128</v>
      </c>
      <c r="AI663" s="56">
        <v>149.4</v>
      </c>
      <c r="AJ663" s="57">
        <v>187.4</v>
      </c>
      <c r="AK663" s="148"/>
    </row>
    <row r="664" spans="1:37" s="17" customFormat="1" ht="22.15" customHeight="1" x14ac:dyDescent="0.25">
      <c r="A664" s="9">
        <v>426</v>
      </c>
      <c r="B664" s="9">
        <v>0</v>
      </c>
      <c r="C664" s="9" t="s">
        <v>750</v>
      </c>
      <c r="D664" s="18" t="s">
        <v>751</v>
      </c>
      <c r="E664" s="19"/>
      <c r="F664" s="19"/>
      <c r="G664" s="19"/>
      <c r="H664" s="19"/>
      <c r="I664" s="20"/>
      <c r="J664" s="21"/>
      <c r="K664" s="22"/>
      <c r="L664" s="23"/>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5"/>
      <c r="AK664" s="26"/>
    </row>
    <row r="665" spans="1:37" s="36" customFormat="1" ht="15.95" customHeight="1" x14ac:dyDescent="0.2">
      <c r="A665" s="9"/>
      <c r="B665" s="9"/>
      <c r="C665" s="9"/>
      <c r="D665" s="83"/>
      <c r="E665" s="84" t="s">
        <v>4286</v>
      </c>
      <c r="F665" s="85"/>
      <c r="G665" s="85"/>
      <c r="H665" s="85"/>
      <c r="I665" s="30"/>
      <c r="J665" s="31"/>
      <c r="K665" s="32"/>
      <c r="L665" s="33"/>
      <c r="M665" s="34"/>
      <c r="N665" s="34"/>
      <c r="O665" s="34"/>
      <c r="P665" s="34"/>
      <c r="Q665" s="34"/>
      <c r="R665" s="34"/>
      <c r="S665" s="34"/>
      <c r="T665" s="34"/>
      <c r="U665" s="34"/>
      <c r="V665" s="34"/>
      <c r="W665" s="34"/>
      <c r="X665" s="34"/>
      <c r="Y665" s="34"/>
      <c r="Z665" s="34"/>
      <c r="AA665" s="34"/>
      <c r="AB665" s="34"/>
      <c r="AC665" s="34"/>
      <c r="AD665" s="34"/>
      <c r="AE665" s="34"/>
      <c r="AF665" s="34"/>
      <c r="AG665" s="34"/>
      <c r="AH665" s="34"/>
      <c r="AI665" s="34"/>
      <c r="AJ665" s="35"/>
      <c r="AK665" s="147" t="s">
        <v>752</v>
      </c>
    </row>
    <row r="666" spans="1:37" s="36" customFormat="1" ht="15.95" customHeight="1" x14ac:dyDescent="0.2">
      <c r="A666" s="9">
        <v>426</v>
      </c>
      <c r="B666" s="90" t="s">
        <v>4287</v>
      </c>
      <c r="C666" s="9" t="s">
        <v>4762</v>
      </c>
      <c r="D666" s="91"/>
      <c r="E666" s="92"/>
      <c r="F666" s="84" t="s">
        <v>1502</v>
      </c>
      <c r="G666" s="92"/>
      <c r="H666" s="92"/>
      <c r="I666" s="40" t="s">
        <v>15</v>
      </c>
      <c r="J666" s="31" t="s">
        <v>33</v>
      </c>
      <c r="K666" s="58" t="s">
        <v>31</v>
      </c>
      <c r="L666" s="93">
        <v>209</v>
      </c>
      <c r="M666" s="94">
        <v>312</v>
      </c>
      <c r="N666" s="94">
        <v>313</v>
      </c>
      <c r="O666" s="94">
        <v>289</v>
      </c>
      <c r="P666" s="94">
        <v>308</v>
      </c>
      <c r="Q666" s="94">
        <v>302</v>
      </c>
      <c r="R666" s="94">
        <v>295</v>
      </c>
      <c r="S666" s="94">
        <v>288</v>
      </c>
      <c r="T666" s="94">
        <v>329</v>
      </c>
      <c r="U666" s="94">
        <v>304</v>
      </c>
      <c r="V666" s="94">
        <v>304</v>
      </c>
      <c r="W666" s="94">
        <v>357</v>
      </c>
      <c r="X666" s="94">
        <v>300</v>
      </c>
      <c r="Y666" s="94">
        <v>293</v>
      </c>
      <c r="Z666" s="94">
        <v>344</v>
      </c>
      <c r="AA666" s="94">
        <v>426</v>
      </c>
      <c r="AB666" s="94">
        <v>398</v>
      </c>
      <c r="AC666" s="94">
        <v>423</v>
      </c>
      <c r="AD666" s="94">
        <v>433</v>
      </c>
      <c r="AE666" s="94">
        <v>1079</v>
      </c>
      <c r="AF666" s="94">
        <v>1082.4000000000001</v>
      </c>
      <c r="AG666" s="94">
        <v>1196.3</v>
      </c>
      <c r="AH666" s="94">
        <v>1137.1999999999998</v>
      </c>
      <c r="AI666" s="94">
        <v>1172.6000000000001</v>
      </c>
      <c r="AJ666" s="95">
        <v>1142.3000000000002</v>
      </c>
      <c r="AK666" s="147"/>
    </row>
    <row r="667" spans="1:37" s="36" customFormat="1" ht="15.95" customHeight="1" x14ac:dyDescent="0.2">
      <c r="A667" s="9">
        <v>426</v>
      </c>
      <c r="B667" s="90" t="s">
        <v>4289</v>
      </c>
      <c r="C667" s="9" t="s">
        <v>4763</v>
      </c>
      <c r="D667" s="96"/>
      <c r="E667" s="97"/>
      <c r="F667" s="97"/>
      <c r="G667" s="98" t="s">
        <v>4291</v>
      </c>
      <c r="H667" s="98"/>
      <c r="I667" s="40" t="s">
        <v>15</v>
      </c>
      <c r="J667" s="31"/>
      <c r="K667" s="41"/>
      <c r="L667" s="47">
        <v>8</v>
      </c>
      <c r="M667" s="43">
        <v>12</v>
      </c>
      <c r="N667" s="43">
        <v>7</v>
      </c>
      <c r="O667" s="43">
        <v>9</v>
      </c>
      <c r="P667" s="43">
        <v>9</v>
      </c>
      <c r="Q667" s="43">
        <v>9</v>
      </c>
      <c r="R667" s="43">
        <v>9</v>
      </c>
      <c r="S667" s="43">
        <v>9</v>
      </c>
      <c r="T667" s="43">
        <v>11</v>
      </c>
      <c r="U667" s="43">
        <v>10</v>
      </c>
      <c r="V667" s="43">
        <v>11</v>
      </c>
      <c r="W667" s="43">
        <v>13</v>
      </c>
      <c r="X667" s="43">
        <v>15</v>
      </c>
      <c r="Y667" s="43">
        <v>15</v>
      </c>
      <c r="Z667" s="43">
        <v>14</v>
      </c>
      <c r="AA667" s="43">
        <v>13</v>
      </c>
      <c r="AB667" s="43">
        <v>12</v>
      </c>
      <c r="AC667" s="43">
        <v>11</v>
      </c>
      <c r="AD667" s="43">
        <v>14</v>
      </c>
      <c r="AE667" s="43" t="s">
        <v>16</v>
      </c>
      <c r="AF667" s="43">
        <v>12.4</v>
      </c>
      <c r="AG667" s="43">
        <v>13.7</v>
      </c>
      <c r="AH667" s="43">
        <v>12.1</v>
      </c>
      <c r="AI667" s="43">
        <v>19.2</v>
      </c>
      <c r="AJ667" s="44">
        <v>15.4</v>
      </c>
      <c r="AK667" s="147"/>
    </row>
    <row r="668" spans="1:37" s="36" customFormat="1" ht="15.95" customHeight="1" x14ac:dyDescent="0.2">
      <c r="A668" s="9">
        <v>426</v>
      </c>
      <c r="B668" s="90" t="s">
        <v>4292</v>
      </c>
      <c r="C668" s="9" t="s">
        <v>4764</v>
      </c>
      <c r="D668" s="96"/>
      <c r="E668" s="97"/>
      <c r="F668" s="97"/>
      <c r="G668" s="98" t="s">
        <v>4294</v>
      </c>
      <c r="H668" s="98"/>
      <c r="I668" s="40" t="s">
        <v>15</v>
      </c>
      <c r="J668" s="31"/>
      <c r="K668" s="41"/>
      <c r="L668" s="47" t="s">
        <v>16</v>
      </c>
      <c r="M668" s="43" t="s">
        <v>16</v>
      </c>
      <c r="N668" s="43" t="s">
        <v>16</v>
      </c>
      <c r="O668" s="43" t="s">
        <v>16</v>
      </c>
      <c r="P668" s="43" t="s">
        <v>16</v>
      </c>
      <c r="Q668" s="43" t="s">
        <v>16</v>
      </c>
      <c r="R668" s="43" t="s">
        <v>16</v>
      </c>
      <c r="S668" s="43" t="s">
        <v>16</v>
      </c>
      <c r="T668" s="43" t="s">
        <v>16</v>
      </c>
      <c r="U668" s="43" t="s">
        <v>16</v>
      </c>
      <c r="V668" s="43" t="s">
        <v>16</v>
      </c>
      <c r="W668" s="43" t="s">
        <v>16</v>
      </c>
      <c r="X668" s="43" t="s">
        <v>16</v>
      </c>
      <c r="Y668" s="43" t="s">
        <v>16</v>
      </c>
      <c r="Z668" s="43" t="s">
        <v>16</v>
      </c>
      <c r="AA668" s="43" t="s">
        <v>16</v>
      </c>
      <c r="AB668" s="43" t="s">
        <v>16</v>
      </c>
      <c r="AC668" s="43" t="s">
        <v>16</v>
      </c>
      <c r="AD668" s="43" t="s">
        <v>16</v>
      </c>
      <c r="AE668" s="43" t="s">
        <v>16</v>
      </c>
      <c r="AF668" s="43" t="s">
        <v>16</v>
      </c>
      <c r="AG668" s="43" t="s">
        <v>16</v>
      </c>
      <c r="AH668" s="43" t="s">
        <v>16</v>
      </c>
      <c r="AI668" s="43" t="s">
        <v>16</v>
      </c>
      <c r="AJ668" s="44" t="s">
        <v>16</v>
      </c>
      <c r="AK668" s="147"/>
    </row>
    <row r="669" spans="1:37" s="36" customFormat="1" ht="15.95" customHeight="1" x14ac:dyDescent="0.2">
      <c r="A669" s="9">
        <v>426</v>
      </c>
      <c r="B669" s="90" t="s">
        <v>4295</v>
      </c>
      <c r="C669" s="9" t="s">
        <v>4765</v>
      </c>
      <c r="D669" s="118"/>
      <c r="E669" s="119"/>
      <c r="F669" s="119"/>
      <c r="G669" s="101" t="s">
        <v>4297</v>
      </c>
      <c r="H669" s="101"/>
      <c r="I669" s="102" t="s">
        <v>15</v>
      </c>
      <c r="J669" s="103"/>
      <c r="K669" s="104"/>
      <c r="L669" s="55">
        <v>201</v>
      </c>
      <c r="M669" s="56">
        <v>300</v>
      </c>
      <c r="N669" s="56">
        <v>306</v>
      </c>
      <c r="O669" s="56">
        <v>280</v>
      </c>
      <c r="P669" s="56">
        <v>299</v>
      </c>
      <c r="Q669" s="56">
        <v>293</v>
      </c>
      <c r="R669" s="56">
        <v>286</v>
      </c>
      <c r="S669" s="56">
        <v>279</v>
      </c>
      <c r="T669" s="56">
        <v>318</v>
      </c>
      <c r="U669" s="56">
        <v>294</v>
      </c>
      <c r="V669" s="56">
        <v>293</v>
      </c>
      <c r="W669" s="56">
        <v>344</v>
      </c>
      <c r="X669" s="56">
        <v>285</v>
      </c>
      <c r="Y669" s="56">
        <v>278</v>
      </c>
      <c r="Z669" s="56">
        <v>330</v>
      </c>
      <c r="AA669" s="56">
        <v>413</v>
      </c>
      <c r="AB669" s="56">
        <v>386</v>
      </c>
      <c r="AC669" s="56">
        <v>412</v>
      </c>
      <c r="AD669" s="56">
        <v>419</v>
      </c>
      <c r="AE669" s="56">
        <v>1079</v>
      </c>
      <c r="AF669" s="56">
        <v>1070</v>
      </c>
      <c r="AG669" s="56">
        <v>1182.5999999999999</v>
      </c>
      <c r="AH669" s="56">
        <v>1125.0999999999999</v>
      </c>
      <c r="AI669" s="56">
        <v>1153.4000000000001</v>
      </c>
      <c r="AJ669" s="57">
        <v>1126.9000000000001</v>
      </c>
      <c r="AK669" s="148"/>
    </row>
    <row r="670" spans="1:37" s="17" customFormat="1" ht="22.15" customHeight="1" x14ac:dyDescent="0.25">
      <c r="A670" s="9">
        <v>430</v>
      </c>
      <c r="B670" s="9">
        <v>0</v>
      </c>
      <c r="C670" s="9" t="s">
        <v>757</v>
      </c>
      <c r="D670" s="18" t="s">
        <v>758</v>
      </c>
      <c r="E670" s="19"/>
      <c r="F670" s="19"/>
      <c r="G670" s="19"/>
      <c r="H670" s="19"/>
      <c r="I670" s="20"/>
      <c r="J670" s="21"/>
      <c r="K670" s="22"/>
      <c r="L670" s="23"/>
      <c r="M670" s="24"/>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5"/>
      <c r="AK670" s="26"/>
    </row>
    <row r="671" spans="1:37" s="36" customFormat="1" ht="15.95" customHeight="1" x14ac:dyDescent="0.2">
      <c r="A671" s="9"/>
      <c r="B671" s="9"/>
      <c r="C671" s="9"/>
      <c r="D671" s="83"/>
      <c r="E671" s="84" t="s">
        <v>4286</v>
      </c>
      <c r="F671" s="85"/>
      <c r="G671" s="85"/>
      <c r="H671" s="85"/>
      <c r="I671" s="30"/>
      <c r="J671" s="31"/>
      <c r="K671" s="32"/>
      <c r="L671" s="33"/>
      <c r="M671" s="34"/>
      <c r="N671" s="34"/>
      <c r="O671" s="34"/>
      <c r="P671" s="34"/>
      <c r="Q671" s="34"/>
      <c r="R671" s="34"/>
      <c r="S671" s="34"/>
      <c r="T671" s="34"/>
      <c r="U671" s="34"/>
      <c r="V671" s="34"/>
      <c r="W671" s="34"/>
      <c r="X671" s="34"/>
      <c r="Y671" s="34"/>
      <c r="Z671" s="34"/>
      <c r="AA671" s="34"/>
      <c r="AB671" s="34"/>
      <c r="AC671" s="34"/>
      <c r="AD671" s="34"/>
      <c r="AE671" s="34"/>
      <c r="AF671" s="34"/>
      <c r="AG671" s="34"/>
      <c r="AH671" s="34"/>
      <c r="AI671" s="34"/>
      <c r="AJ671" s="35"/>
      <c r="AK671" s="147"/>
    </row>
    <row r="672" spans="1:37" s="36" customFormat="1" ht="15.95" customHeight="1" x14ac:dyDescent="0.2">
      <c r="A672" s="9">
        <v>430</v>
      </c>
      <c r="B672" s="90" t="s">
        <v>4287</v>
      </c>
      <c r="C672" s="9" t="s">
        <v>4766</v>
      </c>
      <c r="D672" s="91"/>
      <c r="E672" s="92"/>
      <c r="F672" s="84" t="s">
        <v>1502</v>
      </c>
      <c r="G672" s="92"/>
      <c r="H672" s="92"/>
      <c r="I672" s="40" t="s">
        <v>15</v>
      </c>
      <c r="J672" s="31"/>
      <c r="K672" s="41"/>
      <c r="L672" s="93" t="s">
        <v>16</v>
      </c>
      <c r="M672" s="94" t="s">
        <v>16</v>
      </c>
      <c r="N672" s="94" t="s">
        <v>16</v>
      </c>
      <c r="O672" s="94" t="s">
        <v>16</v>
      </c>
      <c r="P672" s="94" t="s">
        <v>16</v>
      </c>
      <c r="Q672" s="94" t="s">
        <v>16</v>
      </c>
      <c r="R672" s="94" t="s">
        <v>16</v>
      </c>
      <c r="S672" s="94" t="s">
        <v>16</v>
      </c>
      <c r="T672" s="94" t="s">
        <v>16</v>
      </c>
      <c r="U672" s="94" t="s">
        <v>16</v>
      </c>
      <c r="V672" s="94" t="s">
        <v>16</v>
      </c>
      <c r="W672" s="94" t="s">
        <v>16</v>
      </c>
      <c r="X672" s="94" t="s">
        <v>16</v>
      </c>
      <c r="Y672" s="94" t="s">
        <v>16</v>
      </c>
      <c r="Z672" s="94" t="s">
        <v>16</v>
      </c>
      <c r="AA672" s="94" t="s">
        <v>16</v>
      </c>
      <c r="AB672" s="94" t="s">
        <v>16</v>
      </c>
      <c r="AC672" s="94" t="s">
        <v>16</v>
      </c>
      <c r="AD672" s="94" t="s">
        <v>16</v>
      </c>
      <c r="AE672" s="94" t="s">
        <v>16</v>
      </c>
      <c r="AF672" s="94" t="s">
        <v>16</v>
      </c>
      <c r="AG672" s="94" t="s">
        <v>16</v>
      </c>
      <c r="AH672" s="94" t="s">
        <v>16</v>
      </c>
      <c r="AI672" s="94" t="s">
        <v>16</v>
      </c>
      <c r="AJ672" s="95" t="s">
        <v>16</v>
      </c>
      <c r="AK672" s="147"/>
    </row>
    <row r="673" spans="1:37" s="36" customFormat="1" ht="15.95" customHeight="1" x14ac:dyDescent="0.2">
      <c r="A673" s="9">
        <v>430</v>
      </c>
      <c r="B673" s="90" t="s">
        <v>4289</v>
      </c>
      <c r="C673" s="9" t="s">
        <v>4767</v>
      </c>
      <c r="D673" s="96"/>
      <c r="E673" s="97"/>
      <c r="F673" s="97"/>
      <c r="G673" s="98" t="s">
        <v>4291</v>
      </c>
      <c r="H673" s="98"/>
      <c r="I673" s="40" t="s">
        <v>15</v>
      </c>
      <c r="J673" s="31"/>
      <c r="K673" s="41"/>
      <c r="L673" s="47" t="s">
        <v>16</v>
      </c>
      <c r="M673" s="43" t="s">
        <v>16</v>
      </c>
      <c r="N673" s="43" t="s">
        <v>16</v>
      </c>
      <c r="O673" s="43" t="s">
        <v>16</v>
      </c>
      <c r="P673" s="43" t="s">
        <v>16</v>
      </c>
      <c r="Q673" s="43" t="s">
        <v>16</v>
      </c>
      <c r="R673" s="43" t="s">
        <v>16</v>
      </c>
      <c r="S673" s="43" t="s">
        <v>16</v>
      </c>
      <c r="T673" s="43" t="s">
        <v>16</v>
      </c>
      <c r="U673" s="43" t="s">
        <v>16</v>
      </c>
      <c r="V673" s="43" t="s">
        <v>16</v>
      </c>
      <c r="W673" s="43" t="s">
        <v>16</v>
      </c>
      <c r="X673" s="43" t="s">
        <v>16</v>
      </c>
      <c r="Y673" s="43" t="s">
        <v>16</v>
      </c>
      <c r="Z673" s="43" t="s">
        <v>16</v>
      </c>
      <c r="AA673" s="43" t="s">
        <v>16</v>
      </c>
      <c r="AB673" s="43" t="s">
        <v>16</v>
      </c>
      <c r="AC673" s="43" t="s">
        <v>16</v>
      </c>
      <c r="AD673" s="43" t="s">
        <v>16</v>
      </c>
      <c r="AE673" s="43" t="s">
        <v>16</v>
      </c>
      <c r="AF673" s="43" t="s">
        <v>16</v>
      </c>
      <c r="AG673" s="43" t="s">
        <v>16</v>
      </c>
      <c r="AH673" s="43" t="s">
        <v>16</v>
      </c>
      <c r="AI673" s="43" t="s">
        <v>16</v>
      </c>
      <c r="AJ673" s="44" t="s">
        <v>16</v>
      </c>
      <c r="AK673" s="147"/>
    </row>
    <row r="674" spans="1:37" s="36" customFormat="1" ht="15.95" customHeight="1" x14ac:dyDescent="0.2">
      <c r="A674" s="9">
        <v>430</v>
      </c>
      <c r="B674" s="90" t="s">
        <v>4292</v>
      </c>
      <c r="C674" s="9" t="s">
        <v>4768</v>
      </c>
      <c r="D674" s="96"/>
      <c r="E674" s="97"/>
      <c r="F674" s="97"/>
      <c r="G674" s="98" t="s">
        <v>4294</v>
      </c>
      <c r="H674" s="98"/>
      <c r="I674" s="40" t="s">
        <v>15</v>
      </c>
      <c r="J674" s="31"/>
      <c r="K674" s="41"/>
      <c r="L674" s="47" t="s">
        <v>16</v>
      </c>
      <c r="M674" s="43" t="s">
        <v>16</v>
      </c>
      <c r="N674" s="43" t="s">
        <v>16</v>
      </c>
      <c r="O674" s="43" t="s">
        <v>16</v>
      </c>
      <c r="P674" s="43" t="s">
        <v>16</v>
      </c>
      <c r="Q674" s="43" t="s">
        <v>16</v>
      </c>
      <c r="R674" s="43" t="s">
        <v>16</v>
      </c>
      <c r="S674" s="43" t="s">
        <v>16</v>
      </c>
      <c r="T674" s="43" t="s">
        <v>16</v>
      </c>
      <c r="U674" s="43" t="s">
        <v>16</v>
      </c>
      <c r="V674" s="43" t="s">
        <v>16</v>
      </c>
      <c r="W674" s="43" t="s">
        <v>16</v>
      </c>
      <c r="X674" s="43" t="s">
        <v>16</v>
      </c>
      <c r="Y674" s="43" t="s">
        <v>16</v>
      </c>
      <c r="Z674" s="43" t="s">
        <v>16</v>
      </c>
      <c r="AA674" s="43" t="s">
        <v>16</v>
      </c>
      <c r="AB674" s="43" t="s">
        <v>16</v>
      </c>
      <c r="AC674" s="43" t="s">
        <v>16</v>
      </c>
      <c r="AD674" s="43" t="s">
        <v>16</v>
      </c>
      <c r="AE674" s="43" t="s">
        <v>16</v>
      </c>
      <c r="AF674" s="43" t="s">
        <v>16</v>
      </c>
      <c r="AG674" s="43" t="s">
        <v>16</v>
      </c>
      <c r="AH674" s="43" t="s">
        <v>16</v>
      </c>
      <c r="AI674" s="43" t="s">
        <v>16</v>
      </c>
      <c r="AJ674" s="44" t="s">
        <v>16</v>
      </c>
      <c r="AK674" s="147"/>
    </row>
    <row r="675" spans="1:37" s="36" customFormat="1" ht="15.95" customHeight="1" x14ac:dyDescent="0.2">
      <c r="A675" s="9">
        <v>430</v>
      </c>
      <c r="B675" s="90" t="s">
        <v>4295</v>
      </c>
      <c r="C675" s="9" t="s">
        <v>4769</v>
      </c>
      <c r="D675" s="118"/>
      <c r="E675" s="119"/>
      <c r="F675" s="119"/>
      <c r="G675" s="101" t="s">
        <v>4297</v>
      </c>
      <c r="H675" s="101"/>
      <c r="I675" s="102" t="s">
        <v>15</v>
      </c>
      <c r="J675" s="103"/>
      <c r="K675" s="104"/>
      <c r="L675" s="55" t="s">
        <v>16</v>
      </c>
      <c r="M675" s="56" t="s">
        <v>16</v>
      </c>
      <c r="N675" s="56" t="s">
        <v>16</v>
      </c>
      <c r="O675" s="56" t="s">
        <v>16</v>
      </c>
      <c r="P675" s="56" t="s">
        <v>16</v>
      </c>
      <c r="Q675" s="56" t="s">
        <v>16</v>
      </c>
      <c r="R675" s="56" t="s">
        <v>16</v>
      </c>
      <c r="S675" s="56" t="s">
        <v>16</v>
      </c>
      <c r="T675" s="56" t="s">
        <v>16</v>
      </c>
      <c r="U675" s="56" t="s">
        <v>16</v>
      </c>
      <c r="V675" s="56" t="s">
        <v>16</v>
      </c>
      <c r="W675" s="56" t="s">
        <v>16</v>
      </c>
      <c r="X675" s="56" t="s">
        <v>16</v>
      </c>
      <c r="Y675" s="56" t="s">
        <v>16</v>
      </c>
      <c r="Z675" s="56" t="s">
        <v>16</v>
      </c>
      <c r="AA675" s="56" t="s">
        <v>16</v>
      </c>
      <c r="AB675" s="56" t="s">
        <v>16</v>
      </c>
      <c r="AC675" s="56" t="s">
        <v>16</v>
      </c>
      <c r="AD675" s="56" t="s">
        <v>16</v>
      </c>
      <c r="AE675" s="56" t="s">
        <v>16</v>
      </c>
      <c r="AF675" s="56" t="s">
        <v>16</v>
      </c>
      <c r="AG675" s="56" t="s">
        <v>16</v>
      </c>
      <c r="AH675" s="56" t="s">
        <v>16</v>
      </c>
      <c r="AI675" s="56" t="s">
        <v>16</v>
      </c>
      <c r="AJ675" s="57" t="s">
        <v>16</v>
      </c>
      <c r="AK675" s="148"/>
    </row>
    <row r="676" spans="1:37" s="17" customFormat="1" ht="22.15" customHeight="1" x14ac:dyDescent="0.25">
      <c r="A676" s="9">
        <v>434</v>
      </c>
      <c r="B676" s="9">
        <v>0</v>
      </c>
      <c r="C676" s="9" t="s">
        <v>763</v>
      </c>
      <c r="D676" s="18" t="s">
        <v>764</v>
      </c>
      <c r="E676" s="19"/>
      <c r="F676" s="19"/>
      <c r="G676" s="19"/>
      <c r="H676" s="19"/>
      <c r="I676" s="20"/>
      <c r="J676" s="21"/>
      <c r="K676" s="22"/>
      <c r="L676" s="23"/>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5"/>
      <c r="AK676" s="26"/>
    </row>
    <row r="677" spans="1:37" s="36" customFormat="1" ht="15.95" customHeight="1" x14ac:dyDescent="0.2">
      <c r="A677" s="9"/>
      <c r="B677" s="9"/>
      <c r="C677" s="9"/>
      <c r="D677" s="83"/>
      <c r="E677" s="84" t="s">
        <v>4286</v>
      </c>
      <c r="F677" s="85"/>
      <c r="G677" s="85"/>
      <c r="H677" s="85"/>
      <c r="I677" s="30"/>
      <c r="J677" s="31"/>
      <c r="K677" s="32"/>
      <c r="L677" s="33"/>
      <c r="M677" s="34"/>
      <c r="N677" s="34"/>
      <c r="O677" s="34"/>
      <c r="P677" s="34"/>
      <c r="Q677" s="34"/>
      <c r="R677" s="34"/>
      <c r="S677" s="34"/>
      <c r="T677" s="34"/>
      <c r="U677" s="34"/>
      <c r="V677" s="34"/>
      <c r="W677" s="34"/>
      <c r="X677" s="34"/>
      <c r="Y677" s="34"/>
      <c r="Z677" s="34"/>
      <c r="AA677" s="34"/>
      <c r="AB677" s="34"/>
      <c r="AC677" s="34"/>
      <c r="AD677" s="34"/>
      <c r="AE677" s="34"/>
      <c r="AF677" s="34"/>
      <c r="AG677" s="34"/>
      <c r="AH677" s="34"/>
      <c r="AI677" s="34"/>
      <c r="AJ677" s="35"/>
      <c r="AK677" s="147"/>
    </row>
    <row r="678" spans="1:37" s="36" customFormat="1" ht="15.95" customHeight="1" x14ac:dyDescent="0.2">
      <c r="A678" s="9">
        <v>434</v>
      </c>
      <c r="B678" s="90" t="s">
        <v>4287</v>
      </c>
      <c r="C678" s="9" t="s">
        <v>4770</v>
      </c>
      <c r="D678" s="91"/>
      <c r="E678" s="92"/>
      <c r="F678" s="84" t="s">
        <v>1502</v>
      </c>
      <c r="G678" s="92"/>
      <c r="H678" s="92"/>
      <c r="I678" s="40" t="s">
        <v>15</v>
      </c>
      <c r="J678" s="31"/>
      <c r="K678" s="58" t="s">
        <v>31</v>
      </c>
      <c r="L678" s="93" t="s">
        <v>16</v>
      </c>
      <c r="M678" s="94">
        <v>1276</v>
      </c>
      <c r="N678" s="94">
        <v>913</v>
      </c>
      <c r="O678" s="94">
        <v>850</v>
      </c>
      <c r="P678" s="94">
        <v>965</v>
      </c>
      <c r="Q678" s="94">
        <v>963</v>
      </c>
      <c r="R678" s="94">
        <v>953</v>
      </c>
      <c r="S678" s="94">
        <v>858</v>
      </c>
      <c r="T678" s="94">
        <v>952</v>
      </c>
      <c r="U678" s="94" t="s">
        <v>16</v>
      </c>
      <c r="V678" s="94" t="s">
        <v>16</v>
      </c>
      <c r="W678" s="94" t="s">
        <v>16</v>
      </c>
      <c r="X678" s="94" t="s">
        <v>16</v>
      </c>
      <c r="Y678" s="94" t="s">
        <v>16</v>
      </c>
      <c r="Z678" s="94" t="s">
        <v>16</v>
      </c>
      <c r="AA678" s="94" t="s">
        <v>16</v>
      </c>
      <c r="AB678" s="94" t="s">
        <v>16</v>
      </c>
      <c r="AC678" s="94" t="s">
        <v>16</v>
      </c>
      <c r="AD678" s="94" t="s">
        <v>16</v>
      </c>
      <c r="AE678" s="94" t="s">
        <v>16</v>
      </c>
      <c r="AF678" s="94" t="s">
        <v>16</v>
      </c>
      <c r="AG678" s="94" t="s">
        <v>16</v>
      </c>
      <c r="AH678" s="94" t="s">
        <v>16</v>
      </c>
      <c r="AI678" s="94" t="s">
        <v>16</v>
      </c>
      <c r="AJ678" s="95" t="s">
        <v>16</v>
      </c>
      <c r="AK678" s="147"/>
    </row>
    <row r="679" spans="1:37" s="36" customFormat="1" ht="15.95" customHeight="1" x14ac:dyDescent="0.2">
      <c r="A679" s="9">
        <v>434</v>
      </c>
      <c r="B679" s="90" t="s">
        <v>4289</v>
      </c>
      <c r="C679" s="9" t="s">
        <v>4771</v>
      </c>
      <c r="D679" s="96"/>
      <c r="E679" s="97"/>
      <c r="F679" s="97"/>
      <c r="G679" s="98" t="s">
        <v>4291</v>
      </c>
      <c r="H679" s="98"/>
      <c r="I679" s="40" t="s">
        <v>15</v>
      </c>
      <c r="J679" s="31"/>
      <c r="K679" s="41"/>
      <c r="L679" s="47" t="s">
        <v>16</v>
      </c>
      <c r="M679" s="43" t="s">
        <v>16</v>
      </c>
      <c r="N679" s="43" t="s">
        <v>16</v>
      </c>
      <c r="O679" s="43" t="s">
        <v>16</v>
      </c>
      <c r="P679" s="43" t="s">
        <v>16</v>
      </c>
      <c r="Q679" s="43" t="s">
        <v>16</v>
      </c>
      <c r="R679" s="43">
        <v>343</v>
      </c>
      <c r="S679" s="43">
        <v>309</v>
      </c>
      <c r="T679" s="43">
        <v>342</v>
      </c>
      <c r="U679" s="43" t="s">
        <v>16</v>
      </c>
      <c r="V679" s="43" t="s">
        <v>16</v>
      </c>
      <c r="W679" s="43" t="s">
        <v>16</v>
      </c>
      <c r="X679" s="43" t="s">
        <v>16</v>
      </c>
      <c r="Y679" s="43" t="s">
        <v>16</v>
      </c>
      <c r="Z679" s="43" t="s">
        <v>16</v>
      </c>
      <c r="AA679" s="43" t="s">
        <v>16</v>
      </c>
      <c r="AB679" s="43" t="s">
        <v>16</v>
      </c>
      <c r="AC679" s="43" t="s">
        <v>16</v>
      </c>
      <c r="AD679" s="43" t="s">
        <v>16</v>
      </c>
      <c r="AE679" s="43" t="s">
        <v>16</v>
      </c>
      <c r="AF679" s="43" t="s">
        <v>16</v>
      </c>
      <c r="AG679" s="43" t="s">
        <v>16</v>
      </c>
      <c r="AH679" s="43" t="s">
        <v>16</v>
      </c>
      <c r="AI679" s="43" t="s">
        <v>16</v>
      </c>
      <c r="AJ679" s="44" t="s">
        <v>16</v>
      </c>
      <c r="AK679" s="147"/>
    </row>
    <row r="680" spans="1:37" s="36" customFormat="1" ht="15.95" customHeight="1" x14ac:dyDescent="0.2">
      <c r="A680" s="9">
        <v>434</v>
      </c>
      <c r="B680" s="90" t="s">
        <v>4292</v>
      </c>
      <c r="C680" s="9" t="s">
        <v>4772</v>
      </c>
      <c r="D680" s="96"/>
      <c r="E680" s="97"/>
      <c r="F680" s="97"/>
      <c r="G680" s="98" t="s">
        <v>4294</v>
      </c>
      <c r="H680" s="98"/>
      <c r="I680" s="40" t="s">
        <v>15</v>
      </c>
      <c r="J680" s="31"/>
      <c r="K680" s="41"/>
      <c r="L680" s="47" t="s">
        <v>16</v>
      </c>
      <c r="M680" s="43">
        <v>51</v>
      </c>
      <c r="N680" s="43">
        <v>36</v>
      </c>
      <c r="O680" s="43">
        <v>34</v>
      </c>
      <c r="P680" s="43">
        <v>39</v>
      </c>
      <c r="Q680" s="43">
        <v>38</v>
      </c>
      <c r="R680" s="43">
        <v>20</v>
      </c>
      <c r="S680" s="43">
        <v>18</v>
      </c>
      <c r="T680" s="43">
        <v>19</v>
      </c>
      <c r="U680" s="43" t="s">
        <v>16</v>
      </c>
      <c r="V680" s="43" t="s">
        <v>16</v>
      </c>
      <c r="W680" s="43" t="s">
        <v>16</v>
      </c>
      <c r="X680" s="43" t="s">
        <v>16</v>
      </c>
      <c r="Y680" s="43" t="s">
        <v>16</v>
      </c>
      <c r="Z680" s="43" t="s">
        <v>16</v>
      </c>
      <c r="AA680" s="43" t="s">
        <v>16</v>
      </c>
      <c r="AB680" s="43" t="s">
        <v>16</v>
      </c>
      <c r="AC680" s="43" t="s">
        <v>16</v>
      </c>
      <c r="AD680" s="43" t="s">
        <v>16</v>
      </c>
      <c r="AE680" s="43" t="s">
        <v>16</v>
      </c>
      <c r="AF680" s="43" t="s">
        <v>16</v>
      </c>
      <c r="AG680" s="43" t="s">
        <v>16</v>
      </c>
      <c r="AH680" s="43" t="s">
        <v>16</v>
      </c>
      <c r="AI680" s="43" t="s">
        <v>16</v>
      </c>
      <c r="AJ680" s="44" t="s">
        <v>16</v>
      </c>
      <c r="AK680" s="147"/>
    </row>
    <row r="681" spans="1:37" s="36" customFormat="1" ht="15.95" customHeight="1" x14ac:dyDescent="0.2">
      <c r="A681" s="9">
        <v>434</v>
      </c>
      <c r="B681" s="90" t="s">
        <v>4295</v>
      </c>
      <c r="C681" s="9" t="s">
        <v>4773</v>
      </c>
      <c r="D681" s="118"/>
      <c r="E681" s="119"/>
      <c r="F681" s="119"/>
      <c r="G681" s="101" t="s">
        <v>4297</v>
      </c>
      <c r="H681" s="101"/>
      <c r="I681" s="102" t="s">
        <v>15</v>
      </c>
      <c r="J681" s="103"/>
      <c r="K681" s="104"/>
      <c r="L681" s="55" t="s">
        <v>16</v>
      </c>
      <c r="M681" s="56">
        <v>1225</v>
      </c>
      <c r="N681" s="56">
        <v>877</v>
      </c>
      <c r="O681" s="56">
        <v>816</v>
      </c>
      <c r="P681" s="56">
        <v>926</v>
      </c>
      <c r="Q681" s="56">
        <v>925</v>
      </c>
      <c r="R681" s="56">
        <v>590</v>
      </c>
      <c r="S681" s="56">
        <v>531</v>
      </c>
      <c r="T681" s="56">
        <v>591</v>
      </c>
      <c r="U681" s="56" t="s">
        <v>16</v>
      </c>
      <c r="V681" s="56" t="s">
        <v>16</v>
      </c>
      <c r="W681" s="56" t="s">
        <v>16</v>
      </c>
      <c r="X681" s="56" t="s">
        <v>16</v>
      </c>
      <c r="Y681" s="56" t="s">
        <v>16</v>
      </c>
      <c r="Z681" s="56" t="s">
        <v>16</v>
      </c>
      <c r="AA681" s="56" t="s">
        <v>16</v>
      </c>
      <c r="AB681" s="56" t="s">
        <v>16</v>
      </c>
      <c r="AC681" s="56" t="s">
        <v>16</v>
      </c>
      <c r="AD681" s="56" t="s">
        <v>16</v>
      </c>
      <c r="AE681" s="56" t="s">
        <v>16</v>
      </c>
      <c r="AF681" s="56" t="s">
        <v>16</v>
      </c>
      <c r="AG681" s="56" t="s">
        <v>16</v>
      </c>
      <c r="AH681" s="56" t="s">
        <v>16</v>
      </c>
      <c r="AI681" s="56" t="s">
        <v>16</v>
      </c>
      <c r="AJ681" s="57" t="s">
        <v>16</v>
      </c>
      <c r="AK681" s="148"/>
    </row>
    <row r="682" spans="1:37" s="17" customFormat="1" ht="22.15" customHeight="1" x14ac:dyDescent="0.25">
      <c r="A682" s="9">
        <v>438</v>
      </c>
      <c r="B682" s="9">
        <v>0</v>
      </c>
      <c r="C682" s="9" t="s">
        <v>770</v>
      </c>
      <c r="D682" s="18" t="s">
        <v>771</v>
      </c>
      <c r="E682" s="19"/>
      <c r="F682" s="19"/>
      <c r="G682" s="19"/>
      <c r="H682" s="19"/>
      <c r="I682" s="20"/>
      <c r="J682" s="21"/>
      <c r="K682" s="22"/>
      <c r="L682" s="23"/>
      <c r="M682" s="24"/>
      <c r="N682" s="24"/>
      <c r="O682" s="24"/>
      <c r="P682" s="24"/>
      <c r="Q682" s="24"/>
      <c r="R682" s="24"/>
      <c r="S682" s="24"/>
      <c r="T682" s="24"/>
      <c r="U682" s="24"/>
      <c r="V682" s="24"/>
      <c r="W682" s="24"/>
      <c r="X682" s="24"/>
      <c r="Y682" s="24"/>
      <c r="Z682" s="24"/>
      <c r="AA682" s="24"/>
      <c r="AB682" s="24"/>
      <c r="AC682" s="24"/>
      <c r="AD682" s="24"/>
      <c r="AE682" s="24"/>
      <c r="AF682" s="24"/>
      <c r="AG682" s="24"/>
      <c r="AH682" s="24"/>
      <c r="AI682" s="24"/>
      <c r="AJ682" s="25"/>
      <c r="AK682" s="26"/>
    </row>
    <row r="683" spans="1:37" s="36" customFormat="1" ht="15.95" customHeight="1" x14ac:dyDescent="0.2">
      <c r="A683" s="9"/>
      <c r="B683" s="9"/>
      <c r="C683" s="9"/>
      <c r="D683" s="83"/>
      <c r="E683" s="84" t="s">
        <v>4286</v>
      </c>
      <c r="F683" s="85"/>
      <c r="G683" s="85"/>
      <c r="H683" s="85"/>
      <c r="I683" s="30"/>
      <c r="J683" s="31"/>
      <c r="K683" s="32"/>
      <c r="L683" s="33"/>
      <c r="M683" s="34"/>
      <c r="N683" s="34"/>
      <c r="O683" s="34"/>
      <c r="P683" s="34"/>
      <c r="Q683" s="34"/>
      <c r="R683" s="34"/>
      <c r="S683" s="34"/>
      <c r="T683" s="34"/>
      <c r="U683" s="34"/>
      <c r="V683" s="34"/>
      <c r="W683" s="34"/>
      <c r="X683" s="34"/>
      <c r="Y683" s="34"/>
      <c r="Z683" s="34"/>
      <c r="AA683" s="34"/>
      <c r="AB683" s="34"/>
      <c r="AC683" s="34"/>
      <c r="AD683" s="34"/>
      <c r="AE683" s="34"/>
      <c r="AF683" s="34"/>
      <c r="AG683" s="34"/>
      <c r="AH683" s="34"/>
      <c r="AI683" s="34"/>
      <c r="AJ683" s="35"/>
      <c r="AK683" s="147"/>
    </row>
    <row r="684" spans="1:37" s="36" customFormat="1" ht="15.95" customHeight="1" x14ac:dyDescent="0.2">
      <c r="A684" s="9">
        <v>438</v>
      </c>
      <c r="B684" s="90" t="s">
        <v>4287</v>
      </c>
      <c r="C684" s="9" t="s">
        <v>4774</v>
      </c>
      <c r="D684" s="91"/>
      <c r="E684" s="92"/>
      <c r="F684" s="84" t="s">
        <v>1502</v>
      </c>
      <c r="G684" s="92"/>
      <c r="H684" s="92"/>
      <c r="I684" s="40" t="s">
        <v>15</v>
      </c>
      <c r="J684" s="31"/>
      <c r="K684" s="41"/>
      <c r="L684" s="93" t="s">
        <v>16</v>
      </c>
      <c r="M684" s="94" t="s">
        <v>16</v>
      </c>
      <c r="N684" s="94" t="s">
        <v>16</v>
      </c>
      <c r="O684" s="94" t="s">
        <v>16</v>
      </c>
      <c r="P684" s="94" t="s">
        <v>16</v>
      </c>
      <c r="Q684" s="94" t="s">
        <v>16</v>
      </c>
      <c r="R684" s="94" t="s">
        <v>16</v>
      </c>
      <c r="S684" s="94" t="s">
        <v>16</v>
      </c>
      <c r="T684" s="94" t="s">
        <v>16</v>
      </c>
      <c r="U684" s="94" t="s">
        <v>16</v>
      </c>
      <c r="V684" s="94" t="s">
        <v>16</v>
      </c>
      <c r="W684" s="94" t="s">
        <v>16</v>
      </c>
      <c r="X684" s="94" t="s">
        <v>16</v>
      </c>
      <c r="Y684" s="94" t="s">
        <v>16</v>
      </c>
      <c r="Z684" s="94" t="s">
        <v>16</v>
      </c>
      <c r="AA684" s="94" t="s">
        <v>16</v>
      </c>
      <c r="AB684" s="94" t="s">
        <v>16</v>
      </c>
      <c r="AC684" s="94" t="s">
        <v>16</v>
      </c>
      <c r="AD684" s="94" t="s">
        <v>16</v>
      </c>
      <c r="AE684" s="94" t="s">
        <v>16</v>
      </c>
      <c r="AF684" s="94" t="s">
        <v>16</v>
      </c>
      <c r="AG684" s="94" t="s">
        <v>16</v>
      </c>
      <c r="AH684" s="94" t="s">
        <v>16</v>
      </c>
      <c r="AI684" s="94" t="s">
        <v>16</v>
      </c>
      <c r="AJ684" s="95" t="s">
        <v>16</v>
      </c>
      <c r="AK684" s="147"/>
    </row>
    <row r="685" spans="1:37" s="36" customFormat="1" ht="15.95" customHeight="1" x14ac:dyDescent="0.2">
      <c r="A685" s="9">
        <v>438</v>
      </c>
      <c r="B685" s="90" t="s">
        <v>4289</v>
      </c>
      <c r="C685" s="9" t="s">
        <v>4775</v>
      </c>
      <c r="D685" s="96"/>
      <c r="E685" s="97"/>
      <c r="F685" s="97"/>
      <c r="G685" s="98" t="s">
        <v>4291</v>
      </c>
      <c r="H685" s="98"/>
      <c r="I685" s="40" t="s">
        <v>15</v>
      </c>
      <c r="J685" s="31"/>
      <c r="K685" s="41"/>
      <c r="L685" s="47" t="s">
        <v>16</v>
      </c>
      <c r="M685" s="43" t="s">
        <v>16</v>
      </c>
      <c r="N685" s="43" t="s">
        <v>16</v>
      </c>
      <c r="O685" s="43" t="s">
        <v>16</v>
      </c>
      <c r="P685" s="43" t="s">
        <v>16</v>
      </c>
      <c r="Q685" s="43" t="s">
        <v>16</v>
      </c>
      <c r="R685" s="43" t="s">
        <v>16</v>
      </c>
      <c r="S685" s="43" t="s">
        <v>16</v>
      </c>
      <c r="T685" s="43" t="s">
        <v>16</v>
      </c>
      <c r="U685" s="43" t="s">
        <v>16</v>
      </c>
      <c r="V685" s="43" t="s">
        <v>16</v>
      </c>
      <c r="W685" s="43" t="s">
        <v>16</v>
      </c>
      <c r="X685" s="43" t="s">
        <v>16</v>
      </c>
      <c r="Y685" s="43" t="s">
        <v>16</v>
      </c>
      <c r="Z685" s="43" t="s">
        <v>16</v>
      </c>
      <c r="AA685" s="43" t="s">
        <v>16</v>
      </c>
      <c r="AB685" s="43" t="s">
        <v>16</v>
      </c>
      <c r="AC685" s="43" t="s">
        <v>16</v>
      </c>
      <c r="AD685" s="43" t="s">
        <v>16</v>
      </c>
      <c r="AE685" s="43" t="s">
        <v>16</v>
      </c>
      <c r="AF685" s="43" t="s">
        <v>16</v>
      </c>
      <c r="AG685" s="43" t="s">
        <v>16</v>
      </c>
      <c r="AH685" s="43" t="s">
        <v>16</v>
      </c>
      <c r="AI685" s="43" t="s">
        <v>16</v>
      </c>
      <c r="AJ685" s="44" t="s">
        <v>16</v>
      </c>
      <c r="AK685" s="147"/>
    </row>
    <row r="686" spans="1:37" s="36" customFormat="1" ht="15.95" customHeight="1" x14ac:dyDescent="0.2">
      <c r="A686" s="9">
        <v>438</v>
      </c>
      <c r="B686" s="90" t="s">
        <v>4292</v>
      </c>
      <c r="C686" s="9" t="s">
        <v>4776</v>
      </c>
      <c r="D686" s="96"/>
      <c r="E686" s="97"/>
      <c r="F686" s="97"/>
      <c r="G686" s="98" t="s">
        <v>4294</v>
      </c>
      <c r="H686" s="98"/>
      <c r="I686" s="40" t="s">
        <v>15</v>
      </c>
      <c r="J686" s="31"/>
      <c r="K686" s="41"/>
      <c r="L686" s="47" t="s">
        <v>16</v>
      </c>
      <c r="M686" s="43" t="s">
        <v>16</v>
      </c>
      <c r="N686" s="43" t="s">
        <v>16</v>
      </c>
      <c r="O686" s="43" t="s">
        <v>16</v>
      </c>
      <c r="P686" s="43" t="s">
        <v>16</v>
      </c>
      <c r="Q686" s="43" t="s">
        <v>16</v>
      </c>
      <c r="R686" s="43" t="s">
        <v>16</v>
      </c>
      <c r="S686" s="43" t="s">
        <v>16</v>
      </c>
      <c r="T686" s="43" t="s">
        <v>16</v>
      </c>
      <c r="U686" s="43" t="s">
        <v>16</v>
      </c>
      <c r="V686" s="43" t="s">
        <v>16</v>
      </c>
      <c r="W686" s="43" t="s">
        <v>16</v>
      </c>
      <c r="X686" s="43" t="s">
        <v>16</v>
      </c>
      <c r="Y686" s="43" t="s">
        <v>16</v>
      </c>
      <c r="Z686" s="43" t="s">
        <v>16</v>
      </c>
      <c r="AA686" s="43" t="s">
        <v>16</v>
      </c>
      <c r="AB686" s="43" t="s">
        <v>16</v>
      </c>
      <c r="AC686" s="43" t="s">
        <v>16</v>
      </c>
      <c r="AD686" s="43" t="s">
        <v>16</v>
      </c>
      <c r="AE686" s="43" t="s">
        <v>16</v>
      </c>
      <c r="AF686" s="43" t="s">
        <v>16</v>
      </c>
      <c r="AG686" s="43" t="s">
        <v>16</v>
      </c>
      <c r="AH686" s="43" t="s">
        <v>16</v>
      </c>
      <c r="AI686" s="43" t="s">
        <v>16</v>
      </c>
      <c r="AJ686" s="44" t="s">
        <v>16</v>
      </c>
      <c r="AK686" s="147"/>
    </row>
    <row r="687" spans="1:37" s="36" customFormat="1" ht="15.95" customHeight="1" x14ac:dyDescent="0.2">
      <c r="A687" s="9">
        <v>438</v>
      </c>
      <c r="B687" s="90" t="s">
        <v>4295</v>
      </c>
      <c r="C687" s="9" t="s">
        <v>4777</v>
      </c>
      <c r="D687" s="118"/>
      <c r="E687" s="119"/>
      <c r="F687" s="119"/>
      <c r="G687" s="101" t="s">
        <v>4297</v>
      </c>
      <c r="H687" s="101"/>
      <c r="I687" s="102" t="s">
        <v>15</v>
      </c>
      <c r="J687" s="103"/>
      <c r="K687" s="104"/>
      <c r="L687" s="55" t="s">
        <v>16</v>
      </c>
      <c r="M687" s="56" t="s">
        <v>16</v>
      </c>
      <c r="N687" s="56" t="s">
        <v>16</v>
      </c>
      <c r="O687" s="56" t="s">
        <v>16</v>
      </c>
      <c r="P687" s="56" t="s">
        <v>16</v>
      </c>
      <c r="Q687" s="56" t="s">
        <v>16</v>
      </c>
      <c r="R687" s="56" t="s">
        <v>16</v>
      </c>
      <c r="S687" s="56" t="s">
        <v>16</v>
      </c>
      <c r="T687" s="56" t="s">
        <v>16</v>
      </c>
      <c r="U687" s="56" t="s">
        <v>16</v>
      </c>
      <c r="V687" s="56" t="s">
        <v>16</v>
      </c>
      <c r="W687" s="56" t="s">
        <v>16</v>
      </c>
      <c r="X687" s="56" t="s">
        <v>16</v>
      </c>
      <c r="Y687" s="56" t="s">
        <v>16</v>
      </c>
      <c r="Z687" s="56" t="s">
        <v>16</v>
      </c>
      <c r="AA687" s="56" t="s">
        <v>16</v>
      </c>
      <c r="AB687" s="56" t="s">
        <v>16</v>
      </c>
      <c r="AC687" s="56" t="s">
        <v>16</v>
      </c>
      <c r="AD687" s="56" t="s">
        <v>16</v>
      </c>
      <c r="AE687" s="56" t="s">
        <v>16</v>
      </c>
      <c r="AF687" s="56" t="s">
        <v>16</v>
      </c>
      <c r="AG687" s="56" t="s">
        <v>16</v>
      </c>
      <c r="AH687" s="56" t="s">
        <v>16</v>
      </c>
      <c r="AI687" s="56" t="s">
        <v>16</v>
      </c>
      <c r="AJ687" s="57" t="s">
        <v>16</v>
      </c>
      <c r="AK687" s="148"/>
    </row>
    <row r="688" spans="1:37" s="17" customFormat="1" ht="22.15" customHeight="1" x14ac:dyDescent="0.25">
      <c r="A688" s="9">
        <v>440</v>
      </c>
      <c r="B688" s="9">
        <v>0</v>
      </c>
      <c r="C688" s="9" t="s">
        <v>777</v>
      </c>
      <c r="D688" s="18" t="s">
        <v>778</v>
      </c>
      <c r="E688" s="19"/>
      <c r="F688" s="19"/>
      <c r="G688" s="19"/>
      <c r="H688" s="19"/>
      <c r="I688" s="20"/>
      <c r="J688" s="21"/>
      <c r="K688" s="22"/>
      <c r="L688" s="23"/>
      <c r="M688" s="24"/>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5"/>
      <c r="AK688" s="26"/>
    </row>
    <row r="689" spans="1:37" s="36" customFormat="1" ht="15.95" customHeight="1" x14ac:dyDescent="0.2">
      <c r="A689" s="9"/>
      <c r="B689" s="9"/>
      <c r="C689" s="9"/>
      <c r="D689" s="83"/>
      <c r="E689" s="84" t="s">
        <v>4286</v>
      </c>
      <c r="F689" s="85"/>
      <c r="G689" s="85"/>
      <c r="H689" s="85"/>
      <c r="I689" s="30"/>
      <c r="J689" s="31"/>
      <c r="K689" s="32"/>
      <c r="L689" s="33"/>
      <c r="M689" s="34"/>
      <c r="N689" s="34"/>
      <c r="O689" s="34"/>
      <c r="P689" s="34"/>
      <c r="Q689" s="34"/>
      <c r="R689" s="34"/>
      <c r="S689" s="34"/>
      <c r="T689" s="34"/>
      <c r="U689" s="34"/>
      <c r="V689" s="34"/>
      <c r="W689" s="34"/>
      <c r="X689" s="34"/>
      <c r="Y689" s="34"/>
      <c r="Z689" s="34"/>
      <c r="AA689" s="34"/>
      <c r="AB689" s="34"/>
      <c r="AC689" s="34"/>
      <c r="AD689" s="34"/>
      <c r="AE689" s="34"/>
      <c r="AF689" s="34"/>
      <c r="AG689" s="34"/>
      <c r="AH689" s="34"/>
      <c r="AI689" s="34"/>
      <c r="AJ689" s="35"/>
      <c r="AK689" s="147"/>
    </row>
    <row r="690" spans="1:37" s="36" customFormat="1" ht="15.95" customHeight="1" x14ac:dyDescent="0.2">
      <c r="A690" s="9">
        <v>440</v>
      </c>
      <c r="B690" s="90" t="s">
        <v>4287</v>
      </c>
      <c r="C690" s="9" t="s">
        <v>4778</v>
      </c>
      <c r="D690" s="91"/>
      <c r="E690" s="92"/>
      <c r="F690" s="84" t="s">
        <v>1502</v>
      </c>
      <c r="G690" s="92"/>
      <c r="H690" s="92"/>
      <c r="I690" s="40" t="s">
        <v>15</v>
      </c>
      <c r="J690" s="31"/>
      <c r="K690" s="58" t="s">
        <v>34</v>
      </c>
      <c r="L690" s="93" t="s">
        <v>16</v>
      </c>
      <c r="M690" s="94">
        <v>832</v>
      </c>
      <c r="N690" s="94">
        <v>1012</v>
      </c>
      <c r="O690" s="94">
        <v>1416</v>
      </c>
      <c r="P690" s="94">
        <v>1422</v>
      </c>
      <c r="Q690" s="94">
        <v>1083</v>
      </c>
      <c r="R690" s="94">
        <v>1270</v>
      </c>
      <c r="S690" s="94">
        <v>1428</v>
      </c>
      <c r="T690" s="94">
        <v>1491</v>
      </c>
      <c r="U690" s="94">
        <v>1801</v>
      </c>
      <c r="V690" s="94">
        <v>2000</v>
      </c>
      <c r="W690" s="94">
        <v>2180</v>
      </c>
      <c r="X690" s="94">
        <v>1486</v>
      </c>
      <c r="Y690" s="94">
        <v>1611</v>
      </c>
      <c r="Z690" s="94">
        <v>1341</v>
      </c>
      <c r="AA690" s="94">
        <v>1507</v>
      </c>
      <c r="AB690" s="94">
        <v>1775</v>
      </c>
      <c r="AC690" s="94">
        <v>1900</v>
      </c>
      <c r="AD690" s="94">
        <v>2012</v>
      </c>
      <c r="AE690" s="94">
        <v>2062</v>
      </c>
      <c r="AF690" s="94">
        <v>2072</v>
      </c>
      <c r="AG690" s="94">
        <v>2296</v>
      </c>
      <c r="AH690" s="94">
        <v>2523.4</v>
      </c>
      <c r="AI690" s="94">
        <v>2824.9</v>
      </c>
      <c r="AJ690" s="95">
        <v>2874.5</v>
      </c>
      <c r="AK690" s="147"/>
    </row>
    <row r="691" spans="1:37" s="36" customFormat="1" ht="15.95" customHeight="1" x14ac:dyDescent="0.2">
      <c r="A691" s="9">
        <v>440</v>
      </c>
      <c r="B691" s="90" t="s">
        <v>4289</v>
      </c>
      <c r="C691" s="9" t="s">
        <v>4779</v>
      </c>
      <c r="D691" s="96"/>
      <c r="E691" s="97"/>
      <c r="F691" s="97"/>
      <c r="G691" s="98" t="s">
        <v>4291</v>
      </c>
      <c r="H691" s="98"/>
      <c r="I691" s="40" t="s">
        <v>15</v>
      </c>
      <c r="J691" s="31"/>
      <c r="K691" s="41"/>
      <c r="L691" s="47" t="s">
        <v>16</v>
      </c>
      <c r="M691" s="43">
        <v>106</v>
      </c>
      <c r="N691" s="43">
        <v>132</v>
      </c>
      <c r="O691" s="43">
        <v>132</v>
      </c>
      <c r="P691" s="43">
        <v>138</v>
      </c>
      <c r="Q691" s="43">
        <v>149</v>
      </c>
      <c r="R691" s="43">
        <v>148</v>
      </c>
      <c r="S691" s="43">
        <v>161</v>
      </c>
      <c r="T691" s="43">
        <v>185</v>
      </c>
      <c r="U691" s="43">
        <v>199</v>
      </c>
      <c r="V691" s="43">
        <v>320</v>
      </c>
      <c r="W691" s="43">
        <v>400</v>
      </c>
      <c r="X691" s="43">
        <v>517</v>
      </c>
      <c r="Y691" s="43">
        <v>579</v>
      </c>
      <c r="Z691" s="43">
        <v>422</v>
      </c>
      <c r="AA691" s="43">
        <v>510</v>
      </c>
      <c r="AB691" s="43">
        <v>605</v>
      </c>
      <c r="AC691" s="43">
        <v>655</v>
      </c>
      <c r="AD691" s="43">
        <v>704</v>
      </c>
      <c r="AE691" s="43">
        <v>736</v>
      </c>
      <c r="AF691" s="43">
        <v>785</v>
      </c>
      <c r="AG691" s="43">
        <v>908</v>
      </c>
      <c r="AH691" s="43">
        <v>1044.0999999999999</v>
      </c>
      <c r="AI691" s="43">
        <v>1233.9000000000001</v>
      </c>
      <c r="AJ691" s="44">
        <v>1325.7</v>
      </c>
      <c r="AK691" s="147"/>
    </row>
    <row r="692" spans="1:37" s="36" customFormat="1" ht="15.95" customHeight="1" x14ac:dyDescent="0.2">
      <c r="A692" s="9">
        <v>440</v>
      </c>
      <c r="B692" s="90" t="s">
        <v>4292</v>
      </c>
      <c r="C692" s="9" t="s">
        <v>4780</v>
      </c>
      <c r="D692" s="96"/>
      <c r="E692" s="97"/>
      <c r="F692" s="97"/>
      <c r="G692" s="98" t="s">
        <v>4294</v>
      </c>
      <c r="H692" s="98"/>
      <c r="I692" s="40" t="s">
        <v>15</v>
      </c>
      <c r="J692" s="31"/>
      <c r="K692" s="41"/>
      <c r="L692" s="47" t="s">
        <v>16</v>
      </c>
      <c r="M692" s="43">
        <v>65</v>
      </c>
      <c r="N692" s="43">
        <v>64</v>
      </c>
      <c r="O692" s="43">
        <v>40</v>
      </c>
      <c r="P692" s="43">
        <v>56</v>
      </c>
      <c r="Q692" s="43">
        <v>58</v>
      </c>
      <c r="R692" s="43">
        <v>40</v>
      </c>
      <c r="S692" s="43">
        <v>38</v>
      </c>
      <c r="T692" s="43">
        <v>55</v>
      </c>
      <c r="U692" s="43">
        <v>66</v>
      </c>
      <c r="V692" s="43">
        <v>95</v>
      </c>
      <c r="W692" s="43">
        <v>170</v>
      </c>
      <c r="X692" s="43">
        <v>41</v>
      </c>
      <c r="Y692" s="43">
        <v>39</v>
      </c>
      <c r="Z692" s="43">
        <v>38</v>
      </c>
      <c r="AA692" s="43">
        <v>49</v>
      </c>
      <c r="AB692" s="43">
        <v>26</v>
      </c>
      <c r="AC692" s="43">
        <v>33</v>
      </c>
      <c r="AD692" s="43">
        <v>31</v>
      </c>
      <c r="AE692" s="43">
        <v>29</v>
      </c>
      <c r="AF692" s="43">
        <v>31</v>
      </c>
      <c r="AG692" s="43">
        <v>34</v>
      </c>
      <c r="AH692" s="43">
        <v>39.700000000000003</v>
      </c>
      <c r="AI692" s="43">
        <v>48.9</v>
      </c>
      <c r="AJ692" s="44">
        <v>26.9</v>
      </c>
      <c r="AK692" s="147"/>
    </row>
    <row r="693" spans="1:37" s="36" customFormat="1" ht="15.95" customHeight="1" x14ac:dyDescent="0.2">
      <c r="A693" s="9">
        <v>440</v>
      </c>
      <c r="B693" s="90" t="s">
        <v>4295</v>
      </c>
      <c r="C693" s="9" t="s">
        <v>4781</v>
      </c>
      <c r="D693" s="118"/>
      <c r="E693" s="119"/>
      <c r="F693" s="119"/>
      <c r="G693" s="101" t="s">
        <v>4297</v>
      </c>
      <c r="H693" s="101"/>
      <c r="I693" s="102" t="s">
        <v>15</v>
      </c>
      <c r="J693" s="103"/>
      <c r="K693" s="104"/>
      <c r="L693" s="55" t="s">
        <v>16</v>
      </c>
      <c r="M693" s="56">
        <v>661</v>
      </c>
      <c r="N693" s="56">
        <v>816</v>
      </c>
      <c r="O693" s="56">
        <v>1244</v>
      </c>
      <c r="P693" s="56">
        <v>1228</v>
      </c>
      <c r="Q693" s="56">
        <v>876</v>
      </c>
      <c r="R693" s="56">
        <v>1082</v>
      </c>
      <c r="S693" s="56">
        <v>1229</v>
      </c>
      <c r="T693" s="56">
        <v>1251</v>
      </c>
      <c r="U693" s="56">
        <v>1536</v>
      </c>
      <c r="V693" s="56">
        <v>1585</v>
      </c>
      <c r="W693" s="56">
        <v>1610</v>
      </c>
      <c r="X693" s="56">
        <v>928</v>
      </c>
      <c r="Y693" s="56">
        <v>993</v>
      </c>
      <c r="Z693" s="56">
        <v>881</v>
      </c>
      <c r="AA693" s="56">
        <v>948</v>
      </c>
      <c r="AB693" s="56">
        <v>1144</v>
      </c>
      <c r="AC693" s="56">
        <v>1212</v>
      </c>
      <c r="AD693" s="56">
        <v>1277</v>
      </c>
      <c r="AE693" s="56">
        <v>1297</v>
      </c>
      <c r="AF693" s="56">
        <v>1256</v>
      </c>
      <c r="AG693" s="56">
        <v>1354</v>
      </c>
      <c r="AH693" s="56">
        <v>1439.6000000000001</v>
      </c>
      <c r="AI693" s="56">
        <v>1542.1</v>
      </c>
      <c r="AJ693" s="57">
        <v>1521.9</v>
      </c>
      <c r="AK693" s="148"/>
    </row>
    <row r="694" spans="1:37" s="17" customFormat="1" ht="22.15" customHeight="1" x14ac:dyDescent="0.25">
      <c r="A694" s="9">
        <v>442</v>
      </c>
      <c r="B694" s="9">
        <v>0</v>
      </c>
      <c r="C694" s="9" t="s">
        <v>783</v>
      </c>
      <c r="D694" s="18" t="s">
        <v>784</v>
      </c>
      <c r="E694" s="19"/>
      <c r="F694" s="19"/>
      <c r="G694" s="19"/>
      <c r="H694" s="19"/>
      <c r="I694" s="20"/>
      <c r="J694" s="21"/>
      <c r="K694" s="22"/>
      <c r="L694" s="23"/>
      <c r="M694" s="24"/>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5"/>
      <c r="AK694" s="26"/>
    </row>
    <row r="695" spans="1:37" s="36" customFormat="1" ht="15.95" customHeight="1" x14ac:dyDescent="0.2">
      <c r="A695" s="9"/>
      <c r="B695" s="9"/>
      <c r="C695" s="9"/>
      <c r="D695" s="83"/>
      <c r="E695" s="84" t="s">
        <v>4286</v>
      </c>
      <c r="F695" s="85"/>
      <c r="G695" s="85"/>
      <c r="H695" s="85"/>
      <c r="I695" s="30"/>
      <c r="J695" s="31"/>
      <c r="K695" s="32"/>
      <c r="L695" s="33"/>
      <c r="M695" s="34"/>
      <c r="N695" s="34"/>
      <c r="O695" s="34"/>
      <c r="P695" s="34"/>
      <c r="Q695" s="34"/>
      <c r="R695" s="34"/>
      <c r="S695" s="34"/>
      <c r="T695" s="34"/>
      <c r="U695" s="34"/>
      <c r="V695" s="34"/>
      <c r="W695" s="34"/>
      <c r="X695" s="34"/>
      <c r="Y695" s="34"/>
      <c r="Z695" s="34"/>
      <c r="AA695" s="34"/>
      <c r="AB695" s="34"/>
      <c r="AC695" s="34"/>
      <c r="AD695" s="34"/>
      <c r="AE695" s="34"/>
      <c r="AF695" s="34"/>
      <c r="AG695" s="34"/>
      <c r="AH695" s="34"/>
      <c r="AI695" s="34"/>
      <c r="AJ695" s="35"/>
      <c r="AK695" s="147"/>
    </row>
    <row r="696" spans="1:37" s="36" customFormat="1" ht="15.95" customHeight="1" x14ac:dyDescent="0.2">
      <c r="A696" s="9">
        <v>442</v>
      </c>
      <c r="B696" s="90" t="s">
        <v>4287</v>
      </c>
      <c r="C696" s="9" t="s">
        <v>4782</v>
      </c>
      <c r="D696" s="91"/>
      <c r="E696" s="92"/>
      <c r="F696" s="84" t="s">
        <v>1502</v>
      </c>
      <c r="G696" s="92"/>
      <c r="H696" s="92"/>
      <c r="I696" s="40" t="s">
        <v>15</v>
      </c>
      <c r="J696" s="31"/>
      <c r="K696" s="41"/>
      <c r="L696" s="93" t="s">
        <v>16</v>
      </c>
      <c r="M696" s="94" t="s">
        <v>16</v>
      </c>
      <c r="N696" s="94" t="s">
        <v>16</v>
      </c>
      <c r="O696" s="94" t="s">
        <v>16</v>
      </c>
      <c r="P696" s="94" t="s">
        <v>16</v>
      </c>
      <c r="Q696" s="94" t="s">
        <v>16</v>
      </c>
      <c r="R696" s="94" t="s">
        <v>16</v>
      </c>
      <c r="S696" s="94" t="s">
        <v>16</v>
      </c>
      <c r="T696" s="94" t="s">
        <v>16</v>
      </c>
      <c r="U696" s="94" t="s">
        <v>16</v>
      </c>
      <c r="V696" s="94" t="s">
        <v>16</v>
      </c>
      <c r="W696" s="94" t="s">
        <v>16</v>
      </c>
      <c r="X696" s="94" t="s">
        <v>16</v>
      </c>
      <c r="Y696" s="94" t="s">
        <v>16</v>
      </c>
      <c r="Z696" s="94" t="s">
        <v>16</v>
      </c>
      <c r="AA696" s="94" t="s">
        <v>16</v>
      </c>
      <c r="AB696" s="94" t="s">
        <v>16</v>
      </c>
      <c r="AC696" s="94" t="s">
        <v>16</v>
      </c>
      <c r="AD696" s="94" t="s">
        <v>16</v>
      </c>
      <c r="AE696" s="94" t="s">
        <v>16</v>
      </c>
      <c r="AF696" s="94" t="s">
        <v>16</v>
      </c>
      <c r="AG696" s="94" t="s">
        <v>16</v>
      </c>
      <c r="AH696" s="94" t="s">
        <v>16</v>
      </c>
      <c r="AI696" s="94" t="s">
        <v>16</v>
      </c>
      <c r="AJ696" s="95" t="s">
        <v>16</v>
      </c>
      <c r="AK696" s="147"/>
    </row>
    <row r="697" spans="1:37" s="36" customFormat="1" ht="15.95" customHeight="1" x14ac:dyDescent="0.2">
      <c r="A697" s="9">
        <v>442</v>
      </c>
      <c r="B697" s="90" t="s">
        <v>4289</v>
      </c>
      <c r="C697" s="9" t="s">
        <v>4783</v>
      </c>
      <c r="D697" s="96"/>
      <c r="E697" s="97"/>
      <c r="F697" s="97"/>
      <c r="G697" s="98" t="s">
        <v>4291</v>
      </c>
      <c r="H697" s="98"/>
      <c r="I697" s="40" t="s">
        <v>15</v>
      </c>
      <c r="J697" s="31"/>
      <c r="K697" s="41"/>
      <c r="L697" s="47" t="s">
        <v>16</v>
      </c>
      <c r="M697" s="43" t="s">
        <v>16</v>
      </c>
      <c r="N697" s="43" t="s">
        <v>16</v>
      </c>
      <c r="O697" s="43" t="s">
        <v>16</v>
      </c>
      <c r="P697" s="43" t="s">
        <v>16</v>
      </c>
      <c r="Q697" s="43" t="s">
        <v>16</v>
      </c>
      <c r="R697" s="43" t="s">
        <v>16</v>
      </c>
      <c r="S697" s="43" t="s">
        <v>16</v>
      </c>
      <c r="T697" s="43" t="s">
        <v>16</v>
      </c>
      <c r="U697" s="43" t="s">
        <v>16</v>
      </c>
      <c r="V697" s="43" t="s">
        <v>16</v>
      </c>
      <c r="W697" s="43" t="s">
        <v>16</v>
      </c>
      <c r="X697" s="43" t="s">
        <v>16</v>
      </c>
      <c r="Y697" s="43" t="s">
        <v>16</v>
      </c>
      <c r="Z697" s="43" t="s">
        <v>16</v>
      </c>
      <c r="AA697" s="43" t="s">
        <v>16</v>
      </c>
      <c r="AB697" s="43" t="s">
        <v>16</v>
      </c>
      <c r="AC697" s="43" t="s">
        <v>16</v>
      </c>
      <c r="AD697" s="43" t="s">
        <v>16</v>
      </c>
      <c r="AE697" s="43" t="s">
        <v>16</v>
      </c>
      <c r="AF697" s="43" t="s">
        <v>16</v>
      </c>
      <c r="AG697" s="43" t="s">
        <v>16</v>
      </c>
      <c r="AH697" s="43" t="s">
        <v>16</v>
      </c>
      <c r="AI697" s="43" t="s">
        <v>16</v>
      </c>
      <c r="AJ697" s="44" t="s">
        <v>16</v>
      </c>
      <c r="AK697" s="147"/>
    </row>
    <row r="698" spans="1:37" s="36" customFormat="1" ht="15.95" customHeight="1" x14ac:dyDescent="0.2">
      <c r="A698" s="9">
        <v>442</v>
      </c>
      <c r="B698" s="90" t="s">
        <v>4292</v>
      </c>
      <c r="C698" s="9" t="s">
        <v>4784</v>
      </c>
      <c r="D698" s="96"/>
      <c r="E698" s="97"/>
      <c r="F698" s="97"/>
      <c r="G698" s="98" t="s">
        <v>4294</v>
      </c>
      <c r="H698" s="98"/>
      <c r="I698" s="40" t="s">
        <v>15</v>
      </c>
      <c r="J698" s="31"/>
      <c r="K698" s="41"/>
      <c r="L698" s="47" t="s">
        <v>16</v>
      </c>
      <c r="M698" s="43" t="s">
        <v>16</v>
      </c>
      <c r="N698" s="43" t="s">
        <v>16</v>
      </c>
      <c r="O698" s="43" t="s">
        <v>16</v>
      </c>
      <c r="P698" s="43" t="s">
        <v>16</v>
      </c>
      <c r="Q698" s="43" t="s">
        <v>16</v>
      </c>
      <c r="R698" s="43" t="s">
        <v>16</v>
      </c>
      <c r="S698" s="43" t="s">
        <v>16</v>
      </c>
      <c r="T698" s="43" t="s">
        <v>16</v>
      </c>
      <c r="U698" s="43" t="s">
        <v>16</v>
      </c>
      <c r="V698" s="43" t="s">
        <v>16</v>
      </c>
      <c r="W698" s="43" t="s">
        <v>16</v>
      </c>
      <c r="X698" s="43" t="s">
        <v>16</v>
      </c>
      <c r="Y698" s="43" t="s">
        <v>16</v>
      </c>
      <c r="Z698" s="43" t="s">
        <v>16</v>
      </c>
      <c r="AA698" s="43" t="s">
        <v>16</v>
      </c>
      <c r="AB698" s="43" t="s">
        <v>16</v>
      </c>
      <c r="AC698" s="43" t="s">
        <v>16</v>
      </c>
      <c r="AD698" s="43" t="s">
        <v>16</v>
      </c>
      <c r="AE698" s="43" t="s">
        <v>16</v>
      </c>
      <c r="AF698" s="43" t="s">
        <v>16</v>
      </c>
      <c r="AG698" s="43" t="s">
        <v>16</v>
      </c>
      <c r="AH698" s="43" t="s">
        <v>16</v>
      </c>
      <c r="AI698" s="43" t="s">
        <v>16</v>
      </c>
      <c r="AJ698" s="44" t="s">
        <v>16</v>
      </c>
      <c r="AK698" s="147"/>
    </row>
    <row r="699" spans="1:37" s="36" customFormat="1" ht="15.95" customHeight="1" x14ac:dyDescent="0.2">
      <c r="A699" s="9">
        <v>442</v>
      </c>
      <c r="B699" s="90" t="s">
        <v>4295</v>
      </c>
      <c r="C699" s="9" t="s">
        <v>4785</v>
      </c>
      <c r="D699" s="118"/>
      <c r="E699" s="119"/>
      <c r="F699" s="119"/>
      <c r="G699" s="101" t="s">
        <v>4297</v>
      </c>
      <c r="H699" s="101"/>
      <c r="I699" s="102" t="s">
        <v>15</v>
      </c>
      <c r="J699" s="103"/>
      <c r="K699" s="104"/>
      <c r="L699" s="55" t="s">
        <v>16</v>
      </c>
      <c r="M699" s="56" t="s">
        <v>16</v>
      </c>
      <c r="N699" s="56" t="s">
        <v>16</v>
      </c>
      <c r="O699" s="56" t="s">
        <v>16</v>
      </c>
      <c r="P699" s="56" t="s">
        <v>16</v>
      </c>
      <c r="Q699" s="56" t="s">
        <v>16</v>
      </c>
      <c r="R699" s="56" t="s">
        <v>16</v>
      </c>
      <c r="S699" s="56" t="s">
        <v>16</v>
      </c>
      <c r="T699" s="56" t="s">
        <v>16</v>
      </c>
      <c r="U699" s="56" t="s">
        <v>16</v>
      </c>
      <c r="V699" s="56" t="s">
        <v>16</v>
      </c>
      <c r="W699" s="56" t="s">
        <v>16</v>
      </c>
      <c r="X699" s="56" t="s">
        <v>16</v>
      </c>
      <c r="Y699" s="56" t="s">
        <v>16</v>
      </c>
      <c r="Z699" s="56" t="s">
        <v>16</v>
      </c>
      <c r="AA699" s="56" t="s">
        <v>16</v>
      </c>
      <c r="AB699" s="56" t="s">
        <v>16</v>
      </c>
      <c r="AC699" s="56" t="s">
        <v>16</v>
      </c>
      <c r="AD699" s="56" t="s">
        <v>16</v>
      </c>
      <c r="AE699" s="56" t="s">
        <v>16</v>
      </c>
      <c r="AF699" s="56" t="s">
        <v>16</v>
      </c>
      <c r="AG699" s="56" t="s">
        <v>16</v>
      </c>
      <c r="AH699" s="56" t="s">
        <v>16</v>
      </c>
      <c r="AI699" s="56" t="s">
        <v>16</v>
      </c>
      <c r="AJ699" s="57" t="s">
        <v>16</v>
      </c>
      <c r="AK699" s="148"/>
    </row>
    <row r="700" spans="1:37" s="17" customFormat="1" ht="22.15" customHeight="1" x14ac:dyDescent="0.25">
      <c r="A700" s="9">
        <v>446</v>
      </c>
      <c r="B700" s="9">
        <v>0</v>
      </c>
      <c r="C700" s="9" t="s">
        <v>790</v>
      </c>
      <c r="D700" s="18" t="s">
        <v>791</v>
      </c>
      <c r="E700" s="19"/>
      <c r="F700" s="19"/>
      <c r="G700" s="19"/>
      <c r="H700" s="19"/>
      <c r="I700" s="20"/>
      <c r="J700" s="21"/>
      <c r="K700" s="22"/>
      <c r="L700" s="23"/>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5"/>
      <c r="AK700" s="26"/>
    </row>
    <row r="701" spans="1:37" s="36" customFormat="1" ht="15.95" customHeight="1" x14ac:dyDescent="0.2">
      <c r="A701" s="9"/>
      <c r="B701" s="9"/>
      <c r="C701" s="9"/>
      <c r="D701" s="83"/>
      <c r="E701" s="84" t="s">
        <v>4286</v>
      </c>
      <c r="F701" s="85"/>
      <c r="G701" s="85"/>
      <c r="H701" s="85"/>
      <c r="I701" s="30"/>
      <c r="J701" s="31"/>
      <c r="K701" s="32"/>
      <c r="L701" s="33"/>
      <c r="M701" s="34"/>
      <c r="N701" s="34"/>
      <c r="O701" s="34"/>
      <c r="P701" s="34"/>
      <c r="Q701" s="34"/>
      <c r="R701" s="34"/>
      <c r="S701" s="34"/>
      <c r="T701" s="34"/>
      <c r="U701" s="34"/>
      <c r="V701" s="34"/>
      <c r="W701" s="34"/>
      <c r="X701" s="34"/>
      <c r="Y701" s="34"/>
      <c r="Z701" s="34"/>
      <c r="AA701" s="34"/>
      <c r="AB701" s="34"/>
      <c r="AC701" s="34"/>
      <c r="AD701" s="34"/>
      <c r="AE701" s="34"/>
      <c r="AF701" s="34"/>
      <c r="AG701" s="34"/>
      <c r="AH701" s="34"/>
      <c r="AI701" s="34"/>
      <c r="AJ701" s="35"/>
      <c r="AK701" s="147" t="s">
        <v>792</v>
      </c>
    </row>
    <row r="702" spans="1:37" s="36" customFormat="1" ht="15.95" customHeight="1" x14ac:dyDescent="0.2">
      <c r="A702" s="9">
        <v>446</v>
      </c>
      <c r="B702" s="90" t="s">
        <v>4287</v>
      </c>
      <c r="C702" s="9" t="s">
        <v>4786</v>
      </c>
      <c r="D702" s="91"/>
      <c r="E702" s="92"/>
      <c r="F702" s="84" t="s">
        <v>1502</v>
      </c>
      <c r="G702" s="92"/>
      <c r="H702" s="92"/>
      <c r="I702" s="40" t="s">
        <v>15</v>
      </c>
      <c r="J702" s="31" t="s">
        <v>33</v>
      </c>
      <c r="K702" s="58" t="s">
        <v>31</v>
      </c>
      <c r="L702" s="93">
        <v>7752.5</v>
      </c>
      <c r="M702" s="94">
        <v>8151</v>
      </c>
      <c r="N702" s="94">
        <v>7000</v>
      </c>
      <c r="O702" s="94">
        <v>6948</v>
      </c>
      <c r="P702" s="94">
        <v>7444</v>
      </c>
      <c r="Q702" s="94">
        <v>9162</v>
      </c>
      <c r="R702" s="94">
        <v>10279</v>
      </c>
      <c r="S702" s="94">
        <v>11531</v>
      </c>
      <c r="T702" s="94">
        <v>11888</v>
      </c>
      <c r="U702" s="94">
        <v>16673</v>
      </c>
      <c r="V702" s="94">
        <v>18711</v>
      </c>
      <c r="W702" s="94">
        <v>21998</v>
      </c>
      <c r="X702" s="94">
        <v>27003</v>
      </c>
      <c r="Y702" s="94">
        <v>22933</v>
      </c>
      <c r="Z702" s="94">
        <v>21753</v>
      </c>
      <c r="AA702" s="94">
        <v>24965</v>
      </c>
      <c r="AB702" s="94">
        <v>28002</v>
      </c>
      <c r="AC702" s="94">
        <v>28082.3</v>
      </c>
      <c r="AD702" s="94">
        <v>29324.800000000003</v>
      </c>
      <c r="AE702" s="94">
        <v>31525.5</v>
      </c>
      <c r="AF702" s="94">
        <v>30715</v>
      </c>
      <c r="AG702" s="94">
        <v>30950.3</v>
      </c>
      <c r="AH702" s="94">
        <v>32611</v>
      </c>
      <c r="AI702" s="94">
        <v>35803.699999999997</v>
      </c>
      <c r="AJ702" s="95">
        <v>39406.199999999997</v>
      </c>
      <c r="AK702" s="147"/>
    </row>
    <row r="703" spans="1:37" s="36" customFormat="1" ht="15.95" customHeight="1" x14ac:dyDescent="0.2">
      <c r="A703" s="9">
        <v>446</v>
      </c>
      <c r="B703" s="90" t="s">
        <v>4289</v>
      </c>
      <c r="C703" s="9" t="s">
        <v>4787</v>
      </c>
      <c r="D703" s="96"/>
      <c r="E703" s="97"/>
      <c r="F703" s="97"/>
      <c r="G703" s="98" t="s">
        <v>4291</v>
      </c>
      <c r="H703" s="98"/>
      <c r="I703" s="40" t="s">
        <v>15</v>
      </c>
      <c r="J703" s="31"/>
      <c r="K703" s="41"/>
      <c r="L703" s="47">
        <v>32.700000000000003</v>
      </c>
      <c r="M703" s="43">
        <v>409</v>
      </c>
      <c r="N703" s="43">
        <v>537</v>
      </c>
      <c r="O703" s="43">
        <v>512</v>
      </c>
      <c r="P703" s="43">
        <v>673</v>
      </c>
      <c r="Q703" s="43">
        <v>834</v>
      </c>
      <c r="R703" s="43">
        <v>862</v>
      </c>
      <c r="S703" s="43">
        <v>905</v>
      </c>
      <c r="T703" s="43">
        <v>655</v>
      </c>
      <c r="U703" s="43">
        <v>862</v>
      </c>
      <c r="V703" s="43">
        <v>1040</v>
      </c>
      <c r="W703" s="43">
        <v>1236</v>
      </c>
      <c r="X703" s="43">
        <v>1474</v>
      </c>
      <c r="Y703" s="43">
        <v>1665</v>
      </c>
      <c r="Z703" s="43">
        <v>1619</v>
      </c>
      <c r="AA703" s="43">
        <v>1634</v>
      </c>
      <c r="AB703" s="43">
        <v>1682</v>
      </c>
      <c r="AC703" s="43">
        <v>1767.8</v>
      </c>
      <c r="AD703" s="43">
        <v>1949.7</v>
      </c>
      <c r="AE703" s="43">
        <v>2055</v>
      </c>
      <c r="AF703" s="43">
        <v>2090</v>
      </c>
      <c r="AG703" s="43">
        <v>2413.3000000000002</v>
      </c>
      <c r="AH703" s="43">
        <v>2745</v>
      </c>
      <c r="AI703" s="43">
        <v>3295.8</v>
      </c>
      <c r="AJ703" s="44">
        <v>3847.4</v>
      </c>
      <c r="AK703" s="147"/>
    </row>
    <row r="704" spans="1:37" s="36" customFormat="1" ht="15.95" customHeight="1" x14ac:dyDescent="0.2">
      <c r="A704" s="9">
        <v>446</v>
      </c>
      <c r="B704" s="90" t="s">
        <v>4292</v>
      </c>
      <c r="C704" s="9" t="s">
        <v>4788</v>
      </c>
      <c r="D704" s="96"/>
      <c r="E704" s="97"/>
      <c r="F704" s="97"/>
      <c r="G704" s="98" t="s">
        <v>4294</v>
      </c>
      <c r="H704" s="98"/>
      <c r="I704" s="40" t="s">
        <v>15</v>
      </c>
      <c r="J704" s="31"/>
      <c r="K704" s="41"/>
      <c r="L704" s="47">
        <v>5989.2</v>
      </c>
      <c r="M704" s="43">
        <v>6041</v>
      </c>
      <c r="N704" s="43">
        <v>4838</v>
      </c>
      <c r="O704" s="43">
        <v>4687</v>
      </c>
      <c r="P704" s="43">
        <v>4436</v>
      </c>
      <c r="Q704" s="43">
        <v>5191</v>
      </c>
      <c r="R704" s="43">
        <v>5268</v>
      </c>
      <c r="S704" s="43">
        <v>5701</v>
      </c>
      <c r="T704" s="43">
        <v>5174</v>
      </c>
      <c r="U704" s="43">
        <v>6305</v>
      </c>
      <c r="V704" s="43">
        <v>6720</v>
      </c>
      <c r="W704" s="43">
        <v>7656</v>
      </c>
      <c r="X704" s="43">
        <v>8980</v>
      </c>
      <c r="Y704" s="43">
        <v>9173</v>
      </c>
      <c r="Z704" s="43">
        <v>8685</v>
      </c>
      <c r="AA704" s="43">
        <v>10244</v>
      </c>
      <c r="AB704" s="43">
        <v>11021</v>
      </c>
      <c r="AC704" s="43">
        <v>11484.8</v>
      </c>
      <c r="AD704" s="43">
        <v>11557.6</v>
      </c>
      <c r="AE704" s="43">
        <v>12080.5</v>
      </c>
      <c r="AF704" s="43">
        <v>11414</v>
      </c>
      <c r="AG704" s="43">
        <v>10777.4</v>
      </c>
      <c r="AH704" s="43">
        <v>11236</v>
      </c>
      <c r="AI704" s="43">
        <v>10355.4</v>
      </c>
      <c r="AJ704" s="44">
        <v>6267.6</v>
      </c>
      <c r="AK704" s="147"/>
    </row>
    <row r="705" spans="1:37" s="36" customFormat="1" ht="15.95" customHeight="1" x14ac:dyDescent="0.2">
      <c r="A705" s="9">
        <v>446</v>
      </c>
      <c r="B705" s="90" t="s">
        <v>4295</v>
      </c>
      <c r="C705" s="9" t="s">
        <v>4789</v>
      </c>
      <c r="D705" s="118"/>
      <c r="E705" s="119"/>
      <c r="F705" s="119"/>
      <c r="G705" s="101" t="s">
        <v>4297</v>
      </c>
      <c r="H705" s="101"/>
      <c r="I705" s="102" t="s">
        <v>15</v>
      </c>
      <c r="J705" s="103"/>
      <c r="K705" s="104"/>
      <c r="L705" s="55">
        <v>1730.6</v>
      </c>
      <c r="M705" s="56">
        <v>1701</v>
      </c>
      <c r="N705" s="56">
        <v>1625</v>
      </c>
      <c r="O705" s="56">
        <v>1749</v>
      </c>
      <c r="P705" s="56">
        <v>2335</v>
      </c>
      <c r="Q705" s="56">
        <v>3137</v>
      </c>
      <c r="R705" s="56">
        <v>4149</v>
      </c>
      <c r="S705" s="56">
        <v>4925</v>
      </c>
      <c r="T705" s="56">
        <v>6059</v>
      </c>
      <c r="U705" s="56">
        <v>9506</v>
      </c>
      <c r="V705" s="56">
        <v>10951</v>
      </c>
      <c r="W705" s="56">
        <v>13106</v>
      </c>
      <c r="X705" s="56">
        <v>16549</v>
      </c>
      <c r="Y705" s="56">
        <v>12095</v>
      </c>
      <c r="Z705" s="56">
        <v>11449</v>
      </c>
      <c r="AA705" s="56">
        <v>13087</v>
      </c>
      <c r="AB705" s="56">
        <v>15299</v>
      </c>
      <c r="AC705" s="56">
        <v>14829.7</v>
      </c>
      <c r="AD705" s="56">
        <v>15817.5</v>
      </c>
      <c r="AE705" s="56">
        <v>17390</v>
      </c>
      <c r="AF705" s="56">
        <v>17211</v>
      </c>
      <c r="AG705" s="56">
        <v>17759.599999999999</v>
      </c>
      <c r="AH705" s="56">
        <v>18630</v>
      </c>
      <c r="AI705" s="56">
        <v>22152.5</v>
      </c>
      <c r="AJ705" s="57">
        <v>29291.200000000001</v>
      </c>
      <c r="AK705" s="148"/>
    </row>
    <row r="706" spans="1:37" s="17" customFormat="1" ht="22.15" customHeight="1" x14ac:dyDescent="0.25">
      <c r="A706" s="9">
        <v>450</v>
      </c>
      <c r="B706" s="9">
        <v>0</v>
      </c>
      <c r="C706" s="9" t="s">
        <v>797</v>
      </c>
      <c r="D706" s="18" t="s">
        <v>798</v>
      </c>
      <c r="E706" s="19"/>
      <c r="F706" s="19"/>
      <c r="G706" s="19"/>
      <c r="H706" s="19"/>
      <c r="I706" s="20"/>
      <c r="J706" s="21"/>
      <c r="K706" s="22"/>
      <c r="L706" s="23"/>
      <c r="M706" s="24"/>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5"/>
      <c r="AK706" s="26"/>
    </row>
    <row r="707" spans="1:37" s="36" customFormat="1" ht="15.95" customHeight="1" x14ac:dyDescent="0.2">
      <c r="A707" s="9"/>
      <c r="B707" s="9"/>
      <c r="C707" s="9"/>
      <c r="D707" s="83"/>
      <c r="E707" s="84" t="s">
        <v>4286</v>
      </c>
      <c r="F707" s="85"/>
      <c r="G707" s="85"/>
      <c r="H707" s="85"/>
      <c r="I707" s="30"/>
      <c r="J707" s="31"/>
      <c r="K707" s="32"/>
      <c r="L707" s="33"/>
      <c r="M707" s="34"/>
      <c r="N707" s="34"/>
      <c r="O707" s="34"/>
      <c r="P707" s="34"/>
      <c r="Q707" s="34"/>
      <c r="R707" s="34"/>
      <c r="S707" s="34"/>
      <c r="T707" s="34"/>
      <c r="U707" s="34"/>
      <c r="V707" s="34"/>
      <c r="W707" s="34"/>
      <c r="X707" s="34"/>
      <c r="Y707" s="34"/>
      <c r="Z707" s="34"/>
      <c r="AA707" s="34"/>
      <c r="AB707" s="34"/>
      <c r="AC707" s="34"/>
      <c r="AD707" s="34"/>
      <c r="AE707" s="34"/>
      <c r="AF707" s="34"/>
      <c r="AG707" s="34"/>
      <c r="AH707" s="34"/>
      <c r="AI707" s="34"/>
      <c r="AJ707" s="35"/>
      <c r="AK707" s="147" t="s">
        <v>4336</v>
      </c>
    </row>
    <row r="708" spans="1:37" s="36" customFormat="1" ht="15.95" customHeight="1" x14ac:dyDescent="0.2">
      <c r="A708" s="9">
        <v>450</v>
      </c>
      <c r="B708" s="90" t="s">
        <v>4287</v>
      </c>
      <c r="C708" s="9" t="s">
        <v>4790</v>
      </c>
      <c r="D708" s="91"/>
      <c r="E708" s="92"/>
      <c r="F708" s="84" t="s">
        <v>1502</v>
      </c>
      <c r="G708" s="92"/>
      <c r="H708" s="92"/>
      <c r="I708" s="40" t="s">
        <v>15</v>
      </c>
      <c r="J708" s="31"/>
      <c r="K708" s="58" t="s">
        <v>34</v>
      </c>
      <c r="L708" s="93">
        <v>75</v>
      </c>
      <c r="M708" s="94">
        <v>83</v>
      </c>
      <c r="N708" s="94">
        <v>101</v>
      </c>
      <c r="O708" s="94">
        <v>121</v>
      </c>
      <c r="P708" s="94">
        <v>138</v>
      </c>
      <c r="Q708" s="94">
        <v>160</v>
      </c>
      <c r="R708" s="94">
        <v>170</v>
      </c>
      <c r="S708" s="94">
        <v>62</v>
      </c>
      <c r="T708" s="94">
        <v>139</v>
      </c>
      <c r="U708" s="94">
        <v>229</v>
      </c>
      <c r="V708" s="94">
        <v>277</v>
      </c>
      <c r="W708" s="94">
        <v>312</v>
      </c>
      <c r="X708" s="94">
        <v>344</v>
      </c>
      <c r="Y708" s="94">
        <v>375</v>
      </c>
      <c r="Z708" s="94">
        <v>163</v>
      </c>
      <c r="AA708" s="94">
        <v>196</v>
      </c>
      <c r="AB708" s="94">
        <v>225</v>
      </c>
      <c r="AC708" s="94">
        <v>256</v>
      </c>
      <c r="AD708" s="94">
        <v>196</v>
      </c>
      <c r="AE708" s="94">
        <v>222</v>
      </c>
      <c r="AF708" s="94">
        <v>282</v>
      </c>
      <c r="AG708" s="94">
        <v>333</v>
      </c>
      <c r="AH708" s="94">
        <v>285</v>
      </c>
      <c r="AI708" s="94">
        <v>360</v>
      </c>
      <c r="AJ708" s="95">
        <v>486</v>
      </c>
      <c r="AK708" s="147"/>
    </row>
    <row r="709" spans="1:37" s="36" customFormat="1" ht="15.95" customHeight="1" x14ac:dyDescent="0.2">
      <c r="A709" s="9">
        <v>450</v>
      </c>
      <c r="B709" s="90" t="s">
        <v>4289</v>
      </c>
      <c r="C709" s="9" t="s">
        <v>4791</v>
      </c>
      <c r="D709" s="96"/>
      <c r="E709" s="97"/>
      <c r="F709" s="97"/>
      <c r="G709" s="98" t="s">
        <v>4291</v>
      </c>
      <c r="H709" s="98"/>
      <c r="I709" s="40" t="s">
        <v>15</v>
      </c>
      <c r="J709" s="31"/>
      <c r="K709" s="41"/>
      <c r="L709" s="47">
        <v>75</v>
      </c>
      <c r="M709" s="43">
        <v>83</v>
      </c>
      <c r="N709" s="43">
        <v>101</v>
      </c>
      <c r="O709" s="43">
        <v>121</v>
      </c>
      <c r="P709" s="43">
        <v>138</v>
      </c>
      <c r="Q709" s="43">
        <v>160</v>
      </c>
      <c r="R709" s="43">
        <v>170</v>
      </c>
      <c r="S709" s="43">
        <v>62</v>
      </c>
      <c r="T709" s="43">
        <v>139</v>
      </c>
      <c r="U709" s="43">
        <v>229</v>
      </c>
      <c r="V709" s="43">
        <v>277</v>
      </c>
      <c r="W709" s="43">
        <v>312</v>
      </c>
      <c r="X709" s="43">
        <v>344</v>
      </c>
      <c r="Y709" s="43">
        <v>375</v>
      </c>
      <c r="Z709" s="43">
        <v>163</v>
      </c>
      <c r="AA709" s="43">
        <v>196</v>
      </c>
      <c r="AB709" s="43">
        <v>225</v>
      </c>
      <c r="AC709" s="43">
        <v>256</v>
      </c>
      <c r="AD709" s="43">
        <v>196</v>
      </c>
      <c r="AE709" s="43">
        <v>222</v>
      </c>
      <c r="AF709" s="43">
        <v>244</v>
      </c>
      <c r="AG709" s="43">
        <v>293</v>
      </c>
      <c r="AH709" s="43">
        <v>255</v>
      </c>
      <c r="AI709" s="43">
        <v>291</v>
      </c>
      <c r="AJ709" s="44">
        <v>384</v>
      </c>
      <c r="AK709" s="147"/>
    </row>
    <row r="710" spans="1:37" s="36" customFormat="1" ht="15.95" customHeight="1" x14ac:dyDescent="0.2">
      <c r="A710" s="9">
        <v>450</v>
      </c>
      <c r="B710" s="90" t="s">
        <v>4292</v>
      </c>
      <c r="C710" s="9" t="s">
        <v>4792</v>
      </c>
      <c r="D710" s="96"/>
      <c r="E710" s="97"/>
      <c r="F710" s="97"/>
      <c r="G710" s="98" t="s">
        <v>4294</v>
      </c>
      <c r="H710" s="98"/>
      <c r="I710" s="40" t="s">
        <v>15</v>
      </c>
      <c r="J710" s="31" t="s">
        <v>33</v>
      </c>
      <c r="K710" s="41"/>
      <c r="L710" s="47" t="s">
        <v>16</v>
      </c>
      <c r="M710" s="43" t="s">
        <v>16</v>
      </c>
      <c r="N710" s="43" t="s">
        <v>16</v>
      </c>
      <c r="O710" s="43" t="s">
        <v>16</v>
      </c>
      <c r="P710" s="43" t="s">
        <v>16</v>
      </c>
      <c r="Q710" s="43" t="s">
        <v>16</v>
      </c>
      <c r="R710" s="43" t="s">
        <v>16</v>
      </c>
      <c r="S710" s="43" t="s">
        <v>16</v>
      </c>
      <c r="T710" s="43" t="s">
        <v>16</v>
      </c>
      <c r="U710" s="43" t="s">
        <v>16</v>
      </c>
      <c r="V710" s="43" t="s">
        <v>16</v>
      </c>
      <c r="W710" s="43" t="s">
        <v>16</v>
      </c>
      <c r="X710" s="43" t="s">
        <v>16</v>
      </c>
      <c r="Y710" s="43" t="s">
        <v>16</v>
      </c>
      <c r="Z710" s="43" t="s">
        <v>16</v>
      </c>
      <c r="AA710" s="43" t="s">
        <v>16</v>
      </c>
      <c r="AB710" s="43" t="s">
        <v>16</v>
      </c>
      <c r="AC710" s="43" t="s">
        <v>16</v>
      </c>
      <c r="AD710" s="43" t="s">
        <v>16</v>
      </c>
      <c r="AE710" s="43" t="s">
        <v>16</v>
      </c>
      <c r="AF710" s="43">
        <v>38</v>
      </c>
      <c r="AG710" s="43">
        <v>40</v>
      </c>
      <c r="AH710" s="43">
        <v>30</v>
      </c>
      <c r="AI710" s="43">
        <v>69</v>
      </c>
      <c r="AJ710" s="44">
        <v>102</v>
      </c>
      <c r="AK710" s="147"/>
    </row>
    <row r="711" spans="1:37" s="36" customFormat="1" ht="15.95" customHeight="1" x14ac:dyDescent="0.2">
      <c r="A711" s="9">
        <v>450</v>
      </c>
      <c r="B711" s="90" t="s">
        <v>4295</v>
      </c>
      <c r="C711" s="9" t="s">
        <v>4793</v>
      </c>
      <c r="D711" s="118"/>
      <c r="E711" s="119"/>
      <c r="F711" s="119"/>
      <c r="G711" s="101" t="s">
        <v>4297</v>
      </c>
      <c r="H711" s="101"/>
      <c r="I711" s="102" t="s">
        <v>15</v>
      </c>
      <c r="J711" s="103"/>
      <c r="K711" s="104"/>
      <c r="L711" s="55" t="s">
        <v>16</v>
      </c>
      <c r="M711" s="56" t="s">
        <v>16</v>
      </c>
      <c r="N711" s="56" t="s">
        <v>16</v>
      </c>
      <c r="O711" s="56" t="s">
        <v>16</v>
      </c>
      <c r="P711" s="56" t="s">
        <v>16</v>
      </c>
      <c r="Q711" s="56" t="s">
        <v>16</v>
      </c>
      <c r="R711" s="56" t="s">
        <v>16</v>
      </c>
      <c r="S711" s="56" t="s">
        <v>16</v>
      </c>
      <c r="T711" s="56" t="s">
        <v>16</v>
      </c>
      <c r="U711" s="56" t="s">
        <v>16</v>
      </c>
      <c r="V711" s="56" t="s">
        <v>16</v>
      </c>
      <c r="W711" s="56" t="s">
        <v>16</v>
      </c>
      <c r="X711" s="56" t="s">
        <v>16</v>
      </c>
      <c r="Y711" s="56" t="s">
        <v>16</v>
      </c>
      <c r="Z711" s="56" t="s">
        <v>16</v>
      </c>
      <c r="AA711" s="56" t="s">
        <v>16</v>
      </c>
      <c r="AB711" s="56" t="s">
        <v>16</v>
      </c>
      <c r="AC711" s="56" t="s">
        <v>16</v>
      </c>
      <c r="AD711" s="56" t="s">
        <v>16</v>
      </c>
      <c r="AE711" s="56" t="s">
        <v>16</v>
      </c>
      <c r="AF711" s="56" t="s">
        <v>16</v>
      </c>
      <c r="AG711" s="56" t="s">
        <v>16</v>
      </c>
      <c r="AH711" s="56" t="s">
        <v>16</v>
      </c>
      <c r="AI711" s="56" t="s">
        <v>16</v>
      </c>
      <c r="AJ711" s="57" t="s">
        <v>16</v>
      </c>
      <c r="AK711" s="148"/>
    </row>
    <row r="712" spans="1:37" s="17" customFormat="1" ht="22.15" customHeight="1" x14ac:dyDescent="0.25">
      <c r="A712" s="9">
        <v>454</v>
      </c>
      <c r="B712" s="9">
        <v>0</v>
      </c>
      <c r="C712" s="9" t="s">
        <v>804</v>
      </c>
      <c r="D712" s="18" t="s">
        <v>805</v>
      </c>
      <c r="E712" s="19"/>
      <c r="F712" s="19"/>
      <c r="G712" s="19"/>
      <c r="H712" s="19"/>
      <c r="I712" s="20"/>
      <c r="J712" s="21"/>
      <c r="K712" s="22"/>
      <c r="L712" s="23"/>
      <c r="M712" s="24"/>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5"/>
      <c r="AK712" s="26"/>
    </row>
    <row r="713" spans="1:37" s="36" customFormat="1" ht="15.95" customHeight="1" x14ac:dyDescent="0.2">
      <c r="A713" s="9"/>
      <c r="B713" s="9"/>
      <c r="C713" s="9"/>
      <c r="D713" s="83"/>
      <c r="E713" s="84" t="s">
        <v>4286</v>
      </c>
      <c r="F713" s="85"/>
      <c r="G713" s="85"/>
      <c r="H713" s="85"/>
      <c r="I713" s="30"/>
      <c r="J713" s="31"/>
      <c r="K713" s="32"/>
      <c r="L713" s="33"/>
      <c r="M713" s="34"/>
      <c r="N713" s="34"/>
      <c r="O713" s="34"/>
      <c r="P713" s="34"/>
      <c r="Q713" s="34"/>
      <c r="R713" s="34"/>
      <c r="S713" s="34"/>
      <c r="T713" s="34"/>
      <c r="U713" s="34"/>
      <c r="V713" s="34"/>
      <c r="W713" s="34"/>
      <c r="X713" s="34"/>
      <c r="Y713" s="34"/>
      <c r="Z713" s="34"/>
      <c r="AA713" s="34"/>
      <c r="AB713" s="34"/>
      <c r="AC713" s="34"/>
      <c r="AD713" s="34"/>
      <c r="AE713" s="34"/>
      <c r="AF713" s="34"/>
      <c r="AG713" s="34"/>
      <c r="AH713" s="34"/>
      <c r="AI713" s="34"/>
      <c r="AJ713" s="35"/>
      <c r="AK713" s="147" t="s">
        <v>806</v>
      </c>
    </row>
    <row r="714" spans="1:37" s="36" customFormat="1" ht="15.95" customHeight="1" x14ac:dyDescent="0.2">
      <c r="A714" s="9">
        <v>454</v>
      </c>
      <c r="B714" s="90" t="s">
        <v>4287</v>
      </c>
      <c r="C714" s="9" t="s">
        <v>4794</v>
      </c>
      <c r="D714" s="91"/>
      <c r="E714" s="92"/>
      <c r="F714" s="84" t="s">
        <v>1502</v>
      </c>
      <c r="G714" s="92"/>
      <c r="H714" s="92"/>
      <c r="I714" s="40" t="s">
        <v>15</v>
      </c>
      <c r="J714" s="31" t="s">
        <v>33</v>
      </c>
      <c r="K714" s="58" t="s">
        <v>34</v>
      </c>
      <c r="L714" s="93">
        <v>192</v>
      </c>
      <c r="M714" s="94">
        <v>193</v>
      </c>
      <c r="N714" s="94">
        <v>207</v>
      </c>
      <c r="O714" s="94">
        <v>220</v>
      </c>
      <c r="P714" s="94">
        <v>254</v>
      </c>
      <c r="Q714" s="94">
        <v>228</v>
      </c>
      <c r="R714" s="94">
        <v>266</v>
      </c>
      <c r="S714" s="94">
        <v>383</v>
      </c>
      <c r="T714" s="94">
        <v>424</v>
      </c>
      <c r="U714" s="94">
        <v>427</v>
      </c>
      <c r="V714" s="94">
        <v>438</v>
      </c>
      <c r="W714" s="94">
        <v>638</v>
      </c>
      <c r="X714" s="94">
        <v>735</v>
      </c>
      <c r="Y714" s="94">
        <v>742</v>
      </c>
      <c r="Z714" s="94">
        <v>755</v>
      </c>
      <c r="AA714" s="94">
        <v>746</v>
      </c>
      <c r="AB714" s="94">
        <v>767</v>
      </c>
      <c r="AC714" s="94">
        <v>770.4</v>
      </c>
      <c r="AD714" s="94">
        <v>795.09999999999991</v>
      </c>
      <c r="AE714" s="94">
        <v>819.1</v>
      </c>
      <c r="AF714" s="94">
        <v>804.90000000000009</v>
      </c>
      <c r="AG714" s="94">
        <v>849.3</v>
      </c>
      <c r="AH714" s="94">
        <v>837.3</v>
      </c>
      <c r="AI714" s="94">
        <v>871.2</v>
      </c>
      <c r="AJ714" s="95" t="s">
        <v>16</v>
      </c>
      <c r="AK714" s="147"/>
    </row>
    <row r="715" spans="1:37" s="36" customFormat="1" ht="15.95" customHeight="1" x14ac:dyDescent="0.2">
      <c r="A715" s="9">
        <v>454</v>
      </c>
      <c r="B715" s="90" t="s">
        <v>4289</v>
      </c>
      <c r="C715" s="9" t="s">
        <v>4795</v>
      </c>
      <c r="D715" s="96"/>
      <c r="E715" s="97"/>
      <c r="F715" s="97"/>
      <c r="G715" s="98" t="s">
        <v>4291</v>
      </c>
      <c r="H715" s="98"/>
      <c r="I715" s="40" t="s">
        <v>15</v>
      </c>
      <c r="J715" s="31"/>
      <c r="K715" s="41"/>
      <c r="L715" s="47">
        <v>54</v>
      </c>
      <c r="M715" s="43">
        <v>59</v>
      </c>
      <c r="N715" s="43">
        <v>70</v>
      </c>
      <c r="O715" s="43">
        <v>75</v>
      </c>
      <c r="P715" s="43">
        <v>86</v>
      </c>
      <c r="Q715" s="43">
        <v>74</v>
      </c>
      <c r="R715" s="43">
        <v>84</v>
      </c>
      <c r="S715" s="43">
        <v>94</v>
      </c>
      <c r="T715" s="43">
        <v>114</v>
      </c>
      <c r="U715" s="43">
        <v>114</v>
      </c>
      <c r="V715" s="43">
        <v>106</v>
      </c>
      <c r="W715" s="43">
        <v>201</v>
      </c>
      <c r="X715" s="43">
        <v>232</v>
      </c>
      <c r="Y715" s="43">
        <v>227</v>
      </c>
      <c r="Z715" s="43">
        <v>251</v>
      </c>
      <c r="AA715" s="43">
        <v>224</v>
      </c>
      <c r="AB715" s="43">
        <v>227</v>
      </c>
      <c r="AC715" s="43">
        <v>198.5</v>
      </c>
      <c r="AD715" s="43">
        <v>219.8</v>
      </c>
      <c r="AE715" s="43">
        <v>230.4</v>
      </c>
      <c r="AF715" s="43">
        <v>220.6</v>
      </c>
      <c r="AG715" s="43">
        <v>233.2</v>
      </c>
      <c r="AH715" s="43">
        <v>129.19999999999999</v>
      </c>
      <c r="AI715" s="43">
        <v>134.4</v>
      </c>
      <c r="AJ715" s="44" t="s">
        <v>16</v>
      </c>
      <c r="AK715" s="147"/>
    </row>
    <row r="716" spans="1:37" s="36" customFormat="1" ht="15.95" customHeight="1" x14ac:dyDescent="0.2">
      <c r="A716" s="9">
        <v>454</v>
      </c>
      <c r="B716" s="90" t="s">
        <v>4292</v>
      </c>
      <c r="C716" s="9" t="s">
        <v>4796</v>
      </c>
      <c r="D716" s="96"/>
      <c r="E716" s="97"/>
      <c r="F716" s="97"/>
      <c r="G716" s="98" t="s">
        <v>4294</v>
      </c>
      <c r="H716" s="98"/>
      <c r="I716" s="40" t="s">
        <v>15</v>
      </c>
      <c r="J716" s="31"/>
      <c r="K716" s="41"/>
      <c r="L716" s="47" t="s">
        <v>16</v>
      </c>
      <c r="M716" s="43" t="s">
        <v>16</v>
      </c>
      <c r="N716" s="43" t="s">
        <v>16</v>
      </c>
      <c r="O716" s="43" t="s">
        <v>16</v>
      </c>
      <c r="P716" s="43" t="s">
        <v>16</v>
      </c>
      <c r="Q716" s="43" t="s">
        <v>16</v>
      </c>
      <c r="R716" s="43" t="s">
        <v>16</v>
      </c>
      <c r="S716" s="43" t="s">
        <v>16</v>
      </c>
      <c r="T716" s="43" t="s">
        <v>16</v>
      </c>
      <c r="U716" s="43">
        <v>3</v>
      </c>
      <c r="V716" s="43">
        <v>7</v>
      </c>
      <c r="W716" s="43">
        <v>5</v>
      </c>
      <c r="X716" s="43">
        <v>9</v>
      </c>
      <c r="Y716" s="43">
        <v>15</v>
      </c>
      <c r="Z716" s="43">
        <v>21</v>
      </c>
      <c r="AA716" s="43">
        <v>4</v>
      </c>
      <c r="AB716" s="43">
        <v>4</v>
      </c>
      <c r="AC716" s="43">
        <v>3.1</v>
      </c>
      <c r="AD716" s="43">
        <v>9.1</v>
      </c>
      <c r="AE716" s="43">
        <v>4.7</v>
      </c>
      <c r="AF716" s="43">
        <v>2</v>
      </c>
      <c r="AG716" s="43">
        <v>2.2999999999999998</v>
      </c>
      <c r="AH716" s="43">
        <v>1.2</v>
      </c>
      <c r="AI716" s="43">
        <v>1.3</v>
      </c>
      <c r="AJ716" s="44" t="s">
        <v>16</v>
      </c>
      <c r="AK716" s="147"/>
    </row>
    <row r="717" spans="1:37" s="36" customFormat="1" ht="15.95" customHeight="1" x14ac:dyDescent="0.2">
      <c r="A717" s="9">
        <v>454</v>
      </c>
      <c r="B717" s="90" t="s">
        <v>4295</v>
      </c>
      <c r="C717" s="9" t="s">
        <v>4797</v>
      </c>
      <c r="D717" s="118"/>
      <c r="E717" s="119"/>
      <c r="F717" s="119"/>
      <c r="G717" s="101" t="s">
        <v>4297</v>
      </c>
      <c r="H717" s="101"/>
      <c r="I717" s="102" t="s">
        <v>15</v>
      </c>
      <c r="J717" s="103"/>
      <c r="K717" s="104"/>
      <c r="L717" s="55">
        <v>138</v>
      </c>
      <c r="M717" s="56">
        <v>134</v>
      </c>
      <c r="N717" s="56">
        <v>137</v>
      </c>
      <c r="O717" s="56">
        <v>145</v>
      </c>
      <c r="P717" s="56">
        <v>168</v>
      </c>
      <c r="Q717" s="56">
        <v>154</v>
      </c>
      <c r="R717" s="56">
        <v>182</v>
      </c>
      <c r="S717" s="56">
        <v>289</v>
      </c>
      <c r="T717" s="56">
        <v>310</v>
      </c>
      <c r="U717" s="56">
        <v>310</v>
      </c>
      <c r="V717" s="56">
        <v>325</v>
      </c>
      <c r="W717" s="56">
        <v>432</v>
      </c>
      <c r="X717" s="56">
        <v>494</v>
      </c>
      <c r="Y717" s="56">
        <v>500</v>
      </c>
      <c r="Z717" s="56">
        <v>483</v>
      </c>
      <c r="AA717" s="56">
        <v>518</v>
      </c>
      <c r="AB717" s="56">
        <v>536</v>
      </c>
      <c r="AC717" s="56">
        <v>568.79999999999995</v>
      </c>
      <c r="AD717" s="56">
        <v>566.19999999999993</v>
      </c>
      <c r="AE717" s="56">
        <v>584</v>
      </c>
      <c r="AF717" s="56">
        <v>582.30000000000007</v>
      </c>
      <c r="AG717" s="56">
        <v>613.79999999999995</v>
      </c>
      <c r="AH717" s="56">
        <v>706.9</v>
      </c>
      <c r="AI717" s="56">
        <v>735.5</v>
      </c>
      <c r="AJ717" s="57" t="s">
        <v>16</v>
      </c>
      <c r="AK717" s="148"/>
    </row>
    <row r="718" spans="1:37" s="17" customFormat="1" ht="22.15" customHeight="1" x14ac:dyDescent="0.25">
      <c r="A718" s="9">
        <v>458</v>
      </c>
      <c r="B718" s="9">
        <v>0</v>
      </c>
      <c r="C718" s="9" t="s">
        <v>811</v>
      </c>
      <c r="D718" s="18" t="s">
        <v>812</v>
      </c>
      <c r="E718" s="19"/>
      <c r="F718" s="19"/>
      <c r="G718" s="19"/>
      <c r="H718" s="19"/>
      <c r="I718" s="20"/>
      <c r="J718" s="21"/>
      <c r="K718" s="22"/>
      <c r="L718" s="23"/>
      <c r="M718" s="24"/>
      <c r="N718" s="24"/>
      <c r="O718" s="24"/>
      <c r="P718" s="24"/>
      <c r="Q718" s="24"/>
      <c r="R718" s="24"/>
      <c r="S718" s="24"/>
      <c r="T718" s="24"/>
      <c r="U718" s="24"/>
      <c r="V718" s="24"/>
      <c r="W718" s="24"/>
      <c r="X718" s="24"/>
      <c r="Y718" s="24"/>
      <c r="Z718" s="24"/>
      <c r="AA718" s="24"/>
      <c r="AB718" s="24"/>
      <c r="AC718" s="24"/>
      <c r="AD718" s="24"/>
      <c r="AE718" s="24"/>
      <c r="AF718" s="24"/>
      <c r="AG718" s="24"/>
      <c r="AH718" s="24"/>
      <c r="AI718" s="24"/>
      <c r="AJ718" s="25"/>
      <c r="AK718" s="26"/>
    </row>
    <row r="719" spans="1:37" s="36" customFormat="1" ht="15.95" customHeight="1" x14ac:dyDescent="0.2">
      <c r="A719" s="9"/>
      <c r="B719" s="9"/>
      <c r="C719" s="9"/>
      <c r="D719" s="83"/>
      <c r="E719" s="84" t="s">
        <v>4286</v>
      </c>
      <c r="F719" s="85"/>
      <c r="G719" s="85"/>
      <c r="H719" s="85"/>
      <c r="I719" s="30"/>
      <c r="J719" s="31"/>
      <c r="K719" s="32"/>
      <c r="L719" s="33"/>
      <c r="M719" s="34"/>
      <c r="N719" s="34"/>
      <c r="O719" s="34"/>
      <c r="P719" s="34"/>
      <c r="Q719" s="34"/>
      <c r="R719" s="34"/>
      <c r="S719" s="34"/>
      <c r="T719" s="34"/>
      <c r="U719" s="34"/>
      <c r="V719" s="34"/>
      <c r="W719" s="34"/>
      <c r="X719" s="34"/>
      <c r="Y719" s="34"/>
      <c r="Z719" s="34"/>
      <c r="AA719" s="34"/>
      <c r="AB719" s="34"/>
      <c r="AC719" s="34"/>
      <c r="AD719" s="34"/>
      <c r="AE719" s="34"/>
      <c r="AF719" s="34"/>
      <c r="AG719" s="34"/>
      <c r="AH719" s="34"/>
      <c r="AI719" s="34"/>
      <c r="AJ719" s="35"/>
      <c r="AK719" s="147" t="s">
        <v>813</v>
      </c>
    </row>
    <row r="720" spans="1:37" s="36" customFormat="1" ht="15.95" customHeight="1" x14ac:dyDescent="0.2">
      <c r="A720" s="9">
        <v>458</v>
      </c>
      <c r="B720" s="90" t="s">
        <v>4287</v>
      </c>
      <c r="C720" s="9" t="s">
        <v>4798</v>
      </c>
      <c r="D720" s="91"/>
      <c r="E720" s="92"/>
      <c r="F720" s="84" t="s">
        <v>1502</v>
      </c>
      <c r="G720" s="92"/>
      <c r="H720" s="92"/>
      <c r="I720" s="40" t="s">
        <v>15</v>
      </c>
      <c r="J720" s="31" t="s">
        <v>33</v>
      </c>
      <c r="K720" s="58" t="s">
        <v>34</v>
      </c>
      <c r="L720" s="93">
        <v>7122</v>
      </c>
      <c r="M720" s="94">
        <v>6775</v>
      </c>
      <c r="N720" s="94">
        <v>5859</v>
      </c>
      <c r="O720" s="94">
        <v>5203</v>
      </c>
      <c r="P720" s="94">
        <v>7456</v>
      </c>
      <c r="Q720" s="94">
        <v>9609</v>
      </c>
      <c r="R720" s="94">
        <v>12062</v>
      </c>
      <c r="S720" s="94">
        <v>12644</v>
      </c>
      <c r="T720" s="94">
        <v>10085</v>
      </c>
      <c r="U720" s="94">
        <v>14651</v>
      </c>
      <c r="V720" s="94">
        <v>15420</v>
      </c>
      <c r="W720" s="94">
        <v>16236</v>
      </c>
      <c r="X720" s="94">
        <v>19217</v>
      </c>
      <c r="Y720" s="94">
        <v>19762</v>
      </c>
      <c r="Z720" s="94" t="s">
        <v>16</v>
      </c>
      <c r="AA720" s="94" t="s">
        <v>16</v>
      </c>
      <c r="AB720" s="94" t="s">
        <v>16</v>
      </c>
      <c r="AC720" s="94" t="s">
        <v>16</v>
      </c>
      <c r="AD720" s="94">
        <v>25715.3</v>
      </c>
      <c r="AE720" s="94">
        <v>27437.300000000003</v>
      </c>
      <c r="AF720" s="94">
        <v>25721.200000000001</v>
      </c>
      <c r="AG720" s="94">
        <v>26757</v>
      </c>
      <c r="AH720" s="94">
        <v>25948.400000000001</v>
      </c>
      <c r="AI720" s="94">
        <v>25832.300000000003</v>
      </c>
      <c r="AJ720" s="95">
        <v>26100.7</v>
      </c>
      <c r="AK720" s="147"/>
    </row>
    <row r="721" spans="1:37" s="36" customFormat="1" ht="15.95" customHeight="1" x14ac:dyDescent="0.2">
      <c r="A721" s="9">
        <v>458</v>
      </c>
      <c r="B721" s="90" t="s">
        <v>4289</v>
      </c>
      <c r="C721" s="9" t="s">
        <v>4799</v>
      </c>
      <c r="D721" s="96"/>
      <c r="E721" s="97"/>
      <c r="F721" s="97"/>
      <c r="G721" s="98" t="s">
        <v>4291</v>
      </c>
      <c r="H721" s="98"/>
      <c r="I721" s="40" t="s">
        <v>15</v>
      </c>
      <c r="J721" s="31"/>
      <c r="K721" s="41"/>
      <c r="L721" s="47">
        <v>1830</v>
      </c>
      <c r="M721" s="43">
        <v>1680</v>
      </c>
      <c r="N721" s="43">
        <v>1906</v>
      </c>
      <c r="O721" s="43">
        <v>1559</v>
      </c>
      <c r="P721" s="43">
        <v>1933</v>
      </c>
      <c r="Q721" s="43">
        <v>3265</v>
      </c>
      <c r="R721" s="43">
        <v>2827</v>
      </c>
      <c r="S721" s="43">
        <v>2434</v>
      </c>
      <c r="T721" s="43">
        <v>1810</v>
      </c>
      <c r="U721" s="43">
        <v>1988</v>
      </c>
      <c r="V721" s="43">
        <v>2846</v>
      </c>
      <c r="W721" s="43">
        <v>3348</v>
      </c>
      <c r="X721" s="43">
        <v>4032</v>
      </c>
      <c r="Y721" s="43">
        <v>4883</v>
      </c>
      <c r="Z721" s="43" t="s">
        <v>16</v>
      </c>
      <c r="AA721" s="43" t="s">
        <v>16</v>
      </c>
      <c r="AB721" s="43" t="s">
        <v>16</v>
      </c>
      <c r="AC721" s="43" t="s">
        <v>16</v>
      </c>
      <c r="AD721" s="43">
        <v>7095.7</v>
      </c>
      <c r="AE721" s="43">
        <v>7789</v>
      </c>
      <c r="AF721" s="43">
        <v>7450.4</v>
      </c>
      <c r="AG721" s="43">
        <v>6192</v>
      </c>
      <c r="AH721" s="43">
        <v>6606.3</v>
      </c>
      <c r="AI721" s="43">
        <v>8965.4</v>
      </c>
      <c r="AJ721" s="44">
        <v>9613.9</v>
      </c>
      <c r="AK721" s="147"/>
    </row>
    <row r="722" spans="1:37" s="36" customFormat="1" ht="15.95" customHeight="1" x14ac:dyDescent="0.2">
      <c r="A722" s="9">
        <v>458</v>
      </c>
      <c r="B722" s="90" t="s">
        <v>4292</v>
      </c>
      <c r="C722" s="9" t="s">
        <v>4800</v>
      </c>
      <c r="D722" s="96"/>
      <c r="E722" s="97"/>
      <c r="F722" s="97"/>
      <c r="G722" s="98" t="s">
        <v>4294</v>
      </c>
      <c r="H722" s="98"/>
      <c r="I722" s="40" t="s">
        <v>15</v>
      </c>
      <c r="J722" s="31"/>
      <c r="K722" s="41"/>
      <c r="L722" s="47">
        <v>207</v>
      </c>
      <c r="M722" s="43">
        <v>224</v>
      </c>
      <c r="N722" s="43">
        <v>201</v>
      </c>
      <c r="O722" s="43">
        <v>427</v>
      </c>
      <c r="P722" s="43">
        <v>762</v>
      </c>
      <c r="Q722" s="43">
        <v>371</v>
      </c>
      <c r="R722" s="43">
        <v>420</v>
      </c>
      <c r="S722" s="43">
        <v>245</v>
      </c>
      <c r="T722" s="43">
        <v>265</v>
      </c>
      <c r="U722" s="43">
        <v>330</v>
      </c>
      <c r="V722" s="43">
        <v>449</v>
      </c>
      <c r="W722" s="43">
        <v>523</v>
      </c>
      <c r="X722" s="43">
        <v>1005</v>
      </c>
      <c r="Y722" s="43">
        <v>832</v>
      </c>
      <c r="Z722" s="43" t="s">
        <v>16</v>
      </c>
      <c r="AA722" s="43" t="s">
        <v>16</v>
      </c>
      <c r="AB722" s="43" t="s">
        <v>16</v>
      </c>
      <c r="AC722" s="43" t="s">
        <v>16</v>
      </c>
      <c r="AD722" s="43">
        <v>737.6</v>
      </c>
      <c r="AE722" s="43">
        <v>836.6</v>
      </c>
      <c r="AF722" s="43">
        <v>971.4</v>
      </c>
      <c r="AG722" s="43">
        <v>1368</v>
      </c>
      <c r="AH722" s="43">
        <v>1059.8</v>
      </c>
      <c r="AI722" s="43">
        <v>1179.5</v>
      </c>
      <c r="AJ722" s="44">
        <v>1289.2</v>
      </c>
      <c r="AK722" s="147"/>
    </row>
    <row r="723" spans="1:37" s="36" customFormat="1" ht="15.95" customHeight="1" x14ac:dyDescent="0.2">
      <c r="A723" s="9">
        <v>458</v>
      </c>
      <c r="B723" s="90" t="s">
        <v>4295</v>
      </c>
      <c r="C723" s="9" t="s">
        <v>4801</v>
      </c>
      <c r="D723" s="118"/>
      <c r="E723" s="119"/>
      <c r="F723" s="119"/>
      <c r="G723" s="101" t="s">
        <v>4297</v>
      </c>
      <c r="H723" s="101"/>
      <c r="I723" s="102" t="s">
        <v>15</v>
      </c>
      <c r="J723" s="103"/>
      <c r="K723" s="104"/>
      <c r="L723" s="55">
        <v>5085</v>
      </c>
      <c r="M723" s="56">
        <v>4871</v>
      </c>
      <c r="N723" s="56">
        <v>3752</v>
      </c>
      <c r="O723" s="56">
        <v>3217</v>
      </c>
      <c r="P723" s="56">
        <v>4761</v>
      </c>
      <c r="Q723" s="56">
        <v>5973</v>
      </c>
      <c r="R723" s="56">
        <v>8815</v>
      </c>
      <c r="S723" s="56">
        <v>9965</v>
      </c>
      <c r="T723" s="56">
        <v>8010</v>
      </c>
      <c r="U723" s="56">
        <v>12333</v>
      </c>
      <c r="V723" s="56">
        <v>12125</v>
      </c>
      <c r="W723" s="56">
        <v>12365</v>
      </c>
      <c r="X723" s="56">
        <v>14180</v>
      </c>
      <c r="Y723" s="56">
        <v>14047</v>
      </c>
      <c r="Z723" s="56" t="s">
        <v>16</v>
      </c>
      <c r="AA723" s="56" t="s">
        <v>16</v>
      </c>
      <c r="AB723" s="56" t="s">
        <v>16</v>
      </c>
      <c r="AC723" s="56" t="s">
        <v>16</v>
      </c>
      <c r="AD723" s="56">
        <v>17882</v>
      </c>
      <c r="AE723" s="56">
        <v>18811.7</v>
      </c>
      <c r="AF723" s="56">
        <v>17299.400000000001</v>
      </c>
      <c r="AG723" s="56">
        <v>19197</v>
      </c>
      <c r="AH723" s="56">
        <v>18282.3</v>
      </c>
      <c r="AI723" s="56">
        <v>15687.400000000001</v>
      </c>
      <c r="AJ723" s="57">
        <v>15197.6</v>
      </c>
      <c r="AK723" s="148"/>
    </row>
    <row r="724" spans="1:37" s="17" customFormat="1" ht="22.15" customHeight="1" x14ac:dyDescent="0.25">
      <c r="A724" s="9">
        <v>462</v>
      </c>
      <c r="B724" s="9">
        <v>0</v>
      </c>
      <c r="C724" s="9" t="s">
        <v>818</v>
      </c>
      <c r="D724" s="18" t="s">
        <v>819</v>
      </c>
      <c r="E724" s="19"/>
      <c r="F724" s="19"/>
      <c r="G724" s="19"/>
      <c r="H724" s="19"/>
      <c r="I724" s="20"/>
      <c r="J724" s="21"/>
      <c r="K724" s="22"/>
      <c r="L724" s="23"/>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5"/>
      <c r="AK724" s="26"/>
    </row>
    <row r="725" spans="1:37" s="36" customFormat="1" ht="15.95" customHeight="1" x14ac:dyDescent="0.2">
      <c r="A725" s="9"/>
      <c r="B725" s="9"/>
      <c r="C725" s="9"/>
      <c r="D725" s="83"/>
      <c r="E725" s="84" t="s">
        <v>4286</v>
      </c>
      <c r="F725" s="85"/>
      <c r="G725" s="85"/>
      <c r="H725" s="85"/>
      <c r="I725" s="30"/>
      <c r="J725" s="31"/>
      <c r="K725" s="32"/>
      <c r="L725" s="33"/>
      <c r="M725" s="34"/>
      <c r="N725" s="34"/>
      <c r="O725" s="34"/>
      <c r="P725" s="34"/>
      <c r="Q725" s="34"/>
      <c r="R725" s="34"/>
      <c r="S725" s="34"/>
      <c r="T725" s="34"/>
      <c r="U725" s="34"/>
      <c r="V725" s="34"/>
      <c r="W725" s="34"/>
      <c r="X725" s="34"/>
      <c r="Y725" s="34"/>
      <c r="Z725" s="34"/>
      <c r="AA725" s="34"/>
      <c r="AB725" s="34"/>
      <c r="AC725" s="34"/>
      <c r="AD725" s="34"/>
      <c r="AE725" s="34"/>
      <c r="AF725" s="34"/>
      <c r="AG725" s="34"/>
      <c r="AH725" s="34"/>
      <c r="AI725" s="34"/>
      <c r="AJ725" s="35"/>
      <c r="AK725" s="147"/>
    </row>
    <row r="726" spans="1:37" s="36" customFormat="1" ht="15.95" customHeight="1" x14ac:dyDescent="0.2">
      <c r="A726" s="9">
        <v>462</v>
      </c>
      <c r="B726" s="90" t="s">
        <v>4287</v>
      </c>
      <c r="C726" s="9" t="s">
        <v>4802</v>
      </c>
      <c r="D726" s="91"/>
      <c r="E726" s="92"/>
      <c r="F726" s="84" t="s">
        <v>1502</v>
      </c>
      <c r="G726" s="92"/>
      <c r="H726" s="92"/>
      <c r="I726" s="40" t="s">
        <v>15</v>
      </c>
      <c r="J726" s="31"/>
      <c r="K726" s="58" t="s">
        <v>34</v>
      </c>
      <c r="L726" s="93">
        <v>315</v>
      </c>
      <c r="M726" s="94">
        <v>339</v>
      </c>
      <c r="N726" s="94">
        <v>366</v>
      </c>
      <c r="O726" s="94">
        <v>396</v>
      </c>
      <c r="P726" s="94">
        <v>430</v>
      </c>
      <c r="Q726" s="94">
        <v>467</v>
      </c>
      <c r="R726" s="94">
        <v>461</v>
      </c>
      <c r="S726" s="94">
        <v>485</v>
      </c>
      <c r="T726" s="94">
        <v>564</v>
      </c>
      <c r="U726" s="94">
        <v>617</v>
      </c>
      <c r="V726" s="94">
        <v>395</v>
      </c>
      <c r="W726" s="94">
        <v>602</v>
      </c>
      <c r="X726" s="94">
        <v>676</v>
      </c>
      <c r="Y726" s="94">
        <v>683</v>
      </c>
      <c r="Z726" s="94">
        <v>656</v>
      </c>
      <c r="AA726" s="94">
        <v>792</v>
      </c>
      <c r="AB726" s="94">
        <v>931</v>
      </c>
      <c r="AC726" s="94">
        <v>958</v>
      </c>
      <c r="AD726" s="94">
        <v>1125</v>
      </c>
      <c r="AE726" s="94">
        <v>1205</v>
      </c>
      <c r="AF726" s="94">
        <v>1234</v>
      </c>
      <c r="AG726" s="94">
        <v>1286</v>
      </c>
      <c r="AH726" s="94">
        <v>1390</v>
      </c>
      <c r="AI726" s="94">
        <v>1484</v>
      </c>
      <c r="AJ726" s="95">
        <v>1703</v>
      </c>
      <c r="AK726" s="147"/>
    </row>
    <row r="727" spans="1:37" s="36" customFormat="1" ht="15.95" customHeight="1" x14ac:dyDescent="0.2">
      <c r="A727" s="9">
        <v>462</v>
      </c>
      <c r="B727" s="90" t="s">
        <v>4289</v>
      </c>
      <c r="C727" s="9" t="s">
        <v>4803</v>
      </c>
      <c r="D727" s="96"/>
      <c r="E727" s="97"/>
      <c r="F727" s="97"/>
      <c r="G727" s="98" t="s">
        <v>4291</v>
      </c>
      <c r="H727" s="98"/>
      <c r="I727" s="40" t="s">
        <v>15</v>
      </c>
      <c r="J727" s="31"/>
      <c r="K727" s="41"/>
      <c r="L727" s="47">
        <v>315</v>
      </c>
      <c r="M727" s="43">
        <v>339</v>
      </c>
      <c r="N727" s="43">
        <v>366</v>
      </c>
      <c r="O727" s="43">
        <v>396</v>
      </c>
      <c r="P727" s="43">
        <v>430</v>
      </c>
      <c r="Q727" s="43">
        <v>467</v>
      </c>
      <c r="R727" s="43">
        <v>461</v>
      </c>
      <c r="S727" s="43">
        <v>485</v>
      </c>
      <c r="T727" s="43">
        <v>564</v>
      </c>
      <c r="U727" s="43">
        <v>617</v>
      </c>
      <c r="V727" s="43">
        <v>395</v>
      </c>
      <c r="W727" s="43">
        <v>602</v>
      </c>
      <c r="X727" s="43">
        <v>676</v>
      </c>
      <c r="Y727" s="43">
        <v>683</v>
      </c>
      <c r="Z727" s="43">
        <v>656</v>
      </c>
      <c r="AA727" s="43">
        <v>792</v>
      </c>
      <c r="AB727" s="43">
        <v>931</v>
      </c>
      <c r="AC727" s="43">
        <v>958</v>
      </c>
      <c r="AD727" s="43">
        <v>1125</v>
      </c>
      <c r="AE727" s="43">
        <v>1205</v>
      </c>
      <c r="AF727" s="43">
        <v>1234</v>
      </c>
      <c r="AG727" s="43">
        <v>1286</v>
      </c>
      <c r="AH727" s="43">
        <v>1390</v>
      </c>
      <c r="AI727" s="43">
        <v>1484</v>
      </c>
      <c r="AJ727" s="44">
        <v>1703</v>
      </c>
      <c r="AK727" s="147"/>
    </row>
    <row r="728" spans="1:37" s="36" customFormat="1" ht="15.95" customHeight="1" x14ac:dyDescent="0.2">
      <c r="A728" s="9">
        <v>462</v>
      </c>
      <c r="B728" s="90" t="s">
        <v>4292</v>
      </c>
      <c r="C728" s="9" t="s">
        <v>4804</v>
      </c>
      <c r="D728" s="96"/>
      <c r="E728" s="97"/>
      <c r="F728" s="97"/>
      <c r="G728" s="98" t="s">
        <v>4294</v>
      </c>
      <c r="H728" s="98"/>
      <c r="I728" s="40" t="s">
        <v>15</v>
      </c>
      <c r="J728" s="31"/>
      <c r="K728" s="41"/>
      <c r="L728" s="47" t="s">
        <v>16</v>
      </c>
      <c r="M728" s="43" t="s">
        <v>16</v>
      </c>
      <c r="N728" s="43" t="s">
        <v>16</v>
      </c>
      <c r="O728" s="43" t="s">
        <v>16</v>
      </c>
      <c r="P728" s="43" t="s">
        <v>16</v>
      </c>
      <c r="Q728" s="43" t="s">
        <v>16</v>
      </c>
      <c r="R728" s="43" t="s">
        <v>16</v>
      </c>
      <c r="S728" s="43" t="s">
        <v>16</v>
      </c>
      <c r="T728" s="43" t="s">
        <v>16</v>
      </c>
      <c r="U728" s="43" t="s">
        <v>16</v>
      </c>
      <c r="V728" s="43" t="s">
        <v>16</v>
      </c>
      <c r="W728" s="43" t="s">
        <v>16</v>
      </c>
      <c r="X728" s="43" t="s">
        <v>16</v>
      </c>
      <c r="Y728" s="43" t="s">
        <v>16</v>
      </c>
      <c r="Z728" s="43" t="s">
        <v>16</v>
      </c>
      <c r="AA728" s="43" t="s">
        <v>16</v>
      </c>
      <c r="AB728" s="43" t="s">
        <v>16</v>
      </c>
      <c r="AC728" s="43" t="s">
        <v>16</v>
      </c>
      <c r="AD728" s="43" t="s">
        <v>16</v>
      </c>
      <c r="AE728" s="43" t="s">
        <v>16</v>
      </c>
      <c r="AF728" s="43" t="s">
        <v>16</v>
      </c>
      <c r="AG728" s="43" t="s">
        <v>16</v>
      </c>
      <c r="AH728" s="43" t="s">
        <v>16</v>
      </c>
      <c r="AI728" s="43" t="s">
        <v>16</v>
      </c>
      <c r="AJ728" s="44" t="s">
        <v>16</v>
      </c>
      <c r="AK728" s="147"/>
    </row>
    <row r="729" spans="1:37" s="36" customFormat="1" ht="15.95" customHeight="1" x14ac:dyDescent="0.2">
      <c r="A729" s="9">
        <v>462</v>
      </c>
      <c r="B729" s="90" t="s">
        <v>4295</v>
      </c>
      <c r="C729" s="9" t="s">
        <v>4805</v>
      </c>
      <c r="D729" s="118"/>
      <c r="E729" s="119"/>
      <c r="F729" s="119"/>
      <c r="G729" s="101" t="s">
        <v>4297</v>
      </c>
      <c r="H729" s="101"/>
      <c r="I729" s="102" t="s">
        <v>15</v>
      </c>
      <c r="J729" s="103"/>
      <c r="K729" s="104"/>
      <c r="L729" s="55" t="s">
        <v>16</v>
      </c>
      <c r="M729" s="56" t="s">
        <v>16</v>
      </c>
      <c r="N729" s="56" t="s">
        <v>16</v>
      </c>
      <c r="O729" s="56" t="s">
        <v>16</v>
      </c>
      <c r="P729" s="56" t="s">
        <v>16</v>
      </c>
      <c r="Q729" s="56" t="s">
        <v>16</v>
      </c>
      <c r="R729" s="56" t="s">
        <v>16</v>
      </c>
      <c r="S729" s="56" t="s">
        <v>16</v>
      </c>
      <c r="T729" s="56" t="s">
        <v>16</v>
      </c>
      <c r="U729" s="56" t="s">
        <v>16</v>
      </c>
      <c r="V729" s="56" t="s">
        <v>16</v>
      </c>
      <c r="W729" s="56" t="s">
        <v>16</v>
      </c>
      <c r="X729" s="56" t="s">
        <v>16</v>
      </c>
      <c r="Y729" s="56" t="s">
        <v>16</v>
      </c>
      <c r="Z729" s="56" t="s">
        <v>16</v>
      </c>
      <c r="AA729" s="56" t="s">
        <v>16</v>
      </c>
      <c r="AB729" s="56" t="s">
        <v>16</v>
      </c>
      <c r="AC729" s="56" t="s">
        <v>16</v>
      </c>
      <c r="AD729" s="56" t="s">
        <v>16</v>
      </c>
      <c r="AE729" s="56" t="s">
        <v>16</v>
      </c>
      <c r="AF729" s="56" t="s">
        <v>16</v>
      </c>
      <c r="AG729" s="56" t="s">
        <v>16</v>
      </c>
      <c r="AH729" s="56" t="s">
        <v>16</v>
      </c>
      <c r="AI729" s="56" t="s">
        <v>16</v>
      </c>
      <c r="AJ729" s="57" t="s">
        <v>16</v>
      </c>
      <c r="AK729" s="148"/>
    </row>
    <row r="730" spans="1:37" s="17" customFormat="1" ht="22.15" customHeight="1" x14ac:dyDescent="0.25">
      <c r="A730" s="9">
        <v>466</v>
      </c>
      <c r="B730" s="9">
        <v>0</v>
      </c>
      <c r="C730" s="9" t="s">
        <v>824</v>
      </c>
      <c r="D730" s="18" t="s">
        <v>825</v>
      </c>
      <c r="E730" s="19"/>
      <c r="F730" s="19"/>
      <c r="G730" s="19"/>
      <c r="H730" s="19"/>
      <c r="I730" s="20"/>
      <c r="J730" s="21"/>
      <c r="K730" s="22"/>
      <c r="L730" s="23"/>
      <c r="M730" s="24"/>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5"/>
      <c r="AK730" s="26"/>
    </row>
    <row r="731" spans="1:37" s="36" customFormat="1" ht="15.95" customHeight="1" x14ac:dyDescent="0.2">
      <c r="A731" s="9"/>
      <c r="B731" s="9"/>
      <c r="C731" s="9"/>
      <c r="D731" s="83"/>
      <c r="E731" s="84" t="s">
        <v>4286</v>
      </c>
      <c r="F731" s="85"/>
      <c r="G731" s="85"/>
      <c r="H731" s="85"/>
      <c r="I731" s="30"/>
      <c r="J731" s="31"/>
      <c r="K731" s="32"/>
      <c r="L731" s="33"/>
      <c r="M731" s="34"/>
      <c r="N731" s="34"/>
      <c r="O731" s="34"/>
      <c r="P731" s="34"/>
      <c r="Q731" s="34"/>
      <c r="R731" s="34"/>
      <c r="S731" s="34"/>
      <c r="T731" s="34"/>
      <c r="U731" s="34"/>
      <c r="V731" s="34"/>
      <c r="W731" s="34"/>
      <c r="X731" s="34"/>
      <c r="Y731" s="34"/>
      <c r="Z731" s="34"/>
      <c r="AA731" s="34"/>
      <c r="AB731" s="34"/>
      <c r="AC731" s="34"/>
      <c r="AD731" s="34"/>
      <c r="AE731" s="34"/>
      <c r="AF731" s="34"/>
      <c r="AG731" s="34"/>
      <c r="AH731" s="34"/>
      <c r="AI731" s="34"/>
      <c r="AJ731" s="35"/>
      <c r="AK731" s="147" t="s">
        <v>4806</v>
      </c>
    </row>
    <row r="732" spans="1:37" s="36" customFormat="1" ht="15.95" customHeight="1" x14ac:dyDescent="0.2">
      <c r="A732" s="9">
        <v>466</v>
      </c>
      <c r="B732" s="90" t="s">
        <v>4287</v>
      </c>
      <c r="C732" s="9" t="s">
        <v>4807</v>
      </c>
      <c r="D732" s="91"/>
      <c r="E732" s="92"/>
      <c r="F732" s="84" t="s">
        <v>1502</v>
      </c>
      <c r="G732" s="92"/>
      <c r="H732" s="92"/>
      <c r="I732" s="40" t="s">
        <v>15</v>
      </c>
      <c r="J732" s="31"/>
      <c r="K732" s="58" t="s">
        <v>34</v>
      </c>
      <c r="L732" s="93">
        <v>42</v>
      </c>
      <c r="M732" s="94">
        <v>98</v>
      </c>
      <c r="N732" s="94">
        <v>75</v>
      </c>
      <c r="O732" s="94">
        <v>83</v>
      </c>
      <c r="P732" s="94">
        <v>82</v>
      </c>
      <c r="Q732" s="94">
        <v>86</v>
      </c>
      <c r="R732" s="94">
        <v>89</v>
      </c>
      <c r="S732" s="94">
        <v>96</v>
      </c>
      <c r="T732" s="94">
        <v>110</v>
      </c>
      <c r="U732" s="94">
        <v>113</v>
      </c>
      <c r="V732" s="94">
        <v>143</v>
      </c>
      <c r="W732" s="94">
        <v>153</v>
      </c>
      <c r="X732" s="94">
        <v>164</v>
      </c>
      <c r="Y732" s="94" t="s">
        <v>16</v>
      </c>
      <c r="Z732" s="94">
        <v>160</v>
      </c>
      <c r="AA732" s="94">
        <v>169</v>
      </c>
      <c r="AB732" s="94">
        <v>160</v>
      </c>
      <c r="AC732" s="94">
        <v>134</v>
      </c>
      <c r="AD732" s="94">
        <v>142</v>
      </c>
      <c r="AE732" s="94">
        <v>168</v>
      </c>
      <c r="AF732" s="94">
        <v>159.1</v>
      </c>
      <c r="AG732" s="94">
        <v>173.2</v>
      </c>
      <c r="AH732" s="94">
        <v>193</v>
      </c>
      <c r="AI732" s="94">
        <v>203</v>
      </c>
      <c r="AJ732" s="95">
        <v>217</v>
      </c>
      <c r="AK732" s="147"/>
    </row>
    <row r="733" spans="1:37" s="36" customFormat="1" ht="15.95" customHeight="1" x14ac:dyDescent="0.2">
      <c r="A733" s="9">
        <v>466</v>
      </c>
      <c r="B733" s="90" t="s">
        <v>4289</v>
      </c>
      <c r="C733" s="9" t="s">
        <v>4808</v>
      </c>
      <c r="D733" s="96"/>
      <c r="E733" s="97"/>
      <c r="F733" s="97"/>
      <c r="G733" s="98" t="s">
        <v>4291</v>
      </c>
      <c r="H733" s="98"/>
      <c r="I733" s="40" t="s">
        <v>15</v>
      </c>
      <c r="J733" s="31"/>
      <c r="K733" s="41"/>
      <c r="L733" s="47">
        <v>42</v>
      </c>
      <c r="M733" s="43">
        <v>98</v>
      </c>
      <c r="N733" s="43">
        <v>75</v>
      </c>
      <c r="O733" s="43">
        <v>83</v>
      </c>
      <c r="P733" s="43">
        <v>82</v>
      </c>
      <c r="Q733" s="43">
        <v>86</v>
      </c>
      <c r="R733" s="43">
        <v>89</v>
      </c>
      <c r="S733" s="43">
        <v>96</v>
      </c>
      <c r="T733" s="43">
        <v>110</v>
      </c>
      <c r="U733" s="43">
        <v>113</v>
      </c>
      <c r="V733" s="43">
        <v>143</v>
      </c>
      <c r="W733" s="43">
        <v>153</v>
      </c>
      <c r="X733" s="43">
        <v>164</v>
      </c>
      <c r="Y733" s="43" t="s">
        <v>16</v>
      </c>
      <c r="Z733" s="43">
        <v>116</v>
      </c>
      <c r="AA733" s="43">
        <v>129</v>
      </c>
      <c r="AB733" s="43">
        <v>130</v>
      </c>
      <c r="AC733" s="43">
        <v>101</v>
      </c>
      <c r="AD733" s="43">
        <v>121</v>
      </c>
      <c r="AE733" s="43">
        <v>152</v>
      </c>
      <c r="AF733" s="43">
        <v>159</v>
      </c>
      <c r="AG733" s="43">
        <v>173.2</v>
      </c>
      <c r="AH733" s="43">
        <v>193</v>
      </c>
      <c r="AI733" s="43">
        <v>203</v>
      </c>
      <c r="AJ733" s="44">
        <v>217</v>
      </c>
      <c r="AK733" s="147"/>
    </row>
    <row r="734" spans="1:37" s="36" customFormat="1" ht="15.95" customHeight="1" x14ac:dyDescent="0.2">
      <c r="A734" s="9">
        <v>466</v>
      </c>
      <c r="B734" s="90" t="s">
        <v>4292</v>
      </c>
      <c r="C734" s="9" t="s">
        <v>4809</v>
      </c>
      <c r="D734" s="96"/>
      <c r="E734" s="97"/>
      <c r="F734" s="97"/>
      <c r="G734" s="98" t="s">
        <v>4294</v>
      </c>
      <c r="H734" s="98"/>
      <c r="I734" s="40" t="s">
        <v>15</v>
      </c>
      <c r="J734" s="31"/>
      <c r="K734" s="41"/>
      <c r="L734" s="47" t="s">
        <v>16</v>
      </c>
      <c r="M734" s="43" t="s">
        <v>16</v>
      </c>
      <c r="N734" s="43" t="s">
        <v>16</v>
      </c>
      <c r="O734" s="43" t="s">
        <v>16</v>
      </c>
      <c r="P734" s="43" t="s">
        <v>16</v>
      </c>
      <c r="Q734" s="43" t="s">
        <v>16</v>
      </c>
      <c r="R734" s="43" t="s">
        <v>16</v>
      </c>
      <c r="S734" s="43" t="s">
        <v>16</v>
      </c>
      <c r="T734" s="43" t="s">
        <v>16</v>
      </c>
      <c r="U734" s="43" t="s">
        <v>16</v>
      </c>
      <c r="V734" s="43" t="s">
        <v>16</v>
      </c>
      <c r="W734" s="43" t="s">
        <v>16</v>
      </c>
      <c r="X734" s="43" t="s">
        <v>16</v>
      </c>
      <c r="Y734" s="43" t="s">
        <v>16</v>
      </c>
      <c r="Z734" s="43" t="s">
        <v>16</v>
      </c>
      <c r="AA734" s="43" t="s">
        <v>16</v>
      </c>
      <c r="AB734" s="43" t="s">
        <v>16</v>
      </c>
      <c r="AC734" s="43" t="s">
        <v>16</v>
      </c>
      <c r="AD734" s="43" t="s">
        <v>16</v>
      </c>
      <c r="AE734" s="43" t="s">
        <v>16</v>
      </c>
      <c r="AF734" s="43" t="s">
        <v>16</v>
      </c>
      <c r="AG734" s="43" t="s">
        <v>16</v>
      </c>
      <c r="AH734" s="43" t="s">
        <v>16</v>
      </c>
      <c r="AI734" s="43" t="s">
        <v>16</v>
      </c>
      <c r="AJ734" s="44" t="s">
        <v>16</v>
      </c>
      <c r="AK734" s="147"/>
    </row>
    <row r="735" spans="1:37" s="36" customFormat="1" ht="15.95" customHeight="1" x14ac:dyDescent="0.2">
      <c r="A735" s="9">
        <v>466</v>
      </c>
      <c r="B735" s="90" t="s">
        <v>4295</v>
      </c>
      <c r="C735" s="9" t="s">
        <v>4810</v>
      </c>
      <c r="D735" s="118"/>
      <c r="E735" s="119"/>
      <c r="F735" s="119"/>
      <c r="G735" s="101" t="s">
        <v>4297</v>
      </c>
      <c r="H735" s="101"/>
      <c r="I735" s="102" t="s">
        <v>15</v>
      </c>
      <c r="J735" s="103" t="s">
        <v>33</v>
      </c>
      <c r="K735" s="104"/>
      <c r="L735" s="55" t="s">
        <v>16</v>
      </c>
      <c r="M735" s="56" t="s">
        <v>16</v>
      </c>
      <c r="N735" s="56" t="s">
        <v>16</v>
      </c>
      <c r="O735" s="56" t="s">
        <v>16</v>
      </c>
      <c r="P735" s="56" t="s">
        <v>16</v>
      </c>
      <c r="Q735" s="56" t="s">
        <v>16</v>
      </c>
      <c r="R735" s="56" t="s">
        <v>16</v>
      </c>
      <c r="S735" s="56" t="s">
        <v>16</v>
      </c>
      <c r="T735" s="56" t="s">
        <v>16</v>
      </c>
      <c r="U735" s="56" t="s">
        <v>16</v>
      </c>
      <c r="V735" s="56" t="s">
        <v>16</v>
      </c>
      <c r="W735" s="56" t="s">
        <v>16</v>
      </c>
      <c r="X735" s="56" t="s">
        <v>16</v>
      </c>
      <c r="Y735" s="56" t="s">
        <v>16</v>
      </c>
      <c r="Z735" s="56">
        <v>44</v>
      </c>
      <c r="AA735" s="56">
        <v>40</v>
      </c>
      <c r="AB735" s="56">
        <v>30</v>
      </c>
      <c r="AC735" s="56">
        <v>33</v>
      </c>
      <c r="AD735" s="56">
        <v>21</v>
      </c>
      <c r="AE735" s="56">
        <v>16</v>
      </c>
      <c r="AF735" s="65">
        <v>0.1</v>
      </c>
      <c r="AG735" s="56" t="s">
        <v>16</v>
      </c>
      <c r="AH735" s="56" t="s">
        <v>16</v>
      </c>
      <c r="AI735" s="56" t="s">
        <v>16</v>
      </c>
      <c r="AJ735" s="57" t="s">
        <v>16</v>
      </c>
      <c r="AK735" s="148"/>
    </row>
    <row r="736" spans="1:37" s="17" customFormat="1" ht="22.15" customHeight="1" x14ac:dyDescent="0.25">
      <c r="A736" s="9">
        <v>470</v>
      </c>
      <c r="B736" s="9">
        <v>0</v>
      </c>
      <c r="C736" s="9" t="s">
        <v>831</v>
      </c>
      <c r="D736" s="18" t="s">
        <v>832</v>
      </c>
      <c r="E736" s="19"/>
      <c r="F736" s="19"/>
      <c r="G736" s="19"/>
      <c r="H736" s="19"/>
      <c r="I736" s="20"/>
      <c r="J736" s="21"/>
      <c r="K736" s="22"/>
      <c r="L736" s="23"/>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5"/>
      <c r="AK736" s="26"/>
    </row>
    <row r="737" spans="1:37" s="36" customFormat="1" ht="15.95" customHeight="1" x14ac:dyDescent="0.2">
      <c r="A737" s="9"/>
      <c r="B737" s="9"/>
      <c r="C737" s="9"/>
      <c r="D737" s="83"/>
      <c r="E737" s="84" t="s">
        <v>4286</v>
      </c>
      <c r="F737" s="85"/>
      <c r="G737" s="85"/>
      <c r="H737" s="85"/>
      <c r="I737" s="30"/>
      <c r="J737" s="31"/>
      <c r="K737" s="32"/>
      <c r="L737" s="33"/>
      <c r="M737" s="34"/>
      <c r="N737" s="34"/>
      <c r="O737" s="34"/>
      <c r="P737" s="34"/>
      <c r="Q737" s="34"/>
      <c r="R737" s="34"/>
      <c r="S737" s="34"/>
      <c r="T737" s="34"/>
      <c r="U737" s="34"/>
      <c r="V737" s="34"/>
      <c r="W737" s="34"/>
      <c r="X737" s="34"/>
      <c r="Y737" s="34"/>
      <c r="Z737" s="34"/>
      <c r="AA737" s="34"/>
      <c r="AB737" s="34"/>
      <c r="AC737" s="34"/>
      <c r="AD737" s="34"/>
      <c r="AE737" s="34"/>
      <c r="AF737" s="34"/>
      <c r="AG737" s="34"/>
      <c r="AH737" s="34"/>
      <c r="AI737" s="34"/>
      <c r="AJ737" s="35"/>
      <c r="AK737" s="147" t="s">
        <v>833</v>
      </c>
    </row>
    <row r="738" spans="1:37" s="36" customFormat="1" ht="15.95" customHeight="1" x14ac:dyDescent="0.2">
      <c r="A738" s="9">
        <v>470</v>
      </c>
      <c r="B738" s="90" t="s">
        <v>4287</v>
      </c>
      <c r="C738" s="9" t="s">
        <v>4811</v>
      </c>
      <c r="D738" s="91"/>
      <c r="E738" s="92"/>
      <c r="F738" s="84" t="s">
        <v>1502</v>
      </c>
      <c r="G738" s="92"/>
      <c r="H738" s="92"/>
      <c r="I738" s="40" t="s">
        <v>15</v>
      </c>
      <c r="J738" s="31" t="s">
        <v>33</v>
      </c>
      <c r="K738" s="58" t="s">
        <v>34</v>
      </c>
      <c r="L738" s="93">
        <v>1116</v>
      </c>
      <c r="M738" s="94">
        <v>1054</v>
      </c>
      <c r="N738" s="94">
        <v>1111</v>
      </c>
      <c r="O738" s="94">
        <v>1182</v>
      </c>
      <c r="P738" s="94">
        <v>1214</v>
      </c>
      <c r="Q738" s="94">
        <v>1216</v>
      </c>
      <c r="R738" s="94">
        <v>1180</v>
      </c>
      <c r="S738" s="94">
        <v>1133</v>
      </c>
      <c r="T738" s="94">
        <v>1126</v>
      </c>
      <c r="U738" s="94">
        <v>1156</v>
      </c>
      <c r="V738" s="94">
        <v>1171</v>
      </c>
      <c r="W738" s="94">
        <v>1124</v>
      </c>
      <c r="X738" s="94">
        <v>1244</v>
      </c>
      <c r="Y738" s="94">
        <v>1291</v>
      </c>
      <c r="Z738" s="94">
        <v>1182</v>
      </c>
      <c r="AA738" s="94">
        <v>1339</v>
      </c>
      <c r="AB738" s="94">
        <v>1415</v>
      </c>
      <c r="AC738" s="94">
        <v>1443</v>
      </c>
      <c r="AD738" s="94">
        <v>1582</v>
      </c>
      <c r="AE738" s="94">
        <v>1689.8</v>
      </c>
      <c r="AF738" s="94">
        <v>1782.7</v>
      </c>
      <c r="AG738" s="94">
        <v>1966</v>
      </c>
      <c r="AH738" s="94">
        <v>2273.7999999999997</v>
      </c>
      <c r="AI738" s="94">
        <v>2599</v>
      </c>
      <c r="AJ738" s="95">
        <v>2753</v>
      </c>
      <c r="AK738" s="147"/>
    </row>
    <row r="739" spans="1:37" s="36" customFormat="1" ht="15.95" customHeight="1" x14ac:dyDescent="0.2">
      <c r="A739" s="9">
        <v>470</v>
      </c>
      <c r="B739" s="90" t="s">
        <v>4289</v>
      </c>
      <c r="C739" s="9" t="s">
        <v>4812</v>
      </c>
      <c r="D739" s="96"/>
      <c r="E739" s="97"/>
      <c r="F739" s="97"/>
      <c r="G739" s="98" t="s">
        <v>4291</v>
      </c>
      <c r="H739" s="98"/>
      <c r="I739" s="40" t="s">
        <v>15</v>
      </c>
      <c r="J739" s="31"/>
      <c r="K739" s="41"/>
      <c r="L739" s="47">
        <v>1039</v>
      </c>
      <c r="M739" s="43">
        <v>973</v>
      </c>
      <c r="N739" s="43">
        <v>1040</v>
      </c>
      <c r="O739" s="43">
        <v>1102</v>
      </c>
      <c r="P739" s="43">
        <v>1143</v>
      </c>
      <c r="Q739" s="43">
        <v>1177</v>
      </c>
      <c r="R739" s="43">
        <v>1145</v>
      </c>
      <c r="S739" s="43">
        <v>1098</v>
      </c>
      <c r="T739" s="43">
        <v>1097</v>
      </c>
      <c r="U739" s="43">
        <v>1127</v>
      </c>
      <c r="V739" s="43">
        <v>1151</v>
      </c>
      <c r="W739" s="43">
        <v>1104</v>
      </c>
      <c r="X739" s="43">
        <v>1224</v>
      </c>
      <c r="Y739" s="43">
        <v>1270</v>
      </c>
      <c r="Z739" s="43">
        <v>1166</v>
      </c>
      <c r="AA739" s="43">
        <v>1309</v>
      </c>
      <c r="AB739" s="43">
        <v>1375</v>
      </c>
      <c r="AC739" s="43">
        <v>1401</v>
      </c>
      <c r="AD739" s="43">
        <v>1539</v>
      </c>
      <c r="AE739" s="43">
        <v>1641.3</v>
      </c>
      <c r="AF739" s="43">
        <v>1737.7</v>
      </c>
      <c r="AG739" s="43">
        <v>1918</v>
      </c>
      <c r="AH739" s="43">
        <v>2226.6</v>
      </c>
      <c r="AI739" s="43">
        <v>2552</v>
      </c>
      <c r="AJ739" s="44">
        <v>2702</v>
      </c>
      <c r="AK739" s="147"/>
    </row>
    <row r="740" spans="1:37" s="36" customFormat="1" ht="15.95" customHeight="1" x14ac:dyDescent="0.2">
      <c r="A740" s="9">
        <v>470</v>
      </c>
      <c r="B740" s="90" t="s">
        <v>4292</v>
      </c>
      <c r="C740" s="9" t="s">
        <v>4813</v>
      </c>
      <c r="D740" s="96"/>
      <c r="E740" s="97"/>
      <c r="F740" s="97"/>
      <c r="G740" s="98" t="s">
        <v>4294</v>
      </c>
      <c r="H740" s="98"/>
      <c r="I740" s="40" t="s">
        <v>15</v>
      </c>
      <c r="J740" s="31"/>
      <c r="K740" s="41"/>
      <c r="L740" s="47">
        <v>77</v>
      </c>
      <c r="M740" s="43">
        <v>81</v>
      </c>
      <c r="N740" s="43">
        <v>71</v>
      </c>
      <c r="O740" s="43">
        <v>80</v>
      </c>
      <c r="P740" s="43">
        <v>71</v>
      </c>
      <c r="Q740" s="43">
        <v>39</v>
      </c>
      <c r="R740" s="43">
        <v>35</v>
      </c>
      <c r="S740" s="43">
        <v>35</v>
      </c>
      <c r="T740" s="43">
        <v>29</v>
      </c>
      <c r="U740" s="43">
        <v>29</v>
      </c>
      <c r="V740" s="43">
        <v>20</v>
      </c>
      <c r="W740" s="43">
        <v>20</v>
      </c>
      <c r="X740" s="43">
        <v>20</v>
      </c>
      <c r="Y740" s="43">
        <v>21</v>
      </c>
      <c r="Z740" s="43">
        <v>16</v>
      </c>
      <c r="AA740" s="43">
        <v>30</v>
      </c>
      <c r="AB740" s="43">
        <v>40</v>
      </c>
      <c r="AC740" s="43">
        <v>42</v>
      </c>
      <c r="AD740" s="43">
        <v>43</v>
      </c>
      <c r="AE740" s="43">
        <v>48.5</v>
      </c>
      <c r="AF740" s="43">
        <v>45</v>
      </c>
      <c r="AG740" s="43">
        <v>48</v>
      </c>
      <c r="AH740" s="43">
        <v>47.2</v>
      </c>
      <c r="AI740" s="43">
        <v>47</v>
      </c>
      <c r="AJ740" s="44">
        <v>51</v>
      </c>
      <c r="AK740" s="147"/>
    </row>
    <row r="741" spans="1:37" s="36" customFormat="1" ht="15.95" customHeight="1" x14ac:dyDescent="0.2">
      <c r="A741" s="9">
        <v>470</v>
      </c>
      <c r="B741" s="90" t="s">
        <v>4295</v>
      </c>
      <c r="C741" s="9" t="s">
        <v>4814</v>
      </c>
      <c r="D741" s="118"/>
      <c r="E741" s="119"/>
      <c r="F741" s="119"/>
      <c r="G741" s="101" t="s">
        <v>4297</v>
      </c>
      <c r="H741" s="101"/>
      <c r="I741" s="102" t="s">
        <v>15</v>
      </c>
      <c r="J741" s="103"/>
      <c r="K741" s="104"/>
      <c r="L741" s="55" t="s">
        <v>16</v>
      </c>
      <c r="M741" s="56" t="s">
        <v>16</v>
      </c>
      <c r="N741" s="56" t="s">
        <v>16</v>
      </c>
      <c r="O741" s="56" t="s">
        <v>16</v>
      </c>
      <c r="P741" s="56" t="s">
        <v>16</v>
      </c>
      <c r="Q741" s="56" t="s">
        <v>16</v>
      </c>
      <c r="R741" s="56" t="s">
        <v>16</v>
      </c>
      <c r="S741" s="56" t="s">
        <v>16</v>
      </c>
      <c r="T741" s="56" t="s">
        <v>16</v>
      </c>
      <c r="U741" s="56" t="s">
        <v>16</v>
      </c>
      <c r="V741" s="56" t="s">
        <v>16</v>
      </c>
      <c r="W741" s="56" t="s">
        <v>16</v>
      </c>
      <c r="X741" s="56" t="s">
        <v>16</v>
      </c>
      <c r="Y741" s="56" t="s">
        <v>16</v>
      </c>
      <c r="Z741" s="56" t="s">
        <v>16</v>
      </c>
      <c r="AA741" s="56" t="s">
        <v>16</v>
      </c>
      <c r="AB741" s="56" t="s">
        <v>16</v>
      </c>
      <c r="AC741" s="56" t="s">
        <v>16</v>
      </c>
      <c r="AD741" s="56" t="s">
        <v>16</v>
      </c>
      <c r="AE741" s="56" t="s">
        <v>16</v>
      </c>
      <c r="AF741" s="56" t="s">
        <v>16</v>
      </c>
      <c r="AG741" s="56" t="s">
        <v>16</v>
      </c>
      <c r="AH741" s="56" t="s">
        <v>16</v>
      </c>
      <c r="AI741" s="56" t="s">
        <v>16</v>
      </c>
      <c r="AJ741" s="57" t="s">
        <v>16</v>
      </c>
      <c r="AK741" s="148"/>
    </row>
    <row r="742" spans="1:37" s="17" customFormat="1" ht="22.15" customHeight="1" x14ac:dyDescent="0.25">
      <c r="A742" s="9">
        <v>584</v>
      </c>
      <c r="B742" s="9">
        <v>0</v>
      </c>
      <c r="C742" s="9" t="s">
        <v>838</v>
      </c>
      <c r="D742" s="18" t="s">
        <v>839</v>
      </c>
      <c r="E742" s="19"/>
      <c r="F742" s="19"/>
      <c r="G742" s="19"/>
      <c r="H742" s="19"/>
      <c r="I742" s="20"/>
      <c r="J742" s="21"/>
      <c r="K742" s="22"/>
      <c r="L742" s="23"/>
      <c r="M742" s="24"/>
      <c r="N742" s="24"/>
      <c r="O742" s="24"/>
      <c r="P742" s="24"/>
      <c r="Q742" s="24"/>
      <c r="R742" s="24"/>
      <c r="S742" s="24"/>
      <c r="T742" s="24"/>
      <c r="U742" s="24"/>
      <c r="V742" s="24"/>
      <c r="W742" s="24"/>
      <c r="X742" s="24"/>
      <c r="Y742" s="24"/>
      <c r="Z742" s="24"/>
      <c r="AA742" s="24"/>
      <c r="AB742" s="24"/>
      <c r="AC742" s="24"/>
      <c r="AD742" s="24"/>
      <c r="AE742" s="24"/>
      <c r="AF742" s="24"/>
      <c r="AG742" s="24"/>
      <c r="AH742" s="24"/>
      <c r="AI742" s="24"/>
      <c r="AJ742" s="25"/>
      <c r="AK742" s="26"/>
    </row>
    <row r="743" spans="1:37" s="36" customFormat="1" ht="15.95" customHeight="1" x14ac:dyDescent="0.2">
      <c r="A743" s="9"/>
      <c r="B743" s="9"/>
      <c r="C743" s="9"/>
      <c r="D743" s="83"/>
      <c r="E743" s="84" t="s">
        <v>4286</v>
      </c>
      <c r="F743" s="85"/>
      <c r="G743" s="85"/>
      <c r="H743" s="85"/>
      <c r="I743" s="30"/>
      <c r="J743" s="31"/>
      <c r="K743" s="32"/>
      <c r="L743" s="33"/>
      <c r="M743" s="34"/>
      <c r="N743" s="34"/>
      <c r="O743" s="34"/>
      <c r="P743" s="34"/>
      <c r="Q743" s="34"/>
      <c r="R743" s="34"/>
      <c r="S743" s="34"/>
      <c r="T743" s="34"/>
      <c r="U743" s="34"/>
      <c r="V743" s="34"/>
      <c r="W743" s="34"/>
      <c r="X743" s="34"/>
      <c r="Y743" s="34"/>
      <c r="Z743" s="34"/>
      <c r="AA743" s="34"/>
      <c r="AB743" s="34"/>
      <c r="AC743" s="34"/>
      <c r="AD743" s="34"/>
      <c r="AE743" s="34"/>
      <c r="AF743" s="34"/>
      <c r="AG743" s="34"/>
      <c r="AH743" s="34"/>
      <c r="AI743" s="34"/>
      <c r="AJ743" s="35"/>
      <c r="AK743" s="147" t="s">
        <v>4815</v>
      </c>
    </row>
    <row r="744" spans="1:37" s="36" customFormat="1" ht="15.95" customHeight="1" x14ac:dyDescent="0.2">
      <c r="A744" s="9">
        <v>584</v>
      </c>
      <c r="B744" s="90" t="s">
        <v>4287</v>
      </c>
      <c r="C744" s="9" t="s">
        <v>4816</v>
      </c>
      <c r="D744" s="91"/>
      <c r="E744" s="92"/>
      <c r="F744" s="84" t="s">
        <v>1502</v>
      </c>
      <c r="G744" s="92"/>
      <c r="H744" s="92"/>
      <c r="I744" s="40" t="s">
        <v>15</v>
      </c>
      <c r="J744" s="31" t="s">
        <v>33</v>
      </c>
      <c r="K744" s="58" t="s">
        <v>34</v>
      </c>
      <c r="L744" s="105">
        <v>5.5</v>
      </c>
      <c r="M744" s="106">
        <v>6.2</v>
      </c>
      <c r="N744" s="106">
        <v>6.4</v>
      </c>
      <c r="O744" s="106">
        <v>6.4</v>
      </c>
      <c r="P744" s="106">
        <v>4.5999999999999996</v>
      </c>
      <c r="Q744" s="106">
        <v>5.2</v>
      </c>
      <c r="R744" s="106">
        <v>5.4</v>
      </c>
      <c r="S744" s="106">
        <v>6</v>
      </c>
      <c r="T744" s="106">
        <v>7.2</v>
      </c>
      <c r="U744" s="106">
        <v>9</v>
      </c>
      <c r="V744" s="106">
        <v>9.1999999999999993</v>
      </c>
      <c r="W744" s="106">
        <v>5.8</v>
      </c>
      <c r="X744" s="106">
        <v>7.2</v>
      </c>
      <c r="Y744" s="106">
        <v>6</v>
      </c>
      <c r="Z744" s="106">
        <v>5.4</v>
      </c>
      <c r="AA744" s="106">
        <v>4.5999999999999996</v>
      </c>
      <c r="AB744" s="106">
        <v>4.5999999999999996</v>
      </c>
      <c r="AC744" s="106">
        <v>4.5999999999999996</v>
      </c>
      <c r="AD744" s="106" t="s">
        <v>16</v>
      </c>
      <c r="AE744" s="106">
        <v>4.9000000000000004</v>
      </c>
      <c r="AF744" s="106">
        <v>6.3</v>
      </c>
      <c r="AG744" s="106">
        <v>5.4</v>
      </c>
      <c r="AH744" s="106">
        <v>6</v>
      </c>
      <c r="AI744" s="106">
        <v>6.8</v>
      </c>
      <c r="AJ744" s="107">
        <v>6.1</v>
      </c>
      <c r="AK744" s="147"/>
    </row>
    <row r="745" spans="1:37" s="36" customFormat="1" ht="15.95" customHeight="1" x14ac:dyDescent="0.2">
      <c r="A745" s="9">
        <v>584</v>
      </c>
      <c r="B745" s="90" t="s">
        <v>4289</v>
      </c>
      <c r="C745" s="9" t="s">
        <v>4817</v>
      </c>
      <c r="D745" s="96"/>
      <c r="E745" s="97"/>
      <c r="F745" s="97"/>
      <c r="G745" s="98" t="s">
        <v>4291</v>
      </c>
      <c r="H745" s="98"/>
      <c r="I745" s="40" t="s">
        <v>15</v>
      </c>
      <c r="J745" s="31"/>
      <c r="K745" s="41"/>
      <c r="L745" s="63">
        <v>5.5</v>
      </c>
      <c r="M745" s="61">
        <v>6.2</v>
      </c>
      <c r="N745" s="61">
        <v>6.4</v>
      </c>
      <c r="O745" s="61">
        <v>6.4</v>
      </c>
      <c r="P745" s="61">
        <v>4.5999999999999996</v>
      </c>
      <c r="Q745" s="61">
        <v>5.2</v>
      </c>
      <c r="R745" s="61">
        <v>5.4</v>
      </c>
      <c r="S745" s="61">
        <v>6</v>
      </c>
      <c r="T745" s="61">
        <v>7.2</v>
      </c>
      <c r="U745" s="61">
        <v>7</v>
      </c>
      <c r="V745" s="61">
        <v>7.5</v>
      </c>
      <c r="W745" s="61">
        <v>5.8</v>
      </c>
      <c r="X745" s="61">
        <v>7.2</v>
      </c>
      <c r="Y745" s="61">
        <v>6</v>
      </c>
      <c r="Z745" s="61">
        <v>4.9000000000000004</v>
      </c>
      <c r="AA745" s="61">
        <v>4.5999999999999996</v>
      </c>
      <c r="AB745" s="61">
        <v>4.5999999999999996</v>
      </c>
      <c r="AC745" s="61">
        <v>4.5999999999999996</v>
      </c>
      <c r="AD745" s="61" t="s">
        <v>16</v>
      </c>
      <c r="AE745" s="61">
        <v>4.9000000000000004</v>
      </c>
      <c r="AF745" s="61">
        <v>6.3</v>
      </c>
      <c r="AG745" s="61">
        <v>5.4</v>
      </c>
      <c r="AH745" s="61">
        <v>6</v>
      </c>
      <c r="AI745" s="61">
        <v>6.8</v>
      </c>
      <c r="AJ745" s="62">
        <v>6.1</v>
      </c>
      <c r="AK745" s="147"/>
    </row>
    <row r="746" spans="1:37" s="36" customFormat="1" ht="15.95" customHeight="1" x14ac:dyDescent="0.2">
      <c r="A746" s="9">
        <v>584</v>
      </c>
      <c r="B746" s="90" t="s">
        <v>4292</v>
      </c>
      <c r="C746" s="9" t="s">
        <v>4818</v>
      </c>
      <c r="D746" s="96"/>
      <c r="E746" s="97"/>
      <c r="F746" s="97"/>
      <c r="G746" s="98" t="s">
        <v>4294</v>
      </c>
      <c r="H746" s="98"/>
      <c r="I746" s="40" t="s">
        <v>15</v>
      </c>
      <c r="J746" s="31"/>
      <c r="K746" s="41"/>
      <c r="L746" s="63" t="s">
        <v>16</v>
      </c>
      <c r="M746" s="61" t="s">
        <v>16</v>
      </c>
      <c r="N746" s="61" t="s">
        <v>16</v>
      </c>
      <c r="O746" s="61" t="s">
        <v>16</v>
      </c>
      <c r="P746" s="61" t="s">
        <v>16</v>
      </c>
      <c r="Q746" s="61" t="s">
        <v>16</v>
      </c>
      <c r="R746" s="61" t="s">
        <v>16</v>
      </c>
      <c r="S746" s="61" t="s">
        <v>16</v>
      </c>
      <c r="T746" s="61" t="s">
        <v>16</v>
      </c>
      <c r="U746" s="61">
        <v>2</v>
      </c>
      <c r="V746" s="61">
        <v>1.7</v>
      </c>
      <c r="W746" s="61" t="s">
        <v>16</v>
      </c>
      <c r="X746" s="61" t="s">
        <v>16</v>
      </c>
      <c r="Y746" s="61" t="s">
        <v>16</v>
      </c>
      <c r="Z746" s="61">
        <v>0.5</v>
      </c>
      <c r="AA746" s="61" t="s">
        <v>16</v>
      </c>
      <c r="AB746" s="61" t="s">
        <v>16</v>
      </c>
      <c r="AC746" s="61" t="s">
        <v>16</v>
      </c>
      <c r="AD746" s="61" t="s">
        <v>16</v>
      </c>
      <c r="AE746" s="61" t="s">
        <v>16</v>
      </c>
      <c r="AF746" s="61" t="s">
        <v>16</v>
      </c>
      <c r="AG746" s="61" t="s">
        <v>16</v>
      </c>
      <c r="AH746" s="61" t="s">
        <v>16</v>
      </c>
      <c r="AI746" s="61" t="s">
        <v>16</v>
      </c>
      <c r="AJ746" s="62" t="s">
        <v>16</v>
      </c>
      <c r="AK746" s="147"/>
    </row>
    <row r="747" spans="1:37" s="36" customFormat="1" ht="15.95" customHeight="1" x14ac:dyDescent="0.2">
      <c r="A747" s="9">
        <v>584</v>
      </c>
      <c r="B747" s="90" t="s">
        <v>4295</v>
      </c>
      <c r="C747" s="9" t="s">
        <v>4819</v>
      </c>
      <c r="D747" s="118"/>
      <c r="E747" s="119"/>
      <c r="F747" s="119"/>
      <c r="G747" s="101" t="s">
        <v>4297</v>
      </c>
      <c r="H747" s="101"/>
      <c r="I747" s="102" t="s">
        <v>15</v>
      </c>
      <c r="J747" s="103"/>
      <c r="K747" s="104"/>
      <c r="L747" s="64" t="s">
        <v>16</v>
      </c>
      <c r="M747" s="65" t="s">
        <v>16</v>
      </c>
      <c r="N747" s="65" t="s">
        <v>16</v>
      </c>
      <c r="O747" s="65" t="s">
        <v>16</v>
      </c>
      <c r="P747" s="65" t="s">
        <v>16</v>
      </c>
      <c r="Q747" s="65" t="s">
        <v>16</v>
      </c>
      <c r="R747" s="65" t="s">
        <v>16</v>
      </c>
      <c r="S747" s="65" t="s">
        <v>16</v>
      </c>
      <c r="T747" s="65" t="s">
        <v>16</v>
      </c>
      <c r="U747" s="65" t="s">
        <v>16</v>
      </c>
      <c r="V747" s="65" t="s">
        <v>16</v>
      </c>
      <c r="W747" s="65" t="s">
        <v>16</v>
      </c>
      <c r="X747" s="65" t="s">
        <v>16</v>
      </c>
      <c r="Y747" s="65" t="s">
        <v>16</v>
      </c>
      <c r="Z747" s="65" t="s">
        <v>16</v>
      </c>
      <c r="AA747" s="65" t="s">
        <v>16</v>
      </c>
      <c r="AB747" s="65" t="s">
        <v>16</v>
      </c>
      <c r="AC747" s="65" t="s">
        <v>16</v>
      </c>
      <c r="AD747" s="65" t="s">
        <v>16</v>
      </c>
      <c r="AE747" s="65" t="s">
        <v>16</v>
      </c>
      <c r="AF747" s="65" t="s">
        <v>16</v>
      </c>
      <c r="AG747" s="65" t="s">
        <v>16</v>
      </c>
      <c r="AH747" s="65" t="s">
        <v>16</v>
      </c>
      <c r="AI747" s="65" t="s">
        <v>16</v>
      </c>
      <c r="AJ747" s="66" t="s">
        <v>16</v>
      </c>
      <c r="AK747" s="148"/>
    </row>
    <row r="748" spans="1:37" s="17" customFormat="1" ht="22.15" customHeight="1" x14ac:dyDescent="0.25">
      <c r="A748" s="9">
        <v>474</v>
      </c>
      <c r="B748" s="9">
        <v>0</v>
      </c>
      <c r="C748" s="9" t="s">
        <v>845</v>
      </c>
      <c r="D748" s="18" t="s">
        <v>846</v>
      </c>
      <c r="E748" s="19"/>
      <c r="F748" s="19"/>
      <c r="G748" s="19"/>
      <c r="H748" s="19"/>
      <c r="I748" s="20"/>
      <c r="J748" s="21"/>
      <c r="K748" s="22"/>
      <c r="L748" s="23"/>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5"/>
      <c r="AK748" s="26"/>
    </row>
    <row r="749" spans="1:37" s="36" customFormat="1" ht="15.95" customHeight="1" x14ac:dyDescent="0.2">
      <c r="A749" s="9"/>
      <c r="B749" s="9"/>
      <c r="C749" s="9"/>
      <c r="D749" s="83"/>
      <c r="E749" s="84" t="s">
        <v>4286</v>
      </c>
      <c r="F749" s="85"/>
      <c r="G749" s="85"/>
      <c r="H749" s="85"/>
      <c r="I749" s="30"/>
      <c r="J749" s="31"/>
      <c r="K749" s="32"/>
      <c r="L749" s="33"/>
      <c r="M749" s="34"/>
      <c r="N749" s="34"/>
      <c r="O749" s="34"/>
      <c r="P749" s="34"/>
      <c r="Q749" s="34"/>
      <c r="R749" s="34"/>
      <c r="S749" s="34"/>
      <c r="T749" s="34"/>
      <c r="U749" s="34"/>
      <c r="V749" s="34"/>
      <c r="W749" s="34"/>
      <c r="X749" s="34"/>
      <c r="Y749" s="34"/>
      <c r="Z749" s="34"/>
      <c r="AA749" s="34"/>
      <c r="AB749" s="34"/>
      <c r="AC749" s="34"/>
      <c r="AD749" s="34"/>
      <c r="AE749" s="34"/>
      <c r="AF749" s="34"/>
      <c r="AG749" s="34"/>
      <c r="AH749" s="34"/>
      <c r="AI749" s="34"/>
      <c r="AJ749" s="35"/>
      <c r="AK749" s="147"/>
    </row>
    <row r="750" spans="1:37" s="36" customFormat="1" ht="15.95" customHeight="1" x14ac:dyDescent="0.2">
      <c r="A750" s="9">
        <v>474</v>
      </c>
      <c r="B750" s="90" t="s">
        <v>4287</v>
      </c>
      <c r="C750" s="9" t="s">
        <v>4820</v>
      </c>
      <c r="D750" s="91"/>
      <c r="E750" s="92"/>
      <c r="F750" s="84" t="s">
        <v>1502</v>
      </c>
      <c r="G750" s="92"/>
      <c r="H750" s="92"/>
      <c r="I750" s="40" t="s">
        <v>15</v>
      </c>
      <c r="J750" s="31"/>
      <c r="K750" s="58" t="s">
        <v>34</v>
      </c>
      <c r="L750" s="93" t="s">
        <v>16</v>
      </c>
      <c r="M750" s="94">
        <v>477</v>
      </c>
      <c r="N750" s="94">
        <v>513</v>
      </c>
      <c r="O750" s="94">
        <v>549</v>
      </c>
      <c r="P750" s="94">
        <v>564</v>
      </c>
      <c r="Q750" s="94">
        <v>526</v>
      </c>
      <c r="R750" s="94">
        <v>460</v>
      </c>
      <c r="S750" s="94">
        <v>447</v>
      </c>
      <c r="T750" s="94">
        <v>454</v>
      </c>
      <c r="U750" s="94">
        <v>471</v>
      </c>
      <c r="V750" s="94">
        <v>484</v>
      </c>
      <c r="W750" s="94">
        <v>503</v>
      </c>
      <c r="X750" s="94">
        <v>501</v>
      </c>
      <c r="Y750" s="94">
        <v>481</v>
      </c>
      <c r="Z750" s="94">
        <v>442</v>
      </c>
      <c r="AA750" s="94">
        <v>478</v>
      </c>
      <c r="AB750" s="94">
        <v>496</v>
      </c>
      <c r="AC750" s="94">
        <v>488</v>
      </c>
      <c r="AD750" s="94">
        <v>490</v>
      </c>
      <c r="AE750" s="94">
        <v>489.5</v>
      </c>
      <c r="AF750" s="94">
        <v>487.3</v>
      </c>
      <c r="AG750" s="94">
        <v>519.29999999999995</v>
      </c>
      <c r="AH750" s="94">
        <v>535.70000000000005</v>
      </c>
      <c r="AI750" s="94">
        <v>537</v>
      </c>
      <c r="AJ750" s="95">
        <v>556.30000000000007</v>
      </c>
      <c r="AK750" s="147"/>
    </row>
    <row r="751" spans="1:37" s="36" customFormat="1" ht="15.95" customHeight="1" x14ac:dyDescent="0.2">
      <c r="A751" s="9">
        <v>474</v>
      </c>
      <c r="B751" s="90" t="s">
        <v>4289</v>
      </c>
      <c r="C751" s="9" t="s">
        <v>4821</v>
      </c>
      <c r="D751" s="96"/>
      <c r="E751" s="97"/>
      <c r="F751" s="97"/>
      <c r="G751" s="98" t="s">
        <v>4291</v>
      </c>
      <c r="H751" s="98"/>
      <c r="I751" s="40" t="s">
        <v>15</v>
      </c>
      <c r="J751" s="31"/>
      <c r="K751" s="41"/>
      <c r="L751" s="47" t="s">
        <v>16</v>
      </c>
      <c r="M751" s="43">
        <v>425</v>
      </c>
      <c r="N751" s="43">
        <v>464</v>
      </c>
      <c r="O751" s="43">
        <v>498</v>
      </c>
      <c r="P751" s="43">
        <v>511</v>
      </c>
      <c r="Q751" s="43">
        <v>475</v>
      </c>
      <c r="R751" s="43">
        <v>419</v>
      </c>
      <c r="S751" s="43">
        <v>393</v>
      </c>
      <c r="T751" s="43">
        <v>384</v>
      </c>
      <c r="U751" s="43">
        <v>404</v>
      </c>
      <c r="V751" s="43">
        <v>439</v>
      </c>
      <c r="W751" s="43">
        <v>465</v>
      </c>
      <c r="X751" s="43">
        <v>469</v>
      </c>
      <c r="Y751" s="43">
        <v>457</v>
      </c>
      <c r="Z751" s="43">
        <v>418</v>
      </c>
      <c r="AA751" s="43">
        <v>451</v>
      </c>
      <c r="AB751" s="43">
        <v>475</v>
      </c>
      <c r="AC751" s="43">
        <v>462</v>
      </c>
      <c r="AD751" s="43">
        <v>476</v>
      </c>
      <c r="AE751" s="43">
        <v>473.1</v>
      </c>
      <c r="AF751" s="43">
        <v>461.8</v>
      </c>
      <c r="AG751" s="43">
        <v>495.9</v>
      </c>
      <c r="AH751" s="43">
        <v>519.5</v>
      </c>
      <c r="AI751" s="43">
        <v>515</v>
      </c>
      <c r="AJ751" s="44">
        <v>517.20000000000005</v>
      </c>
      <c r="AK751" s="147"/>
    </row>
    <row r="752" spans="1:37" s="36" customFormat="1" ht="15.95" customHeight="1" x14ac:dyDescent="0.2">
      <c r="A752" s="9">
        <v>474</v>
      </c>
      <c r="B752" s="90" t="s">
        <v>4292</v>
      </c>
      <c r="C752" s="9" t="s">
        <v>4822</v>
      </c>
      <c r="D752" s="96"/>
      <c r="E752" s="97"/>
      <c r="F752" s="97"/>
      <c r="G752" s="98" t="s">
        <v>4294</v>
      </c>
      <c r="H752" s="98"/>
      <c r="I752" s="40" t="s">
        <v>15</v>
      </c>
      <c r="J752" s="31"/>
      <c r="K752" s="41"/>
      <c r="L752" s="47" t="s">
        <v>16</v>
      </c>
      <c r="M752" s="43">
        <v>52</v>
      </c>
      <c r="N752" s="43">
        <v>49</v>
      </c>
      <c r="O752" s="43">
        <v>51</v>
      </c>
      <c r="P752" s="43">
        <v>53</v>
      </c>
      <c r="Q752" s="43">
        <v>51</v>
      </c>
      <c r="R752" s="43">
        <v>41</v>
      </c>
      <c r="S752" s="43">
        <v>54</v>
      </c>
      <c r="T752" s="43">
        <v>70</v>
      </c>
      <c r="U752" s="43">
        <v>67</v>
      </c>
      <c r="V752" s="43">
        <v>45</v>
      </c>
      <c r="W752" s="43">
        <v>38</v>
      </c>
      <c r="X752" s="43">
        <v>32</v>
      </c>
      <c r="Y752" s="43">
        <v>24</v>
      </c>
      <c r="Z752" s="43">
        <v>24</v>
      </c>
      <c r="AA752" s="43">
        <v>27</v>
      </c>
      <c r="AB752" s="43">
        <v>21</v>
      </c>
      <c r="AC752" s="43">
        <v>26</v>
      </c>
      <c r="AD752" s="43">
        <v>14</v>
      </c>
      <c r="AE752" s="43">
        <v>16.399999999999999</v>
      </c>
      <c r="AF752" s="43">
        <v>25.5</v>
      </c>
      <c r="AG752" s="43">
        <v>23.4</v>
      </c>
      <c r="AH752" s="43">
        <v>16.2</v>
      </c>
      <c r="AI752" s="43">
        <v>22</v>
      </c>
      <c r="AJ752" s="44">
        <v>39.1</v>
      </c>
      <c r="AK752" s="147"/>
    </row>
    <row r="753" spans="1:37" s="36" customFormat="1" ht="15.95" customHeight="1" x14ac:dyDescent="0.2">
      <c r="A753" s="9">
        <v>474</v>
      </c>
      <c r="B753" s="90" t="s">
        <v>4295</v>
      </c>
      <c r="C753" s="9" t="s">
        <v>4823</v>
      </c>
      <c r="D753" s="118"/>
      <c r="E753" s="119"/>
      <c r="F753" s="119"/>
      <c r="G753" s="101" t="s">
        <v>4297</v>
      </c>
      <c r="H753" s="101"/>
      <c r="I753" s="102" t="s">
        <v>15</v>
      </c>
      <c r="J753" s="103"/>
      <c r="K753" s="104"/>
      <c r="L753" s="55" t="s">
        <v>16</v>
      </c>
      <c r="M753" s="56" t="s">
        <v>16</v>
      </c>
      <c r="N753" s="56" t="s">
        <v>16</v>
      </c>
      <c r="O753" s="56" t="s">
        <v>16</v>
      </c>
      <c r="P753" s="56" t="s">
        <v>16</v>
      </c>
      <c r="Q753" s="56" t="s">
        <v>16</v>
      </c>
      <c r="R753" s="56" t="s">
        <v>16</v>
      </c>
      <c r="S753" s="56" t="s">
        <v>16</v>
      </c>
      <c r="T753" s="56" t="s">
        <v>16</v>
      </c>
      <c r="U753" s="56" t="s">
        <v>16</v>
      </c>
      <c r="V753" s="56" t="s">
        <v>16</v>
      </c>
      <c r="W753" s="56" t="s">
        <v>16</v>
      </c>
      <c r="X753" s="56" t="s">
        <v>16</v>
      </c>
      <c r="Y753" s="56" t="s">
        <v>16</v>
      </c>
      <c r="Z753" s="56" t="s">
        <v>16</v>
      </c>
      <c r="AA753" s="56" t="s">
        <v>16</v>
      </c>
      <c r="AB753" s="56" t="s">
        <v>16</v>
      </c>
      <c r="AC753" s="56" t="s">
        <v>16</v>
      </c>
      <c r="AD753" s="56" t="s">
        <v>16</v>
      </c>
      <c r="AE753" s="56" t="s">
        <v>16</v>
      </c>
      <c r="AF753" s="56" t="s">
        <v>16</v>
      </c>
      <c r="AG753" s="56" t="s">
        <v>16</v>
      </c>
      <c r="AH753" s="56" t="s">
        <v>16</v>
      </c>
      <c r="AI753" s="56" t="s">
        <v>16</v>
      </c>
      <c r="AJ753" s="57" t="s">
        <v>16</v>
      </c>
      <c r="AK753" s="148"/>
    </row>
    <row r="754" spans="1:37" s="17" customFormat="1" ht="22.15" customHeight="1" x14ac:dyDescent="0.25">
      <c r="A754" s="9">
        <v>478</v>
      </c>
      <c r="B754" s="9">
        <v>0</v>
      </c>
      <c r="C754" s="9" t="s">
        <v>851</v>
      </c>
      <c r="D754" s="18" t="s">
        <v>852</v>
      </c>
      <c r="E754" s="19"/>
      <c r="F754" s="19"/>
      <c r="G754" s="19"/>
      <c r="H754" s="19"/>
      <c r="I754" s="20"/>
      <c r="J754" s="21"/>
      <c r="K754" s="22"/>
      <c r="L754" s="23"/>
      <c r="M754" s="24"/>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5"/>
      <c r="AK754" s="26"/>
    </row>
    <row r="755" spans="1:37" s="36" customFormat="1" ht="15.95" customHeight="1" x14ac:dyDescent="0.2">
      <c r="A755" s="9"/>
      <c r="B755" s="9"/>
      <c r="C755" s="9"/>
      <c r="D755" s="83"/>
      <c r="E755" s="84" t="s">
        <v>4286</v>
      </c>
      <c r="F755" s="85"/>
      <c r="G755" s="85"/>
      <c r="H755" s="85"/>
      <c r="I755" s="30"/>
      <c r="J755" s="31"/>
      <c r="K755" s="32"/>
      <c r="L755" s="33"/>
      <c r="M755" s="34"/>
      <c r="N755" s="34"/>
      <c r="O755" s="34"/>
      <c r="P755" s="34"/>
      <c r="Q755" s="34"/>
      <c r="R755" s="34"/>
      <c r="S755" s="34"/>
      <c r="T755" s="34"/>
      <c r="U755" s="34"/>
      <c r="V755" s="34"/>
      <c r="W755" s="34"/>
      <c r="X755" s="34"/>
      <c r="Y755" s="34"/>
      <c r="Z755" s="34"/>
      <c r="AA755" s="34"/>
      <c r="AB755" s="34"/>
      <c r="AC755" s="34"/>
      <c r="AD755" s="34"/>
      <c r="AE755" s="34"/>
      <c r="AF755" s="34"/>
      <c r="AG755" s="34"/>
      <c r="AH755" s="34"/>
      <c r="AI755" s="34"/>
      <c r="AJ755" s="35"/>
      <c r="AK755" s="147"/>
    </row>
    <row r="756" spans="1:37" s="36" customFormat="1" ht="15.95" customHeight="1" x14ac:dyDescent="0.2">
      <c r="A756" s="9">
        <v>478</v>
      </c>
      <c r="B756" s="90" t="s">
        <v>4287</v>
      </c>
      <c r="C756" s="9" t="s">
        <v>4824</v>
      </c>
      <c r="D756" s="91"/>
      <c r="E756" s="92"/>
      <c r="F756" s="84" t="s">
        <v>1502</v>
      </c>
      <c r="G756" s="92"/>
      <c r="H756" s="92"/>
      <c r="I756" s="40" t="s">
        <v>15</v>
      </c>
      <c r="J756" s="31"/>
      <c r="K756" s="41"/>
      <c r="L756" s="93" t="s">
        <v>16</v>
      </c>
      <c r="M756" s="94" t="s">
        <v>16</v>
      </c>
      <c r="N756" s="94" t="s">
        <v>16</v>
      </c>
      <c r="O756" s="94" t="s">
        <v>16</v>
      </c>
      <c r="P756" s="94" t="s">
        <v>16</v>
      </c>
      <c r="Q756" s="94" t="s">
        <v>16</v>
      </c>
      <c r="R756" s="94" t="s">
        <v>16</v>
      </c>
      <c r="S756" s="94" t="s">
        <v>16</v>
      </c>
      <c r="T756" s="94" t="s">
        <v>16</v>
      </c>
      <c r="U756" s="94" t="s">
        <v>16</v>
      </c>
      <c r="V756" s="94" t="s">
        <v>16</v>
      </c>
      <c r="W756" s="94" t="s">
        <v>16</v>
      </c>
      <c r="X756" s="94" t="s">
        <v>16</v>
      </c>
      <c r="Y756" s="94" t="s">
        <v>16</v>
      </c>
      <c r="Z756" s="94" t="s">
        <v>16</v>
      </c>
      <c r="AA756" s="94" t="s">
        <v>16</v>
      </c>
      <c r="AB756" s="94" t="s">
        <v>16</v>
      </c>
      <c r="AC756" s="94" t="s">
        <v>16</v>
      </c>
      <c r="AD756" s="94" t="s">
        <v>16</v>
      </c>
      <c r="AE756" s="94" t="s">
        <v>16</v>
      </c>
      <c r="AF756" s="94" t="s">
        <v>16</v>
      </c>
      <c r="AG756" s="94" t="s">
        <v>16</v>
      </c>
      <c r="AH756" s="94" t="s">
        <v>16</v>
      </c>
      <c r="AI756" s="94" t="s">
        <v>16</v>
      </c>
      <c r="AJ756" s="95" t="s">
        <v>16</v>
      </c>
      <c r="AK756" s="147"/>
    </row>
    <row r="757" spans="1:37" s="36" customFormat="1" ht="15.95" customHeight="1" x14ac:dyDescent="0.2">
      <c r="A757" s="9">
        <v>478</v>
      </c>
      <c r="B757" s="90" t="s">
        <v>4289</v>
      </c>
      <c r="C757" s="9" t="s">
        <v>4825</v>
      </c>
      <c r="D757" s="96"/>
      <c r="E757" s="97"/>
      <c r="F757" s="97"/>
      <c r="G757" s="98" t="s">
        <v>4291</v>
      </c>
      <c r="H757" s="98"/>
      <c r="I757" s="40" t="s">
        <v>15</v>
      </c>
      <c r="J757" s="31"/>
      <c r="K757" s="41"/>
      <c r="L757" s="47" t="s">
        <v>16</v>
      </c>
      <c r="M757" s="43" t="s">
        <v>16</v>
      </c>
      <c r="N757" s="43" t="s">
        <v>16</v>
      </c>
      <c r="O757" s="43" t="s">
        <v>16</v>
      </c>
      <c r="P757" s="43" t="s">
        <v>16</v>
      </c>
      <c r="Q757" s="43" t="s">
        <v>16</v>
      </c>
      <c r="R757" s="43" t="s">
        <v>16</v>
      </c>
      <c r="S757" s="43" t="s">
        <v>16</v>
      </c>
      <c r="T757" s="43" t="s">
        <v>16</v>
      </c>
      <c r="U757" s="43" t="s">
        <v>16</v>
      </c>
      <c r="V757" s="43" t="s">
        <v>16</v>
      </c>
      <c r="W757" s="43" t="s">
        <v>16</v>
      </c>
      <c r="X757" s="43" t="s">
        <v>16</v>
      </c>
      <c r="Y757" s="43" t="s">
        <v>16</v>
      </c>
      <c r="Z757" s="43" t="s">
        <v>16</v>
      </c>
      <c r="AA757" s="43" t="s">
        <v>16</v>
      </c>
      <c r="AB757" s="43" t="s">
        <v>16</v>
      </c>
      <c r="AC757" s="43" t="s">
        <v>16</v>
      </c>
      <c r="AD757" s="43" t="s">
        <v>16</v>
      </c>
      <c r="AE757" s="43" t="s">
        <v>16</v>
      </c>
      <c r="AF757" s="43" t="s">
        <v>16</v>
      </c>
      <c r="AG757" s="43" t="s">
        <v>16</v>
      </c>
      <c r="AH757" s="43" t="s">
        <v>16</v>
      </c>
      <c r="AI757" s="43" t="s">
        <v>16</v>
      </c>
      <c r="AJ757" s="44" t="s">
        <v>16</v>
      </c>
      <c r="AK757" s="147"/>
    </row>
    <row r="758" spans="1:37" s="36" customFormat="1" ht="15.95" customHeight="1" x14ac:dyDescent="0.2">
      <c r="A758" s="9">
        <v>478</v>
      </c>
      <c r="B758" s="90" t="s">
        <v>4292</v>
      </c>
      <c r="C758" s="9" t="s">
        <v>4826</v>
      </c>
      <c r="D758" s="96"/>
      <c r="E758" s="97"/>
      <c r="F758" s="97"/>
      <c r="G758" s="98" t="s">
        <v>4294</v>
      </c>
      <c r="H758" s="98"/>
      <c r="I758" s="40" t="s">
        <v>15</v>
      </c>
      <c r="J758" s="31"/>
      <c r="K758" s="41"/>
      <c r="L758" s="47" t="s">
        <v>16</v>
      </c>
      <c r="M758" s="43" t="s">
        <v>16</v>
      </c>
      <c r="N758" s="43" t="s">
        <v>16</v>
      </c>
      <c r="O758" s="43" t="s">
        <v>16</v>
      </c>
      <c r="P758" s="43" t="s">
        <v>16</v>
      </c>
      <c r="Q758" s="43" t="s">
        <v>16</v>
      </c>
      <c r="R758" s="43" t="s">
        <v>16</v>
      </c>
      <c r="S758" s="43" t="s">
        <v>16</v>
      </c>
      <c r="T758" s="43" t="s">
        <v>16</v>
      </c>
      <c r="U758" s="43" t="s">
        <v>16</v>
      </c>
      <c r="V758" s="43" t="s">
        <v>16</v>
      </c>
      <c r="W758" s="43" t="s">
        <v>16</v>
      </c>
      <c r="X758" s="43" t="s">
        <v>16</v>
      </c>
      <c r="Y758" s="43" t="s">
        <v>16</v>
      </c>
      <c r="Z758" s="43" t="s">
        <v>16</v>
      </c>
      <c r="AA758" s="43" t="s">
        <v>16</v>
      </c>
      <c r="AB758" s="43" t="s">
        <v>16</v>
      </c>
      <c r="AC758" s="43" t="s">
        <v>16</v>
      </c>
      <c r="AD758" s="43" t="s">
        <v>16</v>
      </c>
      <c r="AE758" s="43" t="s">
        <v>16</v>
      </c>
      <c r="AF758" s="43" t="s">
        <v>16</v>
      </c>
      <c r="AG758" s="43" t="s">
        <v>16</v>
      </c>
      <c r="AH758" s="43" t="s">
        <v>16</v>
      </c>
      <c r="AI758" s="43" t="s">
        <v>16</v>
      </c>
      <c r="AJ758" s="44" t="s">
        <v>16</v>
      </c>
      <c r="AK758" s="147"/>
    </row>
    <row r="759" spans="1:37" s="36" customFormat="1" ht="15.95" customHeight="1" x14ac:dyDescent="0.2">
      <c r="A759" s="9">
        <v>478</v>
      </c>
      <c r="B759" s="90" t="s">
        <v>4295</v>
      </c>
      <c r="C759" s="9" t="s">
        <v>4827</v>
      </c>
      <c r="D759" s="118"/>
      <c r="E759" s="119"/>
      <c r="F759" s="119"/>
      <c r="G759" s="101" t="s">
        <v>4297</v>
      </c>
      <c r="H759" s="101"/>
      <c r="I759" s="102" t="s">
        <v>15</v>
      </c>
      <c r="J759" s="103"/>
      <c r="K759" s="104"/>
      <c r="L759" s="55" t="s">
        <v>16</v>
      </c>
      <c r="M759" s="56" t="s">
        <v>16</v>
      </c>
      <c r="N759" s="56" t="s">
        <v>16</v>
      </c>
      <c r="O759" s="56" t="s">
        <v>16</v>
      </c>
      <c r="P759" s="56" t="s">
        <v>16</v>
      </c>
      <c r="Q759" s="56" t="s">
        <v>16</v>
      </c>
      <c r="R759" s="56" t="s">
        <v>16</v>
      </c>
      <c r="S759" s="56" t="s">
        <v>16</v>
      </c>
      <c r="T759" s="56" t="s">
        <v>16</v>
      </c>
      <c r="U759" s="56" t="s">
        <v>16</v>
      </c>
      <c r="V759" s="56" t="s">
        <v>16</v>
      </c>
      <c r="W759" s="56" t="s">
        <v>16</v>
      </c>
      <c r="X759" s="56" t="s">
        <v>16</v>
      </c>
      <c r="Y759" s="56" t="s">
        <v>16</v>
      </c>
      <c r="Z759" s="56" t="s">
        <v>16</v>
      </c>
      <c r="AA759" s="56" t="s">
        <v>16</v>
      </c>
      <c r="AB759" s="56" t="s">
        <v>16</v>
      </c>
      <c r="AC759" s="56" t="s">
        <v>16</v>
      </c>
      <c r="AD759" s="56" t="s">
        <v>16</v>
      </c>
      <c r="AE759" s="56" t="s">
        <v>16</v>
      </c>
      <c r="AF759" s="56" t="s">
        <v>16</v>
      </c>
      <c r="AG759" s="56" t="s">
        <v>16</v>
      </c>
      <c r="AH759" s="56" t="s">
        <v>16</v>
      </c>
      <c r="AI759" s="56" t="s">
        <v>16</v>
      </c>
      <c r="AJ759" s="57" t="s">
        <v>16</v>
      </c>
      <c r="AK759" s="148"/>
    </row>
    <row r="760" spans="1:37" s="17" customFormat="1" ht="22.15" customHeight="1" x14ac:dyDescent="0.25">
      <c r="A760" s="9">
        <v>480</v>
      </c>
      <c r="B760" s="9">
        <v>0</v>
      </c>
      <c r="C760" s="9" t="s">
        <v>857</v>
      </c>
      <c r="D760" s="18" t="s">
        <v>858</v>
      </c>
      <c r="E760" s="19"/>
      <c r="F760" s="19"/>
      <c r="G760" s="19"/>
      <c r="H760" s="19"/>
      <c r="I760" s="20"/>
      <c r="J760" s="21"/>
      <c r="K760" s="22"/>
      <c r="L760" s="23"/>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5"/>
      <c r="AK760" s="26"/>
    </row>
    <row r="761" spans="1:37" s="36" customFormat="1" ht="15.95" customHeight="1" x14ac:dyDescent="0.2">
      <c r="A761" s="9"/>
      <c r="B761" s="9"/>
      <c r="C761" s="9"/>
      <c r="D761" s="83"/>
      <c r="E761" s="84" t="s">
        <v>4286</v>
      </c>
      <c r="F761" s="85"/>
      <c r="G761" s="85"/>
      <c r="H761" s="85"/>
      <c r="I761" s="30"/>
      <c r="J761" s="31"/>
      <c r="K761" s="32"/>
      <c r="L761" s="33"/>
      <c r="M761" s="34"/>
      <c r="N761" s="34"/>
      <c r="O761" s="34"/>
      <c r="P761" s="34"/>
      <c r="Q761" s="34"/>
      <c r="R761" s="34"/>
      <c r="S761" s="34"/>
      <c r="T761" s="34"/>
      <c r="U761" s="34"/>
      <c r="V761" s="34"/>
      <c r="W761" s="34"/>
      <c r="X761" s="34"/>
      <c r="Y761" s="34"/>
      <c r="Z761" s="34"/>
      <c r="AA761" s="34"/>
      <c r="AB761" s="34"/>
      <c r="AC761" s="34"/>
      <c r="AD761" s="34"/>
      <c r="AE761" s="34"/>
      <c r="AF761" s="34"/>
      <c r="AG761" s="34"/>
      <c r="AH761" s="34"/>
      <c r="AI761" s="34"/>
      <c r="AJ761" s="35"/>
      <c r="AK761" s="147"/>
    </row>
    <row r="762" spans="1:37" s="36" customFormat="1" ht="15.95" customHeight="1" x14ac:dyDescent="0.2">
      <c r="A762" s="9">
        <v>480</v>
      </c>
      <c r="B762" s="90" t="s">
        <v>4287</v>
      </c>
      <c r="C762" s="9" t="s">
        <v>4828</v>
      </c>
      <c r="D762" s="91"/>
      <c r="E762" s="92"/>
      <c r="F762" s="84" t="s">
        <v>1502</v>
      </c>
      <c r="G762" s="92"/>
      <c r="H762" s="92"/>
      <c r="I762" s="40" t="s">
        <v>15</v>
      </c>
      <c r="J762" s="31"/>
      <c r="K762" s="58" t="s">
        <v>34</v>
      </c>
      <c r="L762" s="93">
        <v>422</v>
      </c>
      <c r="M762" s="94">
        <v>486</v>
      </c>
      <c r="N762" s="94">
        <v>536</v>
      </c>
      <c r="O762" s="94">
        <v>558</v>
      </c>
      <c r="P762" s="94">
        <v>578</v>
      </c>
      <c r="Q762" s="94">
        <v>656</v>
      </c>
      <c r="R762" s="94">
        <v>660</v>
      </c>
      <c r="S762" s="94">
        <v>682</v>
      </c>
      <c r="T762" s="94">
        <v>702</v>
      </c>
      <c r="U762" s="94">
        <v>719</v>
      </c>
      <c r="V762" s="94">
        <v>761</v>
      </c>
      <c r="W762" s="94">
        <v>788</v>
      </c>
      <c r="X762" s="94">
        <v>907</v>
      </c>
      <c r="Y762" s="94">
        <v>930</v>
      </c>
      <c r="Z762" s="94">
        <v>871</v>
      </c>
      <c r="AA762" s="94">
        <v>935</v>
      </c>
      <c r="AB762" s="94">
        <v>965</v>
      </c>
      <c r="AC762" s="94">
        <v>965.4</v>
      </c>
      <c r="AD762" s="94">
        <v>993</v>
      </c>
      <c r="AE762" s="94">
        <v>1038</v>
      </c>
      <c r="AF762" s="94">
        <v>1151</v>
      </c>
      <c r="AG762" s="94">
        <v>1275</v>
      </c>
      <c r="AH762" s="94">
        <v>1341.8999999999999</v>
      </c>
      <c r="AI762" s="94">
        <v>1399.4</v>
      </c>
      <c r="AJ762" s="95">
        <v>1383.4</v>
      </c>
      <c r="AK762" s="147"/>
    </row>
    <row r="763" spans="1:37" s="36" customFormat="1" ht="15.95" customHeight="1" x14ac:dyDescent="0.2">
      <c r="A763" s="9">
        <v>480</v>
      </c>
      <c r="B763" s="90" t="s">
        <v>4289</v>
      </c>
      <c r="C763" s="9" t="s">
        <v>4829</v>
      </c>
      <c r="D763" s="96"/>
      <c r="E763" s="97"/>
      <c r="F763" s="97"/>
      <c r="G763" s="98" t="s">
        <v>4291</v>
      </c>
      <c r="H763" s="98"/>
      <c r="I763" s="40" t="s">
        <v>15</v>
      </c>
      <c r="J763" s="31"/>
      <c r="K763" s="41"/>
      <c r="L763" s="47">
        <v>416</v>
      </c>
      <c r="M763" s="43">
        <v>480</v>
      </c>
      <c r="N763" s="43">
        <v>529</v>
      </c>
      <c r="O763" s="43">
        <v>541</v>
      </c>
      <c r="P763" s="43">
        <v>564</v>
      </c>
      <c r="Q763" s="43">
        <v>646</v>
      </c>
      <c r="R763" s="43">
        <v>650</v>
      </c>
      <c r="S763" s="43">
        <v>668</v>
      </c>
      <c r="T763" s="43">
        <v>690</v>
      </c>
      <c r="U763" s="43">
        <v>708</v>
      </c>
      <c r="V763" s="43">
        <v>748</v>
      </c>
      <c r="W763" s="43">
        <v>775</v>
      </c>
      <c r="X763" s="43">
        <v>895</v>
      </c>
      <c r="Y763" s="43">
        <v>914</v>
      </c>
      <c r="Z763" s="43">
        <v>848</v>
      </c>
      <c r="AA763" s="43">
        <v>911</v>
      </c>
      <c r="AB763" s="43">
        <v>940</v>
      </c>
      <c r="AC763" s="43">
        <v>948.5</v>
      </c>
      <c r="AD763" s="43">
        <v>980</v>
      </c>
      <c r="AE763" s="43">
        <v>1035</v>
      </c>
      <c r="AF763" s="43">
        <v>1132</v>
      </c>
      <c r="AG763" s="43">
        <v>1247</v>
      </c>
      <c r="AH763" s="43">
        <v>1312.3</v>
      </c>
      <c r="AI763" s="43">
        <v>1359.7</v>
      </c>
      <c r="AJ763" s="44">
        <v>1338.2</v>
      </c>
      <c r="AK763" s="147"/>
    </row>
    <row r="764" spans="1:37" s="36" customFormat="1" ht="15.95" customHeight="1" x14ac:dyDescent="0.2">
      <c r="A764" s="9">
        <v>480</v>
      </c>
      <c r="B764" s="90" t="s">
        <v>4292</v>
      </c>
      <c r="C764" s="9" t="s">
        <v>4830</v>
      </c>
      <c r="D764" s="96"/>
      <c r="E764" s="97"/>
      <c r="F764" s="97"/>
      <c r="G764" s="98" t="s">
        <v>4294</v>
      </c>
      <c r="H764" s="98"/>
      <c r="I764" s="40" t="s">
        <v>15</v>
      </c>
      <c r="J764" s="31"/>
      <c r="K764" s="41"/>
      <c r="L764" s="47">
        <v>6</v>
      </c>
      <c r="M764" s="43">
        <v>6</v>
      </c>
      <c r="N764" s="43">
        <v>7</v>
      </c>
      <c r="O764" s="43">
        <v>17</v>
      </c>
      <c r="P764" s="43">
        <v>14</v>
      </c>
      <c r="Q764" s="43">
        <v>10</v>
      </c>
      <c r="R764" s="43">
        <v>10</v>
      </c>
      <c r="S764" s="43">
        <v>14</v>
      </c>
      <c r="T764" s="43">
        <v>12</v>
      </c>
      <c r="U764" s="43">
        <v>11</v>
      </c>
      <c r="V764" s="43">
        <v>13</v>
      </c>
      <c r="W764" s="43">
        <v>13</v>
      </c>
      <c r="X764" s="43">
        <v>12</v>
      </c>
      <c r="Y764" s="43">
        <v>16</v>
      </c>
      <c r="Z764" s="43">
        <v>23</v>
      </c>
      <c r="AA764" s="43">
        <v>24</v>
      </c>
      <c r="AB764" s="43">
        <v>25</v>
      </c>
      <c r="AC764" s="43">
        <v>16.899999999999999</v>
      </c>
      <c r="AD764" s="43">
        <v>13</v>
      </c>
      <c r="AE764" s="43">
        <v>3</v>
      </c>
      <c r="AF764" s="43">
        <v>19</v>
      </c>
      <c r="AG764" s="43">
        <v>28</v>
      </c>
      <c r="AH764" s="43">
        <v>29.6</v>
      </c>
      <c r="AI764" s="43">
        <v>39.700000000000003</v>
      </c>
      <c r="AJ764" s="44">
        <v>45.2</v>
      </c>
      <c r="AK764" s="147"/>
    </row>
    <row r="765" spans="1:37" s="36" customFormat="1" ht="15.95" customHeight="1" x14ac:dyDescent="0.2">
      <c r="A765" s="9">
        <v>480</v>
      </c>
      <c r="B765" s="90" t="s">
        <v>4295</v>
      </c>
      <c r="C765" s="9" t="s">
        <v>4831</v>
      </c>
      <c r="D765" s="118"/>
      <c r="E765" s="119"/>
      <c r="F765" s="119"/>
      <c r="G765" s="101" t="s">
        <v>4297</v>
      </c>
      <c r="H765" s="101"/>
      <c r="I765" s="102" t="s">
        <v>15</v>
      </c>
      <c r="J765" s="103"/>
      <c r="K765" s="104"/>
      <c r="L765" s="55" t="s">
        <v>16</v>
      </c>
      <c r="M765" s="56" t="s">
        <v>16</v>
      </c>
      <c r="N765" s="56" t="s">
        <v>16</v>
      </c>
      <c r="O765" s="56" t="s">
        <v>16</v>
      </c>
      <c r="P765" s="56" t="s">
        <v>16</v>
      </c>
      <c r="Q765" s="56" t="s">
        <v>16</v>
      </c>
      <c r="R765" s="56" t="s">
        <v>16</v>
      </c>
      <c r="S765" s="56" t="s">
        <v>16</v>
      </c>
      <c r="T765" s="56" t="s">
        <v>16</v>
      </c>
      <c r="U765" s="56" t="s">
        <v>16</v>
      </c>
      <c r="V765" s="56" t="s">
        <v>16</v>
      </c>
      <c r="W765" s="56" t="s">
        <v>16</v>
      </c>
      <c r="X765" s="56" t="s">
        <v>16</v>
      </c>
      <c r="Y765" s="56" t="s">
        <v>16</v>
      </c>
      <c r="Z765" s="56" t="s">
        <v>16</v>
      </c>
      <c r="AA765" s="56" t="s">
        <v>16</v>
      </c>
      <c r="AB765" s="56" t="s">
        <v>16</v>
      </c>
      <c r="AC765" s="56" t="s">
        <v>16</v>
      </c>
      <c r="AD765" s="56" t="s">
        <v>16</v>
      </c>
      <c r="AE765" s="56" t="s">
        <v>16</v>
      </c>
      <c r="AF765" s="56" t="s">
        <v>16</v>
      </c>
      <c r="AG765" s="56" t="s">
        <v>16</v>
      </c>
      <c r="AH765" s="56" t="s">
        <v>16</v>
      </c>
      <c r="AI765" s="56" t="s">
        <v>16</v>
      </c>
      <c r="AJ765" s="57" t="s">
        <v>16</v>
      </c>
      <c r="AK765" s="148"/>
    </row>
    <row r="766" spans="1:37" s="17" customFormat="1" ht="22.15" customHeight="1" x14ac:dyDescent="0.25">
      <c r="A766" s="9">
        <v>484</v>
      </c>
      <c r="B766" s="9">
        <v>0</v>
      </c>
      <c r="C766" s="9" t="s">
        <v>863</v>
      </c>
      <c r="D766" s="18" t="s">
        <v>864</v>
      </c>
      <c r="E766" s="19"/>
      <c r="F766" s="19"/>
      <c r="G766" s="19"/>
      <c r="H766" s="19"/>
      <c r="I766" s="20"/>
      <c r="J766" s="21"/>
      <c r="K766" s="22"/>
      <c r="L766" s="23"/>
      <c r="M766" s="24"/>
      <c r="N766" s="24"/>
      <c r="O766" s="24"/>
      <c r="P766" s="24"/>
      <c r="Q766" s="24"/>
      <c r="R766" s="24"/>
      <c r="S766" s="24"/>
      <c r="T766" s="24"/>
      <c r="U766" s="24"/>
      <c r="V766" s="24"/>
      <c r="W766" s="24"/>
      <c r="X766" s="24"/>
      <c r="Y766" s="24"/>
      <c r="Z766" s="24"/>
      <c r="AA766" s="24"/>
      <c r="AB766" s="24"/>
      <c r="AC766" s="24"/>
      <c r="AD766" s="24"/>
      <c r="AE766" s="24"/>
      <c r="AF766" s="24"/>
      <c r="AG766" s="24"/>
      <c r="AH766" s="24"/>
      <c r="AI766" s="24"/>
      <c r="AJ766" s="25"/>
      <c r="AK766" s="26"/>
    </row>
    <row r="767" spans="1:37" s="36" customFormat="1" ht="15.95" customHeight="1" x14ac:dyDescent="0.2">
      <c r="A767" s="9"/>
      <c r="B767" s="9"/>
      <c r="C767" s="9"/>
      <c r="D767" s="83"/>
      <c r="E767" s="84" t="s">
        <v>4286</v>
      </c>
      <c r="F767" s="85"/>
      <c r="G767" s="85"/>
      <c r="H767" s="85"/>
      <c r="I767" s="30"/>
      <c r="J767" s="31"/>
      <c r="K767" s="32"/>
      <c r="L767" s="33"/>
      <c r="M767" s="34"/>
      <c r="N767" s="34"/>
      <c r="O767" s="34"/>
      <c r="P767" s="34"/>
      <c r="Q767" s="34"/>
      <c r="R767" s="34"/>
      <c r="S767" s="34"/>
      <c r="T767" s="34"/>
      <c r="U767" s="34"/>
      <c r="V767" s="34"/>
      <c r="W767" s="34"/>
      <c r="X767" s="34"/>
      <c r="Y767" s="34"/>
      <c r="Z767" s="34"/>
      <c r="AA767" s="34"/>
      <c r="AB767" s="34"/>
      <c r="AC767" s="34"/>
      <c r="AD767" s="34"/>
      <c r="AE767" s="34"/>
      <c r="AF767" s="34"/>
      <c r="AG767" s="34"/>
      <c r="AH767" s="34"/>
      <c r="AI767" s="34"/>
      <c r="AJ767" s="35"/>
      <c r="AK767" s="147" t="s">
        <v>4832</v>
      </c>
    </row>
    <row r="768" spans="1:37" s="36" customFormat="1" ht="15.95" customHeight="1" x14ac:dyDescent="0.2">
      <c r="A768" s="9">
        <v>484</v>
      </c>
      <c r="B768" s="90" t="s">
        <v>4287</v>
      </c>
      <c r="C768" s="9" t="s">
        <v>4833</v>
      </c>
      <c r="D768" s="91"/>
      <c r="E768" s="92"/>
      <c r="F768" s="84" t="s">
        <v>1502</v>
      </c>
      <c r="G768" s="92"/>
      <c r="H768" s="92"/>
      <c r="I768" s="40" t="s">
        <v>15</v>
      </c>
      <c r="J768" s="31" t="s">
        <v>33</v>
      </c>
      <c r="K768" s="58" t="s">
        <v>34</v>
      </c>
      <c r="L768" s="93">
        <v>20241</v>
      </c>
      <c r="M768" s="94">
        <v>21395</v>
      </c>
      <c r="N768" s="94">
        <v>19351</v>
      </c>
      <c r="O768" s="94">
        <v>19392</v>
      </c>
      <c r="P768" s="94">
        <v>19043</v>
      </c>
      <c r="Q768" s="94">
        <v>20641</v>
      </c>
      <c r="R768" s="94">
        <v>19810</v>
      </c>
      <c r="S768" s="94">
        <v>19667</v>
      </c>
      <c r="T768" s="94">
        <v>18665</v>
      </c>
      <c r="U768" s="94">
        <v>20618</v>
      </c>
      <c r="V768" s="94">
        <v>21915</v>
      </c>
      <c r="W768" s="94">
        <v>21352</v>
      </c>
      <c r="X768" s="94">
        <v>21606</v>
      </c>
      <c r="Y768" s="94">
        <v>22931</v>
      </c>
      <c r="Z768" s="94">
        <v>21346</v>
      </c>
      <c r="AA768" s="94">
        <v>23290</v>
      </c>
      <c r="AB768" s="94">
        <v>23403</v>
      </c>
      <c r="AC768" s="94">
        <v>23403</v>
      </c>
      <c r="AD768" s="94">
        <v>24150.6</v>
      </c>
      <c r="AE768" s="94">
        <v>29346</v>
      </c>
      <c r="AF768" s="94">
        <v>32093</v>
      </c>
      <c r="AG768" s="94">
        <v>35079</v>
      </c>
      <c r="AH768" s="94">
        <v>39291</v>
      </c>
      <c r="AI768" s="94">
        <v>41312.699999999997</v>
      </c>
      <c r="AJ768" s="95">
        <v>45024.4</v>
      </c>
      <c r="AK768" s="147"/>
    </row>
    <row r="769" spans="1:37" s="36" customFormat="1" ht="15.95" customHeight="1" x14ac:dyDescent="0.2">
      <c r="A769" s="9">
        <v>484</v>
      </c>
      <c r="B769" s="90" t="s">
        <v>4289</v>
      </c>
      <c r="C769" s="9" t="s">
        <v>4834</v>
      </c>
      <c r="D769" s="96"/>
      <c r="E769" s="97"/>
      <c r="F769" s="97"/>
      <c r="G769" s="98" t="s">
        <v>4291</v>
      </c>
      <c r="H769" s="98"/>
      <c r="I769" s="40" t="s">
        <v>15</v>
      </c>
      <c r="J769" s="31"/>
      <c r="K769" s="41"/>
      <c r="L769" s="47">
        <v>5626</v>
      </c>
      <c r="M769" s="43">
        <v>6317</v>
      </c>
      <c r="N769" s="43">
        <v>6978</v>
      </c>
      <c r="O769" s="43">
        <v>7086</v>
      </c>
      <c r="P769" s="43">
        <v>7301</v>
      </c>
      <c r="Q769" s="43">
        <v>7973</v>
      </c>
      <c r="R769" s="43">
        <v>7662</v>
      </c>
      <c r="S769" s="43">
        <v>7334</v>
      </c>
      <c r="T769" s="43">
        <v>7696</v>
      </c>
      <c r="U769" s="43">
        <v>8870</v>
      </c>
      <c r="V769" s="43">
        <v>9936</v>
      </c>
      <c r="W769" s="43">
        <v>10153</v>
      </c>
      <c r="X769" s="43">
        <v>10617</v>
      </c>
      <c r="Y769" s="43">
        <v>11007</v>
      </c>
      <c r="Z769" s="43">
        <v>8675</v>
      </c>
      <c r="AA769" s="43">
        <v>10619</v>
      </c>
      <c r="AB769" s="43">
        <v>10844</v>
      </c>
      <c r="AC769" s="43">
        <v>11361</v>
      </c>
      <c r="AD769" s="43">
        <v>12221.3</v>
      </c>
      <c r="AE769" s="43">
        <v>13463</v>
      </c>
      <c r="AF769" s="43">
        <v>15248</v>
      </c>
      <c r="AG769" s="43">
        <v>16878</v>
      </c>
      <c r="AH769" s="43">
        <v>18548</v>
      </c>
      <c r="AI769" s="43">
        <v>19368</v>
      </c>
      <c r="AJ769" s="44">
        <v>19634.900000000001</v>
      </c>
      <c r="AK769" s="147"/>
    </row>
    <row r="770" spans="1:37" s="36" customFormat="1" ht="15.95" customHeight="1" x14ac:dyDescent="0.2">
      <c r="A770" s="9">
        <v>484</v>
      </c>
      <c r="B770" s="90" t="s">
        <v>4292</v>
      </c>
      <c r="C770" s="9" t="s">
        <v>4835</v>
      </c>
      <c r="D770" s="96"/>
      <c r="E770" s="97"/>
      <c r="F770" s="97"/>
      <c r="G770" s="98" t="s">
        <v>4294</v>
      </c>
      <c r="H770" s="98"/>
      <c r="I770" s="40" t="s">
        <v>15</v>
      </c>
      <c r="J770" s="31"/>
      <c r="K770" s="41"/>
      <c r="L770" s="47" t="s">
        <v>16</v>
      </c>
      <c r="M770" s="43" t="s">
        <v>16</v>
      </c>
      <c r="N770" s="43" t="s">
        <v>16</v>
      </c>
      <c r="O770" s="43" t="s">
        <v>16</v>
      </c>
      <c r="P770" s="43" t="s">
        <v>16</v>
      </c>
      <c r="Q770" s="43" t="s">
        <v>16</v>
      </c>
      <c r="R770" s="43" t="s">
        <v>16</v>
      </c>
      <c r="S770" s="43" t="s">
        <v>16</v>
      </c>
      <c r="T770" s="43" t="s">
        <v>16</v>
      </c>
      <c r="U770" s="43" t="s">
        <v>16</v>
      </c>
      <c r="V770" s="43" t="s">
        <v>16</v>
      </c>
      <c r="W770" s="43" t="s">
        <v>16</v>
      </c>
      <c r="X770" s="43" t="s">
        <v>16</v>
      </c>
      <c r="Y770" s="43" t="s">
        <v>16</v>
      </c>
      <c r="Z770" s="43" t="s">
        <v>16</v>
      </c>
      <c r="AA770" s="43" t="s">
        <v>16</v>
      </c>
      <c r="AB770" s="43" t="s">
        <v>16</v>
      </c>
      <c r="AC770" s="43" t="s">
        <v>16</v>
      </c>
      <c r="AD770" s="43" t="s">
        <v>16</v>
      </c>
      <c r="AE770" s="43" t="s">
        <v>16</v>
      </c>
      <c r="AF770" s="43" t="s">
        <v>16</v>
      </c>
      <c r="AG770" s="43" t="s">
        <v>16</v>
      </c>
      <c r="AH770" s="43" t="s">
        <v>16</v>
      </c>
      <c r="AI770" s="43" t="s">
        <v>16</v>
      </c>
      <c r="AJ770" s="44" t="s">
        <v>16</v>
      </c>
      <c r="AK770" s="147"/>
    </row>
    <row r="771" spans="1:37" s="36" customFormat="1" ht="15.95" customHeight="1" x14ac:dyDescent="0.2">
      <c r="A771" s="9">
        <v>484</v>
      </c>
      <c r="B771" s="90" t="s">
        <v>4295</v>
      </c>
      <c r="C771" s="9" t="s">
        <v>4836</v>
      </c>
      <c r="D771" s="118"/>
      <c r="E771" s="119"/>
      <c r="F771" s="119"/>
      <c r="G771" s="101" t="s">
        <v>4297</v>
      </c>
      <c r="H771" s="101"/>
      <c r="I771" s="102" t="s">
        <v>15</v>
      </c>
      <c r="J771" s="103" t="s">
        <v>75</v>
      </c>
      <c r="K771" s="104"/>
      <c r="L771" s="55">
        <v>14615</v>
      </c>
      <c r="M771" s="56">
        <v>15078</v>
      </c>
      <c r="N771" s="56">
        <v>12373</v>
      </c>
      <c r="O771" s="56">
        <v>12306</v>
      </c>
      <c r="P771" s="56">
        <v>11742</v>
      </c>
      <c r="Q771" s="56">
        <v>12668</v>
      </c>
      <c r="R771" s="56">
        <v>12148</v>
      </c>
      <c r="S771" s="56">
        <v>12333</v>
      </c>
      <c r="T771" s="56">
        <v>10969</v>
      </c>
      <c r="U771" s="56">
        <v>11748</v>
      </c>
      <c r="V771" s="56">
        <v>11979</v>
      </c>
      <c r="W771" s="56">
        <v>11199</v>
      </c>
      <c r="X771" s="56">
        <v>10989</v>
      </c>
      <c r="Y771" s="56">
        <v>11924</v>
      </c>
      <c r="Z771" s="56">
        <v>12671</v>
      </c>
      <c r="AA771" s="56">
        <v>12671</v>
      </c>
      <c r="AB771" s="56">
        <v>12559</v>
      </c>
      <c r="AC771" s="56">
        <v>12042</v>
      </c>
      <c r="AD771" s="56">
        <v>11929.3</v>
      </c>
      <c r="AE771" s="56">
        <v>15883</v>
      </c>
      <c r="AF771" s="56">
        <v>16845</v>
      </c>
      <c r="AG771" s="56">
        <v>18201</v>
      </c>
      <c r="AH771" s="56">
        <v>20743</v>
      </c>
      <c r="AI771" s="56">
        <v>21944.7</v>
      </c>
      <c r="AJ771" s="57">
        <v>25389.5</v>
      </c>
      <c r="AK771" s="148"/>
    </row>
    <row r="772" spans="1:37" s="17" customFormat="1" ht="22.15" customHeight="1" x14ac:dyDescent="0.25">
      <c r="A772" s="9">
        <v>583</v>
      </c>
      <c r="B772" s="9">
        <v>0</v>
      </c>
      <c r="C772" s="9" t="s">
        <v>870</v>
      </c>
      <c r="D772" s="18" t="s">
        <v>871</v>
      </c>
      <c r="E772" s="19"/>
      <c r="F772" s="19"/>
      <c r="G772" s="19"/>
      <c r="H772" s="19"/>
      <c r="I772" s="20"/>
      <c r="J772" s="21"/>
      <c r="K772" s="22"/>
      <c r="L772" s="23"/>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5"/>
      <c r="AK772" s="26"/>
    </row>
    <row r="773" spans="1:37" s="36" customFormat="1" ht="15.95" customHeight="1" x14ac:dyDescent="0.2">
      <c r="A773" s="9"/>
      <c r="B773" s="9"/>
      <c r="C773" s="9"/>
      <c r="D773" s="83"/>
      <c r="E773" s="84" t="s">
        <v>4286</v>
      </c>
      <c r="F773" s="85"/>
      <c r="G773" s="85"/>
      <c r="H773" s="85"/>
      <c r="I773" s="30"/>
      <c r="J773" s="31"/>
      <c r="K773" s="32"/>
      <c r="L773" s="33"/>
      <c r="M773" s="34"/>
      <c r="N773" s="34"/>
      <c r="O773" s="34"/>
      <c r="P773" s="34"/>
      <c r="Q773" s="34"/>
      <c r="R773" s="34"/>
      <c r="S773" s="34"/>
      <c r="T773" s="34"/>
      <c r="U773" s="34"/>
      <c r="V773" s="34"/>
      <c r="W773" s="34"/>
      <c r="X773" s="34"/>
      <c r="Y773" s="34"/>
      <c r="Z773" s="34"/>
      <c r="AA773" s="34"/>
      <c r="AB773" s="34"/>
      <c r="AC773" s="34"/>
      <c r="AD773" s="34"/>
      <c r="AE773" s="34"/>
      <c r="AF773" s="34"/>
      <c r="AG773" s="34"/>
      <c r="AH773" s="34"/>
      <c r="AI773" s="34"/>
      <c r="AJ773" s="35"/>
      <c r="AK773" s="147"/>
    </row>
    <row r="774" spans="1:37" s="36" customFormat="1" ht="15.95" customHeight="1" x14ac:dyDescent="0.2">
      <c r="A774" s="9">
        <v>583</v>
      </c>
      <c r="B774" s="90" t="s">
        <v>4287</v>
      </c>
      <c r="C774" s="9" t="s">
        <v>4837</v>
      </c>
      <c r="D774" s="91"/>
      <c r="E774" s="92"/>
      <c r="F774" s="84" t="s">
        <v>1502</v>
      </c>
      <c r="G774" s="92"/>
      <c r="H774" s="92"/>
      <c r="I774" s="40" t="s">
        <v>15</v>
      </c>
      <c r="J774" s="31"/>
      <c r="K774" s="41"/>
      <c r="L774" s="93" t="s">
        <v>16</v>
      </c>
      <c r="M774" s="94" t="s">
        <v>16</v>
      </c>
      <c r="N774" s="94" t="s">
        <v>16</v>
      </c>
      <c r="O774" s="94" t="s">
        <v>16</v>
      </c>
      <c r="P774" s="94" t="s">
        <v>16</v>
      </c>
      <c r="Q774" s="94" t="s">
        <v>16</v>
      </c>
      <c r="R774" s="94" t="s">
        <v>16</v>
      </c>
      <c r="S774" s="94" t="s">
        <v>16</v>
      </c>
      <c r="T774" s="94" t="s">
        <v>16</v>
      </c>
      <c r="U774" s="94" t="s">
        <v>16</v>
      </c>
      <c r="V774" s="94" t="s">
        <v>16</v>
      </c>
      <c r="W774" s="94" t="s">
        <v>16</v>
      </c>
      <c r="X774" s="94" t="s">
        <v>16</v>
      </c>
      <c r="Y774" s="94" t="s">
        <v>16</v>
      </c>
      <c r="Z774" s="94" t="s">
        <v>16</v>
      </c>
      <c r="AA774" s="94" t="s">
        <v>16</v>
      </c>
      <c r="AB774" s="94" t="s">
        <v>16</v>
      </c>
      <c r="AC774" s="94" t="s">
        <v>16</v>
      </c>
      <c r="AD774" s="94" t="s">
        <v>16</v>
      </c>
      <c r="AE774" s="94" t="s">
        <v>16</v>
      </c>
      <c r="AF774" s="94" t="s">
        <v>16</v>
      </c>
      <c r="AG774" s="94" t="s">
        <v>16</v>
      </c>
      <c r="AH774" s="94" t="s">
        <v>16</v>
      </c>
      <c r="AI774" s="94" t="s">
        <v>16</v>
      </c>
      <c r="AJ774" s="95" t="s">
        <v>16</v>
      </c>
      <c r="AK774" s="147"/>
    </row>
    <row r="775" spans="1:37" s="36" customFormat="1" ht="15.95" customHeight="1" x14ac:dyDescent="0.2">
      <c r="A775" s="9">
        <v>583</v>
      </c>
      <c r="B775" s="90" t="s">
        <v>4289</v>
      </c>
      <c r="C775" s="9" t="s">
        <v>4838</v>
      </c>
      <c r="D775" s="96"/>
      <c r="E775" s="97"/>
      <c r="F775" s="97"/>
      <c r="G775" s="98" t="s">
        <v>4291</v>
      </c>
      <c r="H775" s="98"/>
      <c r="I775" s="40" t="s">
        <v>15</v>
      </c>
      <c r="J775" s="31"/>
      <c r="K775" s="41"/>
      <c r="L775" s="47" t="s">
        <v>16</v>
      </c>
      <c r="M775" s="43" t="s">
        <v>16</v>
      </c>
      <c r="N775" s="43" t="s">
        <v>16</v>
      </c>
      <c r="O775" s="43" t="s">
        <v>16</v>
      </c>
      <c r="P775" s="43" t="s">
        <v>16</v>
      </c>
      <c r="Q775" s="43" t="s">
        <v>16</v>
      </c>
      <c r="R775" s="43" t="s">
        <v>16</v>
      </c>
      <c r="S775" s="43" t="s">
        <v>16</v>
      </c>
      <c r="T775" s="43" t="s">
        <v>16</v>
      </c>
      <c r="U775" s="43" t="s">
        <v>16</v>
      </c>
      <c r="V775" s="43" t="s">
        <v>16</v>
      </c>
      <c r="W775" s="43" t="s">
        <v>16</v>
      </c>
      <c r="X775" s="43" t="s">
        <v>16</v>
      </c>
      <c r="Y775" s="43" t="s">
        <v>16</v>
      </c>
      <c r="Z775" s="43" t="s">
        <v>16</v>
      </c>
      <c r="AA775" s="43" t="s">
        <v>16</v>
      </c>
      <c r="AB775" s="43" t="s">
        <v>16</v>
      </c>
      <c r="AC775" s="43" t="s">
        <v>16</v>
      </c>
      <c r="AD775" s="43" t="s">
        <v>16</v>
      </c>
      <c r="AE775" s="43" t="s">
        <v>16</v>
      </c>
      <c r="AF775" s="43" t="s">
        <v>16</v>
      </c>
      <c r="AG775" s="43" t="s">
        <v>16</v>
      </c>
      <c r="AH775" s="43" t="s">
        <v>16</v>
      </c>
      <c r="AI775" s="43" t="s">
        <v>16</v>
      </c>
      <c r="AJ775" s="44" t="s">
        <v>16</v>
      </c>
      <c r="AK775" s="147"/>
    </row>
    <row r="776" spans="1:37" s="36" customFormat="1" ht="15.95" customHeight="1" x14ac:dyDescent="0.2">
      <c r="A776" s="9">
        <v>583</v>
      </c>
      <c r="B776" s="90" t="s">
        <v>4292</v>
      </c>
      <c r="C776" s="9" t="s">
        <v>4839</v>
      </c>
      <c r="D776" s="96"/>
      <c r="E776" s="97"/>
      <c r="F776" s="97"/>
      <c r="G776" s="98" t="s">
        <v>4294</v>
      </c>
      <c r="H776" s="98"/>
      <c r="I776" s="40" t="s">
        <v>15</v>
      </c>
      <c r="J776" s="31"/>
      <c r="K776" s="41"/>
      <c r="L776" s="47" t="s">
        <v>16</v>
      </c>
      <c r="M776" s="43" t="s">
        <v>16</v>
      </c>
      <c r="N776" s="43" t="s">
        <v>16</v>
      </c>
      <c r="O776" s="43" t="s">
        <v>16</v>
      </c>
      <c r="P776" s="43" t="s">
        <v>16</v>
      </c>
      <c r="Q776" s="43" t="s">
        <v>16</v>
      </c>
      <c r="R776" s="43" t="s">
        <v>16</v>
      </c>
      <c r="S776" s="43" t="s">
        <v>16</v>
      </c>
      <c r="T776" s="43" t="s">
        <v>16</v>
      </c>
      <c r="U776" s="43" t="s">
        <v>16</v>
      </c>
      <c r="V776" s="43" t="s">
        <v>16</v>
      </c>
      <c r="W776" s="43" t="s">
        <v>16</v>
      </c>
      <c r="X776" s="43" t="s">
        <v>16</v>
      </c>
      <c r="Y776" s="43" t="s">
        <v>16</v>
      </c>
      <c r="Z776" s="43" t="s">
        <v>16</v>
      </c>
      <c r="AA776" s="43" t="s">
        <v>16</v>
      </c>
      <c r="AB776" s="43" t="s">
        <v>16</v>
      </c>
      <c r="AC776" s="43" t="s">
        <v>16</v>
      </c>
      <c r="AD776" s="43" t="s">
        <v>16</v>
      </c>
      <c r="AE776" s="43" t="s">
        <v>16</v>
      </c>
      <c r="AF776" s="43" t="s">
        <v>16</v>
      </c>
      <c r="AG776" s="43" t="s">
        <v>16</v>
      </c>
      <c r="AH776" s="43" t="s">
        <v>16</v>
      </c>
      <c r="AI776" s="43" t="s">
        <v>16</v>
      </c>
      <c r="AJ776" s="44" t="s">
        <v>16</v>
      </c>
      <c r="AK776" s="147"/>
    </row>
    <row r="777" spans="1:37" s="36" customFormat="1" ht="15.95" customHeight="1" x14ac:dyDescent="0.2">
      <c r="A777" s="9">
        <v>583</v>
      </c>
      <c r="B777" s="90" t="s">
        <v>4295</v>
      </c>
      <c r="C777" s="9" t="s">
        <v>4840</v>
      </c>
      <c r="D777" s="118"/>
      <c r="E777" s="119"/>
      <c r="F777" s="119"/>
      <c r="G777" s="101" t="s">
        <v>4297</v>
      </c>
      <c r="H777" s="101"/>
      <c r="I777" s="102" t="s">
        <v>15</v>
      </c>
      <c r="J777" s="103"/>
      <c r="K777" s="104"/>
      <c r="L777" s="55" t="s">
        <v>16</v>
      </c>
      <c r="M777" s="56" t="s">
        <v>16</v>
      </c>
      <c r="N777" s="56" t="s">
        <v>16</v>
      </c>
      <c r="O777" s="56" t="s">
        <v>16</v>
      </c>
      <c r="P777" s="56" t="s">
        <v>16</v>
      </c>
      <c r="Q777" s="56" t="s">
        <v>16</v>
      </c>
      <c r="R777" s="56" t="s">
        <v>16</v>
      </c>
      <c r="S777" s="56" t="s">
        <v>16</v>
      </c>
      <c r="T777" s="56" t="s">
        <v>16</v>
      </c>
      <c r="U777" s="56" t="s">
        <v>16</v>
      </c>
      <c r="V777" s="56" t="s">
        <v>16</v>
      </c>
      <c r="W777" s="56" t="s">
        <v>16</v>
      </c>
      <c r="X777" s="56" t="s">
        <v>16</v>
      </c>
      <c r="Y777" s="56" t="s">
        <v>16</v>
      </c>
      <c r="Z777" s="56" t="s">
        <v>16</v>
      </c>
      <c r="AA777" s="56" t="s">
        <v>16</v>
      </c>
      <c r="AB777" s="56" t="s">
        <v>16</v>
      </c>
      <c r="AC777" s="56" t="s">
        <v>16</v>
      </c>
      <c r="AD777" s="56" t="s">
        <v>16</v>
      </c>
      <c r="AE777" s="56" t="s">
        <v>16</v>
      </c>
      <c r="AF777" s="56" t="s">
        <v>16</v>
      </c>
      <c r="AG777" s="56" t="s">
        <v>16</v>
      </c>
      <c r="AH777" s="56" t="s">
        <v>16</v>
      </c>
      <c r="AI777" s="56" t="s">
        <v>16</v>
      </c>
      <c r="AJ777" s="57" t="s">
        <v>16</v>
      </c>
      <c r="AK777" s="148"/>
    </row>
    <row r="778" spans="1:37" s="17" customFormat="1" ht="22.15" customHeight="1" x14ac:dyDescent="0.25">
      <c r="A778" s="9">
        <v>498</v>
      </c>
      <c r="B778" s="9">
        <v>0</v>
      </c>
      <c r="C778" s="9" t="s">
        <v>877</v>
      </c>
      <c r="D778" s="18" t="s">
        <v>878</v>
      </c>
      <c r="E778" s="19"/>
      <c r="F778" s="19"/>
      <c r="G778" s="19"/>
      <c r="H778" s="19"/>
      <c r="I778" s="20"/>
      <c r="J778" s="21"/>
      <c r="K778" s="22"/>
      <c r="L778" s="23"/>
      <c r="M778" s="24"/>
      <c r="N778" s="24"/>
      <c r="O778" s="24"/>
      <c r="P778" s="24"/>
      <c r="Q778" s="24"/>
      <c r="R778" s="24"/>
      <c r="S778" s="24"/>
      <c r="T778" s="24"/>
      <c r="U778" s="24"/>
      <c r="V778" s="24"/>
      <c r="W778" s="24"/>
      <c r="X778" s="24"/>
      <c r="Y778" s="24"/>
      <c r="Z778" s="24"/>
      <c r="AA778" s="24"/>
      <c r="AB778" s="24"/>
      <c r="AC778" s="24"/>
      <c r="AD778" s="24"/>
      <c r="AE778" s="24"/>
      <c r="AF778" s="24"/>
      <c r="AG778" s="24"/>
      <c r="AH778" s="24"/>
      <c r="AI778" s="24"/>
      <c r="AJ778" s="25"/>
      <c r="AK778" s="26"/>
    </row>
    <row r="779" spans="1:37" s="36" customFormat="1" ht="15.95" customHeight="1" x14ac:dyDescent="0.2">
      <c r="A779" s="9"/>
      <c r="B779" s="9"/>
      <c r="C779" s="9"/>
      <c r="D779" s="83"/>
      <c r="E779" s="84" t="s">
        <v>4286</v>
      </c>
      <c r="F779" s="85"/>
      <c r="G779" s="85"/>
      <c r="H779" s="85"/>
      <c r="I779" s="30"/>
      <c r="J779" s="31"/>
      <c r="K779" s="32"/>
      <c r="L779" s="33"/>
      <c r="M779" s="34"/>
      <c r="N779" s="34"/>
      <c r="O779" s="34"/>
      <c r="P779" s="34"/>
      <c r="Q779" s="34"/>
      <c r="R779" s="34"/>
      <c r="S779" s="34"/>
      <c r="T779" s="34"/>
      <c r="U779" s="34"/>
      <c r="V779" s="34"/>
      <c r="W779" s="34"/>
      <c r="X779" s="34"/>
      <c r="Y779" s="34"/>
      <c r="Z779" s="34"/>
      <c r="AA779" s="34"/>
      <c r="AB779" s="34"/>
      <c r="AC779" s="34"/>
      <c r="AD779" s="34"/>
      <c r="AE779" s="34"/>
      <c r="AF779" s="34"/>
      <c r="AG779" s="34"/>
      <c r="AH779" s="34"/>
      <c r="AI779" s="34"/>
      <c r="AJ779" s="35"/>
      <c r="AK779" s="147"/>
    </row>
    <row r="780" spans="1:37" s="36" customFormat="1" ht="15.95" customHeight="1" x14ac:dyDescent="0.2">
      <c r="A780" s="9">
        <v>498</v>
      </c>
      <c r="B780" s="90" t="s">
        <v>4287</v>
      </c>
      <c r="C780" s="9" t="s">
        <v>4841</v>
      </c>
      <c r="D780" s="91"/>
      <c r="E780" s="92"/>
      <c r="F780" s="84" t="s">
        <v>1502</v>
      </c>
      <c r="G780" s="92"/>
      <c r="H780" s="92"/>
      <c r="I780" s="40" t="s">
        <v>15</v>
      </c>
      <c r="J780" s="31"/>
      <c r="K780" s="41"/>
      <c r="L780" s="93" t="s">
        <v>16</v>
      </c>
      <c r="M780" s="94" t="s">
        <v>16</v>
      </c>
      <c r="N780" s="94" t="s">
        <v>16</v>
      </c>
      <c r="O780" s="94" t="s">
        <v>16</v>
      </c>
      <c r="P780" s="94" t="s">
        <v>16</v>
      </c>
      <c r="Q780" s="94" t="s">
        <v>16</v>
      </c>
      <c r="R780" s="94" t="s">
        <v>16</v>
      </c>
      <c r="S780" s="94" t="s">
        <v>16</v>
      </c>
      <c r="T780" s="94" t="s">
        <v>16</v>
      </c>
      <c r="U780" s="94" t="s">
        <v>16</v>
      </c>
      <c r="V780" s="94" t="s">
        <v>16</v>
      </c>
      <c r="W780" s="94" t="s">
        <v>16</v>
      </c>
      <c r="X780" s="94" t="s">
        <v>16</v>
      </c>
      <c r="Y780" s="94" t="s">
        <v>16</v>
      </c>
      <c r="Z780" s="94" t="s">
        <v>16</v>
      </c>
      <c r="AA780" s="94" t="s">
        <v>16</v>
      </c>
      <c r="AB780" s="94" t="s">
        <v>16</v>
      </c>
      <c r="AC780" s="94" t="s">
        <v>16</v>
      </c>
      <c r="AD780" s="94" t="s">
        <v>16</v>
      </c>
      <c r="AE780" s="94" t="s">
        <v>16</v>
      </c>
      <c r="AF780" s="94" t="s">
        <v>16</v>
      </c>
      <c r="AG780" s="94" t="s">
        <v>16</v>
      </c>
      <c r="AH780" s="94" t="s">
        <v>16</v>
      </c>
      <c r="AI780" s="94" t="s">
        <v>16</v>
      </c>
      <c r="AJ780" s="95" t="s">
        <v>16</v>
      </c>
      <c r="AK780" s="147"/>
    </row>
    <row r="781" spans="1:37" s="36" customFormat="1" ht="15.95" customHeight="1" x14ac:dyDescent="0.2">
      <c r="A781" s="9">
        <v>498</v>
      </c>
      <c r="B781" s="90" t="s">
        <v>4289</v>
      </c>
      <c r="C781" s="9" t="s">
        <v>4842</v>
      </c>
      <c r="D781" s="96"/>
      <c r="E781" s="97"/>
      <c r="F781" s="97"/>
      <c r="G781" s="98" t="s">
        <v>4291</v>
      </c>
      <c r="H781" s="98"/>
      <c r="I781" s="40" t="s">
        <v>15</v>
      </c>
      <c r="J781" s="31"/>
      <c r="K781" s="41"/>
      <c r="L781" s="47" t="s">
        <v>16</v>
      </c>
      <c r="M781" s="43" t="s">
        <v>16</v>
      </c>
      <c r="N781" s="43" t="s">
        <v>16</v>
      </c>
      <c r="O781" s="43" t="s">
        <v>16</v>
      </c>
      <c r="P781" s="43" t="s">
        <v>16</v>
      </c>
      <c r="Q781" s="43" t="s">
        <v>16</v>
      </c>
      <c r="R781" s="43" t="s">
        <v>16</v>
      </c>
      <c r="S781" s="43" t="s">
        <v>16</v>
      </c>
      <c r="T781" s="43" t="s">
        <v>16</v>
      </c>
      <c r="U781" s="43" t="s">
        <v>16</v>
      </c>
      <c r="V781" s="43" t="s">
        <v>16</v>
      </c>
      <c r="W781" s="43" t="s">
        <v>16</v>
      </c>
      <c r="X781" s="43" t="s">
        <v>16</v>
      </c>
      <c r="Y781" s="43" t="s">
        <v>16</v>
      </c>
      <c r="Z781" s="43" t="s">
        <v>16</v>
      </c>
      <c r="AA781" s="43" t="s">
        <v>16</v>
      </c>
      <c r="AB781" s="43" t="s">
        <v>16</v>
      </c>
      <c r="AC781" s="43" t="s">
        <v>16</v>
      </c>
      <c r="AD781" s="43" t="s">
        <v>16</v>
      </c>
      <c r="AE781" s="43" t="s">
        <v>16</v>
      </c>
      <c r="AF781" s="43" t="s">
        <v>16</v>
      </c>
      <c r="AG781" s="43" t="s">
        <v>16</v>
      </c>
      <c r="AH781" s="43" t="s">
        <v>16</v>
      </c>
      <c r="AI781" s="43" t="s">
        <v>16</v>
      </c>
      <c r="AJ781" s="44" t="s">
        <v>16</v>
      </c>
      <c r="AK781" s="147"/>
    </row>
    <row r="782" spans="1:37" s="36" customFormat="1" ht="15.95" customHeight="1" x14ac:dyDescent="0.2">
      <c r="A782" s="9">
        <v>498</v>
      </c>
      <c r="B782" s="90" t="s">
        <v>4292</v>
      </c>
      <c r="C782" s="9" t="s">
        <v>4843</v>
      </c>
      <c r="D782" s="96"/>
      <c r="E782" s="97"/>
      <c r="F782" s="97"/>
      <c r="G782" s="98" t="s">
        <v>4294</v>
      </c>
      <c r="H782" s="98"/>
      <c r="I782" s="40" t="s">
        <v>15</v>
      </c>
      <c r="J782" s="31"/>
      <c r="K782" s="41"/>
      <c r="L782" s="47" t="s">
        <v>16</v>
      </c>
      <c r="M782" s="43" t="s">
        <v>16</v>
      </c>
      <c r="N782" s="43" t="s">
        <v>16</v>
      </c>
      <c r="O782" s="43" t="s">
        <v>16</v>
      </c>
      <c r="P782" s="43" t="s">
        <v>16</v>
      </c>
      <c r="Q782" s="43" t="s">
        <v>16</v>
      </c>
      <c r="R782" s="43" t="s">
        <v>16</v>
      </c>
      <c r="S782" s="43" t="s">
        <v>16</v>
      </c>
      <c r="T782" s="43" t="s">
        <v>16</v>
      </c>
      <c r="U782" s="43" t="s">
        <v>16</v>
      </c>
      <c r="V782" s="43" t="s">
        <v>16</v>
      </c>
      <c r="W782" s="43" t="s">
        <v>16</v>
      </c>
      <c r="X782" s="43" t="s">
        <v>16</v>
      </c>
      <c r="Y782" s="43" t="s">
        <v>16</v>
      </c>
      <c r="Z782" s="43" t="s">
        <v>16</v>
      </c>
      <c r="AA782" s="43" t="s">
        <v>16</v>
      </c>
      <c r="AB782" s="43" t="s">
        <v>16</v>
      </c>
      <c r="AC782" s="43" t="s">
        <v>16</v>
      </c>
      <c r="AD782" s="43" t="s">
        <v>16</v>
      </c>
      <c r="AE782" s="43" t="s">
        <v>16</v>
      </c>
      <c r="AF782" s="43" t="s">
        <v>16</v>
      </c>
      <c r="AG782" s="43" t="s">
        <v>16</v>
      </c>
      <c r="AH782" s="43" t="s">
        <v>16</v>
      </c>
      <c r="AI782" s="43" t="s">
        <v>16</v>
      </c>
      <c r="AJ782" s="44" t="s">
        <v>16</v>
      </c>
      <c r="AK782" s="147"/>
    </row>
    <row r="783" spans="1:37" s="36" customFormat="1" ht="15.95" customHeight="1" x14ac:dyDescent="0.2">
      <c r="A783" s="9">
        <v>498</v>
      </c>
      <c r="B783" s="90" t="s">
        <v>4295</v>
      </c>
      <c r="C783" s="9" t="s">
        <v>4844</v>
      </c>
      <c r="D783" s="118"/>
      <c r="E783" s="119"/>
      <c r="F783" s="119"/>
      <c r="G783" s="101" t="s">
        <v>4297</v>
      </c>
      <c r="H783" s="101"/>
      <c r="I783" s="102" t="s">
        <v>15</v>
      </c>
      <c r="J783" s="103"/>
      <c r="K783" s="104"/>
      <c r="L783" s="55" t="s">
        <v>16</v>
      </c>
      <c r="M783" s="56" t="s">
        <v>16</v>
      </c>
      <c r="N783" s="56" t="s">
        <v>16</v>
      </c>
      <c r="O783" s="56" t="s">
        <v>16</v>
      </c>
      <c r="P783" s="56" t="s">
        <v>16</v>
      </c>
      <c r="Q783" s="56" t="s">
        <v>16</v>
      </c>
      <c r="R783" s="56" t="s">
        <v>16</v>
      </c>
      <c r="S783" s="56" t="s">
        <v>16</v>
      </c>
      <c r="T783" s="56" t="s">
        <v>16</v>
      </c>
      <c r="U783" s="56" t="s">
        <v>16</v>
      </c>
      <c r="V783" s="56" t="s">
        <v>16</v>
      </c>
      <c r="W783" s="56" t="s">
        <v>16</v>
      </c>
      <c r="X783" s="56" t="s">
        <v>16</v>
      </c>
      <c r="Y783" s="56" t="s">
        <v>16</v>
      </c>
      <c r="Z783" s="56" t="s">
        <v>16</v>
      </c>
      <c r="AA783" s="56" t="s">
        <v>16</v>
      </c>
      <c r="AB783" s="56" t="s">
        <v>16</v>
      </c>
      <c r="AC783" s="56" t="s">
        <v>16</v>
      </c>
      <c r="AD783" s="56" t="s">
        <v>16</v>
      </c>
      <c r="AE783" s="56" t="s">
        <v>16</v>
      </c>
      <c r="AF783" s="56" t="s">
        <v>16</v>
      </c>
      <c r="AG783" s="56" t="s">
        <v>16</v>
      </c>
      <c r="AH783" s="56" t="s">
        <v>16</v>
      </c>
      <c r="AI783" s="56" t="s">
        <v>16</v>
      </c>
      <c r="AJ783" s="57" t="s">
        <v>16</v>
      </c>
      <c r="AK783" s="148"/>
    </row>
    <row r="784" spans="1:37" s="17" customFormat="1" ht="22.15" customHeight="1" x14ac:dyDescent="0.25">
      <c r="A784" s="9">
        <v>492</v>
      </c>
      <c r="B784" s="9">
        <v>0</v>
      </c>
      <c r="C784" s="9" t="s">
        <v>884</v>
      </c>
      <c r="D784" s="18" t="s">
        <v>885</v>
      </c>
      <c r="E784" s="19"/>
      <c r="F784" s="19"/>
      <c r="G784" s="19"/>
      <c r="H784" s="19"/>
      <c r="I784" s="20"/>
      <c r="J784" s="21"/>
      <c r="K784" s="22"/>
      <c r="L784" s="23"/>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5"/>
      <c r="AK784" s="26"/>
    </row>
    <row r="785" spans="1:37" s="36" customFormat="1" ht="15.95" customHeight="1" x14ac:dyDescent="0.2">
      <c r="A785" s="9"/>
      <c r="B785" s="9"/>
      <c r="C785" s="9"/>
      <c r="D785" s="83"/>
      <c r="E785" s="84" t="s">
        <v>4286</v>
      </c>
      <c r="F785" s="85"/>
      <c r="G785" s="85"/>
      <c r="H785" s="85"/>
      <c r="I785" s="30"/>
      <c r="J785" s="31"/>
      <c r="K785" s="32"/>
      <c r="L785" s="33"/>
      <c r="M785" s="34"/>
      <c r="N785" s="34"/>
      <c r="O785" s="34"/>
      <c r="P785" s="34"/>
      <c r="Q785" s="34"/>
      <c r="R785" s="34"/>
      <c r="S785" s="34"/>
      <c r="T785" s="34"/>
      <c r="U785" s="34"/>
      <c r="V785" s="34"/>
      <c r="W785" s="34"/>
      <c r="X785" s="34"/>
      <c r="Y785" s="34"/>
      <c r="Z785" s="34"/>
      <c r="AA785" s="34"/>
      <c r="AB785" s="34"/>
      <c r="AC785" s="34"/>
      <c r="AD785" s="34"/>
      <c r="AE785" s="34"/>
      <c r="AF785" s="34"/>
      <c r="AG785" s="34"/>
      <c r="AH785" s="34"/>
      <c r="AI785" s="34"/>
      <c r="AJ785" s="35"/>
      <c r="AK785" s="147"/>
    </row>
    <row r="786" spans="1:37" s="36" customFormat="1" ht="15.95" customHeight="1" x14ac:dyDescent="0.2">
      <c r="A786" s="9">
        <v>492</v>
      </c>
      <c r="B786" s="90" t="s">
        <v>4287</v>
      </c>
      <c r="C786" s="9" t="s">
        <v>4845</v>
      </c>
      <c r="D786" s="91"/>
      <c r="E786" s="92"/>
      <c r="F786" s="84" t="s">
        <v>1502</v>
      </c>
      <c r="G786" s="92"/>
      <c r="H786" s="92"/>
      <c r="I786" s="40" t="s">
        <v>15</v>
      </c>
      <c r="J786" s="31"/>
      <c r="K786" s="58" t="s">
        <v>238</v>
      </c>
      <c r="L786" s="93" t="s">
        <v>16</v>
      </c>
      <c r="M786" s="94" t="s">
        <v>16</v>
      </c>
      <c r="N786" s="94" t="s">
        <v>16</v>
      </c>
      <c r="O786" s="94" t="s">
        <v>16</v>
      </c>
      <c r="P786" s="94" t="s">
        <v>16</v>
      </c>
      <c r="Q786" s="94" t="s">
        <v>16</v>
      </c>
      <c r="R786" s="94">
        <v>270</v>
      </c>
      <c r="S786" s="94">
        <v>262</v>
      </c>
      <c r="T786" s="94">
        <v>235</v>
      </c>
      <c r="U786" s="94">
        <v>250</v>
      </c>
      <c r="V786" s="94">
        <v>286</v>
      </c>
      <c r="W786" s="94">
        <v>313</v>
      </c>
      <c r="X786" s="94">
        <v>328</v>
      </c>
      <c r="Y786" s="94" t="s">
        <v>16</v>
      </c>
      <c r="Z786" s="94" t="s">
        <v>16</v>
      </c>
      <c r="AA786" s="94" t="s">
        <v>16</v>
      </c>
      <c r="AB786" s="94" t="s">
        <v>16</v>
      </c>
      <c r="AC786" s="94" t="s">
        <v>16</v>
      </c>
      <c r="AD786" s="94" t="s">
        <v>16</v>
      </c>
      <c r="AE786" s="94" t="s">
        <v>16</v>
      </c>
      <c r="AF786" s="94" t="s">
        <v>16</v>
      </c>
      <c r="AG786" s="94" t="s">
        <v>16</v>
      </c>
      <c r="AH786" s="94" t="s">
        <v>16</v>
      </c>
      <c r="AI786" s="94" t="s">
        <v>16</v>
      </c>
      <c r="AJ786" s="95" t="s">
        <v>16</v>
      </c>
      <c r="AK786" s="147"/>
    </row>
    <row r="787" spans="1:37" s="36" customFormat="1" ht="15.95" customHeight="1" x14ac:dyDescent="0.2">
      <c r="A787" s="9">
        <v>492</v>
      </c>
      <c r="B787" s="90" t="s">
        <v>4289</v>
      </c>
      <c r="C787" s="9" t="s">
        <v>4846</v>
      </c>
      <c r="D787" s="96"/>
      <c r="E787" s="97"/>
      <c r="F787" s="97"/>
      <c r="G787" s="98" t="s">
        <v>4291</v>
      </c>
      <c r="H787" s="98"/>
      <c r="I787" s="40" t="s">
        <v>15</v>
      </c>
      <c r="J787" s="31"/>
      <c r="K787" s="41"/>
      <c r="L787" s="47" t="s">
        <v>16</v>
      </c>
      <c r="M787" s="43" t="s">
        <v>16</v>
      </c>
      <c r="N787" s="43" t="s">
        <v>16</v>
      </c>
      <c r="O787" s="43" t="s">
        <v>16</v>
      </c>
      <c r="P787" s="43" t="s">
        <v>16</v>
      </c>
      <c r="Q787" s="43" t="s">
        <v>16</v>
      </c>
      <c r="R787" s="43">
        <v>169</v>
      </c>
      <c r="S787" s="43">
        <v>169</v>
      </c>
      <c r="T787" s="43">
        <v>151</v>
      </c>
      <c r="U787" s="43">
        <v>168</v>
      </c>
      <c r="V787" s="43">
        <v>196</v>
      </c>
      <c r="W787" s="43">
        <v>222</v>
      </c>
      <c r="X787" s="43">
        <v>230</v>
      </c>
      <c r="Y787" s="43" t="s">
        <v>16</v>
      </c>
      <c r="Z787" s="43" t="s">
        <v>16</v>
      </c>
      <c r="AA787" s="43" t="s">
        <v>16</v>
      </c>
      <c r="AB787" s="43" t="s">
        <v>16</v>
      </c>
      <c r="AC787" s="43" t="s">
        <v>16</v>
      </c>
      <c r="AD787" s="43" t="s">
        <v>16</v>
      </c>
      <c r="AE787" s="43" t="s">
        <v>16</v>
      </c>
      <c r="AF787" s="43" t="s">
        <v>16</v>
      </c>
      <c r="AG787" s="43" t="s">
        <v>16</v>
      </c>
      <c r="AH787" s="43" t="s">
        <v>16</v>
      </c>
      <c r="AI787" s="43" t="s">
        <v>16</v>
      </c>
      <c r="AJ787" s="44" t="s">
        <v>16</v>
      </c>
      <c r="AK787" s="147"/>
    </row>
    <row r="788" spans="1:37" s="36" customFormat="1" ht="15.95" customHeight="1" x14ac:dyDescent="0.2">
      <c r="A788" s="9">
        <v>492</v>
      </c>
      <c r="B788" s="90" t="s">
        <v>4292</v>
      </c>
      <c r="C788" s="9" t="s">
        <v>4847</v>
      </c>
      <c r="D788" s="96"/>
      <c r="E788" s="97"/>
      <c r="F788" s="97"/>
      <c r="G788" s="98" t="s">
        <v>4294</v>
      </c>
      <c r="H788" s="98"/>
      <c r="I788" s="40" t="s">
        <v>15</v>
      </c>
      <c r="J788" s="31"/>
      <c r="K788" s="41"/>
      <c r="L788" s="47" t="s">
        <v>16</v>
      </c>
      <c r="M788" s="43" t="s">
        <v>16</v>
      </c>
      <c r="N788" s="43" t="s">
        <v>16</v>
      </c>
      <c r="O788" s="43" t="s">
        <v>16</v>
      </c>
      <c r="P788" s="43" t="s">
        <v>16</v>
      </c>
      <c r="Q788" s="43" t="s">
        <v>16</v>
      </c>
      <c r="R788" s="43">
        <v>101</v>
      </c>
      <c r="S788" s="43">
        <v>93</v>
      </c>
      <c r="T788" s="43">
        <v>84</v>
      </c>
      <c r="U788" s="43">
        <v>82</v>
      </c>
      <c r="V788" s="43">
        <v>90</v>
      </c>
      <c r="W788" s="43">
        <v>91</v>
      </c>
      <c r="X788" s="43">
        <v>98</v>
      </c>
      <c r="Y788" s="43" t="s">
        <v>16</v>
      </c>
      <c r="Z788" s="43" t="s">
        <v>16</v>
      </c>
      <c r="AA788" s="43" t="s">
        <v>16</v>
      </c>
      <c r="AB788" s="43" t="s">
        <v>16</v>
      </c>
      <c r="AC788" s="43" t="s">
        <v>16</v>
      </c>
      <c r="AD788" s="43" t="s">
        <v>16</v>
      </c>
      <c r="AE788" s="43" t="s">
        <v>16</v>
      </c>
      <c r="AF788" s="43" t="s">
        <v>16</v>
      </c>
      <c r="AG788" s="43" t="s">
        <v>16</v>
      </c>
      <c r="AH788" s="43" t="s">
        <v>16</v>
      </c>
      <c r="AI788" s="43" t="s">
        <v>16</v>
      </c>
      <c r="AJ788" s="44" t="s">
        <v>16</v>
      </c>
      <c r="AK788" s="147"/>
    </row>
    <row r="789" spans="1:37" s="36" customFormat="1" ht="15.95" customHeight="1" x14ac:dyDescent="0.2">
      <c r="A789" s="9">
        <v>492</v>
      </c>
      <c r="B789" s="90" t="s">
        <v>4295</v>
      </c>
      <c r="C789" s="9" t="s">
        <v>4848</v>
      </c>
      <c r="D789" s="118"/>
      <c r="E789" s="119"/>
      <c r="F789" s="119"/>
      <c r="G789" s="101" t="s">
        <v>4297</v>
      </c>
      <c r="H789" s="101"/>
      <c r="I789" s="102" t="s">
        <v>15</v>
      </c>
      <c r="J789" s="103"/>
      <c r="K789" s="104"/>
      <c r="L789" s="55" t="s">
        <v>16</v>
      </c>
      <c r="M789" s="56" t="s">
        <v>16</v>
      </c>
      <c r="N789" s="56" t="s">
        <v>16</v>
      </c>
      <c r="O789" s="56" t="s">
        <v>16</v>
      </c>
      <c r="P789" s="56" t="s">
        <v>16</v>
      </c>
      <c r="Q789" s="56" t="s">
        <v>16</v>
      </c>
      <c r="R789" s="56" t="s">
        <v>16</v>
      </c>
      <c r="S789" s="56" t="s">
        <v>16</v>
      </c>
      <c r="T789" s="56" t="s">
        <v>16</v>
      </c>
      <c r="U789" s="56" t="s">
        <v>16</v>
      </c>
      <c r="V789" s="56" t="s">
        <v>16</v>
      </c>
      <c r="W789" s="56" t="s">
        <v>16</v>
      </c>
      <c r="X789" s="56" t="s">
        <v>16</v>
      </c>
      <c r="Y789" s="56" t="s">
        <v>16</v>
      </c>
      <c r="Z789" s="56" t="s">
        <v>16</v>
      </c>
      <c r="AA789" s="56" t="s">
        <v>16</v>
      </c>
      <c r="AB789" s="56" t="s">
        <v>16</v>
      </c>
      <c r="AC789" s="56" t="s">
        <v>16</v>
      </c>
      <c r="AD789" s="56" t="s">
        <v>16</v>
      </c>
      <c r="AE789" s="56" t="s">
        <v>16</v>
      </c>
      <c r="AF789" s="56" t="s">
        <v>16</v>
      </c>
      <c r="AG789" s="56" t="s">
        <v>16</v>
      </c>
      <c r="AH789" s="56" t="s">
        <v>16</v>
      </c>
      <c r="AI789" s="56" t="s">
        <v>16</v>
      </c>
      <c r="AJ789" s="57" t="s">
        <v>16</v>
      </c>
      <c r="AK789" s="148"/>
    </row>
    <row r="790" spans="1:37" s="17" customFormat="1" ht="22.15" customHeight="1" x14ac:dyDescent="0.25">
      <c r="A790" s="9">
        <v>496</v>
      </c>
      <c r="B790" s="9">
        <v>0</v>
      </c>
      <c r="C790" s="9" t="s">
        <v>890</v>
      </c>
      <c r="D790" s="18" t="s">
        <v>891</v>
      </c>
      <c r="E790" s="19"/>
      <c r="F790" s="19"/>
      <c r="G790" s="19"/>
      <c r="H790" s="19"/>
      <c r="I790" s="20"/>
      <c r="J790" s="21"/>
      <c r="K790" s="22"/>
      <c r="L790" s="23"/>
      <c r="M790" s="24"/>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5"/>
      <c r="AK790" s="26"/>
    </row>
    <row r="791" spans="1:37" s="36" customFormat="1" ht="15.95" customHeight="1" x14ac:dyDescent="0.2">
      <c r="A791" s="9"/>
      <c r="B791" s="9"/>
      <c r="C791" s="9"/>
      <c r="D791" s="83"/>
      <c r="E791" s="84" t="s">
        <v>4286</v>
      </c>
      <c r="F791" s="85"/>
      <c r="G791" s="85"/>
      <c r="H791" s="85"/>
      <c r="I791" s="30"/>
      <c r="J791" s="31"/>
      <c r="K791" s="32"/>
      <c r="L791" s="33"/>
      <c r="M791" s="34"/>
      <c r="N791" s="34"/>
      <c r="O791" s="34"/>
      <c r="P791" s="34"/>
      <c r="Q791" s="34"/>
      <c r="R791" s="34"/>
      <c r="S791" s="34"/>
      <c r="T791" s="34"/>
      <c r="U791" s="34"/>
      <c r="V791" s="34"/>
      <c r="W791" s="34"/>
      <c r="X791" s="34"/>
      <c r="Y791" s="34"/>
      <c r="Z791" s="34"/>
      <c r="AA791" s="34"/>
      <c r="AB791" s="34"/>
      <c r="AC791" s="34"/>
      <c r="AD791" s="34"/>
      <c r="AE791" s="34"/>
      <c r="AF791" s="34"/>
      <c r="AG791" s="34"/>
      <c r="AH791" s="34"/>
      <c r="AI791" s="34"/>
      <c r="AJ791" s="35"/>
      <c r="AK791" s="147"/>
    </row>
    <row r="792" spans="1:37" s="36" customFormat="1" ht="15.95" customHeight="1" x14ac:dyDescent="0.2">
      <c r="A792" s="9">
        <v>496</v>
      </c>
      <c r="B792" s="90" t="s">
        <v>4287</v>
      </c>
      <c r="C792" s="9" t="s">
        <v>4849</v>
      </c>
      <c r="D792" s="91"/>
      <c r="E792" s="92"/>
      <c r="F792" s="84" t="s">
        <v>1502</v>
      </c>
      <c r="G792" s="92"/>
      <c r="H792" s="92"/>
      <c r="I792" s="40" t="s">
        <v>15</v>
      </c>
      <c r="J792" s="31"/>
      <c r="K792" s="41"/>
      <c r="L792" s="93" t="s">
        <v>16</v>
      </c>
      <c r="M792" s="94" t="s">
        <v>16</v>
      </c>
      <c r="N792" s="94" t="s">
        <v>16</v>
      </c>
      <c r="O792" s="94" t="s">
        <v>16</v>
      </c>
      <c r="P792" s="94" t="s">
        <v>16</v>
      </c>
      <c r="Q792" s="94" t="s">
        <v>16</v>
      </c>
      <c r="R792" s="94" t="s">
        <v>16</v>
      </c>
      <c r="S792" s="94" t="s">
        <v>16</v>
      </c>
      <c r="T792" s="94" t="s">
        <v>16</v>
      </c>
      <c r="U792" s="94" t="s">
        <v>16</v>
      </c>
      <c r="V792" s="94" t="s">
        <v>16</v>
      </c>
      <c r="W792" s="94" t="s">
        <v>16</v>
      </c>
      <c r="X792" s="94" t="s">
        <v>16</v>
      </c>
      <c r="Y792" s="94" t="s">
        <v>16</v>
      </c>
      <c r="Z792" s="94" t="s">
        <v>16</v>
      </c>
      <c r="AA792" s="94" t="s">
        <v>16</v>
      </c>
      <c r="AB792" s="94" t="s">
        <v>16</v>
      </c>
      <c r="AC792" s="94" t="s">
        <v>16</v>
      </c>
      <c r="AD792" s="94" t="s">
        <v>16</v>
      </c>
      <c r="AE792" s="94" t="s">
        <v>16</v>
      </c>
      <c r="AF792" s="94" t="s">
        <v>16</v>
      </c>
      <c r="AG792" s="94" t="s">
        <v>16</v>
      </c>
      <c r="AH792" s="94" t="s">
        <v>16</v>
      </c>
      <c r="AI792" s="94" t="s">
        <v>16</v>
      </c>
      <c r="AJ792" s="95" t="s">
        <v>16</v>
      </c>
      <c r="AK792" s="147"/>
    </row>
    <row r="793" spans="1:37" s="36" customFormat="1" ht="15.95" customHeight="1" x14ac:dyDescent="0.2">
      <c r="A793" s="9">
        <v>496</v>
      </c>
      <c r="B793" s="90" t="s">
        <v>4289</v>
      </c>
      <c r="C793" s="9" t="s">
        <v>4850</v>
      </c>
      <c r="D793" s="96"/>
      <c r="E793" s="97"/>
      <c r="F793" s="97"/>
      <c r="G793" s="98" t="s">
        <v>4291</v>
      </c>
      <c r="H793" s="98"/>
      <c r="I793" s="40" t="s">
        <v>15</v>
      </c>
      <c r="J793" s="31"/>
      <c r="K793" s="41"/>
      <c r="L793" s="47" t="s">
        <v>16</v>
      </c>
      <c r="M793" s="43" t="s">
        <v>16</v>
      </c>
      <c r="N793" s="43" t="s">
        <v>16</v>
      </c>
      <c r="O793" s="43" t="s">
        <v>16</v>
      </c>
      <c r="P793" s="43" t="s">
        <v>16</v>
      </c>
      <c r="Q793" s="43" t="s">
        <v>16</v>
      </c>
      <c r="R793" s="43" t="s">
        <v>16</v>
      </c>
      <c r="S793" s="43" t="s">
        <v>16</v>
      </c>
      <c r="T793" s="43" t="s">
        <v>16</v>
      </c>
      <c r="U793" s="43" t="s">
        <v>16</v>
      </c>
      <c r="V793" s="43" t="s">
        <v>16</v>
      </c>
      <c r="W793" s="43" t="s">
        <v>16</v>
      </c>
      <c r="X793" s="43" t="s">
        <v>16</v>
      </c>
      <c r="Y793" s="43" t="s">
        <v>16</v>
      </c>
      <c r="Z793" s="43" t="s">
        <v>16</v>
      </c>
      <c r="AA793" s="43" t="s">
        <v>16</v>
      </c>
      <c r="AB793" s="43" t="s">
        <v>16</v>
      </c>
      <c r="AC793" s="43" t="s">
        <v>16</v>
      </c>
      <c r="AD793" s="43" t="s">
        <v>16</v>
      </c>
      <c r="AE793" s="43" t="s">
        <v>16</v>
      </c>
      <c r="AF793" s="43" t="s">
        <v>16</v>
      </c>
      <c r="AG793" s="43" t="s">
        <v>16</v>
      </c>
      <c r="AH793" s="43" t="s">
        <v>16</v>
      </c>
      <c r="AI793" s="43" t="s">
        <v>16</v>
      </c>
      <c r="AJ793" s="44" t="s">
        <v>16</v>
      </c>
      <c r="AK793" s="147"/>
    </row>
    <row r="794" spans="1:37" s="36" customFormat="1" ht="15.95" customHeight="1" x14ac:dyDescent="0.2">
      <c r="A794" s="9">
        <v>496</v>
      </c>
      <c r="B794" s="90" t="s">
        <v>4292</v>
      </c>
      <c r="C794" s="9" t="s">
        <v>4851</v>
      </c>
      <c r="D794" s="96"/>
      <c r="E794" s="97"/>
      <c r="F794" s="97"/>
      <c r="G794" s="98" t="s">
        <v>4294</v>
      </c>
      <c r="H794" s="98"/>
      <c r="I794" s="40" t="s">
        <v>15</v>
      </c>
      <c r="J794" s="31"/>
      <c r="K794" s="41"/>
      <c r="L794" s="47" t="s">
        <v>16</v>
      </c>
      <c r="M794" s="43" t="s">
        <v>16</v>
      </c>
      <c r="N794" s="43" t="s">
        <v>16</v>
      </c>
      <c r="O794" s="43" t="s">
        <v>16</v>
      </c>
      <c r="P794" s="43" t="s">
        <v>16</v>
      </c>
      <c r="Q794" s="43" t="s">
        <v>16</v>
      </c>
      <c r="R794" s="43" t="s">
        <v>16</v>
      </c>
      <c r="S794" s="43" t="s">
        <v>16</v>
      </c>
      <c r="T794" s="43" t="s">
        <v>16</v>
      </c>
      <c r="U794" s="43" t="s">
        <v>16</v>
      </c>
      <c r="V794" s="43" t="s">
        <v>16</v>
      </c>
      <c r="W794" s="43" t="s">
        <v>16</v>
      </c>
      <c r="X794" s="43" t="s">
        <v>16</v>
      </c>
      <c r="Y794" s="43" t="s">
        <v>16</v>
      </c>
      <c r="Z794" s="43" t="s">
        <v>16</v>
      </c>
      <c r="AA794" s="43" t="s">
        <v>16</v>
      </c>
      <c r="AB794" s="43" t="s">
        <v>16</v>
      </c>
      <c r="AC794" s="43" t="s">
        <v>16</v>
      </c>
      <c r="AD794" s="43" t="s">
        <v>16</v>
      </c>
      <c r="AE794" s="43" t="s">
        <v>16</v>
      </c>
      <c r="AF794" s="43" t="s">
        <v>16</v>
      </c>
      <c r="AG794" s="43" t="s">
        <v>16</v>
      </c>
      <c r="AH794" s="43" t="s">
        <v>16</v>
      </c>
      <c r="AI794" s="43" t="s">
        <v>16</v>
      </c>
      <c r="AJ794" s="44" t="s">
        <v>16</v>
      </c>
      <c r="AK794" s="147"/>
    </row>
    <row r="795" spans="1:37" s="36" customFormat="1" ht="15.95" customHeight="1" x14ac:dyDescent="0.2">
      <c r="A795" s="9">
        <v>496</v>
      </c>
      <c r="B795" s="90" t="s">
        <v>4295</v>
      </c>
      <c r="C795" s="9" t="s">
        <v>4852</v>
      </c>
      <c r="D795" s="118"/>
      <c r="E795" s="119"/>
      <c r="F795" s="119"/>
      <c r="G795" s="101" t="s">
        <v>4297</v>
      </c>
      <c r="H795" s="101"/>
      <c r="I795" s="102" t="s">
        <v>15</v>
      </c>
      <c r="J795" s="103"/>
      <c r="K795" s="104"/>
      <c r="L795" s="55" t="s">
        <v>16</v>
      </c>
      <c r="M795" s="56" t="s">
        <v>16</v>
      </c>
      <c r="N795" s="56" t="s">
        <v>16</v>
      </c>
      <c r="O795" s="56" t="s">
        <v>16</v>
      </c>
      <c r="P795" s="56" t="s">
        <v>16</v>
      </c>
      <c r="Q795" s="56" t="s">
        <v>16</v>
      </c>
      <c r="R795" s="56" t="s">
        <v>16</v>
      </c>
      <c r="S795" s="56" t="s">
        <v>16</v>
      </c>
      <c r="T795" s="56" t="s">
        <v>16</v>
      </c>
      <c r="U795" s="56" t="s">
        <v>16</v>
      </c>
      <c r="V795" s="56" t="s">
        <v>16</v>
      </c>
      <c r="W795" s="56" t="s">
        <v>16</v>
      </c>
      <c r="X795" s="56" t="s">
        <v>16</v>
      </c>
      <c r="Y795" s="56" t="s">
        <v>16</v>
      </c>
      <c r="Z795" s="56" t="s">
        <v>16</v>
      </c>
      <c r="AA795" s="56" t="s">
        <v>16</v>
      </c>
      <c r="AB795" s="56" t="s">
        <v>16</v>
      </c>
      <c r="AC795" s="56" t="s">
        <v>16</v>
      </c>
      <c r="AD795" s="56" t="s">
        <v>16</v>
      </c>
      <c r="AE795" s="56" t="s">
        <v>16</v>
      </c>
      <c r="AF795" s="56" t="s">
        <v>16</v>
      </c>
      <c r="AG795" s="56" t="s">
        <v>16</v>
      </c>
      <c r="AH795" s="56" t="s">
        <v>16</v>
      </c>
      <c r="AI795" s="56" t="s">
        <v>16</v>
      </c>
      <c r="AJ795" s="57" t="s">
        <v>16</v>
      </c>
      <c r="AK795" s="148"/>
    </row>
    <row r="796" spans="1:37" s="17" customFormat="1" ht="22.15" customHeight="1" x14ac:dyDescent="0.25">
      <c r="A796" s="9">
        <v>499</v>
      </c>
      <c r="B796" s="9">
        <v>0</v>
      </c>
      <c r="C796" s="9" t="s">
        <v>896</v>
      </c>
      <c r="D796" s="18" t="s">
        <v>897</v>
      </c>
      <c r="E796" s="19"/>
      <c r="F796" s="19"/>
      <c r="G796" s="19"/>
      <c r="H796" s="19"/>
      <c r="I796" s="20"/>
      <c r="J796" s="21"/>
      <c r="K796" s="22"/>
      <c r="L796" s="23"/>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5"/>
      <c r="AK796" s="26"/>
    </row>
    <row r="797" spans="1:37" s="36" customFormat="1" ht="15.95" customHeight="1" x14ac:dyDescent="0.2">
      <c r="A797" s="9"/>
      <c r="B797" s="9"/>
      <c r="C797" s="9"/>
      <c r="D797" s="83"/>
      <c r="E797" s="84" t="s">
        <v>4286</v>
      </c>
      <c r="F797" s="85"/>
      <c r="G797" s="85"/>
      <c r="H797" s="85"/>
      <c r="I797" s="30"/>
      <c r="J797" s="31"/>
      <c r="K797" s="32"/>
      <c r="L797" s="33"/>
      <c r="M797" s="34"/>
      <c r="N797" s="34"/>
      <c r="O797" s="34"/>
      <c r="P797" s="34"/>
      <c r="Q797" s="34"/>
      <c r="R797" s="34"/>
      <c r="S797" s="34"/>
      <c r="T797" s="34"/>
      <c r="U797" s="34"/>
      <c r="V797" s="34"/>
      <c r="W797" s="34"/>
      <c r="X797" s="34"/>
      <c r="Y797" s="34"/>
      <c r="Z797" s="34"/>
      <c r="AA797" s="34"/>
      <c r="AB797" s="34"/>
      <c r="AC797" s="34"/>
      <c r="AD797" s="34"/>
      <c r="AE797" s="34"/>
      <c r="AF797" s="34"/>
      <c r="AG797" s="34"/>
      <c r="AH797" s="34"/>
      <c r="AI797" s="34"/>
      <c r="AJ797" s="35"/>
      <c r="AK797" s="147"/>
    </row>
    <row r="798" spans="1:37" s="36" customFormat="1" ht="15.95" customHeight="1" x14ac:dyDescent="0.2">
      <c r="A798" s="9">
        <v>499</v>
      </c>
      <c r="B798" s="90" t="s">
        <v>4287</v>
      </c>
      <c r="C798" s="9" t="s">
        <v>4853</v>
      </c>
      <c r="D798" s="91"/>
      <c r="E798" s="92"/>
      <c r="F798" s="84" t="s">
        <v>1502</v>
      </c>
      <c r="G798" s="92"/>
      <c r="H798" s="92"/>
      <c r="I798" s="40" t="s">
        <v>15</v>
      </c>
      <c r="J798" s="31"/>
      <c r="K798" s="41"/>
      <c r="L798" s="93" t="s">
        <v>16</v>
      </c>
      <c r="M798" s="94" t="s">
        <v>16</v>
      </c>
      <c r="N798" s="94" t="s">
        <v>16</v>
      </c>
      <c r="O798" s="94" t="s">
        <v>16</v>
      </c>
      <c r="P798" s="94" t="s">
        <v>16</v>
      </c>
      <c r="Q798" s="94" t="s">
        <v>16</v>
      </c>
      <c r="R798" s="94" t="s">
        <v>16</v>
      </c>
      <c r="S798" s="94" t="s">
        <v>16</v>
      </c>
      <c r="T798" s="94" t="s">
        <v>16</v>
      </c>
      <c r="U798" s="94" t="s">
        <v>16</v>
      </c>
      <c r="V798" s="94" t="s">
        <v>16</v>
      </c>
      <c r="W798" s="94" t="s">
        <v>16</v>
      </c>
      <c r="X798" s="94" t="s">
        <v>16</v>
      </c>
      <c r="Y798" s="94" t="s">
        <v>16</v>
      </c>
      <c r="Z798" s="94" t="s">
        <v>16</v>
      </c>
      <c r="AA798" s="94" t="s">
        <v>16</v>
      </c>
      <c r="AB798" s="94" t="s">
        <v>16</v>
      </c>
      <c r="AC798" s="94" t="s">
        <v>16</v>
      </c>
      <c r="AD798" s="94" t="s">
        <v>16</v>
      </c>
      <c r="AE798" s="94" t="s">
        <v>16</v>
      </c>
      <c r="AF798" s="94" t="s">
        <v>16</v>
      </c>
      <c r="AG798" s="94" t="s">
        <v>16</v>
      </c>
      <c r="AH798" s="94" t="s">
        <v>16</v>
      </c>
      <c r="AI798" s="94" t="s">
        <v>16</v>
      </c>
      <c r="AJ798" s="95" t="s">
        <v>16</v>
      </c>
      <c r="AK798" s="147"/>
    </row>
    <row r="799" spans="1:37" s="36" customFormat="1" ht="15.95" customHeight="1" x14ac:dyDescent="0.2">
      <c r="A799" s="9">
        <v>499</v>
      </c>
      <c r="B799" s="90" t="s">
        <v>4289</v>
      </c>
      <c r="C799" s="9" t="s">
        <v>4854</v>
      </c>
      <c r="D799" s="96"/>
      <c r="E799" s="97"/>
      <c r="F799" s="97"/>
      <c r="G799" s="98" t="s">
        <v>4291</v>
      </c>
      <c r="H799" s="98"/>
      <c r="I799" s="40" t="s">
        <v>15</v>
      </c>
      <c r="J799" s="31"/>
      <c r="K799" s="41"/>
      <c r="L799" s="47" t="s">
        <v>16</v>
      </c>
      <c r="M799" s="43" t="s">
        <v>16</v>
      </c>
      <c r="N799" s="43" t="s">
        <v>16</v>
      </c>
      <c r="O799" s="43" t="s">
        <v>16</v>
      </c>
      <c r="P799" s="43" t="s">
        <v>16</v>
      </c>
      <c r="Q799" s="43" t="s">
        <v>16</v>
      </c>
      <c r="R799" s="43" t="s">
        <v>16</v>
      </c>
      <c r="S799" s="43" t="s">
        <v>16</v>
      </c>
      <c r="T799" s="43" t="s">
        <v>16</v>
      </c>
      <c r="U799" s="43" t="s">
        <v>16</v>
      </c>
      <c r="V799" s="43" t="s">
        <v>16</v>
      </c>
      <c r="W799" s="43" t="s">
        <v>16</v>
      </c>
      <c r="X799" s="43" t="s">
        <v>16</v>
      </c>
      <c r="Y799" s="43" t="s">
        <v>16</v>
      </c>
      <c r="Z799" s="43" t="s">
        <v>16</v>
      </c>
      <c r="AA799" s="43" t="s">
        <v>16</v>
      </c>
      <c r="AB799" s="43" t="s">
        <v>16</v>
      </c>
      <c r="AC799" s="43" t="s">
        <v>16</v>
      </c>
      <c r="AD799" s="43" t="s">
        <v>16</v>
      </c>
      <c r="AE799" s="43" t="s">
        <v>16</v>
      </c>
      <c r="AF799" s="43" t="s">
        <v>16</v>
      </c>
      <c r="AG799" s="43" t="s">
        <v>16</v>
      </c>
      <c r="AH799" s="43" t="s">
        <v>16</v>
      </c>
      <c r="AI799" s="43" t="s">
        <v>16</v>
      </c>
      <c r="AJ799" s="44" t="s">
        <v>16</v>
      </c>
      <c r="AK799" s="147"/>
    </row>
    <row r="800" spans="1:37" s="36" customFormat="1" ht="15.95" customHeight="1" x14ac:dyDescent="0.2">
      <c r="A800" s="9">
        <v>499</v>
      </c>
      <c r="B800" s="90" t="s">
        <v>4292</v>
      </c>
      <c r="C800" s="9" t="s">
        <v>4855</v>
      </c>
      <c r="D800" s="96"/>
      <c r="E800" s="97"/>
      <c r="F800" s="97"/>
      <c r="G800" s="98" t="s">
        <v>4294</v>
      </c>
      <c r="H800" s="98"/>
      <c r="I800" s="40" t="s">
        <v>15</v>
      </c>
      <c r="J800" s="31"/>
      <c r="K800" s="41"/>
      <c r="L800" s="47" t="s">
        <v>16</v>
      </c>
      <c r="M800" s="43" t="s">
        <v>16</v>
      </c>
      <c r="N800" s="43" t="s">
        <v>16</v>
      </c>
      <c r="O800" s="43" t="s">
        <v>16</v>
      </c>
      <c r="P800" s="43" t="s">
        <v>16</v>
      </c>
      <c r="Q800" s="43" t="s">
        <v>16</v>
      </c>
      <c r="R800" s="43" t="s">
        <v>16</v>
      </c>
      <c r="S800" s="43" t="s">
        <v>16</v>
      </c>
      <c r="T800" s="43" t="s">
        <v>16</v>
      </c>
      <c r="U800" s="43" t="s">
        <v>16</v>
      </c>
      <c r="V800" s="43" t="s">
        <v>16</v>
      </c>
      <c r="W800" s="43" t="s">
        <v>16</v>
      </c>
      <c r="X800" s="43" t="s">
        <v>16</v>
      </c>
      <c r="Y800" s="43" t="s">
        <v>16</v>
      </c>
      <c r="Z800" s="43" t="s">
        <v>16</v>
      </c>
      <c r="AA800" s="43" t="s">
        <v>16</v>
      </c>
      <c r="AB800" s="43" t="s">
        <v>16</v>
      </c>
      <c r="AC800" s="43" t="s">
        <v>16</v>
      </c>
      <c r="AD800" s="43" t="s">
        <v>16</v>
      </c>
      <c r="AE800" s="43" t="s">
        <v>16</v>
      </c>
      <c r="AF800" s="43" t="s">
        <v>16</v>
      </c>
      <c r="AG800" s="43" t="s">
        <v>16</v>
      </c>
      <c r="AH800" s="43" t="s">
        <v>16</v>
      </c>
      <c r="AI800" s="43" t="s">
        <v>16</v>
      </c>
      <c r="AJ800" s="44" t="s">
        <v>16</v>
      </c>
      <c r="AK800" s="147"/>
    </row>
    <row r="801" spans="1:37" s="36" customFormat="1" ht="15.95" customHeight="1" x14ac:dyDescent="0.2">
      <c r="A801" s="9">
        <v>499</v>
      </c>
      <c r="B801" s="90" t="s">
        <v>4295</v>
      </c>
      <c r="C801" s="9" t="s">
        <v>4856</v>
      </c>
      <c r="D801" s="118"/>
      <c r="E801" s="119"/>
      <c r="F801" s="119"/>
      <c r="G801" s="101" t="s">
        <v>4297</v>
      </c>
      <c r="H801" s="101"/>
      <c r="I801" s="102" t="s">
        <v>15</v>
      </c>
      <c r="J801" s="103"/>
      <c r="K801" s="104"/>
      <c r="L801" s="55" t="s">
        <v>16</v>
      </c>
      <c r="M801" s="56" t="s">
        <v>16</v>
      </c>
      <c r="N801" s="56" t="s">
        <v>16</v>
      </c>
      <c r="O801" s="56" t="s">
        <v>16</v>
      </c>
      <c r="P801" s="56" t="s">
        <v>16</v>
      </c>
      <c r="Q801" s="56" t="s">
        <v>16</v>
      </c>
      <c r="R801" s="56" t="s">
        <v>16</v>
      </c>
      <c r="S801" s="56" t="s">
        <v>16</v>
      </c>
      <c r="T801" s="56" t="s">
        <v>16</v>
      </c>
      <c r="U801" s="56" t="s">
        <v>16</v>
      </c>
      <c r="V801" s="56" t="s">
        <v>16</v>
      </c>
      <c r="W801" s="56" t="s">
        <v>16</v>
      </c>
      <c r="X801" s="56" t="s">
        <v>16</v>
      </c>
      <c r="Y801" s="56" t="s">
        <v>16</v>
      </c>
      <c r="Z801" s="56" t="s">
        <v>16</v>
      </c>
      <c r="AA801" s="56" t="s">
        <v>16</v>
      </c>
      <c r="AB801" s="56" t="s">
        <v>16</v>
      </c>
      <c r="AC801" s="56" t="s">
        <v>16</v>
      </c>
      <c r="AD801" s="56" t="s">
        <v>16</v>
      </c>
      <c r="AE801" s="56" t="s">
        <v>16</v>
      </c>
      <c r="AF801" s="56" t="s">
        <v>16</v>
      </c>
      <c r="AG801" s="56" t="s">
        <v>16</v>
      </c>
      <c r="AH801" s="56" t="s">
        <v>16</v>
      </c>
      <c r="AI801" s="56" t="s">
        <v>16</v>
      </c>
      <c r="AJ801" s="57" t="s">
        <v>16</v>
      </c>
      <c r="AK801" s="148"/>
    </row>
    <row r="802" spans="1:37" s="17" customFormat="1" ht="22.15" customHeight="1" x14ac:dyDescent="0.25">
      <c r="A802" s="9">
        <v>500</v>
      </c>
      <c r="B802" s="9">
        <v>0</v>
      </c>
      <c r="C802" s="9" t="s">
        <v>902</v>
      </c>
      <c r="D802" s="18" t="s">
        <v>903</v>
      </c>
      <c r="E802" s="19"/>
      <c r="F802" s="19"/>
      <c r="G802" s="19"/>
      <c r="H802" s="19"/>
      <c r="I802" s="20"/>
      <c r="J802" s="21"/>
      <c r="K802" s="22"/>
      <c r="L802" s="23"/>
      <c r="M802" s="24"/>
      <c r="N802" s="24"/>
      <c r="O802" s="24"/>
      <c r="P802" s="24"/>
      <c r="Q802" s="24"/>
      <c r="R802" s="24"/>
      <c r="S802" s="24"/>
      <c r="T802" s="24"/>
      <c r="U802" s="24"/>
      <c r="V802" s="24"/>
      <c r="W802" s="24"/>
      <c r="X802" s="24"/>
      <c r="Y802" s="24"/>
      <c r="Z802" s="24"/>
      <c r="AA802" s="24"/>
      <c r="AB802" s="24"/>
      <c r="AC802" s="24"/>
      <c r="AD802" s="24"/>
      <c r="AE802" s="24"/>
      <c r="AF802" s="24"/>
      <c r="AG802" s="24"/>
      <c r="AH802" s="24"/>
      <c r="AI802" s="24"/>
      <c r="AJ802" s="25"/>
      <c r="AK802" s="26"/>
    </row>
    <row r="803" spans="1:37" s="36" customFormat="1" ht="15.95" customHeight="1" x14ac:dyDescent="0.2">
      <c r="A803" s="9"/>
      <c r="B803" s="9"/>
      <c r="C803" s="9"/>
      <c r="D803" s="83"/>
      <c r="E803" s="84" t="s">
        <v>4286</v>
      </c>
      <c r="F803" s="85"/>
      <c r="G803" s="85"/>
      <c r="H803" s="85"/>
      <c r="I803" s="30"/>
      <c r="J803" s="31"/>
      <c r="K803" s="32"/>
      <c r="L803" s="33"/>
      <c r="M803" s="34"/>
      <c r="N803" s="34"/>
      <c r="O803" s="34"/>
      <c r="P803" s="34"/>
      <c r="Q803" s="34"/>
      <c r="R803" s="34"/>
      <c r="S803" s="34"/>
      <c r="T803" s="34"/>
      <c r="U803" s="34"/>
      <c r="V803" s="34"/>
      <c r="W803" s="34"/>
      <c r="X803" s="34"/>
      <c r="Y803" s="34"/>
      <c r="Z803" s="34"/>
      <c r="AA803" s="34"/>
      <c r="AB803" s="34"/>
      <c r="AC803" s="34"/>
      <c r="AD803" s="34"/>
      <c r="AE803" s="34"/>
      <c r="AF803" s="34"/>
      <c r="AG803" s="34"/>
      <c r="AH803" s="34"/>
      <c r="AI803" s="34"/>
      <c r="AJ803" s="35"/>
      <c r="AK803" s="147"/>
    </row>
    <row r="804" spans="1:37" s="36" customFormat="1" ht="15.95" customHeight="1" x14ac:dyDescent="0.2">
      <c r="A804" s="9">
        <v>500</v>
      </c>
      <c r="B804" s="90" t="s">
        <v>4287</v>
      </c>
      <c r="C804" s="9" t="s">
        <v>4857</v>
      </c>
      <c r="D804" s="91"/>
      <c r="E804" s="92"/>
      <c r="F804" s="84" t="s">
        <v>1502</v>
      </c>
      <c r="G804" s="92"/>
      <c r="H804" s="92"/>
      <c r="I804" s="40" t="s">
        <v>15</v>
      </c>
      <c r="J804" s="31"/>
      <c r="K804" s="58" t="s">
        <v>34</v>
      </c>
      <c r="L804" s="105" t="s">
        <v>16</v>
      </c>
      <c r="M804" s="106" t="s">
        <v>16</v>
      </c>
      <c r="N804" s="106" t="s">
        <v>16</v>
      </c>
      <c r="O804" s="106" t="s">
        <v>16</v>
      </c>
      <c r="P804" s="106" t="s">
        <v>16</v>
      </c>
      <c r="Q804" s="106" t="s">
        <v>16</v>
      </c>
      <c r="R804" s="106">
        <v>9.8000000000000007</v>
      </c>
      <c r="S804" s="106">
        <v>9.8000000000000007</v>
      </c>
      <c r="T804" s="106">
        <v>8.4</v>
      </c>
      <c r="U804" s="106">
        <v>10.1</v>
      </c>
      <c r="V804" s="106">
        <v>9.6999999999999993</v>
      </c>
      <c r="W804" s="106">
        <v>8</v>
      </c>
      <c r="X804" s="106">
        <v>7.8</v>
      </c>
      <c r="Y804" s="106">
        <v>7.3999999999999995</v>
      </c>
      <c r="Z804" s="106">
        <v>6.3</v>
      </c>
      <c r="AA804" s="106">
        <v>6</v>
      </c>
      <c r="AB804" s="106">
        <v>5.3999999999999995</v>
      </c>
      <c r="AC804" s="106">
        <v>7.3</v>
      </c>
      <c r="AD804" s="106">
        <v>7.2</v>
      </c>
      <c r="AE804" s="106">
        <v>8.8000000000000007</v>
      </c>
      <c r="AF804" s="106">
        <v>8.8999999999999986</v>
      </c>
      <c r="AG804" s="106" t="s">
        <v>16</v>
      </c>
      <c r="AH804" s="106" t="s">
        <v>16</v>
      </c>
      <c r="AI804" s="106" t="s">
        <v>16</v>
      </c>
      <c r="AJ804" s="107" t="s">
        <v>16</v>
      </c>
      <c r="AK804" s="147"/>
    </row>
    <row r="805" spans="1:37" s="36" customFormat="1" ht="15.95" customHeight="1" x14ac:dyDescent="0.2">
      <c r="A805" s="9">
        <v>500</v>
      </c>
      <c r="B805" s="90" t="s">
        <v>4289</v>
      </c>
      <c r="C805" s="9" t="s">
        <v>4858</v>
      </c>
      <c r="D805" s="96"/>
      <c r="E805" s="97"/>
      <c r="F805" s="97"/>
      <c r="G805" s="98" t="s">
        <v>4291</v>
      </c>
      <c r="H805" s="98"/>
      <c r="I805" s="40" t="s">
        <v>15</v>
      </c>
      <c r="J805" s="31"/>
      <c r="K805" s="41"/>
      <c r="L805" s="63" t="s">
        <v>16</v>
      </c>
      <c r="M805" s="61" t="s">
        <v>16</v>
      </c>
      <c r="N805" s="61" t="s">
        <v>16</v>
      </c>
      <c r="O805" s="61" t="s">
        <v>16</v>
      </c>
      <c r="P805" s="61" t="s">
        <v>16</v>
      </c>
      <c r="Q805" s="61" t="s">
        <v>16</v>
      </c>
      <c r="R805" s="61">
        <v>1.8</v>
      </c>
      <c r="S805" s="61">
        <v>1.9</v>
      </c>
      <c r="T805" s="61">
        <v>1.3</v>
      </c>
      <c r="U805" s="61">
        <v>1.6</v>
      </c>
      <c r="V805" s="61">
        <v>5.6</v>
      </c>
      <c r="W805" s="61">
        <v>7.9</v>
      </c>
      <c r="X805" s="61">
        <v>7.7</v>
      </c>
      <c r="Y805" s="61">
        <v>6.8</v>
      </c>
      <c r="Z805" s="61">
        <v>5.6</v>
      </c>
      <c r="AA805" s="61">
        <v>5.0999999999999996</v>
      </c>
      <c r="AB805" s="61">
        <v>4.0999999999999996</v>
      </c>
      <c r="AC805" s="61">
        <v>4.0999999999999996</v>
      </c>
      <c r="AD805" s="61">
        <v>4.5</v>
      </c>
      <c r="AE805" s="61">
        <v>4.0999999999999996</v>
      </c>
      <c r="AF805" s="61">
        <v>4.0999999999999996</v>
      </c>
      <c r="AG805" s="61" t="s">
        <v>16</v>
      </c>
      <c r="AH805" s="61" t="s">
        <v>16</v>
      </c>
      <c r="AI805" s="61" t="s">
        <v>16</v>
      </c>
      <c r="AJ805" s="62" t="s">
        <v>16</v>
      </c>
      <c r="AK805" s="147"/>
    </row>
    <row r="806" spans="1:37" s="36" customFormat="1" ht="15.95" customHeight="1" x14ac:dyDescent="0.2">
      <c r="A806" s="9">
        <v>500</v>
      </c>
      <c r="B806" s="90" t="s">
        <v>4292</v>
      </c>
      <c r="C806" s="9" t="s">
        <v>4859</v>
      </c>
      <c r="D806" s="96"/>
      <c r="E806" s="97"/>
      <c r="F806" s="97"/>
      <c r="G806" s="98" t="s">
        <v>4294</v>
      </c>
      <c r="H806" s="98"/>
      <c r="I806" s="40" t="s">
        <v>15</v>
      </c>
      <c r="J806" s="31"/>
      <c r="K806" s="41"/>
      <c r="L806" s="63" t="s">
        <v>16</v>
      </c>
      <c r="M806" s="61" t="s">
        <v>16</v>
      </c>
      <c r="N806" s="61" t="s">
        <v>16</v>
      </c>
      <c r="O806" s="61" t="s">
        <v>16</v>
      </c>
      <c r="P806" s="61" t="s">
        <v>16</v>
      </c>
      <c r="Q806" s="61" t="s">
        <v>16</v>
      </c>
      <c r="R806" s="61">
        <v>8</v>
      </c>
      <c r="S806" s="61">
        <v>7.9</v>
      </c>
      <c r="T806" s="61">
        <v>7.1</v>
      </c>
      <c r="U806" s="61">
        <v>8.5</v>
      </c>
      <c r="V806" s="61">
        <v>4.0999999999999996</v>
      </c>
      <c r="W806" s="61">
        <v>0.1</v>
      </c>
      <c r="X806" s="61">
        <v>0.1</v>
      </c>
      <c r="Y806" s="61">
        <v>0.6</v>
      </c>
      <c r="Z806" s="61">
        <v>0.7</v>
      </c>
      <c r="AA806" s="61">
        <v>0.9</v>
      </c>
      <c r="AB806" s="61">
        <v>1.3</v>
      </c>
      <c r="AC806" s="61">
        <v>3.2</v>
      </c>
      <c r="AD806" s="61">
        <v>2.7</v>
      </c>
      <c r="AE806" s="61">
        <v>4.7</v>
      </c>
      <c r="AF806" s="61">
        <v>4.8</v>
      </c>
      <c r="AG806" s="61" t="s">
        <v>16</v>
      </c>
      <c r="AH806" s="61" t="s">
        <v>16</v>
      </c>
      <c r="AI806" s="61" t="s">
        <v>16</v>
      </c>
      <c r="AJ806" s="62" t="s">
        <v>16</v>
      </c>
      <c r="AK806" s="147"/>
    </row>
    <row r="807" spans="1:37" s="36" customFormat="1" ht="15.95" customHeight="1" x14ac:dyDescent="0.2">
      <c r="A807" s="9">
        <v>500</v>
      </c>
      <c r="B807" s="90" t="s">
        <v>4295</v>
      </c>
      <c r="C807" s="9" t="s">
        <v>4860</v>
      </c>
      <c r="D807" s="118"/>
      <c r="E807" s="119"/>
      <c r="F807" s="119"/>
      <c r="G807" s="101" t="s">
        <v>4297</v>
      </c>
      <c r="H807" s="101"/>
      <c r="I807" s="102" t="s">
        <v>15</v>
      </c>
      <c r="J807" s="103"/>
      <c r="K807" s="104"/>
      <c r="L807" s="64" t="s">
        <v>16</v>
      </c>
      <c r="M807" s="65" t="s">
        <v>16</v>
      </c>
      <c r="N807" s="65" t="s">
        <v>16</v>
      </c>
      <c r="O807" s="65" t="s">
        <v>16</v>
      </c>
      <c r="P807" s="65" t="s">
        <v>16</v>
      </c>
      <c r="Q807" s="65" t="s">
        <v>16</v>
      </c>
      <c r="R807" s="65" t="s">
        <v>16</v>
      </c>
      <c r="S807" s="65" t="s">
        <v>16</v>
      </c>
      <c r="T807" s="65" t="s">
        <v>16</v>
      </c>
      <c r="U807" s="65" t="s">
        <v>16</v>
      </c>
      <c r="V807" s="65" t="s">
        <v>16</v>
      </c>
      <c r="W807" s="65" t="s">
        <v>16</v>
      </c>
      <c r="X807" s="65" t="s">
        <v>16</v>
      </c>
      <c r="Y807" s="65" t="s">
        <v>16</v>
      </c>
      <c r="Z807" s="65" t="s">
        <v>16</v>
      </c>
      <c r="AA807" s="65" t="s">
        <v>16</v>
      </c>
      <c r="AB807" s="65" t="s">
        <v>16</v>
      </c>
      <c r="AC807" s="65" t="s">
        <v>16</v>
      </c>
      <c r="AD807" s="65" t="s">
        <v>16</v>
      </c>
      <c r="AE807" s="65" t="s">
        <v>16</v>
      </c>
      <c r="AF807" s="65" t="s">
        <v>16</v>
      </c>
      <c r="AG807" s="65" t="s">
        <v>16</v>
      </c>
      <c r="AH807" s="65" t="s">
        <v>16</v>
      </c>
      <c r="AI807" s="65" t="s">
        <v>16</v>
      </c>
      <c r="AJ807" s="66" t="s">
        <v>16</v>
      </c>
      <c r="AK807" s="148"/>
    </row>
    <row r="808" spans="1:37" s="17" customFormat="1" ht="22.15" customHeight="1" x14ac:dyDescent="0.25">
      <c r="A808" s="9">
        <v>504</v>
      </c>
      <c r="B808" s="9">
        <v>0</v>
      </c>
      <c r="C808" s="9" t="s">
        <v>908</v>
      </c>
      <c r="D808" s="18" t="s">
        <v>909</v>
      </c>
      <c r="E808" s="19"/>
      <c r="F808" s="19"/>
      <c r="G808" s="19"/>
      <c r="H808" s="19"/>
      <c r="I808" s="20"/>
      <c r="J808" s="21"/>
      <c r="K808" s="22"/>
      <c r="L808" s="23"/>
      <c r="M808" s="24"/>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5"/>
      <c r="AK808" s="26"/>
    </row>
    <row r="809" spans="1:37" s="36" customFormat="1" ht="15.95" customHeight="1" x14ac:dyDescent="0.2">
      <c r="A809" s="9"/>
      <c r="B809" s="9"/>
      <c r="C809" s="9"/>
      <c r="D809" s="83"/>
      <c r="E809" s="84" t="s">
        <v>4286</v>
      </c>
      <c r="F809" s="85"/>
      <c r="G809" s="85"/>
      <c r="H809" s="85"/>
      <c r="I809" s="30"/>
      <c r="J809" s="31"/>
      <c r="K809" s="32"/>
      <c r="L809" s="33"/>
      <c r="M809" s="34"/>
      <c r="N809" s="34"/>
      <c r="O809" s="34"/>
      <c r="P809" s="34"/>
      <c r="Q809" s="34"/>
      <c r="R809" s="34"/>
      <c r="S809" s="34"/>
      <c r="T809" s="34"/>
      <c r="U809" s="34"/>
      <c r="V809" s="34"/>
      <c r="W809" s="34"/>
      <c r="X809" s="34"/>
      <c r="Y809" s="34"/>
      <c r="Z809" s="34"/>
      <c r="AA809" s="34"/>
      <c r="AB809" s="34"/>
      <c r="AC809" s="34"/>
      <c r="AD809" s="34"/>
      <c r="AE809" s="34"/>
      <c r="AF809" s="34"/>
      <c r="AG809" s="34"/>
      <c r="AH809" s="34"/>
      <c r="AI809" s="34"/>
      <c r="AJ809" s="35"/>
      <c r="AK809" s="147" t="s">
        <v>39</v>
      </c>
    </row>
    <row r="810" spans="1:37" s="36" customFormat="1" ht="15.95" customHeight="1" x14ac:dyDescent="0.2">
      <c r="A810" s="9">
        <v>504</v>
      </c>
      <c r="B810" s="90" t="s">
        <v>4287</v>
      </c>
      <c r="C810" s="9" t="s">
        <v>4861</v>
      </c>
      <c r="D810" s="91"/>
      <c r="E810" s="92"/>
      <c r="F810" s="84" t="s">
        <v>1502</v>
      </c>
      <c r="G810" s="92"/>
      <c r="H810" s="92"/>
      <c r="I810" s="40" t="s">
        <v>15</v>
      </c>
      <c r="J810" s="31" t="s">
        <v>33</v>
      </c>
      <c r="K810" s="58" t="s">
        <v>34</v>
      </c>
      <c r="L810" s="93">
        <v>2602</v>
      </c>
      <c r="M810" s="94">
        <v>2693</v>
      </c>
      <c r="N810" s="94">
        <v>3072</v>
      </c>
      <c r="O810" s="94">
        <v>3095</v>
      </c>
      <c r="P810" s="94">
        <v>3816</v>
      </c>
      <c r="Q810" s="94">
        <v>4278</v>
      </c>
      <c r="R810" s="94">
        <v>4380</v>
      </c>
      <c r="S810" s="94">
        <v>4453</v>
      </c>
      <c r="T810" s="94">
        <v>4761</v>
      </c>
      <c r="U810" s="94">
        <v>5477</v>
      </c>
      <c r="V810" s="94">
        <v>5844</v>
      </c>
      <c r="W810" s="94">
        <v>6558</v>
      </c>
      <c r="X810" s="94">
        <v>7408</v>
      </c>
      <c r="Y810" s="94">
        <v>7879</v>
      </c>
      <c r="Z810" s="94">
        <v>8341</v>
      </c>
      <c r="AA810" s="94">
        <v>9289</v>
      </c>
      <c r="AB810" s="94">
        <v>9342</v>
      </c>
      <c r="AC810" s="94">
        <v>9375</v>
      </c>
      <c r="AD810" s="94">
        <v>10046.200000000001</v>
      </c>
      <c r="AE810" s="94">
        <v>10283</v>
      </c>
      <c r="AF810" s="94">
        <v>10176.799999999999</v>
      </c>
      <c r="AG810" s="94">
        <v>10331.799999999999</v>
      </c>
      <c r="AH810" s="94">
        <v>11349.4</v>
      </c>
      <c r="AI810" s="94">
        <v>12288.6</v>
      </c>
      <c r="AJ810" s="95">
        <v>12932.199999999999</v>
      </c>
      <c r="AK810" s="147"/>
    </row>
    <row r="811" spans="1:37" s="36" customFormat="1" ht="15.95" customHeight="1" x14ac:dyDescent="0.2">
      <c r="A811" s="9">
        <v>504</v>
      </c>
      <c r="B811" s="90" t="s">
        <v>4289</v>
      </c>
      <c r="C811" s="9" t="s">
        <v>4862</v>
      </c>
      <c r="D811" s="96"/>
      <c r="E811" s="97"/>
      <c r="F811" s="97"/>
      <c r="G811" s="98" t="s">
        <v>4291</v>
      </c>
      <c r="H811" s="98"/>
      <c r="I811" s="40" t="s">
        <v>15</v>
      </c>
      <c r="J811" s="31"/>
      <c r="K811" s="41"/>
      <c r="L811" s="47">
        <v>1153</v>
      </c>
      <c r="M811" s="43">
        <v>1277</v>
      </c>
      <c r="N811" s="43">
        <v>1431</v>
      </c>
      <c r="O811" s="43">
        <v>1581</v>
      </c>
      <c r="P811" s="43">
        <v>1853</v>
      </c>
      <c r="Q811" s="43">
        <v>2110</v>
      </c>
      <c r="R811" s="43">
        <v>2146</v>
      </c>
      <c r="S811" s="43">
        <v>2095</v>
      </c>
      <c r="T811" s="43">
        <v>2139</v>
      </c>
      <c r="U811" s="43">
        <v>2548</v>
      </c>
      <c r="V811" s="43">
        <v>2986</v>
      </c>
      <c r="W811" s="43">
        <v>3549</v>
      </c>
      <c r="X811" s="43">
        <v>4395</v>
      </c>
      <c r="Y811" s="43">
        <v>4792</v>
      </c>
      <c r="Z811" s="43">
        <v>5108</v>
      </c>
      <c r="AA811" s="43">
        <v>6136</v>
      </c>
      <c r="AB811" s="43">
        <v>6254</v>
      </c>
      <c r="AC811" s="43">
        <v>6019</v>
      </c>
      <c r="AD811" s="43">
        <v>6691.4</v>
      </c>
      <c r="AE811" s="43">
        <v>6950</v>
      </c>
      <c r="AF811" s="43">
        <v>6772.3</v>
      </c>
      <c r="AG811" s="43">
        <v>6804</v>
      </c>
      <c r="AH811" s="43">
        <v>7619.3</v>
      </c>
      <c r="AI811" s="43">
        <v>8399.5</v>
      </c>
      <c r="AJ811" s="44">
        <v>9081.5</v>
      </c>
      <c r="AK811" s="147"/>
    </row>
    <row r="812" spans="1:37" s="36" customFormat="1" ht="15.95" customHeight="1" x14ac:dyDescent="0.2">
      <c r="A812" s="9">
        <v>504</v>
      </c>
      <c r="B812" s="90" t="s">
        <v>4292</v>
      </c>
      <c r="C812" s="9" t="s">
        <v>4863</v>
      </c>
      <c r="D812" s="96"/>
      <c r="E812" s="97"/>
      <c r="F812" s="97"/>
      <c r="G812" s="98" t="s">
        <v>4294</v>
      </c>
      <c r="H812" s="98"/>
      <c r="I812" s="40" t="s">
        <v>15</v>
      </c>
      <c r="J812" s="31"/>
      <c r="K812" s="41"/>
      <c r="L812" s="47">
        <v>1008</v>
      </c>
      <c r="M812" s="43">
        <v>1021</v>
      </c>
      <c r="N812" s="43">
        <v>1187</v>
      </c>
      <c r="O812" s="43">
        <v>989</v>
      </c>
      <c r="P812" s="43">
        <v>1455</v>
      </c>
      <c r="Q812" s="43">
        <v>1612</v>
      </c>
      <c r="R812" s="43">
        <v>1637</v>
      </c>
      <c r="S812" s="43">
        <v>1655</v>
      </c>
      <c r="T812" s="43">
        <v>1881</v>
      </c>
      <c r="U812" s="43">
        <v>2201</v>
      </c>
      <c r="V812" s="43">
        <v>2040</v>
      </c>
      <c r="W812" s="43">
        <v>1937</v>
      </c>
      <c r="X812" s="43">
        <v>1745</v>
      </c>
      <c r="Y812" s="43">
        <v>1756</v>
      </c>
      <c r="Z812" s="43">
        <v>1913</v>
      </c>
      <c r="AA812" s="43">
        <v>1924</v>
      </c>
      <c r="AB812" s="43">
        <v>1902</v>
      </c>
      <c r="AC812" s="43">
        <v>1941</v>
      </c>
      <c r="AD812" s="43">
        <v>1993.1</v>
      </c>
      <c r="AE812" s="43">
        <v>2036</v>
      </c>
      <c r="AF812" s="43">
        <v>2113.1</v>
      </c>
      <c r="AG812" s="43">
        <v>2198.3000000000002</v>
      </c>
      <c r="AH812" s="43">
        <v>2482.5</v>
      </c>
      <c r="AI812" s="43">
        <v>2471.6</v>
      </c>
      <c r="AJ812" s="44">
        <v>2320.9</v>
      </c>
      <c r="AK812" s="147"/>
    </row>
    <row r="813" spans="1:37" s="36" customFormat="1" ht="15.95" customHeight="1" x14ac:dyDescent="0.2">
      <c r="A813" s="9">
        <v>504</v>
      </c>
      <c r="B813" s="90" t="s">
        <v>4295</v>
      </c>
      <c r="C813" s="9" t="s">
        <v>4864</v>
      </c>
      <c r="D813" s="118"/>
      <c r="E813" s="119"/>
      <c r="F813" s="119"/>
      <c r="G813" s="101" t="s">
        <v>4297</v>
      </c>
      <c r="H813" s="101"/>
      <c r="I813" s="102" t="s">
        <v>15</v>
      </c>
      <c r="J813" s="103"/>
      <c r="K813" s="104"/>
      <c r="L813" s="55">
        <v>441</v>
      </c>
      <c r="M813" s="56">
        <v>395</v>
      </c>
      <c r="N813" s="56">
        <v>454</v>
      </c>
      <c r="O813" s="56">
        <v>525</v>
      </c>
      <c r="P813" s="56">
        <v>508</v>
      </c>
      <c r="Q813" s="56">
        <v>556</v>
      </c>
      <c r="R813" s="56">
        <v>597</v>
      </c>
      <c r="S813" s="56">
        <v>703</v>
      </c>
      <c r="T813" s="56">
        <v>741</v>
      </c>
      <c r="U813" s="56">
        <v>728</v>
      </c>
      <c r="V813" s="56">
        <v>818</v>
      </c>
      <c r="W813" s="56">
        <v>1072</v>
      </c>
      <c r="X813" s="56">
        <v>1268</v>
      </c>
      <c r="Y813" s="56">
        <v>1331</v>
      </c>
      <c r="Z813" s="56">
        <v>1320</v>
      </c>
      <c r="AA813" s="56">
        <v>1229</v>
      </c>
      <c r="AB813" s="56">
        <v>1186</v>
      </c>
      <c r="AC813" s="56">
        <v>1415</v>
      </c>
      <c r="AD813" s="56">
        <v>1361.7</v>
      </c>
      <c r="AE813" s="56">
        <v>1297</v>
      </c>
      <c r="AF813" s="56">
        <v>1291.4000000000001</v>
      </c>
      <c r="AG813" s="56">
        <v>1329.5</v>
      </c>
      <c r="AH813" s="56">
        <v>1247.5999999999999</v>
      </c>
      <c r="AI813" s="56">
        <v>1417.5</v>
      </c>
      <c r="AJ813" s="57">
        <v>1529.8</v>
      </c>
      <c r="AK813" s="148"/>
    </row>
    <row r="814" spans="1:37" s="17" customFormat="1" ht="22.15" customHeight="1" x14ac:dyDescent="0.25">
      <c r="A814" s="9">
        <v>508</v>
      </c>
      <c r="B814" s="9">
        <v>0</v>
      </c>
      <c r="C814" s="9" t="s">
        <v>914</v>
      </c>
      <c r="D814" s="18" t="s">
        <v>915</v>
      </c>
      <c r="E814" s="19"/>
      <c r="F814" s="19"/>
      <c r="G814" s="19"/>
      <c r="H814" s="19"/>
      <c r="I814" s="20"/>
      <c r="J814" s="21"/>
      <c r="K814" s="22"/>
      <c r="L814" s="23"/>
      <c r="M814" s="24"/>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5"/>
      <c r="AK814" s="26"/>
    </row>
    <row r="815" spans="1:37" s="36" customFormat="1" ht="15.95" customHeight="1" x14ac:dyDescent="0.2">
      <c r="A815" s="9"/>
      <c r="B815" s="9"/>
      <c r="C815" s="9"/>
      <c r="D815" s="83"/>
      <c r="E815" s="84" t="s">
        <v>4286</v>
      </c>
      <c r="F815" s="85"/>
      <c r="G815" s="85"/>
      <c r="H815" s="85"/>
      <c r="I815" s="30"/>
      <c r="J815" s="31"/>
      <c r="K815" s="32"/>
      <c r="L815" s="33"/>
      <c r="M815" s="34"/>
      <c r="N815" s="34"/>
      <c r="O815" s="34"/>
      <c r="P815" s="34"/>
      <c r="Q815" s="34"/>
      <c r="R815" s="34"/>
      <c r="S815" s="34"/>
      <c r="T815" s="34"/>
      <c r="U815" s="34"/>
      <c r="V815" s="34"/>
      <c r="W815" s="34"/>
      <c r="X815" s="34"/>
      <c r="Y815" s="34"/>
      <c r="Z815" s="34"/>
      <c r="AA815" s="34"/>
      <c r="AB815" s="34"/>
      <c r="AC815" s="34"/>
      <c r="AD815" s="34"/>
      <c r="AE815" s="34"/>
      <c r="AF815" s="34"/>
      <c r="AG815" s="34"/>
      <c r="AH815" s="34"/>
      <c r="AI815" s="34"/>
      <c r="AJ815" s="35"/>
      <c r="AK815" s="147" t="s">
        <v>916</v>
      </c>
    </row>
    <row r="816" spans="1:37" s="36" customFormat="1" ht="15.95" customHeight="1" x14ac:dyDescent="0.2">
      <c r="A816" s="9">
        <v>508</v>
      </c>
      <c r="B816" s="90" t="s">
        <v>4287</v>
      </c>
      <c r="C816" s="9" t="s">
        <v>4865</v>
      </c>
      <c r="D816" s="91"/>
      <c r="E816" s="92"/>
      <c r="F816" s="84" t="s">
        <v>1502</v>
      </c>
      <c r="G816" s="92"/>
      <c r="H816" s="92"/>
      <c r="I816" s="40" t="s">
        <v>15</v>
      </c>
      <c r="J816" s="31" t="s">
        <v>33</v>
      </c>
      <c r="K816" s="58" t="s">
        <v>31</v>
      </c>
      <c r="L816" s="93" t="s">
        <v>16</v>
      </c>
      <c r="M816" s="94" t="s">
        <v>16</v>
      </c>
      <c r="N816" s="94" t="s">
        <v>16</v>
      </c>
      <c r="O816" s="94" t="s">
        <v>16</v>
      </c>
      <c r="P816" s="94" t="s">
        <v>16</v>
      </c>
      <c r="Q816" s="94" t="s">
        <v>16</v>
      </c>
      <c r="R816" s="94">
        <v>404</v>
      </c>
      <c r="S816" s="94">
        <v>943</v>
      </c>
      <c r="T816" s="94">
        <v>726</v>
      </c>
      <c r="U816" s="94">
        <v>711</v>
      </c>
      <c r="V816" s="94">
        <v>954</v>
      </c>
      <c r="W816" s="94">
        <v>664</v>
      </c>
      <c r="X816" s="94">
        <v>771</v>
      </c>
      <c r="Y816" s="94">
        <v>1439</v>
      </c>
      <c r="Z816" s="94">
        <v>1711</v>
      </c>
      <c r="AA816" s="94">
        <v>1836</v>
      </c>
      <c r="AB816" s="94">
        <v>2013</v>
      </c>
      <c r="AC816" s="94">
        <v>2206</v>
      </c>
      <c r="AD816" s="94">
        <v>1970</v>
      </c>
      <c r="AE816" s="94">
        <v>1750.6</v>
      </c>
      <c r="AF816" s="94">
        <v>1634</v>
      </c>
      <c r="AG816" s="94">
        <v>1715.3</v>
      </c>
      <c r="AH816" s="94">
        <v>1513.7</v>
      </c>
      <c r="AI816" s="94">
        <v>2869.8</v>
      </c>
      <c r="AJ816" s="95">
        <v>2033</v>
      </c>
      <c r="AK816" s="147"/>
    </row>
    <row r="817" spans="1:37" s="36" customFormat="1" ht="15.95" customHeight="1" x14ac:dyDescent="0.2">
      <c r="A817" s="9">
        <v>508</v>
      </c>
      <c r="B817" s="90" t="s">
        <v>4289</v>
      </c>
      <c r="C817" s="9" t="s">
        <v>4866</v>
      </c>
      <c r="D817" s="96"/>
      <c r="E817" s="97"/>
      <c r="F817" s="97"/>
      <c r="G817" s="98" t="s">
        <v>4291</v>
      </c>
      <c r="H817" s="98"/>
      <c r="I817" s="40" t="s">
        <v>15</v>
      </c>
      <c r="J817" s="31"/>
      <c r="K817" s="41"/>
      <c r="L817" s="47" t="s">
        <v>16</v>
      </c>
      <c r="M817" s="43" t="s">
        <v>16</v>
      </c>
      <c r="N817" s="43" t="s">
        <v>16</v>
      </c>
      <c r="O817" s="43" t="s">
        <v>16</v>
      </c>
      <c r="P817" s="43" t="s">
        <v>16</v>
      </c>
      <c r="Q817" s="43" t="s">
        <v>16</v>
      </c>
      <c r="R817" s="43">
        <v>15</v>
      </c>
      <c r="S817" s="43">
        <v>55</v>
      </c>
      <c r="T817" s="43">
        <v>70</v>
      </c>
      <c r="U817" s="43">
        <v>116</v>
      </c>
      <c r="V817" s="43">
        <v>156</v>
      </c>
      <c r="W817" s="43">
        <v>140</v>
      </c>
      <c r="X817" s="43">
        <v>54</v>
      </c>
      <c r="Y817" s="43">
        <v>109</v>
      </c>
      <c r="Z817" s="43">
        <v>190</v>
      </c>
      <c r="AA817" s="43">
        <v>508</v>
      </c>
      <c r="AB817" s="43">
        <v>604</v>
      </c>
      <c r="AC817" s="43">
        <v>730</v>
      </c>
      <c r="AD817" s="43">
        <v>675</v>
      </c>
      <c r="AE817" s="43">
        <v>738.5</v>
      </c>
      <c r="AF817" s="43">
        <v>616</v>
      </c>
      <c r="AG817" s="43">
        <v>605.20000000000005</v>
      </c>
      <c r="AH817" s="43">
        <v>534.1</v>
      </c>
      <c r="AI817" s="43">
        <v>1012.6</v>
      </c>
      <c r="AJ817" s="44">
        <v>843</v>
      </c>
      <c r="AK817" s="147"/>
    </row>
    <row r="818" spans="1:37" s="36" customFormat="1" ht="15.95" customHeight="1" x14ac:dyDescent="0.2">
      <c r="A818" s="9">
        <v>508</v>
      </c>
      <c r="B818" s="90" t="s">
        <v>4292</v>
      </c>
      <c r="C818" s="9" t="s">
        <v>4867</v>
      </c>
      <c r="D818" s="96"/>
      <c r="E818" s="97"/>
      <c r="F818" s="97"/>
      <c r="G818" s="98" t="s">
        <v>4294</v>
      </c>
      <c r="H818" s="98"/>
      <c r="I818" s="40" t="s">
        <v>15</v>
      </c>
      <c r="J818" s="31"/>
      <c r="K818" s="41"/>
      <c r="L818" s="47" t="s">
        <v>16</v>
      </c>
      <c r="M818" s="43" t="s">
        <v>16</v>
      </c>
      <c r="N818" s="43" t="s">
        <v>16</v>
      </c>
      <c r="O818" s="43" t="s">
        <v>16</v>
      </c>
      <c r="P818" s="43" t="s">
        <v>16</v>
      </c>
      <c r="Q818" s="43" t="s">
        <v>16</v>
      </c>
      <c r="R818" s="43" t="s">
        <v>16</v>
      </c>
      <c r="S818" s="43" t="s">
        <v>16</v>
      </c>
      <c r="T818" s="43" t="s">
        <v>16</v>
      </c>
      <c r="U818" s="43" t="s">
        <v>16</v>
      </c>
      <c r="V818" s="43" t="s">
        <v>16</v>
      </c>
      <c r="W818" s="43" t="s">
        <v>16</v>
      </c>
      <c r="X818" s="43" t="s">
        <v>16</v>
      </c>
      <c r="Y818" s="43" t="s">
        <v>16</v>
      </c>
      <c r="Z818" s="43" t="s">
        <v>16</v>
      </c>
      <c r="AA818" s="43" t="s">
        <v>16</v>
      </c>
      <c r="AB818" s="43" t="s">
        <v>16</v>
      </c>
      <c r="AC818" s="43" t="s">
        <v>16</v>
      </c>
      <c r="AD818" s="43" t="s">
        <v>16</v>
      </c>
      <c r="AE818" s="43" t="s">
        <v>16</v>
      </c>
      <c r="AF818" s="43" t="s">
        <v>16</v>
      </c>
      <c r="AG818" s="43" t="s">
        <v>16</v>
      </c>
      <c r="AH818" s="43" t="s">
        <v>16</v>
      </c>
      <c r="AI818" s="43" t="s">
        <v>16</v>
      </c>
      <c r="AJ818" s="44">
        <v>3</v>
      </c>
      <c r="AK818" s="147"/>
    </row>
    <row r="819" spans="1:37" s="36" customFormat="1" ht="15.95" customHeight="1" x14ac:dyDescent="0.2">
      <c r="A819" s="9">
        <v>508</v>
      </c>
      <c r="B819" s="90" t="s">
        <v>4295</v>
      </c>
      <c r="C819" s="9" t="s">
        <v>4868</v>
      </c>
      <c r="D819" s="118"/>
      <c r="E819" s="119"/>
      <c r="F819" s="119"/>
      <c r="G819" s="101" t="s">
        <v>4297</v>
      </c>
      <c r="H819" s="101"/>
      <c r="I819" s="102" t="s">
        <v>15</v>
      </c>
      <c r="J819" s="103"/>
      <c r="K819" s="104"/>
      <c r="L819" s="55" t="s">
        <v>16</v>
      </c>
      <c r="M819" s="56" t="s">
        <v>16</v>
      </c>
      <c r="N819" s="56" t="s">
        <v>16</v>
      </c>
      <c r="O819" s="56" t="s">
        <v>16</v>
      </c>
      <c r="P819" s="56" t="s">
        <v>16</v>
      </c>
      <c r="Q819" s="56" t="s">
        <v>16</v>
      </c>
      <c r="R819" s="56">
        <v>389</v>
      </c>
      <c r="S819" s="56">
        <v>888</v>
      </c>
      <c r="T819" s="56">
        <v>656</v>
      </c>
      <c r="U819" s="56">
        <v>595</v>
      </c>
      <c r="V819" s="56">
        <v>798</v>
      </c>
      <c r="W819" s="56">
        <v>524</v>
      </c>
      <c r="X819" s="56">
        <v>717</v>
      </c>
      <c r="Y819" s="56">
        <v>1330</v>
      </c>
      <c r="Z819" s="56">
        <v>1521</v>
      </c>
      <c r="AA819" s="56">
        <v>1328</v>
      </c>
      <c r="AB819" s="56">
        <v>1409</v>
      </c>
      <c r="AC819" s="56">
        <v>1476</v>
      </c>
      <c r="AD819" s="56">
        <v>1295</v>
      </c>
      <c r="AE819" s="56">
        <v>1012.1</v>
      </c>
      <c r="AF819" s="56">
        <v>1018</v>
      </c>
      <c r="AG819" s="56">
        <v>1110.0999999999999</v>
      </c>
      <c r="AH819" s="56">
        <v>979.6</v>
      </c>
      <c r="AI819" s="56">
        <v>1857.2</v>
      </c>
      <c r="AJ819" s="57">
        <v>1187</v>
      </c>
      <c r="AK819" s="148"/>
    </row>
    <row r="820" spans="1:37" s="17" customFormat="1" ht="22.15" customHeight="1" x14ac:dyDescent="0.25">
      <c r="A820" s="9">
        <v>104</v>
      </c>
      <c r="B820" s="9">
        <v>0</v>
      </c>
      <c r="C820" s="9" t="s">
        <v>921</v>
      </c>
      <c r="D820" s="18" t="s">
        <v>922</v>
      </c>
      <c r="E820" s="19"/>
      <c r="F820" s="19"/>
      <c r="G820" s="19"/>
      <c r="H820" s="19"/>
      <c r="I820" s="20"/>
      <c r="J820" s="21"/>
      <c r="K820" s="22"/>
      <c r="L820" s="23"/>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5"/>
      <c r="AK820" s="26"/>
    </row>
    <row r="821" spans="1:37" s="36" customFormat="1" ht="15.95" customHeight="1" x14ac:dyDescent="0.2">
      <c r="A821" s="9"/>
      <c r="B821" s="9"/>
      <c r="C821" s="9"/>
      <c r="D821" s="83"/>
      <c r="E821" s="84" t="s">
        <v>4286</v>
      </c>
      <c r="F821" s="85"/>
      <c r="G821" s="85"/>
      <c r="H821" s="85"/>
      <c r="I821" s="30"/>
      <c r="J821" s="31"/>
      <c r="K821" s="32"/>
      <c r="L821" s="33"/>
      <c r="M821" s="34"/>
      <c r="N821" s="34"/>
      <c r="O821" s="34"/>
      <c r="P821" s="34"/>
      <c r="Q821" s="34"/>
      <c r="R821" s="34"/>
      <c r="S821" s="34"/>
      <c r="T821" s="34"/>
      <c r="U821" s="34"/>
      <c r="V821" s="34"/>
      <c r="W821" s="34"/>
      <c r="X821" s="34"/>
      <c r="Y821" s="34"/>
      <c r="Z821" s="34"/>
      <c r="AA821" s="34"/>
      <c r="AB821" s="34"/>
      <c r="AC821" s="34"/>
      <c r="AD821" s="34"/>
      <c r="AE821" s="34"/>
      <c r="AF821" s="34"/>
      <c r="AG821" s="34"/>
      <c r="AH821" s="34"/>
      <c r="AI821" s="34"/>
      <c r="AJ821" s="35"/>
      <c r="AK821" s="147" t="s">
        <v>923</v>
      </c>
    </row>
    <row r="822" spans="1:37" s="36" customFormat="1" ht="15.95" customHeight="1" x14ac:dyDescent="0.2">
      <c r="A822" s="9">
        <v>104</v>
      </c>
      <c r="B822" s="90" t="s">
        <v>4287</v>
      </c>
      <c r="C822" s="9" t="s">
        <v>4869</v>
      </c>
      <c r="D822" s="91"/>
      <c r="E822" s="92"/>
      <c r="F822" s="84" t="s">
        <v>1502</v>
      </c>
      <c r="G822" s="92"/>
      <c r="H822" s="92"/>
      <c r="I822" s="40" t="s">
        <v>15</v>
      </c>
      <c r="J822" s="31" t="s">
        <v>33</v>
      </c>
      <c r="K822" s="58" t="s">
        <v>34</v>
      </c>
      <c r="L822" s="93">
        <v>194</v>
      </c>
      <c r="M822" s="94">
        <v>490</v>
      </c>
      <c r="N822" s="94">
        <v>491</v>
      </c>
      <c r="O822" s="94">
        <v>478</v>
      </c>
      <c r="P822" s="94">
        <v>435</v>
      </c>
      <c r="Q822" s="94">
        <v>416</v>
      </c>
      <c r="R822" s="94">
        <v>475</v>
      </c>
      <c r="S822" s="94">
        <v>487</v>
      </c>
      <c r="T822" s="94">
        <v>597</v>
      </c>
      <c r="U822" s="94">
        <v>657</v>
      </c>
      <c r="V822" s="94">
        <v>660</v>
      </c>
      <c r="W822" s="94">
        <v>630</v>
      </c>
      <c r="X822" s="94">
        <v>716</v>
      </c>
      <c r="Y822" s="94">
        <v>732</v>
      </c>
      <c r="Z822" s="94">
        <v>763</v>
      </c>
      <c r="AA822" s="94">
        <v>792</v>
      </c>
      <c r="AB822" s="94">
        <v>816</v>
      </c>
      <c r="AC822" s="94">
        <v>1059</v>
      </c>
      <c r="AD822" s="94">
        <v>2044</v>
      </c>
      <c r="AE822" s="94">
        <v>3081.3</v>
      </c>
      <c r="AF822" s="94">
        <v>4681</v>
      </c>
      <c r="AG822" s="94">
        <v>2907</v>
      </c>
      <c r="AH822" s="94">
        <v>3443.1</v>
      </c>
      <c r="AI822" s="94">
        <v>3551.4000000000005</v>
      </c>
      <c r="AJ822" s="95">
        <v>4364.1000000000004</v>
      </c>
      <c r="AK822" s="147"/>
    </row>
    <row r="823" spans="1:37" s="36" customFormat="1" ht="15.95" customHeight="1" x14ac:dyDescent="0.2">
      <c r="A823" s="9">
        <v>104</v>
      </c>
      <c r="B823" s="90" t="s">
        <v>4289</v>
      </c>
      <c r="C823" s="9" t="s">
        <v>4870</v>
      </c>
      <c r="D823" s="96"/>
      <c r="E823" s="97"/>
      <c r="F823" s="97"/>
      <c r="G823" s="98" t="s">
        <v>4291</v>
      </c>
      <c r="H823" s="98"/>
      <c r="I823" s="40" t="s">
        <v>15</v>
      </c>
      <c r="J823" s="31"/>
      <c r="K823" s="41"/>
      <c r="L823" s="47">
        <v>117</v>
      </c>
      <c r="M823" s="43">
        <v>172</v>
      </c>
      <c r="N823" s="43">
        <v>189</v>
      </c>
      <c r="O823" s="43">
        <v>201</v>
      </c>
      <c r="P823" s="43">
        <v>198</v>
      </c>
      <c r="Q823" s="43">
        <v>206</v>
      </c>
      <c r="R823" s="43">
        <v>202</v>
      </c>
      <c r="S823" s="43">
        <v>215</v>
      </c>
      <c r="T823" s="43">
        <v>203</v>
      </c>
      <c r="U823" s="43">
        <v>240</v>
      </c>
      <c r="V823" s="43">
        <v>230</v>
      </c>
      <c r="W823" s="43">
        <v>261</v>
      </c>
      <c r="X823" s="43">
        <v>246</v>
      </c>
      <c r="Y823" s="43">
        <v>191</v>
      </c>
      <c r="Z823" s="43">
        <v>236</v>
      </c>
      <c r="AA823" s="43">
        <v>308</v>
      </c>
      <c r="AB823" s="43">
        <v>385</v>
      </c>
      <c r="AC823" s="43">
        <v>586</v>
      </c>
      <c r="AD823" s="43">
        <v>796</v>
      </c>
      <c r="AE823" s="43">
        <v>1082</v>
      </c>
      <c r="AF823" s="43">
        <v>1220.9000000000001</v>
      </c>
      <c r="AG823" s="43">
        <v>1214</v>
      </c>
      <c r="AH823" s="43">
        <v>1314.1</v>
      </c>
      <c r="AI823" s="43">
        <v>1335.7</v>
      </c>
      <c r="AJ823" s="44">
        <v>1792.4</v>
      </c>
      <c r="AK823" s="147"/>
    </row>
    <row r="824" spans="1:37" s="36" customFormat="1" ht="15.95" customHeight="1" x14ac:dyDescent="0.2">
      <c r="A824" s="9">
        <v>104</v>
      </c>
      <c r="B824" s="90" t="s">
        <v>4292</v>
      </c>
      <c r="C824" s="9" t="s">
        <v>4871</v>
      </c>
      <c r="D824" s="96"/>
      <c r="E824" s="97"/>
      <c r="F824" s="97"/>
      <c r="G824" s="98" t="s">
        <v>4294</v>
      </c>
      <c r="H824" s="98"/>
      <c r="I824" s="40" t="s">
        <v>15</v>
      </c>
      <c r="J824" s="31"/>
      <c r="K824" s="41"/>
      <c r="L824" s="47">
        <v>2</v>
      </c>
      <c r="M824" s="43">
        <v>3</v>
      </c>
      <c r="N824" s="43">
        <v>3</v>
      </c>
      <c r="O824" s="43">
        <v>3</v>
      </c>
      <c r="P824" s="43">
        <v>1</v>
      </c>
      <c r="Q824" s="43">
        <v>1</v>
      </c>
      <c r="R824" s="43">
        <v>3</v>
      </c>
      <c r="S824" s="43">
        <v>2</v>
      </c>
      <c r="T824" s="43">
        <v>3</v>
      </c>
      <c r="U824" s="43">
        <v>2</v>
      </c>
      <c r="V824" s="43">
        <v>2</v>
      </c>
      <c r="W824" s="43">
        <v>3</v>
      </c>
      <c r="X824" s="43">
        <v>2</v>
      </c>
      <c r="Y824" s="43">
        <v>3</v>
      </c>
      <c r="Z824" s="43">
        <v>2</v>
      </c>
      <c r="AA824" s="43">
        <v>1</v>
      </c>
      <c r="AB824" s="43">
        <v>3</v>
      </c>
      <c r="AC824" s="43">
        <v>3</v>
      </c>
      <c r="AD824" s="43">
        <v>6</v>
      </c>
      <c r="AE824" s="43">
        <v>18.600000000000001</v>
      </c>
      <c r="AF824" s="43">
        <v>26.8</v>
      </c>
      <c r="AG824" s="43">
        <v>11</v>
      </c>
      <c r="AH824" s="43">
        <v>6.9</v>
      </c>
      <c r="AI824" s="43">
        <v>9.4</v>
      </c>
      <c r="AJ824" s="44">
        <v>8.6999999999999993</v>
      </c>
      <c r="AK824" s="147"/>
    </row>
    <row r="825" spans="1:37" s="36" customFormat="1" ht="15.95" customHeight="1" x14ac:dyDescent="0.2">
      <c r="A825" s="9">
        <v>104</v>
      </c>
      <c r="B825" s="90" t="s">
        <v>4295</v>
      </c>
      <c r="C825" s="9" t="s">
        <v>4872</v>
      </c>
      <c r="D825" s="118"/>
      <c r="E825" s="119"/>
      <c r="F825" s="119"/>
      <c r="G825" s="101" t="s">
        <v>4297</v>
      </c>
      <c r="H825" s="101"/>
      <c r="I825" s="102" t="s">
        <v>15</v>
      </c>
      <c r="J825" s="103"/>
      <c r="K825" s="104"/>
      <c r="L825" s="55">
        <v>75</v>
      </c>
      <c r="M825" s="56">
        <v>315</v>
      </c>
      <c r="N825" s="56">
        <v>299</v>
      </c>
      <c r="O825" s="56">
        <v>274</v>
      </c>
      <c r="P825" s="56">
        <v>236</v>
      </c>
      <c r="Q825" s="56">
        <v>209</v>
      </c>
      <c r="R825" s="56">
        <v>270</v>
      </c>
      <c r="S825" s="56">
        <v>270</v>
      </c>
      <c r="T825" s="56">
        <v>391</v>
      </c>
      <c r="U825" s="56">
        <v>415</v>
      </c>
      <c r="V825" s="56">
        <v>428</v>
      </c>
      <c r="W825" s="56">
        <v>366</v>
      </c>
      <c r="X825" s="56">
        <v>468</v>
      </c>
      <c r="Y825" s="56">
        <v>538</v>
      </c>
      <c r="Z825" s="56">
        <v>525</v>
      </c>
      <c r="AA825" s="56">
        <v>483</v>
      </c>
      <c r="AB825" s="56">
        <v>428</v>
      </c>
      <c r="AC825" s="56">
        <v>470</v>
      </c>
      <c r="AD825" s="56">
        <v>1242</v>
      </c>
      <c r="AE825" s="56">
        <v>1980.7</v>
      </c>
      <c r="AF825" s="56">
        <v>3433.3</v>
      </c>
      <c r="AG825" s="56">
        <v>1682</v>
      </c>
      <c r="AH825" s="56">
        <v>2122.1</v>
      </c>
      <c r="AI825" s="56">
        <v>2206.3000000000002</v>
      </c>
      <c r="AJ825" s="57">
        <v>2563</v>
      </c>
      <c r="AK825" s="148"/>
    </row>
    <row r="826" spans="1:37" s="17" customFormat="1" ht="22.15" customHeight="1" x14ac:dyDescent="0.25">
      <c r="A826" s="9">
        <v>516</v>
      </c>
      <c r="B826" s="9">
        <v>0</v>
      </c>
      <c r="C826" s="9" t="s">
        <v>928</v>
      </c>
      <c r="D826" s="18" t="s">
        <v>929</v>
      </c>
      <c r="E826" s="19"/>
      <c r="F826" s="19"/>
      <c r="G826" s="19"/>
      <c r="H826" s="19"/>
      <c r="I826" s="20"/>
      <c r="J826" s="21"/>
      <c r="K826" s="22"/>
      <c r="L826" s="23"/>
      <c r="M826" s="24"/>
      <c r="N826" s="24"/>
      <c r="O826" s="24"/>
      <c r="P826" s="24"/>
      <c r="Q826" s="24"/>
      <c r="R826" s="24"/>
      <c r="S826" s="24"/>
      <c r="T826" s="24"/>
      <c r="U826" s="24"/>
      <c r="V826" s="24"/>
      <c r="W826" s="24"/>
      <c r="X826" s="24"/>
      <c r="Y826" s="24"/>
      <c r="Z826" s="24"/>
      <c r="AA826" s="24"/>
      <c r="AB826" s="24"/>
      <c r="AC826" s="24"/>
      <c r="AD826" s="24"/>
      <c r="AE826" s="24"/>
      <c r="AF826" s="24"/>
      <c r="AG826" s="24"/>
      <c r="AH826" s="24"/>
      <c r="AI826" s="24"/>
      <c r="AJ826" s="25"/>
      <c r="AK826" s="26"/>
    </row>
    <row r="827" spans="1:37" s="36" customFormat="1" ht="15.95" customHeight="1" x14ac:dyDescent="0.2">
      <c r="A827" s="9"/>
      <c r="B827" s="9"/>
      <c r="C827" s="9"/>
      <c r="D827" s="83"/>
      <c r="E827" s="84" t="s">
        <v>4286</v>
      </c>
      <c r="F827" s="85"/>
      <c r="G827" s="85"/>
      <c r="H827" s="85"/>
      <c r="I827" s="30"/>
      <c r="J827" s="31"/>
      <c r="K827" s="32"/>
      <c r="L827" s="33"/>
      <c r="M827" s="34"/>
      <c r="N827" s="34"/>
      <c r="O827" s="34"/>
      <c r="P827" s="34"/>
      <c r="Q827" s="34"/>
      <c r="R827" s="34"/>
      <c r="S827" s="34"/>
      <c r="T827" s="34"/>
      <c r="U827" s="34"/>
      <c r="V827" s="34"/>
      <c r="W827" s="34"/>
      <c r="X827" s="34"/>
      <c r="Y827" s="34"/>
      <c r="Z827" s="34"/>
      <c r="AA827" s="34"/>
      <c r="AB827" s="34"/>
      <c r="AC827" s="34"/>
      <c r="AD827" s="34"/>
      <c r="AE827" s="34"/>
      <c r="AF827" s="34"/>
      <c r="AG827" s="34"/>
      <c r="AH827" s="34"/>
      <c r="AI827" s="34"/>
      <c r="AJ827" s="35"/>
      <c r="AK827" s="147"/>
    </row>
    <row r="828" spans="1:37" s="36" customFormat="1" ht="15.95" customHeight="1" x14ac:dyDescent="0.2">
      <c r="A828" s="9">
        <v>516</v>
      </c>
      <c r="B828" s="90" t="s">
        <v>4287</v>
      </c>
      <c r="C828" s="9" t="s">
        <v>4873</v>
      </c>
      <c r="D828" s="91"/>
      <c r="E828" s="92"/>
      <c r="F828" s="84" t="s">
        <v>1502</v>
      </c>
      <c r="G828" s="92"/>
      <c r="H828" s="92"/>
      <c r="I828" s="40" t="s">
        <v>15</v>
      </c>
      <c r="J828" s="31"/>
      <c r="K828" s="58" t="s">
        <v>34</v>
      </c>
      <c r="L828" s="93" t="s">
        <v>16</v>
      </c>
      <c r="M828" s="94">
        <v>112</v>
      </c>
      <c r="N828" s="94">
        <v>121</v>
      </c>
      <c r="O828" s="94" t="s">
        <v>16</v>
      </c>
      <c r="P828" s="94" t="s">
        <v>16</v>
      </c>
      <c r="Q828" s="94" t="s">
        <v>16</v>
      </c>
      <c r="R828" s="94">
        <v>670</v>
      </c>
      <c r="S828" s="94">
        <v>757</v>
      </c>
      <c r="T828" s="94">
        <v>691</v>
      </c>
      <c r="U828" s="94">
        <v>167</v>
      </c>
      <c r="V828" s="94">
        <v>777</v>
      </c>
      <c r="W828" s="94">
        <v>833</v>
      </c>
      <c r="X828" s="94">
        <v>929</v>
      </c>
      <c r="Y828" s="94">
        <v>931</v>
      </c>
      <c r="Z828" s="94" t="s">
        <v>16</v>
      </c>
      <c r="AA828" s="94">
        <v>984</v>
      </c>
      <c r="AB828" s="94">
        <v>1027.2</v>
      </c>
      <c r="AC828" s="94">
        <v>1079</v>
      </c>
      <c r="AD828" s="94">
        <v>1176.0999999999999</v>
      </c>
      <c r="AE828" s="94">
        <v>1320.1</v>
      </c>
      <c r="AF828" s="94">
        <v>1387.7</v>
      </c>
      <c r="AG828" s="94">
        <v>1469.3</v>
      </c>
      <c r="AH828" s="94">
        <v>1499.4</v>
      </c>
      <c r="AI828" s="94">
        <v>1557.1999999999998</v>
      </c>
      <c r="AJ828" s="95">
        <v>1596</v>
      </c>
      <c r="AK828" s="147"/>
    </row>
    <row r="829" spans="1:37" s="36" customFormat="1" ht="15.95" customHeight="1" x14ac:dyDescent="0.2">
      <c r="A829" s="9">
        <v>516</v>
      </c>
      <c r="B829" s="90" t="s">
        <v>4289</v>
      </c>
      <c r="C829" s="9" t="s">
        <v>4874</v>
      </c>
      <c r="D829" s="96"/>
      <c r="E829" s="97"/>
      <c r="F829" s="97"/>
      <c r="G829" s="98" t="s">
        <v>4291</v>
      </c>
      <c r="H829" s="98"/>
      <c r="I829" s="40" t="s">
        <v>15</v>
      </c>
      <c r="J829" s="31"/>
      <c r="K829" s="41"/>
      <c r="L829" s="47" t="s">
        <v>16</v>
      </c>
      <c r="M829" s="43">
        <v>112</v>
      </c>
      <c r="N829" s="43">
        <v>121</v>
      </c>
      <c r="O829" s="43" t="s">
        <v>16</v>
      </c>
      <c r="P829" s="43" t="s">
        <v>16</v>
      </c>
      <c r="Q829" s="43" t="s">
        <v>16</v>
      </c>
      <c r="R829" s="43">
        <v>165</v>
      </c>
      <c r="S829" s="43">
        <v>183</v>
      </c>
      <c r="T829" s="43">
        <v>167</v>
      </c>
      <c r="U829" s="43">
        <v>167</v>
      </c>
      <c r="V829" s="43">
        <v>185</v>
      </c>
      <c r="W829" s="43">
        <v>217</v>
      </c>
      <c r="X829" s="43">
        <v>246</v>
      </c>
      <c r="Y829" s="43">
        <v>273</v>
      </c>
      <c r="Z829" s="43" t="s">
        <v>16</v>
      </c>
      <c r="AA829" s="43">
        <v>282</v>
      </c>
      <c r="AB829" s="43">
        <v>281.5</v>
      </c>
      <c r="AC829" s="43">
        <v>291.3</v>
      </c>
      <c r="AD829" s="43">
        <v>320.7</v>
      </c>
      <c r="AE829" s="43">
        <v>341.1</v>
      </c>
      <c r="AF829" s="43">
        <v>376.7</v>
      </c>
      <c r="AG829" s="43">
        <v>426.5</v>
      </c>
      <c r="AH829" s="43">
        <v>408</v>
      </c>
      <c r="AI829" s="43">
        <v>435.8</v>
      </c>
      <c r="AJ829" s="44">
        <v>683.6</v>
      </c>
      <c r="AK829" s="147"/>
    </row>
    <row r="830" spans="1:37" s="36" customFormat="1" ht="15.95" customHeight="1" x14ac:dyDescent="0.2">
      <c r="A830" s="9">
        <v>516</v>
      </c>
      <c r="B830" s="90" t="s">
        <v>4292</v>
      </c>
      <c r="C830" s="9" t="s">
        <v>4875</v>
      </c>
      <c r="D830" s="96"/>
      <c r="E830" s="97"/>
      <c r="F830" s="97"/>
      <c r="G830" s="98" t="s">
        <v>4294</v>
      </c>
      <c r="H830" s="98"/>
      <c r="I830" s="40" t="s">
        <v>15</v>
      </c>
      <c r="J830" s="31"/>
      <c r="K830" s="41"/>
      <c r="L830" s="47" t="s">
        <v>16</v>
      </c>
      <c r="M830" s="43" t="s">
        <v>16</v>
      </c>
      <c r="N830" s="43" t="s">
        <v>16</v>
      </c>
      <c r="O830" s="43" t="s">
        <v>16</v>
      </c>
      <c r="P830" s="43" t="s">
        <v>16</v>
      </c>
      <c r="Q830" s="43" t="s">
        <v>16</v>
      </c>
      <c r="R830" s="43" t="s">
        <v>16</v>
      </c>
      <c r="S830" s="43" t="s">
        <v>16</v>
      </c>
      <c r="T830" s="43">
        <v>4</v>
      </c>
      <c r="U830" s="43" t="s">
        <v>16</v>
      </c>
      <c r="V830" s="43">
        <v>3</v>
      </c>
      <c r="W830" s="43">
        <v>3</v>
      </c>
      <c r="X830" s="43">
        <v>6</v>
      </c>
      <c r="Y830" s="43">
        <v>9</v>
      </c>
      <c r="Z830" s="43" t="s">
        <v>16</v>
      </c>
      <c r="AA830" s="43">
        <v>15</v>
      </c>
      <c r="AB830" s="43">
        <v>15.3</v>
      </c>
      <c r="AC830" s="43">
        <v>10.199999999999999</v>
      </c>
      <c r="AD830" s="43">
        <v>11.7</v>
      </c>
      <c r="AE830" s="43">
        <v>8.6</v>
      </c>
      <c r="AF830" s="43">
        <v>10.3</v>
      </c>
      <c r="AG830" s="43">
        <v>9.8000000000000007</v>
      </c>
      <c r="AH830" s="43">
        <v>8.9</v>
      </c>
      <c r="AI830" s="43">
        <v>9.1999999999999993</v>
      </c>
      <c r="AJ830" s="44">
        <v>38.6</v>
      </c>
      <c r="AK830" s="147"/>
    </row>
    <row r="831" spans="1:37" s="36" customFormat="1" ht="15.95" customHeight="1" x14ac:dyDescent="0.2">
      <c r="A831" s="9">
        <v>516</v>
      </c>
      <c r="B831" s="90" t="s">
        <v>4295</v>
      </c>
      <c r="C831" s="9" t="s">
        <v>4876</v>
      </c>
      <c r="D831" s="118"/>
      <c r="E831" s="119"/>
      <c r="F831" s="119"/>
      <c r="G831" s="101" t="s">
        <v>4297</v>
      </c>
      <c r="H831" s="101"/>
      <c r="I831" s="102" t="s">
        <v>15</v>
      </c>
      <c r="J831" s="103"/>
      <c r="K831" s="104"/>
      <c r="L831" s="55" t="s">
        <v>16</v>
      </c>
      <c r="M831" s="56" t="s">
        <v>16</v>
      </c>
      <c r="N831" s="56" t="s">
        <v>16</v>
      </c>
      <c r="O831" s="56" t="s">
        <v>16</v>
      </c>
      <c r="P831" s="56" t="s">
        <v>16</v>
      </c>
      <c r="Q831" s="56" t="s">
        <v>16</v>
      </c>
      <c r="R831" s="56">
        <v>505</v>
      </c>
      <c r="S831" s="56">
        <v>574</v>
      </c>
      <c r="T831" s="56">
        <v>520</v>
      </c>
      <c r="U831" s="56" t="s">
        <v>16</v>
      </c>
      <c r="V831" s="56">
        <v>589</v>
      </c>
      <c r="W831" s="56">
        <v>613</v>
      </c>
      <c r="X831" s="56">
        <v>677</v>
      </c>
      <c r="Y831" s="56">
        <v>649</v>
      </c>
      <c r="Z831" s="56" t="s">
        <v>16</v>
      </c>
      <c r="AA831" s="56">
        <v>687</v>
      </c>
      <c r="AB831" s="56">
        <v>730.4</v>
      </c>
      <c r="AC831" s="56">
        <v>777.5</v>
      </c>
      <c r="AD831" s="56">
        <v>843.7</v>
      </c>
      <c r="AE831" s="56">
        <v>970.4</v>
      </c>
      <c r="AF831" s="56">
        <v>1000.7</v>
      </c>
      <c r="AG831" s="56">
        <v>1033</v>
      </c>
      <c r="AH831" s="56">
        <v>1082.5</v>
      </c>
      <c r="AI831" s="56">
        <v>1112.1999999999998</v>
      </c>
      <c r="AJ831" s="57">
        <v>873.8</v>
      </c>
      <c r="AK831" s="148"/>
    </row>
    <row r="832" spans="1:37" s="17" customFormat="1" ht="22.15" customHeight="1" x14ac:dyDescent="0.25">
      <c r="A832" s="9">
        <v>520</v>
      </c>
      <c r="B832" s="9">
        <v>0</v>
      </c>
      <c r="C832" s="9" t="s">
        <v>934</v>
      </c>
      <c r="D832" s="18" t="s">
        <v>935</v>
      </c>
      <c r="E832" s="19"/>
      <c r="F832" s="19"/>
      <c r="G832" s="19"/>
      <c r="H832" s="19"/>
      <c r="I832" s="20"/>
      <c r="J832" s="21"/>
      <c r="K832" s="22"/>
      <c r="L832" s="23"/>
      <c r="M832" s="24"/>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5"/>
      <c r="AK832" s="26"/>
    </row>
    <row r="833" spans="1:37" s="36" customFormat="1" ht="15.95" customHeight="1" x14ac:dyDescent="0.2">
      <c r="A833" s="9"/>
      <c r="B833" s="9"/>
      <c r="C833" s="9"/>
      <c r="D833" s="83"/>
      <c r="E833" s="84" t="s">
        <v>4286</v>
      </c>
      <c r="F833" s="85"/>
      <c r="G833" s="85"/>
      <c r="H833" s="85"/>
      <c r="I833" s="30"/>
      <c r="J833" s="31"/>
      <c r="K833" s="32"/>
      <c r="L833" s="33"/>
      <c r="M833" s="34"/>
      <c r="N833" s="34"/>
      <c r="O833" s="34"/>
      <c r="P833" s="34"/>
      <c r="Q833" s="34"/>
      <c r="R833" s="34"/>
      <c r="S833" s="34"/>
      <c r="T833" s="34"/>
      <c r="U833" s="34"/>
      <c r="V833" s="34"/>
      <c r="W833" s="34"/>
      <c r="X833" s="34"/>
      <c r="Y833" s="34"/>
      <c r="Z833" s="34"/>
      <c r="AA833" s="34"/>
      <c r="AB833" s="34"/>
      <c r="AC833" s="34"/>
      <c r="AD833" s="34"/>
      <c r="AE833" s="34"/>
      <c r="AF833" s="34"/>
      <c r="AG833" s="34"/>
      <c r="AH833" s="34"/>
      <c r="AI833" s="34"/>
      <c r="AJ833" s="35"/>
      <c r="AK833" s="147"/>
    </row>
    <row r="834" spans="1:37" s="36" customFormat="1" ht="15.95" customHeight="1" x14ac:dyDescent="0.2">
      <c r="A834" s="9">
        <v>520</v>
      </c>
      <c r="B834" s="90" t="s">
        <v>4287</v>
      </c>
      <c r="C834" s="9" t="s">
        <v>4877</v>
      </c>
      <c r="D834" s="91"/>
      <c r="E834" s="92"/>
      <c r="F834" s="84" t="s">
        <v>1502</v>
      </c>
      <c r="G834" s="92"/>
      <c r="H834" s="92"/>
      <c r="I834" s="40" t="s">
        <v>15</v>
      </c>
      <c r="J834" s="31"/>
      <c r="K834" s="41"/>
      <c r="L834" s="93" t="s">
        <v>16</v>
      </c>
      <c r="M834" s="94" t="s">
        <v>16</v>
      </c>
      <c r="N834" s="94" t="s">
        <v>16</v>
      </c>
      <c r="O834" s="94" t="s">
        <v>16</v>
      </c>
      <c r="P834" s="94" t="s">
        <v>16</v>
      </c>
      <c r="Q834" s="94" t="s">
        <v>16</v>
      </c>
      <c r="R834" s="94" t="s">
        <v>16</v>
      </c>
      <c r="S834" s="94" t="s">
        <v>16</v>
      </c>
      <c r="T834" s="94" t="s">
        <v>16</v>
      </c>
      <c r="U834" s="94" t="s">
        <v>16</v>
      </c>
      <c r="V834" s="94" t="s">
        <v>16</v>
      </c>
      <c r="W834" s="94" t="s">
        <v>16</v>
      </c>
      <c r="X834" s="94" t="s">
        <v>16</v>
      </c>
      <c r="Y834" s="94" t="s">
        <v>16</v>
      </c>
      <c r="Z834" s="94" t="s">
        <v>16</v>
      </c>
      <c r="AA834" s="94" t="s">
        <v>16</v>
      </c>
      <c r="AB834" s="94" t="s">
        <v>16</v>
      </c>
      <c r="AC834" s="94" t="s">
        <v>16</v>
      </c>
      <c r="AD834" s="94" t="s">
        <v>16</v>
      </c>
      <c r="AE834" s="94" t="s">
        <v>16</v>
      </c>
      <c r="AF834" s="94" t="s">
        <v>16</v>
      </c>
      <c r="AG834" s="94" t="s">
        <v>16</v>
      </c>
      <c r="AH834" s="94" t="s">
        <v>16</v>
      </c>
      <c r="AI834" s="94" t="s">
        <v>16</v>
      </c>
      <c r="AJ834" s="95" t="s">
        <v>16</v>
      </c>
      <c r="AK834" s="147"/>
    </row>
    <row r="835" spans="1:37" s="36" customFormat="1" ht="15.95" customHeight="1" x14ac:dyDescent="0.2">
      <c r="A835" s="9">
        <v>520</v>
      </c>
      <c r="B835" s="90" t="s">
        <v>4289</v>
      </c>
      <c r="C835" s="9" t="s">
        <v>4878</v>
      </c>
      <c r="D835" s="96"/>
      <c r="E835" s="97"/>
      <c r="F835" s="97"/>
      <c r="G835" s="98" t="s">
        <v>4291</v>
      </c>
      <c r="H835" s="98"/>
      <c r="I835" s="40" t="s">
        <v>15</v>
      </c>
      <c r="J835" s="31"/>
      <c r="K835" s="41"/>
      <c r="L835" s="47" t="s">
        <v>16</v>
      </c>
      <c r="M835" s="43" t="s">
        <v>16</v>
      </c>
      <c r="N835" s="43" t="s">
        <v>16</v>
      </c>
      <c r="O835" s="43" t="s">
        <v>16</v>
      </c>
      <c r="P835" s="43" t="s">
        <v>16</v>
      </c>
      <c r="Q835" s="43" t="s">
        <v>16</v>
      </c>
      <c r="R835" s="43" t="s">
        <v>16</v>
      </c>
      <c r="S835" s="43" t="s">
        <v>16</v>
      </c>
      <c r="T835" s="43" t="s">
        <v>16</v>
      </c>
      <c r="U835" s="43" t="s">
        <v>16</v>
      </c>
      <c r="V835" s="43" t="s">
        <v>16</v>
      </c>
      <c r="W835" s="43" t="s">
        <v>16</v>
      </c>
      <c r="X835" s="43" t="s">
        <v>16</v>
      </c>
      <c r="Y835" s="43" t="s">
        <v>16</v>
      </c>
      <c r="Z835" s="43" t="s">
        <v>16</v>
      </c>
      <c r="AA835" s="43" t="s">
        <v>16</v>
      </c>
      <c r="AB835" s="43" t="s">
        <v>16</v>
      </c>
      <c r="AC835" s="43" t="s">
        <v>16</v>
      </c>
      <c r="AD835" s="43" t="s">
        <v>16</v>
      </c>
      <c r="AE835" s="43" t="s">
        <v>16</v>
      </c>
      <c r="AF835" s="43" t="s">
        <v>16</v>
      </c>
      <c r="AG835" s="43" t="s">
        <v>16</v>
      </c>
      <c r="AH835" s="43" t="s">
        <v>16</v>
      </c>
      <c r="AI835" s="43" t="s">
        <v>16</v>
      </c>
      <c r="AJ835" s="44" t="s">
        <v>16</v>
      </c>
      <c r="AK835" s="147"/>
    </row>
    <row r="836" spans="1:37" s="36" customFormat="1" ht="15.95" customHeight="1" x14ac:dyDescent="0.2">
      <c r="A836" s="9">
        <v>520</v>
      </c>
      <c r="B836" s="90" t="s">
        <v>4292</v>
      </c>
      <c r="C836" s="9" t="s">
        <v>4879</v>
      </c>
      <c r="D836" s="96"/>
      <c r="E836" s="97"/>
      <c r="F836" s="97"/>
      <c r="G836" s="98" t="s">
        <v>4294</v>
      </c>
      <c r="H836" s="98"/>
      <c r="I836" s="40" t="s">
        <v>15</v>
      </c>
      <c r="J836" s="31"/>
      <c r="K836" s="41"/>
      <c r="L836" s="47" t="s">
        <v>16</v>
      </c>
      <c r="M836" s="43" t="s">
        <v>16</v>
      </c>
      <c r="N836" s="43" t="s">
        <v>16</v>
      </c>
      <c r="O836" s="43" t="s">
        <v>16</v>
      </c>
      <c r="P836" s="43" t="s">
        <v>16</v>
      </c>
      <c r="Q836" s="43" t="s">
        <v>16</v>
      </c>
      <c r="R836" s="43" t="s">
        <v>16</v>
      </c>
      <c r="S836" s="43" t="s">
        <v>16</v>
      </c>
      <c r="T836" s="43" t="s">
        <v>16</v>
      </c>
      <c r="U836" s="43" t="s">
        <v>16</v>
      </c>
      <c r="V836" s="43" t="s">
        <v>16</v>
      </c>
      <c r="W836" s="43" t="s">
        <v>16</v>
      </c>
      <c r="X836" s="43" t="s">
        <v>16</v>
      </c>
      <c r="Y836" s="43" t="s">
        <v>16</v>
      </c>
      <c r="Z836" s="43" t="s">
        <v>16</v>
      </c>
      <c r="AA836" s="43" t="s">
        <v>16</v>
      </c>
      <c r="AB836" s="43" t="s">
        <v>16</v>
      </c>
      <c r="AC836" s="43" t="s">
        <v>16</v>
      </c>
      <c r="AD836" s="43" t="s">
        <v>16</v>
      </c>
      <c r="AE836" s="43" t="s">
        <v>16</v>
      </c>
      <c r="AF836" s="43" t="s">
        <v>16</v>
      </c>
      <c r="AG836" s="43" t="s">
        <v>16</v>
      </c>
      <c r="AH836" s="43" t="s">
        <v>16</v>
      </c>
      <c r="AI836" s="43" t="s">
        <v>16</v>
      </c>
      <c r="AJ836" s="44" t="s">
        <v>16</v>
      </c>
      <c r="AK836" s="147"/>
    </row>
    <row r="837" spans="1:37" s="36" customFormat="1" ht="15.95" customHeight="1" x14ac:dyDescent="0.2">
      <c r="A837" s="9">
        <v>520</v>
      </c>
      <c r="B837" s="90" t="s">
        <v>4295</v>
      </c>
      <c r="C837" s="9" t="s">
        <v>4880</v>
      </c>
      <c r="D837" s="118"/>
      <c r="E837" s="119"/>
      <c r="F837" s="119"/>
      <c r="G837" s="101" t="s">
        <v>4297</v>
      </c>
      <c r="H837" s="101"/>
      <c r="I837" s="102" t="s">
        <v>15</v>
      </c>
      <c r="J837" s="103"/>
      <c r="K837" s="104"/>
      <c r="L837" s="55" t="s">
        <v>16</v>
      </c>
      <c r="M837" s="56" t="s">
        <v>16</v>
      </c>
      <c r="N837" s="56" t="s">
        <v>16</v>
      </c>
      <c r="O837" s="56" t="s">
        <v>16</v>
      </c>
      <c r="P837" s="56" t="s">
        <v>16</v>
      </c>
      <c r="Q837" s="56" t="s">
        <v>16</v>
      </c>
      <c r="R837" s="56" t="s">
        <v>16</v>
      </c>
      <c r="S837" s="56" t="s">
        <v>16</v>
      </c>
      <c r="T837" s="56" t="s">
        <v>16</v>
      </c>
      <c r="U837" s="56" t="s">
        <v>16</v>
      </c>
      <c r="V837" s="56" t="s">
        <v>16</v>
      </c>
      <c r="W837" s="56" t="s">
        <v>16</v>
      </c>
      <c r="X837" s="56" t="s">
        <v>16</v>
      </c>
      <c r="Y837" s="56" t="s">
        <v>16</v>
      </c>
      <c r="Z837" s="56" t="s">
        <v>16</v>
      </c>
      <c r="AA837" s="56" t="s">
        <v>16</v>
      </c>
      <c r="AB837" s="56" t="s">
        <v>16</v>
      </c>
      <c r="AC837" s="56" t="s">
        <v>16</v>
      </c>
      <c r="AD837" s="56" t="s">
        <v>16</v>
      </c>
      <c r="AE837" s="56" t="s">
        <v>16</v>
      </c>
      <c r="AF837" s="56" t="s">
        <v>16</v>
      </c>
      <c r="AG837" s="56" t="s">
        <v>16</v>
      </c>
      <c r="AH837" s="56" t="s">
        <v>16</v>
      </c>
      <c r="AI837" s="56" t="s">
        <v>16</v>
      </c>
      <c r="AJ837" s="57" t="s">
        <v>16</v>
      </c>
      <c r="AK837" s="148"/>
    </row>
    <row r="838" spans="1:37" s="17" customFormat="1" ht="22.15" customHeight="1" x14ac:dyDescent="0.25">
      <c r="A838" s="9">
        <v>524</v>
      </c>
      <c r="B838" s="9">
        <v>0</v>
      </c>
      <c r="C838" s="9" t="s">
        <v>940</v>
      </c>
      <c r="D838" s="18" t="s">
        <v>941</v>
      </c>
      <c r="E838" s="19"/>
      <c r="F838" s="19"/>
      <c r="G838" s="19"/>
      <c r="H838" s="19"/>
      <c r="I838" s="20"/>
      <c r="J838" s="21"/>
      <c r="K838" s="22"/>
      <c r="L838" s="23"/>
      <c r="M838" s="24"/>
      <c r="N838" s="24"/>
      <c r="O838" s="24"/>
      <c r="P838" s="24"/>
      <c r="Q838" s="24"/>
      <c r="R838" s="24"/>
      <c r="S838" s="24"/>
      <c r="T838" s="24"/>
      <c r="U838" s="24"/>
      <c r="V838" s="24"/>
      <c r="W838" s="24"/>
      <c r="X838" s="24"/>
      <c r="Y838" s="24"/>
      <c r="Z838" s="24"/>
      <c r="AA838" s="24"/>
      <c r="AB838" s="24"/>
      <c r="AC838" s="24"/>
      <c r="AD838" s="24"/>
      <c r="AE838" s="24"/>
      <c r="AF838" s="24"/>
      <c r="AG838" s="24"/>
      <c r="AH838" s="24"/>
      <c r="AI838" s="24"/>
      <c r="AJ838" s="25"/>
      <c r="AK838" s="26"/>
    </row>
    <row r="839" spans="1:37" s="36" customFormat="1" ht="15.95" customHeight="1" x14ac:dyDescent="0.2">
      <c r="A839" s="9"/>
      <c r="B839" s="9"/>
      <c r="C839" s="9"/>
      <c r="D839" s="83"/>
      <c r="E839" s="84" t="s">
        <v>4286</v>
      </c>
      <c r="F839" s="85"/>
      <c r="G839" s="85"/>
      <c r="H839" s="85"/>
      <c r="I839" s="30"/>
      <c r="J839" s="31"/>
      <c r="K839" s="32"/>
      <c r="L839" s="33"/>
      <c r="M839" s="34"/>
      <c r="N839" s="34"/>
      <c r="O839" s="34"/>
      <c r="P839" s="34"/>
      <c r="Q839" s="34"/>
      <c r="R839" s="34"/>
      <c r="S839" s="34"/>
      <c r="T839" s="34"/>
      <c r="U839" s="34"/>
      <c r="V839" s="34"/>
      <c r="W839" s="34"/>
      <c r="X839" s="34"/>
      <c r="Y839" s="34"/>
      <c r="Z839" s="34"/>
      <c r="AA839" s="34"/>
      <c r="AB839" s="34"/>
      <c r="AC839" s="34"/>
      <c r="AD839" s="34"/>
      <c r="AE839" s="34"/>
      <c r="AF839" s="34"/>
      <c r="AG839" s="34"/>
      <c r="AH839" s="34"/>
      <c r="AI839" s="34"/>
      <c r="AJ839" s="35"/>
      <c r="AK839" s="147"/>
    </row>
    <row r="840" spans="1:37" s="36" customFormat="1" ht="15.95" customHeight="1" x14ac:dyDescent="0.2">
      <c r="A840" s="9">
        <v>524</v>
      </c>
      <c r="B840" s="90" t="s">
        <v>4287</v>
      </c>
      <c r="C840" s="9" t="s">
        <v>4881</v>
      </c>
      <c r="D840" s="91"/>
      <c r="E840" s="92"/>
      <c r="F840" s="84" t="s">
        <v>1502</v>
      </c>
      <c r="G840" s="92"/>
      <c r="H840" s="92"/>
      <c r="I840" s="40" t="s">
        <v>15</v>
      </c>
      <c r="J840" s="31"/>
      <c r="K840" s="58" t="s">
        <v>34</v>
      </c>
      <c r="L840" s="93">
        <v>363</v>
      </c>
      <c r="M840" s="94">
        <v>393</v>
      </c>
      <c r="N840" s="94">
        <v>422</v>
      </c>
      <c r="O840" s="94">
        <v>464</v>
      </c>
      <c r="P840" s="94">
        <v>491</v>
      </c>
      <c r="Q840" s="94">
        <v>464</v>
      </c>
      <c r="R840" s="94">
        <v>361</v>
      </c>
      <c r="S840" s="94">
        <v>275</v>
      </c>
      <c r="T840" s="94">
        <v>338</v>
      </c>
      <c r="U840" s="94">
        <v>385</v>
      </c>
      <c r="V840" s="94">
        <v>375</v>
      </c>
      <c r="W840" s="94">
        <v>384</v>
      </c>
      <c r="X840" s="94">
        <v>527</v>
      </c>
      <c r="Y840" s="94">
        <v>500</v>
      </c>
      <c r="Z840" s="94">
        <v>510</v>
      </c>
      <c r="AA840" s="94">
        <v>603</v>
      </c>
      <c r="AB840" s="94">
        <v>736</v>
      </c>
      <c r="AC840" s="94">
        <v>803</v>
      </c>
      <c r="AD840" s="94">
        <v>798</v>
      </c>
      <c r="AE840" s="94">
        <v>790</v>
      </c>
      <c r="AF840" s="94">
        <v>539</v>
      </c>
      <c r="AG840" s="94">
        <v>753</v>
      </c>
      <c r="AH840" s="94">
        <v>940.2</v>
      </c>
      <c r="AI840" s="94">
        <v>1173.0999999999999</v>
      </c>
      <c r="AJ840" s="95">
        <v>1197.2</v>
      </c>
      <c r="AK840" s="147"/>
    </row>
    <row r="841" spans="1:37" s="36" customFormat="1" ht="15.95" customHeight="1" x14ac:dyDescent="0.2">
      <c r="A841" s="9">
        <v>524</v>
      </c>
      <c r="B841" s="90" t="s">
        <v>4289</v>
      </c>
      <c r="C841" s="9" t="s">
        <v>4882</v>
      </c>
      <c r="D841" s="96"/>
      <c r="E841" s="97"/>
      <c r="F841" s="97"/>
      <c r="G841" s="98" t="s">
        <v>4291</v>
      </c>
      <c r="H841" s="98"/>
      <c r="I841" s="40" t="s">
        <v>15</v>
      </c>
      <c r="J841" s="31"/>
      <c r="K841" s="41"/>
      <c r="L841" s="47">
        <v>325</v>
      </c>
      <c r="M841" s="43">
        <v>343</v>
      </c>
      <c r="N841" s="43">
        <v>371</v>
      </c>
      <c r="O841" s="43">
        <v>398</v>
      </c>
      <c r="P841" s="43">
        <v>421</v>
      </c>
      <c r="Q841" s="43">
        <v>377</v>
      </c>
      <c r="R841" s="43">
        <v>299</v>
      </c>
      <c r="S841" s="43">
        <v>218</v>
      </c>
      <c r="T841" s="43">
        <v>275</v>
      </c>
      <c r="U841" s="43">
        <v>297</v>
      </c>
      <c r="V841" s="43">
        <v>277</v>
      </c>
      <c r="W841" s="43">
        <v>284</v>
      </c>
      <c r="X841" s="43">
        <v>361</v>
      </c>
      <c r="Y841" s="43">
        <v>375</v>
      </c>
      <c r="Z841" s="43">
        <v>379</v>
      </c>
      <c r="AA841" s="43">
        <v>449</v>
      </c>
      <c r="AB841" s="43">
        <v>545</v>
      </c>
      <c r="AC841" s="43">
        <v>598</v>
      </c>
      <c r="AD841" s="43">
        <v>595</v>
      </c>
      <c r="AE841" s="43">
        <v>586</v>
      </c>
      <c r="AF841" s="43">
        <v>407.4</v>
      </c>
      <c r="AG841" s="43">
        <v>572.6</v>
      </c>
      <c r="AH841" s="43">
        <v>760.6</v>
      </c>
      <c r="AI841" s="43">
        <v>969.3</v>
      </c>
      <c r="AJ841" s="44">
        <v>995.9</v>
      </c>
      <c r="AK841" s="147"/>
    </row>
    <row r="842" spans="1:37" s="36" customFormat="1" ht="15.95" customHeight="1" x14ac:dyDescent="0.2">
      <c r="A842" s="9">
        <v>524</v>
      </c>
      <c r="B842" s="90" t="s">
        <v>4292</v>
      </c>
      <c r="C842" s="9" t="s">
        <v>4883</v>
      </c>
      <c r="D842" s="96"/>
      <c r="E842" s="97"/>
      <c r="F842" s="97"/>
      <c r="G842" s="98" t="s">
        <v>4294</v>
      </c>
      <c r="H842" s="98"/>
      <c r="I842" s="40" t="s">
        <v>15</v>
      </c>
      <c r="J842" s="31"/>
      <c r="K842" s="41"/>
      <c r="L842" s="47" t="s">
        <v>16</v>
      </c>
      <c r="M842" s="43" t="s">
        <v>16</v>
      </c>
      <c r="N842" s="43" t="s">
        <v>16</v>
      </c>
      <c r="O842" s="43" t="s">
        <v>16</v>
      </c>
      <c r="P842" s="43" t="s">
        <v>16</v>
      </c>
      <c r="Q842" s="43" t="s">
        <v>16</v>
      </c>
      <c r="R842" s="43" t="s">
        <v>16</v>
      </c>
      <c r="S842" s="43" t="s">
        <v>16</v>
      </c>
      <c r="T842" s="43" t="s">
        <v>16</v>
      </c>
      <c r="U842" s="43" t="s">
        <v>16</v>
      </c>
      <c r="V842" s="43" t="s">
        <v>16</v>
      </c>
      <c r="W842" s="43" t="s">
        <v>16</v>
      </c>
      <c r="X842" s="43" t="s">
        <v>16</v>
      </c>
      <c r="Y842" s="43" t="s">
        <v>16</v>
      </c>
      <c r="Z842" s="43" t="s">
        <v>16</v>
      </c>
      <c r="AA842" s="43" t="s">
        <v>16</v>
      </c>
      <c r="AB842" s="43" t="s">
        <v>16</v>
      </c>
      <c r="AC842" s="43" t="s">
        <v>16</v>
      </c>
      <c r="AD842" s="43" t="s">
        <v>16</v>
      </c>
      <c r="AE842" s="43" t="s">
        <v>16</v>
      </c>
      <c r="AF842" s="43" t="s">
        <v>16</v>
      </c>
      <c r="AG842" s="43" t="s">
        <v>16</v>
      </c>
      <c r="AH842" s="43" t="s">
        <v>16</v>
      </c>
      <c r="AI842" s="43" t="s">
        <v>16</v>
      </c>
      <c r="AJ842" s="44" t="s">
        <v>16</v>
      </c>
      <c r="AK842" s="147"/>
    </row>
    <row r="843" spans="1:37" s="36" customFormat="1" ht="15.95" customHeight="1" x14ac:dyDescent="0.2">
      <c r="A843" s="9">
        <v>524</v>
      </c>
      <c r="B843" s="90" t="s">
        <v>4295</v>
      </c>
      <c r="C843" s="9" t="s">
        <v>4884</v>
      </c>
      <c r="D843" s="118"/>
      <c r="E843" s="119"/>
      <c r="F843" s="119"/>
      <c r="G843" s="101" t="s">
        <v>4297</v>
      </c>
      <c r="H843" s="101"/>
      <c r="I843" s="102" t="s">
        <v>15</v>
      </c>
      <c r="J843" s="103"/>
      <c r="K843" s="104"/>
      <c r="L843" s="55">
        <v>38</v>
      </c>
      <c r="M843" s="56">
        <v>50</v>
      </c>
      <c r="N843" s="56">
        <v>51</v>
      </c>
      <c r="O843" s="56">
        <v>66</v>
      </c>
      <c r="P843" s="56">
        <v>70</v>
      </c>
      <c r="Q843" s="56">
        <v>87</v>
      </c>
      <c r="R843" s="56">
        <v>62</v>
      </c>
      <c r="S843" s="56">
        <v>57</v>
      </c>
      <c r="T843" s="56">
        <v>63</v>
      </c>
      <c r="U843" s="56">
        <v>88</v>
      </c>
      <c r="V843" s="56">
        <v>98</v>
      </c>
      <c r="W843" s="56">
        <v>100</v>
      </c>
      <c r="X843" s="56">
        <v>166</v>
      </c>
      <c r="Y843" s="56">
        <v>125</v>
      </c>
      <c r="Z843" s="56">
        <v>131</v>
      </c>
      <c r="AA843" s="56">
        <v>154</v>
      </c>
      <c r="AB843" s="56">
        <v>191</v>
      </c>
      <c r="AC843" s="56">
        <v>205</v>
      </c>
      <c r="AD843" s="56">
        <v>203</v>
      </c>
      <c r="AE843" s="56">
        <v>204</v>
      </c>
      <c r="AF843" s="56">
        <v>131.6</v>
      </c>
      <c r="AG843" s="56">
        <v>180.4</v>
      </c>
      <c r="AH843" s="56">
        <v>179.6</v>
      </c>
      <c r="AI843" s="56">
        <v>203.8</v>
      </c>
      <c r="AJ843" s="57">
        <v>201.3</v>
      </c>
      <c r="AK843" s="148"/>
    </row>
    <row r="844" spans="1:37" s="17" customFormat="1" ht="22.15" customHeight="1" x14ac:dyDescent="0.25">
      <c r="A844" s="9">
        <v>528</v>
      </c>
      <c r="B844" s="9">
        <v>0</v>
      </c>
      <c r="C844" s="9" t="s">
        <v>947</v>
      </c>
      <c r="D844" s="18" t="s">
        <v>948</v>
      </c>
      <c r="E844" s="19"/>
      <c r="F844" s="19"/>
      <c r="G844" s="19"/>
      <c r="H844" s="19"/>
      <c r="I844" s="20"/>
      <c r="J844" s="21"/>
      <c r="K844" s="22"/>
      <c r="L844" s="23"/>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5"/>
      <c r="AK844" s="26"/>
    </row>
    <row r="845" spans="1:37" s="36" customFormat="1" ht="15.95" customHeight="1" x14ac:dyDescent="0.2">
      <c r="A845" s="9"/>
      <c r="B845" s="9"/>
      <c r="C845" s="9"/>
      <c r="D845" s="83"/>
      <c r="E845" s="84" t="s">
        <v>4286</v>
      </c>
      <c r="F845" s="85"/>
      <c r="G845" s="85"/>
      <c r="H845" s="85"/>
      <c r="I845" s="30"/>
      <c r="J845" s="31"/>
      <c r="K845" s="32"/>
      <c r="L845" s="33"/>
      <c r="M845" s="34"/>
      <c r="N845" s="34"/>
      <c r="O845" s="34"/>
      <c r="P845" s="34"/>
      <c r="Q845" s="34"/>
      <c r="R845" s="34"/>
      <c r="S845" s="34"/>
      <c r="T845" s="34"/>
      <c r="U845" s="34"/>
      <c r="V845" s="34"/>
      <c r="W845" s="34"/>
      <c r="X845" s="34"/>
      <c r="Y845" s="34"/>
      <c r="Z845" s="34"/>
      <c r="AA845" s="34"/>
      <c r="AB845" s="34"/>
      <c r="AC845" s="34"/>
      <c r="AD845" s="34"/>
      <c r="AE845" s="34"/>
      <c r="AF845" s="34"/>
      <c r="AG845" s="34"/>
      <c r="AH845" s="34"/>
      <c r="AI845" s="34"/>
      <c r="AJ845" s="35"/>
      <c r="AK845" s="147"/>
    </row>
    <row r="846" spans="1:37" s="36" customFormat="1" ht="15.95" customHeight="1" x14ac:dyDescent="0.2">
      <c r="A846" s="9">
        <v>528</v>
      </c>
      <c r="B846" s="90" t="s">
        <v>4287</v>
      </c>
      <c r="C846" s="9" t="s">
        <v>4885</v>
      </c>
      <c r="D846" s="91"/>
      <c r="E846" s="92"/>
      <c r="F846" s="84" t="s">
        <v>1502</v>
      </c>
      <c r="G846" s="92"/>
      <c r="H846" s="92"/>
      <c r="I846" s="40" t="s">
        <v>15</v>
      </c>
      <c r="J846" s="31"/>
      <c r="K846" s="41"/>
      <c r="L846" s="93" t="s">
        <v>16</v>
      </c>
      <c r="M846" s="94" t="s">
        <v>16</v>
      </c>
      <c r="N846" s="94" t="s">
        <v>16</v>
      </c>
      <c r="O846" s="94" t="s">
        <v>16</v>
      </c>
      <c r="P846" s="94">
        <v>9874</v>
      </c>
      <c r="Q846" s="94" t="s">
        <v>16</v>
      </c>
      <c r="R846" s="94" t="s">
        <v>16</v>
      </c>
      <c r="S846" s="94" t="s">
        <v>16</v>
      </c>
      <c r="T846" s="94" t="s">
        <v>16</v>
      </c>
      <c r="U846" s="94" t="s">
        <v>16</v>
      </c>
      <c r="V846" s="94" t="s">
        <v>16</v>
      </c>
      <c r="W846" s="94" t="s">
        <v>16</v>
      </c>
      <c r="X846" s="94" t="s">
        <v>16</v>
      </c>
      <c r="Y846" s="94" t="s">
        <v>16</v>
      </c>
      <c r="Z846" s="94" t="s">
        <v>16</v>
      </c>
      <c r="AA846" s="94" t="s">
        <v>16</v>
      </c>
      <c r="AB846" s="94" t="s">
        <v>16</v>
      </c>
      <c r="AC846" s="94" t="s">
        <v>16</v>
      </c>
      <c r="AD846" s="94" t="s">
        <v>16</v>
      </c>
      <c r="AE846" s="94" t="s">
        <v>16</v>
      </c>
      <c r="AF846" s="94" t="s">
        <v>16</v>
      </c>
      <c r="AG846" s="94" t="s">
        <v>16</v>
      </c>
      <c r="AH846" s="94" t="s">
        <v>16</v>
      </c>
      <c r="AI846" s="94" t="s">
        <v>16</v>
      </c>
      <c r="AJ846" s="95" t="s">
        <v>16</v>
      </c>
      <c r="AK846" s="147"/>
    </row>
    <row r="847" spans="1:37" s="36" customFormat="1" ht="15.95" customHeight="1" x14ac:dyDescent="0.2">
      <c r="A847" s="9">
        <v>528</v>
      </c>
      <c r="B847" s="90" t="s">
        <v>4289</v>
      </c>
      <c r="C847" s="9" t="s">
        <v>4886</v>
      </c>
      <c r="D847" s="96"/>
      <c r="E847" s="97"/>
      <c r="F847" s="97"/>
      <c r="G847" s="98" t="s">
        <v>4291</v>
      </c>
      <c r="H847" s="98"/>
      <c r="I847" s="40" t="s">
        <v>15</v>
      </c>
      <c r="J847" s="31"/>
      <c r="K847" s="41"/>
      <c r="L847" s="47" t="s">
        <v>16</v>
      </c>
      <c r="M847" s="43" t="s">
        <v>16</v>
      </c>
      <c r="N847" s="43" t="s">
        <v>16</v>
      </c>
      <c r="O847" s="43" t="s">
        <v>16</v>
      </c>
      <c r="P847" s="43">
        <v>3787</v>
      </c>
      <c r="Q847" s="43" t="s">
        <v>16</v>
      </c>
      <c r="R847" s="43" t="s">
        <v>16</v>
      </c>
      <c r="S847" s="43" t="s">
        <v>16</v>
      </c>
      <c r="T847" s="43" t="s">
        <v>16</v>
      </c>
      <c r="U847" s="43" t="s">
        <v>16</v>
      </c>
      <c r="V847" s="43" t="s">
        <v>16</v>
      </c>
      <c r="W847" s="43" t="s">
        <v>16</v>
      </c>
      <c r="X847" s="43" t="s">
        <v>16</v>
      </c>
      <c r="Y847" s="43" t="s">
        <v>16</v>
      </c>
      <c r="Z847" s="43" t="s">
        <v>16</v>
      </c>
      <c r="AA847" s="43" t="s">
        <v>16</v>
      </c>
      <c r="AB847" s="43" t="s">
        <v>16</v>
      </c>
      <c r="AC847" s="43" t="s">
        <v>16</v>
      </c>
      <c r="AD847" s="43" t="s">
        <v>16</v>
      </c>
      <c r="AE847" s="43" t="s">
        <v>16</v>
      </c>
      <c r="AF847" s="43" t="s">
        <v>16</v>
      </c>
      <c r="AG847" s="43" t="s">
        <v>16</v>
      </c>
      <c r="AH847" s="43" t="s">
        <v>16</v>
      </c>
      <c r="AI847" s="43" t="s">
        <v>16</v>
      </c>
      <c r="AJ847" s="44" t="s">
        <v>16</v>
      </c>
      <c r="AK847" s="147"/>
    </row>
    <row r="848" spans="1:37" s="36" customFormat="1" ht="15.95" customHeight="1" x14ac:dyDescent="0.2">
      <c r="A848" s="9">
        <v>528</v>
      </c>
      <c r="B848" s="90" t="s">
        <v>4292</v>
      </c>
      <c r="C848" s="9" t="s">
        <v>4887</v>
      </c>
      <c r="D848" s="96"/>
      <c r="E848" s="97"/>
      <c r="F848" s="97"/>
      <c r="G848" s="98" t="s">
        <v>4294</v>
      </c>
      <c r="H848" s="98"/>
      <c r="I848" s="40" t="s">
        <v>15</v>
      </c>
      <c r="J848" s="31"/>
      <c r="K848" s="41"/>
      <c r="L848" s="47" t="s">
        <v>16</v>
      </c>
      <c r="M848" s="43" t="s">
        <v>16</v>
      </c>
      <c r="N848" s="43" t="s">
        <v>16</v>
      </c>
      <c r="O848" s="43" t="s">
        <v>16</v>
      </c>
      <c r="P848" s="43">
        <v>287</v>
      </c>
      <c r="Q848" s="43" t="s">
        <v>16</v>
      </c>
      <c r="R848" s="43" t="s">
        <v>16</v>
      </c>
      <c r="S848" s="43" t="s">
        <v>16</v>
      </c>
      <c r="T848" s="43" t="s">
        <v>16</v>
      </c>
      <c r="U848" s="43" t="s">
        <v>16</v>
      </c>
      <c r="V848" s="43" t="s">
        <v>16</v>
      </c>
      <c r="W848" s="43" t="s">
        <v>16</v>
      </c>
      <c r="X848" s="43" t="s">
        <v>16</v>
      </c>
      <c r="Y848" s="43" t="s">
        <v>16</v>
      </c>
      <c r="Z848" s="43" t="s">
        <v>16</v>
      </c>
      <c r="AA848" s="43" t="s">
        <v>16</v>
      </c>
      <c r="AB848" s="43" t="s">
        <v>16</v>
      </c>
      <c r="AC848" s="43" t="s">
        <v>16</v>
      </c>
      <c r="AD848" s="43" t="s">
        <v>16</v>
      </c>
      <c r="AE848" s="43" t="s">
        <v>16</v>
      </c>
      <c r="AF848" s="43" t="s">
        <v>16</v>
      </c>
      <c r="AG848" s="43" t="s">
        <v>16</v>
      </c>
      <c r="AH848" s="43" t="s">
        <v>16</v>
      </c>
      <c r="AI848" s="43" t="s">
        <v>16</v>
      </c>
      <c r="AJ848" s="44" t="s">
        <v>16</v>
      </c>
      <c r="AK848" s="147"/>
    </row>
    <row r="849" spans="1:37" s="36" customFormat="1" ht="15.95" customHeight="1" x14ac:dyDescent="0.2">
      <c r="A849" s="9">
        <v>528</v>
      </c>
      <c r="B849" s="90" t="s">
        <v>4295</v>
      </c>
      <c r="C849" s="9" t="s">
        <v>4888</v>
      </c>
      <c r="D849" s="118"/>
      <c r="E849" s="119"/>
      <c r="F849" s="119"/>
      <c r="G849" s="101" t="s">
        <v>4297</v>
      </c>
      <c r="H849" s="101"/>
      <c r="I849" s="102" t="s">
        <v>15</v>
      </c>
      <c r="J849" s="103"/>
      <c r="K849" s="104"/>
      <c r="L849" s="55" t="s">
        <v>16</v>
      </c>
      <c r="M849" s="56" t="s">
        <v>16</v>
      </c>
      <c r="N849" s="56" t="s">
        <v>16</v>
      </c>
      <c r="O849" s="56" t="s">
        <v>16</v>
      </c>
      <c r="P849" s="56">
        <v>5800</v>
      </c>
      <c r="Q849" s="56" t="s">
        <v>16</v>
      </c>
      <c r="R849" s="56" t="s">
        <v>16</v>
      </c>
      <c r="S849" s="56" t="s">
        <v>16</v>
      </c>
      <c r="T849" s="56" t="s">
        <v>16</v>
      </c>
      <c r="U849" s="56" t="s">
        <v>16</v>
      </c>
      <c r="V849" s="56" t="s">
        <v>16</v>
      </c>
      <c r="W849" s="56" t="s">
        <v>16</v>
      </c>
      <c r="X849" s="56" t="s">
        <v>16</v>
      </c>
      <c r="Y849" s="56" t="s">
        <v>16</v>
      </c>
      <c r="Z849" s="56" t="s">
        <v>16</v>
      </c>
      <c r="AA849" s="56" t="s">
        <v>16</v>
      </c>
      <c r="AB849" s="56" t="s">
        <v>16</v>
      </c>
      <c r="AC849" s="56" t="s">
        <v>16</v>
      </c>
      <c r="AD849" s="56" t="s">
        <v>16</v>
      </c>
      <c r="AE849" s="56" t="s">
        <v>16</v>
      </c>
      <c r="AF849" s="56" t="s">
        <v>16</v>
      </c>
      <c r="AG849" s="56" t="s">
        <v>16</v>
      </c>
      <c r="AH849" s="56" t="s">
        <v>16</v>
      </c>
      <c r="AI849" s="56" t="s">
        <v>16</v>
      </c>
      <c r="AJ849" s="57" t="s">
        <v>16</v>
      </c>
      <c r="AK849" s="148"/>
    </row>
    <row r="850" spans="1:37" s="17" customFormat="1" ht="22.15" customHeight="1" x14ac:dyDescent="0.25">
      <c r="A850" s="9">
        <v>540</v>
      </c>
      <c r="B850" s="9">
        <v>0</v>
      </c>
      <c r="C850" s="9" t="s">
        <v>953</v>
      </c>
      <c r="D850" s="18" t="s">
        <v>954</v>
      </c>
      <c r="E850" s="19"/>
      <c r="F850" s="19"/>
      <c r="G850" s="19"/>
      <c r="H850" s="19"/>
      <c r="I850" s="20"/>
      <c r="J850" s="21"/>
      <c r="K850" s="22"/>
      <c r="L850" s="23"/>
      <c r="M850" s="24"/>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5"/>
      <c r="AK850" s="26"/>
    </row>
    <row r="851" spans="1:37" s="36" customFormat="1" ht="15.95" customHeight="1" x14ac:dyDescent="0.2">
      <c r="A851" s="9"/>
      <c r="B851" s="9"/>
      <c r="C851" s="9"/>
      <c r="D851" s="83"/>
      <c r="E851" s="84" t="s">
        <v>4286</v>
      </c>
      <c r="F851" s="85"/>
      <c r="G851" s="85"/>
      <c r="H851" s="85"/>
      <c r="I851" s="30"/>
      <c r="J851" s="31"/>
      <c r="K851" s="32"/>
      <c r="L851" s="33"/>
      <c r="M851" s="34"/>
      <c r="N851" s="34"/>
      <c r="O851" s="34"/>
      <c r="P851" s="34"/>
      <c r="Q851" s="34"/>
      <c r="R851" s="34"/>
      <c r="S851" s="34"/>
      <c r="T851" s="34"/>
      <c r="U851" s="34"/>
      <c r="V851" s="34"/>
      <c r="W851" s="34"/>
      <c r="X851" s="34"/>
      <c r="Y851" s="34"/>
      <c r="Z851" s="34"/>
      <c r="AA851" s="34"/>
      <c r="AB851" s="34"/>
      <c r="AC851" s="34"/>
      <c r="AD851" s="34"/>
      <c r="AE851" s="34"/>
      <c r="AF851" s="34"/>
      <c r="AG851" s="34"/>
      <c r="AH851" s="34"/>
      <c r="AI851" s="34"/>
      <c r="AJ851" s="35"/>
      <c r="AK851" s="147" t="s">
        <v>39</v>
      </c>
    </row>
    <row r="852" spans="1:37" s="36" customFormat="1" ht="15.95" customHeight="1" x14ac:dyDescent="0.2">
      <c r="A852" s="9">
        <v>540</v>
      </c>
      <c r="B852" s="90" t="s">
        <v>4287</v>
      </c>
      <c r="C852" s="9" t="s">
        <v>4889</v>
      </c>
      <c r="D852" s="91"/>
      <c r="E852" s="92"/>
      <c r="F852" s="84" t="s">
        <v>1502</v>
      </c>
      <c r="G852" s="92"/>
      <c r="H852" s="92"/>
      <c r="I852" s="40" t="s">
        <v>15</v>
      </c>
      <c r="J852" s="31" t="s">
        <v>33</v>
      </c>
      <c r="K852" s="58" t="s">
        <v>34</v>
      </c>
      <c r="L852" s="93">
        <v>86</v>
      </c>
      <c r="M852" s="94">
        <v>91</v>
      </c>
      <c r="N852" s="94">
        <v>107</v>
      </c>
      <c r="O852" s="94">
        <v>106</v>
      </c>
      <c r="P852" s="94">
        <v>102</v>
      </c>
      <c r="Q852" s="94">
        <v>112</v>
      </c>
      <c r="R852" s="94">
        <v>101</v>
      </c>
      <c r="S852" s="94">
        <v>104</v>
      </c>
      <c r="T852" s="94">
        <v>102</v>
      </c>
      <c r="U852" s="94">
        <v>100</v>
      </c>
      <c r="V852" s="94">
        <v>101</v>
      </c>
      <c r="W852" s="94">
        <v>100</v>
      </c>
      <c r="X852" s="94">
        <v>103</v>
      </c>
      <c r="Y852" s="94">
        <v>104</v>
      </c>
      <c r="Z852" s="94">
        <v>99</v>
      </c>
      <c r="AA852" s="94">
        <v>99</v>
      </c>
      <c r="AB852" s="94">
        <v>112</v>
      </c>
      <c r="AC852" s="94">
        <v>112</v>
      </c>
      <c r="AD852" s="94">
        <v>108</v>
      </c>
      <c r="AE852" s="94">
        <v>107</v>
      </c>
      <c r="AF852" s="94">
        <v>114</v>
      </c>
      <c r="AG852" s="94">
        <v>116</v>
      </c>
      <c r="AH852" s="94">
        <v>121</v>
      </c>
      <c r="AI852" s="94">
        <v>120</v>
      </c>
      <c r="AJ852" s="95">
        <v>130.4</v>
      </c>
      <c r="AK852" s="147"/>
    </row>
    <row r="853" spans="1:37" s="36" customFormat="1" ht="15.95" customHeight="1" x14ac:dyDescent="0.2">
      <c r="A853" s="9">
        <v>540</v>
      </c>
      <c r="B853" s="90" t="s">
        <v>4289</v>
      </c>
      <c r="C853" s="9" t="s">
        <v>4890</v>
      </c>
      <c r="D853" s="96"/>
      <c r="E853" s="97"/>
      <c r="F853" s="97"/>
      <c r="G853" s="98" t="s">
        <v>4291</v>
      </c>
      <c r="H853" s="98"/>
      <c r="I853" s="40" t="s">
        <v>15</v>
      </c>
      <c r="J853" s="31"/>
      <c r="K853" s="41"/>
      <c r="L853" s="47">
        <v>84</v>
      </c>
      <c r="M853" s="43">
        <v>89</v>
      </c>
      <c r="N853" s="43">
        <v>105</v>
      </c>
      <c r="O853" s="43">
        <v>104</v>
      </c>
      <c r="P853" s="43">
        <v>100</v>
      </c>
      <c r="Q853" s="43">
        <v>110</v>
      </c>
      <c r="R853" s="43">
        <v>100</v>
      </c>
      <c r="S853" s="43">
        <v>102</v>
      </c>
      <c r="T853" s="43">
        <v>101</v>
      </c>
      <c r="U853" s="43">
        <v>99</v>
      </c>
      <c r="V853" s="43">
        <v>101</v>
      </c>
      <c r="W853" s="43">
        <v>100</v>
      </c>
      <c r="X853" s="43">
        <v>103</v>
      </c>
      <c r="Y853" s="43">
        <v>104</v>
      </c>
      <c r="Z853" s="43">
        <v>99</v>
      </c>
      <c r="AA853" s="43">
        <v>99</v>
      </c>
      <c r="AB853" s="43">
        <v>112</v>
      </c>
      <c r="AC853" s="43">
        <v>112</v>
      </c>
      <c r="AD853" s="43">
        <v>108</v>
      </c>
      <c r="AE853" s="43">
        <v>107</v>
      </c>
      <c r="AF853" s="43">
        <v>114</v>
      </c>
      <c r="AG853" s="43">
        <v>116</v>
      </c>
      <c r="AH853" s="43">
        <v>121</v>
      </c>
      <c r="AI853" s="43">
        <v>120</v>
      </c>
      <c r="AJ853" s="44">
        <v>130.4</v>
      </c>
      <c r="AK853" s="147"/>
    </row>
    <row r="854" spans="1:37" s="36" customFormat="1" ht="15.95" customHeight="1" x14ac:dyDescent="0.2">
      <c r="A854" s="9">
        <v>540</v>
      </c>
      <c r="B854" s="90" t="s">
        <v>4292</v>
      </c>
      <c r="C854" s="9" t="s">
        <v>4891</v>
      </c>
      <c r="D854" s="96"/>
      <c r="E854" s="97"/>
      <c r="F854" s="97"/>
      <c r="G854" s="98" t="s">
        <v>4294</v>
      </c>
      <c r="H854" s="98"/>
      <c r="I854" s="40" t="s">
        <v>15</v>
      </c>
      <c r="J854" s="31"/>
      <c r="K854" s="41"/>
      <c r="L854" s="47">
        <v>2</v>
      </c>
      <c r="M854" s="43">
        <v>2</v>
      </c>
      <c r="N854" s="43">
        <v>2</v>
      </c>
      <c r="O854" s="43">
        <v>2</v>
      </c>
      <c r="P854" s="43">
        <v>2</v>
      </c>
      <c r="Q854" s="43">
        <v>2</v>
      </c>
      <c r="R854" s="43">
        <v>1</v>
      </c>
      <c r="S854" s="43">
        <v>2</v>
      </c>
      <c r="T854" s="43">
        <v>1</v>
      </c>
      <c r="U854" s="43">
        <v>1</v>
      </c>
      <c r="V854" s="43" t="s">
        <v>16</v>
      </c>
      <c r="W854" s="43" t="s">
        <v>16</v>
      </c>
      <c r="X854" s="43" t="s">
        <v>16</v>
      </c>
      <c r="Y854" s="43" t="s">
        <v>16</v>
      </c>
      <c r="Z854" s="43" t="s">
        <v>16</v>
      </c>
      <c r="AA854" s="43" t="s">
        <v>16</v>
      </c>
      <c r="AB854" s="43" t="s">
        <v>16</v>
      </c>
      <c r="AC854" s="43" t="s">
        <v>16</v>
      </c>
      <c r="AD854" s="43" t="s">
        <v>16</v>
      </c>
      <c r="AE854" s="43" t="s">
        <v>16</v>
      </c>
      <c r="AF854" s="43" t="s">
        <v>16</v>
      </c>
      <c r="AG854" s="43" t="s">
        <v>16</v>
      </c>
      <c r="AH854" s="43" t="s">
        <v>16</v>
      </c>
      <c r="AI854" s="43" t="s">
        <v>16</v>
      </c>
      <c r="AJ854" s="44" t="s">
        <v>16</v>
      </c>
      <c r="AK854" s="147"/>
    </row>
    <row r="855" spans="1:37" s="36" customFormat="1" ht="15.95" customHeight="1" x14ac:dyDescent="0.2">
      <c r="A855" s="9">
        <v>540</v>
      </c>
      <c r="B855" s="90" t="s">
        <v>4295</v>
      </c>
      <c r="C855" s="9" t="s">
        <v>4892</v>
      </c>
      <c r="D855" s="118"/>
      <c r="E855" s="119"/>
      <c r="F855" s="119"/>
      <c r="G855" s="101" t="s">
        <v>4297</v>
      </c>
      <c r="H855" s="101"/>
      <c r="I855" s="102" t="s">
        <v>15</v>
      </c>
      <c r="J855" s="103"/>
      <c r="K855" s="104"/>
      <c r="L855" s="55" t="s">
        <v>16</v>
      </c>
      <c r="M855" s="56" t="s">
        <v>16</v>
      </c>
      <c r="N855" s="56" t="s">
        <v>16</v>
      </c>
      <c r="O855" s="56" t="s">
        <v>16</v>
      </c>
      <c r="P855" s="56" t="s">
        <v>16</v>
      </c>
      <c r="Q855" s="56" t="s">
        <v>16</v>
      </c>
      <c r="R855" s="56" t="s">
        <v>16</v>
      </c>
      <c r="S855" s="56" t="s">
        <v>16</v>
      </c>
      <c r="T855" s="56" t="s">
        <v>16</v>
      </c>
      <c r="U855" s="56" t="s">
        <v>16</v>
      </c>
      <c r="V855" s="56" t="s">
        <v>16</v>
      </c>
      <c r="W855" s="56" t="s">
        <v>16</v>
      </c>
      <c r="X855" s="56" t="s">
        <v>16</v>
      </c>
      <c r="Y855" s="56" t="s">
        <v>16</v>
      </c>
      <c r="Z855" s="56" t="s">
        <v>16</v>
      </c>
      <c r="AA855" s="56" t="s">
        <v>16</v>
      </c>
      <c r="AB855" s="56" t="s">
        <v>16</v>
      </c>
      <c r="AC855" s="56" t="s">
        <v>16</v>
      </c>
      <c r="AD855" s="56" t="s">
        <v>16</v>
      </c>
      <c r="AE855" s="56" t="s">
        <v>16</v>
      </c>
      <c r="AF855" s="56" t="s">
        <v>16</v>
      </c>
      <c r="AG855" s="56" t="s">
        <v>16</v>
      </c>
      <c r="AH855" s="56" t="s">
        <v>16</v>
      </c>
      <c r="AI855" s="56" t="s">
        <v>16</v>
      </c>
      <c r="AJ855" s="57" t="s">
        <v>16</v>
      </c>
      <c r="AK855" s="148"/>
    </row>
    <row r="856" spans="1:37" s="17" customFormat="1" ht="22.15" customHeight="1" x14ac:dyDescent="0.25">
      <c r="A856" s="9">
        <v>554</v>
      </c>
      <c r="B856" s="9">
        <v>0</v>
      </c>
      <c r="C856" s="9" t="s">
        <v>959</v>
      </c>
      <c r="D856" s="18" t="s">
        <v>960</v>
      </c>
      <c r="E856" s="19"/>
      <c r="F856" s="19"/>
      <c r="G856" s="19"/>
      <c r="H856" s="19"/>
      <c r="I856" s="20"/>
      <c r="J856" s="21"/>
      <c r="K856" s="22"/>
      <c r="L856" s="23"/>
      <c r="M856" s="24"/>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5"/>
      <c r="AK856" s="26"/>
    </row>
    <row r="857" spans="1:37" s="36" customFormat="1" ht="15.95" customHeight="1" x14ac:dyDescent="0.2">
      <c r="A857" s="9"/>
      <c r="B857" s="9"/>
      <c r="C857" s="9"/>
      <c r="D857" s="83"/>
      <c r="E857" s="84" t="s">
        <v>4286</v>
      </c>
      <c r="F857" s="85"/>
      <c r="G857" s="85"/>
      <c r="H857" s="85"/>
      <c r="I857" s="30"/>
      <c r="J857" s="31"/>
      <c r="K857" s="32"/>
      <c r="L857" s="33"/>
      <c r="M857" s="34"/>
      <c r="N857" s="34"/>
      <c r="O857" s="34"/>
      <c r="P857" s="34"/>
      <c r="Q857" s="34"/>
      <c r="R857" s="34"/>
      <c r="S857" s="34"/>
      <c r="T857" s="34"/>
      <c r="U857" s="34"/>
      <c r="V857" s="34"/>
      <c r="W857" s="34"/>
      <c r="X857" s="34"/>
      <c r="Y857" s="34"/>
      <c r="Z857" s="34"/>
      <c r="AA857" s="34"/>
      <c r="AB857" s="34"/>
      <c r="AC857" s="34"/>
      <c r="AD857" s="34"/>
      <c r="AE857" s="34"/>
      <c r="AF857" s="34"/>
      <c r="AG857" s="34"/>
      <c r="AH857" s="34"/>
      <c r="AI857" s="34"/>
      <c r="AJ857" s="35"/>
      <c r="AK857" s="147" t="s">
        <v>961</v>
      </c>
    </row>
    <row r="858" spans="1:37" s="36" customFormat="1" ht="15.95" customHeight="1" x14ac:dyDescent="0.2">
      <c r="A858" s="9">
        <v>554</v>
      </c>
      <c r="B858" s="90" t="s">
        <v>4287</v>
      </c>
      <c r="C858" s="9" t="s">
        <v>4893</v>
      </c>
      <c r="D858" s="91"/>
      <c r="E858" s="92"/>
      <c r="F858" s="84" t="s">
        <v>1502</v>
      </c>
      <c r="G858" s="92"/>
      <c r="H858" s="92"/>
      <c r="I858" s="40" t="s">
        <v>15</v>
      </c>
      <c r="J858" s="31" t="s">
        <v>33</v>
      </c>
      <c r="K858" s="58" t="s">
        <v>31</v>
      </c>
      <c r="L858" s="93">
        <v>1409</v>
      </c>
      <c r="M858" s="94">
        <v>1529</v>
      </c>
      <c r="N858" s="94">
        <v>1497</v>
      </c>
      <c r="O858" s="94">
        <v>1485</v>
      </c>
      <c r="P858" s="94">
        <v>1607</v>
      </c>
      <c r="Q858" s="94">
        <v>1787</v>
      </c>
      <c r="R858" s="94">
        <v>1910</v>
      </c>
      <c r="S858" s="94">
        <v>2045</v>
      </c>
      <c r="T858" s="94">
        <v>2104</v>
      </c>
      <c r="U858" s="94">
        <v>2334</v>
      </c>
      <c r="V858" s="94">
        <v>2366</v>
      </c>
      <c r="W858" s="94">
        <v>2409</v>
      </c>
      <c r="X858" s="94">
        <v>2456</v>
      </c>
      <c r="Y858" s="94">
        <v>2447</v>
      </c>
      <c r="Z858" s="94">
        <v>2448</v>
      </c>
      <c r="AA858" s="94">
        <v>2511</v>
      </c>
      <c r="AB858" s="94">
        <v>2594</v>
      </c>
      <c r="AC858" s="94">
        <v>2555</v>
      </c>
      <c r="AD858" s="94">
        <v>2710</v>
      </c>
      <c r="AE858" s="94">
        <v>2853.5</v>
      </c>
      <c r="AF858" s="94">
        <v>3129.4</v>
      </c>
      <c r="AG858" s="94">
        <v>3494.2999999999997</v>
      </c>
      <c r="AH858" s="94">
        <v>3723</v>
      </c>
      <c r="AI858" s="94">
        <v>3857.7000000000003</v>
      </c>
      <c r="AJ858" s="95">
        <v>3888.4</v>
      </c>
      <c r="AK858" s="147"/>
    </row>
    <row r="859" spans="1:37" s="36" customFormat="1" ht="15.95" customHeight="1" x14ac:dyDescent="0.2">
      <c r="A859" s="9">
        <v>554</v>
      </c>
      <c r="B859" s="90" t="s">
        <v>4289</v>
      </c>
      <c r="C859" s="9" t="s">
        <v>4894</v>
      </c>
      <c r="D859" s="96"/>
      <c r="E859" s="97"/>
      <c r="F859" s="97"/>
      <c r="G859" s="98" t="s">
        <v>4291</v>
      </c>
      <c r="H859" s="98"/>
      <c r="I859" s="40" t="s">
        <v>15</v>
      </c>
      <c r="J859" s="31"/>
      <c r="K859" s="41"/>
      <c r="L859" s="47">
        <v>1397</v>
      </c>
      <c r="M859" s="43">
        <v>1518</v>
      </c>
      <c r="N859" s="43">
        <v>1488</v>
      </c>
      <c r="O859" s="43">
        <v>1470</v>
      </c>
      <c r="P859" s="43">
        <v>1592</v>
      </c>
      <c r="Q859" s="43">
        <v>1776</v>
      </c>
      <c r="R859" s="43">
        <v>1897</v>
      </c>
      <c r="S859" s="43">
        <v>2022</v>
      </c>
      <c r="T859" s="43">
        <v>2083</v>
      </c>
      <c r="U859" s="43">
        <v>2322</v>
      </c>
      <c r="V859" s="43">
        <v>2349</v>
      </c>
      <c r="W859" s="43">
        <v>2387</v>
      </c>
      <c r="X859" s="43">
        <v>2431</v>
      </c>
      <c r="Y859" s="43">
        <v>2408</v>
      </c>
      <c r="Z859" s="43">
        <v>2420</v>
      </c>
      <c r="AA859" s="43">
        <v>2488</v>
      </c>
      <c r="AB859" s="43">
        <v>2568</v>
      </c>
      <c r="AC859" s="43">
        <v>2532</v>
      </c>
      <c r="AD859" s="43">
        <v>2672</v>
      </c>
      <c r="AE859" s="43">
        <v>2817.1</v>
      </c>
      <c r="AF859" s="43">
        <v>3097.6</v>
      </c>
      <c r="AG859" s="43">
        <v>3460.7</v>
      </c>
      <c r="AH859" s="43">
        <v>3677</v>
      </c>
      <c r="AI859" s="43">
        <v>3809.3</v>
      </c>
      <c r="AJ859" s="44">
        <v>3827.4</v>
      </c>
      <c r="AK859" s="147"/>
    </row>
    <row r="860" spans="1:37" s="36" customFormat="1" ht="15.95" customHeight="1" x14ac:dyDescent="0.2">
      <c r="A860" s="9">
        <v>554</v>
      </c>
      <c r="B860" s="90" t="s">
        <v>4292</v>
      </c>
      <c r="C860" s="9" t="s">
        <v>4895</v>
      </c>
      <c r="D860" s="96"/>
      <c r="E860" s="97"/>
      <c r="F860" s="97"/>
      <c r="G860" s="98" t="s">
        <v>4294</v>
      </c>
      <c r="H860" s="98"/>
      <c r="I860" s="40" t="s">
        <v>15</v>
      </c>
      <c r="J860" s="31"/>
      <c r="K860" s="41"/>
      <c r="L860" s="47">
        <v>12</v>
      </c>
      <c r="M860" s="43">
        <v>11</v>
      </c>
      <c r="N860" s="43">
        <v>9</v>
      </c>
      <c r="O860" s="43">
        <v>15</v>
      </c>
      <c r="P860" s="43">
        <v>15</v>
      </c>
      <c r="Q860" s="43">
        <v>11</v>
      </c>
      <c r="R860" s="43">
        <v>13</v>
      </c>
      <c r="S860" s="43">
        <v>23</v>
      </c>
      <c r="T860" s="43">
        <v>21</v>
      </c>
      <c r="U860" s="43">
        <v>12</v>
      </c>
      <c r="V860" s="43">
        <v>17</v>
      </c>
      <c r="W860" s="43">
        <v>22</v>
      </c>
      <c r="X860" s="43">
        <v>25</v>
      </c>
      <c r="Y860" s="43">
        <v>39</v>
      </c>
      <c r="Z860" s="43">
        <v>28</v>
      </c>
      <c r="AA860" s="43">
        <v>23</v>
      </c>
      <c r="AB860" s="43">
        <v>26</v>
      </c>
      <c r="AC860" s="43">
        <v>23</v>
      </c>
      <c r="AD860" s="43">
        <v>38</v>
      </c>
      <c r="AE860" s="43">
        <v>36.4</v>
      </c>
      <c r="AF860" s="43">
        <v>31.8</v>
      </c>
      <c r="AG860" s="43">
        <v>33.6</v>
      </c>
      <c r="AH860" s="43">
        <v>46</v>
      </c>
      <c r="AI860" s="43">
        <v>48.4</v>
      </c>
      <c r="AJ860" s="44">
        <v>61</v>
      </c>
      <c r="AK860" s="147"/>
    </row>
    <row r="861" spans="1:37" s="36" customFormat="1" ht="15.95" customHeight="1" x14ac:dyDescent="0.2">
      <c r="A861" s="9">
        <v>554</v>
      </c>
      <c r="B861" s="90" t="s">
        <v>4295</v>
      </c>
      <c r="C861" s="9" t="s">
        <v>4896</v>
      </c>
      <c r="D861" s="118"/>
      <c r="E861" s="119"/>
      <c r="F861" s="119"/>
      <c r="G861" s="101" t="s">
        <v>4297</v>
      </c>
      <c r="H861" s="101"/>
      <c r="I861" s="102" t="s">
        <v>15</v>
      </c>
      <c r="J861" s="103"/>
      <c r="K861" s="104"/>
      <c r="L861" s="55" t="s">
        <v>16</v>
      </c>
      <c r="M861" s="56" t="s">
        <v>16</v>
      </c>
      <c r="N861" s="56" t="s">
        <v>16</v>
      </c>
      <c r="O861" s="56" t="s">
        <v>16</v>
      </c>
      <c r="P861" s="56" t="s">
        <v>16</v>
      </c>
      <c r="Q861" s="56" t="s">
        <v>16</v>
      </c>
      <c r="R861" s="56" t="s">
        <v>16</v>
      </c>
      <c r="S861" s="56" t="s">
        <v>16</v>
      </c>
      <c r="T861" s="56" t="s">
        <v>16</v>
      </c>
      <c r="U861" s="56" t="s">
        <v>16</v>
      </c>
      <c r="V861" s="56" t="s">
        <v>16</v>
      </c>
      <c r="W861" s="56" t="s">
        <v>16</v>
      </c>
      <c r="X861" s="56" t="s">
        <v>16</v>
      </c>
      <c r="Y861" s="56" t="s">
        <v>16</v>
      </c>
      <c r="Z861" s="56" t="s">
        <v>16</v>
      </c>
      <c r="AA861" s="56" t="s">
        <v>16</v>
      </c>
      <c r="AB861" s="56" t="s">
        <v>16</v>
      </c>
      <c r="AC861" s="56" t="s">
        <v>16</v>
      </c>
      <c r="AD861" s="56" t="s">
        <v>16</v>
      </c>
      <c r="AE861" s="56" t="s">
        <v>16</v>
      </c>
      <c r="AF861" s="56" t="s">
        <v>16</v>
      </c>
      <c r="AG861" s="56" t="s">
        <v>16</v>
      </c>
      <c r="AH861" s="56" t="s">
        <v>16</v>
      </c>
      <c r="AI861" s="56" t="s">
        <v>16</v>
      </c>
      <c r="AJ861" s="57" t="s">
        <v>16</v>
      </c>
      <c r="AK861" s="148"/>
    </row>
    <row r="862" spans="1:37" s="17" customFormat="1" ht="22.15" customHeight="1" x14ac:dyDescent="0.25">
      <c r="A862" s="9">
        <v>558</v>
      </c>
      <c r="B862" s="9">
        <v>0</v>
      </c>
      <c r="C862" s="9" t="s">
        <v>966</v>
      </c>
      <c r="D862" s="18" t="s">
        <v>967</v>
      </c>
      <c r="E862" s="19"/>
      <c r="F862" s="19"/>
      <c r="G862" s="19"/>
      <c r="H862" s="19"/>
      <c r="I862" s="20"/>
      <c r="J862" s="21"/>
      <c r="K862" s="22"/>
      <c r="L862" s="23"/>
      <c r="M862" s="24"/>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5"/>
      <c r="AK862" s="26"/>
    </row>
    <row r="863" spans="1:37" s="36" customFormat="1" ht="15.95" customHeight="1" x14ac:dyDescent="0.2">
      <c r="A863" s="9"/>
      <c r="B863" s="9"/>
      <c r="C863" s="9"/>
      <c r="D863" s="83"/>
      <c r="E863" s="84" t="s">
        <v>4286</v>
      </c>
      <c r="F863" s="85"/>
      <c r="G863" s="85"/>
      <c r="H863" s="85"/>
      <c r="I863" s="30"/>
      <c r="J863" s="31"/>
      <c r="K863" s="32"/>
      <c r="L863" s="33"/>
      <c r="M863" s="34"/>
      <c r="N863" s="34"/>
      <c r="O863" s="34"/>
      <c r="P863" s="34"/>
      <c r="Q863" s="34"/>
      <c r="R863" s="34"/>
      <c r="S863" s="34"/>
      <c r="T863" s="34"/>
      <c r="U863" s="34"/>
      <c r="V863" s="34"/>
      <c r="W863" s="34"/>
      <c r="X863" s="34"/>
      <c r="Y863" s="34"/>
      <c r="Z863" s="34"/>
      <c r="AA863" s="34"/>
      <c r="AB863" s="34"/>
      <c r="AC863" s="34"/>
      <c r="AD863" s="34"/>
      <c r="AE863" s="34"/>
      <c r="AF863" s="34"/>
      <c r="AG863" s="34"/>
      <c r="AH863" s="34"/>
      <c r="AI863" s="34"/>
      <c r="AJ863" s="35"/>
      <c r="AK863" s="147" t="s">
        <v>968</v>
      </c>
    </row>
    <row r="864" spans="1:37" s="36" customFormat="1" ht="15.95" customHeight="1" x14ac:dyDescent="0.2">
      <c r="A864" s="9">
        <v>558</v>
      </c>
      <c r="B864" s="90" t="s">
        <v>4287</v>
      </c>
      <c r="C864" s="9" t="s">
        <v>4897</v>
      </c>
      <c r="D864" s="91"/>
      <c r="E864" s="92"/>
      <c r="F864" s="84" t="s">
        <v>1502</v>
      </c>
      <c r="G864" s="92"/>
      <c r="H864" s="92"/>
      <c r="I864" s="40" t="s">
        <v>15</v>
      </c>
      <c r="J864" s="31" t="s">
        <v>33</v>
      </c>
      <c r="K864" s="58" t="s">
        <v>34</v>
      </c>
      <c r="L864" s="93">
        <v>281</v>
      </c>
      <c r="M864" s="94">
        <v>302</v>
      </c>
      <c r="N864" s="94">
        <v>358</v>
      </c>
      <c r="O864" s="94">
        <v>406</v>
      </c>
      <c r="P864" s="94">
        <v>468</v>
      </c>
      <c r="Q864" s="94">
        <v>486</v>
      </c>
      <c r="R864" s="94">
        <v>483</v>
      </c>
      <c r="S864" s="94">
        <v>472</v>
      </c>
      <c r="T864" s="94">
        <v>525</v>
      </c>
      <c r="U864" s="94">
        <v>614</v>
      </c>
      <c r="V864" s="94">
        <v>712</v>
      </c>
      <c r="W864" s="94">
        <v>749</v>
      </c>
      <c r="X864" s="94">
        <v>800</v>
      </c>
      <c r="Y864" s="94">
        <v>858</v>
      </c>
      <c r="Z864" s="94">
        <v>932</v>
      </c>
      <c r="AA864" s="94">
        <v>1011</v>
      </c>
      <c r="AB864" s="94">
        <v>1060</v>
      </c>
      <c r="AC864" s="94">
        <v>1180</v>
      </c>
      <c r="AD864" s="94">
        <v>1229</v>
      </c>
      <c r="AE864" s="94">
        <v>1330</v>
      </c>
      <c r="AF864" s="94">
        <v>1386.4</v>
      </c>
      <c r="AG864" s="94">
        <v>1504.4</v>
      </c>
      <c r="AH864" s="94">
        <v>1787.3000000000002</v>
      </c>
      <c r="AI864" s="94">
        <v>1255.5</v>
      </c>
      <c r="AJ864" s="95">
        <v>1295.2</v>
      </c>
      <c r="AK864" s="147"/>
    </row>
    <row r="865" spans="1:37" s="36" customFormat="1" ht="15.95" customHeight="1" x14ac:dyDescent="0.2">
      <c r="A865" s="9">
        <v>558</v>
      </c>
      <c r="B865" s="90" t="s">
        <v>4289</v>
      </c>
      <c r="C865" s="9" t="s">
        <v>4898</v>
      </c>
      <c r="D865" s="96"/>
      <c r="E865" s="97"/>
      <c r="F865" s="97"/>
      <c r="G865" s="98" t="s">
        <v>4291</v>
      </c>
      <c r="H865" s="98"/>
      <c r="I865" s="40" t="s">
        <v>15</v>
      </c>
      <c r="J865" s="31"/>
      <c r="K865" s="41"/>
      <c r="L865" s="47">
        <v>95</v>
      </c>
      <c r="M865" s="43">
        <v>105</v>
      </c>
      <c r="N865" s="43">
        <v>123</v>
      </c>
      <c r="O865" s="43">
        <v>136</v>
      </c>
      <c r="P865" s="43">
        <v>153</v>
      </c>
      <c r="Q865" s="43">
        <v>172</v>
      </c>
      <c r="R865" s="43">
        <v>172</v>
      </c>
      <c r="S865" s="43">
        <v>164</v>
      </c>
      <c r="T865" s="43">
        <v>180</v>
      </c>
      <c r="U865" s="43">
        <v>204</v>
      </c>
      <c r="V865" s="43">
        <v>235</v>
      </c>
      <c r="W865" s="43">
        <v>279</v>
      </c>
      <c r="X865" s="43">
        <v>323</v>
      </c>
      <c r="Y865" s="43">
        <v>356</v>
      </c>
      <c r="Z865" s="43">
        <v>353</v>
      </c>
      <c r="AA865" s="43">
        <v>351</v>
      </c>
      <c r="AB865" s="43">
        <v>360</v>
      </c>
      <c r="AC865" s="43">
        <v>392</v>
      </c>
      <c r="AD865" s="43">
        <v>400</v>
      </c>
      <c r="AE865" s="43">
        <v>433</v>
      </c>
      <c r="AF865" s="43">
        <v>466.3</v>
      </c>
      <c r="AG865" s="43">
        <v>478.8</v>
      </c>
      <c r="AH865" s="43">
        <v>606.1</v>
      </c>
      <c r="AI865" s="43">
        <v>381.8</v>
      </c>
      <c r="AJ865" s="44">
        <v>410</v>
      </c>
      <c r="AK865" s="147"/>
    </row>
    <row r="866" spans="1:37" s="36" customFormat="1" ht="15.95" customHeight="1" x14ac:dyDescent="0.2">
      <c r="A866" s="9">
        <v>558</v>
      </c>
      <c r="B866" s="90" t="s">
        <v>4292</v>
      </c>
      <c r="C866" s="9" t="s">
        <v>4899</v>
      </c>
      <c r="D866" s="96"/>
      <c r="E866" s="97"/>
      <c r="F866" s="97"/>
      <c r="G866" s="98" t="s">
        <v>4294</v>
      </c>
      <c r="H866" s="98"/>
      <c r="I866" s="40" t="s">
        <v>15</v>
      </c>
      <c r="J866" s="31"/>
      <c r="K866" s="41"/>
      <c r="L866" s="47">
        <v>13</v>
      </c>
      <c r="M866" s="43">
        <v>15</v>
      </c>
      <c r="N866" s="43">
        <v>12</v>
      </c>
      <c r="O866" s="43">
        <v>13</v>
      </c>
      <c r="P866" s="43">
        <v>14</v>
      </c>
      <c r="Q866" s="43">
        <v>17</v>
      </c>
      <c r="R866" s="43">
        <v>17</v>
      </c>
      <c r="S866" s="43">
        <v>17</v>
      </c>
      <c r="T866" s="43">
        <v>21</v>
      </c>
      <c r="U866" s="43">
        <v>13</v>
      </c>
      <c r="V866" s="43">
        <v>26</v>
      </c>
      <c r="W866" s="43">
        <v>28</v>
      </c>
      <c r="X866" s="43">
        <v>15</v>
      </c>
      <c r="Y866" s="43">
        <v>26</v>
      </c>
      <c r="Z866" s="43">
        <v>26</v>
      </c>
      <c r="AA866" s="43">
        <v>14</v>
      </c>
      <c r="AB866" s="43">
        <v>15</v>
      </c>
      <c r="AC866" s="43">
        <v>17</v>
      </c>
      <c r="AD866" s="43">
        <v>19</v>
      </c>
      <c r="AE866" s="43">
        <v>22</v>
      </c>
      <c r="AF866" s="43">
        <v>19.2</v>
      </c>
      <c r="AG866" s="43">
        <v>15.7</v>
      </c>
      <c r="AH866" s="43">
        <v>8</v>
      </c>
      <c r="AI866" s="43">
        <v>7</v>
      </c>
      <c r="AJ866" s="44">
        <v>7.5</v>
      </c>
      <c r="AK866" s="147"/>
    </row>
    <row r="867" spans="1:37" s="36" customFormat="1" ht="15.95" customHeight="1" x14ac:dyDescent="0.2">
      <c r="A867" s="9">
        <v>558</v>
      </c>
      <c r="B867" s="90" t="s">
        <v>4295</v>
      </c>
      <c r="C867" s="9" t="s">
        <v>4900</v>
      </c>
      <c r="D867" s="118"/>
      <c r="E867" s="119"/>
      <c r="F867" s="119"/>
      <c r="G867" s="101" t="s">
        <v>4297</v>
      </c>
      <c r="H867" s="101"/>
      <c r="I867" s="102" t="s">
        <v>15</v>
      </c>
      <c r="J867" s="103"/>
      <c r="K867" s="104"/>
      <c r="L867" s="55">
        <v>173</v>
      </c>
      <c r="M867" s="56">
        <v>182</v>
      </c>
      <c r="N867" s="56">
        <v>223</v>
      </c>
      <c r="O867" s="56">
        <v>257</v>
      </c>
      <c r="P867" s="56">
        <v>301</v>
      </c>
      <c r="Q867" s="56">
        <v>297</v>
      </c>
      <c r="R867" s="56">
        <v>294</v>
      </c>
      <c r="S867" s="56">
        <v>291</v>
      </c>
      <c r="T867" s="56">
        <v>324</v>
      </c>
      <c r="U867" s="56">
        <v>397</v>
      </c>
      <c r="V867" s="56">
        <v>451</v>
      </c>
      <c r="W867" s="56">
        <v>442</v>
      </c>
      <c r="X867" s="56">
        <v>462</v>
      </c>
      <c r="Y867" s="56">
        <v>476</v>
      </c>
      <c r="Z867" s="56">
        <v>553</v>
      </c>
      <c r="AA867" s="56">
        <v>646</v>
      </c>
      <c r="AB867" s="56">
        <v>685</v>
      </c>
      <c r="AC867" s="56">
        <v>771</v>
      </c>
      <c r="AD867" s="56">
        <v>810</v>
      </c>
      <c r="AE867" s="56">
        <v>875</v>
      </c>
      <c r="AF867" s="56">
        <v>900.9</v>
      </c>
      <c r="AG867" s="56">
        <v>1009.9</v>
      </c>
      <c r="AH867" s="56">
        <v>1173.2</v>
      </c>
      <c r="AI867" s="56">
        <v>866.7</v>
      </c>
      <c r="AJ867" s="57">
        <v>877.7</v>
      </c>
      <c r="AK867" s="148"/>
    </row>
    <row r="868" spans="1:37" s="17" customFormat="1" ht="22.15" customHeight="1" x14ac:dyDescent="0.25">
      <c r="A868" s="9">
        <v>562</v>
      </c>
      <c r="B868" s="9">
        <v>0</v>
      </c>
      <c r="C868" s="9" t="s">
        <v>973</v>
      </c>
      <c r="D868" s="18" t="s">
        <v>974</v>
      </c>
      <c r="E868" s="19"/>
      <c r="F868" s="19"/>
      <c r="G868" s="19"/>
      <c r="H868" s="19"/>
      <c r="I868" s="20"/>
      <c r="J868" s="21"/>
      <c r="K868" s="22"/>
      <c r="L868" s="23"/>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5"/>
      <c r="AK868" s="26"/>
    </row>
    <row r="869" spans="1:37" s="36" customFormat="1" ht="15.95" customHeight="1" x14ac:dyDescent="0.2">
      <c r="A869" s="9"/>
      <c r="B869" s="9"/>
      <c r="C869" s="9"/>
      <c r="D869" s="83"/>
      <c r="E869" s="84" t="s">
        <v>4286</v>
      </c>
      <c r="F869" s="85"/>
      <c r="G869" s="85"/>
      <c r="H869" s="85"/>
      <c r="I869" s="30"/>
      <c r="J869" s="31"/>
      <c r="K869" s="32"/>
      <c r="L869" s="33"/>
      <c r="M869" s="34"/>
      <c r="N869" s="34"/>
      <c r="O869" s="34"/>
      <c r="P869" s="34"/>
      <c r="Q869" s="34"/>
      <c r="R869" s="34"/>
      <c r="S869" s="34"/>
      <c r="T869" s="34"/>
      <c r="U869" s="34"/>
      <c r="V869" s="34"/>
      <c r="W869" s="34"/>
      <c r="X869" s="34"/>
      <c r="Y869" s="34"/>
      <c r="Z869" s="34"/>
      <c r="AA869" s="34"/>
      <c r="AB869" s="34"/>
      <c r="AC869" s="34"/>
      <c r="AD869" s="34"/>
      <c r="AE869" s="34"/>
      <c r="AF869" s="34"/>
      <c r="AG869" s="34"/>
      <c r="AH869" s="34"/>
      <c r="AI869" s="34"/>
      <c r="AJ869" s="35"/>
      <c r="AK869" s="147"/>
    </row>
    <row r="870" spans="1:37" s="36" customFormat="1" ht="15.95" customHeight="1" x14ac:dyDescent="0.2">
      <c r="A870" s="9">
        <v>562</v>
      </c>
      <c r="B870" s="90" t="s">
        <v>4287</v>
      </c>
      <c r="C870" s="9" t="s">
        <v>4901</v>
      </c>
      <c r="D870" s="91"/>
      <c r="E870" s="92"/>
      <c r="F870" s="84" t="s">
        <v>1502</v>
      </c>
      <c r="G870" s="92"/>
      <c r="H870" s="92"/>
      <c r="I870" s="40" t="s">
        <v>15</v>
      </c>
      <c r="J870" s="31"/>
      <c r="K870" s="58" t="s">
        <v>34</v>
      </c>
      <c r="L870" s="93">
        <v>35</v>
      </c>
      <c r="M870" s="94">
        <v>38</v>
      </c>
      <c r="N870" s="94">
        <v>44</v>
      </c>
      <c r="O870" s="94">
        <v>20</v>
      </c>
      <c r="P870" s="94">
        <v>39</v>
      </c>
      <c r="Q870" s="94">
        <v>50</v>
      </c>
      <c r="R870" s="94">
        <v>51</v>
      </c>
      <c r="S870" s="94">
        <v>39</v>
      </c>
      <c r="T870" s="94">
        <v>50</v>
      </c>
      <c r="U870" s="94">
        <v>54</v>
      </c>
      <c r="V870" s="94">
        <v>58</v>
      </c>
      <c r="W870" s="94">
        <v>60</v>
      </c>
      <c r="X870" s="94">
        <v>48</v>
      </c>
      <c r="Y870" s="94">
        <v>73</v>
      </c>
      <c r="Z870" s="94">
        <v>66</v>
      </c>
      <c r="AA870" s="94">
        <v>74</v>
      </c>
      <c r="AB870" s="94">
        <v>82</v>
      </c>
      <c r="AC870" s="94">
        <v>94</v>
      </c>
      <c r="AD870" s="94">
        <v>123</v>
      </c>
      <c r="AE870" s="94">
        <v>135</v>
      </c>
      <c r="AF870" s="94">
        <v>135</v>
      </c>
      <c r="AG870" s="94">
        <v>152</v>
      </c>
      <c r="AH870" s="94">
        <v>164</v>
      </c>
      <c r="AI870" s="94">
        <v>157</v>
      </c>
      <c r="AJ870" s="95">
        <v>192</v>
      </c>
      <c r="AK870" s="147"/>
    </row>
    <row r="871" spans="1:37" s="36" customFormat="1" ht="15.95" customHeight="1" x14ac:dyDescent="0.2">
      <c r="A871" s="9">
        <v>562</v>
      </c>
      <c r="B871" s="90" t="s">
        <v>4289</v>
      </c>
      <c r="C871" s="9" t="s">
        <v>4902</v>
      </c>
      <c r="D871" s="96"/>
      <c r="E871" s="97"/>
      <c r="F871" s="97"/>
      <c r="G871" s="98" t="s">
        <v>4291</v>
      </c>
      <c r="H871" s="98"/>
      <c r="I871" s="40" t="s">
        <v>15</v>
      </c>
      <c r="J871" s="31"/>
      <c r="K871" s="41"/>
      <c r="L871" s="47">
        <v>35</v>
      </c>
      <c r="M871" s="43">
        <v>38</v>
      </c>
      <c r="N871" s="43">
        <v>44</v>
      </c>
      <c r="O871" s="43">
        <v>20</v>
      </c>
      <c r="P871" s="43">
        <v>39</v>
      </c>
      <c r="Q871" s="43">
        <v>50</v>
      </c>
      <c r="R871" s="43">
        <v>51</v>
      </c>
      <c r="S871" s="43">
        <v>39</v>
      </c>
      <c r="T871" s="43">
        <v>50</v>
      </c>
      <c r="U871" s="43">
        <v>54</v>
      </c>
      <c r="V871" s="43">
        <v>58</v>
      </c>
      <c r="W871" s="43">
        <v>60</v>
      </c>
      <c r="X871" s="43">
        <v>48</v>
      </c>
      <c r="Y871" s="43">
        <v>73</v>
      </c>
      <c r="Z871" s="43">
        <v>66</v>
      </c>
      <c r="AA871" s="43">
        <v>74</v>
      </c>
      <c r="AB871" s="43">
        <v>82</v>
      </c>
      <c r="AC871" s="43">
        <v>94</v>
      </c>
      <c r="AD871" s="43">
        <v>123</v>
      </c>
      <c r="AE871" s="43">
        <v>135</v>
      </c>
      <c r="AF871" s="43">
        <v>135</v>
      </c>
      <c r="AG871" s="43">
        <v>152</v>
      </c>
      <c r="AH871" s="43">
        <v>164</v>
      </c>
      <c r="AI871" s="43">
        <v>157</v>
      </c>
      <c r="AJ871" s="44">
        <v>192</v>
      </c>
      <c r="AK871" s="147"/>
    </row>
    <row r="872" spans="1:37" s="36" customFormat="1" ht="15.95" customHeight="1" x14ac:dyDescent="0.2">
      <c r="A872" s="9">
        <v>562</v>
      </c>
      <c r="B872" s="90" t="s">
        <v>4292</v>
      </c>
      <c r="C872" s="9" t="s">
        <v>4903</v>
      </c>
      <c r="D872" s="96"/>
      <c r="E872" s="97"/>
      <c r="F872" s="97"/>
      <c r="G872" s="98" t="s">
        <v>4294</v>
      </c>
      <c r="H872" s="98"/>
      <c r="I872" s="40" t="s">
        <v>15</v>
      </c>
      <c r="J872" s="31"/>
      <c r="K872" s="41"/>
      <c r="L872" s="47" t="s">
        <v>16</v>
      </c>
      <c r="M872" s="43" t="s">
        <v>16</v>
      </c>
      <c r="N872" s="43" t="s">
        <v>16</v>
      </c>
      <c r="O872" s="43" t="s">
        <v>16</v>
      </c>
      <c r="P872" s="43" t="s">
        <v>16</v>
      </c>
      <c r="Q872" s="43" t="s">
        <v>16</v>
      </c>
      <c r="R872" s="43" t="s">
        <v>16</v>
      </c>
      <c r="S872" s="43" t="s">
        <v>16</v>
      </c>
      <c r="T872" s="43" t="s">
        <v>16</v>
      </c>
      <c r="U872" s="43" t="s">
        <v>16</v>
      </c>
      <c r="V872" s="43" t="s">
        <v>16</v>
      </c>
      <c r="W872" s="43" t="s">
        <v>16</v>
      </c>
      <c r="X872" s="43" t="s">
        <v>16</v>
      </c>
      <c r="Y872" s="43" t="s">
        <v>16</v>
      </c>
      <c r="Z872" s="43" t="s">
        <v>16</v>
      </c>
      <c r="AA872" s="43" t="s">
        <v>16</v>
      </c>
      <c r="AB872" s="43" t="s">
        <v>16</v>
      </c>
      <c r="AC872" s="43" t="s">
        <v>16</v>
      </c>
      <c r="AD872" s="43" t="s">
        <v>16</v>
      </c>
      <c r="AE872" s="43" t="s">
        <v>16</v>
      </c>
      <c r="AF872" s="43" t="s">
        <v>16</v>
      </c>
      <c r="AG872" s="43" t="s">
        <v>16</v>
      </c>
      <c r="AH872" s="43" t="s">
        <v>16</v>
      </c>
      <c r="AI872" s="43" t="s">
        <v>16</v>
      </c>
      <c r="AJ872" s="44" t="s">
        <v>16</v>
      </c>
      <c r="AK872" s="147"/>
    </row>
    <row r="873" spans="1:37" s="36" customFormat="1" ht="15.95" customHeight="1" x14ac:dyDescent="0.2">
      <c r="A873" s="9">
        <v>562</v>
      </c>
      <c r="B873" s="90" t="s">
        <v>4295</v>
      </c>
      <c r="C873" s="9" t="s">
        <v>4904</v>
      </c>
      <c r="D873" s="118"/>
      <c r="E873" s="119"/>
      <c r="F873" s="119"/>
      <c r="G873" s="101" t="s">
        <v>4297</v>
      </c>
      <c r="H873" s="101"/>
      <c r="I873" s="102" t="s">
        <v>15</v>
      </c>
      <c r="J873" s="103"/>
      <c r="K873" s="104"/>
      <c r="L873" s="55" t="s">
        <v>16</v>
      </c>
      <c r="M873" s="56" t="s">
        <v>16</v>
      </c>
      <c r="N873" s="56" t="s">
        <v>16</v>
      </c>
      <c r="O873" s="56" t="s">
        <v>16</v>
      </c>
      <c r="P873" s="56" t="s">
        <v>16</v>
      </c>
      <c r="Q873" s="56" t="s">
        <v>16</v>
      </c>
      <c r="R873" s="56" t="s">
        <v>16</v>
      </c>
      <c r="S873" s="56" t="s">
        <v>16</v>
      </c>
      <c r="T873" s="56" t="s">
        <v>16</v>
      </c>
      <c r="U873" s="56" t="s">
        <v>16</v>
      </c>
      <c r="V873" s="56" t="s">
        <v>16</v>
      </c>
      <c r="W873" s="56" t="s">
        <v>16</v>
      </c>
      <c r="X873" s="56" t="s">
        <v>16</v>
      </c>
      <c r="Y873" s="56" t="s">
        <v>16</v>
      </c>
      <c r="Z873" s="56" t="s">
        <v>16</v>
      </c>
      <c r="AA873" s="56" t="s">
        <v>16</v>
      </c>
      <c r="AB873" s="56" t="s">
        <v>16</v>
      </c>
      <c r="AC873" s="56" t="s">
        <v>16</v>
      </c>
      <c r="AD873" s="56" t="s">
        <v>16</v>
      </c>
      <c r="AE873" s="56" t="s">
        <v>16</v>
      </c>
      <c r="AF873" s="56" t="s">
        <v>16</v>
      </c>
      <c r="AG873" s="56" t="s">
        <v>16</v>
      </c>
      <c r="AH873" s="56" t="s">
        <v>16</v>
      </c>
      <c r="AI873" s="56" t="s">
        <v>16</v>
      </c>
      <c r="AJ873" s="57" t="s">
        <v>16</v>
      </c>
      <c r="AK873" s="148"/>
    </row>
    <row r="874" spans="1:37" s="17" customFormat="1" ht="22.15" customHeight="1" x14ac:dyDescent="0.25">
      <c r="A874" s="9">
        <v>566</v>
      </c>
      <c r="B874" s="9">
        <v>0</v>
      </c>
      <c r="C874" s="9" t="s">
        <v>979</v>
      </c>
      <c r="D874" s="18" t="s">
        <v>980</v>
      </c>
      <c r="E874" s="19"/>
      <c r="F874" s="19"/>
      <c r="G874" s="19"/>
      <c r="H874" s="19"/>
      <c r="I874" s="20"/>
      <c r="J874" s="21"/>
      <c r="K874" s="22"/>
      <c r="L874" s="23"/>
      <c r="M874" s="24"/>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5"/>
      <c r="AK874" s="26"/>
    </row>
    <row r="875" spans="1:37" s="36" customFormat="1" ht="15.95" customHeight="1" x14ac:dyDescent="0.2">
      <c r="A875" s="9"/>
      <c r="B875" s="9"/>
      <c r="C875" s="9"/>
      <c r="D875" s="83"/>
      <c r="E875" s="84" t="s">
        <v>4286</v>
      </c>
      <c r="F875" s="85"/>
      <c r="G875" s="85"/>
      <c r="H875" s="85"/>
      <c r="I875" s="30"/>
      <c r="J875" s="31"/>
      <c r="K875" s="32"/>
      <c r="L875" s="33"/>
      <c r="M875" s="34"/>
      <c r="N875" s="34"/>
      <c r="O875" s="34"/>
      <c r="P875" s="34"/>
      <c r="Q875" s="34"/>
      <c r="R875" s="34"/>
      <c r="S875" s="34"/>
      <c r="T875" s="34"/>
      <c r="U875" s="34"/>
      <c r="V875" s="34"/>
      <c r="W875" s="34"/>
      <c r="X875" s="34"/>
      <c r="Y875" s="34"/>
      <c r="Z875" s="34"/>
      <c r="AA875" s="34"/>
      <c r="AB875" s="34"/>
      <c r="AC875" s="34"/>
      <c r="AD875" s="34"/>
      <c r="AE875" s="34"/>
      <c r="AF875" s="34"/>
      <c r="AG875" s="34"/>
      <c r="AH875" s="34"/>
      <c r="AI875" s="34"/>
      <c r="AJ875" s="35"/>
      <c r="AK875" s="147"/>
    </row>
    <row r="876" spans="1:37" s="36" customFormat="1" ht="15.95" customHeight="1" x14ac:dyDescent="0.2">
      <c r="A876" s="9">
        <v>566</v>
      </c>
      <c r="B876" s="90" t="s">
        <v>4287</v>
      </c>
      <c r="C876" s="9" t="s">
        <v>4905</v>
      </c>
      <c r="D876" s="91"/>
      <c r="E876" s="92"/>
      <c r="F876" s="84" t="s">
        <v>1502</v>
      </c>
      <c r="G876" s="92"/>
      <c r="H876" s="92"/>
      <c r="I876" s="40" t="s">
        <v>15</v>
      </c>
      <c r="J876" s="31"/>
      <c r="K876" s="58" t="s">
        <v>31</v>
      </c>
      <c r="L876" s="93" t="s">
        <v>16</v>
      </c>
      <c r="M876" s="94" t="s">
        <v>16</v>
      </c>
      <c r="N876" s="94" t="s">
        <v>16</v>
      </c>
      <c r="O876" s="94">
        <v>1357</v>
      </c>
      <c r="P876" s="94">
        <v>1425</v>
      </c>
      <c r="Q876" s="94">
        <v>1492</v>
      </c>
      <c r="R876" s="94">
        <v>1753</v>
      </c>
      <c r="S876" s="94">
        <v>2045</v>
      </c>
      <c r="T876" s="94">
        <v>2253</v>
      </c>
      <c r="U876" s="94">
        <v>2646</v>
      </c>
      <c r="V876" s="94">
        <v>2778</v>
      </c>
      <c r="W876" s="94">
        <v>3055</v>
      </c>
      <c r="X876" s="94">
        <v>5239</v>
      </c>
      <c r="Y876" s="94">
        <v>5603</v>
      </c>
      <c r="Z876" s="94">
        <v>6053</v>
      </c>
      <c r="AA876" s="94">
        <v>6113</v>
      </c>
      <c r="AB876" s="94">
        <v>3765</v>
      </c>
      <c r="AC876" s="94">
        <v>4673</v>
      </c>
      <c r="AD876" s="94">
        <v>4038</v>
      </c>
      <c r="AE876" s="94">
        <v>4803.2000000000007</v>
      </c>
      <c r="AF876" s="94">
        <v>6017.3</v>
      </c>
      <c r="AG876" s="94">
        <v>5265.5</v>
      </c>
      <c r="AH876" s="94" t="s">
        <v>16</v>
      </c>
      <c r="AI876" s="94" t="s">
        <v>16</v>
      </c>
      <c r="AJ876" s="95" t="s">
        <v>16</v>
      </c>
      <c r="AK876" s="147"/>
    </row>
    <row r="877" spans="1:37" s="36" customFormat="1" ht="15.95" customHeight="1" x14ac:dyDescent="0.2">
      <c r="A877" s="9">
        <v>566</v>
      </c>
      <c r="B877" s="90" t="s">
        <v>4289</v>
      </c>
      <c r="C877" s="9" t="s">
        <v>4906</v>
      </c>
      <c r="D877" s="96"/>
      <c r="E877" s="97"/>
      <c r="F877" s="97"/>
      <c r="G877" s="98" t="s">
        <v>4291</v>
      </c>
      <c r="H877" s="98"/>
      <c r="I877" s="40" t="s">
        <v>15</v>
      </c>
      <c r="J877" s="31"/>
      <c r="K877" s="41"/>
      <c r="L877" s="47" t="s">
        <v>16</v>
      </c>
      <c r="M877" s="43" t="s">
        <v>16</v>
      </c>
      <c r="N877" s="43" t="s">
        <v>16</v>
      </c>
      <c r="O877" s="43">
        <v>1273</v>
      </c>
      <c r="P877" s="43">
        <v>1338</v>
      </c>
      <c r="Q877" s="43">
        <v>1401</v>
      </c>
      <c r="R877" s="43">
        <v>1646</v>
      </c>
      <c r="S877" s="43">
        <v>1924</v>
      </c>
      <c r="T877" s="43">
        <v>2116</v>
      </c>
      <c r="U877" s="43">
        <v>2493</v>
      </c>
      <c r="V877" s="43">
        <v>2618</v>
      </c>
      <c r="W877" s="43">
        <v>2879</v>
      </c>
      <c r="X877" s="43">
        <v>3140</v>
      </c>
      <c r="Y877" s="43">
        <v>3401</v>
      </c>
      <c r="Z877" s="43">
        <v>3662</v>
      </c>
      <c r="AA877" s="43">
        <v>3118</v>
      </c>
      <c r="AB877" s="43">
        <v>2503</v>
      </c>
      <c r="AC877" s="43">
        <v>2313</v>
      </c>
      <c r="AD877" s="43">
        <v>2439</v>
      </c>
      <c r="AE877" s="43">
        <v>2698.8</v>
      </c>
      <c r="AF877" s="43">
        <v>3309.5</v>
      </c>
      <c r="AG877" s="43">
        <v>1565.8</v>
      </c>
      <c r="AH877" s="43" t="s">
        <v>16</v>
      </c>
      <c r="AI877" s="43" t="s">
        <v>16</v>
      </c>
      <c r="AJ877" s="44" t="s">
        <v>16</v>
      </c>
      <c r="AK877" s="147"/>
    </row>
    <row r="878" spans="1:37" s="36" customFormat="1" ht="15.95" customHeight="1" x14ac:dyDescent="0.2">
      <c r="A878" s="9">
        <v>566</v>
      </c>
      <c r="B878" s="90" t="s">
        <v>4292</v>
      </c>
      <c r="C878" s="9" t="s">
        <v>4907</v>
      </c>
      <c r="D878" s="96"/>
      <c r="E878" s="97"/>
      <c r="F878" s="97"/>
      <c r="G878" s="98" t="s">
        <v>4294</v>
      </c>
      <c r="H878" s="98"/>
      <c r="I878" s="40" t="s">
        <v>15</v>
      </c>
      <c r="J878" s="31"/>
      <c r="K878" s="41"/>
      <c r="L878" s="47" t="s">
        <v>16</v>
      </c>
      <c r="M878" s="43" t="s">
        <v>16</v>
      </c>
      <c r="N878" s="43" t="s">
        <v>16</v>
      </c>
      <c r="O878" s="43">
        <v>17</v>
      </c>
      <c r="P878" s="43">
        <v>17</v>
      </c>
      <c r="Q878" s="43">
        <v>18</v>
      </c>
      <c r="R878" s="43">
        <v>21</v>
      </c>
      <c r="S878" s="43">
        <v>22</v>
      </c>
      <c r="T878" s="43">
        <v>25</v>
      </c>
      <c r="U878" s="43">
        <v>28</v>
      </c>
      <c r="V878" s="43">
        <v>29</v>
      </c>
      <c r="W878" s="43">
        <v>32</v>
      </c>
      <c r="X878" s="43">
        <v>560</v>
      </c>
      <c r="Y878" s="43">
        <v>407</v>
      </c>
      <c r="Z878" s="43">
        <v>520</v>
      </c>
      <c r="AA878" s="43">
        <v>183</v>
      </c>
      <c r="AB878" s="43">
        <v>67</v>
      </c>
      <c r="AC878" s="43">
        <v>257</v>
      </c>
      <c r="AD878" s="43">
        <v>319</v>
      </c>
      <c r="AE878" s="43">
        <v>624.4</v>
      </c>
      <c r="AF878" s="43">
        <v>785.5</v>
      </c>
      <c r="AG878" s="43">
        <v>328.9</v>
      </c>
      <c r="AH878" s="43" t="s">
        <v>16</v>
      </c>
      <c r="AI878" s="43" t="s">
        <v>16</v>
      </c>
      <c r="AJ878" s="44" t="s">
        <v>16</v>
      </c>
      <c r="AK878" s="147"/>
    </row>
    <row r="879" spans="1:37" s="36" customFormat="1" ht="15.95" customHeight="1" x14ac:dyDescent="0.2">
      <c r="A879" s="9">
        <v>566</v>
      </c>
      <c r="B879" s="90" t="s">
        <v>4295</v>
      </c>
      <c r="C879" s="9" t="s">
        <v>4908</v>
      </c>
      <c r="D879" s="118"/>
      <c r="E879" s="119"/>
      <c r="F879" s="119"/>
      <c r="G879" s="101" t="s">
        <v>4297</v>
      </c>
      <c r="H879" s="101"/>
      <c r="I879" s="102" t="s">
        <v>15</v>
      </c>
      <c r="J879" s="103"/>
      <c r="K879" s="104"/>
      <c r="L879" s="55" t="s">
        <v>16</v>
      </c>
      <c r="M879" s="56" t="s">
        <v>16</v>
      </c>
      <c r="N879" s="56" t="s">
        <v>16</v>
      </c>
      <c r="O879" s="56">
        <v>67</v>
      </c>
      <c r="P879" s="56">
        <v>70</v>
      </c>
      <c r="Q879" s="56">
        <v>73</v>
      </c>
      <c r="R879" s="56">
        <v>86</v>
      </c>
      <c r="S879" s="56">
        <v>99</v>
      </c>
      <c r="T879" s="56">
        <v>112</v>
      </c>
      <c r="U879" s="56">
        <v>125</v>
      </c>
      <c r="V879" s="56">
        <v>131</v>
      </c>
      <c r="W879" s="56">
        <v>144</v>
      </c>
      <c r="X879" s="56">
        <v>1539</v>
      </c>
      <c r="Y879" s="56">
        <v>1795</v>
      </c>
      <c r="Z879" s="56">
        <v>1871</v>
      </c>
      <c r="AA879" s="56">
        <v>2812</v>
      </c>
      <c r="AB879" s="56">
        <v>1195</v>
      </c>
      <c r="AC879" s="56">
        <v>2103</v>
      </c>
      <c r="AD879" s="56">
        <v>1280</v>
      </c>
      <c r="AE879" s="56">
        <v>1480</v>
      </c>
      <c r="AF879" s="56">
        <v>1922.3</v>
      </c>
      <c r="AG879" s="56">
        <v>3370.8</v>
      </c>
      <c r="AH879" s="56" t="s">
        <v>16</v>
      </c>
      <c r="AI879" s="56" t="s">
        <v>16</v>
      </c>
      <c r="AJ879" s="57" t="s">
        <v>16</v>
      </c>
      <c r="AK879" s="148"/>
    </row>
    <row r="880" spans="1:37" s="17" customFormat="1" ht="22.15" customHeight="1" x14ac:dyDescent="0.25">
      <c r="A880" s="9">
        <v>570</v>
      </c>
      <c r="B880" s="9">
        <v>0</v>
      </c>
      <c r="C880" s="9" t="s">
        <v>985</v>
      </c>
      <c r="D880" s="18" t="s">
        <v>986</v>
      </c>
      <c r="E880" s="19"/>
      <c r="F880" s="19"/>
      <c r="G880" s="19"/>
      <c r="H880" s="19"/>
      <c r="I880" s="20"/>
      <c r="J880" s="21"/>
      <c r="K880" s="22"/>
      <c r="L880" s="23"/>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5"/>
      <c r="AK880" s="26"/>
    </row>
    <row r="881" spans="1:37" s="36" customFormat="1" ht="15.95" customHeight="1" x14ac:dyDescent="0.2">
      <c r="A881" s="9"/>
      <c r="B881" s="9"/>
      <c r="C881" s="9"/>
      <c r="D881" s="83"/>
      <c r="E881" s="84" t="s">
        <v>4286</v>
      </c>
      <c r="F881" s="85"/>
      <c r="G881" s="85"/>
      <c r="H881" s="85"/>
      <c r="I881" s="30"/>
      <c r="J881" s="31"/>
      <c r="K881" s="32"/>
      <c r="L881" s="33"/>
      <c r="M881" s="34"/>
      <c r="N881" s="34"/>
      <c r="O881" s="34"/>
      <c r="P881" s="34"/>
      <c r="Q881" s="34"/>
      <c r="R881" s="34"/>
      <c r="S881" s="34"/>
      <c r="T881" s="34"/>
      <c r="U881" s="34"/>
      <c r="V881" s="34"/>
      <c r="W881" s="34"/>
      <c r="X881" s="34"/>
      <c r="Y881" s="34"/>
      <c r="Z881" s="34"/>
      <c r="AA881" s="34"/>
      <c r="AB881" s="34"/>
      <c r="AC881" s="34"/>
      <c r="AD881" s="34"/>
      <c r="AE881" s="34"/>
      <c r="AF881" s="34"/>
      <c r="AG881" s="34"/>
      <c r="AH881" s="34"/>
      <c r="AI881" s="34"/>
      <c r="AJ881" s="35"/>
      <c r="AK881" s="147" t="s">
        <v>4909</v>
      </c>
    </row>
    <row r="882" spans="1:37" s="36" customFormat="1" ht="15.95" customHeight="1" x14ac:dyDescent="0.2">
      <c r="A882" s="9">
        <v>570</v>
      </c>
      <c r="B882" s="90" t="s">
        <v>4287</v>
      </c>
      <c r="C882" s="9" t="s">
        <v>4910</v>
      </c>
      <c r="D882" s="91"/>
      <c r="E882" s="92"/>
      <c r="F882" s="84" t="s">
        <v>1502</v>
      </c>
      <c r="G882" s="92"/>
      <c r="H882" s="92"/>
      <c r="I882" s="40" t="s">
        <v>15</v>
      </c>
      <c r="J882" s="31" t="s">
        <v>33</v>
      </c>
      <c r="K882" s="58" t="s">
        <v>34</v>
      </c>
      <c r="L882" s="105">
        <v>2.2000000000000002</v>
      </c>
      <c r="M882" s="106">
        <v>1.5</v>
      </c>
      <c r="N882" s="106">
        <v>1.8</v>
      </c>
      <c r="O882" s="106">
        <v>1.7</v>
      </c>
      <c r="P882" s="106">
        <v>1.9</v>
      </c>
      <c r="Q882" s="106">
        <v>1.9</v>
      </c>
      <c r="R882" s="106">
        <v>1.4</v>
      </c>
      <c r="S882" s="106">
        <v>2.1</v>
      </c>
      <c r="T882" s="106">
        <v>2.7</v>
      </c>
      <c r="U882" s="106">
        <v>2.6</v>
      </c>
      <c r="V882" s="106">
        <v>2.8</v>
      </c>
      <c r="W882" s="106">
        <v>3</v>
      </c>
      <c r="X882" s="106">
        <v>3.5</v>
      </c>
      <c r="Y882" s="106">
        <v>4.7</v>
      </c>
      <c r="Z882" s="106">
        <v>4.7</v>
      </c>
      <c r="AA882" s="106">
        <v>6.1999999999999993</v>
      </c>
      <c r="AB882" s="106" t="s">
        <v>16</v>
      </c>
      <c r="AC882" s="106" t="s">
        <v>16</v>
      </c>
      <c r="AD882" s="106" t="s">
        <v>16</v>
      </c>
      <c r="AE882" s="106" t="s">
        <v>16</v>
      </c>
      <c r="AF882" s="106" t="s">
        <v>16</v>
      </c>
      <c r="AG882" s="106" t="s">
        <v>16</v>
      </c>
      <c r="AH882" s="106" t="s">
        <v>16</v>
      </c>
      <c r="AI882" s="106" t="s">
        <v>16</v>
      </c>
      <c r="AJ882" s="107" t="s">
        <v>16</v>
      </c>
      <c r="AK882" s="147"/>
    </row>
    <row r="883" spans="1:37" s="36" customFormat="1" ht="15.95" customHeight="1" x14ac:dyDescent="0.2">
      <c r="A883" s="9">
        <v>570</v>
      </c>
      <c r="B883" s="90" t="s">
        <v>4289</v>
      </c>
      <c r="C883" s="9" t="s">
        <v>4911</v>
      </c>
      <c r="D883" s="96"/>
      <c r="E883" s="97"/>
      <c r="F883" s="97"/>
      <c r="G883" s="98" t="s">
        <v>4291</v>
      </c>
      <c r="H883" s="98"/>
      <c r="I883" s="40" t="s">
        <v>15</v>
      </c>
      <c r="J883" s="31"/>
      <c r="K883" s="41"/>
      <c r="L883" s="63">
        <v>2.2000000000000002</v>
      </c>
      <c r="M883" s="61">
        <v>1.5</v>
      </c>
      <c r="N883" s="61">
        <v>1.8</v>
      </c>
      <c r="O883" s="61">
        <v>1.7</v>
      </c>
      <c r="P883" s="61">
        <v>1.9</v>
      </c>
      <c r="Q883" s="61">
        <v>1.9</v>
      </c>
      <c r="R883" s="61">
        <v>1.4</v>
      </c>
      <c r="S883" s="61">
        <v>2.1</v>
      </c>
      <c r="T883" s="61">
        <v>2.7</v>
      </c>
      <c r="U883" s="61">
        <v>2.6</v>
      </c>
      <c r="V883" s="61">
        <v>2.8</v>
      </c>
      <c r="W883" s="61">
        <v>3</v>
      </c>
      <c r="X883" s="61">
        <v>3.3</v>
      </c>
      <c r="Y883" s="61">
        <v>4.7</v>
      </c>
      <c r="Z883" s="61">
        <v>4.7</v>
      </c>
      <c r="AA883" s="61">
        <v>3.8</v>
      </c>
      <c r="AB883" s="61" t="s">
        <v>16</v>
      </c>
      <c r="AC883" s="61" t="s">
        <v>16</v>
      </c>
      <c r="AD883" s="61" t="s">
        <v>16</v>
      </c>
      <c r="AE883" s="61" t="s">
        <v>16</v>
      </c>
      <c r="AF883" s="61" t="s">
        <v>16</v>
      </c>
      <c r="AG883" s="61" t="s">
        <v>16</v>
      </c>
      <c r="AH883" s="61" t="s">
        <v>16</v>
      </c>
      <c r="AI883" s="61" t="s">
        <v>16</v>
      </c>
      <c r="AJ883" s="62" t="s">
        <v>16</v>
      </c>
      <c r="AK883" s="147"/>
    </row>
    <row r="884" spans="1:37" s="36" customFormat="1" ht="15.95" customHeight="1" x14ac:dyDescent="0.2">
      <c r="A884" s="9">
        <v>570</v>
      </c>
      <c r="B884" s="90" t="s">
        <v>4292</v>
      </c>
      <c r="C884" s="9" t="s">
        <v>4912</v>
      </c>
      <c r="D884" s="96"/>
      <c r="E884" s="97"/>
      <c r="F884" s="97"/>
      <c r="G884" s="98" t="s">
        <v>4294</v>
      </c>
      <c r="H884" s="98"/>
      <c r="I884" s="40" t="s">
        <v>15</v>
      </c>
      <c r="J884" s="31"/>
      <c r="K884" s="41"/>
      <c r="L884" s="63" t="s">
        <v>16</v>
      </c>
      <c r="M884" s="61" t="s">
        <v>16</v>
      </c>
      <c r="N884" s="61" t="s">
        <v>16</v>
      </c>
      <c r="O884" s="61" t="s">
        <v>16</v>
      </c>
      <c r="P884" s="61" t="s">
        <v>16</v>
      </c>
      <c r="Q884" s="61" t="s">
        <v>16</v>
      </c>
      <c r="R884" s="61" t="s">
        <v>16</v>
      </c>
      <c r="S884" s="61" t="s">
        <v>16</v>
      </c>
      <c r="T884" s="61" t="s">
        <v>16</v>
      </c>
      <c r="U884" s="61" t="s">
        <v>16</v>
      </c>
      <c r="V884" s="61" t="s">
        <v>16</v>
      </c>
      <c r="W884" s="61" t="s">
        <v>16</v>
      </c>
      <c r="X884" s="61">
        <v>0.2</v>
      </c>
      <c r="Y884" s="61" t="s">
        <v>16</v>
      </c>
      <c r="Z884" s="61" t="s">
        <v>16</v>
      </c>
      <c r="AA884" s="61">
        <v>2.4</v>
      </c>
      <c r="AB884" s="61" t="s">
        <v>16</v>
      </c>
      <c r="AC884" s="61" t="s">
        <v>16</v>
      </c>
      <c r="AD884" s="61" t="s">
        <v>16</v>
      </c>
      <c r="AE884" s="61" t="s">
        <v>16</v>
      </c>
      <c r="AF884" s="61" t="s">
        <v>16</v>
      </c>
      <c r="AG884" s="61" t="s">
        <v>16</v>
      </c>
      <c r="AH884" s="61" t="s">
        <v>16</v>
      </c>
      <c r="AI884" s="61" t="s">
        <v>16</v>
      </c>
      <c r="AJ884" s="62" t="s">
        <v>16</v>
      </c>
      <c r="AK884" s="147"/>
    </row>
    <row r="885" spans="1:37" s="36" customFormat="1" ht="15.95" customHeight="1" x14ac:dyDescent="0.2">
      <c r="A885" s="9">
        <v>570</v>
      </c>
      <c r="B885" s="90" t="s">
        <v>4295</v>
      </c>
      <c r="C885" s="9" t="s">
        <v>4913</v>
      </c>
      <c r="D885" s="118"/>
      <c r="E885" s="119"/>
      <c r="F885" s="119"/>
      <c r="G885" s="101" t="s">
        <v>4297</v>
      </c>
      <c r="H885" s="101"/>
      <c r="I885" s="102" t="s">
        <v>15</v>
      </c>
      <c r="J885" s="103"/>
      <c r="K885" s="104"/>
      <c r="L885" s="55" t="s">
        <v>16</v>
      </c>
      <c r="M885" s="56" t="s">
        <v>16</v>
      </c>
      <c r="N885" s="56" t="s">
        <v>16</v>
      </c>
      <c r="O885" s="56" t="s">
        <v>16</v>
      </c>
      <c r="P885" s="56" t="s">
        <v>16</v>
      </c>
      <c r="Q885" s="56" t="s">
        <v>16</v>
      </c>
      <c r="R885" s="56" t="s">
        <v>16</v>
      </c>
      <c r="S885" s="56" t="s">
        <v>16</v>
      </c>
      <c r="T885" s="56" t="s">
        <v>16</v>
      </c>
      <c r="U885" s="56" t="s">
        <v>16</v>
      </c>
      <c r="V885" s="56" t="s">
        <v>16</v>
      </c>
      <c r="W885" s="56" t="s">
        <v>16</v>
      </c>
      <c r="X885" s="56" t="s">
        <v>16</v>
      </c>
      <c r="Y885" s="56" t="s">
        <v>16</v>
      </c>
      <c r="Z885" s="56" t="s">
        <v>16</v>
      </c>
      <c r="AA885" s="56" t="s">
        <v>16</v>
      </c>
      <c r="AB885" s="56" t="s">
        <v>16</v>
      </c>
      <c r="AC885" s="56" t="s">
        <v>16</v>
      </c>
      <c r="AD885" s="56" t="s">
        <v>16</v>
      </c>
      <c r="AE885" s="56" t="s">
        <v>16</v>
      </c>
      <c r="AF885" s="56" t="s">
        <v>16</v>
      </c>
      <c r="AG885" s="56" t="s">
        <v>16</v>
      </c>
      <c r="AH885" s="56" t="s">
        <v>16</v>
      </c>
      <c r="AI885" s="56" t="s">
        <v>16</v>
      </c>
      <c r="AJ885" s="57" t="s">
        <v>16</v>
      </c>
      <c r="AK885" s="148"/>
    </row>
    <row r="886" spans="1:37" s="17" customFormat="1" ht="22.15" customHeight="1" x14ac:dyDescent="0.25">
      <c r="A886" s="9">
        <v>807</v>
      </c>
      <c r="B886" s="9">
        <v>0</v>
      </c>
      <c r="C886" s="9" t="s">
        <v>992</v>
      </c>
      <c r="D886" s="18" t="s">
        <v>993</v>
      </c>
      <c r="E886" s="19"/>
      <c r="F886" s="19"/>
      <c r="G886" s="19"/>
      <c r="H886" s="19"/>
      <c r="I886" s="20"/>
      <c r="J886" s="21"/>
      <c r="K886" s="22"/>
      <c r="L886" s="23"/>
      <c r="M886" s="24"/>
      <c r="N886" s="24"/>
      <c r="O886" s="24"/>
      <c r="P886" s="24"/>
      <c r="Q886" s="24"/>
      <c r="R886" s="24"/>
      <c r="S886" s="24"/>
      <c r="T886" s="24"/>
      <c r="U886" s="24"/>
      <c r="V886" s="24"/>
      <c r="W886" s="24"/>
      <c r="X886" s="24"/>
      <c r="Y886" s="24"/>
      <c r="Z886" s="24"/>
      <c r="AA886" s="24"/>
      <c r="AB886" s="24"/>
      <c r="AC886" s="24"/>
      <c r="AD886" s="24"/>
      <c r="AE886" s="24"/>
      <c r="AF886" s="24"/>
      <c r="AG886" s="24"/>
      <c r="AH886" s="24"/>
      <c r="AI886" s="24"/>
      <c r="AJ886" s="25"/>
      <c r="AK886" s="26"/>
    </row>
    <row r="887" spans="1:37" s="36" customFormat="1" ht="15.95" customHeight="1" x14ac:dyDescent="0.2">
      <c r="A887" s="9"/>
      <c r="B887" s="9"/>
      <c r="C887" s="9"/>
      <c r="D887" s="83"/>
      <c r="E887" s="84" t="s">
        <v>4286</v>
      </c>
      <c r="F887" s="85"/>
      <c r="G887" s="85"/>
      <c r="H887" s="85"/>
      <c r="I887" s="30"/>
      <c r="J887" s="31"/>
      <c r="K887" s="32"/>
      <c r="L887" s="33"/>
      <c r="M887" s="34"/>
      <c r="N887" s="34"/>
      <c r="O887" s="34"/>
      <c r="P887" s="34"/>
      <c r="Q887" s="34"/>
      <c r="R887" s="34"/>
      <c r="S887" s="34"/>
      <c r="T887" s="34"/>
      <c r="U887" s="34"/>
      <c r="V887" s="34"/>
      <c r="W887" s="34"/>
      <c r="X887" s="34"/>
      <c r="Y887" s="34"/>
      <c r="Z887" s="34"/>
      <c r="AA887" s="34"/>
      <c r="AB887" s="34"/>
      <c r="AC887" s="34"/>
      <c r="AD887" s="34"/>
      <c r="AE887" s="34"/>
      <c r="AF887" s="34"/>
      <c r="AG887" s="34"/>
      <c r="AH887" s="34"/>
      <c r="AI887" s="34"/>
      <c r="AJ887" s="35"/>
      <c r="AK887" s="147"/>
    </row>
    <row r="888" spans="1:37" s="36" customFormat="1" ht="15.95" customHeight="1" x14ac:dyDescent="0.2">
      <c r="A888" s="9">
        <v>807</v>
      </c>
      <c r="B888" s="90" t="s">
        <v>4287</v>
      </c>
      <c r="C888" s="9" t="s">
        <v>4914</v>
      </c>
      <c r="D888" s="91"/>
      <c r="E888" s="92"/>
      <c r="F888" s="84" t="s">
        <v>1502</v>
      </c>
      <c r="G888" s="92"/>
      <c r="H888" s="92"/>
      <c r="I888" s="40" t="s">
        <v>15</v>
      </c>
      <c r="J888" s="31"/>
      <c r="K888" s="41"/>
      <c r="L888" s="93" t="s">
        <v>16</v>
      </c>
      <c r="M888" s="94" t="s">
        <v>16</v>
      </c>
      <c r="N888" s="94" t="s">
        <v>16</v>
      </c>
      <c r="O888" s="94" t="s">
        <v>16</v>
      </c>
      <c r="P888" s="94" t="s">
        <v>16</v>
      </c>
      <c r="Q888" s="94" t="s">
        <v>16</v>
      </c>
      <c r="R888" s="94" t="s">
        <v>16</v>
      </c>
      <c r="S888" s="94" t="s">
        <v>16</v>
      </c>
      <c r="T888" s="94" t="s">
        <v>16</v>
      </c>
      <c r="U888" s="94" t="s">
        <v>16</v>
      </c>
      <c r="V888" s="94" t="s">
        <v>16</v>
      </c>
      <c r="W888" s="94" t="s">
        <v>16</v>
      </c>
      <c r="X888" s="94" t="s">
        <v>16</v>
      </c>
      <c r="Y888" s="94" t="s">
        <v>16</v>
      </c>
      <c r="Z888" s="94" t="s">
        <v>16</v>
      </c>
      <c r="AA888" s="94" t="s">
        <v>16</v>
      </c>
      <c r="AB888" s="94" t="s">
        <v>16</v>
      </c>
      <c r="AC888" s="94" t="s">
        <v>16</v>
      </c>
      <c r="AD888" s="94" t="s">
        <v>16</v>
      </c>
      <c r="AE888" s="94" t="s">
        <v>16</v>
      </c>
      <c r="AF888" s="94" t="s">
        <v>16</v>
      </c>
      <c r="AG888" s="94" t="s">
        <v>16</v>
      </c>
      <c r="AH888" s="94" t="s">
        <v>16</v>
      </c>
      <c r="AI888" s="94" t="s">
        <v>16</v>
      </c>
      <c r="AJ888" s="95" t="s">
        <v>16</v>
      </c>
      <c r="AK888" s="147"/>
    </row>
    <row r="889" spans="1:37" s="36" customFormat="1" ht="15.95" customHeight="1" x14ac:dyDescent="0.2">
      <c r="A889" s="9">
        <v>807</v>
      </c>
      <c r="B889" s="90" t="s">
        <v>4289</v>
      </c>
      <c r="C889" s="9" t="s">
        <v>4915</v>
      </c>
      <c r="D889" s="96"/>
      <c r="E889" s="97"/>
      <c r="F889" s="97"/>
      <c r="G889" s="98" t="s">
        <v>4291</v>
      </c>
      <c r="H889" s="98"/>
      <c r="I889" s="40" t="s">
        <v>15</v>
      </c>
      <c r="J889" s="31"/>
      <c r="K889" s="41"/>
      <c r="L889" s="47" t="s">
        <v>16</v>
      </c>
      <c r="M889" s="43" t="s">
        <v>16</v>
      </c>
      <c r="N889" s="43" t="s">
        <v>16</v>
      </c>
      <c r="O889" s="43" t="s">
        <v>16</v>
      </c>
      <c r="P889" s="43" t="s">
        <v>16</v>
      </c>
      <c r="Q889" s="43" t="s">
        <v>16</v>
      </c>
      <c r="R889" s="43" t="s">
        <v>16</v>
      </c>
      <c r="S889" s="43" t="s">
        <v>16</v>
      </c>
      <c r="T889" s="43" t="s">
        <v>16</v>
      </c>
      <c r="U889" s="43" t="s">
        <v>16</v>
      </c>
      <c r="V889" s="43" t="s">
        <v>16</v>
      </c>
      <c r="W889" s="43" t="s">
        <v>16</v>
      </c>
      <c r="X889" s="43" t="s">
        <v>16</v>
      </c>
      <c r="Y889" s="43" t="s">
        <v>16</v>
      </c>
      <c r="Z889" s="43" t="s">
        <v>16</v>
      </c>
      <c r="AA889" s="43" t="s">
        <v>16</v>
      </c>
      <c r="AB889" s="43" t="s">
        <v>16</v>
      </c>
      <c r="AC889" s="43" t="s">
        <v>16</v>
      </c>
      <c r="AD889" s="43" t="s">
        <v>16</v>
      </c>
      <c r="AE889" s="43" t="s">
        <v>16</v>
      </c>
      <c r="AF889" s="43" t="s">
        <v>16</v>
      </c>
      <c r="AG889" s="43" t="s">
        <v>16</v>
      </c>
      <c r="AH889" s="43" t="s">
        <v>16</v>
      </c>
      <c r="AI889" s="43" t="s">
        <v>16</v>
      </c>
      <c r="AJ889" s="44" t="s">
        <v>16</v>
      </c>
      <c r="AK889" s="147"/>
    </row>
    <row r="890" spans="1:37" s="36" customFormat="1" ht="15.95" customHeight="1" x14ac:dyDescent="0.2">
      <c r="A890" s="9">
        <v>807</v>
      </c>
      <c r="B890" s="90" t="s">
        <v>4292</v>
      </c>
      <c r="C890" s="9" t="s">
        <v>4916</v>
      </c>
      <c r="D890" s="96"/>
      <c r="E890" s="97"/>
      <c r="F890" s="97"/>
      <c r="G890" s="98" t="s">
        <v>4294</v>
      </c>
      <c r="H890" s="98"/>
      <c r="I890" s="40" t="s">
        <v>15</v>
      </c>
      <c r="J890" s="31"/>
      <c r="K890" s="41"/>
      <c r="L890" s="47" t="s">
        <v>16</v>
      </c>
      <c r="M890" s="43" t="s">
        <v>16</v>
      </c>
      <c r="N890" s="43" t="s">
        <v>16</v>
      </c>
      <c r="O890" s="43" t="s">
        <v>16</v>
      </c>
      <c r="P890" s="43" t="s">
        <v>16</v>
      </c>
      <c r="Q890" s="43" t="s">
        <v>16</v>
      </c>
      <c r="R890" s="43" t="s">
        <v>16</v>
      </c>
      <c r="S890" s="43" t="s">
        <v>16</v>
      </c>
      <c r="T890" s="43" t="s">
        <v>16</v>
      </c>
      <c r="U890" s="43" t="s">
        <v>16</v>
      </c>
      <c r="V890" s="43" t="s">
        <v>16</v>
      </c>
      <c r="W890" s="43" t="s">
        <v>16</v>
      </c>
      <c r="X890" s="43" t="s">
        <v>16</v>
      </c>
      <c r="Y890" s="43" t="s">
        <v>16</v>
      </c>
      <c r="Z890" s="43" t="s">
        <v>16</v>
      </c>
      <c r="AA890" s="43" t="s">
        <v>16</v>
      </c>
      <c r="AB890" s="43" t="s">
        <v>16</v>
      </c>
      <c r="AC890" s="43" t="s">
        <v>16</v>
      </c>
      <c r="AD890" s="43" t="s">
        <v>16</v>
      </c>
      <c r="AE890" s="43" t="s">
        <v>16</v>
      </c>
      <c r="AF890" s="43" t="s">
        <v>16</v>
      </c>
      <c r="AG890" s="43" t="s">
        <v>16</v>
      </c>
      <c r="AH890" s="43" t="s">
        <v>16</v>
      </c>
      <c r="AI890" s="43" t="s">
        <v>16</v>
      </c>
      <c r="AJ890" s="44" t="s">
        <v>16</v>
      </c>
      <c r="AK890" s="147"/>
    </row>
    <row r="891" spans="1:37" s="36" customFormat="1" ht="15.95" customHeight="1" x14ac:dyDescent="0.2">
      <c r="A891" s="9">
        <v>807</v>
      </c>
      <c r="B891" s="90" t="s">
        <v>4295</v>
      </c>
      <c r="C891" s="9" t="s">
        <v>4917</v>
      </c>
      <c r="D891" s="118"/>
      <c r="E891" s="119"/>
      <c r="F891" s="119"/>
      <c r="G891" s="101" t="s">
        <v>4297</v>
      </c>
      <c r="H891" s="101"/>
      <c r="I891" s="102" t="s">
        <v>15</v>
      </c>
      <c r="J891" s="103"/>
      <c r="K891" s="104"/>
      <c r="L891" s="55" t="s">
        <v>16</v>
      </c>
      <c r="M891" s="56" t="s">
        <v>16</v>
      </c>
      <c r="N891" s="56" t="s">
        <v>16</v>
      </c>
      <c r="O891" s="56" t="s">
        <v>16</v>
      </c>
      <c r="P891" s="56" t="s">
        <v>16</v>
      </c>
      <c r="Q891" s="56" t="s">
        <v>16</v>
      </c>
      <c r="R891" s="56" t="s">
        <v>16</v>
      </c>
      <c r="S891" s="56" t="s">
        <v>16</v>
      </c>
      <c r="T891" s="56" t="s">
        <v>16</v>
      </c>
      <c r="U891" s="56" t="s">
        <v>16</v>
      </c>
      <c r="V891" s="56" t="s">
        <v>16</v>
      </c>
      <c r="W891" s="56" t="s">
        <v>16</v>
      </c>
      <c r="X891" s="56" t="s">
        <v>16</v>
      </c>
      <c r="Y891" s="56" t="s">
        <v>16</v>
      </c>
      <c r="Z891" s="56" t="s">
        <v>16</v>
      </c>
      <c r="AA891" s="56" t="s">
        <v>16</v>
      </c>
      <c r="AB891" s="56" t="s">
        <v>16</v>
      </c>
      <c r="AC891" s="56" t="s">
        <v>16</v>
      </c>
      <c r="AD891" s="56" t="s">
        <v>16</v>
      </c>
      <c r="AE891" s="56" t="s">
        <v>16</v>
      </c>
      <c r="AF891" s="56" t="s">
        <v>16</v>
      </c>
      <c r="AG891" s="56" t="s">
        <v>16</v>
      </c>
      <c r="AH891" s="56" t="s">
        <v>16</v>
      </c>
      <c r="AI891" s="56" t="s">
        <v>16</v>
      </c>
      <c r="AJ891" s="57" t="s">
        <v>16</v>
      </c>
      <c r="AK891" s="148"/>
    </row>
    <row r="892" spans="1:37" s="17" customFormat="1" ht="22.15" customHeight="1" x14ac:dyDescent="0.25">
      <c r="A892" s="9">
        <v>580</v>
      </c>
      <c r="B892" s="9">
        <v>0</v>
      </c>
      <c r="C892" s="9" t="s">
        <v>998</v>
      </c>
      <c r="D892" s="18" t="s">
        <v>999</v>
      </c>
      <c r="E892" s="19"/>
      <c r="F892" s="19"/>
      <c r="G892" s="19"/>
      <c r="H892" s="19"/>
      <c r="I892" s="20"/>
      <c r="J892" s="21"/>
      <c r="K892" s="22"/>
      <c r="L892" s="23"/>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5"/>
      <c r="AK892" s="26"/>
    </row>
    <row r="893" spans="1:37" s="36" customFormat="1" ht="15.95" customHeight="1" x14ac:dyDescent="0.2">
      <c r="A893" s="9"/>
      <c r="B893" s="9"/>
      <c r="C893" s="9"/>
      <c r="D893" s="83"/>
      <c r="E893" s="84" t="s">
        <v>4286</v>
      </c>
      <c r="F893" s="85"/>
      <c r="G893" s="85"/>
      <c r="H893" s="85"/>
      <c r="I893" s="30"/>
      <c r="J893" s="31"/>
      <c r="K893" s="32"/>
      <c r="L893" s="33"/>
      <c r="M893" s="34"/>
      <c r="N893" s="34"/>
      <c r="O893" s="34"/>
      <c r="P893" s="34"/>
      <c r="Q893" s="34"/>
      <c r="R893" s="34"/>
      <c r="S893" s="34"/>
      <c r="T893" s="34"/>
      <c r="U893" s="34"/>
      <c r="V893" s="34"/>
      <c r="W893" s="34"/>
      <c r="X893" s="34"/>
      <c r="Y893" s="34"/>
      <c r="Z893" s="34"/>
      <c r="AA893" s="34"/>
      <c r="AB893" s="34"/>
      <c r="AC893" s="34"/>
      <c r="AD893" s="34"/>
      <c r="AE893" s="34"/>
      <c r="AF893" s="34"/>
      <c r="AG893" s="34"/>
      <c r="AH893" s="34"/>
      <c r="AI893" s="34"/>
      <c r="AJ893" s="35"/>
      <c r="AK893" s="147"/>
    </row>
    <row r="894" spans="1:37" s="36" customFormat="1" ht="15.95" customHeight="1" x14ac:dyDescent="0.2">
      <c r="A894" s="9">
        <v>580</v>
      </c>
      <c r="B894" s="90" t="s">
        <v>4287</v>
      </c>
      <c r="C894" s="9" t="s">
        <v>4918</v>
      </c>
      <c r="D894" s="91"/>
      <c r="E894" s="92"/>
      <c r="F894" s="84" t="s">
        <v>1502</v>
      </c>
      <c r="G894" s="92"/>
      <c r="H894" s="92"/>
      <c r="I894" s="40" t="s">
        <v>15</v>
      </c>
      <c r="J894" s="31"/>
      <c r="K894" s="58" t="s">
        <v>31</v>
      </c>
      <c r="L894" s="93">
        <v>676</v>
      </c>
      <c r="M894" s="94">
        <v>736</v>
      </c>
      <c r="N894" s="94">
        <v>695</v>
      </c>
      <c r="O894" s="94">
        <v>490</v>
      </c>
      <c r="P894" s="94">
        <v>501</v>
      </c>
      <c r="Q894" s="94">
        <v>529</v>
      </c>
      <c r="R894" s="94">
        <v>444</v>
      </c>
      <c r="S894" s="94">
        <v>476</v>
      </c>
      <c r="T894" s="94">
        <v>459</v>
      </c>
      <c r="U894" s="94">
        <v>536</v>
      </c>
      <c r="V894" s="94">
        <v>507</v>
      </c>
      <c r="W894" s="94">
        <v>436</v>
      </c>
      <c r="X894" s="94">
        <v>389</v>
      </c>
      <c r="Y894" s="94">
        <v>397</v>
      </c>
      <c r="Z894" s="94">
        <v>354</v>
      </c>
      <c r="AA894" s="94">
        <v>379</v>
      </c>
      <c r="AB894" s="94">
        <v>341</v>
      </c>
      <c r="AC894" s="94">
        <v>401</v>
      </c>
      <c r="AD894" s="94">
        <v>438.90000000000003</v>
      </c>
      <c r="AE894" s="94">
        <v>459.7</v>
      </c>
      <c r="AF894" s="94">
        <v>478.5</v>
      </c>
      <c r="AG894" s="94">
        <v>531</v>
      </c>
      <c r="AH894" s="94">
        <v>660</v>
      </c>
      <c r="AI894" s="94">
        <v>517.79999999999995</v>
      </c>
      <c r="AJ894" s="95">
        <v>487</v>
      </c>
      <c r="AK894" s="147"/>
    </row>
    <row r="895" spans="1:37" s="36" customFormat="1" ht="15.95" customHeight="1" x14ac:dyDescent="0.2">
      <c r="A895" s="9">
        <v>580</v>
      </c>
      <c r="B895" s="90" t="s">
        <v>4289</v>
      </c>
      <c r="C895" s="9" t="s">
        <v>4919</v>
      </c>
      <c r="D895" s="96"/>
      <c r="E895" s="97"/>
      <c r="F895" s="97"/>
      <c r="G895" s="98" t="s">
        <v>4291</v>
      </c>
      <c r="H895" s="98"/>
      <c r="I895" s="40" t="s">
        <v>15</v>
      </c>
      <c r="J895" s="31"/>
      <c r="K895" s="41"/>
      <c r="L895" s="47">
        <v>669</v>
      </c>
      <c r="M895" s="43">
        <v>728</v>
      </c>
      <c r="N895" s="43">
        <v>685</v>
      </c>
      <c r="O895" s="43">
        <v>481</v>
      </c>
      <c r="P895" s="43">
        <v>493</v>
      </c>
      <c r="Q895" s="43">
        <v>517</v>
      </c>
      <c r="R895" s="43">
        <v>438</v>
      </c>
      <c r="S895" s="43">
        <v>466</v>
      </c>
      <c r="T895" s="43">
        <v>452</v>
      </c>
      <c r="U895" s="43">
        <v>525</v>
      </c>
      <c r="V895" s="43">
        <v>498</v>
      </c>
      <c r="W895" s="43">
        <v>429</v>
      </c>
      <c r="X895" s="43">
        <v>385</v>
      </c>
      <c r="Y895" s="43">
        <v>388</v>
      </c>
      <c r="Z895" s="43">
        <v>345</v>
      </c>
      <c r="AA895" s="43">
        <v>375</v>
      </c>
      <c r="AB895" s="43">
        <v>336</v>
      </c>
      <c r="AC895" s="43">
        <v>398.6</v>
      </c>
      <c r="AD895" s="43">
        <v>436.3</v>
      </c>
      <c r="AE895" s="43">
        <v>455</v>
      </c>
      <c r="AF895" s="43">
        <v>475.1</v>
      </c>
      <c r="AG895" s="43">
        <v>526</v>
      </c>
      <c r="AH895" s="43">
        <v>656</v>
      </c>
      <c r="AI895" s="43">
        <v>516.4</v>
      </c>
      <c r="AJ895" s="44">
        <v>483.7</v>
      </c>
      <c r="AK895" s="147"/>
    </row>
    <row r="896" spans="1:37" s="36" customFormat="1" ht="15.95" customHeight="1" x14ac:dyDescent="0.2">
      <c r="A896" s="9">
        <v>580</v>
      </c>
      <c r="B896" s="90" t="s">
        <v>4292</v>
      </c>
      <c r="C896" s="9" t="s">
        <v>4920</v>
      </c>
      <c r="D896" s="96"/>
      <c r="E896" s="97"/>
      <c r="F896" s="97"/>
      <c r="G896" s="98" t="s">
        <v>4294</v>
      </c>
      <c r="H896" s="98"/>
      <c r="I896" s="40" t="s">
        <v>15</v>
      </c>
      <c r="J896" s="31"/>
      <c r="K896" s="41"/>
      <c r="L896" s="47">
        <v>7</v>
      </c>
      <c r="M896" s="43">
        <v>8</v>
      </c>
      <c r="N896" s="43">
        <v>10</v>
      </c>
      <c r="O896" s="43">
        <v>9</v>
      </c>
      <c r="P896" s="43">
        <v>8</v>
      </c>
      <c r="Q896" s="43">
        <v>12</v>
      </c>
      <c r="R896" s="43">
        <v>6</v>
      </c>
      <c r="S896" s="43">
        <v>10</v>
      </c>
      <c r="T896" s="43">
        <v>7</v>
      </c>
      <c r="U896" s="43">
        <v>11</v>
      </c>
      <c r="V896" s="43">
        <v>9</v>
      </c>
      <c r="W896" s="43">
        <v>7</v>
      </c>
      <c r="X896" s="43">
        <v>4</v>
      </c>
      <c r="Y896" s="43">
        <v>9</v>
      </c>
      <c r="Z896" s="43">
        <v>9</v>
      </c>
      <c r="AA896" s="43">
        <v>4</v>
      </c>
      <c r="AB896" s="43">
        <v>5</v>
      </c>
      <c r="AC896" s="43">
        <v>2.4</v>
      </c>
      <c r="AD896" s="43">
        <v>2.6</v>
      </c>
      <c r="AE896" s="43">
        <v>4.7</v>
      </c>
      <c r="AF896" s="43">
        <v>3.4</v>
      </c>
      <c r="AG896" s="43">
        <v>5</v>
      </c>
      <c r="AH896" s="43">
        <v>4</v>
      </c>
      <c r="AI896" s="43">
        <v>1.4</v>
      </c>
      <c r="AJ896" s="44">
        <v>3.3</v>
      </c>
      <c r="AK896" s="147"/>
    </row>
    <row r="897" spans="1:37" s="36" customFormat="1" ht="15.95" customHeight="1" x14ac:dyDescent="0.2">
      <c r="A897" s="9">
        <v>580</v>
      </c>
      <c r="B897" s="90" t="s">
        <v>4295</v>
      </c>
      <c r="C897" s="9" t="s">
        <v>4921</v>
      </c>
      <c r="D897" s="118"/>
      <c r="E897" s="119"/>
      <c r="F897" s="119"/>
      <c r="G897" s="101" t="s">
        <v>4297</v>
      </c>
      <c r="H897" s="101"/>
      <c r="I897" s="102" t="s">
        <v>15</v>
      </c>
      <c r="J897" s="103"/>
      <c r="K897" s="104"/>
      <c r="L897" s="55" t="s">
        <v>16</v>
      </c>
      <c r="M897" s="56" t="s">
        <v>16</v>
      </c>
      <c r="N897" s="56" t="s">
        <v>16</v>
      </c>
      <c r="O897" s="56" t="s">
        <v>16</v>
      </c>
      <c r="P897" s="56" t="s">
        <v>16</v>
      </c>
      <c r="Q897" s="56" t="s">
        <v>16</v>
      </c>
      <c r="R897" s="56" t="s">
        <v>16</v>
      </c>
      <c r="S897" s="56" t="s">
        <v>16</v>
      </c>
      <c r="T897" s="56" t="s">
        <v>16</v>
      </c>
      <c r="U897" s="56" t="s">
        <v>16</v>
      </c>
      <c r="V897" s="56" t="s">
        <v>16</v>
      </c>
      <c r="W897" s="56" t="s">
        <v>16</v>
      </c>
      <c r="X897" s="56" t="s">
        <v>16</v>
      </c>
      <c r="Y897" s="56" t="s">
        <v>16</v>
      </c>
      <c r="Z897" s="56" t="s">
        <v>16</v>
      </c>
      <c r="AA897" s="56" t="s">
        <v>16</v>
      </c>
      <c r="AB897" s="56" t="s">
        <v>16</v>
      </c>
      <c r="AC897" s="56" t="s">
        <v>16</v>
      </c>
      <c r="AD897" s="56" t="s">
        <v>16</v>
      </c>
      <c r="AE897" s="56" t="s">
        <v>16</v>
      </c>
      <c r="AF897" s="56" t="s">
        <v>16</v>
      </c>
      <c r="AG897" s="56" t="s">
        <v>16</v>
      </c>
      <c r="AH897" s="56" t="s">
        <v>16</v>
      </c>
      <c r="AI897" s="56" t="s">
        <v>16</v>
      </c>
      <c r="AJ897" s="57" t="s">
        <v>16</v>
      </c>
      <c r="AK897" s="148"/>
    </row>
    <row r="898" spans="1:37" s="17" customFormat="1" ht="22.15" customHeight="1" x14ac:dyDescent="0.25">
      <c r="A898" s="9">
        <v>578</v>
      </c>
      <c r="B898" s="9">
        <v>0</v>
      </c>
      <c r="C898" s="9" t="s">
        <v>1004</v>
      </c>
      <c r="D898" s="18" t="s">
        <v>1005</v>
      </c>
      <c r="E898" s="19"/>
      <c r="F898" s="19"/>
      <c r="G898" s="19"/>
      <c r="H898" s="19"/>
      <c r="I898" s="20"/>
      <c r="J898" s="21"/>
      <c r="K898" s="22"/>
      <c r="L898" s="23"/>
      <c r="M898" s="24"/>
      <c r="N898" s="24"/>
      <c r="O898" s="24"/>
      <c r="P898" s="24"/>
      <c r="Q898" s="24"/>
      <c r="R898" s="24"/>
      <c r="S898" s="24"/>
      <c r="T898" s="24"/>
      <c r="U898" s="24"/>
      <c r="V898" s="24"/>
      <c r="W898" s="24"/>
      <c r="X898" s="24"/>
      <c r="Y898" s="24"/>
      <c r="Z898" s="24"/>
      <c r="AA898" s="24"/>
      <c r="AB898" s="24"/>
      <c r="AC898" s="24"/>
      <c r="AD898" s="24"/>
      <c r="AE898" s="24"/>
      <c r="AF898" s="24"/>
      <c r="AG898" s="24"/>
      <c r="AH898" s="24"/>
      <c r="AI898" s="24"/>
      <c r="AJ898" s="25"/>
      <c r="AK898" s="26"/>
    </row>
    <row r="899" spans="1:37" s="36" customFormat="1" ht="15.95" customHeight="1" x14ac:dyDescent="0.2">
      <c r="A899" s="9"/>
      <c r="B899" s="9"/>
      <c r="C899" s="9"/>
      <c r="D899" s="83"/>
      <c r="E899" s="84" t="s">
        <v>4286</v>
      </c>
      <c r="F899" s="85"/>
      <c r="G899" s="85"/>
      <c r="H899" s="85"/>
      <c r="I899" s="30"/>
      <c r="J899" s="31"/>
      <c r="K899" s="32"/>
      <c r="L899" s="33"/>
      <c r="M899" s="34"/>
      <c r="N899" s="34"/>
      <c r="O899" s="34"/>
      <c r="P899" s="34"/>
      <c r="Q899" s="34"/>
      <c r="R899" s="34"/>
      <c r="S899" s="34"/>
      <c r="T899" s="34"/>
      <c r="U899" s="34"/>
      <c r="V899" s="34"/>
      <c r="W899" s="34"/>
      <c r="X899" s="34"/>
      <c r="Y899" s="34"/>
      <c r="Z899" s="34"/>
      <c r="AA899" s="34"/>
      <c r="AB899" s="34"/>
      <c r="AC899" s="34"/>
      <c r="AD899" s="34"/>
      <c r="AE899" s="34"/>
      <c r="AF899" s="34"/>
      <c r="AG899" s="34"/>
      <c r="AH899" s="34"/>
      <c r="AI899" s="34"/>
      <c r="AJ899" s="35"/>
      <c r="AK899" s="147" t="s">
        <v>4046</v>
      </c>
    </row>
    <row r="900" spans="1:37" s="36" customFormat="1" ht="15.95" customHeight="1" x14ac:dyDescent="0.2">
      <c r="A900" s="9">
        <v>578</v>
      </c>
      <c r="B900" s="90" t="s">
        <v>4287</v>
      </c>
      <c r="C900" s="9" t="s">
        <v>4922</v>
      </c>
      <c r="D900" s="91"/>
      <c r="E900" s="92"/>
      <c r="F900" s="84" t="s">
        <v>1502</v>
      </c>
      <c r="G900" s="92"/>
      <c r="H900" s="92"/>
      <c r="I900" s="40" t="s">
        <v>15</v>
      </c>
      <c r="J900" s="31" t="s">
        <v>33</v>
      </c>
      <c r="K900" s="58" t="s">
        <v>34</v>
      </c>
      <c r="L900" s="93" t="s">
        <v>16</v>
      </c>
      <c r="M900" s="94" t="s">
        <v>16</v>
      </c>
      <c r="N900" s="94" t="s">
        <v>16</v>
      </c>
      <c r="O900" s="94">
        <v>3256</v>
      </c>
      <c r="P900" s="94">
        <v>3223</v>
      </c>
      <c r="Q900" s="94">
        <v>3104</v>
      </c>
      <c r="R900" s="94">
        <v>3073</v>
      </c>
      <c r="S900" s="94">
        <v>3111</v>
      </c>
      <c r="T900" s="94">
        <v>3269</v>
      </c>
      <c r="U900" s="94">
        <v>3629</v>
      </c>
      <c r="V900" s="94">
        <v>3824</v>
      </c>
      <c r="W900" s="94">
        <v>4071</v>
      </c>
      <c r="X900" s="94">
        <v>4378</v>
      </c>
      <c r="Y900" s="94">
        <v>4348</v>
      </c>
      <c r="Z900" s="94">
        <v>4347</v>
      </c>
      <c r="AA900" s="94">
        <v>4766</v>
      </c>
      <c r="AB900" s="94">
        <v>4964</v>
      </c>
      <c r="AC900" s="94" t="s">
        <v>16</v>
      </c>
      <c r="AD900" s="94" t="s">
        <v>16</v>
      </c>
      <c r="AE900" s="94" t="s">
        <v>16</v>
      </c>
      <c r="AF900" s="94" t="s">
        <v>16</v>
      </c>
      <c r="AG900" s="94" t="s">
        <v>16</v>
      </c>
      <c r="AH900" s="94" t="s">
        <v>16</v>
      </c>
      <c r="AI900" s="94" t="s">
        <v>16</v>
      </c>
      <c r="AJ900" s="95" t="s">
        <v>16</v>
      </c>
      <c r="AK900" s="147"/>
    </row>
    <row r="901" spans="1:37" s="36" customFormat="1" ht="15.95" customHeight="1" x14ac:dyDescent="0.2">
      <c r="A901" s="9">
        <v>578</v>
      </c>
      <c r="B901" s="90" t="s">
        <v>4289</v>
      </c>
      <c r="C901" s="9" t="s">
        <v>4923</v>
      </c>
      <c r="D901" s="96"/>
      <c r="E901" s="97"/>
      <c r="F901" s="97"/>
      <c r="G901" s="98" t="s">
        <v>4291</v>
      </c>
      <c r="H901" s="98"/>
      <c r="I901" s="40" t="s">
        <v>15</v>
      </c>
      <c r="J901" s="31"/>
      <c r="K901" s="41"/>
      <c r="L901" s="47" t="s">
        <v>16</v>
      </c>
      <c r="M901" s="43" t="s">
        <v>16</v>
      </c>
      <c r="N901" s="43" t="s">
        <v>16</v>
      </c>
      <c r="O901" s="43">
        <v>998</v>
      </c>
      <c r="P901" s="43">
        <v>1037</v>
      </c>
      <c r="Q901" s="43">
        <v>1006</v>
      </c>
      <c r="R901" s="43">
        <v>998</v>
      </c>
      <c r="S901" s="43">
        <v>1011</v>
      </c>
      <c r="T901" s="43">
        <v>1170</v>
      </c>
      <c r="U901" s="43">
        <v>1414</v>
      </c>
      <c r="V901" s="43">
        <v>1588</v>
      </c>
      <c r="W901" s="43">
        <v>1756</v>
      </c>
      <c r="X901" s="43">
        <v>1916</v>
      </c>
      <c r="Y901" s="43">
        <v>1901</v>
      </c>
      <c r="Z901" s="43">
        <v>1798</v>
      </c>
      <c r="AA901" s="43">
        <v>2008</v>
      </c>
      <c r="AB901" s="43">
        <v>2137</v>
      </c>
      <c r="AC901" s="43" t="s">
        <v>16</v>
      </c>
      <c r="AD901" s="43" t="s">
        <v>16</v>
      </c>
      <c r="AE901" s="43" t="s">
        <v>16</v>
      </c>
      <c r="AF901" s="43" t="s">
        <v>16</v>
      </c>
      <c r="AG901" s="43" t="s">
        <v>16</v>
      </c>
      <c r="AH901" s="43" t="s">
        <v>16</v>
      </c>
      <c r="AI901" s="43" t="s">
        <v>16</v>
      </c>
      <c r="AJ901" s="44" t="s">
        <v>16</v>
      </c>
      <c r="AK901" s="147"/>
    </row>
    <row r="902" spans="1:37" s="36" customFormat="1" ht="15.95" customHeight="1" x14ac:dyDescent="0.2">
      <c r="A902" s="9">
        <v>578</v>
      </c>
      <c r="B902" s="90" t="s">
        <v>4292</v>
      </c>
      <c r="C902" s="9" t="s">
        <v>4924</v>
      </c>
      <c r="D902" s="96"/>
      <c r="E902" s="97"/>
      <c r="F902" s="97"/>
      <c r="G902" s="98" t="s">
        <v>4294</v>
      </c>
      <c r="H902" s="98"/>
      <c r="I902" s="40" t="s">
        <v>15</v>
      </c>
      <c r="J902" s="31"/>
      <c r="K902" s="41"/>
      <c r="L902" s="47" t="s">
        <v>16</v>
      </c>
      <c r="M902" s="43" t="s">
        <v>16</v>
      </c>
      <c r="N902" s="43" t="s">
        <v>16</v>
      </c>
      <c r="O902" s="43">
        <v>700</v>
      </c>
      <c r="P902" s="43">
        <v>673</v>
      </c>
      <c r="Q902" s="43">
        <v>673</v>
      </c>
      <c r="R902" s="43">
        <v>655</v>
      </c>
      <c r="S902" s="43">
        <v>690</v>
      </c>
      <c r="T902" s="43">
        <v>698</v>
      </c>
      <c r="U902" s="43">
        <v>694</v>
      </c>
      <c r="V902" s="43">
        <v>709</v>
      </c>
      <c r="W902" s="43">
        <v>750</v>
      </c>
      <c r="X902" s="43">
        <v>808</v>
      </c>
      <c r="Y902" s="43">
        <v>731</v>
      </c>
      <c r="Z902" s="43">
        <v>748</v>
      </c>
      <c r="AA902" s="43">
        <v>824</v>
      </c>
      <c r="AB902" s="43">
        <v>827</v>
      </c>
      <c r="AC902" s="43" t="s">
        <v>16</v>
      </c>
      <c r="AD902" s="43" t="s">
        <v>16</v>
      </c>
      <c r="AE902" s="43" t="s">
        <v>16</v>
      </c>
      <c r="AF902" s="43" t="s">
        <v>16</v>
      </c>
      <c r="AG902" s="43" t="s">
        <v>16</v>
      </c>
      <c r="AH902" s="43" t="s">
        <v>16</v>
      </c>
      <c r="AI902" s="43" t="s">
        <v>16</v>
      </c>
      <c r="AJ902" s="44" t="s">
        <v>16</v>
      </c>
      <c r="AK902" s="147"/>
    </row>
    <row r="903" spans="1:37" s="36" customFormat="1" ht="15.95" customHeight="1" x14ac:dyDescent="0.2">
      <c r="A903" s="9">
        <v>578</v>
      </c>
      <c r="B903" s="90" t="s">
        <v>4295</v>
      </c>
      <c r="C903" s="9" t="s">
        <v>4925</v>
      </c>
      <c r="D903" s="118"/>
      <c r="E903" s="119"/>
      <c r="F903" s="119"/>
      <c r="G903" s="101" t="s">
        <v>4297</v>
      </c>
      <c r="H903" s="101"/>
      <c r="I903" s="102" t="s">
        <v>15</v>
      </c>
      <c r="J903" s="103"/>
      <c r="K903" s="104"/>
      <c r="L903" s="55" t="s">
        <v>16</v>
      </c>
      <c r="M903" s="56" t="s">
        <v>16</v>
      </c>
      <c r="N903" s="56" t="s">
        <v>16</v>
      </c>
      <c r="O903" s="56">
        <v>1558</v>
      </c>
      <c r="P903" s="56">
        <v>1513</v>
      </c>
      <c r="Q903" s="56">
        <v>1425</v>
      </c>
      <c r="R903" s="56">
        <v>1420</v>
      </c>
      <c r="S903" s="56">
        <v>1410</v>
      </c>
      <c r="T903" s="56">
        <v>1401</v>
      </c>
      <c r="U903" s="56">
        <v>1521</v>
      </c>
      <c r="V903" s="56">
        <v>1527</v>
      </c>
      <c r="W903" s="56">
        <v>1565</v>
      </c>
      <c r="X903" s="56">
        <v>1654</v>
      </c>
      <c r="Y903" s="56">
        <v>1716</v>
      </c>
      <c r="Z903" s="56">
        <v>1801</v>
      </c>
      <c r="AA903" s="56">
        <v>1934</v>
      </c>
      <c r="AB903" s="56">
        <v>2000</v>
      </c>
      <c r="AC903" s="56" t="s">
        <v>16</v>
      </c>
      <c r="AD903" s="56" t="s">
        <v>16</v>
      </c>
      <c r="AE903" s="56" t="s">
        <v>16</v>
      </c>
      <c r="AF903" s="56" t="s">
        <v>16</v>
      </c>
      <c r="AG903" s="56" t="s">
        <v>16</v>
      </c>
      <c r="AH903" s="56" t="s">
        <v>16</v>
      </c>
      <c r="AI903" s="56" t="s">
        <v>16</v>
      </c>
      <c r="AJ903" s="57" t="s">
        <v>16</v>
      </c>
      <c r="AK903" s="148"/>
    </row>
    <row r="904" spans="1:37" s="17" customFormat="1" ht="22.15" customHeight="1" x14ac:dyDescent="0.25">
      <c r="A904" s="9">
        <v>512</v>
      </c>
      <c r="B904" s="9">
        <v>0</v>
      </c>
      <c r="C904" s="9" t="s">
        <v>1011</v>
      </c>
      <c r="D904" s="18" t="s">
        <v>1012</v>
      </c>
      <c r="E904" s="19"/>
      <c r="F904" s="19"/>
      <c r="G904" s="19"/>
      <c r="H904" s="19"/>
      <c r="I904" s="20"/>
      <c r="J904" s="21"/>
      <c r="K904" s="22"/>
      <c r="L904" s="23"/>
      <c r="M904" s="24"/>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5"/>
      <c r="AK904" s="26"/>
    </row>
    <row r="905" spans="1:37" s="36" customFormat="1" ht="15.95" customHeight="1" x14ac:dyDescent="0.2">
      <c r="A905" s="9"/>
      <c r="B905" s="9"/>
      <c r="C905" s="9"/>
      <c r="D905" s="83"/>
      <c r="E905" s="84" t="s">
        <v>4286</v>
      </c>
      <c r="F905" s="85"/>
      <c r="G905" s="85"/>
      <c r="H905" s="85"/>
      <c r="I905" s="30"/>
      <c r="J905" s="31"/>
      <c r="K905" s="32"/>
      <c r="L905" s="33"/>
      <c r="M905" s="34"/>
      <c r="N905" s="34"/>
      <c r="O905" s="34"/>
      <c r="P905" s="34"/>
      <c r="Q905" s="34"/>
      <c r="R905" s="34"/>
      <c r="S905" s="34"/>
      <c r="T905" s="34"/>
      <c r="U905" s="34"/>
      <c r="V905" s="34"/>
      <c r="W905" s="34"/>
      <c r="X905" s="34"/>
      <c r="Y905" s="34"/>
      <c r="Z905" s="34"/>
      <c r="AA905" s="34"/>
      <c r="AB905" s="34"/>
      <c r="AC905" s="34"/>
      <c r="AD905" s="34"/>
      <c r="AE905" s="34"/>
      <c r="AF905" s="34"/>
      <c r="AG905" s="34"/>
      <c r="AH905" s="34"/>
      <c r="AI905" s="34"/>
      <c r="AJ905" s="35"/>
      <c r="AK905" s="147"/>
    </row>
    <row r="906" spans="1:37" s="36" customFormat="1" ht="15.95" customHeight="1" x14ac:dyDescent="0.2">
      <c r="A906" s="9">
        <v>512</v>
      </c>
      <c r="B906" s="90" t="s">
        <v>4287</v>
      </c>
      <c r="C906" s="9" t="s">
        <v>4926</v>
      </c>
      <c r="D906" s="91"/>
      <c r="E906" s="92"/>
      <c r="F906" s="84" t="s">
        <v>1502</v>
      </c>
      <c r="G906" s="92"/>
      <c r="H906" s="92"/>
      <c r="I906" s="40" t="s">
        <v>15</v>
      </c>
      <c r="J906" s="31"/>
      <c r="K906" s="41"/>
      <c r="L906" s="93" t="s">
        <v>16</v>
      </c>
      <c r="M906" s="94" t="s">
        <v>16</v>
      </c>
      <c r="N906" s="94" t="s">
        <v>16</v>
      </c>
      <c r="O906" s="94" t="s">
        <v>16</v>
      </c>
      <c r="P906" s="94" t="s">
        <v>16</v>
      </c>
      <c r="Q906" s="94" t="s">
        <v>16</v>
      </c>
      <c r="R906" s="94" t="s">
        <v>16</v>
      </c>
      <c r="S906" s="94" t="s">
        <v>16</v>
      </c>
      <c r="T906" s="94" t="s">
        <v>16</v>
      </c>
      <c r="U906" s="94" t="s">
        <v>16</v>
      </c>
      <c r="V906" s="94" t="s">
        <v>16</v>
      </c>
      <c r="W906" s="94" t="s">
        <v>16</v>
      </c>
      <c r="X906" s="94" t="s">
        <v>16</v>
      </c>
      <c r="Y906" s="94" t="s">
        <v>16</v>
      </c>
      <c r="Z906" s="94" t="s">
        <v>16</v>
      </c>
      <c r="AA906" s="94" t="s">
        <v>16</v>
      </c>
      <c r="AB906" s="94" t="s">
        <v>16</v>
      </c>
      <c r="AC906" s="94" t="s">
        <v>16</v>
      </c>
      <c r="AD906" s="94" t="s">
        <v>16</v>
      </c>
      <c r="AE906" s="94" t="s">
        <v>16</v>
      </c>
      <c r="AF906" s="94" t="s">
        <v>16</v>
      </c>
      <c r="AG906" s="94" t="s">
        <v>16</v>
      </c>
      <c r="AH906" s="94" t="s">
        <v>16</v>
      </c>
      <c r="AI906" s="94" t="s">
        <v>16</v>
      </c>
      <c r="AJ906" s="95" t="s">
        <v>16</v>
      </c>
      <c r="AK906" s="147"/>
    </row>
    <row r="907" spans="1:37" s="36" customFormat="1" ht="15.95" customHeight="1" x14ac:dyDescent="0.2">
      <c r="A907" s="9">
        <v>512</v>
      </c>
      <c r="B907" s="90" t="s">
        <v>4289</v>
      </c>
      <c r="C907" s="9" t="s">
        <v>4927</v>
      </c>
      <c r="D907" s="96"/>
      <c r="E907" s="97"/>
      <c r="F907" s="97"/>
      <c r="G907" s="98" t="s">
        <v>4291</v>
      </c>
      <c r="H907" s="98"/>
      <c r="I907" s="40" t="s">
        <v>15</v>
      </c>
      <c r="J907" s="31"/>
      <c r="K907" s="41"/>
      <c r="L907" s="47" t="s">
        <v>16</v>
      </c>
      <c r="M907" s="43" t="s">
        <v>16</v>
      </c>
      <c r="N907" s="43" t="s">
        <v>16</v>
      </c>
      <c r="O907" s="43" t="s">
        <v>16</v>
      </c>
      <c r="P907" s="43" t="s">
        <v>16</v>
      </c>
      <c r="Q907" s="43" t="s">
        <v>16</v>
      </c>
      <c r="R907" s="43" t="s">
        <v>16</v>
      </c>
      <c r="S907" s="43" t="s">
        <v>16</v>
      </c>
      <c r="T907" s="43" t="s">
        <v>16</v>
      </c>
      <c r="U907" s="43" t="s">
        <v>16</v>
      </c>
      <c r="V907" s="43" t="s">
        <v>16</v>
      </c>
      <c r="W907" s="43" t="s">
        <v>16</v>
      </c>
      <c r="X907" s="43" t="s">
        <v>16</v>
      </c>
      <c r="Y907" s="43" t="s">
        <v>16</v>
      </c>
      <c r="Z907" s="43" t="s">
        <v>16</v>
      </c>
      <c r="AA907" s="43" t="s">
        <v>16</v>
      </c>
      <c r="AB907" s="43" t="s">
        <v>16</v>
      </c>
      <c r="AC907" s="43" t="s">
        <v>16</v>
      </c>
      <c r="AD907" s="43" t="s">
        <v>16</v>
      </c>
      <c r="AE907" s="43" t="s">
        <v>16</v>
      </c>
      <c r="AF907" s="43" t="s">
        <v>16</v>
      </c>
      <c r="AG907" s="43" t="s">
        <v>16</v>
      </c>
      <c r="AH907" s="43" t="s">
        <v>16</v>
      </c>
      <c r="AI907" s="43" t="s">
        <v>16</v>
      </c>
      <c r="AJ907" s="44" t="s">
        <v>16</v>
      </c>
      <c r="AK907" s="147"/>
    </row>
    <row r="908" spans="1:37" s="36" customFormat="1" ht="15.95" customHeight="1" x14ac:dyDescent="0.2">
      <c r="A908" s="9">
        <v>512</v>
      </c>
      <c r="B908" s="90" t="s">
        <v>4292</v>
      </c>
      <c r="C908" s="9" t="s">
        <v>4928</v>
      </c>
      <c r="D908" s="96"/>
      <c r="E908" s="97"/>
      <c r="F908" s="97"/>
      <c r="G908" s="98" t="s">
        <v>4294</v>
      </c>
      <c r="H908" s="98"/>
      <c r="I908" s="40" t="s">
        <v>15</v>
      </c>
      <c r="J908" s="31"/>
      <c r="K908" s="41"/>
      <c r="L908" s="47" t="s">
        <v>16</v>
      </c>
      <c r="M908" s="43" t="s">
        <v>16</v>
      </c>
      <c r="N908" s="43" t="s">
        <v>16</v>
      </c>
      <c r="O908" s="43" t="s">
        <v>16</v>
      </c>
      <c r="P908" s="43" t="s">
        <v>16</v>
      </c>
      <c r="Q908" s="43" t="s">
        <v>16</v>
      </c>
      <c r="R908" s="43" t="s">
        <v>16</v>
      </c>
      <c r="S908" s="43" t="s">
        <v>16</v>
      </c>
      <c r="T908" s="43" t="s">
        <v>16</v>
      </c>
      <c r="U908" s="43" t="s">
        <v>16</v>
      </c>
      <c r="V908" s="43" t="s">
        <v>16</v>
      </c>
      <c r="W908" s="43" t="s">
        <v>16</v>
      </c>
      <c r="X908" s="43" t="s">
        <v>16</v>
      </c>
      <c r="Y908" s="43" t="s">
        <v>16</v>
      </c>
      <c r="Z908" s="43" t="s">
        <v>16</v>
      </c>
      <c r="AA908" s="43" t="s">
        <v>16</v>
      </c>
      <c r="AB908" s="43" t="s">
        <v>16</v>
      </c>
      <c r="AC908" s="43" t="s">
        <v>16</v>
      </c>
      <c r="AD908" s="43" t="s">
        <v>16</v>
      </c>
      <c r="AE908" s="43" t="s">
        <v>16</v>
      </c>
      <c r="AF908" s="43" t="s">
        <v>16</v>
      </c>
      <c r="AG908" s="43" t="s">
        <v>16</v>
      </c>
      <c r="AH908" s="43" t="s">
        <v>16</v>
      </c>
      <c r="AI908" s="43" t="s">
        <v>16</v>
      </c>
      <c r="AJ908" s="44" t="s">
        <v>16</v>
      </c>
      <c r="AK908" s="147"/>
    </row>
    <row r="909" spans="1:37" s="36" customFormat="1" ht="15.95" customHeight="1" x14ac:dyDescent="0.2">
      <c r="A909" s="9">
        <v>512</v>
      </c>
      <c r="B909" s="90" t="s">
        <v>4295</v>
      </c>
      <c r="C909" s="9" t="s">
        <v>4929</v>
      </c>
      <c r="D909" s="118"/>
      <c r="E909" s="119"/>
      <c r="F909" s="119"/>
      <c r="G909" s="101" t="s">
        <v>4297</v>
      </c>
      <c r="H909" s="101"/>
      <c r="I909" s="102" t="s">
        <v>15</v>
      </c>
      <c r="J909" s="103"/>
      <c r="K909" s="104"/>
      <c r="L909" s="55" t="s">
        <v>16</v>
      </c>
      <c r="M909" s="56" t="s">
        <v>16</v>
      </c>
      <c r="N909" s="56" t="s">
        <v>16</v>
      </c>
      <c r="O909" s="56" t="s">
        <v>16</v>
      </c>
      <c r="P909" s="56" t="s">
        <v>16</v>
      </c>
      <c r="Q909" s="56" t="s">
        <v>16</v>
      </c>
      <c r="R909" s="56" t="s">
        <v>16</v>
      </c>
      <c r="S909" s="56" t="s">
        <v>16</v>
      </c>
      <c r="T909" s="56" t="s">
        <v>16</v>
      </c>
      <c r="U909" s="56" t="s">
        <v>16</v>
      </c>
      <c r="V909" s="56" t="s">
        <v>16</v>
      </c>
      <c r="W909" s="56" t="s">
        <v>16</v>
      </c>
      <c r="X909" s="56" t="s">
        <v>16</v>
      </c>
      <c r="Y909" s="56" t="s">
        <v>16</v>
      </c>
      <c r="Z909" s="56" t="s">
        <v>16</v>
      </c>
      <c r="AA909" s="56" t="s">
        <v>16</v>
      </c>
      <c r="AB909" s="56" t="s">
        <v>16</v>
      </c>
      <c r="AC909" s="56" t="s">
        <v>16</v>
      </c>
      <c r="AD909" s="56" t="s">
        <v>16</v>
      </c>
      <c r="AE909" s="56" t="s">
        <v>16</v>
      </c>
      <c r="AF909" s="56" t="s">
        <v>16</v>
      </c>
      <c r="AG909" s="56" t="s">
        <v>16</v>
      </c>
      <c r="AH909" s="56" t="s">
        <v>16</v>
      </c>
      <c r="AI909" s="56" t="s">
        <v>16</v>
      </c>
      <c r="AJ909" s="57" t="s">
        <v>16</v>
      </c>
      <c r="AK909" s="148"/>
    </row>
    <row r="910" spans="1:37" s="17" customFormat="1" ht="22.15" customHeight="1" x14ac:dyDescent="0.25">
      <c r="A910" s="9">
        <v>586</v>
      </c>
      <c r="B910" s="9">
        <v>0</v>
      </c>
      <c r="C910" s="9" t="s">
        <v>1018</v>
      </c>
      <c r="D910" s="18" t="s">
        <v>1019</v>
      </c>
      <c r="E910" s="19"/>
      <c r="F910" s="19"/>
      <c r="G910" s="19"/>
      <c r="H910" s="19"/>
      <c r="I910" s="20"/>
      <c r="J910" s="21"/>
      <c r="K910" s="22"/>
      <c r="L910" s="23"/>
      <c r="M910" s="24"/>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5"/>
      <c r="AK910" s="26"/>
    </row>
    <row r="911" spans="1:37" s="36" customFormat="1" ht="15.95" customHeight="1" x14ac:dyDescent="0.2">
      <c r="A911" s="9"/>
      <c r="B911" s="9"/>
      <c r="C911" s="9"/>
      <c r="D911" s="83"/>
      <c r="E911" s="84" t="s">
        <v>4286</v>
      </c>
      <c r="F911" s="85"/>
      <c r="G911" s="85"/>
      <c r="H911" s="85"/>
      <c r="I911" s="30"/>
      <c r="J911" s="31"/>
      <c r="K911" s="32"/>
      <c r="L911" s="33"/>
      <c r="M911" s="34"/>
      <c r="N911" s="34"/>
      <c r="O911" s="34"/>
      <c r="P911" s="34"/>
      <c r="Q911" s="34"/>
      <c r="R911" s="34"/>
      <c r="S911" s="34"/>
      <c r="T911" s="34"/>
      <c r="U911" s="34"/>
      <c r="V911" s="34"/>
      <c r="W911" s="34"/>
      <c r="X911" s="34"/>
      <c r="Y911" s="34"/>
      <c r="Z911" s="34"/>
      <c r="AA911" s="34"/>
      <c r="AB911" s="34"/>
      <c r="AC911" s="34"/>
      <c r="AD911" s="34"/>
      <c r="AE911" s="34"/>
      <c r="AF911" s="34"/>
      <c r="AG911" s="34"/>
      <c r="AH911" s="34"/>
      <c r="AI911" s="34"/>
      <c r="AJ911" s="35"/>
      <c r="AK911" s="147"/>
    </row>
    <row r="912" spans="1:37" s="36" customFormat="1" ht="15.95" customHeight="1" x14ac:dyDescent="0.2">
      <c r="A912" s="9">
        <v>586</v>
      </c>
      <c r="B912" s="90" t="s">
        <v>4287</v>
      </c>
      <c r="C912" s="9" t="s">
        <v>4930</v>
      </c>
      <c r="D912" s="91"/>
      <c r="E912" s="92"/>
      <c r="F912" s="84" t="s">
        <v>1502</v>
      </c>
      <c r="G912" s="92"/>
      <c r="H912" s="92"/>
      <c r="I912" s="40" t="s">
        <v>15</v>
      </c>
      <c r="J912" s="31"/>
      <c r="K912" s="58" t="s">
        <v>34</v>
      </c>
      <c r="L912" s="93">
        <v>378</v>
      </c>
      <c r="M912" s="94">
        <v>369</v>
      </c>
      <c r="N912" s="94">
        <v>375</v>
      </c>
      <c r="O912" s="94">
        <v>429</v>
      </c>
      <c r="P912" s="94">
        <v>432</v>
      </c>
      <c r="Q912" s="94">
        <v>557</v>
      </c>
      <c r="R912" s="94">
        <v>500</v>
      </c>
      <c r="S912" s="94">
        <v>498</v>
      </c>
      <c r="T912" s="94">
        <v>501</v>
      </c>
      <c r="U912" s="94">
        <v>648</v>
      </c>
      <c r="V912" s="94">
        <v>798</v>
      </c>
      <c r="W912" s="94">
        <v>898</v>
      </c>
      <c r="X912" s="94">
        <v>840</v>
      </c>
      <c r="Y912" s="94">
        <v>823</v>
      </c>
      <c r="Z912" s="94">
        <v>855</v>
      </c>
      <c r="AA912" s="94" t="s">
        <v>16</v>
      </c>
      <c r="AB912" s="94" t="s">
        <v>16</v>
      </c>
      <c r="AC912" s="94" t="s">
        <v>16</v>
      </c>
      <c r="AD912" s="94" t="s">
        <v>16</v>
      </c>
      <c r="AE912" s="94" t="s">
        <v>16</v>
      </c>
      <c r="AF912" s="94" t="s">
        <v>16</v>
      </c>
      <c r="AG912" s="94" t="s">
        <v>16</v>
      </c>
      <c r="AH912" s="94" t="s">
        <v>16</v>
      </c>
      <c r="AI912" s="94" t="s">
        <v>16</v>
      </c>
      <c r="AJ912" s="95" t="s">
        <v>16</v>
      </c>
      <c r="AK912" s="147"/>
    </row>
    <row r="913" spans="1:37" s="36" customFormat="1" ht="15.95" customHeight="1" x14ac:dyDescent="0.2">
      <c r="A913" s="9">
        <v>586</v>
      </c>
      <c r="B913" s="90" t="s">
        <v>4289</v>
      </c>
      <c r="C913" s="9" t="s">
        <v>4931</v>
      </c>
      <c r="D913" s="96"/>
      <c r="E913" s="97"/>
      <c r="F913" s="97"/>
      <c r="G913" s="98" t="s">
        <v>4291</v>
      </c>
      <c r="H913" s="98"/>
      <c r="I913" s="40" t="s">
        <v>15</v>
      </c>
      <c r="J913" s="31"/>
      <c r="K913" s="41"/>
      <c r="L913" s="47">
        <v>328</v>
      </c>
      <c r="M913" s="43">
        <v>317</v>
      </c>
      <c r="N913" s="43">
        <v>313</v>
      </c>
      <c r="O913" s="43">
        <v>354</v>
      </c>
      <c r="P913" s="43">
        <v>354</v>
      </c>
      <c r="Q913" s="43">
        <v>475</v>
      </c>
      <c r="R913" s="43">
        <v>407</v>
      </c>
      <c r="S913" s="43">
        <v>408</v>
      </c>
      <c r="T913" s="43">
        <v>385</v>
      </c>
      <c r="U913" s="43">
        <v>536</v>
      </c>
      <c r="V913" s="43">
        <v>682</v>
      </c>
      <c r="W913" s="43">
        <v>763</v>
      </c>
      <c r="X913" s="43">
        <v>732</v>
      </c>
      <c r="Y913" s="43">
        <v>718</v>
      </c>
      <c r="Z913" s="43">
        <v>679</v>
      </c>
      <c r="AA913" s="43" t="s">
        <v>16</v>
      </c>
      <c r="AB913" s="43" t="s">
        <v>16</v>
      </c>
      <c r="AC913" s="43" t="s">
        <v>16</v>
      </c>
      <c r="AD913" s="43" t="s">
        <v>16</v>
      </c>
      <c r="AE913" s="43" t="s">
        <v>16</v>
      </c>
      <c r="AF913" s="43" t="s">
        <v>16</v>
      </c>
      <c r="AG913" s="43" t="s">
        <v>16</v>
      </c>
      <c r="AH913" s="43" t="s">
        <v>16</v>
      </c>
      <c r="AI913" s="43" t="s">
        <v>16</v>
      </c>
      <c r="AJ913" s="44" t="s">
        <v>16</v>
      </c>
      <c r="AK913" s="147"/>
    </row>
    <row r="914" spans="1:37" s="36" customFormat="1" ht="15.95" customHeight="1" x14ac:dyDescent="0.2">
      <c r="A914" s="9">
        <v>586</v>
      </c>
      <c r="B914" s="90" t="s">
        <v>4292</v>
      </c>
      <c r="C914" s="9" t="s">
        <v>4932</v>
      </c>
      <c r="D914" s="96"/>
      <c r="E914" s="97"/>
      <c r="F914" s="97"/>
      <c r="G914" s="98" t="s">
        <v>4294</v>
      </c>
      <c r="H914" s="98"/>
      <c r="I914" s="40" t="s">
        <v>15</v>
      </c>
      <c r="J914" s="31"/>
      <c r="K914" s="41"/>
      <c r="L914" s="47" t="s">
        <v>16</v>
      </c>
      <c r="M914" s="43">
        <v>1</v>
      </c>
      <c r="N914" s="43" t="s">
        <v>16</v>
      </c>
      <c r="O914" s="43">
        <v>1</v>
      </c>
      <c r="P914" s="43">
        <v>2</v>
      </c>
      <c r="Q914" s="43">
        <v>3</v>
      </c>
      <c r="R914" s="43" t="s">
        <v>16</v>
      </c>
      <c r="S914" s="43" t="s">
        <v>16</v>
      </c>
      <c r="T914" s="43" t="s">
        <v>16</v>
      </c>
      <c r="U914" s="43" t="s">
        <v>16</v>
      </c>
      <c r="V914" s="43" t="s">
        <v>16</v>
      </c>
      <c r="W914" s="43" t="s">
        <v>16</v>
      </c>
      <c r="X914" s="43" t="s">
        <v>16</v>
      </c>
      <c r="Y914" s="43" t="s">
        <v>16</v>
      </c>
      <c r="Z914" s="43">
        <v>37</v>
      </c>
      <c r="AA914" s="43" t="s">
        <v>16</v>
      </c>
      <c r="AB914" s="43" t="s">
        <v>16</v>
      </c>
      <c r="AC914" s="43" t="s">
        <v>16</v>
      </c>
      <c r="AD914" s="43" t="s">
        <v>16</v>
      </c>
      <c r="AE914" s="43" t="s">
        <v>16</v>
      </c>
      <c r="AF914" s="43" t="s">
        <v>16</v>
      </c>
      <c r="AG914" s="43" t="s">
        <v>16</v>
      </c>
      <c r="AH914" s="43" t="s">
        <v>16</v>
      </c>
      <c r="AI914" s="43" t="s">
        <v>16</v>
      </c>
      <c r="AJ914" s="44" t="s">
        <v>16</v>
      </c>
      <c r="AK914" s="147"/>
    </row>
    <row r="915" spans="1:37" s="36" customFormat="1" ht="15.95" customHeight="1" x14ac:dyDescent="0.2">
      <c r="A915" s="9">
        <v>586</v>
      </c>
      <c r="B915" s="90" t="s">
        <v>4295</v>
      </c>
      <c r="C915" s="9" t="s">
        <v>4933</v>
      </c>
      <c r="D915" s="118"/>
      <c r="E915" s="119"/>
      <c r="F915" s="119"/>
      <c r="G915" s="101" t="s">
        <v>4297</v>
      </c>
      <c r="H915" s="101"/>
      <c r="I915" s="102" t="s">
        <v>15</v>
      </c>
      <c r="J915" s="103"/>
      <c r="K915" s="104"/>
      <c r="L915" s="55">
        <v>50</v>
      </c>
      <c r="M915" s="56">
        <v>51</v>
      </c>
      <c r="N915" s="56">
        <v>62</v>
      </c>
      <c r="O915" s="56">
        <v>74</v>
      </c>
      <c r="P915" s="56">
        <v>76</v>
      </c>
      <c r="Q915" s="56">
        <v>79</v>
      </c>
      <c r="R915" s="56">
        <v>93</v>
      </c>
      <c r="S915" s="56">
        <v>90</v>
      </c>
      <c r="T915" s="56">
        <v>116</v>
      </c>
      <c r="U915" s="56">
        <v>112</v>
      </c>
      <c r="V915" s="56">
        <v>116</v>
      </c>
      <c r="W915" s="56">
        <v>135</v>
      </c>
      <c r="X915" s="56">
        <v>108</v>
      </c>
      <c r="Y915" s="56">
        <v>105</v>
      </c>
      <c r="Z915" s="56">
        <v>139</v>
      </c>
      <c r="AA915" s="56" t="s">
        <v>16</v>
      </c>
      <c r="AB915" s="56" t="s">
        <v>16</v>
      </c>
      <c r="AC915" s="56" t="s">
        <v>16</v>
      </c>
      <c r="AD915" s="56" t="s">
        <v>16</v>
      </c>
      <c r="AE915" s="56" t="s">
        <v>16</v>
      </c>
      <c r="AF915" s="56" t="s">
        <v>16</v>
      </c>
      <c r="AG915" s="56" t="s">
        <v>16</v>
      </c>
      <c r="AH915" s="56" t="s">
        <v>16</v>
      </c>
      <c r="AI915" s="56" t="s">
        <v>16</v>
      </c>
      <c r="AJ915" s="57" t="s">
        <v>16</v>
      </c>
      <c r="AK915" s="148"/>
    </row>
    <row r="916" spans="1:37" s="17" customFormat="1" ht="22.15" customHeight="1" x14ac:dyDescent="0.25">
      <c r="A916" s="9">
        <v>585</v>
      </c>
      <c r="B916" s="9">
        <v>0</v>
      </c>
      <c r="C916" s="9" t="s">
        <v>1024</v>
      </c>
      <c r="D916" s="18" t="s">
        <v>1025</v>
      </c>
      <c r="E916" s="19"/>
      <c r="F916" s="19"/>
      <c r="G916" s="19"/>
      <c r="H916" s="19"/>
      <c r="I916" s="20"/>
      <c r="J916" s="21"/>
      <c r="K916" s="22"/>
      <c r="L916" s="23"/>
      <c r="M916" s="24"/>
      <c r="N916" s="24"/>
      <c r="O916" s="24"/>
      <c r="P916" s="24"/>
      <c r="Q916" s="24"/>
      <c r="R916" s="24"/>
      <c r="S916" s="24"/>
      <c r="T916" s="24"/>
      <c r="U916" s="24"/>
      <c r="V916" s="24"/>
      <c r="W916" s="24"/>
      <c r="X916" s="24"/>
      <c r="Y916" s="24"/>
      <c r="Z916" s="24"/>
      <c r="AA916" s="24"/>
      <c r="AB916" s="24"/>
      <c r="AC916" s="24"/>
      <c r="AD916" s="24"/>
      <c r="AE916" s="24"/>
      <c r="AF916" s="24"/>
      <c r="AG916" s="24"/>
      <c r="AH916" s="24"/>
      <c r="AI916" s="24"/>
      <c r="AJ916" s="25"/>
      <c r="AK916" s="26"/>
    </row>
    <row r="917" spans="1:37" s="36" customFormat="1" ht="15.95" customHeight="1" x14ac:dyDescent="0.2">
      <c r="A917" s="9"/>
      <c r="B917" s="9"/>
      <c r="C917" s="9"/>
      <c r="D917" s="83"/>
      <c r="E917" s="84" t="s">
        <v>4286</v>
      </c>
      <c r="F917" s="85"/>
      <c r="G917" s="85"/>
      <c r="H917" s="85"/>
      <c r="I917" s="30"/>
      <c r="J917" s="31"/>
      <c r="K917" s="32"/>
      <c r="L917" s="33"/>
      <c r="M917" s="34"/>
      <c r="N917" s="34"/>
      <c r="O917" s="34"/>
      <c r="P917" s="34"/>
      <c r="Q917" s="34"/>
      <c r="R917" s="34"/>
      <c r="S917" s="34"/>
      <c r="T917" s="34"/>
      <c r="U917" s="34"/>
      <c r="V917" s="34"/>
      <c r="W917" s="34"/>
      <c r="X917" s="34"/>
      <c r="Y917" s="34"/>
      <c r="Z917" s="34"/>
      <c r="AA917" s="34"/>
      <c r="AB917" s="34"/>
      <c r="AC917" s="34"/>
      <c r="AD917" s="34"/>
      <c r="AE917" s="34"/>
      <c r="AF917" s="34"/>
      <c r="AG917" s="34"/>
      <c r="AH917" s="34"/>
      <c r="AI917" s="34"/>
      <c r="AJ917" s="35"/>
      <c r="AK917" s="147" t="s">
        <v>1026</v>
      </c>
    </row>
    <row r="918" spans="1:37" s="36" customFormat="1" ht="15.95" customHeight="1" x14ac:dyDescent="0.2">
      <c r="A918" s="9">
        <v>585</v>
      </c>
      <c r="B918" s="90" t="s">
        <v>4287</v>
      </c>
      <c r="C918" s="9" t="s">
        <v>4934</v>
      </c>
      <c r="D918" s="91"/>
      <c r="E918" s="92"/>
      <c r="F918" s="84" t="s">
        <v>1502</v>
      </c>
      <c r="G918" s="92"/>
      <c r="H918" s="92"/>
      <c r="I918" s="40" t="s">
        <v>15</v>
      </c>
      <c r="J918" s="31" t="s">
        <v>33</v>
      </c>
      <c r="K918" s="58" t="s">
        <v>34</v>
      </c>
      <c r="L918" s="93">
        <v>53</v>
      </c>
      <c r="M918" s="94">
        <v>69</v>
      </c>
      <c r="N918" s="94">
        <v>74</v>
      </c>
      <c r="O918" s="94">
        <v>64</v>
      </c>
      <c r="P918" s="94">
        <v>55</v>
      </c>
      <c r="Q918" s="94">
        <v>58</v>
      </c>
      <c r="R918" s="94">
        <v>54</v>
      </c>
      <c r="S918" s="94">
        <v>59</v>
      </c>
      <c r="T918" s="94">
        <v>63</v>
      </c>
      <c r="U918" s="94">
        <v>89</v>
      </c>
      <c r="V918" s="94">
        <v>81</v>
      </c>
      <c r="W918" s="94">
        <v>82</v>
      </c>
      <c r="X918" s="94">
        <v>88</v>
      </c>
      <c r="Y918" s="94">
        <v>81</v>
      </c>
      <c r="Z918" s="94">
        <v>71</v>
      </c>
      <c r="AA918" s="94">
        <v>85</v>
      </c>
      <c r="AB918" s="94">
        <v>111</v>
      </c>
      <c r="AC918" s="94">
        <v>120</v>
      </c>
      <c r="AD918" s="94">
        <v>108</v>
      </c>
      <c r="AE918" s="94">
        <v>140</v>
      </c>
      <c r="AF918" s="94">
        <v>162</v>
      </c>
      <c r="AG918" s="94">
        <v>138</v>
      </c>
      <c r="AH918" s="94">
        <v>123</v>
      </c>
      <c r="AI918" s="94">
        <v>106</v>
      </c>
      <c r="AJ918" s="95">
        <v>94</v>
      </c>
      <c r="AK918" s="147"/>
    </row>
    <row r="919" spans="1:37" s="36" customFormat="1" ht="15.95" customHeight="1" x14ac:dyDescent="0.2">
      <c r="A919" s="9">
        <v>585</v>
      </c>
      <c r="B919" s="90" t="s">
        <v>4289</v>
      </c>
      <c r="C919" s="9" t="s">
        <v>4935</v>
      </c>
      <c r="D919" s="96"/>
      <c r="E919" s="97"/>
      <c r="F919" s="97"/>
      <c r="G919" s="98" t="s">
        <v>4291</v>
      </c>
      <c r="H919" s="98"/>
      <c r="I919" s="40" t="s">
        <v>15</v>
      </c>
      <c r="J919" s="31"/>
      <c r="K919" s="41"/>
      <c r="L919" s="47">
        <v>53</v>
      </c>
      <c r="M919" s="43">
        <v>69</v>
      </c>
      <c r="N919" s="43">
        <v>74</v>
      </c>
      <c r="O919" s="43">
        <v>64</v>
      </c>
      <c r="P919" s="43">
        <v>55</v>
      </c>
      <c r="Q919" s="43">
        <v>58</v>
      </c>
      <c r="R919" s="43">
        <v>54</v>
      </c>
      <c r="S919" s="43">
        <v>59</v>
      </c>
      <c r="T919" s="43">
        <v>63</v>
      </c>
      <c r="U919" s="43">
        <v>89</v>
      </c>
      <c r="V919" s="43">
        <v>81</v>
      </c>
      <c r="W919" s="43">
        <v>82</v>
      </c>
      <c r="X919" s="43">
        <v>88</v>
      </c>
      <c r="Y919" s="43">
        <v>81</v>
      </c>
      <c r="Z919" s="43">
        <v>71</v>
      </c>
      <c r="AA919" s="43">
        <v>85</v>
      </c>
      <c r="AB919" s="43">
        <v>111</v>
      </c>
      <c r="AC919" s="43">
        <v>120</v>
      </c>
      <c r="AD919" s="43">
        <v>108</v>
      </c>
      <c r="AE919" s="43">
        <v>140</v>
      </c>
      <c r="AF919" s="43">
        <v>162</v>
      </c>
      <c r="AG919" s="43">
        <v>138</v>
      </c>
      <c r="AH919" s="43">
        <v>123</v>
      </c>
      <c r="AI919" s="43">
        <v>106</v>
      </c>
      <c r="AJ919" s="44">
        <v>94</v>
      </c>
      <c r="AK919" s="147"/>
    </row>
    <row r="920" spans="1:37" s="36" customFormat="1" ht="15.95" customHeight="1" x14ac:dyDescent="0.2">
      <c r="A920" s="9">
        <v>585</v>
      </c>
      <c r="B920" s="90" t="s">
        <v>4292</v>
      </c>
      <c r="C920" s="9" t="s">
        <v>4936</v>
      </c>
      <c r="D920" s="96"/>
      <c r="E920" s="97"/>
      <c r="F920" s="97"/>
      <c r="G920" s="98" t="s">
        <v>4294</v>
      </c>
      <c r="H920" s="98"/>
      <c r="I920" s="40" t="s">
        <v>15</v>
      </c>
      <c r="J920" s="31"/>
      <c r="K920" s="41"/>
      <c r="L920" s="47" t="s">
        <v>16</v>
      </c>
      <c r="M920" s="43" t="s">
        <v>16</v>
      </c>
      <c r="N920" s="43" t="s">
        <v>16</v>
      </c>
      <c r="O920" s="43" t="s">
        <v>16</v>
      </c>
      <c r="P920" s="43" t="s">
        <v>16</v>
      </c>
      <c r="Q920" s="43" t="s">
        <v>16</v>
      </c>
      <c r="R920" s="43" t="s">
        <v>16</v>
      </c>
      <c r="S920" s="43" t="s">
        <v>16</v>
      </c>
      <c r="T920" s="43" t="s">
        <v>16</v>
      </c>
      <c r="U920" s="43" t="s">
        <v>16</v>
      </c>
      <c r="V920" s="43" t="s">
        <v>16</v>
      </c>
      <c r="W920" s="43" t="s">
        <v>16</v>
      </c>
      <c r="X920" s="43" t="s">
        <v>16</v>
      </c>
      <c r="Y920" s="43" t="s">
        <v>16</v>
      </c>
      <c r="Z920" s="43" t="s">
        <v>16</v>
      </c>
      <c r="AA920" s="43" t="s">
        <v>16</v>
      </c>
      <c r="AB920" s="43" t="s">
        <v>16</v>
      </c>
      <c r="AC920" s="43" t="s">
        <v>16</v>
      </c>
      <c r="AD920" s="43" t="s">
        <v>16</v>
      </c>
      <c r="AE920" s="43" t="s">
        <v>16</v>
      </c>
      <c r="AF920" s="43" t="s">
        <v>16</v>
      </c>
      <c r="AG920" s="43" t="s">
        <v>16</v>
      </c>
      <c r="AH920" s="43" t="s">
        <v>16</v>
      </c>
      <c r="AI920" s="43" t="s">
        <v>16</v>
      </c>
      <c r="AJ920" s="44" t="s">
        <v>16</v>
      </c>
      <c r="AK920" s="147"/>
    </row>
    <row r="921" spans="1:37" s="36" customFormat="1" ht="15.95" customHeight="1" x14ac:dyDescent="0.2">
      <c r="A921" s="9">
        <v>585</v>
      </c>
      <c r="B921" s="90" t="s">
        <v>4295</v>
      </c>
      <c r="C921" s="9" t="s">
        <v>4937</v>
      </c>
      <c r="D921" s="118"/>
      <c r="E921" s="119"/>
      <c r="F921" s="119"/>
      <c r="G921" s="101" t="s">
        <v>4297</v>
      </c>
      <c r="H921" s="101"/>
      <c r="I921" s="102" t="s">
        <v>15</v>
      </c>
      <c r="J921" s="103"/>
      <c r="K921" s="104"/>
      <c r="L921" s="55" t="s">
        <v>16</v>
      </c>
      <c r="M921" s="56" t="s">
        <v>16</v>
      </c>
      <c r="N921" s="56" t="s">
        <v>16</v>
      </c>
      <c r="O921" s="56" t="s">
        <v>16</v>
      </c>
      <c r="P921" s="56" t="s">
        <v>16</v>
      </c>
      <c r="Q921" s="56" t="s">
        <v>16</v>
      </c>
      <c r="R921" s="56" t="s">
        <v>16</v>
      </c>
      <c r="S921" s="56" t="s">
        <v>16</v>
      </c>
      <c r="T921" s="56" t="s">
        <v>16</v>
      </c>
      <c r="U921" s="56" t="s">
        <v>16</v>
      </c>
      <c r="V921" s="56" t="s">
        <v>16</v>
      </c>
      <c r="W921" s="56" t="s">
        <v>16</v>
      </c>
      <c r="X921" s="56" t="s">
        <v>16</v>
      </c>
      <c r="Y921" s="56" t="s">
        <v>16</v>
      </c>
      <c r="Z921" s="56" t="s">
        <v>16</v>
      </c>
      <c r="AA921" s="56" t="s">
        <v>16</v>
      </c>
      <c r="AB921" s="56" t="s">
        <v>16</v>
      </c>
      <c r="AC921" s="56" t="s">
        <v>16</v>
      </c>
      <c r="AD921" s="56" t="s">
        <v>16</v>
      </c>
      <c r="AE921" s="56" t="s">
        <v>16</v>
      </c>
      <c r="AF921" s="56" t="s">
        <v>16</v>
      </c>
      <c r="AG921" s="56" t="s">
        <v>16</v>
      </c>
      <c r="AH921" s="56" t="s">
        <v>16</v>
      </c>
      <c r="AI921" s="56" t="s">
        <v>16</v>
      </c>
      <c r="AJ921" s="57" t="s">
        <v>16</v>
      </c>
      <c r="AK921" s="148"/>
    </row>
    <row r="922" spans="1:37" s="17" customFormat="1" ht="22.15" customHeight="1" x14ac:dyDescent="0.25">
      <c r="A922" s="9">
        <v>591</v>
      </c>
      <c r="B922" s="9">
        <v>0</v>
      </c>
      <c r="C922" s="9" t="s">
        <v>1031</v>
      </c>
      <c r="D922" s="18" t="s">
        <v>1032</v>
      </c>
      <c r="E922" s="19"/>
      <c r="F922" s="19"/>
      <c r="G922" s="19"/>
      <c r="H922" s="19"/>
      <c r="I922" s="20"/>
      <c r="J922" s="21"/>
      <c r="K922" s="22"/>
      <c r="L922" s="23"/>
      <c r="M922" s="24"/>
      <c r="N922" s="24"/>
      <c r="O922" s="24"/>
      <c r="P922" s="24"/>
      <c r="Q922" s="24"/>
      <c r="R922" s="24"/>
      <c r="S922" s="24"/>
      <c r="T922" s="24"/>
      <c r="U922" s="24"/>
      <c r="V922" s="24"/>
      <c r="W922" s="24"/>
      <c r="X922" s="24"/>
      <c r="Y922" s="24"/>
      <c r="Z922" s="24"/>
      <c r="AA922" s="24"/>
      <c r="AB922" s="24"/>
      <c r="AC922" s="24"/>
      <c r="AD922" s="24"/>
      <c r="AE922" s="24"/>
      <c r="AF922" s="24"/>
      <c r="AG922" s="24"/>
      <c r="AH922" s="24"/>
      <c r="AI922" s="24"/>
      <c r="AJ922" s="25"/>
      <c r="AK922" s="26"/>
    </row>
    <row r="923" spans="1:37" s="36" customFormat="1" ht="15.95" customHeight="1" x14ac:dyDescent="0.2">
      <c r="A923" s="9"/>
      <c r="B923" s="9"/>
      <c r="C923" s="9"/>
      <c r="D923" s="83"/>
      <c r="E923" s="84" t="s">
        <v>4286</v>
      </c>
      <c r="F923" s="85"/>
      <c r="G923" s="85"/>
      <c r="H923" s="85"/>
      <c r="I923" s="30"/>
      <c r="J923" s="31"/>
      <c r="K923" s="32"/>
      <c r="L923" s="33"/>
      <c r="M923" s="34"/>
      <c r="N923" s="34"/>
      <c r="O923" s="34"/>
      <c r="P923" s="34"/>
      <c r="Q923" s="34"/>
      <c r="R923" s="34"/>
      <c r="S923" s="34"/>
      <c r="T923" s="34"/>
      <c r="U923" s="34"/>
      <c r="V923" s="34"/>
      <c r="W923" s="34"/>
      <c r="X923" s="34"/>
      <c r="Y923" s="34"/>
      <c r="Z923" s="34"/>
      <c r="AA923" s="34"/>
      <c r="AB923" s="34"/>
      <c r="AC923" s="34"/>
      <c r="AD923" s="34"/>
      <c r="AE923" s="34"/>
      <c r="AF923" s="34"/>
      <c r="AG923" s="34"/>
      <c r="AH923" s="34"/>
      <c r="AI923" s="34"/>
      <c r="AJ923" s="35"/>
      <c r="AK923" s="147" t="s">
        <v>1033</v>
      </c>
    </row>
    <row r="924" spans="1:37" s="36" customFormat="1" ht="15.95" customHeight="1" x14ac:dyDescent="0.2">
      <c r="A924" s="9">
        <v>591</v>
      </c>
      <c r="B924" s="90" t="s">
        <v>4287</v>
      </c>
      <c r="C924" s="9" t="s">
        <v>4938</v>
      </c>
      <c r="D924" s="91"/>
      <c r="E924" s="92"/>
      <c r="F924" s="84" t="s">
        <v>1502</v>
      </c>
      <c r="G924" s="92"/>
      <c r="H924" s="92"/>
      <c r="I924" s="40" t="s">
        <v>15</v>
      </c>
      <c r="J924" s="31" t="s">
        <v>33</v>
      </c>
      <c r="K924" s="58" t="s">
        <v>31</v>
      </c>
      <c r="L924" s="93">
        <v>345</v>
      </c>
      <c r="M924" s="94">
        <v>362</v>
      </c>
      <c r="N924" s="94">
        <v>402</v>
      </c>
      <c r="O924" s="94">
        <v>410</v>
      </c>
      <c r="P924" s="94">
        <v>456</v>
      </c>
      <c r="Q924" s="94">
        <v>484</v>
      </c>
      <c r="R924" s="94">
        <v>518</v>
      </c>
      <c r="S924" s="94">
        <v>532</v>
      </c>
      <c r="T924" s="94">
        <v>565</v>
      </c>
      <c r="U924" s="94">
        <v>621</v>
      </c>
      <c r="V924" s="94">
        <v>702</v>
      </c>
      <c r="W924" s="94">
        <v>843</v>
      </c>
      <c r="X924" s="94">
        <v>1103</v>
      </c>
      <c r="Y924" s="94">
        <v>1246</v>
      </c>
      <c r="Z924" s="94">
        <v>1200</v>
      </c>
      <c r="AA924" s="94">
        <v>1324</v>
      </c>
      <c r="AB924" s="94">
        <v>1473</v>
      </c>
      <c r="AC924" s="94">
        <v>1606</v>
      </c>
      <c r="AD924" s="94">
        <v>1658</v>
      </c>
      <c r="AE924" s="94">
        <v>2304.7000000000003</v>
      </c>
      <c r="AF924" s="94">
        <v>2552.6999999999998</v>
      </c>
      <c r="AG924" s="94">
        <v>2379.2000000000003</v>
      </c>
      <c r="AH924" s="94">
        <v>2517.4999999999995</v>
      </c>
      <c r="AI924" s="94">
        <v>2487.3999999999996</v>
      </c>
      <c r="AJ924" s="95">
        <v>2493.9</v>
      </c>
      <c r="AK924" s="147"/>
    </row>
    <row r="925" spans="1:37" s="36" customFormat="1" ht="15.95" customHeight="1" x14ac:dyDescent="0.2">
      <c r="A925" s="9">
        <v>591</v>
      </c>
      <c r="B925" s="90" t="s">
        <v>4289</v>
      </c>
      <c r="C925" s="9" t="s">
        <v>4939</v>
      </c>
      <c r="D925" s="96"/>
      <c r="E925" s="97"/>
      <c r="F925" s="97"/>
      <c r="G925" s="98" t="s">
        <v>4291</v>
      </c>
      <c r="H925" s="98"/>
      <c r="I925" s="40" t="s">
        <v>15</v>
      </c>
      <c r="J925" s="31"/>
      <c r="K925" s="41"/>
      <c r="L925" s="47">
        <v>300</v>
      </c>
      <c r="M925" s="43">
        <v>308</v>
      </c>
      <c r="N925" s="43">
        <v>344</v>
      </c>
      <c r="O925" s="43">
        <v>343</v>
      </c>
      <c r="P925" s="43">
        <v>359</v>
      </c>
      <c r="Q925" s="43">
        <v>375</v>
      </c>
      <c r="R925" s="43">
        <v>392</v>
      </c>
      <c r="S925" s="43">
        <v>409</v>
      </c>
      <c r="T925" s="43">
        <v>450</v>
      </c>
      <c r="U925" s="43">
        <v>476</v>
      </c>
      <c r="V925" s="43">
        <v>546</v>
      </c>
      <c r="W925" s="43">
        <v>671</v>
      </c>
      <c r="X925" s="43">
        <v>912</v>
      </c>
      <c r="Y925" s="43">
        <v>1044</v>
      </c>
      <c r="Z925" s="43">
        <v>1007</v>
      </c>
      <c r="AA925" s="43">
        <v>1096</v>
      </c>
      <c r="AB925" s="43">
        <v>1209</v>
      </c>
      <c r="AC925" s="43">
        <v>1349</v>
      </c>
      <c r="AD925" s="43">
        <v>1392</v>
      </c>
      <c r="AE925" s="43">
        <v>1656.1</v>
      </c>
      <c r="AF925" s="43">
        <v>2016.1</v>
      </c>
      <c r="AG925" s="43">
        <v>1902.1</v>
      </c>
      <c r="AH925" s="43">
        <v>1865.6</v>
      </c>
      <c r="AI925" s="43">
        <v>1855.5</v>
      </c>
      <c r="AJ925" s="44">
        <v>1848</v>
      </c>
      <c r="AK925" s="147"/>
    </row>
    <row r="926" spans="1:37" s="36" customFormat="1" ht="15.95" customHeight="1" x14ac:dyDescent="0.2">
      <c r="A926" s="9">
        <v>591</v>
      </c>
      <c r="B926" s="90" t="s">
        <v>4292</v>
      </c>
      <c r="C926" s="9" t="s">
        <v>4940</v>
      </c>
      <c r="D926" s="96"/>
      <c r="E926" s="97"/>
      <c r="F926" s="97"/>
      <c r="G926" s="98" t="s">
        <v>4294</v>
      </c>
      <c r="H926" s="98"/>
      <c r="I926" s="40" t="s">
        <v>15</v>
      </c>
      <c r="J926" s="31"/>
      <c r="K926" s="41"/>
      <c r="L926" s="47">
        <v>6</v>
      </c>
      <c r="M926" s="43">
        <v>6</v>
      </c>
      <c r="N926" s="43">
        <v>7</v>
      </c>
      <c r="O926" s="43">
        <v>8</v>
      </c>
      <c r="P926" s="43">
        <v>9</v>
      </c>
      <c r="Q926" s="43">
        <v>9</v>
      </c>
      <c r="R926" s="43">
        <v>13</v>
      </c>
      <c r="S926" s="43">
        <v>15</v>
      </c>
      <c r="T926" s="43">
        <v>10</v>
      </c>
      <c r="U926" s="43">
        <v>23</v>
      </c>
      <c r="V926" s="43">
        <v>21</v>
      </c>
      <c r="W926" s="43">
        <v>21</v>
      </c>
      <c r="X926" s="43">
        <v>13</v>
      </c>
      <c r="Y926" s="43" t="s">
        <v>16</v>
      </c>
      <c r="Z926" s="43" t="s">
        <v>16</v>
      </c>
      <c r="AA926" s="43" t="s">
        <v>16</v>
      </c>
      <c r="AB926" s="43" t="s">
        <v>16</v>
      </c>
      <c r="AC926" s="43" t="s">
        <v>16</v>
      </c>
      <c r="AD926" s="43" t="s">
        <v>16</v>
      </c>
      <c r="AE926" s="43">
        <v>404.8</v>
      </c>
      <c r="AF926" s="43">
        <v>297.2</v>
      </c>
      <c r="AG926" s="43">
        <v>250.8</v>
      </c>
      <c r="AH926" s="43">
        <v>445.2</v>
      </c>
      <c r="AI926" s="43">
        <v>417.7</v>
      </c>
      <c r="AJ926" s="44">
        <v>436.4</v>
      </c>
      <c r="AK926" s="147"/>
    </row>
    <row r="927" spans="1:37" s="36" customFormat="1" ht="15.95" customHeight="1" x14ac:dyDescent="0.2">
      <c r="A927" s="9">
        <v>591</v>
      </c>
      <c r="B927" s="90" t="s">
        <v>4295</v>
      </c>
      <c r="C927" s="9" t="s">
        <v>4941</v>
      </c>
      <c r="D927" s="118"/>
      <c r="E927" s="119"/>
      <c r="F927" s="119"/>
      <c r="G927" s="101" t="s">
        <v>4297</v>
      </c>
      <c r="H927" s="101"/>
      <c r="I927" s="102" t="s">
        <v>15</v>
      </c>
      <c r="J927" s="103"/>
      <c r="K927" s="104"/>
      <c r="L927" s="55">
        <v>39</v>
      </c>
      <c r="M927" s="56">
        <v>48</v>
      </c>
      <c r="N927" s="56">
        <v>51</v>
      </c>
      <c r="O927" s="56">
        <v>59</v>
      </c>
      <c r="P927" s="56">
        <v>88</v>
      </c>
      <c r="Q927" s="56">
        <v>100</v>
      </c>
      <c r="R927" s="56">
        <v>113</v>
      </c>
      <c r="S927" s="56">
        <v>108</v>
      </c>
      <c r="T927" s="56">
        <v>105</v>
      </c>
      <c r="U927" s="56">
        <v>122</v>
      </c>
      <c r="V927" s="56">
        <v>135</v>
      </c>
      <c r="W927" s="56">
        <v>151</v>
      </c>
      <c r="X927" s="56">
        <v>178</v>
      </c>
      <c r="Y927" s="56">
        <v>202</v>
      </c>
      <c r="Z927" s="56">
        <v>193</v>
      </c>
      <c r="AA927" s="56">
        <v>228</v>
      </c>
      <c r="AB927" s="56">
        <v>264</v>
      </c>
      <c r="AC927" s="56">
        <v>257</v>
      </c>
      <c r="AD927" s="56">
        <v>266</v>
      </c>
      <c r="AE927" s="56">
        <v>243.8</v>
      </c>
      <c r="AF927" s="56">
        <v>239.4</v>
      </c>
      <c r="AG927" s="56">
        <v>226.3</v>
      </c>
      <c r="AH927" s="56">
        <v>206.7</v>
      </c>
      <c r="AI927" s="56">
        <v>214.2</v>
      </c>
      <c r="AJ927" s="57">
        <v>209.5</v>
      </c>
      <c r="AK927" s="148"/>
    </row>
    <row r="928" spans="1:37" s="17" customFormat="1" ht="22.15" customHeight="1" x14ac:dyDescent="0.25">
      <c r="A928" s="9">
        <v>598</v>
      </c>
      <c r="B928" s="9">
        <v>0</v>
      </c>
      <c r="C928" s="9" t="s">
        <v>1038</v>
      </c>
      <c r="D928" s="18" t="s">
        <v>1039</v>
      </c>
      <c r="E928" s="19"/>
      <c r="F928" s="19"/>
      <c r="G928" s="19"/>
      <c r="H928" s="19"/>
      <c r="I928" s="20"/>
      <c r="J928" s="21"/>
      <c r="K928" s="22"/>
      <c r="L928" s="23"/>
      <c r="M928" s="24"/>
      <c r="N928" s="24"/>
      <c r="O928" s="24"/>
      <c r="P928" s="24"/>
      <c r="Q928" s="24"/>
      <c r="R928" s="24"/>
      <c r="S928" s="24"/>
      <c r="T928" s="24"/>
      <c r="U928" s="24"/>
      <c r="V928" s="24"/>
      <c r="W928" s="24"/>
      <c r="X928" s="24"/>
      <c r="Y928" s="24"/>
      <c r="Z928" s="24"/>
      <c r="AA928" s="24"/>
      <c r="AB928" s="24"/>
      <c r="AC928" s="24"/>
      <c r="AD928" s="24"/>
      <c r="AE928" s="24"/>
      <c r="AF928" s="24"/>
      <c r="AG928" s="24"/>
      <c r="AH928" s="24"/>
      <c r="AI928" s="24"/>
      <c r="AJ928" s="25"/>
      <c r="AK928" s="26"/>
    </row>
    <row r="929" spans="1:37" s="36" customFormat="1" ht="15.95" customHeight="1" x14ac:dyDescent="0.2">
      <c r="A929" s="9"/>
      <c r="B929" s="9"/>
      <c r="C929" s="9"/>
      <c r="D929" s="83"/>
      <c r="E929" s="84" t="s">
        <v>4286</v>
      </c>
      <c r="F929" s="85"/>
      <c r="G929" s="85"/>
      <c r="H929" s="85"/>
      <c r="I929" s="30"/>
      <c r="J929" s="31"/>
      <c r="K929" s="32"/>
      <c r="L929" s="33"/>
      <c r="M929" s="34"/>
      <c r="N929" s="34"/>
      <c r="O929" s="34"/>
      <c r="P929" s="34"/>
      <c r="Q929" s="34"/>
      <c r="R929" s="34"/>
      <c r="S929" s="34"/>
      <c r="T929" s="34"/>
      <c r="U929" s="34"/>
      <c r="V929" s="34"/>
      <c r="W929" s="34"/>
      <c r="X929" s="34"/>
      <c r="Y929" s="34"/>
      <c r="Z929" s="34"/>
      <c r="AA929" s="34"/>
      <c r="AB929" s="34"/>
      <c r="AC929" s="34"/>
      <c r="AD929" s="34"/>
      <c r="AE929" s="34"/>
      <c r="AF929" s="34"/>
      <c r="AG929" s="34"/>
      <c r="AH929" s="34"/>
      <c r="AI929" s="34"/>
      <c r="AJ929" s="35"/>
      <c r="AK929" s="147"/>
    </row>
    <row r="930" spans="1:37" s="36" customFormat="1" ht="15.95" customHeight="1" x14ac:dyDescent="0.2">
      <c r="A930" s="9">
        <v>598</v>
      </c>
      <c r="B930" s="90" t="s">
        <v>4287</v>
      </c>
      <c r="C930" s="9" t="s">
        <v>4942</v>
      </c>
      <c r="D930" s="91"/>
      <c r="E930" s="92"/>
      <c r="F930" s="84" t="s">
        <v>1502</v>
      </c>
      <c r="G930" s="92"/>
      <c r="H930" s="92"/>
      <c r="I930" s="40" t="s">
        <v>15</v>
      </c>
      <c r="J930" s="31"/>
      <c r="K930" s="58" t="s">
        <v>31</v>
      </c>
      <c r="L930" s="93">
        <v>42</v>
      </c>
      <c r="M930" s="94" t="s">
        <v>16</v>
      </c>
      <c r="N930" s="94" t="s">
        <v>16</v>
      </c>
      <c r="O930" s="94" t="s">
        <v>16</v>
      </c>
      <c r="P930" s="94">
        <v>67</v>
      </c>
      <c r="Q930" s="94">
        <v>58</v>
      </c>
      <c r="R930" s="94">
        <v>54</v>
      </c>
      <c r="S930" s="94">
        <v>54</v>
      </c>
      <c r="T930" s="94">
        <v>56</v>
      </c>
      <c r="U930" s="94">
        <v>59</v>
      </c>
      <c r="V930" s="94">
        <v>69</v>
      </c>
      <c r="W930" s="94">
        <v>78</v>
      </c>
      <c r="X930" s="94">
        <v>104</v>
      </c>
      <c r="Y930" s="94">
        <v>120</v>
      </c>
      <c r="Z930" s="94">
        <v>126</v>
      </c>
      <c r="AA930" s="94">
        <v>146</v>
      </c>
      <c r="AB930" s="94">
        <v>165</v>
      </c>
      <c r="AC930" s="94">
        <v>175</v>
      </c>
      <c r="AD930" s="94">
        <v>182</v>
      </c>
      <c r="AE930" s="94">
        <v>191</v>
      </c>
      <c r="AF930" s="94">
        <v>199</v>
      </c>
      <c r="AG930" s="94">
        <v>198</v>
      </c>
      <c r="AH930" s="94">
        <v>182</v>
      </c>
      <c r="AI930" s="94">
        <v>195</v>
      </c>
      <c r="AJ930" s="95">
        <v>211</v>
      </c>
      <c r="AK930" s="147"/>
    </row>
    <row r="931" spans="1:37" s="36" customFormat="1" ht="15.95" customHeight="1" x14ac:dyDescent="0.2">
      <c r="A931" s="9">
        <v>598</v>
      </c>
      <c r="B931" s="90" t="s">
        <v>4289</v>
      </c>
      <c r="C931" s="9" t="s">
        <v>4943</v>
      </c>
      <c r="D931" s="96"/>
      <c r="E931" s="97"/>
      <c r="F931" s="97"/>
      <c r="G931" s="98" t="s">
        <v>4291</v>
      </c>
      <c r="H931" s="98"/>
      <c r="I931" s="40" t="s">
        <v>15</v>
      </c>
      <c r="J931" s="31"/>
      <c r="K931" s="41"/>
      <c r="L931" s="47">
        <v>40</v>
      </c>
      <c r="M931" s="43" t="s">
        <v>16</v>
      </c>
      <c r="N931" s="43" t="s">
        <v>16</v>
      </c>
      <c r="O931" s="43" t="s">
        <v>16</v>
      </c>
      <c r="P931" s="43">
        <v>63</v>
      </c>
      <c r="Q931" s="43">
        <v>58</v>
      </c>
      <c r="R931" s="43">
        <v>54</v>
      </c>
      <c r="S931" s="43">
        <v>54</v>
      </c>
      <c r="T931" s="43">
        <v>56</v>
      </c>
      <c r="U931" s="43">
        <v>59</v>
      </c>
      <c r="V931" s="43">
        <v>69</v>
      </c>
      <c r="W931" s="43">
        <v>78</v>
      </c>
      <c r="X931" s="43">
        <v>104</v>
      </c>
      <c r="Y931" s="43">
        <v>114</v>
      </c>
      <c r="Z931" s="43">
        <v>121</v>
      </c>
      <c r="AA931" s="43">
        <v>140</v>
      </c>
      <c r="AB931" s="43">
        <v>158</v>
      </c>
      <c r="AC931" s="43">
        <v>168</v>
      </c>
      <c r="AD931" s="43">
        <v>174</v>
      </c>
      <c r="AE931" s="43">
        <v>182</v>
      </c>
      <c r="AF931" s="43">
        <v>183</v>
      </c>
      <c r="AG931" s="43">
        <v>179</v>
      </c>
      <c r="AH931" s="43">
        <v>139</v>
      </c>
      <c r="AI931" s="43">
        <v>140</v>
      </c>
      <c r="AJ931" s="44">
        <v>160</v>
      </c>
      <c r="AK931" s="147"/>
    </row>
    <row r="932" spans="1:37" s="36" customFormat="1" ht="15.95" customHeight="1" x14ac:dyDescent="0.2">
      <c r="A932" s="9">
        <v>598</v>
      </c>
      <c r="B932" s="90" t="s">
        <v>4292</v>
      </c>
      <c r="C932" s="9" t="s">
        <v>4944</v>
      </c>
      <c r="D932" s="96"/>
      <c r="E932" s="97"/>
      <c r="F932" s="97"/>
      <c r="G932" s="98" t="s">
        <v>4294</v>
      </c>
      <c r="H932" s="98"/>
      <c r="I932" s="40" t="s">
        <v>15</v>
      </c>
      <c r="J932" s="31"/>
      <c r="K932" s="41"/>
      <c r="L932" s="47">
        <v>2</v>
      </c>
      <c r="M932" s="43" t="s">
        <v>16</v>
      </c>
      <c r="N932" s="43" t="s">
        <v>16</v>
      </c>
      <c r="O932" s="43" t="s">
        <v>16</v>
      </c>
      <c r="P932" s="43">
        <v>4</v>
      </c>
      <c r="Q932" s="43" t="s">
        <v>16</v>
      </c>
      <c r="R932" s="43" t="s">
        <v>16</v>
      </c>
      <c r="S932" s="43" t="s">
        <v>16</v>
      </c>
      <c r="T932" s="43" t="s">
        <v>16</v>
      </c>
      <c r="U932" s="43" t="s">
        <v>16</v>
      </c>
      <c r="V932" s="43" t="s">
        <v>16</v>
      </c>
      <c r="W932" s="43" t="s">
        <v>16</v>
      </c>
      <c r="X932" s="43" t="s">
        <v>16</v>
      </c>
      <c r="Y932" s="43">
        <v>6</v>
      </c>
      <c r="Z932" s="43">
        <v>5</v>
      </c>
      <c r="AA932" s="43">
        <v>6</v>
      </c>
      <c r="AB932" s="43">
        <v>7</v>
      </c>
      <c r="AC932" s="43">
        <v>7</v>
      </c>
      <c r="AD932" s="43">
        <v>8</v>
      </c>
      <c r="AE932" s="43">
        <v>9</v>
      </c>
      <c r="AF932" s="43">
        <v>16</v>
      </c>
      <c r="AG932" s="43">
        <v>19</v>
      </c>
      <c r="AH932" s="43">
        <v>43</v>
      </c>
      <c r="AI932" s="43">
        <v>55</v>
      </c>
      <c r="AJ932" s="44">
        <v>51</v>
      </c>
      <c r="AK932" s="147"/>
    </row>
    <row r="933" spans="1:37" s="36" customFormat="1" ht="15.95" customHeight="1" x14ac:dyDescent="0.2">
      <c r="A933" s="9">
        <v>598</v>
      </c>
      <c r="B933" s="90" t="s">
        <v>4295</v>
      </c>
      <c r="C933" s="9" t="s">
        <v>4945</v>
      </c>
      <c r="D933" s="118"/>
      <c r="E933" s="119"/>
      <c r="F933" s="119"/>
      <c r="G933" s="101" t="s">
        <v>4297</v>
      </c>
      <c r="H933" s="101"/>
      <c r="I933" s="102" t="s">
        <v>15</v>
      </c>
      <c r="J933" s="103"/>
      <c r="K933" s="104"/>
      <c r="L933" s="55" t="s">
        <v>16</v>
      </c>
      <c r="M933" s="56" t="s">
        <v>16</v>
      </c>
      <c r="N933" s="56" t="s">
        <v>16</v>
      </c>
      <c r="O933" s="56" t="s">
        <v>16</v>
      </c>
      <c r="P933" s="56" t="s">
        <v>16</v>
      </c>
      <c r="Q933" s="56" t="s">
        <v>16</v>
      </c>
      <c r="R933" s="56" t="s">
        <v>16</v>
      </c>
      <c r="S933" s="56" t="s">
        <v>16</v>
      </c>
      <c r="T933" s="56" t="s">
        <v>16</v>
      </c>
      <c r="U933" s="56" t="s">
        <v>16</v>
      </c>
      <c r="V933" s="56" t="s">
        <v>16</v>
      </c>
      <c r="W933" s="56" t="s">
        <v>16</v>
      </c>
      <c r="X933" s="56" t="s">
        <v>16</v>
      </c>
      <c r="Y933" s="56" t="s">
        <v>16</v>
      </c>
      <c r="Z933" s="56" t="s">
        <v>16</v>
      </c>
      <c r="AA933" s="56" t="s">
        <v>16</v>
      </c>
      <c r="AB933" s="56" t="s">
        <v>16</v>
      </c>
      <c r="AC933" s="56" t="s">
        <v>16</v>
      </c>
      <c r="AD933" s="56" t="s">
        <v>16</v>
      </c>
      <c r="AE933" s="56" t="s">
        <v>16</v>
      </c>
      <c r="AF933" s="56" t="s">
        <v>16</v>
      </c>
      <c r="AG933" s="56" t="s">
        <v>16</v>
      </c>
      <c r="AH933" s="56" t="s">
        <v>16</v>
      </c>
      <c r="AI933" s="56" t="s">
        <v>16</v>
      </c>
      <c r="AJ933" s="57" t="s">
        <v>16</v>
      </c>
      <c r="AK933" s="148"/>
    </row>
    <row r="934" spans="1:37" s="17" customFormat="1" ht="22.15" customHeight="1" x14ac:dyDescent="0.25">
      <c r="A934" s="9">
        <v>600</v>
      </c>
      <c r="B934" s="9">
        <v>0</v>
      </c>
      <c r="C934" s="9" t="s">
        <v>1044</v>
      </c>
      <c r="D934" s="18" t="s">
        <v>1045</v>
      </c>
      <c r="E934" s="19"/>
      <c r="F934" s="19"/>
      <c r="G934" s="19"/>
      <c r="H934" s="19"/>
      <c r="I934" s="20"/>
      <c r="J934" s="21"/>
      <c r="K934" s="22"/>
      <c r="L934" s="23"/>
      <c r="M934" s="24"/>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5"/>
      <c r="AK934" s="26"/>
    </row>
    <row r="935" spans="1:37" s="36" customFormat="1" ht="15.95" customHeight="1" x14ac:dyDescent="0.2">
      <c r="A935" s="9"/>
      <c r="B935" s="9"/>
      <c r="C935" s="9"/>
      <c r="D935" s="83"/>
      <c r="E935" s="84" t="s">
        <v>4286</v>
      </c>
      <c r="F935" s="85"/>
      <c r="G935" s="85"/>
      <c r="H935" s="85"/>
      <c r="I935" s="30"/>
      <c r="J935" s="31"/>
      <c r="K935" s="32"/>
      <c r="L935" s="33"/>
      <c r="M935" s="34"/>
      <c r="N935" s="34"/>
      <c r="O935" s="34"/>
      <c r="P935" s="34"/>
      <c r="Q935" s="34"/>
      <c r="R935" s="34"/>
      <c r="S935" s="34"/>
      <c r="T935" s="34"/>
      <c r="U935" s="34"/>
      <c r="V935" s="34"/>
      <c r="W935" s="34"/>
      <c r="X935" s="34"/>
      <c r="Y935" s="34"/>
      <c r="Z935" s="34"/>
      <c r="AA935" s="34"/>
      <c r="AB935" s="34"/>
      <c r="AC935" s="34"/>
      <c r="AD935" s="34"/>
      <c r="AE935" s="34"/>
      <c r="AF935" s="34"/>
      <c r="AG935" s="34"/>
      <c r="AH935" s="34"/>
      <c r="AI935" s="34"/>
      <c r="AJ935" s="35"/>
      <c r="AK935" s="147" t="s">
        <v>4946</v>
      </c>
    </row>
    <row r="936" spans="1:37" s="36" customFormat="1" ht="15.95" customHeight="1" x14ac:dyDescent="0.2">
      <c r="A936" s="9">
        <v>600</v>
      </c>
      <c r="B936" s="90" t="s">
        <v>4287</v>
      </c>
      <c r="C936" s="9" t="s">
        <v>4947</v>
      </c>
      <c r="D936" s="91"/>
      <c r="E936" s="92"/>
      <c r="F936" s="84" t="s">
        <v>1502</v>
      </c>
      <c r="G936" s="92"/>
      <c r="H936" s="92"/>
      <c r="I936" s="40" t="s">
        <v>15</v>
      </c>
      <c r="J936" s="31" t="s">
        <v>33</v>
      </c>
      <c r="K936" s="58" t="s">
        <v>34</v>
      </c>
      <c r="L936" s="93">
        <v>438</v>
      </c>
      <c r="M936" s="94">
        <v>425</v>
      </c>
      <c r="N936" s="94">
        <v>395</v>
      </c>
      <c r="O936" s="94">
        <v>350</v>
      </c>
      <c r="P936" s="94">
        <v>269</v>
      </c>
      <c r="Q936" s="94">
        <v>288</v>
      </c>
      <c r="R936" s="94">
        <v>279</v>
      </c>
      <c r="S936" s="94">
        <v>250</v>
      </c>
      <c r="T936" s="94">
        <v>268</v>
      </c>
      <c r="U936" s="94">
        <v>310</v>
      </c>
      <c r="V936" s="94">
        <v>341</v>
      </c>
      <c r="W936" s="94">
        <v>388</v>
      </c>
      <c r="X936" s="94">
        <v>416</v>
      </c>
      <c r="Y936" s="94">
        <v>429</v>
      </c>
      <c r="Z936" s="94">
        <v>439</v>
      </c>
      <c r="AA936" s="94">
        <v>465</v>
      </c>
      <c r="AB936" s="94">
        <v>524</v>
      </c>
      <c r="AC936" s="94">
        <v>579</v>
      </c>
      <c r="AD936" s="94">
        <v>610</v>
      </c>
      <c r="AE936" s="94">
        <v>649</v>
      </c>
      <c r="AF936" s="94">
        <v>1214.7</v>
      </c>
      <c r="AG936" s="94">
        <v>1308.2</v>
      </c>
      <c r="AH936" s="94">
        <v>1583.8999999999999</v>
      </c>
      <c r="AI936" s="94">
        <v>1180.9000000000001</v>
      </c>
      <c r="AJ936" s="95">
        <v>1215.5999999999999</v>
      </c>
      <c r="AK936" s="147"/>
    </row>
    <row r="937" spans="1:37" s="36" customFormat="1" ht="15.95" customHeight="1" x14ac:dyDescent="0.2">
      <c r="A937" s="9">
        <v>600</v>
      </c>
      <c r="B937" s="90" t="s">
        <v>4289</v>
      </c>
      <c r="C937" s="9" t="s">
        <v>4948</v>
      </c>
      <c r="D937" s="96"/>
      <c r="E937" s="97"/>
      <c r="F937" s="97"/>
      <c r="G937" s="98" t="s">
        <v>4291</v>
      </c>
      <c r="H937" s="98"/>
      <c r="I937" s="40" t="s">
        <v>15</v>
      </c>
      <c r="J937" s="31"/>
      <c r="K937" s="41"/>
      <c r="L937" s="47">
        <v>168</v>
      </c>
      <c r="M937" s="43">
        <v>168</v>
      </c>
      <c r="N937" s="43">
        <v>208</v>
      </c>
      <c r="O937" s="43">
        <v>189</v>
      </c>
      <c r="P937" s="43">
        <v>121</v>
      </c>
      <c r="Q937" s="43">
        <v>64</v>
      </c>
      <c r="R937" s="43">
        <v>77</v>
      </c>
      <c r="S937" s="43">
        <v>68</v>
      </c>
      <c r="T937" s="43">
        <v>68</v>
      </c>
      <c r="U937" s="43">
        <v>85</v>
      </c>
      <c r="V937" s="43">
        <v>99</v>
      </c>
      <c r="W937" s="43">
        <v>102</v>
      </c>
      <c r="X937" s="43">
        <v>129</v>
      </c>
      <c r="Y937" s="43">
        <v>143</v>
      </c>
      <c r="Z937" s="43">
        <v>135</v>
      </c>
      <c r="AA937" s="43">
        <v>126</v>
      </c>
      <c r="AB937" s="43">
        <v>173</v>
      </c>
      <c r="AC937" s="43">
        <v>213</v>
      </c>
      <c r="AD937" s="43">
        <v>210</v>
      </c>
      <c r="AE937" s="43">
        <v>246</v>
      </c>
      <c r="AF937" s="43">
        <v>232.7</v>
      </c>
      <c r="AG937" s="43">
        <v>221.9</v>
      </c>
      <c r="AH937" s="43">
        <v>194.3</v>
      </c>
      <c r="AI937" s="43">
        <v>205.3</v>
      </c>
      <c r="AJ937" s="44">
        <v>228.2</v>
      </c>
      <c r="AK937" s="147"/>
    </row>
    <row r="938" spans="1:37" s="36" customFormat="1" ht="15.95" customHeight="1" x14ac:dyDescent="0.2">
      <c r="A938" s="9">
        <v>600</v>
      </c>
      <c r="B938" s="90" t="s">
        <v>4292</v>
      </c>
      <c r="C938" s="9" t="s">
        <v>4949</v>
      </c>
      <c r="D938" s="96"/>
      <c r="E938" s="97"/>
      <c r="F938" s="97"/>
      <c r="G938" s="98" t="s">
        <v>4294</v>
      </c>
      <c r="H938" s="98"/>
      <c r="I938" s="40" t="s">
        <v>15</v>
      </c>
      <c r="J938" s="31" t="s">
        <v>75</v>
      </c>
      <c r="K938" s="41"/>
      <c r="L938" s="47">
        <v>19</v>
      </c>
      <c r="M938" s="43">
        <v>19</v>
      </c>
      <c r="N938" s="43">
        <v>17</v>
      </c>
      <c r="O938" s="43">
        <v>12</v>
      </c>
      <c r="P938" s="43">
        <v>12</v>
      </c>
      <c r="Q938" s="43" t="s">
        <v>16</v>
      </c>
      <c r="R938" s="43">
        <v>7</v>
      </c>
      <c r="S938" s="43">
        <v>6</v>
      </c>
      <c r="T938" s="43">
        <v>5</v>
      </c>
      <c r="U938" s="43">
        <v>8</v>
      </c>
      <c r="V938" s="43">
        <v>10</v>
      </c>
      <c r="W938" s="43">
        <v>10</v>
      </c>
      <c r="X938" s="43">
        <v>22</v>
      </c>
      <c r="Y938" s="43">
        <v>25</v>
      </c>
      <c r="Z938" s="43">
        <v>21</v>
      </c>
      <c r="AA938" s="43">
        <v>16</v>
      </c>
      <c r="AB938" s="43">
        <v>24</v>
      </c>
      <c r="AC938" s="43">
        <v>29</v>
      </c>
      <c r="AD938" s="43">
        <v>31</v>
      </c>
      <c r="AE938" s="43">
        <v>18</v>
      </c>
      <c r="AF938" s="43">
        <v>51.6</v>
      </c>
      <c r="AG938" s="43">
        <v>203.8</v>
      </c>
      <c r="AH938" s="43">
        <v>341.5</v>
      </c>
      <c r="AI938" s="43">
        <v>129.80000000000001</v>
      </c>
      <c r="AJ938" s="44">
        <v>120.7</v>
      </c>
      <c r="AK938" s="147"/>
    </row>
    <row r="939" spans="1:37" s="36" customFormat="1" ht="15.95" customHeight="1" x14ac:dyDescent="0.2">
      <c r="A939" s="9">
        <v>600</v>
      </c>
      <c r="B939" s="90" t="s">
        <v>4295</v>
      </c>
      <c r="C939" s="9" t="s">
        <v>4950</v>
      </c>
      <c r="D939" s="118"/>
      <c r="E939" s="119"/>
      <c r="F939" s="119"/>
      <c r="G939" s="101" t="s">
        <v>4297</v>
      </c>
      <c r="H939" s="101"/>
      <c r="I939" s="102" t="s">
        <v>15</v>
      </c>
      <c r="J939" s="103"/>
      <c r="K939" s="104"/>
      <c r="L939" s="55">
        <v>251</v>
      </c>
      <c r="M939" s="56">
        <v>238</v>
      </c>
      <c r="N939" s="56">
        <v>170</v>
      </c>
      <c r="O939" s="56">
        <v>149</v>
      </c>
      <c r="P939" s="56">
        <v>136</v>
      </c>
      <c r="Q939" s="56">
        <v>224</v>
      </c>
      <c r="R939" s="56">
        <v>195</v>
      </c>
      <c r="S939" s="56">
        <v>176</v>
      </c>
      <c r="T939" s="56">
        <v>195</v>
      </c>
      <c r="U939" s="56">
        <v>217</v>
      </c>
      <c r="V939" s="56">
        <v>232</v>
      </c>
      <c r="W939" s="56">
        <v>276</v>
      </c>
      <c r="X939" s="56">
        <v>265</v>
      </c>
      <c r="Y939" s="56">
        <v>261</v>
      </c>
      <c r="Z939" s="56">
        <v>283</v>
      </c>
      <c r="AA939" s="56">
        <v>323</v>
      </c>
      <c r="AB939" s="56">
        <v>327</v>
      </c>
      <c r="AC939" s="56">
        <v>337</v>
      </c>
      <c r="AD939" s="56">
        <v>369</v>
      </c>
      <c r="AE939" s="56">
        <v>385</v>
      </c>
      <c r="AF939" s="56">
        <v>930.4</v>
      </c>
      <c r="AG939" s="56">
        <v>882.5</v>
      </c>
      <c r="AH939" s="56">
        <v>1048.0999999999999</v>
      </c>
      <c r="AI939" s="56">
        <v>845.8</v>
      </c>
      <c r="AJ939" s="57">
        <v>866.7</v>
      </c>
      <c r="AK939" s="148"/>
    </row>
    <row r="940" spans="1:37" s="17" customFormat="1" ht="22.15" customHeight="1" x14ac:dyDescent="0.25">
      <c r="A940" s="9">
        <v>604</v>
      </c>
      <c r="B940" s="9">
        <v>0</v>
      </c>
      <c r="C940" s="9" t="s">
        <v>1051</v>
      </c>
      <c r="D940" s="18" t="s">
        <v>1052</v>
      </c>
      <c r="E940" s="19"/>
      <c r="F940" s="19"/>
      <c r="G940" s="19"/>
      <c r="H940" s="19"/>
      <c r="I940" s="20"/>
      <c r="J940" s="21"/>
      <c r="K940" s="22"/>
      <c r="L940" s="23"/>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5"/>
      <c r="AK940" s="26"/>
    </row>
    <row r="941" spans="1:37" s="36" customFormat="1" ht="15.95" customHeight="1" x14ac:dyDescent="0.2">
      <c r="A941" s="9"/>
      <c r="B941" s="9"/>
      <c r="C941" s="9"/>
      <c r="D941" s="83"/>
      <c r="E941" s="84" t="s">
        <v>4286</v>
      </c>
      <c r="F941" s="85"/>
      <c r="G941" s="85"/>
      <c r="H941" s="85"/>
      <c r="I941" s="30"/>
      <c r="J941" s="31"/>
      <c r="K941" s="32"/>
      <c r="L941" s="33"/>
      <c r="M941" s="34"/>
      <c r="N941" s="34"/>
      <c r="O941" s="34"/>
      <c r="P941" s="34"/>
      <c r="Q941" s="34"/>
      <c r="R941" s="34"/>
      <c r="S941" s="34"/>
      <c r="T941" s="34"/>
      <c r="U941" s="34"/>
      <c r="V941" s="34"/>
      <c r="W941" s="34"/>
      <c r="X941" s="34"/>
      <c r="Y941" s="34"/>
      <c r="Z941" s="34"/>
      <c r="AA941" s="34"/>
      <c r="AB941" s="34"/>
      <c r="AC941" s="34"/>
      <c r="AD941" s="34"/>
      <c r="AE941" s="34"/>
      <c r="AF941" s="34"/>
      <c r="AG941" s="34"/>
      <c r="AH941" s="34"/>
      <c r="AI941" s="34"/>
      <c r="AJ941" s="35"/>
      <c r="AK941" s="147" t="s">
        <v>4951</v>
      </c>
    </row>
    <row r="942" spans="1:37" s="36" customFormat="1" ht="15.95" customHeight="1" x14ac:dyDescent="0.2">
      <c r="A942" s="9">
        <v>604</v>
      </c>
      <c r="B942" s="90" t="s">
        <v>4287</v>
      </c>
      <c r="C942" s="9" t="s">
        <v>4952</v>
      </c>
      <c r="D942" s="91"/>
      <c r="E942" s="92"/>
      <c r="F942" s="84" t="s">
        <v>1502</v>
      </c>
      <c r="G942" s="92"/>
      <c r="H942" s="92"/>
      <c r="I942" s="40" t="s">
        <v>15</v>
      </c>
      <c r="J942" s="31" t="s">
        <v>33</v>
      </c>
      <c r="K942" s="58" t="s">
        <v>34</v>
      </c>
      <c r="L942" s="93">
        <v>479</v>
      </c>
      <c r="M942" s="94">
        <v>584</v>
      </c>
      <c r="N942" s="94">
        <v>650</v>
      </c>
      <c r="O942" s="94">
        <v>770</v>
      </c>
      <c r="P942" s="94">
        <v>727</v>
      </c>
      <c r="Q942" s="94">
        <v>814</v>
      </c>
      <c r="R942" s="94">
        <v>900</v>
      </c>
      <c r="S942" s="94">
        <v>998</v>
      </c>
      <c r="T942" s="94">
        <v>1070</v>
      </c>
      <c r="U942" s="94">
        <v>1350</v>
      </c>
      <c r="V942" s="94">
        <v>1570</v>
      </c>
      <c r="W942" s="94">
        <v>1720</v>
      </c>
      <c r="X942" s="94">
        <v>1916</v>
      </c>
      <c r="Y942" s="94">
        <v>2057</v>
      </c>
      <c r="Z942" s="94">
        <v>2140</v>
      </c>
      <c r="AA942" s="94">
        <v>2299</v>
      </c>
      <c r="AB942" s="94">
        <v>2598</v>
      </c>
      <c r="AC942" s="94">
        <v>2846</v>
      </c>
      <c r="AD942" s="94">
        <v>3164</v>
      </c>
      <c r="AE942" s="94">
        <v>3214.8</v>
      </c>
      <c r="AF942" s="94">
        <v>3455.6</v>
      </c>
      <c r="AG942" s="94">
        <v>3744</v>
      </c>
      <c r="AH942" s="94">
        <v>4032.4</v>
      </c>
      <c r="AI942" s="94">
        <v>4419.3999999999996</v>
      </c>
      <c r="AJ942" s="95">
        <v>4371.8</v>
      </c>
      <c r="AK942" s="147"/>
    </row>
    <row r="943" spans="1:37" s="36" customFormat="1" ht="15.95" customHeight="1" x14ac:dyDescent="0.2">
      <c r="A943" s="9">
        <v>604</v>
      </c>
      <c r="B943" s="90" t="s">
        <v>4289</v>
      </c>
      <c r="C943" s="9" t="s">
        <v>4953</v>
      </c>
      <c r="D943" s="96"/>
      <c r="E943" s="97"/>
      <c r="F943" s="97"/>
      <c r="G943" s="98" t="s">
        <v>4291</v>
      </c>
      <c r="H943" s="98"/>
      <c r="I943" s="40" t="s">
        <v>15</v>
      </c>
      <c r="J943" s="31"/>
      <c r="K943" s="41"/>
      <c r="L943" s="47">
        <v>356</v>
      </c>
      <c r="M943" s="43">
        <v>425</v>
      </c>
      <c r="N943" s="43">
        <v>459</v>
      </c>
      <c r="O943" s="43">
        <v>552</v>
      </c>
      <c r="P943" s="43">
        <v>543</v>
      </c>
      <c r="Q943" s="43">
        <v>599</v>
      </c>
      <c r="R943" s="43">
        <v>547</v>
      </c>
      <c r="S943" s="43">
        <v>589</v>
      </c>
      <c r="T943" s="43">
        <v>618</v>
      </c>
      <c r="U943" s="43">
        <v>803</v>
      </c>
      <c r="V943" s="43">
        <v>950</v>
      </c>
      <c r="W943" s="43">
        <v>970</v>
      </c>
      <c r="X943" s="43">
        <v>1132</v>
      </c>
      <c r="Y943" s="43">
        <v>1292</v>
      </c>
      <c r="Z943" s="43">
        <v>1344</v>
      </c>
      <c r="AA943" s="43">
        <v>1378</v>
      </c>
      <c r="AB943" s="43">
        <v>1563</v>
      </c>
      <c r="AC943" s="43">
        <v>1717</v>
      </c>
      <c r="AD943" s="43">
        <v>1935</v>
      </c>
      <c r="AE943" s="43">
        <v>1925.4</v>
      </c>
      <c r="AF943" s="43">
        <v>2033.8</v>
      </c>
      <c r="AG943" s="43">
        <v>2185</v>
      </c>
      <c r="AH943" s="43">
        <v>2379.8000000000002</v>
      </c>
      <c r="AI943" s="43">
        <v>2586.1</v>
      </c>
      <c r="AJ943" s="44">
        <v>2736.5</v>
      </c>
      <c r="AK943" s="147"/>
    </row>
    <row r="944" spans="1:37" s="36" customFormat="1" ht="15.95" customHeight="1" x14ac:dyDescent="0.2">
      <c r="A944" s="9">
        <v>604</v>
      </c>
      <c r="B944" s="90" t="s">
        <v>4292</v>
      </c>
      <c r="C944" s="9" t="s">
        <v>4954</v>
      </c>
      <c r="D944" s="96"/>
      <c r="E944" s="97"/>
      <c r="F944" s="97"/>
      <c r="G944" s="98" t="s">
        <v>4294</v>
      </c>
      <c r="H944" s="98"/>
      <c r="I944" s="40" t="s">
        <v>15</v>
      </c>
      <c r="J944" s="31" t="s">
        <v>75</v>
      </c>
      <c r="K944" s="41"/>
      <c r="L944" s="47">
        <v>5</v>
      </c>
      <c r="M944" s="43">
        <v>5</v>
      </c>
      <c r="N944" s="43">
        <v>6</v>
      </c>
      <c r="O944" s="43">
        <v>5</v>
      </c>
      <c r="P944" s="43">
        <v>14</v>
      </c>
      <c r="Q944" s="43">
        <v>6</v>
      </c>
      <c r="R944" s="43">
        <v>6</v>
      </c>
      <c r="S944" s="43">
        <v>7</v>
      </c>
      <c r="T944" s="43">
        <v>7</v>
      </c>
      <c r="U944" s="43">
        <v>10</v>
      </c>
      <c r="V944" s="43">
        <v>11</v>
      </c>
      <c r="W944" s="43">
        <v>20</v>
      </c>
      <c r="X944" s="43">
        <v>25</v>
      </c>
      <c r="Y944" s="43">
        <v>25</v>
      </c>
      <c r="Z944" s="43">
        <v>33</v>
      </c>
      <c r="AA944" s="43">
        <v>24</v>
      </c>
      <c r="AB944" s="43">
        <v>24</v>
      </c>
      <c r="AC944" s="43">
        <v>22</v>
      </c>
      <c r="AD944" s="43">
        <v>19</v>
      </c>
      <c r="AE944" s="43">
        <v>32.4</v>
      </c>
      <c r="AF944" s="43">
        <v>30.9</v>
      </c>
      <c r="AG944" s="43">
        <v>31</v>
      </c>
      <c r="AH944" s="43">
        <v>32.1</v>
      </c>
      <c r="AI944" s="43">
        <v>31.6</v>
      </c>
      <c r="AJ944" s="44">
        <v>19.899999999999999</v>
      </c>
      <c r="AK944" s="147"/>
    </row>
    <row r="945" spans="1:37" s="36" customFormat="1" ht="15.95" customHeight="1" x14ac:dyDescent="0.2">
      <c r="A945" s="9">
        <v>604</v>
      </c>
      <c r="B945" s="90" t="s">
        <v>4295</v>
      </c>
      <c r="C945" s="9" t="s">
        <v>4955</v>
      </c>
      <c r="D945" s="118"/>
      <c r="E945" s="119"/>
      <c r="F945" s="119"/>
      <c r="G945" s="101" t="s">
        <v>4297</v>
      </c>
      <c r="H945" s="101"/>
      <c r="I945" s="102" t="s">
        <v>15</v>
      </c>
      <c r="J945" s="103"/>
      <c r="K945" s="104"/>
      <c r="L945" s="55">
        <v>118</v>
      </c>
      <c r="M945" s="56">
        <v>154</v>
      </c>
      <c r="N945" s="56">
        <v>185</v>
      </c>
      <c r="O945" s="56">
        <v>213</v>
      </c>
      <c r="P945" s="56">
        <v>170</v>
      </c>
      <c r="Q945" s="56">
        <v>209</v>
      </c>
      <c r="R945" s="56">
        <v>347</v>
      </c>
      <c r="S945" s="56">
        <v>402</v>
      </c>
      <c r="T945" s="56">
        <v>445</v>
      </c>
      <c r="U945" s="56">
        <v>537</v>
      </c>
      <c r="V945" s="56">
        <v>609</v>
      </c>
      <c r="W945" s="56">
        <v>730</v>
      </c>
      <c r="X945" s="56">
        <v>759</v>
      </c>
      <c r="Y945" s="56">
        <v>740</v>
      </c>
      <c r="Z945" s="56">
        <v>763</v>
      </c>
      <c r="AA945" s="56">
        <v>897</v>
      </c>
      <c r="AB945" s="56">
        <v>1011</v>
      </c>
      <c r="AC945" s="56">
        <v>1107</v>
      </c>
      <c r="AD945" s="56">
        <v>1210</v>
      </c>
      <c r="AE945" s="56">
        <v>1257</v>
      </c>
      <c r="AF945" s="56">
        <v>1390.9</v>
      </c>
      <c r="AG945" s="56">
        <v>1528</v>
      </c>
      <c r="AH945" s="56">
        <v>1620.5</v>
      </c>
      <c r="AI945" s="56">
        <v>1801.7</v>
      </c>
      <c r="AJ945" s="57">
        <v>1615.4</v>
      </c>
      <c r="AK945" s="148"/>
    </row>
    <row r="946" spans="1:37" s="17" customFormat="1" ht="22.15" customHeight="1" x14ac:dyDescent="0.25">
      <c r="A946" s="9">
        <v>608</v>
      </c>
      <c r="B946" s="9">
        <v>0</v>
      </c>
      <c r="C946" s="9" t="s">
        <v>1058</v>
      </c>
      <c r="D946" s="18" t="s">
        <v>1059</v>
      </c>
      <c r="E946" s="19"/>
      <c r="F946" s="19"/>
      <c r="G946" s="19"/>
      <c r="H946" s="19"/>
      <c r="I946" s="20"/>
      <c r="J946" s="21"/>
      <c r="K946" s="22"/>
      <c r="L946" s="23"/>
      <c r="M946" s="24"/>
      <c r="N946" s="24"/>
      <c r="O946" s="24"/>
      <c r="P946" s="24"/>
      <c r="Q946" s="24"/>
      <c r="R946" s="24"/>
      <c r="S946" s="24"/>
      <c r="T946" s="24"/>
      <c r="U946" s="24"/>
      <c r="V946" s="24"/>
      <c r="W946" s="24"/>
      <c r="X946" s="24"/>
      <c r="Y946" s="24"/>
      <c r="Z946" s="24"/>
      <c r="AA946" s="24"/>
      <c r="AB946" s="24"/>
      <c r="AC946" s="24"/>
      <c r="AD946" s="24"/>
      <c r="AE946" s="24"/>
      <c r="AF946" s="24"/>
      <c r="AG946" s="24"/>
      <c r="AH946" s="24"/>
      <c r="AI946" s="24"/>
      <c r="AJ946" s="25"/>
      <c r="AK946" s="26"/>
    </row>
    <row r="947" spans="1:37" s="36" customFormat="1" ht="15.95" customHeight="1" x14ac:dyDescent="0.2">
      <c r="A947" s="9"/>
      <c r="B947" s="9"/>
      <c r="C947" s="9"/>
      <c r="D947" s="83"/>
      <c r="E947" s="84" t="s">
        <v>4286</v>
      </c>
      <c r="F947" s="85"/>
      <c r="G947" s="85"/>
      <c r="H947" s="85"/>
      <c r="I947" s="30"/>
      <c r="J947" s="31"/>
      <c r="K947" s="32"/>
      <c r="L947" s="33"/>
      <c r="M947" s="34"/>
      <c r="N947" s="34"/>
      <c r="O947" s="34"/>
      <c r="P947" s="34"/>
      <c r="Q947" s="34"/>
      <c r="R947" s="34"/>
      <c r="S947" s="34"/>
      <c r="T947" s="34"/>
      <c r="U947" s="34"/>
      <c r="V947" s="34"/>
      <c r="W947" s="34"/>
      <c r="X947" s="34"/>
      <c r="Y947" s="34"/>
      <c r="Z947" s="34"/>
      <c r="AA947" s="34"/>
      <c r="AB947" s="34"/>
      <c r="AC947" s="34"/>
      <c r="AD947" s="34"/>
      <c r="AE947" s="34"/>
      <c r="AF947" s="34"/>
      <c r="AG947" s="34"/>
      <c r="AH947" s="34"/>
      <c r="AI947" s="34"/>
      <c r="AJ947" s="35"/>
      <c r="AK947" s="147" t="s">
        <v>39</v>
      </c>
    </row>
    <row r="948" spans="1:37" s="36" customFormat="1" ht="15.95" customHeight="1" x14ac:dyDescent="0.2">
      <c r="A948" s="9">
        <v>608</v>
      </c>
      <c r="B948" s="90" t="s">
        <v>4287</v>
      </c>
      <c r="C948" s="9" t="s">
        <v>4956</v>
      </c>
      <c r="D948" s="91"/>
      <c r="E948" s="92"/>
      <c r="F948" s="84" t="s">
        <v>1502</v>
      </c>
      <c r="G948" s="92"/>
      <c r="H948" s="92"/>
      <c r="I948" s="40" t="s">
        <v>15</v>
      </c>
      <c r="J948" s="31" t="s">
        <v>33</v>
      </c>
      <c r="K948" s="58" t="s">
        <v>34</v>
      </c>
      <c r="L948" s="93">
        <v>1760</v>
      </c>
      <c r="M948" s="94">
        <v>2049</v>
      </c>
      <c r="N948" s="94">
        <v>2223</v>
      </c>
      <c r="O948" s="94">
        <v>2149</v>
      </c>
      <c r="P948" s="94">
        <v>2171</v>
      </c>
      <c r="Q948" s="94">
        <v>1992</v>
      </c>
      <c r="R948" s="94">
        <v>1797</v>
      </c>
      <c r="S948" s="94">
        <v>1933</v>
      </c>
      <c r="T948" s="94">
        <v>1907</v>
      </c>
      <c r="U948" s="94">
        <v>2291</v>
      </c>
      <c r="V948" s="94">
        <v>2623</v>
      </c>
      <c r="W948" s="94">
        <v>2843</v>
      </c>
      <c r="X948" s="94">
        <v>3092</v>
      </c>
      <c r="Y948" s="94">
        <v>3140</v>
      </c>
      <c r="Z948" s="94">
        <v>3017</v>
      </c>
      <c r="AA948" s="94">
        <v>3520</v>
      </c>
      <c r="AB948" s="94">
        <v>3917</v>
      </c>
      <c r="AC948" s="94">
        <v>4273</v>
      </c>
      <c r="AD948" s="94">
        <v>4681</v>
      </c>
      <c r="AE948" s="94">
        <v>4833</v>
      </c>
      <c r="AF948" s="94">
        <v>5361</v>
      </c>
      <c r="AG948" s="94">
        <v>5967</v>
      </c>
      <c r="AH948" s="94">
        <v>6621</v>
      </c>
      <c r="AI948" s="94">
        <v>7168</v>
      </c>
      <c r="AJ948" s="95">
        <v>8260.9</v>
      </c>
      <c r="AK948" s="147"/>
    </row>
    <row r="949" spans="1:37" s="36" customFormat="1" ht="15.95" customHeight="1" x14ac:dyDescent="0.2">
      <c r="A949" s="9">
        <v>608</v>
      </c>
      <c r="B949" s="90" t="s">
        <v>4289</v>
      </c>
      <c r="C949" s="9" t="s">
        <v>4957</v>
      </c>
      <c r="D949" s="96"/>
      <c r="E949" s="97"/>
      <c r="F949" s="97"/>
      <c r="G949" s="98" t="s">
        <v>4291</v>
      </c>
      <c r="H949" s="98"/>
      <c r="I949" s="40" t="s">
        <v>15</v>
      </c>
      <c r="J949" s="31"/>
      <c r="K949" s="41"/>
      <c r="L949" s="47">
        <v>1740</v>
      </c>
      <c r="M949" s="43">
        <v>2019</v>
      </c>
      <c r="N949" s="43">
        <v>2178</v>
      </c>
      <c r="O949" s="43">
        <v>2092</v>
      </c>
      <c r="P949" s="43">
        <v>2129</v>
      </c>
      <c r="Q949" s="43">
        <v>1964</v>
      </c>
      <c r="R949" s="43">
        <v>1770</v>
      </c>
      <c r="S949" s="43">
        <v>1905</v>
      </c>
      <c r="T949" s="43">
        <v>1880</v>
      </c>
      <c r="U949" s="43">
        <v>2260</v>
      </c>
      <c r="V949" s="43">
        <v>2586</v>
      </c>
      <c r="W949" s="43">
        <v>2807</v>
      </c>
      <c r="X949" s="43">
        <v>3042</v>
      </c>
      <c r="Y949" s="43">
        <v>3085</v>
      </c>
      <c r="Z949" s="43">
        <v>2960</v>
      </c>
      <c r="AA949" s="43">
        <v>3461</v>
      </c>
      <c r="AB949" s="43">
        <v>3884</v>
      </c>
      <c r="AC949" s="43">
        <v>4238</v>
      </c>
      <c r="AD949" s="43">
        <v>4637</v>
      </c>
      <c r="AE949" s="43">
        <v>4773</v>
      </c>
      <c r="AF949" s="43">
        <v>5291</v>
      </c>
      <c r="AG949" s="43">
        <v>5894.6</v>
      </c>
      <c r="AH949" s="43">
        <v>6507</v>
      </c>
      <c r="AI949" s="43">
        <v>6940</v>
      </c>
      <c r="AJ949" s="44">
        <v>8099.2</v>
      </c>
      <c r="AK949" s="147"/>
    </row>
    <row r="950" spans="1:37" s="36" customFormat="1" ht="15.95" customHeight="1" x14ac:dyDescent="0.2">
      <c r="A950" s="9">
        <v>608</v>
      </c>
      <c r="B950" s="90" t="s">
        <v>4292</v>
      </c>
      <c r="C950" s="9" t="s">
        <v>4958</v>
      </c>
      <c r="D950" s="96"/>
      <c r="E950" s="97"/>
      <c r="F950" s="97"/>
      <c r="G950" s="98" t="s">
        <v>4294</v>
      </c>
      <c r="H950" s="98"/>
      <c r="I950" s="40" t="s">
        <v>15</v>
      </c>
      <c r="J950" s="31"/>
      <c r="K950" s="41"/>
      <c r="L950" s="47">
        <v>20</v>
      </c>
      <c r="M950" s="43">
        <v>30</v>
      </c>
      <c r="N950" s="43">
        <v>45</v>
      </c>
      <c r="O950" s="43">
        <v>57</v>
      </c>
      <c r="P950" s="43">
        <v>42</v>
      </c>
      <c r="Q950" s="43">
        <v>28</v>
      </c>
      <c r="R950" s="43">
        <v>27</v>
      </c>
      <c r="S950" s="43">
        <v>28</v>
      </c>
      <c r="T950" s="43">
        <v>27</v>
      </c>
      <c r="U950" s="43">
        <v>31</v>
      </c>
      <c r="V950" s="43">
        <v>37</v>
      </c>
      <c r="W950" s="43">
        <v>36</v>
      </c>
      <c r="X950" s="43">
        <v>50</v>
      </c>
      <c r="Y950" s="43">
        <v>55</v>
      </c>
      <c r="Z950" s="43">
        <v>57</v>
      </c>
      <c r="AA950" s="43">
        <v>59</v>
      </c>
      <c r="AB950" s="43">
        <v>33</v>
      </c>
      <c r="AC950" s="43">
        <v>35</v>
      </c>
      <c r="AD950" s="43">
        <v>44</v>
      </c>
      <c r="AE950" s="43">
        <v>60</v>
      </c>
      <c r="AF950" s="43">
        <v>70</v>
      </c>
      <c r="AG950" s="43">
        <v>72.400000000000006</v>
      </c>
      <c r="AH950" s="43">
        <v>114</v>
      </c>
      <c r="AI950" s="43">
        <v>228</v>
      </c>
      <c r="AJ950" s="44">
        <v>161.69999999999999</v>
      </c>
      <c r="AK950" s="147"/>
    </row>
    <row r="951" spans="1:37" s="36" customFormat="1" ht="15.95" customHeight="1" x14ac:dyDescent="0.2">
      <c r="A951" s="9">
        <v>608</v>
      </c>
      <c r="B951" s="90" t="s">
        <v>4295</v>
      </c>
      <c r="C951" s="9" t="s">
        <v>4959</v>
      </c>
      <c r="D951" s="118"/>
      <c r="E951" s="119"/>
      <c r="F951" s="119"/>
      <c r="G951" s="101" t="s">
        <v>4297</v>
      </c>
      <c r="H951" s="101"/>
      <c r="I951" s="102" t="s">
        <v>15</v>
      </c>
      <c r="J951" s="103"/>
      <c r="K951" s="104"/>
      <c r="L951" s="55" t="s">
        <v>16</v>
      </c>
      <c r="M951" s="56" t="s">
        <v>16</v>
      </c>
      <c r="N951" s="56" t="s">
        <v>16</v>
      </c>
      <c r="O951" s="56" t="s">
        <v>16</v>
      </c>
      <c r="P951" s="56" t="s">
        <v>16</v>
      </c>
      <c r="Q951" s="56" t="s">
        <v>16</v>
      </c>
      <c r="R951" s="56" t="s">
        <v>16</v>
      </c>
      <c r="S951" s="56" t="s">
        <v>16</v>
      </c>
      <c r="T951" s="56" t="s">
        <v>16</v>
      </c>
      <c r="U951" s="56" t="s">
        <v>16</v>
      </c>
      <c r="V951" s="56" t="s">
        <v>16</v>
      </c>
      <c r="W951" s="56" t="s">
        <v>16</v>
      </c>
      <c r="X951" s="56" t="s">
        <v>16</v>
      </c>
      <c r="Y951" s="56" t="s">
        <v>16</v>
      </c>
      <c r="Z951" s="56" t="s">
        <v>16</v>
      </c>
      <c r="AA951" s="56" t="s">
        <v>16</v>
      </c>
      <c r="AB951" s="56" t="s">
        <v>16</v>
      </c>
      <c r="AC951" s="56" t="s">
        <v>16</v>
      </c>
      <c r="AD951" s="56" t="s">
        <v>16</v>
      </c>
      <c r="AE951" s="56" t="s">
        <v>16</v>
      </c>
      <c r="AF951" s="56" t="s">
        <v>16</v>
      </c>
      <c r="AG951" s="56" t="s">
        <v>16</v>
      </c>
      <c r="AH951" s="56" t="s">
        <v>16</v>
      </c>
      <c r="AI951" s="56" t="s">
        <v>16</v>
      </c>
      <c r="AJ951" s="57" t="s">
        <v>16</v>
      </c>
      <c r="AK951" s="148"/>
    </row>
    <row r="952" spans="1:37" s="17" customFormat="1" ht="22.15" customHeight="1" x14ac:dyDescent="0.25">
      <c r="A952" s="9">
        <v>616</v>
      </c>
      <c r="B952" s="9">
        <v>0</v>
      </c>
      <c r="C952" s="9" t="s">
        <v>1064</v>
      </c>
      <c r="D952" s="18" t="s">
        <v>1065</v>
      </c>
      <c r="E952" s="19"/>
      <c r="F952" s="19"/>
      <c r="G952" s="19"/>
      <c r="H952" s="19"/>
      <c r="I952" s="20"/>
      <c r="J952" s="21"/>
      <c r="K952" s="22"/>
      <c r="L952" s="23"/>
      <c r="M952" s="24"/>
      <c r="N952" s="24"/>
      <c r="O952" s="24"/>
      <c r="P952" s="24"/>
      <c r="Q952" s="24"/>
      <c r="R952" s="24"/>
      <c r="S952" s="24"/>
      <c r="T952" s="24"/>
      <c r="U952" s="24"/>
      <c r="V952" s="24"/>
      <c r="W952" s="24"/>
      <c r="X952" s="24"/>
      <c r="Y952" s="24"/>
      <c r="Z952" s="24"/>
      <c r="AA952" s="24"/>
      <c r="AB952" s="24"/>
      <c r="AC952" s="24"/>
      <c r="AD952" s="24"/>
      <c r="AE952" s="24"/>
      <c r="AF952" s="24"/>
      <c r="AG952" s="24"/>
      <c r="AH952" s="24"/>
      <c r="AI952" s="24"/>
      <c r="AJ952" s="25"/>
      <c r="AK952" s="26"/>
    </row>
    <row r="953" spans="1:37" s="36" customFormat="1" ht="15.95" customHeight="1" x14ac:dyDescent="0.2">
      <c r="A953" s="9"/>
      <c r="B953" s="9"/>
      <c r="C953" s="9"/>
      <c r="D953" s="83"/>
      <c r="E953" s="84" t="s">
        <v>4286</v>
      </c>
      <c r="F953" s="85"/>
      <c r="G953" s="85"/>
      <c r="H953" s="85"/>
      <c r="I953" s="30"/>
      <c r="J953" s="31"/>
      <c r="K953" s="32"/>
      <c r="L953" s="33"/>
      <c r="M953" s="34"/>
      <c r="N953" s="34"/>
      <c r="O953" s="34"/>
      <c r="P953" s="34"/>
      <c r="Q953" s="34"/>
      <c r="R953" s="34"/>
      <c r="S953" s="34"/>
      <c r="T953" s="34"/>
      <c r="U953" s="34"/>
      <c r="V953" s="34"/>
      <c r="W953" s="34"/>
      <c r="X953" s="34"/>
      <c r="Y953" s="34"/>
      <c r="Z953" s="34"/>
      <c r="AA953" s="34"/>
      <c r="AB953" s="34"/>
      <c r="AC953" s="34"/>
      <c r="AD953" s="34"/>
      <c r="AE953" s="34"/>
      <c r="AF953" s="34"/>
      <c r="AG953" s="34"/>
      <c r="AH953" s="34"/>
      <c r="AI953" s="34"/>
      <c r="AJ953" s="35"/>
      <c r="AK953" s="147" t="s">
        <v>1066</v>
      </c>
    </row>
    <row r="954" spans="1:37" s="36" customFormat="1" ht="15.95" customHeight="1" x14ac:dyDescent="0.2">
      <c r="A954" s="9">
        <v>616</v>
      </c>
      <c r="B954" s="90" t="s">
        <v>4287</v>
      </c>
      <c r="C954" s="9" t="s">
        <v>4960</v>
      </c>
      <c r="D954" s="91"/>
      <c r="E954" s="92"/>
      <c r="F954" s="84" t="s">
        <v>1502</v>
      </c>
      <c r="G954" s="92"/>
      <c r="H954" s="92"/>
      <c r="I954" s="40" t="s">
        <v>15</v>
      </c>
      <c r="J954" s="31" t="s">
        <v>33</v>
      </c>
      <c r="K954" s="58" t="s">
        <v>31</v>
      </c>
      <c r="L954" s="93">
        <v>82244</v>
      </c>
      <c r="M954" s="94">
        <v>87435</v>
      </c>
      <c r="N954" s="94">
        <v>87817</v>
      </c>
      <c r="O954" s="94">
        <v>88592</v>
      </c>
      <c r="P954" s="94">
        <v>89118</v>
      </c>
      <c r="Q954" s="94">
        <v>84515</v>
      </c>
      <c r="R954" s="94">
        <v>61431</v>
      </c>
      <c r="S954" s="94">
        <v>50735</v>
      </c>
      <c r="T954" s="94">
        <v>52130</v>
      </c>
      <c r="U954" s="94">
        <v>61918</v>
      </c>
      <c r="V954" s="94">
        <v>64605</v>
      </c>
      <c r="W954" s="94">
        <v>65115</v>
      </c>
      <c r="X954" s="94">
        <v>66208</v>
      </c>
      <c r="Y954" s="94">
        <v>59935</v>
      </c>
      <c r="Z954" s="94">
        <v>53840</v>
      </c>
      <c r="AA954" s="94">
        <v>58340</v>
      </c>
      <c r="AB954" s="94">
        <v>60745</v>
      </c>
      <c r="AC954" s="94">
        <v>67390</v>
      </c>
      <c r="AD954" s="94">
        <v>72310</v>
      </c>
      <c r="AE954" s="94">
        <v>73750</v>
      </c>
      <c r="AF954" s="94">
        <v>77734</v>
      </c>
      <c r="AG954" s="94">
        <v>80476</v>
      </c>
      <c r="AH954" s="94">
        <v>83804</v>
      </c>
      <c r="AI954" s="94">
        <v>85946</v>
      </c>
      <c r="AJ954" s="95">
        <v>88515</v>
      </c>
      <c r="AK954" s="147"/>
    </row>
    <row r="955" spans="1:37" s="36" customFormat="1" ht="15.95" customHeight="1" x14ac:dyDescent="0.2">
      <c r="A955" s="9">
        <v>616</v>
      </c>
      <c r="B955" s="90" t="s">
        <v>4289</v>
      </c>
      <c r="C955" s="9" t="s">
        <v>4961</v>
      </c>
      <c r="D955" s="96"/>
      <c r="E955" s="97"/>
      <c r="F955" s="97"/>
      <c r="G955" s="98" t="s">
        <v>4291</v>
      </c>
      <c r="H955" s="98"/>
      <c r="I955" s="40" t="s">
        <v>15</v>
      </c>
      <c r="J955" s="31"/>
      <c r="K955" s="41"/>
      <c r="L955" s="47">
        <v>705</v>
      </c>
      <c r="M955" s="43">
        <v>772</v>
      </c>
      <c r="N955" s="43">
        <v>927</v>
      </c>
      <c r="O955" s="43">
        <v>1011</v>
      </c>
      <c r="P955" s="43">
        <v>1069</v>
      </c>
      <c r="Q955" s="43">
        <v>1161</v>
      </c>
      <c r="R955" s="43">
        <v>1174</v>
      </c>
      <c r="S955" s="43">
        <v>1126</v>
      </c>
      <c r="T955" s="43">
        <v>1182</v>
      </c>
      <c r="U955" s="43">
        <v>1539</v>
      </c>
      <c r="V955" s="43">
        <v>2004</v>
      </c>
      <c r="W955" s="43">
        <v>2432</v>
      </c>
      <c r="X955" s="43">
        <v>2884</v>
      </c>
      <c r="Y955" s="43">
        <v>2800</v>
      </c>
      <c r="Z955" s="43">
        <v>2650</v>
      </c>
      <c r="AA955" s="43">
        <v>3200</v>
      </c>
      <c r="AB955" s="43">
        <v>3650</v>
      </c>
      <c r="AC955" s="43">
        <v>4040</v>
      </c>
      <c r="AD955" s="43">
        <v>4338</v>
      </c>
      <c r="AE955" s="43">
        <v>4425</v>
      </c>
      <c r="AF955" s="43">
        <v>4655</v>
      </c>
      <c r="AG955" s="43">
        <v>4829</v>
      </c>
      <c r="AH955" s="43">
        <v>5028</v>
      </c>
      <c r="AI955" s="43">
        <v>5157</v>
      </c>
      <c r="AJ955" s="44">
        <v>5311</v>
      </c>
      <c r="AK955" s="147"/>
    </row>
    <row r="956" spans="1:37" s="36" customFormat="1" ht="15.95" customHeight="1" x14ac:dyDescent="0.2">
      <c r="A956" s="9">
        <v>616</v>
      </c>
      <c r="B956" s="90" t="s">
        <v>4292</v>
      </c>
      <c r="C956" s="9" t="s">
        <v>4962</v>
      </c>
      <c r="D956" s="96"/>
      <c r="E956" s="97"/>
      <c r="F956" s="97"/>
      <c r="G956" s="98" t="s">
        <v>4294</v>
      </c>
      <c r="H956" s="98"/>
      <c r="I956" s="40" t="s">
        <v>15</v>
      </c>
      <c r="J956" s="31"/>
      <c r="K956" s="41"/>
      <c r="L956" s="47">
        <v>482</v>
      </c>
      <c r="M956" s="43">
        <v>551</v>
      </c>
      <c r="N956" s="43">
        <v>1280</v>
      </c>
      <c r="O956" s="43">
        <v>1574</v>
      </c>
      <c r="P956" s="43">
        <v>1656</v>
      </c>
      <c r="Q956" s="43">
        <v>1764</v>
      </c>
      <c r="R956" s="43">
        <v>1468</v>
      </c>
      <c r="S956" s="43">
        <v>1433</v>
      </c>
      <c r="T956" s="43">
        <v>1627</v>
      </c>
      <c r="U956" s="43">
        <v>859</v>
      </c>
      <c r="V956" s="43">
        <v>404</v>
      </c>
      <c r="W956" s="43">
        <v>368</v>
      </c>
      <c r="X956" s="43">
        <v>371</v>
      </c>
      <c r="Y956" s="43">
        <v>350</v>
      </c>
      <c r="Z956" s="43">
        <v>320</v>
      </c>
      <c r="AA956" s="43">
        <v>325</v>
      </c>
      <c r="AB956" s="43">
        <v>310</v>
      </c>
      <c r="AC956" s="43">
        <v>370</v>
      </c>
      <c r="AD956" s="43">
        <v>361</v>
      </c>
      <c r="AE956" s="43">
        <v>368</v>
      </c>
      <c r="AF956" s="43">
        <v>389</v>
      </c>
      <c r="AG956" s="43">
        <v>402</v>
      </c>
      <c r="AH956" s="43">
        <v>419</v>
      </c>
      <c r="AI956" s="43">
        <v>430</v>
      </c>
      <c r="AJ956" s="44">
        <v>442</v>
      </c>
      <c r="AK956" s="147"/>
    </row>
    <row r="957" spans="1:37" s="36" customFormat="1" ht="15.95" customHeight="1" x14ac:dyDescent="0.2">
      <c r="A957" s="9">
        <v>616</v>
      </c>
      <c r="B957" s="90" t="s">
        <v>4295</v>
      </c>
      <c r="C957" s="9" t="s">
        <v>4963</v>
      </c>
      <c r="D957" s="118"/>
      <c r="E957" s="119"/>
      <c r="F957" s="119"/>
      <c r="G957" s="101" t="s">
        <v>4297</v>
      </c>
      <c r="H957" s="101"/>
      <c r="I957" s="102" t="s">
        <v>15</v>
      </c>
      <c r="J957" s="103"/>
      <c r="K957" s="104"/>
      <c r="L957" s="55">
        <v>81057</v>
      </c>
      <c r="M957" s="56">
        <v>86112</v>
      </c>
      <c r="N957" s="56">
        <v>85610</v>
      </c>
      <c r="O957" s="56">
        <v>86007</v>
      </c>
      <c r="P957" s="56">
        <v>86393</v>
      </c>
      <c r="Q957" s="56">
        <v>81590</v>
      </c>
      <c r="R957" s="56">
        <v>58789</v>
      </c>
      <c r="S957" s="56">
        <v>48176</v>
      </c>
      <c r="T957" s="56">
        <v>49321</v>
      </c>
      <c r="U957" s="56">
        <v>59520</v>
      </c>
      <c r="V957" s="56">
        <v>62197</v>
      </c>
      <c r="W957" s="56">
        <v>62315</v>
      </c>
      <c r="X957" s="56">
        <v>62953</v>
      </c>
      <c r="Y957" s="56">
        <v>56785</v>
      </c>
      <c r="Z957" s="56">
        <v>50870</v>
      </c>
      <c r="AA957" s="56">
        <v>54815</v>
      </c>
      <c r="AB957" s="56">
        <v>56785</v>
      </c>
      <c r="AC957" s="56">
        <v>62980</v>
      </c>
      <c r="AD957" s="56">
        <v>67611</v>
      </c>
      <c r="AE957" s="56">
        <v>68957</v>
      </c>
      <c r="AF957" s="56">
        <v>72690</v>
      </c>
      <c r="AG957" s="56">
        <v>75245</v>
      </c>
      <c r="AH957" s="56">
        <v>78357</v>
      </c>
      <c r="AI957" s="56">
        <v>80359</v>
      </c>
      <c r="AJ957" s="57">
        <v>82762</v>
      </c>
      <c r="AK957" s="148"/>
    </row>
    <row r="958" spans="1:37" s="17" customFormat="1" ht="22.15" customHeight="1" x14ac:dyDescent="0.25">
      <c r="A958" s="9">
        <v>620</v>
      </c>
      <c r="B958" s="9">
        <v>0</v>
      </c>
      <c r="C958" s="9" t="s">
        <v>1071</v>
      </c>
      <c r="D958" s="18" t="s">
        <v>1072</v>
      </c>
      <c r="E958" s="19"/>
      <c r="F958" s="19"/>
      <c r="G958" s="19"/>
      <c r="H958" s="19"/>
      <c r="I958" s="20"/>
      <c r="J958" s="21"/>
      <c r="K958" s="22"/>
      <c r="L958" s="23"/>
      <c r="M958" s="24"/>
      <c r="N958" s="24"/>
      <c r="O958" s="24"/>
      <c r="P958" s="24"/>
      <c r="Q958" s="24"/>
      <c r="R958" s="24"/>
      <c r="S958" s="24"/>
      <c r="T958" s="24"/>
      <c r="U958" s="24"/>
      <c r="V958" s="24"/>
      <c r="W958" s="24"/>
      <c r="X958" s="24"/>
      <c r="Y958" s="24"/>
      <c r="Z958" s="24"/>
      <c r="AA958" s="24"/>
      <c r="AB958" s="24"/>
      <c r="AC958" s="24"/>
      <c r="AD958" s="24"/>
      <c r="AE958" s="24"/>
      <c r="AF958" s="24"/>
      <c r="AG958" s="24"/>
      <c r="AH958" s="24"/>
      <c r="AI958" s="24"/>
      <c r="AJ958" s="25"/>
      <c r="AK958" s="26"/>
    </row>
    <row r="959" spans="1:37" s="36" customFormat="1" ht="15.95" customHeight="1" x14ac:dyDescent="0.2">
      <c r="A959" s="9"/>
      <c r="B959" s="9"/>
      <c r="C959" s="9"/>
      <c r="D959" s="83"/>
      <c r="E959" s="84" t="s">
        <v>4286</v>
      </c>
      <c r="F959" s="85"/>
      <c r="G959" s="85"/>
      <c r="H959" s="85"/>
      <c r="I959" s="30"/>
      <c r="J959" s="31"/>
      <c r="K959" s="32"/>
      <c r="L959" s="33"/>
      <c r="M959" s="34"/>
      <c r="N959" s="34"/>
      <c r="O959" s="34"/>
      <c r="P959" s="34"/>
      <c r="Q959" s="34"/>
      <c r="R959" s="34"/>
      <c r="S959" s="34"/>
      <c r="T959" s="34"/>
      <c r="U959" s="34"/>
      <c r="V959" s="34"/>
      <c r="W959" s="34"/>
      <c r="X959" s="34"/>
      <c r="Y959" s="34"/>
      <c r="Z959" s="34"/>
      <c r="AA959" s="34"/>
      <c r="AB959" s="34"/>
      <c r="AC959" s="34"/>
      <c r="AD959" s="34"/>
      <c r="AE959" s="34"/>
      <c r="AF959" s="34"/>
      <c r="AG959" s="34"/>
      <c r="AH959" s="34"/>
      <c r="AI959" s="34"/>
      <c r="AJ959" s="35"/>
      <c r="AK959" s="147" t="s">
        <v>4964</v>
      </c>
    </row>
    <row r="960" spans="1:37" s="36" customFormat="1" ht="15.95" customHeight="1" x14ac:dyDescent="0.2">
      <c r="A960" s="9">
        <v>620</v>
      </c>
      <c r="B960" s="90" t="s">
        <v>4287</v>
      </c>
      <c r="C960" s="9" t="s">
        <v>4965</v>
      </c>
      <c r="D960" s="91"/>
      <c r="E960" s="92"/>
      <c r="F960" s="84" t="s">
        <v>1502</v>
      </c>
      <c r="G960" s="92"/>
      <c r="H960" s="92"/>
      <c r="I960" s="40" t="s">
        <v>15</v>
      </c>
      <c r="J960" s="31" t="s">
        <v>33</v>
      </c>
      <c r="K960" s="58" t="s">
        <v>31</v>
      </c>
      <c r="L960" s="93">
        <v>23066</v>
      </c>
      <c r="M960" s="94">
        <v>23252</v>
      </c>
      <c r="N960" s="94">
        <v>24244</v>
      </c>
      <c r="O960" s="94">
        <v>26561</v>
      </c>
      <c r="P960" s="94">
        <v>27015</v>
      </c>
      <c r="Q960" s="94">
        <v>28014</v>
      </c>
      <c r="R960" s="94">
        <v>28149</v>
      </c>
      <c r="S960" s="94">
        <v>27195</v>
      </c>
      <c r="T960" s="94">
        <v>27532</v>
      </c>
      <c r="U960" s="94">
        <v>21164</v>
      </c>
      <c r="V960" s="94">
        <v>21174</v>
      </c>
      <c r="W960" s="94">
        <v>22588</v>
      </c>
      <c r="X960" s="94" t="s">
        <v>16</v>
      </c>
      <c r="Y960" s="94" t="s">
        <v>16</v>
      </c>
      <c r="Z960" s="94" t="s">
        <v>16</v>
      </c>
      <c r="AA960" s="94" t="s">
        <v>16</v>
      </c>
      <c r="AB960" s="94" t="s">
        <v>16</v>
      </c>
      <c r="AC960" s="94" t="s">
        <v>16</v>
      </c>
      <c r="AD960" s="94" t="s">
        <v>16</v>
      </c>
      <c r="AE960" s="94" t="s">
        <v>16</v>
      </c>
      <c r="AF960" s="94" t="s">
        <v>16</v>
      </c>
      <c r="AG960" s="94" t="s">
        <v>16</v>
      </c>
      <c r="AH960" s="94" t="s">
        <v>16</v>
      </c>
      <c r="AI960" s="94" t="s">
        <v>16</v>
      </c>
      <c r="AJ960" s="95" t="s">
        <v>16</v>
      </c>
      <c r="AK960" s="147"/>
    </row>
    <row r="961" spans="1:37" s="36" customFormat="1" ht="15.95" customHeight="1" x14ac:dyDescent="0.2">
      <c r="A961" s="9">
        <v>620</v>
      </c>
      <c r="B961" s="90" t="s">
        <v>4289</v>
      </c>
      <c r="C961" s="9" t="s">
        <v>4966</v>
      </c>
      <c r="D961" s="96"/>
      <c r="E961" s="97"/>
      <c r="F961" s="97"/>
      <c r="G961" s="98" t="s">
        <v>4291</v>
      </c>
      <c r="H961" s="98"/>
      <c r="I961" s="40" t="s">
        <v>15</v>
      </c>
      <c r="J961" s="31"/>
      <c r="K961" s="41"/>
      <c r="L961" s="47">
        <v>4122</v>
      </c>
      <c r="M961" s="43">
        <v>4116</v>
      </c>
      <c r="N961" s="43">
        <v>4344</v>
      </c>
      <c r="O961" s="43">
        <v>4752</v>
      </c>
      <c r="P961" s="43">
        <v>4947</v>
      </c>
      <c r="Q961" s="43">
        <v>5238</v>
      </c>
      <c r="R961" s="43">
        <v>5259</v>
      </c>
      <c r="S961" s="43">
        <v>5073</v>
      </c>
      <c r="T961" s="43">
        <v>5162</v>
      </c>
      <c r="U961" s="43">
        <v>5938</v>
      </c>
      <c r="V961" s="43">
        <v>6137</v>
      </c>
      <c r="W961" s="43">
        <v>6734</v>
      </c>
      <c r="X961" s="43" t="s">
        <v>16</v>
      </c>
      <c r="Y961" s="43" t="s">
        <v>16</v>
      </c>
      <c r="Z961" s="43" t="s">
        <v>16</v>
      </c>
      <c r="AA961" s="43" t="s">
        <v>16</v>
      </c>
      <c r="AB961" s="43" t="s">
        <v>16</v>
      </c>
      <c r="AC961" s="43" t="s">
        <v>16</v>
      </c>
      <c r="AD961" s="43" t="s">
        <v>16</v>
      </c>
      <c r="AE961" s="43" t="s">
        <v>16</v>
      </c>
      <c r="AF961" s="43" t="s">
        <v>16</v>
      </c>
      <c r="AG961" s="43" t="s">
        <v>16</v>
      </c>
      <c r="AH961" s="43" t="s">
        <v>16</v>
      </c>
      <c r="AI961" s="43" t="s">
        <v>16</v>
      </c>
      <c r="AJ961" s="44" t="s">
        <v>16</v>
      </c>
      <c r="AK961" s="147"/>
    </row>
    <row r="962" spans="1:37" s="36" customFormat="1" ht="15.95" customHeight="1" x14ac:dyDescent="0.2">
      <c r="A962" s="9">
        <v>620</v>
      </c>
      <c r="B962" s="90" t="s">
        <v>4292</v>
      </c>
      <c r="C962" s="9" t="s">
        <v>4967</v>
      </c>
      <c r="D962" s="96"/>
      <c r="E962" s="97"/>
      <c r="F962" s="97"/>
      <c r="G962" s="98" t="s">
        <v>4294</v>
      </c>
      <c r="H962" s="98"/>
      <c r="I962" s="40" t="s">
        <v>15</v>
      </c>
      <c r="J962" s="31"/>
      <c r="K962" s="41"/>
      <c r="L962" s="47">
        <v>239</v>
      </c>
      <c r="M962" s="43">
        <v>242</v>
      </c>
      <c r="N962" s="43">
        <v>251</v>
      </c>
      <c r="O962" s="43">
        <v>260</v>
      </c>
      <c r="P962" s="43">
        <v>293</v>
      </c>
      <c r="Q962" s="43">
        <v>272</v>
      </c>
      <c r="R962" s="43">
        <v>188</v>
      </c>
      <c r="S962" s="43">
        <v>187</v>
      </c>
      <c r="T962" s="43">
        <v>317</v>
      </c>
      <c r="U962" s="43" t="s">
        <v>16</v>
      </c>
      <c r="V962" s="43" t="s">
        <v>16</v>
      </c>
      <c r="W962" s="43" t="s">
        <v>16</v>
      </c>
      <c r="X962" s="43" t="s">
        <v>16</v>
      </c>
      <c r="Y962" s="43" t="s">
        <v>16</v>
      </c>
      <c r="Z962" s="43" t="s">
        <v>16</v>
      </c>
      <c r="AA962" s="43" t="s">
        <v>16</v>
      </c>
      <c r="AB962" s="43" t="s">
        <v>16</v>
      </c>
      <c r="AC962" s="43" t="s">
        <v>16</v>
      </c>
      <c r="AD962" s="43" t="s">
        <v>16</v>
      </c>
      <c r="AE962" s="43" t="s">
        <v>16</v>
      </c>
      <c r="AF962" s="43" t="s">
        <v>16</v>
      </c>
      <c r="AG962" s="43" t="s">
        <v>16</v>
      </c>
      <c r="AH962" s="43" t="s">
        <v>16</v>
      </c>
      <c r="AI962" s="43" t="s">
        <v>16</v>
      </c>
      <c r="AJ962" s="44" t="s">
        <v>16</v>
      </c>
      <c r="AK962" s="147"/>
    </row>
    <row r="963" spans="1:37" s="36" customFormat="1" ht="15.95" customHeight="1" x14ac:dyDescent="0.2">
      <c r="A963" s="9">
        <v>620</v>
      </c>
      <c r="B963" s="90" t="s">
        <v>4295</v>
      </c>
      <c r="C963" s="9" t="s">
        <v>4968</v>
      </c>
      <c r="D963" s="118"/>
      <c r="E963" s="119"/>
      <c r="F963" s="119"/>
      <c r="G963" s="101" t="s">
        <v>4297</v>
      </c>
      <c r="H963" s="101"/>
      <c r="I963" s="102" t="s">
        <v>15</v>
      </c>
      <c r="J963" s="103"/>
      <c r="K963" s="104"/>
      <c r="L963" s="55">
        <v>18705</v>
      </c>
      <c r="M963" s="56">
        <v>18894</v>
      </c>
      <c r="N963" s="56">
        <v>19649</v>
      </c>
      <c r="O963" s="56">
        <v>21549</v>
      </c>
      <c r="P963" s="56">
        <v>21775</v>
      </c>
      <c r="Q963" s="56">
        <v>22504</v>
      </c>
      <c r="R963" s="56">
        <v>22702</v>
      </c>
      <c r="S963" s="56">
        <v>21935</v>
      </c>
      <c r="T963" s="56">
        <v>22053</v>
      </c>
      <c r="U963" s="56">
        <v>15226</v>
      </c>
      <c r="V963" s="56">
        <v>15037</v>
      </c>
      <c r="W963" s="56">
        <v>15854</v>
      </c>
      <c r="X963" s="56" t="s">
        <v>16</v>
      </c>
      <c r="Y963" s="56" t="s">
        <v>16</v>
      </c>
      <c r="Z963" s="56" t="s">
        <v>16</v>
      </c>
      <c r="AA963" s="56" t="s">
        <v>16</v>
      </c>
      <c r="AB963" s="56" t="s">
        <v>16</v>
      </c>
      <c r="AC963" s="56" t="s">
        <v>16</v>
      </c>
      <c r="AD963" s="56" t="s">
        <v>16</v>
      </c>
      <c r="AE963" s="56" t="s">
        <v>16</v>
      </c>
      <c r="AF963" s="56" t="s">
        <v>16</v>
      </c>
      <c r="AG963" s="56" t="s">
        <v>16</v>
      </c>
      <c r="AH963" s="56" t="s">
        <v>16</v>
      </c>
      <c r="AI963" s="56" t="s">
        <v>16</v>
      </c>
      <c r="AJ963" s="57" t="s">
        <v>16</v>
      </c>
      <c r="AK963" s="148"/>
    </row>
    <row r="964" spans="1:37" s="17" customFormat="1" ht="22.15" customHeight="1" x14ac:dyDescent="0.25">
      <c r="A964" s="9">
        <v>630</v>
      </c>
      <c r="B964" s="9">
        <v>0</v>
      </c>
      <c r="C964" s="9" t="s">
        <v>1078</v>
      </c>
      <c r="D964" s="18" t="s">
        <v>1079</v>
      </c>
      <c r="E964" s="19"/>
      <c r="F964" s="19"/>
      <c r="G964" s="19"/>
      <c r="H964" s="19"/>
      <c r="I964" s="20"/>
      <c r="J964" s="21"/>
      <c r="K964" s="22"/>
      <c r="L964" s="23"/>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5"/>
      <c r="AK964" s="26"/>
    </row>
    <row r="965" spans="1:37" s="36" customFormat="1" ht="15.95" customHeight="1" x14ac:dyDescent="0.2">
      <c r="A965" s="9"/>
      <c r="B965" s="9"/>
      <c r="C965" s="9"/>
      <c r="D965" s="83"/>
      <c r="E965" s="84" t="s">
        <v>4286</v>
      </c>
      <c r="F965" s="85"/>
      <c r="G965" s="85"/>
      <c r="H965" s="85"/>
      <c r="I965" s="30"/>
      <c r="J965" s="31"/>
      <c r="K965" s="32"/>
      <c r="L965" s="33"/>
      <c r="M965" s="34"/>
      <c r="N965" s="34"/>
      <c r="O965" s="34"/>
      <c r="P965" s="34"/>
      <c r="Q965" s="34"/>
      <c r="R965" s="34"/>
      <c r="S965" s="34"/>
      <c r="T965" s="34"/>
      <c r="U965" s="34"/>
      <c r="V965" s="34"/>
      <c r="W965" s="34"/>
      <c r="X965" s="34"/>
      <c r="Y965" s="34"/>
      <c r="Z965" s="34"/>
      <c r="AA965" s="34"/>
      <c r="AB965" s="34"/>
      <c r="AC965" s="34"/>
      <c r="AD965" s="34"/>
      <c r="AE965" s="34"/>
      <c r="AF965" s="34"/>
      <c r="AG965" s="34"/>
      <c r="AH965" s="34"/>
      <c r="AI965" s="34"/>
      <c r="AJ965" s="35"/>
      <c r="AK965" s="147" t="s">
        <v>4969</v>
      </c>
    </row>
    <row r="966" spans="1:37" s="36" customFormat="1" ht="15.95" customHeight="1" x14ac:dyDescent="0.2">
      <c r="A966" s="9">
        <v>630</v>
      </c>
      <c r="B966" s="90" t="s">
        <v>4287</v>
      </c>
      <c r="C966" s="9" t="s">
        <v>4970</v>
      </c>
      <c r="D966" s="91"/>
      <c r="E966" s="92"/>
      <c r="F966" s="84" t="s">
        <v>1502</v>
      </c>
      <c r="G966" s="92"/>
      <c r="H966" s="92"/>
      <c r="I966" s="40" t="s">
        <v>15</v>
      </c>
      <c r="J966" s="31"/>
      <c r="K966" s="58" t="s">
        <v>31</v>
      </c>
      <c r="L966" s="93">
        <v>4087</v>
      </c>
      <c r="M966" s="94">
        <v>4110</v>
      </c>
      <c r="N966" s="94">
        <v>4350</v>
      </c>
      <c r="O966" s="94">
        <v>4671</v>
      </c>
      <c r="P966" s="94">
        <v>4221</v>
      </c>
      <c r="Q966" s="94">
        <v>4566</v>
      </c>
      <c r="R966" s="94">
        <v>4908</v>
      </c>
      <c r="S966" s="94">
        <v>4363</v>
      </c>
      <c r="T966" s="94">
        <v>4402</v>
      </c>
      <c r="U966" s="94">
        <v>4889</v>
      </c>
      <c r="V966" s="94">
        <v>5073</v>
      </c>
      <c r="W966" s="94">
        <v>5022</v>
      </c>
      <c r="X966" s="94">
        <v>5062</v>
      </c>
      <c r="Y966" s="94">
        <v>5213</v>
      </c>
      <c r="Z966" s="94">
        <v>4415</v>
      </c>
      <c r="AA966" s="94">
        <v>4380</v>
      </c>
      <c r="AB966" s="94">
        <v>4214</v>
      </c>
      <c r="AC966" s="94">
        <v>4197</v>
      </c>
      <c r="AD966" s="94">
        <v>4210</v>
      </c>
      <c r="AE966" s="94">
        <v>4456</v>
      </c>
      <c r="AF966" s="94">
        <v>5051</v>
      </c>
      <c r="AG966" s="94">
        <v>5003</v>
      </c>
      <c r="AH966" s="94">
        <v>4927</v>
      </c>
      <c r="AI966" s="94">
        <v>4260</v>
      </c>
      <c r="AJ966" s="95">
        <v>4931</v>
      </c>
      <c r="AK966" s="147"/>
    </row>
    <row r="967" spans="1:37" s="36" customFormat="1" ht="15.95" customHeight="1" x14ac:dyDescent="0.2">
      <c r="A967" s="9">
        <v>630</v>
      </c>
      <c r="B967" s="90" t="s">
        <v>4289</v>
      </c>
      <c r="C967" s="9" t="s">
        <v>4971</v>
      </c>
      <c r="D967" s="96"/>
      <c r="E967" s="97"/>
      <c r="F967" s="97"/>
      <c r="G967" s="98" t="s">
        <v>4291</v>
      </c>
      <c r="H967" s="98"/>
      <c r="I967" s="40" t="s">
        <v>15</v>
      </c>
      <c r="J967" s="31"/>
      <c r="K967" s="41"/>
      <c r="L967" s="47">
        <v>3131</v>
      </c>
      <c r="M967" s="43">
        <v>3065</v>
      </c>
      <c r="N967" s="43">
        <v>3242</v>
      </c>
      <c r="O967" s="43">
        <v>3396</v>
      </c>
      <c r="P967" s="43">
        <v>3024</v>
      </c>
      <c r="Q967" s="43">
        <v>3341</v>
      </c>
      <c r="R967" s="43">
        <v>3551</v>
      </c>
      <c r="S967" s="43">
        <v>3087</v>
      </c>
      <c r="T967" s="43">
        <v>3238</v>
      </c>
      <c r="U967" s="43">
        <v>3541</v>
      </c>
      <c r="V967" s="43">
        <v>3686</v>
      </c>
      <c r="W967" s="43">
        <v>3722</v>
      </c>
      <c r="X967" s="43">
        <v>3687</v>
      </c>
      <c r="Y967" s="43">
        <v>3716</v>
      </c>
      <c r="Z967" s="43">
        <v>3183</v>
      </c>
      <c r="AA967" s="43">
        <v>3186</v>
      </c>
      <c r="AB967" s="43">
        <v>3048</v>
      </c>
      <c r="AC967" s="43">
        <v>3069</v>
      </c>
      <c r="AD967" s="43">
        <v>3172</v>
      </c>
      <c r="AE967" s="43">
        <v>3246</v>
      </c>
      <c r="AF967" s="43">
        <v>3542</v>
      </c>
      <c r="AG967" s="43">
        <v>3736</v>
      </c>
      <c r="AH967" s="43">
        <v>3513</v>
      </c>
      <c r="AI967" s="43">
        <v>3068</v>
      </c>
      <c r="AJ967" s="44">
        <v>3180</v>
      </c>
      <c r="AK967" s="147"/>
    </row>
    <row r="968" spans="1:37" s="36" customFormat="1" ht="15.95" customHeight="1" x14ac:dyDescent="0.2">
      <c r="A968" s="9">
        <v>630</v>
      </c>
      <c r="B968" s="90" t="s">
        <v>4292</v>
      </c>
      <c r="C968" s="9" t="s">
        <v>4972</v>
      </c>
      <c r="D968" s="96"/>
      <c r="E968" s="97"/>
      <c r="F968" s="97"/>
      <c r="G968" s="98" t="s">
        <v>4294</v>
      </c>
      <c r="H968" s="98"/>
      <c r="I968" s="40" t="s">
        <v>15</v>
      </c>
      <c r="J968" s="31"/>
      <c r="K968" s="41"/>
      <c r="L968" s="47">
        <v>956</v>
      </c>
      <c r="M968" s="43">
        <v>1045</v>
      </c>
      <c r="N968" s="43">
        <v>1108</v>
      </c>
      <c r="O968" s="43">
        <v>1275</v>
      </c>
      <c r="P968" s="43">
        <v>1197</v>
      </c>
      <c r="Q968" s="43">
        <v>1225</v>
      </c>
      <c r="R968" s="43">
        <v>1357</v>
      </c>
      <c r="S968" s="43">
        <v>1276</v>
      </c>
      <c r="T968" s="43">
        <v>1164</v>
      </c>
      <c r="U968" s="43">
        <v>1348</v>
      </c>
      <c r="V968" s="43">
        <v>1387</v>
      </c>
      <c r="W968" s="43">
        <v>1300</v>
      </c>
      <c r="X968" s="43">
        <v>1375</v>
      </c>
      <c r="Y968" s="43">
        <v>1497</v>
      </c>
      <c r="Z968" s="43">
        <v>1232</v>
      </c>
      <c r="AA968" s="43">
        <v>1194</v>
      </c>
      <c r="AB968" s="43">
        <v>1166</v>
      </c>
      <c r="AC968" s="43">
        <v>1128</v>
      </c>
      <c r="AD968" s="43">
        <v>1038</v>
      </c>
      <c r="AE968" s="43">
        <v>1210</v>
      </c>
      <c r="AF968" s="43">
        <v>1509</v>
      </c>
      <c r="AG968" s="43">
        <v>1267</v>
      </c>
      <c r="AH968" s="43">
        <v>1414</v>
      </c>
      <c r="AI968" s="43">
        <v>1192</v>
      </c>
      <c r="AJ968" s="44">
        <v>1751</v>
      </c>
      <c r="AK968" s="147"/>
    </row>
    <row r="969" spans="1:37" s="36" customFormat="1" ht="15.95" customHeight="1" x14ac:dyDescent="0.2">
      <c r="A969" s="9">
        <v>630</v>
      </c>
      <c r="B969" s="90" t="s">
        <v>4295</v>
      </c>
      <c r="C969" s="9" t="s">
        <v>4973</v>
      </c>
      <c r="D969" s="118"/>
      <c r="E969" s="119"/>
      <c r="F969" s="119"/>
      <c r="G969" s="101" t="s">
        <v>4297</v>
      </c>
      <c r="H969" s="101"/>
      <c r="I969" s="102" t="s">
        <v>15</v>
      </c>
      <c r="J969" s="103"/>
      <c r="K969" s="104"/>
      <c r="L969" s="55" t="s">
        <v>16</v>
      </c>
      <c r="M969" s="56" t="s">
        <v>16</v>
      </c>
      <c r="N969" s="56" t="s">
        <v>16</v>
      </c>
      <c r="O969" s="56" t="s">
        <v>16</v>
      </c>
      <c r="P969" s="56" t="s">
        <v>16</v>
      </c>
      <c r="Q969" s="56" t="s">
        <v>16</v>
      </c>
      <c r="R969" s="56" t="s">
        <v>16</v>
      </c>
      <c r="S969" s="56" t="s">
        <v>16</v>
      </c>
      <c r="T969" s="56" t="s">
        <v>16</v>
      </c>
      <c r="U969" s="56" t="s">
        <v>16</v>
      </c>
      <c r="V969" s="56" t="s">
        <v>16</v>
      </c>
      <c r="W969" s="56" t="s">
        <v>16</v>
      </c>
      <c r="X969" s="56" t="s">
        <v>16</v>
      </c>
      <c r="Y969" s="56" t="s">
        <v>16</v>
      </c>
      <c r="Z969" s="56" t="s">
        <v>16</v>
      </c>
      <c r="AA969" s="56" t="s">
        <v>16</v>
      </c>
      <c r="AB969" s="56" t="s">
        <v>16</v>
      </c>
      <c r="AC969" s="56" t="s">
        <v>16</v>
      </c>
      <c r="AD969" s="56" t="s">
        <v>16</v>
      </c>
      <c r="AE969" s="56" t="s">
        <v>16</v>
      </c>
      <c r="AF969" s="56" t="s">
        <v>16</v>
      </c>
      <c r="AG969" s="56" t="s">
        <v>16</v>
      </c>
      <c r="AH969" s="56" t="s">
        <v>16</v>
      </c>
      <c r="AI969" s="56" t="s">
        <v>16</v>
      </c>
      <c r="AJ969" s="57" t="s">
        <v>16</v>
      </c>
      <c r="AK969" s="148"/>
    </row>
    <row r="970" spans="1:37" s="17" customFormat="1" ht="22.15" customHeight="1" x14ac:dyDescent="0.25">
      <c r="A970" s="9">
        <v>634</v>
      </c>
      <c r="B970" s="9">
        <v>0</v>
      </c>
      <c r="C970" s="9" t="s">
        <v>1085</v>
      </c>
      <c r="D970" s="18" t="s">
        <v>1086</v>
      </c>
      <c r="E970" s="19"/>
      <c r="F970" s="19"/>
      <c r="G970" s="19"/>
      <c r="H970" s="19"/>
      <c r="I970" s="20"/>
      <c r="J970" s="21"/>
      <c r="K970" s="22"/>
      <c r="L970" s="23"/>
      <c r="M970" s="24"/>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5"/>
      <c r="AK970" s="26"/>
    </row>
    <row r="971" spans="1:37" s="36" customFormat="1" ht="15.95" customHeight="1" x14ac:dyDescent="0.2">
      <c r="A971" s="9"/>
      <c r="B971" s="9"/>
      <c r="C971" s="9"/>
      <c r="D971" s="83"/>
      <c r="E971" s="84" t="s">
        <v>4286</v>
      </c>
      <c r="F971" s="85"/>
      <c r="G971" s="85"/>
      <c r="H971" s="85"/>
      <c r="I971" s="30"/>
      <c r="J971" s="31"/>
      <c r="K971" s="32"/>
      <c r="L971" s="33"/>
      <c r="M971" s="34"/>
      <c r="N971" s="34"/>
      <c r="O971" s="34"/>
      <c r="P971" s="34"/>
      <c r="Q971" s="34"/>
      <c r="R971" s="34"/>
      <c r="S971" s="34"/>
      <c r="T971" s="34"/>
      <c r="U971" s="34"/>
      <c r="V971" s="34"/>
      <c r="W971" s="34"/>
      <c r="X971" s="34"/>
      <c r="Y971" s="34"/>
      <c r="Z971" s="34"/>
      <c r="AA971" s="34"/>
      <c r="AB971" s="34"/>
      <c r="AC971" s="34"/>
      <c r="AD971" s="34"/>
      <c r="AE971" s="34"/>
      <c r="AF971" s="34"/>
      <c r="AG971" s="34"/>
      <c r="AH971" s="34"/>
      <c r="AI971" s="34"/>
      <c r="AJ971" s="35"/>
      <c r="AK971" s="147"/>
    </row>
    <row r="972" spans="1:37" s="36" customFormat="1" ht="15.95" customHeight="1" x14ac:dyDescent="0.2">
      <c r="A972" s="9">
        <v>634</v>
      </c>
      <c r="B972" s="90" t="s">
        <v>4287</v>
      </c>
      <c r="C972" s="9" t="s">
        <v>4974</v>
      </c>
      <c r="D972" s="91"/>
      <c r="E972" s="92"/>
      <c r="F972" s="84" t="s">
        <v>1502</v>
      </c>
      <c r="G972" s="92"/>
      <c r="H972" s="92"/>
      <c r="I972" s="40" t="s">
        <v>15</v>
      </c>
      <c r="J972" s="31"/>
      <c r="K972" s="58" t="s">
        <v>31</v>
      </c>
      <c r="L972" s="93" t="s">
        <v>16</v>
      </c>
      <c r="M972" s="94" t="s">
        <v>16</v>
      </c>
      <c r="N972" s="94" t="s">
        <v>16</v>
      </c>
      <c r="O972" s="94" t="s">
        <v>16</v>
      </c>
      <c r="P972" s="94" t="s">
        <v>16</v>
      </c>
      <c r="Q972" s="94" t="s">
        <v>16</v>
      </c>
      <c r="R972" s="94" t="s">
        <v>16</v>
      </c>
      <c r="S972" s="94" t="s">
        <v>16</v>
      </c>
      <c r="T972" s="94" t="s">
        <v>16</v>
      </c>
      <c r="U972" s="94" t="s">
        <v>16</v>
      </c>
      <c r="V972" s="94" t="s">
        <v>16</v>
      </c>
      <c r="W972" s="94" t="s">
        <v>16</v>
      </c>
      <c r="X972" s="94" t="s">
        <v>16</v>
      </c>
      <c r="Y972" s="94" t="s">
        <v>16</v>
      </c>
      <c r="Z972" s="94">
        <v>1481.7</v>
      </c>
      <c r="AA972" s="94">
        <v>1699.9</v>
      </c>
      <c r="AB972" s="94">
        <v>2057.1999999999998</v>
      </c>
      <c r="AC972" s="94">
        <v>2323.5</v>
      </c>
      <c r="AD972" s="94">
        <v>2612</v>
      </c>
      <c r="AE972" s="94">
        <v>2839.4</v>
      </c>
      <c r="AF972" s="94">
        <v>2941.1</v>
      </c>
      <c r="AG972" s="94">
        <v>2938.1000000000004</v>
      </c>
      <c r="AH972" s="94">
        <v>2256.5</v>
      </c>
      <c r="AI972" s="94">
        <v>1819.3</v>
      </c>
      <c r="AJ972" s="95">
        <v>2136.5</v>
      </c>
      <c r="AK972" s="147"/>
    </row>
    <row r="973" spans="1:37" s="36" customFormat="1" ht="15.95" customHeight="1" x14ac:dyDescent="0.2">
      <c r="A973" s="9">
        <v>634</v>
      </c>
      <c r="B973" s="90" t="s">
        <v>4289</v>
      </c>
      <c r="C973" s="9" t="s">
        <v>4975</v>
      </c>
      <c r="D973" s="96"/>
      <c r="E973" s="97"/>
      <c r="F973" s="97"/>
      <c r="G973" s="98" t="s">
        <v>4291</v>
      </c>
      <c r="H973" s="98"/>
      <c r="I973" s="40" t="s">
        <v>15</v>
      </c>
      <c r="J973" s="31"/>
      <c r="K973" s="41"/>
      <c r="L973" s="47" t="s">
        <v>16</v>
      </c>
      <c r="M973" s="43" t="s">
        <v>16</v>
      </c>
      <c r="N973" s="43" t="s">
        <v>16</v>
      </c>
      <c r="O973" s="43" t="s">
        <v>16</v>
      </c>
      <c r="P973" s="43" t="s">
        <v>16</v>
      </c>
      <c r="Q973" s="43" t="s">
        <v>16</v>
      </c>
      <c r="R973" s="43" t="s">
        <v>16</v>
      </c>
      <c r="S973" s="43" t="s">
        <v>16</v>
      </c>
      <c r="T973" s="43" t="s">
        <v>16</v>
      </c>
      <c r="U973" s="43" t="s">
        <v>16</v>
      </c>
      <c r="V973" s="43" t="s">
        <v>16</v>
      </c>
      <c r="W973" s="43" t="s">
        <v>16</v>
      </c>
      <c r="X973" s="43" t="s">
        <v>16</v>
      </c>
      <c r="Y973" s="43" t="s">
        <v>16</v>
      </c>
      <c r="Z973" s="43">
        <v>850.7</v>
      </c>
      <c r="AA973" s="43">
        <v>1011</v>
      </c>
      <c r="AB973" s="43">
        <v>1182</v>
      </c>
      <c r="AC973" s="43">
        <v>1356.9</v>
      </c>
      <c r="AD973" s="43">
        <v>1515</v>
      </c>
      <c r="AE973" s="43">
        <v>1682.7</v>
      </c>
      <c r="AF973" s="43">
        <v>1770.6</v>
      </c>
      <c r="AG973" s="43">
        <v>1813.2</v>
      </c>
      <c r="AH973" s="43">
        <v>1673.4</v>
      </c>
      <c r="AI973" s="43">
        <v>1715.5</v>
      </c>
      <c r="AJ973" s="44">
        <v>1939.7</v>
      </c>
      <c r="AK973" s="147"/>
    </row>
    <row r="974" spans="1:37" s="36" customFormat="1" ht="15.95" customHeight="1" x14ac:dyDescent="0.2">
      <c r="A974" s="9">
        <v>634</v>
      </c>
      <c r="B974" s="90" t="s">
        <v>4292</v>
      </c>
      <c r="C974" s="9" t="s">
        <v>4976</v>
      </c>
      <c r="D974" s="96"/>
      <c r="E974" s="97"/>
      <c r="F974" s="97"/>
      <c r="G974" s="98" t="s">
        <v>4294</v>
      </c>
      <c r="H974" s="98"/>
      <c r="I974" s="40" t="s">
        <v>15</v>
      </c>
      <c r="J974" s="31"/>
      <c r="K974" s="41"/>
      <c r="L974" s="47" t="s">
        <v>16</v>
      </c>
      <c r="M974" s="43" t="s">
        <v>16</v>
      </c>
      <c r="N974" s="43" t="s">
        <v>16</v>
      </c>
      <c r="O974" s="43" t="s">
        <v>16</v>
      </c>
      <c r="P974" s="43" t="s">
        <v>16</v>
      </c>
      <c r="Q974" s="43" t="s">
        <v>16</v>
      </c>
      <c r="R974" s="43" t="s">
        <v>16</v>
      </c>
      <c r="S974" s="43" t="s">
        <v>16</v>
      </c>
      <c r="T974" s="43" t="s">
        <v>16</v>
      </c>
      <c r="U974" s="43" t="s">
        <v>16</v>
      </c>
      <c r="V974" s="43" t="s">
        <v>16</v>
      </c>
      <c r="W974" s="43" t="s">
        <v>16</v>
      </c>
      <c r="X974" s="43" t="s">
        <v>16</v>
      </c>
      <c r="Y974" s="43" t="s">
        <v>16</v>
      </c>
      <c r="Z974" s="43">
        <v>5.6</v>
      </c>
      <c r="AA974" s="43">
        <v>3.6</v>
      </c>
      <c r="AB974" s="43">
        <v>12.3</v>
      </c>
      <c r="AC974" s="43">
        <v>13.6</v>
      </c>
      <c r="AD974" s="43">
        <v>18.5</v>
      </c>
      <c r="AE974" s="43">
        <v>18.5</v>
      </c>
      <c r="AF974" s="43">
        <v>19.399999999999999</v>
      </c>
      <c r="AG974" s="43">
        <v>29.4</v>
      </c>
      <c r="AH974" s="43">
        <v>58.6</v>
      </c>
      <c r="AI974" s="43">
        <v>103.8</v>
      </c>
      <c r="AJ974" s="44">
        <v>196.8</v>
      </c>
      <c r="AK974" s="147"/>
    </row>
    <row r="975" spans="1:37" s="36" customFormat="1" ht="15.95" customHeight="1" x14ac:dyDescent="0.2">
      <c r="A975" s="9">
        <v>634</v>
      </c>
      <c r="B975" s="90" t="s">
        <v>4295</v>
      </c>
      <c r="C975" s="9" t="s">
        <v>4977</v>
      </c>
      <c r="D975" s="118"/>
      <c r="E975" s="119"/>
      <c r="F975" s="119"/>
      <c r="G975" s="101" t="s">
        <v>4297</v>
      </c>
      <c r="H975" s="101"/>
      <c r="I975" s="102" t="s">
        <v>15</v>
      </c>
      <c r="J975" s="103"/>
      <c r="K975" s="104"/>
      <c r="L975" s="55" t="s">
        <v>16</v>
      </c>
      <c r="M975" s="56" t="s">
        <v>16</v>
      </c>
      <c r="N975" s="56" t="s">
        <v>16</v>
      </c>
      <c r="O975" s="56" t="s">
        <v>16</v>
      </c>
      <c r="P975" s="56" t="s">
        <v>16</v>
      </c>
      <c r="Q975" s="56" t="s">
        <v>16</v>
      </c>
      <c r="R975" s="56" t="s">
        <v>16</v>
      </c>
      <c r="S975" s="56" t="s">
        <v>16</v>
      </c>
      <c r="T975" s="56" t="s">
        <v>16</v>
      </c>
      <c r="U975" s="56" t="s">
        <v>16</v>
      </c>
      <c r="V975" s="56" t="s">
        <v>16</v>
      </c>
      <c r="W975" s="56" t="s">
        <v>16</v>
      </c>
      <c r="X975" s="56" t="s">
        <v>16</v>
      </c>
      <c r="Y975" s="56" t="s">
        <v>16</v>
      </c>
      <c r="Z975" s="56">
        <v>625.4</v>
      </c>
      <c r="AA975" s="56">
        <v>685.3</v>
      </c>
      <c r="AB975" s="56">
        <v>862.9</v>
      </c>
      <c r="AC975" s="56">
        <v>953</v>
      </c>
      <c r="AD975" s="56">
        <v>1078.5</v>
      </c>
      <c r="AE975" s="56">
        <v>1138.2</v>
      </c>
      <c r="AF975" s="56">
        <v>1151.0999999999999</v>
      </c>
      <c r="AG975" s="56">
        <v>1095.5</v>
      </c>
      <c r="AH975" s="56">
        <v>524.5</v>
      </c>
      <c r="AI975" s="56" t="s">
        <v>16</v>
      </c>
      <c r="AJ975" s="57" t="s">
        <v>16</v>
      </c>
      <c r="AK975" s="148"/>
    </row>
    <row r="976" spans="1:37" s="17" customFormat="1" ht="22.15" customHeight="1" x14ac:dyDescent="0.25">
      <c r="A976" s="9">
        <v>638</v>
      </c>
      <c r="B976" s="9">
        <v>0</v>
      </c>
      <c r="C976" s="9" t="s">
        <v>1091</v>
      </c>
      <c r="D976" s="18" t="s">
        <v>1092</v>
      </c>
      <c r="E976" s="19"/>
      <c r="F976" s="19"/>
      <c r="G976" s="19"/>
      <c r="H976" s="19"/>
      <c r="I976" s="20"/>
      <c r="J976" s="21"/>
      <c r="K976" s="22"/>
      <c r="L976" s="23"/>
      <c r="M976" s="24"/>
      <c r="N976" s="24"/>
      <c r="O976" s="24"/>
      <c r="P976" s="24"/>
      <c r="Q976" s="24"/>
      <c r="R976" s="24"/>
      <c r="S976" s="24"/>
      <c r="T976" s="24"/>
      <c r="U976" s="24"/>
      <c r="V976" s="24"/>
      <c r="W976" s="24"/>
      <c r="X976" s="24"/>
      <c r="Y976" s="24"/>
      <c r="Z976" s="24"/>
      <c r="AA976" s="24"/>
      <c r="AB976" s="24"/>
      <c r="AC976" s="24"/>
      <c r="AD976" s="24"/>
      <c r="AE976" s="24"/>
      <c r="AF976" s="24"/>
      <c r="AG976" s="24"/>
      <c r="AH976" s="24"/>
      <c r="AI976" s="24"/>
      <c r="AJ976" s="25"/>
      <c r="AK976" s="26"/>
    </row>
    <row r="977" spans="1:37" s="36" customFormat="1" ht="15.95" customHeight="1" x14ac:dyDescent="0.2">
      <c r="A977" s="9"/>
      <c r="B977" s="9"/>
      <c r="C977" s="9"/>
      <c r="D977" s="83"/>
      <c r="E977" s="84" t="s">
        <v>4286</v>
      </c>
      <c r="F977" s="85"/>
      <c r="G977" s="85"/>
      <c r="H977" s="85"/>
      <c r="I977" s="30"/>
      <c r="J977" s="31"/>
      <c r="K977" s="32"/>
      <c r="L977" s="33"/>
      <c r="M977" s="34"/>
      <c r="N977" s="34"/>
      <c r="O977" s="34"/>
      <c r="P977" s="34"/>
      <c r="Q977" s="34"/>
      <c r="R977" s="34"/>
      <c r="S977" s="34"/>
      <c r="T977" s="34"/>
      <c r="U977" s="34"/>
      <c r="V977" s="34"/>
      <c r="W977" s="34"/>
      <c r="X977" s="34"/>
      <c r="Y977" s="34"/>
      <c r="Z977" s="34"/>
      <c r="AA977" s="34"/>
      <c r="AB977" s="34"/>
      <c r="AC977" s="34"/>
      <c r="AD977" s="34"/>
      <c r="AE977" s="34"/>
      <c r="AF977" s="34"/>
      <c r="AG977" s="34"/>
      <c r="AH977" s="34"/>
      <c r="AI977" s="34"/>
      <c r="AJ977" s="35"/>
      <c r="AK977" s="147" t="s">
        <v>1093</v>
      </c>
    </row>
    <row r="978" spans="1:37" s="36" customFormat="1" ht="15.95" customHeight="1" x14ac:dyDescent="0.2">
      <c r="A978" s="9">
        <v>638</v>
      </c>
      <c r="B978" s="90" t="s">
        <v>4287</v>
      </c>
      <c r="C978" s="9" t="s">
        <v>4978</v>
      </c>
      <c r="D978" s="91"/>
      <c r="E978" s="92"/>
      <c r="F978" s="84" t="s">
        <v>1502</v>
      </c>
      <c r="G978" s="92"/>
      <c r="H978" s="92"/>
      <c r="I978" s="40" t="s">
        <v>15</v>
      </c>
      <c r="J978" s="31" t="s">
        <v>33</v>
      </c>
      <c r="K978" s="58" t="s">
        <v>34</v>
      </c>
      <c r="L978" s="93">
        <v>304</v>
      </c>
      <c r="M978" s="94">
        <v>350</v>
      </c>
      <c r="N978" s="94">
        <v>374</v>
      </c>
      <c r="O978" s="94">
        <v>400</v>
      </c>
      <c r="P978" s="94">
        <v>394</v>
      </c>
      <c r="Q978" s="94">
        <v>430</v>
      </c>
      <c r="R978" s="94">
        <v>424</v>
      </c>
      <c r="S978" s="94">
        <v>426</v>
      </c>
      <c r="T978" s="94">
        <v>432</v>
      </c>
      <c r="U978" s="94">
        <v>430</v>
      </c>
      <c r="V978" s="94">
        <v>409</v>
      </c>
      <c r="W978" s="94">
        <v>279</v>
      </c>
      <c r="X978" s="94">
        <v>381</v>
      </c>
      <c r="Y978" s="94">
        <v>396</v>
      </c>
      <c r="Z978" s="94">
        <v>422</v>
      </c>
      <c r="AA978" s="94">
        <v>420</v>
      </c>
      <c r="AB978" s="94">
        <v>471</v>
      </c>
      <c r="AC978" s="94">
        <v>447</v>
      </c>
      <c r="AD978" s="94">
        <v>416</v>
      </c>
      <c r="AE978" s="94">
        <v>406</v>
      </c>
      <c r="AF978" s="94">
        <v>426</v>
      </c>
      <c r="AG978" s="94">
        <v>458</v>
      </c>
      <c r="AH978" s="94">
        <v>508</v>
      </c>
      <c r="AI978" s="94">
        <v>535</v>
      </c>
      <c r="AJ978" s="95">
        <v>534</v>
      </c>
      <c r="AK978" s="147"/>
    </row>
    <row r="979" spans="1:37" s="36" customFormat="1" ht="15.95" customHeight="1" x14ac:dyDescent="0.2">
      <c r="A979" s="9">
        <v>638</v>
      </c>
      <c r="B979" s="90" t="s">
        <v>4289</v>
      </c>
      <c r="C979" s="9" t="s">
        <v>4979</v>
      </c>
      <c r="D979" s="96"/>
      <c r="E979" s="97"/>
      <c r="F979" s="97"/>
      <c r="G979" s="98" t="s">
        <v>4291</v>
      </c>
      <c r="H979" s="98"/>
      <c r="I979" s="40" t="s">
        <v>15</v>
      </c>
      <c r="J979" s="31"/>
      <c r="K979" s="41"/>
      <c r="L979" s="47">
        <v>304</v>
      </c>
      <c r="M979" s="43">
        <v>350</v>
      </c>
      <c r="N979" s="43">
        <v>374</v>
      </c>
      <c r="O979" s="43">
        <v>400</v>
      </c>
      <c r="P979" s="43">
        <v>394</v>
      </c>
      <c r="Q979" s="43">
        <v>430</v>
      </c>
      <c r="R979" s="43">
        <v>424</v>
      </c>
      <c r="S979" s="43">
        <v>426</v>
      </c>
      <c r="T979" s="43">
        <v>432</v>
      </c>
      <c r="U979" s="43">
        <v>430</v>
      </c>
      <c r="V979" s="43">
        <v>409</v>
      </c>
      <c r="W979" s="43">
        <v>279</v>
      </c>
      <c r="X979" s="43">
        <v>381</v>
      </c>
      <c r="Y979" s="43">
        <v>396</v>
      </c>
      <c r="Z979" s="43">
        <v>422</v>
      </c>
      <c r="AA979" s="43">
        <v>420</v>
      </c>
      <c r="AB979" s="43">
        <v>471</v>
      </c>
      <c r="AC979" s="43">
        <v>447</v>
      </c>
      <c r="AD979" s="43">
        <v>416</v>
      </c>
      <c r="AE979" s="43">
        <v>406</v>
      </c>
      <c r="AF979" s="43">
        <v>426</v>
      </c>
      <c r="AG979" s="43">
        <v>458</v>
      </c>
      <c r="AH979" s="43">
        <v>508</v>
      </c>
      <c r="AI979" s="43">
        <v>535</v>
      </c>
      <c r="AJ979" s="44">
        <v>534</v>
      </c>
      <c r="AK979" s="147"/>
    </row>
    <row r="980" spans="1:37" s="36" customFormat="1" ht="15.95" customHeight="1" x14ac:dyDescent="0.2">
      <c r="A980" s="9">
        <v>638</v>
      </c>
      <c r="B980" s="90" t="s">
        <v>4292</v>
      </c>
      <c r="C980" s="9" t="s">
        <v>4980</v>
      </c>
      <c r="D980" s="96"/>
      <c r="E980" s="97"/>
      <c r="F980" s="97"/>
      <c r="G980" s="98" t="s">
        <v>4294</v>
      </c>
      <c r="H980" s="98"/>
      <c r="I980" s="40" t="s">
        <v>15</v>
      </c>
      <c r="J980" s="31"/>
      <c r="K980" s="41"/>
      <c r="L980" s="47" t="s">
        <v>16</v>
      </c>
      <c r="M980" s="43" t="s">
        <v>16</v>
      </c>
      <c r="N980" s="43" t="s">
        <v>16</v>
      </c>
      <c r="O980" s="43" t="s">
        <v>16</v>
      </c>
      <c r="P980" s="43" t="s">
        <v>16</v>
      </c>
      <c r="Q980" s="43" t="s">
        <v>16</v>
      </c>
      <c r="R980" s="43" t="s">
        <v>16</v>
      </c>
      <c r="S980" s="43" t="s">
        <v>16</v>
      </c>
      <c r="T980" s="43" t="s">
        <v>16</v>
      </c>
      <c r="U980" s="43" t="s">
        <v>16</v>
      </c>
      <c r="V980" s="43" t="s">
        <v>16</v>
      </c>
      <c r="W980" s="43" t="s">
        <v>16</v>
      </c>
      <c r="X980" s="43" t="s">
        <v>16</v>
      </c>
      <c r="Y980" s="43" t="s">
        <v>16</v>
      </c>
      <c r="Z980" s="43" t="s">
        <v>16</v>
      </c>
      <c r="AA980" s="43" t="s">
        <v>16</v>
      </c>
      <c r="AB980" s="43" t="s">
        <v>16</v>
      </c>
      <c r="AC980" s="43" t="s">
        <v>16</v>
      </c>
      <c r="AD980" s="43" t="s">
        <v>16</v>
      </c>
      <c r="AE980" s="43" t="s">
        <v>16</v>
      </c>
      <c r="AF980" s="43" t="s">
        <v>16</v>
      </c>
      <c r="AG980" s="43" t="s">
        <v>16</v>
      </c>
      <c r="AH980" s="43" t="s">
        <v>16</v>
      </c>
      <c r="AI980" s="43" t="s">
        <v>16</v>
      </c>
      <c r="AJ980" s="44" t="s">
        <v>16</v>
      </c>
      <c r="AK980" s="147"/>
    </row>
    <row r="981" spans="1:37" s="36" customFormat="1" ht="15.95" customHeight="1" x14ac:dyDescent="0.2">
      <c r="A981" s="9">
        <v>638</v>
      </c>
      <c r="B981" s="90" t="s">
        <v>4295</v>
      </c>
      <c r="C981" s="9" t="s">
        <v>4981</v>
      </c>
      <c r="D981" s="118"/>
      <c r="E981" s="119"/>
      <c r="F981" s="119"/>
      <c r="G981" s="101" t="s">
        <v>4297</v>
      </c>
      <c r="H981" s="101"/>
      <c r="I981" s="102" t="s">
        <v>15</v>
      </c>
      <c r="J981" s="103"/>
      <c r="K981" s="104"/>
      <c r="L981" s="55" t="s">
        <v>16</v>
      </c>
      <c r="M981" s="56" t="s">
        <v>16</v>
      </c>
      <c r="N981" s="56" t="s">
        <v>16</v>
      </c>
      <c r="O981" s="56" t="s">
        <v>16</v>
      </c>
      <c r="P981" s="56" t="s">
        <v>16</v>
      </c>
      <c r="Q981" s="56" t="s">
        <v>16</v>
      </c>
      <c r="R981" s="56" t="s">
        <v>16</v>
      </c>
      <c r="S981" s="56" t="s">
        <v>16</v>
      </c>
      <c r="T981" s="56" t="s">
        <v>16</v>
      </c>
      <c r="U981" s="56" t="s">
        <v>16</v>
      </c>
      <c r="V981" s="56" t="s">
        <v>16</v>
      </c>
      <c r="W981" s="56" t="s">
        <v>16</v>
      </c>
      <c r="X981" s="56" t="s">
        <v>16</v>
      </c>
      <c r="Y981" s="56" t="s">
        <v>16</v>
      </c>
      <c r="Z981" s="56" t="s">
        <v>16</v>
      </c>
      <c r="AA981" s="56" t="s">
        <v>16</v>
      </c>
      <c r="AB981" s="56" t="s">
        <v>16</v>
      </c>
      <c r="AC981" s="56" t="s">
        <v>16</v>
      </c>
      <c r="AD981" s="56" t="s">
        <v>16</v>
      </c>
      <c r="AE981" s="56" t="s">
        <v>16</v>
      </c>
      <c r="AF981" s="56" t="s">
        <v>16</v>
      </c>
      <c r="AG981" s="56" t="s">
        <v>16</v>
      </c>
      <c r="AH981" s="56" t="s">
        <v>16</v>
      </c>
      <c r="AI981" s="56" t="s">
        <v>16</v>
      </c>
      <c r="AJ981" s="57" t="s">
        <v>16</v>
      </c>
      <c r="AK981" s="148"/>
    </row>
    <row r="982" spans="1:37" s="17" customFormat="1" ht="22.15" customHeight="1" x14ac:dyDescent="0.25">
      <c r="A982" s="9">
        <v>642</v>
      </c>
      <c r="B982" s="9">
        <v>0</v>
      </c>
      <c r="C982" s="9" t="s">
        <v>1098</v>
      </c>
      <c r="D982" s="18" t="s">
        <v>1099</v>
      </c>
      <c r="E982" s="19"/>
      <c r="F982" s="19"/>
      <c r="G982" s="19"/>
      <c r="H982" s="19"/>
      <c r="I982" s="20"/>
      <c r="J982" s="21"/>
      <c r="K982" s="22"/>
      <c r="L982" s="23"/>
      <c r="M982" s="24"/>
      <c r="N982" s="24"/>
      <c r="O982" s="24"/>
      <c r="P982" s="24"/>
      <c r="Q982" s="24"/>
      <c r="R982" s="24"/>
      <c r="S982" s="24"/>
      <c r="T982" s="24"/>
      <c r="U982" s="24"/>
      <c r="V982" s="24"/>
      <c r="W982" s="24"/>
      <c r="X982" s="24"/>
      <c r="Y982" s="24"/>
      <c r="Z982" s="24"/>
      <c r="AA982" s="24"/>
      <c r="AB982" s="24"/>
      <c r="AC982" s="24"/>
      <c r="AD982" s="24"/>
      <c r="AE982" s="24"/>
      <c r="AF982" s="24"/>
      <c r="AG982" s="24"/>
      <c r="AH982" s="24"/>
      <c r="AI982" s="24"/>
      <c r="AJ982" s="25"/>
      <c r="AK982" s="26"/>
    </row>
    <row r="983" spans="1:37" s="36" customFormat="1" ht="15.95" customHeight="1" x14ac:dyDescent="0.2">
      <c r="A983" s="9"/>
      <c r="B983" s="9"/>
      <c r="C983" s="9"/>
      <c r="D983" s="83"/>
      <c r="E983" s="84" t="s">
        <v>4286</v>
      </c>
      <c r="F983" s="85"/>
      <c r="G983" s="85"/>
      <c r="H983" s="85"/>
      <c r="I983" s="30"/>
      <c r="J983" s="31"/>
      <c r="K983" s="32"/>
      <c r="L983" s="33"/>
      <c r="M983" s="34"/>
      <c r="N983" s="34"/>
      <c r="O983" s="34"/>
      <c r="P983" s="34"/>
      <c r="Q983" s="34"/>
      <c r="R983" s="34"/>
      <c r="S983" s="34"/>
      <c r="T983" s="34"/>
      <c r="U983" s="34"/>
      <c r="V983" s="34"/>
      <c r="W983" s="34"/>
      <c r="X983" s="34"/>
      <c r="Y983" s="34"/>
      <c r="Z983" s="34"/>
      <c r="AA983" s="34"/>
      <c r="AB983" s="34"/>
      <c r="AC983" s="34"/>
      <c r="AD983" s="34"/>
      <c r="AE983" s="34"/>
      <c r="AF983" s="34"/>
      <c r="AG983" s="34"/>
      <c r="AH983" s="34"/>
      <c r="AI983" s="34"/>
      <c r="AJ983" s="35"/>
      <c r="AK983" s="147"/>
    </row>
    <row r="984" spans="1:37" s="36" customFormat="1" ht="15.95" customHeight="1" x14ac:dyDescent="0.2">
      <c r="A984" s="9">
        <v>642</v>
      </c>
      <c r="B984" s="90" t="s">
        <v>4287</v>
      </c>
      <c r="C984" s="9" t="s">
        <v>4982</v>
      </c>
      <c r="D984" s="91"/>
      <c r="E984" s="92"/>
      <c r="F984" s="84" t="s">
        <v>1502</v>
      </c>
      <c r="G984" s="92"/>
      <c r="H984" s="92"/>
      <c r="I984" s="40" t="s">
        <v>15</v>
      </c>
      <c r="J984" s="31"/>
      <c r="K984" s="58" t="s">
        <v>31</v>
      </c>
      <c r="L984" s="93">
        <v>5445</v>
      </c>
      <c r="M984" s="94">
        <v>5205</v>
      </c>
      <c r="N984" s="94">
        <v>5150</v>
      </c>
      <c r="O984" s="94">
        <v>4832</v>
      </c>
      <c r="P984" s="94">
        <v>5223</v>
      </c>
      <c r="Q984" s="94">
        <v>5264</v>
      </c>
      <c r="R984" s="94">
        <v>4937</v>
      </c>
      <c r="S984" s="94">
        <v>4794</v>
      </c>
      <c r="T984" s="94">
        <v>5594</v>
      </c>
      <c r="U984" s="94">
        <v>6599</v>
      </c>
      <c r="V984" s="94">
        <v>5840</v>
      </c>
      <c r="W984" s="94">
        <v>6037</v>
      </c>
      <c r="X984" s="94">
        <v>7722</v>
      </c>
      <c r="Y984" s="94">
        <v>8862</v>
      </c>
      <c r="Z984" s="94">
        <v>7575</v>
      </c>
      <c r="AA984" s="94">
        <v>7498</v>
      </c>
      <c r="AB984" s="94">
        <v>7611</v>
      </c>
      <c r="AC984" s="94">
        <v>7936.7</v>
      </c>
      <c r="AD984" s="94">
        <v>8019</v>
      </c>
      <c r="AE984" s="94">
        <v>8442</v>
      </c>
      <c r="AF984" s="94">
        <v>9331</v>
      </c>
      <c r="AG984" s="94">
        <v>10222.9</v>
      </c>
      <c r="AH984" s="94">
        <v>10925.6</v>
      </c>
      <c r="AI984" s="94">
        <v>11720.4</v>
      </c>
      <c r="AJ984" s="95">
        <v>12815.400000000001</v>
      </c>
      <c r="AK984" s="147"/>
    </row>
    <row r="985" spans="1:37" s="36" customFormat="1" ht="15.95" customHeight="1" x14ac:dyDescent="0.2">
      <c r="A985" s="9">
        <v>642</v>
      </c>
      <c r="B985" s="90" t="s">
        <v>4289</v>
      </c>
      <c r="C985" s="9" t="s">
        <v>4983</v>
      </c>
      <c r="D985" s="96"/>
      <c r="E985" s="97"/>
      <c r="F985" s="97"/>
      <c r="G985" s="98" t="s">
        <v>4291</v>
      </c>
      <c r="H985" s="98"/>
      <c r="I985" s="40" t="s">
        <v>15</v>
      </c>
      <c r="J985" s="31"/>
      <c r="K985" s="41"/>
      <c r="L985" s="47">
        <v>433</v>
      </c>
      <c r="M985" s="43">
        <v>479</v>
      </c>
      <c r="N985" s="43">
        <v>533</v>
      </c>
      <c r="O985" s="43">
        <v>553</v>
      </c>
      <c r="P985" s="43">
        <v>566</v>
      </c>
      <c r="Q985" s="43">
        <v>655</v>
      </c>
      <c r="R985" s="43">
        <v>705</v>
      </c>
      <c r="S985" s="43">
        <v>689</v>
      </c>
      <c r="T985" s="43">
        <v>752</v>
      </c>
      <c r="U985" s="43">
        <v>704</v>
      </c>
      <c r="V985" s="43">
        <v>919</v>
      </c>
      <c r="W985" s="43">
        <v>1122</v>
      </c>
      <c r="X985" s="43">
        <v>1460</v>
      </c>
      <c r="Y985" s="43">
        <v>1462</v>
      </c>
      <c r="Z985" s="43">
        <v>1277</v>
      </c>
      <c r="AA985" s="43">
        <v>1215</v>
      </c>
      <c r="AB985" s="43">
        <v>1509</v>
      </c>
      <c r="AC985" s="43">
        <v>1468.7</v>
      </c>
      <c r="AD985" s="43">
        <v>1347</v>
      </c>
      <c r="AE985" s="43">
        <v>1690</v>
      </c>
      <c r="AF985" s="43">
        <v>1535</v>
      </c>
      <c r="AG985" s="43">
        <v>2256.5</v>
      </c>
      <c r="AH985" s="43">
        <v>2648.1</v>
      </c>
      <c r="AI985" s="43">
        <v>2797</v>
      </c>
      <c r="AJ985" s="44">
        <v>2936.5</v>
      </c>
      <c r="AK985" s="147"/>
    </row>
    <row r="986" spans="1:37" s="36" customFormat="1" ht="15.95" customHeight="1" x14ac:dyDescent="0.2">
      <c r="A986" s="9">
        <v>642</v>
      </c>
      <c r="B986" s="90" t="s">
        <v>4292</v>
      </c>
      <c r="C986" s="9" t="s">
        <v>4984</v>
      </c>
      <c r="D986" s="96"/>
      <c r="E986" s="97"/>
      <c r="F986" s="97"/>
      <c r="G986" s="98" t="s">
        <v>4294</v>
      </c>
      <c r="H986" s="98"/>
      <c r="I986" s="40" t="s">
        <v>15</v>
      </c>
      <c r="J986" s="31"/>
      <c r="K986" s="41"/>
      <c r="L986" s="47">
        <v>175</v>
      </c>
      <c r="M986" s="43">
        <v>161</v>
      </c>
      <c r="N986" s="43">
        <v>171</v>
      </c>
      <c r="O986" s="43">
        <v>160</v>
      </c>
      <c r="P986" s="43">
        <v>141</v>
      </c>
      <c r="Q986" s="43">
        <v>141</v>
      </c>
      <c r="R986" s="43">
        <v>135</v>
      </c>
      <c r="S986" s="43">
        <v>137</v>
      </c>
      <c r="T986" s="43">
        <v>152</v>
      </c>
      <c r="U986" s="43">
        <v>186</v>
      </c>
      <c r="V986" s="43">
        <v>187</v>
      </c>
      <c r="W986" s="43">
        <v>209</v>
      </c>
      <c r="X986" s="43">
        <v>234</v>
      </c>
      <c r="Y986" s="43">
        <v>262</v>
      </c>
      <c r="Z986" s="43">
        <v>164</v>
      </c>
      <c r="AA986" s="43">
        <v>154</v>
      </c>
      <c r="AB986" s="43">
        <v>168</v>
      </c>
      <c r="AC986" s="43">
        <v>186.6</v>
      </c>
      <c r="AD986" s="43">
        <v>196</v>
      </c>
      <c r="AE986" s="43">
        <v>189</v>
      </c>
      <c r="AF986" s="43">
        <v>178</v>
      </c>
      <c r="AG986" s="43">
        <v>166.6</v>
      </c>
      <c r="AH986" s="43">
        <v>161.19999999999999</v>
      </c>
      <c r="AI986" s="43">
        <v>162.4</v>
      </c>
      <c r="AJ986" s="44">
        <v>185.1</v>
      </c>
      <c r="AK986" s="147"/>
    </row>
    <row r="987" spans="1:37" s="36" customFormat="1" ht="15.95" customHeight="1" x14ac:dyDescent="0.2">
      <c r="A987" s="9">
        <v>642</v>
      </c>
      <c r="B987" s="90" t="s">
        <v>4295</v>
      </c>
      <c r="C987" s="9" t="s">
        <v>4985</v>
      </c>
      <c r="D987" s="118"/>
      <c r="E987" s="119"/>
      <c r="F987" s="119"/>
      <c r="G987" s="101" t="s">
        <v>4297</v>
      </c>
      <c r="H987" s="101"/>
      <c r="I987" s="102" t="s">
        <v>15</v>
      </c>
      <c r="J987" s="103"/>
      <c r="K987" s="104"/>
      <c r="L987" s="55">
        <v>4837</v>
      </c>
      <c r="M987" s="56">
        <v>4565</v>
      </c>
      <c r="N987" s="56">
        <v>4446</v>
      </c>
      <c r="O987" s="56">
        <v>4119</v>
      </c>
      <c r="P987" s="56">
        <v>4516</v>
      </c>
      <c r="Q987" s="56">
        <v>4468</v>
      </c>
      <c r="R987" s="56">
        <v>4097</v>
      </c>
      <c r="S987" s="56">
        <v>3968</v>
      </c>
      <c r="T987" s="56">
        <v>4690</v>
      </c>
      <c r="U987" s="56">
        <v>5709</v>
      </c>
      <c r="V987" s="56">
        <v>4734</v>
      </c>
      <c r="W987" s="56">
        <v>4706</v>
      </c>
      <c r="X987" s="56">
        <v>6028</v>
      </c>
      <c r="Y987" s="56">
        <v>7138</v>
      </c>
      <c r="Z987" s="56">
        <v>6134</v>
      </c>
      <c r="AA987" s="56">
        <v>6129</v>
      </c>
      <c r="AB987" s="56">
        <v>5934</v>
      </c>
      <c r="AC987" s="56">
        <v>6281.4</v>
      </c>
      <c r="AD987" s="56">
        <v>6476</v>
      </c>
      <c r="AE987" s="56">
        <v>6563</v>
      </c>
      <c r="AF987" s="56">
        <v>7618</v>
      </c>
      <c r="AG987" s="56">
        <v>7799.8</v>
      </c>
      <c r="AH987" s="56">
        <v>8116.3</v>
      </c>
      <c r="AI987" s="56">
        <v>8761</v>
      </c>
      <c r="AJ987" s="57">
        <v>9693.8000000000011</v>
      </c>
      <c r="AK987" s="148"/>
    </row>
    <row r="988" spans="1:37" s="17" customFormat="1" ht="22.15" customHeight="1" x14ac:dyDescent="0.25">
      <c r="A988" s="9">
        <v>643</v>
      </c>
      <c r="B988" s="9">
        <v>0</v>
      </c>
      <c r="C988" s="9" t="s">
        <v>1104</v>
      </c>
      <c r="D988" s="18" t="s">
        <v>1105</v>
      </c>
      <c r="E988" s="19"/>
      <c r="F988" s="19"/>
      <c r="G988" s="19"/>
      <c r="H988" s="19"/>
      <c r="I988" s="20"/>
      <c r="J988" s="21"/>
      <c r="K988" s="22"/>
      <c r="L988" s="23"/>
      <c r="M988" s="24"/>
      <c r="N988" s="24"/>
      <c r="O988" s="24"/>
      <c r="P988" s="24"/>
      <c r="Q988" s="24"/>
      <c r="R988" s="24"/>
      <c r="S988" s="24"/>
      <c r="T988" s="24"/>
      <c r="U988" s="24"/>
      <c r="V988" s="24"/>
      <c r="W988" s="24"/>
      <c r="X988" s="24"/>
      <c r="Y988" s="24"/>
      <c r="Z988" s="24"/>
      <c r="AA988" s="24"/>
      <c r="AB988" s="24"/>
      <c r="AC988" s="24"/>
      <c r="AD988" s="24"/>
      <c r="AE988" s="24"/>
      <c r="AF988" s="24"/>
      <c r="AG988" s="24"/>
      <c r="AH988" s="24"/>
      <c r="AI988" s="24"/>
      <c r="AJ988" s="25"/>
      <c r="AK988" s="26"/>
    </row>
    <row r="989" spans="1:37" s="36" customFormat="1" ht="15.95" customHeight="1" x14ac:dyDescent="0.2">
      <c r="A989" s="9"/>
      <c r="B989" s="9"/>
      <c r="C989" s="9"/>
      <c r="D989" s="83"/>
      <c r="E989" s="84" t="s">
        <v>4286</v>
      </c>
      <c r="F989" s="85"/>
      <c r="G989" s="85"/>
      <c r="H989" s="85"/>
      <c r="I989" s="30"/>
      <c r="J989" s="31"/>
      <c r="K989" s="32"/>
      <c r="L989" s="33"/>
      <c r="M989" s="34"/>
      <c r="N989" s="34"/>
      <c r="O989" s="34"/>
      <c r="P989" s="34"/>
      <c r="Q989" s="34"/>
      <c r="R989" s="34"/>
      <c r="S989" s="34"/>
      <c r="T989" s="34"/>
      <c r="U989" s="34"/>
      <c r="V989" s="34"/>
      <c r="W989" s="34"/>
      <c r="X989" s="34"/>
      <c r="Y989" s="34"/>
      <c r="Z989" s="34"/>
      <c r="AA989" s="34"/>
      <c r="AB989" s="34"/>
      <c r="AC989" s="34"/>
      <c r="AD989" s="34"/>
      <c r="AE989" s="34"/>
      <c r="AF989" s="34"/>
      <c r="AG989" s="34"/>
      <c r="AH989" s="34"/>
      <c r="AI989" s="34"/>
      <c r="AJ989" s="35"/>
      <c r="AK989" s="147" t="s">
        <v>4986</v>
      </c>
    </row>
    <row r="990" spans="1:37" s="36" customFormat="1" ht="15.95" customHeight="1" x14ac:dyDescent="0.2">
      <c r="A990" s="9">
        <v>643</v>
      </c>
      <c r="B990" s="90" t="s">
        <v>4287</v>
      </c>
      <c r="C990" s="9" t="s">
        <v>4987</v>
      </c>
      <c r="D990" s="91"/>
      <c r="E990" s="92"/>
      <c r="F990" s="84" t="s">
        <v>1502</v>
      </c>
      <c r="G990" s="92"/>
      <c r="H990" s="92"/>
      <c r="I990" s="40" t="s">
        <v>15</v>
      </c>
      <c r="J990" s="31"/>
      <c r="K990" s="58" t="s">
        <v>31</v>
      </c>
      <c r="L990" s="93">
        <v>10290</v>
      </c>
      <c r="M990" s="94">
        <v>16208</v>
      </c>
      <c r="N990" s="94">
        <v>17463</v>
      </c>
      <c r="O990" s="94">
        <v>15805</v>
      </c>
      <c r="P990" s="94">
        <v>18493</v>
      </c>
      <c r="Q990" s="94">
        <v>21206</v>
      </c>
      <c r="R990" s="94">
        <v>21595</v>
      </c>
      <c r="S990" s="94">
        <v>23309</v>
      </c>
      <c r="T990" s="94">
        <v>22521</v>
      </c>
      <c r="U990" s="94">
        <v>22064</v>
      </c>
      <c r="V990" s="94">
        <v>22201</v>
      </c>
      <c r="W990" s="94">
        <v>22486</v>
      </c>
      <c r="X990" s="94">
        <v>22909</v>
      </c>
      <c r="Y990" s="94">
        <v>23676</v>
      </c>
      <c r="Z990" s="94">
        <v>21338</v>
      </c>
      <c r="AA990" s="94">
        <v>22281</v>
      </c>
      <c r="AB990" s="94">
        <v>24932</v>
      </c>
      <c r="AC990" s="94">
        <v>28176</v>
      </c>
      <c r="AD990" s="94">
        <v>30792.199999999997</v>
      </c>
      <c r="AE990" s="94">
        <v>32421</v>
      </c>
      <c r="AF990" s="94">
        <v>33729.1</v>
      </c>
      <c r="AG990" s="94" t="s">
        <v>16</v>
      </c>
      <c r="AH990" s="94" t="s">
        <v>16</v>
      </c>
      <c r="AI990" s="94" t="s">
        <v>16</v>
      </c>
      <c r="AJ990" s="95" t="s">
        <v>16</v>
      </c>
      <c r="AK990" s="147"/>
    </row>
    <row r="991" spans="1:37" s="36" customFormat="1" ht="15.95" customHeight="1" x14ac:dyDescent="0.2">
      <c r="A991" s="9">
        <v>643</v>
      </c>
      <c r="B991" s="90" t="s">
        <v>4289</v>
      </c>
      <c r="C991" s="9" t="s">
        <v>4988</v>
      </c>
      <c r="D991" s="96"/>
      <c r="E991" s="97"/>
      <c r="F991" s="97"/>
      <c r="G991" s="98" t="s">
        <v>4291</v>
      </c>
      <c r="H991" s="98"/>
      <c r="I991" s="40" t="s">
        <v>15</v>
      </c>
      <c r="J991" s="31"/>
      <c r="K991" s="41"/>
      <c r="L991" s="47">
        <v>2040</v>
      </c>
      <c r="M991" s="43">
        <v>2194</v>
      </c>
      <c r="N991" s="43">
        <v>2977</v>
      </c>
      <c r="O991" s="43">
        <v>2685</v>
      </c>
      <c r="P991" s="43">
        <v>2225</v>
      </c>
      <c r="Q991" s="43">
        <v>2466</v>
      </c>
      <c r="R991" s="43">
        <v>2496</v>
      </c>
      <c r="S991" s="43">
        <v>3140</v>
      </c>
      <c r="T991" s="43">
        <v>3475</v>
      </c>
      <c r="U991" s="43">
        <v>4090</v>
      </c>
      <c r="V991" s="43">
        <v>4135</v>
      </c>
      <c r="W991" s="43">
        <v>4426</v>
      </c>
      <c r="X991" s="43">
        <v>5097</v>
      </c>
      <c r="Y991" s="43">
        <v>5532</v>
      </c>
      <c r="Z991" s="43">
        <v>4787</v>
      </c>
      <c r="AA991" s="43">
        <v>5590</v>
      </c>
      <c r="AB991" s="43">
        <v>6383</v>
      </c>
      <c r="AC991" s="43">
        <v>7537</v>
      </c>
      <c r="AD991" s="43">
        <v>8045.4</v>
      </c>
      <c r="AE991" s="43">
        <v>8198</v>
      </c>
      <c r="AF991" s="43">
        <v>7646</v>
      </c>
      <c r="AG991" s="43" t="s">
        <v>16</v>
      </c>
      <c r="AH991" s="43" t="s">
        <v>16</v>
      </c>
      <c r="AI991" s="43" t="s">
        <v>16</v>
      </c>
      <c r="AJ991" s="44" t="s">
        <v>16</v>
      </c>
      <c r="AK991" s="147"/>
    </row>
    <row r="992" spans="1:37" s="36" customFormat="1" ht="15.95" customHeight="1" x14ac:dyDescent="0.2">
      <c r="A992" s="9">
        <v>643</v>
      </c>
      <c r="B992" s="90" t="s">
        <v>4292</v>
      </c>
      <c r="C992" s="9" t="s">
        <v>4989</v>
      </c>
      <c r="D992" s="96"/>
      <c r="E992" s="97"/>
      <c r="F992" s="97"/>
      <c r="G992" s="98" t="s">
        <v>4294</v>
      </c>
      <c r="H992" s="98"/>
      <c r="I992" s="40" t="s">
        <v>15</v>
      </c>
      <c r="J992" s="31"/>
      <c r="K992" s="41"/>
      <c r="L992" s="47">
        <v>538</v>
      </c>
      <c r="M992" s="43">
        <v>573</v>
      </c>
      <c r="N992" s="43">
        <v>718</v>
      </c>
      <c r="O992" s="43">
        <v>820</v>
      </c>
      <c r="P992" s="43">
        <v>787</v>
      </c>
      <c r="Q992" s="43">
        <v>903</v>
      </c>
      <c r="R992" s="43">
        <v>967</v>
      </c>
      <c r="S992" s="43">
        <v>945</v>
      </c>
      <c r="T992" s="43">
        <v>923</v>
      </c>
      <c r="U992" s="43">
        <v>1153</v>
      </c>
      <c r="V992" s="43">
        <v>1147</v>
      </c>
      <c r="W992" s="43">
        <v>1107</v>
      </c>
      <c r="X992" s="43">
        <v>1149</v>
      </c>
      <c r="Y992" s="43">
        <v>1252</v>
      </c>
      <c r="Z992" s="43">
        <v>1247</v>
      </c>
      <c r="AA992" s="43">
        <v>1196</v>
      </c>
      <c r="AB992" s="43">
        <v>1269</v>
      </c>
      <c r="AC992" s="43">
        <v>1351</v>
      </c>
      <c r="AD992" s="43">
        <v>1486.5</v>
      </c>
      <c r="AE992" s="43">
        <v>1333</v>
      </c>
      <c r="AF992" s="43">
        <v>1290.0999999999999</v>
      </c>
      <c r="AG992" s="43" t="s">
        <v>16</v>
      </c>
      <c r="AH992" s="43" t="s">
        <v>16</v>
      </c>
      <c r="AI992" s="43" t="s">
        <v>16</v>
      </c>
      <c r="AJ992" s="44" t="s">
        <v>16</v>
      </c>
      <c r="AK992" s="147"/>
    </row>
    <row r="993" spans="1:37" s="36" customFormat="1" ht="15.95" customHeight="1" x14ac:dyDescent="0.2">
      <c r="A993" s="9">
        <v>643</v>
      </c>
      <c r="B993" s="90" t="s">
        <v>4295</v>
      </c>
      <c r="C993" s="9" t="s">
        <v>4990</v>
      </c>
      <c r="D993" s="118"/>
      <c r="E993" s="119"/>
      <c r="F993" s="119"/>
      <c r="G993" s="101" t="s">
        <v>4297</v>
      </c>
      <c r="H993" s="101"/>
      <c r="I993" s="102" t="s">
        <v>15</v>
      </c>
      <c r="J993" s="103" t="s">
        <v>33</v>
      </c>
      <c r="K993" s="104"/>
      <c r="L993" s="55">
        <v>7712</v>
      </c>
      <c r="M993" s="56">
        <v>13441</v>
      </c>
      <c r="N993" s="56">
        <v>13768</v>
      </c>
      <c r="O993" s="56">
        <v>12300</v>
      </c>
      <c r="P993" s="56">
        <v>15481</v>
      </c>
      <c r="Q993" s="56">
        <v>17837</v>
      </c>
      <c r="R993" s="56">
        <v>18132</v>
      </c>
      <c r="S993" s="56">
        <v>19224</v>
      </c>
      <c r="T993" s="56">
        <v>18123</v>
      </c>
      <c r="U993" s="56">
        <v>16821</v>
      </c>
      <c r="V993" s="56">
        <v>16919</v>
      </c>
      <c r="W993" s="56">
        <v>16953</v>
      </c>
      <c r="X993" s="56">
        <v>16663</v>
      </c>
      <c r="Y993" s="56">
        <v>16892</v>
      </c>
      <c r="Z993" s="56">
        <v>15304</v>
      </c>
      <c r="AA993" s="56">
        <v>15495</v>
      </c>
      <c r="AB993" s="56">
        <v>17280</v>
      </c>
      <c r="AC993" s="56">
        <v>19288</v>
      </c>
      <c r="AD993" s="56">
        <v>21260.3</v>
      </c>
      <c r="AE993" s="56">
        <v>22890</v>
      </c>
      <c r="AF993" s="56">
        <v>24793</v>
      </c>
      <c r="AG993" s="56" t="s">
        <v>16</v>
      </c>
      <c r="AH993" s="56" t="s">
        <v>16</v>
      </c>
      <c r="AI993" s="56" t="s">
        <v>16</v>
      </c>
      <c r="AJ993" s="57" t="s">
        <v>16</v>
      </c>
      <c r="AK993" s="148"/>
    </row>
    <row r="994" spans="1:37" s="17" customFormat="1" ht="22.15" customHeight="1" x14ac:dyDescent="0.25">
      <c r="A994" s="9">
        <v>646</v>
      </c>
      <c r="B994" s="9">
        <v>0</v>
      </c>
      <c r="C994" s="9" t="s">
        <v>1110</v>
      </c>
      <c r="D994" s="18" t="s">
        <v>1111</v>
      </c>
      <c r="E994" s="19"/>
      <c r="F994" s="19"/>
      <c r="G994" s="19"/>
      <c r="H994" s="19"/>
      <c r="I994" s="20"/>
      <c r="J994" s="21"/>
      <c r="K994" s="22"/>
      <c r="L994" s="23"/>
      <c r="M994" s="24"/>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5"/>
      <c r="AK994" s="26"/>
    </row>
    <row r="995" spans="1:37" s="36" customFormat="1" ht="15.95" customHeight="1" x14ac:dyDescent="0.2">
      <c r="A995" s="9"/>
      <c r="B995" s="9"/>
      <c r="C995" s="9"/>
      <c r="D995" s="83"/>
      <c r="E995" s="84" t="s">
        <v>4286</v>
      </c>
      <c r="F995" s="85"/>
      <c r="G995" s="85"/>
      <c r="H995" s="85"/>
      <c r="I995" s="30"/>
      <c r="J995" s="31"/>
      <c r="K995" s="32"/>
      <c r="L995" s="33"/>
      <c r="M995" s="34"/>
      <c r="N995" s="34"/>
      <c r="O995" s="34"/>
      <c r="P995" s="34"/>
      <c r="Q995" s="34"/>
      <c r="R995" s="34"/>
      <c r="S995" s="34"/>
      <c r="T995" s="34"/>
      <c r="U995" s="34"/>
      <c r="V995" s="34"/>
      <c r="W995" s="34"/>
      <c r="X995" s="34"/>
      <c r="Y995" s="34"/>
      <c r="Z995" s="34"/>
      <c r="AA995" s="34"/>
      <c r="AB995" s="34"/>
      <c r="AC995" s="34"/>
      <c r="AD995" s="34"/>
      <c r="AE995" s="34"/>
      <c r="AF995" s="34"/>
      <c r="AG995" s="34"/>
      <c r="AH995" s="34"/>
      <c r="AI995" s="34"/>
      <c r="AJ995" s="35"/>
      <c r="AK995" s="147" t="s">
        <v>3039</v>
      </c>
    </row>
    <row r="996" spans="1:37" s="36" customFormat="1" ht="15.95" customHeight="1" x14ac:dyDescent="0.2">
      <c r="A996" s="9">
        <v>646</v>
      </c>
      <c r="B996" s="90" t="s">
        <v>4287</v>
      </c>
      <c r="C996" s="9" t="s">
        <v>4991</v>
      </c>
      <c r="D996" s="91"/>
      <c r="E996" s="92"/>
      <c r="F996" s="84" t="s">
        <v>1502</v>
      </c>
      <c r="G996" s="92"/>
      <c r="H996" s="92"/>
      <c r="I996" s="40" t="s">
        <v>15</v>
      </c>
      <c r="J996" s="31" t="s">
        <v>33</v>
      </c>
      <c r="K996" s="58" t="s">
        <v>31</v>
      </c>
      <c r="L996" s="93" t="s">
        <v>16</v>
      </c>
      <c r="M996" s="94" t="s">
        <v>16</v>
      </c>
      <c r="N996" s="94" t="s">
        <v>16</v>
      </c>
      <c r="O996" s="94" t="s">
        <v>16</v>
      </c>
      <c r="P996" s="94" t="s">
        <v>16</v>
      </c>
      <c r="Q996" s="94" t="s">
        <v>16</v>
      </c>
      <c r="R996" s="94" t="s">
        <v>16</v>
      </c>
      <c r="S996" s="94" t="s">
        <v>16</v>
      </c>
      <c r="T996" s="94" t="s">
        <v>16</v>
      </c>
      <c r="U996" s="94" t="s">
        <v>16</v>
      </c>
      <c r="V996" s="94" t="s">
        <v>16</v>
      </c>
      <c r="W996" s="94">
        <v>531</v>
      </c>
      <c r="X996" s="94">
        <v>610</v>
      </c>
      <c r="Y996" s="94">
        <v>668</v>
      </c>
      <c r="Z996" s="94">
        <v>662.5</v>
      </c>
      <c r="AA996" s="94">
        <v>666</v>
      </c>
      <c r="AB996" s="94">
        <v>908</v>
      </c>
      <c r="AC996" s="94">
        <v>1061.3</v>
      </c>
      <c r="AD996" s="94">
        <v>1122.0999999999999</v>
      </c>
      <c r="AE996" s="94">
        <v>1219.5</v>
      </c>
      <c r="AF996" s="94">
        <v>1298.3999999999999</v>
      </c>
      <c r="AG996" s="94">
        <v>1377</v>
      </c>
      <c r="AH996" s="94">
        <v>1570</v>
      </c>
      <c r="AI996" s="94">
        <v>1711.4</v>
      </c>
      <c r="AJ996" s="95">
        <v>1633.5</v>
      </c>
      <c r="AK996" s="147"/>
    </row>
    <row r="997" spans="1:37" s="36" customFormat="1" ht="15.95" customHeight="1" x14ac:dyDescent="0.2">
      <c r="A997" s="9">
        <v>646</v>
      </c>
      <c r="B997" s="90" t="s">
        <v>4289</v>
      </c>
      <c r="C997" s="9" t="s">
        <v>4992</v>
      </c>
      <c r="D997" s="96"/>
      <c r="E997" s="97"/>
      <c r="F997" s="97"/>
      <c r="G997" s="98" t="s">
        <v>4291</v>
      </c>
      <c r="H997" s="98"/>
      <c r="I997" s="40" t="s">
        <v>15</v>
      </c>
      <c r="J997" s="31"/>
      <c r="K997" s="41"/>
      <c r="L997" s="47" t="s">
        <v>16</v>
      </c>
      <c r="M997" s="43" t="s">
        <v>16</v>
      </c>
      <c r="N997" s="43" t="s">
        <v>16</v>
      </c>
      <c r="O997" s="43" t="s">
        <v>16</v>
      </c>
      <c r="P997" s="43" t="s">
        <v>16</v>
      </c>
      <c r="Q997" s="43" t="s">
        <v>16</v>
      </c>
      <c r="R997" s="43" t="s">
        <v>16</v>
      </c>
      <c r="S997" s="43" t="s">
        <v>16</v>
      </c>
      <c r="T997" s="43" t="s">
        <v>16</v>
      </c>
      <c r="U997" s="43" t="s">
        <v>16</v>
      </c>
      <c r="V997" s="43" t="s">
        <v>16</v>
      </c>
      <c r="W997" s="43">
        <v>72</v>
      </c>
      <c r="X997" s="43">
        <v>79</v>
      </c>
      <c r="Y997" s="43">
        <v>93</v>
      </c>
      <c r="Z997" s="43">
        <v>99.2</v>
      </c>
      <c r="AA997" s="43">
        <v>111.1</v>
      </c>
      <c r="AB997" s="43">
        <v>133.6</v>
      </c>
      <c r="AC997" s="43">
        <v>123.6</v>
      </c>
      <c r="AD997" s="43">
        <v>133.19999999999999</v>
      </c>
      <c r="AE997" s="43">
        <v>125.7</v>
      </c>
      <c r="AF997" s="43">
        <v>170.6</v>
      </c>
      <c r="AG997" s="43">
        <v>204</v>
      </c>
      <c r="AH997" s="43">
        <v>202.7</v>
      </c>
      <c r="AI997" s="43">
        <v>242.4</v>
      </c>
      <c r="AJ997" s="44">
        <v>279.8</v>
      </c>
      <c r="AK997" s="147"/>
    </row>
    <row r="998" spans="1:37" s="36" customFormat="1" ht="15.95" customHeight="1" x14ac:dyDescent="0.2">
      <c r="A998" s="9">
        <v>646</v>
      </c>
      <c r="B998" s="90" t="s">
        <v>4292</v>
      </c>
      <c r="C998" s="9" t="s">
        <v>4993</v>
      </c>
      <c r="D998" s="96"/>
      <c r="E998" s="97"/>
      <c r="F998" s="97"/>
      <c r="G998" s="98" t="s">
        <v>4294</v>
      </c>
      <c r="H998" s="98"/>
      <c r="I998" s="40" t="s">
        <v>15</v>
      </c>
      <c r="J998" s="31"/>
      <c r="K998" s="41"/>
      <c r="L998" s="47" t="s">
        <v>16</v>
      </c>
      <c r="M998" s="43" t="s">
        <v>16</v>
      </c>
      <c r="N998" s="43" t="s">
        <v>16</v>
      </c>
      <c r="O998" s="43" t="s">
        <v>16</v>
      </c>
      <c r="P998" s="43" t="s">
        <v>16</v>
      </c>
      <c r="Q998" s="43" t="s">
        <v>16</v>
      </c>
      <c r="R998" s="43" t="s">
        <v>16</v>
      </c>
      <c r="S998" s="43" t="s">
        <v>16</v>
      </c>
      <c r="T998" s="43" t="s">
        <v>16</v>
      </c>
      <c r="U998" s="43" t="s">
        <v>16</v>
      </c>
      <c r="V998" s="43" t="s">
        <v>16</v>
      </c>
      <c r="W998" s="43" t="s">
        <v>16</v>
      </c>
      <c r="X998" s="43" t="s">
        <v>16</v>
      </c>
      <c r="Y998" s="43" t="s">
        <v>16</v>
      </c>
      <c r="Z998" s="43" t="s">
        <v>16</v>
      </c>
      <c r="AA998" s="43" t="s">
        <v>16</v>
      </c>
      <c r="AB998" s="43" t="s">
        <v>16</v>
      </c>
      <c r="AC998" s="43" t="s">
        <v>16</v>
      </c>
      <c r="AD998" s="43" t="s">
        <v>16</v>
      </c>
      <c r="AE998" s="43" t="s">
        <v>16</v>
      </c>
      <c r="AF998" s="43" t="s">
        <v>16</v>
      </c>
      <c r="AG998" s="43" t="s">
        <v>16</v>
      </c>
      <c r="AH998" s="43" t="s">
        <v>16</v>
      </c>
      <c r="AI998" s="43" t="s">
        <v>16</v>
      </c>
      <c r="AJ998" s="44" t="s">
        <v>16</v>
      </c>
      <c r="AK998" s="147"/>
    </row>
    <row r="999" spans="1:37" s="36" customFormat="1" ht="15.95" customHeight="1" x14ac:dyDescent="0.2">
      <c r="A999" s="9">
        <v>646</v>
      </c>
      <c r="B999" s="90" t="s">
        <v>4295</v>
      </c>
      <c r="C999" s="9" t="s">
        <v>4994</v>
      </c>
      <c r="D999" s="118"/>
      <c r="E999" s="119"/>
      <c r="F999" s="119"/>
      <c r="G999" s="101" t="s">
        <v>4297</v>
      </c>
      <c r="H999" s="101"/>
      <c r="I999" s="102" t="s">
        <v>15</v>
      </c>
      <c r="J999" s="103"/>
      <c r="K999" s="104"/>
      <c r="L999" s="55" t="s">
        <v>16</v>
      </c>
      <c r="M999" s="56" t="s">
        <v>16</v>
      </c>
      <c r="N999" s="56" t="s">
        <v>16</v>
      </c>
      <c r="O999" s="56" t="s">
        <v>16</v>
      </c>
      <c r="P999" s="56" t="s">
        <v>16</v>
      </c>
      <c r="Q999" s="56" t="s">
        <v>16</v>
      </c>
      <c r="R999" s="56" t="s">
        <v>16</v>
      </c>
      <c r="S999" s="56" t="s">
        <v>16</v>
      </c>
      <c r="T999" s="56" t="s">
        <v>16</v>
      </c>
      <c r="U999" s="56" t="s">
        <v>16</v>
      </c>
      <c r="V999" s="56" t="s">
        <v>16</v>
      </c>
      <c r="W999" s="56">
        <v>459</v>
      </c>
      <c r="X999" s="56">
        <v>531</v>
      </c>
      <c r="Y999" s="56">
        <v>575</v>
      </c>
      <c r="Z999" s="56">
        <v>563.29999999999995</v>
      </c>
      <c r="AA999" s="56">
        <v>554.9</v>
      </c>
      <c r="AB999" s="56">
        <v>774.4</v>
      </c>
      <c r="AC999" s="56">
        <v>937.7</v>
      </c>
      <c r="AD999" s="56">
        <v>988.9</v>
      </c>
      <c r="AE999" s="56">
        <v>1093.8</v>
      </c>
      <c r="AF999" s="56">
        <v>1127.8</v>
      </c>
      <c r="AG999" s="56">
        <v>1173</v>
      </c>
      <c r="AH999" s="56">
        <v>1367.3</v>
      </c>
      <c r="AI999" s="56">
        <v>1469</v>
      </c>
      <c r="AJ999" s="57">
        <v>1353.7</v>
      </c>
      <c r="AK999" s="148"/>
    </row>
    <row r="1000" spans="1:37" s="17" customFormat="1" ht="22.15" customHeight="1" x14ac:dyDescent="0.25">
      <c r="A1000" s="9">
        <v>461</v>
      </c>
      <c r="B1000" s="9">
        <v>0</v>
      </c>
      <c r="C1000" s="9" t="s">
        <v>1117</v>
      </c>
      <c r="D1000" s="18" t="s">
        <v>1118</v>
      </c>
      <c r="E1000" s="19"/>
      <c r="F1000" s="19"/>
      <c r="G1000" s="19"/>
      <c r="H1000" s="19"/>
      <c r="I1000" s="20"/>
      <c r="J1000" s="21"/>
      <c r="K1000" s="22"/>
      <c r="L1000" s="23"/>
      <c r="M1000" s="24"/>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5"/>
      <c r="AK1000" s="26"/>
    </row>
    <row r="1001" spans="1:37" s="36" customFormat="1" ht="15.95" customHeight="1" x14ac:dyDescent="0.2">
      <c r="A1001" s="9"/>
      <c r="B1001" s="9"/>
      <c r="C1001" s="9"/>
      <c r="D1001" s="83"/>
      <c r="E1001" s="84" t="s">
        <v>4286</v>
      </c>
      <c r="F1001" s="85"/>
      <c r="G1001" s="85"/>
      <c r="H1001" s="85"/>
      <c r="I1001" s="30"/>
      <c r="J1001" s="31"/>
      <c r="K1001" s="32"/>
      <c r="L1001" s="33"/>
      <c r="M1001" s="34"/>
      <c r="N1001" s="34"/>
      <c r="O1001" s="34"/>
      <c r="P1001" s="34"/>
      <c r="Q1001" s="34"/>
      <c r="R1001" s="34"/>
      <c r="S1001" s="34"/>
      <c r="T1001" s="34"/>
      <c r="U1001" s="34"/>
      <c r="V1001" s="34"/>
      <c r="W1001" s="34"/>
      <c r="X1001" s="34"/>
      <c r="Y1001" s="34"/>
      <c r="Z1001" s="34"/>
      <c r="AA1001" s="34"/>
      <c r="AB1001" s="34"/>
      <c r="AC1001" s="34"/>
      <c r="AD1001" s="34"/>
      <c r="AE1001" s="34"/>
      <c r="AF1001" s="34"/>
      <c r="AG1001" s="34"/>
      <c r="AH1001" s="34"/>
      <c r="AI1001" s="34"/>
      <c r="AJ1001" s="35"/>
      <c r="AK1001" s="147"/>
    </row>
    <row r="1002" spans="1:37" s="36" customFormat="1" ht="15.95" customHeight="1" x14ac:dyDescent="0.2">
      <c r="A1002" s="9">
        <v>461</v>
      </c>
      <c r="B1002" s="90" t="s">
        <v>4287</v>
      </c>
      <c r="C1002" s="9" t="s">
        <v>4995</v>
      </c>
      <c r="D1002" s="91"/>
      <c r="E1002" s="92"/>
      <c r="F1002" s="84" t="s">
        <v>1502</v>
      </c>
      <c r="G1002" s="92"/>
      <c r="H1002" s="92"/>
      <c r="I1002" s="40" t="s">
        <v>15</v>
      </c>
      <c r="J1002" s="31"/>
      <c r="K1002" s="58" t="s">
        <v>34</v>
      </c>
      <c r="L1002" s="105">
        <v>10</v>
      </c>
      <c r="M1002" s="106">
        <v>9.8000000000000007</v>
      </c>
      <c r="N1002" s="106">
        <v>10.6</v>
      </c>
      <c r="O1002" s="106">
        <v>10.6</v>
      </c>
      <c r="P1002" s="106">
        <v>9.1999999999999993</v>
      </c>
      <c r="Q1002" s="106">
        <v>9.1</v>
      </c>
      <c r="R1002" s="106">
        <v>9</v>
      </c>
      <c r="S1002" s="106">
        <v>10.8</v>
      </c>
      <c r="T1002" s="106">
        <v>10.3</v>
      </c>
      <c r="U1002" s="106">
        <v>11</v>
      </c>
      <c r="V1002" s="106">
        <v>11.5</v>
      </c>
      <c r="W1002" s="106">
        <v>11</v>
      </c>
      <c r="X1002" s="106">
        <v>11.6</v>
      </c>
      <c r="Y1002" s="106">
        <v>12</v>
      </c>
      <c r="Z1002" s="106">
        <v>12</v>
      </c>
      <c r="AA1002" s="106">
        <v>12.3</v>
      </c>
      <c r="AB1002" s="94" t="s">
        <v>16</v>
      </c>
      <c r="AC1002" s="94" t="s">
        <v>16</v>
      </c>
      <c r="AD1002" s="94" t="s">
        <v>16</v>
      </c>
      <c r="AE1002" s="94" t="s">
        <v>16</v>
      </c>
      <c r="AF1002" s="94" t="s">
        <v>16</v>
      </c>
      <c r="AG1002" s="94" t="s">
        <v>16</v>
      </c>
      <c r="AH1002" s="94" t="s">
        <v>16</v>
      </c>
      <c r="AI1002" s="94" t="s">
        <v>16</v>
      </c>
      <c r="AJ1002" s="95" t="s">
        <v>16</v>
      </c>
      <c r="AK1002" s="147"/>
    </row>
    <row r="1003" spans="1:37" s="36" customFormat="1" ht="15.95" customHeight="1" x14ac:dyDescent="0.2">
      <c r="A1003" s="9">
        <v>461</v>
      </c>
      <c r="B1003" s="90" t="s">
        <v>4289</v>
      </c>
      <c r="C1003" s="9" t="s">
        <v>4996</v>
      </c>
      <c r="D1003" s="96"/>
      <c r="E1003" s="97"/>
      <c r="F1003" s="97"/>
      <c r="G1003" s="98" t="s">
        <v>4291</v>
      </c>
      <c r="H1003" s="98"/>
      <c r="I1003" s="40" t="s">
        <v>15</v>
      </c>
      <c r="J1003" s="31"/>
      <c r="K1003" s="41"/>
      <c r="L1003" s="63">
        <v>7.2</v>
      </c>
      <c r="M1003" s="61">
        <v>7.3</v>
      </c>
      <c r="N1003" s="61">
        <v>8.1</v>
      </c>
      <c r="O1003" s="61">
        <v>7.8</v>
      </c>
      <c r="P1003" s="61">
        <v>6.9</v>
      </c>
      <c r="Q1003" s="61">
        <v>6.2</v>
      </c>
      <c r="R1003" s="61">
        <v>5.9</v>
      </c>
      <c r="S1003" s="61">
        <v>7.9</v>
      </c>
      <c r="T1003" s="61">
        <v>6.8</v>
      </c>
      <c r="U1003" s="61">
        <v>7.3</v>
      </c>
      <c r="V1003" s="61">
        <v>7.4</v>
      </c>
      <c r="W1003" s="61">
        <v>6.9</v>
      </c>
      <c r="X1003" s="61">
        <v>7</v>
      </c>
      <c r="Y1003" s="61">
        <v>7.1</v>
      </c>
      <c r="Z1003" s="61">
        <v>7.7</v>
      </c>
      <c r="AA1003" s="61">
        <v>8</v>
      </c>
      <c r="AB1003" s="43" t="s">
        <v>16</v>
      </c>
      <c r="AC1003" s="43" t="s">
        <v>16</v>
      </c>
      <c r="AD1003" s="43" t="s">
        <v>16</v>
      </c>
      <c r="AE1003" s="43" t="s">
        <v>16</v>
      </c>
      <c r="AF1003" s="43" t="s">
        <v>16</v>
      </c>
      <c r="AG1003" s="43" t="s">
        <v>16</v>
      </c>
      <c r="AH1003" s="43" t="s">
        <v>16</v>
      </c>
      <c r="AI1003" s="43" t="s">
        <v>16</v>
      </c>
      <c r="AJ1003" s="44" t="s">
        <v>16</v>
      </c>
      <c r="AK1003" s="147"/>
    </row>
    <row r="1004" spans="1:37" s="36" customFormat="1" ht="15.95" customHeight="1" x14ac:dyDescent="0.2">
      <c r="A1004" s="9">
        <v>461</v>
      </c>
      <c r="B1004" s="90" t="s">
        <v>4292</v>
      </c>
      <c r="C1004" s="9" t="s">
        <v>4997</v>
      </c>
      <c r="D1004" s="96"/>
      <c r="E1004" s="97"/>
      <c r="F1004" s="97"/>
      <c r="G1004" s="98" t="s">
        <v>4294</v>
      </c>
      <c r="H1004" s="98"/>
      <c r="I1004" s="40" t="s">
        <v>15</v>
      </c>
      <c r="J1004" s="31"/>
      <c r="K1004" s="41"/>
      <c r="L1004" s="63">
        <v>2.8</v>
      </c>
      <c r="M1004" s="61">
        <v>2.5</v>
      </c>
      <c r="N1004" s="61">
        <v>2.5</v>
      </c>
      <c r="O1004" s="61">
        <v>2.8</v>
      </c>
      <c r="P1004" s="61">
        <v>2.2999999999999998</v>
      </c>
      <c r="Q1004" s="61">
        <v>2.9</v>
      </c>
      <c r="R1004" s="61">
        <v>3.1</v>
      </c>
      <c r="S1004" s="61">
        <v>2.9</v>
      </c>
      <c r="T1004" s="61">
        <v>3.5</v>
      </c>
      <c r="U1004" s="61">
        <v>3.7</v>
      </c>
      <c r="V1004" s="61">
        <v>4.0999999999999996</v>
      </c>
      <c r="W1004" s="61">
        <v>4.0999999999999996</v>
      </c>
      <c r="X1004" s="61">
        <v>4.5999999999999996</v>
      </c>
      <c r="Y1004" s="61">
        <v>4.9000000000000004</v>
      </c>
      <c r="Z1004" s="61">
        <v>4.3</v>
      </c>
      <c r="AA1004" s="61">
        <v>4.3</v>
      </c>
      <c r="AB1004" s="43" t="s">
        <v>16</v>
      </c>
      <c r="AC1004" s="43" t="s">
        <v>16</v>
      </c>
      <c r="AD1004" s="43" t="s">
        <v>16</v>
      </c>
      <c r="AE1004" s="43" t="s">
        <v>16</v>
      </c>
      <c r="AF1004" s="43" t="s">
        <v>16</v>
      </c>
      <c r="AG1004" s="43" t="s">
        <v>16</v>
      </c>
      <c r="AH1004" s="43" t="s">
        <v>16</v>
      </c>
      <c r="AI1004" s="43" t="s">
        <v>16</v>
      </c>
      <c r="AJ1004" s="44" t="s">
        <v>16</v>
      </c>
      <c r="AK1004" s="147"/>
    </row>
    <row r="1005" spans="1:37" s="36" customFormat="1" ht="15.95" customHeight="1" x14ac:dyDescent="0.2">
      <c r="A1005" s="9">
        <v>461</v>
      </c>
      <c r="B1005" s="90" t="s">
        <v>4295</v>
      </c>
      <c r="C1005" s="9" t="s">
        <v>4998</v>
      </c>
      <c r="D1005" s="118"/>
      <c r="E1005" s="119"/>
      <c r="F1005" s="119"/>
      <c r="G1005" s="101" t="s">
        <v>4297</v>
      </c>
      <c r="H1005" s="101"/>
      <c r="I1005" s="102" t="s">
        <v>15</v>
      </c>
      <c r="J1005" s="103"/>
      <c r="K1005" s="104"/>
      <c r="L1005" s="55" t="s">
        <v>16</v>
      </c>
      <c r="M1005" s="56" t="s">
        <v>16</v>
      </c>
      <c r="N1005" s="56" t="s">
        <v>16</v>
      </c>
      <c r="O1005" s="56" t="s">
        <v>16</v>
      </c>
      <c r="P1005" s="56" t="s">
        <v>16</v>
      </c>
      <c r="Q1005" s="56" t="s">
        <v>16</v>
      </c>
      <c r="R1005" s="56" t="s">
        <v>16</v>
      </c>
      <c r="S1005" s="56" t="s">
        <v>16</v>
      </c>
      <c r="T1005" s="56" t="s">
        <v>16</v>
      </c>
      <c r="U1005" s="56" t="s">
        <v>16</v>
      </c>
      <c r="V1005" s="56" t="s">
        <v>16</v>
      </c>
      <c r="W1005" s="56" t="s">
        <v>16</v>
      </c>
      <c r="X1005" s="56" t="s">
        <v>16</v>
      </c>
      <c r="Y1005" s="56" t="s">
        <v>16</v>
      </c>
      <c r="Z1005" s="56" t="s">
        <v>16</v>
      </c>
      <c r="AA1005" s="56" t="s">
        <v>16</v>
      </c>
      <c r="AB1005" s="56" t="s">
        <v>16</v>
      </c>
      <c r="AC1005" s="56" t="s">
        <v>16</v>
      </c>
      <c r="AD1005" s="56" t="s">
        <v>16</v>
      </c>
      <c r="AE1005" s="56" t="s">
        <v>16</v>
      </c>
      <c r="AF1005" s="56" t="s">
        <v>16</v>
      </c>
      <c r="AG1005" s="56" t="s">
        <v>16</v>
      </c>
      <c r="AH1005" s="56" t="s">
        <v>16</v>
      </c>
      <c r="AI1005" s="56" t="s">
        <v>16</v>
      </c>
      <c r="AJ1005" s="57" t="s">
        <v>16</v>
      </c>
      <c r="AK1005" s="148"/>
    </row>
    <row r="1006" spans="1:37" s="17" customFormat="1" ht="22.15" customHeight="1" x14ac:dyDescent="0.25">
      <c r="A1006" s="9">
        <v>659</v>
      </c>
      <c r="B1006" s="9">
        <v>0</v>
      </c>
      <c r="C1006" s="9" t="s">
        <v>1123</v>
      </c>
      <c r="D1006" s="18" t="s">
        <v>1124</v>
      </c>
      <c r="E1006" s="19"/>
      <c r="F1006" s="19"/>
      <c r="G1006" s="19"/>
      <c r="H1006" s="19"/>
      <c r="I1006" s="20"/>
      <c r="J1006" s="21"/>
      <c r="K1006" s="22"/>
      <c r="L1006" s="23"/>
      <c r="M1006" s="24"/>
      <c r="N1006" s="24"/>
      <c r="O1006" s="24"/>
      <c r="P1006" s="24"/>
      <c r="Q1006" s="24"/>
      <c r="R1006" s="24"/>
      <c r="S1006" s="24"/>
      <c r="T1006" s="24"/>
      <c r="U1006" s="24"/>
      <c r="V1006" s="24"/>
      <c r="W1006" s="24"/>
      <c r="X1006" s="24"/>
      <c r="Y1006" s="24"/>
      <c r="Z1006" s="24"/>
      <c r="AA1006" s="24"/>
      <c r="AB1006" s="24"/>
      <c r="AC1006" s="24"/>
      <c r="AD1006" s="24"/>
      <c r="AE1006" s="24"/>
      <c r="AF1006" s="24"/>
      <c r="AG1006" s="24"/>
      <c r="AH1006" s="24"/>
      <c r="AI1006" s="24"/>
      <c r="AJ1006" s="25"/>
      <c r="AK1006" s="26"/>
    </row>
    <row r="1007" spans="1:37" s="36" customFormat="1" ht="15.95" customHeight="1" x14ac:dyDescent="0.2">
      <c r="A1007" s="9"/>
      <c r="B1007" s="9"/>
      <c r="C1007" s="9"/>
      <c r="D1007" s="83"/>
      <c r="E1007" s="84" t="s">
        <v>4286</v>
      </c>
      <c r="F1007" s="85"/>
      <c r="G1007" s="85"/>
      <c r="H1007" s="85"/>
      <c r="I1007" s="30"/>
      <c r="J1007" s="31"/>
      <c r="K1007" s="32"/>
      <c r="L1007" s="33"/>
      <c r="M1007" s="34"/>
      <c r="N1007" s="34"/>
      <c r="O1007" s="34"/>
      <c r="P1007" s="34"/>
      <c r="Q1007" s="34"/>
      <c r="R1007" s="34"/>
      <c r="S1007" s="34"/>
      <c r="T1007" s="34"/>
      <c r="U1007" s="34"/>
      <c r="V1007" s="34"/>
      <c r="W1007" s="34"/>
      <c r="X1007" s="34"/>
      <c r="Y1007" s="34"/>
      <c r="Z1007" s="34"/>
      <c r="AA1007" s="34"/>
      <c r="AB1007" s="34"/>
      <c r="AC1007" s="34"/>
      <c r="AD1007" s="34"/>
      <c r="AE1007" s="34"/>
      <c r="AF1007" s="34"/>
      <c r="AG1007" s="34"/>
      <c r="AH1007" s="34"/>
      <c r="AI1007" s="34"/>
      <c r="AJ1007" s="35"/>
      <c r="AK1007" s="147" t="s">
        <v>543</v>
      </c>
    </row>
    <row r="1008" spans="1:37" s="36" customFormat="1" ht="15.95" customHeight="1" x14ac:dyDescent="0.2">
      <c r="A1008" s="9">
        <v>659</v>
      </c>
      <c r="B1008" s="90" t="s">
        <v>4287</v>
      </c>
      <c r="C1008" s="9" t="s">
        <v>4999</v>
      </c>
      <c r="D1008" s="91"/>
      <c r="E1008" s="92"/>
      <c r="F1008" s="84" t="s">
        <v>1502</v>
      </c>
      <c r="G1008" s="92"/>
      <c r="H1008" s="92"/>
      <c r="I1008" s="40" t="s">
        <v>15</v>
      </c>
      <c r="J1008" s="31"/>
      <c r="K1008" s="58" t="s">
        <v>31</v>
      </c>
      <c r="L1008" s="93">
        <v>203</v>
      </c>
      <c r="M1008" s="94">
        <v>172</v>
      </c>
      <c r="N1008" s="94">
        <v>195</v>
      </c>
      <c r="O1008" s="94">
        <v>250</v>
      </c>
      <c r="P1008" s="94">
        <v>226</v>
      </c>
      <c r="Q1008" s="94">
        <v>247</v>
      </c>
      <c r="R1008" s="94">
        <v>333</v>
      </c>
      <c r="S1008" s="94">
        <v>240</v>
      </c>
      <c r="T1008" s="94">
        <v>247</v>
      </c>
      <c r="U1008" s="94">
        <v>383</v>
      </c>
      <c r="V1008" s="94">
        <v>365</v>
      </c>
      <c r="W1008" s="94">
        <v>350</v>
      </c>
      <c r="X1008" s="94">
        <v>379</v>
      </c>
      <c r="Y1008" s="94">
        <v>533</v>
      </c>
      <c r="Z1008" s="94">
        <v>548.4</v>
      </c>
      <c r="AA1008" s="94">
        <v>624.29999999999995</v>
      </c>
      <c r="AB1008" s="94">
        <v>722.80000000000007</v>
      </c>
      <c r="AC1008" s="94">
        <v>665.9</v>
      </c>
      <c r="AD1008" s="94">
        <v>694.6</v>
      </c>
      <c r="AE1008" s="94">
        <v>814.4</v>
      </c>
      <c r="AF1008" s="94">
        <v>1031</v>
      </c>
      <c r="AG1008" s="94">
        <v>1051</v>
      </c>
      <c r="AH1008" s="94">
        <v>1189.6000000000001</v>
      </c>
      <c r="AI1008" s="94">
        <v>1273</v>
      </c>
      <c r="AJ1008" s="95">
        <v>1107</v>
      </c>
      <c r="AK1008" s="147"/>
    </row>
    <row r="1009" spans="1:37" s="36" customFormat="1" ht="15.95" customHeight="1" x14ac:dyDescent="0.2">
      <c r="A1009" s="9">
        <v>659</v>
      </c>
      <c r="B1009" s="90" t="s">
        <v>4289</v>
      </c>
      <c r="C1009" s="9" t="s">
        <v>5000</v>
      </c>
      <c r="D1009" s="96"/>
      <c r="E1009" s="97"/>
      <c r="F1009" s="97"/>
      <c r="G1009" s="98" t="s">
        <v>4291</v>
      </c>
      <c r="H1009" s="98"/>
      <c r="I1009" s="40" t="s">
        <v>15</v>
      </c>
      <c r="J1009" s="31"/>
      <c r="K1009" s="41"/>
      <c r="L1009" s="47">
        <v>82</v>
      </c>
      <c r="M1009" s="43">
        <v>86</v>
      </c>
      <c r="N1009" s="43">
        <v>92</v>
      </c>
      <c r="O1009" s="43">
        <v>96</v>
      </c>
      <c r="P1009" s="43">
        <v>87</v>
      </c>
      <c r="Q1009" s="43">
        <v>76</v>
      </c>
      <c r="R1009" s="43">
        <v>74</v>
      </c>
      <c r="S1009" s="43">
        <v>73</v>
      </c>
      <c r="T1009" s="43">
        <v>95</v>
      </c>
      <c r="U1009" s="43">
        <v>121</v>
      </c>
      <c r="V1009" s="43">
        <v>145</v>
      </c>
      <c r="W1009" s="43">
        <v>144</v>
      </c>
      <c r="X1009" s="43">
        <v>128</v>
      </c>
      <c r="Y1009" s="43">
        <v>131</v>
      </c>
      <c r="Z1009" s="43">
        <v>91.6</v>
      </c>
      <c r="AA1009" s="43">
        <v>104.9</v>
      </c>
      <c r="AB1009" s="43">
        <v>113.2</v>
      </c>
      <c r="AC1009" s="43">
        <v>108.9</v>
      </c>
      <c r="AD1009" s="43">
        <v>112.7</v>
      </c>
      <c r="AE1009" s="43">
        <v>113</v>
      </c>
      <c r="AF1009" s="43">
        <v>118</v>
      </c>
      <c r="AG1009" s="43">
        <v>116</v>
      </c>
      <c r="AH1009" s="43">
        <v>115.4</v>
      </c>
      <c r="AI1009" s="43">
        <v>125</v>
      </c>
      <c r="AJ1009" s="44">
        <v>120</v>
      </c>
      <c r="AK1009" s="147"/>
    </row>
    <row r="1010" spans="1:37" s="36" customFormat="1" ht="15.95" customHeight="1" x14ac:dyDescent="0.2">
      <c r="A1010" s="9">
        <v>659</v>
      </c>
      <c r="B1010" s="90" t="s">
        <v>4292</v>
      </c>
      <c r="C1010" s="9" t="s">
        <v>5001</v>
      </c>
      <c r="D1010" s="96"/>
      <c r="E1010" s="97"/>
      <c r="F1010" s="97"/>
      <c r="G1010" s="98" t="s">
        <v>4294</v>
      </c>
      <c r="H1010" s="98"/>
      <c r="I1010" s="40" t="s">
        <v>15</v>
      </c>
      <c r="J1010" s="31" t="s">
        <v>33</v>
      </c>
      <c r="K1010" s="41"/>
      <c r="L1010" s="47">
        <v>121</v>
      </c>
      <c r="M1010" s="43">
        <v>86</v>
      </c>
      <c r="N1010" s="43">
        <v>103</v>
      </c>
      <c r="O1010" s="43">
        <v>154</v>
      </c>
      <c r="P1010" s="43">
        <v>139</v>
      </c>
      <c r="Q1010" s="43">
        <v>171</v>
      </c>
      <c r="R1010" s="43">
        <v>259</v>
      </c>
      <c r="S1010" s="43">
        <v>167</v>
      </c>
      <c r="T1010" s="43">
        <v>152</v>
      </c>
      <c r="U1010" s="43">
        <v>262</v>
      </c>
      <c r="V1010" s="43">
        <v>220</v>
      </c>
      <c r="W1010" s="43">
        <v>206</v>
      </c>
      <c r="X1010" s="43">
        <v>251</v>
      </c>
      <c r="Y1010" s="43">
        <v>402</v>
      </c>
      <c r="Z1010" s="43">
        <v>456.8</v>
      </c>
      <c r="AA1010" s="43">
        <v>519.4</v>
      </c>
      <c r="AB1010" s="43">
        <v>609.6</v>
      </c>
      <c r="AC1010" s="43">
        <v>557</v>
      </c>
      <c r="AD1010" s="43">
        <v>581.9</v>
      </c>
      <c r="AE1010" s="43">
        <v>701.4</v>
      </c>
      <c r="AF1010" s="43">
        <v>913</v>
      </c>
      <c r="AG1010" s="43">
        <v>935</v>
      </c>
      <c r="AH1010" s="43">
        <v>1074.2</v>
      </c>
      <c r="AI1010" s="43">
        <v>1148</v>
      </c>
      <c r="AJ1010" s="44">
        <v>987</v>
      </c>
      <c r="AK1010" s="147"/>
    </row>
    <row r="1011" spans="1:37" s="36" customFormat="1" ht="15.95" customHeight="1" x14ac:dyDescent="0.2">
      <c r="A1011" s="9">
        <v>659</v>
      </c>
      <c r="B1011" s="90" t="s">
        <v>4295</v>
      </c>
      <c r="C1011" s="9" t="s">
        <v>5002</v>
      </c>
      <c r="D1011" s="118"/>
      <c r="E1011" s="119"/>
      <c r="F1011" s="119"/>
      <c r="G1011" s="101" t="s">
        <v>4297</v>
      </c>
      <c r="H1011" s="101"/>
      <c r="I1011" s="102" t="s">
        <v>15</v>
      </c>
      <c r="J1011" s="103"/>
      <c r="K1011" s="104"/>
      <c r="L1011" s="55" t="s">
        <v>16</v>
      </c>
      <c r="M1011" s="56" t="s">
        <v>16</v>
      </c>
      <c r="N1011" s="56" t="s">
        <v>16</v>
      </c>
      <c r="O1011" s="56" t="s">
        <v>16</v>
      </c>
      <c r="P1011" s="56" t="s">
        <v>16</v>
      </c>
      <c r="Q1011" s="56" t="s">
        <v>16</v>
      </c>
      <c r="R1011" s="56" t="s">
        <v>16</v>
      </c>
      <c r="S1011" s="56" t="s">
        <v>16</v>
      </c>
      <c r="T1011" s="56" t="s">
        <v>16</v>
      </c>
      <c r="U1011" s="56" t="s">
        <v>16</v>
      </c>
      <c r="V1011" s="56" t="s">
        <v>16</v>
      </c>
      <c r="W1011" s="56" t="s">
        <v>16</v>
      </c>
      <c r="X1011" s="56" t="s">
        <v>16</v>
      </c>
      <c r="Y1011" s="56" t="s">
        <v>16</v>
      </c>
      <c r="Z1011" s="56" t="s">
        <v>16</v>
      </c>
      <c r="AA1011" s="56" t="s">
        <v>16</v>
      </c>
      <c r="AB1011" s="56" t="s">
        <v>16</v>
      </c>
      <c r="AC1011" s="56" t="s">
        <v>16</v>
      </c>
      <c r="AD1011" s="56" t="s">
        <v>16</v>
      </c>
      <c r="AE1011" s="56" t="s">
        <v>16</v>
      </c>
      <c r="AF1011" s="56" t="s">
        <v>16</v>
      </c>
      <c r="AG1011" s="56" t="s">
        <v>16</v>
      </c>
      <c r="AH1011" s="56" t="s">
        <v>16</v>
      </c>
      <c r="AI1011" s="56" t="s">
        <v>16</v>
      </c>
      <c r="AJ1011" s="57" t="s">
        <v>16</v>
      </c>
      <c r="AK1011" s="148"/>
    </row>
    <row r="1012" spans="1:37" s="17" customFormat="1" ht="22.15" customHeight="1" x14ac:dyDescent="0.25">
      <c r="A1012" s="9">
        <v>662</v>
      </c>
      <c r="B1012" s="9">
        <v>0</v>
      </c>
      <c r="C1012" s="9" t="s">
        <v>1130</v>
      </c>
      <c r="D1012" s="18" t="s">
        <v>1131</v>
      </c>
      <c r="E1012" s="19"/>
      <c r="F1012" s="19"/>
      <c r="G1012" s="19"/>
      <c r="H1012" s="19"/>
      <c r="I1012" s="20"/>
      <c r="J1012" s="21"/>
      <c r="K1012" s="22"/>
      <c r="L1012" s="23"/>
      <c r="M1012" s="24"/>
      <c r="N1012" s="24"/>
      <c r="O1012" s="24"/>
      <c r="P1012" s="24"/>
      <c r="Q1012" s="24"/>
      <c r="R1012" s="24"/>
      <c r="S1012" s="24"/>
      <c r="T1012" s="24"/>
      <c r="U1012" s="24"/>
      <c r="V1012" s="24"/>
      <c r="W1012" s="24"/>
      <c r="X1012" s="24"/>
      <c r="Y1012" s="24"/>
      <c r="Z1012" s="24"/>
      <c r="AA1012" s="24"/>
      <c r="AB1012" s="24"/>
      <c r="AC1012" s="24"/>
      <c r="AD1012" s="24"/>
      <c r="AE1012" s="24"/>
      <c r="AF1012" s="24"/>
      <c r="AG1012" s="24"/>
      <c r="AH1012" s="24"/>
      <c r="AI1012" s="24"/>
      <c r="AJ1012" s="25"/>
      <c r="AK1012" s="26"/>
    </row>
    <row r="1013" spans="1:37" s="36" customFormat="1" ht="15.95" customHeight="1" x14ac:dyDescent="0.2">
      <c r="A1013" s="9"/>
      <c r="B1013" s="9"/>
      <c r="C1013" s="9"/>
      <c r="D1013" s="83"/>
      <c r="E1013" s="84" t="s">
        <v>4286</v>
      </c>
      <c r="F1013" s="85"/>
      <c r="G1013" s="85"/>
      <c r="H1013" s="85"/>
      <c r="I1013" s="30"/>
      <c r="J1013" s="31"/>
      <c r="K1013" s="32"/>
      <c r="L1013" s="33"/>
      <c r="M1013" s="34"/>
      <c r="N1013" s="34"/>
      <c r="O1013" s="34"/>
      <c r="P1013" s="34"/>
      <c r="Q1013" s="34"/>
      <c r="R1013" s="34"/>
      <c r="S1013" s="34"/>
      <c r="T1013" s="34"/>
      <c r="U1013" s="34"/>
      <c r="V1013" s="34"/>
      <c r="W1013" s="34"/>
      <c r="X1013" s="34"/>
      <c r="Y1013" s="34"/>
      <c r="Z1013" s="34"/>
      <c r="AA1013" s="34"/>
      <c r="AB1013" s="34"/>
      <c r="AC1013" s="34"/>
      <c r="AD1013" s="34"/>
      <c r="AE1013" s="34"/>
      <c r="AF1013" s="34"/>
      <c r="AG1013" s="34"/>
      <c r="AH1013" s="34"/>
      <c r="AI1013" s="34"/>
      <c r="AJ1013" s="35"/>
      <c r="AK1013" s="147" t="s">
        <v>65</v>
      </c>
    </row>
    <row r="1014" spans="1:37" s="36" customFormat="1" ht="15.95" customHeight="1" x14ac:dyDescent="0.2">
      <c r="A1014" s="9">
        <v>662</v>
      </c>
      <c r="B1014" s="90" t="s">
        <v>4287</v>
      </c>
      <c r="C1014" s="9" t="s">
        <v>5003</v>
      </c>
      <c r="D1014" s="91"/>
      <c r="E1014" s="92"/>
      <c r="F1014" s="84" t="s">
        <v>1502</v>
      </c>
      <c r="G1014" s="92"/>
      <c r="H1014" s="92"/>
      <c r="I1014" s="40" t="s">
        <v>15</v>
      </c>
      <c r="J1014" s="31" t="s">
        <v>33</v>
      </c>
      <c r="K1014" s="58" t="s">
        <v>34</v>
      </c>
      <c r="L1014" s="93">
        <v>406</v>
      </c>
      <c r="M1014" s="94">
        <v>422</v>
      </c>
      <c r="N1014" s="94">
        <v>563</v>
      </c>
      <c r="O1014" s="94" t="s">
        <v>16</v>
      </c>
      <c r="P1014" s="94" t="s">
        <v>16</v>
      </c>
      <c r="Q1014" s="94" t="s">
        <v>16</v>
      </c>
      <c r="R1014" s="94" t="s">
        <v>16</v>
      </c>
      <c r="S1014" s="94" t="s">
        <v>16</v>
      </c>
      <c r="T1014" s="94" t="s">
        <v>16</v>
      </c>
      <c r="U1014" s="94" t="s">
        <v>16</v>
      </c>
      <c r="V1014" s="94" t="s">
        <v>16</v>
      </c>
      <c r="W1014" s="94" t="s">
        <v>16</v>
      </c>
      <c r="X1014" s="94" t="s">
        <v>16</v>
      </c>
      <c r="Y1014" s="94">
        <v>296</v>
      </c>
      <c r="Z1014" s="94">
        <v>279</v>
      </c>
      <c r="AA1014" s="94">
        <v>306</v>
      </c>
      <c r="AB1014" s="94">
        <v>312</v>
      </c>
      <c r="AC1014" s="94">
        <v>307</v>
      </c>
      <c r="AD1014" s="94">
        <v>318.59999999999997</v>
      </c>
      <c r="AE1014" s="94">
        <v>338</v>
      </c>
      <c r="AF1014" s="94">
        <v>345</v>
      </c>
      <c r="AG1014" s="94">
        <v>347.90000000000003</v>
      </c>
      <c r="AH1014" s="94">
        <v>386.1</v>
      </c>
      <c r="AI1014" s="94">
        <v>394.70000000000005</v>
      </c>
      <c r="AJ1014" s="95">
        <v>424</v>
      </c>
      <c r="AK1014" s="147"/>
    </row>
    <row r="1015" spans="1:37" s="36" customFormat="1" ht="15.95" customHeight="1" x14ac:dyDescent="0.2">
      <c r="A1015" s="9">
        <v>662</v>
      </c>
      <c r="B1015" s="90" t="s">
        <v>4289</v>
      </c>
      <c r="C1015" s="9" t="s">
        <v>5004</v>
      </c>
      <c r="D1015" s="96"/>
      <c r="E1015" s="97"/>
      <c r="F1015" s="97"/>
      <c r="G1015" s="98" t="s">
        <v>4291</v>
      </c>
      <c r="H1015" s="98"/>
      <c r="I1015" s="40" t="s">
        <v>15</v>
      </c>
      <c r="J1015" s="31"/>
      <c r="K1015" s="41"/>
      <c r="L1015" s="47">
        <v>221</v>
      </c>
      <c r="M1015" s="43">
        <v>226</v>
      </c>
      <c r="N1015" s="43">
        <v>235</v>
      </c>
      <c r="O1015" s="43" t="s">
        <v>16</v>
      </c>
      <c r="P1015" s="43" t="s">
        <v>16</v>
      </c>
      <c r="Q1015" s="43" t="s">
        <v>16</v>
      </c>
      <c r="R1015" s="43" t="s">
        <v>16</v>
      </c>
      <c r="S1015" s="43" t="s">
        <v>16</v>
      </c>
      <c r="T1015" s="43" t="s">
        <v>16</v>
      </c>
      <c r="U1015" s="43" t="s">
        <v>16</v>
      </c>
      <c r="V1015" s="43" t="s">
        <v>16</v>
      </c>
      <c r="W1015" s="43" t="s">
        <v>16</v>
      </c>
      <c r="X1015" s="43" t="s">
        <v>16</v>
      </c>
      <c r="Y1015" s="43">
        <v>280</v>
      </c>
      <c r="Z1015" s="43">
        <v>261</v>
      </c>
      <c r="AA1015" s="43">
        <v>290</v>
      </c>
      <c r="AB1015" s="43">
        <v>289</v>
      </c>
      <c r="AC1015" s="43">
        <v>291</v>
      </c>
      <c r="AD1015" s="43">
        <v>303.2</v>
      </c>
      <c r="AE1015" s="43">
        <v>323</v>
      </c>
      <c r="AF1015" s="43">
        <v>321</v>
      </c>
      <c r="AG1015" s="43">
        <v>319.8</v>
      </c>
      <c r="AH1015" s="43">
        <v>348.8</v>
      </c>
      <c r="AI1015" s="43">
        <v>353.6</v>
      </c>
      <c r="AJ1015" s="44">
        <v>378</v>
      </c>
      <c r="AK1015" s="147"/>
    </row>
    <row r="1016" spans="1:37" s="36" customFormat="1" ht="15.95" customHeight="1" x14ac:dyDescent="0.2">
      <c r="A1016" s="9">
        <v>662</v>
      </c>
      <c r="B1016" s="90" t="s">
        <v>4292</v>
      </c>
      <c r="C1016" s="9" t="s">
        <v>5005</v>
      </c>
      <c r="D1016" s="96"/>
      <c r="E1016" s="97"/>
      <c r="F1016" s="97"/>
      <c r="G1016" s="98" t="s">
        <v>4294</v>
      </c>
      <c r="H1016" s="98"/>
      <c r="I1016" s="40" t="s">
        <v>15</v>
      </c>
      <c r="J1016" s="31"/>
      <c r="K1016" s="41"/>
      <c r="L1016" s="47">
        <v>185</v>
      </c>
      <c r="M1016" s="43">
        <v>196</v>
      </c>
      <c r="N1016" s="43">
        <v>328</v>
      </c>
      <c r="O1016" s="43" t="s">
        <v>16</v>
      </c>
      <c r="P1016" s="43" t="s">
        <v>16</v>
      </c>
      <c r="Q1016" s="43" t="s">
        <v>16</v>
      </c>
      <c r="R1016" s="43" t="s">
        <v>16</v>
      </c>
      <c r="S1016" s="43" t="s">
        <v>16</v>
      </c>
      <c r="T1016" s="43" t="s">
        <v>16</v>
      </c>
      <c r="U1016" s="43" t="s">
        <v>16</v>
      </c>
      <c r="V1016" s="43" t="s">
        <v>16</v>
      </c>
      <c r="W1016" s="43" t="s">
        <v>16</v>
      </c>
      <c r="X1016" s="43" t="s">
        <v>16</v>
      </c>
      <c r="Y1016" s="43">
        <v>16</v>
      </c>
      <c r="Z1016" s="43">
        <v>18</v>
      </c>
      <c r="AA1016" s="43">
        <v>16</v>
      </c>
      <c r="AB1016" s="43">
        <v>23</v>
      </c>
      <c r="AC1016" s="43">
        <v>16</v>
      </c>
      <c r="AD1016" s="43">
        <v>15.4</v>
      </c>
      <c r="AE1016" s="43">
        <v>15</v>
      </c>
      <c r="AF1016" s="43">
        <v>24</v>
      </c>
      <c r="AG1016" s="43">
        <v>28.1</v>
      </c>
      <c r="AH1016" s="43">
        <v>37.299999999999997</v>
      </c>
      <c r="AI1016" s="43">
        <v>41.1</v>
      </c>
      <c r="AJ1016" s="44">
        <v>46</v>
      </c>
      <c r="AK1016" s="147"/>
    </row>
    <row r="1017" spans="1:37" s="36" customFormat="1" ht="15.95" customHeight="1" x14ac:dyDescent="0.2">
      <c r="A1017" s="9">
        <v>662</v>
      </c>
      <c r="B1017" s="90" t="s">
        <v>4295</v>
      </c>
      <c r="C1017" s="9" t="s">
        <v>5006</v>
      </c>
      <c r="D1017" s="118"/>
      <c r="E1017" s="119"/>
      <c r="F1017" s="119"/>
      <c r="G1017" s="101" t="s">
        <v>4297</v>
      </c>
      <c r="H1017" s="101"/>
      <c r="I1017" s="102" t="s">
        <v>15</v>
      </c>
      <c r="J1017" s="103"/>
      <c r="K1017" s="104"/>
      <c r="L1017" s="55" t="s">
        <v>16</v>
      </c>
      <c r="M1017" s="56" t="s">
        <v>16</v>
      </c>
      <c r="N1017" s="56" t="s">
        <v>16</v>
      </c>
      <c r="O1017" s="56" t="s">
        <v>16</v>
      </c>
      <c r="P1017" s="56" t="s">
        <v>16</v>
      </c>
      <c r="Q1017" s="56" t="s">
        <v>16</v>
      </c>
      <c r="R1017" s="56" t="s">
        <v>16</v>
      </c>
      <c r="S1017" s="56" t="s">
        <v>16</v>
      </c>
      <c r="T1017" s="56" t="s">
        <v>16</v>
      </c>
      <c r="U1017" s="56" t="s">
        <v>16</v>
      </c>
      <c r="V1017" s="56" t="s">
        <v>16</v>
      </c>
      <c r="W1017" s="56" t="s">
        <v>16</v>
      </c>
      <c r="X1017" s="56" t="s">
        <v>16</v>
      </c>
      <c r="Y1017" s="56" t="s">
        <v>16</v>
      </c>
      <c r="Z1017" s="56" t="s">
        <v>16</v>
      </c>
      <c r="AA1017" s="56" t="s">
        <v>16</v>
      </c>
      <c r="AB1017" s="56" t="s">
        <v>16</v>
      </c>
      <c r="AC1017" s="56" t="s">
        <v>16</v>
      </c>
      <c r="AD1017" s="56" t="s">
        <v>16</v>
      </c>
      <c r="AE1017" s="56" t="s">
        <v>16</v>
      </c>
      <c r="AF1017" s="56" t="s">
        <v>16</v>
      </c>
      <c r="AG1017" s="56" t="s">
        <v>16</v>
      </c>
      <c r="AH1017" s="56" t="s">
        <v>16</v>
      </c>
      <c r="AI1017" s="56" t="s">
        <v>16</v>
      </c>
      <c r="AJ1017" s="57" t="s">
        <v>16</v>
      </c>
      <c r="AK1017" s="148"/>
    </row>
    <row r="1018" spans="1:37" s="17" customFormat="1" ht="22.15" customHeight="1" x14ac:dyDescent="0.25">
      <c r="A1018" s="9">
        <v>670</v>
      </c>
      <c r="B1018" s="9">
        <v>0</v>
      </c>
      <c r="C1018" s="9" t="s">
        <v>1137</v>
      </c>
      <c r="D1018" s="18" t="s">
        <v>1138</v>
      </c>
      <c r="E1018" s="19"/>
      <c r="F1018" s="19"/>
      <c r="G1018" s="19"/>
      <c r="H1018" s="19"/>
      <c r="I1018" s="20"/>
      <c r="J1018" s="21"/>
      <c r="K1018" s="22"/>
      <c r="L1018" s="23"/>
      <c r="M1018" s="24"/>
      <c r="N1018" s="24"/>
      <c r="O1018" s="24"/>
      <c r="P1018" s="24"/>
      <c r="Q1018" s="24"/>
      <c r="R1018" s="24"/>
      <c r="S1018" s="24"/>
      <c r="T1018" s="24"/>
      <c r="U1018" s="24"/>
      <c r="V1018" s="24"/>
      <c r="W1018" s="24"/>
      <c r="X1018" s="24"/>
      <c r="Y1018" s="24"/>
      <c r="Z1018" s="24"/>
      <c r="AA1018" s="24"/>
      <c r="AB1018" s="24"/>
      <c r="AC1018" s="24"/>
      <c r="AD1018" s="24"/>
      <c r="AE1018" s="24"/>
      <c r="AF1018" s="24"/>
      <c r="AG1018" s="24"/>
      <c r="AH1018" s="24"/>
      <c r="AI1018" s="24"/>
      <c r="AJ1018" s="25"/>
      <c r="AK1018" s="26"/>
    </row>
    <row r="1019" spans="1:37" s="36" customFormat="1" ht="15.95" customHeight="1" x14ac:dyDescent="0.2">
      <c r="A1019" s="9"/>
      <c r="B1019" s="9"/>
      <c r="C1019" s="9"/>
      <c r="D1019" s="83"/>
      <c r="E1019" s="84" t="s">
        <v>4286</v>
      </c>
      <c r="F1019" s="85"/>
      <c r="G1019" s="85"/>
      <c r="H1019" s="85"/>
      <c r="I1019" s="30"/>
      <c r="J1019" s="31"/>
      <c r="K1019" s="32"/>
      <c r="L1019" s="33"/>
      <c r="M1019" s="34"/>
      <c r="N1019" s="34"/>
      <c r="O1019" s="34"/>
      <c r="P1019" s="34"/>
      <c r="Q1019" s="34"/>
      <c r="R1019" s="34"/>
      <c r="S1019" s="34"/>
      <c r="T1019" s="34"/>
      <c r="U1019" s="34"/>
      <c r="V1019" s="34"/>
      <c r="W1019" s="34"/>
      <c r="X1019" s="34"/>
      <c r="Y1019" s="34"/>
      <c r="Z1019" s="34"/>
      <c r="AA1019" s="34"/>
      <c r="AB1019" s="34"/>
      <c r="AC1019" s="34"/>
      <c r="AD1019" s="34"/>
      <c r="AE1019" s="34"/>
      <c r="AF1019" s="34"/>
      <c r="AG1019" s="34"/>
      <c r="AH1019" s="34"/>
      <c r="AI1019" s="34"/>
      <c r="AJ1019" s="35"/>
      <c r="AK1019" s="147" t="s">
        <v>5007</v>
      </c>
    </row>
    <row r="1020" spans="1:37" s="36" customFormat="1" ht="15.95" customHeight="1" x14ac:dyDescent="0.2">
      <c r="A1020" s="9">
        <v>670</v>
      </c>
      <c r="B1020" s="90" t="s">
        <v>4287</v>
      </c>
      <c r="C1020" s="9" t="s">
        <v>5008</v>
      </c>
      <c r="D1020" s="91"/>
      <c r="E1020" s="92"/>
      <c r="F1020" s="84" t="s">
        <v>1502</v>
      </c>
      <c r="G1020" s="92"/>
      <c r="H1020" s="92"/>
      <c r="I1020" s="40" t="s">
        <v>15</v>
      </c>
      <c r="J1020" s="31"/>
      <c r="K1020" s="58" t="s">
        <v>34</v>
      </c>
      <c r="L1020" s="93">
        <v>218</v>
      </c>
      <c r="M1020" s="94">
        <v>216</v>
      </c>
      <c r="N1020" s="94">
        <v>200</v>
      </c>
      <c r="O1020" s="94">
        <v>202</v>
      </c>
      <c r="P1020" s="94">
        <v>223</v>
      </c>
      <c r="Q1020" s="94">
        <v>256</v>
      </c>
      <c r="R1020" s="94">
        <v>254</v>
      </c>
      <c r="S1020" s="94">
        <v>247</v>
      </c>
      <c r="T1020" s="94">
        <v>241</v>
      </c>
      <c r="U1020" s="94">
        <v>262</v>
      </c>
      <c r="V1020" s="94">
        <v>256</v>
      </c>
      <c r="W1020" s="94">
        <v>306</v>
      </c>
      <c r="X1020" s="94">
        <v>327</v>
      </c>
      <c r="Y1020" s="94">
        <v>250</v>
      </c>
      <c r="Z1020" s="94">
        <v>271</v>
      </c>
      <c r="AA1020" s="94">
        <v>231</v>
      </c>
      <c r="AB1020" s="94">
        <v>208</v>
      </c>
      <c r="AC1020" s="94">
        <v>199.8</v>
      </c>
      <c r="AD1020" s="94">
        <v>200</v>
      </c>
      <c r="AE1020" s="94">
        <v>205</v>
      </c>
      <c r="AF1020" s="94">
        <v>207</v>
      </c>
      <c r="AG1020" s="94">
        <v>227</v>
      </c>
      <c r="AH1020" s="94">
        <v>303</v>
      </c>
      <c r="AI1020" s="94">
        <v>356.4</v>
      </c>
      <c r="AJ1020" s="95">
        <v>391.6</v>
      </c>
      <c r="AK1020" s="147"/>
    </row>
    <row r="1021" spans="1:37" s="36" customFormat="1" ht="15.95" customHeight="1" x14ac:dyDescent="0.2">
      <c r="A1021" s="9">
        <v>670</v>
      </c>
      <c r="B1021" s="90" t="s">
        <v>4289</v>
      </c>
      <c r="C1021" s="9" t="s">
        <v>5009</v>
      </c>
      <c r="D1021" s="96"/>
      <c r="E1021" s="97"/>
      <c r="F1021" s="97"/>
      <c r="G1021" s="98" t="s">
        <v>4291</v>
      </c>
      <c r="H1021" s="98"/>
      <c r="I1021" s="40" t="s">
        <v>15</v>
      </c>
      <c r="J1021" s="31"/>
      <c r="K1021" s="41"/>
      <c r="L1021" s="47">
        <v>91</v>
      </c>
      <c r="M1021" s="43">
        <v>88</v>
      </c>
      <c r="N1021" s="43">
        <v>93</v>
      </c>
      <c r="O1021" s="43">
        <v>88</v>
      </c>
      <c r="P1021" s="43">
        <v>86</v>
      </c>
      <c r="Q1021" s="43">
        <v>94</v>
      </c>
      <c r="R1021" s="43">
        <v>86</v>
      </c>
      <c r="S1021" s="43">
        <v>90</v>
      </c>
      <c r="T1021" s="43">
        <v>92</v>
      </c>
      <c r="U1021" s="43">
        <v>100</v>
      </c>
      <c r="V1021" s="43">
        <v>104</v>
      </c>
      <c r="W1021" s="43">
        <v>106</v>
      </c>
      <c r="X1021" s="43">
        <v>96</v>
      </c>
      <c r="Y1021" s="43">
        <v>90</v>
      </c>
      <c r="Z1021" s="43">
        <v>81</v>
      </c>
      <c r="AA1021" s="43">
        <v>78</v>
      </c>
      <c r="AB1021" s="43">
        <v>78</v>
      </c>
      <c r="AC1021" s="43">
        <v>77.400000000000006</v>
      </c>
      <c r="AD1021" s="43">
        <v>74</v>
      </c>
      <c r="AE1021" s="43">
        <v>73</v>
      </c>
      <c r="AF1021" s="43">
        <v>77</v>
      </c>
      <c r="AG1021" s="43">
        <v>80</v>
      </c>
      <c r="AH1021" s="43">
        <v>77</v>
      </c>
      <c r="AI1021" s="43">
        <v>81.400000000000006</v>
      </c>
      <c r="AJ1021" s="44">
        <v>74.3</v>
      </c>
      <c r="AK1021" s="147"/>
    </row>
    <row r="1022" spans="1:37" s="36" customFormat="1" ht="15.95" customHeight="1" x14ac:dyDescent="0.2">
      <c r="A1022" s="9">
        <v>670</v>
      </c>
      <c r="B1022" s="90" t="s">
        <v>4292</v>
      </c>
      <c r="C1022" s="9" t="s">
        <v>5010</v>
      </c>
      <c r="D1022" s="96"/>
      <c r="E1022" s="97"/>
      <c r="F1022" s="97"/>
      <c r="G1022" s="98" t="s">
        <v>4294</v>
      </c>
      <c r="H1022" s="98"/>
      <c r="I1022" s="40" t="s">
        <v>15</v>
      </c>
      <c r="J1022" s="31" t="s">
        <v>33</v>
      </c>
      <c r="K1022" s="41"/>
      <c r="L1022" s="47">
        <v>127</v>
      </c>
      <c r="M1022" s="43">
        <v>128</v>
      </c>
      <c r="N1022" s="43">
        <v>107</v>
      </c>
      <c r="O1022" s="43">
        <v>114</v>
      </c>
      <c r="P1022" s="43">
        <v>137</v>
      </c>
      <c r="Q1022" s="43">
        <v>162</v>
      </c>
      <c r="R1022" s="43">
        <v>168</v>
      </c>
      <c r="S1022" s="43">
        <v>157</v>
      </c>
      <c r="T1022" s="43">
        <v>149</v>
      </c>
      <c r="U1022" s="43">
        <v>162</v>
      </c>
      <c r="V1022" s="43">
        <v>152</v>
      </c>
      <c r="W1022" s="43">
        <v>200</v>
      </c>
      <c r="X1022" s="43">
        <v>231</v>
      </c>
      <c r="Y1022" s="43">
        <v>160</v>
      </c>
      <c r="Z1022" s="43">
        <v>190</v>
      </c>
      <c r="AA1022" s="43">
        <v>153</v>
      </c>
      <c r="AB1022" s="43">
        <v>130</v>
      </c>
      <c r="AC1022" s="43">
        <v>122.4</v>
      </c>
      <c r="AD1022" s="43">
        <v>126</v>
      </c>
      <c r="AE1022" s="43">
        <v>132</v>
      </c>
      <c r="AF1022" s="43">
        <v>130</v>
      </c>
      <c r="AG1022" s="43">
        <v>147</v>
      </c>
      <c r="AH1022" s="43">
        <v>226</v>
      </c>
      <c r="AI1022" s="43">
        <v>275</v>
      </c>
      <c r="AJ1022" s="44">
        <v>317.3</v>
      </c>
      <c r="AK1022" s="147"/>
    </row>
    <row r="1023" spans="1:37" s="36" customFormat="1" ht="15.95" customHeight="1" x14ac:dyDescent="0.2">
      <c r="A1023" s="9">
        <v>670</v>
      </c>
      <c r="B1023" s="90" t="s">
        <v>4295</v>
      </c>
      <c r="C1023" s="9" t="s">
        <v>5011</v>
      </c>
      <c r="D1023" s="118"/>
      <c r="E1023" s="119"/>
      <c r="F1023" s="119"/>
      <c r="G1023" s="101" t="s">
        <v>4297</v>
      </c>
      <c r="H1023" s="101"/>
      <c r="I1023" s="102" t="s">
        <v>15</v>
      </c>
      <c r="J1023" s="103"/>
      <c r="K1023" s="104"/>
      <c r="L1023" s="55" t="s">
        <v>16</v>
      </c>
      <c r="M1023" s="56" t="s">
        <v>16</v>
      </c>
      <c r="N1023" s="56" t="s">
        <v>16</v>
      </c>
      <c r="O1023" s="56" t="s">
        <v>16</v>
      </c>
      <c r="P1023" s="56" t="s">
        <v>16</v>
      </c>
      <c r="Q1023" s="56" t="s">
        <v>16</v>
      </c>
      <c r="R1023" s="56" t="s">
        <v>16</v>
      </c>
      <c r="S1023" s="56" t="s">
        <v>16</v>
      </c>
      <c r="T1023" s="56" t="s">
        <v>16</v>
      </c>
      <c r="U1023" s="56" t="s">
        <v>16</v>
      </c>
      <c r="V1023" s="56" t="s">
        <v>16</v>
      </c>
      <c r="W1023" s="56" t="s">
        <v>16</v>
      </c>
      <c r="X1023" s="56" t="s">
        <v>16</v>
      </c>
      <c r="Y1023" s="56" t="s">
        <v>16</v>
      </c>
      <c r="Z1023" s="56" t="s">
        <v>16</v>
      </c>
      <c r="AA1023" s="56" t="s">
        <v>16</v>
      </c>
      <c r="AB1023" s="56" t="s">
        <v>16</v>
      </c>
      <c r="AC1023" s="56" t="s">
        <v>16</v>
      </c>
      <c r="AD1023" s="56" t="s">
        <v>16</v>
      </c>
      <c r="AE1023" s="56" t="s">
        <v>16</v>
      </c>
      <c r="AF1023" s="56" t="s">
        <v>16</v>
      </c>
      <c r="AG1023" s="56" t="s">
        <v>16</v>
      </c>
      <c r="AH1023" s="56" t="s">
        <v>16</v>
      </c>
      <c r="AI1023" s="56" t="s">
        <v>16</v>
      </c>
      <c r="AJ1023" s="57" t="s">
        <v>16</v>
      </c>
      <c r="AK1023" s="148"/>
    </row>
    <row r="1024" spans="1:37" s="17" customFormat="1" ht="22.15" customHeight="1" x14ac:dyDescent="0.25">
      <c r="A1024" s="9">
        <v>882</v>
      </c>
      <c r="B1024" s="9">
        <v>0</v>
      </c>
      <c r="C1024" s="9" t="s">
        <v>1144</v>
      </c>
      <c r="D1024" s="18" t="s">
        <v>1145</v>
      </c>
      <c r="E1024" s="19"/>
      <c r="F1024" s="19"/>
      <c r="G1024" s="19"/>
      <c r="H1024" s="19"/>
      <c r="I1024" s="20"/>
      <c r="J1024" s="21"/>
      <c r="K1024" s="22"/>
      <c r="L1024" s="23"/>
      <c r="M1024" s="24"/>
      <c r="N1024" s="24"/>
      <c r="O1024" s="24"/>
      <c r="P1024" s="24"/>
      <c r="Q1024" s="24"/>
      <c r="R1024" s="24"/>
      <c r="S1024" s="24"/>
      <c r="T1024" s="24"/>
      <c r="U1024" s="24"/>
      <c r="V1024" s="24"/>
      <c r="W1024" s="24"/>
      <c r="X1024" s="24"/>
      <c r="Y1024" s="24"/>
      <c r="Z1024" s="24"/>
      <c r="AA1024" s="24"/>
      <c r="AB1024" s="24"/>
      <c r="AC1024" s="24"/>
      <c r="AD1024" s="24"/>
      <c r="AE1024" s="24"/>
      <c r="AF1024" s="24"/>
      <c r="AG1024" s="24"/>
      <c r="AH1024" s="24"/>
      <c r="AI1024" s="24"/>
      <c r="AJ1024" s="25"/>
      <c r="AK1024" s="26"/>
    </row>
    <row r="1025" spans="1:37" s="36" customFormat="1" ht="15.95" customHeight="1" x14ac:dyDescent="0.2">
      <c r="A1025" s="9"/>
      <c r="B1025" s="9"/>
      <c r="C1025" s="9"/>
      <c r="D1025" s="83"/>
      <c r="E1025" s="84" t="s">
        <v>4286</v>
      </c>
      <c r="F1025" s="85"/>
      <c r="G1025" s="85"/>
      <c r="H1025" s="85"/>
      <c r="I1025" s="30"/>
      <c r="J1025" s="31"/>
      <c r="K1025" s="32"/>
      <c r="L1025" s="33"/>
      <c r="M1025" s="34"/>
      <c r="N1025" s="34"/>
      <c r="O1025" s="34"/>
      <c r="P1025" s="34"/>
      <c r="Q1025" s="34"/>
      <c r="R1025" s="34"/>
      <c r="S1025" s="34"/>
      <c r="T1025" s="34"/>
      <c r="U1025" s="34"/>
      <c r="V1025" s="34"/>
      <c r="W1025" s="34"/>
      <c r="X1025" s="34"/>
      <c r="Y1025" s="34"/>
      <c r="Z1025" s="34"/>
      <c r="AA1025" s="34"/>
      <c r="AB1025" s="34"/>
      <c r="AC1025" s="34"/>
      <c r="AD1025" s="34"/>
      <c r="AE1025" s="34"/>
      <c r="AF1025" s="34"/>
      <c r="AG1025" s="34"/>
      <c r="AH1025" s="34"/>
      <c r="AI1025" s="34"/>
      <c r="AJ1025" s="35"/>
      <c r="AK1025" s="147"/>
    </row>
    <row r="1026" spans="1:37" s="36" customFormat="1" ht="15.95" customHeight="1" x14ac:dyDescent="0.2">
      <c r="A1026" s="9">
        <v>882</v>
      </c>
      <c r="B1026" s="90" t="s">
        <v>4287</v>
      </c>
      <c r="C1026" s="9" t="s">
        <v>5012</v>
      </c>
      <c r="D1026" s="91"/>
      <c r="E1026" s="92"/>
      <c r="F1026" s="84" t="s">
        <v>1502</v>
      </c>
      <c r="G1026" s="92"/>
      <c r="H1026" s="92"/>
      <c r="I1026" s="40" t="s">
        <v>15</v>
      </c>
      <c r="J1026" s="31"/>
      <c r="K1026" s="58" t="s">
        <v>31</v>
      </c>
      <c r="L1026" s="93" t="s">
        <v>16</v>
      </c>
      <c r="M1026" s="94" t="s">
        <v>16</v>
      </c>
      <c r="N1026" s="94" t="s">
        <v>16</v>
      </c>
      <c r="O1026" s="94">
        <v>78</v>
      </c>
      <c r="P1026" s="94">
        <v>85</v>
      </c>
      <c r="Q1026" s="94">
        <v>88</v>
      </c>
      <c r="R1026" s="94">
        <v>88</v>
      </c>
      <c r="S1026" s="94">
        <v>89</v>
      </c>
      <c r="T1026" s="94">
        <v>92</v>
      </c>
      <c r="U1026" s="94">
        <v>98</v>
      </c>
      <c r="V1026" s="94">
        <v>102</v>
      </c>
      <c r="W1026" s="94">
        <v>116</v>
      </c>
      <c r="X1026" s="94">
        <v>122</v>
      </c>
      <c r="Y1026" s="94">
        <v>122</v>
      </c>
      <c r="Z1026" s="94">
        <v>129</v>
      </c>
      <c r="AA1026" s="94">
        <v>130</v>
      </c>
      <c r="AB1026" s="94">
        <v>128</v>
      </c>
      <c r="AC1026" s="94">
        <v>135</v>
      </c>
      <c r="AD1026" s="94">
        <v>125</v>
      </c>
      <c r="AE1026" s="94">
        <v>132</v>
      </c>
      <c r="AF1026" s="94">
        <v>139</v>
      </c>
      <c r="AG1026" s="94">
        <v>146</v>
      </c>
      <c r="AH1026" s="94">
        <v>157.5</v>
      </c>
      <c r="AI1026" s="94">
        <v>172.4</v>
      </c>
      <c r="AJ1026" s="95">
        <v>181</v>
      </c>
      <c r="AK1026" s="147"/>
    </row>
    <row r="1027" spans="1:37" s="36" customFormat="1" ht="15.95" customHeight="1" x14ac:dyDescent="0.2">
      <c r="A1027" s="9">
        <v>882</v>
      </c>
      <c r="B1027" s="90" t="s">
        <v>4289</v>
      </c>
      <c r="C1027" s="9" t="s">
        <v>5013</v>
      </c>
      <c r="D1027" s="96"/>
      <c r="E1027" s="97"/>
      <c r="F1027" s="97"/>
      <c r="G1027" s="98" t="s">
        <v>4291</v>
      </c>
      <c r="H1027" s="98"/>
      <c r="I1027" s="40" t="s">
        <v>15</v>
      </c>
      <c r="J1027" s="31"/>
      <c r="K1027" s="41"/>
      <c r="L1027" s="47" t="s">
        <v>16</v>
      </c>
      <c r="M1027" s="43" t="s">
        <v>16</v>
      </c>
      <c r="N1027" s="43" t="s">
        <v>16</v>
      </c>
      <c r="O1027" s="43">
        <v>76</v>
      </c>
      <c r="P1027" s="43">
        <v>81</v>
      </c>
      <c r="Q1027" s="43">
        <v>85</v>
      </c>
      <c r="R1027" s="43">
        <v>85</v>
      </c>
      <c r="S1027" s="43">
        <v>86</v>
      </c>
      <c r="T1027" s="43">
        <v>89</v>
      </c>
      <c r="U1027" s="43">
        <v>94</v>
      </c>
      <c r="V1027" s="43">
        <v>99</v>
      </c>
      <c r="W1027" s="43">
        <v>112</v>
      </c>
      <c r="X1027" s="43">
        <v>118</v>
      </c>
      <c r="Y1027" s="43">
        <v>118</v>
      </c>
      <c r="Z1027" s="43">
        <v>127</v>
      </c>
      <c r="AA1027" s="43">
        <v>127</v>
      </c>
      <c r="AB1027" s="43">
        <v>125</v>
      </c>
      <c r="AC1027" s="43">
        <v>132</v>
      </c>
      <c r="AD1027" s="43">
        <v>122</v>
      </c>
      <c r="AE1027" s="43">
        <v>129</v>
      </c>
      <c r="AF1027" s="43">
        <v>135</v>
      </c>
      <c r="AG1027" s="43">
        <v>140</v>
      </c>
      <c r="AH1027" s="43">
        <v>153.5</v>
      </c>
      <c r="AI1027" s="43">
        <v>167.6</v>
      </c>
      <c r="AJ1027" s="44">
        <v>174</v>
      </c>
      <c r="AK1027" s="147"/>
    </row>
    <row r="1028" spans="1:37" s="36" customFormat="1" ht="15.95" customHeight="1" x14ac:dyDescent="0.2">
      <c r="A1028" s="9">
        <v>882</v>
      </c>
      <c r="B1028" s="90" t="s">
        <v>4292</v>
      </c>
      <c r="C1028" s="9" t="s">
        <v>5014</v>
      </c>
      <c r="D1028" s="96"/>
      <c r="E1028" s="97"/>
      <c r="F1028" s="97"/>
      <c r="G1028" s="98" t="s">
        <v>4294</v>
      </c>
      <c r="H1028" s="98"/>
      <c r="I1028" s="40" t="s">
        <v>15</v>
      </c>
      <c r="J1028" s="31"/>
      <c r="K1028" s="41"/>
      <c r="L1028" s="47" t="s">
        <v>16</v>
      </c>
      <c r="M1028" s="43" t="s">
        <v>16</v>
      </c>
      <c r="N1028" s="43" t="s">
        <v>16</v>
      </c>
      <c r="O1028" s="43">
        <v>2</v>
      </c>
      <c r="P1028" s="43">
        <v>4</v>
      </c>
      <c r="Q1028" s="43">
        <v>3</v>
      </c>
      <c r="R1028" s="43">
        <v>3</v>
      </c>
      <c r="S1028" s="43">
        <v>3</v>
      </c>
      <c r="T1028" s="43">
        <v>3</v>
      </c>
      <c r="U1028" s="43">
        <v>4</v>
      </c>
      <c r="V1028" s="43">
        <v>3</v>
      </c>
      <c r="W1028" s="43">
        <v>4</v>
      </c>
      <c r="X1028" s="43">
        <v>4</v>
      </c>
      <c r="Y1028" s="43">
        <v>4</v>
      </c>
      <c r="Z1028" s="43">
        <v>2</v>
      </c>
      <c r="AA1028" s="43">
        <v>3</v>
      </c>
      <c r="AB1028" s="43">
        <v>3</v>
      </c>
      <c r="AC1028" s="43">
        <v>3</v>
      </c>
      <c r="AD1028" s="43">
        <v>3</v>
      </c>
      <c r="AE1028" s="43">
        <v>3</v>
      </c>
      <c r="AF1028" s="43">
        <v>4</v>
      </c>
      <c r="AG1028" s="43">
        <v>6</v>
      </c>
      <c r="AH1028" s="43">
        <v>4</v>
      </c>
      <c r="AI1028" s="43">
        <v>4.8</v>
      </c>
      <c r="AJ1028" s="44">
        <v>7</v>
      </c>
      <c r="AK1028" s="147"/>
    </row>
    <row r="1029" spans="1:37" s="36" customFormat="1" ht="15.95" customHeight="1" x14ac:dyDescent="0.2">
      <c r="A1029" s="9">
        <v>882</v>
      </c>
      <c r="B1029" s="90" t="s">
        <v>4295</v>
      </c>
      <c r="C1029" s="9" t="s">
        <v>5015</v>
      </c>
      <c r="D1029" s="118"/>
      <c r="E1029" s="119"/>
      <c r="F1029" s="119"/>
      <c r="G1029" s="101" t="s">
        <v>4297</v>
      </c>
      <c r="H1029" s="101"/>
      <c r="I1029" s="102" t="s">
        <v>15</v>
      </c>
      <c r="J1029" s="103"/>
      <c r="K1029" s="104"/>
      <c r="L1029" s="55" t="s">
        <v>16</v>
      </c>
      <c r="M1029" s="56" t="s">
        <v>16</v>
      </c>
      <c r="N1029" s="56" t="s">
        <v>16</v>
      </c>
      <c r="O1029" s="56" t="s">
        <v>16</v>
      </c>
      <c r="P1029" s="56" t="s">
        <v>16</v>
      </c>
      <c r="Q1029" s="56" t="s">
        <v>16</v>
      </c>
      <c r="R1029" s="56" t="s">
        <v>16</v>
      </c>
      <c r="S1029" s="56" t="s">
        <v>16</v>
      </c>
      <c r="T1029" s="56" t="s">
        <v>16</v>
      </c>
      <c r="U1029" s="56" t="s">
        <v>16</v>
      </c>
      <c r="V1029" s="56" t="s">
        <v>16</v>
      </c>
      <c r="W1029" s="56" t="s">
        <v>16</v>
      </c>
      <c r="X1029" s="56" t="s">
        <v>16</v>
      </c>
      <c r="Y1029" s="56" t="s">
        <v>16</v>
      </c>
      <c r="Z1029" s="56" t="s">
        <v>16</v>
      </c>
      <c r="AA1029" s="56" t="s">
        <v>16</v>
      </c>
      <c r="AB1029" s="56" t="s">
        <v>16</v>
      </c>
      <c r="AC1029" s="56" t="s">
        <v>16</v>
      </c>
      <c r="AD1029" s="56" t="s">
        <v>16</v>
      </c>
      <c r="AE1029" s="56" t="s">
        <v>16</v>
      </c>
      <c r="AF1029" s="56" t="s">
        <v>16</v>
      </c>
      <c r="AG1029" s="56" t="s">
        <v>16</v>
      </c>
      <c r="AH1029" s="56" t="s">
        <v>16</v>
      </c>
      <c r="AI1029" s="56" t="s">
        <v>16</v>
      </c>
      <c r="AJ1029" s="57" t="s">
        <v>16</v>
      </c>
      <c r="AK1029" s="148"/>
    </row>
    <row r="1030" spans="1:37" s="17" customFormat="1" ht="22.15" customHeight="1" x14ac:dyDescent="0.25">
      <c r="A1030" s="9">
        <v>674</v>
      </c>
      <c r="B1030" s="9">
        <v>0</v>
      </c>
      <c r="C1030" s="9" t="s">
        <v>1150</v>
      </c>
      <c r="D1030" s="18" t="s">
        <v>1151</v>
      </c>
      <c r="E1030" s="19"/>
      <c r="F1030" s="19"/>
      <c r="G1030" s="19"/>
      <c r="H1030" s="19"/>
      <c r="I1030" s="20"/>
      <c r="J1030" s="21"/>
      <c r="K1030" s="22"/>
      <c r="L1030" s="23"/>
      <c r="M1030" s="24"/>
      <c r="N1030" s="24"/>
      <c r="O1030" s="24"/>
      <c r="P1030" s="24"/>
      <c r="Q1030" s="24"/>
      <c r="R1030" s="24"/>
      <c r="S1030" s="24"/>
      <c r="T1030" s="24"/>
      <c r="U1030" s="24"/>
      <c r="V1030" s="24"/>
      <c r="W1030" s="24"/>
      <c r="X1030" s="24"/>
      <c r="Y1030" s="24"/>
      <c r="Z1030" s="24"/>
      <c r="AA1030" s="24"/>
      <c r="AB1030" s="24"/>
      <c r="AC1030" s="24"/>
      <c r="AD1030" s="24"/>
      <c r="AE1030" s="24"/>
      <c r="AF1030" s="24"/>
      <c r="AG1030" s="24"/>
      <c r="AH1030" s="24"/>
      <c r="AI1030" s="24"/>
      <c r="AJ1030" s="25"/>
      <c r="AK1030" s="26"/>
    </row>
    <row r="1031" spans="1:37" s="36" customFormat="1" ht="15.95" customHeight="1" x14ac:dyDescent="0.2">
      <c r="A1031" s="9"/>
      <c r="B1031" s="9"/>
      <c r="C1031" s="9"/>
      <c r="D1031" s="83"/>
      <c r="E1031" s="84" t="s">
        <v>4286</v>
      </c>
      <c r="F1031" s="85"/>
      <c r="G1031" s="85"/>
      <c r="H1031" s="85"/>
      <c r="I1031" s="30"/>
      <c r="J1031" s="31"/>
      <c r="K1031" s="32"/>
      <c r="L1031" s="33"/>
      <c r="M1031" s="34"/>
      <c r="N1031" s="34"/>
      <c r="O1031" s="34"/>
      <c r="P1031" s="34"/>
      <c r="Q1031" s="34"/>
      <c r="R1031" s="34"/>
      <c r="S1031" s="34"/>
      <c r="T1031" s="34"/>
      <c r="U1031" s="34"/>
      <c r="V1031" s="34"/>
      <c r="W1031" s="34"/>
      <c r="X1031" s="34"/>
      <c r="Y1031" s="34"/>
      <c r="Z1031" s="34"/>
      <c r="AA1031" s="34"/>
      <c r="AB1031" s="34"/>
      <c r="AC1031" s="34"/>
      <c r="AD1031" s="34"/>
      <c r="AE1031" s="34"/>
      <c r="AF1031" s="34"/>
      <c r="AG1031" s="34"/>
      <c r="AH1031" s="34"/>
      <c r="AI1031" s="34"/>
      <c r="AJ1031" s="35"/>
      <c r="AK1031" s="147" t="s">
        <v>3094</v>
      </c>
    </row>
    <row r="1032" spans="1:37" s="36" customFormat="1" ht="15.95" customHeight="1" x14ac:dyDescent="0.2">
      <c r="A1032" s="9">
        <v>674</v>
      </c>
      <c r="B1032" s="90" t="s">
        <v>4287</v>
      </c>
      <c r="C1032" s="9" t="s">
        <v>5016</v>
      </c>
      <c r="D1032" s="91"/>
      <c r="E1032" s="92"/>
      <c r="F1032" s="84" t="s">
        <v>1502</v>
      </c>
      <c r="G1032" s="92"/>
      <c r="H1032" s="92"/>
      <c r="I1032" s="40" t="s">
        <v>15</v>
      </c>
      <c r="J1032" s="31" t="s">
        <v>33</v>
      </c>
      <c r="K1032" s="58" t="s">
        <v>31</v>
      </c>
      <c r="L1032" s="93">
        <v>3368</v>
      </c>
      <c r="M1032" s="94">
        <v>3345</v>
      </c>
      <c r="N1032" s="94">
        <v>3308</v>
      </c>
      <c r="O1032" s="94">
        <v>3264</v>
      </c>
      <c r="P1032" s="94">
        <v>3148</v>
      </c>
      <c r="Q1032" s="94">
        <v>3071</v>
      </c>
      <c r="R1032" s="94">
        <v>3036</v>
      </c>
      <c r="S1032" s="94">
        <v>3102</v>
      </c>
      <c r="T1032" s="94">
        <v>2882</v>
      </c>
      <c r="U1032" s="94">
        <v>2812</v>
      </c>
      <c r="V1032" s="94">
        <v>2107</v>
      </c>
      <c r="W1032" s="94">
        <v>2136</v>
      </c>
      <c r="X1032" s="94">
        <v>2164</v>
      </c>
      <c r="Y1032" s="94">
        <v>2112</v>
      </c>
      <c r="Z1032" s="94">
        <v>2056</v>
      </c>
      <c r="AA1032" s="94">
        <v>1976</v>
      </c>
      <c r="AB1032" s="94">
        <v>2038</v>
      </c>
      <c r="AC1032" s="94">
        <v>1869</v>
      </c>
      <c r="AD1032" s="94">
        <v>1905</v>
      </c>
      <c r="AE1032" s="94">
        <v>2004</v>
      </c>
      <c r="AF1032" s="94">
        <v>1888</v>
      </c>
      <c r="AG1032" s="94">
        <v>2000</v>
      </c>
      <c r="AH1032" s="94">
        <v>1937</v>
      </c>
      <c r="AI1032" s="94">
        <v>1874</v>
      </c>
      <c r="AJ1032" s="95">
        <v>1904</v>
      </c>
      <c r="AK1032" s="147"/>
    </row>
    <row r="1033" spans="1:37" s="36" customFormat="1" ht="15.95" customHeight="1" x14ac:dyDescent="0.2">
      <c r="A1033" s="9">
        <v>674</v>
      </c>
      <c r="B1033" s="90" t="s">
        <v>4289</v>
      </c>
      <c r="C1033" s="9" t="s">
        <v>5017</v>
      </c>
      <c r="D1033" s="96"/>
      <c r="E1033" s="97"/>
      <c r="F1033" s="97"/>
      <c r="G1033" s="98" t="s">
        <v>4291</v>
      </c>
      <c r="H1033" s="98"/>
      <c r="I1033" s="40" t="s">
        <v>15</v>
      </c>
      <c r="J1033" s="31"/>
      <c r="K1033" s="41"/>
      <c r="L1033" s="47" t="s">
        <v>16</v>
      </c>
      <c r="M1033" s="43" t="s">
        <v>16</v>
      </c>
      <c r="N1033" s="43" t="s">
        <v>16</v>
      </c>
      <c r="O1033" s="43" t="s">
        <v>16</v>
      </c>
      <c r="P1033" s="43" t="s">
        <v>16</v>
      </c>
      <c r="Q1033" s="43" t="s">
        <v>16</v>
      </c>
      <c r="R1033" s="43" t="s">
        <v>16</v>
      </c>
      <c r="S1033" s="43" t="s">
        <v>16</v>
      </c>
      <c r="T1033" s="43" t="s">
        <v>16</v>
      </c>
      <c r="U1033" s="43" t="s">
        <v>16</v>
      </c>
      <c r="V1033" s="43" t="s">
        <v>16</v>
      </c>
      <c r="W1033" s="43" t="s">
        <v>16</v>
      </c>
      <c r="X1033" s="43" t="s">
        <v>16</v>
      </c>
      <c r="Y1033" s="43" t="s">
        <v>16</v>
      </c>
      <c r="Z1033" s="43" t="s">
        <v>16</v>
      </c>
      <c r="AA1033" s="43" t="s">
        <v>16</v>
      </c>
      <c r="AB1033" s="43" t="s">
        <v>16</v>
      </c>
      <c r="AC1033" s="43" t="s">
        <v>16</v>
      </c>
      <c r="AD1033" s="43" t="s">
        <v>16</v>
      </c>
      <c r="AE1033" s="43" t="s">
        <v>16</v>
      </c>
      <c r="AF1033" s="43" t="s">
        <v>16</v>
      </c>
      <c r="AG1033" s="43" t="s">
        <v>16</v>
      </c>
      <c r="AH1033" s="43" t="s">
        <v>16</v>
      </c>
      <c r="AI1033" s="43" t="s">
        <v>16</v>
      </c>
      <c r="AJ1033" s="44" t="s">
        <v>16</v>
      </c>
      <c r="AK1033" s="147"/>
    </row>
    <row r="1034" spans="1:37" s="36" customFormat="1" ht="15.95" customHeight="1" x14ac:dyDescent="0.2">
      <c r="A1034" s="9">
        <v>674</v>
      </c>
      <c r="B1034" s="90" t="s">
        <v>4292</v>
      </c>
      <c r="C1034" s="9" t="s">
        <v>5018</v>
      </c>
      <c r="D1034" s="96"/>
      <c r="E1034" s="97"/>
      <c r="F1034" s="97"/>
      <c r="G1034" s="98" t="s">
        <v>4294</v>
      </c>
      <c r="H1034" s="98"/>
      <c r="I1034" s="40" t="s">
        <v>15</v>
      </c>
      <c r="J1034" s="31"/>
      <c r="K1034" s="41"/>
      <c r="L1034" s="47" t="s">
        <v>16</v>
      </c>
      <c r="M1034" s="43" t="s">
        <v>16</v>
      </c>
      <c r="N1034" s="43" t="s">
        <v>16</v>
      </c>
      <c r="O1034" s="43" t="s">
        <v>16</v>
      </c>
      <c r="P1034" s="43" t="s">
        <v>16</v>
      </c>
      <c r="Q1034" s="43" t="s">
        <v>16</v>
      </c>
      <c r="R1034" s="43" t="s">
        <v>16</v>
      </c>
      <c r="S1034" s="43" t="s">
        <v>16</v>
      </c>
      <c r="T1034" s="43" t="s">
        <v>16</v>
      </c>
      <c r="U1034" s="43" t="s">
        <v>16</v>
      </c>
      <c r="V1034" s="43" t="s">
        <v>16</v>
      </c>
      <c r="W1034" s="43" t="s">
        <v>16</v>
      </c>
      <c r="X1034" s="43" t="s">
        <v>16</v>
      </c>
      <c r="Y1034" s="43" t="s">
        <v>16</v>
      </c>
      <c r="Z1034" s="43" t="s">
        <v>16</v>
      </c>
      <c r="AA1034" s="43" t="s">
        <v>16</v>
      </c>
      <c r="AB1034" s="43" t="s">
        <v>16</v>
      </c>
      <c r="AC1034" s="43" t="s">
        <v>16</v>
      </c>
      <c r="AD1034" s="43" t="s">
        <v>16</v>
      </c>
      <c r="AE1034" s="43" t="s">
        <v>16</v>
      </c>
      <c r="AF1034" s="43" t="s">
        <v>16</v>
      </c>
      <c r="AG1034" s="43" t="s">
        <v>16</v>
      </c>
      <c r="AH1034" s="43" t="s">
        <v>16</v>
      </c>
      <c r="AI1034" s="43" t="s">
        <v>16</v>
      </c>
      <c r="AJ1034" s="44" t="s">
        <v>16</v>
      </c>
      <c r="AK1034" s="147"/>
    </row>
    <row r="1035" spans="1:37" s="36" customFormat="1" ht="15.95" customHeight="1" x14ac:dyDescent="0.2">
      <c r="A1035" s="9">
        <v>674</v>
      </c>
      <c r="B1035" s="90" t="s">
        <v>4295</v>
      </c>
      <c r="C1035" s="9" t="s">
        <v>5019</v>
      </c>
      <c r="D1035" s="118"/>
      <c r="E1035" s="119"/>
      <c r="F1035" s="119"/>
      <c r="G1035" s="101" t="s">
        <v>4297</v>
      </c>
      <c r="H1035" s="101"/>
      <c r="I1035" s="102" t="s">
        <v>15</v>
      </c>
      <c r="J1035" s="103"/>
      <c r="K1035" s="104"/>
      <c r="L1035" s="55">
        <v>3368</v>
      </c>
      <c r="M1035" s="56">
        <v>3345</v>
      </c>
      <c r="N1035" s="56">
        <v>3308</v>
      </c>
      <c r="O1035" s="56">
        <v>3264</v>
      </c>
      <c r="P1035" s="56">
        <v>3148</v>
      </c>
      <c r="Q1035" s="56">
        <v>3071</v>
      </c>
      <c r="R1035" s="56">
        <v>3036</v>
      </c>
      <c r="S1035" s="56">
        <v>3102</v>
      </c>
      <c r="T1035" s="56">
        <v>2882</v>
      </c>
      <c r="U1035" s="56">
        <v>2812</v>
      </c>
      <c r="V1035" s="56">
        <v>2107</v>
      </c>
      <c r="W1035" s="56">
        <v>2136</v>
      </c>
      <c r="X1035" s="56">
        <v>2164</v>
      </c>
      <c r="Y1035" s="56">
        <v>2112</v>
      </c>
      <c r="Z1035" s="56">
        <v>2056</v>
      </c>
      <c r="AA1035" s="56">
        <v>1976</v>
      </c>
      <c r="AB1035" s="56">
        <v>2038</v>
      </c>
      <c r="AC1035" s="56">
        <v>1869</v>
      </c>
      <c r="AD1035" s="56">
        <v>1905</v>
      </c>
      <c r="AE1035" s="56">
        <v>2004</v>
      </c>
      <c r="AF1035" s="56">
        <v>1888</v>
      </c>
      <c r="AG1035" s="56">
        <v>2000</v>
      </c>
      <c r="AH1035" s="56">
        <v>1937</v>
      </c>
      <c r="AI1035" s="56">
        <v>1874</v>
      </c>
      <c r="AJ1035" s="57">
        <v>1904</v>
      </c>
      <c r="AK1035" s="148"/>
    </row>
    <row r="1036" spans="1:37" s="17" customFormat="1" ht="22.15" customHeight="1" x14ac:dyDescent="0.25">
      <c r="A1036" s="9">
        <v>678</v>
      </c>
      <c r="B1036" s="9">
        <v>0</v>
      </c>
      <c r="C1036" s="9" t="s">
        <v>1157</v>
      </c>
      <c r="D1036" s="18" t="s">
        <v>1158</v>
      </c>
      <c r="E1036" s="19"/>
      <c r="F1036" s="19"/>
      <c r="G1036" s="19"/>
      <c r="H1036" s="19"/>
      <c r="I1036" s="20"/>
      <c r="J1036" s="21"/>
      <c r="K1036" s="22"/>
      <c r="L1036" s="23"/>
      <c r="M1036" s="24"/>
      <c r="N1036" s="24"/>
      <c r="O1036" s="24"/>
      <c r="P1036" s="24"/>
      <c r="Q1036" s="24"/>
      <c r="R1036" s="24"/>
      <c r="S1036" s="24"/>
      <c r="T1036" s="24"/>
      <c r="U1036" s="24"/>
      <c r="V1036" s="24"/>
      <c r="W1036" s="24"/>
      <c r="X1036" s="24"/>
      <c r="Y1036" s="24"/>
      <c r="Z1036" s="24"/>
      <c r="AA1036" s="24"/>
      <c r="AB1036" s="24"/>
      <c r="AC1036" s="24"/>
      <c r="AD1036" s="24"/>
      <c r="AE1036" s="24"/>
      <c r="AF1036" s="24"/>
      <c r="AG1036" s="24"/>
      <c r="AH1036" s="24"/>
      <c r="AI1036" s="24"/>
      <c r="AJ1036" s="25"/>
      <c r="AK1036" s="26"/>
    </row>
    <row r="1037" spans="1:37" s="36" customFormat="1" ht="15.95" customHeight="1" x14ac:dyDescent="0.2">
      <c r="A1037" s="9"/>
      <c r="B1037" s="9"/>
      <c r="C1037" s="9"/>
      <c r="D1037" s="83"/>
      <c r="E1037" s="84" t="s">
        <v>4286</v>
      </c>
      <c r="F1037" s="85"/>
      <c r="G1037" s="85"/>
      <c r="H1037" s="85"/>
      <c r="I1037" s="30"/>
      <c r="J1037" s="31"/>
      <c r="K1037" s="32"/>
      <c r="L1037" s="33"/>
      <c r="M1037" s="34"/>
      <c r="N1037" s="34"/>
      <c r="O1037" s="34"/>
      <c r="P1037" s="34"/>
      <c r="Q1037" s="34"/>
      <c r="R1037" s="34"/>
      <c r="S1037" s="34"/>
      <c r="T1037" s="34"/>
      <c r="U1037" s="34"/>
      <c r="V1037" s="34"/>
      <c r="W1037" s="34"/>
      <c r="X1037" s="34"/>
      <c r="Y1037" s="34"/>
      <c r="Z1037" s="34"/>
      <c r="AA1037" s="34"/>
      <c r="AB1037" s="34"/>
      <c r="AC1037" s="34"/>
      <c r="AD1037" s="34"/>
      <c r="AE1037" s="34"/>
      <c r="AF1037" s="34"/>
      <c r="AG1037" s="34"/>
      <c r="AH1037" s="34"/>
      <c r="AI1037" s="34"/>
      <c r="AJ1037" s="35"/>
      <c r="AK1037" s="147"/>
    </row>
    <row r="1038" spans="1:37" s="36" customFormat="1" ht="15.95" customHeight="1" x14ac:dyDescent="0.2">
      <c r="A1038" s="9">
        <v>678</v>
      </c>
      <c r="B1038" s="90" t="s">
        <v>4287</v>
      </c>
      <c r="C1038" s="9" t="s">
        <v>5020</v>
      </c>
      <c r="D1038" s="91"/>
      <c r="E1038" s="92"/>
      <c r="F1038" s="84" t="s">
        <v>1502</v>
      </c>
      <c r="G1038" s="92"/>
      <c r="H1038" s="92"/>
      <c r="I1038" s="40" t="s">
        <v>15</v>
      </c>
      <c r="J1038" s="31"/>
      <c r="K1038" s="58" t="s">
        <v>34</v>
      </c>
      <c r="L1038" s="105">
        <v>6.2</v>
      </c>
      <c r="M1038" s="106">
        <v>6.4</v>
      </c>
      <c r="N1038" s="106">
        <v>4.8</v>
      </c>
      <c r="O1038" s="106">
        <v>5.6</v>
      </c>
      <c r="P1038" s="106">
        <v>5.8</v>
      </c>
      <c r="Q1038" s="106">
        <v>7.1</v>
      </c>
      <c r="R1038" s="106">
        <v>7.5</v>
      </c>
      <c r="S1038" s="106">
        <v>9.1999999999999993</v>
      </c>
      <c r="T1038" s="106">
        <v>10</v>
      </c>
      <c r="U1038" s="106">
        <v>10.6</v>
      </c>
      <c r="V1038" s="106">
        <v>15.8</v>
      </c>
      <c r="W1038" s="106">
        <v>12.3</v>
      </c>
      <c r="X1038" s="106">
        <v>11.8</v>
      </c>
      <c r="Y1038" s="106">
        <v>14.5</v>
      </c>
      <c r="Z1038" s="106">
        <v>15.2</v>
      </c>
      <c r="AA1038" s="106">
        <v>8</v>
      </c>
      <c r="AB1038" s="106" t="s">
        <v>16</v>
      </c>
      <c r="AC1038" s="106" t="s">
        <v>16</v>
      </c>
      <c r="AD1038" s="106" t="s">
        <v>16</v>
      </c>
      <c r="AE1038" s="106" t="s">
        <v>16</v>
      </c>
      <c r="AF1038" s="106">
        <v>23.58</v>
      </c>
      <c r="AG1038" s="106">
        <v>28.866</v>
      </c>
      <c r="AH1038" s="106">
        <v>29.9</v>
      </c>
      <c r="AI1038" s="106">
        <v>33.400000000000006</v>
      </c>
      <c r="AJ1038" s="107" t="s">
        <v>16</v>
      </c>
      <c r="AK1038" s="147"/>
    </row>
    <row r="1039" spans="1:37" s="36" customFormat="1" ht="15.95" customHeight="1" x14ac:dyDescent="0.2">
      <c r="A1039" s="9">
        <v>678</v>
      </c>
      <c r="B1039" s="90" t="s">
        <v>4289</v>
      </c>
      <c r="C1039" s="9" t="s">
        <v>5021</v>
      </c>
      <c r="D1039" s="96"/>
      <c r="E1039" s="97"/>
      <c r="F1039" s="97"/>
      <c r="G1039" s="98" t="s">
        <v>4291</v>
      </c>
      <c r="H1039" s="98"/>
      <c r="I1039" s="40" t="s">
        <v>15</v>
      </c>
      <c r="J1039" s="31"/>
      <c r="K1039" s="41"/>
      <c r="L1039" s="63">
        <v>6.2</v>
      </c>
      <c r="M1039" s="61">
        <v>6.4</v>
      </c>
      <c r="N1039" s="61">
        <v>4.8</v>
      </c>
      <c r="O1039" s="61">
        <v>5.6</v>
      </c>
      <c r="P1039" s="61">
        <v>5.8</v>
      </c>
      <c r="Q1039" s="61">
        <v>7.1</v>
      </c>
      <c r="R1039" s="61">
        <v>7.5</v>
      </c>
      <c r="S1039" s="61">
        <v>9.1999999999999993</v>
      </c>
      <c r="T1039" s="61">
        <v>10</v>
      </c>
      <c r="U1039" s="61">
        <v>10.6</v>
      </c>
      <c r="V1039" s="61">
        <v>15.8</v>
      </c>
      <c r="W1039" s="61">
        <v>11.9</v>
      </c>
      <c r="X1039" s="61">
        <v>11</v>
      </c>
      <c r="Y1039" s="61">
        <v>14.2</v>
      </c>
      <c r="Z1039" s="61">
        <v>13.7</v>
      </c>
      <c r="AA1039" s="61">
        <v>7.7</v>
      </c>
      <c r="AB1039" s="61" t="s">
        <v>16</v>
      </c>
      <c r="AC1039" s="61" t="s">
        <v>16</v>
      </c>
      <c r="AD1039" s="61" t="s">
        <v>16</v>
      </c>
      <c r="AE1039" s="61" t="s">
        <v>16</v>
      </c>
      <c r="AF1039" s="61">
        <v>21.161999999999999</v>
      </c>
      <c r="AG1039" s="61">
        <v>27</v>
      </c>
      <c r="AH1039" s="61">
        <v>29.7</v>
      </c>
      <c r="AI1039" s="61">
        <v>32.700000000000003</v>
      </c>
      <c r="AJ1039" s="62" t="s">
        <v>16</v>
      </c>
      <c r="AK1039" s="147"/>
    </row>
    <row r="1040" spans="1:37" s="36" customFormat="1" ht="15.95" customHeight="1" x14ac:dyDescent="0.2">
      <c r="A1040" s="9">
        <v>678</v>
      </c>
      <c r="B1040" s="90" t="s">
        <v>4292</v>
      </c>
      <c r="C1040" s="9" t="s">
        <v>5022</v>
      </c>
      <c r="D1040" s="96"/>
      <c r="E1040" s="97"/>
      <c r="F1040" s="97"/>
      <c r="G1040" s="98" t="s">
        <v>4294</v>
      </c>
      <c r="H1040" s="98"/>
      <c r="I1040" s="40" t="s">
        <v>15</v>
      </c>
      <c r="J1040" s="31"/>
      <c r="K1040" s="41"/>
      <c r="L1040" s="63" t="s">
        <v>16</v>
      </c>
      <c r="M1040" s="61" t="s">
        <v>16</v>
      </c>
      <c r="N1040" s="61" t="s">
        <v>16</v>
      </c>
      <c r="O1040" s="61" t="s">
        <v>16</v>
      </c>
      <c r="P1040" s="61" t="s">
        <v>16</v>
      </c>
      <c r="Q1040" s="61" t="s">
        <v>16</v>
      </c>
      <c r="R1040" s="61" t="s">
        <v>16</v>
      </c>
      <c r="S1040" s="61" t="s">
        <v>16</v>
      </c>
      <c r="T1040" s="61" t="s">
        <v>16</v>
      </c>
      <c r="U1040" s="61" t="s">
        <v>16</v>
      </c>
      <c r="V1040" s="61" t="s">
        <v>16</v>
      </c>
      <c r="W1040" s="61">
        <v>0.4</v>
      </c>
      <c r="X1040" s="61">
        <v>0.8</v>
      </c>
      <c r="Y1040" s="61">
        <v>0.3</v>
      </c>
      <c r="Z1040" s="61">
        <v>1.5</v>
      </c>
      <c r="AA1040" s="61">
        <v>0.3</v>
      </c>
      <c r="AB1040" s="61" t="s">
        <v>16</v>
      </c>
      <c r="AC1040" s="61" t="s">
        <v>16</v>
      </c>
      <c r="AD1040" s="61" t="s">
        <v>16</v>
      </c>
      <c r="AE1040" s="61" t="s">
        <v>16</v>
      </c>
      <c r="AF1040" s="61">
        <v>2.4180000000000001</v>
      </c>
      <c r="AG1040" s="61">
        <v>1.8660000000000001</v>
      </c>
      <c r="AH1040" s="61">
        <v>0.2</v>
      </c>
      <c r="AI1040" s="61">
        <v>0.7</v>
      </c>
      <c r="AJ1040" s="62" t="s">
        <v>16</v>
      </c>
      <c r="AK1040" s="147"/>
    </row>
    <row r="1041" spans="1:37" s="36" customFormat="1" ht="15.95" customHeight="1" x14ac:dyDescent="0.2">
      <c r="A1041" s="9">
        <v>678</v>
      </c>
      <c r="B1041" s="90" t="s">
        <v>4295</v>
      </c>
      <c r="C1041" s="9" t="s">
        <v>5023</v>
      </c>
      <c r="D1041" s="118"/>
      <c r="E1041" s="119"/>
      <c r="F1041" s="119"/>
      <c r="G1041" s="101" t="s">
        <v>4297</v>
      </c>
      <c r="H1041" s="101"/>
      <c r="I1041" s="102" t="s">
        <v>15</v>
      </c>
      <c r="J1041" s="103"/>
      <c r="K1041" s="104"/>
      <c r="L1041" s="64" t="s">
        <v>16</v>
      </c>
      <c r="M1041" s="65" t="s">
        <v>16</v>
      </c>
      <c r="N1041" s="65" t="s">
        <v>16</v>
      </c>
      <c r="O1041" s="65" t="s">
        <v>16</v>
      </c>
      <c r="P1041" s="65" t="s">
        <v>16</v>
      </c>
      <c r="Q1041" s="65" t="s">
        <v>16</v>
      </c>
      <c r="R1041" s="65" t="s">
        <v>16</v>
      </c>
      <c r="S1041" s="65" t="s">
        <v>16</v>
      </c>
      <c r="T1041" s="65" t="s">
        <v>16</v>
      </c>
      <c r="U1041" s="65" t="s">
        <v>16</v>
      </c>
      <c r="V1041" s="65" t="s">
        <v>16</v>
      </c>
      <c r="W1041" s="65" t="s">
        <v>16</v>
      </c>
      <c r="X1041" s="65" t="s">
        <v>16</v>
      </c>
      <c r="Y1041" s="65" t="s">
        <v>16</v>
      </c>
      <c r="Z1041" s="65" t="s">
        <v>16</v>
      </c>
      <c r="AA1041" s="65" t="s">
        <v>16</v>
      </c>
      <c r="AB1041" s="65" t="s">
        <v>16</v>
      </c>
      <c r="AC1041" s="65" t="s">
        <v>16</v>
      </c>
      <c r="AD1041" s="65" t="s">
        <v>16</v>
      </c>
      <c r="AE1041" s="65" t="s">
        <v>16</v>
      </c>
      <c r="AF1041" s="65" t="s">
        <v>16</v>
      </c>
      <c r="AG1041" s="65" t="s">
        <v>16</v>
      </c>
      <c r="AH1041" s="65" t="s">
        <v>16</v>
      </c>
      <c r="AI1041" s="65" t="s">
        <v>16</v>
      </c>
      <c r="AJ1041" s="66" t="s">
        <v>16</v>
      </c>
      <c r="AK1041" s="148"/>
    </row>
    <row r="1042" spans="1:37" s="17" customFormat="1" ht="22.15" customHeight="1" x14ac:dyDescent="0.25">
      <c r="A1042" s="9">
        <v>682</v>
      </c>
      <c r="B1042" s="9">
        <v>0</v>
      </c>
      <c r="C1042" s="9" t="s">
        <v>1163</v>
      </c>
      <c r="D1042" s="18" t="s">
        <v>1164</v>
      </c>
      <c r="E1042" s="19"/>
      <c r="F1042" s="19"/>
      <c r="G1042" s="19"/>
      <c r="H1042" s="19"/>
      <c r="I1042" s="20"/>
      <c r="J1042" s="21"/>
      <c r="K1042" s="22"/>
      <c r="L1042" s="23"/>
      <c r="M1042" s="24"/>
      <c r="N1042" s="24"/>
      <c r="O1042" s="24"/>
      <c r="P1042" s="24"/>
      <c r="Q1042" s="24"/>
      <c r="R1042" s="24"/>
      <c r="S1042" s="24"/>
      <c r="T1042" s="24"/>
      <c r="U1042" s="24"/>
      <c r="V1042" s="24"/>
      <c r="W1042" s="24"/>
      <c r="X1042" s="24"/>
      <c r="Y1042" s="24"/>
      <c r="Z1042" s="24"/>
      <c r="AA1042" s="24"/>
      <c r="AB1042" s="24"/>
      <c r="AC1042" s="24"/>
      <c r="AD1042" s="24"/>
      <c r="AE1042" s="24"/>
      <c r="AF1042" s="24"/>
      <c r="AG1042" s="24"/>
      <c r="AH1042" s="24"/>
      <c r="AI1042" s="24"/>
      <c r="AJ1042" s="25"/>
      <c r="AK1042" s="26"/>
    </row>
    <row r="1043" spans="1:37" s="36" customFormat="1" ht="15.95" customHeight="1" x14ac:dyDescent="0.2">
      <c r="A1043" s="9"/>
      <c r="B1043" s="9"/>
      <c r="C1043" s="9"/>
      <c r="D1043" s="83"/>
      <c r="E1043" s="84" t="s">
        <v>4286</v>
      </c>
      <c r="F1043" s="85"/>
      <c r="G1043" s="85"/>
      <c r="H1043" s="85"/>
      <c r="I1043" s="30"/>
      <c r="J1043" s="31"/>
      <c r="K1043" s="32"/>
      <c r="L1043" s="33"/>
      <c r="M1043" s="34"/>
      <c r="N1043" s="34"/>
      <c r="O1043" s="34"/>
      <c r="P1043" s="34"/>
      <c r="Q1043" s="34"/>
      <c r="R1043" s="34"/>
      <c r="S1043" s="34"/>
      <c r="T1043" s="34"/>
      <c r="U1043" s="34"/>
      <c r="V1043" s="34"/>
      <c r="W1043" s="34"/>
      <c r="X1043" s="34"/>
      <c r="Y1043" s="34"/>
      <c r="Z1043" s="34"/>
      <c r="AA1043" s="34"/>
      <c r="AB1043" s="34"/>
      <c r="AC1043" s="34"/>
      <c r="AD1043" s="34"/>
      <c r="AE1043" s="34"/>
      <c r="AF1043" s="34"/>
      <c r="AG1043" s="34"/>
      <c r="AH1043" s="34"/>
      <c r="AI1043" s="34"/>
      <c r="AJ1043" s="35"/>
      <c r="AK1043" s="147"/>
    </row>
    <row r="1044" spans="1:37" s="36" customFormat="1" ht="15.95" customHeight="1" x14ac:dyDescent="0.2">
      <c r="A1044" s="9">
        <v>682</v>
      </c>
      <c r="B1044" s="90" t="s">
        <v>4287</v>
      </c>
      <c r="C1044" s="9" t="s">
        <v>5024</v>
      </c>
      <c r="D1044" s="91"/>
      <c r="E1044" s="92"/>
      <c r="F1044" s="84" t="s">
        <v>1502</v>
      </c>
      <c r="G1044" s="92"/>
      <c r="H1044" s="92"/>
      <c r="I1044" s="40" t="s">
        <v>15</v>
      </c>
      <c r="J1044" s="31"/>
      <c r="K1044" s="58" t="s">
        <v>34</v>
      </c>
      <c r="L1044" s="93">
        <v>4400</v>
      </c>
      <c r="M1044" s="94" t="s">
        <v>16</v>
      </c>
      <c r="N1044" s="94" t="s">
        <v>16</v>
      </c>
      <c r="O1044" s="94" t="s">
        <v>16</v>
      </c>
      <c r="P1044" s="94" t="s">
        <v>16</v>
      </c>
      <c r="Q1044" s="94" t="s">
        <v>16</v>
      </c>
      <c r="R1044" s="94" t="s">
        <v>16</v>
      </c>
      <c r="S1044" s="94" t="s">
        <v>16</v>
      </c>
      <c r="T1044" s="94" t="s">
        <v>16</v>
      </c>
      <c r="U1044" s="94">
        <v>8599</v>
      </c>
      <c r="V1044" s="94">
        <v>8076</v>
      </c>
      <c r="W1044" s="94">
        <v>8620</v>
      </c>
      <c r="X1044" s="94">
        <v>11530</v>
      </c>
      <c r="Y1044" s="94">
        <v>14758</v>
      </c>
      <c r="Z1044" s="94">
        <v>10897</v>
      </c>
      <c r="AA1044" s="94">
        <v>10850</v>
      </c>
      <c r="AB1044" s="94">
        <v>14179</v>
      </c>
      <c r="AC1044" s="94">
        <v>16332</v>
      </c>
      <c r="AD1044" s="94">
        <v>15772</v>
      </c>
      <c r="AE1044" s="94">
        <v>18260.3</v>
      </c>
      <c r="AF1044" s="94">
        <v>17994</v>
      </c>
      <c r="AG1044" s="94">
        <v>18044.400000000001</v>
      </c>
      <c r="AH1044" s="94">
        <v>16108.9</v>
      </c>
      <c r="AI1044" s="94">
        <v>15334</v>
      </c>
      <c r="AJ1044" s="95">
        <v>17525.599999999999</v>
      </c>
      <c r="AK1044" s="147"/>
    </row>
    <row r="1045" spans="1:37" s="36" customFormat="1" ht="15.95" customHeight="1" x14ac:dyDescent="0.2">
      <c r="A1045" s="9">
        <v>682</v>
      </c>
      <c r="B1045" s="90" t="s">
        <v>4289</v>
      </c>
      <c r="C1045" s="9" t="s">
        <v>5025</v>
      </c>
      <c r="D1045" s="96"/>
      <c r="E1045" s="97"/>
      <c r="F1045" s="97"/>
      <c r="G1045" s="98" t="s">
        <v>4291</v>
      </c>
      <c r="H1045" s="98"/>
      <c r="I1045" s="40" t="s">
        <v>15</v>
      </c>
      <c r="J1045" s="31"/>
      <c r="K1045" s="41"/>
      <c r="L1045" s="47">
        <v>1834</v>
      </c>
      <c r="M1045" s="43" t="s">
        <v>16</v>
      </c>
      <c r="N1045" s="43" t="s">
        <v>16</v>
      </c>
      <c r="O1045" s="43" t="s">
        <v>16</v>
      </c>
      <c r="P1045" s="43" t="s">
        <v>16</v>
      </c>
      <c r="Q1045" s="43" t="s">
        <v>16</v>
      </c>
      <c r="R1045" s="43" t="s">
        <v>16</v>
      </c>
      <c r="S1045" s="43" t="s">
        <v>16</v>
      </c>
      <c r="T1045" s="43" t="s">
        <v>16</v>
      </c>
      <c r="U1045" s="43">
        <v>4194</v>
      </c>
      <c r="V1045" s="43">
        <v>4287</v>
      </c>
      <c r="W1045" s="43">
        <v>4857</v>
      </c>
      <c r="X1045" s="43">
        <v>7341</v>
      </c>
      <c r="Y1045" s="43">
        <v>9282</v>
      </c>
      <c r="Z1045" s="43">
        <v>5301</v>
      </c>
      <c r="AA1045" s="43">
        <v>7006</v>
      </c>
      <c r="AB1045" s="43">
        <v>8778</v>
      </c>
      <c r="AC1045" s="43">
        <v>10756</v>
      </c>
      <c r="AD1045" s="43">
        <v>10860</v>
      </c>
      <c r="AE1045" s="43">
        <v>12394.8</v>
      </c>
      <c r="AF1045" s="43">
        <v>11967</v>
      </c>
      <c r="AG1045" s="43">
        <v>13590.8</v>
      </c>
      <c r="AH1045" s="43">
        <v>12444.3</v>
      </c>
      <c r="AI1045" s="43">
        <v>11980</v>
      </c>
      <c r="AJ1045" s="44">
        <v>14081.4</v>
      </c>
      <c r="AK1045" s="147"/>
    </row>
    <row r="1046" spans="1:37" s="36" customFormat="1" ht="15.95" customHeight="1" x14ac:dyDescent="0.2">
      <c r="A1046" s="9">
        <v>682</v>
      </c>
      <c r="B1046" s="90" t="s">
        <v>4292</v>
      </c>
      <c r="C1046" s="9" t="s">
        <v>5026</v>
      </c>
      <c r="D1046" s="96"/>
      <c r="E1046" s="97"/>
      <c r="F1046" s="97"/>
      <c r="G1046" s="98" t="s">
        <v>4294</v>
      </c>
      <c r="H1046" s="98"/>
      <c r="I1046" s="40" t="s">
        <v>15</v>
      </c>
      <c r="J1046" s="31"/>
      <c r="K1046" s="41"/>
      <c r="L1046" s="47">
        <v>275</v>
      </c>
      <c r="M1046" s="43" t="s">
        <v>16</v>
      </c>
      <c r="N1046" s="43" t="s">
        <v>16</v>
      </c>
      <c r="O1046" s="43" t="s">
        <v>16</v>
      </c>
      <c r="P1046" s="43" t="s">
        <v>16</v>
      </c>
      <c r="Q1046" s="43" t="s">
        <v>16</v>
      </c>
      <c r="R1046" s="43" t="s">
        <v>16</v>
      </c>
      <c r="S1046" s="43" t="s">
        <v>16</v>
      </c>
      <c r="T1046" s="43" t="s">
        <v>16</v>
      </c>
      <c r="U1046" s="43">
        <v>581</v>
      </c>
      <c r="V1046" s="43">
        <v>488</v>
      </c>
      <c r="W1046" s="43">
        <v>270</v>
      </c>
      <c r="X1046" s="43">
        <v>581</v>
      </c>
      <c r="Y1046" s="43">
        <v>1020</v>
      </c>
      <c r="Z1046" s="43">
        <v>289</v>
      </c>
      <c r="AA1046" s="43">
        <v>228</v>
      </c>
      <c r="AB1046" s="43">
        <v>5</v>
      </c>
      <c r="AC1046" s="43">
        <v>1</v>
      </c>
      <c r="AD1046" s="43">
        <v>19</v>
      </c>
      <c r="AE1046" s="43">
        <v>68.8</v>
      </c>
      <c r="AF1046" s="43">
        <v>48</v>
      </c>
      <c r="AG1046" s="43">
        <v>89.6</v>
      </c>
      <c r="AH1046" s="43">
        <v>67.2</v>
      </c>
      <c r="AI1046" s="43">
        <v>75</v>
      </c>
      <c r="AJ1046" s="44">
        <v>100.4</v>
      </c>
      <c r="AK1046" s="147"/>
    </row>
    <row r="1047" spans="1:37" s="36" customFormat="1" ht="15.95" customHeight="1" x14ac:dyDescent="0.2">
      <c r="A1047" s="9">
        <v>682</v>
      </c>
      <c r="B1047" s="90" t="s">
        <v>4295</v>
      </c>
      <c r="C1047" s="9" t="s">
        <v>5027</v>
      </c>
      <c r="D1047" s="118"/>
      <c r="E1047" s="119"/>
      <c r="F1047" s="119"/>
      <c r="G1047" s="101" t="s">
        <v>4297</v>
      </c>
      <c r="H1047" s="101"/>
      <c r="I1047" s="102" t="s">
        <v>15</v>
      </c>
      <c r="J1047" s="103"/>
      <c r="K1047" s="104"/>
      <c r="L1047" s="55">
        <v>2291</v>
      </c>
      <c r="M1047" s="56" t="s">
        <v>16</v>
      </c>
      <c r="N1047" s="56" t="s">
        <v>16</v>
      </c>
      <c r="O1047" s="56" t="s">
        <v>16</v>
      </c>
      <c r="P1047" s="56" t="s">
        <v>16</v>
      </c>
      <c r="Q1047" s="56" t="s">
        <v>16</v>
      </c>
      <c r="R1047" s="56" t="s">
        <v>16</v>
      </c>
      <c r="S1047" s="56" t="s">
        <v>16</v>
      </c>
      <c r="T1047" s="56" t="s">
        <v>16</v>
      </c>
      <c r="U1047" s="56">
        <v>3824</v>
      </c>
      <c r="V1047" s="56">
        <v>3301</v>
      </c>
      <c r="W1047" s="56">
        <v>3493</v>
      </c>
      <c r="X1047" s="56">
        <v>3608</v>
      </c>
      <c r="Y1047" s="56">
        <v>4456</v>
      </c>
      <c r="Z1047" s="56">
        <v>5307</v>
      </c>
      <c r="AA1047" s="56">
        <v>3616</v>
      </c>
      <c r="AB1047" s="56">
        <v>5396</v>
      </c>
      <c r="AC1047" s="56">
        <v>5575</v>
      </c>
      <c r="AD1047" s="56">
        <v>4893</v>
      </c>
      <c r="AE1047" s="56">
        <v>5796.7</v>
      </c>
      <c r="AF1047" s="56">
        <v>5979</v>
      </c>
      <c r="AG1047" s="56">
        <v>4364</v>
      </c>
      <c r="AH1047" s="56">
        <v>3597.4</v>
      </c>
      <c r="AI1047" s="56">
        <v>3279</v>
      </c>
      <c r="AJ1047" s="57">
        <v>3343.8</v>
      </c>
      <c r="AK1047" s="148"/>
    </row>
    <row r="1048" spans="1:37" s="17" customFormat="1" ht="22.15" customHeight="1" x14ac:dyDescent="0.25">
      <c r="A1048" s="9">
        <v>686</v>
      </c>
      <c r="B1048" s="9">
        <v>0</v>
      </c>
      <c r="C1048" s="9" t="s">
        <v>1169</v>
      </c>
      <c r="D1048" s="18" t="s">
        <v>1170</v>
      </c>
      <c r="E1048" s="19"/>
      <c r="F1048" s="19"/>
      <c r="G1048" s="19"/>
      <c r="H1048" s="19"/>
      <c r="I1048" s="20"/>
      <c r="J1048" s="21"/>
      <c r="K1048" s="22"/>
      <c r="L1048" s="23"/>
      <c r="M1048" s="24"/>
      <c r="N1048" s="24"/>
      <c r="O1048" s="24"/>
      <c r="P1048" s="24"/>
      <c r="Q1048" s="24"/>
      <c r="R1048" s="24"/>
      <c r="S1048" s="24"/>
      <c r="T1048" s="24"/>
      <c r="U1048" s="24"/>
      <c r="V1048" s="24"/>
      <c r="W1048" s="24"/>
      <c r="X1048" s="24"/>
      <c r="Y1048" s="24"/>
      <c r="Z1048" s="24"/>
      <c r="AA1048" s="24"/>
      <c r="AB1048" s="24"/>
      <c r="AC1048" s="24"/>
      <c r="AD1048" s="24"/>
      <c r="AE1048" s="24"/>
      <c r="AF1048" s="24"/>
      <c r="AG1048" s="24"/>
      <c r="AH1048" s="24"/>
      <c r="AI1048" s="24"/>
      <c r="AJ1048" s="25"/>
      <c r="AK1048" s="26"/>
    </row>
    <row r="1049" spans="1:37" s="36" customFormat="1" ht="15.95" customHeight="1" x14ac:dyDescent="0.2">
      <c r="A1049" s="9"/>
      <c r="B1049" s="9"/>
      <c r="C1049" s="9"/>
      <c r="D1049" s="83"/>
      <c r="E1049" s="84" t="s">
        <v>4286</v>
      </c>
      <c r="F1049" s="85"/>
      <c r="G1049" s="85"/>
      <c r="H1049" s="85"/>
      <c r="I1049" s="30"/>
      <c r="J1049" s="31"/>
      <c r="K1049" s="32"/>
      <c r="L1049" s="33"/>
      <c r="M1049" s="34"/>
      <c r="N1049" s="34"/>
      <c r="O1049" s="34"/>
      <c r="P1049" s="34"/>
      <c r="Q1049" s="34"/>
      <c r="R1049" s="34"/>
      <c r="S1049" s="34"/>
      <c r="T1049" s="34"/>
      <c r="U1049" s="34"/>
      <c r="V1049" s="34"/>
      <c r="W1049" s="34"/>
      <c r="X1049" s="34"/>
      <c r="Y1049" s="34"/>
      <c r="Z1049" s="34"/>
      <c r="AA1049" s="34"/>
      <c r="AB1049" s="34"/>
      <c r="AC1049" s="34"/>
      <c r="AD1049" s="34"/>
      <c r="AE1049" s="34"/>
      <c r="AF1049" s="34"/>
      <c r="AG1049" s="34"/>
      <c r="AH1049" s="34"/>
      <c r="AI1049" s="34"/>
      <c r="AJ1049" s="35"/>
      <c r="AK1049" s="147" t="s">
        <v>5028</v>
      </c>
    </row>
    <row r="1050" spans="1:37" s="36" customFormat="1" ht="15.95" customHeight="1" x14ac:dyDescent="0.2">
      <c r="A1050" s="9">
        <v>686</v>
      </c>
      <c r="B1050" s="90" t="s">
        <v>4287</v>
      </c>
      <c r="C1050" s="9" t="s">
        <v>5029</v>
      </c>
      <c r="D1050" s="91"/>
      <c r="E1050" s="92"/>
      <c r="F1050" s="84" t="s">
        <v>1502</v>
      </c>
      <c r="G1050" s="92"/>
      <c r="H1050" s="92"/>
      <c r="I1050" s="40" t="s">
        <v>15</v>
      </c>
      <c r="J1050" s="31" t="s">
        <v>33</v>
      </c>
      <c r="K1050" s="58" t="s">
        <v>31</v>
      </c>
      <c r="L1050" s="93" t="s">
        <v>16</v>
      </c>
      <c r="M1050" s="94" t="s">
        <v>16</v>
      </c>
      <c r="N1050" s="94" t="s">
        <v>16</v>
      </c>
      <c r="O1050" s="94" t="s">
        <v>16</v>
      </c>
      <c r="P1050" s="94" t="s">
        <v>16</v>
      </c>
      <c r="Q1050" s="94" t="s">
        <v>16</v>
      </c>
      <c r="R1050" s="94" t="s">
        <v>16</v>
      </c>
      <c r="S1050" s="94" t="s">
        <v>16</v>
      </c>
      <c r="T1050" s="94" t="s">
        <v>16</v>
      </c>
      <c r="U1050" s="94">
        <v>677</v>
      </c>
      <c r="V1050" s="94">
        <v>779</v>
      </c>
      <c r="W1050" s="94">
        <v>876</v>
      </c>
      <c r="X1050" s="94">
        <v>879</v>
      </c>
      <c r="Y1050" s="94">
        <v>877</v>
      </c>
      <c r="Z1050" s="94">
        <v>815</v>
      </c>
      <c r="AA1050" s="94">
        <v>906</v>
      </c>
      <c r="AB1050" s="94">
        <v>976.5</v>
      </c>
      <c r="AC1050" s="94">
        <v>967</v>
      </c>
      <c r="AD1050" s="94">
        <v>1069.0999999999999</v>
      </c>
      <c r="AE1050" s="94">
        <v>976.2</v>
      </c>
      <c r="AF1050" s="94">
        <v>1014.3000000000001</v>
      </c>
      <c r="AG1050" s="94">
        <v>1218.5</v>
      </c>
      <c r="AH1050" s="94">
        <v>1375.5</v>
      </c>
      <c r="AI1050" s="94" t="s">
        <v>16</v>
      </c>
      <c r="AJ1050" s="95" t="s">
        <v>16</v>
      </c>
      <c r="AK1050" s="147"/>
    </row>
    <row r="1051" spans="1:37" s="36" customFormat="1" ht="15.95" customHeight="1" x14ac:dyDescent="0.2">
      <c r="A1051" s="9">
        <v>686</v>
      </c>
      <c r="B1051" s="90" t="s">
        <v>4289</v>
      </c>
      <c r="C1051" s="9" t="s">
        <v>5030</v>
      </c>
      <c r="D1051" s="96"/>
      <c r="E1051" s="97"/>
      <c r="F1051" s="97"/>
      <c r="G1051" s="98" t="s">
        <v>4291</v>
      </c>
      <c r="H1051" s="98"/>
      <c r="I1051" s="40" t="s">
        <v>15</v>
      </c>
      <c r="J1051" s="31"/>
      <c r="K1051" s="41"/>
      <c r="L1051" s="47" t="s">
        <v>16</v>
      </c>
      <c r="M1051" s="43" t="s">
        <v>16</v>
      </c>
      <c r="N1051" s="43" t="s">
        <v>16</v>
      </c>
      <c r="O1051" s="43" t="s">
        <v>16</v>
      </c>
      <c r="P1051" s="43" t="s">
        <v>16</v>
      </c>
      <c r="Q1051" s="43" t="s">
        <v>16</v>
      </c>
      <c r="R1051" s="43" t="s">
        <v>16</v>
      </c>
      <c r="S1051" s="43" t="s">
        <v>16</v>
      </c>
      <c r="T1051" s="43" t="s">
        <v>16</v>
      </c>
      <c r="U1051" s="43">
        <v>523</v>
      </c>
      <c r="V1051" s="43">
        <v>564</v>
      </c>
      <c r="W1051" s="43">
        <v>522</v>
      </c>
      <c r="X1051" s="43">
        <v>487</v>
      </c>
      <c r="Y1051" s="43">
        <v>502</v>
      </c>
      <c r="Z1051" s="43">
        <v>469</v>
      </c>
      <c r="AA1051" s="43">
        <v>507</v>
      </c>
      <c r="AB1051" s="43">
        <v>488</v>
      </c>
      <c r="AC1051" s="43">
        <v>466</v>
      </c>
      <c r="AD1051" s="43">
        <v>499</v>
      </c>
      <c r="AE1051" s="43">
        <v>731.2</v>
      </c>
      <c r="AF1051" s="43">
        <v>766.5</v>
      </c>
      <c r="AG1051" s="43">
        <v>868.6</v>
      </c>
      <c r="AH1051" s="43">
        <v>936.9</v>
      </c>
      <c r="AI1051" s="43" t="s">
        <v>16</v>
      </c>
      <c r="AJ1051" s="44" t="s">
        <v>16</v>
      </c>
      <c r="AK1051" s="147"/>
    </row>
    <row r="1052" spans="1:37" s="36" customFormat="1" ht="15.95" customHeight="1" x14ac:dyDescent="0.2">
      <c r="A1052" s="9">
        <v>686</v>
      </c>
      <c r="B1052" s="90" t="s">
        <v>4292</v>
      </c>
      <c r="C1052" s="9" t="s">
        <v>5031</v>
      </c>
      <c r="D1052" s="96"/>
      <c r="E1052" s="97"/>
      <c r="F1052" s="97"/>
      <c r="G1052" s="98" t="s">
        <v>4294</v>
      </c>
      <c r="H1052" s="98"/>
      <c r="I1052" s="40" t="s">
        <v>15</v>
      </c>
      <c r="J1052" s="31"/>
      <c r="K1052" s="41"/>
      <c r="L1052" s="47" t="s">
        <v>16</v>
      </c>
      <c r="M1052" s="43" t="s">
        <v>16</v>
      </c>
      <c r="N1052" s="43" t="s">
        <v>16</v>
      </c>
      <c r="O1052" s="43" t="s">
        <v>16</v>
      </c>
      <c r="P1052" s="43" t="s">
        <v>16</v>
      </c>
      <c r="Q1052" s="43" t="s">
        <v>16</v>
      </c>
      <c r="R1052" s="43" t="s">
        <v>16</v>
      </c>
      <c r="S1052" s="43" t="s">
        <v>16</v>
      </c>
      <c r="T1052" s="43" t="s">
        <v>16</v>
      </c>
      <c r="U1052" s="43">
        <v>10</v>
      </c>
      <c r="V1052" s="43">
        <v>9</v>
      </c>
      <c r="W1052" s="43">
        <v>10</v>
      </c>
      <c r="X1052" s="43">
        <v>4</v>
      </c>
      <c r="Y1052" s="43">
        <v>10</v>
      </c>
      <c r="Z1052" s="43">
        <v>5</v>
      </c>
      <c r="AA1052" s="43">
        <v>6</v>
      </c>
      <c r="AB1052" s="43">
        <v>9</v>
      </c>
      <c r="AC1052" s="43">
        <v>5</v>
      </c>
      <c r="AD1052" s="43">
        <v>6.5</v>
      </c>
      <c r="AE1052" s="43">
        <v>13.2</v>
      </c>
      <c r="AF1052" s="43">
        <v>7.7</v>
      </c>
      <c r="AG1052" s="43">
        <v>8.5</v>
      </c>
      <c r="AH1052" s="43">
        <v>10.5</v>
      </c>
      <c r="AI1052" s="43" t="s">
        <v>16</v>
      </c>
      <c r="AJ1052" s="44" t="s">
        <v>16</v>
      </c>
      <c r="AK1052" s="147"/>
    </row>
    <row r="1053" spans="1:37" s="36" customFormat="1" ht="15.95" customHeight="1" x14ac:dyDescent="0.2">
      <c r="A1053" s="9">
        <v>686</v>
      </c>
      <c r="B1053" s="90" t="s">
        <v>4295</v>
      </c>
      <c r="C1053" s="9" t="s">
        <v>5032</v>
      </c>
      <c r="D1053" s="118"/>
      <c r="E1053" s="119"/>
      <c r="F1053" s="119"/>
      <c r="G1053" s="101" t="s">
        <v>4297</v>
      </c>
      <c r="H1053" s="101"/>
      <c r="I1053" s="102" t="s">
        <v>15</v>
      </c>
      <c r="J1053" s="103"/>
      <c r="K1053" s="104"/>
      <c r="L1053" s="55" t="s">
        <v>16</v>
      </c>
      <c r="M1053" s="56" t="s">
        <v>16</v>
      </c>
      <c r="N1053" s="56" t="s">
        <v>16</v>
      </c>
      <c r="O1053" s="56" t="s">
        <v>16</v>
      </c>
      <c r="P1053" s="56" t="s">
        <v>16</v>
      </c>
      <c r="Q1053" s="56" t="s">
        <v>16</v>
      </c>
      <c r="R1053" s="56" t="s">
        <v>16</v>
      </c>
      <c r="S1053" s="56" t="s">
        <v>16</v>
      </c>
      <c r="T1053" s="56" t="s">
        <v>16</v>
      </c>
      <c r="U1053" s="56">
        <v>144</v>
      </c>
      <c r="V1053" s="56">
        <v>206</v>
      </c>
      <c r="W1053" s="56">
        <v>344</v>
      </c>
      <c r="X1053" s="56">
        <v>388</v>
      </c>
      <c r="Y1053" s="56">
        <v>365</v>
      </c>
      <c r="Z1053" s="56">
        <v>341</v>
      </c>
      <c r="AA1053" s="56">
        <v>393</v>
      </c>
      <c r="AB1053" s="56">
        <v>479.5</v>
      </c>
      <c r="AC1053" s="56">
        <v>496</v>
      </c>
      <c r="AD1053" s="56">
        <v>563.6</v>
      </c>
      <c r="AE1053" s="56">
        <v>231.8</v>
      </c>
      <c r="AF1053" s="56">
        <v>240.1</v>
      </c>
      <c r="AG1053" s="56">
        <v>341.4</v>
      </c>
      <c r="AH1053" s="56">
        <v>428.1</v>
      </c>
      <c r="AI1053" s="56" t="s">
        <v>16</v>
      </c>
      <c r="AJ1053" s="57" t="s">
        <v>16</v>
      </c>
      <c r="AK1053" s="148"/>
    </row>
    <row r="1054" spans="1:37" s="17" customFormat="1" ht="22.15" customHeight="1" x14ac:dyDescent="0.25">
      <c r="A1054" s="9">
        <v>688</v>
      </c>
      <c r="B1054" s="9">
        <v>0</v>
      </c>
      <c r="C1054" s="9" t="s">
        <v>1176</v>
      </c>
      <c r="D1054" s="18" t="s">
        <v>1177</v>
      </c>
      <c r="E1054" s="19"/>
      <c r="F1054" s="19"/>
      <c r="G1054" s="19"/>
      <c r="H1054" s="19"/>
      <c r="I1054" s="20"/>
      <c r="J1054" s="21"/>
      <c r="K1054" s="22"/>
      <c r="L1054" s="23"/>
      <c r="M1054" s="24"/>
      <c r="N1054" s="24"/>
      <c r="O1054" s="24"/>
      <c r="P1054" s="24"/>
      <c r="Q1054" s="24"/>
      <c r="R1054" s="24"/>
      <c r="S1054" s="24"/>
      <c r="T1054" s="24"/>
      <c r="U1054" s="24"/>
      <c r="V1054" s="24"/>
      <c r="W1054" s="24"/>
      <c r="X1054" s="24"/>
      <c r="Y1054" s="24"/>
      <c r="Z1054" s="24"/>
      <c r="AA1054" s="24"/>
      <c r="AB1054" s="24"/>
      <c r="AC1054" s="24"/>
      <c r="AD1054" s="24"/>
      <c r="AE1054" s="24"/>
      <c r="AF1054" s="24"/>
      <c r="AG1054" s="24"/>
      <c r="AH1054" s="24"/>
      <c r="AI1054" s="24"/>
      <c r="AJ1054" s="25"/>
      <c r="AK1054" s="26"/>
    </row>
    <row r="1055" spans="1:37" s="36" customFormat="1" ht="15.95" customHeight="1" x14ac:dyDescent="0.2">
      <c r="A1055" s="9"/>
      <c r="B1055" s="9"/>
      <c r="C1055" s="9"/>
      <c r="D1055" s="83"/>
      <c r="E1055" s="84" t="s">
        <v>4286</v>
      </c>
      <c r="F1055" s="85"/>
      <c r="G1055" s="85"/>
      <c r="H1055" s="85"/>
      <c r="I1055" s="30"/>
      <c r="J1055" s="31"/>
      <c r="K1055" s="32"/>
      <c r="L1055" s="33"/>
      <c r="M1055" s="34"/>
      <c r="N1055" s="34"/>
      <c r="O1055" s="34"/>
      <c r="P1055" s="34"/>
      <c r="Q1055" s="34"/>
      <c r="R1055" s="34"/>
      <c r="S1055" s="34"/>
      <c r="T1055" s="34"/>
      <c r="U1055" s="34"/>
      <c r="V1055" s="34"/>
      <c r="W1055" s="34"/>
      <c r="X1055" s="34"/>
      <c r="Y1055" s="34"/>
      <c r="Z1055" s="34"/>
      <c r="AA1055" s="34"/>
      <c r="AB1055" s="34"/>
      <c r="AC1055" s="34"/>
      <c r="AD1055" s="34"/>
      <c r="AE1055" s="34"/>
      <c r="AF1055" s="34"/>
      <c r="AG1055" s="34"/>
      <c r="AH1055" s="34"/>
      <c r="AI1055" s="34"/>
      <c r="AJ1055" s="35"/>
      <c r="AK1055" s="147"/>
    </row>
    <row r="1056" spans="1:37" s="36" customFormat="1" ht="15.95" customHeight="1" x14ac:dyDescent="0.2">
      <c r="A1056" s="9">
        <v>688</v>
      </c>
      <c r="B1056" s="90" t="s">
        <v>4287</v>
      </c>
      <c r="C1056" s="9" t="s">
        <v>5033</v>
      </c>
      <c r="D1056" s="91"/>
      <c r="E1056" s="92"/>
      <c r="F1056" s="84" t="s">
        <v>1502</v>
      </c>
      <c r="G1056" s="92"/>
      <c r="H1056" s="92"/>
      <c r="I1056" s="40" t="s">
        <v>15</v>
      </c>
      <c r="J1056" s="31"/>
      <c r="K1056" s="41"/>
      <c r="L1056" s="93" t="s">
        <v>16</v>
      </c>
      <c r="M1056" s="94" t="s">
        <v>16</v>
      </c>
      <c r="N1056" s="94" t="s">
        <v>16</v>
      </c>
      <c r="O1056" s="94" t="s">
        <v>16</v>
      </c>
      <c r="P1056" s="94" t="s">
        <v>16</v>
      </c>
      <c r="Q1056" s="94" t="s">
        <v>16</v>
      </c>
      <c r="R1056" s="94" t="s">
        <v>16</v>
      </c>
      <c r="S1056" s="94" t="s">
        <v>16</v>
      </c>
      <c r="T1056" s="94" t="s">
        <v>16</v>
      </c>
      <c r="U1056" s="94" t="s">
        <v>16</v>
      </c>
      <c r="V1056" s="94" t="s">
        <v>16</v>
      </c>
      <c r="W1056" s="94" t="s">
        <v>16</v>
      </c>
      <c r="X1056" s="94" t="s">
        <v>16</v>
      </c>
      <c r="Y1056" s="94" t="s">
        <v>16</v>
      </c>
      <c r="Z1056" s="94" t="s">
        <v>16</v>
      </c>
      <c r="AA1056" s="94" t="s">
        <v>16</v>
      </c>
      <c r="AB1056" s="94" t="s">
        <v>16</v>
      </c>
      <c r="AC1056" s="94" t="s">
        <v>16</v>
      </c>
      <c r="AD1056" s="94" t="s">
        <v>16</v>
      </c>
      <c r="AE1056" s="94" t="s">
        <v>16</v>
      </c>
      <c r="AF1056" s="94" t="s">
        <v>16</v>
      </c>
      <c r="AG1056" s="94" t="s">
        <v>16</v>
      </c>
      <c r="AH1056" s="94" t="s">
        <v>16</v>
      </c>
      <c r="AI1056" s="94" t="s">
        <v>16</v>
      </c>
      <c r="AJ1056" s="95" t="s">
        <v>16</v>
      </c>
      <c r="AK1056" s="147"/>
    </row>
    <row r="1057" spans="1:37" s="36" customFormat="1" ht="15.95" customHeight="1" x14ac:dyDescent="0.2">
      <c r="A1057" s="9">
        <v>688</v>
      </c>
      <c r="B1057" s="90" t="s">
        <v>4289</v>
      </c>
      <c r="C1057" s="9" t="s">
        <v>5034</v>
      </c>
      <c r="D1057" s="96"/>
      <c r="E1057" s="97"/>
      <c r="F1057" s="97"/>
      <c r="G1057" s="98" t="s">
        <v>4291</v>
      </c>
      <c r="H1057" s="98"/>
      <c r="I1057" s="40" t="s">
        <v>15</v>
      </c>
      <c r="J1057" s="31"/>
      <c r="K1057" s="41"/>
      <c r="L1057" s="47" t="s">
        <v>16</v>
      </c>
      <c r="M1057" s="43" t="s">
        <v>16</v>
      </c>
      <c r="N1057" s="43" t="s">
        <v>16</v>
      </c>
      <c r="O1057" s="43" t="s">
        <v>16</v>
      </c>
      <c r="P1057" s="43" t="s">
        <v>16</v>
      </c>
      <c r="Q1057" s="43" t="s">
        <v>16</v>
      </c>
      <c r="R1057" s="43" t="s">
        <v>16</v>
      </c>
      <c r="S1057" s="43" t="s">
        <v>16</v>
      </c>
      <c r="T1057" s="43" t="s">
        <v>16</v>
      </c>
      <c r="U1057" s="43" t="s">
        <v>16</v>
      </c>
      <c r="V1057" s="43" t="s">
        <v>16</v>
      </c>
      <c r="W1057" s="43" t="s">
        <v>16</v>
      </c>
      <c r="X1057" s="43" t="s">
        <v>16</v>
      </c>
      <c r="Y1057" s="43" t="s">
        <v>16</v>
      </c>
      <c r="Z1057" s="43" t="s">
        <v>16</v>
      </c>
      <c r="AA1057" s="43" t="s">
        <v>16</v>
      </c>
      <c r="AB1057" s="43" t="s">
        <v>16</v>
      </c>
      <c r="AC1057" s="43" t="s">
        <v>16</v>
      </c>
      <c r="AD1057" s="43" t="s">
        <v>16</v>
      </c>
      <c r="AE1057" s="43" t="s">
        <v>16</v>
      </c>
      <c r="AF1057" s="43" t="s">
        <v>16</v>
      </c>
      <c r="AG1057" s="43" t="s">
        <v>16</v>
      </c>
      <c r="AH1057" s="43" t="s">
        <v>16</v>
      </c>
      <c r="AI1057" s="43" t="s">
        <v>16</v>
      </c>
      <c r="AJ1057" s="44" t="s">
        <v>16</v>
      </c>
      <c r="AK1057" s="147"/>
    </row>
    <row r="1058" spans="1:37" s="36" customFormat="1" ht="15.95" customHeight="1" x14ac:dyDescent="0.2">
      <c r="A1058" s="9">
        <v>688</v>
      </c>
      <c r="B1058" s="90" t="s">
        <v>4292</v>
      </c>
      <c r="C1058" s="9" t="s">
        <v>5035</v>
      </c>
      <c r="D1058" s="96"/>
      <c r="E1058" s="97"/>
      <c r="F1058" s="97"/>
      <c r="G1058" s="98" t="s">
        <v>4294</v>
      </c>
      <c r="H1058" s="98"/>
      <c r="I1058" s="40" t="s">
        <v>15</v>
      </c>
      <c r="J1058" s="31"/>
      <c r="K1058" s="41"/>
      <c r="L1058" s="47" t="s">
        <v>16</v>
      </c>
      <c r="M1058" s="43" t="s">
        <v>16</v>
      </c>
      <c r="N1058" s="43" t="s">
        <v>16</v>
      </c>
      <c r="O1058" s="43" t="s">
        <v>16</v>
      </c>
      <c r="P1058" s="43" t="s">
        <v>16</v>
      </c>
      <c r="Q1058" s="43" t="s">
        <v>16</v>
      </c>
      <c r="R1058" s="43" t="s">
        <v>16</v>
      </c>
      <c r="S1058" s="43" t="s">
        <v>16</v>
      </c>
      <c r="T1058" s="43" t="s">
        <v>16</v>
      </c>
      <c r="U1058" s="43" t="s">
        <v>16</v>
      </c>
      <c r="V1058" s="43" t="s">
        <v>16</v>
      </c>
      <c r="W1058" s="43" t="s">
        <v>16</v>
      </c>
      <c r="X1058" s="43" t="s">
        <v>16</v>
      </c>
      <c r="Y1058" s="43" t="s">
        <v>16</v>
      </c>
      <c r="Z1058" s="43" t="s">
        <v>16</v>
      </c>
      <c r="AA1058" s="43" t="s">
        <v>16</v>
      </c>
      <c r="AB1058" s="43" t="s">
        <v>16</v>
      </c>
      <c r="AC1058" s="43" t="s">
        <v>16</v>
      </c>
      <c r="AD1058" s="43" t="s">
        <v>16</v>
      </c>
      <c r="AE1058" s="43" t="s">
        <v>16</v>
      </c>
      <c r="AF1058" s="43" t="s">
        <v>16</v>
      </c>
      <c r="AG1058" s="43" t="s">
        <v>16</v>
      </c>
      <c r="AH1058" s="43" t="s">
        <v>16</v>
      </c>
      <c r="AI1058" s="43" t="s">
        <v>16</v>
      </c>
      <c r="AJ1058" s="44" t="s">
        <v>16</v>
      </c>
      <c r="AK1058" s="147"/>
    </row>
    <row r="1059" spans="1:37" s="36" customFormat="1" ht="15.95" customHeight="1" x14ac:dyDescent="0.2">
      <c r="A1059" s="9">
        <v>688</v>
      </c>
      <c r="B1059" s="90" t="s">
        <v>4295</v>
      </c>
      <c r="C1059" s="9" t="s">
        <v>5036</v>
      </c>
      <c r="D1059" s="118"/>
      <c r="E1059" s="119"/>
      <c r="F1059" s="119"/>
      <c r="G1059" s="101" t="s">
        <v>4297</v>
      </c>
      <c r="H1059" s="101"/>
      <c r="I1059" s="102" t="s">
        <v>15</v>
      </c>
      <c r="J1059" s="103"/>
      <c r="K1059" s="104"/>
      <c r="L1059" s="55" t="s">
        <v>16</v>
      </c>
      <c r="M1059" s="56" t="s">
        <v>16</v>
      </c>
      <c r="N1059" s="56" t="s">
        <v>16</v>
      </c>
      <c r="O1059" s="56" t="s">
        <v>16</v>
      </c>
      <c r="P1059" s="56" t="s">
        <v>16</v>
      </c>
      <c r="Q1059" s="56" t="s">
        <v>16</v>
      </c>
      <c r="R1059" s="56" t="s">
        <v>16</v>
      </c>
      <c r="S1059" s="56" t="s">
        <v>16</v>
      </c>
      <c r="T1059" s="56" t="s">
        <v>16</v>
      </c>
      <c r="U1059" s="56" t="s">
        <v>16</v>
      </c>
      <c r="V1059" s="56" t="s">
        <v>16</v>
      </c>
      <c r="W1059" s="56" t="s">
        <v>16</v>
      </c>
      <c r="X1059" s="56" t="s">
        <v>16</v>
      </c>
      <c r="Y1059" s="56" t="s">
        <v>16</v>
      </c>
      <c r="Z1059" s="56" t="s">
        <v>16</v>
      </c>
      <c r="AA1059" s="56" t="s">
        <v>16</v>
      </c>
      <c r="AB1059" s="56" t="s">
        <v>16</v>
      </c>
      <c r="AC1059" s="56" t="s">
        <v>16</v>
      </c>
      <c r="AD1059" s="56" t="s">
        <v>16</v>
      </c>
      <c r="AE1059" s="56" t="s">
        <v>16</v>
      </c>
      <c r="AF1059" s="56" t="s">
        <v>16</v>
      </c>
      <c r="AG1059" s="56" t="s">
        <v>16</v>
      </c>
      <c r="AH1059" s="56" t="s">
        <v>16</v>
      </c>
      <c r="AI1059" s="56" t="s">
        <v>16</v>
      </c>
      <c r="AJ1059" s="57" t="s">
        <v>16</v>
      </c>
      <c r="AK1059" s="148"/>
    </row>
    <row r="1060" spans="1:37" s="17" customFormat="1" ht="22.15" customHeight="1" x14ac:dyDescent="0.25">
      <c r="A1060" s="9">
        <v>891</v>
      </c>
      <c r="B1060" s="9">
        <v>0</v>
      </c>
      <c r="C1060" s="9" t="s">
        <v>1183</v>
      </c>
      <c r="D1060" s="18" t="s">
        <v>1184</v>
      </c>
      <c r="E1060" s="19"/>
      <c r="F1060" s="19"/>
      <c r="G1060" s="19"/>
      <c r="H1060" s="19"/>
      <c r="I1060" s="20"/>
      <c r="J1060" s="21"/>
      <c r="K1060" s="22"/>
      <c r="L1060" s="23"/>
      <c r="M1060" s="24"/>
      <c r="N1060" s="24"/>
      <c r="O1060" s="24"/>
      <c r="P1060" s="24"/>
      <c r="Q1060" s="24"/>
      <c r="R1060" s="24"/>
      <c r="S1060" s="24"/>
      <c r="T1060" s="24"/>
      <c r="U1060" s="24"/>
      <c r="V1060" s="24"/>
      <c r="W1060" s="24"/>
      <c r="X1060" s="24"/>
      <c r="Y1060" s="24"/>
      <c r="Z1060" s="24"/>
      <c r="AA1060" s="24"/>
      <c r="AB1060" s="24"/>
      <c r="AC1060" s="24"/>
      <c r="AD1060" s="24"/>
      <c r="AE1060" s="24"/>
      <c r="AF1060" s="24"/>
      <c r="AG1060" s="24"/>
      <c r="AH1060" s="24"/>
      <c r="AI1060" s="24"/>
      <c r="AJ1060" s="25"/>
      <c r="AK1060" s="26"/>
    </row>
    <row r="1061" spans="1:37" s="36" customFormat="1" ht="15.95" customHeight="1" x14ac:dyDescent="0.2">
      <c r="A1061" s="9"/>
      <c r="B1061" s="9"/>
      <c r="C1061" s="9"/>
      <c r="D1061" s="83"/>
      <c r="E1061" s="84" t="s">
        <v>4286</v>
      </c>
      <c r="F1061" s="85"/>
      <c r="G1061" s="85"/>
      <c r="H1061" s="85"/>
      <c r="I1061" s="30"/>
      <c r="J1061" s="31"/>
      <c r="K1061" s="32"/>
      <c r="L1061" s="33"/>
      <c r="M1061" s="34"/>
      <c r="N1061" s="34"/>
      <c r="O1061" s="34"/>
      <c r="P1061" s="34"/>
      <c r="Q1061" s="34"/>
      <c r="R1061" s="34"/>
      <c r="S1061" s="34"/>
      <c r="T1061" s="34"/>
      <c r="U1061" s="34"/>
      <c r="V1061" s="34"/>
      <c r="W1061" s="34"/>
      <c r="X1061" s="34"/>
      <c r="Y1061" s="34"/>
      <c r="Z1061" s="34"/>
      <c r="AA1061" s="34"/>
      <c r="AB1061" s="34"/>
      <c r="AC1061" s="34"/>
      <c r="AD1061" s="34"/>
      <c r="AE1061" s="34"/>
      <c r="AF1061" s="34"/>
      <c r="AG1061" s="34"/>
      <c r="AH1061" s="34"/>
      <c r="AI1061" s="34"/>
      <c r="AJ1061" s="35"/>
      <c r="AK1061" s="147"/>
    </row>
    <row r="1062" spans="1:37" s="36" customFormat="1" ht="15.95" customHeight="1" x14ac:dyDescent="0.2">
      <c r="A1062" s="9">
        <v>891</v>
      </c>
      <c r="B1062" s="90" t="s">
        <v>4287</v>
      </c>
      <c r="C1062" s="9" t="s">
        <v>5037</v>
      </c>
      <c r="D1062" s="91"/>
      <c r="E1062" s="92"/>
      <c r="F1062" s="84" t="s">
        <v>1502</v>
      </c>
      <c r="G1062" s="92"/>
      <c r="H1062" s="92"/>
      <c r="I1062" s="40" t="s">
        <v>15</v>
      </c>
      <c r="J1062" s="31"/>
      <c r="K1062" s="41"/>
      <c r="L1062" s="93" t="s">
        <v>16</v>
      </c>
      <c r="M1062" s="94" t="s">
        <v>16</v>
      </c>
      <c r="N1062" s="94" t="s">
        <v>16</v>
      </c>
      <c r="O1062" s="94" t="s">
        <v>16</v>
      </c>
      <c r="P1062" s="94" t="s">
        <v>16</v>
      </c>
      <c r="Q1062" s="94" t="s">
        <v>16</v>
      </c>
      <c r="R1062" s="94" t="s">
        <v>16</v>
      </c>
      <c r="S1062" s="94" t="s">
        <v>16</v>
      </c>
      <c r="T1062" s="94" t="s">
        <v>16</v>
      </c>
      <c r="U1062" s="94" t="s">
        <v>16</v>
      </c>
      <c r="V1062" s="94" t="s">
        <v>16</v>
      </c>
      <c r="W1062" s="94" t="s">
        <v>16</v>
      </c>
      <c r="X1062" s="94" t="s">
        <v>16</v>
      </c>
      <c r="Y1062" s="94" t="s">
        <v>16</v>
      </c>
      <c r="Z1062" s="94" t="s">
        <v>16</v>
      </c>
      <c r="AA1062" s="94" t="s">
        <v>16</v>
      </c>
      <c r="AB1062" s="94" t="s">
        <v>16</v>
      </c>
      <c r="AC1062" s="94" t="s">
        <v>16</v>
      </c>
      <c r="AD1062" s="94" t="s">
        <v>16</v>
      </c>
      <c r="AE1062" s="94" t="s">
        <v>16</v>
      </c>
      <c r="AF1062" s="94" t="s">
        <v>16</v>
      </c>
      <c r="AG1062" s="94" t="s">
        <v>16</v>
      </c>
      <c r="AH1062" s="94" t="s">
        <v>16</v>
      </c>
      <c r="AI1062" s="94" t="s">
        <v>16</v>
      </c>
      <c r="AJ1062" s="95" t="s">
        <v>16</v>
      </c>
      <c r="AK1062" s="147"/>
    </row>
    <row r="1063" spans="1:37" s="36" customFormat="1" ht="15.95" customHeight="1" x14ac:dyDescent="0.2">
      <c r="A1063" s="9">
        <v>891</v>
      </c>
      <c r="B1063" s="90" t="s">
        <v>4289</v>
      </c>
      <c r="C1063" s="9" t="s">
        <v>5038</v>
      </c>
      <c r="D1063" s="96"/>
      <c r="E1063" s="97"/>
      <c r="F1063" s="97"/>
      <c r="G1063" s="98" t="s">
        <v>4291</v>
      </c>
      <c r="H1063" s="98"/>
      <c r="I1063" s="40" t="s">
        <v>15</v>
      </c>
      <c r="J1063" s="31"/>
      <c r="K1063" s="41"/>
      <c r="L1063" s="47" t="s">
        <v>16</v>
      </c>
      <c r="M1063" s="43" t="s">
        <v>16</v>
      </c>
      <c r="N1063" s="43" t="s">
        <v>16</v>
      </c>
      <c r="O1063" s="43" t="s">
        <v>16</v>
      </c>
      <c r="P1063" s="43" t="s">
        <v>16</v>
      </c>
      <c r="Q1063" s="43" t="s">
        <v>16</v>
      </c>
      <c r="R1063" s="43" t="s">
        <v>16</v>
      </c>
      <c r="S1063" s="43" t="s">
        <v>16</v>
      </c>
      <c r="T1063" s="43" t="s">
        <v>16</v>
      </c>
      <c r="U1063" s="43" t="s">
        <v>16</v>
      </c>
      <c r="V1063" s="43" t="s">
        <v>16</v>
      </c>
      <c r="W1063" s="43" t="s">
        <v>16</v>
      </c>
      <c r="X1063" s="43" t="s">
        <v>16</v>
      </c>
      <c r="Y1063" s="43" t="s">
        <v>16</v>
      </c>
      <c r="Z1063" s="43" t="s">
        <v>16</v>
      </c>
      <c r="AA1063" s="43" t="s">
        <v>16</v>
      </c>
      <c r="AB1063" s="43" t="s">
        <v>16</v>
      </c>
      <c r="AC1063" s="43" t="s">
        <v>16</v>
      </c>
      <c r="AD1063" s="43" t="s">
        <v>16</v>
      </c>
      <c r="AE1063" s="43" t="s">
        <v>16</v>
      </c>
      <c r="AF1063" s="43" t="s">
        <v>16</v>
      </c>
      <c r="AG1063" s="43" t="s">
        <v>16</v>
      </c>
      <c r="AH1063" s="43" t="s">
        <v>16</v>
      </c>
      <c r="AI1063" s="43" t="s">
        <v>16</v>
      </c>
      <c r="AJ1063" s="44" t="s">
        <v>16</v>
      </c>
      <c r="AK1063" s="147"/>
    </row>
    <row r="1064" spans="1:37" s="36" customFormat="1" ht="15.95" customHeight="1" x14ac:dyDescent="0.2">
      <c r="A1064" s="9">
        <v>891</v>
      </c>
      <c r="B1064" s="90" t="s">
        <v>4292</v>
      </c>
      <c r="C1064" s="9" t="s">
        <v>5039</v>
      </c>
      <c r="D1064" s="96"/>
      <c r="E1064" s="97"/>
      <c r="F1064" s="97"/>
      <c r="G1064" s="98" t="s">
        <v>4294</v>
      </c>
      <c r="H1064" s="98"/>
      <c r="I1064" s="40" t="s">
        <v>15</v>
      </c>
      <c r="J1064" s="31"/>
      <c r="K1064" s="41"/>
      <c r="L1064" s="47" t="s">
        <v>16</v>
      </c>
      <c r="M1064" s="43" t="s">
        <v>16</v>
      </c>
      <c r="N1064" s="43" t="s">
        <v>16</v>
      </c>
      <c r="O1064" s="43" t="s">
        <v>16</v>
      </c>
      <c r="P1064" s="43" t="s">
        <v>16</v>
      </c>
      <c r="Q1064" s="43" t="s">
        <v>16</v>
      </c>
      <c r="R1064" s="43" t="s">
        <v>16</v>
      </c>
      <c r="S1064" s="43" t="s">
        <v>16</v>
      </c>
      <c r="T1064" s="43" t="s">
        <v>16</v>
      </c>
      <c r="U1064" s="43" t="s">
        <v>16</v>
      </c>
      <c r="V1064" s="43" t="s">
        <v>16</v>
      </c>
      <c r="W1064" s="43" t="s">
        <v>16</v>
      </c>
      <c r="X1064" s="43" t="s">
        <v>16</v>
      </c>
      <c r="Y1064" s="43" t="s">
        <v>16</v>
      </c>
      <c r="Z1064" s="43" t="s">
        <v>16</v>
      </c>
      <c r="AA1064" s="43" t="s">
        <v>16</v>
      </c>
      <c r="AB1064" s="43" t="s">
        <v>16</v>
      </c>
      <c r="AC1064" s="43" t="s">
        <v>16</v>
      </c>
      <c r="AD1064" s="43" t="s">
        <v>16</v>
      </c>
      <c r="AE1064" s="43" t="s">
        <v>16</v>
      </c>
      <c r="AF1064" s="43" t="s">
        <v>16</v>
      </c>
      <c r="AG1064" s="43" t="s">
        <v>16</v>
      </c>
      <c r="AH1064" s="43" t="s">
        <v>16</v>
      </c>
      <c r="AI1064" s="43" t="s">
        <v>16</v>
      </c>
      <c r="AJ1064" s="44" t="s">
        <v>16</v>
      </c>
      <c r="AK1064" s="147"/>
    </row>
    <row r="1065" spans="1:37" s="36" customFormat="1" ht="15.95" customHeight="1" x14ac:dyDescent="0.2">
      <c r="A1065" s="9">
        <v>891</v>
      </c>
      <c r="B1065" s="90" t="s">
        <v>4295</v>
      </c>
      <c r="C1065" s="9" t="s">
        <v>5040</v>
      </c>
      <c r="D1065" s="118"/>
      <c r="E1065" s="119"/>
      <c r="F1065" s="119"/>
      <c r="G1065" s="101" t="s">
        <v>4297</v>
      </c>
      <c r="H1065" s="101"/>
      <c r="I1065" s="102" t="s">
        <v>15</v>
      </c>
      <c r="J1065" s="103"/>
      <c r="K1065" s="104"/>
      <c r="L1065" s="55" t="s">
        <v>16</v>
      </c>
      <c r="M1065" s="56" t="s">
        <v>16</v>
      </c>
      <c r="N1065" s="56" t="s">
        <v>16</v>
      </c>
      <c r="O1065" s="56" t="s">
        <v>16</v>
      </c>
      <c r="P1065" s="56" t="s">
        <v>16</v>
      </c>
      <c r="Q1065" s="56" t="s">
        <v>16</v>
      </c>
      <c r="R1065" s="56" t="s">
        <v>16</v>
      </c>
      <c r="S1065" s="56" t="s">
        <v>16</v>
      </c>
      <c r="T1065" s="56" t="s">
        <v>16</v>
      </c>
      <c r="U1065" s="56" t="s">
        <v>16</v>
      </c>
      <c r="V1065" s="56" t="s">
        <v>16</v>
      </c>
      <c r="W1065" s="56" t="s">
        <v>16</v>
      </c>
      <c r="X1065" s="56" t="s">
        <v>16</v>
      </c>
      <c r="Y1065" s="56" t="s">
        <v>16</v>
      </c>
      <c r="Z1065" s="56" t="s">
        <v>16</v>
      </c>
      <c r="AA1065" s="56" t="s">
        <v>16</v>
      </c>
      <c r="AB1065" s="56" t="s">
        <v>16</v>
      </c>
      <c r="AC1065" s="56" t="s">
        <v>16</v>
      </c>
      <c r="AD1065" s="56" t="s">
        <v>16</v>
      </c>
      <c r="AE1065" s="56" t="s">
        <v>16</v>
      </c>
      <c r="AF1065" s="56" t="s">
        <v>16</v>
      </c>
      <c r="AG1065" s="56" t="s">
        <v>16</v>
      </c>
      <c r="AH1065" s="56" t="s">
        <v>16</v>
      </c>
      <c r="AI1065" s="56" t="s">
        <v>16</v>
      </c>
      <c r="AJ1065" s="57" t="s">
        <v>16</v>
      </c>
      <c r="AK1065" s="148"/>
    </row>
    <row r="1066" spans="1:37" s="17" customFormat="1" ht="22.15" customHeight="1" x14ac:dyDescent="0.25">
      <c r="A1066" s="9">
        <v>690</v>
      </c>
      <c r="B1066" s="9">
        <v>0</v>
      </c>
      <c r="C1066" s="9" t="s">
        <v>1189</v>
      </c>
      <c r="D1066" s="18" t="s">
        <v>1190</v>
      </c>
      <c r="E1066" s="19"/>
      <c r="F1066" s="19"/>
      <c r="G1066" s="19"/>
      <c r="H1066" s="19"/>
      <c r="I1066" s="20"/>
      <c r="J1066" s="21"/>
      <c r="K1066" s="22"/>
      <c r="L1066" s="23"/>
      <c r="M1066" s="24"/>
      <c r="N1066" s="24"/>
      <c r="O1066" s="24"/>
      <c r="P1066" s="24"/>
      <c r="Q1066" s="24"/>
      <c r="R1066" s="24"/>
      <c r="S1066" s="24"/>
      <c r="T1066" s="24"/>
      <c r="U1066" s="24"/>
      <c r="V1066" s="24"/>
      <c r="W1066" s="24"/>
      <c r="X1066" s="24"/>
      <c r="Y1066" s="24"/>
      <c r="Z1066" s="24"/>
      <c r="AA1066" s="24"/>
      <c r="AB1066" s="24"/>
      <c r="AC1066" s="24"/>
      <c r="AD1066" s="24"/>
      <c r="AE1066" s="24"/>
      <c r="AF1066" s="24"/>
      <c r="AG1066" s="24"/>
      <c r="AH1066" s="24"/>
      <c r="AI1066" s="24"/>
      <c r="AJ1066" s="25"/>
      <c r="AK1066" s="26"/>
    </row>
    <row r="1067" spans="1:37" s="36" customFormat="1" ht="15.95" customHeight="1" x14ac:dyDescent="0.2">
      <c r="A1067" s="9"/>
      <c r="B1067" s="9"/>
      <c r="C1067" s="9"/>
      <c r="D1067" s="83"/>
      <c r="E1067" s="84" t="s">
        <v>4286</v>
      </c>
      <c r="F1067" s="85"/>
      <c r="G1067" s="85"/>
      <c r="H1067" s="85"/>
      <c r="I1067" s="30"/>
      <c r="J1067" s="31"/>
      <c r="K1067" s="32"/>
      <c r="L1067" s="33"/>
      <c r="M1067" s="34"/>
      <c r="N1067" s="34"/>
      <c r="O1067" s="34"/>
      <c r="P1067" s="34"/>
      <c r="Q1067" s="34"/>
      <c r="R1067" s="34"/>
      <c r="S1067" s="34"/>
      <c r="T1067" s="34"/>
      <c r="U1067" s="34"/>
      <c r="V1067" s="34"/>
      <c r="W1067" s="34"/>
      <c r="X1067" s="34"/>
      <c r="Y1067" s="34"/>
      <c r="Z1067" s="34"/>
      <c r="AA1067" s="34"/>
      <c r="AB1067" s="34"/>
      <c r="AC1067" s="34"/>
      <c r="AD1067" s="34"/>
      <c r="AE1067" s="34"/>
      <c r="AF1067" s="34"/>
      <c r="AG1067" s="34"/>
      <c r="AH1067" s="34"/>
      <c r="AI1067" s="34"/>
      <c r="AJ1067" s="35"/>
      <c r="AK1067" s="147"/>
    </row>
    <row r="1068" spans="1:37" s="36" customFormat="1" ht="15.95" customHeight="1" x14ac:dyDescent="0.2">
      <c r="A1068" s="9">
        <v>690</v>
      </c>
      <c r="B1068" s="90" t="s">
        <v>4287</v>
      </c>
      <c r="C1068" s="9" t="s">
        <v>5041</v>
      </c>
      <c r="D1068" s="91"/>
      <c r="E1068" s="92"/>
      <c r="F1068" s="84" t="s">
        <v>1502</v>
      </c>
      <c r="G1068" s="92"/>
      <c r="H1068" s="92"/>
      <c r="I1068" s="40" t="s">
        <v>15</v>
      </c>
      <c r="J1068" s="31"/>
      <c r="K1068" s="58" t="s">
        <v>34</v>
      </c>
      <c r="L1068" s="93">
        <v>121</v>
      </c>
      <c r="M1068" s="94">
        <v>131</v>
      </c>
      <c r="N1068" s="94">
        <v>130</v>
      </c>
      <c r="O1068" s="94">
        <v>128</v>
      </c>
      <c r="P1068" s="94">
        <v>124</v>
      </c>
      <c r="Q1068" s="94">
        <v>130</v>
      </c>
      <c r="R1068" s="94">
        <v>130</v>
      </c>
      <c r="S1068" s="94">
        <v>132</v>
      </c>
      <c r="T1068" s="94">
        <v>122</v>
      </c>
      <c r="U1068" s="94">
        <v>121</v>
      </c>
      <c r="V1068" s="94">
        <v>129</v>
      </c>
      <c r="W1068" s="94">
        <v>141</v>
      </c>
      <c r="X1068" s="94">
        <v>161</v>
      </c>
      <c r="Y1068" s="94">
        <v>159</v>
      </c>
      <c r="Z1068" s="94">
        <v>157</v>
      </c>
      <c r="AA1068" s="94">
        <v>175</v>
      </c>
      <c r="AB1068" s="94">
        <v>194</v>
      </c>
      <c r="AC1068" s="94">
        <v>208</v>
      </c>
      <c r="AD1068" s="94">
        <v>230.29999999999998</v>
      </c>
      <c r="AE1068" s="94">
        <v>233</v>
      </c>
      <c r="AF1068" s="94">
        <v>276</v>
      </c>
      <c r="AG1068" s="94">
        <v>303</v>
      </c>
      <c r="AH1068" s="94">
        <v>350</v>
      </c>
      <c r="AI1068" s="94">
        <v>361.8</v>
      </c>
      <c r="AJ1068" s="95">
        <v>384.2</v>
      </c>
      <c r="AK1068" s="147"/>
    </row>
    <row r="1069" spans="1:37" s="36" customFormat="1" ht="15.95" customHeight="1" x14ac:dyDescent="0.2">
      <c r="A1069" s="9">
        <v>690</v>
      </c>
      <c r="B1069" s="90" t="s">
        <v>4289</v>
      </c>
      <c r="C1069" s="9" t="s">
        <v>5042</v>
      </c>
      <c r="D1069" s="96"/>
      <c r="E1069" s="97"/>
      <c r="F1069" s="97"/>
      <c r="G1069" s="98" t="s">
        <v>4291</v>
      </c>
      <c r="H1069" s="98"/>
      <c r="I1069" s="40" t="s">
        <v>15</v>
      </c>
      <c r="J1069" s="31"/>
      <c r="K1069" s="41"/>
      <c r="L1069" s="47">
        <v>115</v>
      </c>
      <c r="M1069" s="43">
        <v>126</v>
      </c>
      <c r="N1069" s="43">
        <v>125</v>
      </c>
      <c r="O1069" s="43">
        <v>124</v>
      </c>
      <c r="P1069" s="43">
        <v>121</v>
      </c>
      <c r="Q1069" s="43">
        <v>127</v>
      </c>
      <c r="R1069" s="43">
        <v>127</v>
      </c>
      <c r="S1069" s="43">
        <v>129</v>
      </c>
      <c r="T1069" s="43">
        <v>119</v>
      </c>
      <c r="U1069" s="43">
        <v>117</v>
      </c>
      <c r="V1069" s="43">
        <v>125</v>
      </c>
      <c r="W1069" s="43">
        <v>137</v>
      </c>
      <c r="X1069" s="43">
        <v>159</v>
      </c>
      <c r="Y1069" s="43">
        <v>156</v>
      </c>
      <c r="Z1069" s="43">
        <v>155</v>
      </c>
      <c r="AA1069" s="43">
        <v>174</v>
      </c>
      <c r="AB1069" s="43">
        <v>193</v>
      </c>
      <c r="AC1069" s="43">
        <v>207</v>
      </c>
      <c r="AD1069" s="43">
        <v>229.6</v>
      </c>
      <c r="AE1069" s="43">
        <v>232</v>
      </c>
      <c r="AF1069" s="43">
        <v>275</v>
      </c>
      <c r="AG1069" s="43">
        <v>302</v>
      </c>
      <c r="AH1069" s="43">
        <v>348</v>
      </c>
      <c r="AI1069" s="43">
        <v>355.8</v>
      </c>
      <c r="AJ1069" s="44">
        <v>371.9</v>
      </c>
      <c r="AK1069" s="147"/>
    </row>
    <row r="1070" spans="1:37" s="36" customFormat="1" ht="15.95" customHeight="1" x14ac:dyDescent="0.2">
      <c r="A1070" s="9">
        <v>690</v>
      </c>
      <c r="B1070" s="90" t="s">
        <v>4292</v>
      </c>
      <c r="C1070" s="9" t="s">
        <v>5043</v>
      </c>
      <c r="D1070" s="96"/>
      <c r="E1070" s="97"/>
      <c r="F1070" s="97"/>
      <c r="G1070" s="98" t="s">
        <v>4294</v>
      </c>
      <c r="H1070" s="98"/>
      <c r="I1070" s="40" t="s">
        <v>15</v>
      </c>
      <c r="J1070" s="31"/>
      <c r="K1070" s="41"/>
      <c r="L1070" s="47">
        <v>6</v>
      </c>
      <c r="M1070" s="43">
        <v>5</v>
      </c>
      <c r="N1070" s="43">
        <v>5</v>
      </c>
      <c r="O1070" s="43">
        <v>4</v>
      </c>
      <c r="P1070" s="43">
        <v>3</v>
      </c>
      <c r="Q1070" s="43">
        <v>3</v>
      </c>
      <c r="R1070" s="43">
        <v>3</v>
      </c>
      <c r="S1070" s="43">
        <v>3</v>
      </c>
      <c r="T1070" s="43">
        <v>3</v>
      </c>
      <c r="U1070" s="43">
        <v>4</v>
      </c>
      <c r="V1070" s="43">
        <v>4</v>
      </c>
      <c r="W1070" s="43">
        <v>4</v>
      </c>
      <c r="X1070" s="43">
        <v>2</v>
      </c>
      <c r="Y1070" s="43">
        <v>3</v>
      </c>
      <c r="Z1070" s="43">
        <v>2</v>
      </c>
      <c r="AA1070" s="43">
        <v>1</v>
      </c>
      <c r="AB1070" s="43">
        <v>1</v>
      </c>
      <c r="AC1070" s="43">
        <v>1</v>
      </c>
      <c r="AD1070" s="43">
        <v>0.7</v>
      </c>
      <c r="AE1070" s="43">
        <v>1</v>
      </c>
      <c r="AF1070" s="43">
        <v>1</v>
      </c>
      <c r="AG1070" s="43">
        <v>1</v>
      </c>
      <c r="AH1070" s="43">
        <v>2</v>
      </c>
      <c r="AI1070" s="43">
        <v>6</v>
      </c>
      <c r="AJ1070" s="44">
        <v>12.3</v>
      </c>
      <c r="AK1070" s="147"/>
    </row>
    <row r="1071" spans="1:37" s="36" customFormat="1" ht="15.95" customHeight="1" x14ac:dyDescent="0.2">
      <c r="A1071" s="9">
        <v>690</v>
      </c>
      <c r="B1071" s="90" t="s">
        <v>4295</v>
      </c>
      <c r="C1071" s="9" t="s">
        <v>5044</v>
      </c>
      <c r="D1071" s="118"/>
      <c r="E1071" s="119"/>
      <c r="F1071" s="119"/>
      <c r="G1071" s="101" t="s">
        <v>4297</v>
      </c>
      <c r="H1071" s="101"/>
      <c r="I1071" s="102" t="s">
        <v>15</v>
      </c>
      <c r="J1071" s="103"/>
      <c r="K1071" s="104"/>
      <c r="L1071" s="55" t="s">
        <v>16</v>
      </c>
      <c r="M1071" s="56" t="s">
        <v>16</v>
      </c>
      <c r="N1071" s="56" t="s">
        <v>16</v>
      </c>
      <c r="O1071" s="56" t="s">
        <v>16</v>
      </c>
      <c r="P1071" s="56" t="s">
        <v>16</v>
      </c>
      <c r="Q1071" s="56" t="s">
        <v>16</v>
      </c>
      <c r="R1071" s="56" t="s">
        <v>16</v>
      </c>
      <c r="S1071" s="56" t="s">
        <v>16</v>
      </c>
      <c r="T1071" s="56" t="s">
        <v>16</v>
      </c>
      <c r="U1071" s="56" t="s">
        <v>16</v>
      </c>
      <c r="V1071" s="56" t="s">
        <v>16</v>
      </c>
      <c r="W1071" s="56" t="s">
        <v>16</v>
      </c>
      <c r="X1071" s="56" t="s">
        <v>16</v>
      </c>
      <c r="Y1071" s="56" t="s">
        <v>16</v>
      </c>
      <c r="Z1071" s="56" t="s">
        <v>16</v>
      </c>
      <c r="AA1071" s="56" t="s">
        <v>16</v>
      </c>
      <c r="AB1071" s="56" t="s">
        <v>16</v>
      </c>
      <c r="AC1071" s="56" t="s">
        <v>16</v>
      </c>
      <c r="AD1071" s="56" t="s">
        <v>16</v>
      </c>
      <c r="AE1071" s="56" t="s">
        <v>16</v>
      </c>
      <c r="AF1071" s="56" t="s">
        <v>16</v>
      </c>
      <c r="AG1071" s="56" t="s">
        <v>16</v>
      </c>
      <c r="AH1071" s="56" t="s">
        <v>16</v>
      </c>
      <c r="AI1071" s="56" t="s">
        <v>16</v>
      </c>
      <c r="AJ1071" s="57" t="s">
        <v>16</v>
      </c>
      <c r="AK1071" s="148"/>
    </row>
    <row r="1072" spans="1:37" s="17" customFormat="1" ht="22.15" customHeight="1" x14ac:dyDescent="0.25">
      <c r="A1072" s="9">
        <v>694</v>
      </c>
      <c r="B1072" s="9">
        <v>0</v>
      </c>
      <c r="C1072" s="9" t="s">
        <v>1195</v>
      </c>
      <c r="D1072" s="18" t="s">
        <v>1196</v>
      </c>
      <c r="E1072" s="19"/>
      <c r="F1072" s="19"/>
      <c r="G1072" s="19"/>
      <c r="H1072" s="19"/>
      <c r="I1072" s="20"/>
      <c r="J1072" s="21"/>
      <c r="K1072" s="22"/>
      <c r="L1072" s="23"/>
      <c r="M1072" s="24"/>
      <c r="N1072" s="24"/>
      <c r="O1072" s="24"/>
      <c r="P1072" s="24"/>
      <c r="Q1072" s="24"/>
      <c r="R1072" s="24"/>
      <c r="S1072" s="24"/>
      <c r="T1072" s="24"/>
      <c r="U1072" s="24"/>
      <c r="V1072" s="24"/>
      <c r="W1072" s="24"/>
      <c r="X1072" s="24"/>
      <c r="Y1072" s="24"/>
      <c r="Z1072" s="24"/>
      <c r="AA1072" s="24"/>
      <c r="AB1072" s="24"/>
      <c r="AC1072" s="24"/>
      <c r="AD1072" s="24"/>
      <c r="AE1072" s="24"/>
      <c r="AF1072" s="24"/>
      <c r="AG1072" s="24"/>
      <c r="AH1072" s="24"/>
      <c r="AI1072" s="24"/>
      <c r="AJ1072" s="25"/>
      <c r="AK1072" s="26"/>
    </row>
    <row r="1073" spans="1:37" s="36" customFormat="1" ht="15.95" customHeight="1" x14ac:dyDescent="0.2">
      <c r="A1073" s="9"/>
      <c r="B1073" s="9"/>
      <c r="C1073" s="9"/>
      <c r="D1073" s="83"/>
      <c r="E1073" s="84" t="s">
        <v>4286</v>
      </c>
      <c r="F1073" s="85"/>
      <c r="G1073" s="85"/>
      <c r="H1073" s="85"/>
      <c r="I1073" s="30"/>
      <c r="J1073" s="31"/>
      <c r="K1073" s="32"/>
      <c r="L1073" s="33"/>
      <c r="M1073" s="34"/>
      <c r="N1073" s="34"/>
      <c r="O1073" s="34"/>
      <c r="P1073" s="34"/>
      <c r="Q1073" s="34"/>
      <c r="R1073" s="34"/>
      <c r="S1073" s="34"/>
      <c r="T1073" s="34"/>
      <c r="U1073" s="34"/>
      <c r="V1073" s="34"/>
      <c r="W1073" s="34"/>
      <c r="X1073" s="34"/>
      <c r="Y1073" s="34"/>
      <c r="Z1073" s="34"/>
      <c r="AA1073" s="34"/>
      <c r="AB1073" s="34"/>
      <c r="AC1073" s="34"/>
      <c r="AD1073" s="34"/>
      <c r="AE1073" s="34"/>
      <c r="AF1073" s="34"/>
      <c r="AG1073" s="34"/>
      <c r="AH1073" s="34"/>
      <c r="AI1073" s="34"/>
      <c r="AJ1073" s="35"/>
      <c r="AK1073" s="147"/>
    </row>
    <row r="1074" spans="1:37" s="36" customFormat="1" ht="15.95" customHeight="1" x14ac:dyDescent="0.2">
      <c r="A1074" s="9">
        <v>694</v>
      </c>
      <c r="B1074" s="90" t="s">
        <v>4287</v>
      </c>
      <c r="C1074" s="9" t="s">
        <v>5045</v>
      </c>
      <c r="D1074" s="91"/>
      <c r="E1074" s="92"/>
      <c r="F1074" s="84" t="s">
        <v>1502</v>
      </c>
      <c r="G1074" s="92"/>
      <c r="H1074" s="92"/>
      <c r="I1074" s="40" t="s">
        <v>15</v>
      </c>
      <c r="J1074" s="31"/>
      <c r="K1074" s="58" t="s">
        <v>34</v>
      </c>
      <c r="L1074" s="93">
        <v>13.8</v>
      </c>
      <c r="M1074" s="94">
        <v>21.9</v>
      </c>
      <c r="N1074" s="94">
        <v>7.5</v>
      </c>
      <c r="O1074" s="94">
        <v>12.9</v>
      </c>
      <c r="P1074" s="94">
        <v>10.6</v>
      </c>
      <c r="Q1074" s="94">
        <v>15.8</v>
      </c>
      <c r="R1074" s="94">
        <v>24.1</v>
      </c>
      <c r="S1074" s="94">
        <v>28.4</v>
      </c>
      <c r="T1074" s="94">
        <v>38.1</v>
      </c>
      <c r="U1074" s="94">
        <v>43.6</v>
      </c>
      <c r="V1074" s="94">
        <v>40</v>
      </c>
      <c r="W1074" s="94">
        <v>33.700000000000003</v>
      </c>
      <c r="X1074" s="94">
        <v>32.200000000000003</v>
      </c>
      <c r="Y1074" s="94">
        <v>36</v>
      </c>
      <c r="Z1074" s="94">
        <v>37</v>
      </c>
      <c r="AA1074" s="94">
        <v>39</v>
      </c>
      <c r="AB1074" s="94">
        <v>52</v>
      </c>
      <c r="AC1074" s="94">
        <v>60</v>
      </c>
      <c r="AD1074" s="94">
        <v>81</v>
      </c>
      <c r="AE1074" s="94">
        <v>44</v>
      </c>
      <c r="AF1074" s="94">
        <v>24</v>
      </c>
      <c r="AG1074" s="94">
        <v>54</v>
      </c>
      <c r="AH1074" s="94">
        <v>51</v>
      </c>
      <c r="AI1074" s="94">
        <v>57</v>
      </c>
      <c r="AJ1074" s="95">
        <v>63</v>
      </c>
      <c r="AK1074" s="147"/>
    </row>
    <row r="1075" spans="1:37" s="36" customFormat="1" ht="15.95" customHeight="1" x14ac:dyDescent="0.2">
      <c r="A1075" s="9">
        <v>694</v>
      </c>
      <c r="B1075" s="90" t="s">
        <v>4289</v>
      </c>
      <c r="C1075" s="9" t="s">
        <v>5046</v>
      </c>
      <c r="D1075" s="96"/>
      <c r="E1075" s="97"/>
      <c r="F1075" s="97"/>
      <c r="G1075" s="98" t="s">
        <v>4291</v>
      </c>
      <c r="H1075" s="98"/>
      <c r="I1075" s="40" t="s">
        <v>15</v>
      </c>
      <c r="J1075" s="31"/>
      <c r="K1075" s="41"/>
      <c r="L1075" s="47">
        <v>13.8</v>
      </c>
      <c r="M1075" s="43">
        <v>21.9</v>
      </c>
      <c r="N1075" s="43">
        <v>7.5</v>
      </c>
      <c r="O1075" s="43">
        <v>12.9</v>
      </c>
      <c r="P1075" s="43">
        <v>10.6</v>
      </c>
      <c r="Q1075" s="43">
        <v>15.8</v>
      </c>
      <c r="R1075" s="43">
        <v>24.1</v>
      </c>
      <c r="S1075" s="43">
        <v>28.4</v>
      </c>
      <c r="T1075" s="43">
        <v>38.1</v>
      </c>
      <c r="U1075" s="43">
        <v>43.6</v>
      </c>
      <c r="V1075" s="43">
        <v>40</v>
      </c>
      <c r="W1075" s="43">
        <v>33.700000000000003</v>
      </c>
      <c r="X1075" s="43">
        <v>32.200000000000003</v>
      </c>
      <c r="Y1075" s="43">
        <v>36</v>
      </c>
      <c r="Z1075" s="43">
        <v>37</v>
      </c>
      <c r="AA1075" s="43">
        <v>39</v>
      </c>
      <c r="AB1075" s="43">
        <v>52</v>
      </c>
      <c r="AC1075" s="43">
        <v>60</v>
      </c>
      <c r="AD1075" s="43">
        <v>81</v>
      </c>
      <c r="AE1075" s="43">
        <v>44</v>
      </c>
      <c r="AF1075" s="43">
        <v>24</v>
      </c>
      <c r="AG1075" s="43">
        <v>54</v>
      </c>
      <c r="AH1075" s="43">
        <v>51</v>
      </c>
      <c r="AI1075" s="43">
        <v>57</v>
      </c>
      <c r="AJ1075" s="44">
        <v>63</v>
      </c>
      <c r="AK1075" s="147"/>
    </row>
    <row r="1076" spans="1:37" s="36" customFormat="1" ht="15.95" customHeight="1" x14ac:dyDescent="0.2">
      <c r="A1076" s="9">
        <v>694</v>
      </c>
      <c r="B1076" s="90" t="s">
        <v>4292</v>
      </c>
      <c r="C1076" s="9" t="s">
        <v>5047</v>
      </c>
      <c r="D1076" s="96"/>
      <c r="E1076" s="97"/>
      <c r="F1076" s="97"/>
      <c r="G1076" s="98" t="s">
        <v>4294</v>
      </c>
      <c r="H1076" s="98"/>
      <c r="I1076" s="40" t="s">
        <v>15</v>
      </c>
      <c r="J1076" s="31"/>
      <c r="K1076" s="41"/>
      <c r="L1076" s="47" t="s">
        <v>16</v>
      </c>
      <c r="M1076" s="43" t="s">
        <v>16</v>
      </c>
      <c r="N1076" s="43" t="s">
        <v>16</v>
      </c>
      <c r="O1076" s="43" t="s">
        <v>16</v>
      </c>
      <c r="P1076" s="43" t="s">
        <v>16</v>
      </c>
      <c r="Q1076" s="43" t="s">
        <v>16</v>
      </c>
      <c r="R1076" s="43" t="s">
        <v>16</v>
      </c>
      <c r="S1076" s="43" t="s">
        <v>16</v>
      </c>
      <c r="T1076" s="43" t="s">
        <v>16</v>
      </c>
      <c r="U1076" s="43" t="s">
        <v>16</v>
      </c>
      <c r="V1076" s="43" t="s">
        <v>16</v>
      </c>
      <c r="W1076" s="43" t="s">
        <v>16</v>
      </c>
      <c r="X1076" s="43" t="s">
        <v>16</v>
      </c>
      <c r="Y1076" s="43" t="s">
        <v>16</v>
      </c>
      <c r="Z1076" s="43" t="s">
        <v>16</v>
      </c>
      <c r="AA1076" s="43" t="s">
        <v>16</v>
      </c>
      <c r="AB1076" s="43" t="s">
        <v>16</v>
      </c>
      <c r="AC1076" s="43" t="s">
        <v>16</v>
      </c>
      <c r="AD1076" s="43" t="s">
        <v>16</v>
      </c>
      <c r="AE1076" s="43" t="s">
        <v>16</v>
      </c>
      <c r="AF1076" s="43" t="s">
        <v>16</v>
      </c>
      <c r="AG1076" s="43" t="s">
        <v>16</v>
      </c>
      <c r="AH1076" s="43" t="s">
        <v>16</v>
      </c>
      <c r="AI1076" s="43" t="s">
        <v>16</v>
      </c>
      <c r="AJ1076" s="44" t="s">
        <v>16</v>
      </c>
      <c r="AK1076" s="147"/>
    </row>
    <row r="1077" spans="1:37" s="36" customFormat="1" ht="15.95" customHeight="1" x14ac:dyDescent="0.2">
      <c r="A1077" s="9">
        <v>694</v>
      </c>
      <c r="B1077" s="90" t="s">
        <v>4295</v>
      </c>
      <c r="C1077" s="9" t="s">
        <v>5048</v>
      </c>
      <c r="D1077" s="118"/>
      <c r="E1077" s="119"/>
      <c r="F1077" s="119"/>
      <c r="G1077" s="101" t="s">
        <v>4297</v>
      </c>
      <c r="H1077" s="101"/>
      <c r="I1077" s="102" t="s">
        <v>15</v>
      </c>
      <c r="J1077" s="103"/>
      <c r="K1077" s="104"/>
      <c r="L1077" s="55" t="s">
        <v>16</v>
      </c>
      <c r="M1077" s="56" t="s">
        <v>16</v>
      </c>
      <c r="N1077" s="56" t="s">
        <v>16</v>
      </c>
      <c r="O1077" s="56" t="s">
        <v>16</v>
      </c>
      <c r="P1077" s="56" t="s">
        <v>16</v>
      </c>
      <c r="Q1077" s="56" t="s">
        <v>16</v>
      </c>
      <c r="R1077" s="56" t="s">
        <v>16</v>
      </c>
      <c r="S1077" s="56" t="s">
        <v>16</v>
      </c>
      <c r="T1077" s="56" t="s">
        <v>16</v>
      </c>
      <c r="U1077" s="56" t="s">
        <v>16</v>
      </c>
      <c r="V1077" s="56" t="s">
        <v>16</v>
      </c>
      <c r="W1077" s="56" t="s">
        <v>16</v>
      </c>
      <c r="X1077" s="56" t="s">
        <v>16</v>
      </c>
      <c r="Y1077" s="56" t="s">
        <v>16</v>
      </c>
      <c r="Z1077" s="56" t="s">
        <v>16</v>
      </c>
      <c r="AA1077" s="56" t="s">
        <v>16</v>
      </c>
      <c r="AB1077" s="56" t="s">
        <v>16</v>
      </c>
      <c r="AC1077" s="56" t="s">
        <v>16</v>
      </c>
      <c r="AD1077" s="56" t="s">
        <v>16</v>
      </c>
      <c r="AE1077" s="56" t="s">
        <v>16</v>
      </c>
      <c r="AF1077" s="56" t="s">
        <v>16</v>
      </c>
      <c r="AG1077" s="56" t="s">
        <v>16</v>
      </c>
      <c r="AH1077" s="56" t="s">
        <v>16</v>
      </c>
      <c r="AI1077" s="56" t="s">
        <v>16</v>
      </c>
      <c r="AJ1077" s="57" t="s">
        <v>16</v>
      </c>
      <c r="AK1077" s="148"/>
    </row>
    <row r="1078" spans="1:37" s="17" customFormat="1" ht="22.15" customHeight="1" x14ac:dyDescent="0.25">
      <c r="A1078" s="9">
        <v>702</v>
      </c>
      <c r="B1078" s="9">
        <v>0</v>
      </c>
      <c r="C1078" s="9" t="s">
        <v>1201</v>
      </c>
      <c r="D1078" s="18" t="s">
        <v>1202</v>
      </c>
      <c r="E1078" s="19"/>
      <c r="F1078" s="19"/>
      <c r="G1078" s="19"/>
      <c r="H1078" s="19"/>
      <c r="I1078" s="20"/>
      <c r="J1078" s="21"/>
      <c r="K1078" s="22"/>
      <c r="L1078" s="23"/>
      <c r="M1078" s="24"/>
      <c r="N1078" s="24"/>
      <c r="O1078" s="24"/>
      <c r="P1078" s="24"/>
      <c r="Q1078" s="24"/>
      <c r="R1078" s="24"/>
      <c r="S1078" s="24"/>
      <c r="T1078" s="24"/>
      <c r="U1078" s="24"/>
      <c r="V1078" s="24"/>
      <c r="W1078" s="24"/>
      <c r="X1078" s="24"/>
      <c r="Y1078" s="24"/>
      <c r="Z1078" s="24"/>
      <c r="AA1078" s="24"/>
      <c r="AB1078" s="24"/>
      <c r="AC1078" s="24"/>
      <c r="AD1078" s="24"/>
      <c r="AE1078" s="24"/>
      <c r="AF1078" s="24"/>
      <c r="AG1078" s="24"/>
      <c r="AH1078" s="24"/>
      <c r="AI1078" s="24"/>
      <c r="AJ1078" s="25"/>
      <c r="AK1078" s="26"/>
    </row>
    <row r="1079" spans="1:37" s="36" customFormat="1" ht="15.95" customHeight="1" x14ac:dyDescent="0.2">
      <c r="A1079" s="9"/>
      <c r="B1079" s="9"/>
      <c r="C1079" s="9"/>
      <c r="D1079" s="83"/>
      <c r="E1079" s="84" t="s">
        <v>4286</v>
      </c>
      <c r="F1079" s="85"/>
      <c r="G1079" s="85"/>
      <c r="H1079" s="85"/>
      <c r="I1079" s="30"/>
      <c r="J1079" s="31"/>
      <c r="K1079" s="32"/>
      <c r="L1079" s="33"/>
      <c r="M1079" s="34"/>
      <c r="N1079" s="34"/>
      <c r="O1079" s="34"/>
      <c r="P1079" s="34"/>
      <c r="Q1079" s="34"/>
      <c r="R1079" s="34"/>
      <c r="S1079" s="34"/>
      <c r="T1079" s="34"/>
      <c r="U1079" s="34"/>
      <c r="V1079" s="34"/>
      <c r="W1079" s="34"/>
      <c r="X1079" s="34"/>
      <c r="Y1079" s="34"/>
      <c r="Z1079" s="34"/>
      <c r="AA1079" s="34"/>
      <c r="AB1079" s="34"/>
      <c r="AC1079" s="34"/>
      <c r="AD1079" s="34"/>
      <c r="AE1079" s="34"/>
      <c r="AF1079" s="34"/>
      <c r="AG1079" s="34"/>
      <c r="AH1079" s="34"/>
      <c r="AI1079" s="34"/>
      <c r="AJ1079" s="35"/>
      <c r="AK1079" s="147" t="s">
        <v>1203</v>
      </c>
    </row>
    <row r="1080" spans="1:37" s="36" customFormat="1" ht="15.95" customHeight="1" x14ac:dyDescent="0.2">
      <c r="A1080" s="9">
        <v>702</v>
      </c>
      <c r="B1080" s="90" t="s">
        <v>4287</v>
      </c>
      <c r="C1080" s="9" t="s">
        <v>5049</v>
      </c>
      <c r="D1080" s="91"/>
      <c r="E1080" s="92"/>
      <c r="F1080" s="84" t="s">
        <v>1502</v>
      </c>
      <c r="G1080" s="92"/>
      <c r="H1080" s="92"/>
      <c r="I1080" s="40" t="s">
        <v>15</v>
      </c>
      <c r="J1080" s="31" t="s">
        <v>33</v>
      </c>
      <c r="K1080" s="58" t="s">
        <v>31</v>
      </c>
      <c r="L1080" s="93">
        <v>7137</v>
      </c>
      <c r="M1080" s="94">
        <v>7292</v>
      </c>
      <c r="N1080" s="94">
        <v>7198</v>
      </c>
      <c r="O1080" s="94">
        <v>6241</v>
      </c>
      <c r="P1080" s="94">
        <v>6958</v>
      </c>
      <c r="Q1080" s="94">
        <v>7692</v>
      </c>
      <c r="R1080" s="94">
        <v>7522</v>
      </c>
      <c r="S1080" s="94">
        <v>7568</v>
      </c>
      <c r="T1080" s="94">
        <v>6127</v>
      </c>
      <c r="U1080" s="94">
        <v>8329</v>
      </c>
      <c r="V1080" s="94">
        <v>8943</v>
      </c>
      <c r="W1080" s="94">
        <v>9752</v>
      </c>
      <c r="X1080" s="94">
        <v>10285</v>
      </c>
      <c r="Y1080" s="94">
        <v>10116</v>
      </c>
      <c r="Z1080" s="94">
        <v>9683</v>
      </c>
      <c r="AA1080" s="94">
        <v>11642</v>
      </c>
      <c r="AB1080" s="94">
        <v>13171</v>
      </c>
      <c r="AC1080" s="94">
        <v>14496</v>
      </c>
      <c r="AD1080" s="94">
        <v>15568</v>
      </c>
      <c r="AE1080" s="94">
        <v>15095.099999999999</v>
      </c>
      <c r="AF1080" s="94">
        <v>15231.5</v>
      </c>
      <c r="AG1080" s="94">
        <v>16403.400000000001</v>
      </c>
      <c r="AH1080" s="94">
        <v>17424.599999999999</v>
      </c>
      <c r="AI1080" s="94">
        <v>18508</v>
      </c>
      <c r="AJ1080" s="95">
        <v>19116.099999999999</v>
      </c>
      <c r="AK1080" s="147"/>
    </row>
    <row r="1081" spans="1:37" s="36" customFormat="1" ht="15.95" customHeight="1" x14ac:dyDescent="0.2">
      <c r="A1081" s="9">
        <v>702</v>
      </c>
      <c r="B1081" s="90" t="s">
        <v>4289</v>
      </c>
      <c r="C1081" s="9" t="s">
        <v>5050</v>
      </c>
      <c r="D1081" s="96"/>
      <c r="E1081" s="97"/>
      <c r="F1081" s="97"/>
      <c r="G1081" s="98" t="s">
        <v>4291</v>
      </c>
      <c r="H1081" s="98"/>
      <c r="I1081" s="40" t="s">
        <v>15</v>
      </c>
      <c r="J1081" s="31"/>
      <c r="K1081" s="41"/>
      <c r="L1081" s="47">
        <v>5384</v>
      </c>
      <c r="M1081" s="43">
        <v>5463</v>
      </c>
      <c r="N1081" s="43">
        <v>5362</v>
      </c>
      <c r="O1081" s="43">
        <v>4687</v>
      </c>
      <c r="P1081" s="43">
        <v>5142</v>
      </c>
      <c r="Q1081" s="43">
        <v>5658</v>
      </c>
      <c r="R1081" s="43">
        <v>5404</v>
      </c>
      <c r="S1081" s="43">
        <v>5394</v>
      </c>
      <c r="T1081" s="43">
        <v>4232</v>
      </c>
      <c r="U1081" s="43">
        <v>5728</v>
      </c>
      <c r="V1081" s="43">
        <v>6267</v>
      </c>
      <c r="W1081" s="43">
        <v>6758</v>
      </c>
      <c r="X1081" s="43">
        <v>7172</v>
      </c>
      <c r="Y1081" s="43">
        <v>7234</v>
      </c>
      <c r="Z1081" s="43">
        <v>7228</v>
      </c>
      <c r="AA1081" s="43">
        <v>8845</v>
      </c>
      <c r="AB1081" s="43">
        <v>10142</v>
      </c>
      <c r="AC1081" s="43">
        <v>11109</v>
      </c>
      <c r="AD1081" s="43">
        <v>11852</v>
      </c>
      <c r="AE1081" s="43">
        <v>11693.4</v>
      </c>
      <c r="AF1081" s="43">
        <v>11831.1</v>
      </c>
      <c r="AG1081" s="43">
        <v>12651.7</v>
      </c>
      <c r="AH1081" s="43">
        <v>13547.8</v>
      </c>
      <c r="AI1081" s="43">
        <v>14330</v>
      </c>
      <c r="AJ1081" s="44">
        <v>14876.6</v>
      </c>
      <c r="AK1081" s="147"/>
    </row>
    <row r="1082" spans="1:37" s="36" customFormat="1" ht="15.95" customHeight="1" x14ac:dyDescent="0.2">
      <c r="A1082" s="9">
        <v>702</v>
      </c>
      <c r="B1082" s="90" t="s">
        <v>4292</v>
      </c>
      <c r="C1082" s="9" t="s">
        <v>5051</v>
      </c>
      <c r="D1082" s="96"/>
      <c r="E1082" s="97"/>
      <c r="F1082" s="97"/>
      <c r="G1082" s="98" t="s">
        <v>4294</v>
      </c>
      <c r="H1082" s="98"/>
      <c r="I1082" s="40" t="s">
        <v>15</v>
      </c>
      <c r="J1082" s="31"/>
      <c r="K1082" s="41"/>
      <c r="L1082" s="47">
        <v>816</v>
      </c>
      <c r="M1082" s="43">
        <v>896</v>
      </c>
      <c r="N1082" s="43">
        <v>972</v>
      </c>
      <c r="O1082" s="43">
        <v>830</v>
      </c>
      <c r="P1082" s="43">
        <v>1018</v>
      </c>
      <c r="Q1082" s="43">
        <v>1157</v>
      </c>
      <c r="R1082" s="43">
        <v>1197</v>
      </c>
      <c r="S1082" s="43">
        <v>1177</v>
      </c>
      <c r="T1082" s="43">
        <v>1028</v>
      </c>
      <c r="U1082" s="43">
        <v>1332</v>
      </c>
      <c r="V1082" s="43">
        <v>1364</v>
      </c>
      <c r="W1082" s="43">
        <v>1571</v>
      </c>
      <c r="X1082" s="43">
        <v>1538</v>
      </c>
      <c r="Y1082" s="43">
        <v>1322</v>
      </c>
      <c r="Z1082" s="43">
        <v>1154</v>
      </c>
      <c r="AA1082" s="43">
        <v>1266</v>
      </c>
      <c r="AB1082" s="43">
        <v>1328</v>
      </c>
      <c r="AC1082" s="43">
        <v>1464</v>
      </c>
      <c r="AD1082" s="43">
        <v>1518</v>
      </c>
      <c r="AE1082" s="43">
        <v>1543.3</v>
      </c>
      <c r="AF1082" s="43">
        <v>1602.5</v>
      </c>
      <c r="AG1082" s="43">
        <v>1676.3</v>
      </c>
      <c r="AH1082" s="43">
        <v>1760.9</v>
      </c>
      <c r="AI1082" s="43">
        <v>2057</v>
      </c>
      <c r="AJ1082" s="44">
        <v>2211.6999999999998</v>
      </c>
      <c r="AK1082" s="147"/>
    </row>
    <row r="1083" spans="1:37" s="36" customFormat="1" ht="15.95" customHeight="1" x14ac:dyDescent="0.2">
      <c r="A1083" s="9">
        <v>702</v>
      </c>
      <c r="B1083" s="90" t="s">
        <v>4295</v>
      </c>
      <c r="C1083" s="9" t="s">
        <v>5052</v>
      </c>
      <c r="D1083" s="118"/>
      <c r="E1083" s="119"/>
      <c r="F1083" s="119"/>
      <c r="G1083" s="101" t="s">
        <v>4297</v>
      </c>
      <c r="H1083" s="101"/>
      <c r="I1083" s="102" t="s">
        <v>15</v>
      </c>
      <c r="J1083" s="103"/>
      <c r="K1083" s="104"/>
      <c r="L1083" s="55">
        <v>937</v>
      </c>
      <c r="M1083" s="56">
        <v>933</v>
      </c>
      <c r="N1083" s="56">
        <v>864</v>
      </c>
      <c r="O1083" s="56">
        <v>724</v>
      </c>
      <c r="P1083" s="56">
        <v>798</v>
      </c>
      <c r="Q1083" s="56">
        <v>877</v>
      </c>
      <c r="R1083" s="56">
        <v>921</v>
      </c>
      <c r="S1083" s="56">
        <v>997</v>
      </c>
      <c r="T1083" s="56">
        <v>867</v>
      </c>
      <c r="U1083" s="56">
        <v>1269</v>
      </c>
      <c r="V1083" s="56">
        <v>1312</v>
      </c>
      <c r="W1083" s="56">
        <v>1423</v>
      </c>
      <c r="X1083" s="56">
        <v>1575</v>
      </c>
      <c r="Y1083" s="56">
        <v>1560</v>
      </c>
      <c r="Z1083" s="56">
        <v>1301</v>
      </c>
      <c r="AA1083" s="56">
        <v>1531</v>
      </c>
      <c r="AB1083" s="56">
        <v>1701</v>
      </c>
      <c r="AC1083" s="56">
        <v>1923</v>
      </c>
      <c r="AD1083" s="56">
        <v>2198</v>
      </c>
      <c r="AE1083" s="56">
        <v>1858.4</v>
      </c>
      <c r="AF1083" s="56">
        <v>1797.9</v>
      </c>
      <c r="AG1083" s="56">
        <v>2075.4</v>
      </c>
      <c r="AH1083" s="56">
        <v>2115.9</v>
      </c>
      <c r="AI1083" s="56">
        <v>2121</v>
      </c>
      <c r="AJ1083" s="57">
        <v>2027.8</v>
      </c>
      <c r="AK1083" s="148"/>
    </row>
    <row r="1084" spans="1:37" s="17" customFormat="1" ht="22.15" customHeight="1" x14ac:dyDescent="0.25">
      <c r="A1084" s="9">
        <v>658</v>
      </c>
      <c r="B1084" s="9">
        <v>0</v>
      </c>
      <c r="C1084" s="9" t="s">
        <v>1208</v>
      </c>
      <c r="D1084" s="18" t="s">
        <v>1209</v>
      </c>
      <c r="E1084" s="19"/>
      <c r="F1084" s="19"/>
      <c r="G1084" s="19"/>
      <c r="H1084" s="19"/>
      <c r="I1084" s="20"/>
      <c r="J1084" s="21"/>
      <c r="K1084" s="22"/>
      <c r="L1084" s="23"/>
      <c r="M1084" s="24"/>
      <c r="N1084" s="24"/>
      <c r="O1084" s="24"/>
      <c r="P1084" s="24"/>
      <c r="Q1084" s="24"/>
      <c r="R1084" s="24"/>
      <c r="S1084" s="24"/>
      <c r="T1084" s="24"/>
      <c r="U1084" s="24"/>
      <c r="V1084" s="24"/>
      <c r="W1084" s="24"/>
      <c r="X1084" s="24"/>
      <c r="Y1084" s="24"/>
      <c r="Z1084" s="24"/>
      <c r="AA1084" s="24"/>
      <c r="AB1084" s="24"/>
      <c r="AC1084" s="24"/>
      <c r="AD1084" s="24"/>
      <c r="AE1084" s="24"/>
      <c r="AF1084" s="24"/>
      <c r="AG1084" s="24"/>
      <c r="AH1084" s="24"/>
      <c r="AI1084" s="24"/>
      <c r="AJ1084" s="25"/>
      <c r="AK1084" s="26"/>
    </row>
    <row r="1085" spans="1:37" s="36" customFormat="1" ht="15.95" customHeight="1" x14ac:dyDescent="0.2">
      <c r="A1085" s="9"/>
      <c r="B1085" s="9"/>
      <c r="C1085" s="9"/>
      <c r="D1085" s="83"/>
      <c r="E1085" s="84" t="s">
        <v>4286</v>
      </c>
      <c r="F1085" s="85"/>
      <c r="G1085" s="85"/>
      <c r="H1085" s="85"/>
      <c r="I1085" s="30"/>
      <c r="J1085" s="31"/>
      <c r="K1085" s="32"/>
      <c r="L1085" s="33"/>
      <c r="M1085" s="34"/>
      <c r="N1085" s="34"/>
      <c r="O1085" s="34"/>
      <c r="P1085" s="34"/>
      <c r="Q1085" s="34"/>
      <c r="R1085" s="34"/>
      <c r="S1085" s="34"/>
      <c r="T1085" s="34"/>
      <c r="U1085" s="34"/>
      <c r="V1085" s="34"/>
      <c r="W1085" s="34"/>
      <c r="X1085" s="34"/>
      <c r="Y1085" s="34"/>
      <c r="Z1085" s="34"/>
      <c r="AA1085" s="34"/>
      <c r="AB1085" s="34"/>
      <c r="AC1085" s="34"/>
      <c r="AD1085" s="34"/>
      <c r="AE1085" s="34"/>
      <c r="AF1085" s="34"/>
      <c r="AG1085" s="34"/>
      <c r="AH1085" s="34"/>
      <c r="AI1085" s="34"/>
      <c r="AJ1085" s="35"/>
      <c r="AK1085" s="147"/>
    </row>
    <row r="1086" spans="1:37" s="36" customFormat="1" ht="15.95" customHeight="1" x14ac:dyDescent="0.2">
      <c r="A1086" s="9">
        <v>658</v>
      </c>
      <c r="B1086" s="90" t="s">
        <v>4287</v>
      </c>
      <c r="C1086" s="9" t="s">
        <v>5053</v>
      </c>
      <c r="D1086" s="91"/>
      <c r="E1086" s="92"/>
      <c r="F1086" s="84" t="s">
        <v>1502</v>
      </c>
      <c r="G1086" s="92"/>
      <c r="H1086" s="92"/>
      <c r="I1086" s="40" t="s">
        <v>15</v>
      </c>
      <c r="J1086" s="31"/>
      <c r="K1086" s="58" t="s">
        <v>31</v>
      </c>
      <c r="L1086" s="93">
        <v>25</v>
      </c>
      <c r="M1086" s="94">
        <v>24</v>
      </c>
      <c r="N1086" s="94">
        <v>25</v>
      </c>
      <c r="O1086" s="94">
        <v>25</v>
      </c>
      <c r="P1086" s="94">
        <v>25</v>
      </c>
      <c r="Q1086" s="94">
        <v>27</v>
      </c>
      <c r="R1086" s="94">
        <v>30</v>
      </c>
      <c r="S1086" s="94" t="s">
        <v>16</v>
      </c>
      <c r="T1086" s="94" t="s">
        <v>16</v>
      </c>
      <c r="U1086" s="94" t="s">
        <v>16</v>
      </c>
      <c r="V1086" s="94" t="s">
        <v>16</v>
      </c>
      <c r="W1086" s="94" t="s">
        <v>16</v>
      </c>
      <c r="X1086" s="94" t="s">
        <v>16</v>
      </c>
      <c r="Y1086" s="94" t="s">
        <v>16</v>
      </c>
      <c r="Z1086" s="94" t="s">
        <v>16</v>
      </c>
      <c r="AA1086" s="94" t="s">
        <v>16</v>
      </c>
      <c r="AB1086" s="94" t="s">
        <v>16</v>
      </c>
      <c r="AC1086" s="94" t="s">
        <v>16</v>
      </c>
      <c r="AD1086" s="94" t="s">
        <v>16</v>
      </c>
      <c r="AE1086" s="94" t="s">
        <v>16</v>
      </c>
      <c r="AF1086" s="94" t="s">
        <v>16</v>
      </c>
      <c r="AG1086" s="94" t="s">
        <v>16</v>
      </c>
      <c r="AH1086" s="94" t="s">
        <v>16</v>
      </c>
      <c r="AI1086" s="94" t="s">
        <v>16</v>
      </c>
      <c r="AJ1086" s="95" t="s">
        <v>16</v>
      </c>
      <c r="AK1086" s="147"/>
    </row>
    <row r="1087" spans="1:37" s="36" customFormat="1" ht="15.95" customHeight="1" x14ac:dyDescent="0.2">
      <c r="A1087" s="9">
        <v>658</v>
      </c>
      <c r="B1087" s="90" t="s">
        <v>4289</v>
      </c>
      <c r="C1087" s="9" t="s">
        <v>5054</v>
      </c>
      <c r="D1087" s="96"/>
      <c r="E1087" s="97"/>
      <c r="F1087" s="97"/>
      <c r="G1087" s="98" t="s">
        <v>4291</v>
      </c>
      <c r="H1087" s="98"/>
      <c r="I1087" s="40" t="s">
        <v>15</v>
      </c>
      <c r="J1087" s="31"/>
      <c r="K1087" s="41"/>
      <c r="L1087" s="47">
        <v>20</v>
      </c>
      <c r="M1087" s="43">
        <v>20</v>
      </c>
      <c r="N1087" s="43">
        <v>19</v>
      </c>
      <c r="O1087" s="43">
        <v>19</v>
      </c>
      <c r="P1087" s="43">
        <v>19</v>
      </c>
      <c r="Q1087" s="43">
        <v>19</v>
      </c>
      <c r="R1087" s="43">
        <v>20</v>
      </c>
      <c r="S1087" s="43" t="s">
        <v>16</v>
      </c>
      <c r="T1087" s="43" t="s">
        <v>16</v>
      </c>
      <c r="U1087" s="43" t="s">
        <v>16</v>
      </c>
      <c r="V1087" s="43" t="s">
        <v>16</v>
      </c>
      <c r="W1087" s="43" t="s">
        <v>16</v>
      </c>
      <c r="X1087" s="43" t="s">
        <v>16</v>
      </c>
      <c r="Y1087" s="43" t="s">
        <v>16</v>
      </c>
      <c r="Z1087" s="43" t="s">
        <v>16</v>
      </c>
      <c r="AA1087" s="43" t="s">
        <v>16</v>
      </c>
      <c r="AB1087" s="43" t="s">
        <v>16</v>
      </c>
      <c r="AC1087" s="43" t="s">
        <v>16</v>
      </c>
      <c r="AD1087" s="43" t="s">
        <v>16</v>
      </c>
      <c r="AE1087" s="43" t="s">
        <v>16</v>
      </c>
      <c r="AF1087" s="43" t="s">
        <v>16</v>
      </c>
      <c r="AG1087" s="43" t="s">
        <v>16</v>
      </c>
      <c r="AH1087" s="43" t="s">
        <v>16</v>
      </c>
      <c r="AI1087" s="43" t="s">
        <v>16</v>
      </c>
      <c r="AJ1087" s="44" t="s">
        <v>16</v>
      </c>
      <c r="AK1087" s="147"/>
    </row>
    <row r="1088" spans="1:37" s="36" customFormat="1" ht="15.95" customHeight="1" x14ac:dyDescent="0.2">
      <c r="A1088" s="9">
        <v>658</v>
      </c>
      <c r="B1088" s="90" t="s">
        <v>4292</v>
      </c>
      <c r="C1088" s="9" t="s">
        <v>5055</v>
      </c>
      <c r="D1088" s="96"/>
      <c r="E1088" s="97"/>
      <c r="F1088" s="97"/>
      <c r="G1088" s="98" t="s">
        <v>4294</v>
      </c>
      <c r="H1088" s="98"/>
      <c r="I1088" s="40" t="s">
        <v>15</v>
      </c>
      <c r="J1088" s="31"/>
      <c r="K1088" s="41"/>
      <c r="L1088" s="47">
        <v>5</v>
      </c>
      <c r="M1088" s="43">
        <v>4</v>
      </c>
      <c r="N1088" s="43">
        <v>6</v>
      </c>
      <c r="O1088" s="43">
        <v>6</v>
      </c>
      <c r="P1088" s="43">
        <v>6</v>
      </c>
      <c r="Q1088" s="43">
        <v>8</v>
      </c>
      <c r="R1088" s="43">
        <v>10</v>
      </c>
      <c r="S1088" s="43" t="s">
        <v>16</v>
      </c>
      <c r="T1088" s="43" t="s">
        <v>16</v>
      </c>
      <c r="U1088" s="43" t="s">
        <v>16</v>
      </c>
      <c r="V1088" s="43" t="s">
        <v>16</v>
      </c>
      <c r="W1088" s="43" t="s">
        <v>16</v>
      </c>
      <c r="X1088" s="43" t="s">
        <v>16</v>
      </c>
      <c r="Y1088" s="43" t="s">
        <v>16</v>
      </c>
      <c r="Z1088" s="43" t="s">
        <v>16</v>
      </c>
      <c r="AA1088" s="43" t="s">
        <v>16</v>
      </c>
      <c r="AB1088" s="43" t="s">
        <v>16</v>
      </c>
      <c r="AC1088" s="43" t="s">
        <v>16</v>
      </c>
      <c r="AD1088" s="43" t="s">
        <v>16</v>
      </c>
      <c r="AE1088" s="43" t="s">
        <v>16</v>
      </c>
      <c r="AF1088" s="43" t="s">
        <v>16</v>
      </c>
      <c r="AG1088" s="43" t="s">
        <v>16</v>
      </c>
      <c r="AH1088" s="43" t="s">
        <v>16</v>
      </c>
      <c r="AI1088" s="43" t="s">
        <v>16</v>
      </c>
      <c r="AJ1088" s="44" t="s">
        <v>16</v>
      </c>
      <c r="AK1088" s="147"/>
    </row>
    <row r="1089" spans="1:37" s="36" customFormat="1" ht="15.95" customHeight="1" x14ac:dyDescent="0.2">
      <c r="A1089" s="9">
        <v>658</v>
      </c>
      <c r="B1089" s="90" t="s">
        <v>4295</v>
      </c>
      <c r="C1089" s="9" t="s">
        <v>5056</v>
      </c>
      <c r="D1089" s="118"/>
      <c r="E1089" s="119"/>
      <c r="F1089" s="119"/>
      <c r="G1089" s="101" t="s">
        <v>4297</v>
      </c>
      <c r="H1089" s="101"/>
      <c r="I1089" s="102" t="s">
        <v>15</v>
      </c>
      <c r="J1089" s="103"/>
      <c r="K1089" s="104"/>
      <c r="L1089" s="55" t="s">
        <v>16</v>
      </c>
      <c r="M1089" s="56" t="s">
        <v>16</v>
      </c>
      <c r="N1089" s="56" t="s">
        <v>16</v>
      </c>
      <c r="O1089" s="56" t="s">
        <v>16</v>
      </c>
      <c r="P1089" s="56" t="s">
        <v>16</v>
      </c>
      <c r="Q1089" s="56" t="s">
        <v>16</v>
      </c>
      <c r="R1089" s="56" t="s">
        <v>16</v>
      </c>
      <c r="S1089" s="56" t="s">
        <v>16</v>
      </c>
      <c r="T1089" s="56" t="s">
        <v>16</v>
      </c>
      <c r="U1089" s="56" t="s">
        <v>16</v>
      </c>
      <c r="V1089" s="56" t="s">
        <v>16</v>
      </c>
      <c r="W1089" s="56" t="s">
        <v>16</v>
      </c>
      <c r="X1089" s="56" t="s">
        <v>16</v>
      </c>
      <c r="Y1089" s="56" t="s">
        <v>16</v>
      </c>
      <c r="Z1089" s="56" t="s">
        <v>16</v>
      </c>
      <c r="AA1089" s="56" t="s">
        <v>16</v>
      </c>
      <c r="AB1089" s="56" t="s">
        <v>16</v>
      </c>
      <c r="AC1089" s="56" t="s">
        <v>16</v>
      </c>
      <c r="AD1089" s="56" t="s">
        <v>16</v>
      </c>
      <c r="AE1089" s="56" t="s">
        <v>16</v>
      </c>
      <c r="AF1089" s="56" t="s">
        <v>16</v>
      </c>
      <c r="AG1089" s="56" t="s">
        <v>16</v>
      </c>
      <c r="AH1089" s="56" t="s">
        <v>16</v>
      </c>
      <c r="AI1089" s="56" t="s">
        <v>16</v>
      </c>
      <c r="AJ1089" s="57" t="s">
        <v>16</v>
      </c>
      <c r="AK1089" s="148"/>
    </row>
    <row r="1090" spans="1:37" s="17" customFormat="1" ht="22.15" customHeight="1" x14ac:dyDescent="0.25">
      <c r="A1090" s="9">
        <v>663</v>
      </c>
      <c r="B1090" s="9">
        <v>0</v>
      </c>
      <c r="C1090" s="9" t="s">
        <v>1215</v>
      </c>
      <c r="D1090" s="18" t="s">
        <v>1216</v>
      </c>
      <c r="E1090" s="19"/>
      <c r="F1090" s="19"/>
      <c r="G1090" s="19"/>
      <c r="H1090" s="19"/>
      <c r="I1090" s="20"/>
      <c r="J1090" s="21"/>
      <c r="K1090" s="22"/>
      <c r="L1090" s="23"/>
      <c r="M1090" s="24"/>
      <c r="N1090" s="24"/>
      <c r="O1090" s="24"/>
      <c r="P1090" s="24"/>
      <c r="Q1090" s="24"/>
      <c r="R1090" s="24"/>
      <c r="S1090" s="24"/>
      <c r="T1090" s="24"/>
      <c r="U1090" s="24"/>
      <c r="V1090" s="24"/>
      <c r="W1090" s="24"/>
      <c r="X1090" s="24"/>
      <c r="Y1090" s="24"/>
      <c r="Z1090" s="24"/>
      <c r="AA1090" s="24"/>
      <c r="AB1090" s="24"/>
      <c r="AC1090" s="24"/>
      <c r="AD1090" s="24"/>
      <c r="AE1090" s="24"/>
      <c r="AF1090" s="24"/>
      <c r="AG1090" s="24"/>
      <c r="AH1090" s="24"/>
      <c r="AI1090" s="24"/>
      <c r="AJ1090" s="25"/>
      <c r="AK1090" s="26"/>
    </row>
    <row r="1091" spans="1:37" s="36" customFormat="1" ht="15.95" customHeight="1" x14ac:dyDescent="0.2">
      <c r="A1091" s="9"/>
      <c r="B1091" s="9"/>
      <c r="C1091" s="9"/>
      <c r="D1091" s="83"/>
      <c r="E1091" s="84" t="s">
        <v>4286</v>
      </c>
      <c r="F1091" s="85"/>
      <c r="G1091" s="85"/>
      <c r="H1091" s="85"/>
      <c r="I1091" s="30"/>
      <c r="J1091" s="31"/>
      <c r="K1091" s="32"/>
      <c r="L1091" s="33"/>
      <c r="M1091" s="34"/>
      <c r="N1091" s="34"/>
      <c r="O1091" s="34"/>
      <c r="P1091" s="34"/>
      <c r="Q1091" s="34"/>
      <c r="R1091" s="34"/>
      <c r="S1091" s="34"/>
      <c r="T1091" s="34"/>
      <c r="U1091" s="34"/>
      <c r="V1091" s="34"/>
      <c r="W1091" s="34"/>
      <c r="X1091" s="34"/>
      <c r="Y1091" s="34"/>
      <c r="Z1091" s="34"/>
      <c r="AA1091" s="34"/>
      <c r="AB1091" s="34"/>
      <c r="AC1091" s="34"/>
      <c r="AD1091" s="34"/>
      <c r="AE1091" s="34"/>
      <c r="AF1091" s="34"/>
      <c r="AG1091" s="34"/>
      <c r="AH1091" s="34"/>
      <c r="AI1091" s="34"/>
      <c r="AJ1091" s="35"/>
      <c r="AK1091" s="147" t="s">
        <v>5057</v>
      </c>
    </row>
    <row r="1092" spans="1:37" s="36" customFormat="1" ht="15.95" customHeight="1" x14ac:dyDescent="0.2">
      <c r="A1092" s="9">
        <v>663</v>
      </c>
      <c r="B1092" s="90" t="s">
        <v>4287</v>
      </c>
      <c r="C1092" s="9" t="s">
        <v>5058</v>
      </c>
      <c r="D1092" s="91"/>
      <c r="E1092" s="92"/>
      <c r="F1092" s="84" t="s">
        <v>1502</v>
      </c>
      <c r="G1092" s="92"/>
      <c r="H1092" s="92"/>
      <c r="I1092" s="40" t="s">
        <v>15</v>
      </c>
      <c r="J1092" s="31"/>
      <c r="K1092" s="58" t="s">
        <v>31</v>
      </c>
      <c r="L1092" s="93">
        <v>1024</v>
      </c>
      <c r="M1092" s="94">
        <v>1022</v>
      </c>
      <c r="N1092" s="94">
        <v>1325</v>
      </c>
      <c r="O1092" s="94">
        <v>1339</v>
      </c>
      <c r="P1092" s="94">
        <v>1061</v>
      </c>
      <c r="Q1092" s="94">
        <v>1300</v>
      </c>
      <c r="R1092" s="94">
        <v>1271</v>
      </c>
      <c r="S1092" s="94">
        <v>1436</v>
      </c>
      <c r="T1092" s="94">
        <v>1600</v>
      </c>
      <c r="U1092" s="94">
        <v>1823</v>
      </c>
      <c r="V1092" s="94">
        <v>1956</v>
      </c>
      <c r="W1092" s="94">
        <v>1890</v>
      </c>
      <c r="X1092" s="94">
        <v>1891</v>
      </c>
      <c r="Y1092" s="94">
        <v>1821</v>
      </c>
      <c r="Z1092" s="94">
        <v>1655</v>
      </c>
      <c r="AA1092" s="94">
        <v>1956</v>
      </c>
      <c r="AB1092" s="94">
        <v>2080</v>
      </c>
      <c r="AC1092" s="94">
        <v>2210</v>
      </c>
      <c r="AD1092" s="94">
        <v>2253</v>
      </c>
      <c r="AE1092" s="94">
        <v>2502</v>
      </c>
      <c r="AF1092" s="94">
        <v>2407</v>
      </c>
      <c r="AG1092" s="94">
        <v>2197</v>
      </c>
      <c r="AH1092" s="94">
        <v>1640</v>
      </c>
      <c r="AI1092" s="94">
        <v>1775</v>
      </c>
      <c r="AJ1092" s="95">
        <v>1952</v>
      </c>
      <c r="AK1092" s="147"/>
    </row>
    <row r="1093" spans="1:37" s="36" customFormat="1" ht="15.95" customHeight="1" x14ac:dyDescent="0.2">
      <c r="A1093" s="9">
        <v>663</v>
      </c>
      <c r="B1093" s="90" t="s">
        <v>4289</v>
      </c>
      <c r="C1093" s="9" t="s">
        <v>5059</v>
      </c>
      <c r="D1093" s="96"/>
      <c r="E1093" s="97"/>
      <c r="F1093" s="97"/>
      <c r="G1093" s="98" t="s">
        <v>4291</v>
      </c>
      <c r="H1093" s="98"/>
      <c r="I1093" s="40" t="s">
        <v>15</v>
      </c>
      <c r="J1093" s="31" t="s">
        <v>33</v>
      </c>
      <c r="K1093" s="41"/>
      <c r="L1093" s="47">
        <v>460</v>
      </c>
      <c r="M1093" s="43">
        <v>365</v>
      </c>
      <c r="N1093" s="43">
        <v>439</v>
      </c>
      <c r="O1093" s="43">
        <v>458</v>
      </c>
      <c r="P1093" s="43">
        <v>445</v>
      </c>
      <c r="Q1093" s="43">
        <v>432</v>
      </c>
      <c r="R1093" s="43">
        <v>403</v>
      </c>
      <c r="S1093" s="43">
        <v>381</v>
      </c>
      <c r="T1093" s="43">
        <v>428</v>
      </c>
      <c r="U1093" s="43">
        <v>475</v>
      </c>
      <c r="V1093" s="43">
        <v>468</v>
      </c>
      <c r="W1093" s="43">
        <v>468</v>
      </c>
      <c r="X1093" s="43">
        <v>469</v>
      </c>
      <c r="Y1093" s="43">
        <v>475</v>
      </c>
      <c r="Z1093" s="43">
        <v>440</v>
      </c>
      <c r="AA1093" s="43">
        <v>443</v>
      </c>
      <c r="AB1093" s="43">
        <v>424</v>
      </c>
      <c r="AC1093" s="43">
        <v>457</v>
      </c>
      <c r="AD1093" s="43">
        <v>467</v>
      </c>
      <c r="AE1093" s="43">
        <v>500</v>
      </c>
      <c r="AF1093" s="43">
        <v>505</v>
      </c>
      <c r="AG1093" s="43">
        <v>528</v>
      </c>
      <c r="AH1093" s="43">
        <v>402</v>
      </c>
      <c r="AI1093" s="43">
        <v>178</v>
      </c>
      <c r="AJ1093" s="44">
        <v>320</v>
      </c>
      <c r="AK1093" s="147"/>
    </row>
    <row r="1094" spans="1:37" s="36" customFormat="1" ht="15.95" customHeight="1" x14ac:dyDescent="0.2">
      <c r="A1094" s="9">
        <v>663</v>
      </c>
      <c r="B1094" s="90" t="s">
        <v>4292</v>
      </c>
      <c r="C1094" s="9" t="s">
        <v>5060</v>
      </c>
      <c r="D1094" s="96"/>
      <c r="E1094" s="97"/>
      <c r="F1094" s="97"/>
      <c r="G1094" s="98" t="s">
        <v>4294</v>
      </c>
      <c r="H1094" s="98"/>
      <c r="I1094" s="40" t="s">
        <v>15</v>
      </c>
      <c r="J1094" s="31" t="s">
        <v>75</v>
      </c>
      <c r="K1094" s="41"/>
      <c r="L1094" s="47">
        <v>564</v>
      </c>
      <c r="M1094" s="43">
        <v>657</v>
      </c>
      <c r="N1094" s="43">
        <v>886</v>
      </c>
      <c r="O1094" s="43">
        <v>881</v>
      </c>
      <c r="P1094" s="43">
        <v>616</v>
      </c>
      <c r="Q1094" s="43">
        <v>868</v>
      </c>
      <c r="R1094" s="43">
        <v>868</v>
      </c>
      <c r="S1094" s="43">
        <v>1055</v>
      </c>
      <c r="T1094" s="43">
        <v>1172</v>
      </c>
      <c r="U1094" s="43">
        <v>1348</v>
      </c>
      <c r="V1094" s="43">
        <v>1488</v>
      </c>
      <c r="W1094" s="43">
        <v>1422</v>
      </c>
      <c r="X1094" s="43">
        <v>1422</v>
      </c>
      <c r="Y1094" s="43">
        <v>1346</v>
      </c>
      <c r="Z1094" s="43">
        <v>1215</v>
      </c>
      <c r="AA1094" s="43">
        <v>1513</v>
      </c>
      <c r="AB1094" s="43">
        <v>1656</v>
      </c>
      <c r="AC1094" s="43">
        <v>1753</v>
      </c>
      <c r="AD1094" s="43">
        <v>1786</v>
      </c>
      <c r="AE1094" s="43">
        <v>2002</v>
      </c>
      <c r="AF1094" s="43">
        <v>1902</v>
      </c>
      <c r="AG1094" s="43">
        <v>1669</v>
      </c>
      <c r="AH1094" s="43">
        <v>1238</v>
      </c>
      <c r="AI1094" s="43">
        <v>1597</v>
      </c>
      <c r="AJ1094" s="44">
        <v>1632</v>
      </c>
      <c r="AK1094" s="147"/>
    </row>
    <row r="1095" spans="1:37" s="36" customFormat="1" ht="15.95" customHeight="1" x14ac:dyDescent="0.2">
      <c r="A1095" s="9">
        <v>663</v>
      </c>
      <c r="B1095" s="90" t="s">
        <v>4295</v>
      </c>
      <c r="C1095" s="9" t="s">
        <v>5061</v>
      </c>
      <c r="D1095" s="118"/>
      <c r="E1095" s="119"/>
      <c r="F1095" s="119"/>
      <c r="G1095" s="101" t="s">
        <v>4297</v>
      </c>
      <c r="H1095" s="101"/>
      <c r="I1095" s="102" t="s">
        <v>15</v>
      </c>
      <c r="J1095" s="103"/>
      <c r="K1095" s="104"/>
      <c r="L1095" s="55" t="s">
        <v>16</v>
      </c>
      <c r="M1095" s="56" t="s">
        <v>16</v>
      </c>
      <c r="N1095" s="56" t="s">
        <v>16</v>
      </c>
      <c r="O1095" s="56" t="s">
        <v>16</v>
      </c>
      <c r="P1095" s="56" t="s">
        <v>16</v>
      </c>
      <c r="Q1095" s="56" t="s">
        <v>16</v>
      </c>
      <c r="R1095" s="56" t="s">
        <v>16</v>
      </c>
      <c r="S1095" s="56" t="s">
        <v>16</v>
      </c>
      <c r="T1095" s="56" t="s">
        <v>16</v>
      </c>
      <c r="U1095" s="56" t="s">
        <v>16</v>
      </c>
      <c r="V1095" s="56" t="s">
        <v>16</v>
      </c>
      <c r="W1095" s="56" t="s">
        <v>16</v>
      </c>
      <c r="X1095" s="56" t="s">
        <v>16</v>
      </c>
      <c r="Y1095" s="56" t="s">
        <v>16</v>
      </c>
      <c r="Z1095" s="56" t="s">
        <v>16</v>
      </c>
      <c r="AA1095" s="56" t="s">
        <v>16</v>
      </c>
      <c r="AB1095" s="56" t="s">
        <v>16</v>
      </c>
      <c r="AC1095" s="56" t="s">
        <v>16</v>
      </c>
      <c r="AD1095" s="56" t="s">
        <v>16</v>
      </c>
      <c r="AE1095" s="56" t="s">
        <v>16</v>
      </c>
      <c r="AF1095" s="56" t="s">
        <v>16</v>
      </c>
      <c r="AG1095" s="56" t="s">
        <v>16</v>
      </c>
      <c r="AH1095" s="56" t="s">
        <v>16</v>
      </c>
      <c r="AI1095" s="56" t="s">
        <v>16</v>
      </c>
      <c r="AJ1095" s="57" t="s">
        <v>16</v>
      </c>
      <c r="AK1095" s="148"/>
    </row>
    <row r="1096" spans="1:37" s="17" customFormat="1" ht="22.15" customHeight="1" x14ac:dyDescent="0.25">
      <c r="A1096" s="9">
        <v>703</v>
      </c>
      <c r="B1096" s="9">
        <v>0</v>
      </c>
      <c r="C1096" s="9" t="s">
        <v>1222</v>
      </c>
      <c r="D1096" s="18" t="s">
        <v>1223</v>
      </c>
      <c r="E1096" s="19"/>
      <c r="F1096" s="19"/>
      <c r="G1096" s="19"/>
      <c r="H1096" s="19"/>
      <c r="I1096" s="20"/>
      <c r="J1096" s="21"/>
      <c r="K1096" s="22"/>
      <c r="L1096" s="23"/>
      <c r="M1096" s="24"/>
      <c r="N1096" s="24"/>
      <c r="O1096" s="24"/>
      <c r="P1096" s="24"/>
      <c r="Q1096" s="24"/>
      <c r="R1096" s="24"/>
      <c r="S1096" s="24"/>
      <c r="T1096" s="24"/>
      <c r="U1096" s="24"/>
      <c r="V1096" s="24"/>
      <c r="W1096" s="24"/>
      <c r="X1096" s="24"/>
      <c r="Y1096" s="24"/>
      <c r="Z1096" s="24"/>
      <c r="AA1096" s="24"/>
      <c r="AB1096" s="24"/>
      <c r="AC1096" s="24"/>
      <c r="AD1096" s="24"/>
      <c r="AE1096" s="24"/>
      <c r="AF1096" s="24"/>
      <c r="AG1096" s="24"/>
      <c r="AH1096" s="24"/>
      <c r="AI1096" s="24"/>
      <c r="AJ1096" s="25"/>
      <c r="AK1096" s="26"/>
    </row>
    <row r="1097" spans="1:37" s="36" customFormat="1" ht="15.95" customHeight="1" x14ac:dyDescent="0.2">
      <c r="A1097" s="9"/>
      <c r="B1097" s="9"/>
      <c r="C1097" s="9"/>
      <c r="D1097" s="83"/>
      <c r="E1097" s="84" t="s">
        <v>4286</v>
      </c>
      <c r="F1097" s="85"/>
      <c r="G1097" s="85"/>
      <c r="H1097" s="85"/>
      <c r="I1097" s="30"/>
      <c r="J1097" s="31"/>
      <c r="K1097" s="32"/>
      <c r="L1097" s="33"/>
      <c r="M1097" s="34"/>
      <c r="N1097" s="34"/>
      <c r="O1097" s="34"/>
      <c r="P1097" s="34"/>
      <c r="Q1097" s="34"/>
      <c r="R1097" s="34"/>
      <c r="S1097" s="34"/>
      <c r="T1097" s="34"/>
      <c r="U1097" s="34"/>
      <c r="V1097" s="34"/>
      <c r="W1097" s="34"/>
      <c r="X1097" s="34"/>
      <c r="Y1097" s="34"/>
      <c r="Z1097" s="34"/>
      <c r="AA1097" s="34"/>
      <c r="AB1097" s="34"/>
      <c r="AC1097" s="34"/>
      <c r="AD1097" s="34"/>
      <c r="AE1097" s="34"/>
      <c r="AF1097" s="34"/>
      <c r="AG1097" s="34"/>
      <c r="AH1097" s="34"/>
      <c r="AI1097" s="34"/>
      <c r="AJ1097" s="35"/>
      <c r="AK1097" s="147"/>
    </row>
    <row r="1098" spans="1:37" s="36" customFormat="1" ht="15.95" customHeight="1" x14ac:dyDescent="0.2">
      <c r="A1098" s="9">
        <v>703</v>
      </c>
      <c r="B1098" s="90" t="s">
        <v>4287</v>
      </c>
      <c r="C1098" s="9" t="s">
        <v>5062</v>
      </c>
      <c r="D1098" s="91"/>
      <c r="E1098" s="92"/>
      <c r="F1098" s="84" t="s">
        <v>1502</v>
      </c>
      <c r="G1098" s="92"/>
      <c r="H1098" s="92"/>
      <c r="I1098" s="40" t="s">
        <v>15</v>
      </c>
      <c r="J1098" s="31"/>
      <c r="K1098" s="41"/>
      <c r="L1098" s="93" t="s">
        <v>16</v>
      </c>
      <c r="M1098" s="94" t="s">
        <v>16</v>
      </c>
      <c r="N1098" s="94" t="s">
        <v>16</v>
      </c>
      <c r="O1098" s="94" t="s">
        <v>16</v>
      </c>
      <c r="P1098" s="94" t="s">
        <v>16</v>
      </c>
      <c r="Q1098" s="94" t="s">
        <v>16</v>
      </c>
      <c r="R1098" s="94" t="s">
        <v>16</v>
      </c>
      <c r="S1098" s="94" t="s">
        <v>16</v>
      </c>
      <c r="T1098" s="94" t="s">
        <v>16</v>
      </c>
      <c r="U1098" s="94" t="s">
        <v>16</v>
      </c>
      <c r="V1098" s="94" t="s">
        <v>16</v>
      </c>
      <c r="W1098" s="94" t="s">
        <v>16</v>
      </c>
      <c r="X1098" s="94" t="s">
        <v>16</v>
      </c>
      <c r="Y1098" s="94" t="s">
        <v>16</v>
      </c>
      <c r="Z1098" s="94" t="s">
        <v>16</v>
      </c>
      <c r="AA1098" s="94" t="s">
        <v>16</v>
      </c>
      <c r="AB1098" s="94" t="s">
        <v>16</v>
      </c>
      <c r="AC1098" s="94" t="s">
        <v>16</v>
      </c>
      <c r="AD1098" s="94" t="s">
        <v>16</v>
      </c>
      <c r="AE1098" s="94" t="s">
        <v>16</v>
      </c>
      <c r="AF1098" s="94" t="s">
        <v>16</v>
      </c>
      <c r="AG1098" s="94" t="s">
        <v>16</v>
      </c>
      <c r="AH1098" s="94" t="s">
        <v>16</v>
      </c>
      <c r="AI1098" s="94" t="s">
        <v>16</v>
      </c>
      <c r="AJ1098" s="95" t="s">
        <v>16</v>
      </c>
      <c r="AK1098" s="147"/>
    </row>
    <row r="1099" spans="1:37" s="36" customFormat="1" ht="15.95" customHeight="1" x14ac:dyDescent="0.2">
      <c r="A1099" s="9">
        <v>703</v>
      </c>
      <c r="B1099" s="90" t="s">
        <v>4289</v>
      </c>
      <c r="C1099" s="9" t="s">
        <v>5063</v>
      </c>
      <c r="D1099" s="96"/>
      <c r="E1099" s="97"/>
      <c r="F1099" s="97"/>
      <c r="G1099" s="98" t="s">
        <v>4291</v>
      </c>
      <c r="H1099" s="98"/>
      <c r="I1099" s="40" t="s">
        <v>15</v>
      </c>
      <c r="J1099" s="31"/>
      <c r="K1099" s="41"/>
      <c r="L1099" s="47" t="s">
        <v>16</v>
      </c>
      <c r="M1099" s="43" t="s">
        <v>16</v>
      </c>
      <c r="N1099" s="43" t="s">
        <v>16</v>
      </c>
      <c r="O1099" s="43" t="s">
        <v>16</v>
      </c>
      <c r="P1099" s="43" t="s">
        <v>16</v>
      </c>
      <c r="Q1099" s="43" t="s">
        <v>16</v>
      </c>
      <c r="R1099" s="43" t="s">
        <v>16</v>
      </c>
      <c r="S1099" s="43" t="s">
        <v>16</v>
      </c>
      <c r="T1099" s="43" t="s">
        <v>16</v>
      </c>
      <c r="U1099" s="43" t="s">
        <v>16</v>
      </c>
      <c r="V1099" s="43" t="s">
        <v>16</v>
      </c>
      <c r="W1099" s="43" t="s">
        <v>16</v>
      </c>
      <c r="X1099" s="43" t="s">
        <v>16</v>
      </c>
      <c r="Y1099" s="43" t="s">
        <v>16</v>
      </c>
      <c r="Z1099" s="43" t="s">
        <v>16</v>
      </c>
      <c r="AA1099" s="43" t="s">
        <v>16</v>
      </c>
      <c r="AB1099" s="43" t="s">
        <v>16</v>
      </c>
      <c r="AC1099" s="43" t="s">
        <v>16</v>
      </c>
      <c r="AD1099" s="43" t="s">
        <v>16</v>
      </c>
      <c r="AE1099" s="43" t="s">
        <v>16</v>
      </c>
      <c r="AF1099" s="43" t="s">
        <v>16</v>
      </c>
      <c r="AG1099" s="43" t="s">
        <v>16</v>
      </c>
      <c r="AH1099" s="43" t="s">
        <v>16</v>
      </c>
      <c r="AI1099" s="43" t="s">
        <v>16</v>
      </c>
      <c r="AJ1099" s="44" t="s">
        <v>16</v>
      </c>
      <c r="AK1099" s="147"/>
    </row>
    <row r="1100" spans="1:37" s="36" customFormat="1" ht="15.95" customHeight="1" x14ac:dyDescent="0.2">
      <c r="A1100" s="9">
        <v>703</v>
      </c>
      <c r="B1100" s="90" t="s">
        <v>4292</v>
      </c>
      <c r="C1100" s="9" t="s">
        <v>5064</v>
      </c>
      <c r="D1100" s="96"/>
      <c r="E1100" s="97"/>
      <c r="F1100" s="97"/>
      <c r="G1100" s="98" t="s">
        <v>4294</v>
      </c>
      <c r="H1100" s="98"/>
      <c r="I1100" s="40" t="s">
        <v>15</v>
      </c>
      <c r="J1100" s="31"/>
      <c r="K1100" s="41"/>
      <c r="L1100" s="47" t="s">
        <v>16</v>
      </c>
      <c r="M1100" s="43" t="s">
        <v>16</v>
      </c>
      <c r="N1100" s="43" t="s">
        <v>16</v>
      </c>
      <c r="O1100" s="43" t="s">
        <v>16</v>
      </c>
      <c r="P1100" s="43" t="s">
        <v>16</v>
      </c>
      <c r="Q1100" s="43" t="s">
        <v>16</v>
      </c>
      <c r="R1100" s="43" t="s">
        <v>16</v>
      </c>
      <c r="S1100" s="43" t="s">
        <v>16</v>
      </c>
      <c r="T1100" s="43" t="s">
        <v>16</v>
      </c>
      <c r="U1100" s="43" t="s">
        <v>16</v>
      </c>
      <c r="V1100" s="43" t="s">
        <v>16</v>
      </c>
      <c r="W1100" s="43" t="s">
        <v>16</v>
      </c>
      <c r="X1100" s="43" t="s">
        <v>16</v>
      </c>
      <c r="Y1100" s="43" t="s">
        <v>16</v>
      </c>
      <c r="Z1100" s="43" t="s">
        <v>16</v>
      </c>
      <c r="AA1100" s="43" t="s">
        <v>16</v>
      </c>
      <c r="AB1100" s="43" t="s">
        <v>16</v>
      </c>
      <c r="AC1100" s="43" t="s">
        <v>16</v>
      </c>
      <c r="AD1100" s="43" t="s">
        <v>16</v>
      </c>
      <c r="AE1100" s="43" t="s">
        <v>16</v>
      </c>
      <c r="AF1100" s="43" t="s">
        <v>16</v>
      </c>
      <c r="AG1100" s="43" t="s">
        <v>16</v>
      </c>
      <c r="AH1100" s="43" t="s">
        <v>16</v>
      </c>
      <c r="AI1100" s="43" t="s">
        <v>16</v>
      </c>
      <c r="AJ1100" s="44" t="s">
        <v>16</v>
      </c>
      <c r="AK1100" s="147"/>
    </row>
    <row r="1101" spans="1:37" s="36" customFormat="1" ht="15.95" customHeight="1" x14ac:dyDescent="0.2">
      <c r="A1101" s="9">
        <v>703</v>
      </c>
      <c r="B1101" s="90" t="s">
        <v>4295</v>
      </c>
      <c r="C1101" s="9" t="s">
        <v>5065</v>
      </c>
      <c r="D1101" s="118"/>
      <c r="E1101" s="119"/>
      <c r="F1101" s="119"/>
      <c r="G1101" s="101" t="s">
        <v>4297</v>
      </c>
      <c r="H1101" s="101"/>
      <c r="I1101" s="102" t="s">
        <v>15</v>
      </c>
      <c r="J1101" s="103"/>
      <c r="K1101" s="104"/>
      <c r="L1101" s="55" t="s">
        <v>16</v>
      </c>
      <c r="M1101" s="56" t="s">
        <v>16</v>
      </c>
      <c r="N1101" s="56" t="s">
        <v>16</v>
      </c>
      <c r="O1101" s="56" t="s">
        <v>16</v>
      </c>
      <c r="P1101" s="56" t="s">
        <v>16</v>
      </c>
      <c r="Q1101" s="56" t="s">
        <v>16</v>
      </c>
      <c r="R1101" s="56" t="s">
        <v>16</v>
      </c>
      <c r="S1101" s="56" t="s">
        <v>16</v>
      </c>
      <c r="T1101" s="56" t="s">
        <v>16</v>
      </c>
      <c r="U1101" s="56" t="s">
        <v>16</v>
      </c>
      <c r="V1101" s="56" t="s">
        <v>16</v>
      </c>
      <c r="W1101" s="56" t="s">
        <v>16</v>
      </c>
      <c r="X1101" s="56" t="s">
        <v>16</v>
      </c>
      <c r="Y1101" s="56" t="s">
        <v>16</v>
      </c>
      <c r="Z1101" s="56" t="s">
        <v>16</v>
      </c>
      <c r="AA1101" s="56" t="s">
        <v>16</v>
      </c>
      <c r="AB1101" s="56" t="s">
        <v>16</v>
      </c>
      <c r="AC1101" s="56" t="s">
        <v>16</v>
      </c>
      <c r="AD1101" s="56" t="s">
        <v>16</v>
      </c>
      <c r="AE1101" s="56" t="s">
        <v>16</v>
      </c>
      <c r="AF1101" s="56" t="s">
        <v>16</v>
      </c>
      <c r="AG1101" s="56" t="s">
        <v>16</v>
      </c>
      <c r="AH1101" s="56" t="s">
        <v>16</v>
      </c>
      <c r="AI1101" s="56" t="s">
        <v>16</v>
      </c>
      <c r="AJ1101" s="57" t="s">
        <v>16</v>
      </c>
      <c r="AK1101" s="148"/>
    </row>
    <row r="1102" spans="1:37" s="17" customFormat="1" ht="22.15" customHeight="1" x14ac:dyDescent="0.25">
      <c r="A1102" s="9">
        <v>705</v>
      </c>
      <c r="B1102" s="9">
        <v>0</v>
      </c>
      <c r="C1102" s="9" t="s">
        <v>1229</v>
      </c>
      <c r="D1102" s="18" t="s">
        <v>1230</v>
      </c>
      <c r="E1102" s="19"/>
      <c r="F1102" s="19"/>
      <c r="G1102" s="19"/>
      <c r="H1102" s="19"/>
      <c r="I1102" s="20"/>
      <c r="J1102" s="21"/>
      <c r="K1102" s="22"/>
      <c r="L1102" s="23"/>
      <c r="M1102" s="24"/>
      <c r="N1102" s="24"/>
      <c r="O1102" s="24"/>
      <c r="P1102" s="24"/>
      <c r="Q1102" s="24"/>
      <c r="R1102" s="24"/>
      <c r="S1102" s="24"/>
      <c r="T1102" s="24"/>
      <c r="U1102" s="24"/>
      <c r="V1102" s="24"/>
      <c r="W1102" s="24"/>
      <c r="X1102" s="24"/>
      <c r="Y1102" s="24"/>
      <c r="Z1102" s="24"/>
      <c r="AA1102" s="24"/>
      <c r="AB1102" s="24"/>
      <c r="AC1102" s="24"/>
      <c r="AD1102" s="24"/>
      <c r="AE1102" s="24"/>
      <c r="AF1102" s="24"/>
      <c r="AG1102" s="24"/>
      <c r="AH1102" s="24"/>
      <c r="AI1102" s="24"/>
      <c r="AJ1102" s="25"/>
      <c r="AK1102" s="26"/>
    </row>
    <row r="1103" spans="1:37" s="36" customFormat="1" ht="15.95" customHeight="1" x14ac:dyDescent="0.2">
      <c r="A1103" s="9"/>
      <c r="B1103" s="9"/>
      <c r="C1103" s="9"/>
      <c r="D1103" s="83"/>
      <c r="E1103" s="84" t="s">
        <v>4286</v>
      </c>
      <c r="F1103" s="85"/>
      <c r="G1103" s="85"/>
      <c r="H1103" s="85"/>
      <c r="I1103" s="30"/>
      <c r="J1103" s="31"/>
      <c r="K1103" s="32"/>
      <c r="L1103" s="33"/>
      <c r="M1103" s="34"/>
      <c r="N1103" s="34"/>
      <c r="O1103" s="34"/>
      <c r="P1103" s="34"/>
      <c r="Q1103" s="34"/>
      <c r="R1103" s="34"/>
      <c r="S1103" s="34"/>
      <c r="T1103" s="34"/>
      <c r="U1103" s="34"/>
      <c r="V1103" s="34"/>
      <c r="W1103" s="34"/>
      <c r="X1103" s="34"/>
      <c r="Y1103" s="34"/>
      <c r="Z1103" s="34"/>
      <c r="AA1103" s="34"/>
      <c r="AB1103" s="34"/>
      <c r="AC1103" s="34"/>
      <c r="AD1103" s="34"/>
      <c r="AE1103" s="34"/>
      <c r="AF1103" s="34"/>
      <c r="AG1103" s="34"/>
      <c r="AH1103" s="34"/>
      <c r="AI1103" s="34"/>
      <c r="AJ1103" s="35"/>
      <c r="AK1103" s="147" t="s">
        <v>4155</v>
      </c>
    </row>
    <row r="1104" spans="1:37" s="36" customFormat="1" ht="15.95" customHeight="1" x14ac:dyDescent="0.2">
      <c r="A1104" s="9">
        <v>705</v>
      </c>
      <c r="B1104" s="90" t="s">
        <v>4287</v>
      </c>
      <c r="C1104" s="9" t="s">
        <v>5066</v>
      </c>
      <c r="D1104" s="91"/>
      <c r="E1104" s="92"/>
      <c r="F1104" s="84" t="s">
        <v>1502</v>
      </c>
      <c r="G1104" s="92"/>
      <c r="H1104" s="92"/>
      <c r="I1104" s="40" t="s">
        <v>15</v>
      </c>
      <c r="J1104" s="31" t="s">
        <v>33</v>
      </c>
      <c r="K1104" s="58" t="s">
        <v>110</v>
      </c>
      <c r="L1104" s="93">
        <v>731</v>
      </c>
      <c r="M1104" s="94">
        <v>832</v>
      </c>
      <c r="N1104" s="94">
        <v>974</v>
      </c>
      <c r="O1104" s="94">
        <v>977</v>
      </c>
      <c r="P1104" s="94">
        <v>885</v>
      </c>
      <c r="Q1104" s="94">
        <v>1090</v>
      </c>
      <c r="R1104" s="94">
        <v>1219</v>
      </c>
      <c r="S1104" s="94">
        <v>1302</v>
      </c>
      <c r="T1104" s="94">
        <v>1373</v>
      </c>
      <c r="U1104" s="94">
        <v>1499</v>
      </c>
      <c r="V1104" s="94">
        <v>1555</v>
      </c>
      <c r="W1104" s="94">
        <v>1617</v>
      </c>
      <c r="X1104" s="94">
        <v>1751</v>
      </c>
      <c r="Y1104" s="94">
        <v>1958</v>
      </c>
      <c r="Z1104" s="94">
        <v>1824</v>
      </c>
      <c r="AA1104" s="94">
        <v>2048.9</v>
      </c>
      <c r="AB1104" s="94">
        <v>2236.1</v>
      </c>
      <c r="AC1104" s="94">
        <v>2376.6</v>
      </c>
      <c r="AD1104" s="94">
        <v>2501.8000000000002</v>
      </c>
      <c r="AE1104" s="94">
        <v>2675.1000000000004</v>
      </c>
      <c r="AF1104" s="94">
        <v>3022</v>
      </c>
      <c r="AG1104" s="94">
        <v>3396.9</v>
      </c>
      <c r="AH1104" s="94">
        <v>3990.7</v>
      </c>
      <c r="AI1104" s="94">
        <v>4425.1000000000004</v>
      </c>
      <c r="AJ1104" s="95">
        <v>4702</v>
      </c>
      <c r="AK1104" s="147"/>
    </row>
    <row r="1105" spans="1:37" s="36" customFormat="1" ht="15.95" customHeight="1" x14ac:dyDescent="0.2">
      <c r="A1105" s="9">
        <v>705</v>
      </c>
      <c r="B1105" s="90" t="s">
        <v>4289</v>
      </c>
      <c r="C1105" s="9" t="s">
        <v>5067</v>
      </c>
      <c r="D1105" s="96"/>
      <c r="E1105" s="97"/>
      <c r="F1105" s="97"/>
      <c r="G1105" s="98" t="s">
        <v>4291</v>
      </c>
      <c r="H1105" s="98"/>
      <c r="I1105" s="40" t="s">
        <v>15</v>
      </c>
      <c r="J1105" s="31"/>
      <c r="K1105" s="41"/>
      <c r="L1105" s="47">
        <v>62</v>
      </c>
      <c r="M1105" s="43">
        <v>75</v>
      </c>
      <c r="N1105" s="43">
        <v>90</v>
      </c>
      <c r="O1105" s="43">
        <v>88</v>
      </c>
      <c r="P1105" s="43">
        <v>80</v>
      </c>
      <c r="Q1105" s="43">
        <v>202</v>
      </c>
      <c r="R1105" s="43">
        <v>226</v>
      </c>
      <c r="S1105" s="43">
        <v>241</v>
      </c>
      <c r="T1105" s="43">
        <v>264</v>
      </c>
      <c r="U1105" s="43">
        <v>288</v>
      </c>
      <c r="V1105" s="43">
        <v>298</v>
      </c>
      <c r="W1105" s="43">
        <v>336</v>
      </c>
      <c r="X1105" s="43">
        <v>364</v>
      </c>
      <c r="Y1105" s="43">
        <v>407</v>
      </c>
      <c r="Z1105" s="43">
        <v>390</v>
      </c>
      <c r="AA1105" s="43">
        <v>438.5</v>
      </c>
      <c r="AB1105" s="43">
        <v>478.5</v>
      </c>
      <c r="AC1105" s="43">
        <v>491.4</v>
      </c>
      <c r="AD1105" s="43">
        <v>517.29999999999995</v>
      </c>
      <c r="AE1105" s="43">
        <v>553.1</v>
      </c>
      <c r="AF1105" s="43">
        <v>900.1</v>
      </c>
      <c r="AG1105" s="43">
        <v>1011.7</v>
      </c>
      <c r="AH1105" s="43">
        <v>1188.5999999999999</v>
      </c>
      <c r="AI1105" s="43">
        <v>1318</v>
      </c>
      <c r="AJ1105" s="44">
        <v>1500</v>
      </c>
      <c r="AK1105" s="147"/>
    </row>
    <row r="1106" spans="1:37" s="36" customFormat="1" ht="15.95" customHeight="1" x14ac:dyDescent="0.2">
      <c r="A1106" s="9">
        <v>705</v>
      </c>
      <c r="B1106" s="90" t="s">
        <v>4292</v>
      </c>
      <c r="C1106" s="9" t="s">
        <v>5068</v>
      </c>
      <c r="D1106" s="96"/>
      <c r="E1106" s="97"/>
      <c r="F1106" s="97"/>
      <c r="G1106" s="98" t="s">
        <v>4294</v>
      </c>
      <c r="H1106" s="98"/>
      <c r="I1106" s="40" t="s">
        <v>15</v>
      </c>
      <c r="J1106" s="31"/>
      <c r="K1106" s="41"/>
      <c r="L1106" s="47">
        <v>1</v>
      </c>
      <c r="M1106" s="43">
        <v>1</v>
      </c>
      <c r="N1106" s="43">
        <v>2</v>
      </c>
      <c r="O1106" s="43">
        <v>2</v>
      </c>
      <c r="P1106" s="43">
        <v>2</v>
      </c>
      <c r="Q1106" s="43">
        <v>2</v>
      </c>
      <c r="R1106" s="43">
        <v>2</v>
      </c>
      <c r="S1106" s="43">
        <v>2</v>
      </c>
      <c r="T1106" s="43">
        <v>1</v>
      </c>
      <c r="U1106" s="43">
        <v>1</v>
      </c>
      <c r="V1106" s="43">
        <v>2</v>
      </c>
      <c r="W1106" s="43">
        <v>2</v>
      </c>
      <c r="X1106" s="43">
        <v>2</v>
      </c>
      <c r="Y1106" s="43">
        <v>2</v>
      </c>
      <c r="Z1106" s="43" t="s">
        <v>16</v>
      </c>
      <c r="AA1106" s="43" t="s">
        <v>16</v>
      </c>
      <c r="AB1106" s="43" t="s">
        <v>16</v>
      </c>
      <c r="AC1106" s="43">
        <v>2</v>
      </c>
      <c r="AD1106" s="43">
        <v>2.2000000000000002</v>
      </c>
      <c r="AE1106" s="43">
        <v>2.2999999999999998</v>
      </c>
      <c r="AF1106" s="43">
        <v>2.4</v>
      </c>
      <c r="AG1106" s="43">
        <v>2.7</v>
      </c>
      <c r="AH1106" s="43">
        <v>3.1</v>
      </c>
      <c r="AI1106" s="43">
        <v>3.5</v>
      </c>
      <c r="AJ1106" s="44">
        <v>1</v>
      </c>
      <c r="AK1106" s="147"/>
    </row>
    <row r="1107" spans="1:37" s="36" customFormat="1" ht="15.95" customHeight="1" x14ac:dyDescent="0.2">
      <c r="A1107" s="9">
        <v>705</v>
      </c>
      <c r="B1107" s="90" t="s">
        <v>4295</v>
      </c>
      <c r="C1107" s="9" t="s">
        <v>5069</v>
      </c>
      <c r="D1107" s="118"/>
      <c r="E1107" s="119"/>
      <c r="F1107" s="119"/>
      <c r="G1107" s="101" t="s">
        <v>4297</v>
      </c>
      <c r="H1107" s="101"/>
      <c r="I1107" s="102" t="s">
        <v>15</v>
      </c>
      <c r="J1107" s="103"/>
      <c r="K1107" s="104"/>
      <c r="L1107" s="55">
        <v>668</v>
      </c>
      <c r="M1107" s="56">
        <v>756</v>
      </c>
      <c r="N1107" s="56">
        <v>882</v>
      </c>
      <c r="O1107" s="56">
        <v>887</v>
      </c>
      <c r="P1107" s="56">
        <v>803</v>
      </c>
      <c r="Q1107" s="56">
        <v>886</v>
      </c>
      <c r="R1107" s="56">
        <v>991</v>
      </c>
      <c r="S1107" s="56">
        <v>1059</v>
      </c>
      <c r="T1107" s="56">
        <v>1108</v>
      </c>
      <c r="U1107" s="56">
        <v>1210</v>
      </c>
      <c r="V1107" s="56">
        <v>1255</v>
      </c>
      <c r="W1107" s="56">
        <v>1279</v>
      </c>
      <c r="X1107" s="56">
        <v>1385</v>
      </c>
      <c r="Y1107" s="56">
        <v>1549</v>
      </c>
      <c r="Z1107" s="56">
        <v>1434</v>
      </c>
      <c r="AA1107" s="56">
        <v>1610.4</v>
      </c>
      <c r="AB1107" s="56">
        <v>1757.6</v>
      </c>
      <c r="AC1107" s="56">
        <v>1883.2</v>
      </c>
      <c r="AD1107" s="56">
        <v>1982.3000000000002</v>
      </c>
      <c r="AE1107" s="56">
        <v>2119.7000000000003</v>
      </c>
      <c r="AF1107" s="56">
        <v>2119.5</v>
      </c>
      <c r="AG1107" s="56">
        <v>2382.5</v>
      </c>
      <c r="AH1107" s="56">
        <v>2799</v>
      </c>
      <c r="AI1107" s="56">
        <v>3103.6000000000004</v>
      </c>
      <c r="AJ1107" s="57">
        <v>3201</v>
      </c>
      <c r="AK1107" s="148"/>
    </row>
    <row r="1108" spans="1:37" s="17" customFormat="1" ht="22.15" customHeight="1" x14ac:dyDescent="0.25">
      <c r="A1108" s="9">
        <v>90</v>
      </c>
      <c r="B1108" s="9">
        <v>0</v>
      </c>
      <c r="C1108" s="9" t="s">
        <v>1236</v>
      </c>
      <c r="D1108" s="18" t="s">
        <v>1237</v>
      </c>
      <c r="E1108" s="19"/>
      <c r="F1108" s="19"/>
      <c r="G1108" s="19"/>
      <c r="H1108" s="19"/>
      <c r="I1108" s="20"/>
      <c r="J1108" s="21"/>
      <c r="K1108" s="22"/>
      <c r="L1108" s="23"/>
      <c r="M1108" s="24"/>
      <c r="N1108" s="24"/>
      <c r="O1108" s="24"/>
      <c r="P1108" s="24"/>
      <c r="Q1108" s="24"/>
      <c r="R1108" s="24"/>
      <c r="S1108" s="24"/>
      <c r="T1108" s="24"/>
      <c r="U1108" s="24"/>
      <c r="V1108" s="24"/>
      <c r="W1108" s="24"/>
      <c r="X1108" s="24"/>
      <c r="Y1108" s="24"/>
      <c r="Z1108" s="24"/>
      <c r="AA1108" s="24"/>
      <c r="AB1108" s="24"/>
      <c r="AC1108" s="24"/>
      <c r="AD1108" s="24"/>
      <c r="AE1108" s="24"/>
      <c r="AF1108" s="24"/>
      <c r="AG1108" s="24"/>
      <c r="AH1108" s="24"/>
      <c r="AI1108" s="24"/>
      <c r="AJ1108" s="25"/>
      <c r="AK1108" s="26"/>
    </row>
    <row r="1109" spans="1:37" s="36" customFormat="1" ht="15.95" customHeight="1" x14ac:dyDescent="0.2">
      <c r="A1109" s="9"/>
      <c r="B1109" s="9"/>
      <c r="C1109" s="9"/>
      <c r="D1109" s="83"/>
      <c r="E1109" s="84" t="s">
        <v>4286</v>
      </c>
      <c r="F1109" s="85"/>
      <c r="G1109" s="85"/>
      <c r="H1109" s="85"/>
      <c r="I1109" s="30"/>
      <c r="J1109" s="31"/>
      <c r="K1109" s="32"/>
      <c r="L1109" s="33"/>
      <c r="M1109" s="34"/>
      <c r="N1109" s="34"/>
      <c r="O1109" s="34"/>
      <c r="P1109" s="34"/>
      <c r="Q1109" s="34"/>
      <c r="R1109" s="34"/>
      <c r="S1109" s="34"/>
      <c r="T1109" s="34"/>
      <c r="U1109" s="34"/>
      <c r="V1109" s="34"/>
      <c r="W1109" s="34"/>
      <c r="X1109" s="34"/>
      <c r="Y1109" s="34"/>
      <c r="Z1109" s="34"/>
      <c r="AA1109" s="34"/>
      <c r="AB1109" s="34"/>
      <c r="AC1109" s="34"/>
      <c r="AD1109" s="34"/>
      <c r="AE1109" s="34"/>
      <c r="AF1109" s="34"/>
      <c r="AG1109" s="34"/>
      <c r="AH1109" s="34"/>
      <c r="AI1109" s="34"/>
      <c r="AJ1109" s="35"/>
      <c r="AK1109" s="147" t="s">
        <v>1238</v>
      </c>
    </row>
    <row r="1110" spans="1:37" s="36" customFormat="1" ht="15.95" customHeight="1" x14ac:dyDescent="0.2">
      <c r="A1110" s="9">
        <v>90</v>
      </c>
      <c r="B1110" s="90" t="s">
        <v>4287</v>
      </c>
      <c r="C1110" s="9" t="s">
        <v>5070</v>
      </c>
      <c r="D1110" s="91"/>
      <c r="E1110" s="92"/>
      <c r="F1110" s="84" t="s">
        <v>1502</v>
      </c>
      <c r="G1110" s="92"/>
      <c r="H1110" s="92"/>
      <c r="I1110" s="40" t="s">
        <v>15</v>
      </c>
      <c r="J1110" s="31" t="s">
        <v>33</v>
      </c>
      <c r="K1110" s="58" t="s">
        <v>34</v>
      </c>
      <c r="L1110" s="105" t="s">
        <v>16</v>
      </c>
      <c r="M1110" s="106" t="s">
        <v>16</v>
      </c>
      <c r="N1110" s="106" t="s">
        <v>16</v>
      </c>
      <c r="O1110" s="106" t="s">
        <v>16</v>
      </c>
      <c r="P1110" s="106" t="s">
        <v>16</v>
      </c>
      <c r="Q1110" s="106" t="s">
        <v>16</v>
      </c>
      <c r="R1110" s="106" t="s">
        <v>16</v>
      </c>
      <c r="S1110" s="106" t="s">
        <v>16</v>
      </c>
      <c r="T1110" s="106" t="s">
        <v>16</v>
      </c>
      <c r="U1110" s="106">
        <v>5.6</v>
      </c>
      <c r="V1110" s="106">
        <v>9.4</v>
      </c>
      <c r="W1110" s="106">
        <v>11.5</v>
      </c>
      <c r="X1110" s="106">
        <v>13.7</v>
      </c>
      <c r="Y1110" s="106">
        <v>16.3</v>
      </c>
      <c r="Z1110" s="106">
        <v>18.3</v>
      </c>
      <c r="AA1110" s="106">
        <v>20.5</v>
      </c>
      <c r="AB1110" s="106">
        <v>22.9</v>
      </c>
      <c r="AC1110" s="106">
        <v>23.9</v>
      </c>
      <c r="AD1110" s="106">
        <v>24.4</v>
      </c>
      <c r="AE1110" s="106">
        <v>20.100000000000001</v>
      </c>
      <c r="AF1110" s="106">
        <v>21.6</v>
      </c>
      <c r="AG1110" s="106">
        <v>23.2</v>
      </c>
      <c r="AH1110" s="106">
        <v>25.7</v>
      </c>
      <c r="AI1110" s="106">
        <v>27.9</v>
      </c>
      <c r="AJ1110" s="107">
        <v>28.9</v>
      </c>
      <c r="AK1110" s="147"/>
    </row>
    <row r="1111" spans="1:37" s="36" customFormat="1" ht="15.95" customHeight="1" x14ac:dyDescent="0.2">
      <c r="A1111" s="9">
        <v>90</v>
      </c>
      <c r="B1111" s="90" t="s">
        <v>4289</v>
      </c>
      <c r="C1111" s="9" t="s">
        <v>5071</v>
      </c>
      <c r="D1111" s="96"/>
      <c r="E1111" s="97"/>
      <c r="F1111" s="97"/>
      <c r="G1111" s="98" t="s">
        <v>4291</v>
      </c>
      <c r="H1111" s="98"/>
      <c r="I1111" s="40" t="s">
        <v>15</v>
      </c>
      <c r="J1111" s="31"/>
      <c r="K1111" s="41"/>
      <c r="L1111" s="63" t="s">
        <v>16</v>
      </c>
      <c r="M1111" s="61" t="s">
        <v>16</v>
      </c>
      <c r="N1111" s="61" t="s">
        <v>16</v>
      </c>
      <c r="O1111" s="61" t="s">
        <v>16</v>
      </c>
      <c r="P1111" s="61" t="s">
        <v>16</v>
      </c>
      <c r="Q1111" s="61" t="s">
        <v>16</v>
      </c>
      <c r="R1111" s="61" t="s">
        <v>16</v>
      </c>
      <c r="S1111" s="61" t="s">
        <v>16</v>
      </c>
      <c r="T1111" s="61" t="s">
        <v>16</v>
      </c>
      <c r="U1111" s="61">
        <v>5.6</v>
      </c>
      <c r="V1111" s="61">
        <v>9.4</v>
      </c>
      <c r="W1111" s="61">
        <v>11.5</v>
      </c>
      <c r="X1111" s="61">
        <v>13.7</v>
      </c>
      <c r="Y1111" s="61">
        <v>16.3</v>
      </c>
      <c r="Z1111" s="61">
        <v>18.3</v>
      </c>
      <c r="AA1111" s="61">
        <v>20.5</v>
      </c>
      <c r="AB1111" s="61">
        <v>22.9</v>
      </c>
      <c r="AC1111" s="61">
        <v>23.9</v>
      </c>
      <c r="AD1111" s="61">
        <v>24.4</v>
      </c>
      <c r="AE1111" s="61">
        <v>20.100000000000001</v>
      </c>
      <c r="AF1111" s="61">
        <v>21.6</v>
      </c>
      <c r="AG1111" s="61">
        <v>23.2</v>
      </c>
      <c r="AH1111" s="61">
        <v>25.7</v>
      </c>
      <c r="AI1111" s="61">
        <v>27.9</v>
      </c>
      <c r="AJ1111" s="62">
        <v>28.9</v>
      </c>
      <c r="AK1111" s="147"/>
    </row>
    <row r="1112" spans="1:37" s="36" customFormat="1" ht="15.95" customHeight="1" x14ac:dyDescent="0.2">
      <c r="A1112" s="9">
        <v>90</v>
      </c>
      <c r="B1112" s="90" t="s">
        <v>4292</v>
      </c>
      <c r="C1112" s="9" t="s">
        <v>5072</v>
      </c>
      <c r="D1112" s="96"/>
      <c r="E1112" s="97"/>
      <c r="F1112" s="97"/>
      <c r="G1112" s="98" t="s">
        <v>4294</v>
      </c>
      <c r="H1112" s="98"/>
      <c r="I1112" s="40" t="s">
        <v>15</v>
      </c>
      <c r="J1112" s="31"/>
      <c r="K1112" s="41"/>
      <c r="L1112" s="63" t="s">
        <v>16</v>
      </c>
      <c r="M1112" s="61" t="s">
        <v>16</v>
      </c>
      <c r="N1112" s="61" t="s">
        <v>16</v>
      </c>
      <c r="O1112" s="61" t="s">
        <v>16</v>
      </c>
      <c r="P1112" s="61" t="s">
        <v>16</v>
      </c>
      <c r="Q1112" s="61" t="s">
        <v>16</v>
      </c>
      <c r="R1112" s="61" t="s">
        <v>16</v>
      </c>
      <c r="S1112" s="61" t="s">
        <v>16</v>
      </c>
      <c r="T1112" s="61" t="s">
        <v>16</v>
      </c>
      <c r="U1112" s="61" t="s">
        <v>16</v>
      </c>
      <c r="V1112" s="61" t="s">
        <v>16</v>
      </c>
      <c r="W1112" s="61" t="s">
        <v>16</v>
      </c>
      <c r="X1112" s="61" t="s">
        <v>16</v>
      </c>
      <c r="Y1112" s="61" t="s">
        <v>16</v>
      </c>
      <c r="Z1112" s="61" t="s">
        <v>16</v>
      </c>
      <c r="AA1112" s="61" t="s">
        <v>16</v>
      </c>
      <c r="AB1112" s="61" t="s">
        <v>16</v>
      </c>
      <c r="AC1112" s="61" t="s">
        <v>16</v>
      </c>
      <c r="AD1112" s="61" t="s">
        <v>16</v>
      </c>
      <c r="AE1112" s="61" t="s">
        <v>16</v>
      </c>
      <c r="AF1112" s="61" t="s">
        <v>16</v>
      </c>
      <c r="AG1112" s="61" t="s">
        <v>16</v>
      </c>
      <c r="AH1112" s="61" t="s">
        <v>16</v>
      </c>
      <c r="AI1112" s="61" t="s">
        <v>16</v>
      </c>
      <c r="AJ1112" s="62" t="s">
        <v>16</v>
      </c>
      <c r="AK1112" s="147"/>
    </row>
    <row r="1113" spans="1:37" s="36" customFormat="1" ht="15.95" customHeight="1" x14ac:dyDescent="0.2">
      <c r="A1113" s="9">
        <v>90</v>
      </c>
      <c r="B1113" s="90" t="s">
        <v>4295</v>
      </c>
      <c r="C1113" s="9" t="s">
        <v>5073</v>
      </c>
      <c r="D1113" s="118"/>
      <c r="E1113" s="119"/>
      <c r="F1113" s="119"/>
      <c r="G1113" s="101" t="s">
        <v>4297</v>
      </c>
      <c r="H1113" s="101"/>
      <c r="I1113" s="102" t="s">
        <v>15</v>
      </c>
      <c r="J1113" s="103"/>
      <c r="K1113" s="104"/>
      <c r="L1113" s="64" t="s">
        <v>16</v>
      </c>
      <c r="M1113" s="65" t="s">
        <v>16</v>
      </c>
      <c r="N1113" s="65" t="s">
        <v>16</v>
      </c>
      <c r="O1113" s="65" t="s">
        <v>16</v>
      </c>
      <c r="P1113" s="65" t="s">
        <v>16</v>
      </c>
      <c r="Q1113" s="65" t="s">
        <v>16</v>
      </c>
      <c r="R1113" s="65" t="s">
        <v>16</v>
      </c>
      <c r="S1113" s="65" t="s">
        <v>16</v>
      </c>
      <c r="T1113" s="65" t="s">
        <v>16</v>
      </c>
      <c r="U1113" s="65" t="s">
        <v>16</v>
      </c>
      <c r="V1113" s="65" t="s">
        <v>16</v>
      </c>
      <c r="W1113" s="65" t="s">
        <v>16</v>
      </c>
      <c r="X1113" s="65" t="s">
        <v>16</v>
      </c>
      <c r="Y1113" s="65" t="s">
        <v>16</v>
      </c>
      <c r="Z1113" s="65" t="s">
        <v>16</v>
      </c>
      <c r="AA1113" s="65" t="s">
        <v>16</v>
      </c>
      <c r="AB1113" s="65" t="s">
        <v>16</v>
      </c>
      <c r="AC1113" s="65" t="s">
        <v>16</v>
      </c>
      <c r="AD1113" s="65" t="s">
        <v>16</v>
      </c>
      <c r="AE1113" s="65" t="s">
        <v>16</v>
      </c>
      <c r="AF1113" s="65" t="s">
        <v>16</v>
      </c>
      <c r="AG1113" s="65" t="s">
        <v>16</v>
      </c>
      <c r="AH1113" s="65" t="s">
        <v>16</v>
      </c>
      <c r="AI1113" s="65" t="s">
        <v>16</v>
      </c>
      <c r="AJ1113" s="66" t="s">
        <v>16</v>
      </c>
      <c r="AK1113" s="148"/>
    </row>
    <row r="1114" spans="1:37" s="17" customFormat="1" ht="22.15" customHeight="1" x14ac:dyDescent="0.25">
      <c r="A1114" s="9">
        <v>706</v>
      </c>
      <c r="B1114" s="9">
        <v>0</v>
      </c>
      <c r="C1114" s="9" t="s">
        <v>1243</v>
      </c>
      <c r="D1114" s="18" t="s">
        <v>1244</v>
      </c>
      <c r="E1114" s="19"/>
      <c r="F1114" s="19"/>
      <c r="G1114" s="19"/>
      <c r="H1114" s="19"/>
      <c r="I1114" s="20"/>
      <c r="J1114" s="21"/>
      <c r="K1114" s="22"/>
      <c r="L1114" s="23"/>
      <c r="M1114" s="24"/>
      <c r="N1114" s="24"/>
      <c r="O1114" s="24"/>
      <c r="P1114" s="24"/>
      <c r="Q1114" s="24"/>
      <c r="R1114" s="24"/>
      <c r="S1114" s="24"/>
      <c r="T1114" s="24"/>
      <c r="U1114" s="24"/>
      <c r="V1114" s="24"/>
      <c r="W1114" s="24"/>
      <c r="X1114" s="24"/>
      <c r="Y1114" s="24"/>
      <c r="Z1114" s="24"/>
      <c r="AA1114" s="24"/>
      <c r="AB1114" s="24"/>
      <c r="AC1114" s="24"/>
      <c r="AD1114" s="24"/>
      <c r="AE1114" s="24"/>
      <c r="AF1114" s="24"/>
      <c r="AG1114" s="24"/>
      <c r="AH1114" s="24"/>
      <c r="AI1114" s="24"/>
      <c r="AJ1114" s="25"/>
      <c r="AK1114" s="26"/>
    </row>
    <row r="1115" spans="1:37" s="36" customFormat="1" ht="15.95" customHeight="1" x14ac:dyDescent="0.2">
      <c r="A1115" s="9"/>
      <c r="B1115" s="9"/>
      <c r="C1115" s="9"/>
      <c r="D1115" s="83"/>
      <c r="E1115" s="84" t="s">
        <v>4286</v>
      </c>
      <c r="F1115" s="85"/>
      <c r="G1115" s="85"/>
      <c r="H1115" s="85"/>
      <c r="I1115" s="30"/>
      <c r="J1115" s="31"/>
      <c r="K1115" s="32"/>
      <c r="L1115" s="33"/>
      <c r="M1115" s="34"/>
      <c r="N1115" s="34"/>
      <c r="O1115" s="34"/>
      <c r="P1115" s="34"/>
      <c r="Q1115" s="34"/>
      <c r="R1115" s="34"/>
      <c r="S1115" s="34"/>
      <c r="T1115" s="34"/>
      <c r="U1115" s="34"/>
      <c r="V1115" s="34"/>
      <c r="W1115" s="34"/>
      <c r="X1115" s="34"/>
      <c r="Y1115" s="34"/>
      <c r="Z1115" s="34"/>
      <c r="AA1115" s="34"/>
      <c r="AB1115" s="34"/>
      <c r="AC1115" s="34"/>
      <c r="AD1115" s="34"/>
      <c r="AE1115" s="34"/>
      <c r="AF1115" s="34"/>
      <c r="AG1115" s="34"/>
      <c r="AH1115" s="34"/>
      <c r="AI1115" s="34"/>
      <c r="AJ1115" s="35"/>
      <c r="AK1115" s="147"/>
    </row>
    <row r="1116" spans="1:37" s="36" customFormat="1" ht="15.95" customHeight="1" x14ac:dyDescent="0.2">
      <c r="A1116" s="9">
        <v>706</v>
      </c>
      <c r="B1116" s="90" t="s">
        <v>4287</v>
      </c>
      <c r="C1116" s="9" t="s">
        <v>5074</v>
      </c>
      <c r="D1116" s="91"/>
      <c r="E1116" s="92"/>
      <c r="F1116" s="84" t="s">
        <v>1502</v>
      </c>
      <c r="G1116" s="92"/>
      <c r="H1116" s="92"/>
      <c r="I1116" s="40" t="s">
        <v>15</v>
      </c>
      <c r="J1116" s="31"/>
      <c r="K1116" s="41"/>
      <c r="L1116" s="93" t="s">
        <v>16</v>
      </c>
      <c r="M1116" s="94" t="s">
        <v>16</v>
      </c>
      <c r="N1116" s="94" t="s">
        <v>16</v>
      </c>
      <c r="O1116" s="94" t="s">
        <v>16</v>
      </c>
      <c r="P1116" s="94" t="s">
        <v>16</v>
      </c>
      <c r="Q1116" s="94" t="s">
        <v>16</v>
      </c>
      <c r="R1116" s="94" t="s">
        <v>16</v>
      </c>
      <c r="S1116" s="94" t="s">
        <v>16</v>
      </c>
      <c r="T1116" s="94" t="s">
        <v>16</v>
      </c>
      <c r="U1116" s="94" t="s">
        <v>16</v>
      </c>
      <c r="V1116" s="94" t="s">
        <v>16</v>
      </c>
      <c r="W1116" s="94" t="s">
        <v>16</v>
      </c>
      <c r="X1116" s="94" t="s">
        <v>16</v>
      </c>
      <c r="Y1116" s="94" t="s">
        <v>16</v>
      </c>
      <c r="Z1116" s="94" t="s">
        <v>16</v>
      </c>
      <c r="AA1116" s="94" t="s">
        <v>16</v>
      </c>
      <c r="AB1116" s="94" t="s">
        <v>16</v>
      </c>
      <c r="AC1116" s="94" t="s">
        <v>16</v>
      </c>
      <c r="AD1116" s="94" t="s">
        <v>16</v>
      </c>
      <c r="AE1116" s="94" t="s">
        <v>16</v>
      </c>
      <c r="AF1116" s="94" t="s">
        <v>16</v>
      </c>
      <c r="AG1116" s="94" t="s">
        <v>16</v>
      </c>
      <c r="AH1116" s="94" t="s">
        <v>16</v>
      </c>
      <c r="AI1116" s="94" t="s">
        <v>16</v>
      </c>
      <c r="AJ1116" s="95" t="s">
        <v>16</v>
      </c>
      <c r="AK1116" s="147"/>
    </row>
    <row r="1117" spans="1:37" s="36" customFormat="1" ht="15.95" customHeight="1" x14ac:dyDescent="0.2">
      <c r="A1117" s="9">
        <v>706</v>
      </c>
      <c r="B1117" s="90" t="s">
        <v>4289</v>
      </c>
      <c r="C1117" s="9" t="s">
        <v>5075</v>
      </c>
      <c r="D1117" s="96"/>
      <c r="E1117" s="97"/>
      <c r="F1117" s="97"/>
      <c r="G1117" s="98" t="s">
        <v>4291</v>
      </c>
      <c r="H1117" s="98"/>
      <c r="I1117" s="40" t="s">
        <v>15</v>
      </c>
      <c r="J1117" s="31"/>
      <c r="K1117" s="41"/>
      <c r="L1117" s="47" t="s">
        <v>16</v>
      </c>
      <c r="M1117" s="43" t="s">
        <v>16</v>
      </c>
      <c r="N1117" s="43" t="s">
        <v>16</v>
      </c>
      <c r="O1117" s="43" t="s">
        <v>16</v>
      </c>
      <c r="P1117" s="43" t="s">
        <v>16</v>
      </c>
      <c r="Q1117" s="43" t="s">
        <v>16</v>
      </c>
      <c r="R1117" s="43" t="s">
        <v>16</v>
      </c>
      <c r="S1117" s="43" t="s">
        <v>16</v>
      </c>
      <c r="T1117" s="43" t="s">
        <v>16</v>
      </c>
      <c r="U1117" s="43" t="s">
        <v>16</v>
      </c>
      <c r="V1117" s="43" t="s">
        <v>16</v>
      </c>
      <c r="W1117" s="43" t="s">
        <v>16</v>
      </c>
      <c r="X1117" s="43" t="s">
        <v>16</v>
      </c>
      <c r="Y1117" s="43" t="s">
        <v>16</v>
      </c>
      <c r="Z1117" s="43" t="s">
        <v>16</v>
      </c>
      <c r="AA1117" s="43" t="s">
        <v>16</v>
      </c>
      <c r="AB1117" s="43" t="s">
        <v>16</v>
      </c>
      <c r="AC1117" s="43" t="s">
        <v>16</v>
      </c>
      <c r="AD1117" s="43" t="s">
        <v>16</v>
      </c>
      <c r="AE1117" s="43" t="s">
        <v>16</v>
      </c>
      <c r="AF1117" s="43" t="s">
        <v>16</v>
      </c>
      <c r="AG1117" s="43" t="s">
        <v>16</v>
      </c>
      <c r="AH1117" s="43" t="s">
        <v>16</v>
      </c>
      <c r="AI1117" s="43" t="s">
        <v>16</v>
      </c>
      <c r="AJ1117" s="44" t="s">
        <v>16</v>
      </c>
      <c r="AK1117" s="147"/>
    </row>
    <row r="1118" spans="1:37" s="36" customFormat="1" ht="15.95" customHeight="1" x14ac:dyDescent="0.2">
      <c r="A1118" s="9">
        <v>706</v>
      </c>
      <c r="B1118" s="90" t="s">
        <v>4292</v>
      </c>
      <c r="C1118" s="9" t="s">
        <v>5076</v>
      </c>
      <c r="D1118" s="96"/>
      <c r="E1118" s="97"/>
      <c r="F1118" s="97"/>
      <c r="G1118" s="98" t="s">
        <v>4294</v>
      </c>
      <c r="H1118" s="98"/>
      <c r="I1118" s="40" t="s">
        <v>15</v>
      </c>
      <c r="J1118" s="31"/>
      <c r="K1118" s="41"/>
      <c r="L1118" s="47" t="s">
        <v>16</v>
      </c>
      <c r="M1118" s="43" t="s">
        <v>16</v>
      </c>
      <c r="N1118" s="43" t="s">
        <v>16</v>
      </c>
      <c r="O1118" s="43" t="s">
        <v>16</v>
      </c>
      <c r="P1118" s="43" t="s">
        <v>16</v>
      </c>
      <c r="Q1118" s="43" t="s">
        <v>16</v>
      </c>
      <c r="R1118" s="43" t="s">
        <v>16</v>
      </c>
      <c r="S1118" s="43" t="s">
        <v>16</v>
      </c>
      <c r="T1118" s="43" t="s">
        <v>16</v>
      </c>
      <c r="U1118" s="43" t="s">
        <v>16</v>
      </c>
      <c r="V1118" s="43" t="s">
        <v>16</v>
      </c>
      <c r="W1118" s="43" t="s">
        <v>16</v>
      </c>
      <c r="X1118" s="43" t="s">
        <v>16</v>
      </c>
      <c r="Y1118" s="43" t="s">
        <v>16</v>
      </c>
      <c r="Z1118" s="43" t="s">
        <v>16</v>
      </c>
      <c r="AA1118" s="43" t="s">
        <v>16</v>
      </c>
      <c r="AB1118" s="43" t="s">
        <v>16</v>
      </c>
      <c r="AC1118" s="43" t="s">
        <v>16</v>
      </c>
      <c r="AD1118" s="43" t="s">
        <v>16</v>
      </c>
      <c r="AE1118" s="43" t="s">
        <v>16</v>
      </c>
      <c r="AF1118" s="43" t="s">
        <v>16</v>
      </c>
      <c r="AG1118" s="43" t="s">
        <v>16</v>
      </c>
      <c r="AH1118" s="43" t="s">
        <v>16</v>
      </c>
      <c r="AI1118" s="43" t="s">
        <v>16</v>
      </c>
      <c r="AJ1118" s="44" t="s">
        <v>16</v>
      </c>
      <c r="AK1118" s="147"/>
    </row>
    <row r="1119" spans="1:37" s="36" customFormat="1" ht="15.95" customHeight="1" x14ac:dyDescent="0.2">
      <c r="A1119" s="9">
        <v>706</v>
      </c>
      <c r="B1119" s="90" t="s">
        <v>4295</v>
      </c>
      <c r="C1119" s="9" t="s">
        <v>5077</v>
      </c>
      <c r="D1119" s="118"/>
      <c r="E1119" s="119"/>
      <c r="F1119" s="119"/>
      <c r="G1119" s="101" t="s">
        <v>4297</v>
      </c>
      <c r="H1119" s="101"/>
      <c r="I1119" s="102" t="s">
        <v>15</v>
      </c>
      <c r="J1119" s="103"/>
      <c r="K1119" s="104"/>
      <c r="L1119" s="55" t="s">
        <v>16</v>
      </c>
      <c r="M1119" s="56" t="s">
        <v>16</v>
      </c>
      <c r="N1119" s="56" t="s">
        <v>16</v>
      </c>
      <c r="O1119" s="56" t="s">
        <v>16</v>
      </c>
      <c r="P1119" s="56" t="s">
        <v>16</v>
      </c>
      <c r="Q1119" s="56" t="s">
        <v>16</v>
      </c>
      <c r="R1119" s="56" t="s">
        <v>16</v>
      </c>
      <c r="S1119" s="56" t="s">
        <v>16</v>
      </c>
      <c r="T1119" s="56" t="s">
        <v>16</v>
      </c>
      <c r="U1119" s="56" t="s">
        <v>16</v>
      </c>
      <c r="V1119" s="56" t="s">
        <v>16</v>
      </c>
      <c r="W1119" s="56" t="s">
        <v>16</v>
      </c>
      <c r="X1119" s="56" t="s">
        <v>16</v>
      </c>
      <c r="Y1119" s="56" t="s">
        <v>16</v>
      </c>
      <c r="Z1119" s="56" t="s">
        <v>16</v>
      </c>
      <c r="AA1119" s="56" t="s">
        <v>16</v>
      </c>
      <c r="AB1119" s="56" t="s">
        <v>16</v>
      </c>
      <c r="AC1119" s="56" t="s">
        <v>16</v>
      </c>
      <c r="AD1119" s="56" t="s">
        <v>16</v>
      </c>
      <c r="AE1119" s="56" t="s">
        <v>16</v>
      </c>
      <c r="AF1119" s="56" t="s">
        <v>16</v>
      </c>
      <c r="AG1119" s="56" t="s">
        <v>16</v>
      </c>
      <c r="AH1119" s="56" t="s">
        <v>16</v>
      </c>
      <c r="AI1119" s="56" t="s">
        <v>16</v>
      </c>
      <c r="AJ1119" s="57" t="s">
        <v>16</v>
      </c>
      <c r="AK1119" s="148"/>
    </row>
    <row r="1120" spans="1:37" s="17" customFormat="1" ht="22.15" customHeight="1" x14ac:dyDescent="0.25">
      <c r="A1120" s="9">
        <v>710</v>
      </c>
      <c r="B1120" s="9">
        <v>0</v>
      </c>
      <c r="C1120" s="9" t="s">
        <v>1249</v>
      </c>
      <c r="D1120" s="18" t="s">
        <v>1250</v>
      </c>
      <c r="E1120" s="19"/>
      <c r="F1120" s="19"/>
      <c r="G1120" s="19"/>
      <c r="H1120" s="19"/>
      <c r="I1120" s="20"/>
      <c r="J1120" s="21"/>
      <c r="K1120" s="22"/>
      <c r="L1120" s="23"/>
      <c r="M1120" s="24"/>
      <c r="N1120" s="24"/>
      <c r="O1120" s="24"/>
      <c r="P1120" s="24"/>
      <c r="Q1120" s="24"/>
      <c r="R1120" s="24"/>
      <c r="S1120" s="24"/>
      <c r="T1120" s="24"/>
      <c r="U1120" s="24"/>
      <c r="V1120" s="24"/>
      <c r="W1120" s="24"/>
      <c r="X1120" s="24"/>
      <c r="Y1120" s="24"/>
      <c r="Z1120" s="24"/>
      <c r="AA1120" s="24"/>
      <c r="AB1120" s="24"/>
      <c r="AC1120" s="24"/>
      <c r="AD1120" s="24"/>
      <c r="AE1120" s="24"/>
      <c r="AF1120" s="24"/>
      <c r="AG1120" s="24"/>
      <c r="AH1120" s="24"/>
      <c r="AI1120" s="24"/>
      <c r="AJ1120" s="25"/>
      <c r="AK1120" s="26"/>
    </row>
    <row r="1121" spans="1:37" s="36" customFormat="1" ht="15.95" customHeight="1" x14ac:dyDescent="0.2">
      <c r="A1121" s="9"/>
      <c r="B1121" s="9"/>
      <c r="C1121" s="9"/>
      <c r="D1121" s="83"/>
      <c r="E1121" s="84" t="s">
        <v>4286</v>
      </c>
      <c r="F1121" s="85"/>
      <c r="G1121" s="85"/>
      <c r="H1121" s="85"/>
      <c r="I1121" s="30"/>
      <c r="J1121" s="31"/>
      <c r="K1121" s="32"/>
      <c r="L1121" s="33"/>
      <c r="M1121" s="34"/>
      <c r="N1121" s="34"/>
      <c r="O1121" s="34"/>
      <c r="P1121" s="34"/>
      <c r="Q1121" s="34"/>
      <c r="R1121" s="34"/>
      <c r="S1121" s="34"/>
      <c r="T1121" s="34"/>
      <c r="U1121" s="34"/>
      <c r="V1121" s="34"/>
      <c r="W1121" s="34"/>
      <c r="X1121" s="34"/>
      <c r="Y1121" s="34"/>
      <c r="Z1121" s="34"/>
      <c r="AA1121" s="34"/>
      <c r="AB1121" s="34"/>
      <c r="AC1121" s="34"/>
      <c r="AD1121" s="34"/>
      <c r="AE1121" s="34"/>
      <c r="AF1121" s="34"/>
      <c r="AG1121" s="34"/>
      <c r="AH1121" s="34"/>
      <c r="AI1121" s="34"/>
      <c r="AJ1121" s="35"/>
      <c r="AK1121" s="147" t="s">
        <v>1251</v>
      </c>
    </row>
    <row r="1122" spans="1:37" s="36" customFormat="1" ht="15.95" customHeight="1" x14ac:dyDescent="0.2">
      <c r="A1122" s="9">
        <v>710</v>
      </c>
      <c r="B1122" s="90" t="s">
        <v>4287</v>
      </c>
      <c r="C1122" s="9" t="s">
        <v>5078</v>
      </c>
      <c r="D1122" s="91"/>
      <c r="E1122" s="92"/>
      <c r="F1122" s="84" t="s">
        <v>1502</v>
      </c>
      <c r="G1122" s="92"/>
      <c r="H1122" s="92"/>
      <c r="I1122" s="40" t="s">
        <v>15</v>
      </c>
      <c r="J1122" s="31" t="s">
        <v>33</v>
      </c>
      <c r="K1122" s="58" t="s">
        <v>34</v>
      </c>
      <c r="L1122" s="93">
        <v>4684</v>
      </c>
      <c r="M1122" s="94">
        <v>5186</v>
      </c>
      <c r="N1122" s="94">
        <v>5170</v>
      </c>
      <c r="O1122" s="94">
        <v>5898</v>
      </c>
      <c r="P1122" s="94">
        <v>6026</v>
      </c>
      <c r="Q1122" s="94">
        <v>6000</v>
      </c>
      <c r="R1122" s="94">
        <v>5908</v>
      </c>
      <c r="S1122" s="94">
        <v>6549</v>
      </c>
      <c r="T1122" s="94">
        <v>6640</v>
      </c>
      <c r="U1122" s="94">
        <v>6815</v>
      </c>
      <c r="V1122" s="94">
        <v>7518</v>
      </c>
      <c r="W1122" s="94">
        <v>8509</v>
      </c>
      <c r="X1122" s="94">
        <v>9208</v>
      </c>
      <c r="Y1122" s="94">
        <v>9729</v>
      </c>
      <c r="Z1122" s="94">
        <v>7012</v>
      </c>
      <c r="AA1122" s="94">
        <v>8074</v>
      </c>
      <c r="AB1122" s="94">
        <v>8339</v>
      </c>
      <c r="AC1122" s="94">
        <v>9188</v>
      </c>
      <c r="AD1122" s="94">
        <v>9537</v>
      </c>
      <c r="AE1122" s="94">
        <v>9549</v>
      </c>
      <c r="AF1122" s="94">
        <v>8903.7999999999993</v>
      </c>
      <c r="AG1122" s="94">
        <v>10044.200000000001</v>
      </c>
      <c r="AH1122" s="94">
        <v>10285.1</v>
      </c>
      <c r="AI1122" s="94">
        <v>10472.1</v>
      </c>
      <c r="AJ1122" s="95">
        <v>10228.700000000001</v>
      </c>
      <c r="AK1122" s="147"/>
    </row>
    <row r="1123" spans="1:37" s="36" customFormat="1" ht="15.95" customHeight="1" x14ac:dyDescent="0.2">
      <c r="A1123" s="9">
        <v>710</v>
      </c>
      <c r="B1123" s="90" t="s">
        <v>4289</v>
      </c>
      <c r="C1123" s="9" t="s">
        <v>5079</v>
      </c>
      <c r="D1123" s="96"/>
      <c r="E1123" s="97"/>
      <c r="F1123" s="97"/>
      <c r="G1123" s="98" t="s">
        <v>4291</v>
      </c>
      <c r="H1123" s="98"/>
      <c r="I1123" s="40" t="s">
        <v>15</v>
      </c>
      <c r="J1123" s="31"/>
      <c r="K1123" s="41"/>
      <c r="L1123" s="47">
        <v>1136</v>
      </c>
      <c r="M1123" s="43">
        <v>1230</v>
      </c>
      <c r="N1123" s="43">
        <v>1329</v>
      </c>
      <c r="O1123" s="43">
        <v>1463</v>
      </c>
      <c r="P1123" s="43">
        <v>1523</v>
      </c>
      <c r="Q1123" s="43">
        <v>1597</v>
      </c>
      <c r="R1123" s="43">
        <v>1596</v>
      </c>
      <c r="S1123" s="43">
        <v>1885</v>
      </c>
      <c r="T1123" s="43">
        <v>1980</v>
      </c>
      <c r="U1123" s="43">
        <v>2025</v>
      </c>
      <c r="V1123" s="43">
        <v>2127</v>
      </c>
      <c r="W1123" s="43">
        <v>2318</v>
      </c>
      <c r="X1123" s="43">
        <v>2501</v>
      </c>
      <c r="Y1123" s="43">
        <v>2581</v>
      </c>
      <c r="Z1123" s="43">
        <v>2152</v>
      </c>
      <c r="AA1123" s="43">
        <v>2739</v>
      </c>
      <c r="AB1123" s="43">
        <v>2503</v>
      </c>
      <c r="AC1123" s="43">
        <v>2937</v>
      </c>
      <c r="AD1123" s="43">
        <v>3164</v>
      </c>
      <c r="AE1123" s="43">
        <v>2573</v>
      </c>
      <c r="AF1123" s="43">
        <v>2535.5</v>
      </c>
      <c r="AG1123" s="43">
        <v>2893.3</v>
      </c>
      <c r="AH1123" s="43">
        <v>3060.3</v>
      </c>
      <c r="AI1123" s="43">
        <v>3088.5</v>
      </c>
      <c r="AJ1123" s="44">
        <v>3006.3</v>
      </c>
      <c r="AK1123" s="147"/>
    </row>
    <row r="1124" spans="1:37" s="36" customFormat="1" ht="15.95" customHeight="1" x14ac:dyDescent="0.2">
      <c r="A1124" s="9">
        <v>710</v>
      </c>
      <c r="B1124" s="90" t="s">
        <v>4292</v>
      </c>
      <c r="C1124" s="9" t="s">
        <v>5080</v>
      </c>
      <c r="D1124" s="96"/>
      <c r="E1124" s="97"/>
      <c r="F1124" s="97"/>
      <c r="G1124" s="98" t="s">
        <v>4294</v>
      </c>
      <c r="H1124" s="98"/>
      <c r="I1124" s="40" t="s">
        <v>15</v>
      </c>
      <c r="J1124" s="31"/>
      <c r="K1124" s="41"/>
      <c r="L1124" s="47">
        <v>26</v>
      </c>
      <c r="M1124" s="43">
        <v>30</v>
      </c>
      <c r="N1124" s="43">
        <v>37</v>
      </c>
      <c r="O1124" s="43">
        <v>38</v>
      </c>
      <c r="P1124" s="43">
        <v>49</v>
      </c>
      <c r="Q1124" s="43">
        <v>26</v>
      </c>
      <c r="R1124" s="43">
        <v>17</v>
      </c>
      <c r="S1124" s="43">
        <v>18</v>
      </c>
      <c r="T1124" s="43">
        <v>5</v>
      </c>
      <c r="U1124" s="43">
        <v>3</v>
      </c>
      <c r="V1124" s="43">
        <v>3</v>
      </c>
      <c r="W1124" s="43">
        <v>7</v>
      </c>
      <c r="X1124" s="43">
        <v>5</v>
      </c>
      <c r="Y1124" s="43">
        <v>2</v>
      </c>
      <c r="Z1124" s="43">
        <v>1</v>
      </c>
      <c r="AA1124" s="43">
        <v>5</v>
      </c>
      <c r="AB1124" s="43">
        <v>9</v>
      </c>
      <c r="AC1124" s="43">
        <v>11</v>
      </c>
      <c r="AD1124" s="43">
        <v>7</v>
      </c>
      <c r="AE1124" s="43">
        <v>4</v>
      </c>
      <c r="AF1124" s="43">
        <v>6.8</v>
      </c>
      <c r="AG1124" s="43">
        <v>11.3</v>
      </c>
      <c r="AH1124" s="43">
        <v>9.1</v>
      </c>
      <c r="AI1124" s="43">
        <v>15.6</v>
      </c>
      <c r="AJ1124" s="44">
        <v>16.100000000000001</v>
      </c>
      <c r="AK1124" s="147"/>
    </row>
    <row r="1125" spans="1:37" s="36" customFormat="1" ht="15.95" customHeight="1" x14ac:dyDescent="0.2">
      <c r="A1125" s="9">
        <v>710</v>
      </c>
      <c r="B1125" s="90" t="s">
        <v>4295</v>
      </c>
      <c r="C1125" s="9" t="s">
        <v>5081</v>
      </c>
      <c r="D1125" s="118"/>
      <c r="E1125" s="119"/>
      <c r="F1125" s="119"/>
      <c r="G1125" s="101" t="s">
        <v>4297</v>
      </c>
      <c r="H1125" s="101"/>
      <c r="I1125" s="102" t="s">
        <v>15</v>
      </c>
      <c r="J1125" s="103"/>
      <c r="K1125" s="104"/>
      <c r="L1125" s="55">
        <v>3522</v>
      </c>
      <c r="M1125" s="56">
        <v>3926</v>
      </c>
      <c r="N1125" s="56">
        <v>3804</v>
      </c>
      <c r="O1125" s="56">
        <v>4397</v>
      </c>
      <c r="P1125" s="56">
        <v>4454</v>
      </c>
      <c r="Q1125" s="56">
        <v>4377</v>
      </c>
      <c r="R1125" s="56">
        <v>4295</v>
      </c>
      <c r="S1125" s="56">
        <v>4646</v>
      </c>
      <c r="T1125" s="56">
        <v>4655</v>
      </c>
      <c r="U1125" s="56">
        <v>4787</v>
      </c>
      <c r="V1125" s="56">
        <v>5388</v>
      </c>
      <c r="W1125" s="56">
        <v>6184</v>
      </c>
      <c r="X1125" s="56">
        <v>6702</v>
      </c>
      <c r="Y1125" s="56">
        <v>7146</v>
      </c>
      <c r="Z1125" s="56">
        <v>4859</v>
      </c>
      <c r="AA1125" s="56">
        <v>5330</v>
      </c>
      <c r="AB1125" s="56">
        <v>5827</v>
      </c>
      <c r="AC1125" s="56">
        <v>6240</v>
      </c>
      <c r="AD1125" s="56">
        <v>6366</v>
      </c>
      <c r="AE1125" s="56">
        <v>6972</v>
      </c>
      <c r="AF1125" s="56">
        <v>6361.5</v>
      </c>
      <c r="AG1125" s="56">
        <v>7139.6</v>
      </c>
      <c r="AH1125" s="56">
        <v>7215.7</v>
      </c>
      <c r="AI1125" s="56">
        <v>7368</v>
      </c>
      <c r="AJ1125" s="57">
        <v>7206.3</v>
      </c>
      <c r="AK1125" s="148"/>
    </row>
    <row r="1126" spans="1:37" s="17" customFormat="1" ht="22.15" customHeight="1" x14ac:dyDescent="0.25">
      <c r="A1126" s="9">
        <v>728</v>
      </c>
      <c r="B1126" s="9">
        <v>0</v>
      </c>
      <c r="C1126" s="9" t="s">
        <v>1256</v>
      </c>
      <c r="D1126" s="18" t="s">
        <v>1257</v>
      </c>
      <c r="E1126" s="19"/>
      <c r="F1126" s="19"/>
      <c r="G1126" s="19"/>
      <c r="H1126" s="19"/>
      <c r="I1126" s="20"/>
      <c r="J1126" s="21"/>
      <c r="K1126" s="22"/>
      <c r="L1126" s="23"/>
      <c r="M1126" s="24"/>
      <c r="N1126" s="24"/>
      <c r="O1126" s="24"/>
      <c r="P1126" s="24"/>
      <c r="Q1126" s="24"/>
      <c r="R1126" s="24"/>
      <c r="S1126" s="24"/>
      <c r="T1126" s="24"/>
      <c r="U1126" s="24"/>
      <c r="V1126" s="24"/>
      <c r="W1126" s="24"/>
      <c r="X1126" s="24"/>
      <c r="Y1126" s="24"/>
      <c r="Z1126" s="24"/>
      <c r="AA1126" s="24"/>
      <c r="AB1126" s="24"/>
      <c r="AC1126" s="24"/>
      <c r="AD1126" s="24"/>
      <c r="AE1126" s="24"/>
      <c r="AF1126" s="24"/>
      <c r="AG1126" s="24"/>
      <c r="AH1126" s="24"/>
      <c r="AI1126" s="24"/>
      <c r="AJ1126" s="25"/>
      <c r="AK1126" s="26"/>
    </row>
    <row r="1127" spans="1:37" s="36" customFormat="1" ht="15.95" customHeight="1" x14ac:dyDescent="0.2">
      <c r="A1127" s="9"/>
      <c r="B1127" s="9"/>
      <c r="C1127" s="9"/>
      <c r="D1127" s="83"/>
      <c r="E1127" s="84" t="s">
        <v>4286</v>
      </c>
      <c r="F1127" s="85"/>
      <c r="G1127" s="85"/>
      <c r="H1127" s="85"/>
      <c r="I1127" s="30"/>
      <c r="J1127" s="31"/>
      <c r="K1127" s="32"/>
      <c r="L1127" s="33"/>
      <c r="M1127" s="34"/>
      <c r="N1127" s="34"/>
      <c r="O1127" s="34"/>
      <c r="P1127" s="34"/>
      <c r="Q1127" s="34"/>
      <c r="R1127" s="34"/>
      <c r="S1127" s="34"/>
      <c r="T1127" s="34"/>
      <c r="U1127" s="34"/>
      <c r="V1127" s="34"/>
      <c r="W1127" s="34"/>
      <c r="X1127" s="34"/>
      <c r="Y1127" s="34"/>
      <c r="Z1127" s="34"/>
      <c r="AA1127" s="34"/>
      <c r="AB1127" s="34"/>
      <c r="AC1127" s="34"/>
      <c r="AD1127" s="34"/>
      <c r="AE1127" s="34"/>
      <c r="AF1127" s="34"/>
      <c r="AG1127" s="34"/>
      <c r="AH1127" s="34"/>
      <c r="AI1127" s="34"/>
      <c r="AJ1127" s="35"/>
      <c r="AK1127" s="147"/>
    </row>
    <row r="1128" spans="1:37" s="36" customFormat="1" ht="15.95" customHeight="1" x14ac:dyDescent="0.2">
      <c r="A1128" s="9">
        <v>728</v>
      </c>
      <c r="B1128" s="90" t="s">
        <v>4287</v>
      </c>
      <c r="C1128" s="9" t="s">
        <v>5082</v>
      </c>
      <c r="D1128" s="91"/>
      <c r="E1128" s="92"/>
      <c r="F1128" s="84" t="s">
        <v>1502</v>
      </c>
      <c r="G1128" s="92"/>
      <c r="H1128" s="92"/>
      <c r="I1128" s="40" t="s">
        <v>15</v>
      </c>
      <c r="J1128" s="31"/>
      <c r="K1128" s="41"/>
      <c r="L1128" s="93" t="s">
        <v>16</v>
      </c>
      <c r="M1128" s="94" t="s">
        <v>16</v>
      </c>
      <c r="N1128" s="94" t="s">
        <v>16</v>
      </c>
      <c r="O1128" s="94" t="s">
        <v>16</v>
      </c>
      <c r="P1128" s="94" t="s">
        <v>16</v>
      </c>
      <c r="Q1128" s="94" t="s">
        <v>16</v>
      </c>
      <c r="R1128" s="94" t="s">
        <v>16</v>
      </c>
      <c r="S1128" s="94" t="s">
        <v>16</v>
      </c>
      <c r="T1128" s="94" t="s">
        <v>16</v>
      </c>
      <c r="U1128" s="94" t="s">
        <v>16</v>
      </c>
      <c r="V1128" s="94" t="s">
        <v>16</v>
      </c>
      <c r="W1128" s="94" t="s">
        <v>16</v>
      </c>
      <c r="X1128" s="94" t="s">
        <v>16</v>
      </c>
      <c r="Y1128" s="94" t="s">
        <v>16</v>
      </c>
      <c r="Z1128" s="94" t="s">
        <v>16</v>
      </c>
      <c r="AA1128" s="94" t="s">
        <v>16</v>
      </c>
      <c r="AB1128" s="94" t="s">
        <v>16</v>
      </c>
      <c r="AC1128" s="94" t="s">
        <v>16</v>
      </c>
      <c r="AD1128" s="94" t="s">
        <v>16</v>
      </c>
      <c r="AE1128" s="94" t="s">
        <v>16</v>
      </c>
      <c r="AF1128" s="94" t="s">
        <v>16</v>
      </c>
      <c r="AG1128" s="94" t="s">
        <v>16</v>
      </c>
      <c r="AH1128" s="94" t="s">
        <v>16</v>
      </c>
      <c r="AI1128" s="94" t="s">
        <v>16</v>
      </c>
      <c r="AJ1128" s="95" t="s">
        <v>16</v>
      </c>
      <c r="AK1128" s="147"/>
    </row>
    <row r="1129" spans="1:37" s="36" customFormat="1" ht="15.95" customHeight="1" x14ac:dyDescent="0.2">
      <c r="A1129" s="9">
        <v>728</v>
      </c>
      <c r="B1129" s="90" t="s">
        <v>4289</v>
      </c>
      <c r="C1129" s="9" t="s">
        <v>5083</v>
      </c>
      <c r="D1129" s="96"/>
      <c r="E1129" s="97"/>
      <c r="F1129" s="97"/>
      <c r="G1129" s="98" t="s">
        <v>4291</v>
      </c>
      <c r="H1129" s="98"/>
      <c r="I1129" s="40" t="s">
        <v>15</v>
      </c>
      <c r="J1129" s="31"/>
      <c r="K1129" s="41"/>
      <c r="L1129" s="47" t="s">
        <v>16</v>
      </c>
      <c r="M1129" s="43" t="s">
        <v>16</v>
      </c>
      <c r="N1129" s="43" t="s">
        <v>16</v>
      </c>
      <c r="O1129" s="43" t="s">
        <v>16</v>
      </c>
      <c r="P1129" s="43" t="s">
        <v>16</v>
      </c>
      <c r="Q1129" s="43" t="s">
        <v>16</v>
      </c>
      <c r="R1129" s="43" t="s">
        <v>16</v>
      </c>
      <c r="S1129" s="43" t="s">
        <v>16</v>
      </c>
      <c r="T1129" s="43" t="s">
        <v>16</v>
      </c>
      <c r="U1129" s="43" t="s">
        <v>16</v>
      </c>
      <c r="V1129" s="43" t="s">
        <v>16</v>
      </c>
      <c r="W1129" s="43" t="s">
        <v>16</v>
      </c>
      <c r="X1129" s="43" t="s">
        <v>16</v>
      </c>
      <c r="Y1129" s="43" t="s">
        <v>16</v>
      </c>
      <c r="Z1129" s="43" t="s">
        <v>16</v>
      </c>
      <c r="AA1129" s="43" t="s">
        <v>16</v>
      </c>
      <c r="AB1129" s="43" t="s">
        <v>16</v>
      </c>
      <c r="AC1129" s="43" t="s">
        <v>16</v>
      </c>
      <c r="AD1129" s="43" t="s">
        <v>16</v>
      </c>
      <c r="AE1129" s="43" t="s">
        <v>16</v>
      </c>
      <c r="AF1129" s="43" t="s">
        <v>16</v>
      </c>
      <c r="AG1129" s="43" t="s">
        <v>16</v>
      </c>
      <c r="AH1129" s="43" t="s">
        <v>16</v>
      </c>
      <c r="AI1129" s="43" t="s">
        <v>16</v>
      </c>
      <c r="AJ1129" s="44" t="s">
        <v>16</v>
      </c>
      <c r="AK1129" s="147"/>
    </row>
    <row r="1130" spans="1:37" s="36" customFormat="1" ht="15.95" customHeight="1" x14ac:dyDescent="0.2">
      <c r="A1130" s="9">
        <v>728</v>
      </c>
      <c r="B1130" s="90" t="s">
        <v>4292</v>
      </c>
      <c r="C1130" s="9" t="s">
        <v>5084</v>
      </c>
      <c r="D1130" s="96"/>
      <c r="E1130" s="97"/>
      <c r="F1130" s="97"/>
      <c r="G1130" s="98" t="s">
        <v>4294</v>
      </c>
      <c r="H1130" s="98"/>
      <c r="I1130" s="40" t="s">
        <v>15</v>
      </c>
      <c r="J1130" s="31"/>
      <c r="K1130" s="41"/>
      <c r="L1130" s="47" t="s">
        <v>16</v>
      </c>
      <c r="M1130" s="43" t="s">
        <v>16</v>
      </c>
      <c r="N1130" s="43" t="s">
        <v>16</v>
      </c>
      <c r="O1130" s="43" t="s">
        <v>16</v>
      </c>
      <c r="P1130" s="43" t="s">
        <v>16</v>
      </c>
      <c r="Q1130" s="43" t="s">
        <v>16</v>
      </c>
      <c r="R1130" s="43" t="s">
        <v>16</v>
      </c>
      <c r="S1130" s="43" t="s">
        <v>16</v>
      </c>
      <c r="T1130" s="43" t="s">
        <v>16</v>
      </c>
      <c r="U1130" s="43" t="s">
        <v>16</v>
      </c>
      <c r="V1130" s="43" t="s">
        <v>16</v>
      </c>
      <c r="W1130" s="43" t="s">
        <v>16</v>
      </c>
      <c r="X1130" s="43" t="s">
        <v>16</v>
      </c>
      <c r="Y1130" s="43" t="s">
        <v>16</v>
      </c>
      <c r="Z1130" s="43" t="s">
        <v>16</v>
      </c>
      <c r="AA1130" s="43" t="s">
        <v>16</v>
      </c>
      <c r="AB1130" s="43" t="s">
        <v>16</v>
      </c>
      <c r="AC1130" s="43" t="s">
        <v>16</v>
      </c>
      <c r="AD1130" s="43" t="s">
        <v>16</v>
      </c>
      <c r="AE1130" s="43" t="s">
        <v>16</v>
      </c>
      <c r="AF1130" s="43" t="s">
        <v>16</v>
      </c>
      <c r="AG1130" s="43" t="s">
        <v>16</v>
      </c>
      <c r="AH1130" s="43" t="s">
        <v>16</v>
      </c>
      <c r="AI1130" s="43" t="s">
        <v>16</v>
      </c>
      <c r="AJ1130" s="44" t="s">
        <v>16</v>
      </c>
      <c r="AK1130" s="147"/>
    </row>
    <row r="1131" spans="1:37" s="36" customFormat="1" ht="15.95" customHeight="1" x14ac:dyDescent="0.2">
      <c r="A1131" s="9">
        <v>728</v>
      </c>
      <c r="B1131" s="90" t="s">
        <v>4295</v>
      </c>
      <c r="C1131" s="9" t="s">
        <v>5085</v>
      </c>
      <c r="D1131" s="118"/>
      <c r="E1131" s="119"/>
      <c r="F1131" s="119"/>
      <c r="G1131" s="101" t="s">
        <v>4297</v>
      </c>
      <c r="H1131" s="101"/>
      <c r="I1131" s="102" t="s">
        <v>15</v>
      </c>
      <c r="J1131" s="103"/>
      <c r="K1131" s="104"/>
      <c r="L1131" s="55" t="s">
        <v>16</v>
      </c>
      <c r="M1131" s="56" t="s">
        <v>16</v>
      </c>
      <c r="N1131" s="56" t="s">
        <v>16</v>
      </c>
      <c r="O1131" s="56" t="s">
        <v>16</v>
      </c>
      <c r="P1131" s="56" t="s">
        <v>16</v>
      </c>
      <c r="Q1131" s="56" t="s">
        <v>16</v>
      </c>
      <c r="R1131" s="56" t="s">
        <v>16</v>
      </c>
      <c r="S1131" s="56" t="s">
        <v>16</v>
      </c>
      <c r="T1131" s="56" t="s">
        <v>16</v>
      </c>
      <c r="U1131" s="56" t="s">
        <v>16</v>
      </c>
      <c r="V1131" s="56" t="s">
        <v>16</v>
      </c>
      <c r="W1131" s="56" t="s">
        <v>16</v>
      </c>
      <c r="X1131" s="56" t="s">
        <v>16</v>
      </c>
      <c r="Y1131" s="56" t="s">
        <v>16</v>
      </c>
      <c r="Z1131" s="56" t="s">
        <v>16</v>
      </c>
      <c r="AA1131" s="56" t="s">
        <v>16</v>
      </c>
      <c r="AB1131" s="56" t="s">
        <v>16</v>
      </c>
      <c r="AC1131" s="56" t="s">
        <v>16</v>
      </c>
      <c r="AD1131" s="56" t="s">
        <v>16</v>
      </c>
      <c r="AE1131" s="56" t="s">
        <v>16</v>
      </c>
      <c r="AF1131" s="56" t="s">
        <v>16</v>
      </c>
      <c r="AG1131" s="56" t="s">
        <v>16</v>
      </c>
      <c r="AH1131" s="56" t="s">
        <v>16</v>
      </c>
      <c r="AI1131" s="56" t="s">
        <v>16</v>
      </c>
      <c r="AJ1131" s="57" t="s">
        <v>16</v>
      </c>
      <c r="AK1131" s="148"/>
    </row>
    <row r="1132" spans="1:37" s="17" customFormat="1" ht="22.15" customHeight="1" x14ac:dyDescent="0.25">
      <c r="A1132" s="9">
        <v>724</v>
      </c>
      <c r="B1132" s="9">
        <v>0</v>
      </c>
      <c r="C1132" s="9" t="s">
        <v>1262</v>
      </c>
      <c r="D1132" s="18" t="s">
        <v>1263</v>
      </c>
      <c r="E1132" s="19"/>
      <c r="F1132" s="19"/>
      <c r="G1132" s="19"/>
      <c r="H1132" s="19"/>
      <c r="I1132" s="20"/>
      <c r="J1132" s="21"/>
      <c r="K1132" s="22"/>
      <c r="L1132" s="23"/>
      <c r="M1132" s="24"/>
      <c r="N1132" s="24"/>
      <c r="O1132" s="24"/>
      <c r="P1132" s="24"/>
      <c r="Q1132" s="24"/>
      <c r="R1132" s="24"/>
      <c r="S1132" s="24"/>
      <c r="T1132" s="24"/>
      <c r="U1132" s="24"/>
      <c r="V1132" s="24"/>
      <c r="W1132" s="24"/>
      <c r="X1132" s="24"/>
      <c r="Y1132" s="24"/>
      <c r="Z1132" s="24"/>
      <c r="AA1132" s="24"/>
      <c r="AB1132" s="24"/>
      <c r="AC1132" s="24"/>
      <c r="AD1132" s="24"/>
      <c r="AE1132" s="24"/>
      <c r="AF1132" s="24"/>
      <c r="AG1132" s="24"/>
      <c r="AH1132" s="24"/>
      <c r="AI1132" s="24"/>
      <c r="AJ1132" s="25"/>
      <c r="AK1132" s="26"/>
    </row>
    <row r="1133" spans="1:37" s="36" customFormat="1" ht="15.95" customHeight="1" x14ac:dyDescent="0.2">
      <c r="A1133" s="9"/>
      <c r="B1133" s="9"/>
      <c r="C1133" s="9"/>
      <c r="D1133" s="83"/>
      <c r="E1133" s="84" t="s">
        <v>4286</v>
      </c>
      <c r="F1133" s="85"/>
      <c r="G1133" s="85"/>
      <c r="H1133" s="85"/>
      <c r="I1133" s="30"/>
      <c r="J1133" s="31"/>
      <c r="K1133" s="32"/>
      <c r="L1133" s="33"/>
      <c r="M1133" s="34"/>
      <c r="N1133" s="34"/>
      <c r="O1133" s="34"/>
      <c r="P1133" s="34"/>
      <c r="Q1133" s="34"/>
      <c r="R1133" s="34"/>
      <c r="S1133" s="34"/>
      <c r="T1133" s="34"/>
      <c r="U1133" s="34"/>
      <c r="V1133" s="34"/>
      <c r="W1133" s="34"/>
      <c r="X1133" s="34"/>
      <c r="Y1133" s="34"/>
      <c r="Z1133" s="34"/>
      <c r="AA1133" s="34"/>
      <c r="AB1133" s="34"/>
      <c r="AC1133" s="34"/>
      <c r="AD1133" s="34"/>
      <c r="AE1133" s="34"/>
      <c r="AF1133" s="34"/>
      <c r="AG1133" s="34"/>
      <c r="AH1133" s="34"/>
      <c r="AI1133" s="34"/>
      <c r="AJ1133" s="35"/>
      <c r="AK1133" s="147" t="s">
        <v>1264</v>
      </c>
    </row>
    <row r="1134" spans="1:37" s="36" customFormat="1" ht="15.95" customHeight="1" x14ac:dyDescent="0.2">
      <c r="A1134" s="9">
        <v>724</v>
      </c>
      <c r="B1134" s="90" t="s">
        <v>4287</v>
      </c>
      <c r="C1134" s="9" t="s">
        <v>5086</v>
      </c>
      <c r="D1134" s="91"/>
      <c r="E1134" s="92"/>
      <c r="F1134" s="84" t="s">
        <v>1502</v>
      </c>
      <c r="G1134" s="92"/>
      <c r="H1134" s="92"/>
      <c r="I1134" s="40" t="s">
        <v>15</v>
      </c>
      <c r="J1134" s="31" t="s">
        <v>33</v>
      </c>
      <c r="K1134" s="58" t="s">
        <v>34</v>
      </c>
      <c r="L1134" s="93">
        <v>32971</v>
      </c>
      <c r="M1134" s="94">
        <v>34027</v>
      </c>
      <c r="N1134" s="94">
        <v>37131</v>
      </c>
      <c r="O1134" s="94">
        <v>41892</v>
      </c>
      <c r="P1134" s="94">
        <v>45440</v>
      </c>
      <c r="Q1134" s="94">
        <v>46402</v>
      </c>
      <c r="R1134" s="94">
        <v>48565</v>
      </c>
      <c r="S1134" s="94">
        <v>50330</v>
      </c>
      <c r="T1134" s="94">
        <v>50854</v>
      </c>
      <c r="U1134" s="94">
        <v>52430</v>
      </c>
      <c r="V1134" s="94">
        <v>55913</v>
      </c>
      <c r="W1134" s="94">
        <v>58005</v>
      </c>
      <c r="X1134" s="94">
        <v>58665</v>
      </c>
      <c r="Y1134" s="94">
        <v>57192</v>
      </c>
      <c r="Z1134" s="94">
        <v>52178</v>
      </c>
      <c r="AA1134" s="94">
        <v>52677</v>
      </c>
      <c r="AB1134" s="94">
        <v>56177</v>
      </c>
      <c r="AC1134" s="94">
        <v>57464.3</v>
      </c>
      <c r="AD1134" s="94">
        <v>60676</v>
      </c>
      <c r="AE1134" s="94">
        <v>64939</v>
      </c>
      <c r="AF1134" s="94">
        <v>68169.5</v>
      </c>
      <c r="AG1134" s="94">
        <v>75315</v>
      </c>
      <c r="AH1134" s="94">
        <v>81868.600000000006</v>
      </c>
      <c r="AI1134" s="94">
        <v>82808.400000000009</v>
      </c>
      <c r="AJ1134" s="95">
        <v>83509.2</v>
      </c>
      <c r="AK1134" s="147"/>
    </row>
    <row r="1135" spans="1:37" s="36" customFormat="1" ht="15.95" customHeight="1" x14ac:dyDescent="0.2">
      <c r="A1135" s="9">
        <v>724</v>
      </c>
      <c r="B1135" s="90" t="s">
        <v>4289</v>
      </c>
      <c r="C1135" s="9" t="s">
        <v>5087</v>
      </c>
      <c r="D1135" s="96"/>
      <c r="E1135" s="97"/>
      <c r="F1135" s="97"/>
      <c r="G1135" s="98" t="s">
        <v>4291</v>
      </c>
      <c r="H1135" s="98"/>
      <c r="I1135" s="40" t="s">
        <v>15</v>
      </c>
      <c r="J1135" s="31"/>
      <c r="K1135" s="41"/>
      <c r="L1135" s="47">
        <v>23934</v>
      </c>
      <c r="M1135" s="43">
        <v>24658</v>
      </c>
      <c r="N1135" s="43">
        <v>27677</v>
      </c>
      <c r="O1135" s="43">
        <v>30457</v>
      </c>
      <c r="P1135" s="43">
        <v>32574</v>
      </c>
      <c r="Q1135" s="43">
        <v>34380</v>
      </c>
      <c r="R1135" s="43">
        <v>35331</v>
      </c>
      <c r="S1135" s="43">
        <v>34947</v>
      </c>
      <c r="T1135" s="43">
        <v>36923</v>
      </c>
      <c r="U1135" s="43">
        <v>38524</v>
      </c>
      <c r="V1135" s="43">
        <v>40730</v>
      </c>
      <c r="W1135" s="43">
        <v>42445</v>
      </c>
      <c r="X1135" s="43">
        <v>44324</v>
      </c>
      <c r="Y1135" s="43">
        <v>44397</v>
      </c>
      <c r="Z1135" s="43">
        <v>40233</v>
      </c>
      <c r="AA1135" s="43">
        <v>40558.9</v>
      </c>
      <c r="AB1135" s="43">
        <v>44614</v>
      </c>
      <c r="AC1135" s="43">
        <v>46159.4</v>
      </c>
      <c r="AD1135" s="43">
        <v>48763</v>
      </c>
      <c r="AE1135" s="43">
        <v>51823</v>
      </c>
      <c r="AF1135" s="43">
        <v>54364.6</v>
      </c>
      <c r="AG1135" s="43">
        <v>60343.7</v>
      </c>
      <c r="AH1135" s="43">
        <v>66639.5</v>
      </c>
      <c r="AI1135" s="43">
        <v>67545.7</v>
      </c>
      <c r="AJ1135" s="44">
        <v>68691.899999999994</v>
      </c>
      <c r="AK1135" s="147"/>
    </row>
    <row r="1136" spans="1:37" s="36" customFormat="1" ht="15.95" customHeight="1" x14ac:dyDescent="0.2">
      <c r="A1136" s="9">
        <v>724</v>
      </c>
      <c r="B1136" s="90" t="s">
        <v>4292</v>
      </c>
      <c r="C1136" s="9" t="s">
        <v>5088</v>
      </c>
      <c r="D1136" s="96"/>
      <c r="E1136" s="97"/>
      <c r="F1136" s="97"/>
      <c r="G1136" s="98" t="s">
        <v>4294</v>
      </c>
      <c r="H1136" s="98"/>
      <c r="I1136" s="40" t="s">
        <v>15</v>
      </c>
      <c r="J1136" s="31"/>
      <c r="K1136" s="41"/>
      <c r="L1136" s="47" t="s">
        <v>16</v>
      </c>
      <c r="M1136" s="43" t="s">
        <v>16</v>
      </c>
      <c r="N1136" s="43" t="s">
        <v>16</v>
      </c>
      <c r="O1136" s="43">
        <v>601</v>
      </c>
      <c r="P1136" s="43">
        <v>1085</v>
      </c>
      <c r="Q1136" s="43">
        <v>1083</v>
      </c>
      <c r="R1136" s="43">
        <v>1256</v>
      </c>
      <c r="S1136" s="43">
        <v>1225</v>
      </c>
      <c r="T1136" s="43">
        <v>1521</v>
      </c>
      <c r="U1136" s="43">
        <v>1511</v>
      </c>
      <c r="V1136" s="43">
        <v>1772</v>
      </c>
      <c r="W1136" s="43">
        <v>1460</v>
      </c>
      <c r="X1136" s="43">
        <v>1456</v>
      </c>
      <c r="Y1136" s="43">
        <v>1452</v>
      </c>
      <c r="Z1136" s="43">
        <v>1398</v>
      </c>
      <c r="AA1136" s="43">
        <v>1441.5</v>
      </c>
      <c r="AB1136" s="43">
        <v>1416</v>
      </c>
      <c r="AC1136" s="43">
        <v>1078.5</v>
      </c>
      <c r="AD1136" s="43">
        <v>908</v>
      </c>
      <c r="AE1136" s="43">
        <v>859</v>
      </c>
      <c r="AF1136" s="43">
        <v>976.1</v>
      </c>
      <c r="AG1136" s="43">
        <v>1635.4</v>
      </c>
      <c r="AH1136" s="43">
        <v>1965.7</v>
      </c>
      <c r="AI1136" s="43">
        <v>2012.1</v>
      </c>
      <c r="AJ1136" s="44">
        <v>1720.8</v>
      </c>
      <c r="AK1136" s="147"/>
    </row>
    <row r="1137" spans="1:37" s="36" customFormat="1" ht="15.95" customHeight="1" x14ac:dyDescent="0.2">
      <c r="A1137" s="9">
        <v>724</v>
      </c>
      <c r="B1137" s="90" t="s">
        <v>4295</v>
      </c>
      <c r="C1137" s="9" t="s">
        <v>5089</v>
      </c>
      <c r="D1137" s="118"/>
      <c r="E1137" s="119"/>
      <c r="F1137" s="119"/>
      <c r="G1137" s="101" t="s">
        <v>4297</v>
      </c>
      <c r="H1137" s="101"/>
      <c r="I1137" s="102" t="s">
        <v>15</v>
      </c>
      <c r="J1137" s="103"/>
      <c r="K1137" s="104"/>
      <c r="L1137" s="55">
        <v>9037</v>
      </c>
      <c r="M1137" s="56">
        <v>9369</v>
      </c>
      <c r="N1137" s="56">
        <v>9454</v>
      </c>
      <c r="O1137" s="56">
        <v>10834</v>
      </c>
      <c r="P1137" s="56">
        <v>11781</v>
      </c>
      <c r="Q1137" s="56">
        <v>10939</v>
      </c>
      <c r="R1137" s="56">
        <v>11978</v>
      </c>
      <c r="S1137" s="56">
        <v>14158</v>
      </c>
      <c r="T1137" s="56">
        <v>12410</v>
      </c>
      <c r="U1137" s="56">
        <v>12395</v>
      </c>
      <c r="V1137" s="56">
        <v>13411</v>
      </c>
      <c r="W1137" s="56">
        <v>14100</v>
      </c>
      <c r="X1137" s="56">
        <v>12885</v>
      </c>
      <c r="Y1137" s="56">
        <v>11343</v>
      </c>
      <c r="Z1137" s="56">
        <v>10547</v>
      </c>
      <c r="AA1137" s="56">
        <v>10676.6</v>
      </c>
      <c r="AB1137" s="56">
        <v>10147</v>
      </c>
      <c r="AC1137" s="56">
        <v>10226.4</v>
      </c>
      <c r="AD1137" s="56">
        <v>11005</v>
      </c>
      <c r="AE1137" s="56">
        <v>12257</v>
      </c>
      <c r="AF1137" s="56">
        <v>12828.8</v>
      </c>
      <c r="AG1137" s="56">
        <v>13335.9</v>
      </c>
      <c r="AH1137" s="56">
        <v>13263.400000000001</v>
      </c>
      <c r="AI1137" s="56">
        <v>13250.6</v>
      </c>
      <c r="AJ1137" s="57">
        <v>13096.5</v>
      </c>
      <c r="AK1137" s="148"/>
    </row>
    <row r="1138" spans="1:37" s="17" customFormat="1" ht="22.15" customHeight="1" x14ac:dyDescent="0.25">
      <c r="A1138" s="9">
        <v>144</v>
      </c>
      <c r="B1138" s="9">
        <v>0</v>
      </c>
      <c r="C1138" s="9" t="s">
        <v>1269</v>
      </c>
      <c r="D1138" s="18" t="s">
        <v>1270</v>
      </c>
      <c r="E1138" s="19"/>
      <c r="F1138" s="19"/>
      <c r="G1138" s="19"/>
      <c r="H1138" s="19"/>
      <c r="I1138" s="20"/>
      <c r="J1138" s="21"/>
      <c r="K1138" s="22"/>
      <c r="L1138" s="23"/>
      <c r="M1138" s="24"/>
      <c r="N1138" s="24"/>
      <c r="O1138" s="24"/>
      <c r="P1138" s="24"/>
      <c r="Q1138" s="24"/>
      <c r="R1138" s="24"/>
      <c r="S1138" s="24"/>
      <c r="T1138" s="24"/>
      <c r="U1138" s="24"/>
      <c r="V1138" s="24"/>
      <c r="W1138" s="24"/>
      <c r="X1138" s="24"/>
      <c r="Y1138" s="24"/>
      <c r="Z1138" s="24"/>
      <c r="AA1138" s="24"/>
      <c r="AB1138" s="24"/>
      <c r="AC1138" s="24"/>
      <c r="AD1138" s="24"/>
      <c r="AE1138" s="24"/>
      <c r="AF1138" s="24"/>
      <c r="AG1138" s="24"/>
      <c r="AH1138" s="24"/>
      <c r="AI1138" s="24"/>
      <c r="AJ1138" s="25"/>
      <c r="AK1138" s="26"/>
    </row>
    <row r="1139" spans="1:37" s="36" customFormat="1" ht="15.95" customHeight="1" x14ac:dyDescent="0.2">
      <c r="A1139" s="9"/>
      <c r="B1139" s="9"/>
      <c r="C1139" s="9"/>
      <c r="D1139" s="83"/>
      <c r="E1139" s="84" t="s">
        <v>4286</v>
      </c>
      <c r="F1139" s="85"/>
      <c r="G1139" s="85"/>
      <c r="H1139" s="85"/>
      <c r="I1139" s="30"/>
      <c r="J1139" s="31"/>
      <c r="K1139" s="32"/>
      <c r="L1139" s="33"/>
      <c r="M1139" s="34"/>
      <c r="N1139" s="34"/>
      <c r="O1139" s="34"/>
      <c r="P1139" s="34"/>
      <c r="Q1139" s="34"/>
      <c r="R1139" s="34"/>
      <c r="S1139" s="34"/>
      <c r="T1139" s="34"/>
      <c r="U1139" s="34"/>
      <c r="V1139" s="34"/>
      <c r="W1139" s="34"/>
      <c r="X1139" s="34"/>
      <c r="Y1139" s="34"/>
      <c r="Z1139" s="34"/>
      <c r="AA1139" s="34"/>
      <c r="AB1139" s="34"/>
      <c r="AC1139" s="34"/>
      <c r="AD1139" s="34"/>
      <c r="AE1139" s="34"/>
      <c r="AF1139" s="34"/>
      <c r="AG1139" s="34"/>
      <c r="AH1139" s="34"/>
      <c r="AI1139" s="34"/>
      <c r="AJ1139" s="35"/>
      <c r="AK1139" s="147" t="s">
        <v>65</v>
      </c>
    </row>
    <row r="1140" spans="1:37" s="36" customFormat="1" ht="15.95" customHeight="1" x14ac:dyDescent="0.2">
      <c r="A1140" s="9">
        <v>144</v>
      </c>
      <c r="B1140" s="90" t="s">
        <v>4287</v>
      </c>
      <c r="C1140" s="9" t="s">
        <v>5090</v>
      </c>
      <c r="D1140" s="91"/>
      <c r="E1140" s="92"/>
      <c r="F1140" s="84" t="s">
        <v>1502</v>
      </c>
      <c r="G1140" s="92"/>
      <c r="H1140" s="92"/>
      <c r="I1140" s="40" t="s">
        <v>15</v>
      </c>
      <c r="J1140" s="31" t="s">
        <v>33</v>
      </c>
      <c r="K1140" s="58" t="s">
        <v>34</v>
      </c>
      <c r="L1140" s="93">
        <v>403.3</v>
      </c>
      <c r="M1140" s="94">
        <v>302.2</v>
      </c>
      <c r="N1140" s="94">
        <v>366.4</v>
      </c>
      <c r="O1140" s="94">
        <v>381.3</v>
      </c>
      <c r="P1140" s="94">
        <v>436.2</v>
      </c>
      <c r="Q1140" s="94">
        <v>400.3</v>
      </c>
      <c r="R1140" s="94">
        <v>337.2</v>
      </c>
      <c r="S1140" s="94">
        <v>393</v>
      </c>
      <c r="T1140" s="94">
        <v>500.2</v>
      </c>
      <c r="U1140" s="94">
        <v>566.20000000000005</v>
      </c>
      <c r="V1140" s="94">
        <v>549.29999999999995</v>
      </c>
      <c r="W1140" s="94">
        <v>559.4</v>
      </c>
      <c r="X1140" s="94">
        <v>494.3</v>
      </c>
      <c r="Y1140" s="94">
        <v>438.1</v>
      </c>
      <c r="Z1140" s="94">
        <v>447.4</v>
      </c>
      <c r="AA1140" s="94">
        <v>654.4</v>
      </c>
      <c r="AB1140" s="94">
        <v>856</v>
      </c>
      <c r="AC1140" s="94">
        <v>1005.61</v>
      </c>
      <c r="AD1140" s="94">
        <v>1274</v>
      </c>
      <c r="AE1140" s="94">
        <v>1527.2</v>
      </c>
      <c r="AF1140" s="94">
        <v>1798</v>
      </c>
      <c r="AG1140" s="94">
        <v>2050.9</v>
      </c>
      <c r="AH1140" s="94">
        <v>2116</v>
      </c>
      <c r="AI1140" s="94">
        <v>2333.7000000000003</v>
      </c>
      <c r="AJ1140" s="95">
        <v>1913.7</v>
      </c>
      <c r="AK1140" s="147"/>
    </row>
    <row r="1141" spans="1:37" s="36" customFormat="1" ht="15.95" customHeight="1" x14ac:dyDescent="0.2">
      <c r="A1141" s="9">
        <v>144</v>
      </c>
      <c r="B1141" s="90" t="s">
        <v>4289</v>
      </c>
      <c r="C1141" s="9" t="s">
        <v>5091</v>
      </c>
      <c r="D1141" s="96"/>
      <c r="E1141" s="97"/>
      <c r="F1141" s="97"/>
      <c r="G1141" s="98" t="s">
        <v>4291</v>
      </c>
      <c r="H1141" s="98"/>
      <c r="I1141" s="40" t="s">
        <v>15</v>
      </c>
      <c r="J1141" s="31"/>
      <c r="K1141" s="41"/>
      <c r="L1141" s="47">
        <v>403</v>
      </c>
      <c r="M1141" s="43">
        <v>302</v>
      </c>
      <c r="N1141" s="43">
        <v>366</v>
      </c>
      <c r="O1141" s="43">
        <v>381</v>
      </c>
      <c r="P1141" s="43">
        <v>436</v>
      </c>
      <c r="Q1141" s="43">
        <v>400</v>
      </c>
      <c r="R1141" s="43">
        <v>337</v>
      </c>
      <c r="S1141" s="43">
        <v>393</v>
      </c>
      <c r="T1141" s="43">
        <v>500</v>
      </c>
      <c r="U1141" s="43">
        <v>566</v>
      </c>
      <c r="V1141" s="43">
        <v>549</v>
      </c>
      <c r="W1141" s="43">
        <v>559</v>
      </c>
      <c r="X1141" s="43">
        <v>494</v>
      </c>
      <c r="Y1141" s="43">
        <v>438</v>
      </c>
      <c r="Z1141" s="43">
        <v>447</v>
      </c>
      <c r="AA1141" s="43">
        <v>654</v>
      </c>
      <c r="AB1141" s="43">
        <v>854</v>
      </c>
      <c r="AC1141" s="43">
        <v>1002.47</v>
      </c>
      <c r="AD1141" s="43">
        <v>1248</v>
      </c>
      <c r="AE1141" s="43">
        <v>1500.5</v>
      </c>
      <c r="AF1141" s="43">
        <v>1773</v>
      </c>
      <c r="AG1141" s="43">
        <v>2026.6</v>
      </c>
      <c r="AH1141" s="43">
        <v>2090.4</v>
      </c>
      <c r="AI1141" s="43">
        <v>2247.9</v>
      </c>
      <c r="AJ1141" s="44">
        <v>1814.9</v>
      </c>
      <c r="AK1141" s="147"/>
    </row>
    <row r="1142" spans="1:37" s="36" customFormat="1" ht="15.95" customHeight="1" x14ac:dyDescent="0.2">
      <c r="A1142" s="9">
        <v>144</v>
      </c>
      <c r="B1142" s="90" t="s">
        <v>4292</v>
      </c>
      <c r="C1142" s="9" t="s">
        <v>5092</v>
      </c>
      <c r="D1142" s="96"/>
      <c r="E1142" s="97"/>
      <c r="F1142" s="97"/>
      <c r="G1142" s="98" t="s">
        <v>4294</v>
      </c>
      <c r="H1142" s="98"/>
      <c r="I1142" s="40" t="s">
        <v>15</v>
      </c>
      <c r="J1142" s="31"/>
      <c r="K1142" s="41"/>
      <c r="L1142" s="63">
        <v>0.3</v>
      </c>
      <c r="M1142" s="61">
        <v>0.2</v>
      </c>
      <c r="N1142" s="61">
        <v>0.4</v>
      </c>
      <c r="O1142" s="61">
        <v>0.3</v>
      </c>
      <c r="P1142" s="61">
        <v>0.2</v>
      </c>
      <c r="Q1142" s="61">
        <v>0.3</v>
      </c>
      <c r="R1142" s="61">
        <v>0.2</v>
      </c>
      <c r="S1142" s="61" t="s">
        <v>16</v>
      </c>
      <c r="T1142" s="61">
        <v>0.2</v>
      </c>
      <c r="U1142" s="61">
        <v>0.2</v>
      </c>
      <c r="V1142" s="61">
        <v>0.3</v>
      </c>
      <c r="W1142" s="61">
        <v>0.4</v>
      </c>
      <c r="X1142" s="61">
        <v>0.3</v>
      </c>
      <c r="Y1142" s="61">
        <v>0.1</v>
      </c>
      <c r="Z1142" s="61">
        <v>0.4</v>
      </c>
      <c r="AA1142" s="61">
        <v>0.4</v>
      </c>
      <c r="AB1142" s="43">
        <v>2</v>
      </c>
      <c r="AC1142" s="43">
        <v>3.14</v>
      </c>
      <c r="AD1142" s="43">
        <v>26</v>
      </c>
      <c r="AE1142" s="43">
        <v>26.7</v>
      </c>
      <c r="AF1142" s="43">
        <v>25</v>
      </c>
      <c r="AG1142" s="43">
        <v>24.3</v>
      </c>
      <c r="AH1142" s="43">
        <v>25.6</v>
      </c>
      <c r="AI1142" s="43">
        <v>85.8</v>
      </c>
      <c r="AJ1142" s="44">
        <v>98.8</v>
      </c>
      <c r="AK1142" s="147"/>
    </row>
    <row r="1143" spans="1:37" s="36" customFormat="1" ht="15.95" customHeight="1" x14ac:dyDescent="0.2">
      <c r="A1143" s="9">
        <v>144</v>
      </c>
      <c r="B1143" s="90" t="s">
        <v>4295</v>
      </c>
      <c r="C1143" s="9" t="s">
        <v>5093</v>
      </c>
      <c r="D1143" s="118"/>
      <c r="E1143" s="119"/>
      <c r="F1143" s="119"/>
      <c r="G1143" s="101" t="s">
        <v>4297</v>
      </c>
      <c r="H1143" s="101"/>
      <c r="I1143" s="102" t="s">
        <v>15</v>
      </c>
      <c r="J1143" s="103"/>
      <c r="K1143" s="104"/>
      <c r="L1143" s="55" t="s">
        <v>16</v>
      </c>
      <c r="M1143" s="56" t="s">
        <v>16</v>
      </c>
      <c r="N1143" s="56" t="s">
        <v>16</v>
      </c>
      <c r="O1143" s="56" t="s">
        <v>16</v>
      </c>
      <c r="P1143" s="56" t="s">
        <v>16</v>
      </c>
      <c r="Q1143" s="56" t="s">
        <v>16</v>
      </c>
      <c r="R1143" s="56" t="s">
        <v>16</v>
      </c>
      <c r="S1143" s="56" t="s">
        <v>16</v>
      </c>
      <c r="T1143" s="56" t="s">
        <v>16</v>
      </c>
      <c r="U1143" s="56" t="s">
        <v>16</v>
      </c>
      <c r="V1143" s="56" t="s">
        <v>16</v>
      </c>
      <c r="W1143" s="56" t="s">
        <v>16</v>
      </c>
      <c r="X1143" s="56" t="s">
        <v>16</v>
      </c>
      <c r="Y1143" s="56" t="s">
        <v>16</v>
      </c>
      <c r="Z1143" s="56" t="s">
        <v>16</v>
      </c>
      <c r="AA1143" s="56" t="s">
        <v>16</v>
      </c>
      <c r="AB1143" s="56" t="s">
        <v>16</v>
      </c>
      <c r="AC1143" s="56" t="s">
        <v>16</v>
      </c>
      <c r="AD1143" s="56" t="s">
        <v>16</v>
      </c>
      <c r="AE1143" s="56" t="s">
        <v>16</v>
      </c>
      <c r="AF1143" s="56" t="s">
        <v>16</v>
      </c>
      <c r="AG1143" s="56" t="s">
        <v>16</v>
      </c>
      <c r="AH1143" s="56" t="s">
        <v>16</v>
      </c>
      <c r="AI1143" s="56" t="s">
        <v>16</v>
      </c>
      <c r="AJ1143" s="57" t="s">
        <v>16</v>
      </c>
      <c r="AK1143" s="148"/>
    </row>
    <row r="1144" spans="1:37" s="17" customFormat="1" ht="22.15" customHeight="1" x14ac:dyDescent="0.25">
      <c r="A1144" s="9">
        <v>275</v>
      </c>
      <c r="B1144" s="9">
        <v>0</v>
      </c>
      <c r="C1144" s="9" t="s">
        <v>1275</v>
      </c>
      <c r="D1144" s="18" t="s">
        <v>1276</v>
      </c>
      <c r="E1144" s="19"/>
      <c r="F1144" s="19"/>
      <c r="G1144" s="19"/>
      <c r="H1144" s="19"/>
      <c r="I1144" s="20"/>
      <c r="J1144" s="21"/>
      <c r="K1144" s="22"/>
      <c r="L1144" s="23"/>
      <c r="M1144" s="24"/>
      <c r="N1144" s="24"/>
      <c r="O1144" s="24"/>
      <c r="P1144" s="24"/>
      <c r="Q1144" s="24"/>
      <c r="R1144" s="24"/>
      <c r="S1144" s="24"/>
      <c r="T1144" s="24"/>
      <c r="U1144" s="24"/>
      <c r="V1144" s="24"/>
      <c r="W1144" s="24"/>
      <c r="X1144" s="24"/>
      <c r="Y1144" s="24"/>
      <c r="Z1144" s="24"/>
      <c r="AA1144" s="24"/>
      <c r="AB1144" s="24"/>
      <c r="AC1144" s="24"/>
      <c r="AD1144" s="24"/>
      <c r="AE1144" s="24"/>
      <c r="AF1144" s="24"/>
      <c r="AG1144" s="24"/>
      <c r="AH1144" s="24"/>
      <c r="AI1144" s="24"/>
      <c r="AJ1144" s="25"/>
      <c r="AK1144" s="26"/>
    </row>
    <row r="1145" spans="1:37" s="36" customFormat="1" ht="15.95" customHeight="1" x14ac:dyDescent="0.2">
      <c r="A1145" s="9"/>
      <c r="B1145" s="9"/>
      <c r="C1145" s="9"/>
      <c r="D1145" s="83"/>
      <c r="E1145" s="84" t="s">
        <v>4286</v>
      </c>
      <c r="F1145" s="85"/>
      <c r="G1145" s="85"/>
      <c r="H1145" s="85"/>
      <c r="I1145" s="30"/>
      <c r="J1145" s="31"/>
      <c r="K1145" s="32"/>
      <c r="L1145" s="33"/>
      <c r="M1145" s="34"/>
      <c r="N1145" s="34"/>
      <c r="O1145" s="34"/>
      <c r="P1145" s="34"/>
      <c r="Q1145" s="34"/>
      <c r="R1145" s="34"/>
      <c r="S1145" s="34"/>
      <c r="T1145" s="34"/>
      <c r="U1145" s="34"/>
      <c r="V1145" s="34"/>
      <c r="W1145" s="34"/>
      <c r="X1145" s="34"/>
      <c r="Y1145" s="34"/>
      <c r="Z1145" s="34"/>
      <c r="AA1145" s="34"/>
      <c r="AB1145" s="34"/>
      <c r="AC1145" s="34"/>
      <c r="AD1145" s="34"/>
      <c r="AE1145" s="34"/>
      <c r="AF1145" s="34"/>
      <c r="AG1145" s="34"/>
      <c r="AH1145" s="34"/>
      <c r="AI1145" s="34"/>
      <c r="AJ1145" s="35"/>
      <c r="AK1145" s="147"/>
    </row>
    <row r="1146" spans="1:37" s="36" customFormat="1" ht="15.95" customHeight="1" x14ac:dyDescent="0.2">
      <c r="A1146" s="9">
        <v>275</v>
      </c>
      <c r="B1146" s="90" t="s">
        <v>4287</v>
      </c>
      <c r="C1146" s="9" t="s">
        <v>5094</v>
      </c>
      <c r="D1146" s="91"/>
      <c r="E1146" s="92"/>
      <c r="F1146" s="84" t="s">
        <v>1502</v>
      </c>
      <c r="G1146" s="92"/>
      <c r="H1146" s="92"/>
      <c r="I1146" s="40" t="s">
        <v>15</v>
      </c>
      <c r="J1146" s="31"/>
      <c r="K1146" s="41"/>
      <c r="L1146" s="93" t="s">
        <v>16</v>
      </c>
      <c r="M1146" s="94" t="s">
        <v>16</v>
      </c>
      <c r="N1146" s="94" t="s">
        <v>16</v>
      </c>
      <c r="O1146" s="94" t="s">
        <v>16</v>
      </c>
      <c r="P1146" s="94" t="s">
        <v>16</v>
      </c>
      <c r="Q1146" s="94" t="s">
        <v>16</v>
      </c>
      <c r="R1146" s="94" t="s">
        <v>16</v>
      </c>
      <c r="S1146" s="94" t="s">
        <v>16</v>
      </c>
      <c r="T1146" s="94" t="s">
        <v>16</v>
      </c>
      <c r="U1146" s="94" t="s">
        <v>16</v>
      </c>
      <c r="V1146" s="94" t="s">
        <v>16</v>
      </c>
      <c r="W1146" s="94" t="s">
        <v>16</v>
      </c>
      <c r="X1146" s="94" t="s">
        <v>16</v>
      </c>
      <c r="Y1146" s="94" t="s">
        <v>16</v>
      </c>
      <c r="Z1146" s="94" t="s">
        <v>16</v>
      </c>
      <c r="AA1146" s="94" t="s">
        <v>16</v>
      </c>
      <c r="AB1146" s="94" t="s">
        <v>16</v>
      </c>
      <c r="AC1146" s="94" t="s">
        <v>16</v>
      </c>
      <c r="AD1146" s="94" t="s">
        <v>16</v>
      </c>
      <c r="AE1146" s="94" t="s">
        <v>16</v>
      </c>
      <c r="AF1146" s="94" t="s">
        <v>16</v>
      </c>
      <c r="AG1146" s="94" t="s">
        <v>16</v>
      </c>
      <c r="AH1146" s="94" t="s">
        <v>16</v>
      </c>
      <c r="AI1146" s="94" t="s">
        <v>16</v>
      </c>
      <c r="AJ1146" s="95" t="s">
        <v>16</v>
      </c>
      <c r="AK1146" s="147"/>
    </row>
    <row r="1147" spans="1:37" s="36" customFormat="1" ht="15.95" customHeight="1" x14ac:dyDescent="0.2">
      <c r="A1147" s="9">
        <v>275</v>
      </c>
      <c r="B1147" s="90" t="s">
        <v>4289</v>
      </c>
      <c r="C1147" s="9" t="s">
        <v>5095</v>
      </c>
      <c r="D1147" s="96"/>
      <c r="E1147" s="97"/>
      <c r="F1147" s="97"/>
      <c r="G1147" s="98" t="s">
        <v>4291</v>
      </c>
      <c r="H1147" s="98"/>
      <c r="I1147" s="40" t="s">
        <v>15</v>
      </c>
      <c r="J1147" s="31"/>
      <c r="K1147" s="41"/>
      <c r="L1147" s="47" t="s">
        <v>16</v>
      </c>
      <c r="M1147" s="43" t="s">
        <v>16</v>
      </c>
      <c r="N1147" s="43" t="s">
        <v>16</v>
      </c>
      <c r="O1147" s="43" t="s">
        <v>16</v>
      </c>
      <c r="P1147" s="43" t="s">
        <v>16</v>
      </c>
      <c r="Q1147" s="43" t="s">
        <v>16</v>
      </c>
      <c r="R1147" s="43" t="s">
        <v>16</v>
      </c>
      <c r="S1147" s="43" t="s">
        <v>16</v>
      </c>
      <c r="T1147" s="43" t="s">
        <v>16</v>
      </c>
      <c r="U1147" s="43" t="s">
        <v>16</v>
      </c>
      <c r="V1147" s="43" t="s">
        <v>16</v>
      </c>
      <c r="W1147" s="43" t="s">
        <v>16</v>
      </c>
      <c r="X1147" s="43" t="s">
        <v>16</v>
      </c>
      <c r="Y1147" s="43" t="s">
        <v>16</v>
      </c>
      <c r="Z1147" s="43" t="s">
        <v>16</v>
      </c>
      <c r="AA1147" s="43" t="s">
        <v>16</v>
      </c>
      <c r="AB1147" s="43" t="s">
        <v>16</v>
      </c>
      <c r="AC1147" s="43" t="s">
        <v>16</v>
      </c>
      <c r="AD1147" s="43" t="s">
        <v>16</v>
      </c>
      <c r="AE1147" s="43" t="s">
        <v>16</v>
      </c>
      <c r="AF1147" s="43" t="s">
        <v>16</v>
      </c>
      <c r="AG1147" s="43" t="s">
        <v>16</v>
      </c>
      <c r="AH1147" s="43" t="s">
        <v>16</v>
      </c>
      <c r="AI1147" s="43" t="s">
        <v>16</v>
      </c>
      <c r="AJ1147" s="44" t="s">
        <v>16</v>
      </c>
      <c r="AK1147" s="147"/>
    </row>
    <row r="1148" spans="1:37" s="36" customFormat="1" ht="15.95" customHeight="1" x14ac:dyDescent="0.2">
      <c r="A1148" s="9">
        <v>275</v>
      </c>
      <c r="B1148" s="90" t="s">
        <v>4292</v>
      </c>
      <c r="C1148" s="9" t="s">
        <v>5096</v>
      </c>
      <c r="D1148" s="96"/>
      <c r="E1148" s="97"/>
      <c r="F1148" s="97"/>
      <c r="G1148" s="98" t="s">
        <v>4294</v>
      </c>
      <c r="H1148" s="98"/>
      <c r="I1148" s="40" t="s">
        <v>15</v>
      </c>
      <c r="J1148" s="31"/>
      <c r="K1148" s="41"/>
      <c r="L1148" s="47" t="s">
        <v>16</v>
      </c>
      <c r="M1148" s="43" t="s">
        <v>16</v>
      </c>
      <c r="N1148" s="43" t="s">
        <v>16</v>
      </c>
      <c r="O1148" s="43" t="s">
        <v>16</v>
      </c>
      <c r="P1148" s="43" t="s">
        <v>16</v>
      </c>
      <c r="Q1148" s="43" t="s">
        <v>16</v>
      </c>
      <c r="R1148" s="43" t="s">
        <v>16</v>
      </c>
      <c r="S1148" s="43" t="s">
        <v>16</v>
      </c>
      <c r="T1148" s="43" t="s">
        <v>16</v>
      </c>
      <c r="U1148" s="43" t="s">
        <v>16</v>
      </c>
      <c r="V1148" s="43" t="s">
        <v>16</v>
      </c>
      <c r="W1148" s="43" t="s">
        <v>16</v>
      </c>
      <c r="X1148" s="43" t="s">
        <v>16</v>
      </c>
      <c r="Y1148" s="43" t="s">
        <v>16</v>
      </c>
      <c r="Z1148" s="43" t="s">
        <v>16</v>
      </c>
      <c r="AA1148" s="43" t="s">
        <v>16</v>
      </c>
      <c r="AB1148" s="43" t="s">
        <v>16</v>
      </c>
      <c r="AC1148" s="43" t="s">
        <v>16</v>
      </c>
      <c r="AD1148" s="43" t="s">
        <v>16</v>
      </c>
      <c r="AE1148" s="43" t="s">
        <v>16</v>
      </c>
      <c r="AF1148" s="43" t="s">
        <v>16</v>
      </c>
      <c r="AG1148" s="43" t="s">
        <v>16</v>
      </c>
      <c r="AH1148" s="43" t="s">
        <v>16</v>
      </c>
      <c r="AI1148" s="43" t="s">
        <v>16</v>
      </c>
      <c r="AJ1148" s="44" t="s">
        <v>16</v>
      </c>
      <c r="AK1148" s="147"/>
    </row>
    <row r="1149" spans="1:37" s="36" customFormat="1" ht="15.95" customHeight="1" x14ac:dyDescent="0.2">
      <c r="A1149" s="9">
        <v>275</v>
      </c>
      <c r="B1149" s="90" t="s">
        <v>4295</v>
      </c>
      <c r="C1149" s="9" t="s">
        <v>5097</v>
      </c>
      <c r="D1149" s="118"/>
      <c r="E1149" s="119"/>
      <c r="F1149" s="119"/>
      <c r="G1149" s="101" t="s">
        <v>4297</v>
      </c>
      <c r="H1149" s="101"/>
      <c r="I1149" s="102" t="s">
        <v>15</v>
      </c>
      <c r="J1149" s="103"/>
      <c r="K1149" s="104"/>
      <c r="L1149" s="55" t="s">
        <v>16</v>
      </c>
      <c r="M1149" s="56" t="s">
        <v>16</v>
      </c>
      <c r="N1149" s="56" t="s">
        <v>16</v>
      </c>
      <c r="O1149" s="56" t="s">
        <v>16</v>
      </c>
      <c r="P1149" s="56" t="s">
        <v>16</v>
      </c>
      <c r="Q1149" s="56" t="s">
        <v>16</v>
      </c>
      <c r="R1149" s="56" t="s">
        <v>16</v>
      </c>
      <c r="S1149" s="56" t="s">
        <v>16</v>
      </c>
      <c r="T1149" s="56" t="s">
        <v>16</v>
      </c>
      <c r="U1149" s="56" t="s">
        <v>16</v>
      </c>
      <c r="V1149" s="56" t="s">
        <v>16</v>
      </c>
      <c r="W1149" s="56" t="s">
        <v>16</v>
      </c>
      <c r="X1149" s="56" t="s">
        <v>16</v>
      </c>
      <c r="Y1149" s="56" t="s">
        <v>16</v>
      </c>
      <c r="Z1149" s="56" t="s">
        <v>16</v>
      </c>
      <c r="AA1149" s="56" t="s">
        <v>16</v>
      </c>
      <c r="AB1149" s="56" t="s">
        <v>16</v>
      </c>
      <c r="AC1149" s="56" t="s">
        <v>16</v>
      </c>
      <c r="AD1149" s="56" t="s">
        <v>16</v>
      </c>
      <c r="AE1149" s="56" t="s">
        <v>16</v>
      </c>
      <c r="AF1149" s="56" t="s">
        <v>16</v>
      </c>
      <c r="AG1149" s="56" t="s">
        <v>16</v>
      </c>
      <c r="AH1149" s="56" t="s">
        <v>16</v>
      </c>
      <c r="AI1149" s="56" t="s">
        <v>16</v>
      </c>
      <c r="AJ1149" s="57" t="s">
        <v>16</v>
      </c>
      <c r="AK1149" s="148"/>
    </row>
    <row r="1150" spans="1:37" s="17" customFormat="1" ht="22.15" customHeight="1" x14ac:dyDescent="0.25">
      <c r="A1150" s="9">
        <v>736</v>
      </c>
      <c r="B1150" s="9">
        <v>0</v>
      </c>
      <c r="C1150" s="9" t="s">
        <v>1282</v>
      </c>
      <c r="D1150" s="18" t="s">
        <v>1283</v>
      </c>
      <c r="E1150" s="19"/>
      <c r="F1150" s="19"/>
      <c r="G1150" s="19"/>
      <c r="H1150" s="19"/>
      <c r="I1150" s="20"/>
      <c r="J1150" s="21"/>
      <c r="K1150" s="22"/>
      <c r="L1150" s="23"/>
      <c r="M1150" s="24"/>
      <c r="N1150" s="24"/>
      <c r="O1150" s="24"/>
      <c r="P1150" s="24"/>
      <c r="Q1150" s="24"/>
      <c r="R1150" s="24"/>
      <c r="S1150" s="24"/>
      <c r="T1150" s="24"/>
      <c r="U1150" s="24"/>
      <c r="V1150" s="24"/>
      <c r="W1150" s="24"/>
      <c r="X1150" s="24"/>
      <c r="Y1150" s="24"/>
      <c r="Z1150" s="24"/>
      <c r="AA1150" s="24"/>
      <c r="AB1150" s="24"/>
      <c r="AC1150" s="24"/>
      <c r="AD1150" s="24"/>
      <c r="AE1150" s="24"/>
      <c r="AF1150" s="24"/>
      <c r="AG1150" s="24"/>
      <c r="AH1150" s="24"/>
      <c r="AI1150" s="24"/>
      <c r="AJ1150" s="25"/>
      <c r="AK1150" s="26"/>
    </row>
    <row r="1151" spans="1:37" s="36" customFormat="1" ht="15.95" customHeight="1" x14ac:dyDescent="0.2">
      <c r="A1151" s="9"/>
      <c r="B1151" s="9"/>
      <c r="C1151" s="9"/>
      <c r="D1151" s="83"/>
      <c r="E1151" s="84" t="s">
        <v>4286</v>
      </c>
      <c r="F1151" s="85"/>
      <c r="G1151" s="85"/>
      <c r="H1151" s="85"/>
      <c r="I1151" s="30"/>
      <c r="J1151" s="31"/>
      <c r="K1151" s="32"/>
      <c r="L1151" s="33"/>
      <c r="M1151" s="34"/>
      <c r="N1151" s="34"/>
      <c r="O1151" s="34"/>
      <c r="P1151" s="34"/>
      <c r="Q1151" s="34"/>
      <c r="R1151" s="34"/>
      <c r="S1151" s="34"/>
      <c r="T1151" s="34"/>
      <c r="U1151" s="34"/>
      <c r="V1151" s="34"/>
      <c r="W1151" s="34"/>
      <c r="X1151" s="34"/>
      <c r="Y1151" s="34"/>
      <c r="Z1151" s="34"/>
      <c r="AA1151" s="34"/>
      <c r="AB1151" s="34"/>
      <c r="AC1151" s="34"/>
      <c r="AD1151" s="34"/>
      <c r="AE1151" s="34"/>
      <c r="AF1151" s="34"/>
      <c r="AG1151" s="34"/>
      <c r="AH1151" s="34"/>
      <c r="AI1151" s="34"/>
      <c r="AJ1151" s="35"/>
      <c r="AK1151" s="147" t="s">
        <v>968</v>
      </c>
    </row>
    <row r="1152" spans="1:37" s="36" customFormat="1" ht="15.95" customHeight="1" x14ac:dyDescent="0.2">
      <c r="A1152" s="9">
        <v>736</v>
      </c>
      <c r="B1152" s="90" t="s">
        <v>4287</v>
      </c>
      <c r="C1152" s="9" t="s">
        <v>5098</v>
      </c>
      <c r="D1152" s="91"/>
      <c r="E1152" s="92"/>
      <c r="F1152" s="84" t="s">
        <v>1502</v>
      </c>
      <c r="G1152" s="92"/>
      <c r="H1152" s="92"/>
      <c r="I1152" s="40" t="s">
        <v>15</v>
      </c>
      <c r="J1152" s="31" t="s">
        <v>33</v>
      </c>
      <c r="K1152" s="58" t="s">
        <v>34</v>
      </c>
      <c r="L1152" s="93">
        <v>29</v>
      </c>
      <c r="M1152" s="94">
        <v>38</v>
      </c>
      <c r="N1152" s="94">
        <v>30</v>
      </c>
      <c r="O1152" s="94">
        <v>36</v>
      </c>
      <c r="P1152" s="94">
        <v>39</v>
      </c>
      <c r="Q1152" s="94">
        <v>38</v>
      </c>
      <c r="R1152" s="94">
        <v>50</v>
      </c>
      <c r="S1152" s="94">
        <v>52</v>
      </c>
      <c r="T1152" s="94">
        <v>51</v>
      </c>
      <c r="U1152" s="94">
        <v>62</v>
      </c>
      <c r="V1152" s="94">
        <v>246</v>
      </c>
      <c r="W1152" s="94">
        <v>328</v>
      </c>
      <c r="X1152" s="94">
        <v>436</v>
      </c>
      <c r="Y1152" s="94">
        <v>440</v>
      </c>
      <c r="Z1152" s="94">
        <v>420</v>
      </c>
      <c r="AA1152" s="94">
        <v>495</v>
      </c>
      <c r="AB1152" s="94">
        <v>536</v>
      </c>
      <c r="AC1152" s="94">
        <v>574.6</v>
      </c>
      <c r="AD1152" s="94">
        <v>591.29999999999995</v>
      </c>
      <c r="AE1152" s="94">
        <v>683.6</v>
      </c>
      <c r="AF1152" s="94" t="s">
        <v>16</v>
      </c>
      <c r="AG1152" s="94">
        <v>799</v>
      </c>
      <c r="AH1152" s="94">
        <v>812</v>
      </c>
      <c r="AI1152" s="94" t="s">
        <v>16</v>
      </c>
      <c r="AJ1152" s="95" t="s">
        <v>16</v>
      </c>
      <c r="AK1152" s="147"/>
    </row>
    <row r="1153" spans="1:37" s="36" customFormat="1" ht="15.95" customHeight="1" x14ac:dyDescent="0.2">
      <c r="A1153" s="9">
        <v>736</v>
      </c>
      <c r="B1153" s="90" t="s">
        <v>4289</v>
      </c>
      <c r="C1153" s="9" t="s">
        <v>5099</v>
      </c>
      <c r="D1153" s="96"/>
      <c r="E1153" s="97"/>
      <c r="F1153" s="97"/>
      <c r="G1153" s="98" t="s">
        <v>4291</v>
      </c>
      <c r="H1153" s="98"/>
      <c r="I1153" s="40" t="s">
        <v>15</v>
      </c>
      <c r="J1153" s="31"/>
      <c r="K1153" s="41"/>
      <c r="L1153" s="47">
        <v>29</v>
      </c>
      <c r="M1153" s="43">
        <v>38</v>
      </c>
      <c r="N1153" s="43">
        <v>30</v>
      </c>
      <c r="O1153" s="43">
        <v>30</v>
      </c>
      <c r="P1153" s="43">
        <v>33</v>
      </c>
      <c r="Q1153" s="43">
        <v>32</v>
      </c>
      <c r="R1153" s="43">
        <v>42</v>
      </c>
      <c r="S1153" s="43">
        <v>42</v>
      </c>
      <c r="T1153" s="43">
        <v>40</v>
      </c>
      <c r="U1153" s="43">
        <v>51</v>
      </c>
      <c r="V1153" s="43">
        <v>197</v>
      </c>
      <c r="W1153" s="43">
        <v>318</v>
      </c>
      <c r="X1153" s="43">
        <v>361</v>
      </c>
      <c r="Y1153" s="43">
        <v>364</v>
      </c>
      <c r="Z1153" s="43">
        <v>294</v>
      </c>
      <c r="AA1153" s="43">
        <v>287</v>
      </c>
      <c r="AB1153" s="43">
        <v>311</v>
      </c>
      <c r="AC1153" s="43">
        <v>402.2</v>
      </c>
      <c r="AD1153" s="43">
        <v>413.9</v>
      </c>
      <c r="AE1153" s="43">
        <v>478.5</v>
      </c>
      <c r="AF1153" s="43" t="s">
        <v>16</v>
      </c>
      <c r="AG1153" s="43">
        <v>551</v>
      </c>
      <c r="AH1153" s="43">
        <v>561</v>
      </c>
      <c r="AI1153" s="43" t="s">
        <v>16</v>
      </c>
      <c r="AJ1153" s="44" t="s">
        <v>16</v>
      </c>
      <c r="AK1153" s="147"/>
    </row>
    <row r="1154" spans="1:37" s="36" customFormat="1" ht="15.95" customHeight="1" x14ac:dyDescent="0.2">
      <c r="A1154" s="9">
        <v>736</v>
      </c>
      <c r="B1154" s="90" t="s">
        <v>4292</v>
      </c>
      <c r="C1154" s="9" t="s">
        <v>5100</v>
      </c>
      <c r="D1154" s="96"/>
      <c r="E1154" s="97"/>
      <c r="F1154" s="97"/>
      <c r="G1154" s="98" t="s">
        <v>4294</v>
      </c>
      <c r="H1154" s="98"/>
      <c r="I1154" s="40" t="s">
        <v>15</v>
      </c>
      <c r="J1154" s="31"/>
      <c r="K1154" s="41"/>
      <c r="L1154" s="47" t="s">
        <v>16</v>
      </c>
      <c r="M1154" s="43" t="s">
        <v>16</v>
      </c>
      <c r="N1154" s="43" t="s">
        <v>16</v>
      </c>
      <c r="O1154" s="43">
        <v>4</v>
      </c>
      <c r="P1154" s="43">
        <v>4</v>
      </c>
      <c r="Q1154" s="43">
        <v>4</v>
      </c>
      <c r="R1154" s="43">
        <v>5</v>
      </c>
      <c r="S1154" s="43">
        <v>7</v>
      </c>
      <c r="T1154" s="43">
        <v>8</v>
      </c>
      <c r="U1154" s="43">
        <v>8</v>
      </c>
      <c r="V1154" s="43">
        <v>37</v>
      </c>
      <c r="W1154" s="43">
        <v>7</v>
      </c>
      <c r="X1154" s="43">
        <v>59</v>
      </c>
      <c r="Y1154" s="43">
        <v>58</v>
      </c>
      <c r="Z1154" s="43">
        <v>84</v>
      </c>
      <c r="AA1154" s="43">
        <v>198</v>
      </c>
      <c r="AB1154" s="43">
        <v>214</v>
      </c>
      <c r="AC1154" s="43">
        <v>114.9</v>
      </c>
      <c r="AD1154" s="43">
        <v>118.3</v>
      </c>
      <c r="AE1154" s="43">
        <v>191.4</v>
      </c>
      <c r="AF1154" s="43" t="s">
        <v>16</v>
      </c>
      <c r="AG1154" s="43">
        <v>160</v>
      </c>
      <c r="AH1154" s="43">
        <v>162</v>
      </c>
      <c r="AI1154" s="43" t="s">
        <v>16</v>
      </c>
      <c r="AJ1154" s="44" t="s">
        <v>16</v>
      </c>
      <c r="AK1154" s="147"/>
    </row>
    <row r="1155" spans="1:37" s="36" customFormat="1" ht="15.95" customHeight="1" x14ac:dyDescent="0.2">
      <c r="A1155" s="9">
        <v>736</v>
      </c>
      <c r="B1155" s="90" t="s">
        <v>4295</v>
      </c>
      <c r="C1155" s="9" t="s">
        <v>5101</v>
      </c>
      <c r="D1155" s="118"/>
      <c r="E1155" s="119"/>
      <c r="F1155" s="119"/>
      <c r="G1155" s="101" t="s">
        <v>4297</v>
      </c>
      <c r="H1155" s="101"/>
      <c r="I1155" s="102" t="s">
        <v>15</v>
      </c>
      <c r="J1155" s="103"/>
      <c r="K1155" s="104"/>
      <c r="L1155" s="55" t="s">
        <v>16</v>
      </c>
      <c r="M1155" s="56" t="s">
        <v>16</v>
      </c>
      <c r="N1155" s="56" t="s">
        <v>16</v>
      </c>
      <c r="O1155" s="56">
        <v>2</v>
      </c>
      <c r="P1155" s="56">
        <v>2</v>
      </c>
      <c r="Q1155" s="56">
        <v>2</v>
      </c>
      <c r="R1155" s="56">
        <v>3</v>
      </c>
      <c r="S1155" s="56">
        <v>3</v>
      </c>
      <c r="T1155" s="56">
        <v>3</v>
      </c>
      <c r="U1155" s="56">
        <v>3</v>
      </c>
      <c r="V1155" s="56">
        <v>12</v>
      </c>
      <c r="W1155" s="56">
        <v>3</v>
      </c>
      <c r="X1155" s="56">
        <v>16</v>
      </c>
      <c r="Y1155" s="56">
        <v>18</v>
      </c>
      <c r="Z1155" s="56">
        <v>42</v>
      </c>
      <c r="AA1155" s="56">
        <v>10</v>
      </c>
      <c r="AB1155" s="56">
        <v>11</v>
      </c>
      <c r="AC1155" s="56">
        <v>57.5</v>
      </c>
      <c r="AD1155" s="56">
        <v>59.1</v>
      </c>
      <c r="AE1155" s="56">
        <v>13.7</v>
      </c>
      <c r="AF1155" s="56" t="s">
        <v>16</v>
      </c>
      <c r="AG1155" s="56">
        <v>88</v>
      </c>
      <c r="AH1155" s="56">
        <v>89</v>
      </c>
      <c r="AI1155" s="56" t="s">
        <v>16</v>
      </c>
      <c r="AJ1155" s="57" t="s">
        <v>16</v>
      </c>
      <c r="AK1155" s="148"/>
    </row>
    <row r="1156" spans="1:37" s="17" customFormat="1" ht="22.15" customHeight="1" x14ac:dyDescent="0.25">
      <c r="A1156" s="9">
        <v>740</v>
      </c>
      <c r="B1156" s="9">
        <v>0</v>
      </c>
      <c r="C1156" s="9" t="s">
        <v>1288</v>
      </c>
      <c r="D1156" s="18" t="s">
        <v>1289</v>
      </c>
      <c r="E1156" s="19"/>
      <c r="F1156" s="19"/>
      <c r="G1156" s="19"/>
      <c r="H1156" s="19"/>
      <c r="I1156" s="20"/>
      <c r="J1156" s="21"/>
      <c r="K1156" s="22"/>
      <c r="L1156" s="23"/>
      <c r="M1156" s="24"/>
      <c r="N1156" s="24"/>
      <c r="O1156" s="24"/>
      <c r="P1156" s="24"/>
      <c r="Q1156" s="24"/>
      <c r="R1156" s="24"/>
      <c r="S1156" s="24"/>
      <c r="T1156" s="24"/>
      <c r="U1156" s="24"/>
      <c r="V1156" s="24"/>
      <c r="W1156" s="24"/>
      <c r="X1156" s="24"/>
      <c r="Y1156" s="24"/>
      <c r="Z1156" s="24"/>
      <c r="AA1156" s="24"/>
      <c r="AB1156" s="24"/>
      <c r="AC1156" s="24"/>
      <c r="AD1156" s="24"/>
      <c r="AE1156" s="24"/>
      <c r="AF1156" s="24"/>
      <c r="AG1156" s="24"/>
      <c r="AH1156" s="24"/>
      <c r="AI1156" s="24"/>
      <c r="AJ1156" s="25"/>
      <c r="AK1156" s="26"/>
    </row>
    <row r="1157" spans="1:37" s="36" customFormat="1" ht="15.95" customHeight="1" x14ac:dyDescent="0.2">
      <c r="A1157" s="9"/>
      <c r="B1157" s="9"/>
      <c r="C1157" s="9"/>
      <c r="D1157" s="83"/>
      <c r="E1157" s="84" t="s">
        <v>4286</v>
      </c>
      <c r="F1157" s="85"/>
      <c r="G1157" s="85"/>
      <c r="H1157" s="85"/>
      <c r="I1157" s="30"/>
      <c r="J1157" s="31"/>
      <c r="K1157" s="32"/>
      <c r="L1157" s="33"/>
      <c r="M1157" s="34"/>
      <c r="N1157" s="34"/>
      <c r="O1157" s="34"/>
      <c r="P1157" s="34"/>
      <c r="Q1157" s="34"/>
      <c r="R1157" s="34"/>
      <c r="S1157" s="34"/>
      <c r="T1157" s="34"/>
      <c r="U1157" s="34"/>
      <c r="V1157" s="34"/>
      <c r="W1157" s="34"/>
      <c r="X1157" s="34"/>
      <c r="Y1157" s="34"/>
      <c r="Z1157" s="34"/>
      <c r="AA1157" s="34"/>
      <c r="AB1157" s="34"/>
      <c r="AC1157" s="34"/>
      <c r="AD1157" s="34"/>
      <c r="AE1157" s="34"/>
      <c r="AF1157" s="34"/>
      <c r="AG1157" s="34"/>
      <c r="AH1157" s="34"/>
      <c r="AI1157" s="34"/>
      <c r="AJ1157" s="35"/>
      <c r="AK1157" s="147"/>
    </row>
    <row r="1158" spans="1:37" s="36" customFormat="1" ht="15.95" customHeight="1" x14ac:dyDescent="0.2">
      <c r="A1158" s="9">
        <v>740</v>
      </c>
      <c r="B1158" s="90" t="s">
        <v>4287</v>
      </c>
      <c r="C1158" s="9" t="s">
        <v>5102</v>
      </c>
      <c r="D1158" s="91"/>
      <c r="E1158" s="92"/>
      <c r="F1158" s="84" t="s">
        <v>1502</v>
      </c>
      <c r="G1158" s="92"/>
      <c r="H1158" s="92"/>
      <c r="I1158" s="40" t="s">
        <v>15</v>
      </c>
      <c r="J1158" s="31"/>
      <c r="K1158" s="58" t="s">
        <v>34</v>
      </c>
      <c r="L1158" s="93">
        <v>69</v>
      </c>
      <c r="M1158" s="94">
        <v>74</v>
      </c>
      <c r="N1158" s="94">
        <v>78</v>
      </c>
      <c r="O1158" s="94">
        <v>70</v>
      </c>
      <c r="P1158" s="94">
        <v>72</v>
      </c>
      <c r="Q1158" s="94">
        <v>72</v>
      </c>
      <c r="R1158" s="94">
        <v>68</v>
      </c>
      <c r="S1158" s="94">
        <v>60</v>
      </c>
      <c r="T1158" s="94">
        <v>99</v>
      </c>
      <c r="U1158" s="94">
        <v>91</v>
      </c>
      <c r="V1158" s="94">
        <v>160</v>
      </c>
      <c r="W1158" s="94">
        <v>154</v>
      </c>
      <c r="X1158" s="94">
        <v>167</v>
      </c>
      <c r="Y1158" s="94">
        <v>151</v>
      </c>
      <c r="Z1158" s="94">
        <v>151</v>
      </c>
      <c r="AA1158" s="94">
        <v>205</v>
      </c>
      <c r="AB1158" s="94">
        <v>220</v>
      </c>
      <c r="AC1158" s="94">
        <v>240</v>
      </c>
      <c r="AD1158" s="94">
        <v>249</v>
      </c>
      <c r="AE1158" s="94">
        <v>252</v>
      </c>
      <c r="AF1158" s="94">
        <v>227.7</v>
      </c>
      <c r="AG1158" s="94">
        <v>257</v>
      </c>
      <c r="AH1158" s="94">
        <v>278</v>
      </c>
      <c r="AI1158" s="94" t="s">
        <v>16</v>
      </c>
      <c r="AJ1158" s="95" t="s">
        <v>16</v>
      </c>
      <c r="AK1158" s="147"/>
    </row>
    <row r="1159" spans="1:37" s="36" customFormat="1" ht="15.95" customHeight="1" x14ac:dyDescent="0.2">
      <c r="A1159" s="9">
        <v>740</v>
      </c>
      <c r="B1159" s="90" t="s">
        <v>4289</v>
      </c>
      <c r="C1159" s="9" t="s">
        <v>5103</v>
      </c>
      <c r="D1159" s="96"/>
      <c r="E1159" s="97"/>
      <c r="F1159" s="97"/>
      <c r="G1159" s="98" t="s">
        <v>4291</v>
      </c>
      <c r="H1159" s="98"/>
      <c r="I1159" s="40" t="s">
        <v>15</v>
      </c>
      <c r="J1159" s="31"/>
      <c r="K1159" s="41"/>
      <c r="L1159" s="47">
        <v>43</v>
      </c>
      <c r="M1159" s="43">
        <v>53</v>
      </c>
      <c r="N1159" s="43">
        <v>61</v>
      </c>
      <c r="O1159" s="43">
        <v>55</v>
      </c>
      <c r="P1159" s="43">
        <v>57</v>
      </c>
      <c r="Q1159" s="43">
        <v>57</v>
      </c>
      <c r="R1159" s="43">
        <v>54</v>
      </c>
      <c r="S1159" s="43">
        <v>60</v>
      </c>
      <c r="T1159" s="43">
        <v>82</v>
      </c>
      <c r="U1159" s="43">
        <v>75</v>
      </c>
      <c r="V1159" s="43">
        <v>122</v>
      </c>
      <c r="W1159" s="43">
        <v>119</v>
      </c>
      <c r="X1159" s="43">
        <v>134</v>
      </c>
      <c r="Y1159" s="43">
        <v>120</v>
      </c>
      <c r="Z1159" s="43">
        <v>113</v>
      </c>
      <c r="AA1159" s="43">
        <v>146</v>
      </c>
      <c r="AB1159" s="43">
        <v>150</v>
      </c>
      <c r="AC1159" s="43">
        <v>155</v>
      </c>
      <c r="AD1159" s="43">
        <v>149</v>
      </c>
      <c r="AE1159" s="43">
        <v>154</v>
      </c>
      <c r="AF1159" s="43">
        <v>140.4</v>
      </c>
      <c r="AG1159" s="43">
        <v>167</v>
      </c>
      <c r="AH1159" s="43">
        <v>199.9</v>
      </c>
      <c r="AI1159" s="43" t="s">
        <v>16</v>
      </c>
      <c r="AJ1159" s="44" t="s">
        <v>16</v>
      </c>
      <c r="AK1159" s="147"/>
    </row>
    <row r="1160" spans="1:37" s="36" customFormat="1" ht="15.95" customHeight="1" x14ac:dyDescent="0.2">
      <c r="A1160" s="9">
        <v>740</v>
      </c>
      <c r="B1160" s="90" t="s">
        <v>4292</v>
      </c>
      <c r="C1160" s="9" t="s">
        <v>5104</v>
      </c>
      <c r="D1160" s="96"/>
      <c r="E1160" s="97"/>
      <c r="F1160" s="97"/>
      <c r="G1160" s="98" t="s">
        <v>4294</v>
      </c>
      <c r="H1160" s="98"/>
      <c r="I1160" s="40" t="s">
        <v>15</v>
      </c>
      <c r="J1160" s="31"/>
      <c r="K1160" s="41"/>
      <c r="L1160" s="47">
        <v>26</v>
      </c>
      <c r="M1160" s="43">
        <v>21</v>
      </c>
      <c r="N1160" s="43">
        <v>17</v>
      </c>
      <c r="O1160" s="43">
        <v>15</v>
      </c>
      <c r="P1160" s="43">
        <v>15</v>
      </c>
      <c r="Q1160" s="43">
        <v>15</v>
      </c>
      <c r="R1160" s="43">
        <v>14</v>
      </c>
      <c r="S1160" s="43" t="s">
        <v>16</v>
      </c>
      <c r="T1160" s="43">
        <v>17</v>
      </c>
      <c r="U1160" s="43">
        <v>16</v>
      </c>
      <c r="V1160" s="43">
        <v>38</v>
      </c>
      <c r="W1160" s="43">
        <v>35</v>
      </c>
      <c r="X1160" s="43">
        <v>33</v>
      </c>
      <c r="Y1160" s="43">
        <v>31</v>
      </c>
      <c r="Z1160" s="43">
        <v>38</v>
      </c>
      <c r="AA1160" s="43">
        <v>59</v>
      </c>
      <c r="AB1160" s="43">
        <v>70</v>
      </c>
      <c r="AC1160" s="43">
        <v>85</v>
      </c>
      <c r="AD1160" s="43">
        <v>100</v>
      </c>
      <c r="AE1160" s="43">
        <v>98</v>
      </c>
      <c r="AF1160" s="43">
        <v>87.3</v>
      </c>
      <c r="AG1160" s="43">
        <v>90</v>
      </c>
      <c r="AH1160" s="43">
        <v>78.099999999999994</v>
      </c>
      <c r="AI1160" s="43" t="s">
        <v>16</v>
      </c>
      <c r="AJ1160" s="44" t="s">
        <v>16</v>
      </c>
      <c r="AK1160" s="147"/>
    </row>
    <row r="1161" spans="1:37" s="36" customFormat="1" ht="15.95" customHeight="1" x14ac:dyDescent="0.2">
      <c r="A1161" s="9">
        <v>740</v>
      </c>
      <c r="B1161" s="90" t="s">
        <v>4295</v>
      </c>
      <c r="C1161" s="9" t="s">
        <v>5105</v>
      </c>
      <c r="D1161" s="118"/>
      <c r="E1161" s="119"/>
      <c r="F1161" s="119"/>
      <c r="G1161" s="101" t="s">
        <v>4297</v>
      </c>
      <c r="H1161" s="101"/>
      <c r="I1161" s="102" t="s">
        <v>15</v>
      </c>
      <c r="J1161" s="103"/>
      <c r="K1161" s="104"/>
      <c r="L1161" s="55" t="s">
        <v>16</v>
      </c>
      <c r="M1161" s="56" t="s">
        <v>16</v>
      </c>
      <c r="N1161" s="56" t="s">
        <v>16</v>
      </c>
      <c r="O1161" s="56" t="s">
        <v>16</v>
      </c>
      <c r="P1161" s="56" t="s">
        <v>16</v>
      </c>
      <c r="Q1161" s="56" t="s">
        <v>16</v>
      </c>
      <c r="R1161" s="56" t="s">
        <v>16</v>
      </c>
      <c r="S1161" s="56" t="s">
        <v>16</v>
      </c>
      <c r="T1161" s="56" t="s">
        <v>16</v>
      </c>
      <c r="U1161" s="56" t="s">
        <v>16</v>
      </c>
      <c r="V1161" s="56" t="s">
        <v>16</v>
      </c>
      <c r="W1161" s="56" t="s">
        <v>16</v>
      </c>
      <c r="X1161" s="56" t="s">
        <v>16</v>
      </c>
      <c r="Y1161" s="56" t="s">
        <v>16</v>
      </c>
      <c r="Z1161" s="56" t="s">
        <v>16</v>
      </c>
      <c r="AA1161" s="56" t="s">
        <v>16</v>
      </c>
      <c r="AB1161" s="56" t="s">
        <v>16</v>
      </c>
      <c r="AC1161" s="56" t="s">
        <v>16</v>
      </c>
      <c r="AD1161" s="56" t="s">
        <v>16</v>
      </c>
      <c r="AE1161" s="56" t="s">
        <v>16</v>
      </c>
      <c r="AF1161" s="56" t="s">
        <v>16</v>
      </c>
      <c r="AG1161" s="56" t="s">
        <v>16</v>
      </c>
      <c r="AH1161" s="56" t="s">
        <v>16</v>
      </c>
      <c r="AI1161" s="56" t="s">
        <v>16</v>
      </c>
      <c r="AJ1161" s="57" t="s">
        <v>16</v>
      </c>
      <c r="AK1161" s="148"/>
    </row>
    <row r="1162" spans="1:37" s="17" customFormat="1" ht="22.15" customHeight="1" x14ac:dyDescent="0.25">
      <c r="A1162" s="9">
        <v>752</v>
      </c>
      <c r="B1162" s="9">
        <v>0</v>
      </c>
      <c r="C1162" s="9" t="s">
        <v>1295</v>
      </c>
      <c r="D1162" s="18" t="s">
        <v>1296</v>
      </c>
      <c r="E1162" s="19"/>
      <c r="F1162" s="19"/>
      <c r="G1162" s="19"/>
      <c r="H1162" s="19"/>
      <c r="I1162" s="20"/>
      <c r="J1162" s="21"/>
      <c r="K1162" s="22"/>
      <c r="L1162" s="23"/>
      <c r="M1162" s="24"/>
      <c r="N1162" s="24"/>
      <c r="O1162" s="24"/>
      <c r="P1162" s="24"/>
      <c r="Q1162" s="24"/>
      <c r="R1162" s="24"/>
      <c r="S1162" s="24"/>
      <c r="T1162" s="24"/>
      <c r="U1162" s="24"/>
      <c r="V1162" s="24"/>
      <c r="W1162" s="24"/>
      <c r="X1162" s="24"/>
      <c r="Y1162" s="24"/>
      <c r="Z1162" s="24"/>
      <c r="AA1162" s="24"/>
      <c r="AB1162" s="24"/>
      <c r="AC1162" s="24"/>
      <c r="AD1162" s="24"/>
      <c r="AE1162" s="24"/>
      <c r="AF1162" s="24"/>
      <c r="AG1162" s="24"/>
      <c r="AH1162" s="24"/>
      <c r="AI1162" s="24"/>
      <c r="AJ1162" s="25"/>
      <c r="AK1162" s="26"/>
    </row>
    <row r="1163" spans="1:37" s="36" customFormat="1" ht="15.95" customHeight="1" x14ac:dyDescent="0.2">
      <c r="A1163" s="9"/>
      <c r="B1163" s="9"/>
      <c r="C1163" s="9"/>
      <c r="D1163" s="83"/>
      <c r="E1163" s="84" t="s">
        <v>4286</v>
      </c>
      <c r="F1163" s="85"/>
      <c r="G1163" s="85"/>
      <c r="H1163" s="85"/>
      <c r="I1163" s="30"/>
      <c r="J1163" s="31"/>
      <c r="K1163" s="32"/>
      <c r="L1163" s="33"/>
      <c r="M1163" s="34"/>
      <c r="N1163" s="34"/>
      <c r="O1163" s="34"/>
      <c r="P1163" s="34"/>
      <c r="Q1163" s="34"/>
      <c r="R1163" s="34"/>
      <c r="S1163" s="34"/>
      <c r="T1163" s="34"/>
      <c r="U1163" s="34"/>
      <c r="V1163" s="34"/>
      <c r="W1163" s="34"/>
      <c r="X1163" s="34"/>
      <c r="Y1163" s="34"/>
      <c r="Z1163" s="34"/>
      <c r="AA1163" s="34"/>
      <c r="AB1163" s="34"/>
      <c r="AC1163" s="34"/>
      <c r="AD1163" s="34"/>
      <c r="AE1163" s="34"/>
      <c r="AF1163" s="34"/>
      <c r="AG1163" s="34"/>
      <c r="AH1163" s="34"/>
      <c r="AI1163" s="34"/>
      <c r="AJ1163" s="35"/>
      <c r="AK1163" s="149" t="s">
        <v>5106</v>
      </c>
    </row>
    <row r="1164" spans="1:37" s="36" customFormat="1" ht="15.95" customHeight="1" x14ac:dyDescent="0.2">
      <c r="A1164" s="9">
        <v>752</v>
      </c>
      <c r="B1164" s="90" t="s">
        <v>4287</v>
      </c>
      <c r="C1164" s="9" t="s">
        <v>5107</v>
      </c>
      <c r="D1164" s="91"/>
      <c r="E1164" s="92"/>
      <c r="F1164" s="84" t="s">
        <v>1502</v>
      </c>
      <c r="G1164" s="92"/>
      <c r="H1164" s="92"/>
      <c r="I1164" s="40" t="s">
        <v>15</v>
      </c>
      <c r="J1164" s="31" t="s">
        <v>33</v>
      </c>
      <c r="K1164" s="58" t="s">
        <v>31</v>
      </c>
      <c r="L1164" s="93" t="s">
        <v>16</v>
      </c>
      <c r="M1164" s="94" t="s">
        <v>16</v>
      </c>
      <c r="N1164" s="94" t="s">
        <v>16</v>
      </c>
      <c r="O1164" s="94" t="s">
        <v>16</v>
      </c>
      <c r="P1164" s="94" t="s">
        <v>16</v>
      </c>
      <c r="Q1164" s="94" t="s">
        <v>16</v>
      </c>
      <c r="R1164" s="94">
        <v>7436</v>
      </c>
      <c r="S1164" s="94">
        <v>7458</v>
      </c>
      <c r="T1164" s="94" t="s">
        <v>16</v>
      </c>
      <c r="U1164" s="94" t="s">
        <v>16</v>
      </c>
      <c r="V1164" s="94" t="s">
        <v>16</v>
      </c>
      <c r="W1164" s="94" t="s">
        <v>16</v>
      </c>
      <c r="X1164" s="94" t="s">
        <v>16</v>
      </c>
      <c r="Y1164" s="94" t="s">
        <v>16</v>
      </c>
      <c r="Z1164" s="94" t="s">
        <v>16</v>
      </c>
      <c r="AA1164" s="94" t="s">
        <v>16</v>
      </c>
      <c r="AB1164" s="94">
        <v>19404</v>
      </c>
      <c r="AC1164" s="94">
        <v>20011</v>
      </c>
      <c r="AD1164" s="94">
        <v>18804</v>
      </c>
      <c r="AE1164" s="94">
        <v>19945</v>
      </c>
      <c r="AF1164" s="94" t="s">
        <v>16</v>
      </c>
      <c r="AG1164" s="94" t="s">
        <v>16</v>
      </c>
      <c r="AH1164" s="94" t="s">
        <v>16</v>
      </c>
      <c r="AI1164" s="94" t="s">
        <v>16</v>
      </c>
      <c r="AJ1164" s="95" t="s">
        <v>16</v>
      </c>
      <c r="AK1164" s="149"/>
    </row>
    <row r="1165" spans="1:37" s="36" customFormat="1" ht="15.95" customHeight="1" x14ac:dyDescent="0.2">
      <c r="A1165" s="9">
        <v>752</v>
      </c>
      <c r="B1165" s="90" t="s">
        <v>4289</v>
      </c>
      <c r="C1165" s="9" t="s">
        <v>5108</v>
      </c>
      <c r="D1165" s="96"/>
      <c r="E1165" s="97"/>
      <c r="F1165" s="97"/>
      <c r="G1165" s="98" t="s">
        <v>4291</v>
      </c>
      <c r="H1165" s="98"/>
      <c r="I1165" s="40" t="s">
        <v>15</v>
      </c>
      <c r="J1165" s="31"/>
      <c r="K1165" s="41"/>
      <c r="L1165" s="47" t="s">
        <v>16</v>
      </c>
      <c r="M1165" s="43" t="s">
        <v>16</v>
      </c>
      <c r="N1165" s="43" t="s">
        <v>16</v>
      </c>
      <c r="O1165" s="43" t="s">
        <v>16</v>
      </c>
      <c r="P1165" s="43" t="s">
        <v>16</v>
      </c>
      <c r="Q1165" s="43" t="s">
        <v>16</v>
      </c>
      <c r="R1165" s="43">
        <v>3083</v>
      </c>
      <c r="S1165" s="43">
        <v>2700</v>
      </c>
      <c r="T1165" s="43" t="s">
        <v>16</v>
      </c>
      <c r="U1165" s="43" t="s">
        <v>16</v>
      </c>
      <c r="V1165" s="43" t="s">
        <v>16</v>
      </c>
      <c r="W1165" s="43" t="s">
        <v>16</v>
      </c>
      <c r="X1165" s="43" t="s">
        <v>16</v>
      </c>
      <c r="Y1165" s="43" t="s">
        <v>16</v>
      </c>
      <c r="Z1165" s="43" t="s">
        <v>16</v>
      </c>
      <c r="AA1165" s="43" t="s">
        <v>16</v>
      </c>
      <c r="AB1165" s="43">
        <v>3689</v>
      </c>
      <c r="AC1165" s="43">
        <v>4662</v>
      </c>
      <c r="AD1165" s="43">
        <v>4509</v>
      </c>
      <c r="AE1165" s="43">
        <v>4503</v>
      </c>
      <c r="AF1165" s="43" t="s">
        <v>16</v>
      </c>
      <c r="AG1165" s="43" t="s">
        <v>16</v>
      </c>
      <c r="AH1165" s="43" t="s">
        <v>16</v>
      </c>
      <c r="AI1165" s="43" t="s">
        <v>16</v>
      </c>
      <c r="AJ1165" s="44" t="s">
        <v>16</v>
      </c>
      <c r="AK1165" s="149"/>
    </row>
    <row r="1166" spans="1:37" s="36" customFormat="1" ht="15.95" customHeight="1" x14ac:dyDescent="0.2">
      <c r="A1166" s="9">
        <v>752</v>
      </c>
      <c r="B1166" s="90" t="s">
        <v>4292</v>
      </c>
      <c r="C1166" s="9" t="s">
        <v>5109</v>
      </c>
      <c r="D1166" s="96"/>
      <c r="E1166" s="97"/>
      <c r="F1166" s="97"/>
      <c r="G1166" s="98" t="s">
        <v>4294</v>
      </c>
      <c r="H1166" s="98"/>
      <c r="I1166" s="40" t="s">
        <v>15</v>
      </c>
      <c r="J1166" s="31"/>
      <c r="K1166" s="41"/>
      <c r="L1166" s="47" t="s">
        <v>16</v>
      </c>
      <c r="M1166" s="43" t="s">
        <v>16</v>
      </c>
      <c r="N1166" s="43" t="s">
        <v>16</v>
      </c>
      <c r="O1166" s="43" t="s">
        <v>16</v>
      </c>
      <c r="P1166" s="43" t="s">
        <v>16</v>
      </c>
      <c r="Q1166" s="43" t="s">
        <v>16</v>
      </c>
      <c r="R1166" s="43">
        <v>2221</v>
      </c>
      <c r="S1166" s="43">
        <v>2558</v>
      </c>
      <c r="T1166" s="43" t="s">
        <v>16</v>
      </c>
      <c r="U1166" s="43" t="s">
        <v>16</v>
      </c>
      <c r="V1166" s="43" t="s">
        <v>16</v>
      </c>
      <c r="W1166" s="43" t="s">
        <v>16</v>
      </c>
      <c r="X1166" s="43" t="s">
        <v>16</v>
      </c>
      <c r="Y1166" s="43" t="s">
        <v>16</v>
      </c>
      <c r="Z1166" s="43" t="s">
        <v>16</v>
      </c>
      <c r="AA1166" s="43" t="s">
        <v>16</v>
      </c>
      <c r="AB1166" s="43">
        <v>7019</v>
      </c>
      <c r="AC1166" s="43">
        <v>7630</v>
      </c>
      <c r="AD1166" s="43">
        <v>7036</v>
      </c>
      <c r="AE1166" s="43">
        <v>7032</v>
      </c>
      <c r="AF1166" s="43" t="s">
        <v>16</v>
      </c>
      <c r="AG1166" s="43" t="s">
        <v>16</v>
      </c>
      <c r="AH1166" s="43" t="s">
        <v>16</v>
      </c>
      <c r="AI1166" s="43" t="s">
        <v>16</v>
      </c>
      <c r="AJ1166" s="44" t="s">
        <v>16</v>
      </c>
      <c r="AK1166" s="149"/>
    </row>
    <row r="1167" spans="1:37" s="36" customFormat="1" ht="15.95" customHeight="1" x14ac:dyDescent="0.2">
      <c r="A1167" s="9">
        <v>752</v>
      </c>
      <c r="B1167" s="90" t="s">
        <v>4295</v>
      </c>
      <c r="C1167" s="9" t="s">
        <v>5110</v>
      </c>
      <c r="D1167" s="118"/>
      <c r="E1167" s="119"/>
      <c r="F1167" s="119"/>
      <c r="G1167" s="101" t="s">
        <v>4297</v>
      </c>
      <c r="H1167" s="101"/>
      <c r="I1167" s="102" t="s">
        <v>15</v>
      </c>
      <c r="J1167" s="103"/>
      <c r="K1167" s="104"/>
      <c r="L1167" s="55" t="s">
        <v>16</v>
      </c>
      <c r="M1167" s="56" t="s">
        <v>16</v>
      </c>
      <c r="N1167" s="56" t="s">
        <v>16</v>
      </c>
      <c r="O1167" s="56" t="s">
        <v>16</v>
      </c>
      <c r="P1167" s="56" t="s">
        <v>16</v>
      </c>
      <c r="Q1167" s="56" t="s">
        <v>16</v>
      </c>
      <c r="R1167" s="56">
        <v>2132</v>
      </c>
      <c r="S1167" s="56">
        <v>2200</v>
      </c>
      <c r="T1167" s="56" t="s">
        <v>16</v>
      </c>
      <c r="U1167" s="56" t="s">
        <v>16</v>
      </c>
      <c r="V1167" s="56" t="s">
        <v>16</v>
      </c>
      <c r="W1167" s="56" t="s">
        <v>16</v>
      </c>
      <c r="X1167" s="56" t="s">
        <v>16</v>
      </c>
      <c r="Y1167" s="56" t="s">
        <v>16</v>
      </c>
      <c r="Z1167" s="56" t="s">
        <v>16</v>
      </c>
      <c r="AA1167" s="56" t="s">
        <v>16</v>
      </c>
      <c r="AB1167" s="56">
        <v>8696</v>
      </c>
      <c r="AC1167" s="56">
        <v>7719</v>
      </c>
      <c r="AD1167" s="56">
        <v>7259</v>
      </c>
      <c r="AE1167" s="56">
        <v>8410</v>
      </c>
      <c r="AF1167" s="56" t="s">
        <v>16</v>
      </c>
      <c r="AG1167" s="56" t="s">
        <v>16</v>
      </c>
      <c r="AH1167" s="56" t="s">
        <v>16</v>
      </c>
      <c r="AI1167" s="56" t="s">
        <v>16</v>
      </c>
      <c r="AJ1167" s="57" t="s">
        <v>16</v>
      </c>
      <c r="AK1167" s="150"/>
    </row>
    <row r="1168" spans="1:37" s="17" customFormat="1" ht="22.15" customHeight="1" x14ac:dyDescent="0.25">
      <c r="A1168" s="9">
        <v>756</v>
      </c>
      <c r="B1168" s="9">
        <v>0</v>
      </c>
      <c r="C1168" s="9" t="s">
        <v>1303</v>
      </c>
      <c r="D1168" s="18" t="s">
        <v>1304</v>
      </c>
      <c r="E1168" s="19"/>
      <c r="F1168" s="19"/>
      <c r="G1168" s="19"/>
      <c r="H1168" s="19"/>
      <c r="I1168" s="20"/>
      <c r="J1168" s="21"/>
      <c r="K1168" s="22"/>
      <c r="L1168" s="23"/>
      <c r="M1168" s="24"/>
      <c r="N1168" s="24"/>
      <c r="O1168" s="24"/>
      <c r="P1168" s="24"/>
      <c r="Q1168" s="24"/>
      <c r="R1168" s="24"/>
      <c r="S1168" s="24"/>
      <c r="T1168" s="24"/>
      <c r="U1168" s="24"/>
      <c r="V1168" s="24"/>
      <c r="W1168" s="24"/>
      <c r="X1168" s="24"/>
      <c r="Y1168" s="24"/>
      <c r="Z1168" s="24"/>
      <c r="AA1168" s="24"/>
      <c r="AB1168" s="24"/>
      <c r="AC1168" s="24"/>
      <c r="AD1168" s="24"/>
      <c r="AE1168" s="24"/>
      <c r="AF1168" s="24"/>
      <c r="AG1168" s="24"/>
      <c r="AH1168" s="24"/>
      <c r="AI1168" s="24"/>
      <c r="AJ1168" s="25"/>
      <c r="AK1168" s="26"/>
    </row>
    <row r="1169" spans="1:37" s="36" customFormat="1" ht="15.95" customHeight="1" x14ac:dyDescent="0.2">
      <c r="A1169" s="9"/>
      <c r="B1169" s="9"/>
      <c r="C1169" s="9"/>
      <c r="D1169" s="83"/>
      <c r="E1169" s="84" t="s">
        <v>4286</v>
      </c>
      <c r="F1169" s="85"/>
      <c r="G1169" s="85"/>
      <c r="H1169" s="85"/>
      <c r="I1169" s="30"/>
      <c r="J1169" s="31"/>
      <c r="K1169" s="32"/>
      <c r="L1169" s="33"/>
      <c r="M1169" s="34"/>
      <c r="N1169" s="34"/>
      <c r="O1169" s="34"/>
      <c r="P1169" s="34"/>
      <c r="Q1169" s="34"/>
      <c r="R1169" s="34"/>
      <c r="S1169" s="34"/>
      <c r="T1169" s="34"/>
      <c r="U1169" s="34"/>
      <c r="V1169" s="34"/>
      <c r="W1169" s="34"/>
      <c r="X1169" s="34"/>
      <c r="Y1169" s="34"/>
      <c r="Z1169" s="34"/>
      <c r="AA1169" s="34"/>
      <c r="AB1169" s="34"/>
      <c r="AC1169" s="34"/>
      <c r="AD1169" s="34"/>
      <c r="AE1169" s="34"/>
      <c r="AF1169" s="34"/>
      <c r="AG1169" s="34"/>
      <c r="AH1169" s="34"/>
      <c r="AI1169" s="34"/>
      <c r="AJ1169" s="35"/>
      <c r="AK1169" s="147"/>
    </row>
    <row r="1170" spans="1:37" s="36" customFormat="1" ht="15.95" customHeight="1" x14ac:dyDescent="0.2">
      <c r="A1170" s="9">
        <v>756</v>
      </c>
      <c r="B1170" s="90" t="s">
        <v>4287</v>
      </c>
      <c r="C1170" s="9" t="s">
        <v>5111</v>
      </c>
      <c r="D1170" s="91"/>
      <c r="E1170" s="92"/>
      <c r="F1170" s="84" t="s">
        <v>1502</v>
      </c>
      <c r="G1170" s="92"/>
      <c r="H1170" s="92"/>
      <c r="I1170" s="40" t="s">
        <v>15</v>
      </c>
      <c r="J1170" s="31"/>
      <c r="K1170" s="41"/>
      <c r="L1170" s="93" t="s">
        <v>16</v>
      </c>
      <c r="M1170" s="94" t="s">
        <v>16</v>
      </c>
      <c r="N1170" s="94" t="s">
        <v>16</v>
      </c>
      <c r="O1170" s="94" t="s">
        <v>16</v>
      </c>
      <c r="P1170" s="94" t="s">
        <v>16</v>
      </c>
      <c r="Q1170" s="94" t="s">
        <v>16</v>
      </c>
      <c r="R1170" s="94" t="s">
        <v>16</v>
      </c>
      <c r="S1170" s="94" t="s">
        <v>16</v>
      </c>
      <c r="T1170" s="94" t="s">
        <v>16</v>
      </c>
      <c r="U1170" s="94" t="s">
        <v>16</v>
      </c>
      <c r="V1170" s="94" t="s">
        <v>16</v>
      </c>
      <c r="W1170" s="94" t="s">
        <v>16</v>
      </c>
      <c r="X1170" s="94" t="s">
        <v>16</v>
      </c>
      <c r="Y1170" s="94" t="s">
        <v>16</v>
      </c>
      <c r="Z1170" s="94" t="s">
        <v>16</v>
      </c>
      <c r="AA1170" s="94" t="s">
        <v>16</v>
      </c>
      <c r="AB1170" s="94" t="s">
        <v>16</v>
      </c>
      <c r="AC1170" s="94" t="s">
        <v>16</v>
      </c>
      <c r="AD1170" s="94" t="s">
        <v>16</v>
      </c>
      <c r="AE1170" s="94" t="s">
        <v>16</v>
      </c>
      <c r="AF1170" s="94" t="s">
        <v>16</v>
      </c>
      <c r="AG1170" s="94" t="s">
        <v>16</v>
      </c>
      <c r="AH1170" s="94" t="s">
        <v>16</v>
      </c>
      <c r="AI1170" s="94" t="s">
        <v>16</v>
      </c>
      <c r="AJ1170" s="95" t="s">
        <v>16</v>
      </c>
      <c r="AK1170" s="147"/>
    </row>
    <row r="1171" spans="1:37" s="36" customFormat="1" ht="15.95" customHeight="1" x14ac:dyDescent="0.2">
      <c r="A1171" s="9">
        <v>756</v>
      </c>
      <c r="B1171" s="90" t="s">
        <v>4289</v>
      </c>
      <c r="C1171" s="9" t="s">
        <v>5112</v>
      </c>
      <c r="D1171" s="96"/>
      <c r="E1171" s="97"/>
      <c r="F1171" s="97"/>
      <c r="G1171" s="98" t="s">
        <v>4291</v>
      </c>
      <c r="H1171" s="98"/>
      <c r="I1171" s="40" t="s">
        <v>15</v>
      </c>
      <c r="J1171" s="31"/>
      <c r="K1171" s="41"/>
      <c r="L1171" s="47" t="s">
        <v>16</v>
      </c>
      <c r="M1171" s="43" t="s">
        <v>16</v>
      </c>
      <c r="N1171" s="43" t="s">
        <v>16</v>
      </c>
      <c r="O1171" s="43" t="s">
        <v>16</v>
      </c>
      <c r="P1171" s="43" t="s">
        <v>16</v>
      </c>
      <c r="Q1171" s="43" t="s">
        <v>16</v>
      </c>
      <c r="R1171" s="43" t="s">
        <v>16</v>
      </c>
      <c r="S1171" s="43" t="s">
        <v>16</v>
      </c>
      <c r="T1171" s="43" t="s">
        <v>16</v>
      </c>
      <c r="U1171" s="43" t="s">
        <v>16</v>
      </c>
      <c r="V1171" s="43" t="s">
        <v>16</v>
      </c>
      <c r="W1171" s="43" t="s">
        <v>16</v>
      </c>
      <c r="X1171" s="43" t="s">
        <v>16</v>
      </c>
      <c r="Y1171" s="43" t="s">
        <v>16</v>
      </c>
      <c r="Z1171" s="43" t="s">
        <v>16</v>
      </c>
      <c r="AA1171" s="43" t="s">
        <v>16</v>
      </c>
      <c r="AB1171" s="43" t="s">
        <v>16</v>
      </c>
      <c r="AC1171" s="43" t="s">
        <v>16</v>
      </c>
      <c r="AD1171" s="43" t="s">
        <v>16</v>
      </c>
      <c r="AE1171" s="43" t="s">
        <v>16</v>
      </c>
      <c r="AF1171" s="43" t="s">
        <v>16</v>
      </c>
      <c r="AG1171" s="43" t="s">
        <v>16</v>
      </c>
      <c r="AH1171" s="43" t="s">
        <v>16</v>
      </c>
      <c r="AI1171" s="43" t="s">
        <v>16</v>
      </c>
      <c r="AJ1171" s="44" t="s">
        <v>16</v>
      </c>
      <c r="AK1171" s="147"/>
    </row>
    <row r="1172" spans="1:37" s="36" customFormat="1" ht="15.95" customHeight="1" x14ac:dyDescent="0.2">
      <c r="A1172" s="9">
        <v>756</v>
      </c>
      <c r="B1172" s="90" t="s">
        <v>4292</v>
      </c>
      <c r="C1172" s="9" t="s">
        <v>5113</v>
      </c>
      <c r="D1172" s="96"/>
      <c r="E1172" s="97"/>
      <c r="F1172" s="97"/>
      <c r="G1172" s="98" t="s">
        <v>4294</v>
      </c>
      <c r="H1172" s="98"/>
      <c r="I1172" s="40" t="s">
        <v>15</v>
      </c>
      <c r="J1172" s="31"/>
      <c r="K1172" s="41"/>
      <c r="L1172" s="47" t="s">
        <v>16</v>
      </c>
      <c r="M1172" s="43" t="s">
        <v>16</v>
      </c>
      <c r="N1172" s="43" t="s">
        <v>16</v>
      </c>
      <c r="O1172" s="43" t="s">
        <v>16</v>
      </c>
      <c r="P1172" s="43" t="s">
        <v>16</v>
      </c>
      <c r="Q1172" s="43" t="s">
        <v>16</v>
      </c>
      <c r="R1172" s="43" t="s">
        <v>16</v>
      </c>
      <c r="S1172" s="43" t="s">
        <v>16</v>
      </c>
      <c r="T1172" s="43" t="s">
        <v>16</v>
      </c>
      <c r="U1172" s="43" t="s">
        <v>16</v>
      </c>
      <c r="V1172" s="43" t="s">
        <v>16</v>
      </c>
      <c r="W1172" s="43" t="s">
        <v>16</v>
      </c>
      <c r="X1172" s="43" t="s">
        <v>16</v>
      </c>
      <c r="Y1172" s="43" t="s">
        <v>16</v>
      </c>
      <c r="Z1172" s="43" t="s">
        <v>16</v>
      </c>
      <c r="AA1172" s="43" t="s">
        <v>16</v>
      </c>
      <c r="AB1172" s="43" t="s">
        <v>16</v>
      </c>
      <c r="AC1172" s="43" t="s">
        <v>16</v>
      </c>
      <c r="AD1172" s="43" t="s">
        <v>16</v>
      </c>
      <c r="AE1172" s="43" t="s">
        <v>16</v>
      </c>
      <c r="AF1172" s="43" t="s">
        <v>16</v>
      </c>
      <c r="AG1172" s="43" t="s">
        <v>16</v>
      </c>
      <c r="AH1172" s="43" t="s">
        <v>16</v>
      </c>
      <c r="AI1172" s="43" t="s">
        <v>16</v>
      </c>
      <c r="AJ1172" s="44" t="s">
        <v>16</v>
      </c>
      <c r="AK1172" s="147"/>
    </row>
    <row r="1173" spans="1:37" s="36" customFormat="1" ht="15.95" customHeight="1" x14ac:dyDescent="0.2">
      <c r="A1173" s="9">
        <v>756</v>
      </c>
      <c r="B1173" s="90" t="s">
        <v>4295</v>
      </c>
      <c r="C1173" s="9" t="s">
        <v>5114</v>
      </c>
      <c r="D1173" s="118"/>
      <c r="E1173" s="119"/>
      <c r="F1173" s="119"/>
      <c r="G1173" s="101" t="s">
        <v>4297</v>
      </c>
      <c r="H1173" s="101"/>
      <c r="I1173" s="102" t="s">
        <v>15</v>
      </c>
      <c r="J1173" s="103"/>
      <c r="K1173" s="104"/>
      <c r="L1173" s="55" t="s">
        <v>16</v>
      </c>
      <c r="M1173" s="56" t="s">
        <v>16</v>
      </c>
      <c r="N1173" s="56" t="s">
        <v>16</v>
      </c>
      <c r="O1173" s="56" t="s">
        <v>16</v>
      </c>
      <c r="P1173" s="56" t="s">
        <v>16</v>
      </c>
      <c r="Q1173" s="56" t="s">
        <v>16</v>
      </c>
      <c r="R1173" s="56" t="s">
        <v>16</v>
      </c>
      <c r="S1173" s="56" t="s">
        <v>16</v>
      </c>
      <c r="T1173" s="56" t="s">
        <v>16</v>
      </c>
      <c r="U1173" s="56" t="s">
        <v>16</v>
      </c>
      <c r="V1173" s="56" t="s">
        <v>16</v>
      </c>
      <c r="W1173" s="56" t="s">
        <v>16</v>
      </c>
      <c r="X1173" s="56" t="s">
        <v>16</v>
      </c>
      <c r="Y1173" s="56" t="s">
        <v>16</v>
      </c>
      <c r="Z1173" s="56" t="s">
        <v>16</v>
      </c>
      <c r="AA1173" s="56" t="s">
        <v>16</v>
      </c>
      <c r="AB1173" s="56" t="s">
        <v>16</v>
      </c>
      <c r="AC1173" s="56" t="s">
        <v>16</v>
      </c>
      <c r="AD1173" s="56" t="s">
        <v>16</v>
      </c>
      <c r="AE1173" s="56" t="s">
        <v>16</v>
      </c>
      <c r="AF1173" s="56" t="s">
        <v>16</v>
      </c>
      <c r="AG1173" s="56" t="s">
        <v>16</v>
      </c>
      <c r="AH1173" s="56" t="s">
        <v>16</v>
      </c>
      <c r="AI1173" s="56" t="s">
        <v>16</v>
      </c>
      <c r="AJ1173" s="57" t="s">
        <v>16</v>
      </c>
      <c r="AK1173" s="148"/>
    </row>
    <row r="1174" spans="1:37" s="17" customFormat="1" ht="22.15" customHeight="1" x14ac:dyDescent="0.25">
      <c r="A1174" s="9">
        <v>760</v>
      </c>
      <c r="B1174" s="9">
        <v>0</v>
      </c>
      <c r="C1174" s="9" t="s">
        <v>1310</v>
      </c>
      <c r="D1174" s="18" t="s">
        <v>1311</v>
      </c>
      <c r="E1174" s="19"/>
      <c r="F1174" s="19"/>
      <c r="G1174" s="19"/>
      <c r="H1174" s="19"/>
      <c r="I1174" s="20"/>
      <c r="J1174" s="21"/>
      <c r="K1174" s="22"/>
      <c r="L1174" s="23"/>
      <c r="M1174" s="24"/>
      <c r="N1174" s="24"/>
      <c r="O1174" s="24"/>
      <c r="P1174" s="24"/>
      <c r="Q1174" s="24"/>
      <c r="R1174" s="24"/>
      <c r="S1174" s="24"/>
      <c r="T1174" s="24"/>
      <c r="U1174" s="24"/>
      <c r="V1174" s="24"/>
      <c r="W1174" s="24"/>
      <c r="X1174" s="24"/>
      <c r="Y1174" s="24"/>
      <c r="Z1174" s="24"/>
      <c r="AA1174" s="24"/>
      <c r="AB1174" s="24"/>
      <c r="AC1174" s="24"/>
      <c r="AD1174" s="24"/>
      <c r="AE1174" s="24"/>
      <c r="AF1174" s="24"/>
      <c r="AG1174" s="24"/>
      <c r="AH1174" s="24"/>
      <c r="AI1174" s="24"/>
      <c r="AJ1174" s="25"/>
      <c r="AK1174" s="26"/>
    </row>
    <row r="1175" spans="1:37" s="36" customFormat="1" ht="15.95" customHeight="1" x14ac:dyDescent="0.2">
      <c r="A1175" s="9"/>
      <c r="B1175" s="9"/>
      <c r="C1175" s="9"/>
      <c r="D1175" s="83"/>
      <c r="E1175" s="84" t="s">
        <v>4286</v>
      </c>
      <c r="F1175" s="85"/>
      <c r="G1175" s="85"/>
      <c r="H1175" s="85"/>
      <c r="I1175" s="30"/>
      <c r="J1175" s="31"/>
      <c r="K1175" s="32"/>
      <c r="L1175" s="33"/>
      <c r="M1175" s="34"/>
      <c r="N1175" s="34"/>
      <c r="O1175" s="34"/>
      <c r="P1175" s="34"/>
      <c r="Q1175" s="34"/>
      <c r="R1175" s="34"/>
      <c r="S1175" s="34"/>
      <c r="T1175" s="34"/>
      <c r="U1175" s="34"/>
      <c r="V1175" s="34"/>
      <c r="W1175" s="34"/>
      <c r="X1175" s="34"/>
      <c r="Y1175" s="34"/>
      <c r="Z1175" s="34"/>
      <c r="AA1175" s="34"/>
      <c r="AB1175" s="34"/>
      <c r="AC1175" s="34"/>
      <c r="AD1175" s="34"/>
      <c r="AE1175" s="34"/>
      <c r="AF1175" s="34"/>
      <c r="AG1175" s="34"/>
      <c r="AH1175" s="34"/>
      <c r="AI1175" s="34"/>
      <c r="AJ1175" s="35"/>
      <c r="AK1175" s="147" t="s">
        <v>5115</v>
      </c>
    </row>
    <row r="1176" spans="1:37" s="36" customFormat="1" ht="15.95" customHeight="1" x14ac:dyDescent="0.2">
      <c r="A1176" s="9">
        <v>760</v>
      </c>
      <c r="B1176" s="90" t="s">
        <v>4287</v>
      </c>
      <c r="C1176" s="9" t="s">
        <v>5116</v>
      </c>
      <c r="D1176" s="91"/>
      <c r="E1176" s="92"/>
      <c r="F1176" s="84" t="s">
        <v>1502</v>
      </c>
      <c r="G1176" s="92"/>
      <c r="H1176" s="92"/>
      <c r="I1176" s="40" t="s">
        <v>15</v>
      </c>
      <c r="J1176" s="31" t="s">
        <v>33</v>
      </c>
      <c r="K1176" s="58" t="s">
        <v>31</v>
      </c>
      <c r="L1176" s="93">
        <v>2252</v>
      </c>
      <c r="M1176" s="94">
        <v>2435</v>
      </c>
      <c r="N1176" s="94">
        <v>2332</v>
      </c>
      <c r="O1176" s="94">
        <v>2463</v>
      </c>
      <c r="P1176" s="94">
        <v>2681</v>
      </c>
      <c r="Q1176" s="94">
        <v>3412</v>
      </c>
      <c r="R1176" s="94">
        <v>3671</v>
      </c>
      <c r="S1176" s="94">
        <v>4678</v>
      </c>
      <c r="T1176" s="94">
        <v>4837</v>
      </c>
      <c r="U1176" s="94">
        <v>6334</v>
      </c>
      <c r="V1176" s="94">
        <v>5858</v>
      </c>
      <c r="W1176" s="94">
        <v>5681</v>
      </c>
      <c r="X1176" s="94">
        <v>5434</v>
      </c>
      <c r="Y1176" s="94">
        <v>6951</v>
      </c>
      <c r="Z1176" s="94">
        <v>6656</v>
      </c>
      <c r="AA1176" s="94">
        <v>9457</v>
      </c>
      <c r="AB1176" s="94">
        <v>5433</v>
      </c>
      <c r="AC1176" s="94" t="s">
        <v>16</v>
      </c>
      <c r="AD1176" s="94" t="s">
        <v>16</v>
      </c>
      <c r="AE1176" s="94" t="s">
        <v>16</v>
      </c>
      <c r="AF1176" s="94" t="s">
        <v>16</v>
      </c>
      <c r="AG1176" s="94">
        <v>1043.4000000000001</v>
      </c>
      <c r="AH1176" s="94">
        <v>1291.1000000000001</v>
      </c>
      <c r="AI1176" s="94">
        <v>1802.1</v>
      </c>
      <c r="AJ1176" s="95">
        <v>2424.2999999999997</v>
      </c>
      <c r="AK1176" s="147"/>
    </row>
    <row r="1177" spans="1:37" s="36" customFormat="1" ht="15.95" customHeight="1" x14ac:dyDescent="0.2">
      <c r="A1177" s="9">
        <v>760</v>
      </c>
      <c r="B1177" s="90" t="s">
        <v>4289</v>
      </c>
      <c r="C1177" s="9" t="s">
        <v>5117</v>
      </c>
      <c r="D1177" s="96"/>
      <c r="E1177" s="97"/>
      <c r="F1177" s="97"/>
      <c r="G1177" s="98" t="s">
        <v>4291</v>
      </c>
      <c r="H1177" s="98"/>
      <c r="I1177" s="40" t="s">
        <v>15</v>
      </c>
      <c r="J1177" s="31"/>
      <c r="K1177" s="41"/>
      <c r="L1177" s="47">
        <v>271</v>
      </c>
      <c r="M1177" s="43">
        <v>325</v>
      </c>
      <c r="N1177" s="43">
        <v>355</v>
      </c>
      <c r="O1177" s="43">
        <v>343</v>
      </c>
      <c r="P1177" s="43">
        <v>344</v>
      </c>
      <c r="Q1177" s="43">
        <v>544</v>
      </c>
      <c r="R1177" s="43">
        <v>579</v>
      </c>
      <c r="S1177" s="43">
        <v>666</v>
      </c>
      <c r="T1177" s="43">
        <v>629</v>
      </c>
      <c r="U1177" s="43">
        <v>830</v>
      </c>
      <c r="V1177" s="43">
        <v>836</v>
      </c>
      <c r="W1177" s="43">
        <v>878</v>
      </c>
      <c r="X1177" s="43">
        <v>945</v>
      </c>
      <c r="Y1177" s="43">
        <v>1256</v>
      </c>
      <c r="Z1177" s="43">
        <v>1088</v>
      </c>
      <c r="AA1177" s="43">
        <v>1455</v>
      </c>
      <c r="AB1177" s="43">
        <v>849</v>
      </c>
      <c r="AC1177" s="43" t="s">
        <v>16</v>
      </c>
      <c r="AD1177" s="43" t="s">
        <v>16</v>
      </c>
      <c r="AE1177" s="43" t="s">
        <v>16</v>
      </c>
      <c r="AF1177" s="43" t="s">
        <v>16</v>
      </c>
      <c r="AG1177" s="43">
        <v>168.8</v>
      </c>
      <c r="AH1177" s="43">
        <v>237.5</v>
      </c>
      <c r="AI1177" s="43">
        <v>266.7</v>
      </c>
      <c r="AJ1177" s="44">
        <v>322.8</v>
      </c>
      <c r="AK1177" s="147"/>
    </row>
    <row r="1178" spans="1:37" s="36" customFormat="1" ht="15.95" customHeight="1" x14ac:dyDescent="0.2">
      <c r="A1178" s="9">
        <v>760</v>
      </c>
      <c r="B1178" s="90" t="s">
        <v>4292</v>
      </c>
      <c r="C1178" s="9" t="s">
        <v>5118</v>
      </c>
      <c r="D1178" s="96"/>
      <c r="E1178" s="97"/>
      <c r="F1178" s="97"/>
      <c r="G1178" s="98" t="s">
        <v>4294</v>
      </c>
      <c r="H1178" s="98"/>
      <c r="I1178" s="40" t="s">
        <v>15</v>
      </c>
      <c r="J1178" s="31"/>
      <c r="K1178" s="41"/>
      <c r="L1178" s="47">
        <v>10</v>
      </c>
      <c r="M1178" s="43">
        <v>9</v>
      </c>
      <c r="N1178" s="43">
        <v>12</v>
      </c>
      <c r="O1178" s="43">
        <v>12</v>
      </c>
      <c r="P1178" s="43">
        <v>15</v>
      </c>
      <c r="Q1178" s="43">
        <v>30</v>
      </c>
      <c r="R1178" s="43">
        <v>21</v>
      </c>
      <c r="S1178" s="43">
        <v>20</v>
      </c>
      <c r="T1178" s="43">
        <v>19</v>
      </c>
      <c r="U1178" s="43">
        <v>28</v>
      </c>
      <c r="V1178" s="43">
        <v>33</v>
      </c>
      <c r="W1178" s="43">
        <v>27</v>
      </c>
      <c r="X1178" s="43">
        <v>24</v>
      </c>
      <c r="Y1178" s="43">
        <v>29</v>
      </c>
      <c r="Z1178" s="43">
        <v>9</v>
      </c>
      <c r="AA1178" s="43">
        <v>12</v>
      </c>
      <c r="AB1178" s="43">
        <v>2</v>
      </c>
      <c r="AC1178" s="43" t="s">
        <v>16</v>
      </c>
      <c r="AD1178" s="43" t="s">
        <v>16</v>
      </c>
      <c r="AE1178" s="43" t="s">
        <v>16</v>
      </c>
      <c r="AF1178" s="43" t="s">
        <v>16</v>
      </c>
      <c r="AG1178" s="43">
        <v>0.5</v>
      </c>
      <c r="AH1178" s="43">
        <v>0.7</v>
      </c>
      <c r="AI1178" s="43">
        <v>1.1000000000000001</v>
      </c>
      <c r="AJ1178" s="44">
        <v>0.8</v>
      </c>
      <c r="AK1178" s="147"/>
    </row>
    <row r="1179" spans="1:37" s="36" customFormat="1" ht="15.95" customHeight="1" x14ac:dyDescent="0.2">
      <c r="A1179" s="9">
        <v>760</v>
      </c>
      <c r="B1179" s="90" t="s">
        <v>4295</v>
      </c>
      <c r="C1179" s="9" t="s">
        <v>5119</v>
      </c>
      <c r="D1179" s="118"/>
      <c r="E1179" s="119"/>
      <c r="F1179" s="119"/>
      <c r="G1179" s="101" t="s">
        <v>4297</v>
      </c>
      <c r="H1179" s="101"/>
      <c r="I1179" s="102" t="s">
        <v>15</v>
      </c>
      <c r="J1179" s="103"/>
      <c r="K1179" s="104"/>
      <c r="L1179" s="55">
        <v>1971</v>
      </c>
      <c r="M1179" s="56">
        <v>2101</v>
      </c>
      <c r="N1179" s="56">
        <v>1965</v>
      </c>
      <c r="O1179" s="56">
        <v>2108</v>
      </c>
      <c r="P1179" s="56">
        <v>2322</v>
      </c>
      <c r="Q1179" s="56">
        <v>2838</v>
      </c>
      <c r="R1179" s="56">
        <v>3071</v>
      </c>
      <c r="S1179" s="56">
        <v>3992</v>
      </c>
      <c r="T1179" s="56">
        <v>4189</v>
      </c>
      <c r="U1179" s="56">
        <v>5476</v>
      </c>
      <c r="V1179" s="56">
        <v>4989</v>
      </c>
      <c r="W1179" s="56">
        <v>4776</v>
      </c>
      <c r="X1179" s="56">
        <v>4465</v>
      </c>
      <c r="Y1179" s="56">
        <v>5666</v>
      </c>
      <c r="Z1179" s="56">
        <v>5559</v>
      </c>
      <c r="AA1179" s="56">
        <v>7990</v>
      </c>
      <c r="AB1179" s="56">
        <v>4582</v>
      </c>
      <c r="AC1179" s="56" t="s">
        <v>16</v>
      </c>
      <c r="AD1179" s="56" t="s">
        <v>16</v>
      </c>
      <c r="AE1179" s="56" t="s">
        <v>16</v>
      </c>
      <c r="AF1179" s="56" t="s">
        <v>16</v>
      </c>
      <c r="AG1179" s="56">
        <v>874.1</v>
      </c>
      <c r="AH1179" s="56">
        <v>1052.9000000000001</v>
      </c>
      <c r="AI1179" s="56">
        <v>1534.3</v>
      </c>
      <c r="AJ1179" s="57">
        <v>2100.6999999999998</v>
      </c>
      <c r="AK1179" s="148"/>
    </row>
    <row r="1180" spans="1:37" s="17" customFormat="1" ht="22.15" customHeight="1" x14ac:dyDescent="0.25">
      <c r="A1180" s="9">
        <v>158</v>
      </c>
      <c r="B1180" s="9">
        <v>0</v>
      </c>
      <c r="C1180" s="9" t="s">
        <v>1317</v>
      </c>
      <c r="D1180" s="18" t="s">
        <v>1318</v>
      </c>
      <c r="E1180" s="19"/>
      <c r="F1180" s="19"/>
      <c r="G1180" s="19"/>
      <c r="H1180" s="19"/>
      <c r="I1180" s="20"/>
      <c r="J1180" s="21"/>
      <c r="K1180" s="22"/>
      <c r="L1180" s="23"/>
      <c r="M1180" s="24"/>
      <c r="N1180" s="24"/>
      <c r="O1180" s="24"/>
      <c r="P1180" s="24"/>
      <c r="Q1180" s="24"/>
      <c r="R1180" s="24"/>
      <c r="S1180" s="24"/>
      <c r="T1180" s="24"/>
      <c r="U1180" s="24"/>
      <c r="V1180" s="24"/>
      <c r="W1180" s="24"/>
      <c r="X1180" s="24"/>
      <c r="Y1180" s="24"/>
      <c r="Z1180" s="24"/>
      <c r="AA1180" s="24"/>
      <c r="AB1180" s="24"/>
      <c r="AC1180" s="24"/>
      <c r="AD1180" s="24"/>
      <c r="AE1180" s="24"/>
      <c r="AF1180" s="24"/>
      <c r="AG1180" s="24"/>
      <c r="AH1180" s="24"/>
      <c r="AI1180" s="24"/>
      <c r="AJ1180" s="25"/>
      <c r="AK1180" s="26"/>
    </row>
    <row r="1181" spans="1:37" s="36" customFormat="1" ht="15.95" customHeight="1" x14ac:dyDescent="0.2">
      <c r="A1181" s="9"/>
      <c r="B1181" s="9"/>
      <c r="C1181" s="9"/>
      <c r="D1181" s="83"/>
      <c r="E1181" s="84" t="s">
        <v>4286</v>
      </c>
      <c r="F1181" s="85"/>
      <c r="G1181" s="85"/>
      <c r="H1181" s="85"/>
      <c r="I1181" s="30"/>
      <c r="J1181" s="31"/>
      <c r="K1181" s="32"/>
      <c r="L1181" s="33"/>
      <c r="M1181" s="34"/>
      <c r="N1181" s="34"/>
      <c r="O1181" s="34"/>
      <c r="P1181" s="34"/>
      <c r="Q1181" s="34"/>
      <c r="R1181" s="34"/>
      <c r="S1181" s="34"/>
      <c r="T1181" s="34"/>
      <c r="U1181" s="34"/>
      <c r="V1181" s="34"/>
      <c r="W1181" s="34"/>
      <c r="X1181" s="34"/>
      <c r="Y1181" s="34"/>
      <c r="Z1181" s="34"/>
      <c r="AA1181" s="34"/>
      <c r="AB1181" s="34"/>
      <c r="AC1181" s="34"/>
      <c r="AD1181" s="34"/>
      <c r="AE1181" s="34"/>
      <c r="AF1181" s="34"/>
      <c r="AG1181" s="34"/>
      <c r="AH1181" s="34"/>
      <c r="AI1181" s="34"/>
      <c r="AJ1181" s="35"/>
      <c r="AK1181" s="147" t="s">
        <v>39</v>
      </c>
    </row>
    <row r="1182" spans="1:37" s="36" customFormat="1" ht="15.95" customHeight="1" x14ac:dyDescent="0.2">
      <c r="A1182" s="9">
        <v>158</v>
      </c>
      <c r="B1182" s="90" t="s">
        <v>4287</v>
      </c>
      <c r="C1182" s="9" t="s">
        <v>5120</v>
      </c>
      <c r="D1182" s="91"/>
      <c r="E1182" s="92"/>
      <c r="F1182" s="84" t="s">
        <v>1502</v>
      </c>
      <c r="G1182" s="92"/>
      <c r="H1182" s="92"/>
      <c r="I1182" s="40" t="s">
        <v>15</v>
      </c>
      <c r="J1182" s="31" t="s">
        <v>33</v>
      </c>
      <c r="K1182" s="58" t="s">
        <v>31</v>
      </c>
      <c r="L1182" s="93">
        <v>2332</v>
      </c>
      <c r="M1182" s="94">
        <v>2358</v>
      </c>
      <c r="N1182" s="94">
        <v>2372</v>
      </c>
      <c r="O1182" s="94">
        <v>2298</v>
      </c>
      <c r="P1182" s="94">
        <v>2411</v>
      </c>
      <c r="Q1182" s="94">
        <v>2624</v>
      </c>
      <c r="R1182" s="94">
        <v>2831</v>
      </c>
      <c r="S1182" s="94">
        <v>2978</v>
      </c>
      <c r="T1182" s="94">
        <v>2248</v>
      </c>
      <c r="U1182" s="94">
        <v>2951</v>
      </c>
      <c r="V1182" s="94">
        <v>3378</v>
      </c>
      <c r="W1182" s="94">
        <v>3520</v>
      </c>
      <c r="X1182" s="94">
        <v>3716</v>
      </c>
      <c r="Y1182" s="94">
        <v>3846</v>
      </c>
      <c r="Z1182" s="94">
        <v>4395</v>
      </c>
      <c r="AA1182" s="94">
        <v>5567</v>
      </c>
      <c r="AB1182" s="94">
        <v>6087</v>
      </c>
      <c r="AC1182" s="94">
        <v>7311</v>
      </c>
      <c r="AD1182" s="94">
        <v>8016</v>
      </c>
      <c r="AE1182" s="94">
        <v>9910</v>
      </c>
      <c r="AF1182" s="94">
        <v>10439.699999999999</v>
      </c>
      <c r="AG1182" s="94">
        <v>10690.3</v>
      </c>
      <c r="AH1182" s="94">
        <v>10739.599999999999</v>
      </c>
      <c r="AI1182" s="94">
        <v>11066.7</v>
      </c>
      <c r="AJ1182" s="95">
        <v>11864.2</v>
      </c>
      <c r="AK1182" s="147"/>
    </row>
    <row r="1183" spans="1:37" s="36" customFormat="1" ht="15.95" customHeight="1" x14ac:dyDescent="0.2">
      <c r="A1183" s="9">
        <v>158</v>
      </c>
      <c r="B1183" s="90" t="s">
        <v>4289</v>
      </c>
      <c r="C1183" s="9" t="s">
        <v>5121</v>
      </c>
      <c r="D1183" s="96"/>
      <c r="E1183" s="97"/>
      <c r="F1183" s="97"/>
      <c r="G1183" s="98" t="s">
        <v>4291</v>
      </c>
      <c r="H1183" s="98"/>
      <c r="I1183" s="40" t="s">
        <v>15</v>
      </c>
      <c r="J1183" s="31"/>
      <c r="K1183" s="41"/>
      <c r="L1183" s="47">
        <v>2317</v>
      </c>
      <c r="M1183" s="43">
        <v>2344</v>
      </c>
      <c r="N1183" s="43">
        <v>2358</v>
      </c>
      <c r="O1183" s="43">
        <v>2284</v>
      </c>
      <c r="P1183" s="43">
        <v>2397</v>
      </c>
      <c r="Q1183" s="43">
        <v>2611</v>
      </c>
      <c r="R1183" s="43">
        <v>2814</v>
      </c>
      <c r="S1183" s="43">
        <v>2954</v>
      </c>
      <c r="T1183" s="43">
        <v>2228</v>
      </c>
      <c r="U1183" s="43">
        <v>2916</v>
      </c>
      <c r="V1183" s="43">
        <v>3341</v>
      </c>
      <c r="W1183" s="43">
        <v>3450</v>
      </c>
      <c r="X1183" s="43">
        <v>3624</v>
      </c>
      <c r="Y1183" s="43">
        <v>3736</v>
      </c>
      <c r="Z1183" s="43">
        <v>4177</v>
      </c>
      <c r="AA1183" s="43">
        <v>5265</v>
      </c>
      <c r="AB1183" s="43">
        <v>5762</v>
      </c>
      <c r="AC1183" s="43">
        <v>6955</v>
      </c>
      <c r="AD1183" s="43">
        <v>7660</v>
      </c>
      <c r="AE1183" s="43">
        <v>9432</v>
      </c>
      <c r="AF1183" s="43">
        <v>9839.2999999999993</v>
      </c>
      <c r="AG1183" s="43">
        <v>10161.299999999999</v>
      </c>
      <c r="AH1183" s="43">
        <v>10151.299999999999</v>
      </c>
      <c r="AI1183" s="43">
        <v>10415.200000000001</v>
      </c>
      <c r="AJ1183" s="44">
        <v>11193</v>
      </c>
      <c r="AK1183" s="147"/>
    </row>
    <row r="1184" spans="1:37" s="36" customFormat="1" ht="15.95" customHeight="1" x14ac:dyDescent="0.2">
      <c r="A1184" s="9">
        <v>158</v>
      </c>
      <c r="B1184" s="90" t="s">
        <v>4292</v>
      </c>
      <c r="C1184" s="9" t="s">
        <v>5122</v>
      </c>
      <c r="D1184" s="96"/>
      <c r="E1184" s="97"/>
      <c r="F1184" s="97"/>
      <c r="G1184" s="98" t="s">
        <v>4294</v>
      </c>
      <c r="H1184" s="98"/>
      <c r="I1184" s="40" t="s">
        <v>15</v>
      </c>
      <c r="J1184" s="31"/>
      <c r="K1184" s="41"/>
      <c r="L1184" s="47">
        <v>15</v>
      </c>
      <c r="M1184" s="43">
        <v>14</v>
      </c>
      <c r="N1184" s="43">
        <v>14</v>
      </c>
      <c r="O1184" s="43">
        <v>14</v>
      </c>
      <c r="P1184" s="43">
        <v>14</v>
      </c>
      <c r="Q1184" s="43">
        <v>13</v>
      </c>
      <c r="R1184" s="43">
        <v>17</v>
      </c>
      <c r="S1184" s="43">
        <v>24</v>
      </c>
      <c r="T1184" s="43">
        <v>20</v>
      </c>
      <c r="U1184" s="43">
        <v>35</v>
      </c>
      <c r="V1184" s="43">
        <v>37</v>
      </c>
      <c r="W1184" s="43">
        <v>70</v>
      </c>
      <c r="X1184" s="43">
        <v>92</v>
      </c>
      <c r="Y1184" s="43">
        <v>110</v>
      </c>
      <c r="Z1184" s="43">
        <v>218</v>
      </c>
      <c r="AA1184" s="43">
        <v>302</v>
      </c>
      <c r="AB1184" s="43">
        <v>325</v>
      </c>
      <c r="AC1184" s="43">
        <v>356</v>
      </c>
      <c r="AD1184" s="43">
        <v>356</v>
      </c>
      <c r="AE1184" s="43">
        <v>478</v>
      </c>
      <c r="AF1184" s="43">
        <v>600.4</v>
      </c>
      <c r="AG1184" s="43">
        <v>529</v>
      </c>
      <c r="AH1184" s="43">
        <v>588.29999999999995</v>
      </c>
      <c r="AI1184" s="43">
        <v>651.5</v>
      </c>
      <c r="AJ1184" s="44">
        <v>671.2</v>
      </c>
      <c r="AK1184" s="147"/>
    </row>
    <row r="1185" spans="1:37" s="36" customFormat="1" ht="15.95" customHeight="1" x14ac:dyDescent="0.2">
      <c r="A1185" s="9">
        <v>158</v>
      </c>
      <c r="B1185" s="90" t="s">
        <v>4295</v>
      </c>
      <c r="C1185" s="9" t="s">
        <v>5123</v>
      </c>
      <c r="D1185" s="118"/>
      <c r="E1185" s="119"/>
      <c r="F1185" s="119"/>
      <c r="G1185" s="101" t="s">
        <v>4297</v>
      </c>
      <c r="H1185" s="101"/>
      <c r="I1185" s="102" t="s">
        <v>15</v>
      </c>
      <c r="J1185" s="103"/>
      <c r="K1185" s="104"/>
      <c r="L1185" s="55" t="s">
        <v>16</v>
      </c>
      <c r="M1185" s="56" t="s">
        <v>16</v>
      </c>
      <c r="N1185" s="56" t="s">
        <v>16</v>
      </c>
      <c r="O1185" s="56" t="s">
        <v>16</v>
      </c>
      <c r="P1185" s="56" t="s">
        <v>16</v>
      </c>
      <c r="Q1185" s="56" t="s">
        <v>16</v>
      </c>
      <c r="R1185" s="56" t="s">
        <v>16</v>
      </c>
      <c r="S1185" s="56" t="s">
        <v>16</v>
      </c>
      <c r="T1185" s="56" t="s">
        <v>16</v>
      </c>
      <c r="U1185" s="56" t="s">
        <v>16</v>
      </c>
      <c r="V1185" s="56" t="s">
        <v>16</v>
      </c>
      <c r="W1185" s="56" t="s">
        <v>16</v>
      </c>
      <c r="X1185" s="56" t="s">
        <v>16</v>
      </c>
      <c r="Y1185" s="56" t="s">
        <v>16</v>
      </c>
      <c r="Z1185" s="56" t="s">
        <v>16</v>
      </c>
      <c r="AA1185" s="56" t="s">
        <v>16</v>
      </c>
      <c r="AB1185" s="56" t="s">
        <v>16</v>
      </c>
      <c r="AC1185" s="56" t="s">
        <v>16</v>
      </c>
      <c r="AD1185" s="56" t="s">
        <v>16</v>
      </c>
      <c r="AE1185" s="56" t="s">
        <v>16</v>
      </c>
      <c r="AF1185" s="56" t="s">
        <v>16</v>
      </c>
      <c r="AG1185" s="56" t="s">
        <v>16</v>
      </c>
      <c r="AH1185" s="56" t="s">
        <v>16</v>
      </c>
      <c r="AI1185" s="56" t="s">
        <v>16</v>
      </c>
      <c r="AJ1185" s="57" t="s">
        <v>16</v>
      </c>
      <c r="AK1185" s="148"/>
    </row>
    <row r="1186" spans="1:37" s="17" customFormat="1" ht="22.15" customHeight="1" x14ac:dyDescent="0.25">
      <c r="A1186" s="9">
        <v>762</v>
      </c>
      <c r="B1186" s="9">
        <v>0</v>
      </c>
      <c r="C1186" s="9" t="s">
        <v>1323</v>
      </c>
      <c r="D1186" s="18" t="s">
        <v>1324</v>
      </c>
      <c r="E1186" s="19"/>
      <c r="F1186" s="19"/>
      <c r="G1186" s="19"/>
      <c r="H1186" s="19"/>
      <c r="I1186" s="20"/>
      <c r="J1186" s="21"/>
      <c r="K1186" s="22"/>
      <c r="L1186" s="23"/>
      <c r="M1186" s="24"/>
      <c r="N1186" s="24"/>
      <c r="O1186" s="24"/>
      <c r="P1186" s="24"/>
      <c r="Q1186" s="24"/>
      <c r="R1186" s="24"/>
      <c r="S1186" s="24"/>
      <c r="T1186" s="24"/>
      <c r="U1186" s="24"/>
      <c r="V1186" s="24"/>
      <c r="W1186" s="24"/>
      <c r="X1186" s="24"/>
      <c r="Y1186" s="24"/>
      <c r="Z1186" s="24"/>
      <c r="AA1186" s="24"/>
      <c r="AB1186" s="24"/>
      <c r="AC1186" s="24"/>
      <c r="AD1186" s="24"/>
      <c r="AE1186" s="24"/>
      <c r="AF1186" s="24"/>
      <c r="AG1186" s="24"/>
      <c r="AH1186" s="24"/>
      <c r="AI1186" s="24"/>
      <c r="AJ1186" s="25"/>
      <c r="AK1186" s="26"/>
    </row>
    <row r="1187" spans="1:37" s="36" customFormat="1" ht="15.95" customHeight="1" x14ac:dyDescent="0.2">
      <c r="A1187" s="9"/>
      <c r="B1187" s="9"/>
      <c r="C1187" s="9"/>
      <c r="D1187" s="83"/>
      <c r="E1187" s="84" t="s">
        <v>4286</v>
      </c>
      <c r="F1187" s="85"/>
      <c r="G1187" s="85"/>
      <c r="H1187" s="85"/>
      <c r="I1187" s="30"/>
      <c r="J1187" s="31"/>
      <c r="K1187" s="32"/>
      <c r="L1187" s="33"/>
      <c r="M1187" s="34"/>
      <c r="N1187" s="34"/>
      <c r="O1187" s="34"/>
      <c r="P1187" s="34"/>
      <c r="Q1187" s="34"/>
      <c r="R1187" s="34"/>
      <c r="S1187" s="34"/>
      <c r="T1187" s="34"/>
      <c r="U1187" s="34"/>
      <c r="V1187" s="34"/>
      <c r="W1187" s="34"/>
      <c r="X1187" s="34"/>
      <c r="Y1187" s="34"/>
      <c r="Z1187" s="34"/>
      <c r="AA1187" s="34"/>
      <c r="AB1187" s="34"/>
      <c r="AC1187" s="34"/>
      <c r="AD1187" s="34"/>
      <c r="AE1187" s="34"/>
      <c r="AF1187" s="34"/>
      <c r="AG1187" s="34"/>
      <c r="AH1187" s="34"/>
      <c r="AI1187" s="34"/>
      <c r="AJ1187" s="35"/>
      <c r="AK1187" s="147"/>
    </row>
    <row r="1188" spans="1:37" s="36" customFormat="1" ht="15.95" customHeight="1" x14ac:dyDescent="0.2">
      <c r="A1188" s="9">
        <v>762</v>
      </c>
      <c r="B1188" s="90" t="s">
        <v>4287</v>
      </c>
      <c r="C1188" s="9" t="s">
        <v>5124</v>
      </c>
      <c r="D1188" s="91"/>
      <c r="E1188" s="92"/>
      <c r="F1188" s="84" t="s">
        <v>1502</v>
      </c>
      <c r="G1188" s="92"/>
      <c r="H1188" s="92"/>
      <c r="I1188" s="40" t="s">
        <v>15</v>
      </c>
      <c r="J1188" s="31"/>
      <c r="K1188" s="58" t="s">
        <v>31</v>
      </c>
      <c r="L1188" s="93" t="s">
        <v>16</v>
      </c>
      <c r="M1188" s="106">
        <v>0.7</v>
      </c>
      <c r="N1188" s="106">
        <v>2.1</v>
      </c>
      <c r="O1188" s="106">
        <v>3.2</v>
      </c>
      <c r="P1188" s="106">
        <v>4.5</v>
      </c>
      <c r="Q1188" s="106">
        <v>7.7</v>
      </c>
      <c r="R1188" s="106">
        <v>5.2</v>
      </c>
      <c r="S1188" s="94" t="s">
        <v>16</v>
      </c>
      <c r="T1188" s="94" t="s">
        <v>16</v>
      </c>
      <c r="U1188" s="94" t="s">
        <v>16</v>
      </c>
      <c r="V1188" s="94" t="s">
        <v>16</v>
      </c>
      <c r="W1188" s="94" t="s">
        <v>16</v>
      </c>
      <c r="X1188" s="94" t="s">
        <v>16</v>
      </c>
      <c r="Y1188" s="94" t="s">
        <v>16</v>
      </c>
      <c r="Z1188" s="94" t="s">
        <v>16</v>
      </c>
      <c r="AA1188" s="94" t="s">
        <v>16</v>
      </c>
      <c r="AB1188" s="94" t="s">
        <v>16</v>
      </c>
      <c r="AC1188" s="94">
        <v>244</v>
      </c>
      <c r="AD1188" s="94">
        <v>208</v>
      </c>
      <c r="AE1188" s="94">
        <v>213</v>
      </c>
      <c r="AF1188" s="94">
        <v>413.8</v>
      </c>
      <c r="AG1188" s="94">
        <v>344</v>
      </c>
      <c r="AH1188" s="94">
        <v>431</v>
      </c>
      <c r="AI1188" s="94">
        <v>1035</v>
      </c>
      <c r="AJ1188" s="95" t="s">
        <v>16</v>
      </c>
      <c r="AK1188" s="147"/>
    </row>
    <row r="1189" spans="1:37" s="36" customFormat="1" ht="15.95" customHeight="1" x14ac:dyDescent="0.2">
      <c r="A1189" s="9">
        <v>762</v>
      </c>
      <c r="B1189" s="90" t="s">
        <v>4289</v>
      </c>
      <c r="C1189" s="9" t="s">
        <v>5125</v>
      </c>
      <c r="D1189" s="96"/>
      <c r="E1189" s="97"/>
      <c r="F1189" s="97"/>
      <c r="G1189" s="98" t="s">
        <v>4291</v>
      </c>
      <c r="H1189" s="98"/>
      <c r="I1189" s="40" t="s">
        <v>15</v>
      </c>
      <c r="J1189" s="31"/>
      <c r="K1189" s="41"/>
      <c r="L1189" s="47" t="s">
        <v>16</v>
      </c>
      <c r="M1189" s="61" t="s">
        <v>16</v>
      </c>
      <c r="N1189" s="61" t="s">
        <v>16</v>
      </c>
      <c r="O1189" s="61" t="s">
        <v>16</v>
      </c>
      <c r="P1189" s="61">
        <v>0.7</v>
      </c>
      <c r="Q1189" s="61">
        <v>2.2999999999999998</v>
      </c>
      <c r="R1189" s="61">
        <v>1</v>
      </c>
      <c r="S1189" s="43" t="s">
        <v>16</v>
      </c>
      <c r="T1189" s="43" t="s">
        <v>16</v>
      </c>
      <c r="U1189" s="43" t="s">
        <v>16</v>
      </c>
      <c r="V1189" s="43" t="s">
        <v>16</v>
      </c>
      <c r="W1189" s="43" t="s">
        <v>16</v>
      </c>
      <c r="X1189" s="43" t="s">
        <v>16</v>
      </c>
      <c r="Y1189" s="43" t="s">
        <v>16</v>
      </c>
      <c r="Z1189" s="43" t="s">
        <v>16</v>
      </c>
      <c r="AA1189" s="43" t="s">
        <v>16</v>
      </c>
      <c r="AB1189" s="43" t="s">
        <v>16</v>
      </c>
      <c r="AC1189" s="43">
        <v>94</v>
      </c>
      <c r="AD1189" s="43">
        <v>78</v>
      </c>
      <c r="AE1189" s="43">
        <v>170</v>
      </c>
      <c r="AF1189" s="43">
        <v>390.5</v>
      </c>
      <c r="AG1189" s="43">
        <v>284</v>
      </c>
      <c r="AH1189" s="43">
        <v>281</v>
      </c>
      <c r="AI1189" s="43">
        <v>305</v>
      </c>
      <c r="AJ1189" s="44" t="s">
        <v>16</v>
      </c>
      <c r="AK1189" s="147"/>
    </row>
    <row r="1190" spans="1:37" s="36" customFormat="1" ht="15.95" customHeight="1" x14ac:dyDescent="0.2">
      <c r="A1190" s="9">
        <v>762</v>
      </c>
      <c r="B1190" s="90" t="s">
        <v>4292</v>
      </c>
      <c r="C1190" s="9" t="s">
        <v>5126</v>
      </c>
      <c r="D1190" s="96"/>
      <c r="E1190" s="97"/>
      <c r="F1190" s="97"/>
      <c r="G1190" s="98" t="s">
        <v>4294</v>
      </c>
      <c r="H1190" s="98"/>
      <c r="I1190" s="40" t="s">
        <v>15</v>
      </c>
      <c r="J1190" s="31"/>
      <c r="K1190" s="41"/>
      <c r="L1190" s="47" t="s">
        <v>16</v>
      </c>
      <c r="M1190" s="61" t="s">
        <v>16</v>
      </c>
      <c r="N1190" s="61" t="s">
        <v>16</v>
      </c>
      <c r="O1190" s="61" t="s">
        <v>16</v>
      </c>
      <c r="P1190" s="61" t="s">
        <v>16</v>
      </c>
      <c r="Q1190" s="61" t="s">
        <v>16</v>
      </c>
      <c r="R1190" s="61" t="s">
        <v>16</v>
      </c>
      <c r="S1190" s="43" t="s">
        <v>16</v>
      </c>
      <c r="T1190" s="43" t="s">
        <v>16</v>
      </c>
      <c r="U1190" s="43" t="s">
        <v>16</v>
      </c>
      <c r="V1190" s="43" t="s">
        <v>16</v>
      </c>
      <c r="W1190" s="43" t="s">
        <v>16</v>
      </c>
      <c r="X1190" s="43" t="s">
        <v>16</v>
      </c>
      <c r="Y1190" s="43" t="s">
        <v>16</v>
      </c>
      <c r="Z1190" s="43" t="s">
        <v>16</v>
      </c>
      <c r="AA1190" s="43" t="s">
        <v>16</v>
      </c>
      <c r="AB1190" s="43" t="s">
        <v>16</v>
      </c>
      <c r="AC1190" s="43" t="s">
        <v>16</v>
      </c>
      <c r="AD1190" s="43" t="s">
        <v>16</v>
      </c>
      <c r="AE1190" s="43" t="s">
        <v>16</v>
      </c>
      <c r="AF1190" s="43" t="s">
        <v>16</v>
      </c>
      <c r="AG1190" s="43" t="s">
        <v>16</v>
      </c>
      <c r="AH1190" s="43" t="s">
        <v>16</v>
      </c>
      <c r="AI1190" s="43" t="s">
        <v>16</v>
      </c>
      <c r="AJ1190" s="44" t="s">
        <v>16</v>
      </c>
      <c r="AK1190" s="147"/>
    </row>
    <row r="1191" spans="1:37" s="36" customFormat="1" ht="15.95" customHeight="1" x14ac:dyDescent="0.2">
      <c r="A1191" s="9">
        <v>762</v>
      </c>
      <c r="B1191" s="90" t="s">
        <v>4295</v>
      </c>
      <c r="C1191" s="9" t="s">
        <v>5127</v>
      </c>
      <c r="D1191" s="118"/>
      <c r="E1191" s="119"/>
      <c r="F1191" s="119"/>
      <c r="G1191" s="101" t="s">
        <v>4297</v>
      </c>
      <c r="H1191" s="101"/>
      <c r="I1191" s="102" t="s">
        <v>15</v>
      </c>
      <c r="J1191" s="103"/>
      <c r="K1191" s="104"/>
      <c r="L1191" s="55" t="s">
        <v>16</v>
      </c>
      <c r="M1191" s="65">
        <v>0.7</v>
      </c>
      <c r="N1191" s="65">
        <v>2.1</v>
      </c>
      <c r="O1191" s="65">
        <v>3.2</v>
      </c>
      <c r="P1191" s="65">
        <v>3.8</v>
      </c>
      <c r="Q1191" s="65">
        <v>5.4</v>
      </c>
      <c r="R1191" s="65">
        <v>4.2</v>
      </c>
      <c r="S1191" s="56" t="s">
        <v>16</v>
      </c>
      <c r="T1191" s="56" t="s">
        <v>16</v>
      </c>
      <c r="U1191" s="56" t="s">
        <v>16</v>
      </c>
      <c r="V1191" s="56" t="s">
        <v>16</v>
      </c>
      <c r="W1191" s="56" t="s">
        <v>16</v>
      </c>
      <c r="X1191" s="56" t="s">
        <v>16</v>
      </c>
      <c r="Y1191" s="56" t="s">
        <v>16</v>
      </c>
      <c r="Z1191" s="56" t="s">
        <v>16</v>
      </c>
      <c r="AA1191" s="56" t="s">
        <v>16</v>
      </c>
      <c r="AB1191" s="56" t="s">
        <v>16</v>
      </c>
      <c r="AC1191" s="56">
        <v>150</v>
      </c>
      <c r="AD1191" s="56">
        <v>130</v>
      </c>
      <c r="AE1191" s="56">
        <v>43</v>
      </c>
      <c r="AF1191" s="56">
        <v>23.3</v>
      </c>
      <c r="AG1191" s="56">
        <v>60</v>
      </c>
      <c r="AH1191" s="56">
        <v>150</v>
      </c>
      <c r="AI1191" s="56">
        <v>730</v>
      </c>
      <c r="AJ1191" s="57" t="s">
        <v>16</v>
      </c>
      <c r="AK1191" s="148"/>
    </row>
    <row r="1192" spans="1:37" s="17" customFormat="1" ht="22.15" customHeight="1" x14ac:dyDescent="0.25">
      <c r="A1192" s="9">
        <v>834</v>
      </c>
      <c r="B1192" s="9">
        <v>0</v>
      </c>
      <c r="C1192" s="9" t="s">
        <v>1329</v>
      </c>
      <c r="D1192" s="18" t="s">
        <v>1330</v>
      </c>
      <c r="E1192" s="19"/>
      <c r="F1192" s="19"/>
      <c r="G1192" s="19"/>
      <c r="H1192" s="19"/>
      <c r="I1192" s="20"/>
      <c r="J1192" s="21"/>
      <c r="K1192" s="22"/>
      <c r="L1192" s="23"/>
      <c r="M1192" s="24"/>
      <c r="N1192" s="24"/>
      <c r="O1192" s="24"/>
      <c r="P1192" s="24"/>
      <c r="Q1192" s="24"/>
      <c r="R1192" s="24"/>
      <c r="S1192" s="24"/>
      <c r="T1192" s="24"/>
      <c r="U1192" s="24"/>
      <c r="V1192" s="24"/>
      <c r="W1192" s="24"/>
      <c r="X1192" s="24"/>
      <c r="Y1192" s="24"/>
      <c r="Z1192" s="24"/>
      <c r="AA1192" s="24"/>
      <c r="AB1192" s="24"/>
      <c r="AC1192" s="24"/>
      <c r="AD1192" s="24"/>
      <c r="AE1192" s="24"/>
      <c r="AF1192" s="24"/>
      <c r="AG1192" s="24"/>
      <c r="AH1192" s="24"/>
      <c r="AI1192" s="24"/>
      <c r="AJ1192" s="25"/>
      <c r="AK1192" s="26"/>
    </row>
    <row r="1193" spans="1:37" s="36" customFormat="1" ht="15.95" customHeight="1" x14ac:dyDescent="0.2">
      <c r="A1193" s="9"/>
      <c r="B1193" s="9"/>
      <c r="C1193" s="9"/>
      <c r="D1193" s="83"/>
      <c r="E1193" s="84" t="s">
        <v>4286</v>
      </c>
      <c r="F1193" s="85"/>
      <c r="G1193" s="85"/>
      <c r="H1193" s="85"/>
      <c r="I1193" s="30"/>
      <c r="J1193" s="31"/>
      <c r="K1193" s="32"/>
      <c r="L1193" s="33"/>
      <c r="M1193" s="34"/>
      <c r="N1193" s="34"/>
      <c r="O1193" s="34"/>
      <c r="P1193" s="34"/>
      <c r="Q1193" s="34"/>
      <c r="R1193" s="34"/>
      <c r="S1193" s="34"/>
      <c r="T1193" s="34"/>
      <c r="U1193" s="34"/>
      <c r="V1193" s="34"/>
      <c r="W1193" s="34"/>
      <c r="X1193" s="34"/>
      <c r="Y1193" s="34"/>
      <c r="Z1193" s="34"/>
      <c r="AA1193" s="34"/>
      <c r="AB1193" s="34"/>
      <c r="AC1193" s="34"/>
      <c r="AD1193" s="34"/>
      <c r="AE1193" s="34"/>
      <c r="AF1193" s="34"/>
      <c r="AG1193" s="34"/>
      <c r="AH1193" s="34"/>
      <c r="AI1193" s="34"/>
      <c r="AJ1193" s="35"/>
      <c r="AK1193" s="147"/>
    </row>
    <row r="1194" spans="1:37" s="36" customFormat="1" ht="15.95" customHeight="1" x14ac:dyDescent="0.2">
      <c r="A1194" s="9">
        <v>834</v>
      </c>
      <c r="B1194" s="90" t="s">
        <v>4287</v>
      </c>
      <c r="C1194" s="9" t="s">
        <v>5128</v>
      </c>
      <c r="D1194" s="91"/>
      <c r="E1194" s="92"/>
      <c r="F1194" s="84" t="s">
        <v>1502</v>
      </c>
      <c r="G1194" s="92"/>
      <c r="H1194" s="92"/>
      <c r="I1194" s="40" t="s">
        <v>15</v>
      </c>
      <c r="J1194" s="31"/>
      <c r="K1194" s="58" t="s">
        <v>31</v>
      </c>
      <c r="L1194" s="93">
        <v>295</v>
      </c>
      <c r="M1194" s="94">
        <v>326</v>
      </c>
      <c r="N1194" s="94">
        <v>360</v>
      </c>
      <c r="O1194" s="94">
        <v>482</v>
      </c>
      <c r="P1194" s="94">
        <v>627</v>
      </c>
      <c r="Q1194" s="94">
        <v>502</v>
      </c>
      <c r="R1194" s="94">
        <v>525</v>
      </c>
      <c r="S1194" s="94">
        <v>575</v>
      </c>
      <c r="T1194" s="94">
        <v>576</v>
      </c>
      <c r="U1194" s="94">
        <v>583</v>
      </c>
      <c r="V1194" s="94">
        <v>613</v>
      </c>
      <c r="W1194" s="94">
        <v>644</v>
      </c>
      <c r="X1194" s="94">
        <v>720</v>
      </c>
      <c r="Y1194" s="94">
        <v>770</v>
      </c>
      <c r="Z1194" s="94">
        <v>714</v>
      </c>
      <c r="AA1194" s="94">
        <v>783</v>
      </c>
      <c r="AB1194" s="94">
        <v>868</v>
      </c>
      <c r="AC1194" s="94">
        <v>1076</v>
      </c>
      <c r="AD1194" s="94">
        <v>1095.9000000000001</v>
      </c>
      <c r="AE1194" s="94">
        <v>1140</v>
      </c>
      <c r="AF1194" s="94">
        <v>1137</v>
      </c>
      <c r="AG1194" s="94">
        <v>1284.3000000000002</v>
      </c>
      <c r="AH1194" s="94">
        <v>1327</v>
      </c>
      <c r="AI1194" s="94">
        <v>1505.7</v>
      </c>
      <c r="AJ1194" s="95">
        <v>1527</v>
      </c>
      <c r="AK1194" s="147"/>
    </row>
    <row r="1195" spans="1:37" s="36" customFormat="1" ht="15.95" customHeight="1" x14ac:dyDescent="0.2">
      <c r="A1195" s="9">
        <v>834</v>
      </c>
      <c r="B1195" s="90" t="s">
        <v>4289</v>
      </c>
      <c r="C1195" s="9" t="s">
        <v>5129</v>
      </c>
      <c r="D1195" s="96"/>
      <c r="E1195" s="97"/>
      <c r="F1195" s="97"/>
      <c r="G1195" s="98" t="s">
        <v>4291</v>
      </c>
      <c r="H1195" s="98"/>
      <c r="I1195" s="40" t="s">
        <v>15</v>
      </c>
      <c r="J1195" s="31"/>
      <c r="K1195" s="41"/>
      <c r="L1195" s="47">
        <v>110</v>
      </c>
      <c r="M1195" s="43">
        <v>146</v>
      </c>
      <c r="N1195" s="43">
        <v>160</v>
      </c>
      <c r="O1195" s="43">
        <v>311</v>
      </c>
      <c r="P1195" s="43">
        <v>365</v>
      </c>
      <c r="Q1195" s="43">
        <v>312</v>
      </c>
      <c r="R1195" s="43">
        <v>315</v>
      </c>
      <c r="S1195" s="43">
        <v>316</v>
      </c>
      <c r="T1195" s="43">
        <v>320</v>
      </c>
      <c r="U1195" s="43">
        <v>257</v>
      </c>
      <c r="V1195" s="43">
        <v>331</v>
      </c>
      <c r="W1195" s="43">
        <v>359</v>
      </c>
      <c r="X1195" s="43">
        <v>389</v>
      </c>
      <c r="Y1195" s="43">
        <v>439</v>
      </c>
      <c r="Z1195" s="43">
        <v>380</v>
      </c>
      <c r="AA1195" s="43">
        <v>405</v>
      </c>
      <c r="AB1195" s="43">
        <v>476</v>
      </c>
      <c r="AC1195" s="43">
        <v>604</v>
      </c>
      <c r="AD1195" s="43">
        <v>562.5</v>
      </c>
      <c r="AE1195" s="43">
        <v>636</v>
      </c>
      <c r="AF1195" s="43">
        <v>651.79999999999995</v>
      </c>
      <c r="AG1195" s="43">
        <v>768.1</v>
      </c>
      <c r="AH1195" s="43">
        <v>769</v>
      </c>
      <c r="AI1195" s="43">
        <v>929</v>
      </c>
      <c r="AJ1195" s="44">
        <v>936</v>
      </c>
      <c r="AK1195" s="147"/>
    </row>
    <row r="1196" spans="1:37" s="36" customFormat="1" ht="15.95" customHeight="1" x14ac:dyDescent="0.2">
      <c r="A1196" s="9">
        <v>834</v>
      </c>
      <c r="B1196" s="90" t="s">
        <v>4292</v>
      </c>
      <c r="C1196" s="9" t="s">
        <v>5130</v>
      </c>
      <c r="D1196" s="96"/>
      <c r="E1196" s="97"/>
      <c r="F1196" s="97"/>
      <c r="G1196" s="98" t="s">
        <v>4294</v>
      </c>
      <c r="H1196" s="98"/>
      <c r="I1196" s="40" t="s">
        <v>15</v>
      </c>
      <c r="J1196" s="31"/>
      <c r="K1196" s="41"/>
      <c r="L1196" s="47">
        <v>16</v>
      </c>
      <c r="M1196" s="43">
        <v>22</v>
      </c>
      <c r="N1196" s="43">
        <v>35</v>
      </c>
      <c r="O1196" s="43">
        <v>8</v>
      </c>
      <c r="P1196" s="43">
        <v>6</v>
      </c>
      <c r="Q1196" s="43">
        <v>15</v>
      </c>
      <c r="R1196" s="43">
        <v>21</v>
      </c>
      <c r="S1196" s="43">
        <v>20</v>
      </c>
      <c r="T1196" s="43">
        <v>25</v>
      </c>
      <c r="U1196" s="43">
        <v>24</v>
      </c>
      <c r="V1196" s="43">
        <v>10</v>
      </c>
      <c r="W1196" s="43">
        <v>14</v>
      </c>
      <c r="X1196" s="43">
        <v>16</v>
      </c>
      <c r="Y1196" s="43">
        <v>9</v>
      </c>
      <c r="Z1196" s="43">
        <v>10</v>
      </c>
      <c r="AA1196" s="43">
        <v>23</v>
      </c>
      <c r="AB1196" s="43">
        <v>3</v>
      </c>
      <c r="AC1196" s="43">
        <v>3</v>
      </c>
      <c r="AD1196" s="43">
        <v>59.2</v>
      </c>
      <c r="AE1196" s="43">
        <v>60</v>
      </c>
      <c r="AF1196" s="43">
        <v>62.5</v>
      </c>
      <c r="AG1196" s="43">
        <v>77.099999999999994</v>
      </c>
      <c r="AH1196" s="43">
        <v>76</v>
      </c>
      <c r="AI1196" s="43">
        <v>11.4</v>
      </c>
      <c r="AJ1196" s="44">
        <v>10</v>
      </c>
      <c r="AK1196" s="147"/>
    </row>
    <row r="1197" spans="1:37" s="36" customFormat="1" ht="15.95" customHeight="1" x14ac:dyDescent="0.2">
      <c r="A1197" s="9">
        <v>834</v>
      </c>
      <c r="B1197" s="90" t="s">
        <v>4295</v>
      </c>
      <c r="C1197" s="9" t="s">
        <v>5131</v>
      </c>
      <c r="D1197" s="118"/>
      <c r="E1197" s="119"/>
      <c r="F1197" s="119"/>
      <c r="G1197" s="101" t="s">
        <v>4297</v>
      </c>
      <c r="H1197" s="101"/>
      <c r="I1197" s="102" t="s">
        <v>15</v>
      </c>
      <c r="J1197" s="103"/>
      <c r="K1197" s="104"/>
      <c r="L1197" s="55">
        <v>169</v>
      </c>
      <c r="M1197" s="56">
        <v>158</v>
      </c>
      <c r="N1197" s="56">
        <v>165</v>
      </c>
      <c r="O1197" s="56">
        <v>163</v>
      </c>
      <c r="P1197" s="56">
        <v>256</v>
      </c>
      <c r="Q1197" s="56">
        <v>175</v>
      </c>
      <c r="R1197" s="56">
        <v>189</v>
      </c>
      <c r="S1197" s="56">
        <v>239</v>
      </c>
      <c r="T1197" s="56">
        <v>231</v>
      </c>
      <c r="U1197" s="56">
        <v>302</v>
      </c>
      <c r="V1197" s="56">
        <v>272</v>
      </c>
      <c r="W1197" s="56">
        <v>271</v>
      </c>
      <c r="X1197" s="56">
        <v>315</v>
      </c>
      <c r="Y1197" s="56">
        <v>322</v>
      </c>
      <c r="Z1197" s="56">
        <v>324</v>
      </c>
      <c r="AA1197" s="56">
        <v>355</v>
      </c>
      <c r="AB1197" s="56">
        <v>389</v>
      </c>
      <c r="AC1197" s="56">
        <v>469</v>
      </c>
      <c r="AD1197" s="56">
        <v>474.2</v>
      </c>
      <c r="AE1197" s="56">
        <v>444</v>
      </c>
      <c r="AF1197" s="56">
        <v>422.7</v>
      </c>
      <c r="AG1197" s="56">
        <v>439.1</v>
      </c>
      <c r="AH1197" s="56">
        <v>482</v>
      </c>
      <c r="AI1197" s="56">
        <v>565.30000000000007</v>
      </c>
      <c r="AJ1197" s="57">
        <v>581</v>
      </c>
      <c r="AK1197" s="148"/>
    </row>
    <row r="1198" spans="1:37" s="17" customFormat="1" ht="22.15" customHeight="1" x14ac:dyDescent="0.25">
      <c r="A1198" s="9">
        <v>764</v>
      </c>
      <c r="B1198" s="9">
        <v>0</v>
      </c>
      <c r="C1198" s="9" t="s">
        <v>1336</v>
      </c>
      <c r="D1198" s="18" t="s">
        <v>1337</v>
      </c>
      <c r="E1198" s="19"/>
      <c r="F1198" s="19"/>
      <c r="G1198" s="19"/>
      <c r="H1198" s="19"/>
      <c r="I1198" s="20"/>
      <c r="J1198" s="21"/>
      <c r="K1198" s="22"/>
      <c r="L1198" s="23"/>
      <c r="M1198" s="24"/>
      <c r="N1198" s="24"/>
      <c r="O1198" s="24"/>
      <c r="P1198" s="24"/>
      <c r="Q1198" s="24"/>
      <c r="R1198" s="24"/>
      <c r="S1198" s="24"/>
      <c r="T1198" s="24"/>
      <c r="U1198" s="24"/>
      <c r="V1198" s="24"/>
      <c r="W1198" s="24"/>
      <c r="X1198" s="24"/>
      <c r="Y1198" s="24"/>
      <c r="Z1198" s="24"/>
      <c r="AA1198" s="24"/>
      <c r="AB1198" s="24"/>
      <c r="AC1198" s="24"/>
      <c r="AD1198" s="24"/>
      <c r="AE1198" s="24"/>
      <c r="AF1198" s="24"/>
      <c r="AG1198" s="24"/>
      <c r="AH1198" s="24"/>
      <c r="AI1198" s="24"/>
      <c r="AJ1198" s="25"/>
      <c r="AK1198" s="26"/>
    </row>
    <row r="1199" spans="1:37" s="36" customFormat="1" ht="15.95" customHeight="1" x14ac:dyDescent="0.2">
      <c r="A1199" s="9"/>
      <c r="B1199" s="9"/>
      <c r="C1199" s="9"/>
      <c r="D1199" s="83"/>
      <c r="E1199" s="84" t="s">
        <v>4286</v>
      </c>
      <c r="F1199" s="85"/>
      <c r="G1199" s="85"/>
      <c r="H1199" s="85"/>
      <c r="I1199" s="30"/>
      <c r="J1199" s="31"/>
      <c r="K1199" s="32"/>
      <c r="L1199" s="33"/>
      <c r="M1199" s="34"/>
      <c r="N1199" s="34"/>
      <c r="O1199" s="34"/>
      <c r="P1199" s="34"/>
      <c r="Q1199" s="34"/>
      <c r="R1199" s="34"/>
      <c r="S1199" s="34"/>
      <c r="T1199" s="34"/>
      <c r="U1199" s="34"/>
      <c r="V1199" s="34"/>
      <c r="W1199" s="34"/>
      <c r="X1199" s="34"/>
      <c r="Y1199" s="34"/>
      <c r="Z1199" s="34"/>
      <c r="AA1199" s="34"/>
      <c r="AB1199" s="34"/>
      <c r="AC1199" s="34"/>
      <c r="AD1199" s="34"/>
      <c r="AE1199" s="34"/>
      <c r="AF1199" s="34"/>
      <c r="AG1199" s="34"/>
      <c r="AH1199" s="34"/>
      <c r="AI1199" s="34"/>
      <c r="AJ1199" s="35"/>
      <c r="AK1199" s="147" t="s">
        <v>5132</v>
      </c>
    </row>
    <row r="1200" spans="1:37" s="36" customFormat="1" ht="15.95" customHeight="1" x14ac:dyDescent="0.2">
      <c r="A1200" s="9">
        <v>764</v>
      </c>
      <c r="B1200" s="90" t="s">
        <v>4287</v>
      </c>
      <c r="C1200" s="9" t="s">
        <v>5133</v>
      </c>
      <c r="D1200" s="91"/>
      <c r="E1200" s="92"/>
      <c r="F1200" s="84" t="s">
        <v>1502</v>
      </c>
      <c r="G1200" s="92"/>
      <c r="H1200" s="92"/>
      <c r="I1200" s="40" t="s">
        <v>15</v>
      </c>
      <c r="J1200" s="31" t="s">
        <v>33</v>
      </c>
      <c r="K1200" s="58" t="s">
        <v>34</v>
      </c>
      <c r="L1200" s="93">
        <v>6951</v>
      </c>
      <c r="M1200" s="94">
        <v>7244</v>
      </c>
      <c r="N1200" s="94">
        <v>7294</v>
      </c>
      <c r="O1200" s="94">
        <v>7843</v>
      </c>
      <c r="P1200" s="94">
        <v>8651</v>
      </c>
      <c r="Q1200" s="94">
        <v>9579</v>
      </c>
      <c r="R1200" s="94">
        <v>10133</v>
      </c>
      <c r="S1200" s="94">
        <v>10873</v>
      </c>
      <c r="T1200" s="94">
        <v>10082</v>
      </c>
      <c r="U1200" s="94">
        <v>11738</v>
      </c>
      <c r="V1200" s="94">
        <v>11567</v>
      </c>
      <c r="W1200" s="94">
        <v>13822</v>
      </c>
      <c r="X1200" s="94">
        <v>14464</v>
      </c>
      <c r="Y1200" s="94">
        <v>14584</v>
      </c>
      <c r="Z1200" s="94">
        <v>14150</v>
      </c>
      <c r="AA1200" s="94">
        <v>15936</v>
      </c>
      <c r="AB1200" s="94">
        <v>19230</v>
      </c>
      <c r="AC1200" s="94">
        <v>22354</v>
      </c>
      <c r="AD1200" s="94">
        <v>26547</v>
      </c>
      <c r="AE1200" s="94" t="s">
        <v>16</v>
      </c>
      <c r="AF1200" s="94" t="s">
        <v>16</v>
      </c>
      <c r="AG1200" s="94">
        <v>32529.5</v>
      </c>
      <c r="AH1200" s="94">
        <v>35592</v>
      </c>
      <c r="AI1200" s="94">
        <v>35178.1</v>
      </c>
      <c r="AJ1200" s="95">
        <v>39916.299999999996</v>
      </c>
      <c r="AK1200" s="147"/>
    </row>
    <row r="1201" spans="1:37" s="36" customFormat="1" ht="15.95" customHeight="1" x14ac:dyDescent="0.2">
      <c r="A1201" s="9">
        <v>764</v>
      </c>
      <c r="B1201" s="90" t="s">
        <v>4289</v>
      </c>
      <c r="C1201" s="9" t="s">
        <v>5134</v>
      </c>
      <c r="D1201" s="96"/>
      <c r="E1201" s="97"/>
      <c r="F1201" s="97"/>
      <c r="G1201" s="98" t="s">
        <v>4291</v>
      </c>
      <c r="H1201" s="98"/>
      <c r="I1201" s="40" t="s">
        <v>15</v>
      </c>
      <c r="J1201" s="31"/>
      <c r="K1201" s="41"/>
      <c r="L1201" s="47">
        <v>5670</v>
      </c>
      <c r="M1201" s="43">
        <v>6124</v>
      </c>
      <c r="N1201" s="43">
        <v>6205</v>
      </c>
      <c r="O1201" s="43">
        <v>6678</v>
      </c>
      <c r="P1201" s="43">
        <v>7263</v>
      </c>
      <c r="Q1201" s="43">
        <v>8077</v>
      </c>
      <c r="R1201" s="43">
        <v>8456</v>
      </c>
      <c r="S1201" s="43">
        <v>8955</v>
      </c>
      <c r="T1201" s="43">
        <v>8164</v>
      </c>
      <c r="U1201" s="43">
        <v>9803</v>
      </c>
      <c r="V1201" s="43">
        <v>9544</v>
      </c>
      <c r="W1201" s="43">
        <v>11495</v>
      </c>
      <c r="X1201" s="43">
        <v>11975</v>
      </c>
      <c r="Y1201" s="43">
        <v>11624</v>
      </c>
      <c r="Z1201" s="43">
        <v>11100</v>
      </c>
      <c r="AA1201" s="43">
        <v>12378</v>
      </c>
      <c r="AB1201" s="43">
        <v>14929</v>
      </c>
      <c r="AC1201" s="43">
        <v>17803</v>
      </c>
      <c r="AD1201" s="43">
        <v>21501</v>
      </c>
      <c r="AE1201" s="43" t="s">
        <v>16</v>
      </c>
      <c r="AF1201" s="43" t="s">
        <v>16</v>
      </c>
      <c r="AG1201" s="43">
        <v>27217.5</v>
      </c>
      <c r="AH1201" s="43">
        <v>30113.7</v>
      </c>
      <c r="AI1201" s="43">
        <v>32136.1</v>
      </c>
      <c r="AJ1201" s="44">
        <v>33481.599999999999</v>
      </c>
      <c r="AK1201" s="147"/>
    </row>
    <row r="1202" spans="1:37" s="36" customFormat="1" ht="15.95" customHeight="1" x14ac:dyDescent="0.2">
      <c r="A1202" s="9">
        <v>764</v>
      </c>
      <c r="B1202" s="90" t="s">
        <v>4292</v>
      </c>
      <c r="C1202" s="9" t="s">
        <v>5135</v>
      </c>
      <c r="D1202" s="96"/>
      <c r="E1202" s="97"/>
      <c r="F1202" s="97"/>
      <c r="G1202" s="98" t="s">
        <v>4294</v>
      </c>
      <c r="H1202" s="98"/>
      <c r="I1202" s="40" t="s">
        <v>15</v>
      </c>
      <c r="J1202" s="31"/>
      <c r="K1202" s="41"/>
      <c r="L1202" s="47">
        <v>159</v>
      </c>
      <c r="M1202" s="43">
        <v>137</v>
      </c>
      <c r="N1202" s="43">
        <v>116</v>
      </c>
      <c r="O1202" s="43">
        <v>178</v>
      </c>
      <c r="P1202" s="43">
        <v>234</v>
      </c>
      <c r="Q1202" s="43">
        <v>248</v>
      </c>
      <c r="R1202" s="43">
        <v>250</v>
      </c>
      <c r="S1202" s="43">
        <v>225</v>
      </c>
      <c r="T1202" s="43">
        <v>180</v>
      </c>
      <c r="U1202" s="43">
        <v>247</v>
      </c>
      <c r="V1202" s="43">
        <v>242</v>
      </c>
      <c r="W1202" s="43">
        <v>303</v>
      </c>
      <c r="X1202" s="43">
        <v>280</v>
      </c>
      <c r="Y1202" s="43">
        <v>213</v>
      </c>
      <c r="Z1202" s="43">
        <v>254</v>
      </c>
      <c r="AA1202" s="43">
        <v>486</v>
      </c>
      <c r="AB1202" s="43">
        <v>552</v>
      </c>
      <c r="AC1202" s="43">
        <v>563</v>
      </c>
      <c r="AD1202" s="43">
        <v>705</v>
      </c>
      <c r="AE1202" s="43" t="s">
        <v>16</v>
      </c>
      <c r="AF1202" s="43" t="s">
        <v>16</v>
      </c>
      <c r="AG1202" s="43">
        <v>473.6</v>
      </c>
      <c r="AH1202" s="43">
        <v>494.1</v>
      </c>
      <c r="AI1202" s="43">
        <v>616.29999999999995</v>
      </c>
      <c r="AJ1202" s="44">
        <v>761.1</v>
      </c>
      <c r="AK1202" s="147"/>
    </row>
    <row r="1203" spans="1:37" s="36" customFormat="1" ht="15.95" customHeight="1" x14ac:dyDescent="0.2">
      <c r="A1203" s="9">
        <v>764</v>
      </c>
      <c r="B1203" s="90" t="s">
        <v>4295</v>
      </c>
      <c r="C1203" s="9" t="s">
        <v>5136</v>
      </c>
      <c r="D1203" s="118"/>
      <c r="E1203" s="119"/>
      <c r="F1203" s="119"/>
      <c r="G1203" s="101" t="s">
        <v>4297</v>
      </c>
      <c r="H1203" s="101"/>
      <c r="I1203" s="102" t="s">
        <v>15</v>
      </c>
      <c r="J1203" s="103" t="s">
        <v>75</v>
      </c>
      <c r="K1203" s="104"/>
      <c r="L1203" s="55">
        <v>1122</v>
      </c>
      <c r="M1203" s="56">
        <v>983</v>
      </c>
      <c r="N1203" s="56">
        <v>973</v>
      </c>
      <c r="O1203" s="56">
        <v>987</v>
      </c>
      <c r="P1203" s="56">
        <v>1154</v>
      </c>
      <c r="Q1203" s="56">
        <v>1254</v>
      </c>
      <c r="R1203" s="56">
        <v>1427</v>
      </c>
      <c r="S1203" s="56">
        <v>1693</v>
      </c>
      <c r="T1203" s="56">
        <v>1738</v>
      </c>
      <c r="U1203" s="56">
        <v>1688</v>
      </c>
      <c r="V1203" s="56">
        <v>1781</v>
      </c>
      <c r="W1203" s="56">
        <v>2024</v>
      </c>
      <c r="X1203" s="56">
        <v>2209</v>
      </c>
      <c r="Y1203" s="56">
        <v>2747</v>
      </c>
      <c r="Z1203" s="56">
        <v>2796</v>
      </c>
      <c r="AA1203" s="56">
        <v>3072</v>
      </c>
      <c r="AB1203" s="56">
        <v>3749</v>
      </c>
      <c r="AC1203" s="56">
        <v>3988</v>
      </c>
      <c r="AD1203" s="56">
        <v>4341</v>
      </c>
      <c r="AE1203" s="56" t="s">
        <v>16</v>
      </c>
      <c r="AF1203" s="56" t="s">
        <v>16</v>
      </c>
      <c r="AG1203" s="56">
        <v>4838.3999999999996</v>
      </c>
      <c r="AH1203" s="56">
        <v>4984.2</v>
      </c>
      <c r="AI1203" s="56">
        <v>2425.6999999999998</v>
      </c>
      <c r="AJ1203" s="57">
        <v>5673.6</v>
      </c>
      <c r="AK1203" s="148"/>
    </row>
    <row r="1204" spans="1:37" s="17" customFormat="1" ht="22.15" customHeight="1" x14ac:dyDescent="0.25">
      <c r="A1204" s="9">
        <v>626</v>
      </c>
      <c r="B1204" s="9">
        <v>0</v>
      </c>
      <c r="C1204" s="9" t="s">
        <v>1343</v>
      </c>
      <c r="D1204" s="18" t="s">
        <v>1344</v>
      </c>
      <c r="E1204" s="19"/>
      <c r="F1204" s="19"/>
      <c r="G1204" s="19"/>
      <c r="H1204" s="19"/>
      <c r="I1204" s="20"/>
      <c r="J1204" s="21"/>
      <c r="K1204" s="22"/>
      <c r="L1204" s="23"/>
      <c r="M1204" s="24"/>
      <c r="N1204" s="24"/>
      <c r="O1204" s="24"/>
      <c r="P1204" s="24"/>
      <c r="Q1204" s="24"/>
      <c r="R1204" s="24"/>
      <c r="S1204" s="24"/>
      <c r="T1204" s="24"/>
      <c r="U1204" s="24"/>
      <c r="V1204" s="24"/>
      <c r="W1204" s="24"/>
      <c r="X1204" s="24"/>
      <c r="Y1204" s="24"/>
      <c r="Z1204" s="24"/>
      <c r="AA1204" s="24"/>
      <c r="AB1204" s="24"/>
      <c r="AC1204" s="24"/>
      <c r="AD1204" s="24"/>
      <c r="AE1204" s="24"/>
      <c r="AF1204" s="24"/>
      <c r="AG1204" s="24"/>
      <c r="AH1204" s="24"/>
      <c r="AI1204" s="24"/>
      <c r="AJ1204" s="25"/>
      <c r="AK1204" s="26"/>
    </row>
    <row r="1205" spans="1:37" s="36" customFormat="1" ht="15.95" customHeight="1" x14ac:dyDescent="0.2">
      <c r="A1205" s="9"/>
      <c r="B1205" s="9"/>
      <c r="C1205" s="9"/>
      <c r="D1205" s="83"/>
      <c r="E1205" s="84" t="s">
        <v>4286</v>
      </c>
      <c r="F1205" s="85"/>
      <c r="G1205" s="85"/>
      <c r="H1205" s="85"/>
      <c r="I1205" s="30"/>
      <c r="J1205" s="31"/>
      <c r="K1205" s="32"/>
      <c r="L1205" s="33"/>
      <c r="M1205" s="34"/>
      <c r="N1205" s="34"/>
      <c r="O1205" s="34"/>
      <c r="P1205" s="34"/>
      <c r="Q1205" s="34"/>
      <c r="R1205" s="34"/>
      <c r="S1205" s="34"/>
      <c r="T1205" s="34"/>
      <c r="U1205" s="34"/>
      <c r="V1205" s="34"/>
      <c r="W1205" s="34"/>
      <c r="X1205" s="34"/>
      <c r="Y1205" s="34"/>
      <c r="Z1205" s="34"/>
      <c r="AA1205" s="34"/>
      <c r="AB1205" s="34"/>
      <c r="AC1205" s="34"/>
      <c r="AD1205" s="34"/>
      <c r="AE1205" s="34"/>
      <c r="AF1205" s="34"/>
      <c r="AG1205" s="34"/>
      <c r="AH1205" s="34"/>
      <c r="AI1205" s="34"/>
      <c r="AJ1205" s="35"/>
      <c r="AK1205" s="147" t="s">
        <v>1345</v>
      </c>
    </row>
    <row r="1206" spans="1:37" s="36" customFormat="1" ht="15.95" customHeight="1" x14ac:dyDescent="0.2">
      <c r="A1206" s="9">
        <v>626</v>
      </c>
      <c r="B1206" s="90" t="s">
        <v>4287</v>
      </c>
      <c r="C1206" s="9" t="s">
        <v>5137</v>
      </c>
      <c r="D1206" s="91"/>
      <c r="E1206" s="92"/>
      <c r="F1206" s="84" t="s">
        <v>1502</v>
      </c>
      <c r="G1206" s="92"/>
      <c r="H1206" s="92"/>
      <c r="I1206" s="40" t="s">
        <v>15</v>
      </c>
      <c r="J1206" s="31" t="s">
        <v>33</v>
      </c>
      <c r="K1206" s="58" t="s">
        <v>34</v>
      </c>
      <c r="L1206" s="93" t="s">
        <v>16</v>
      </c>
      <c r="M1206" s="94" t="s">
        <v>16</v>
      </c>
      <c r="N1206" s="94" t="s">
        <v>16</v>
      </c>
      <c r="O1206" s="94" t="s">
        <v>16</v>
      </c>
      <c r="P1206" s="94" t="s">
        <v>16</v>
      </c>
      <c r="Q1206" s="94" t="s">
        <v>16</v>
      </c>
      <c r="R1206" s="94" t="s">
        <v>16</v>
      </c>
      <c r="S1206" s="94" t="s">
        <v>16</v>
      </c>
      <c r="T1206" s="94" t="s">
        <v>16</v>
      </c>
      <c r="U1206" s="94" t="s">
        <v>16</v>
      </c>
      <c r="V1206" s="94" t="s">
        <v>16</v>
      </c>
      <c r="W1206" s="94">
        <v>13.7</v>
      </c>
      <c r="X1206" s="94">
        <v>22.3</v>
      </c>
      <c r="Y1206" s="94">
        <v>36</v>
      </c>
      <c r="Z1206" s="94">
        <v>44.2</v>
      </c>
      <c r="AA1206" s="94">
        <v>39.799999999999997</v>
      </c>
      <c r="AB1206" s="94">
        <v>50.6</v>
      </c>
      <c r="AC1206" s="94">
        <v>57.5</v>
      </c>
      <c r="AD1206" s="94">
        <v>77.8</v>
      </c>
      <c r="AE1206" s="94">
        <v>59.8</v>
      </c>
      <c r="AF1206" s="94">
        <v>61.6</v>
      </c>
      <c r="AG1206" s="94">
        <v>65.599999999999994</v>
      </c>
      <c r="AH1206" s="94">
        <v>73.900000000000006</v>
      </c>
      <c r="AI1206" s="94">
        <v>74.599999999999994</v>
      </c>
      <c r="AJ1206" s="95">
        <v>74.8</v>
      </c>
      <c r="AK1206" s="147"/>
    </row>
    <row r="1207" spans="1:37" s="36" customFormat="1" ht="15.95" customHeight="1" x14ac:dyDescent="0.2">
      <c r="A1207" s="9">
        <v>626</v>
      </c>
      <c r="B1207" s="90" t="s">
        <v>4289</v>
      </c>
      <c r="C1207" s="9" t="s">
        <v>5138</v>
      </c>
      <c r="D1207" s="96"/>
      <c r="E1207" s="97"/>
      <c r="F1207" s="97"/>
      <c r="G1207" s="98" t="s">
        <v>4291</v>
      </c>
      <c r="H1207" s="98"/>
      <c r="I1207" s="40" t="s">
        <v>15</v>
      </c>
      <c r="J1207" s="31"/>
      <c r="K1207" s="41"/>
      <c r="L1207" s="47" t="s">
        <v>16</v>
      </c>
      <c r="M1207" s="43" t="s">
        <v>16</v>
      </c>
      <c r="N1207" s="43" t="s">
        <v>16</v>
      </c>
      <c r="O1207" s="43" t="s">
        <v>16</v>
      </c>
      <c r="P1207" s="43" t="s">
        <v>16</v>
      </c>
      <c r="Q1207" s="43" t="s">
        <v>16</v>
      </c>
      <c r="R1207" s="43" t="s">
        <v>16</v>
      </c>
      <c r="S1207" s="43" t="s">
        <v>16</v>
      </c>
      <c r="T1207" s="43" t="s">
        <v>16</v>
      </c>
      <c r="U1207" s="43" t="s">
        <v>16</v>
      </c>
      <c r="V1207" s="43" t="s">
        <v>16</v>
      </c>
      <c r="W1207" s="43">
        <v>13.7</v>
      </c>
      <c r="X1207" s="43">
        <v>22.3</v>
      </c>
      <c r="Y1207" s="43">
        <v>36</v>
      </c>
      <c r="Z1207" s="43">
        <v>44.2</v>
      </c>
      <c r="AA1207" s="43">
        <v>39.799999999999997</v>
      </c>
      <c r="AB1207" s="43">
        <v>50.6</v>
      </c>
      <c r="AC1207" s="43">
        <v>57.5</v>
      </c>
      <c r="AD1207" s="43">
        <v>77.8</v>
      </c>
      <c r="AE1207" s="43">
        <v>59.8</v>
      </c>
      <c r="AF1207" s="43">
        <v>61.6</v>
      </c>
      <c r="AG1207" s="43">
        <v>65.599999999999994</v>
      </c>
      <c r="AH1207" s="43">
        <v>73.900000000000006</v>
      </c>
      <c r="AI1207" s="43">
        <v>74.599999999999994</v>
      </c>
      <c r="AJ1207" s="44">
        <v>74.8</v>
      </c>
      <c r="AK1207" s="147"/>
    </row>
    <row r="1208" spans="1:37" s="36" customFormat="1" ht="15.95" customHeight="1" x14ac:dyDescent="0.2">
      <c r="A1208" s="9">
        <v>626</v>
      </c>
      <c r="B1208" s="90" t="s">
        <v>4292</v>
      </c>
      <c r="C1208" s="9" t="s">
        <v>5139</v>
      </c>
      <c r="D1208" s="96"/>
      <c r="E1208" s="97"/>
      <c r="F1208" s="97"/>
      <c r="G1208" s="98" t="s">
        <v>4294</v>
      </c>
      <c r="H1208" s="98"/>
      <c r="I1208" s="40" t="s">
        <v>15</v>
      </c>
      <c r="J1208" s="31"/>
      <c r="K1208" s="41"/>
      <c r="L1208" s="47" t="s">
        <v>16</v>
      </c>
      <c r="M1208" s="43" t="s">
        <v>16</v>
      </c>
      <c r="N1208" s="43" t="s">
        <v>16</v>
      </c>
      <c r="O1208" s="43" t="s">
        <v>16</v>
      </c>
      <c r="P1208" s="43" t="s">
        <v>16</v>
      </c>
      <c r="Q1208" s="43" t="s">
        <v>16</v>
      </c>
      <c r="R1208" s="43" t="s">
        <v>16</v>
      </c>
      <c r="S1208" s="43" t="s">
        <v>16</v>
      </c>
      <c r="T1208" s="43" t="s">
        <v>16</v>
      </c>
      <c r="U1208" s="43" t="s">
        <v>16</v>
      </c>
      <c r="V1208" s="43" t="s">
        <v>16</v>
      </c>
      <c r="W1208" s="43" t="s">
        <v>16</v>
      </c>
      <c r="X1208" s="43" t="s">
        <v>16</v>
      </c>
      <c r="Y1208" s="43" t="s">
        <v>16</v>
      </c>
      <c r="Z1208" s="43" t="s">
        <v>16</v>
      </c>
      <c r="AA1208" s="43" t="s">
        <v>16</v>
      </c>
      <c r="AB1208" s="43" t="s">
        <v>16</v>
      </c>
      <c r="AC1208" s="43" t="s">
        <v>16</v>
      </c>
      <c r="AD1208" s="43" t="s">
        <v>16</v>
      </c>
      <c r="AE1208" s="43" t="s">
        <v>16</v>
      </c>
      <c r="AF1208" s="43" t="s">
        <v>16</v>
      </c>
      <c r="AG1208" s="43" t="s">
        <v>16</v>
      </c>
      <c r="AH1208" s="43" t="s">
        <v>16</v>
      </c>
      <c r="AI1208" s="43" t="s">
        <v>16</v>
      </c>
      <c r="AJ1208" s="44" t="s">
        <v>16</v>
      </c>
      <c r="AK1208" s="147"/>
    </row>
    <row r="1209" spans="1:37" s="36" customFormat="1" ht="15.95" customHeight="1" x14ac:dyDescent="0.2">
      <c r="A1209" s="9">
        <v>626</v>
      </c>
      <c r="B1209" s="90" t="s">
        <v>4295</v>
      </c>
      <c r="C1209" s="9" t="s">
        <v>5140</v>
      </c>
      <c r="D1209" s="118"/>
      <c r="E1209" s="119"/>
      <c r="F1209" s="119"/>
      <c r="G1209" s="101" t="s">
        <v>4297</v>
      </c>
      <c r="H1209" s="101"/>
      <c r="I1209" s="102" t="s">
        <v>15</v>
      </c>
      <c r="J1209" s="103"/>
      <c r="K1209" s="104"/>
      <c r="L1209" s="55" t="s">
        <v>16</v>
      </c>
      <c r="M1209" s="56" t="s">
        <v>16</v>
      </c>
      <c r="N1209" s="56" t="s">
        <v>16</v>
      </c>
      <c r="O1209" s="56" t="s">
        <v>16</v>
      </c>
      <c r="P1209" s="56" t="s">
        <v>16</v>
      </c>
      <c r="Q1209" s="56" t="s">
        <v>16</v>
      </c>
      <c r="R1209" s="56" t="s">
        <v>16</v>
      </c>
      <c r="S1209" s="56" t="s">
        <v>16</v>
      </c>
      <c r="T1209" s="56" t="s">
        <v>16</v>
      </c>
      <c r="U1209" s="56" t="s">
        <v>16</v>
      </c>
      <c r="V1209" s="56" t="s">
        <v>16</v>
      </c>
      <c r="W1209" s="56" t="s">
        <v>16</v>
      </c>
      <c r="X1209" s="56" t="s">
        <v>16</v>
      </c>
      <c r="Y1209" s="56" t="s">
        <v>16</v>
      </c>
      <c r="Z1209" s="56" t="s">
        <v>16</v>
      </c>
      <c r="AA1209" s="56" t="s">
        <v>16</v>
      </c>
      <c r="AB1209" s="56" t="s">
        <v>16</v>
      </c>
      <c r="AC1209" s="56" t="s">
        <v>16</v>
      </c>
      <c r="AD1209" s="56" t="s">
        <v>16</v>
      </c>
      <c r="AE1209" s="56" t="s">
        <v>16</v>
      </c>
      <c r="AF1209" s="56" t="s">
        <v>16</v>
      </c>
      <c r="AG1209" s="56" t="s">
        <v>16</v>
      </c>
      <c r="AH1209" s="56" t="s">
        <v>16</v>
      </c>
      <c r="AI1209" s="56" t="s">
        <v>16</v>
      </c>
      <c r="AJ1209" s="57" t="s">
        <v>16</v>
      </c>
      <c r="AK1209" s="148"/>
    </row>
    <row r="1210" spans="1:37" s="17" customFormat="1" ht="22.15" customHeight="1" x14ac:dyDescent="0.25">
      <c r="A1210" s="9">
        <v>768</v>
      </c>
      <c r="B1210" s="9">
        <v>0</v>
      </c>
      <c r="C1210" s="9" t="s">
        <v>1350</v>
      </c>
      <c r="D1210" s="18" t="s">
        <v>1351</v>
      </c>
      <c r="E1210" s="19"/>
      <c r="F1210" s="19"/>
      <c r="G1210" s="19"/>
      <c r="H1210" s="19"/>
      <c r="I1210" s="20"/>
      <c r="J1210" s="21"/>
      <c r="K1210" s="22"/>
      <c r="L1210" s="23"/>
      <c r="M1210" s="24"/>
      <c r="N1210" s="24"/>
      <c r="O1210" s="24"/>
      <c r="P1210" s="24"/>
      <c r="Q1210" s="24"/>
      <c r="R1210" s="24"/>
      <c r="S1210" s="24"/>
      <c r="T1210" s="24"/>
      <c r="U1210" s="24"/>
      <c r="V1210" s="24"/>
      <c r="W1210" s="24"/>
      <c r="X1210" s="24"/>
      <c r="Y1210" s="24"/>
      <c r="Z1210" s="24"/>
      <c r="AA1210" s="24"/>
      <c r="AB1210" s="24"/>
      <c r="AC1210" s="24"/>
      <c r="AD1210" s="24"/>
      <c r="AE1210" s="24"/>
      <c r="AF1210" s="24"/>
      <c r="AG1210" s="24"/>
      <c r="AH1210" s="24"/>
      <c r="AI1210" s="24"/>
      <c r="AJ1210" s="25"/>
      <c r="AK1210" s="26"/>
    </row>
    <row r="1211" spans="1:37" s="36" customFormat="1" ht="15.95" customHeight="1" x14ac:dyDescent="0.2">
      <c r="A1211" s="9"/>
      <c r="B1211" s="9"/>
      <c r="C1211" s="9"/>
      <c r="D1211" s="83"/>
      <c r="E1211" s="84" t="s">
        <v>4286</v>
      </c>
      <c r="F1211" s="85"/>
      <c r="G1211" s="85"/>
      <c r="H1211" s="85"/>
      <c r="I1211" s="30"/>
      <c r="J1211" s="31"/>
      <c r="K1211" s="32"/>
      <c r="L1211" s="33"/>
      <c r="M1211" s="34"/>
      <c r="N1211" s="34"/>
      <c r="O1211" s="34"/>
      <c r="P1211" s="34"/>
      <c r="Q1211" s="34"/>
      <c r="R1211" s="34"/>
      <c r="S1211" s="34"/>
      <c r="T1211" s="34"/>
      <c r="U1211" s="34"/>
      <c r="V1211" s="34"/>
      <c r="W1211" s="34"/>
      <c r="X1211" s="34"/>
      <c r="Y1211" s="34"/>
      <c r="Z1211" s="34"/>
      <c r="AA1211" s="34"/>
      <c r="AB1211" s="34"/>
      <c r="AC1211" s="34"/>
      <c r="AD1211" s="34"/>
      <c r="AE1211" s="34"/>
      <c r="AF1211" s="34"/>
      <c r="AG1211" s="34"/>
      <c r="AH1211" s="34"/>
      <c r="AI1211" s="34"/>
      <c r="AJ1211" s="35"/>
      <c r="AK1211" s="147" t="s">
        <v>4213</v>
      </c>
    </row>
    <row r="1212" spans="1:37" s="36" customFormat="1" ht="15.95" customHeight="1" x14ac:dyDescent="0.2">
      <c r="A1212" s="9">
        <v>768</v>
      </c>
      <c r="B1212" s="90" t="s">
        <v>4287</v>
      </c>
      <c r="C1212" s="9" t="s">
        <v>5141</v>
      </c>
      <c r="D1212" s="91"/>
      <c r="E1212" s="92"/>
      <c r="F1212" s="84" t="s">
        <v>1502</v>
      </c>
      <c r="G1212" s="92"/>
      <c r="H1212" s="92"/>
      <c r="I1212" s="40" t="s">
        <v>15</v>
      </c>
      <c r="J1212" s="31" t="s">
        <v>33</v>
      </c>
      <c r="K1212" s="58" t="s">
        <v>238</v>
      </c>
      <c r="L1212" s="93" t="s">
        <v>16</v>
      </c>
      <c r="M1212" s="94" t="s">
        <v>16</v>
      </c>
      <c r="N1212" s="94" t="s">
        <v>16</v>
      </c>
      <c r="O1212" s="94" t="s">
        <v>16</v>
      </c>
      <c r="P1212" s="94" t="s">
        <v>16</v>
      </c>
      <c r="Q1212" s="94" t="s">
        <v>16</v>
      </c>
      <c r="R1212" s="94" t="s">
        <v>16</v>
      </c>
      <c r="S1212" s="94" t="s">
        <v>16</v>
      </c>
      <c r="T1212" s="94" t="s">
        <v>16</v>
      </c>
      <c r="U1212" s="94" t="s">
        <v>16</v>
      </c>
      <c r="V1212" s="94" t="s">
        <v>16</v>
      </c>
      <c r="W1212" s="94" t="s">
        <v>16</v>
      </c>
      <c r="X1212" s="94" t="s">
        <v>16</v>
      </c>
      <c r="Y1212" s="94" t="s">
        <v>16</v>
      </c>
      <c r="Z1212" s="94" t="s">
        <v>16</v>
      </c>
      <c r="AA1212" s="94" t="s">
        <v>16</v>
      </c>
      <c r="AB1212" s="94" t="s">
        <v>16</v>
      </c>
      <c r="AC1212" s="94" t="s">
        <v>16</v>
      </c>
      <c r="AD1212" s="94" t="s">
        <v>16</v>
      </c>
      <c r="AE1212" s="94" t="s">
        <v>16</v>
      </c>
      <c r="AF1212" s="94">
        <v>249</v>
      </c>
      <c r="AG1212" s="94">
        <v>338</v>
      </c>
      <c r="AH1212" s="94">
        <v>513.9</v>
      </c>
      <c r="AI1212" s="94">
        <v>573.1</v>
      </c>
      <c r="AJ1212" s="95">
        <v>876.3</v>
      </c>
      <c r="AK1212" s="147"/>
    </row>
    <row r="1213" spans="1:37" s="36" customFormat="1" ht="15.95" customHeight="1" x14ac:dyDescent="0.2">
      <c r="A1213" s="9">
        <v>768</v>
      </c>
      <c r="B1213" s="90" t="s">
        <v>4289</v>
      </c>
      <c r="C1213" s="9" t="s">
        <v>5142</v>
      </c>
      <c r="D1213" s="96"/>
      <c r="E1213" s="97"/>
      <c r="F1213" s="97"/>
      <c r="G1213" s="98" t="s">
        <v>4291</v>
      </c>
      <c r="H1213" s="98"/>
      <c r="I1213" s="40" t="s">
        <v>15</v>
      </c>
      <c r="J1213" s="31"/>
      <c r="K1213" s="41"/>
      <c r="L1213" s="47" t="s">
        <v>16</v>
      </c>
      <c r="M1213" s="43" t="s">
        <v>16</v>
      </c>
      <c r="N1213" s="43" t="s">
        <v>16</v>
      </c>
      <c r="O1213" s="43" t="s">
        <v>16</v>
      </c>
      <c r="P1213" s="43" t="s">
        <v>16</v>
      </c>
      <c r="Q1213" s="43" t="s">
        <v>16</v>
      </c>
      <c r="R1213" s="43" t="s">
        <v>16</v>
      </c>
      <c r="S1213" s="43" t="s">
        <v>16</v>
      </c>
      <c r="T1213" s="43" t="s">
        <v>16</v>
      </c>
      <c r="U1213" s="43" t="s">
        <v>16</v>
      </c>
      <c r="V1213" s="43" t="s">
        <v>16</v>
      </c>
      <c r="W1213" s="43" t="s">
        <v>16</v>
      </c>
      <c r="X1213" s="43" t="s">
        <v>16</v>
      </c>
      <c r="Y1213" s="43" t="s">
        <v>16</v>
      </c>
      <c r="Z1213" s="43" t="s">
        <v>16</v>
      </c>
      <c r="AA1213" s="43" t="s">
        <v>16</v>
      </c>
      <c r="AB1213" s="43" t="s">
        <v>16</v>
      </c>
      <c r="AC1213" s="43" t="s">
        <v>16</v>
      </c>
      <c r="AD1213" s="43" t="s">
        <v>16</v>
      </c>
      <c r="AE1213" s="43" t="s">
        <v>16</v>
      </c>
      <c r="AF1213" s="43">
        <v>126</v>
      </c>
      <c r="AG1213" s="43">
        <v>219</v>
      </c>
      <c r="AH1213" s="43">
        <v>352.7</v>
      </c>
      <c r="AI1213" s="43">
        <v>366.8</v>
      </c>
      <c r="AJ1213" s="44">
        <v>517</v>
      </c>
      <c r="AK1213" s="147"/>
    </row>
    <row r="1214" spans="1:37" s="36" customFormat="1" ht="15.95" customHeight="1" x14ac:dyDescent="0.2">
      <c r="A1214" s="9">
        <v>768</v>
      </c>
      <c r="B1214" s="90" t="s">
        <v>4292</v>
      </c>
      <c r="C1214" s="9" t="s">
        <v>5143</v>
      </c>
      <c r="D1214" s="96"/>
      <c r="E1214" s="97"/>
      <c r="F1214" s="97"/>
      <c r="G1214" s="98" t="s">
        <v>4294</v>
      </c>
      <c r="H1214" s="98"/>
      <c r="I1214" s="40" t="s">
        <v>15</v>
      </c>
      <c r="J1214" s="31"/>
      <c r="K1214" s="41"/>
      <c r="L1214" s="47" t="s">
        <v>16</v>
      </c>
      <c r="M1214" s="43" t="s">
        <v>16</v>
      </c>
      <c r="N1214" s="43" t="s">
        <v>16</v>
      </c>
      <c r="O1214" s="43" t="s">
        <v>16</v>
      </c>
      <c r="P1214" s="43" t="s">
        <v>16</v>
      </c>
      <c r="Q1214" s="43" t="s">
        <v>16</v>
      </c>
      <c r="R1214" s="43" t="s">
        <v>16</v>
      </c>
      <c r="S1214" s="43" t="s">
        <v>16</v>
      </c>
      <c r="T1214" s="43" t="s">
        <v>16</v>
      </c>
      <c r="U1214" s="43" t="s">
        <v>16</v>
      </c>
      <c r="V1214" s="43" t="s">
        <v>16</v>
      </c>
      <c r="W1214" s="43" t="s">
        <v>16</v>
      </c>
      <c r="X1214" s="43" t="s">
        <v>16</v>
      </c>
      <c r="Y1214" s="43" t="s">
        <v>16</v>
      </c>
      <c r="Z1214" s="43" t="s">
        <v>16</v>
      </c>
      <c r="AA1214" s="43" t="s">
        <v>16</v>
      </c>
      <c r="AB1214" s="43" t="s">
        <v>16</v>
      </c>
      <c r="AC1214" s="43" t="s">
        <v>16</v>
      </c>
      <c r="AD1214" s="43" t="s">
        <v>16</v>
      </c>
      <c r="AE1214" s="43" t="s">
        <v>16</v>
      </c>
      <c r="AF1214" s="43" t="s">
        <v>16</v>
      </c>
      <c r="AG1214" s="43">
        <v>1</v>
      </c>
      <c r="AH1214" s="43">
        <v>3.2</v>
      </c>
      <c r="AI1214" s="43">
        <v>17.2</v>
      </c>
      <c r="AJ1214" s="44">
        <v>8.8000000000000007</v>
      </c>
      <c r="AK1214" s="147"/>
    </row>
    <row r="1215" spans="1:37" s="36" customFormat="1" ht="15.95" customHeight="1" x14ac:dyDescent="0.2">
      <c r="A1215" s="9">
        <v>768</v>
      </c>
      <c r="B1215" s="90" t="s">
        <v>4295</v>
      </c>
      <c r="C1215" s="9" t="s">
        <v>5144</v>
      </c>
      <c r="D1215" s="118"/>
      <c r="E1215" s="119"/>
      <c r="F1215" s="119"/>
      <c r="G1215" s="101" t="s">
        <v>4297</v>
      </c>
      <c r="H1215" s="101"/>
      <c r="I1215" s="102" t="s">
        <v>15</v>
      </c>
      <c r="J1215" s="103"/>
      <c r="K1215" s="104"/>
      <c r="L1215" s="55" t="s">
        <v>16</v>
      </c>
      <c r="M1215" s="56" t="s">
        <v>16</v>
      </c>
      <c r="N1215" s="56" t="s">
        <v>16</v>
      </c>
      <c r="O1215" s="56" t="s">
        <v>16</v>
      </c>
      <c r="P1215" s="56" t="s">
        <v>16</v>
      </c>
      <c r="Q1215" s="56" t="s">
        <v>16</v>
      </c>
      <c r="R1215" s="56" t="s">
        <v>16</v>
      </c>
      <c r="S1215" s="56" t="s">
        <v>16</v>
      </c>
      <c r="T1215" s="56" t="s">
        <v>16</v>
      </c>
      <c r="U1215" s="56" t="s">
        <v>16</v>
      </c>
      <c r="V1215" s="56" t="s">
        <v>16</v>
      </c>
      <c r="W1215" s="56" t="s">
        <v>16</v>
      </c>
      <c r="X1215" s="56" t="s">
        <v>16</v>
      </c>
      <c r="Y1215" s="56" t="s">
        <v>16</v>
      </c>
      <c r="Z1215" s="56" t="s">
        <v>16</v>
      </c>
      <c r="AA1215" s="56" t="s">
        <v>16</v>
      </c>
      <c r="AB1215" s="56" t="s">
        <v>16</v>
      </c>
      <c r="AC1215" s="56" t="s">
        <v>16</v>
      </c>
      <c r="AD1215" s="56" t="s">
        <v>16</v>
      </c>
      <c r="AE1215" s="56" t="s">
        <v>16</v>
      </c>
      <c r="AF1215" s="56">
        <v>123</v>
      </c>
      <c r="AG1215" s="56">
        <v>118</v>
      </c>
      <c r="AH1215" s="56">
        <v>158</v>
      </c>
      <c r="AI1215" s="56">
        <v>189.1</v>
      </c>
      <c r="AJ1215" s="57">
        <v>350.5</v>
      </c>
      <c r="AK1215" s="148"/>
    </row>
    <row r="1216" spans="1:37" s="17" customFormat="1" ht="22.15" customHeight="1" x14ac:dyDescent="0.25">
      <c r="A1216" s="9">
        <v>776</v>
      </c>
      <c r="B1216" s="9">
        <v>0</v>
      </c>
      <c r="C1216" s="9" t="s">
        <v>1357</v>
      </c>
      <c r="D1216" s="18" t="s">
        <v>1358</v>
      </c>
      <c r="E1216" s="19"/>
      <c r="F1216" s="19"/>
      <c r="G1216" s="19"/>
      <c r="H1216" s="19"/>
      <c r="I1216" s="20"/>
      <c r="J1216" s="21"/>
      <c r="K1216" s="22"/>
      <c r="L1216" s="23"/>
      <c r="M1216" s="24"/>
      <c r="N1216" s="24"/>
      <c r="O1216" s="24"/>
      <c r="P1216" s="24"/>
      <c r="Q1216" s="24"/>
      <c r="R1216" s="24"/>
      <c r="S1216" s="24"/>
      <c r="T1216" s="24"/>
      <c r="U1216" s="24"/>
      <c r="V1216" s="24"/>
      <c r="W1216" s="24"/>
      <c r="X1216" s="24"/>
      <c r="Y1216" s="24"/>
      <c r="Z1216" s="24"/>
      <c r="AA1216" s="24"/>
      <c r="AB1216" s="24"/>
      <c r="AC1216" s="24"/>
      <c r="AD1216" s="24"/>
      <c r="AE1216" s="24"/>
      <c r="AF1216" s="24"/>
      <c r="AG1216" s="24"/>
      <c r="AH1216" s="24"/>
      <c r="AI1216" s="24"/>
      <c r="AJ1216" s="25"/>
      <c r="AK1216" s="26"/>
    </row>
    <row r="1217" spans="1:37" s="36" customFormat="1" ht="15.95" customHeight="1" x14ac:dyDescent="0.2">
      <c r="A1217" s="9"/>
      <c r="B1217" s="9"/>
      <c r="C1217" s="9"/>
      <c r="D1217" s="83"/>
      <c r="E1217" s="84" t="s">
        <v>4286</v>
      </c>
      <c r="F1217" s="85"/>
      <c r="G1217" s="85"/>
      <c r="H1217" s="85"/>
      <c r="I1217" s="30"/>
      <c r="J1217" s="31"/>
      <c r="K1217" s="32"/>
      <c r="L1217" s="33"/>
      <c r="M1217" s="34"/>
      <c r="N1217" s="34"/>
      <c r="O1217" s="34"/>
      <c r="P1217" s="34"/>
      <c r="Q1217" s="34"/>
      <c r="R1217" s="34"/>
      <c r="S1217" s="34"/>
      <c r="T1217" s="34"/>
      <c r="U1217" s="34"/>
      <c r="V1217" s="34"/>
      <c r="W1217" s="34"/>
      <c r="X1217" s="34"/>
      <c r="Y1217" s="34"/>
      <c r="Z1217" s="34"/>
      <c r="AA1217" s="34"/>
      <c r="AB1217" s="34"/>
      <c r="AC1217" s="34"/>
      <c r="AD1217" s="34"/>
      <c r="AE1217" s="34"/>
      <c r="AF1217" s="34"/>
      <c r="AG1217" s="34"/>
      <c r="AH1217" s="34"/>
      <c r="AI1217" s="34"/>
      <c r="AJ1217" s="35"/>
      <c r="AK1217" s="147" t="s">
        <v>5145</v>
      </c>
    </row>
    <row r="1218" spans="1:37" s="36" customFormat="1" ht="15.95" customHeight="1" x14ac:dyDescent="0.2">
      <c r="A1218" s="9">
        <v>776</v>
      </c>
      <c r="B1218" s="90" t="s">
        <v>4287</v>
      </c>
      <c r="C1218" s="9" t="s">
        <v>5146</v>
      </c>
      <c r="D1218" s="91"/>
      <c r="E1218" s="92"/>
      <c r="F1218" s="84" t="s">
        <v>1502</v>
      </c>
      <c r="G1218" s="92"/>
      <c r="H1218" s="92"/>
      <c r="I1218" s="40" t="s">
        <v>15</v>
      </c>
      <c r="J1218" s="31"/>
      <c r="K1218" s="58" t="s">
        <v>31</v>
      </c>
      <c r="L1218" s="93">
        <v>33</v>
      </c>
      <c r="M1218" s="94">
        <v>31</v>
      </c>
      <c r="N1218" s="94">
        <v>29</v>
      </c>
      <c r="O1218" s="94">
        <v>35</v>
      </c>
      <c r="P1218" s="94">
        <v>44</v>
      </c>
      <c r="Q1218" s="94">
        <v>43</v>
      </c>
      <c r="R1218" s="94">
        <v>38</v>
      </c>
      <c r="S1218" s="94">
        <v>45</v>
      </c>
      <c r="T1218" s="94">
        <v>51</v>
      </c>
      <c r="U1218" s="94">
        <v>51</v>
      </c>
      <c r="V1218" s="94">
        <v>60</v>
      </c>
      <c r="W1218" s="94">
        <v>54</v>
      </c>
      <c r="X1218" s="94">
        <v>65</v>
      </c>
      <c r="Y1218" s="94">
        <v>65</v>
      </c>
      <c r="Z1218" s="94">
        <v>74.7</v>
      </c>
      <c r="AA1218" s="94">
        <v>65</v>
      </c>
      <c r="AB1218" s="94">
        <v>68.400000000000006</v>
      </c>
      <c r="AC1218" s="94">
        <v>57.2</v>
      </c>
      <c r="AD1218" s="94">
        <v>59.7</v>
      </c>
      <c r="AE1218" s="94">
        <v>65.8</v>
      </c>
      <c r="AF1218" s="94">
        <v>72.599999999999994</v>
      </c>
      <c r="AG1218" s="94">
        <v>86.6</v>
      </c>
      <c r="AH1218" s="94">
        <v>86.6</v>
      </c>
      <c r="AI1218" s="94">
        <v>77.3</v>
      </c>
      <c r="AJ1218" s="95">
        <v>94</v>
      </c>
      <c r="AK1218" s="147"/>
    </row>
    <row r="1219" spans="1:37" s="36" customFormat="1" ht="15.95" customHeight="1" x14ac:dyDescent="0.2">
      <c r="A1219" s="9">
        <v>776</v>
      </c>
      <c r="B1219" s="90" t="s">
        <v>4289</v>
      </c>
      <c r="C1219" s="9" t="s">
        <v>5147</v>
      </c>
      <c r="D1219" s="96"/>
      <c r="E1219" s="97"/>
      <c r="F1219" s="97"/>
      <c r="G1219" s="98" t="s">
        <v>4291</v>
      </c>
      <c r="H1219" s="98"/>
      <c r="I1219" s="40" t="s">
        <v>15</v>
      </c>
      <c r="J1219" s="31"/>
      <c r="K1219" s="41"/>
      <c r="L1219" s="47">
        <v>29</v>
      </c>
      <c r="M1219" s="43">
        <v>27</v>
      </c>
      <c r="N1219" s="43">
        <v>26</v>
      </c>
      <c r="O1219" s="43">
        <v>27</v>
      </c>
      <c r="P1219" s="43">
        <v>31</v>
      </c>
      <c r="Q1219" s="43">
        <v>35</v>
      </c>
      <c r="R1219" s="43">
        <v>32</v>
      </c>
      <c r="S1219" s="43">
        <v>37</v>
      </c>
      <c r="T1219" s="43">
        <v>40</v>
      </c>
      <c r="U1219" s="43">
        <v>41</v>
      </c>
      <c r="V1219" s="43">
        <v>42</v>
      </c>
      <c r="W1219" s="43">
        <v>39</v>
      </c>
      <c r="X1219" s="43">
        <v>46</v>
      </c>
      <c r="Y1219" s="43">
        <v>50</v>
      </c>
      <c r="Z1219" s="43">
        <v>45.7</v>
      </c>
      <c r="AA1219" s="43">
        <v>47.1</v>
      </c>
      <c r="AB1219" s="43">
        <v>46</v>
      </c>
      <c r="AC1219" s="43">
        <v>47.4</v>
      </c>
      <c r="AD1219" s="43">
        <v>48.2</v>
      </c>
      <c r="AE1219" s="43">
        <v>50.4</v>
      </c>
      <c r="AF1219" s="43">
        <v>53.8</v>
      </c>
      <c r="AG1219" s="43">
        <v>59.1</v>
      </c>
      <c r="AH1219" s="43">
        <v>62.5</v>
      </c>
      <c r="AI1219" s="43">
        <v>54</v>
      </c>
      <c r="AJ1219" s="44">
        <v>67.3</v>
      </c>
      <c r="AK1219" s="147"/>
    </row>
    <row r="1220" spans="1:37" s="36" customFormat="1" ht="15.95" customHeight="1" x14ac:dyDescent="0.2">
      <c r="A1220" s="9">
        <v>776</v>
      </c>
      <c r="B1220" s="90" t="s">
        <v>4292</v>
      </c>
      <c r="C1220" s="9" t="s">
        <v>5148</v>
      </c>
      <c r="D1220" s="96"/>
      <c r="E1220" s="97"/>
      <c r="F1220" s="97"/>
      <c r="G1220" s="98" t="s">
        <v>4294</v>
      </c>
      <c r="H1220" s="98"/>
      <c r="I1220" s="40" t="s">
        <v>15</v>
      </c>
      <c r="J1220" s="31" t="s">
        <v>33</v>
      </c>
      <c r="K1220" s="41"/>
      <c r="L1220" s="47">
        <v>4</v>
      </c>
      <c r="M1220" s="43">
        <v>4</v>
      </c>
      <c r="N1220" s="43">
        <v>3</v>
      </c>
      <c r="O1220" s="43">
        <v>8</v>
      </c>
      <c r="P1220" s="43">
        <v>13</v>
      </c>
      <c r="Q1220" s="43">
        <v>8</v>
      </c>
      <c r="R1220" s="43">
        <v>6</v>
      </c>
      <c r="S1220" s="43">
        <v>8</v>
      </c>
      <c r="T1220" s="43">
        <v>11</v>
      </c>
      <c r="U1220" s="43">
        <v>10</v>
      </c>
      <c r="V1220" s="43">
        <v>18</v>
      </c>
      <c r="W1220" s="43">
        <v>15</v>
      </c>
      <c r="X1220" s="43">
        <v>19</v>
      </c>
      <c r="Y1220" s="43">
        <v>15</v>
      </c>
      <c r="Z1220" s="43">
        <v>29</v>
      </c>
      <c r="AA1220" s="43">
        <v>17.899999999999999</v>
      </c>
      <c r="AB1220" s="43">
        <v>22.4</v>
      </c>
      <c r="AC1220" s="43">
        <v>9.8000000000000007</v>
      </c>
      <c r="AD1220" s="43">
        <v>11.5</v>
      </c>
      <c r="AE1220" s="43">
        <v>15.4</v>
      </c>
      <c r="AF1220" s="43">
        <v>18.8</v>
      </c>
      <c r="AG1220" s="43">
        <v>27.5</v>
      </c>
      <c r="AH1220" s="43">
        <v>24.1</v>
      </c>
      <c r="AI1220" s="43">
        <v>23.3</v>
      </c>
      <c r="AJ1220" s="44">
        <v>26.7</v>
      </c>
      <c r="AK1220" s="147"/>
    </row>
    <row r="1221" spans="1:37" s="36" customFormat="1" ht="15.95" customHeight="1" x14ac:dyDescent="0.2">
      <c r="A1221" s="9">
        <v>776</v>
      </c>
      <c r="B1221" s="90" t="s">
        <v>4295</v>
      </c>
      <c r="C1221" s="9" t="s">
        <v>5149</v>
      </c>
      <c r="D1221" s="118"/>
      <c r="E1221" s="119"/>
      <c r="F1221" s="119"/>
      <c r="G1221" s="101" t="s">
        <v>4297</v>
      </c>
      <c r="H1221" s="101"/>
      <c r="I1221" s="102" t="s">
        <v>15</v>
      </c>
      <c r="J1221" s="103"/>
      <c r="K1221" s="104"/>
      <c r="L1221" s="55" t="s">
        <v>16</v>
      </c>
      <c r="M1221" s="56" t="s">
        <v>16</v>
      </c>
      <c r="N1221" s="56" t="s">
        <v>16</v>
      </c>
      <c r="O1221" s="56" t="s">
        <v>16</v>
      </c>
      <c r="P1221" s="56" t="s">
        <v>16</v>
      </c>
      <c r="Q1221" s="56" t="s">
        <v>16</v>
      </c>
      <c r="R1221" s="56" t="s">
        <v>16</v>
      </c>
      <c r="S1221" s="56" t="s">
        <v>16</v>
      </c>
      <c r="T1221" s="56" t="s">
        <v>16</v>
      </c>
      <c r="U1221" s="56" t="s">
        <v>16</v>
      </c>
      <c r="V1221" s="56" t="s">
        <v>16</v>
      </c>
      <c r="W1221" s="56" t="s">
        <v>16</v>
      </c>
      <c r="X1221" s="56" t="s">
        <v>16</v>
      </c>
      <c r="Y1221" s="56" t="s">
        <v>16</v>
      </c>
      <c r="Z1221" s="56" t="s">
        <v>16</v>
      </c>
      <c r="AA1221" s="56" t="s">
        <v>16</v>
      </c>
      <c r="AB1221" s="56" t="s">
        <v>16</v>
      </c>
      <c r="AC1221" s="56" t="s">
        <v>16</v>
      </c>
      <c r="AD1221" s="56" t="s">
        <v>16</v>
      </c>
      <c r="AE1221" s="56" t="s">
        <v>16</v>
      </c>
      <c r="AF1221" s="56" t="s">
        <v>16</v>
      </c>
      <c r="AG1221" s="56" t="s">
        <v>16</v>
      </c>
      <c r="AH1221" s="56" t="s">
        <v>16</v>
      </c>
      <c r="AI1221" s="56" t="s">
        <v>16</v>
      </c>
      <c r="AJ1221" s="57" t="s">
        <v>16</v>
      </c>
      <c r="AK1221" s="148"/>
    </row>
    <row r="1222" spans="1:37" s="17" customFormat="1" ht="22.15" customHeight="1" x14ac:dyDescent="0.25">
      <c r="A1222" s="9">
        <v>780</v>
      </c>
      <c r="B1222" s="9">
        <v>0</v>
      </c>
      <c r="C1222" s="9" t="s">
        <v>1364</v>
      </c>
      <c r="D1222" s="18" t="s">
        <v>1365</v>
      </c>
      <c r="E1222" s="19"/>
      <c r="F1222" s="19"/>
      <c r="G1222" s="19"/>
      <c r="H1222" s="19"/>
      <c r="I1222" s="20"/>
      <c r="J1222" s="21"/>
      <c r="K1222" s="22"/>
      <c r="L1222" s="23"/>
      <c r="M1222" s="24"/>
      <c r="N1222" s="24"/>
      <c r="O1222" s="24"/>
      <c r="P1222" s="24"/>
      <c r="Q1222" s="24"/>
      <c r="R1222" s="24"/>
      <c r="S1222" s="24"/>
      <c r="T1222" s="24"/>
      <c r="U1222" s="24"/>
      <c r="V1222" s="24"/>
      <c r="W1222" s="24"/>
      <c r="X1222" s="24"/>
      <c r="Y1222" s="24"/>
      <c r="Z1222" s="24"/>
      <c r="AA1222" s="24"/>
      <c r="AB1222" s="24"/>
      <c r="AC1222" s="24"/>
      <c r="AD1222" s="24"/>
      <c r="AE1222" s="24"/>
      <c r="AF1222" s="24"/>
      <c r="AG1222" s="24"/>
      <c r="AH1222" s="24"/>
      <c r="AI1222" s="24"/>
      <c r="AJ1222" s="25"/>
      <c r="AK1222" s="26"/>
    </row>
    <row r="1223" spans="1:37" s="36" customFormat="1" ht="15.95" customHeight="1" x14ac:dyDescent="0.2">
      <c r="A1223" s="9"/>
      <c r="B1223" s="9"/>
      <c r="C1223" s="9"/>
      <c r="D1223" s="83"/>
      <c r="E1223" s="84" t="s">
        <v>4286</v>
      </c>
      <c r="F1223" s="85"/>
      <c r="G1223" s="85"/>
      <c r="H1223" s="85"/>
      <c r="I1223" s="30"/>
      <c r="J1223" s="31"/>
      <c r="K1223" s="32"/>
      <c r="L1223" s="33"/>
      <c r="M1223" s="34"/>
      <c r="N1223" s="34"/>
      <c r="O1223" s="34"/>
      <c r="P1223" s="34"/>
      <c r="Q1223" s="34"/>
      <c r="R1223" s="34"/>
      <c r="S1223" s="34"/>
      <c r="T1223" s="34"/>
      <c r="U1223" s="34"/>
      <c r="V1223" s="34"/>
      <c r="W1223" s="34"/>
      <c r="X1223" s="34"/>
      <c r="Y1223" s="34"/>
      <c r="Z1223" s="34"/>
      <c r="AA1223" s="34"/>
      <c r="AB1223" s="34"/>
      <c r="AC1223" s="34"/>
      <c r="AD1223" s="34"/>
      <c r="AE1223" s="34"/>
      <c r="AF1223" s="34"/>
      <c r="AG1223" s="34"/>
      <c r="AH1223" s="34"/>
      <c r="AI1223" s="34"/>
      <c r="AJ1223" s="35"/>
      <c r="AK1223" s="147"/>
    </row>
    <row r="1224" spans="1:37" s="36" customFormat="1" ht="15.95" customHeight="1" x14ac:dyDescent="0.2">
      <c r="A1224" s="9">
        <v>780</v>
      </c>
      <c r="B1224" s="90" t="s">
        <v>4287</v>
      </c>
      <c r="C1224" s="9" t="s">
        <v>5150</v>
      </c>
      <c r="D1224" s="91"/>
      <c r="E1224" s="92"/>
      <c r="F1224" s="84" t="s">
        <v>1502</v>
      </c>
      <c r="G1224" s="92"/>
      <c r="H1224" s="92"/>
      <c r="I1224" s="40" t="s">
        <v>15</v>
      </c>
      <c r="J1224" s="31"/>
      <c r="K1224" s="58" t="s">
        <v>31</v>
      </c>
      <c r="L1224" s="93">
        <v>282</v>
      </c>
      <c r="M1224" s="94">
        <v>317</v>
      </c>
      <c r="N1224" s="94">
        <v>360</v>
      </c>
      <c r="O1224" s="94">
        <v>377</v>
      </c>
      <c r="P1224" s="94">
        <v>421</v>
      </c>
      <c r="Q1224" s="94">
        <v>503</v>
      </c>
      <c r="R1224" s="94">
        <v>468</v>
      </c>
      <c r="S1224" s="94">
        <v>451</v>
      </c>
      <c r="T1224" s="94">
        <v>474</v>
      </c>
      <c r="U1224" s="94">
        <v>501</v>
      </c>
      <c r="V1224" s="94">
        <v>529</v>
      </c>
      <c r="W1224" s="94">
        <v>534</v>
      </c>
      <c r="X1224" s="94">
        <v>531</v>
      </c>
      <c r="Y1224" s="94">
        <v>482</v>
      </c>
      <c r="Z1224" s="94">
        <v>534</v>
      </c>
      <c r="AA1224" s="94">
        <v>490</v>
      </c>
      <c r="AB1224" s="94">
        <v>491</v>
      </c>
      <c r="AC1224" s="94">
        <v>504</v>
      </c>
      <c r="AD1224" s="94">
        <v>467</v>
      </c>
      <c r="AE1224" s="94">
        <v>455</v>
      </c>
      <c r="AF1224" s="94">
        <v>519</v>
      </c>
      <c r="AG1224" s="94">
        <v>492</v>
      </c>
      <c r="AH1224" s="94">
        <v>465</v>
      </c>
      <c r="AI1224" s="94">
        <v>501</v>
      </c>
      <c r="AJ1224" s="95">
        <v>480</v>
      </c>
      <c r="AK1224" s="147"/>
    </row>
    <row r="1225" spans="1:37" s="36" customFormat="1" ht="15.95" customHeight="1" x14ac:dyDescent="0.2">
      <c r="A1225" s="9">
        <v>780</v>
      </c>
      <c r="B1225" s="90" t="s">
        <v>4289</v>
      </c>
      <c r="C1225" s="9" t="s">
        <v>5151</v>
      </c>
      <c r="D1225" s="96"/>
      <c r="E1225" s="97"/>
      <c r="F1225" s="97"/>
      <c r="G1225" s="98" t="s">
        <v>4291</v>
      </c>
      <c r="H1225" s="98"/>
      <c r="I1225" s="40" t="s">
        <v>15</v>
      </c>
      <c r="J1225" s="31"/>
      <c r="K1225" s="41"/>
      <c r="L1225" s="47">
        <v>260</v>
      </c>
      <c r="M1225" s="43">
        <v>266</v>
      </c>
      <c r="N1225" s="43">
        <v>324</v>
      </c>
      <c r="O1225" s="43">
        <v>334</v>
      </c>
      <c r="P1225" s="43">
        <v>358</v>
      </c>
      <c r="Q1225" s="43">
        <v>399</v>
      </c>
      <c r="R1225" s="43">
        <v>383</v>
      </c>
      <c r="S1225" s="43">
        <v>384</v>
      </c>
      <c r="T1225" s="43">
        <v>409</v>
      </c>
      <c r="U1225" s="43">
        <v>443</v>
      </c>
      <c r="V1225" s="43">
        <v>463</v>
      </c>
      <c r="W1225" s="43">
        <v>461</v>
      </c>
      <c r="X1225" s="43">
        <v>449</v>
      </c>
      <c r="Y1225" s="43">
        <v>437</v>
      </c>
      <c r="Z1225" s="43">
        <v>419</v>
      </c>
      <c r="AA1225" s="43">
        <v>388</v>
      </c>
      <c r="AB1225" s="43">
        <v>431</v>
      </c>
      <c r="AC1225" s="43">
        <v>455</v>
      </c>
      <c r="AD1225" s="43">
        <v>434</v>
      </c>
      <c r="AE1225" s="43">
        <v>412</v>
      </c>
      <c r="AF1225" s="43">
        <v>440</v>
      </c>
      <c r="AG1225" s="43">
        <v>409</v>
      </c>
      <c r="AH1225" s="43">
        <v>395</v>
      </c>
      <c r="AI1225" s="43">
        <v>375</v>
      </c>
      <c r="AJ1225" s="44">
        <v>388.6</v>
      </c>
      <c r="AK1225" s="147"/>
    </row>
    <row r="1226" spans="1:37" s="36" customFormat="1" ht="15.95" customHeight="1" x14ac:dyDescent="0.2">
      <c r="A1226" s="9">
        <v>780</v>
      </c>
      <c r="B1226" s="90" t="s">
        <v>4292</v>
      </c>
      <c r="C1226" s="9" t="s">
        <v>5152</v>
      </c>
      <c r="D1226" s="96"/>
      <c r="E1226" s="97"/>
      <c r="F1226" s="97"/>
      <c r="G1226" s="98" t="s">
        <v>4294</v>
      </c>
      <c r="H1226" s="98"/>
      <c r="I1226" s="40" t="s">
        <v>15</v>
      </c>
      <c r="J1226" s="31"/>
      <c r="K1226" s="41"/>
      <c r="L1226" s="47">
        <v>22</v>
      </c>
      <c r="M1226" s="43">
        <v>51</v>
      </c>
      <c r="N1226" s="43">
        <v>36</v>
      </c>
      <c r="O1226" s="43">
        <v>43</v>
      </c>
      <c r="P1226" s="43">
        <v>63</v>
      </c>
      <c r="Q1226" s="43">
        <v>104</v>
      </c>
      <c r="R1226" s="43">
        <v>85</v>
      </c>
      <c r="S1226" s="43">
        <v>67</v>
      </c>
      <c r="T1226" s="43">
        <v>65</v>
      </c>
      <c r="U1226" s="43">
        <v>58</v>
      </c>
      <c r="V1226" s="43">
        <v>66</v>
      </c>
      <c r="W1226" s="43">
        <v>73</v>
      </c>
      <c r="X1226" s="43">
        <v>82</v>
      </c>
      <c r="Y1226" s="43">
        <v>45</v>
      </c>
      <c r="Z1226" s="43">
        <v>115</v>
      </c>
      <c r="AA1226" s="43">
        <v>102</v>
      </c>
      <c r="AB1226" s="43">
        <v>60</v>
      </c>
      <c r="AC1226" s="43">
        <v>49</v>
      </c>
      <c r="AD1226" s="43">
        <v>33</v>
      </c>
      <c r="AE1226" s="43">
        <v>43</v>
      </c>
      <c r="AF1226" s="43">
        <v>79</v>
      </c>
      <c r="AG1226" s="43">
        <v>83</v>
      </c>
      <c r="AH1226" s="43">
        <v>70</v>
      </c>
      <c r="AI1226" s="43">
        <v>126</v>
      </c>
      <c r="AJ1226" s="44">
        <v>91.4</v>
      </c>
      <c r="AK1226" s="147"/>
    </row>
    <row r="1227" spans="1:37" s="36" customFormat="1" ht="15.95" customHeight="1" x14ac:dyDescent="0.2">
      <c r="A1227" s="9">
        <v>780</v>
      </c>
      <c r="B1227" s="90" t="s">
        <v>4295</v>
      </c>
      <c r="C1227" s="9" t="s">
        <v>5153</v>
      </c>
      <c r="D1227" s="118"/>
      <c r="E1227" s="119"/>
      <c r="F1227" s="119"/>
      <c r="G1227" s="101" t="s">
        <v>4297</v>
      </c>
      <c r="H1227" s="101"/>
      <c r="I1227" s="102" t="s">
        <v>15</v>
      </c>
      <c r="J1227" s="103"/>
      <c r="K1227" s="104"/>
      <c r="L1227" s="55" t="s">
        <v>16</v>
      </c>
      <c r="M1227" s="56" t="s">
        <v>16</v>
      </c>
      <c r="N1227" s="56" t="s">
        <v>16</v>
      </c>
      <c r="O1227" s="56" t="s">
        <v>16</v>
      </c>
      <c r="P1227" s="56" t="s">
        <v>16</v>
      </c>
      <c r="Q1227" s="56" t="s">
        <v>16</v>
      </c>
      <c r="R1227" s="56" t="s">
        <v>16</v>
      </c>
      <c r="S1227" s="56" t="s">
        <v>16</v>
      </c>
      <c r="T1227" s="56" t="s">
        <v>16</v>
      </c>
      <c r="U1227" s="56" t="s">
        <v>16</v>
      </c>
      <c r="V1227" s="56" t="s">
        <v>16</v>
      </c>
      <c r="W1227" s="56" t="s">
        <v>16</v>
      </c>
      <c r="X1227" s="56" t="s">
        <v>16</v>
      </c>
      <c r="Y1227" s="56" t="s">
        <v>16</v>
      </c>
      <c r="Z1227" s="56" t="s">
        <v>16</v>
      </c>
      <c r="AA1227" s="56" t="s">
        <v>16</v>
      </c>
      <c r="AB1227" s="56" t="s">
        <v>16</v>
      </c>
      <c r="AC1227" s="56" t="s">
        <v>16</v>
      </c>
      <c r="AD1227" s="56" t="s">
        <v>16</v>
      </c>
      <c r="AE1227" s="56" t="s">
        <v>16</v>
      </c>
      <c r="AF1227" s="56" t="s">
        <v>16</v>
      </c>
      <c r="AG1227" s="56" t="s">
        <v>16</v>
      </c>
      <c r="AH1227" s="56" t="s">
        <v>16</v>
      </c>
      <c r="AI1227" s="56" t="s">
        <v>16</v>
      </c>
      <c r="AJ1227" s="57" t="s">
        <v>16</v>
      </c>
      <c r="AK1227" s="148"/>
    </row>
    <row r="1228" spans="1:37" s="17" customFormat="1" ht="22.15" customHeight="1" x14ac:dyDescent="0.25">
      <c r="A1228" s="9">
        <v>788</v>
      </c>
      <c r="B1228" s="9">
        <v>0</v>
      </c>
      <c r="C1228" s="9" t="s">
        <v>1370</v>
      </c>
      <c r="D1228" s="18" t="s">
        <v>1371</v>
      </c>
      <c r="E1228" s="19"/>
      <c r="F1228" s="19"/>
      <c r="G1228" s="19"/>
      <c r="H1228" s="19"/>
      <c r="I1228" s="20"/>
      <c r="J1228" s="21"/>
      <c r="K1228" s="22"/>
      <c r="L1228" s="23"/>
      <c r="M1228" s="24"/>
      <c r="N1228" s="24"/>
      <c r="O1228" s="24"/>
      <c r="P1228" s="24"/>
      <c r="Q1228" s="24"/>
      <c r="R1228" s="24"/>
      <c r="S1228" s="24"/>
      <c r="T1228" s="24"/>
      <c r="U1228" s="24"/>
      <c r="V1228" s="24"/>
      <c r="W1228" s="24"/>
      <c r="X1228" s="24"/>
      <c r="Y1228" s="24"/>
      <c r="Z1228" s="24"/>
      <c r="AA1228" s="24"/>
      <c r="AB1228" s="24"/>
      <c r="AC1228" s="24"/>
      <c r="AD1228" s="24"/>
      <c r="AE1228" s="24"/>
      <c r="AF1228" s="24"/>
      <c r="AG1228" s="24"/>
      <c r="AH1228" s="24"/>
      <c r="AI1228" s="24"/>
      <c r="AJ1228" s="25"/>
      <c r="AK1228" s="26"/>
    </row>
    <row r="1229" spans="1:37" s="36" customFormat="1" ht="15.95" customHeight="1" x14ac:dyDescent="0.2">
      <c r="A1229" s="9"/>
      <c r="B1229" s="9"/>
      <c r="C1229" s="9"/>
      <c r="D1229" s="83"/>
      <c r="E1229" s="84" t="s">
        <v>4286</v>
      </c>
      <c r="F1229" s="85"/>
      <c r="G1229" s="85"/>
      <c r="H1229" s="85"/>
      <c r="I1229" s="30"/>
      <c r="J1229" s="31"/>
      <c r="K1229" s="32"/>
      <c r="L1229" s="33"/>
      <c r="M1229" s="34"/>
      <c r="N1229" s="34"/>
      <c r="O1229" s="34"/>
      <c r="P1229" s="34"/>
      <c r="Q1229" s="34"/>
      <c r="R1229" s="34"/>
      <c r="S1229" s="34"/>
      <c r="T1229" s="34"/>
      <c r="U1229" s="34"/>
      <c r="V1229" s="34"/>
      <c r="W1229" s="34"/>
      <c r="X1229" s="34"/>
      <c r="Y1229" s="34"/>
      <c r="Z1229" s="34"/>
      <c r="AA1229" s="34"/>
      <c r="AB1229" s="34"/>
      <c r="AC1229" s="34"/>
      <c r="AD1229" s="34"/>
      <c r="AE1229" s="34"/>
      <c r="AF1229" s="34"/>
      <c r="AG1229" s="34"/>
      <c r="AH1229" s="34"/>
      <c r="AI1229" s="34"/>
      <c r="AJ1229" s="35"/>
      <c r="AK1229" s="147" t="s">
        <v>65</v>
      </c>
    </row>
    <row r="1230" spans="1:37" s="36" customFormat="1" ht="15.95" customHeight="1" x14ac:dyDescent="0.2">
      <c r="A1230" s="9">
        <v>788</v>
      </c>
      <c r="B1230" s="90" t="s">
        <v>4287</v>
      </c>
      <c r="C1230" s="9" t="s">
        <v>5154</v>
      </c>
      <c r="D1230" s="91"/>
      <c r="E1230" s="92"/>
      <c r="F1230" s="84" t="s">
        <v>1502</v>
      </c>
      <c r="G1230" s="92"/>
      <c r="H1230" s="92"/>
      <c r="I1230" s="40" t="s">
        <v>15</v>
      </c>
      <c r="J1230" s="31" t="s">
        <v>33</v>
      </c>
      <c r="K1230" s="58" t="s">
        <v>34</v>
      </c>
      <c r="L1230" s="93">
        <v>4119</v>
      </c>
      <c r="M1230" s="94">
        <v>3884</v>
      </c>
      <c r="N1230" s="94">
        <v>4264</v>
      </c>
      <c r="O1230" s="94">
        <v>4718</v>
      </c>
      <c r="P1230" s="94">
        <v>4832</v>
      </c>
      <c r="Q1230" s="94">
        <v>5058</v>
      </c>
      <c r="R1230" s="94">
        <v>5387</v>
      </c>
      <c r="S1230" s="94">
        <v>5064</v>
      </c>
      <c r="T1230" s="94">
        <v>5114</v>
      </c>
      <c r="U1230" s="94">
        <v>5998</v>
      </c>
      <c r="V1230" s="94">
        <v>6379</v>
      </c>
      <c r="W1230" s="94">
        <v>6550</v>
      </c>
      <c r="X1230" s="94">
        <v>6762</v>
      </c>
      <c r="Y1230" s="94">
        <v>7050</v>
      </c>
      <c r="Z1230" s="94">
        <v>6902</v>
      </c>
      <c r="AA1230" s="94">
        <v>6903</v>
      </c>
      <c r="AB1230" s="94">
        <v>4785</v>
      </c>
      <c r="AC1230" s="94">
        <v>5950</v>
      </c>
      <c r="AD1230" s="94">
        <v>6269</v>
      </c>
      <c r="AE1230" s="94">
        <v>6070</v>
      </c>
      <c r="AF1230" s="94" t="s">
        <v>16</v>
      </c>
      <c r="AG1230" s="94">
        <v>4525.8</v>
      </c>
      <c r="AH1230" s="94">
        <v>5742.7</v>
      </c>
      <c r="AI1230" s="94">
        <v>6921.2</v>
      </c>
      <c r="AJ1230" s="95">
        <v>7984.5</v>
      </c>
      <c r="AK1230" s="147"/>
    </row>
    <row r="1231" spans="1:37" s="36" customFormat="1" ht="15.95" customHeight="1" x14ac:dyDescent="0.2">
      <c r="A1231" s="9">
        <v>788</v>
      </c>
      <c r="B1231" s="90" t="s">
        <v>4289</v>
      </c>
      <c r="C1231" s="9" t="s">
        <v>5155</v>
      </c>
      <c r="D1231" s="96"/>
      <c r="E1231" s="97"/>
      <c r="F1231" s="97"/>
      <c r="G1231" s="98" t="s">
        <v>4291</v>
      </c>
      <c r="H1231" s="98"/>
      <c r="I1231" s="40" t="s">
        <v>15</v>
      </c>
      <c r="J1231" s="31"/>
      <c r="K1231" s="41"/>
      <c r="L1231" s="47">
        <v>2502</v>
      </c>
      <c r="M1231" s="43">
        <v>2674</v>
      </c>
      <c r="N1231" s="43">
        <v>3030</v>
      </c>
      <c r="O1231" s="43">
        <v>3224</v>
      </c>
      <c r="P1231" s="43">
        <v>3591</v>
      </c>
      <c r="Q1231" s="43">
        <v>3752</v>
      </c>
      <c r="R1231" s="43">
        <v>3761</v>
      </c>
      <c r="S1231" s="43">
        <v>3066</v>
      </c>
      <c r="T1231" s="43">
        <v>2992</v>
      </c>
      <c r="U1231" s="43">
        <v>3664</v>
      </c>
      <c r="V1231" s="43">
        <v>4053</v>
      </c>
      <c r="W1231" s="43">
        <v>4144</v>
      </c>
      <c r="X1231" s="43">
        <v>4263</v>
      </c>
      <c r="Y1231" s="43">
        <v>4371</v>
      </c>
      <c r="Z1231" s="43">
        <v>4034</v>
      </c>
      <c r="AA1231" s="43">
        <v>4140</v>
      </c>
      <c r="AB1231" s="43">
        <v>2406</v>
      </c>
      <c r="AC1231" s="43">
        <v>3597</v>
      </c>
      <c r="AD1231" s="43">
        <v>3766</v>
      </c>
      <c r="AE1231" s="43">
        <v>3449</v>
      </c>
      <c r="AF1231" s="43" t="s">
        <v>16</v>
      </c>
      <c r="AG1231" s="43">
        <v>1960.9</v>
      </c>
      <c r="AH1231" s="43">
        <v>2339.5</v>
      </c>
      <c r="AI1231" s="43">
        <v>3166.4</v>
      </c>
      <c r="AJ1231" s="44">
        <v>3556.1</v>
      </c>
      <c r="AK1231" s="147"/>
    </row>
    <row r="1232" spans="1:37" s="36" customFormat="1" ht="15.95" customHeight="1" x14ac:dyDescent="0.2">
      <c r="A1232" s="9">
        <v>788</v>
      </c>
      <c r="B1232" s="90" t="s">
        <v>4292</v>
      </c>
      <c r="C1232" s="9" t="s">
        <v>5156</v>
      </c>
      <c r="D1232" s="96"/>
      <c r="E1232" s="97"/>
      <c r="F1232" s="97"/>
      <c r="G1232" s="98" t="s">
        <v>4294</v>
      </c>
      <c r="H1232" s="98"/>
      <c r="I1232" s="40" t="s">
        <v>15</v>
      </c>
      <c r="J1232" s="31"/>
      <c r="K1232" s="41"/>
      <c r="L1232" s="47">
        <v>51</v>
      </c>
      <c r="M1232" s="43">
        <v>55</v>
      </c>
      <c r="N1232" s="43">
        <v>58</v>
      </c>
      <c r="O1232" s="43">
        <v>55</v>
      </c>
      <c r="P1232" s="43">
        <v>68</v>
      </c>
      <c r="Q1232" s="43">
        <v>70</v>
      </c>
      <c r="R1232" s="43">
        <v>72</v>
      </c>
      <c r="S1232" s="43">
        <v>78</v>
      </c>
      <c r="T1232" s="43">
        <v>89</v>
      </c>
      <c r="U1232" s="43">
        <v>84</v>
      </c>
      <c r="V1232" s="43">
        <v>94</v>
      </c>
      <c r="W1232" s="43">
        <v>101</v>
      </c>
      <c r="X1232" s="43">
        <v>105</v>
      </c>
      <c r="Y1232" s="43">
        <v>103</v>
      </c>
      <c r="Z1232" s="43">
        <v>109</v>
      </c>
      <c r="AA1232" s="43">
        <v>110</v>
      </c>
      <c r="AB1232" s="43">
        <v>90</v>
      </c>
      <c r="AC1232" s="43">
        <v>96</v>
      </c>
      <c r="AD1232" s="43">
        <v>78</v>
      </c>
      <c r="AE1232" s="43">
        <v>89</v>
      </c>
      <c r="AF1232" s="43" t="s">
        <v>16</v>
      </c>
      <c r="AG1232" s="43">
        <v>74.599999999999994</v>
      </c>
      <c r="AH1232" s="43">
        <v>86.2</v>
      </c>
      <c r="AI1232" s="43">
        <v>89.6</v>
      </c>
      <c r="AJ1232" s="44">
        <v>118.6</v>
      </c>
      <c r="AK1232" s="147"/>
    </row>
    <row r="1233" spans="1:37" s="36" customFormat="1" ht="15.95" customHeight="1" x14ac:dyDescent="0.2">
      <c r="A1233" s="9">
        <v>788</v>
      </c>
      <c r="B1233" s="90" t="s">
        <v>4295</v>
      </c>
      <c r="C1233" s="9" t="s">
        <v>5157</v>
      </c>
      <c r="D1233" s="118"/>
      <c r="E1233" s="119"/>
      <c r="F1233" s="119"/>
      <c r="G1233" s="101" t="s">
        <v>4297</v>
      </c>
      <c r="H1233" s="101"/>
      <c r="I1233" s="102" t="s">
        <v>15</v>
      </c>
      <c r="J1233" s="103"/>
      <c r="K1233" s="104"/>
      <c r="L1233" s="55">
        <v>1566</v>
      </c>
      <c r="M1233" s="56">
        <v>1155</v>
      </c>
      <c r="N1233" s="56">
        <v>1176</v>
      </c>
      <c r="O1233" s="56">
        <v>1439</v>
      </c>
      <c r="P1233" s="56">
        <v>1173</v>
      </c>
      <c r="Q1233" s="56">
        <v>1236</v>
      </c>
      <c r="R1233" s="56">
        <v>1554</v>
      </c>
      <c r="S1233" s="56">
        <v>1920</v>
      </c>
      <c r="T1233" s="56">
        <v>2033</v>
      </c>
      <c r="U1233" s="56">
        <v>2250</v>
      </c>
      <c r="V1233" s="56">
        <v>2232</v>
      </c>
      <c r="W1233" s="56">
        <v>2305</v>
      </c>
      <c r="X1233" s="56">
        <v>2394</v>
      </c>
      <c r="Y1233" s="56">
        <v>2576</v>
      </c>
      <c r="Z1233" s="56">
        <v>2759</v>
      </c>
      <c r="AA1233" s="56">
        <v>2653</v>
      </c>
      <c r="AB1233" s="56">
        <v>2289</v>
      </c>
      <c r="AC1233" s="56">
        <v>2257</v>
      </c>
      <c r="AD1233" s="56">
        <v>2425</v>
      </c>
      <c r="AE1233" s="56">
        <v>2532</v>
      </c>
      <c r="AF1233" s="56" t="s">
        <v>16</v>
      </c>
      <c r="AG1233" s="56">
        <v>2490.3000000000002</v>
      </c>
      <c r="AH1233" s="56">
        <v>3317</v>
      </c>
      <c r="AI1233" s="56">
        <v>3665.2</v>
      </c>
      <c r="AJ1233" s="57">
        <v>4309.8</v>
      </c>
      <c r="AK1233" s="148"/>
    </row>
    <row r="1234" spans="1:37" s="17" customFormat="1" ht="22.15" customHeight="1" x14ac:dyDescent="0.25">
      <c r="A1234" s="9">
        <v>792</v>
      </c>
      <c r="B1234" s="9">
        <v>0</v>
      </c>
      <c r="C1234" s="9" t="s">
        <v>1377</v>
      </c>
      <c r="D1234" s="18" t="s">
        <v>1378</v>
      </c>
      <c r="E1234" s="19"/>
      <c r="F1234" s="19"/>
      <c r="G1234" s="19"/>
      <c r="H1234" s="19"/>
      <c r="I1234" s="20"/>
      <c r="J1234" s="21"/>
      <c r="K1234" s="22"/>
      <c r="L1234" s="23"/>
      <c r="M1234" s="24"/>
      <c r="N1234" s="24"/>
      <c r="O1234" s="24"/>
      <c r="P1234" s="24"/>
      <c r="Q1234" s="24"/>
      <c r="R1234" s="24"/>
      <c r="S1234" s="24"/>
      <c r="T1234" s="24"/>
      <c r="U1234" s="24"/>
      <c r="V1234" s="24"/>
      <c r="W1234" s="24"/>
      <c r="X1234" s="24"/>
      <c r="Y1234" s="24"/>
      <c r="Z1234" s="24"/>
      <c r="AA1234" s="24"/>
      <c r="AB1234" s="24"/>
      <c r="AC1234" s="24"/>
      <c r="AD1234" s="24"/>
      <c r="AE1234" s="24"/>
      <c r="AF1234" s="24"/>
      <c r="AG1234" s="24"/>
      <c r="AH1234" s="24"/>
      <c r="AI1234" s="24"/>
      <c r="AJ1234" s="25"/>
      <c r="AK1234" s="26"/>
    </row>
    <row r="1235" spans="1:37" s="36" customFormat="1" ht="15.95" customHeight="1" x14ac:dyDescent="0.2">
      <c r="A1235" s="9"/>
      <c r="B1235" s="9"/>
      <c r="C1235" s="9"/>
      <c r="D1235" s="83"/>
      <c r="E1235" s="84" t="s">
        <v>4286</v>
      </c>
      <c r="F1235" s="85"/>
      <c r="G1235" s="85"/>
      <c r="H1235" s="85"/>
      <c r="I1235" s="30"/>
      <c r="J1235" s="31"/>
      <c r="K1235" s="32"/>
      <c r="L1235" s="33"/>
      <c r="M1235" s="34"/>
      <c r="N1235" s="34"/>
      <c r="O1235" s="34"/>
      <c r="P1235" s="34"/>
      <c r="Q1235" s="34"/>
      <c r="R1235" s="34"/>
      <c r="S1235" s="34"/>
      <c r="T1235" s="34"/>
      <c r="U1235" s="34"/>
      <c r="V1235" s="34"/>
      <c r="W1235" s="34"/>
      <c r="X1235" s="34"/>
      <c r="Y1235" s="34"/>
      <c r="Z1235" s="34"/>
      <c r="AA1235" s="34"/>
      <c r="AB1235" s="34"/>
      <c r="AC1235" s="34"/>
      <c r="AD1235" s="34"/>
      <c r="AE1235" s="34"/>
      <c r="AF1235" s="34"/>
      <c r="AG1235" s="34"/>
      <c r="AH1235" s="34"/>
      <c r="AI1235" s="34"/>
      <c r="AJ1235" s="35"/>
      <c r="AK1235" s="147" t="s">
        <v>3407</v>
      </c>
    </row>
    <row r="1236" spans="1:37" s="36" customFormat="1" ht="15.95" customHeight="1" x14ac:dyDescent="0.2">
      <c r="A1236" s="9">
        <v>792</v>
      </c>
      <c r="B1236" s="90" t="s">
        <v>4287</v>
      </c>
      <c r="C1236" s="9" t="s">
        <v>5158</v>
      </c>
      <c r="D1236" s="91"/>
      <c r="E1236" s="92"/>
      <c r="F1236" s="84" t="s">
        <v>1502</v>
      </c>
      <c r="G1236" s="92"/>
      <c r="H1236" s="92"/>
      <c r="I1236" s="40" t="s">
        <v>15</v>
      </c>
      <c r="J1236" s="31" t="s">
        <v>33</v>
      </c>
      <c r="K1236" s="58" t="s">
        <v>31</v>
      </c>
      <c r="L1236" s="93">
        <v>7727</v>
      </c>
      <c r="M1236" s="94">
        <v>8614</v>
      </c>
      <c r="N1236" s="94">
        <v>9689</v>
      </c>
      <c r="O1236" s="94">
        <v>9753</v>
      </c>
      <c r="P1236" s="94">
        <v>7487</v>
      </c>
      <c r="Q1236" s="94">
        <v>10429</v>
      </c>
      <c r="R1236" s="94">
        <v>11619</v>
      </c>
      <c r="S1236" s="94">
        <v>13255</v>
      </c>
      <c r="T1236" s="94">
        <v>14029</v>
      </c>
      <c r="U1236" s="94">
        <v>17517</v>
      </c>
      <c r="V1236" s="94">
        <v>21125</v>
      </c>
      <c r="W1236" s="94">
        <v>19820</v>
      </c>
      <c r="X1236" s="94">
        <v>27215</v>
      </c>
      <c r="Y1236" s="94">
        <v>31138</v>
      </c>
      <c r="Z1236" s="94">
        <v>31759.800000000003</v>
      </c>
      <c r="AA1236" s="94">
        <v>32997</v>
      </c>
      <c r="AB1236" s="94">
        <v>36769.300000000003</v>
      </c>
      <c r="AC1236" s="94">
        <v>37716</v>
      </c>
      <c r="AD1236" s="94">
        <v>39861</v>
      </c>
      <c r="AE1236" s="94">
        <v>41627</v>
      </c>
      <c r="AF1236" s="94">
        <v>41114.1</v>
      </c>
      <c r="AG1236" s="94">
        <v>30906.7</v>
      </c>
      <c r="AH1236" s="94">
        <v>37969.9</v>
      </c>
      <c r="AI1236" s="94">
        <v>46112.599999999991</v>
      </c>
      <c r="AJ1236" s="95">
        <v>51747.199999999997</v>
      </c>
      <c r="AK1236" s="147"/>
    </row>
    <row r="1237" spans="1:37" s="36" customFormat="1" ht="15.95" customHeight="1" x14ac:dyDescent="0.2">
      <c r="A1237" s="9">
        <v>792</v>
      </c>
      <c r="B1237" s="90" t="s">
        <v>4289</v>
      </c>
      <c r="C1237" s="9" t="s">
        <v>5159</v>
      </c>
      <c r="D1237" s="96"/>
      <c r="E1237" s="97"/>
      <c r="F1237" s="97"/>
      <c r="G1237" s="98" t="s">
        <v>4291</v>
      </c>
      <c r="H1237" s="98"/>
      <c r="I1237" s="40" t="s">
        <v>15</v>
      </c>
      <c r="J1237" s="31"/>
      <c r="K1237" s="41"/>
      <c r="L1237" s="47">
        <v>5164</v>
      </c>
      <c r="M1237" s="43">
        <v>6240</v>
      </c>
      <c r="N1237" s="43">
        <v>7020</v>
      </c>
      <c r="O1237" s="43">
        <v>6699</v>
      </c>
      <c r="P1237" s="43">
        <v>4687</v>
      </c>
      <c r="Q1237" s="43">
        <v>7274</v>
      </c>
      <c r="R1237" s="43">
        <v>8459</v>
      </c>
      <c r="S1237" s="43">
        <v>9990</v>
      </c>
      <c r="T1237" s="43">
        <v>10080</v>
      </c>
      <c r="U1237" s="43">
        <v>12575</v>
      </c>
      <c r="V1237" s="43">
        <v>14980</v>
      </c>
      <c r="W1237" s="43">
        <v>14085</v>
      </c>
      <c r="X1237" s="43">
        <v>20271</v>
      </c>
      <c r="Y1237" s="43">
        <v>22974</v>
      </c>
      <c r="Z1237" s="43">
        <v>22912.400000000001</v>
      </c>
      <c r="AA1237" s="43">
        <v>23101</v>
      </c>
      <c r="AB1237" s="43">
        <v>26026.3</v>
      </c>
      <c r="AC1237" s="43">
        <v>27733</v>
      </c>
      <c r="AD1237" s="43">
        <v>29418</v>
      </c>
      <c r="AE1237" s="43">
        <v>31034</v>
      </c>
      <c r="AF1237" s="43">
        <v>31040.400000000001</v>
      </c>
      <c r="AG1237" s="43">
        <v>22425.4</v>
      </c>
      <c r="AH1237" s="43">
        <v>28113.9</v>
      </c>
      <c r="AI1237" s="43">
        <v>35230.1</v>
      </c>
      <c r="AJ1237" s="44">
        <v>39828.9</v>
      </c>
      <c r="AK1237" s="147"/>
    </row>
    <row r="1238" spans="1:37" s="36" customFormat="1" ht="15.95" customHeight="1" x14ac:dyDescent="0.2">
      <c r="A1238" s="9">
        <v>792</v>
      </c>
      <c r="B1238" s="90" t="s">
        <v>4292</v>
      </c>
      <c r="C1238" s="9" t="s">
        <v>5160</v>
      </c>
      <c r="D1238" s="96"/>
      <c r="E1238" s="97"/>
      <c r="F1238" s="97"/>
      <c r="G1238" s="98" t="s">
        <v>4294</v>
      </c>
      <c r="H1238" s="98"/>
      <c r="I1238" s="40" t="s">
        <v>15</v>
      </c>
      <c r="J1238" s="31"/>
      <c r="K1238" s="41"/>
      <c r="L1238" s="47">
        <v>885</v>
      </c>
      <c r="M1238" s="43">
        <v>922</v>
      </c>
      <c r="N1238" s="43">
        <v>953</v>
      </c>
      <c r="O1238" s="43">
        <v>1111</v>
      </c>
      <c r="P1238" s="43">
        <v>835</v>
      </c>
      <c r="Q1238" s="43">
        <v>1145</v>
      </c>
      <c r="R1238" s="43">
        <v>1138</v>
      </c>
      <c r="S1238" s="43">
        <v>745</v>
      </c>
      <c r="T1238" s="43">
        <v>992</v>
      </c>
      <c r="U1238" s="43">
        <v>1152</v>
      </c>
      <c r="V1238" s="43">
        <v>1320</v>
      </c>
      <c r="W1238" s="43">
        <v>1457</v>
      </c>
      <c r="X1238" s="43">
        <v>1812</v>
      </c>
      <c r="Y1238" s="43">
        <v>2680</v>
      </c>
      <c r="Z1238" s="43">
        <v>2669</v>
      </c>
      <c r="AA1238" s="43">
        <v>2122</v>
      </c>
      <c r="AB1238" s="43">
        <v>2709</v>
      </c>
      <c r="AC1238" s="43">
        <v>2528</v>
      </c>
      <c r="AD1238" s="43">
        <v>2616</v>
      </c>
      <c r="AE1238" s="43">
        <v>2493</v>
      </c>
      <c r="AF1238" s="43">
        <v>2371.1999999999998</v>
      </c>
      <c r="AG1238" s="43">
        <v>958</v>
      </c>
      <c r="AH1238" s="43">
        <v>838</v>
      </c>
      <c r="AI1238" s="43">
        <v>1039.7</v>
      </c>
      <c r="AJ1238" s="44">
        <v>1455.6</v>
      </c>
      <c r="AK1238" s="147"/>
    </row>
    <row r="1239" spans="1:37" s="36" customFormat="1" ht="15.95" customHeight="1" x14ac:dyDescent="0.2">
      <c r="A1239" s="9">
        <v>792</v>
      </c>
      <c r="B1239" s="90" t="s">
        <v>4295</v>
      </c>
      <c r="C1239" s="9" t="s">
        <v>5161</v>
      </c>
      <c r="D1239" s="118"/>
      <c r="E1239" s="119"/>
      <c r="F1239" s="119"/>
      <c r="G1239" s="101" t="s">
        <v>4297</v>
      </c>
      <c r="H1239" s="101"/>
      <c r="I1239" s="102" t="s">
        <v>15</v>
      </c>
      <c r="J1239" s="103"/>
      <c r="K1239" s="104"/>
      <c r="L1239" s="55">
        <v>1678</v>
      </c>
      <c r="M1239" s="56">
        <v>1452</v>
      </c>
      <c r="N1239" s="56">
        <v>1716</v>
      </c>
      <c r="O1239" s="56">
        <v>1943</v>
      </c>
      <c r="P1239" s="56">
        <v>1965</v>
      </c>
      <c r="Q1239" s="56">
        <v>2010</v>
      </c>
      <c r="R1239" s="56">
        <v>2022</v>
      </c>
      <c r="S1239" s="56">
        <v>2520</v>
      </c>
      <c r="T1239" s="56">
        <v>2957</v>
      </c>
      <c r="U1239" s="56">
        <v>3790</v>
      </c>
      <c r="V1239" s="56">
        <v>4825</v>
      </c>
      <c r="W1239" s="56">
        <v>4278</v>
      </c>
      <c r="X1239" s="56">
        <v>5132</v>
      </c>
      <c r="Y1239" s="56">
        <v>5484</v>
      </c>
      <c r="Z1239" s="56">
        <v>6178.4</v>
      </c>
      <c r="AA1239" s="56">
        <v>7774</v>
      </c>
      <c r="AB1239" s="56">
        <v>8034</v>
      </c>
      <c r="AC1239" s="56">
        <v>7455</v>
      </c>
      <c r="AD1239" s="56">
        <v>7827</v>
      </c>
      <c r="AE1239" s="56">
        <v>8100</v>
      </c>
      <c r="AF1239" s="56">
        <v>7702.5</v>
      </c>
      <c r="AG1239" s="56">
        <v>7523.3</v>
      </c>
      <c r="AH1239" s="56">
        <v>9018</v>
      </c>
      <c r="AI1239" s="56">
        <v>9842.7999999999993</v>
      </c>
      <c r="AJ1239" s="57">
        <v>10462.699999999999</v>
      </c>
      <c r="AK1239" s="148"/>
    </row>
    <row r="1240" spans="1:37" s="17" customFormat="1" ht="22.15" customHeight="1" x14ac:dyDescent="0.25">
      <c r="A1240" s="9">
        <v>795</v>
      </c>
      <c r="B1240" s="9">
        <v>0</v>
      </c>
      <c r="C1240" s="9" t="s">
        <v>1384</v>
      </c>
      <c r="D1240" s="18" t="s">
        <v>1385</v>
      </c>
      <c r="E1240" s="19"/>
      <c r="F1240" s="19"/>
      <c r="G1240" s="19"/>
      <c r="H1240" s="19"/>
      <c r="I1240" s="20"/>
      <c r="J1240" s="21"/>
      <c r="K1240" s="22"/>
      <c r="L1240" s="23"/>
      <c r="M1240" s="24"/>
      <c r="N1240" s="24"/>
      <c r="O1240" s="24"/>
      <c r="P1240" s="24"/>
      <c r="Q1240" s="24"/>
      <c r="R1240" s="24"/>
      <c r="S1240" s="24"/>
      <c r="T1240" s="24"/>
      <c r="U1240" s="24"/>
      <c r="V1240" s="24"/>
      <c r="W1240" s="24"/>
      <c r="X1240" s="24"/>
      <c r="Y1240" s="24"/>
      <c r="Z1240" s="24"/>
      <c r="AA1240" s="24"/>
      <c r="AB1240" s="24"/>
      <c r="AC1240" s="24"/>
      <c r="AD1240" s="24"/>
      <c r="AE1240" s="24"/>
      <c r="AF1240" s="24"/>
      <c r="AG1240" s="24"/>
      <c r="AH1240" s="24"/>
      <c r="AI1240" s="24"/>
      <c r="AJ1240" s="25"/>
      <c r="AK1240" s="26"/>
    </row>
    <row r="1241" spans="1:37" s="36" customFormat="1" ht="15.95" customHeight="1" x14ac:dyDescent="0.2">
      <c r="A1241" s="9"/>
      <c r="B1241" s="9"/>
      <c r="C1241" s="9"/>
      <c r="D1241" s="83"/>
      <c r="E1241" s="84" t="s">
        <v>4286</v>
      </c>
      <c r="F1241" s="85"/>
      <c r="G1241" s="85"/>
      <c r="H1241" s="85"/>
      <c r="I1241" s="30"/>
      <c r="J1241" s="31"/>
      <c r="K1241" s="32"/>
      <c r="L1241" s="33"/>
      <c r="M1241" s="34"/>
      <c r="N1241" s="34"/>
      <c r="O1241" s="34"/>
      <c r="P1241" s="34"/>
      <c r="Q1241" s="34"/>
      <c r="R1241" s="34"/>
      <c r="S1241" s="34"/>
      <c r="T1241" s="34"/>
      <c r="U1241" s="34"/>
      <c r="V1241" s="34"/>
      <c r="W1241" s="34"/>
      <c r="X1241" s="34"/>
      <c r="Y1241" s="34"/>
      <c r="Z1241" s="34"/>
      <c r="AA1241" s="34"/>
      <c r="AB1241" s="34"/>
      <c r="AC1241" s="34"/>
      <c r="AD1241" s="34"/>
      <c r="AE1241" s="34"/>
      <c r="AF1241" s="34"/>
      <c r="AG1241" s="34"/>
      <c r="AH1241" s="34"/>
      <c r="AI1241" s="34"/>
      <c r="AJ1241" s="35"/>
      <c r="AK1241" s="147" t="s">
        <v>4230</v>
      </c>
    </row>
    <row r="1242" spans="1:37" s="36" customFormat="1" ht="15.95" customHeight="1" x14ac:dyDescent="0.2">
      <c r="A1242" s="9">
        <v>795</v>
      </c>
      <c r="B1242" s="90" t="s">
        <v>4287</v>
      </c>
      <c r="C1242" s="9" t="s">
        <v>5162</v>
      </c>
      <c r="D1242" s="91"/>
      <c r="E1242" s="92"/>
      <c r="F1242" s="84" t="s">
        <v>1502</v>
      </c>
      <c r="G1242" s="92"/>
      <c r="H1242" s="92"/>
      <c r="I1242" s="40" t="s">
        <v>15</v>
      </c>
      <c r="J1242" s="31" t="s">
        <v>33</v>
      </c>
      <c r="K1242" s="58" t="s">
        <v>34</v>
      </c>
      <c r="L1242" s="93">
        <v>233</v>
      </c>
      <c r="M1242" s="94">
        <v>282</v>
      </c>
      <c r="N1242" s="94">
        <v>332</v>
      </c>
      <c r="O1242" s="94">
        <v>380</v>
      </c>
      <c r="P1242" s="94" t="s">
        <v>16</v>
      </c>
      <c r="Q1242" s="106">
        <v>3.4000000000000004</v>
      </c>
      <c r="R1242" s="106">
        <v>5.1999999999999993</v>
      </c>
      <c r="S1242" s="106">
        <v>10.8</v>
      </c>
      <c r="T1242" s="106">
        <v>8.1999999999999993</v>
      </c>
      <c r="U1242" s="106">
        <v>14.8</v>
      </c>
      <c r="V1242" s="106">
        <v>11.600000000000001</v>
      </c>
      <c r="W1242" s="106">
        <v>5.7</v>
      </c>
      <c r="X1242" s="106">
        <v>8.1999999999999993</v>
      </c>
      <c r="Y1242" s="94" t="s">
        <v>16</v>
      </c>
      <c r="Z1242" s="94" t="s">
        <v>16</v>
      </c>
      <c r="AA1242" s="94" t="s">
        <v>16</v>
      </c>
      <c r="AB1242" s="94" t="s">
        <v>16</v>
      </c>
      <c r="AC1242" s="94" t="s">
        <v>16</v>
      </c>
      <c r="AD1242" s="94" t="s">
        <v>16</v>
      </c>
      <c r="AE1242" s="94" t="s">
        <v>16</v>
      </c>
      <c r="AF1242" s="94" t="s">
        <v>16</v>
      </c>
      <c r="AG1242" s="94" t="s">
        <v>16</v>
      </c>
      <c r="AH1242" s="94" t="s">
        <v>16</v>
      </c>
      <c r="AI1242" s="94" t="s">
        <v>16</v>
      </c>
      <c r="AJ1242" s="95" t="s">
        <v>16</v>
      </c>
      <c r="AK1242" s="147"/>
    </row>
    <row r="1243" spans="1:37" s="36" customFormat="1" ht="15.95" customHeight="1" x14ac:dyDescent="0.2">
      <c r="A1243" s="9">
        <v>795</v>
      </c>
      <c r="B1243" s="90" t="s">
        <v>4289</v>
      </c>
      <c r="C1243" s="9" t="s">
        <v>5163</v>
      </c>
      <c r="D1243" s="96"/>
      <c r="E1243" s="97"/>
      <c r="F1243" s="97"/>
      <c r="G1243" s="98" t="s">
        <v>4291</v>
      </c>
      <c r="H1243" s="98"/>
      <c r="I1243" s="40" t="s">
        <v>15</v>
      </c>
      <c r="J1243" s="31"/>
      <c r="K1243" s="41"/>
      <c r="L1243" s="47">
        <v>138</v>
      </c>
      <c r="M1243" s="43">
        <v>89</v>
      </c>
      <c r="N1243" s="43">
        <v>91</v>
      </c>
      <c r="O1243" s="43">
        <v>94</v>
      </c>
      <c r="P1243" s="43" t="s">
        <v>16</v>
      </c>
      <c r="Q1243" s="61">
        <v>2.2000000000000002</v>
      </c>
      <c r="R1243" s="61">
        <v>1.1000000000000001</v>
      </c>
      <c r="S1243" s="61">
        <v>4.8</v>
      </c>
      <c r="T1243" s="61">
        <v>2.7</v>
      </c>
      <c r="U1243" s="61">
        <v>3.8</v>
      </c>
      <c r="V1243" s="61">
        <v>2.7</v>
      </c>
      <c r="W1243" s="61">
        <v>4</v>
      </c>
      <c r="X1243" s="61">
        <v>4.8</v>
      </c>
      <c r="Y1243" s="43" t="s">
        <v>16</v>
      </c>
      <c r="Z1243" s="43" t="s">
        <v>16</v>
      </c>
      <c r="AA1243" s="43" t="s">
        <v>16</v>
      </c>
      <c r="AB1243" s="43" t="s">
        <v>16</v>
      </c>
      <c r="AC1243" s="43" t="s">
        <v>16</v>
      </c>
      <c r="AD1243" s="43" t="s">
        <v>16</v>
      </c>
      <c r="AE1243" s="43" t="s">
        <v>16</v>
      </c>
      <c r="AF1243" s="43" t="s">
        <v>16</v>
      </c>
      <c r="AG1243" s="43" t="s">
        <v>16</v>
      </c>
      <c r="AH1243" s="43" t="s">
        <v>16</v>
      </c>
      <c r="AI1243" s="43" t="s">
        <v>16</v>
      </c>
      <c r="AJ1243" s="44" t="s">
        <v>16</v>
      </c>
      <c r="AK1243" s="147"/>
    </row>
    <row r="1244" spans="1:37" s="36" customFormat="1" ht="15.95" customHeight="1" x14ac:dyDescent="0.2">
      <c r="A1244" s="9">
        <v>795</v>
      </c>
      <c r="B1244" s="90" t="s">
        <v>4292</v>
      </c>
      <c r="C1244" s="9" t="s">
        <v>5164</v>
      </c>
      <c r="D1244" s="96"/>
      <c r="E1244" s="97"/>
      <c r="F1244" s="97"/>
      <c r="G1244" s="98" t="s">
        <v>4294</v>
      </c>
      <c r="H1244" s="98"/>
      <c r="I1244" s="40" t="s">
        <v>15</v>
      </c>
      <c r="J1244" s="31"/>
      <c r="K1244" s="41"/>
      <c r="L1244" s="47" t="s">
        <v>16</v>
      </c>
      <c r="M1244" s="43">
        <v>11</v>
      </c>
      <c r="N1244" s="43" t="s">
        <v>16</v>
      </c>
      <c r="O1244" s="43" t="s">
        <v>16</v>
      </c>
      <c r="P1244" s="43" t="s">
        <v>16</v>
      </c>
      <c r="Q1244" s="61" t="s">
        <v>16</v>
      </c>
      <c r="R1244" s="61" t="s">
        <v>16</v>
      </c>
      <c r="S1244" s="61" t="s">
        <v>16</v>
      </c>
      <c r="T1244" s="61" t="s">
        <v>16</v>
      </c>
      <c r="U1244" s="61" t="s">
        <v>16</v>
      </c>
      <c r="V1244" s="61" t="s">
        <v>16</v>
      </c>
      <c r="W1244" s="61" t="s">
        <v>16</v>
      </c>
      <c r="X1244" s="61">
        <v>0.2</v>
      </c>
      <c r="Y1244" s="43" t="s">
        <v>16</v>
      </c>
      <c r="Z1244" s="43" t="s">
        <v>16</v>
      </c>
      <c r="AA1244" s="43" t="s">
        <v>16</v>
      </c>
      <c r="AB1244" s="43" t="s">
        <v>16</v>
      </c>
      <c r="AC1244" s="43" t="s">
        <v>16</v>
      </c>
      <c r="AD1244" s="43" t="s">
        <v>16</v>
      </c>
      <c r="AE1244" s="43" t="s">
        <v>16</v>
      </c>
      <c r="AF1244" s="43" t="s">
        <v>16</v>
      </c>
      <c r="AG1244" s="43" t="s">
        <v>16</v>
      </c>
      <c r="AH1244" s="43" t="s">
        <v>16</v>
      </c>
      <c r="AI1244" s="43" t="s">
        <v>16</v>
      </c>
      <c r="AJ1244" s="44" t="s">
        <v>16</v>
      </c>
      <c r="AK1244" s="147"/>
    </row>
    <row r="1245" spans="1:37" s="36" customFormat="1" ht="15.95" customHeight="1" x14ac:dyDescent="0.2">
      <c r="A1245" s="9">
        <v>795</v>
      </c>
      <c r="B1245" s="90" t="s">
        <v>4295</v>
      </c>
      <c r="C1245" s="9" t="s">
        <v>5165</v>
      </c>
      <c r="D1245" s="118"/>
      <c r="E1245" s="119"/>
      <c r="F1245" s="119"/>
      <c r="G1245" s="101" t="s">
        <v>4297</v>
      </c>
      <c r="H1245" s="101"/>
      <c r="I1245" s="102" t="s">
        <v>15</v>
      </c>
      <c r="J1245" s="103"/>
      <c r="K1245" s="104"/>
      <c r="L1245" s="55">
        <v>95</v>
      </c>
      <c r="M1245" s="56">
        <v>182</v>
      </c>
      <c r="N1245" s="56">
        <v>241</v>
      </c>
      <c r="O1245" s="56">
        <v>286</v>
      </c>
      <c r="P1245" s="56" t="s">
        <v>16</v>
      </c>
      <c r="Q1245" s="65">
        <v>1.2</v>
      </c>
      <c r="R1245" s="65">
        <v>4.0999999999999996</v>
      </c>
      <c r="S1245" s="65">
        <v>6</v>
      </c>
      <c r="T1245" s="65">
        <v>5.5</v>
      </c>
      <c r="U1245" s="65">
        <v>11</v>
      </c>
      <c r="V1245" s="65">
        <v>8.9</v>
      </c>
      <c r="W1245" s="65">
        <v>1.7</v>
      </c>
      <c r="X1245" s="65">
        <v>3.2</v>
      </c>
      <c r="Y1245" s="56" t="s">
        <v>16</v>
      </c>
      <c r="Z1245" s="56" t="s">
        <v>16</v>
      </c>
      <c r="AA1245" s="56" t="s">
        <v>16</v>
      </c>
      <c r="AB1245" s="56" t="s">
        <v>16</v>
      </c>
      <c r="AC1245" s="56" t="s">
        <v>16</v>
      </c>
      <c r="AD1245" s="56" t="s">
        <v>16</v>
      </c>
      <c r="AE1245" s="56" t="s">
        <v>16</v>
      </c>
      <c r="AF1245" s="56" t="s">
        <v>16</v>
      </c>
      <c r="AG1245" s="56" t="s">
        <v>16</v>
      </c>
      <c r="AH1245" s="56" t="s">
        <v>16</v>
      </c>
      <c r="AI1245" s="56" t="s">
        <v>16</v>
      </c>
      <c r="AJ1245" s="57" t="s">
        <v>16</v>
      </c>
      <c r="AK1245" s="148"/>
    </row>
    <row r="1246" spans="1:37" s="17" customFormat="1" ht="22.15" customHeight="1" x14ac:dyDescent="0.25">
      <c r="A1246" s="9">
        <v>796</v>
      </c>
      <c r="B1246" s="9">
        <v>0</v>
      </c>
      <c r="C1246" s="9" t="s">
        <v>1390</v>
      </c>
      <c r="D1246" s="18" t="s">
        <v>1391</v>
      </c>
      <c r="E1246" s="19"/>
      <c r="F1246" s="19"/>
      <c r="G1246" s="19"/>
      <c r="H1246" s="19"/>
      <c r="I1246" s="20"/>
      <c r="J1246" s="21"/>
      <c r="K1246" s="22"/>
      <c r="L1246" s="23"/>
      <c r="M1246" s="24"/>
      <c r="N1246" s="24"/>
      <c r="O1246" s="24"/>
      <c r="P1246" s="24"/>
      <c r="Q1246" s="24"/>
      <c r="R1246" s="24"/>
      <c r="S1246" s="24"/>
      <c r="T1246" s="24"/>
      <c r="U1246" s="24"/>
      <c r="V1246" s="24"/>
      <c r="W1246" s="24"/>
      <c r="X1246" s="24"/>
      <c r="Y1246" s="24"/>
      <c r="Z1246" s="24"/>
      <c r="AA1246" s="24"/>
      <c r="AB1246" s="24"/>
      <c r="AC1246" s="24"/>
      <c r="AD1246" s="24"/>
      <c r="AE1246" s="24"/>
      <c r="AF1246" s="24"/>
      <c r="AG1246" s="24"/>
      <c r="AH1246" s="24"/>
      <c r="AI1246" s="24"/>
      <c r="AJ1246" s="25"/>
      <c r="AK1246" s="26"/>
    </row>
    <row r="1247" spans="1:37" s="36" customFormat="1" ht="15.95" customHeight="1" x14ac:dyDescent="0.2">
      <c r="A1247" s="9"/>
      <c r="B1247" s="9"/>
      <c r="C1247" s="9"/>
      <c r="D1247" s="83"/>
      <c r="E1247" s="84" t="s">
        <v>4286</v>
      </c>
      <c r="F1247" s="85"/>
      <c r="G1247" s="85"/>
      <c r="H1247" s="85"/>
      <c r="I1247" s="30"/>
      <c r="J1247" s="31"/>
      <c r="K1247" s="32"/>
      <c r="L1247" s="33"/>
      <c r="M1247" s="34"/>
      <c r="N1247" s="34"/>
      <c r="O1247" s="34"/>
      <c r="P1247" s="34"/>
      <c r="Q1247" s="34"/>
      <c r="R1247" s="34"/>
      <c r="S1247" s="34"/>
      <c r="T1247" s="34"/>
      <c r="U1247" s="34"/>
      <c r="V1247" s="34"/>
      <c r="W1247" s="34"/>
      <c r="X1247" s="34"/>
      <c r="Y1247" s="34"/>
      <c r="Z1247" s="34"/>
      <c r="AA1247" s="34"/>
      <c r="AB1247" s="34"/>
      <c r="AC1247" s="34"/>
      <c r="AD1247" s="34"/>
      <c r="AE1247" s="34"/>
      <c r="AF1247" s="34"/>
      <c r="AG1247" s="34"/>
      <c r="AH1247" s="34"/>
      <c r="AI1247" s="34"/>
      <c r="AJ1247" s="35"/>
      <c r="AK1247" s="147"/>
    </row>
    <row r="1248" spans="1:37" s="36" customFormat="1" ht="15.95" customHeight="1" x14ac:dyDescent="0.2">
      <c r="A1248" s="9">
        <v>796</v>
      </c>
      <c r="B1248" s="90" t="s">
        <v>4287</v>
      </c>
      <c r="C1248" s="9" t="s">
        <v>5166</v>
      </c>
      <c r="D1248" s="91"/>
      <c r="E1248" s="92"/>
      <c r="F1248" s="84" t="s">
        <v>1502</v>
      </c>
      <c r="G1248" s="92"/>
      <c r="H1248" s="92"/>
      <c r="I1248" s="40" t="s">
        <v>15</v>
      </c>
      <c r="J1248" s="31"/>
      <c r="K1248" s="58" t="s">
        <v>34</v>
      </c>
      <c r="L1248" s="93">
        <v>79</v>
      </c>
      <c r="M1248" s="94">
        <v>88</v>
      </c>
      <c r="N1248" s="94">
        <v>93</v>
      </c>
      <c r="O1248" s="94">
        <v>111</v>
      </c>
      <c r="P1248" s="94">
        <v>121</v>
      </c>
      <c r="Q1248" s="94">
        <v>152</v>
      </c>
      <c r="R1248" s="94">
        <v>165</v>
      </c>
      <c r="S1248" s="94">
        <v>157</v>
      </c>
      <c r="T1248" s="94">
        <v>158</v>
      </c>
      <c r="U1248" s="94" t="s">
        <v>16</v>
      </c>
      <c r="V1248" s="94" t="s">
        <v>16</v>
      </c>
      <c r="W1248" s="94" t="s">
        <v>16</v>
      </c>
      <c r="X1248" s="94" t="s">
        <v>16</v>
      </c>
      <c r="Y1248" s="94" t="s">
        <v>16</v>
      </c>
      <c r="Z1248" s="94" t="s">
        <v>16</v>
      </c>
      <c r="AA1248" s="94" t="s">
        <v>16</v>
      </c>
      <c r="AB1248" s="94" t="s">
        <v>16</v>
      </c>
      <c r="AC1248" s="94" t="s">
        <v>16</v>
      </c>
      <c r="AD1248" s="94" t="s">
        <v>16</v>
      </c>
      <c r="AE1248" s="94" t="s">
        <v>16</v>
      </c>
      <c r="AF1248" s="94" t="s">
        <v>16</v>
      </c>
      <c r="AG1248" s="94" t="s">
        <v>16</v>
      </c>
      <c r="AH1248" s="94" t="s">
        <v>16</v>
      </c>
      <c r="AI1248" s="94" t="s">
        <v>16</v>
      </c>
      <c r="AJ1248" s="95" t="s">
        <v>16</v>
      </c>
      <c r="AK1248" s="147"/>
    </row>
    <row r="1249" spans="1:37" s="36" customFormat="1" ht="15.95" customHeight="1" x14ac:dyDescent="0.2">
      <c r="A1249" s="9">
        <v>796</v>
      </c>
      <c r="B1249" s="90" t="s">
        <v>4289</v>
      </c>
      <c r="C1249" s="9" t="s">
        <v>5167</v>
      </c>
      <c r="D1249" s="96"/>
      <c r="E1249" s="97"/>
      <c r="F1249" s="97"/>
      <c r="G1249" s="98" t="s">
        <v>4291</v>
      </c>
      <c r="H1249" s="98"/>
      <c r="I1249" s="40" t="s">
        <v>15</v>
      </c>
      <c r="J1249" s="31"/>
      <c r="K1249" s="41"/>
      <c r="L1249" s="47">
        <v>76</v>
      </c>
      <c r="M1249" s="43">
        <v>86</v>
      </c>
      <c r="N1249" s="43">
        <v>91</v>
      </c>
      <c r="O1249" s="43">
        <v>111</v>
      </c>
      <c r="P1249" s="43">
        <v>120</v>
      </c>
      <c r="Q1249" s="43">
        <v>139</v>
      </c>
      <c r="R1249" s="43">
        <v>164</v>
      </c>
      <c r="S1249" s="43">
        <v>154</v>
      </c>
      <c r="T1249" s="43">
        <v>158</v>
      </c>
      <c r="U1249" s="43" t="s">
        <v>16</v>
      </c>
      <c r="V1249" s="43" t="s">
        <v>16</v>
      </c>
      <c r="W1249" s="43" t="s">
        <v>16</v>
      </c>
      <c r="X1249" s="43" t="s">
        <v>16</v>
      </c>
      <c r="Y1249" s="43" t="s">
        <v>16</v>
      </c>
      <c r="Z1249" s="43" t="s">
        <v>16</v>
      </c>
      <c r="AA1249" s="43" t="s">
        <v>16</v>
      </c>
      <c r="AB1249" s="43" t="s">
        <v>16</v>
      </c>
      <c r="AC1249" s="43" t="s">
        <v>16</v>
      </c>
      <c r="AD1249" s="43" t="s">
        <v>16</v>
      </c>
      <c r="AE1249" s="43" t="s">
        <v>16</v>
      </c>
      <c r="AF1249" s="43" t="s">
        <v>16</v>
      </c>
      <c r="AG1249" s="43" t="s">
        <v>16</v>
      </c>
      <c r="AH1249" s="43" t="s">
        <v>16</v>
      </c>
      <c r="AI1249" s="43" t="s">
        <v>16</v>
      </c>
      <c r="AJ1249" s="44" t="s">
        <v>16</v>
      </c>
      <c r="AK1249" s="147"/>
    </row>
    <row r="1250" spans="1:37" s="36" customFormat="1" ht="15.95" customHeight="1" x14ac:dyDescent="0.2">
      <c r="A1250" s="9">
        <v>796</v>
      </c>
      <c r="B1250" s="90" t="s">
        <v>4292</v>
      </c>
      <c r="C1250" s="9" t="s">
        <v>5168</v>
      </c>
      <c r="D1250" s="96"/>
      <c r="E1250" s="97"/>
      <c r="F1250" s="97"/>
      <c r="G1250" s="98" t="s">
        <v>4294</v>
      </c>
      <c r="H1250" s="98"/>
      <c r="I1250" s="40" t="s">
        <v>15</v>
      </c>
      <c r="J1250" s="31"/>
      <c r="K1250" s="41"/>
      <c r="L1250" s="47">
        <v>3</v>
      </c>
      <c r="M1250" s="43">
        <v>2</v>
      </c>
      <c r="N1250" s="43">
        <v>2</v>
      </c>
      <c r="O1250" s="43" t="s">
        <v>16</v>
      </c>
      <c r="P1250" s="43">
        <v>1</v>
      </c>
      <c r="Q1250" s="43">
        <v>13</v>
      </c>
      <c r="R1250" s="43">
        <v>1</v>
      </c>
      <c r="S1250" s="43">
        <v>3</v>
      </c>
      <c r="T1250" s="43" t="s">
        <v>16</v>
      </c>
      <c r="U1250" s="43" t="s">
        <v>16</v>
      </c>
      <c r="V1250" s="43" t="s">
        <v>16</v>
      </c>
      <c r="W1250" s="43" t="s">
        <v>16</v>
      </c>
      <c r="X1250" s="43" t="s">
        <v>16</v>
      </c>
      <c r="Y1250" s="43" t="s">
        <v>16</v>
      </c>
      <c r="Z1250" s="43" t="s">
        <v>16</v>
      </c>
      <c r="AA1250" s="43" t="s">
        <v>16</v>
      </c>
      <c r="AB1250" s="43" t="s">
        <v>16</v>
      </c>
      <c r="AC1250" s="43" t="s">
        <v>16</v>
      </c>
      <c r="AD1250" s="43" t="s">
        <v>16</v>
      </c>
      <c r="AE1250" s="43" t="s">
        <v>16</v>
      </c>
      <c r="AF1250" s="43" t="s">
        <v>16</v>
      </c>
      <c r="AG1250" s="43" t="s">
        <v>16</v>
      </c>
      <c r="AH1250" s="43" t="s">
        <v>16</v>
      </c>
      <c r="AI1250" s="43" t="s">
        <v>16</v>
      </c>
      <c r="AJ1250" s="44" t="s">
        <v>16</v>
      </c>
      <c r="AK1250" s="147"/>
    </row>
    <row r="1251" spans="1:37" s="36" customFormat="1" ht="15.95" customHeight="1" x14ac:dyDescent="0.2">
      <c r="A1251" s="9">
        <v>796</v>
      </c>
      <c r="B1251" s="90" t="s">
        <v>4295</v>
      </c>
      <c r="C1251" s="9" t="s">
        <v>5169</v>
      </c>
      <c r="D1251" s="118"/>
      <c r="E1251" s="119"/>
      <c r="F1251" s="119"/>
      <c r="G1251" s="101" t="s">
        <v>4297</v>
      </c>
      <c r="H1251" s="101"/>
      <c r="I1251" s="102" t="s">
        <v>15</v>
      </c>
      <c r="J1251" s="103"/>
      <c r="K1251" s="104"/>
      <c r="L1251" s="55" t="s">
        <v>16</v>
      </c>
      <c r="M1251" s="56" t="s">
        <v>16</v>
      </c>
      <c r="N1251" s="56" t="s">
        <v>16</v>
      </c>
      <c r="O1251" s="56" t="s">
        <v>16</v>
      </c>
      <c r="P1251" s="56" t="s">
        <v>16</v>
      </c>
      <c r="Q1251" s="56" t="s">
        <v>16</v>
      </c>
      <c r="R1251" s="56" t="s">
        <v>16</v>
      </c>
      <c r="S1251" s="56" t="s">
        <v>16</v>
      </c>
      <c r="T1251" s="56" t="s">
        <v>16</v>
      </c>
      <c r="U1251" s="56" t="s">
        <v>16</v>
      </c>
      <c r="V1251" s="56" t="s">
        <v>16</v>
      </c>
      <c r="W1251" s="56" t="s">
        <v>16</v>
      </c>
      <c r="X1251" s="56" t="s">
        <v>16</v>
      </c>
      <c r="Y1251" s="56" t="s">
        <v>16</v>
      </c>
      <c r="Z1251" s="56" t="s">
        <v>16</v>
      </c>
      <c r="AA1251" s="56" t="s">
        <v>16</v>
      </c>
      <c r="AB1251" s="56" t="s">
        <v>16</v>
      </c>
      <c r="AC1251" s="56" t="s">
        <v>16</v>
      </c>
      <c r="AD1251" s="56" t="s">
        <v>16</v>
      </c>
      <c r="AE1251" s="56" t="s">
        <v>16</v>
      </c>
      <c r="AF1251" s="56" t="s">
        <v>16</v>
      </c>
      <c r="AG1251" s="56" t="s">
        <v>16</v>
      </c>
      <c r="AH1251" s="56" t="s">
        <v>16</v>
      </c>
      <c r="AI1251" s="56" t="s">
        <v>16</v>
      </c>
      <c r="AJ1251" s="57" t="s">
        <v>16</v>
      </c>
      <c r="AK1251" s="148"/>
    </row>
    <row r="1252" spans="1:37" s="17" customFormat="1" ht="22.15" customHeight="1" x14ac:dyDescent="0.25">
      <c r="A1252" s="9">
        <v>798</v>
      </c>
      <c r="B1252" s="9">
        <v>0</v>
      </c>
      <c r="C1252" s="9" t="s">
        <v>1396</v>
      </c>
      <c r="D1252" s="18" t="s">
        <v>1397</v>
      </c>
      <c r="E1252" s="19"/>
      <c r="F1252" s="19"/>
      <c r="G1252" s="19"/>
      <c r="H1252" s="19"/>
      <c r="I1252" s="20"/>
      <c r="J1252" s="21"/>
      <c r="K1252" s="22"/>
      <c r="L1252" s="23"/>
      <c r="M1252" s="24"/>
      <c r="N1252" s="24"/>
      <c r="O1252" s="24"/>
      <c r="P1252" s="24"/>
      <c r="Q1252" s="24"/>
      <c r="R1252" s="24"/>
      <c r="S1252" s="24"/>
      <c r="T1252" s="24"/>
      <c r="U1252" s="24"/>
      <c r="V1252" s="24"/>
      <c r="W1252" s="24"/>
      <c r="X1252" s="24"/>
      <c r="Y1252" s="24"/>
      <c r="Z1252" s="24"/>
      <c r="AA1252" s="24"/>
      <c r="AB1252" s="24"/>
      <c r="AC1252" s="24"/>
      <c r="AD1252" s="24"/>
      <c r="AE1252" s="24"/>
      <c r="AF1252" s="24"/>
      <c r="AG1252" s="24"/>
      <c r="AH1252" s="24"/>
      <c r="AI1252" s="24"/>
      <c r="AJ1252" s="25"/>
      <c r="AK1252" s="26"/>
    </row>
    <row r="1253" spans="1:37" s="36" customFormat="1" ht="15.95" customHeight="1" x14ac:dyDescent="0.2">
      <c r="A1253" s="9"/>
      <c r="B1253" s="9"/>
      <c r="C1253" s="9"/>
      <c r="D1253" s="83"/>
      <c r="E1253" s="84" t="s">
        <v>4286</v>
      </c>
      <c r="F1253" s="85"/>
      <c r="G1253" s="85"/>
      <c r="H1253" s="85"/>
      <c r="I1253" s="30"/>
      <c r="J1253" s="31"/>
      <c r="K1253" s="32"/>
      <c r="L1253" s="33"/>
      <c r="M1253" s="34"/>
      <c r="N1253" s="34"/>
      <c r="O1253" s="34"/>
      <c r="P1253" s="34"/>
      <c r="Q1253" s="34"/>
      <c r="R1253" s="34"/>
      <c r="S1253" s="34"/>
      <c r="T1253" s="34"/>
      <c r="U1253" s="34"/>
      <c r="V1253" s="34"/>
      <c r="W1253" s="34"/>
      <c r="X1253" s="34"/>
      <c r="Y1253" s="34"/>
      <c r="Z1253" s="34"/>
      <c r="AA1253" s="34"/>
      <c r="AB1253" s="34"/>
      <c r="AC1253" s="34"/>
      <c r="AD1253" s="34"/>
      <c r="AE1253" s="34"/>
      <c r="AF1253" s="34"/>
      <c r="AG1253" s="34"/>
      <c r="AH1253" s="34"/>
      <c r="AI1253" s="34"/>
      <c r="AJ1253" s="35"/>
      <c r="AK1253" s="147"/>
    </row>
    <row r="1254" spans="1:37" s="36" customFormat="1" ht="15.95" customHeight="1" x14ac:dyDescent="0.2">
      <c r="A1254" s="9">
        <v>798</v>
      </c>
      <c r="B1254" s="90" t="s">
        <v>4287</v>
      </c>
      <c r="C1254" s="9" t="s">
        <v>5170</v>
      </c>
      <c r="D1254" s="91"/>
      <c r="E1254" s="92"/>
      <c r="F1254" s="84" t="s">
        <v>1502</v>
      </c>
      <c r="G1254" s="92"/>
      <c r="H1254" s="92"/>
      <c r="I1254" s="40" t="s">
        <v>15</v>
      </c>
      <c r="J1254" s="31"/>
      <c r="K1254" s="58" t="s">
        <v>34</v>
      </c>
      <c r="L1254" s="93" t="s">
        <v>16</v>
      </c>
      <c r="M1254" s="94" t="s">
        <v>16</v>
      </c>
      <c r="N1254" s="94" t="s">
        <v>16</v>
      </c>
      <c r="O1254" s="94" t="s">
        <v>16</v>
      </c>
      <c r="P1254" s="94" t="s">
        <v>16</v>
      </c>
      <c r="Q1254" s="94" t="s">
        <v>16</v>
      </c>
      <c r="R1254" s="94" t="s">
        <v>16</v>
      </c>
      <c r="S1254" s="94" t="s">
        <v>16</v>
      </c>
      <c r="T1254" s="106">
        <v>1.4000000000000001</v>
      </c>
      <c r="U1254" s="106">
        <v>1.3</v>
      </c>
      <c r="V1254" s="106">
        <v>1.1000000000000001</v>
      </c>
      <c r="W1254" s="106">
        <v>1.1000000000000001</v>
      </c>
      <c r="X1254" s="106">
        <v>1.1000000000000001</v>
      </c>
      <c r="Y1254" s="94" t="s">
        <v>16</v>
      </c>
      <c r="Z1254" s="94" t="s">
        <v>16</v>
      </c>
      <c r="AA1254" s="94" t="s">
        <v>16</v>
      </c>
      <c r="AB1254" s="106">
        <v>1.2000000000000002</v>
      </c>
      <c r="AC1254" s="94" t="s">
        <v>16</v>
      </c>
      <c r="AD1254" s="94" t="s">
        <v>16</v>
      </c>
      <c r="AE1254" s="94" t="s">
        <v>16</v>
      </c>
      <c r="AF1254" s="94" t="s">
        <v>16</v>
      </c>
      <c r="AG1254" s="94" t="s">
        <v>16</v>
      </c>
      <c r="AH1254" s="94" t="s">
        <v>16</v>
      </c>
      <c r="AI1254" s="94" t="s">
        <v>16</v>
      </c>
      <c r="AJ1254" s="95" t="s">
        <v>16</v>
      </c>
      <c r="AK1254" s="147"/>
    </row>
    <row r="1255" spans="1:37" s="36" customFormat="1" ht="15.95" customHeight="1" x14ac:dyDescent="0.2">
      <c r="A1255" s="9">
        <v>798</v>
      </c>
      <c r="B1255" s="90" t="s">
        <v>4289</v>
      </c>
      <c r="C1255" s="9" t="s">
        <v>5171</v>
      </c>
      <c r="D1255" s="96"/>
      <c r="E1255" s="97"/>
      <c r="F1255" s="97"/>
      <c r="G1255" s="98" t="s">
        <v>4291</v>
      </c>
      <c r="H1255" s="98"/>
      <c r="I1255" s="40" t="s">
        <v>15</v>
      </c>
      <c r="J1255" s="31"/>
      <c r="K1255" s="41"/>
      <c r="L1255" s="47" t="s">
        <v>16</v>
      </c>
      <c r="M1255" s="43" t="s">
        <v>16</v>
      </c>
      <c r="N1255" s="43" t="s">
        <v>16</v>
      </c>
      <c r="O1255" s="43" t="s">
        <v>16</v>
      </c>
      <c r="P1255" s="43" t="s">
        <v>16</v>
      </c>
      <c r="Q1255" s="43" t="s">
        <v>16</v>
      </c>
      <c r="R1255" s="43" t="s">
        <v>16</v>
      </c>
      <c r="S1255" s="43" t="s">
        <v>16</v>
      </c>
      <c r="T1255" s="61">
        <v>1.1000000000000001</v>
      </c>
      <c r="U1255" s="61">
        <v>1.1000000000000001</v>
      </c>
      <c r="V1255" s="61">
        <v>0.9</v>
      </c>
      <c r="W1255" s="61">
        <v>0.9</v>
      </c>
      <c r="X1255" s="61">
        <v>1</v>
      </c>
      <c r="Y1255" s="43" t="s">
        <v>16</v>
      </c>
      <c r="Z1255" s="43" t="s">
        <v>16</v>
      </c>
      <c r="AA1255" s="43" t="s">
        <v>16</v>
      </c>
      <c r="AB1255" s="61">
        <v>1.1000000000000001</v>
      </c>
      <c r="AC1255" s="43" t="s">
        <v>16</v>
      </c>
      <c r="AD1255" s="43" t="s">
        <v>16</v>
      </c>
      <c r="AE1255" s="43" t="s">
        <v>16</v>
      </c>
      <c r="AF1255" s="43" t="s">
        <v>16</v>
      </c>
      <c r="AG1255" s="43" t="s">
        <v>16</v>
      </c>
      <c r="AH1255" s="43" t="s">
        <v>16</v>
      </c>
      <c r="AI1255" s="43" t="s">
        <v>16</v>
      </c>
      <c r="AJ1255" s="44" t="s">
        <v>16</v>
      </c>
      <c r="AK1255" s="147"/>
    </row>
    <row r="1256" spans="1:37" s="36" customFormat="1" ht="15.95" customHeight="1" x14ac:dyDescent="0.2">
      <c r="A1256" s="9">
        <v>798</v>
      </c>
      <c r="B1256" s="90" t="s">
        <v>4292</v>
      </c>
      <c r="C1256" s="9" t="s">
        <v>5172</v>
      </c>
      <c r="D1256" s="96"/>
      <c r="E1256" s="97"/>
      <c r="F1256" s="97"/>
      <c r="G1256" s="98" t="s">
        <v>4294</v>
      </c>
      <c r="H1256" s="98"/>
      <c r="I1256" s="40" t="s">
        <v>15</v>
      </c>
      <c r="J1256" s="31"/>
      <c r="K1256" s="41"/>
      <c r="L1256" s="47" t="s">
        <v>16</v>
      </c>
      <c r="M1256" s="43" t="s">
        <v>16</v>
      </c>
      <c r="N1256" s="43" t="s">
        <v>16</v>
      </c>
      <c r="O1256" s="43" t="s">
        <v>16</v>
      </c>
      <c r="P1256" s="43" t="s">
        <v>16</v>
      </c>
      <c r="Q1256" s="43" t="s">
        <v>16</v>
      </c>
      <c r="R1256" s="43" t="s">
        <v>16</v>
      </c>
      <c r="S1256" s="43" t="s">
        <v>16</v>
      </c>
      <c r="T1256" s="61">
        <v>0.3</v>
      </c>
      <c r="U1256" s="61">
        <v>0.2</v>
      </c>
      <c r="V1256" s="61">
        <v>0.2</v>
      </c>
      <c r="W1256" s="61">
        <v>0.2</v>
      </c>
      <c r="X1256" s="61">
        <v>0.1</v>
      </c>
      <c r="Y1256" s="43" t="s">
        <v>16</v>
      </c>
      <c r="Z1256" s="43" t="s">
        <v>16</v>
      </c>
      <c r="AA1256" s="43" t="s">
        <v>16</v>
      </c>
      <c r="AB1256" s="61">
        <v>0.1</v>
      </c>
      <c r="AC1256" s="43" t="s">
        <v>16</v>
      </c>
      <c r="AD1256" s="43" t="s">
        <v>16</v>
      </c>
      <c r="AE1256" s="43" t="s">
        <v>16</v>
      </c>
      <c r="AF1256" s="43" t="s">
        <v>16</v>
      </c>
      <c r="AG1256" s="43" t="s">
        <v>16</v>
      </c>
      <c r="AH1256" s="43" t="s">
        <v>16</v>
      </c>
      <c r="AI1256" s="43" t="s">
        <v>16</v>
      </c>
      <c r="AJ1256" s="44" t="s">
        <v>16</v>
      </c>
      <c r="AK1256" s="147"/>
    </row>
    <row r="1257" spans="1:37" s="36" customFormat="1" ht="15.95" customHeight="1" x14ac:dyDescent="0.2">
      <c r="A1257" s="9">
        <v>798</v>
      </c>
      <c r="B1257" s="90" t="s">
        <v>4295</v>
      </c>
      <c r="C1257" s="9" t="s">
        <v>5173</v>
      </c>
      <c r="D1257" s="118"/>
      <c r="E1257" s="119"/>
      <c r="F1257" s="119"/>
      <c r="G1257" s="101" t="s">
        <v>4297</v>
      </c>
      <c r="H1257" s="101"/>
      <c r="I1257" s="102" t="s">
        <v>15</v>
      </c>
      <c r="J1257" s="103"/>
      <c r="K1257" s="104"/>
      <c r="L1257" s="55" t="s">
        <v>16</v>
      </c>
      <c r="M1257" s="56" t="s">
        <v>16</v>
      </c>
      <c r="N1257" s="56" t="s">
        <v>16</v>
      </c>
      <c r="O1257" s="56" t="s">
        <v>16</v>
      </c>
      <c r="P1257" s="56" t="s">
        <v>16</v>
      </c>
      <c r="Q1257" s="56" t="s">
        <v>16</v>
      </c>
      <c r="R1257" s="56" t="s">
        <v>16</v>
      </c>
      <c r="S1257" s="56" t="s">
        <v>16</v>
      </c>
      <c r="T1257" s="56" t="s">
        <v>16</v>
      </c>
      <c r="U1257" s="56" t="s">
        <v>16</v>
      </c>
      <c r="V1257" s="56" t="s">
        <v>16</v>
      </c>
      <c r="W1257" s="56" t="s">
        <v>16</v>
      </c>
      <c r="X1257" s="56" t="s">
        <v>16</v>
      </c>
      <c r="Y1257" s="56" t="s">
        <v>16</v>
      </c>
      <c r="Z1257" s="56" t="s">
        <v>16</v>
      </c>
      <c r="AA1257" s="56" t="s">
        <v>16</v>
      </c>
      <c r="AB1257" s="56" t="s">
        <v>16</v>
      </c>
      <c r="AC1257" s="56" t="s">
        <v>16</v>
      </c>
      <c r="AD1257" s="56" t="s">
        <v>16</v>
      </c>
      <c r="AE1257" s="56" t="s">
        <v>16</v>
      </c>
      <c r="AF1257" s="56" t="s">
        <v>16</v>
      </c>
      <c r="AG1257" s="56" t="s">
        <v>16</v>
      </c>
      <c r="AH1257" s="56" t="s">
        <v>16</v>
      </c>
      <c r="AI1257" s="56" t="s">
        <v>16</v>
      </c>
      <c r="AJ1257" s="57" t="s">
        <v>16</v>
      </c>
      <c r="AK1257" s="148"/>
    </row>
    <row r="1258" spans="1:37" s="17" customFormat="1" ht="22.15" customHeight="1" x14ac:dyDescent="0.25">
      <c r="A1258" s="9">
        <v>800</v>
      </c>
      <c r="B1258" s="9">
        <v>0</v>
      </c>
      <c r="C1258" s="9" t="s">
        <v>1403</v>
      </c>
      <c r="D1258" s="18" t="s">
        <v>1404</v>
      </c>
      <c r="E1258" s="19"/>
      <c r="F1258" s="19"/>
      <c r="G1258" s="19"/>
      <c r="H1258" s="19"/>
      <c r="I1258" s="20"/>
      <c r="J1258" s="21"/>
      <c r="K1258" s="22"/>
      <c r="L1258" s="23"/>
      <c r="M1258" s="24"/>
      <c r="N1258" s="24"/>
      <c r="O1258" s="24"/>
      <c r="P1258" s="24"/>
      <c r="Q1258" s="24"/>
      <c r="R1258" s="24"/>
      <c r="S1258" s="24"/>
      <c r="T1258" s="24"/>
      <c r="U1258" s="24"/>
      <c r="V1258" s="24"/>
      <c r="W1258" s="24"/>
      <c r="X1258" s="24"/>
      <c r="Y1258" s="24"/>
      <c r="Z1258" s="24"/>
      <c r="AA1258" s="24"/>
      <c r="AB1258" s="24"/>
      <c r="AC1258" s="24"/>
      <c r="AD1258" s="24"/>
      <c r="AE1258" s="24"/>
      <c r="AF1258" s="24"/>
      <c r="AG1258" s="24"/>
      <c r="AH1258" s="24"/>
      <c r="AI1258" s="24"/>
      <c r="AJ1258" s="25"/>
      <c r="AK1258" s="26"/>
    </row>
    <row r="1259" spans="1:37" s="36" customFormat="1" ht="15.95" customHeight="1" x14ac:dyDescent="0.2">
      <c r="A1259" s="9"/>
      <c r="B1259" s="9"/>
      <c r="C1259" s="9"/>
      <c r="D1259" s="83"/>
      <c r="E1259" s="84" t="s">
        <v>4286</v>
      </c>
      <c r="F1259" s="85"/>
      <c r="G1259" s="85"/>
      <c r="H1259" s="85"/>
      <c r="I1259" s="30"/>
      <c r="J1259" s="31"/>
      <c r="K1259" s="32"/>
      <c r="L1259" s="33"/>
      <c r="M1259" s="34"/>
      <c r="N1259" s="34"/>
      <c r="O1259" s="34"/>
      <c r="P1259" s="34"/>
      <c r="Q1259" s="34"/>
      <c r="R1259" s="34"/>
      <c r="S1259" s="34"/>
      <c r="T1259" s="34"/>
      <c r="U1259" s="34"/>
      <c r="V1259" s="34"/>
      <c r="W1259" s="34"/>
      <c r="X1259" s="34"/>
      <c r="Y1259" s="34"/>
      <c r="Z1259" s="34"/>
      <c r="AA1259" s="34"/>
      <c r="AB1259" s="34"/>
      <c r="AC1259" s="34"/>
      <c r="AD1259" s="34"/>
      <c r="AE1259" s="34"/>
      <c r="AF1259" s="34"/>
      <c r="AG1259" s="34"/>
      <c r="AH1259" s="34"/>
      <c r="AI1259" s="34"/>
      <c r="AJ1259" s="35"/>
      <c r="AK1259" s="147"/>
    </row>
    <row r="1260" spans="1:37" s="36" customFormat="1" ht="15.95" customHeight="1" x14ac:dyDescent="0.2">
      <c r="A1260" s="9">
        <v>800</v>
      </c>
      <c r="B1260" s="90" t="s">
        <v>4287</v>
      </c>
      <c r="C1260" s="9" t="s">
        <v>5174</v>
      </c>
      <c r="D1260" s="91"/>
      <c r="E1260" s="92"/>
      <c r="F1260" s="84" t="s">
        <v>1502</v>
      </c>
      <c r="G1260" s="92"/>
      <c r="H1260" s="92"/>
      <c r="I1260" s="40" t="s">
        <v>15</v>
      </c>
      <c r="J1260" s="31"/>
      <c r="K1260" s="58" t="s">
        <v>34</v>
      </c>
      <c r="L1260" s="93" t="s">
        <v>16</v>
      </c>
      <c r="M1260" s="94" t="s">
        <v>16</v>
      </c>
      <c r="N1260" s="94">
        <v>175</v>
      </c>
      <c r="O1260" s="94">
        <v>195</v>
      </c>
      <c r="P1260" s="94">
        <v>189</v>
      </c>
      <c r="Q1260" s="94">
        <v>193</v>
      </c>
      <c r="R1260" s="94">
        <v>205</v>
      </c>
      <c r="S1260" s="94">
        <v>254</v>
      </c>
      <c r="T1260" s="94">
        <v>305</v>
      </c>
      <c r="U1260" s="94">
        <v>512</v>
      </c>
      <c r="V1260" s="94">
        <v>468</v>
      </c>
      <c r="W1260" s="94">
        <v>539</v>
      </c>
      <c r="X1260" s="94">
        <v>642</v>
      </c>
      <c r="Y1260" s="94">
        <v>844</v>
      </c>
      <c r="Z1260" s="94">
        <v>807</v>
      </c>
      <c r="AA1260" s="94">
        <v>946</v>
      </c>
      <c r="AB1260" s="94">
        <v>1151</v>
      </c>
      <c r="AC1260" s="94">
        <v>1197</v>
      </c>
      <c r="AD1260" s="94">
        <v>1206</v>
      </c>
      <c r="AE1260" s="94">
        <v>1266</v>
      </c>
      <c r="AF1260" s="94">
        <v>1302.9000000000001</v>
      </c>
      <c r="AG1260" s="94">
        <v>1322.5</v>
      </c>
      <c r="AH1260" s="94">
        <v>1402.4</v>
      </c>
      <c r="AI1260" s="94" t="s">
        <v>16</v>
      </c>
      <c r="AJ1260" s="95" t="s">
        <v>16</v>
      </c>
      <c r="AK1260" s="147"/>
    </row>
    <row r="1261" spans="1:37" s="36" customFormat="1" ht="15.95" customHeight="1" x14ac:dyDescent="0.2">
      <c r="A1261" s="9">
        <v>800</v>
      </c>
      <c r="B1261" s="90" t="s">
        <v>4289</v>
      </c>
      <c r="C1261" s="9" t="s">
        <v>5175</v>
      </c>
      <c r="D1261" s="96"/>
      <c r="E1261" s="97"/>
      <c r="F1261" s="97"/>
      <c r="G1261" s="98" t="s">
        <v>4291</v>
      </c>
      <c r="H1261" s="98"/>
      <c r="I1261" s="40" t="s">
        <v>15</v>
      </c>
      <c r="J1261" s="31"/>
      <c r="K1261" s="41"/>
      <c r="L1261" s="47" t="s">
        <v>16</v>
      </c>
      <c r="M1261" s="43" t="s">
        <v>16</v>
      </c>
      <c r="N1261" s="43">
        <v>97</v>
      </c>
      <c r="O1261" s="43">
        <v>100</v>
      </c>
      <c r="P1261" s="43">
        <v>97</v>
      </c>
      <c r="Q1261" s="43">
        <v>78</v>
      </c>
      <c r="R1261" s="43">
        <v>80</v>
      </c>
      <c r="S1261" s="43">
        <v>86</v>
      </c>
      <c r="T1261" s="43">
        <v>97</v>
      </c>
      <c r="U1261" s="43">
        <v>131</v>
      </c>
      <c r="V1261" s="43">
        <v>172</v>
      </c>
      <c r="W1261" s="43">
        <v>200</v>
      </c>
      <c r="X1261" s="43">
        <v>234</v>
      </c>
      <c r="Y1261" s="43">
        <v>358</v>
      </c>
      <c r="Z1261" s="43">
        <v>271</v>
      </c>
      <c r="AA1261" s="43">
        <v>369</v>
      </c>
      <c r="AB1261" s="43">
        <v>369</v>
      </c>
      <c r="AC1261" s="43">
        <v>416</v>
      </c>
      <c r="AD1261" s="43">
        <v>423</v>
      </c>
      <c r="AE1261" s="43">
        <v>443.4</v>
      </c>
      <c r="AF1261" s="43">
        <v>402.3</v>
      </c>
      <c r="AG1261" s="43">
        <v>432.3</v>
      </c>
      <c r="AH1261" s="43">
        <v>420.9</v>
      </c>
      <c r="AI1261" s="43" t="s">
        <v>16</v>
      </c>
      <c r="AJ1261" s="44" t="s">
        <v>16</v>
      </c>
      <c r="AK1261" s="147"/>
    </row>
    <row r="1262" spans="1:37" s="36" customFormat="1" ht="15.95" customHeight="1" x14ac:dyDescent="0.2">
      <c r="A1262" s="9">
        <v>800</v>
      </c>
      <c r="B1262" s="90" t="s">
        <v>4292</v>
      </c>
      <c r="C1262" s="9" t="s">
        <v>5176</v>
      </c>
      <c r="D1262" s="96"/>
      <c r="E1262" s="97"/>
      <c r="F1262" s="97"/>
      <c r="G1262" s="98" t="s">
        <v>4294</v>
      </c>
      <c r="H1262" s="98"/>
      <c r="I1262" s="40" t="s">
        <v>15</v>
      </c>
      <c r="J1262" s="31"/>
      <c r="K1262" s="41"/>
      <c r="L1262" s="47" t="s">
        <v>16</v>
      </c>
      <c r="M1262" s="43" t="s">
        <v>16</v>
      </c>
      <c r="N1262" s="43" t="s">
        <v>16</v>
      </c>
      <c r="O1262" s="43" t="s">
        <v>16</v>
      </c>
      <c r="P1262" s="43" t="s">
        <v>16</v>
      </c>
      <c r="Q1262" s="43" t="s">
        <v>16</v>
      </c>
      <c r="R1262" s="43" t="s">
        <v>16</v>
      </c>
      <c r="S1262" s="43" t="s">
        <v>16</v>
      </c>
      <c r="T1262" s="43" t="s">
        <v>16</v>
      </c>
      <c r="U1262" s="43" t="s">
        <v>16</v>
      </c>
      <c r="V1262" s="43" t="s">
        <v>16</v>
      </c>
      <c r="W1262" s="43" t="s">
        <v>16</v>
      </c>
      <c r="X1262" s="43" t="s">
        <v>16</v>
      </c>
      <c r="Y1262" s="43" t="s">
        <v>16</v>
      </c>
      <c r="Z1262" s="43" t="s">
        <v>16</v>
      </c>
      <c r="AA1262" s="43" t="s">
        <v>16</v>
      </c>
      <c r="AB1262" s="43" t="s">
        <v>16</v>
      </c>
      <c r="AC1262" s="43" t="s">
        <v>16</v>
      </c>
      <c r="AD1262" s="43" t="s">
        <v>16</v>
      </c>
      <c r="AE1262" s="43" t="s">
        <v>16</v>
      </c>
      <c r="AF1262" s="43" t="s">
        <v>16</v>
      </c>
      <c r="AG1262" s="43" t="s">
        <v>16</v>
      </c>
      <c r="AH1262" s="43" t="s">
        <v>16</v>
      </c>
      <c r="AI1262" s="43" t="s">
        <v>16</v>
      </c>
      <c r="AJ1262" s="44" t="s">
        <v>16</v>
      </c>
      <c r="AK1262" s="147"/>
    </row>
    <row r="1263" spans="1:37" s="36" customFormat="1" ht="15.95" customHeight="1" x14ac:dyDescent="0.2">
      <c r="A1263" s="9">
        <v>800</v>
      </c>
      <c r="B1263" s="90" t="s">
        <v>4295</v>
      </c>
      <c r="C1263" s="9" t="s">
        <v>5177</v>
      </c>
      <c r="D1263" s="118"/>
      <c r="E1263" s="119"/>
      <c r="F1263" s="119"/>
      <c r="G1263" s="101" t="s">
        <v>4297</v>
      </c>
      <c r="H1263" s="101"/>
      <c r="I1263" s="102" t="s">
        <v>15</v>
      </c>
      <c r="J1263" s="103"/>
      <c r="K1263" s="104"/>
      <c r="L1263" s="55" t="s">
        <v>16</v>
      </c>
      <c r="M1263" s="56" t="s">
        <v>16</v>
      </c>
      <c r="N1263" s="56">
        <v>78</v>
      </c>
      <c r="O1263" s="56">
        <v>95</v>
      </c>
      <c r="P1263" s="56">
        <v>92</v>
      </c>
      <c r="Q1263" s="56">
        <v>115</v>
      </c>
      <c r="R1263" s="56">
        <v>125</v>
      </c>
      <c r="S1263" s="56">
        <v>168</v>
      </c>
      <c r="T1263" s="56">
        <v>208</v>
      </c>
      <c r="U1263" s="56">
        <v>381</v>
      </c>
      <c r="V1263" s="56">
        <v>296</v>
      </c>
      <c r="W1263" s="56">
        <v>339</v>
      </c>
      <c r="X1263" s="56">
        <v>408</v>
      </c>
      <c r="Y1263" s="56">
        <v>486</v>
      </c>
      <c r="Z1263" s="56">
        <v>536</v>
      </c>
      <c r="AA1263" s="56">
        <v>577</v>
      </c>
      <c r="AB1263" s="56">
        <v>782</v>
      </c>
      <c r="AC1263" s="56">
        <v>781</v>
      </c>
      <c r="AD1263" s="56">
        <v>783</v>
      </c>
      <c r="AE1263" s="56">
        <v>822.6</v>
      </c>
      <c r="AF1263" s="56">
        <v>900.6</v>
      </c>
      <c r="AG1263" s="56">
        <v>890.2</v>
      </c>
      <c r="AH1263" s="56">
        <v>981.5</v>
      </c>
      <c r="AI1263" s="56" t="s">
        <v>16</v>
      </c>
      <c r="AJ1263" s="57" t="s">
        <v>16</v>
      </c>
      <c r="AK1263" s="148"/>
    </row>
    <row r="1264" spans="1:37" s="17" customFormat="1" ht="22.15" customHeight="1" x14ac:dyDescent="0.25">
      <c r="A1264" s="9">
        <v>804</v>
      </c>
      <c r="B1264" s="9">
        <v>0</v>
      </c>
      <c r="C1264" s="9" t="s">
        <v>1409</v>
      </c>
      <c r="D1264" s="18" t="s">
        <v>1410</v>
      </c>
      <c r="E1264" s="19"/>
      <c r="F1264" s="19"/>
      <c r="G1264" s="19"/>
      <c r="H1264" s="19"/>
      <c r="I1264" s="20"/>
      <c r="J1264" s="21"/>
      <c r="K1264" s="22"/>
      <c r="L1264" s="23"/>
      <c r="M1264" s="24"/>
      <c r="N1264" s="24"/>
      <c r="O1264" s="24"/>
      <c r="P1264" s="24"/>
      <c r="Q1264" s="24"/>
      <c r="R1264" s="24"/>
      <c r="S1264" s="24"/>
      <c r="T1264" s="24"/>
      <c r="U1264" s="24"/>
      <c r="V1264" s="24"/>
      <c r="W1264" s="24"/>
      <c r="X1264" s="24"/>
      <c r="Y1264" s="24"/>
      <c r="Z1264" s="24"/>
      <c r="AA1264" s="24"/>
      <c r="AB1264" s="24"/>
      <c r="AC1264" s="24"/>
      <c r="AD1264" s="24"/>
      <c r="AE1264" s="24"/>
      <c r="AF1264" s="24"/>
      <c r="AG1264" s="24"/>
      <c r="AH1264" s="24"/>
      <c r="AI1264" s="24"/>
      <c r="AJ1264" s="25"/>
      <c r="AK1264" s="26"/>
    </row>
    <row r="1265" spans="1:37" s="36" customFormat="1" ht="15.95" customHeight="1" x14ac:dyDescent="0.2">
      <c r="A1265" s="9"/>
      <c r="B1265" s="9"/>
      <c r="C1265" s="9"/>
      <c r="D1265" s="83"/>
      <c r="E1265" s="84" t="s">
        <v>4286</v>
      </c>
      <c r="F1265" s="85"/>
      <c r="G1265" s="85"/>
      <c r="H1265" s="85"/>
      <c r="I1265" s="30"/>
      <c r="J1265" s="31"/>
      <c r="K1265" s="32"/>
      <c r="L1265" s="33"/>
      <c r="M1265" s="34"/>
      <c r="N1265" s="34"/>
      <c r="O1265" s="34"/>
      <c r="P1265" s="34"/>
      <c r="Q1265" s="34"/>
      <c r="R1265" s="34"/>
      <c r="S1265" s="34"/>
      <c r="T1265" s="34"/>
      <c r="U1265" s="34"/>
      <c r="V1265" s="34"/>
      <c r="W1265" s="34"/>
      <c r="X1265" s="34"/>
      <c r="Y1265" s="34"/>
      <c r="Z1265" s="34"/>
      <c r="AA1265" s="34"/>
      <c r="AB1265" s="34"/>
      <c r="AC1265" s="34"/>
      <c r="AD1265" s="34"/>
      <c r="AE1265" s="34"/>
      <c r="AF1265" s="34"/>
      <c r="AG1265" s="34"/>
      <c r="AH1265" s="34"/>
      <c r="AI1265" s="34"/>
      <c r="AJ1265" s="35"/>
      <c r="AK1265" s="147"/>
    </row>
    <row r="1266" spans="1:37" s="36" customFormat="1" ht="15.95" customHeight="1" x14ac:dyDescent="0.2">
      <c r="A1266" s="9">
        <v>804</v>
      </c>
      <c r="B1266" s="90" t="s">
        <v>4287</v>
      </c>
      <c r="C1266" s="9" t="s">
        <v>5178</v>
      </c>
      <c r="D1266" s="91"/>
      <c r="E1266" s="92"/>
      <c r="F1266" s="84" t="s">
        <v>1502</v>
      </c>
      <c r="G1266" s="92"/>
      <c r="H1266" s="92"/>
      <c r="I1266" s="40" t="s">
        <v>15</v>
      </c>
      <c r="J1266" s="31"/>
      <c r="K1266" s="58" t="s">
        <v>31</v>
      </c>
      <c r="L1266" s="93">
        <v>5485</v>
      </c>
      <c r="M1266" s="94">
        <v>5391</v>
      </c>
      <c r="N1266" s="94">
        <v>14744</v>
      </c>
      <c r="O1266" s="94">
        <v>12003</v>
      </c>
      <c r="P1266" s="94">
        <v>10989</v>
      </c>
      <c r="Q1266" s="94">
        <v>11691</v>
      </c>
      <c r="R1266" s="94">
        <v>11877</v>
      </c>
      <c r="S1266" s="94">
        <v>12793</v>
      </c>
      <c r="T1266" s="94">
        <v>12514</v>
      </c>
      <c r="U1266" s="94">
        <v>15629</v>
      </c>
      <c r="V1266" s="94">
        <v>20489</v>
      </c>
      <c r="W1266" s="94">
        <v>21713</v>
      </c>
      <c r="X1266" s="94">
        <v>26162</v>
      </c>
      <c r="Y1266" s="94">
        <v>28828</v>
      </c>
      <c r="Z1266" s="94">
        <v>24033</v>
      </c>
      <c r="AA1266" s="94">
        <v>24114</v>
      </c>
      <c r="AB1266" s="94">
        <v>24535</v>
      </c>
      <c r="AC1266" s="94">
        <v>25061</v>
      </c>
      <c r="AD1266" s="94">
        <v>26025</v>
      </c>
      <c r="AE1266" s="94">
        <v>13227</v>
      </c>
      <c r="AF1266" s="94">
        <v>13025</v>
      </c>
      <c r="AG1266" s="94">
        <v>13734.4</v>
      </c>
      <c r="AH1266" s="94">
        <v>14579.4</v>
      </c>
      <c r="AI1266" s="94">
        <v>14342.199999999999</v>
      </c>
      <c r="AJ1266" s="95">
        <v>13709.5</v>
      </c>
      <c r="AK1266" s="147"/>
    </row>
    <row r="1267" spans="1:37" s="36" customFormat="1" ht="15.95" customHeight="1" x14ac:dyDescent="0.2">
      <c r="A1267" s="9">
        <v>804</v>
      </c>
      <c r="B1267" s="90" t="s">
        <v>4289</v>
      </c>
      <c r="C1267" s="9" t="s">
        <v>5179</v>
      </c>
      <c r="D1267" s="96"/>
      <c r="E1267" s="97"/>
      <c r="F1267" s="97"/>
      <c r="G1267" s="98" t="s">
        <v>4291</v>
      </c>
      <c r="H1267" s="98"/>
      <c r="I1267" s="40" t="s">
        <v>15</v>
      </c>
      <c r="J1267" s="31"/>
      <c r="K1267" s="41"/>
      <c r="L1267" s="47">
        <v>350</v>
      </c>
      <c r="M1267" s="43">
        <v>323</v>
      </c>
      <c r="N1267" s="43">
        <v>515</v>
      </c>
      <c r="O1267" s="43">
        <v>418</v>
      </c>
      <c r="P1267" s="43">
        <v>523</v>
      </c>
      <c r="Q1267" s="43">
        <v>523</v>
      </c>
      <c r="R1267" s="43">
        <v>605</v>
      </c>
      <c r="S1267" s="43">
        <v>665</v>
      </c>
      <c r="T1267" s="43">
        <v>675</v>
      </c>
      <c r="U1267" s="43">
        <v>844</v>
      </c>
      <c r="V1267" s="43">
        <v>1069</v>
      </c>
      <c r="W1267" s="43">
        <v>1217</v>
      </c>
      <c r="X1267" s="43">
        <v>1478</v>
      </c>
      <c r="Y1267" s="43">
        <v>1662</v>
      </c>
      <c r="Z1267" s="43">
        <v>1457</v>
      </c>
      <c r="AA1267" s="43">
        <v>1731</v>
      </c>
      <c r="AB1267" s="43">
        <v>2004</v>
      </c>
      <c r="AC1267" s="43">
        <v>2298</v>
      </c>
      <c r="AD1267" s="43">
        <v>2497</v>
      </c>
      <c r="AE1267" s="43">
        <v>1193</v>
      </c>
      <c r="AF1267" s="43">
        <v>1319</v>
      </c>
      <c r="AG1267" s="43">
        <v>1602.9</v>
      </c>
      <c r="AH1267" s="43">
        <v>2128.6</v>
      </c>
      <c r="AI1267" s="43">
        <v>2566</v>
      </c>
      <c r="AJ1267" s="44">
        <v>2742.7</v>
      </c>
      <c r="AK1267" s="147"/>
    </row>
    <row r="1268" spans="1:37" s="36" customFormat="1" ht="15.95" customHeight="1" x14ac:dyDescent="0.2">
      <c r="A1268" s="9">
        <v>804</v>
      </c>
      <c r="B1268" s="90" t="s">
        <v>4292</v>
      </c>
      <c r="C1268" s="9" t="s">
        <v>5180</v>
      </c>
      <c r="D1268" s="96"/>
      <c r="E1268" s="97"/>
      <c r="F1268" s="97"/>
      <c r="G1268" s="98" t="s">
        <v>4294</v>
      </c>
      <c r="H1268" s="98"/>
      <c r="I1268" s="40" t="s">
        <v>15</v>
      </c>
      <c r="J1268" s="31"/>
      <c r="K1268" s="41"/>
      <c r="L1268" s="47">
        <v>560</v>
      </c>
      <c r="M1268" s="43">
        <v>530</v>
      </c>
      <c r="N1268" s="43">
        <v>1171</v>
      </c>
      <c r="O1268" s="43">
        <v>251</v>
      </c>
      <c r="P1268" s="43">
        <v>306</v>
      </c>
      <c r="Q1268" s="43">
        <v>322</v>
      </c>
      <c r="R1268" s="43">
        <v>290</v>
      </c>
      <c r="S1268" s="43">
        <v>307</v>
      </c>
      <c r="T1268" s="43">
        <v>300</v>
      </c>
      <c r="U1268" s="43">
        <v>375</v>
      </c>
      <c r="V1268" s="43">
        <v>264</v>
      </c>
      <c r="W1268" s="43">
        <v>292</v>
      </c>
      <c r="X1268" s="43">
        <v>314</v>
      </c>
      <c r="Y1268" s="43">
        <v>318</v>
      </c>
      <c r="Z1268" s="43">
        <v>276</v>
      </c>
      <c r="AA1268" s="43">
        <v>269</v>
      </c>
      <c r="AB1268" s="43">
        <v>255</v>
      </c>
      <c r="AC1268" s="43">
        <v>240</v>
      </c>
      <c r="AD1268" s="43">
        <v>263</v>
      </c>
      <c r="AE1268" s="43">
        <v>148</v>
      </c>
      <c r="AF1268" s="43">
        <v>127</v>
      </c>
      <c r="AG1268" s="43">
        <v>115.7</v>
      </c>
      <c r="AH1268" s="43">
        <v>127.3</v>
      </c>
      <c r="AI1268" s="43">
        <v>122.9</v>
      </c>
      <c r="AJ1268" s="44">
        <v>133.80000000000001</v>
      </c>
      <c r="AK1268" s="147"/>
    </row>
    <row r="1269" spans="1:37" s="36" customFormat="1" ht="15.95" customHeight="1" x14ac:dyDescent="0.2">
      <c r="A1269" s="9">
        <v>804</v>
      </c>
      <c r="B1269" s="90" t="s">
        <v>4295</v>
      </c>
      <c r="C1269" s="9" t="s">
        <v>5181</v>
      </c>
      <c r="D1269" s="118"/>
      <c r="E1269" s="119"/>
      <c r="F1269" s="119"/>
      <c r="G1269" s="101" t="s">
        <v>4297</v>
      </c>
      <c r="H1269" s="101"/>
      <c r="I1269" s="102" t="s">
        <v>15</v>
      </c>
      <c r="J1269" s="103"/>
      <c r="K1269" s="104"/>
      <c r="L1269" s="55">
        <v>4575</v>
      </c>
      <c r="M1269" s="56">
        <v>4538</v>
      </c>
      <c r="N1269" s="56">
        <v>13058</v>
      </c>
      <c r="O1269" s="56">
        <v>11334</v>
      </c>
      <c r="P1269" s="56">
        <v>10160</v>
      </c>
      <c r="Q1269" s="56">
        <v>10846</v>
      </c>
      <c r="R1269" s="56">
        <v>10982</v>
      </c>
      <c r="S1269" s="56">
        <v>11821</v>
      </c>
      <c r="T1269" s="56">
        <v>11539</v>
      </c>
      <c r="U1269" s="56">
        <v>14410</v>
      </c>
      <c r="V1269" s="56">
        <v>19156</v>
      </c>
      <c r="W1269" s="56">
        <v>20204</v>
      </c>
      <c r="X1269" s="56">
        <v>24370</v>
      </c>
      <c r="Y1269" s="56">
        <v>26848</v>
      </c>
      <c r="Z1269" s="56">
        <v>22300</v>
      </c>
      <c r="AA1269" s="56">
        <v>22114</v>
      </c>
      <c r="AB1269" s="56">
        <v>22276</v>
      </c>
      <c r="AC1269" s="56">
        <v>22523</v>
      </c>
      <c r="AD1269" s="56">
        <v>23265</v>
      </c>
      <c r="AE1269" s="56">
        <v>11886</v>
      </c>
      <c r="AF1269" s="56">
        <v>11579</v>
      </c>
      <c r="AG1269" s="56">
        <v>12015.8</v>
      </c>
      <c r="AH1269" s="56">
        <v>12323.5</v>
      </c>
      <c r="AI1269" s="56">
        <v>11653.3</v>
      </c>
      <c r="AJ1269" s="57">
        <v>10833</v>
      </c>
      <c r="AK1269" s="148"/>
    </row>
    <row r="1270" spans="1:37" s="17" customFormat="1" ht="22.15" customHeight="1" x14ac:dyDescent="0.25">
      <c r="A1270" s="9">
        <v>784</v>
      </c>
      <c r="B1270" s="9">
        <v>0</v>
      </c>
      <c r="C1270" s="9" t="s">
        <v>1415</v>
      </c>
      <c r="D1270" s="18" t="s">
        <v>1416</v>
      </c>
      <c r="E1270" s="19"/>
      <c r="F1270" s="19"/>
      <c r="G1270" s="19"/>
      <c r="H1270" s="19"/>
      <c r="I1270" s="20"/>
      <c r="J1270" s="21"/>
      <c r="K1270" s="22"/>
      <c r="L1270" s="23"/>
      <c r="M1270" s="24"/>
      <c r="N1270" s="24"/>
      <c r="O1270" s="24"/>
      <c r="P1270" s="24"/>
      <c r="Q1270" s="24"/>
      <c r="R1270" s="24"/>
      <c r="S1270" s="24"/>
      <c r="T1270" s="24"/>
      <c r="U1270" s="24"/>
      <c r="V1270" s="24"/>
      <c r="W1270" s="24"/>
      <c r="X1270" s="24"/>
      <c r="Y1270" s="24"/>
      <c r="Z1270" s="24"/>
      <c r="AA1270" s="24"/>
      <c r="AB1270" s="24"/>
      <c r="AC1270" s="24"/>
      <c r="AD1270" s="24"/>
      <c r="AE1270" s="24"/>
      <c r="AF1270" s="24"/>
      <c r="AG1270" s="24"/>
      <c r="AH1270" s="24"/>
      <c r="AI1270" s="24"/>
      <c r="AJ1270" s="25"/>
      <c r="AK1270" s="26"/>
    </row>
    <row r="1271" spans="1:37" s="36" customFormat="1" ht="15.95" customHeight="1" x14ac:dyDescent="0.2">
      <c r="A1271" s="9"/>
      <c r="B1271" s="9"/>
      <c r="C1271" s="9"/>
      <c r="D1271" s="83"/>
      <c r="E1271" s="84" t="s">
        <v>4286</v>
      </c>
      <c r="F1271" s="85"/>
      <c r="G1271" s="85"/>
      <c r="H1271" s="85"/>
      <c r="I1271" s="30"/>
      <c r="J1271" s="31"/>
      <c r="K1271" s="32"/>
      <c r="L1271" s="33"/>
      <c r="M1271" s="34"/>
      <c r="N1271" s="34"/>
      <c r="O1271" s="34"/>
      <c r="P1271" s="34"/>
      <c r="Q1271" s="34"/>
      <c r="R1271" s="34"/>
      <c r="S1271" s="34"/>
      <c r="T1271" s="34"/>
      <c r="U1271" s="34"/>
      <c r="V1271" s="34"/>
      <c r="W1271" s="34"/>
      <c r="X1271" s="34"/>
      <c r="Y1271" s="34"/>
      <c r="Z1271" s="34"/>
      <c r="AA1271" s="34"/>
      <c r="AB1271" s="34"/>
      <c r="AC1271" s="34"/>
      <c r="AD1271" s="34"/>
      <c r="AE1271" s="34"/>
      <c r="AF1271" s="34"/>
      <c r="AG1271" s="34"/>
      <c r="AH1271" s="34"/>
      <c r="AI1271" s="34"/>
      <c r="AJ1271" s="35"/>
      <c r="AK1271" s="149" t="s">
        <v>4247</v>
      </c>
    </row>
    <row r="1272" spans="1:37" s="36" customFormat="1" ht="15.95" customHeight="1" x14ac:dyDescent="0.2">
      <c r="A1272" s="9">
        <v>784</v>
      </c>
      <c r="B1272" s="90" t="s">
        <v>4287</v>
      </c>
      <c r="C1272" s="9" t="s">
        <v>5182</v>
      </c>
      <c r="D1272" s="91"/>
      <c r="E1272" s="92"/>
      <c r="F1272" s="84" t="s">
        <v>1502</v>
      </c>
      <c r="G1272" s="92"/>
      <c r="H1272" s="92"/>
      <c r="I1272" s="40" t="s">
        <v>15</v>
      </c>
      <c r="J1272" s="31" t="s">
        <v>33</v>
      </c>
      <c r="K1272" s="58" t="s">
        <v>238</v>
      </c>
      <c r="L1272" s="93" t="s">
        <v>16</v>
      </c>
      <c r="M1272" s="94" t="s">
        <v>16</v>
      </c>
      <c r="N1272" s="94" t="s">
        <v>16</v>
      </c>
      <c r="O1272" s="94" t="s">
        <v>16</v>
      </c>
      <c r="P1272" s="94" t="s">
        <v>16</v>
      </c>
      <c r="Q1272" s="94" t="s">
        <v>16</v>
      </c>
      <c r="R1272" s="94" t="s">
        <v>16</v>
      </c>
      <c r="S1272" s="94" t="s">
        <v>16</v>
      </c>
      <c r="T1272" s="94" t="s">
        <v>16</v>
      </c>
      <c r="U1272" s="94" t="s">
        <v>16</v>
      </c>
      <c r="V1272" s="94" t="s">
        <v>16</v>
      </c>
      <c r="W1272" s="94" t="s">
        <v>16</v>
      </c>
      <c r="X1272" s="94" t="s">
        <v>16</v>
      </c>
      <c r="Y1272" s="94" t="s">
        <v>16</v>
      </c>
      <c r="Z1272" s="94" t="s">
        <v>16</v>
      </c>
      <c r="AA1272" s="94" t="s">
        <v>16</v>
      </c>
      <c r="AB1272" s="94" t="s">
        <v>16</v>
      </c>
      <c r="AC1272" s="94" t="s">
        <v>16</v>
      </c>
      <c r="AD1272" s="94" t="s">
        <v>16</v>
      </c>
      <c r="AE1272" s="94">
        <v>16232.6</v>
      </c>
      <c r="AF1272" s="94">
        <v>17472.599999999999</v>
      </c>
      <c r="AG1272" s="94">
        <v>18966.599999999999</v>
      </c>
      <c r="AH1272" s="94">
        <v>20393.600000000002</v>
      </c>
      <c r="AI1272" s="94">
        <v>21286.1</v>
      </c>
      <c r="AJ1272" s="95">
        <v>25271.4</v>
      </c>
      <c r="AK1272" s="149"/>
    </row>
    <row r="1273" spans="1:37" s="36" customFormat="1" ht="15.95" customHeight="1" x14ac:dyDescent="0.2">
      <c r="A1273" s="9">
        <v>784</v>
      </c>
      <c r="B1273" s="90" t="s">
        <v>4289</v>
      </c>
      <c r="C1273" s="9" t="s">
        <v>5183</v>
      </c>
      <c r="D1273" s="96"/>
      <c r="E1273" s="97"/>
      <c r="F1273" s="97"/>
      <c r="G1273" s="98" t="s">
        <v>4291</v>
      </c>
      <c r="H1273" s="98"/>
      <c r="I1273" s="40" t="s">
        <v>15</v>
      </c>
      <c r="J1273" s="31"/>
      <c r="K1273" s="41"/>
      <c r="L1273" s="47" t="s">
        <v>16</v>
      </c>
      <c r="M1273" s="43" t="s">
        <v>16</v>
      </c>
      <c r="N1273" s="43" t="s">
        <v>16</v>
      </c>
      <c r="O1273" s="43" t="s">
        <v>16</v>
      </c>
      <c r="P1273" s="43" t="s">
        <v>16</v>
      </c>
      <c r="Q1273" s="43" t="s">
        <v>16</v>
      </c>
      <c r="R1273" s="43" t="s">
        <v>16</v>
      </c>
      <c r="S1273" s="43" t="s">
        <v>16</v>
      </c>
      <c r="T1273" s="43" t="s">
        <v>16</v>
      </c>
      <c r="U1273" s="43" t="s">
        <v>16</v>
      </c>
      <c r="V1273" s="43" t="s">
        <v>16</v>
      </c>
      <c r="W1273" s="43" t="s">
        <v>16</v>
      </c>
      <c r="X1273" s="43" t="s">
        <v>16</v>
      </c>
      <c r="Y1273" s="43" t="s">
        <v>16</v>
      </c>
      <c r="Z1273" s="43" t="s">
        <v>16</v>
      </c>
      <c r="AA1273" s="43" t="s">
        <v>16</v>
      </c>
      <c r="AB1273" s="43" t="s">
        <v>16</v>
      </c>
      <c r="AC1273" s="43" t="s">
        <v>16</v>
      </c>
      <c r="AD1273" s="43" t="s">
        <v>16</v>
      </c>
      <c r="AE1273" s="43">
        <v>14248.8</v>
      </c>
      <c r="AF1273" s="43">
        <v>15337.3</v>
      </c>
      <c r="AG1273" s="43">
        <v>16648.7</v>
      </c>
      <c r="AH1273" s="43">
        <v>17901.400000000001</v>
      </c>
      <c r="AI1273" s="43">
        <v>18684.8</v>
      </c>
      <c r="AJ1273" s="44">
        <v>17626.2</v>
      </c>
      <c r="AK1273" s="149"/>
    </row>
    <row r="1274" spans="1:37" s="36" customFormat="1" ht="15.95" customHeight="1" x14ac:dyDescent="0.2">
      <c r="A1274" s="9">
        <v>784</v>
      </c>
      <c r="B1274" s="90" t="s">
        <v>4292</v>
      </c>
      <c r="C1274" s="9" t="s">
        <v>5184</v>
      </c>
      <c r="D1274" s="96"/>
      <c r="E1274" s="97"/>
      <c r="F1274" s="97"/>
      <c r="G1274" s="98" t="s">
        <v>4294</v>
      </c>
      <c r="H1274" s="98"/>
      <c r="I1274" s="40" t="s">
        <v>15</v>
      </c>
      <c r="J1274" s="31"/>
      <c r="K1274" s="41"/>
      <c r="L1274" s="47" t="s">
        <v>16</v>
      </c>
      <c r="M1274" s="43" t="s">
        <v>16</v>
      </c>
      <c r="N1274" s="43" t="s">
        <v>16</v>
      </c>
      <c r="O1274" s="43" t="s">
        <v>16</v>
      </c>
      <c r="P1274" s="43" t="s">
        <v>16</v>
      </c>
      <c r="Q1274" s="43" t="s">
        <v>16</v>
      </c>
      <c r="R1274" s="43" t="s">
        <v>16</v>
      </c>
      <c r="S1274" s="43" t="s">
        <v>16</v>
      </c>
      <c r="T1274" s="43" t="s">
        <v>16</v>
      </c>
      <c r="U1274" s="43" t="s">
        <v>16</v>
      </c>
      <c r="V1274" s="43" t="s">
        <v>16</v>
      </c>
      <c r="W1274" s="43" t="s">
        <v>16</v>
      </c>
      <c r="X1274" s="43" t="s">
        <v>16</v>
      </c>
      <c r="Y1274" s="43" t="s">
        <v>16</v>
      </c>
      <c r="Z1274" s="43" t="s">
        <v>16</v>
      </c>
      <c r="AA1274" s="43" t="s">
        <v>16</v>
      </c>
      <c r="AB1274" s="43" t="s">
        <v>16</v>
      </c>
      <c r="AC1274" s="43" t="s">
        <v>16</v>
      </c>
      <c r="AD1274" s="43" t="s">
        <v>16</v>
      </c>
      <c r="AE1274" s="43">
        <v>392.2</v>
      </c>
      <c r="AF1274" s="43">
        <v>422.2</v>
      </c>
      <c r="AG1274" s="43">
        <v>458.3</v>
      </c>
      <c r="AH1274" s="43">
        <v>492.7</v>
      </c>
      <c r="AI1274" s="43">
        <v>514.29999999999995</v>
      </c>
      <c r="AJ1274" s="44">
        <v>538.70000000000005</v>
      </c>
      <c r="AK1274" s="149"/>
    </row>
    <row r="1275" spans="1:37" s="36" customFormat="1" ht="15.95" customHeight="1" x14ac:dyDescent="0.2">
      <c r="A1275" s="9">
        <v>784</v>
      </c>
      <c r="B1275" s="90" t="s">
        <v>4295</v>
      </c>
      <c r="C1275" s="9" t="s">
        <v>5185</v>
      </c>
      <c r="D1275" s="118"/>
      <c r="E1275" s="119"/>
      <c r="F1275" s="119"/>
      <c r="G1275" s="101" t="s">
        <v>4297</v>
      </c>
      <c r="H1275" s="101"/>
      <c r="I1275" s="102" t="s">
        <v>15</v>
      </c>
      <c r="J1275" s="103"/>
      <c r="K1275" s="104"/>
      <c r="L1275" s="55" t="s">
        <v>16</v>
      </c>
      <c r="M1275" s="56" t="s">
        <v>16</v>
      </c>
      <c r="N1275" s="56" t="s">
        <v>16</v>
      </c>
      <c r="O1275" s="56" t="s">
        <v>16</v>
      </c>
      <c r="P1275" s="56" t="s">
        <v>16</v>
      </c>
      <c r="Q1275" s="56" t="s">
        <v>16</v>
      </c>
      <c r="R1275" s="56" t="s">
        <v>16</v>
      </c>
      <c r="S1275" s="56" t="s">
        <v>16</v>
      </c>
      <c r="T1275" s="56" t="s">
        <v>16</v>
      </c>
      <c r="U1275" s="56" t="s">
        <v>16</v>
      </c>
      <c r="V1275" s="56" t="s">
        <v>16</v>
      </c>
      <c r="W1275" s="56" t="s">
        <v>16</v>
      </c>
      <c r="X1275" s="56" t="s">
        <v>16</v>
      </c>
      <c r="Y1275" s="56" t="s">
        <v>16</v>
      </c>
      <c r="Z1275" s="56" t="s">
        <v>16</v>
      </c>
      <c r="AA1275" s="56" t="s">
        <v>16</v>
      </c>
      <c r="AB1275" s="56" t="s">
        <v>16</v>
      </c>
      <c r="AC1275" s="56" t="s">
        <v>16</v>
      </c>
      <c r="AD1275" s="56" t="s">
        <v>16</v>
      </c>
      <c r="AE1275" s="56">
        <v>1591.6</v>
      </c>
      <c r="AF1275" s="56">
        <v>1713.1</v>
      </c>
      <c r="AG1275" s="56">
        <v>1859.6</v>
      </c>
      <c r="AH1275" s="56">
        <v>1999.5</v>
      </c>
      <c r="AI1275" s="56">
        <v>2087</v>
      </c>
      <c r="AJ1275" s="57">
        <v>7106.5</v>
      </c>
      <c r="AK1275" s="150"/>
    </row>
    <row r="1276" spans="1:37" s="17" customFormat="1" ht="22.15" customHeight="1" x14ac:dyDescent="0.25">
      <c r="A1276" s="9">
        <v>826</v>
      </c>
      <c r="B1276" s="9">
        <v>0</v>
      </c>
      <c r="C1276" s="9" t="s">
        <v>1422</v>
      </c>
      <c r="D1276" s="18" t="s">
        <v>1423</v>
      </c>
      <c r="E1276" s="19"/>
      <c r="F1276" s="19"/>
      <c r="G1276" s="19"/>
      <c r="H1276" s="19"/>
      <c r="I1276" s="20"/>
      <c r="J1276" s="21"/>
      <c r="K1276" s="22"/>
      <c r="L1276" s="23"/>
      <c r="M1276" s="24"/>
      <c r="N1276" s="24"/>
      <c r="O1276" s="24"/>
      <c r="P1276" s="24"/>
      <c r="Q1276" s="24"/>
      <c r="R1276" s="24"/>
      <c r="S1276" s="24"/>
      <c r="T1276" s="24"/>
      <c r="U1276" s="24"/>
      <c r="V1276" s="24"/>
      <c r="W1276" s="24"/>
      <c r="X1276" s="24"/>
      <c r="Y1276" s="24"/>
      <c r="Z1276" s="24"/>
      <c r="AA1276" s="24"/>
      <c r="AB1276" s="24"/>
      <c r="AC1276" s="24"/>
      <c r="AD1276" s="24"/>
      <c r="AE1276" s="24"/>
      <c r="AF1276" s="24"/>
      <c r="AG1276" s="24"/>
      <c r="AH1276" s="24"/>
      <c r="AI1276" s="24"/>
      <c r="AJ1276" s="25"/>
      <c r="AK1276" s="26"/>
    </row>
    <row r="1277" spans="1:37" s="36" customFormat="1" ht="15.95" customHeight="1" x14ac:dyDescent="0.2">
      <c r="A1277" s="9"/>
      <c r="B1277" s="9"/>
      <c r="C1277" s="9"/>
      <c r="D1277" s="83"/>
      <c r="E1277" s="84" t="s">
        <v>4286</v>
      </c>
      <c r="F1277" s="85"/>
      <c r="G1277" s="85"/>
      <c r="H1277" s="85"/>
      <c r="I1277" s="30"/>
      <c r="J1277" s="31"/>
      <c r="K1277" s="32"/>
      <c r="L1277" s="33"/>
      <c r="M1277" s="34"/>
      <c r="N1277" s="34"/>
      <c r="O1277" s="34"/>
      <c r="P1277" s="34"/>
      <c r="Q1277" s="34"/>
      <c r="R1277" s="34"/>
      <c r="S1277" s="34"/>
      <c r="T1277" s="34"/>
      <c r="U1277" s="34"/>
      <c r="V1277" s="34"/>
      <c r="W1277" s="34"/>
      <c r="X1277" s="34"/>
      <c r="Y1277" s="34"/>
      <c r="Z1277" s="34"/>
      <c r="AA1277" s="34"/>
      <c r="AB1277" s="34"/>
      <c r="AC1277" s="34"/>
      <c r="AD1277" s="34"/>
      <c r="AE1277" s="34"/>
      <c r="AF1277" s="34"/>
      <c r="AG1277" s="34"/>
      <c r="AH1277" s="34"/>
      <c r="AI1277" s="34"/>
      <c r="AJ1277" s="35"/>
      <c r="AK1277" s="147" t="s">
        <v>5186</v>
      </c>
    </row>
    <row r="1278" spans="1:37" s="36" customFormat="1" ht="15.95" customHeight="1" x14ac:dyDescent="0.2">
      <c r="A1278" s="9">
        <v>826</v>
      </c>
      <c r="B1278" s="90" t="s">
        <v>4287</v>
      </c>
      <c r="C1278" s="9" t="s">
        <v>5187</v>
      </c>
      <c r="D1278" s="91"/>
      <c r="E1278" s="92"/>
      <c r="F1278" s="84" t="s">
        <v>1502</v>
      </c>
      <c r="G1278" s="92"/>
      <c r="H1278" s="92"/>
      <c r="I1278" s="40" t="s">
        <v>15</v>
      </c>
      <c r="J1278" s="31"/>
      <c r="K1278" s="58" t="s">
        <v>31</v>
      </c>
      <c r="L1278" s="93">
        <v>23537</v>
      </c>
      <c r="M1278" s="94">
        <v>25163</v>
      </c>
      <c r="N1278" s="94">
        <v>25515</v>
      </c>
      <c r="O1278" s="94">
        <v>25745</v>
      </c>
      <c r="P1278" s="94">
        <v>25394</v>
      </c>
      <c r="Q1278" s="94">
        <v>25209</v>
      </c>
      <c r="R1278" s="94">
        <v>22835</v>
      </c>
      <c r="S1278" s="94">
        <v>24180</v>
      </c>
      <c r="T1278" s="94">
        <v>24715</v>
      </c>
      <c r="U1278" s="94">
        <v>27755</v>
      </c>
      <c r="V1278" s="94">
        <v>29970</v>
      </c>
      <c r="W1278" s="94">
        <v>32713</v>
      </c>
      <c r="X1278" s="94">
        <v>32778</v>
      </c>
      <c r="Y1278" s="94">
        <v>31888</v>
      </c>
      <c r="Z1278" s="94">
        <v>31072</v>
      </c>
      <c r="AA1278" s="94">
        <v>30398.400000000001</v>
      </c>
      <c r="AB1278" s="94">
        <v>31885.899999999998</v>
      </c>
      <c r="AC1278" s="94">
        <v>32221</v>
      </c>
      <c r="AD1278" s="94">
        <v>33566.5</v>
      </c>
      <c r="AE1278" s="94">
        <v>35336.699999999997</v>
      </c>
      <c r="AF1278" s="94">
        <v>36792.1</v>
      </c>
      <c r="AG1278" s="94">
        <v>39128.800000000003</v>
      </c>
      <c r="AH1278" s="94">
        <v>41080.200000000004</v>
      </c>
      <c r="AI1278" s="94">
        <v>40283.199999999997</v>
      </c>
      <c r="AJ1278" s="95">
        <v>40857.4</v>
      </c>
      <c r="AK1278" s="147"/>
    </row>
    <row r="1279" spans="1:37" s="36" customFormat="1" ht="15.95" customHeight="1" x14ac:dyDescent="0.2">
      <c r="A1279" s="9">
        <v>826</v>
      </c>
      <c r="B1279" s="90" t="s">
        <v>4289</v>
      </c>
      <c r="C1279" s="9" t="s">
        <v>5188</v>
      </c>
      <c r="D1279" s="96"/>
      <c r="E1279" s="97"/>
      <c r="F1279" s="97"/>
      <c r="G1279" s="98" t="s">
        <v>4291</v>
      </c>
      <c r="H1279" s="98"/>
      <c r="I1279" s="40" t="s">
        <v>15</v>
      </c>
      <c r="J1279" s="31"/>
      <c r="K1279" s="41"/>
      <c r="L1279" s="47">
        <v>15754</v>
      </c>
      <c r="M1279" s="43">
        <v>16279</v>
      </c>
      <c r="N1279" s="43">
        <v>16858</v>
      </c>
      <c r="O1279" s="43">
        <v>17479</v>
      </c>
      <c r="P1279" s="43">
        <v>17284</v>
      </c>
      <c r="Q1279" s="43">
        <v>17831</v>
      </c>
      <c r="R1279" s="43">
        <v>16054</v>
      </c>
      <c r="S1279" s="43">
        <v>17098</v>
      </c>
      <c r="T1279" s="43">
        <v>17635</v>
      </c>
      <c r="U1279" s="43">
        <v>20002</v>
      </c>
      <c r="V1279" s="43">
        <v>22043</v>
      </c>
      <c r="W1279" s="43">
        <v>24588</v>
      </c>
      <c r="X1279" s="43">
        <v>25089</v>
      </c>
      <c r="Y1279" s="43">
        <v>24024</v>
      </c>
      <c r="Z1279" s="43">
        <v>23239</v>
      </c>
      <c r="AA1279" s="43">
        <v>22162.400000000001</v>
      </c>
      <c r="AB1279" s="43">
        <v>23740.7</v>
      </c>
      <c r="AC1279" s="43">
        <v>23880.3</v>
      </c>
      <c r="AD1279" s="43">
        <v>24786.5</v>
      </c>
      <c r="AE1279" s="43">
        <v>26136.7</v>
      </c>
      <c r="AF1279" s="43">
        <v>27262</v>
      </c>
      <c r="AG1279" s="43">
        <v>29453</v>
      </c>
      <c r="AH1279" s="43">
        <v>31879.5</v>
      </c>
      <c r="AI1279" s="43">
        <v>31511.599999999999</v>
      </c>
      <c r="AJ1279" s="44">
        <v>32137.200000000001</v>
      </c>
      <c r="AK1279" s="147"/>
    </row>
    <row r="1280" spans="1:37" s="36" customFormat="1" ht="15.95" customHeight="1" x14ac:dyDescent="0.2">
      <c r="A1280" s="9">
        <v>826</v>
      </c>
      <c r="B1280" s="90" t="s">
        <v>4292</v>
      </c>
      <c r="C1280" s="9" t="s">
        <v>5189</v>
      </c>
      <c r="D1280" s="96"/>
      <c r="E1280" s="97"/>
      <c r="F1280" s="97"/>
      <c r="G1280" s="98" t="s">
        <v>4294</v>
      </c>
      <c r="H1280" s="98"/>
      <c r="I1280" s="40" t="s">
        <v>15</v>
      </c>
      <c r="J1280" s="31"/>
      <c r="K1280" s="41"/>
      <c r="L1280" s="47">
        <v>5998</v>
      </c>
      <c r="M1280" s="43">
        <v>6176</v>
      </c>
      <c r="N1280" s="43">
        <v>5746</v>
      </c>
      <c r="O1280" s="43">
        <v>5098</v>
      </c>
      <c r="P1280" s="43">
        <v>4993</v>
      </c>
      <c r="Q1280" s="43">
        <v>4298</v>
      </c>
      <c r="R1280" s="43">
        <v>4002</v>
      </c>
      <c r="S1280" s="43">
        <v>4405</v>
      </c>
      <c r="T1280" s="43">
        <v>4369</v>
      </c>
      <c r="U1280" s="43">
        <v>4770</v>
      </c>
      <c r="V1280" s="43">
        <v>4675</v>
      </c>
      <c r="W1280" s="43">
        <v>4858</v>
      </c>
      <c r="X1280" s="43">
        <v>4459</v>
      </c>
      <c r="Y1280" s="43">
        <v>4495</v>
      </c>
      <c r="Z1280" s="43">
        <v>4463</v>
      </c>
      <c r="AA1280" s="43">
        <v>4403.6000000000004</v>
      </c>
      <c r="AB1280" s="43">
        <v>4388.8999999999996</v>
      </c>
      <c r="AC1280" s="43">
        <v>4125.2</v>
      </c>
      <c r="AD1280" s="43">
        <v>4301.7</v>
      </c>
      <c r="AE1280" s="43">
        <v>4730.5</v>
      </c>
      <c r="AF1280" s="43">
        <v>4892.3999999999996</v>
      </c>
      <c r="AG1280" s="43">
        <v>4906.5</v>
      </c>
      <c r="AH1280" s="43">
        <v>4666.3</v>
      </c>
      <c r="AI1280" s="43">
        <v>4514.1000000000004</v>
      </c>
      <c r="AJ1280" s="44">
        <v>4460.3999999999996</v>
      </c>
      <c r="AK1280" s="147"/>
    </row>
    <row r="1281" spans="1:37" s="36" customFormat="1" ht="15.95" customHeight="1" x14ac:dyDescent="0.2">
      <c r="A1281" s="9">
        <v>826</v>
      </c>
      <c r="B1281" s="90" t="s">
        <v>4295</v>
      </c>
      <c r="C1281" s="9" t="s">
        <v>5190</v>
      </c>
      <c r="D1281" s="118"/>
      <c r="E1281" s="119"/>
      <c r="F1281" s="119"/>
      <c r="G1281" s="101" t="s">
        <v>4297</v>
      </c>
      <c r="H1281" s="101"/>
      <c r="I1281" s="102" t="s">
        <v>15</v>
      </c>
      <c r="J1281" s="103" t="s">
        <v>33</v>
      </c>
      <c r="K1281" s="120"/>
      <c r="L1281" s="55">
        <v>1785</v>
      </c>
      <c r="M1281" s="56">
        <v>2708</v>
      </c>
      <c r="N1281" s="56">
        <v>2911</v>
      </c>
      <c r="O1281" s="56">
        <v>3168</v>
      </c>
      <c r="P1281" s="56">
        <v>3117</v>
      </c>
      <c r="Q1281" s="56">
        <v>3080</v>
      </c>
      <c r="R1281" s="56">
        <v>2779</v>
      </c>
      <c r="S1281" s="56">
        <v>2677</v>
      </c>
      <c r="T1281" s="56">
        <v>2711</v>
      </c>
      <c r="U1281" s="56">
        <v>2983</v>
      </c>
      <c r="V1281" s="56">
        <v>3252</v>
      </c>
      <c r="W1281" s="56">
        <v>3267</v>
      </c>
      <c r="X1281" s="56">
        <v>3230</v>
      </c>
      <c r="Y1281" s="56">
        <v>3369</v>
      </c>
      <c r="Z1281" s="56">
        <v>3370</v>
      </c>
      <c r="AA1281" s="56">
        <v>3832.4</v>
      </c>
      <c r="AB1281" s="56">
        <v>3756.3</v>
      </c>
      <c r="AC1281" s="56">
        <v>4215.5</v>
      </c>
      <c r="AD1281" s="56">
        <v>4478.3</v>
      </c>
      <c r="AE1281" s="56">
        <v>4469.5</v>
      </c>
      <c r="AF1281" s="56">
        <v>4637.7</v>
      </c>
      <c r="AG1281" s="56">
        <v>4769.3</v>
      </c>
      <c r="AH1281" s="56">
        <v>4534.3999999999996</v>
      </c>
      <c r="AI1281" s="56">
        <v>4257.5</v>
      </c>
      <c r="AJ1281" s="57">
        <v>4259.8</v>
      </c>
      <c r="AK1281" s="148"/>
    </row>
    <row r="1282" spans="1:37" s="17" customFormat="1" ht="22.15" customHeight="1" x14ac:dyDescent="0.25">
      <c r="A1282" s="9">
        <v>840</v>
      </c>
      <c r="B1282" s="9">
        <v>0</v>
      </c>
      <c r="C1282" s="9" t="s">
        <v>1428</v>
      </c>
      <c r="D1282" s="18" t="s">
        <v>1429</v>
      </c>
      <c r="E1282" s="19"/>
      <c r="F1282" s="19"/>
      <c r="G1282" s="19"/>
      <c r="H1282" s="19"/>
      <c r="I1282" s="20"/>
      <c r="J1282" s="21"/>
      <c r="K1282" s="22"/>
      <c r="L1282" s="23"/>
      <c r="M1282" s="24"/>
      <c r="N1282" s="24"/>
      <c r="O1282" s="24"/>
      <c r="P1282" s="24"/>
      <c r="Q1282" s="24"/>
      <c r="R1282" s="24"/>
      <c r="S1282" s="24"/>
      <c r="T1282" s="24"/>
      <c r="U1282" s="24"/>
      <c r="V1282" s="24"/>
      <c r="W1282" s="24"/>
      <c r="X1282" s="24"/>
      <c r="Y1282" s="24"/>
      <c r="Z1282" s="24"/>
      <c r="AA1282" s="24"/>
      <c r="AB1282" s="24"/>
      <c r="AC1282" s="24"/>
      <c r="AD1282" s="24"/>
      <c r="AE1282" s="24"/>
      <c r="AF1282" s="24"/>
      <c r="AG1282" s="24"/>
      <c r="AH1282" s="24"/>
      <c r="AI1282" s="24"/>
      <c r="AJ1282" s="25"/>
      <c r="AK1282" s="26"/>
    </row>
    <row r="1283" spans="1:37" s="36" customFormat="1" ht="15.95" customHeight="1" x14ac:dyDescent="0.2">
      <c r="A1283" s="9"/>
      <c r="B1283" s="9"/>
      <c r="C1283" s="9"/>
      <c r="D1283" s="83"/>
      <c r="E1283" s="84" t="s">
        <v>4286</v>
      </c>
      <c r="F1283" s="85"/>
      <c r="G1283" s="85"/>
      <c r="H1283" s="85"/>
      <c r="I1283" s="30"/>
      <c r="J1283" s="31"/>
      <c r="K1283" s="32"/>
      <c r="L1283" s="33"/>
      <c r="M1283" s="34"/>
      <c r="N1283" s="34"/>
      <c r="O1283" s="34"/>
      <c r="P1283" s="34"/>
      <c r="Q1283" s="34"/>
      <c r="R1283" s="34"/>
      <c r="S1283" s="34"/>
      <c r="T1283" s="34"/>
      <c r="U1283" s="34"/>
      <c r="V1283" s="34"/>
      <c r="W1283" s="34"/>
      <c r="X1283" s="34"/>
      <c r="Y1283" s="34"/>
      <c r="Z1283" s="34"/>
      <c r="AA1283" s="34"/>
      <c r="AB1283" s="34"/>
      <c r="AC1283" s="34"/>
      <c r="AD1283" s="34"/>
      <c r="AE1283" s="34"/>
      <c r="AF1283" s="34"/>
      <c r="AG1283" s="34"/>
      <c r="AH1283" s="34"/>
      <c r="AI1283" s="34"/>
      <c r="AJ1283" s="35"/>
      <c r="AK1283" s="147" t="s">
        <v>5191</v>
      </c>
    </row>
    <row r="1284" spans="1:37" s="36" customFormat="1" ht="15.95" customHeight="1" x14ac:dyDescent="0.2">
      <c r="A1284" s="9">
        <v>840</v>
      </c>
      <c r="B1284" s="90" t="s">
        <v>4287</v>
      </c>
      <c r="C1284" s="9" t="s">
        <v>5192</v>
      </c>
      <c r="D1284" s="91"/>
      <c r="E1284" s="92"/>
      <c r="F1284" s="84" t="s">
        <v>1502</v>
      </c>
      <c r="G1284" s="92"/>
      <c r="H1284" s="92"/>
      <c r="I1284" s="40" t="s">
        <v>15</v>
      </c>
      <c r="J1284" s="31" t="s">
        <v>33</v>
      </c>
      <c r="K1284" s="58" t="s">
        <v>34</v>
      </c>
      <c r="L1284" s="93">
        <v>43490</v>
      </c>
      <c r="M1284" s="94">
        <v>46636</v>
      </c>
      <c r="N1284" s="94">
        <v>47875</v>
      </c>
      <c r="O1284" s="94">
        <v>46369</v>
      </c>
      <c r="P1284" s="94">
        <v>48154.821109816716</v>
      </c>
      <c r="Q1284" s="94">
        <v>50895.102549097719</v>
      </c>
      <c r="R1284" s="94">
        <v>46554.748568701994</v>
      </c>
      <c r="S1284" s="94">
        <v>43198.106987109815</v>
      </c>
      <c r="T1284" s="94">
        <v>40793.347953420787</v>
      </c>
      <c r="U1284" s="94">
        <v>45580.448582941732</v>
      </c>
      <c r="V1284" s="94">
        <v>48860.495122267064</v>
      </c>
      <c r="W1284" s="94">
        <v>50645.934878855798</v>
      </c>
      <c r="X1284" s="94">
        <v>55737.468646387249</v>
      </c>
      <c r="Y1284" s="94">
        <v>57651.312119477006</v>
      </c>
      <c r="Z1284" s="94">
        <v>54754.706884941843</v>
      </c>
      <c r="AA1284" s="94">
        <v>60010.36</v>
      </c>
      <c r="AB1284" s="94">
        <v>63477.415999999997</v>
      </c>
      <c r="AC1284" s="94">
        <v>66966.896999999997</v>
      </c>
      <c r="AD1284" s="94">
        <v>71642.906999999992</v>
      </c>
      <c r="AE1284" s="94">
        <v>75379.353999999992</v>
      </c>
      <c r="AF1284" s="94">
        <v>77773.525999999998</v>
      </c>
      <c r="AG1284" s="94">
        <v>76407.487999999998</v>
      </c>
      <c r="AH1284" s="94">
        <v>77186.745999999999</v>
      </c>
      <c r="AI1284" s="94">
        <v>79745.918000000005</v>
      </c>
      <c r="AJ1284" s="95">
        <v>79256.267000000007</v>
      </c>
      <c r="AK1284" s="147"/>
    </row>
    <row r="1285" spans="1:37" s="36" customFormat="1" ht="15.95" customHeight="1" x14ac:dyDescent="0.2">
      <c r="A1285" s="9">
        <v>840</v>
      </c>
      <c r="B1285" s="90" t="s">
        <v>4289</v>
      </c>
      <c r="C1285" s="9" t="s">
        <v>5193</v>
      </c>
      <c r="D1285" s="96"/>
      <c r="E1285" s="97"/>
      <c r="F1285" s="97"/>
      <c r="G1285" s="98" t="s">
        <v>4291</v>
      </c>
      <c r="H1285" s="98"/>
      <c r="I1285" s="40" t="s">
        <v>15</v>
      </c>
      <c r="J1285" s="31"/>
      <c r="K1285" s="41"/>
      <c r="L1285" s="47">
        <v>24668</v>
      </c>
      <c r="M1285" s="43">
        <v>27558</v>
      </c>
      <c r="N1285" s="43">
        <v>29393</v>
      </c>
      <c r="O1285" s="43">
        <v>29018</v>
      </c>
      <c r="P1285" s="43">
        <v>30218.834999999999</v>
      </c>
      <c r="Q1285" s="43">
        <v>32387.884999999998</v>
      </c>
      <c r="R1285" s="43">
        <v>27399.152999999998</v>
      </c>
      <c r="S1285" s="43">
        <v>24240.031999999999</v>
      </c>
      <c r="T1285" s="43">
        <v>23078.148000000001</v>
      </c>
      <c r="U1285" s="43">
        <v>25823.589</v>
      </c>
      <c r="V1285" s="43">
        <v>27673.119999999999</v>
      </c>
      <c r="W1285" s="43">
        <v>27805.863000000001</v>
      </c>
      <c r="X1285" s="43">
        <v>30347.488000000001</v>
      </c>
      <c r="Y1285" s="43">
        <v>32035.142</v>
      </c>
      <c r="Z1285" s="43">
        <v>30016.433000000001</v>
      </c>
      <c r="AA1285" s="43">
        <v>33170.910000000003</v>
      </c>
      <c r="AB1285" s="43">
        <v>35978.485000000001</v>
      </c>
      <c r="AC1285" s="43">
        <v>37752.463000000003</v>
      </c>
      <c r="AD1285" s="43">
        <v>41679.970999999998</v>
      </c>
      <c r="AE1285" s="43">
        <v>43807.076000000001</v>
      </c>
      <c r="AF1285" s="43">
        <v>47666.716999999997</v>
      </c>
      <c r="AG1285" s="43">
        <v>46940.690999999999</v>
      </c>
      <c r="AH1285" s="43">
        <v>48734.483</v>
      </c>
      <c r="AI1285" s="43">
        <v>50695.476000000002</v>
      </c>
      <c r="AJ1285" s="44">
        <v>50253.063000000002</v>
      </c>
      <c r="AK1285" s="147"/>
    </row>
    <row r="1286" spans="1:37" s="36" customFormat="1" ht="15.95" customHeight="1" x14ac:dyDescent="0.2">
      <c r="A1286" s="9">
        <v>840</v>
      </c>
      <c r="B1286" s="90" t="s">
        <v>4292</v>
      </c>
      <c r="C1286" s="9" t="s">
        <v>5194</v>
      </c>
      <c r="D1286" s="96"/>
      <c r="E1286" s="97"/>
      <c r="F1286" s="97"/>
      <c r="G1286" s="98" t="s">
        <v>4294</v>
      </c>
      <c r="H1286" s="98"/>
      <c r="I1286" s="40" t="s">
        <v>15</v>
      </c>
      <c r="J1286" s="31"/>
      <c r="K1286" s="41"/>
      <c r="L1286" s="47">
        <v>372</v>
      </c>
      <c r="M1286" s="43">
        <v>432</v>
      </c>
      <c r="N1286" s="43">
        <v>452</v>
      </c>
      <c r="O1286" s="43">
        <v>461</v>
      </c>
      <c r="P1286" s="43">
        <v>460.23593487810888</v>
      </c>
      <c r="Q1286" s="43">
        <v>481.85186225261725</v>
      </c>
      <c r="R1286" s="43">
        <v>450.88290683471433</v>
      </c>
      <c r="S1286" s="43">
        <v>386.48157141639854</v>
      </c>
      <c r="T1286" s="43">
        <v>375.42082305921099</v>
      </c>
      <c r="U1286" s="43">
        <v>417.0181087345282</v>
      </c>
      <c r="V1286" s="43">
        <v>420.48524664615223</v>
      </c>
      <c r="W1286" s="43">
        <v>452.51620442748049</v>
      </c>
      <c r="X1286" s="43">
        <v>502.88927085610572</v>
      </c>
      <c r="Y1286" s="43">
        <v>460.34396052448932</v>
      </c>
      <c r="Z1286" s="43">
        <v>427.31595327851562</v>
      </c>
      <c r="AA1286" s="43">
        <v>415.91199999999998</v>
      </c>
      <c r="AB1286" s="43">
        <v>411.28199999999998</v>
      </c>
      <c r="AC1286" s="43">
        <v>449.58699999999999</v>
      </c>
      <c r="AD1286" s="43">
        <v>578.29700000000003</v>
      </c>
      <c r="AE1286" s="43">
        <v>597.83699999999999</v>
      </c>
      <c r="AF1286" s="43">
        <v>565.26700000000005</v>
      </c>
      <c r="AG1286" s="43">
        <v>553.45699999999999</v>
      </c>
      <c r="AH1286" s="43">
        <v>531.73699999999997</v>
      </c>
      <c r="AI1286" s="43">
        <v>561.20699999999999</v>
      </c>
      <c r="AJ1286" s="44">
        <v>536.697</v>
      </c>
      <c r="AK1286" s="147"/>
    </row>
    <row r="1287" spans="1:37" s="36" customFormat="1" ht="15.95" customHeight="1" x14ac:dyDescent="0.2">
      <c r="A1287" s="9">
        <v>840</v>
      </c>
      <c r="B1287" s="90" t="s">
        <v>4295</v>
      </c>
      <c r="C1287" s="9" t="s">
        <v>5195</v>
      </c>
      <c r="D1287" s="118"/>
      <c r="E1287" s="119"/>
      <c r="F1287" s="119"/>
      <c r="G1287" s="101" t="s">
        <v>4297</v>
      </c>
      <c r="H1287" s="101"/>
      <c r="I1287" s="102" t="s">
        <v>15</v>
      </c>
      <c r="J1287" s="103"/>
      <c r="K1287" s="104"/>
      <c r="L1287" s="55">
        <v>18450</v>
      </c>
      <c r="M1287" s="56">
        <v>18646</v>
      </c>
      <c r="N1287" s="56">
        <v>18030</v>
      </c>
      <c r="O1287" s="56">
        <v>16890</v>
      </c>
      <c r="P1287" s="56">
        <v>17475.750174938607</v>
      </c>
      <c r="Q1287" s="56">
        <v>18025.3656868451</v>
      </c>
      <c r="R1287" s="56">
        <v>18704.712661867281</v>
      </c>
      <c r="S1287" s="56">
        <v>18571.593415693416</v>
      </c>
      <c r="T1287" s="56">
        <v>17339.77913036157</v>
      </c>
      <c r="U1287" s="56">
        <v>19339.841474207202</v>
      </c>
      <c r="V1287" s="56">
        <v>20766.889875620916</v>
      </c>
      <c r="W1287" s="56">
        <v>22387.555674428313</v>
      </c>
      <c r="X1287" s="56">
        <v>24887.091375531145</v>
      </c>
      <c r="Y1287" s="56">
        <v>25155.826158952521</v>
      </c>
      <c r="Z1287" s="56">
        <v>24310.957931663332</v>
      </c>
      <c r="AA1287" s="56">
        <v>26423.538</v>
      </c>
      <c r="AB1287" s="56">
        <v>27087.649000000001</v>
      </c>
      <c r="AC1287" s="56">
        <v>28764.847000000002</v>
      </c>
      <c r="AD1287" s="56">
        <v>29384.638999999999</v>
      </c>
      <c r="AE1287" s="56">
        <v>30974.440999999999</v>
      </c>
      <c r="AF1287" s="56">
        <v>29541.542000000001</v>
      </c>
      <c r="AG1287" s="56">
        <v>28913.34</v>
      </c>
      <c r="AH1287" s="56">
        <v>27920.525999999998</v>
      </c>
      <c r="AI1287" s="56">
        <v>28489.235000000001</v>
      </c>
      <c r="AJ1287" s="57">
        <v>28466.507000000001</v>
      </c>
      <c r="AK1287" s="148"/>
    </row>
    <row r="1288" spans="1:37" s="17" customFormat="1" ht="22.15" customHeight="1" x14ac:dyDescent="0.25">
      <c r="A1288" s="9">
        <v>850</v>
      </c>
      <c r="B1288" s="9">
        <v>0</v>
      </c>
      <c r="C1288" s="9" t="s">
        <v>1435</v>
      </c>
      <c r="D1288" s="18" t="s">
        <v>1436</v>
      </c>
      <c r="E1288" s="19"/>
      <c r="F1288" s="19"/>
      <c r="G1288" s="19"/>
      <c r="H1288" s="19"/>
      <c r="I1288" s="20"/>
      <c r="J1288" s="21"/>
      <c r="K1288" s="22"/>
      <c r="L1288" s="23"/>
      <c r="M1288" s="24"/>
      <c r="N1288" s="24"/>
      <c r="O1288" s="24"/>
      <c r="P1288" s="24"/>
      <c r="Q1288" s="24"/>
      <c r="R1288" s="24"/>
      <c r="S1288" s="24"/>
      <c r="T1288" s="24"/>
      <c r="U1288" s="24"/>
      <c r="V1288" s="24"/>
      <c r="W1288" s="24"/>
      <c r="X1288" s="24"/>
      <c r="Y1288" s="24"/>
      <c r="Z1288" s="24"/>
      <c r="AA1288" s="24"/>
      <c r="AB1288" s="24"/>
      <c r="AC1288" s="24"/>
      <c r="AD1288" s="24"/>
      <c r="AE1288" s="24"/>
      <c r="AF1288" s="24"/>
      <c r="AG1288" s="24"/>
      <c r="AH1288" s="24"/>
      <c r="AI1288" s="24"/>
      <c r="AJ1288" s="25"/>
      <c r="AK1288" s="26"/>
    </row>
    <row r="1289" spans="1:37" s="36" customFormat="1" ht="15.95" customHeight="1" x14ac:dyDescent="0.2">
      <c r="A1289" s="9"/>
      <c r="B1289" s="9"/>
      <c r="C1289" s="9"/>
      <c r="D1289" s="83"/>
      <c r="E1289" s="84" t="s">
        <v>4286</v>
      </c>
      <c r="F1289" s="85"/>
      <c r="G1289" s="85"/>
      <c r="H1289" s="85"/>
      <c r="I1289" s="30"/>
      <c r="J1289" s="31"/>
      <c r="K1289" s="32"/>
      <c r="L1289" s="33"/>
      <c r="M1289" s="34"/>
      <c r="N1289" s="34"/>
      <c r="O1289" s="34"/>
      <c r="P1289" s="34"/>
      <c r="Q1289" s="34"/>
      <c r="R1289" s="34"/>
      <c r="S1289" s="34"/>
      <c r="T1289" s="34"/>
      <c r="U1289" s="34"/>
      <c r="V1289" s="34"/>
      <c r="W1289" s="34"/>
      <c r="X1289" s="34"/>
      <c r="Y1289" s="34"/>
      <c r="Z1289" s="34"/>
      <c r="AA1289" s="34"/>
      <c r="AB1289" s="34"/>
      <c r="AC1289" s="34"/>
      <c r="AD1289" s="34"/>
      <c r="AE1289" s="34"/>
      <c r="AF1289" s="34"/>
      <c r="AG1289" s="34"/>
      <c r="AH1289" s="34"/>
      <c r="AI1289" s="34"/>
      <c r="AJ1289" s="35"/>
      <c r="AK1289" s="147" t="s">
        <v>5196</v>
      </c>
    </row>
    <row r="1290" spans="1:37" s="36" customFormat="1" ht="15.95" customHeight="1" x14ac:dyDescent="0.2">
      <c r="A1290" s="9">
        <v>850</v>
      </c>
      <c r="B1290" s="90" t="s">
        <v>4287</v>
      </c>
      <c r="C1290" s="9" t="s">
        <v>5197</v>
      </c>
      <c r="D1290" s="91"/>
      <c r="E1290" s="92"/>
      <c r="F1290" s="84" t="s">
        <v>1502</v>
      </c>
      <c r="G1290" s="92"/>
      <c r="H1290" s="92"/>
      <c r="I1290" s="40" t="s">
        <v>15</v>
      </c>
      <c r="J1290" s="31"/>
      <c r="K1290" s="58" t="s">
        <v>31</v>
      </c>
      <c r="L1290" s="93">
        <v>1741</v>
      </c>
      <c r="M1290" s="94">
        <v>1778</v>
      </c>
      <c r="N1290" s="94">
        <v>2128</v>
      </c>
      <c r="O1290" s="94">
        <v>2139</v>
      </c>
      <c r="P1290" s="94">
        <v>1964</v>
      </c>
      <c r="Q1290" s="94">
        <v>2396</v>
      </c>
      <c r="R1290" s="94">
        <v>2497</v>
      </c>
      <c r="S1290" s="94">
        <v>2337</v>
      </c>
      <c r="T1290" s="94">
        <v>2395</v>
      </c>
      <c r="U1290" s="94">
        <v>2620</v>
      </c>
      <c r="V1290" s="94">
        <v>2602</v>
      </c>
      <c r="W1290" s="94">
        <v>2570</v>
      </c>
      <c r="X1290" s="94">
        <v>2606</v>
      </c>
      <c r="Y1290" s="94">
        <v>2435</v>
      </c>
      <c r="Z1290" s="94">
        <v>2245</v>
      </c>
      <c r="AA1290" s="94">
        <v>2531</v>
      </c>
      <c r="AB1290" s="94">
        <v>2686</v>
      </c>
      <c r="AC1290" s="94">
        <v>2642</v>
      </c>
      <c r="AD1290" s="94">
        <v>2702</v>
      </c>
      <c r="AE1290" s="94">
        <v>2814</v>
      </c>
      <c r="AF1290" s="94">
        <v>2643</v>
      </c>
      <c r="AG1290" s="94">
        <v>2574</v>
      </c>
      <c r="AH1290" s="94">
        <v>1954</v>
      </c>
      <c r="AI1290" s="94">
        <v>1922</v>
      </c>
      <c r="AJ1290" s="95">
        <v>2074</v>
      </c>
      <c r="AK1290" s="147"/>
    </row>
    <row r="1291" spans="1:37" s="36" customFormat="1" ht="15.95" customHeight="1" x14ac:dyDescent="0.2">
      <c r="A1291" s="9">
        <v>850</v>
      </c>
      <c r="B1291" s="90" t="s">
        <v>4289</v>
      </c>
      <c r="C1291" s="9" t="s">
        <v>5198</v>
      </c>
      <c r="D1291" s="96"/>
      <c r="E1291" s="97"/>
      <c r="F1291" s="97"/>
      <c r="G1291" s="98" t="s">
        <v>4291</v>
      </c>
      <c r="H1291" s="98"/>
      <c r="I1291" s="40" t="s">
        <v>15</v>
      </c>
      <c r="J1291" s="31" t="s">
        <v>33</v>
      </c>
      <c r="K1291" s="41"/>
      <c r="L1291" s="47">
        <v>570</v>
      </c>
      <c r="M1291" s="43">
        <v>462</v>
      </c>
      <c r="N1291" s="43">
        <v>509</v>
      </c>
      <c r="O1291" s="43">
        <v>523</v>
      </c>
      <c r="P1291" s="43">
        <v>560</v>
      </c>
      <c r="Q1291" s="43">
        <v>628</v>
      </c>
      <c r="R1291" s="43">
        <v>606</v>
      </c>
      <c r="S1291" s="43">
        <v>598</v>
      </c>
      <c r="T1291" s="43">
        <v>621</v>
      </c>
      <c r="U1291" s="43">
        <v>655</v>
      </c>
      <c r="V1291" s="43">
        <v>689</v>
      </c>
      <c r="W1291" s="43">
        <v>667</v>
      </c>
      <c r="X1291" s="43">
        <v>688</v>
      </c>
      <c r="Y1291" s="43">
        <v>678</v>
      </c>
      <c r="Z1291" s="43">
        <v>663</v>
      </c>
      <c r="AA1291" s="43">
        <v>672</v>
      </c>
      <c r="AB1291" s="43">
        <v>677</v>
      </c>
      <c r="AC1291" s="43">
        <v>738</v>
      </c>
      <c r="AD1291" s="43">
        <v>703</v>
      </c>
      <c r="AE1291" s="43">
        <v>730</v>
      </c>
      <c r="AF1291" s="43">
        <v>764</v>
      </c>
      <c r="AG1291" s="43">
        <v>797</v>
      </c>
      <c r="AH1291" s="43">
        <v>650</v>
      </c>
      <c r="AI1291" s="43">
        <v>491</v>
      </c>
      <c r="AJ1291" s="44">
        <v>641</v>
      </c>
      <c r="AK1291" s="147"/>
    </row>
    <row r="1292" spans="1:37" s="36" customFormat="1" ht="15.95" customHeight="1" x14ac:dyDescent="0.2">
      <c r="A1292" s="9">
        <v>850</v>
      </c>
      <c r="B1292" s="90" t="s">
        <v>4292</v>
      </c>
      <c r="C1292" s="9" t="s">
        <v>5199</v>
      </c>
      <c r="D1292" s="96"/>
      <c r="E1292" s="97"/>
      <c r="F1292" s="97"/>
      <c r="G1292" s="98" t="s">
        <v>4294</v>
      </c>
      <c r="H1292" s="98"/>
      <c r="I1292" s="40" t="s">
        <v>15</v>
      </c>
      <c r="J1292" s="31" t="s">
        <v>75</v>
      </c>
      <c r="K1292" s="41"/>
      <c r="L1292" s="47">
        <v>1171</v>
      </c>
      <c r="M1292" s="43">
        <v>1316</v>
      </c>
      <c r="N1292" s="43">
        <v>1619</v>
      </c>
      <c r="O1292" s="43">
        <v>1616</v>
      </c>
      <c r="P1292" s="43">
        <v>1404</v>
      </c>
      <c r="Q1292" s="43">
        <v>1768</v>
      </c>
      <c r="R1292" s="43">
        <v>1891</v>
      </c>
      <c r="S1292" s="43">
        <v>1739</v>
      </c>
      <c r="T1292" s="43">
        <v>1774</v>
      </c>
      <c r="U1292" s="43">
        <v>1965</v>
      </c>
      <c r="V1292" s="43">
        <v>1913</v>
      </c>
      <c r="W1292" s="43">
        <v>1903</v>
      </c>
      <c r="X1292" s="43">
        <v>1918</v>
      </c>
      <c r="Y1292" s="43">
        <v>1757</v>
      </c>
      <c r="Z1292" s="43">
        <v>1582</v>
      </c>
      <c r="AA1292" s="43">
        <v>1859</v>
      </c>
      <c r="AB1292" s="43">
        <v>2009</v>
      </c>
      <c r="AC1292" s="43">
        <v>1904</v>
      </c>
      <c r="AD1292" s="43">
        <v>1999</v>
      </c>
      <c r="AE1292" s="43">
        <v>2084</v>
      </c>
      <c r="AF1292" s="43">
        <v>1879</v>
      </c>
      <c r="AG1292" s="43">
        <v>1777</v>
      </c>
      <c r="AH1292" s="43">
        <v>1304</v>
      </c>
      <c r="AI1292" s="43">
        <v>1431</v>
      </c>
      <c r="AJ1292" s="44">
        <v>1433</v>
      </c>
      <c r="AK1292" s="147"/>
    </row>
    <row r="1293" spans="1:37" s="36" customFormat="1" ht="15.95" customHeight="1" x14ac:dyDescent="0.2">
      <c r="A1293" s="9">
        <v>850</v>
      </c>
      <c r="B1293" s="90" t="s">
        <v>4295</v>
      </c>
      <c r="C1293" s="9" t="s">
        <v>5200</v>
      </c>
      <c r="D1293" s="118"/>
      <c r="E1293" s="119"/>
      <c r="F1293" s="119"/>
      <c r="G1293" s="101" t="s">
        <v>4297</v>
      </c>
      <c r="H1293" s="101"/>
      <c r="I1293" s="102" t="s">
        <v>15</v>
      </c>
      <c r="J1293" s="103"/>
      <c r="K1293" s="104"/>
      <c r="L1293" s="55" t="s">
        <v>16</v>
      </c>
      <c r="M1293" s="56" t="s">
        <v>16</v>
      </c>
      <c r="N1293" s="56" t="s">
        <v>16</v>
      </c>
      <c r="O1293" s="56" t="s">
        <v>16</v>
      </c>
      <c r="P1293" s="56" t="s">
        <v>16</v>
      </c>
      <c r="Q1293" s="56" t="s">
        <v>16</v>
      </c>
      <c r="R1293" s="56" t="s">
        <v>16</v>
      </c>
      <c r="S1293" s="56" t="s">
        <v>16</v>
      </c>
      <c r="T1293" s="56" t="s">
        <v>16</v>
      </c>
      <c r="U1293" s="56" t="s">
        <v>16</v>
      </c>
      <c r="V1293" s="56" t="s">
        <v>16</v>
      </c>
      <c r="W1293" s="56" t="s">
        <v>16</v>
      </c>
      <c r="X1293" s="56" t="s">
        <v>16</v>
      </c>
      <c r="Y1293" s="56" t="s">
        <v>16</v>
      </c>
      <c r="Z1293" s="56" t="s">
        <v>16</v>
      </c>
      <c r="AA1293" s="56" t="s">
        <v>16</v>
      </c>
      <c r="AB1293" s="56" t="s">
        <v>16</v>
      </c>
      <c r="AC1293" s="56" t="s">
        <v>16</v>
      </c>
      <c r="AD1293" s="56" t="s">
        <v>16</v>
      </c>
      <c r="AE1293" s="56" t="s">
        <v>16</v>
      </c>
      <c r="AF1293" s="56" t="s">
        <v>16</v>
      </c>
      <c r="AG1293" s="56" t="s">
        <v>16</v>
      </c>
      <c r="AH1293" s="56" t="s">
        <v>16</v>
      </c>
      <c r="AI1293" s="56" t="s">
        <v>16</v>
      </c>
      <c r="AJ1293" s="57" t="s">
        <v>16</v>
      </c>
      <c r="AK1293" s="148"/>
    </row>
    <row r="1294" spans="1:37" s="17" customFormat="1" ht="22.15" customHeight="1" x14ac:dyDescent="0.25">
      <c r="A1294" s="9">
        <v>858</v>
      </c>
      <c r="B1294" s="9">
        <v>0</v>
      </c>
      <c r="C1294" s="9" t="s">
        <v>1441</v>
      </c>
      <c r="D1294" s="18" t="s">
        <v>1442</v>
      </c>
      <c r="E1294" s="19"/>
      <c r="F1294" s="19"/>
      <c r="G1294" s="19"/>
      <c r="H1294" s="19"/>
      <c r="I1294" s="20"/>
      <c r="J1294" s="21"/>
      <c r="K1294" s="22"/>
      <c r="L1294" s="23"/>
      <c r="M1294" s="24"/>
      <c r="N1294" s="24"/>
      <c r="O1294" s="24"/>
      <c r="P1294" s="24"/>
      <c r="Q1294" s="24"/>
      <c r="R1294" s="24"/>
      <c r="S1294" s="24"/>
      <c r="T1294" s="24"/>
      <c r="U1294" s="24"/>
      <c r="V1294" s="24"/>
      <c r="W1294" s="24"/>
      <c r="X1294" s="24"/>
      <c r="Y1294" s="24"/>
      <c r="Z1294" s="24"/>
      <c r="AA1294" s="24"/>
      <c r="AB1294" s="24"/>
      <c r="AC1294" s="24"/>
      <c r="AD1294" s="24"/>
      <c r="AE1294" s="24"/>
      <c r="AF1294" s="24"/>
      <c r="AG1294" s="24"/>
      <c r="AH1294" s="24"/>
      <c r="AI1294" s="24"/>
      <c r="AJ1294" s="25"/>
      <c r="AK1294" s="26"/>
    </row>
    <row r="1295" spans="1:37" s="36" customFormat="1" ht="15.95" customHeight="1" x14ac:dyDescent="0.2">
      <c r="A1295" s="9"/>
      <c r="B1295" s="9"/>
      <c r="C1295" s="9"/>
      <c r="D1295" s="83"/>
      <c r="E1295" s="84" t="s">
        <v>4286</v>
      </c>
      <c r="F1295" s="85"/>
      <c r="G1295" s="85"/>
      <c r="H1295" s="85"/>
      <c r="I1295" s="30"/>
      <c r="J1295" s="31"/>
      <c r="K1295" s="32"/>
      <c r="L1295" s="33"/>
      <c r="M1295" s="34"/>
      <c r="N1295" s="34"/>
      <c r="O1295" s="34"/>
      <c r="P1295" s="34"/>
      <c r="Q1295" s="34"/>
      <c r="R1295" s="34"/>
      <c r="S1295" s="34"/>
      <c r="T1295" s="34"/>
      <c r="U1295" s="34"/>
      <c r="V1295" s="34"/>
      <c r="W1295" s="34"/>
      <c r="X1295" s="34"/>
      <c r="Y1295" s="34"/>
      <c r="Z1295" s="34"/>
      <c r="AA1295" s="34"/>
      <c r="AB1295" s="34"/>
      <c r="AC1295" s="34"/>
      <c r="AD1295" s="34"/>
      <c r="AE1295" s="34"/>
      <c r="AF1295" s="34"/>
      <c r="AG1295" s="34"/>
      <c r="AH1295" s="34"/>
      <c r="AI1295" s="34"/>
      <c r="AJ1295" s="35"/>
      <c r="AK1295" s="147" t="s">
        <v>3502</v>
      </c>
    </row>
    <row r="1296" spans="1:37" s="36" customFormat="1" ht="15.95" customHeight="1" x14ac:dyDescent="0.2">
      <c r="A1296" s="9">
        <v>858</v>
      </c>
      <c r="B1296" s="90" t="s">
        <v>4287</v>
      </c>
      <c r="C1296" s="9" t="s">
        <v>5201</v>
      </c>
      <c r="D1296" s="91"/>
      <c r="E1296" s="92"/>
      <c r="F1296" s="84" t="s">
        <v>1502</v>
      </c>
      <c r="G1296" s="92"/>
      <c r="H1296" s="92"/>
      <c r="I1296" s="40" t="s">
        <v>15</v>
      </c>
      <c r="J1296" s="31" t="s">
        <v>33</v>
      </c>
      <c r="K1296" s="58" t="s">
        <v>31</v>
      </c>
      <c r="L1296" s="93">
        <v>2177</v>
      </c>
      <c r="M1296" s="94">
        <v>2259</v>
      </c>
      <c r="N1296" s="94">
        <v>2463</v>
      </c>
      <c r="O1296" s="94">
        <v>2323</v>
      </c>
      <c r="P1296" s="94">
        <v>2273</v>
      </c>
      <c r="Q1296" s="94">
        <v>2236</v>
      </c>
      <c r="R1296" s="94">
        <v>2137</v>
      </c>
      <c r="S1296" s="94">
        <v>1354</v>
      </c>
      <c r="T1296" s="94">
        <v>1500</v>
      </c>
      <c r="U1296" s="94">
        <v>1872</v>
      </c>
      <c r="V1296" s="94">
        <v>1917</v>
      </c>
      <c r="W1296" s="94">
        <v>1824</v>
      </c>
      <c r="X1296" s="94">
        <v>1812</v>
      </c>
      <c r="Y1296" s="94">
        <v>1998</v>
      </c>
      <c r="Z1296" s="94">
        <v>2098</v>
      </c>
      <c r="AA1296" s="94">
        <v>2408.1</v>
      </c>
      <c r="AB1296" s="94">
        <v>2959.8</v>
      </c>
      <c r="AC1296" s="94">
        <v>2845.6</v>
      </c>
      <c r="AD1296" s="94">
        <v>2814.6</v>
      </c>
      <c r="AE1296" s="94">
        <v>2810.6000000000004</v>
      </c>
      <c r="AF1296" s="94">
        <v>2965</v>
      </c>
      <c r="AG1296" s="94">
        <v>3328.5</v>
      </c>
      <c r="AH1296" s="94">
        <v>3940.8</v>
      </c>
      <c r="AI1296" s="94">
        <v>3711.8999999999996</v>
      </c>
      <c r="AJ1296" s="95">
        <v>3220.6</v>
      </c>
      <c r="AK1296" s="147"/>
    </row>
    <row r="1297" spans="1:37" s="36" customFormat="1" ht="15.95" customHeight="1" x14ac:dyDescent="0.2">
      <c r="A1297" s="9">
        <v>858</v>
      </c>
      <c r="B1297" s="90" t="s">
        <v>4289</v>
      </c>
      <c r="C1297" s="9" t="s">
        <v>5202</v>
      </c>
      <c r="D1297" s="96"/>
      <c r="E1297" s="97"/>
      <c r="F1297" s="97"/>
      <c r="G1297" s="98" t="s">
        <v>4291</v>
      </c>
      <c r="H1297" s="98"/>
      <c r="I1297" s="40" t="s">
        <v>15</v>
      </c>
      <c r="J1297" s="31"/>
      <c r="K1297" s="41"/>
      <c r="L1297" s="47">
        <v>402</v>
      </c>
      <c r="M1297" s="43">
        <v>466</v>
      </c>
      <c r="N1297" s="43">
        <v>436</v>
      </c>
      <c r="O1297" s="43">
        <v>429</v>
      </c>
      <c r="P1297" s="43">
        <v>402</v>
      </c>
      <c r="Q1297" s="43">
        <v>377</v>
      </c>
      <c r="R1297" s="43">
        <v>332</v>
      </c>
      <c r="S1297" s="43">
        <v>299</v>
      </c>
      <c r="T1297" s="43">
        <v>314</v>
      </c>
      <c r="U1297" s="43">
        <v>380</v>
      </c>
      <c r="V1297" s="43">
        <v>406</v>
      </c>
      <c r="W1297" s="43">
        <v>419</v>
      </c>
      <c r="X1297" s="43">
        <v>437</v>
      </c>
      <c r="Y1297" s="43">
        <v>458</v>
      </c>
      <c r="Z1297" s="43">
        <v>468</v>
      </c>
      <c r="AA1297" s="43">
        <v>565</v>
      </c>
      <c r="AB1297" s="43">
        <v>628</v>
      </c>
      <c r="AC1297" s="43">
        <v>568</v>
      </c>
      <c r="AD1297" s="43">
        <v>503</v>
      </c>
      <c r="AE1297" s="43">
        <v>564.70000000000005</v>
      </c>
      <c r="AF1297" s="43">
        <v>531</v>
      </c>
      <c r="AG1297" s="43">
        <v>603</v>
      </c>
      <c r="AH1297" s="43">
        <v>641</v>
      </c>
      <c r="AI1297" s="43">
        <v>705.8</v>
      </c>
      <c r="AJ1297" s="44">
        <v>600</v>
      </c>
      <c r="AK1297" s="147"/>
    </row>
    <row r="1298" spans="1:37" s="36" customFormat="1" ht="15.95" customHeight="1" x14ac:dyDescent="0.2">
      <c r="A1298" s="9">
        <v>858</v>
      </c>
      <c r="B1298" s="90" t="s">
        <v>4292</v>
      </c>
      <c r="C1298" s="9" t="s">
        <v>5203</v>
      </c>
      <c r="D1298" s="96"/>
      <c r="E1298" s="97"/>
      <c r="F1298" s="97"/>
      <c r="G1298" s="98" t="s">
        <v>4294</v>
      </c>
      <c r="H1298" s="98"/>
      <c r="I1298" s="40" t="s">
        <v>15</v>
      </c>
      <c r="J1298" s="31"/>
      <c r="K1298" s="41"/>
      <c r="L1298" s="47">
        <v>852</v>
      </c>
      <c r="M1298" s="43">
        <v>916</v>
      </c>
      <c r="N1298" s="43">
        <v>1105</v>
      </c>
      <c r="O1298" s="43">
        <v>956</v>
      </c>
      <c r="P1298" s="43">
        <v>909</v>
      </c>
      <c r="Q1298" s="43">
        <v>1018</v>
      </c>
      <c r="R1298" s="43">
        <v>741</v>
      </c>
      <c r="S1298" s="43">
        <v>469</v>
      </c>
      <c r="T1298" s="43">
        <v>537</v>
      </c>
      <c r="U1298" s="43">
        <v>691</v>
      </c>
      <c r="V1298" s="43">
        <v>692</v>
      </c>
      <c r="W1298" s="43">
        <v>775</v>
      </c>
      <c r="X1298" s="43">
        <v>897</v>
      </c>
      <c r="Y1298" s="43">
        <v>990</v>
      </c>
      <c r="Z1298" s="43">
        <v>983</v>
      </c>
      <c r="AA1298" s="43">
        <v>1016</v>
      </c>
      <c r="AB1298" s="43">
        <v>984</v>
      </c>
      <c r="AC1298" s="43">
        <v>909</v>
      </c>
      <c r="AD1298" s="43">
        <v>910</v>
      </c>
      <c r="AE1298" s="43">
        <v>814.1</v>
      </c>
      <c r="AF1298" s="43">
        <v>1026</v>
      </c>
      <c r="AG1298" s="43">
        <v>1025.7</v>
      </c>
      <c r="AH1298" s="43">
        <v>1199.9000000000001</v>
      </c>
      <c r="AI1298" s="43">
        <v>1017.4</v>
      </c>
      <c r="AJ1298" s="44">
        <v>897.1</v>
      </c>
      <c r="AK1298" s="147"/>
    </row>
    <row r="1299" spans="1:37" s="36" customFormat="1" ht="15.95" customHeight="1" x14ac:dyDescent="0.2">
      <c r="A1299" s="9">
        <v>858</v>
      </c>
      <c r="B1299" s="90" t="s">
        <v>4295</v>
      </c>
      <c r="C1299" s="9" t="s">
        <v>5204</v>
      </c>
      <c r="D1299" s="118"/>
      <c r="E1299" s="119"/>
      <c r="F1299" s="119"/>
      <c r="G1299" s="101" t="s">
        <v>4297</v>
      </c>
      <c r="H1299" s="101"/>
      <c r="I1299" s="102" t="s">
        <v>15</v>
      </c>
      <c r="J1299" s="103"/>
      <c r="K1299" s="104"/>
      <c r="L1299" s="55">
        <v>923</v>
      </c>
      <c r="M1299" s="56">
        <v>877</v>
      </c>
      <c r="N1299" s="56">
        <v>922</v>
      </c>
      <c r="O1299" s="56">
        <v>938</v>
      </c>
      <c r="P1299" s="56">
        <v>962</v>
      </c>
      <c r="Q1299" s="56">
        <v>841</v>
      </c>
      <c r="R1299" s="56">
        <v>1064</v>
      </c>
      <c r="S1299" s="56">
        <v>586</v>
      </c>
      <c r="T1299" s="56">
        <v>649</v>
      </c>
      <c r="U1299" s="56">
        <v>801</v>
      </c>
      <c r="V1299" s="56">
        <v>819</v>
      </c>
      <c r="W1299" s="56">
        <v>630</v>
      </c>
      <c r="X1299" s="56">
        <v>478</v>
      </c>
      <c r="Y1299" s="56">
        <v>550</v>
      </c>
      <c r="Z1299" s="56">
        <v>647</v>
      </c>
      <c r="AA1299" s="56">
        <v>827.1</v>
      </c>
      <c r="AB1299" s="56">
        <v>1347.8</v>
      </c>
      <c r="AC1299" s="56">
        <v>1368.6</v>
      </c>
      <c r="AD1299" s="56">
        <v>1401.6</v>
      </c>
      <c r="AE1299" s="56">
        <v>1431.8</v>
      </c>
      <c r="AF1299" s="56">
        <v>1408</v>
      </c>
      <c r="AG1299" s="56">
        <v>1699.8</v>
      </c>
      <c r="AH1299" s="56">
        <v>2099.9</v>
      </c>
      <c r="AI1299" s="56">
        <v>1988.7</v>
      </c>
      <c r="AJ1299" s="57">
        <v>1723.5</v>
      </c>
      <c r="AK1299" s="148"/>
    </row>
    <row r="1300" spans="1:37" s="17" customFormat="1" ht="22.15" customHeight="1" x14ac:dyDescent="0.25">
      <c r="A1300" s="9">
        <v>860</v>
      </c>
      <c r="B1300" s="9">
        <v>0</v>
      </c>
      <c r="C1300" s="9" t="s">
        <v>1447</v>
      </c>
      <c r="D1300" s="18" t="s">
        <v>1448</v>
      </c>
      <c r="E1300" s="19"/>
      <c r="F1300" s="19"/>
      <c r="G1300" s="19"/>
      <c r="H1300" s="19"/>
      <c r="I1300" s="20"/>
      <c r="J1300" s="21"/>
      <c r="K1300" s="22"/>
      <c r="L1300" s="23"/>
      <c r="M1300" s="24"/>
      <c r="N1300" s="24"/>
      <c r="O1300" s="24"/>
      <c r="P1300" s="24"/>
      <c r="Q1300" s="24"/>
      <c r="R1300" s="24"/>
      <c r="S1300" s="24"/>
      <c r="T1300" s="24"/>
      <c r="U1300" s="24"/>
      <c r="V1300" s="24"/>
      <c r="W1300" s="24"/>
      <c r="X1300" s="24"/>
      <c r="Y1300" s="24"/>
      <c r="Z1300" s="24"/>
      <c r="AA1300" s="24"/>
      <c r="AB1300" s="24"/>
      <c r="AC1300" s="24"/>
      <c r="AD1300" s="24"/>
      <c r="AE1300" s="24"/>
      <c r="AF1300" s="24"/>
      <c r="AG1300" s="24"/>
      <c r="AH1300" s="24"/>
      <c r="AI1300" s="24"/>
      <c r="AJ1300" s="25"/>
      <c r="AK1300" s="26"/>
    </row>
    <row r="1301" spans="1:37" s="36" customFormat="1" ht="15.95" customHeight="1" x14ac:dyDescent="0.2">
      <c r="A1301" s="9"/>
      <c r="B1301" s="9"/>
      <c r="C1301" s="9"/>
      <c r="D1301" s="83"/>
      <c r="E1301" s="84" t="s">
        <v>4286</v>
      </c>
      <c r="F1301" s="85"/>
      <c r="G1301" s="85"/>
      <c r="H1301" s="85"/>
      <c r="I1301" s="30"/>
      <c r="J1301" s="31"/>
      <c r="K1301" s="32"/>
      <c r="L1301" s="33"/>
      <c r="M1301" s="34"/>
      <c r="N1301" s="34"/>
      <c r="O1301" s="34"/>
      <c r="P1301" s="34"/>
      <c r="Q1301" s="34"/>
      <c r="R1301" s="34"/>
      <c r="S1301" s="34"/>
      <c r="T1301" s="34"/>
      <c r="U1301" s="34"/>
      <c r="V1301" s="34"/>
      <c r="W1301" s="34"/>
      <c r="X1301" s="34"/>
      <c r="Y1301" s="34"/>
      <c r="Z1301" s="34"/>
      <c r="AA1301" s="34"/>
      <c r="AB1301" s="34"/>
      <c r="AC1301" s="34"/>
      <c r="AD1301" s="34"/>
      <c r="AE1301" s="34"/>
      <c r="AF1301" s="34"/>
      <c r="AG1301" s="34"/>
      <c r="AH1301" s="34"/>
      <c r="AI1301" s="34"/>
      <c r="AJ1301" s="35"/>
      <c r="AK1301" s="147"/>
    </row>
    <row r="1302" spans="1:37" s="36" customFormat="1" ht="15.95" customHeight="1" x14ac:dyDescent="0.2">
      <c r="A1302" s="9">
        <v>860</v>
      </c>
      <c r="B1302" s="90" t="s">
        <v>4287</v>
      </c>
      <c r="C1302" s="9" t="s">
        <v>5205</v>
      </c>
      <c r="D1302" s="91"/>
      <c r="E1302" s="92"/>
      <c r="F1302" s="84" t="s">
        <v>1502</v>
      </c>
      <c r="G1302" s="92"/>
      <c r="H1302" s="92"/>
      <c r="I1302" s="40" t="s">
        <v>15</v>
      </c>
      <c r="J1302" s="31"/>
      <c r="K1302" s="58" t="s">
        <v>31</v>
      </c>
      <c r="L1302" s="93">
        <v>92</v>
      </c>
      <c r="M1302" s="94">
        <v>174</v>
      </c>
      <c r="N1302" s="94">
        <v>960</v>
      </c>
      <c r="O1302" s="94">
        <v>811</v>
      </c>
      <c r="P1302" s="94">
        <v>487</v>
      </c>
      <c r="Q1302" s="94">
        <v>302</v>
      </c>
      <c r="R1302" s="94">
        <v>345</v>
      </c>
      <c r="S1302" s="94">
        <v>312</v>
      </c>
      <c r="T1302" s="94">
        <v>231</v>
      </c>
      <c r="U1302" s="94">
        <v>262</v>
      </c>
      <c r="V1302" s="94">
        <v>242</v>
      </c>
      <c r="W1302" s="94">
        <v>560</v>
      </c>
      <c r="X1302" s="94">
        <v>903</v>
      </c>
      <c r="Y1302" s="94">
        <v>1069</v>
      </c>
      <c r="Z1302" s="94">
        <v>1215</v>
      </c>
      <c r="AA1302" s="94">
        <v>975</v>
      </c>
      <c r="AB1302" s="94" t="s">
        <v>16</v>
      </c>
      <c r="AC1302" s="94" t="s">
        <v>16</v>
      </c>
      <c r="AD1302" s="94" t="s">
        <v>16</v>
      </c>
      <c r="AE1302" s="94" t="s">
        <v>16</v>
      </c>
      <c r="AF1302" s="94" t="s">
        <v>16</v>
      </c>
      <c r="AG1302" s="94" t="s">
        <v>16</v>
      </c>
      <c r="AH1302" s="94" t="s">
        <v>16</v>
      </c>
      <c r="AI1302" s="94">
        <v>5346</v>
      </c>
      <c r="AJ1302" s="95">
        <v>6748.4999999999991</v>
      </c>
      <c r="AK1302" s="147"/>
    </row>
    <row r="1303" spans="1:37" s="36" customFormat="1" ht="15.95" customHeight="1" x14ac:dyDescent="0.2">
      <c r="A1303" s="9">
        <v>860</v>
      </c>
      <c r="B1303" s="90" t="s">
        <v>4289</v>
      </c>
      <c r="C1303" s="9" t="s">
        <v>5206</v>
      </c>
      <c r="D1303" s="96"/>
      <c r="E1303" s="97"/>
      <c r="F1303" s="97"/>
      <c r="G1303" s="98" t="s">
        <v>4291</v>
      </c>
      <c r="H1303" s="98"/>
      <c r="I1303" s="40" t="s">
        <v>15</v>
      </c>
      <c r="J1303" s="31"/>
      <c r="K1303" s="41"/>
      <c r="L1303" s="47">
        <v>89</v>
      </c>
      <c r="M1303" s="43">
        <v>168</v>
      </c>
      <c r="N1303" s="43">
        <v>939</v>
      </c>
      <c r="O1303" s="43">
        <v>789</v>
      </c>
      <c r="P1303" s="43">
        <v>465</v>
      </c>
      <c r="Q1303" s="43">
        <v>280</v>
      </c>
      <c r="R1303" s="43">
        <v>323</v>
      </c>
      <c r="S1303" s="43">
        <v>296</v>
      </c>
      <c r="T1303" s="43">
        <v>220</v>
      </c>
      <c r="U1303" s="43">
        <v>235</v>
      </c>
      <c r="V1303" s="43">
        <v>217</v>
      </c>
      <c r="W1303" s="43">
        <v>523</v>
      </c>
      <c r="X1303" s="43">
        <v>855</v>
      </c>
      <c r="Y1303" s="43">
        <v>231</v>
      </c>
      <c r="Z1303" s="43">
        <v>217</v>
      </c>
      <c r="AA1303" s="43">
        <v>227</v>
      </c>
      <c r="AB1303" s="43" t="s">
        <v>16</v>
      </c>
      <c r="AC1303" s="43" t="s">
        <v>16</v>
      </c>
      <c r="AD1303" s="43" t="s">
        <v>16</v>
      </c>
      <c r="AE1303" s="43" t="s">
        <v>16</v>
      </c>
      <c r="AF1303" s="43" t="s">
        <v>16</v>
      </c>
      <c r="AG1303" s="43" t="s">
        <v>16</v>
      </c>
      <c r="AH1303" s="43" t="s">
        <v>16</v>
      </c>
      <c r="AI1303" s="43">
        <v>437</v>
      </c>
      <c r="AJ1303" s="44">
        <v>656.7</v>
      </c>
      <c r="AK1303" s="147"/>
    </row>
    <row r="1304" spans="1:37" s="36" customFormat="1" ht="15.95" customHeight="1" x14ac:dyDescent="0.2">
      <c r="A1304" s="9">
        <v>860</v>
      </c>
      <c r="B1304" s="90" t="s">
        <v>4292</v>
      </c>
      <c r="C1304" s="9" t="s">
        <v>5207</v>
      </c>
      <c r="D1304" s="96"/>
      <c r="E1304" s="97"/>
      <c r="F1304" s="97"/>
      <c r="G1304" s="98" t="s">
        <v>4294</v>
      </c>
      <c r="H1304" s="98"/>
      <c r="I1304" s="40" t="s">
        <v>15</v>
      </c>
      <c r="J1304" s="31"/>
      <c r="K1304" s="41"/>
      <c r="L1304" s="47" t="s">
        <v>16</v>
      </c>
      <c r="M1304" s="43" t="s">
        <v>16</v>
      </c>
      <c r="N1304" s="43" t="s">
        <v>16</v>
      </c>
      <c r="O1304" s="43" t="s">
        <v>16</v>
      </c>
      <c r="P1304" s="43" t="s">
        <v>16</v>
      </c>
      <c r="Q1304" s="43" t="s">
        <v>16</v>
      </c>
      <c r="R1304" s="43" t="s">
        <v>16</v>
      </c>
      <c r="S1304" s="43" t="s">
        <v>16</v>
      </c>
      <c r="T1304" s="43" t="s">
        <v>16</v>
      </c>
      <c r="U1304" s="43" t="s">
        <v>16</v>
      </c>
      <c r="V1304" s="43" t="s">
        <v>16</v>
      </c>
      <c r="W1304" s="43" t="s">
        <v>16</v>
      </c>
      <c r="X1304" s="43" t="s">
        <v>16</v>
      </c>
      <c r="Y1304" s="43" t="s">
        <v>16</v>
      </c>
      <c r="Z1304" s="43" t="s">
        <v>16</v>
      </c>
      <c r="AA1304" s="43" t="s">
        <v>16</v>
      </c>
      <c r="AB1304" s="43" t="s">
        <v>16</v>
      </c>
      <c r="AC1304" s="43" t="s">
        <v>16</v>
      </c>
      <c r="AD1304" s="43" t="s">
        <v>16</v>
      </c>
      <c r="AE1304" s="43" t="s">
        <v>16</v>
      </c>
      <c r="AF1304" s="43" t="s">
        <v>16</v>
      </c>
      <c r="AG1304" s="43" t="s">
        <v>16</v>
      </c>
      <c r="AH1304" s="43" t="s">
        <v>16</v>
      </c>
      <c r="AI1304" s="43" t="s">
        <v>16</v>
      </c>
      <c r="AJ1304" s="44" t="s">
        <v>16</v>
      </c>
      <c r="AK1304" s="147"/>
    </row>
    <row r="1305" spans="1:37" s="36" customFormat="1" ht="15.95" customHeight="1" x14ac:dyDescent="0.2">
      <c r="A1305" s="9">
        <v>860</v>
      </c>
      <c r="B1305" s="90" t="s">
        <v>4295</v>
      </c>
      <c r="C1305" s="9" t="s">
        <v>5208</v>
      </c>
      <c r="D1305" s="118"/>
      <c r="E1305" s="119"/>
      <c r="F1305" s="119"/>
      <c r="G1305" s="101" t="s">
        <v>4297</v>
      </c>
      <c r="H1305" s="101"/>
      <c r="I1305" s="102" t="s">
        <v>15</v>
      </c>
      <c r="J1305" s="103"/>
      <c r="K1305" s="104"/>
      <c r="L1305" s="55">
        <v>3</v>
      </c>
      <c r="M1305" s="56">
        <v>6</v>
      </c>
      <c r="N1305" s="56">
        <v>21</v>
      </c>
      <c r="O1305" s="56">
        <v>22</v>
      </c>
      <c r="P1305" s="56">
        <v>22</v>
      </c>
      <c r="Q1305" s="56">
        <v>22</v>
      </c>
      <c r="R1305" s="56">
        <v>22</v>
      </c>
      <c r="S1305" s="56">
        <v>16</v>
      </c>
      <c r="T1305" s="56">
        <v>11</v>
      </c>
      <c r="U1305" s="56">
        <v>27</v>
      </c>
      <c r="V1305" s="56">
        <v>25</v>
      </c>
      <c r="W1305" s="56">
        <v>37</v>
      </c>
      <c r="X1305" s="56">
        <v>48</v>
      </c>
      <c r="Y1305" s="56">
        <v>838</v>
      </c>
      <c r="Z1305" s="56">
        <v>998</v>
      </c>
      <c r="AA1305" s="56">
        <v>748</v>
      </c>
      <c r="AB1305" s="56" t="s">
        <v>16</v>
      </c>
      <c r="AC1305" s="56" t="s">
        <v>16</v>
      </c>
      <c r="AD1305" s="56" t="s">
        <v>16</v>
      </c>
      <c r="AE1305" s="56" t="s">
        <v>16</v>
      </c>
      <c r="AF1305" s="56" t="s">
        <v>16</v>
      </c>
      <c r="AG1305" s="56" t="s">
        <v>16</v>
      </c>
      <c r="AH1305" s="56" t="s">
        <v>16</v>
      </c>
      <c r="AI1305" s="56">
        <v>4909</v>
      </c>
      <c r="AJ1305" s="57">
        <v>6091.7999999999993</v>
      </c>
      <c r="AK1305" s="148"/>
    </row>
    <row r="1306" spans="1:37" s="17" customFormat="1" ht="22.15" customHeight="1" x14ac:dyDescent="0.25">
      <c r="A1306" s="9">
        <v>548</v>
      </c>
      <c r="B1306" s="9">
        <v>0</v>
      </c>
      <c r="C1306" s="9" t="s">
        <v>1453</v>
      </c>
      <c r="D1306" s="18" t="s">
        <v>1454</v>
      </c>
      <c r="E1306" s="19"/>
      <c r="F1306" s="19"/>
      <c r="G1306" s="19"/>
      <c r="H1306" s="19"/>
      <c r="I1306" s="20"/>
      <c r="J1306" s="21"/>
      <c r="K1306" s="22"/>
      <c r="L1306" s="23"/>
      <c r="M1306" s="24"/>
      <c r="N1306" s="24"/>
      <c r="O1306" s="24"/>
      <c r="P1306" s="24"/>
      <c r="Q1306" s="24"/>
      <c r="R1306" s="24"/>
      <c r="S1306" s="24"/>
      <c r="T1306" s="24"/>
      <c r="U1306" s="24"/>
      <c r="V1306" s="24"/>
      <c r="W1306" s="24"/>
      <c r="X1306" s="24"/>
      <c r="Y1306" s="24"/>
      <c r="Z1306" s="24"/>
      <c r="AA1306" s="24"/>
      <c r="AB1306" s="24"/>
      <c r="AC1306" s="24"/>
      <c r="AD1306" s="24"/>
      <c r="AE1306" s="24"/>
      <c r="AF1306" s="24"/>
      <c r="AG1306" s="24"/>
      <c r="AH1306" s="24"/>
      <c r="AI1306" s="24"/>
      <c r="AJ1306" s="25"/>
      <c r="AK1306" s="26"/>
    </row>
    <row r="1307" spans="1:37" s="36" customFormat="1" ht="15.95" customHeight="1" x14ac:dyDescent="0.2">
      <c r="A1307" s="9"/>
      <c r="B1307" s="9"/>
      <c r="C1307" s="9"/>
      <c r="D1307" s="83"/>
      <c r="E1307" s="84" t="s">
        <v>4286</v>
      </c>
      <c r="F1307" s="85"/>
      <c r="G1307" s="85"/>
      <c r="H1307" s="85"/>
      <c r="I1307" s="30"/>
      <c r="J1307" s="31"/>
      <c r="K1307" s="32"/>
      <c r="L1307" s="33"/>
      <c r="M1307" s="34"/>
      <c r="N1307" s="34"/>
      <c r="O1307" s="34"/>
      <c r="P1307" s="34"/>
      <c r="Q1307" s="34"/>
      <c r="R1307" s="34"/>
      <c r="S1307" s="34"/>
      <c r="T1307" s="34"/>
      <c r="U1307" s="34"/>
      <c r="V1307" s="34"/>
      <c r="W1307" s="34"/>
      <c r="X1307" s="34"/>
      <c r="Y1307" s="34"/>
      <c r="Z1307" s="34"/>
      <c r="AA1307" s="34"/>
      <c r="AB1307" s="34"/>
      <c r="AC1307" s="34"/>
      <c r="AD1307" s="34"/>
      <c r="AE1307" s="34"/>
      <c r="AF1307" s="34"/>
      <c r="AG1307" s="34"/>
      <c r="AH1307" s="34"/>
      <c r="AI1307" s="34"/>
      <c r="AJ1307" s="35"/>
      <c r="AK1307" s="147" t="s">
        <v>4336</v>
      </c>
    </row>
    <row r="1308" spans="1:37" s="36" customFormat="1" ht="15.95" customHeight="1" x14ac:dyDescent="0.2">
      <c r="A1308" s="9">
        <v>548</v>
      </c>
      <c r="B1308" s="90" t="s">
        <v>4287</v>
      </c>
      <c r="C1308" s="9" t="s">
        <v>5209</v>
      </c>
      <c r="D1308" s="91"/>
      <c r="E1308" s="92"/>
      <c r="F1308" s="84" t="s">
        <v>1502</v>
      </c>
      <c r="G1308" s="92"/>
      <c r="H1308" s="92"/>
      <c r="I1308" s="40" t="s">
        <v>15</v>
      </c>
      <c r="J1308" s="31"/>
      <c r="K1308" s="58" t="s">
        <v>31</v>
      </c>
      <c r="L1308" s="93">
        <v>44</v>
      </c>
      <c r="M1308" s="94">
        <v>102</v>
      </c>
      <c r="N1308" s="94">
        <v>80</v>
      </c>
      <c r="O1308" s="94">
        <v>77</v>
      </c>
      <c r="P1308" s="94">
        <v>96</v>
      </c>
      <c r="Q1308" s="94">
        <v>106</v>
      </c>
      <c r="R1308" s="94">
        <v>106</v>
      </c>
      <c r="S1308" s="94">
        <v>99</v>
      </c>
      <c r="T1308" s="94">
        <v>102</v>
      </c>
      <c r="U1308" s="94">
        <v>99</v>
      </c>
      <c r="V1308" s="94">
        <v>126</v>
      </c>
      <c r="W1308" s="94">
        <v>154</v>
      </c>
      <c r="X1308" s="94">
        <v>167</v>
      </c>
      <c r="Y1308" s="94">
        <v>196.6</v>
      </c>
      <c r="Z1308" s="94">
        <v>225.5</v>
      </c>
      <c r="AA1308" s="94">
        <v>237.7</v>
      </c>
      <c r="AB1308" s="94">
        <v>248.9</v>
      </c>
      <c r="AC1308" s="94">
        <v>321.39999999999998</v>
      </c>
      <c r="AD1308" s="94">
        <v>357.4</v>
      </c>
      <c r="AE1308" s="94">
        <v>328.9</v>
      </c>
      <c r="AF1308" s="94">
        <v>287</v>
      </c>
      <c r="AG1308" s="94">
        <v>351.1</v>
      </c>
      <c r="AH1308" s="94">
        <v>333</v>
      </c>
      <c r="AI1308" s="94">
        <v>350</v>
      </c>
      <c r="AJ1308" s="95">
        <v>256</v>
      </c>
      <c r="AK1308" s="147"/>
    </row>
    <row r="1309" spans="1:37" s="36" customFormat="1" ht="15.95" customHeight="1" x14ac:dyDescent="0.2">
      <c r="A1309" s="9">
        <v>548</v>
      </c>
      <c r="B1309" s="90" t="s">
        <v>4289</v>
      </c>
      <c r="C1309" s="9" t="s">
        <v>5210</v>
      </c>
      <c r="D1309" s="96"/>
      <c r="E1309" s="97"/>
      <c r="F1309" s="97"/>
      <c r="G1309" s="98" t="s">
        <v>4291</v>
      </c>
      <c r="H1309" s="98"/>
      <c r="I1309" s="40" t="s">
        <v>15</v>
      </c>
      <c r="J1309" s="31"/>
      <c r="K1309" s="41"/>
      <c r="L1309" s="47">
        <v>42</v>
      </c>
      <c r="M1309" s="43">
        <v>45</v>
      </c>
      <c r="N1309" s="43">
        <v>49</v>
      </c>
      <c r="O1309" s="43">
        <v>52</v>
      </c>
      <c r="P1309" s="43">
        <v>51</v>
      </c>
      <c r="Q1309" s="43">
        <v>58</v>
      </c>
      <c r="R1309" s="43">
        <v>53</v>
      </c>
      <c r="S1309" s="43">
        <v>49</v>
      </c>
      <c r="T1309" s="43">
        <v>50</v>
      </c>
      <c r="U1309" s="43">
        <v>61</v>
      </c>
      <c r="V1309" s="43">
        <v>62</v>
      </c>
      <c r="W1309" s="43">
        <v>68</v>
      </c>
      <c r="X1309" s="43">
        <v>81</v>
      </c>
      <c r="Y1309" s="43">
        <v>90.5</v>
      </c>
      <c r="Z1309" s="43">
        <v>100.7</v>
      </c>
      <c r="AA1309" s="43">
        <v>97.2</v>
      </c>
      <c r="AB1309" s="43">
        <v>94</v>
      </c>
      <c r="AC1309" s="43">
        <v>108.2</v>
      </c>
      <c r="AD1309" s="43">
        <v>110.1</v>
      </c>
      <c r="AE1309" s="43">
        <v>108.7</v>
      </c>
      <c r="AF1309" s="43">
        <v>90</v>
      </c>
      <c r="AG1309" s="43">
        <v>95.1</v>
      </c>
      <c r="AH1309" s="43">
        <v>109</v>
      </c>
      <c r="AI1309" s="43">
        <v>116</v>
      </c>
      <c r="AJ1309" s="44">
        <v>120.6</v>
      </c>
      <c r="AK1309" s="147"/>
    </row>
    <row r="1310" spans="1:37" s="36" customFormat="1" ht="15.95" customHeight="1" x14ac:dyDescent="0.2">
      <c r="A1310" s="9">
        <v>548</v>
      </c>
      <c r="B1310" s="90" t="s">
        <v>4292</v>
      </c>
      <c r="C1310" s="9" t="s">
        <v>5211</v>
      </c>
      <c r="D1310" s="96"/>
      <c r="E1310" s="97"/>
      <c r="F1310" s="97"/>
      <c r="G1310" s="98" t="s">
        <v>4294</v>
      </c>
      <c r="H1310" s="98"/>
      <c r="I1310" s="40" t="s">
        <v>15</v>
      </c>
      <c r="J1310" s="31" t="s">
        <v>33</v>
      </c>
      <c r="K1310" s="41"/>
      <c r="L1310" s="47">
        <v>2</v>
      </c>
      <c r="M1310" s="43">
        <v>57</v>
      </c>
      <c r="N1310" s="43">
        <v>31</v>
      </c>
      <c r="O1310" s="43">
        <v>25</v>
      </c>
      <c r="P1310" s="43">
        <v>45</v>
      </c>
      <c r="Q1310" s="43">
        <v>48</v>
      </c>
      <c r="R1310" s="43">
        <v>53</v>
      </c>
      <c r="S1310" s="43">
        <v>50</v>
      </c>
      <c r="T1310" s="43">
        <v>52</v>
      </c>
      <c r="U1310" s="43">
        <v>38</v>
      </c>
      <c r="V1310" s="43">
        <v>64</v>
      </c>
      <c r="W1310" s="43">
        <v>86</v>
      </c>
      <c r="X1310" s="43">
        <v>86</v>
      </c>
      <c r="Y1310" s="43">
        <v>106.1</v>
      </c>
      <c r="Z1310" s="43">
        <v>124.8</v>
      </c>
      <c r="AA1310" s="43">
        <v>140.5</v>
      </c>
      <c r="AB1310" s="43">
        <v>154.9</v>
      </c>
      <c r="AC1310" s="43">
        <v>213.2</v>
      </c>
      <c r="AD1310" s="43">
        <v>247.3</v>
      </c>
      <c r="AE1310" s="43">
        <v>220.2</v>
      </c>
      <c r="AF1310" s="43">
        <v>197</v>
      </c>
      <c r="AG1310" s="43">
        <v>256</v>
      </c>
      <c r="AH1310" s="43">
        <v>224</v>
      </c>
      <c r="AI1310" s="43">
        <v>234</v>
      </c>
      <c r="AJ1310" s="44">
        <v>135.4</v>
      </c>
      <c r="AK1310" s="147"/>
    </row>
    <row r="1311" spans="1:37" s="36" customFormat="1" ht="15.95" customHeight="1" x14ac:dyDescent="0.2">
      <c r="A1311" s="9">
        <v>548</v>
      </c>
      <c r="B1311" s="90" t="s">
        <v>4295</v>
      </c>
      <c r="C1311" s="9" t="s">
        <v>5212</v>
      </c>
      <c r="D1311" s="118"/>
      <c r="E1311" s="119"/>
      <c r="F1311" s="119"/>
      <c r="G1311" s="101" t="s">
        <v>4297</v>
      </c>
      <c r="H1311" s="101"/>
      <c r="I1311" s="102" t="s">
        <v>15</v>
      </c>
      <c r="J1311" s="103"/>
      <c r="K1311" s="104"/>
      <c r="L1311" s="55" t="s">
        <v>16</v>
      </c>
      <c r="M1311" s="56" t="s">
        <v>16</v>
      </c>
      <c r="N1311" s="56" t="s">
        <v>16</v>
      </c>
      <c r="O1311" s="56" t="s">
        <v>16</v>
      </c>
      <c r="P1311" s="56" t="s">
        <v>16</v>
      </c>
      <c r="Q1311" s="56" t="s">
        <v>16</v>
      </c>
      <c r="R1311" s="56" t="s">
        <v>16</v>
      </c>
      <c r="S1311" s="56" t="s">
        <v>16</v>
      </c>
      <c r="T1311" s="56" t="s">
        <v>16</v>
      </c>
      <c r="U1311" s="56" t="s">
        <v>16</v>
      </c>
      <c r="V1311" s="56" t="s">
        <v>16</v>
      </c>
      <c r="W1311" s="56" t="s">
        <v>16</v>
      </c>
      <c r="X1311" s="56" t="s">
        <v>16</v>
      </c>
      <c r="Y1311" s="56" t="s">
        <v>16</v>
      </c>
      <c r="Z1311" s="56" t="s">
        <v>16</v>
      </c>
      <c r="AA1311" s="56" t="s">
        <v>16</v>
      </c>
      <c r="AB1311" s="56" t="s">
        <v>16</v>
      </c>
      <c r="AC1311" s="56" t="s">
        <v>16</v>
      </c>
      <c r="AD1311" s="56" t="s">
        <v>16</v>
      </c>
      <c r="AE1311" s="56" t="s">
        <v>16</v>
      </c>
      <c r="AF1311" s="56" t="s">
        <v>16</v>
      </c>
      <c r="AG1311" s="56" t="s">
        <v>16</v>
      </c>
      <c r="AH1311" s="56" t="s">
        <v>16</v>
      </c>
      <c r="AI1311" s="56" t="s">
        <v>16</v>
      </c>
      <c r="AJ1311" s="57" t="s">
        <v>16</v>
      </c>
      <c r="AK1311" s="148"/>
    </row>
    <row r="1312" spans="1:37" s="17" customFormat="1" ht="22.15" customHeight="1" x14ac:dyDescent="0.25">
      <c r="A1312" s="9">
        <v>862</v>
      </c>
      <c r="B1312" s="9">
        <v>0</v>
      </c>
      <c r="C1312" s="9" t="s">
        <v>1459</v>
      </c>
      <c r="D1312" s="18" t="s">
        <v>1460</v>
      </c>
      <c r="E1312" s="19"/>
      <c r="F1312" s="19"/>
      <c r="G1312" s="19"/>
      <c r="H1312" s="19"/>
      <c r="I1312" s="20"/>
      <c r="J1312" s="21"/>
      <c r="K1312" s="22"/>
      <c r="L1312" s="23"/>
      <c r="M1312" s="24"/>
      <c r="N1312" s="24"/>
      <c r="O1312" s="24"/>
      <c r="P1312" s="24"/>
      <c r="Q1312" s="24"/>
      <c r="R1312" s="24"/>
      <c r="S1312" s="24"/>
      <c r="T1312" s="24"/>
      <c r="U1312" s="24"/>
      <c r="V1312" s="24"/>
      <c r="W1312" s="24"/>
      <c r="X1312" s="24"/>
      <c r="Y1312" s="24"/>
      <c r="Z1312" s="24"/>
      <c r="AA1312" s="24"/>
      <c r="AB1312" s="24"/>
      <c r="AC1312" s="24"/>
      <c r="AD1312" s="24"/>
      <c r="AE1312" s="24"/>
      <c r="AF1312" s="24"/>
      <c r="AG1312" s="24"/>
      <c r="AH1312" s="24"/>
      <c r="AI1312" s="24"/>
      <c r="AJ1312" s="25"/>
      <c r="AK1312" s="26"/>
    </row>
    <row r="1313" spans="1:37" s="36" customFormat="1" ht="15.95" customHeight="1" x14ac:dyDescent="0.2">
      <c r="A1313" s="9"/>
      <c r="B1313" s="9"/>
      <c r="C1313" s="9"/>
      <c r="D1313" s="83"/>
      <c r="E1313" s="84" t="s">
        <v>4286</v>
      </c>
      <c r="F1313" s="85"/>
      <c r="G1313" s="85"/>
      <c r="H1313" s="85"/>
      <c r="I1313" s="30"/>
      <c r="J1313" s="31"/>
      <c r="K1313" s="32"/>
      <c r="L1313" s="33"/>
      <c r="M1313" s="34"/>
      <c r="N1313" s="34"/>
      <c r="O1313" s="34"/>
      <c r="P1313" s="34"/>
      <c r="Q1313" s="34"/>
      <c r="R1313" s="34"/>
      <c r="S1313" s="34"/>
      <c r="T1313" s="34"/>
      <c r="U1313" s="34"/>
      <c r="V1313" s="34"/>
      <c r="W1313" s="34"/>
      <c r="X1313" s="34"/>
      <c r="Y1313" s="34"/>
      <c r="Z1313" s="34"/>
      <c r="AA1313" s="34"/>
      <c r="AB1313" s="34"/>
      <c r="AC1313" s="34"/>
      <c r="AD1313" s="34"/>
      <c r="AE1313" s="34"/>
      <c r="AF1313" s="34"/>
      <c r="AG1313" s="34"/>
      <c r="AH1313" s="34"/>
      <c r="AI1313" s="34"/>
      <c r="AJ1313" s="35"/>
      <c r="AK1313" s="147"/>
    </row>
    <row r="1314" spans="1:37" s="36" customFormat="1" ht="15.95" customHeight="1" x14ac:dyDescent="0.2">
      <c r="A1314" s="9">
        <v>862</v>
      </c>
      <c r="B1314" s="90" t="s">
        <v>4287</v>
      </c>
      <c r="C1314" s="9" t="s">
        <v>5213</v>
      </c>
      <c r="D1314" s="91"/>
      <c r="E1314" s="92"/>
      <c r="F1314" s="84" t="s">
        <v>1502</v>
      </c>
      <c r="G1314" s="92"/>
      <c r="H1314" s="92"/>
      <c r="I1314" s="40" t="s">
        <v>15</v>
      </c>
      <c r="J1314" s="31"/>
      <c r="K1314" s="58" t="s">
        <v>34</v>
      </c>
      <c r="L1314" s="93">
        <v>700</v>
      </c>
      <c r="M1314" s="94">
        <v>758</v>
      </c>
      <c r="N1314" s="94">
        <v>814</v>
      </c>
      <c r="O1314" s="94">
        <v>685</v>
      </c>
      <c r="P1314" s="94">
        <v>587</v>
      </c>
      <c r="Q1314" s="94">
        <v>467</v>
      </c>
      <c r="R1314" s="94">
        <v>584</v>
      </c>
      <c r="S1314" s="94">
        <v>430</v>
      </c>
      <c r="T1314" s="94">
        <v>335</v>
      </c>
      <c r="U1314" s="94">
        <v>485</v>
      </c>
      <c r="V1314" s="94">
        <v>710</v>
      </c>
      <c r="W1314" s="94">
        <v>718</v>
      </c>
      <c r="X1314" s="94">
        <v>755</v>
      </c>
      <c r="Y1314" s="94">
        <v>699</v>
      </c>
      <c r="Z1314" s="94">
        <v>561</v>
      </c>
      <c r="AA1314" s="94">
        <v>526</v>
      </c>
      <c r="AB1314" s="94">
        <v>595</v>
      </c>
      <c r="AC1314" s="94">
        <v>988</v>
      </c>
      <c r="AD1314" s="94">
        <v>985.6</v>
      </c>
      <c r="AE1314" s="94">
        <v>856.69999999999993</v>
      </c>
      <c r="AF1314" s="94">
        <v>788</v>
      </c>
      <c r="AG1314" s="94">
        <v>601.29999999999995</v>
      </c>
      <c r="AH1314" s="94">
        <v>427.4</v>
      </c>
      <c r="AI1314" s="94" t="s">
        <v>16</v>
      </c>
      <c r="AJ1314" s="95" t="s">
        <v>16</v>
      </c>
      <c r="AK1314" s="147"/>
    </row>
    <row r="1315" spans="1:37" s="36" customFormat="1" ht="15.95" customHeight="1" x14ac:dyDescent="0.2">
      <c r="A1315" s="9">
        <v>862</v>
      </c>
      <c r="B1315" s="90" t="s">
        <v>4289</v>
      </c>
      <c r="C1315" s="9" t="s">
        <v>5214</v>
      </c>
      <c r="D1315" s="96"/>
      <c r="E1315" s="97"/>
      <c r="F1315" s="97"/>
      <c r="G1315" s="98" t="s">
        <v>4291</v>
      </c>
      <c r="H1315" s="98"/>
      <c r="I1315" s="40" t="s">
        <v>15</v>
      </c>
      <c r="J1315" s="31"/>
      <c r="K1315" s="41"/>
      <c r="L1315" s="47">
        <v>614</v>
      </c>
      <c r="M1315" s="43">
        <v>665</v>
      </c>
      <c r="N1315" s="43">
        <v>714</v>
      </c>
      <c r="O1315" s="43">
        <v>682</v>
      </c>
      <c r="P1315" s="43">
        <v>584</v>
      </c>
      <c r="Q1315" s="43">
        <v>453</v>
      </c>
      <c r="R1315" s="43">
        <v>578</v>
      </c>
      <c r="S1315" s="43">
        <v>298</v>
      </c>
      <c r="T1315" s="43">
        <v>258</v>
      </c>
      <c r="U1315" s="43">
        <v>380</v>
      </c>
      <c r="V1315" s="43">
        <v>595</v>
      </c>
      <c r="W1315" s="43">
        <v>565</v>
      </c>
      <c r="X1315" s="43">
        <v>607</v>
      </c>
      <c r="Y1315" s="43">
        <v>651</v>
      </c>
      <c r="Z1315" s="43">
        <v>529</v>
      </c>
      <c r="AA1315" s="43">
        <v>489</v>
      </c>
      <c r="AB1315" s="43">
        <v>529</v>
      </c>
      <c r="AC1315" s="43">
        <v>721</v>
      </c>
      <c r="AD1315" s="43">
        <v>752.2</v>
      </c>
      <c r="AE1315" s="43">
        <v>614.29999999999995</v>
      </c>
      <c r="AF1315" s="43">
        <v>549</v>
      </c>
      <c r="AG1315" s="43">
        <v>523.5</v>
      </c>
      <c r="AH1315" s="43">
        <v>351.3</v>
      </c>
      <c r="AI1315" s="43" t="s">
        <v>16</v>
      </c>
      <c r="AJ1315" s="44" t="s">
        <v>16</v>
      </c>
      <c r="AK1315" s="147"/>
    </row>
    <row r="1316" spans="1:37" s="36" customFormat="1" ht="15.95" customHeight="1" x14ac:dyDescent="0.2">
      <c r="A1316" s="9">
        <v>862</v>
      </c>
      <c r="B1316" s="90" t="s">
        <v>4292</v>
      </c>
      <c r="C1316" s="9" t="s">
        <v>5215</v>
      </c>
      <c r="D1316" s="96"/>
      <c r="E1316" s="97"/>
      <c r="F1316" s="97"/>
      <c r="G1316" s="98" t="s">
        <v>4294</v>
      </c>
      <c r="H1316" s="98"/>
      <c r="I1316" s="40" t="s">
        <v>15</v>
      </c>
      <c r="J1316" s="31"/>
      <c r="K1316" s="41"/>
      <c r="L1316" s="47">
        <v>2</v>
      </c>
      <c r="M1316" s="43">
        <v>3</v>
      </c>
      <c r="N1316" s="43">
        <v>3</v>
      </c>
      <c r="O1316" s="43">
        <v>3</v>
      </c>
      <c r="P1316" s="43">
        <v>3</v>
      </c>
      <c r="Q1316" s="43">
        <v>8</v>
      </c>
      <c r="R1316" s="43">
        <v>3</v>
      </c>
      <c r="S1316" s="43">
        <v>117</v>
      </c>
      <c r="T1316" s="43">
        <v>77</v>
      </c>
      <c r="U1316" s="43">
        <v>105</v>
      </c>
      <c r="V1316" s="43">
        <v>115</v>
      </c>
      <c r="W1316" s="43">
        <v>134</v>
      </c>
      <c r="X1316" s="43">
        <v>121</v>
      </c>
      <c r="Y1316" s="43">
        <v>3</v>
      </c>
      <c r="Z1316" s="43">
        <v>5</v>
      </c>
      <c r="AA1316" s="43" t="s">
        <v>16</v>
      </c>
      <c r="AB1316" s="43" t="s">
        <v>16</v>
      </c>
      <c r="AC1316" s="43" t="s">
        <v>16</v>
      </c>
      <c r="AD1316" s="43" t="s">
        <v>16</v>
      </c>
      <c r="AE1316" s="43" t="s">
        <v>16</v>
      </c>
      <c r="AF1316" s="43" t="s">
        <v>16</v>
      </c>
      <c r="AG1316" s="43" t="s">
        <v>16</v>
      </c>
      <c r="AH1316" s="43" t="s">
        <v>16</v>
      </c>
      <c r="AI1316" s="43" t="s">
        <v>16</v>
      </c>
      <c r="AJ1316" s="44" t="s">
        <v>16</v>
      </c>
      <c r="AK1316" s="147"/>
    </row>
    <row r="1317" spans="1:37" s="36" customFormat="1" ht="15.95" customHeight="1" x14ac:dyDescent="0.2">
      <c r="A1317" s="9">
        <v>862</v>
      </c>
      <c r="B1317" s="90" t="s">
        <v>4295</v>
      </c>
      <c r="C1317" s="9" t="s">
        <v>5216</v>
      </c>
      <c r="D1317" s="118"/>
      <c r="E1317" s="119"/>
      <c r="F1317" s="119"/>
      <c r="G1317" s="101" t="s">
        <v>4297</v>
      </c>
      <c r="H1317" s="101"/>
      <c r="I1317" s="102" t="s">
        <v>15</v>
      </c>
      <c r="J1317" s="103"/>
      <c r="K1317" s="104"/>
      <c r="L1317" s="55">
        <v>84</v>
      </c>
      <c r="M1317" s="56">
        <v>90</v>
      </c>
      <c r="N1317" s="56">
        <v>97</v>
      </c>
      <c r="O1317" s="56" t="s">
        <v>16</v>
      </c>
      <c r="P1317" s="56" t="s">
        <v>16</v>
      </c>
      <c r="Q1317" s="56">
        <v>6</v>
      </c>
      <c r="R1317" s="56">
        <v>3</v>
      </c>
      <c r="S1317" s="56">
        <v>15</v>
      </c>
      <c r="T1317" s="56" t="s">
        <v>16</v>
      </c>
      <c r="U1317" s="56" t="s">
        <v>16</v>
      </c>
      <c r="V1317" s="56" t="s">
        <v>16</v>
      </c>
      <c r="W1317" s="56">
        <v>19</v>
      </c>
      <c r="X1317" s="56">
        <v>27</v>
      </c>
      <c r="Y1317" s="56">
        <v>45</v>
      </c>
      <c r="Z1317" s="56">
        <v>27</v>
      </c>
      <c r="AA1317" s="56">
        <v>37</v>
      </c>
      <c r="AB1317" s="56">
        <v>66</v>
      </c>
      <c r="AC1317" s="56">
        <v>267</v>
      </c>
      <c r="AD1317" s="56">
        <v>233.4</v>
      </c>
      <c r="AE1317" s="56">
        <v>242.4</v>
      </c>
      <c r="AF1317" s="56">
        <v>239</v>
      </c>
      <c r="AG1317" s="56">
        <v>77.8</v>
      </c>
      <c r="AH1317" s="56">
        <v>76.099999999999994</v>
      </c>
      <c r="AI1317" s="56" t="s">
        <v>16</v>
      </c>
      <c r="AJ1317" s="57" t="s">
        <v>16</v>
      </c>
      <c r="AK1317" s="148"/>
    </row>
    <row r="1318" spans="1:37" s="17" customFormat="1" ht="22.15" customHeight="1" x14ac:dyDescent="0.25">
      <c r="A1318" s="9">
        <v>704</v>
      </c>
      <c r="B1318" s="9">
        <v>0</v>
      </c>
      <c r="C1318" s="9" t="s">
        <v>1465</v>
      </c>
      <c r="D1318" s="18" t="s">
        <v>1466</v>
      </c>
      <c r="E1318" s="19"/>
      <c r="F1318" s="19"/>
      <c r="G1318" s="19"/>
      <c r="H1318" s="19"/>
      <c r="I1318" s="20"/>
      <c r="J1318" s="21"/>
      <c r="K1318" s="22"/>
      <c r="L1318" s="23"/>
      <c r="M1318" s="24"/>
      <c r="N1318" s="24"/>
      <c r="O1318" s="24"/>
      <c r="P1318" s="24"/>
      <c r="Q1318" s="24"/>
      <c r="R1318" s="24"/>
      <c r="S1318" s="24"/>
      <c r="T1318" s="24"/>
      <c r="U1318" s="24"/>
      <c r="V1318" s="24"/>
      <c r="W1318" s="24"/>
      <c r="X1318" s="24"/>
      <c r="Y1318" s="24"/>
      <c r="Z1318" s="24"/>
      <c r="AA1318" s="24"/>
      <c r="AB1318" s="24"/>
      <c r="AC1318" s="24"/>
      <c r="AD1318" s="24"/>
      <c r="AE1318" s="24"/>
      <c r="AF1318" s="24"/>
      <c r="AG1318" s="24"/>
      <c r="AH1318" s="24"/>
      <c r="AI1318" s="24"/>
      <c r="AJ1318" s="25"/>
      <c r="AK1318" s="26"/>
    </row>
    <row r="1319" spans="1:37" s="36" customFormat="1" ht="15.95" customHeight="1" x14ac:dyDescent="0.2">
      <c r="A1319" s="9"/>
      <c r="B1319" s="9"/>
      <c r="C1319" s="9"/>
      <c r="D1319" s="83"/>
      <c r="E1319" s="84" t="s">
        <v>4286</v>
      </c>
      <c r="F1319" s="85"/>
      <c r="G1319" s="85"/>
      <c r="H1319" s="85"/>
      <c r="I1319" s="30"/>
      <c r="J1319" s="31"/>
      <c r="K1319" s="32"/>
      <c r="L1319" s="33"/>
      <c r="M1319" s="34"/>
      <c r="N1319" s="34"/>
      <c r="O1319" s="34"/>
      <c r="P1319" s="34"/>
      <c r="Q1319" s="34"/>
      <c r="R1319" s="34"/>
      <c r="S1319" s="34"/>
      <c r="T1319" s="34"/>
      <c r="U1319" s="34"/>
      <c r="V1319" s="34"/>
      <c r="W1319" s="34"/>
      <c r="X1319" s="34"/>
      <c r="Y1319" s="34"/>
      <c r="Z1319" s="34"/>
      <c r="AA1319" s="34"/>
      <c r="AB1319" s="34"/>
      <c r="AC1319" s="34"/>
      <c r="AD1319" s="34"/>
      <c r="AE1319" s="34"/>
      <c r="AF1319" s="34"/>
      <c r="AG1319" s="34"/>
      <c r="AH1319" s="34"/>
      <c r="AI1319" s="34"/>
      <c r="AJ1319" s="35"/>
      <c r="AK1319" s="147" t="s">
        <v>1467</v>
      </c>
    </row>
    <row r="1320" spans="1:37" s="36" customFormat="1" ht="15.95" customHeight="1" x14ac:dyDescent="0.2">
      <c r="A1320" s="9">
        <v>704</v>
      </c>
      <c r="B1320" s="90" t="s">
        <v>4287</v>
      </c>
      <c r="C1320" s="9" t="s">
        <v>5217</v>
      </c>
      <c r="D1320" s="91"/>
      <c r="E1320" s="92"/>
      <c r="F1320" s="84" t="s">
        <v>1502</v>
      </c>
      <c r="G1320" s="92"/>
      <c r="H1320" s="92"/>
      <c r="I1320" s="40" t="s">
        <v>15</v>
      </c>
      <c r="J1320" s="31" t="s">
        <v>33</v>
      </c>
      <c r="K1320" s="58" t="s">
        <v>31</v>
      </c>
      <c r="L1320" s="93">
        <v>1351</v>
      </c>
      <c r="M1320" s="94">
        <v>1607</v>
      </c>
      <c r="N1320" s="94">
        <v>1715</v>
      </c>
      <c r="O1320" s="94">
        <v>1520</v>
      </c>
      <c r="P1320" s="94">
        <v>1782</v>
      </c>
      <c r="Q1320" s="94">
        <v>2140</v>
      </c>
      <c r="R1320" s="94">
        <v>2330</v>
      </c>
      <c r="S1320" s="94">
        <v>2628</v>
      </c>
      <c r="T1320" s="94">
        <v>2429</v>
      </c>
      <c r="U1320" s="94">
        <v>2928</v>
      </c>
      <c r="V1320" s="94">
        <v>3477</v>
      </c>
      <c r="W1320" s="94">
        <v>3583</v>
      </c>
      <c r="X1320" s="94">
        <v>4229</v>
      </c>
      <c r="Y1320" s="94">
        <v>4236</v>
      </c>
      <c r="Z1320" s="94">
        <v>3747</v>
      </c>
      <c r="AA1320" s="94">
        <v>5050</v>
      </c>
      <c r="AB1320" s="94">
        <v>6014</v>
      </c>
      <c r="AC1320" s="94">
        <v>6848</v>
      </c>
      <c r="AD1320" s="94">
        <v>7572</v>
      </c>
      <c r="AE1320" s="94">
        <v>7874</v>
      </c>
      <c r="AF1320" s="94">
        <v>7944</v>
      </c>
      <c r="AG1320" s="94">
        <v>10013</v>
      </c>
      <c r="AH1320" s="94">
        <v>12922.099999999999</v>
      </c>
      <c r="AI1320" s="94">
        <v>15497.8</v>
      </c>
      <c r="AJ1320" s="95">
        <v>18008.599999999999</v>
      </c>
      <c r="AK1320" s="147"/>
    </row>
    <row r="1321" spans="1:37" s="36" customFormat="1" ht="15.95" customHeight="1" x14ac:dyDescent="0.2">
      <c r="A1321" s="9">
        <v>704</v>
      </c>
      <c r="B1321" s="90" t="s">
        <v>4289</v>
      </c>
      <c r="C1321" s="9" t="s">
        <v>5218</v>
      </c>
      <c r="D1321" s="96"/>
      <c r="E1321" s="97"/>
      <c r="F1321" s="97"/>
      <c r="G1321" s="98" t="s">
        <v>4291</v>
      </c>
      <c r="H1321" s="98"/>
      <c r="I1321" s="40" t="s">
        <v>15</v>
      </c>
      <c r="J1321" s="31"/>
      <c r="K1321" s="41"/>
      <c r="L1321" s="47">
        <v>1207</v>
      </c>
      <c r="M1321" s="43">
        <v>940</v>
      </c>
      <c r="N1321" s="43">
        <v>1034</v>
      </c>
      <c r="O1321" s="43">
        <v>874</v>
      </c>
      <c r="P1321" s="43">
        <v>1022</v>
      </c>
      <c r="Q1321" s="43">
        <v>1113</v>
      </c>
      <c r="R1321" s="43">
        <v>1294</v>
      </c>
      <c r="S1321" s="43">
        <v>1540</v>
      </c>
      <c r="T1321" s="43">
        <v>1395</v>
      </c>
      <c r="U1321" s="43">
        <v>1822</v>
      </c>
      <c r="V1321" s="43">
        <v>2335</v>
      </c>
      <c r="W1321" s="43">
        <v>2702</v>
      </c>
      <c r="X1321" s="43">
        <v>3301</v>
      </c>
      <c r="Y1321" s="43">
        <v>3283</v>
      </c>
      <c r="Z1321" s="43">
        <v>3025</v>
      </c>
      <c r="AA1321" s="43">
        <v>4062</v>
      </c>
      <c r="AB1321" s="43">
        <v>5032</v>
      </c>
      <c r="AC1321" s="43">
        <v>5576</v>
      </c>
      <c r="AD1321" s="43">
        <v>5980</v>
      </c>
      <c r="AE1321" s="43">
        <v>6220</v>
      </c>
      <c r="AF1321" s="43">
        <v>6271</v>
      </c>
      <c r="AG1321" s="43">
        <v>8261</v>
      </c>
      <c r="AH1321" s="43">
        <v>10910.3</v>
      </c>
      <c r="AI1321" s="43">
        <v>12485</v>
      </c>
      <c r="AJ1321" s="44">
        <v>14377.5</v>
      </c>
      <c r="AK1321" s="147"/>
    </row>
    <row r="1322" spans="1:37" s="36" customFormat="1" ht="15.95" customHeight="1" x14ac:dyDescent="0.2">
      <c r="A1322" s="9">
        <v>704</v>
      </c>
      <c r="B1322" s="90" t="s">
        <v>4292</v>
      </c>
      <c r="C1322" s="9" t="s">
        <v>5219</v>
      </c>
      <c r="D1322" s="96"/>
      <c r="E1322" s="97"/>
      <c r="F1322" s="97"/>
      <c r="G1322" s="98" t="s">
        <v>4294</v>
      </c>
      <c r="H1322" s="98"/>
      <c r="I1322" s="40" t="s">
        <v>15</v>
      </c>
      <c r="J1322" s="31" t="s">
        <v>75</v>
      </c>
      <c r="K1322" s="41"/>
      <c r="L1322" s="47">
        <v>21</v>
      </c>
      <c r="M1322" s="43">
        <v>162</v>
      </c>
      <c r="N1322" s="43">
        <v>131</v>
      </c>
      <c r="O1322" s="43">
        <v>157</v>
      </c>
      <c r="P1322" s="43">
        <v>188</v>
      </c>
      <c r="Q1322" s="43">
        <v>256</v>
      </c>
      <c r="R1322" s="43">
        <v>285</v>
      </c>
      <c r="S1322" s="43">
        <v>309</v>
      </c>
      <c r="T1322" s="43">
        <v>241</v>
      </c>
      <c r="U1322" s="43">
        <v>263</v>
      </c>
      <c r="V1322" s="43">
        <v>200</v>
      </c>
      <c r="W1322" s="43">
        <v>224</v>
      </c>
      <c r="X1322" s="43">
        <v>225</v>
      </c>
      <c r="Y1322" s="43">
        <v>152</v>
      </c>
      <c r="Z1322" s="43">
        <v>66</v>
      </c>
      <c r="AA1322" s="43">
        <v>50</v>
      </c>
      <c r="AB1322" s="43">
        <v>46</v>
      </c>
      <c r="AC1322" s="43">
        <v>286</v>
      </c>
      <c r="AD1322" s="43">
        <v>193</v>
      </c>
      <c r="AE1322" s="43">
        <v>48</v>
      </c>
      <c r="AF1322" s="43">
        <v>170</v>
      </c>
      <c r="AG1322" s="43">
        <v>285</v>
      </c>
      <c r="AH1322" s="43">
        <v>258.8</v>
      </c>
      <c r="AI1322" s="43">
        <v>215.3</v>
      </c>
      <c r="AJ1322" s="44">
        <v>264.10000000000002</v>
      </c>
      <c r="AK1322" s="147"/>
    </row>
    <row r="1323" spans="1:37" s="36" customFormat="1" ht="15.95" customHeight="1" x14ac:dyDescent="0.2">
      <c r="A1323" s="9">
        <v>704</v>
      </c>
      <c r="B1323" s="90" t="s">
        <v>4295</v>
      </c>
      <c r="C1323" s="9" t="s">
        <v>5220</v>
      </c>
      <c r="D1323" s="118"/>
      <c r="E1323" s="119"/>
      <c r="F1323" s="119"/>
      <c r="G1323" s="101" t="s">
        <v>4297</v>
      </c>
      <c r="H1323" s="101"/>
      <c r="I1323" s="102" t="s">
        <v>15</v>
      </c>
      <c r="J1323" s="103"/>
      <c r="K1323" s="104"/>
      <c r="L1323" s="55">
        <v>123</v>
      </c>
      <c r="M1323" s="56">
        <v>505</v>
      </c>
      <c r="N1323" s="56">
        <v>550</v>
      </c>
      <c r="O1323" s="56">
        <v>489</v>
      </c>
      <c r="P1323" s="56">
        <v>572</v>
      </c>
      <c r="Q1323" s="56">
        <v>771</v>
      </c>
      <c r="R1323" s="56">
        <v>751</v>
      </c>
      <c r="S1323" s="56">
        <v>779</v>
      </c>
      <c r="T1323" s="56">
        <v>793</v>
      </c>
      <c r="U1323" s="56">
        <v>843</v>
      </c>
      <c r="V1323" s="56">
        <v>942</v>
      </c>
      <c r="W1323" s="56">
        <v>657</v>
      </c>
      <c r="X1323" s="56">
        <v>703</v>
      </c>
      <c r="Y1323" s="56">
        <v>801</v>
      </c>
      <c r="Z1323" s="56">
        <v>656</v>
      </c>
      <c r="AA1323" s="56">
        <v>938</v>
      </c>
      <c r="AB1323" s="56">
        <v>936</v>
      </c>
      <c r="AC1323" s="56">
        <v>986</v>
      </c>
      <c r="AD1323" s="56">
        <v>1399</v>
      </c>
      <c r="AE1323" s="56">
        <v>1606</v>
      </c>
      <c r="AF1323" s="56">
        <v>1503</v>
      </c>
      <c r="AG1323" s="56">
        <v>1467</v>
      </c>
      <c r="AH1323" s="56">
        <v>1753</v>
      </c>
      <c r="AI1323" s="56">
        <v>2797.5</v>
      </c>
      <c r="AJ1323" s="57">
        <v>3367</v>
      </c>
      <c r="AK1323" s="148"/>
    </row>
    <row r="1324" spans="1:37" s="17" customFormat="1" ht="22.15" customHeight="1" x14ac:dyDescent="0.25">
      <c r="A1324" s="9">
        <v>886</v>
      </c>
      <c r="B1324" s="9">
        <v>0</v>
      </c>
      <c r="C1324" s="9" t="s">
        <v>1472</v>
      </c>
      <c r="D1324" s="18" t="s">
        <v>1473</v>
      </c>
      <c r="E1324" s="19"/>
      <c r="F1324" s="19"/>
      <c r="G1324" s="19"/>
      <c r="H1324" s="19"/>
      <c r="I1324" s="20"/>
      <c r="J1324" s="21"/>
      <c r="K1324" s="22"/>
      <c r="L1324" s="23"/>
      <c r="M1324" s="24"/>
      <c r="N1324" s="24"/>
      <c r="O1324" s="24"/>
      <c r="P1324" s="24"/>
      <c r="Q1324" s="24"/>
      <c r="R1324" s="24"/>
      <c r="S1324" s="24"/>
      <c r="T1324" s="24"/>
      <c r="U1324" s="24"/>
      <c r="V1324" s="24"/>
      <c r="W1324" s="24"/>
      <c r="X1324" s="24"/>
      <c r="Y1324" s="24"/>
      <c r="Z1324" s="24"/>
      <c r="AA1324" s="24"/>
      <c r="AB1324" s="24"/>
      <c r="AC1324" s="24"/>
      <c r="AD1324" s="24"/>
      <c r="AE1324" s="24"/>
      <c r="AF1324" s="24"/>
      <c r="AG1324" s="24"/>
      <c r="AH1324" s="24"/>
      <c r="AI1324" s="24"/>
      <c r="AJ1324" s="25"/>
      <c r="AK1324" s="26"/>
    </row>
    <row r="1325" spans="1:37" s="36" customFormat="1" ht="15.95" customHeight="1" x14ac:dyDescent="0.2">
      <c r="A1325" s="9"/>
      <c r="B1325" s="9"/>
      <c r="C1325" s="9"/>
      <c r="D1325" s="83"/>
      <c r="E1325" s="84" t="s">
        <v>4286</v>
      </c>
      <c r="F1325" s="85"/>
      <c r="G1325" s="85"/>
      <c r="H1325" s="85"/>
      <c r="I1325" s="30"/>
      <c r="J1325" s="31"/>
      <c r="K1325" s="32"/>
      <c r="L1325" s="33"/>
      <c r="M1325" s="34"/>
      <c r="N1325" s="34"/>
      <c r="O1325" s="34"/>
      <c r="P1325" s="34"/>
      <c r="Q1325" s="34"/>
      <c r="R1325" s="34"/>
      <c r="S1325" s="34"/>
      <c r="T1325" s="34"/>
      <c r="U1325" s="34"/>
      <c r="V1325" s="34"/>
      <c r="W1325" s="34"/>
      <c r="X1325" s="34"/>
      <c r="Y1325" s="34"/>
      <c r="Z1325" s="34"/>
      <c r="AA1325" s="34"/>
      <c r="AB1325" s="34"/>
      <c r="AC1325" s="34"/>
      <c r="AD1325" s="34"/>
      <c r="AE1325" s="34"/>
      <c r="AF1325" s="34"/>
      <c r="AG1325" s="34"/>
      <c r="AH1325" s="34"/>
      <c r="AI1325" s="34"/>
      <c r="AJ1325" s="35"/>
      <c r="AK1325" s="147" t="s">
        <v>1474</v>
      </c>
    </row>
    <row r="1326" spans="1:37" s="36" customFormat="1" ht="15.95" customHeight="1" x14ac:dyDescent="0.2">
      <c r="A1326" s="9">
        <v>886</v>
      </c>
      <c r="B1326" s="90" t="s">
        <v>4287</v>
      </c>
      <c r="C1326" s="9" t="s">
        <v>5221</v>
      </c>
      <c r="D1326" s="91"/>
      <c r="E1326" s="92"/>
      <c r="F1326" s="84" t="s">
        <v>1502</v>
      </c>
      <c r="G1326" s="92"/>
      <c r="H1326" s="92"/>
      <c r="I1326" s="40" t="s">
        <v>15</v>
      </c>
      <c r="J1326" s="31" t="s">
        <v>33</v>
      </c>
      <c r="K1326" s="58" t="s">
        <v>34</v>
      </c>
      <c r="L1326" s="93" t="s">
        <v>16</v>
      </c>
      <c r="M1326" s="94" t="s">
        <v>16</v>
      </c>
      <c r="N1326" s="94" t="s">
        <v>16</v>
      </c>
      <c r="O1326" s="94" t="s">
        <v>16</v>
      </c>
      <c r="P1326" s="94" t="s">
        <v>16</v>
      </c>
      <c r="Q1326" s="94" t="s">
        <v>16</v>
      </c>
      <c r="R1326" s="94" t="s">
        <v>16</v>
      </c>
      <c r="S1326" s="94" t="s">
        <v>16</v>
      </c>
      <c r="T1326" s="94" t="s">
        <v>16</v>
      </c>
      <c r="U1326" s="94" t="s">
        <v>16</v>
      </c>
      <c r="V1326" s="94" t="s">
        <v>16</v>
      </c>
      <c r="W1326" s="94">
        <v>381</v>
      </c>
      <c r="X1326" s="94">
        <v>380</v>
      </c>
      <c r="Y1326" s="94">
        <v>404</v>
      </c>
      <c r="Z1326" s="94">
        <v>1028</v>
      </c>
      <c r="AA1326" s="94">
        <v>1025</v>
      </c>
      <c r="AB1326" s="94">
        <v>829.09999999999991</v>
      </c>
      <c r="AC1326" s="94">
        <v>874</v>
      </c>
      <c r="AD1326" s="94">
        <v>990</v>
      </c>
      <c r="AE1326" s="94" t="s">
        <v>16</v>
      </c>
      <c r="AF1326" s="94">
        <v>366.7</v>
      </c>
      <c r="AG1326" s="94" t="s">
        <v>16</v>
      </c>
      <c r="AH1326" s="94" t="s">
        <v>16</v>
      </c>
      <c r="AI1326" s="94" t="s">
        <v>16</v>
      </c>
      <c r="AJ1326" s="95" t="s">
        <v>16</v>
      </c>
      <c r="AK1326" s="147"/>
    </row>
    <row r="1327" spans="1:37" s="36" customFormat="1" ht="15.95" customHeight="1" x14ac:dyDescent="0.2">
      <c r="A1327" s="9">
        <v>886</v>
      </c>
      <c r="B1327" s="90" t="s">
        <v>4289</v>
      </c>
      <c r="C1327" s="9" t="s">
        <v>5222</v>
      </c>
      <c r="D1327" s="96"/>
      <c r="E1327" s="97"/>
      <c r="F1327" s="97"/>
      <c r="G1327" s="98" t="s">
        <v>4291</v>
      </c>
      <c r="H1327" s="98"/>
      <c r="I1327" s="40" t="s">
        <v>15</v>
      </c>
      <c r="J1327" s="31"/>
      <c r="K1327" s="41"/>
      <c r="L1327" s="47" t="s">
        <v>16</v>
      </c>
      <c r="M1327" s="43" t="s">
        <v>16</v>
      </c>
      <c r="N1327" s="43" t="s">
        <v>16</v>
      </c>
      <c r="O1327" s="43" t="s">
        <v>16</v>
      </c>
      <c r="P1327" s="43" t="s">
        <v>16</v>
      </c>
      <c r="Q1327" s="43" t="s">
        <v>16</v>
      </c>
      <c r="R1327" s="43" t="s">
        <v>16</v>
      </c>
      <c r="S1327" s="43" t="s">
        <v>16</v>
      </c>
      <c r="T1327" s="43" t="s">
        <v>16</v>
      </c>
      <c r="U1327" s="43" t="s">
        <v>16</v>
      </c>
      <c r="V1327" s="43" t="s">
        <v>16</v>
      </c>
      <c r="W1327" s="43">
        <v>145</v>
      </c>
      <c r="X1327" s="43">
        <v>144</v>
      </c>
      <c r="Y1327" s="43">
        <v>143</v>
      </c>
      <c r="Z1327" s="43">
        <v>492</v>
      </c>
      <c r="AA1327" s="43">
        <v>424</v>
      </c>
      <c r="AB1327" s="43">
        <v>268.3</v>
      </c>
      <c r="AC1327" s="43">
        <v>382</v>
      </c>
      <c r="AD1327" s="43">
        <v>411</v>
      </c>
      <c r="AE1327" s="43" t="s">
        <v>16</v>
      </c>
      <c r="AF1327" s="43">
        <v>178.7</v>
      </c>
      <c r="AG1327" s="43" t="s">
        <v>16</v>
      </c>
      <c r="AH1327" s="43" t="s">
        <v>16</v>
      </c>
      <c r="AI1327" s="43" t="s">
        <v>16</v>
      </c>
      <c r="AJ1327" s="44" t="s">
        <v>16</v>
      </c>
      <c r="AK1327" s="147"/>
    </row>
    <row r="1328" spans="1:37" s="36" customFormat="1" ht="15.95" customHeight="1" x14ac:dyDescent="0.2">
      <c r="A1328" s="9">
        <v>886</v>
      </c>
      <c r="B1328" s="90" t="s">
        <v>4292</v>
      </c>
      <c r="C1328" s="9" t="s">
        <v>5223</v>
      </c>
      <c r="D1328" s="96"/>
      <c r="E1328" s="97"/>
      <c r="F1328" s="97"/>
      <c r="G1328" s="98" t="s">
        <v>4294</v>
      </c>
      <c r="H1328" s="98"/>
      <c r="I1328" s="40" t="s">
        <v>15</v>
      </c>
      <c r="J1328" s="31"/>
      <c r="K1328" s="41"/>
      <c r="L1328" s="47" t="s">
        <v>16</v>
      </c>
      <c r="M1328" s="43" t="s">
        <v>16</v>
      </c>
      <c r="N1328" s="43" t="s">
        <v>16</v>
      </c>
      <c r="O1328" s="43" t="s">
        <v>16</v>
      </c>
      <c r="P1328" s="43" t="s">
        <v>16</v>
      </c>
      <c r="Q1328" s="43" t="s">
        <v>16</v>
      </c>
      <c r="R1328" s="43" t="s">
        <v>16</v>
      </c>
      <c r="S1328" s="43" t="s">
        <v>16</v>
      </c>
      <c r="T1328" s="43" t="s">
        <v>16</v>
      </c>
      <c r="U1328" s="43" t="s">
        <v>16</v>
      </c>
      <c r="V1328" s="43" t="s">
        <v>16</v>
      </c>
      <c r="W1328" s="43">
        <v>4</v>
      </c>
      <c r="X1328" s="43">
        <v>3</v>
      </c>
      <c r="Y1328" s="43">
        <v>13</v>
      </c>
      <c r="Z1328" s="43">
        <v>9</v>
      </c>
      <c r="AA1328" s="43">
        <v>8</v>
      </c>
      <c r="AB1328" s="43">
        <v>2.4</v>
      </c>
      <c r="AC1328" s="43">
        <v>2</v>
      </c>
      <c r="AD1328" s="43">
        <v>3</v>
      </c>
      <c r="AE1328" s="43" t="s">
        <v>16</v>
      </c>
      <c r="AF1328" s="43">
        <v>1</v>
      </c>
      <c r="AG1328" s="43" t="s">
        <v>16</v>
      </c>
      <c r="AH1328" s="43" t="s">
        <v>16</v>
      </c>
      <c r="AI1328" s="43" t="s">
        <v>16</v>
      </c>
      <c r="AJ1328" s="44" t="s">
        <v>16</v>
      </c>
      <c r="AK1328" s="147"/>
    </row>
    <row r="1329" spans="1:37" s="36" customFormat="1" ht="15.95" customHeight="1" x14ac:dyDescent="0.2">
      <c r="A1329" s="9">
        <v>886</v>
      </c>
      <c r="B1329" s="90" t="s">
        <v>4295</v>
      </c>
      <c r="C1329" s="9" t="s">
        <v>5224</v>
      </c>
      <c r="D1329" s="118"/>
      <c r="E1329" s="119"/>
      <c r="F1329" s="119"/>
      <c r="G1329" s="101" t="s">
        <v>4297</v>
      </c>
      <c r="H1329" s="101"/>
      <c r="I1329" s="102" t="s">
        <v>15</v>
      </c>
      <c r="J1329" s="103"/>
      <c r="K1329" s="104"/>
      <c r="L1329" s="55" t="s">
        <v>16</v>
      </c>
      <c r="M1329" s="56" t="s">
        <v>16</v>
      </c>
      <c r="N1329" s="56" t="s">
        <v>16</v>
      </c>
      <c r="O1329" s="56" t="s">
        <v>16</v>
      </c>
      <c r="P1329" s="56" t="s">
        <v>16</v>
      </c>
      <c r="Q1329" s="56" t="s">
        <v>16</v>
      </c>
      <c r="R1329" s="56" t="s">
        <v>16</v>
      </c>
      <c r="S1329" s="56" t="s">
        <v>16</v>
      </c>
      <c r="T1329" s="56" t="s">
        <v>16</v>
      </c>
      <c r="U1329" s="56" t="s">
        <v>16</v>
      </c>
      <c r="V1329" s="56" t="s">
        <v>16</v>
      </c>
      <c r="W1329" s="56">
        <v>232</v>
      </c>
      <c r="X1329" s="56">
        <v>233</v>
      </c>
      <c r="Y1329" s="56">
        <v>248</v>
      </c>
      <c r="Z1329" s="56">
        <v>527</v>
      </c>
      <c r="AA1329" s="56">
        <v>593</v>
      </c>
      <c r="AB1329" s="56">
        <v>558.4</v>
      </c>
      <c r="AC1329" s="56">
        <v>490</v>
      </c>
      <c r="AD1329" s="56">
        <v>576</v>
      </c>
      <c r="AE1329" s="56" t="s">
        <v>16</v>
      </c>
      <c r="AF1329" s="56">
        <v>187</v>
      </c>
      <c r="AG1329" s="56" t="s">
        <v>16</v>
      </c>
      <c r="AH1329" s="56" t="s">
        <v>16</v>
      </c>
      <c r="AI1329" s="56" t="s">
        <v>16</v>
      </c>
      <c r="AJ1329" s="57" t="s">
        <v>16</v>
      </c>
      <c r="AK1329" s="148"/>
    </row>
    <row r="1330" spans="1:37" s="17" customFormat="1" ht="22.15" customHeight="1" x14ac:dyDescent="0.25">
      <c r="A1330" s="9">
        <v>894</v>
      </c>
      <c r="B1330" s="9">
        <v>0</v>
      </c>
      <c r="C1330" s="9" t="s">
        <v>1479</v>
      </c>
      <c r="D1330" s="18" t="s">
        <v>1480</v>
      </c>
      <c r="E1330" s="19"/>
      <c r="F1330" s="19"/>
      <c r="G1330" s="19"/>
      <c r="H1330" s="19"/>
      <c r="I1330" s="20"/>
      <c r="J1330" s="21"/>
      <c r="K1330" s="22"/>
      <c r="L1330" s="23"/>
      <c r="M1330" s="24"/>
      <c r="N1330" s="24"/>
      <c r="O1330" s="24"/>
      <c r="P1330" s="24"/>
      <c r="Q1330" s="24"/>
      <c r="R1330" s="24"/>
      <c r="S1330" s="24"/>
      <c r="T1330" s="24"/>
      <c r="U1330" s="24"/>
      <c r="V1330" s="24"/>
      <c r="W1330" s="24"/>
      <c r="X1330" s="24"/>
      <c r="Y1330" s="24"/>
      <c r="Z1330" s="24"/>
      <c r="AA1330" s="24"/>
      <c r="AB1330" s="24"/>
      <c r="AC1330" s="24"/>
      <c r="AD1330" s="24"/>
      <c r="AE1330" s="24"/>
      <c r="AF1330" s="24"/>
      <c r="AG1330" s="24"/>
      <c r="AH1330" s="24"/>
      <c r="AI1330" s="24"/>
      <c r="AJ1330" s="25"/>
      <c r="AK1330" s="26"/>
    </row>
    <row r="1331" spans="1:37" s="36" customFormat="1" ht="15.95" customHeight="1" x14ac:dyDescent="0.2">
      <c r="A1331" s="9"/>
      <c r="B1331" s="9"/>
      <c r="C1331" s="9"/>
      <c r="D1331" s="83"/>
      <c r="E1331" s="84" t="s">
        <v>4286</v>
      </c>
      <c r="F1331" s="85"/>
      <c r="G1331" s="85"/>
      <c r="H1331" s="85"/>
      <c r="I1331" s="30"/>
      <c r="J1331" s="31"/>
      <c r="K1331" s="32"/>
      <c r="L1331" s="33"/>
      <c r="M1331" s="34"/>
      <c r="N1331" s="34"/>
      <c r="O1331" s="34"/>
      <c r="P1331" s="34"/>
      <c r="Q1331" s="34"/>
      <c r="R1331" s="34"/>
      <c r="S1331" s="34"/>
      <c r="T1331" s="34"/>
      <c r="U1331" s="34"/>
      <c r="V1331" s="34"/>
      <c r="W1331" s="34"/>
      <c r="X1331" s="34"/>
      <c r="Y1331" s="34"/>
      <c r="Z1331" s="34"/>
      <c r="AA1331" s="34"/>
      <c r="AB1331" s="34"/>
      <c r="AC1331" s="34"/>
      <c r="AD1331" s="34"/>
      <c r="AE1331" s="34"/>
      <c r="AF1331" s="34"/>
      <c r="AG1331" s="34"/>
      <c r="AH1331" s="34"/>
      <c r="AI1331" s="34"/>
      <c r="AJ1331" s="35"/>
      <c r="AK1331" s="147"/>
    </row>
    <row r="1332" spans="1:37" s="36" customFormat="1" ht="15.95" customHeight="1" x14ac:dyDescent="0.2">
      <c r="A1332" s="9">
        <v>894</v>
      </c>
      <c r="B1332" s="90" t="s">
        <v>4287</v>
      </c>
      <c r="C1332" s="9" t="s">
        <v>5225</v>
      </c>
      <c r="D1332" s="91"/>
      <c r="E1332" s="92"/>
      <c r="F1332" s="84" t="s">
        <v>1502</v>
      </c>
      <c r="G1332" s="92"/>
      <c r="H1332" s="92"/>
      <c r="I1332" s="40" t="s">
        <v>15</v>
      </c>
      <c r="J1332" s="31"/>
      <c r="K1332" s="58" t="s">
        <v>34</v>
      </c>
      <c r="L1332" s="93">
        <v>163</v>
      </c>
      <c r="M1332" s="94">
        <v>264</v>
      </c>
      <c r="N1332" s="94">
        <v>341</v>
      </c>
      <c r="O1332" s="94">
        <v>362</v>
      </c>
      <c r="P1332" s="94">
        <v>404</v>
      </c>
      <c r="Q1332" s="94">
        <v>458</v>
      </c>
      <c r="R1332" s="94">
        <v>492</v>
      </c>
      <c r="S1332" s="94">
        <v>565</v>
      </c>
      <c r="T1332" s="94">
        <v>413</v>
      </c>
      <c r="U1332" s="94">
        <v>515</v>
      </c>
      <c r="V1332" s="94">
        <v>668</v>
      </c>
      <c r="W1332" s="94">
        <v>757</v>
      </c>
      <c r="X1332" s="94">
        <v>897</v>
      </c>
      <c r="Y1332" s="94">
        <v>812</v>
      </c>
      <c r="Z1332" s="94">
        <v>710</v>
      </c>
      <c r="AA1332" s="94">
        <v>815</v>
      </c>
      <c r="AB1332" s="94">
        <v>920</v>
      </c>
      <c r="AC1332" s="94">
        <v>859</v>
      </c>
      <c r="AD1332" s="94">
        <v>915</v>
      </c>
      <c r="AE1332" s="94">
        <v>947</v>
      </c>
      <c r="AF1332" s="94">
        <v>931.9</v>
      </c>
      <c r="AG1332" s="94">
        <v>956.30000000000007</v>
      </c>
      <c r="AH1332" s="94">
        <v>1009.0999999999999</v>
      </c>
      <c r="AI1332" s="94">
        <v>1072.0999999999999</v>
      </c>
      <c r="AJ1332" s="95">
        <v>1266.4000000000001</v>
      </c>
      <c r="AK1332" s="147"/>
    </row>
    <row r="1333" spans="1:37" s="36" customFormat="1" ht="15.95" customHeight="1" x14ac:dyDescent="0.2">
      <c r="A1333" s="9">
        <v>894</v>
      </c>
      <c r="B1333" s="90" t="s">
        <v>4289</v>
      </c>
      <c r="C1333" s="9" t="s">
        <v>5226</v>
      </c>
      <c r="D1333" s="96"/>
      <c r="E1333" s="97"/>
      <c r="F1333" s="97"/>
      <c r="G1333" s="98" t="s">
        <v>4291</v>
      </c>
      <c r="H1333" s="98"/>
      <c r="I1333" s="40" t="s">
        <v>15</v>
      </c>
      <c r="J1333" s="31"/>
      <c r="K1333" s="41"/>
      <c r="L1333" s="47">
        <v>41</v>
      </c>
      <c r="M1333" s="43">
        <v>31</v>
      </c>
      <c r="N1333" s="43">
        <v>36</v>
      </c>
      <c r="O1333" s="43">
        <v>42</v>
      </c>
      <c r="P1333" s="43">
        <v>46</v>
      </c>
      <c r="Q1333" s="43">
        <v>57</v>
      </c>
      <c r="R1333" s="43">
        <v>62</v>
      </c>
      <c r="S1333" s="43">
        <v>71</v>
      </c>
      <c r="T1333" s="43">
        <v>104</v>
      </c>
      <c r="U1333" s="43">
        <v>137</v>
      </c>
      <c r="V1333" s="43">
        <v>164</v>
      </c>
      <c r="W1333" s="43">
        <v>227</v>
      </c>
      <c r="X1333" s="43">
        <v>281</v>
      </c>
      <c r="Y1333" s="43">
        <v>236</v>
      </c>
      <c r="Z1333" s="43">
        <v>191</v>
      </c>
      <c r="AA1333" s="43">
        <v>249</v>
      </c>
      <c r="AB1333" s="43">
        <v>297</v>
      </c>
      <c r="AC1333" s="43">
        <v>252</v>
      </c>
      <c r="AD1333" s="43">
        <v>241</v>
      </c>
      <c r="AE1333" s="43">
        <v>262.39999999999998</v>
      </c>
      <c r="AF1333" s="43">
        <v>272.8</v>
      </c>
      <c r="AG1333" s="43">
        <v>285.5</v>
      </c>
      <c r="AH1333" s="43">
        <v>294</v>
      </c>
      <c r="AI1333" s="43">
        <v>319</v>
      </c>
      <c r="AJ1333" s="44">
        <v>326.5</v>
      </c>
      <c r="AK1333" s="147"/>
    </row>
    <row r="1334" spans="1:37" s="36" customFormat="1" ht="15.95" customHeight="1" x14ac:dyDescent="0.2">
      <c r="A1334" s="9">
        <v>894</v>
      </c>
      <c r="B1334" s="90" t="s">
        <v>4292</v>
      </c>
      <c r="C1334" s="9" t="s">
        <v>5227</v>
      </c>
      <c r="D1334" s="96"/>
      <c r="E1334" s="97"/>
      <c r="F1334" s="97"/>
      <c r="G1334" s="98" t="s">
        <v>4294</v>
      </c>
      <c r="H1334" s="98"/>
      <c r="I1334" s="40" t="s">
        <v>15</v>
      </c>
      <c r="J1334" s="31"/>
      <c r="K1334" s="41"/>
      <c r="L1334" s="47" t="s">
        <v>16</v>
      </c>
      <c r="M1334" s="43" t="s">
        <v>16</v>
      </c>
      <c r="N1334" s="43" t="s">
        <v>16</v>
      </c>
      <c r="O1334" s="43" t="s">
        <v>16</v>
      </c>
      <c r="P1334" s="43" t="s">
        <v>16</v>
      </c>
      <c r="Q1334" s="43" t="s">
        <v>16</v>
      </c>
      <c r="R1334" s="43" t="s">
        <v>16</v>
      </c>
      <c r="S1334" s="43" t="s">
        <v>16</v>
      </c>
      <c r="T1334" s="43" t="s">
        <v>16</v>
      </c>
      <c r="U1334" s="43" t="s">
        <v>16</v>
      </c>
      <c r="V1334" s="43" t="s">
        <v>16</v>
      </c>
      <c r="W1334" s="43" t="s">
        <v>16</v>
      </c>
      <c r="X1334" s="43" t="s">
        <v>16</v>
      </c>
      <c r="Y1334" s="43" t="s">
        <v>16</v>
      </c>
      <c r="Z1334" s="43" t="s">
        <v>16</v>
      </c>
      <c r="AA1334" s="43" t="s">
        <v>16</v>
      </c>
      <c r="AB1334" s="43" t="s">
        <v>16</v>
      </c>
      <c r="AC1334" s="43">
        <v>8</v>
      </c>
      <c r="AD1334" s="43">
        <v>8</v>
      </c>
      <c r="AE1334" s="43">
        <v>4.3</v>
      </c>
      <c r="AF1334" s="43">
        <v>3.2</v>
      </c>
      <c r="AG1334" s="43">
        <v>7.1</v>
      </c>
      <c r="AH1334" s="43">
        <v>7.3</v>
      </c>
      <c r="AI1334" s="43">
        <v>4.5</v>
      </c>
      <c r="AJ1334" s="44">
        <v>6.3</v>
      </c>
      <c r="AK1334" s="147"/>
    </row>
    <row r="1335" spans="1:37" s="36" customFormat="1" ht="15.95" customHeight="1" x14ac:dyDescent="0.2">
      <c r="A1335" s="9">
        <v>894</v>
      </c>
      <c r="B1335" s="90" t="s">
        <v>4295</v>
      </c>
      <c r="C1335" s="9" t="s">
        <v>5228</v>
      </c>
      <c r="D1335" s="118"/>
      <c r="E1335" s="119"/>
      <c r="F1335" s="119"/>
      <c r="G1335" s="101" t="s">
        <v>4297</v>
      </c>
      <c r="H1335" s="101"/>
      <c r="I1335" s="102" t="s">
        <v>15</v>
      </c>
      <c r="J1335" s="103"/>
      <c r="K1335" s="104"/>
      <c r="L1335" s="55">
        <v>122</v>
      </c>
      <c r="M1335" s="56">
        <v>233</v>
      </c>
      <c r="N1335" s="56">
        <v>305</v>
      </c>
      <c r="O1335" s="56">
        <v>320</v>
      </c>
      <c r="P1335" s="56">
        <v>358</v>
      </c>
      <c r="Q1335" s="56">
        <v>401</v>
      </c>
      <c r="R1335" s="56">
        <v>430</v>
      </c>
      <c r="S1335" s="56">
        <v>494</v>
      </c>
      <c r="T1335" s="56">
        <v>309</v>
      </c>
      <c r="U1335" s="56">
        <v>378</v>
      </c>
      <c r="V1335" s="56">
        <v>504</v>
      </c>
      <c r="W1335" s="56">
        <v>530</v>
      </c>
      <c r="X1335" s="56">
        <v>616</v>
      </c>
      <c r="Y1335" s="56">
        <v>576</v>
      </c>
      <c r="Z1335" s="56">
        <v>519</v>
      </c>
      <c r="AA1335" s="56">
        <v>566</v>
      </c>
      <c r="AB1335" s="56">
        <v>623</v>
      </c>
      <c r="AC1335" s="56">
        <v>599</v>
      </c>
      <c r="AD1335" s="56">
        <v>666</v>
      </c>
      <c r="AE1335" s="56">
        <v>680.3</v>
      </c>
      <c r="AF1335" s="56">
        <v>655.9</v>
      </c>
      <c r="AG1335" s="56">
        <v>663.7</v>
      </c>
      <c r="AH1335" s="56">
        <v>707.8</v>
      </c>
      <c r="AI1335" s="56">
        <v>748.59999999999991</v>
      </c>
      <c r="AJ1335" s="57">
        <v>933.6</v>
      </c>
      <c r="AK1335" s="148"/>
    </row>
    <row r="1336" spans="1:37" s="17" customFormat="1" ht="22.15" customHeight="1" x14ac:dyDescent="0.25">
      <c r="A1336" s="9">
        <v>716</v>
      </c>
      <c r="B1336" s="9">
        <v>0</v>
      </c>
      <c r="C1336" s="9" t="s">
        <v>1485</v>
      </c>
      <c r="D1336" s="18" t="s">
        <v>1486</v>
      </c>
      <c r="E1336" s="19"/>
      <c r="F1336" s="19"/>
      <c r="G1336" s="19"/>
      <c r="H1336" s="19"/>
      <c r="I1336" s="20"/>
      <c r="J1336" s="21"/>
      <c r="K1336" s="22"/>
      <c r="L1336" s="23"/>
      <c r="M1336" s="24"/>
      <c r="N1336" s="24"/>
      <c r="O1336" s="24"/>
      <c r="P1336" s="24"/>
      <c r="Q1336" s="24"/>
      <c r="R1336" s="24"/>
      <c r="S1336" s="24"/>
      <c r="T1336" s="24"/>
      <c r="U1336" s="24"/>
      <c r="V1336" s="24"/>
      <c r="W1336" s="24"/>
      <c r="X1336" s="24"/>
      <c r="Y1336" s="24"/>
      <c r="Z1336" s="24"/>
      <c r="AA1336" s="24"/>
      <c r="AB1336" s="24"/>
      <c r="AC1336" s="24"/>
      <c r="AD1336" s="24"/>
      <c r="AE1336" s="24"/>
      <c r="AF1336" s="24"/>
      <c r="AG1336" s="24"/>
      <c r="AH1336" s="24"/>
      <c r="AI1336" s="24"/>
      <c r="AJ1336" s="25"/>
      <c r="AK1336" s="26"/>
    </row>
    <row r="1337" spans="1:37" s="36" customFormat="1" ht="15.95" customHeight="1" x14ac:dyDescent="0.2">
      <c r="A1337" s="9"/>
      <c r="B1337" s="9"/>
      <c r="C1337" s="9"/>
      <c r="D1337" s="83"/>
      <c r="E1337" s="84" t="s">
        <v>4286</v>
      </c>
      <c r="F1337" s="85"/>
      <c r="G1337" s="85"/>
      <c r="H1337" s="85"/>
      <c r="I1337" s="30"/>
      <c r="J1337" s="31"/>
      <c r="K1337" s="32"/>
      <c r="L1337" s="33"/>
      <c r="M1337" s="34"/>
      <c r="N1337" s="34"/>
      <c r="O1337" s="34"/>
      <c r="P1337" s="34"/>
      <c r="Q1337" s="34"/>
      <c r="R1337" s="34"/>
      <c r="S1337" s="34"/>
      <c r="T1337" s="34"/>
      <c r="U1337" s="34"/>
      <c r="V1337" s="34"/>
      <c r="W1337" s="34"/>
      <c r="X1337" s="34"/>
      <c r="Y1337" s="34"/>
      <c r="Z1337" s="34"/>
      <c r="AA1337" s="34"/>
      <c r="AB1337" s="34"/>
      <c r="AC1337" s="34"/>
      <c r="AD1337" s="34"/>
      <c r="AE1337" s="34"/>
      <c r="AF1337" s="34"/>
      <c r="AG1337" s="34"/>
      <c r="AH1337" s="34"/>
      <c r="AI1337" s="34"/>
      <c r="AJ1337" s="35"/>
      <c r="AK1337" s="147"/>
    </row>
    <row r="1338" spans="1:37" s="36" customFormat="1" ht="15.95" customHeight="1" x14ac:dyDescent="0.2">
      <c r="A1338" s="9">
        <v>716</v>
      </c>
      <c r="B1338" s="90" t="s">
        <v>4287</v>
      </c>
      <c r="C1338" s="9" t="s">
        <v>5229</v>
      </c>
      <c r="D1338" s="91"/>
      <c r="E1338" s="92"/>
      <c r="F1338" s="84" t="s">
        <v>1502</v>
      </c>
      <c r="G1338" s="92"/>
      <c r="H1338" s="92"/>
      <c r="I1338" s="40" t="s">
        <v>15</v>
      </c>
      <c r="J1338" s="31"/>
      <c r="K1338" s="58" t="s">
        <v>31</v>
      </c>
      <c r="L1338" s="93" t="s">
        <v>16</v>
      </c>
      <c r="M1338" s="94" t="s">
        <v>16</v>
      </c>
      <c r="N1338" s="94" t="s">
        <v>16</v>
      </c>
      <c r="O1338" s="94">
        <v>2087</v>
      </c>
      <c r="P1338" s="94">
        <v>2250</v>
      </c>
      <c r="Q1338" s="94">
        <v>1967</v>
      </c>
      <c r="R1338" s="94">
        <v>2763</v>
      </c>
      <c r="S1338" s="94">
        <v>2078</v>
      </c>
      <c r="T1338" s="94">
        <v>2356</v>
      </c>
      <c r="U1338" s="94">
        <v>1854</v>
      </c>
      <c r="V1338" s="94">
        <v>1558</v>
      </c>
      <c r="W1338" s="94">
        <v>2287</v>
      </c>
      <c r="X1338" s="94">
        <v>2506</v>
      </c>
      <c r="Y1338" s="94">
        <v>1955</v>
      </c>
      <c r="Z1338" s="94">
        <v>2017</v>
      </c>
      <c r="AA1338" s="94">
        <v>2239</v>
      </c>
      <c r="AB1338" s="94">
        <v>2423</v>
      </c>
      <c r="AC1338" s="94">
        <v>1794</v>
      </c>
      <c r="AD1338" s="94">
        <v>1833</v>
      </c>
      <c r="AE1338" s="94">
        <v>1880</v>
      </c>
      <c r="AF1338" s="94">
        <v>2056.6</v>
      </c>
      <c r="AG1338" s="94">
        <v>2168</v>
      </c>
      <c r="AH1338" s="94">
        <v>2422.9</v>
      </c>
      <c r="AI1338" s="94">
        <v>2580</v>
      </c>
      <c r="AJ1338" s="95">
        <v>2294.2000000000003</v>
      </c>
      <c r="AK1338" s="147"/>
    </row>
    <row r="1339" spans="1:37" s="36" customFormat="1" ht="15.95" customHeight="1" x14ac:dyDescent="0.2">
      <c r="A1339" s="9">
        <v>716</v>
      </c>
      <c r="B1339" s="90" t="s">
        <v>4289</v>
      </c>
      <c r="C1339" s="9" t="s">
        <v>5230</v>
      </c>
      <c r="D1339" s="96"/>
      <c r="E1339" s="97"/>
      <c r="F1339" s="97"/>
      <c r="G1339" s="98" t="s">
        <v>4291</v>
      </c>
      <c r="H1339" s="98"/>
      <c r="I1339" s="40" t="s">
        <v>15</v>
      </c>
      <c r="J1339" s="31"/>
      <c r="K1339" s="41"/>
      <c r="L1339" s="47" t="s">
        <v>16</v>
      </c>
      <c r="M1339" s="43" t="s">
        <v>16</v>
      </c>
      <c r="N1339" s="43" t="s">
        <v>16</v>
      </c>
      <c r="O1339" s="43">
        <v>324</v>
      </c>
      <c r="P1339" s="43">
        <v>504</v>
      </c>
      <c r="Q1339" s="43">
        <v>463</v>
      </c>
      <c r="R1339" s="43">
        <v>452</v>
      </c>
      <c r="S1339" s="43">
        <v>340</v>
      </c>
      <c r="T1339" s="43">
        <v>340</v>
      </c>
      <c r="U1339" s="43">
        <v>330</v>
      </c>
      <c r="V1339" s="43">
        <v>327</v>
      </c>
      <c r="W1339" s="43">
        <v>275</v>
      </c>
      <c r="X1339" s="43">
        <v>982</v>
      </c>
      <c r="Y1339" s="43">
        <v>429</v>
      </c>
      <c r="Z1339" s="43">
        <v>573</v>
      </c>
      <c r="AA1339" s="43">
        <v>326</v>
      </c>
      <c r="AB1339" s="43">
        <v>350</v>
      </c>
      <c r="AC1339" s="43">
        <v>228</v>
      </c>
      <c r="AD1339" s="43">
        <v>223</v>
      </c>
      <c r="AE1339" s="43">
        <v>198</v>
      </c>
      <c r="AF1339" s="43">
        <v>280.60000000000002</v>
      </c>
      <c r="AG1339" s="43">
        <v>239</v>
      </c>
      <c r="AH1339" s="43">
        <v>310.10000000000002</v>
      </c>
      <c r="AI1339" s="43">
        <v>337.2</v>
      </c>
      <c r="AJ1339" s="44">
        <v>320.8</v>
      </c>
      <c r="AK1339" s="147"/>
    </row>
    <row r="1340" spans="1:37" s="36" customFormat="1" ht="15.95" customHeight="1" x14ac:dyDescent="0.2">
      <c r="A1340" s="9">
        <v>716</v>
      </c>
      <c r="B1340" s="90" t="s">
        <v>4292</v>
      </c>
      <c r="C1340" s="9" t="s">
        <v>5231</v>
      </c>
      <c r="D1340" s="96"/>
      <c r="E1340" s="97"/>
      <c r="F1340" s="97"/>
      <c r="G1340" s="98" t="s">
        <v>4294</v>
      </c>
      <c r="H1340" s="98"/>
      <c r="I1340" s="40" t="s">
        <v>15</v>
      </c>
      <c r="J1340" s="31"/>
      <c r="K1340" s="41"/>
      <c r="L1340" s="47" t="s">
        <v>16</v>
      </c>
      <c r="M1340" s="43" t="s">
        <v>16</v>
      </c>
      <c r="N1340" s="43" t="s">
        <v>16</v>
      </c>
      <c r="O1340" s="43" t="s">
        <v>16</v>
      </c>
      <c r="P1340" s="43" t="s">
        <v>16</v>
      </c>
      <c r="Q1340" s="43" t="s">
        <v>16</v>
      </c>
      <c r="R1340" s="43" t="s">
        <v>16</v>
      </c>
      <c r="S1340" s="43" t="s">
        <v>16</v>
      </c>
      <c r="T1340" s="43" t="s">
        <v>16</v>
      </c>
      <c r="U1340" s="43" t="s">
        <v>16</v>
      </c>
      <c r="V1340" s="43" t="s">
        <v>16</v>
      </c>
      <c r="W1340" s="43" t="s">
        <v>16</v>
      </c>
      <c r="X1340" s="43" t="s">
        <v>16</v>
      </c>
      <c r="Y1340" s="43" t="s">
        <v>16</v>
      </c>
      <c r="Z1340" s="43" t="s">
        <v>16</v>
      </c>
      <c r="AA1340" s="43" t="s">
        <v>16</v>
      </c>
      <c r="AB1340" s="43" t="s">
        <v>16</v>
      </c>
      <c r="AC1340" s="43" t="s">
        <v>16</v>
      </c>
      <c r="AD1340" s="43" t="s">
        <v>16</v>
      </c>
      <c r="AE1340" s="43" t="s">
        <v>16</v>
      </c>
      <c r="AF1340" s="43" t="s">
        <v>16</v>
      </c>
      <c r="AG1340" s="43" t="s">
        <v>16</v>
      </c>
      <c r="AH1340" s="43" t="s">
        <v>16</v>
      </c>
      <c r="AI1340" s="43" t="s">
        <v>16</v>
      </c>
      <c r="AJ1340" s="44" t="s">
        <v>16</v>
      </c>
      <c r="AK1340" s="147"/>
    </row>
    <row r="1341" spans="1:37" s="36" customFormat="1" ht="15.95" customHeight="1" x14ac:dyDescent="0.2">
      <c r="A1341" s="9">
        <v>716</v>
      </c>
      <c r="B1341" s="90" t="s">
        <v>4295</v>
      </c>
      <c r="C1341" s="9" t="s">
        <v>5232</v>
      </c>
      <c r="D1341" s="118"/>
      <c r="E1341" s="119"/>
      <c r="F1341" s="119"/>
      <c r="G1341" s="101" t="s">
        <v>4297</v>
      </c>
      <c r="H1341" s="101"/>
      <c r="I1341" s="102" t="s">
        <v>15</v>
      </c>
      <c r="J1341" s="103"/>
      <c r="K1341" s="104"/>
      <c r="L1341" s="55" t="s">
        <v>16</v>
      </c>
      <c r="M1341" s="56" t="s">
        <v>16</v>
      </c>
      <c r="N1341" s="56" t="s">
        <v>16</v>
      </c>
      <c r="O1341" s="56">
        <v>1763</v>
      </c>
      <c r="P1341" s="56">
        <v>1746</v>
      </c>
      <c r="Q1341" s="56">
        <v>1504</v>
      </c>
      <c r="R1341" s="56">
        <v>2311</v>
      </c>
      <c r="S1341" s="56">
        <v>1738</v>
      </c>
      <c r="T1341" s="56">
        <v>2016</v>
      </c>
      <c r="U1341" s="56">
        <v>1524</v>
      </c>
      <c r="V1341" s="56">
        <v>1231</v>
      </c>
      <c r="W1341" s="56">
        <v>2012</v>
      </c>
      <c r="X1341" s="56">
        <v>1524</v>
      </c>
      <c r="Y1341" s="56">
        <v>1526</v>
      </c>
      <c r="Z1341" s="56">
        <v>1444</v>
      </c>
      <c r="AA1341" s="56">
        <v>1913</v>
      </c>
      <c r="AB1341" s="56">
        <v>2073</v>
      </c>
      <c r="AC1341" s="56">
        <v>1566</v>
      </c>
      <c r="AD1341" s="56">
        <v>1610</v>
      </c>
      <c r="AE1341" s="56">
        <v>1682</v>
      </c>
      <c r="AF1341" s="56">
        <v>1776</v>
      </c>
      <c r="AG1341" s="56">
        <v>1929</v>
      </c>
      <c r="AH1341" s="56">
        <v>2112.8000000000002</v>
      </c>
      <c r="AI1341" s="56">
        <v>2242.8000000000002</v>
      </c>
      <c r="AJ1341" s="57">
        <v>1973.4</v>
      </c>
      <c r="AK1341" s="148"/>
    </row>
    <row r="1342" spans="1:37" x14ac:dyDescent="0.2">
      <c r="AK1342" s="71"/>
    </row>
    <row r="1343" spans="1:37" x14ac:dyDescent="0.2">
      <c r="D1343" s="72" t="s">
        <v>1491</v>
      </c>
      <c r="E1343" s="5"/>
      <c r="J1343" s="73"/>
      <c r="K1343" s="72"/>
      <c r="M1343" s="72"/>
      <c r="N1343" s="72"/>
      <c r="O1343" s="72"/>
      <c r="P1343" s="72"/>
      <c r="Q1343" s="72"/>
      <c r="R1343" s="72"/>
      <c r="S1343" s="72"/>
      <c r="T1343" s="72"/>
      <c r="U1343" s="72"/>
      <c r="V1343" s="72"/>
      <c r="W1343" s="72"/>
      <c r="X1343" s="72"/>
      <c r="Y1343" s="72"/>
      <c r="Z1343" s="72"/>
      <c r="AA1343" s="72"/>
      <c r="AB1343" s="72"/>
      <c r="AC1343" s="72"/>
      <c r="AD1343" s="72"/>
      <c r="AE1343" s="72"/>
      <c r="AF1343" s="72"/>
      <c r="AG1343" s="72"/>
      <c r="AH1343" s="72"/>
      <c r="AI1343" s="72"/>
      <c r="AJ1343" s="72"/>
      <c r="AK1343" s="71"/>
    </row>
    <row r="1344" spans="1:37" x14ac:dyDescent="0.2">
      <c r="D1344" s="74" t="s">
        <v>34</v>
      </c>
      <c r="E1344" s="72" t="s">
        <v>1492</v>
      </c>
      <c r="K1344" s="74"/>
      <c r="L1344" s="72"/>
      <c r="M1344" s="72"/>
      <c r="N1344" s="72"/>
      <c r="O1344" s="72"/>
      <c r="P1344" s="72"/>
      <c r="Q1344" s="72"/>
      <c r="R1344" s="72"/>
      <c r="S1344" s="72"/>
      <c r="T1344" s="72"/>
      <c r="U1344" s="72"/>
      <c r="V1344" s="72"/>
      <c r="W1344" s="72"/>
      <c r="X1344" s="72"/>
      <c r="Y1344" s="72"/>
      <c r="Z1344" s="72"/>
      <c r="AA1344" s="72"/>
      <c r="AB1344" s="72"/>
      <c r="AC1344" s="72"/>
      <c r="AD1344" s="72"/>
      <c r="AE1344" s="72"/>
      <c r="AF1344" s="72"/>
      <c r="AG1344" s="72"/>
      <c r="AH1344" s="72"/>
      <c r="AI1344" s="72"/>
      <c r="AJ1344" s="72"/>
      <c r="AK1344" s="71"/>
    </row>
    <row r="1345" spans="4:37" x14ac:dyDescent="0.2">
      <c r="D1345" s="74" t="s">
        <v>31</v>
      </c>
      <c r="E1345" s="72" t="s">
        <v>1493</v>
      </c>
      <c r="K1345" s="74"/>
      <c r="L1345" s="72"/>
      <c r="M1345" s="72"/>
      <c r="N1345" s="72"/>
      <c r="O1345" s="72"/>
      <c r="P1345" s="72"/>
      <c r="Q1345" s="72"/>
      <c r="R1345" s="72"/>
      <c r="S1345" s="72"/>
      <c r="T1345" s="72"/>
      <c r="U1345" s="72"/>
      <c r="V1345" s="72"/>
      <c r="W1345" s="72"/>
      <c r="X1345" s="72"/>
      <c r="Y1345" s="72"/>
      <c r="Z1345" s="72"/>
      <c r="AA1345" s="72"/>
      <c r="AB1345" s="72"/>
      <c r="AC1345" s="72"/>
      <c r="AD1345" s="72"/>
      <c r="AE1345" s="72"/>
      <c r="AF1345" s="72"/>
      <c r="AG1345" s="72"/>
      <c r="AH1345" s="72"/>
      <c r="AI1345" s="72"/>
      <c r="AJ1345" s="72"/>
      <c r="AK1345" s="71"/>
    </row>
    <row r="1346" spans="4:37" x14ac:dyDescent="0.2">
      <c r="D1346" s="74" t="s">
        <v>238</v>
      </c>
      <c r="E1346" s="72" t="s">
        <v>1494</v>
      </c>
      <c r="K1346" s="74"/>
      <c r="L1346" s="72"/>
      <c r="M1346" s="72"/>
      <c r="N1346" s="72"/>
      <c r="O1346" s="72"/>
      <c r="P1346" s="72"/>
      <c r="Q1346" s="72"/>
      <c r="R1346" s="72"/>
      <c r="S1346" s="72"/>
      <c r="T1346" s="72"/>
      <c r="U1346" s="72"/>
      <c r="V1346" s="72"/>
      <c r="W1346" s="72"/>
      <c r="X1346" s="72"/>
      <c r="Y1346" s="72"/>
      <c r="Z1346" s="72"/>
      <c r="AA1346" s="72"/>
      <c r="AB1346" s="72"/>
      <c r="AC1346" s="72"/>
      <c r="AD1346" s="72"/>
      <c r="AE1346" s="72"/>
      <c r="AF1346" s="72"/>
      <c r="AG1346" s="72"/>
      <c r="AH1346" s="72"/>
      <c r="AI1346" s="72"/>
      <c r="AJ1346" s="72"/>
      <c r="AK1346" s="71"/>
    </row>
    <row r="1347" spans="4:37" x14ac:dyDescent="0.2">
      <c r="D1347" s="74" t="s">
        <v>110</v>
      </c>
      <c r="E1347" s="72" t="s">
        <v>1495</v>
      </c>
      <c r="K1347" s="74"/>
      <c r="L1347" s="72"/>
      <c r="M1347" s="72"/>
      <c r="N1347" s="72"/>
      <c r="O1347" s="72"/>
      <c r="P1347" s="72"/>
      <c r="Q1347" s="72"/>
      <c r="R1347" s="72"/>
      <c r="S1347" s="72"/>
      <c r="T1347" s="72"/>
      <c r="U1347" s="72"/>
      <c r="V1347" s="72"/>
      <c r="W1347" s="72"/>
      <c r="X1347" s="72"/>
      <c r="Y1347" s="72"/>
      <c r="Z1347" s="72"/>
      <c r="AA1347" s="72"/>
      <c r="AB1347" s="72"/>
      <c r="AC1347" s="72"/>
      <c r="AD1347" s="72"/>
      <c r="AE1347" s="72"/>
      <c r="AF1347" s="72"/>
      <c r="AG1347" s="72"/>
      <c r="AH1347" s="72"/>
      <c r="AI1347" s="72"/>
      <c r="AJ1347" s="72"/>
      <c r="AK1347" s="71"/>
    </row>
    <row r="1348" spans="4:37" x14ac:dyDescent="0.2">
      <c r="D1348" s="74" t="s">
        <v>16</v>
      </c>
      <c r="E1348" s="76" t="s">
        <v>1496</v>
      </c>
      <c r="K1348" s="74"/>
      <c r="L1348" s="76"/>
      <c r="M1348" s="76"/>
      <c r="N1348" s="76"/>
      <c r="O1348" s="76"/>
      <c r="P1348" s="76"/>
      <c r="Q1348" s="76"/>
      <c r="R1348" s="76"/>
      <c r="S1348" s="76"/>
      <c r="T1348" s="76"/>
      <c r="U1348" s="76"/>
      <c r="V1348" s="76"/>
      <c r="W1348" s="76"/>
      <c r="X1348" s="76"/>
      <c r="Y1348" s="76"/>
      <c r="Z1348" s="76"/>
      <c r="AA1348" s="76"/>
      <c r="AB1348" s="76"/>
      <c r="AC1348" s="76"/>
      <c r="AD1348" s="76"/>
      <c r="AE1348" s="76"/>
      <c r="AF1348" s="76"/>
      <c r="AG1348" s="76"/>
      <c r="AH1348" s="76"/>
      <c r="AI1348" s="76"/>
      <c r="AJ1348" s="76"/>
      <c r="AK1348" s="71"/>
    </row>
    <row r="1349" spans="4:37" x14ac:dyDescent="0.2">
      <c r="D1349" s="77" t="s">
        <v>1497</v>
      </c>
      <c r="E1349" s="78"/>
      <c r="F1349" s="78"/>
      <c r="G1349" s="78"/>
      <c r="H1349" s="78"/>
      <c r="I1349" s="77"/>
      <c r="AK1349" s="71"/>
    </row>
  </sheetData>
  <mergeCells count="223">
    <mergeCell ref="AK5:AK9"/>
    <mergeCell ref="AK11:AK15"/>
    <mergeCell ref="AK17:AK21"/>
    <mergeCell ref="AK23:AK27"/>
    <mergeCell ref="AK29:AK33"/>
    <mergeCell ref="AK35:AK39"/>
    <mergeCell ref="AK77:AK81"/>
    <mergeCell ref="AK83:AK87"/>
    <mergeCell ref="AK89:AK93"/>
    <mergeCell ref="AK95:AK99"/>
    <mergeCell ref="AK101:AK105"/>
    <mergeCell ref="AK107:AK111"/>
    <mergeCell ref="AK41:AK45"/>
    <mergeCell ref="AK47:AK51"/>
    <mergeCell ref="AK53:AK57"/>
    <mergeCell ref="AK59:AK63"/>
    <mergeCell ref="AK65:AK69"/>
    <mergeCell ref="AK71:AK75"/>
    <mergeCell ref="AK149:AK153"/>
    <mergeCell ref="AK155:AK159"/>
    <mergeCell ref="AK161:AK165"/>
    <mergeCell ref="AK167:AK171"/>
    <mergeCell ref="AK173:AK177"/>
    <mergeCell ref="AK179:AK183"/>
    <mergeCell ref="AK113:AK117"/>
    <mergeCell ref="AK119:AK123"/>
    <mergeCell ref="AK125:AK129"/>
    <mergeCell ref="AK131:AK135"/>
    <mergeCell ref="AK137:AK141"/>
    <mergeCell ref="AK143:AK147"/>
    <mergeCell ref="AK221:AK225"/>
    <mergeCell ref="AK227:AK231"/>
    <mergeCell ref="AK233:AK237"/>
    <mergeCell ref="AK239:AK243"/>
    <mergeCell ref="AK245:AK249"/>
    <mergeCell ref="AK251:AK255"/>
    <mergeCell ref="AK185:AK189"/>
    <mergeCell ref="AK191:AK195"/>
    <mergeCell ref="AK197:AK201"/>
    <mergeCell ref="AK203:AK207"/>
    <mergeCell ref="AK209:AK213"/>
    <mergeCell ref="AK215:AK219"/>
    <mergeCell ref="AK293:AK297"/>
    <mergeCell ref="AK299:AK303"/>
    <mergeCell ref="AK305:AK309"/>
    <mergeCell ref="AK311:AK315"/>
    <mergeCell ref="AK317:AK321"/>
    <mergeCell ref="AK323:AK327"/>
    <mergeCell ref="AK257:AK261"/>
    <mergeCell ref="AK263:AK267"/>
    <mergeCell ref="AK269:AK273"/>
    <mergeCell ref="AK275:AK279"/>
    <mergeCell ref="AK281:AK285"/>
    <mergeCell ref="AK287:AK291"/>
    <mergeCell ref="AK365:AK369"/>
    <mergeCell ref="AK371:AK375"/>
    <mergeCell ref="AK377:AK381"/>
    <mergeCell ref="AK383:AK387"/>
    <mergeCell ref="AK389:AK393"/>
    <mergeCell ref="AK395:AK399"/>
    <mergeCell ref="AK329:AK333"/>
    <mergeCell ref="AK335:AK339"/>
    <mergeCell ref="AK341:AK345"/>
    <mergeCell ref="AK347:AK351"/>
    <mergeCell ref="AK353:AK357"/>
    <mergeCell ref="AK359:AK363"/>
    <mergeCell ref="AK437:AK441"/>
    <mergeCell ref="AK443:AK447"/>
    <mergeCell ref="AK449:AK453"/>
    <mergeCell ref="AK455:AK459"/>
    <mergeCell ref="AK461:AK465"/>
    <mergeCell ref="AK467:AK471"/>
    <mergeCell ref="AK401:AK405"/>
    <mergeCell ref="AK407:AK411"/>
    <mergeCell ref="AK413:AK417"/>
    <mergeCell ref="AK419:AK423"/>
    <mergeCell ref="AK425:AK429"/>
    <mergeCell ref="AK431:AK435"/>
    <mergeCell ref="AK509:AK513"/>
    <mergeCell ref="AK515:AK519"/>
    <mergeCell ref="AK521:AK525"/>
    <mergeCell ref="AK527:AK531"/>
    <mergeCell ref="AK533:AK537"/>
    <mergeCell ref="AK539:AK543"/>
    <mergeCell ref="AK473:AK477"/>
    <mergeCell ref="AK479:AK483"/>
    <mergeCell ref="AK485:AK489"/>
    <mergeCell ref="AK491:AK495"/>
    <mergeCell ref="AK497:AK501"/>
    <mergeCell ref="AK503:AK507"/>
    <mergeCell ref="AK581:AK585"/>
    <mergeCell ref="AK587:AK591"/>
    <mergeCell ref="AK593:AK597"/>
    <mergeCell ref="AK599:AK603"/>
    <mergeCell ref="AK605:AK609"/>
    <mergeCell ref="AK611:AK615"/>
    <mergeCell ref="AK545:AK549"/>
    <mergeCell ref="AK551:AK555"/>
    <mergeCell ref="AK557:AK561"/>
    <mergeCell ref="AK563:AK567"/>
    <mergeCell ref="AK569:AK573"/>
    <mergeCell ref="AK575:AK579"/>
    <mergeCell ref="AK653:AK657"/>
    <mergeCell ref="AK659:AK663"/>
    <mergeCell ref="AK665:AK669"/>
    <mergeCell ref="AK671:AK675"/>
    <mergeCell ref="AK677:AK681"/>
    <mergeCell ref="AK683:AK687"/>
    <mergeCell ref="AK617:AK621"/>
    <mergeCell ref="AK623:AK627"/>
    <mergeCell ref="AK629:AK633"/>
    <mergeCell ref="AK635:AK639"/>
    <mergeCell ref="AK641:AK645"/>
    <mergeCell ref="AK647:AK651"/>
    <mergeCell ref="AK725:AK729"/>
    <mergeCell ref="AK731:AK735"/>
    <mergeCell ref="AK737:AK741"/>
    <mergeCell ref="AK743:AK747"/>
    <mergeCell ref="AK749:AK753"/>
    <mergeCell ref="AK755:AK759"/>
    <mergeCell ref="AK689:AK693"/>
    <mergeCell ref="AK695:AK699"/>
    <mergeCell ref="AK701:AK705"/>
    <mergeCell ref="AK707:AK711"/>
    <mergeCell ref="AK713:AK717"/>
    <mergeCell ref="AK719:AK723"/>
    <mergeCell ref="AK797:AK801"/>
    <mergeCell ref="AK803:AK807"/>
    <mergeCell ref="AK809:AK813"/>
    <mergeCell ref="AK815:AK819"/>
    <mergeCell ref="AK821:AK825"/>
    <mergeCell ref="AK827:AK831"/>
    <mergeCell ref="AK761:AK765"/>
    <mergeCell ref="AK767:AK771"/>
    <mergeCell ref="AK773:AK777"/>
    <mergeCell ref="AK779:AK783"/>
    <mergeCell ref="AK785:AK789"/>
    <mergeCell ref="AK791:AK795"/>
    <mergeCell ref="AK869:AK873"/>
    <mergeCell ref="AK875:AK879"/>
    <mergeCell ref="AK881:AK885"/>
    <mergeCell ref="AK887:AK891"/>
    <mergeCell ref="AK893:AK897"/>
    <mergeCell ref="AK899:AK903"/>
    <mergeCell ref="AK833:AK837"/>
    <mergeCell ref="AK839:AK843"/>
    <mergeCell ref="AK845:AK849"/>
    <mergeCell ref="AK851:AK855"/>
    <mergeCell ref="AK857:AK861"/>
    <mergeCell ref="AK863:AK867"/>
    <mergeCell ref="AK941:AK945"/>
    <mergeCell ref="AK947:AK951"/>
    <mergeCell ref="AK953:AK957"/>
    <mergeCell ref="AK959:AK963"/>
    <mergeCell ref="AK965:AK969"/>
    <mergeCell ref="AK971:AK975"/>
    <mergeCell ref="AK905:AK909"/>
    <mergeCell ref="AK911:AK915"/>
    <mergeCell ref="AK917:AK921"/>
    <mergeCell ref="AK923:AK927"/>
    <mergeCell ref="AK929:AK933"/>
    <mergeCell ref="AK935:AK939"/>
    <mergeCell ref="AK1013:AK1017"/>
    <mergeCell ref="AK1019:AK1023"/>
    <mergeCell ref="AK1025:AK1029"/>
    <mergeCell ref="AK1031:AK1035"/>
    <mergeCell ref="AK1037:AK1041"/>
    <mergeCell ref="AK1043:AK1047"/>
    <mergeCell ref="AK977:AK981"/>
    <mergeCell ref="AK983:AK987"/>
    <mergeCell ref="AK989:AK993"/>
    <mergeCell ref="AK995:AK999"/>
    <mergeCell ref="AK1001:AK1005"/>
    <mergeCell ref="AK1007:AK1011"/>
    <mergeCell ref="AK1085:AK1089"/>
    <mergeCell ref="AK1091:AK1095"/>
    <mergeCell ref="AK1097:AK1101"/>
    <mergeCell ref="AK1103:AK1107"/>
    <mergeCell ref="AK1109:AK1113"/>
    <mergeCell ref="AK1115:AK1119"/>
    <mergeCell ref="AK1049:AK1053"/>
    <mergeCell ref="AK1055:AK1059"/>
    <mergeCell ref="AK1061:AK1065"/>
    <mergeCell ref="AK1067:AK1071"/>
    <mergeCell ref="AK1073:AK1077"/>
    <mergeCell ref="AK1079:AK1083"/>
    <mergeCell ref="AK1157:AK1161"/>
    <mergeCell ref="AK1163:AK1167"/>
    <mergeCell ref="AK1169:AK1173"/>
    <mergeCell ref="AK1175:AK1179"/>
    <mergeCell ref="AK1181:AK1185"/>
    <mergeCell ref="AK1187:AK1191"/>
    <mergeCell ref="AK1121:AK1125"/>
    <mergeCell ref="AK1127:AK1131"/>
    <mergeCell ref="AK1133:AK1137"/>
    <mergeCell ref="AK1139:AK1143"/>
    <mergeCell ref="AK1145:AK1149"/>
    <mergeCell ref="AK1151:AK1155"/>
    <mergeCell ref="AK1229:AK1233"/>
    <mergeCell ref="AK1235:AK1239"/>
    <mergeCell ref="AK1241:AK1245"/>
    <mergeCell ref="AK1247:AK1251"/>
    <mergeCell ref="AK1253:AK1257"/>
    <mergeCell ref="AK1259:AK1263"/>
    <mergeCell ref="AK1193:AK1197"/>
    <mergeCell ref="AK1199:AK1203"/>
    <mergeCell ref="AK1205:AK1209"/>
    <mergeCell ref="AK1211:AK1215"/>
    <mergeCell ref="AK1217:AK1221"/>
    <mergeCell ref="AK1223:AK1227"/>
    <mergeCell ref="AK1337:AK1341"/>
    <mergeCell ref="AK1301:AK1305"/>
    <mergeCell ref="AK1307:AK1311"/>
    <mergeCell ref="AK1313:AK1317"/>
    <mergeCell ref="AK1319:AK1323"/>
    <mergeCell ref="AK1325:AK1329"/>
    <mergeCell ref="AK1331:AK1335"/>
    <mergeCell ref="AK1265:AK1269"/>
    <mergeCell ref="AK1271:AK1275"/>
    <mergeCell ref="AK1277:AK1281"/>
    <mergeCell ref="AK1283:AK1287"/>
    <mergeCell ref="AK1289:AK1293"/>
    <mergeCell ref="AK1295:AK1299"/>
  </mergeCell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1ED02-3736-493C-931E-83EABC182140}">
  <sheetPr codeName="Sheet6"/>
  <dimension ref="A1:AJ1791"/>
  <sheetViews>
    <sheetView zoomScale="70" zoomScaleNormal="70" workbookViewId="0">
      <pane xSplit="10" ySplit="3" topLeftCell="K4" activePane="bottomRight" state="frozen"/>
      <selection activeCell="L4" sqref="L4"/>
      <selection pane="topRight" activeCell="L4" sqref="L4"/>
      <selection pane="bottomLeft" activeCell="L4" sqref="L4"/>
      <selection pane="bottomRight" activeCell="L4" sqref="L4"/>
    </sheetView>
  </sheetViews>
  <sheetFormatPr defaultColWidth="11.42578125" defaultRowHeight="12.75" x14ac:dyDescent="0.2"/>
  <cols>
    <col min="1" max="1" width="5.42578125" style="2" bestFit="1" customWidth="1"/>
    <col min="2" max="2" width="5.5703125" style="2" customWidth="1"/>
    <col min="3" max="3" width="8.85546875" style="2" customWidth="1"/>
    <col min="4" max="4" width="3.7109375" style="5" customWidth="1"/>
    <col min="5" max="7" width="3.7109375" style="4" customWidth="1"/>
    <col min="8" max="8" width="29.42578125" style="4" customWidth="1"/>
    <col min="9" max="9" width="12.140625" style="5" bestFit="1" customWidth="1"/>
    <col min="10" max="10" width="7.28515625" style="6" bestFit="1" customWidth="1"/>
    <col min="11" max="35" width="10.7109375" style="5" customWidth="1"/>
    <col min="36" max="36" width="61.28515625" style="8" customWidth="1"/>
    <col min="37" max="16384" width="11.42578125" style="5"/>
  </cols>
  <sheetData>
    <row r="1" spans="1:36" ht="18" x14ac:dyDescent="0.25">
      <c r="A1" s="1" t="s">
        <v>0</v>
      </c>
      <c r="D1" s="3" t="s">
        <v>5233</v>
      </c>
    </row>
    <row r="3" spans="1:36" s="17" customFormat="1" ht="14.25" customHeight="1" x14ac:dyDescent="0.2">
      <c r="A3" s="9" t="s">
        <v>2</v>
      </c>
      <c r="B3" s="9" t="s">
        <v>3</v>
      </c>
      <c r="C3" s="9" t="s">
        <v>4</v>
      </c>
      <c r="D3" s="10" t="s">
        <v>5</v>
      </c>
      <c r="E3" s="11"/>
      <c r="F3" s="11"/>
      <c r="G3" s="11"/>
      <c r="H3" s="11"/>
      <c r="I3" s="12" t="s">
        <v>6</v>
      </c>
      <c r="J3" s="79" t="s">
        <v>7</v>
      </c>
      <c r="K3" s="15">
        <v>1995</v>
      </c>
      <c r="L3" s="15">
        <v>1996</v>
      </c>
      <c r="M3" s="15">
        <v>1997</v>
      </c>
      <c r="N3" s="15">
        <v>1998</v>
      </c>
      <c r="O3" s="15">
        <v>1999</v>
      </c>
      <c r="P3" s="15">
        <v>2000</v>
      </c>
      <c r="Q3" s="15">
        <v>2001</v>
      </c>
      <c r="R3" s="15">
        <v>2002</v>
      </c>
      <c r="S3" s="15">
        <v>2003</v>
      </c>
      <c r="T3" s="15">
        <v>2004</v>
      </c>
      <c r="U3" s="15">
        <v>2005</v>
      </c>
      <c r="V3" s="15">
        <v>2006</v>
      </c>
      <c r="W3" s="15">
        <v>2007</v>
      </c>
      <c r="X3" s="15">
        <v>2008</v>
      </c>
      <c r="Y3" s="15">
        <v>2009</v>
      </c>
      <c r="Z3" s="15">
        <v>2010</v>
      </c>
      <c r="AA3" s="15">
        <v>2011</v>
      </c>
      <c r="AB3" s="15">
        <v>2012</v>
      </c>
      <c r="AC3" s="15">
        <v>2013</v>
      </c>
      <c r="AD3" s="15">
        <v>2014</v>
      </c>
      <c r="AE3" s="15">
        <v>2015</v>
      </c>
      <c r="AF3" s="15">
        <v>2016</v>
      </c>
      <c r="AG3" s="15">
        <v>2017</v>
      </c>
      <c r="AH3" s="15">
        <v>2018</v>
      </c>
      <c r="AI3" s="15">
        <v>2019</v>
      </c>
      <c r="AJ3" s="16"/>
    </row>
    <row r="4" spans="1:36" s="17" customFormat="1" ht="22.15" customHeight="1" x14ac:dyDescent="0.25">
      <c r="A4" s="9">
        <v>4</v>
      </c>
      <c r="B4" s="9">
        <v>0</v>
      </c>
      <c r="C4" s="9" t="s">
        <v>9</v>
      </c>
      <c r="D4" s="18" t="s">
        <v>10</v>
      </c>
      <c r="E4" s="19"/>
      <c r="F4" s="19"/>
      <c r="G4" s="19"/>
      <c r="H4" s="19"/>
      <c r="I4" s="20"/>
      <c r="J4" s="21"/>
      <c r="K4" s="23"/>
      <c r="L4" s="24"/>
      <c r="M4" s="24"/>
      <c r="N4" s="24"/>
      <c r="O4" s="24"/>
      <c r="P4" s="24"/>
      <c r="Q4" s="24"/>
      <c r="R4" s="24"/>
      <c r="S4" s="24"/>
      <c r="T4" s="24"/>
      <c r="U4" s="24"/>
      <c r="V4" s="24"/>
      <c r="W4" s="24"/>
      <c r="X4" s="24"/>
      <c r="Y4" s="24"/>
      <c r="Z4" s="24"/>
      <c r="AA4" s="24"/>
      <c r="AB4" s="24"/>
      <c r="AC4" s="24"/>
      <c r="AD4" s="24"/>
      <c r="AE4" s="24"/>
      <c r="AF4" s="24"/>
      <c r="AG4" s="24"/>
      <c r="AH4" s="24"/>
      <c r="AI4" s="25"/>
      <c r="AJ4" s="26"/>
    </row>
    <row r="5" spans="1:36" s="36" customFormat="1" ht="15.95" customHeight="1" x14ac:dyDescent="0.2">
      <c r="A5" s="9"/>
      <c r="B5" s="9"/>
      <c r="C5" s="9"/>
      <c r="D5" s="121"/>
      <c r="E5" s="122" t="s">
        <v>5234</v>
      </c>
      <c r="F5" s="123"/>
      <c r="G5" s="123"/>
      <c r="H5" s="123"/>
      <c r="I5" s="124"/>
      <c r="J5" s="125"/>
      <c r="K5" s="126"/>
      <c r="L5" s="127"/>
      <c r="M5" s="127"/>
      <c r="N5" s="127"/>
      <c r="O5" s="127"/>
      <c r="P5" s="127"/>
      <c r="Q5" s="127"/>
      <c r="R5" s="127"/>
      <c r="S5" s="127"/>
      <c r="T5" s="127"/>
      <c r="U5" s="127"/>
      <c r="V5" s="127"/>
      <c r="W5" s="127"/>
      <c r="X5" s="127"/>
      <c r="Y5" s="127"/>
      <c r="Z5" s="127"/>
      <c r="AA5" s="127"/>
      <c r="AB5" s="127"/>
      <c r="AC5" s="127"/>
      <c r="AD5" s="127"/>
      <c r="AE5" s="127"/>
      <c r="AF5" s="127"/>
      <c r="AG5" s="127"/>
      <c r="AH5" s="127"/>
      <c r="AI5" s="128"/>
      <c r="AJ5" s="147"/>
    </row>
    <row r="6" spans="1:36" s="36" customFormat="1" ht="15.95" customHeight="1" x14ac:dyDescent="0.2">
      <c r="A6" s="9"/>
      <c r="B6" s="9"/>
      <c r="C6" s="9"/>
      <c r="D6" s="83"/>
      <c r="E6" s="85"/>
      <c r="F6" s="84" t="s">
        <v>1502</v>
      </c>
      <c r="G6" s="85"/>
      <c r="H6" s="85"/>
      <c r="I6" s="30"/>
      <c r="J6" s="31"/>
      <c r="K6" s="129"/>
      <c r="L6" s="130"/>
      <c r="M6" s="130"/>
      <c r="N6" s="130"/>
      <c r="O6" s="130"/>
      <c r="P6" s="130"/>
      <c r="Q6" s="130"/>
      <c r="R6" s="130"/>
      <c r="S6" s="130"/>
      <c r="T6" s="130"/>
      <c r="U6" s="130"/>
      <c r="V6" s="130"/>
      <c r="W6" s="130"/>
      <c r="X6" s="130"/>
      <c r="Y6" s="130"/>
      <c r="Z6" s="130"/>
      <c r="AA6" s="130"/>
      <c r="AB6" s="130"/>
      <c r="AC6" s="130"/>
      <c r="AD6" s="130"/>
      <c r="AE6" s="130"/>
      <c r="AF6" s="130"/>
      <c r="AG6" s="130"/>
      <c r="AH6" s="130"/>
      <c r="AI6" s="131"/>
      <c r="AJ6" s="147"/>
    </row>
    <row r="7" spans="1:36" s="36" customFormat="1" ht="15.95" customHeight="1" x14ac:dyDescent="0.2">
      <c r="A7" s="9">
        <v>4</v>
      </c>
      <c r="B7" s="90" t="s">
        <v>5235</v>
      </c>
      <c r="C7" s="9" t="s">
        <v>5236</v>
      </c>
      <c r="D7" s="96"/>
      <c r="E7" s="97"/>
      <c r="F7" s="97"/>
      <c r="G7" s="98" t="s">
        <v>5237</v>
      </c>
      <c r="H7" s="97"/>
      <c r="I7" s="40" t="s">
        <v>15</v>
      </c>
      <c r="J7" s="31"/>
      <c r="K7" s="47" t="s">
        <v>16</v>
      </c>
      <c r="L7" s="43"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4" t="s">
        <v>16</v>
      </c>
      <c r="AJ7" s="147"/>
    </row>
    <row r="8" spans="1:36" s="36" customFormat="1" ht="15.95" customHeight="1" x14ac:dyDescent="0.2">
      <c r="A8" s="9">
        <v>4</v>
      </c>
      <c r="B8" s="90" t="s">
        <v>5238</v>
      </c>
      <c r="C8" s="9" t="s">
        <v>5239</v>
      </c>
      <c r="D8" s="96"/>
      <c r="E8" s="97"/>
      <c r="F8" s="97"/>
      <c r="G8" s="98" t="s">
        <v>5240</v>
      </c>
      <c r="H8" s="97"/>
      <c r="I8" s="40" t="s">
        <v>15</v>
      </c>
      <c r="J8" s="31"/>
      <c r="K8" s="47" t="s">
        <v>16</v>
      </c>
      <c r="L8" s="43" t="s">
        <v>16</v>
      </c>
      <c r="M8" s="43" t="s">
        <v>16</v>
      </c>
      <c r="N8" s="43" t="s">
        <v>16</v>
      </c>
      <c r="O8" s="43" t="s">
        <v>16</v>
      </c>
      <c r="P8" s="43" t="s">
        <v>16</v>
      </c>
      <c r="Q8" s="43" t="s">
        <v>16</v>
      </c>
      <c r="R8" s="43" t="s">
        <v>16</v>
      </c>
      <c r="S8" s="43" t="s">
        <v>16</v>
      </c>
      <c r="T8" s="43" t="s">
        <v>16</v>
      </c>
      <c r="U8" s="43" t="s">
        <v>16</v>
      </c>
      <c r="V8" s="43" t="s">
        <v>16</v>
      </c>
      <c r="W8" s="43" t="s">
        <v>16</v>
      </c>
      <c r="X8" s="43" t="s">
        <v>16</v>
      </c>
      <c r="Y8" s="43" t="s">
        <v>16</v>
      </c>
      <c r="Z8" s="43" t="s">
        <v>16</v>
      </c>
      <c r="AA8" s="43" t="s">
        <v>16</v>
      </c>
      <c r="AB8" s="43" t="s">
        <v>16</v>
      </c>
      <c r="AC8" s="43" t="s">
        <v>16</v>
      </c>
      <c r="AD8" s="43" t="s">
        <v>16</v>
      </c>
      <c r="AE8" s="43" t="s">
        <v>16</v>
      </c>
      <c r="AF8" s="43" t="s">
        <v>16</v>
      </c>
      <c r="AG8" s="43" t="s">
        <v>16</v>
      </c>
      <c r="AH8" s="43" t="s">
        <v>16</v>
      </c>
      <c r="AI8" s="44" t="s">
        <v>16</v>
      </c>
      <c r="AJ8" s="147"/>
    </row>
    <row r="9" spans="1:36" s="36" customFormat="1" ht="15.95" customHeight="1" x14ac:dyDescent="0.2">
      <c r="A9" s="9"/>
      <c r="B9" s="90"/>
      <c r="C9" s="9"/>
      <c r="D9" s="132"/>
      <c r="E9" s="133"/>
      <c r="F9" s="134" t="s">
        <v>5241</v>
      </c>
      <c r="G9" s="133"/>
      <c r="H9" s="133"/>
      <c r="I9" s="135"/>
      <c r="J9" s="136"/>
      <c r="K9" s="137"/>
      <c r="L9" s="138"/>
      <c r="M9" s="138"/>
      <c r="N9" s="138"/>
      <c r="O9" s="138"/>
      <c r="P9" s="138"/>
      <c r="Q9" s="138"/>
      <c r="R9" s="138"/>
      <c r="S9" s="138"/>
      <c r="T9" s="138"/>
      <c r="U9" s="138"/>
      <c r="V9" s="138"/>
      <c r="W9" s="138"/>
      <c r="X9" s="138"/>
      <c r="Y9" s="138"/>
      <c r="Z9" s="138"/>
      <c r="AA9" s="138"/>
      <c r="AB9" s="138"/>
      <c r="AC9" s="138"/>
      <c r="AD9" s="138"/>
      <c r="AE9" s="138"/>
      <c r="AF9" s="138"/>
      <c r="AG9" s="138"/>
      <c r="AH9" s="138"/>
      <c r="AI9" s="139"/>
      <c r="AJ9" s="147"/>
    </row>
    <row r="10" spans="1:36" s="36" customFormat="1" ht="15.95" customHeight="1" x14ac:dyDescent="0.2">
      <c r="A10" s="9">
        <v>4</v>
      </c>
      <c r="B10" s="90" t="s">
        <v>5242</v>
      </c>
      <c r="C10" s="9" t="s">
        <v>5243</v>
      </c>
      <c r="D10" s="96"/>
      <c r="E10" s="97"/>
      <c r="F10" s="97"/>
      <c r="G10" s="98" t="s">
        <v>5237</v>
      </c>
      <c r="H10" s="97"/>
      <c r="I10" s="40" t="s">
        <v>15</v>
      </c>
      <c r="J10" s="31"/>
      <c r="K10" s="47" t="s">
        <v>16</v>
      </c>
      <c r="L10" s="43" t="s">
        <v>16</v>
      </c>
      <c r="M10" s="43" t="s">
        <v>16</v>
      </c>
      <c r="N10" s="43" t="s">
        <v>16</v>
      </c>
      <c r="O10" s="43" t="s">
        <v>16</v>
      </c>
      <c r="P10" s="43" t="s">
        <v>16</v>
      </c>
      <c r="Q10" s="43" t="s">
        <v>16</v>
      </c>
      <c r="R10" s="43" t="s">
        <v>16</v>
      </c>
      <c r="S10" s="43" t="s">
        <v>16</v>
      </c>
      <c r="T10" s="43" t="s">
        <v>16</v>
      </c>
      <c r="U10" s="43" t="s">
        <v>16</v>
      </c>
      <c r="V10" s="43" t="s">
        <v>16</v>
      </c>
      <c r="W10" s="43" t="s">
        <v>16</v>
      </c>
      <c r="X10" s="43" t="s">
        <v>16</v>
      </c>
      <c r="Y10" s="43" t="s">
        <v>16</v>
      </c>
      <c r="Z10" s="43" t="s">
        <v>16</v>
      </c>
      <c r="AA10" s="43" t="s">
        <v>16</v>
      </c>
      <c r="AB10" s="43" t="s">
        <v>16</v>
      </c>
      <c r="AC10" s="43" t="s">
        <v>16</v>
      </c>
      <c r="AD10" s="43" t="s">
        <v>16</v>
      </c>
      <c r="AE10" s="43" t="s">
        <v>16</v>
      </c>
      <c r="AF10" s="43" t="s">
        <v>16</v>
      </c>
      <c r="AG10" s="43" t="s">
        <v>16</v>
      </c>
      <c r="AH10" s="43" t="s">
        <v>16</v>
      </c>
      <c r="AI10" s="44" t="s">
        <v>16</v>
      </c>
      <c r="AJ10" s="147"/>
    </row>
    <row r="11" spans="1:36" s="36" customFormat="1" ht="15.95" customHeight="1" x14ac:dyDescent="0.2">
      <c r="A11" s="9">
        <v>4</v>
      </c>
      <c r="B11" s="90" t="s">
        <v>5244</v>
      </c>
      <c r="C11" s="9" t="s">
        <v>5245</v>
      </c>
      <c r="D11" s="118"/>
      <c r="E11" s="119"/>
      <c r="F11" s="119"/>
      <c r="G11" s="101" t="s">
        <v>5240</v>
      </c>
      <c r="H11" s="119"/>
      <c r="I11" s="102" t="s">
        <v>15</v>
      </c>
      <c r="J11" s="103"/>
      <c r="K11" s="55" t="s">
        <v>16</v>
      </c>
      <c r="L11" s="56" t="s">
        <v>16</v>
      </c>
      <c r="M11" s="56" t="s">
        <v>16</v>
      </c>
      <c r="N11" s="56" t="s">
        <v>16</v>
      </c>
      <c r="O11" s="56" t="s">
        <v>16</v>
      </c>
      <c r="P11" s="56" t="s">
        <v>16</v>
      </c>
      <c r="Q11" s="56" t="s">
        <v>16</v>
      </c>
      <c r="R11" s="56" t="s">
        <v>16</v>
      </c>
      <c r="S11" s="56" t="s">
        <v>16</v>
      </c>
      <c r="T11" s="56" t="s">
        <v>16</v>
      </c>
      <c r="U11" s="56" t="s">
        <v>16</v>
      </c>
      <c r="V11" s="56" t="s">
        <v>16</v>
      </c>
      <c r="W11" s="56" t="s">
        <v>16</v>
      </c>
      <c r="X11" s="56" t="s">
        <v>16</v>
      </c>
      <c r="Y11" s="56" t="s">
        <v>16</v>
      </c>
      <c r="Z11" s="56" t="s">
        <v>16</v>
      </c>
      <c r="AA11" s="56" t="s">
        <v>16</v>
      </c>
      <c r="AB11" s="56" t="s">
        <v>16</v>
      </c>
      <c r="AC11" s="56" t="s">
        <v>16</v>
      </c>
      <c r="AD11" s="56" t="s">
        <v>16</v>
      </c>
      <c r="AE11" s="56" t="s">
        <v>16</v>
      </c>
      <c r="AF11" s="56" t="s">
        <v>16</v>
      </c>
      <c r="AG11" s="56" t="s">
        <v>16</v>
      </c>
      <c r="AH11" s="56" t="s">
        <v>16</v>
      </c>
      <c r="AI11" s="57" t="s">
        <v>16</v>
      </c>
      <c r="AJ11" s="148"/>
    </row>
    <row r="12" spans="1:36" s="17" customFormat="1" ht="22.15" customHeight="1" x14ac:dyDescent="0.25">
      <c r="A12" s="9">
        <v>8</v>
      </c>
      <c r="B12" s="9">
        <v>0</v>
      </c>
      <c r="C12" s="9" t="s">
        <v>26</v>
      </c>
      <c r="D12" s="18" t="s">
        <v>27</v>
      </c>
      <c r="E12" s="19"/>
      <c r="F12" s="19"/>
      <c r="G12" s="19"/>
      <c r="H12" s="19"/>
      <c r="I12" s="20"/>
      <c r="J12" s="21"/>
      <c r="K12" s="23"/>
      <c r="L12" s="24"/>
      <c r="M12" s="24"/>
      <c r="N12" s="24"/>
      <c r="O12" s="24"/>
      <c r="P12" s="24"/>
      <c r="Q12" s="24"/>
      <c r="R12" s="24"/>
      <c r="S12" s="24"/>
      <c r="T12" s="24"/>
      <c r="U12" s="24"/>
      <c r="V12" s="24"/>
      <c r="W12" s="24"/>
      <c r="X12" s="24"/>
      <c r="Y12" s="24"/>
      <c r="Z12" s="24"/>
      <c r="AA12" s="24"/>
      <c r="AB12" s="24"/>
      <c r="AC12" s="24"/>
      <c r="AD12" s="24"/>
      <c r="AE12" s="24"/>
      <c r="AF12" s="24"/>
      <c r="AG12" s="24"/>
      <c r="AH12" s="24"/>
      <c r="AI12" s="25"/>
      <c r="AJ12" s="26"/>
    </row>
    <row r="13" spans="1:36" s="36" customFormat="1" ht="15.95" customHeight="1" x14ac:dyDescent="0.2">
      <c r="A13" s="9"/>
      <c r="B13" s="9"/>
      <c r="C13" s="9"/>
      <c r="D13" s="121"/>
      <c r="E13" s="122" t="s">
        <v>5234</v>
      </c>
      <c r="F13" s="123"/>
      <c r="G13" s="123"/>
      <c r="H13" s="123"/>
      <c r="I13" s="124"/>
      <c r="J13" s="125"/>
      <c r="K13" s="126"/>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8"/>
      <c r="AJ13" s="147" t="s">
        <v>5246</v>
      </c>
    </row>
    <row r="14" spans="1:36" s="36" customFormat="1" ht="15.95" customHeight="1" x14ac:dyDescent="0.2">
      <c r="A14" s="9"/>
      <c r="B14" s="9"/>
      <c r="C14" s="9"/>
      <c r="D14" s="83"/>
      <c r="E14" s="85"/>
      <c r="F14" s="84" t="s">
        <v>1502</v>
      </c>
      <c r="G14" s="85"/>
      <c r="H14" s="85"/>
      <c r="I14" s="30"/>
      <c r="J14" s="31"/>
      <c r="K14" s="129"/>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1"/>
      <c r="AJ14" s="147"/>
    </row>
    <row r="15" spans="1:36" s="36" customFormat="1" ht="15.95" customHeight="1" x14ac:dyDescent="0.2">
      <c r="A15" s="9">
        <v>8</v>
      </c>
      <c r="B15" s="90" t="s">
        <v>5235</v>
      </c>
      <c r="C15" s="9" t="s">
        <v>5247</v>
      </c>
      <c r="D15" s="96"/>
      <c r="E15" s="97"/>
      <c r="F15" s="97"/>
      <c r="G15" s="98" t="s">
        <v>5237</v>
      </c>
      <c r="H15" s="97"/>
      <c r="I15" s="40" t="s">
        <v>15</v>
      </c>
      <c r="J15" s="31"/>
      <c r="K15" s="47" t="s">
        <v>16</v>
      </c>
      <c r="L15" s="43" t="s">
        <v>16</v>
      </c>
      <c r="M15" s="43" t="s">
        <v>16</v>
      </c>
      <c r="N15" s="43" t="s">
        <v>16</v>
      </c>
      <c r="O15" s="43" t="s">
        <v>16</v>
      </c>
      <c r="P15" s="43" t="s">
        <v>16</v>
      </c>
      <c r="Q15" s="43" t="s">
        <v>16</v>
      </c>
      <c r="R15" s="43" t="s">
        <v>16</v>
      </c>
      <c r="S15" s="43" t="s">
        <v>16</v>
      </c>
      <c r="T15" s="43" t="s">
        <v>16</v>
      </c>
      <c r="U15" s="43" t="s">
        <v>16</v>
      </c>
      <c r="V15" s="43" t="s">
        <v>16</v>
      </c>
      <c r="W15" s="43" t="s">
        <v>16</v>
      </c>
      <c r="X15" s="43" t="s">
        <v>16</v>
      </c>
      <c r="Y15" s="43" t="s">
        <v>16</v>
      </c>
      <c r="Z15" s="43" t="s">
        <v>16</v>
      </c>
      <c r="AA15" s="43" t="s">
        <v>16</v>
      </c>
      <c r="AB15" s="43" t="s">
        <v>16</v>
      </c>
      <c r="AC15" s="43" t="s">
        <v>16</v>
      </c>
      <c r="AD15" s="43" t="s">
        <v>16</v>
      </c>
      <c r="AE15" s="43" t="s">
        <v>16</v>
      </c>
      <c r="AF15" s="43" t="s">
        <v>16</v>
      </c>
      <c r="AG15" s="43" t="s">
        <v>16</v>
      </c>
      <c r="AH15" s="43" t="s">
        <v>16</v>
      </c>
      <c r="AI15" s="44" t="s">
        <v>16</v>
      </c>
      <c r="AJ15" s="147"/>
    </row>
    <row r="16" spans="1:36" s="36" customFormat="1" ht="15.95" customHeight="1" x14ac:dyDescent="0.2">
      <c r="A16" s="9">
        <v>8</v>
      </c>
      <c r="B16" s="9" t="s">
        <v>5238</v>
      </c>
      <c r="C16" s="9" t="s">
        <v>5248</v>
      </c>
      <c r="D16" s="96"/>
      <c r="E16" s="97"/>
      <c r="F16" s="97"/>
      <c r="G16" s="98" t="s">
        <v>5240</v>
      </c>
      <c r="H16" s="97"/>
      <c r="I16" s="40" t="s">
        <v>15</v>
      </c>
      <c r="J16" s="31"/>
      <c r="K16" s="47" t="s">
        <v>16</v>
      </c>
      <c r="L16" s="43" t="s">
        <v>16</v>
      </c>
      <c r="M16" s="43" t="s">
        <v>16</v>
      </c>
      <c r="N16" s="43" t="s">
        <v>16</v>
      </c>
      <c r="O16" s="43" t="s">
        <v>16</v>
      </c>
      <c r="P16" s="43" t="s">
        <v>16</v>
      </c>
      <c r="Q16" s="43" t="s">
        <v>16</v>
      </c>
      <c r="R16" s="43" t="s">
        <v>16</v>
      </c>
      <c r="S16" s="43" t="s">
        <v>16</v>
      </c>
      <c r="T16" s="43" t="s">
        <v>16</v>
      </c>
      <c r="U16" s="43" t="s">
        <v>16</v>
      </c>
      <c r="V16" s="43" t="s">
        <v>16</v>
      </c>
      <c r="W16" s="43" t="s">
        <v>16</v>
      </c>
      <c r="X16" s="43" t="s">
        <v>16</v>
      </c>
      <c r="Y16" s="43" t="s">
        <v>16</v>
      </c>
      <c r="Z16" s="43" t="s">
        <v>16</v>
      </c>
      <c r="AA16" s="43" t="s">
        <v>16</v>
      </c>
      <c r="AB16" s="43" t="s">
        <v>16</v>
      </c>
      <c r="AC16" s="43" t="s">
        <v>16</v>
      </c>
      <c r="AD16" s="43" t="s">
        <v>16</v>
      </c>
      <c r="AE16" s="43" t="s">
        <v>16</v>
      </c>
      <c r="AF16" s="43" t="s">
        <v>16</v>
      </c>
      <c r="AG16" s="43" t="s">
        <v>16</v>
      </c>
      <c r="AH16" s="43" t="s">
        <v>16</v>
      </c>
      <c r="AI16" s="44" t="s">
        <v>16</v>
      </c>
      <c r="AJ16" s="147"/>
    </row>
    <row r="17" spans="1:36" s="36" customFormat="1" ht="15.95" customHeight="1" x14ac:dyDescent="0.2">
      <c r="A17" s="9"/>
      <c r="B17" s="90"/>
      <c r="C17" s="9"/>
      <c r="D17" s="132"/>
      <c r="E17" s="133"/>
      <c r="F17" s="134" t="s">
        <v>5241</v>
      </c>
      <c r="G17" s="133"/>
      <c r="H17" s="133"/>
      <c r="I17" s="135"/>
      <c r="J17" s="136"/>
      <c r="K17" s="137"/>
      <c r="L17" s="138"/>
      <c r="M17" s="138"/>
      <c r="N17" s="138"/>
      <c r="O17" s="138"/>
      <c r="P17" s="138"/>
      <c r="Q17" s="138"/>
      <c r="R17" s="138"/>
      <c r="S17" s="138"/>
      <c r="T17" s="138"/>
      <c r="U17" s="138"/>
      <c r="V17" s="138"/>
      <c r="W17" s="138"/>
      <c r="X17" s="138"/>
      <c r="Y17" s="138"/>
      <c r="Z17" s="138"/>
      <c r="AA17" s="138"/>
      <c r="AB17" s="138"/>
      <c r="AC17" s="138"/>
      <c r="AD17" s="138"/>
      <c r="AE17" s="138"/>
      <c r="AF17" s="138"/>
      <c r="AG17" s="138"/>
      <c r="AH17" s="138"/>
      <c r="AI17" s="139"/>
      <c r="AJ17" s="147"/>
    </row>
    <row r="18" spans="1:36" s="36" customFormat="1" ht="15.95" customHeight="1" x14ac:dyDescent="0.2">
      <c r="A18" s="9">
        <v>8</v>
      </c>
      <c r="B18" s="9" t="s">
        <v>5242</v>
      </c>
      <c r="C18" s="9" t="s">
        <v>5249</v>
      </c>
      <c r="D18" s="96"/>
      <c r="E18" s="97"/>
      <c r="F18" s="97"/>
      <c r="G18" s="98" t="s">
        <v>5237</v>
      </c>
      <c r="H18" s="97"/>
      <c r="I18" s="40" t="s">
        <v>15</v>
      </c>
      <c r="J18" s="31" t="s">
        <v>33</v>
      </c>
      <c r="K18" s="47">
        <v>41</v>
      </c>
      <c r="L18" s="43">
        <v>64</v>
      </c>
      <c r="M18" s="43">
        <v>23</v>
      </c>
      <c r="N18" s="43">
        <v>22</v>
      </c>
      <c r="O18" s="43">
        <v>26</v>
      </c>
      <c r="P18" s="43">
        <v>32</v>
      </c>
      <c r="Q18" s="43">
        <v>34</v>
      </c>
      <c r="R18" s="43">
        <v>36</v>
      </c>
      <c r="S18" s="43">
        <v>41</v>
      </c>
      <c r="T18" s="43">
        <v>34</v>
      </c>
      <c r="U18" s="43">
        <v>57</v>
      </c>
      <c r="V18" s="43">
        <v>63</v>
      </c>
      <c r="W18" s="43">
        <v>67</v>
      </c>
      <c r="X18" s="43">
        <v>57</v>
      </c>
      <c r="Y18" s="43">
        <v>65</v>
      </c>
      <c r="Z18" s="43">
        <v>74</v>
      </c>
      <c r="AA18" s="43">
        <v>136</v>
      </c>
      <c r="AB18" s="43">
        <v>149</v>
      </c>
      <c r="AC18" s="43">
        <v>118</v>
      </c>
      <c r="AD18" s="43">
        <v>161</v>
      </c>
      <c r="AE18" s="43">
        <v>257</v>
      </c>
      <c r="AF18" s="43" t="s">
        <v>16</v>
      </c>
      <c r="AG18" s="43" t="s">
        <v>16</v>
      </c>
      <c r="AH18" s="43" t="s">
        <v>16</v>
      </c>
      <c r="AI18" s="44" t="s">
        <v>16</v>
      </c>
      <c r="AJ18" s="147"/>
    </row>
    <row r="19" spans="1:36" s="36" customFormat="1" ht="15.95" customHeight="1" x14ac:dyDescent="0.2">
      <c r="A19" s="9">
        <v>8</v>
      </c>
      <c r="B19" s="9" t="s">
        <v>5244</v>
      </c>
      <c r="C19" s="9" t="s">
        <v>5250</v>
      </c>
      <c r="D19" s="118"/>
      <c r="E19" s="119"/>
      <c r="F19" s="119"/>
      <c r="G19" s="101" t="s">
        <v>5240</v>
      </c>
      <c r="H19" s="119"/>
      <c r="I19" s="102" t="s">
        <v>15</v>
      </c>
      <c r="J19" s="103" t="s">
        <v>33</v>
      </c>
      <c r="K19" s="55">
        <v>89</v>
      </c>
      <c r="L19" s="56">
        <v>144</v>
      </c>
      <c r="M19" s="56">
        <v>66</v>
      </c>
      <c r="N19" s="56">
        <v>73</v>
      </c>
      <c r="O19" s="56">
        <v>96</v>
      </c>
      <c r="P19" s="56">
        <v>98</v>
      </c>
      <c r="Q19" s="56">
        <v>92</v>
      </c>
      <c r="R19" s="56">
        <v>143</v>
      </c>
      <c r="S19" s="56">
        <v>136</v>
      </c>
      <c r="T19" s="56">
        <v>90</v>
      </c>
      <c r="U19" s="56">
        <v>130</v>
      </c>
      <c r="V19" s="56">
        <v>137</v>
      </c>
      <c r="W19" s="56">
        <v>173</v>
      </c>
      <c r="X19" s="56">
        <v>131</v>
      </c>
      <c r="Y19" s="56">
        <v>170</v>
      </c>
      <c r="Z19" s="56">
        <v>185</v>
      </c>
      <c r="AA19" s="56">
        <v>356</v>
      </c>
      <c r="AB19" s="56">
        <v>352</v>
      </c>
      <c r="AC19" s="56">
        <v>215</v>
      </c>
      <c r="AD19" s="56">
        <v>259</v>
      </c>
      <c r="AE19" s="56">
        <v>484</v>
      </c>
      <c r="AF19" s="56" t="s">
        <v>16</v>
      </c>
      <c r="AG19" s="56" t="s">
        <v>16</v>
      </c>
      <c r="AH19" s="56" t="s">
        <v>16</v>
      </c>
      <c r="AI19" s="57" t="s">
        <v>16</v>
      </c>
      <c r="AJ19" s="148"/>
    </row>
    <row r="20" spans="1:36" s="17" customFormat="1" ht="22.15" customHeight="1" x14ac:dyDescent="0.25">
      <c r="A20" s="9">
        <v>12</v>
      </c>
      <c r="B20" s="9">
        <v>0</v>
      </c>
      <c r="C20" s="9" t="s">
        <v>37</v>
      </c>
      <c r="D20" s="18" t="s">
        <v>38</v>
      </c>
      <c r="E20" s="19"/>
      <c r="F20" s="19"/>
      <c r="G20" s="19"/>
      <c r="H20" s="19"/>
      <c r="I20" s="20"/>
      <c r="J20" s="21"/>
      <c r="K20" s="23"/>
      <c r="L20" s="24"/>
      <c r="M20" s="24"/>
      <c r="N20" s="24"/>
      <c r="O20" s="24"/>
      <c r="P20" s="24"/>
      <c r="Q20" s="24"/>
      <c r="R20" s="24"/>
      <c r="S20" s="24"/>
      <c r="T20" s="24"/>
      <c r="U20" s="24"/>
      <c r="V20" s="24"/>
      <c r="W20" s="24"/>
      <c r="X20" s="24"/>
      <c r="Y20" s="24"/>
      <c r="Z20" s="24"/>
      <c r="AA20" s="24"/>
      <c r="AB20" s="24"/>
      <c r="AC20" s="24"/>
      <c r="AD20" s="24"/>
      <c r="AE20" s="24"/>
      <c r="AF20" s="24"/>
      <c r="AG20" s="24"/>
      <c r="AH20" s="24"/>
      <c r="AI20" s="25"/>
      <c r="AJ20" s="26"/>
    </row>
    <row r="21" spans="1:36" s="36" customFormat="1" ht="15.95" customHeight="1" x14ac:dyDescent="0.2">
      <c r="A21" s="9"/>
      <c r="B21" s="9"/>
      <c r="C21" s="9"/>
      <c r="D21" s="121"/>
      <c r="E21" s="122" t="s">
        <v>5234</v>
      </c>
      <c r="F21" s="123"/>
      <c r="G21" s="123"/>
      <c r="H21" s="123"/>
      <c r="I21" s="124"/>
      <c r="J21" s="125"/>
      <c r="K21" s="126"/>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8"/>
      <c r="AJ21" s="147"/>
    </row>
    <row r="22" spans="1:36" s="36" customFormat="1" ht="15.95" customHeight="1" x14ac:dyDescent="0.2">
      <c r="A22" s="9"/>
      <c r="B22" s="9"/>
      <c r="C22" s="9"/>
      <c r="D22" s="83"/>
      <c r="E22" s="85"/>
      <c r="F22" s="84" t="s">
        <v>1502</v>
      </c>
      <c r="G22" s="85"/>
      <c r="H22" s="85"/>
      <c r="I22" s="30"/>
      <c r="J22" s="31"/>
      <c r="K22" s="129"/>
      <c r="L22" s="130"/>
      <c r="M22" s="130"/>
      <c r="N22" s="130"/>
      <c r="O22" s="130"/>
      <c r="P22" s="130"/>
      <c r="Q22" s="130"/>
      <c r="R22" s="130"/>
      <c r="S22" s="130"/>
      <c r="T22" s="130"/>
      <c r="U22" s="130"/>
      <c r="V22" s="130"/>
      <c r="W22" s="130"/>
      <c r="X22" s="130"/>
      <c r="Y22" s="130"/>
      <c r="Z22" s="130"/>
      <c r="AA22" s="130"/>
      <c r="AB22" s="130"/>
      <c r="AC22" s="130"/>
      <c r="AD22" s="130"/>
      <c r="AE22" s="130"/>
      <c r="AF22" s="130"/>
      <c r="AG22" s="130"/>
      <c r="AH22" s="130"/>
      <c r="AI22" s="131"/>
      <c r="AJ22" s="147"/>
    </row>
    <row r="23" spans="1:36" s="36" customFormat="1" ht="15.95" customHeight="1" x14ac:dyDescent="0.2">
      <c r="A23" s="9">
        <v>12</v>
      </c>
      <c r="B23" s="9" t="s">
        <v>5235</v>
      </c>
      <c r="C23" s="9" t="s">
        <v>5251</v>
      </c>
      <c r="D23" s="96"/>
      <c r="E23" s="97"/>
      <c r="F23" s="97"/>
      <c r="G23" s="98" t="s">
        <v>5237</v>
      </c>
      <c r="H23" s="97"/>
      <c r="I23" s="40" t="s">
        <v>15</v>
      </c>
      <c r="J23" s="31"/>
      <c r="K23" s="47" t="s">
        <v>16</v>
      </c>
      <c r="L23" s="43" t="s">
        <v>16</v>
      </c>
      <c r="M23" s="43" t="s">
        <v>16</v>
      </c>
      <c r="N23" s="43" t="s">
        <v>16</v>
      </c>
      <c r="O23" s="43" t="s">
        <v>16</v>
      </c>
      <c r="P23" s="43" t="s">
        <v>16</v>
      </c>
      <c r="Q23" s="43" t="s">
        <v>16</v>
      </c>
      <c r="R23" s="43" t="s">
        <v>16</v>
      </c>
      <c r="S23" s="43" t="s">
        <v>16</v>
      </c>
      <c r="T23" s="43" t="s">
        <v>16</v>
      </c>
      <c r="U23" s="43" t="s">
        <v>16</v>
      </c>
      <c r="V23" s="43" t="s">
        <v>16</v>
      </c>
      <c r="W23" s="43" t="s">
        <v>16</v>
      </c>
      <c r="X23" s="43" t="s">
        <v>16</v>
      </c>
      <c r="Y23" s="43" t="s">
        <v>16</v>
      </c>
      <c r="Z23" s="43" t="s">
        <v>16</v>
      </c>
      <c r="AA23" s="43" t="s">
        <v>16</v>
      </c>
      <c r="AB23" s="43" t="s">
        <v>16</v>
      </c>
      <c r="AC23" s="43" t="s">
        <v>16</v>
      </c>
      <c r="AD23" s="43" t="s">
        <v>16</v>
      </c>
      <c r="AE23" s="43" t="s">
        <v>16</v>
      </c>
      <c r="AF23" s="43" t="s">
        <v>16</v>
      </c>
      <c r="AG23" s="43" t="s">
        <v>16</v>
      </c>
      <c r="AH23" s="43" t="s">
        <v>16</v>
      </c>
      <c r="AI23" s="44" t="s">
        <v>16</v>
      </c>
      <c r="AJ23" s="147"/>
    </row>
    <row r="24" spans="1:36" s="36" customFormat="1" ht="15.95" customHeight="1" x14ac:dyDescent="0.2">
      <c r="A24" s="9">
        <v>12</v>
      </c>
      <c r="B24" s="9" t="s">
        <v>5238</v>
      </c>
      <c r="C24" s="9" t="s">
        <v>5252</v>
      </c>
      <c r="D24" s="96"/>
      <c r="E24" s="97"/>
      <c r="F24" s="97"/>
      <c r="G24" s="98" t="s">
        <v>5240</v>
      </c>
      <c r="H24" s="97"/>
      <c r="I24" s="40" t="s">
        <v>15</v>
      </c>
      <c r="J24" s="31"/>
      <c r="K24" s="47" t="s">
        <v>16</v>
      </c>
      <c r="L24" s="43" t="s">
        <v>16</v>
      </c>
      <c r="M24" s="43" t="s">
        <v>16</v>
      </c>
      <c r="N24" s="43" t="s">
        <v>16</v>
      </c>
      <c r="O24" s="43" t="s">
        <v>16</v>
      </c>
      <c r="P24" s="43" t="s">
        <v>16</v>
      </c>
      <c r="Q24" s="43" t="s">
        <v>16</v>
      </c>
      <c r="R24" s="43" t="s">
        <v>16</v>
      </c>
      <c r="S24" s="43" t="s">
        <v>16</v>
      </c>
      <c r="T24" s="43" t="s">
        <v>16</v>
      </c>
      <c r="U24" s="43" t="s">
        <v>16</v>
      </c>
      <c r="V24" s="43" t="s">
        <v>16</v>
      </c>
      <c r="W24" s="43" t="s">
        <v>16</v>
      </c>
      <c r="X24" s="43" t="s">
        <v>16</v>
      </c>
      <c r="Y24" s="43" t="s">
        <v>16</v>
      </c>
      <c r="Z24" s="43" t="s">
        <v>16</v>
      </c>
      <c r="AA24" s="43" t="s">
        <v>16</v>
      </c>
      <c r="AB24" s="43" t="s">
        <v>16</v>
      </c>
      <c r="AC24" s="43" t="s">
        <v>16</v>
      </c>
      <c r="AD24" s="43" t="s">
        <v>16</v>
      </c>
      <c r="AE24" s="43" t="s">
        <v>16</v>
      </c>
      <c r="AF24" s="43" t="s">
        <v>16</v>
      </c>
      <c r="AG24" s="43" t="s">
        <v>16</v>
      </c>
      <c r="AH24" s="43" t="s">
        <v>16</v>
      </c>
      <c r="AI24" s="44" t="s">
        <v>16</v>
      </c>
      <c r="AJ24" s="147"/>
    </row>
    <row r="25" spans="1:36" s="36" customFormat="1" ht="15.95" customHeight="1" x14ac:dyDescent="0.2">
      <c r="A25" s="9"/>
      <c r="B25" s="9"/>
      <c r="C25" s="9"/>
      <c r="D25" s="132"/>
      <c r="E25" s="133"/>
      <c r="F25" s="134" t="s">
        <v>5241</v>
      </c>
      <c r="G25" s="133"/>
      <c r="H25" s="133"/>
      <c r="I25" s="135"/>
      <c r="J25" s="136"/>
      <c r="K25" s="137"/>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9"/>
      <c r="AJ25" s="147"/>
    </row>
    <row r="26" spans="1:36" s="36" customFormat="1" ht="15.95" customHeight="1" x14ac:dyDescent="0.2">
      <c r="A26" s="9">
        <v>12</v>
      </c>
      <c r="B26" s="9" t="s">
        <v>5242</v>
      </c>
      <c r="C26" s="9" t="s">
        <v>5253</v>
      </c>
      <c r="D26" s="96"/>
      <c r="E26" s="97"/>
      <c r="F26" s="97"/>
      <c r="G26" s="98" t="s">
        <v>5237</v>
      </c>
      <c r="H26" s="97"/>
      <c r="I26" s="40" t="s">
        <v>15</v>
      </c>
      <c r="J26" s="31"/>
      <c r="K26" s="47" t="s">
        <v>16</v>
      </c>
      <c r="L26" s="43" t="s">
        <v>16</v>
      </c>
      <c r="M26" s="43" t="s">
        <v>16</v>
      </c>
      <c r="N26" s="43" t="s">
        <v>16</v>
      </c>
      <c r="O26" s="43" t="s">
        <v>16</v>
      </c>
      <c r="P26" s="43" t="s">
        <v>16</v>
      </c>
      <c r="Q26" s="43" t="s">
        <v>16</v>
      </c>
      <c r="R26" s="43" t="s">
        <v>16</v>
      </c>
      <c r="S26" s="43" t="s">
        <v>16</v>
      </c>
      <c r="T26" s="43" t="s">
        <v>16</v>
      </c>
      <c r="U26" s="43" t="s">
        <v>16</v>
      </c>
      <c r="V26" s="43" t="s">
        <v>16</v>
      </c>
      <c r="W26" s="43" t="s">
        <v>16</v>
      </c>
      <c r="X26" s="43" t="s">
        <v>16</v>
      </c>
      <c r="Y26" s="43" t="s">
        <v>16</v>
      </c>
      <c r="Z26" s="43" t="s">
        <v>16</v>
      </c>
      <c r="AA26" s="43" t="s">
        <v>16</v>
      </c>
      <c r="AB26" s="43" t="s">
        <v>16</v>
      </c>
      <c r="AC26" s="43" t="s">
        <v>16</v>
      </c>
      <c r="AD26" s="43" t="s">
        <v>16</v>
      </c>
      <c r="AE26" s="43">
        <v>443</v>
      </c>
      <c r="AF26" s="43">
        <v>589</v>
      </c>
      <c r="AG26" s="43">
        <v>790</v>
      </c>
      <c r="AH26" s="43">
        <v>834</v>
      </c>
      <c r="AI26" s="44">
        <v>851</v>
      </c>
      <c r="AJ26" s="147"/>
    </row>
    <row r="27" spans="1:36" s="36" customFormat="1" ht="15.95" customHeight="1" x14ac:dyDescent="0.2">
      <c r="A27" s="9">
        <v>12</v>
      </c>
      <c r="B27" s="9" t="s">
        <v>5244</v>
      </c>
      <c r="C27" s="9" t="s">
        <v>5254</v>
      </c>
      <c r="D27" s="118"/>
      <c r="E27" s="119"/>
      <c r="F27" s="119"/>
      <c r="G27" s="101" t="s">
        <v>5240</v>
      </c>
      <c r="H27" s="119"/>
      <c r="I27" s="102" t="s">
        <v>15</v>
      </c>
      <c r="J27" s="103"/>
      <c r="K27" s="55">
        <v>76</v>
      </c>
      <c r="L27" s="56">
        <v>61</v>
      </c>
      <c r="M27" s="56">
        <v>85</v>
      </c>
      <c r="N27" s="56">
        <v>133</v>
      </c>
      <c r="O27" s="56">
        <v>159</v>
      </c>
      <c r="P27" s="56">
        <v>203</v>
      </c>
      <c r="Q27" s="56">
        <v>226</v>
      </c>
      <c r="R27" s="56">
        <v>292</v>
      </c>
      <c r="S27" s="56">
        <v>376</v>
      </c>
      <c r="T27" s="56">
        <v>394</v>
      </c>
      <c r="U27" s="56">
        <v>483</v>
      </c>
      <c r="V27" s="56">
        <v>528</v>
      </c>
      <c r="W27" s="56">
        <v>574</v>
      </c>
      <c r="X27" s="56">
        <v>596</v>
      </c>
      <c r="Y27" s="56">
        <v>674</v>
      </c>
      <c r="Z27" s="56">
        <v>754</v>
      </c>
      <c r="AA27" s="56">
        <v>845</v>
      </c>
      <c r="AB27" s="56">
        <v>937</v>
      </c>
      <c r="AC27" s="56">
        <v>994</v>
      </c>
      <c r="AD27" s="56">
        <v>838</v>
      </c>
      <c r="AE27" s="56">
        <v>839</v>
      </c>
      <c r="AF27" s="56">
        <v>993</v>
      </c>
      <c r="AG27" s="56">
        <v>1315</v>
      </c>
      <c r="AH27" s="56">
        <v>1345</v>
      </c>
      <c r="AI27" s="57">
        <v>1401</v>
      </c>
      <c r="AJ27" s="148"/>
    </row>
    <row r="28" spans="1:36" s="17" customFormat="1" ht="22.15" customHeight="1" x14ac:dyDescent="0.25">
      <c r="A28" s="9">
        <v>16</v>
      </c>
      <c r="B28" s="9">
        <v>0</v>
      </c>
      <c r="C28" s="9" t="s">
        <v>44</v>
      </c>
      <c r="D28" s="18" t="s">
        <v>45</v>
      </c>
      <c r="E28" s="19"/>
      <c r="F28" s="19"/>
      <c r="G28" s="19"/>
      <c r="H28" s="19"/>
      <c r="I28" s="20"/>
      <c r="J28" s="21"/>
      <c r="K28" s="23"/>
      <c r="L28" s="24"/>
      <c r="M28" s="24"/>
      <c r="N28" s="24"/>
      <c r="O28" s="24"/>
      <c r="P28" s="24"/>
      <c r="Q28" s="24"/>
      <c r="R28" s="24"/>
      <c r="S28" s="24"/>
      <c r="T28" s="24"/>
      <c r="U28" s="24"/>
      <c r="V28" s="24"/>
      <c r="W28" s="24"/>
      <c r="X28" s="24"/>
      <c r="Y28" s="24"/>
      <c r="Z28" s="24"/>
      <c r="AA28" s="24"/>
      <c r="AB28" s="24"/>
      <c r="AC28" s="24"/>
      <c r="AD28" s="24"/>
      <c r="AE28" s="24"/>
      <c r="AF28" s="24"/>
      <c r="AG28" s="24"/>
      <c r="AH28" s="24"/>
      <c r="AI28" s="25"/>
      <c r="AJ28" s="26"/>
    </row>
    <row r="29" spans="1:36" s="36" customFormat="1" ht="15.95" customHeight="1" x14ac:dyDescent="0.2">
      <c r="A29" s="9"/>
      <c r="B29" s="9"/>
      <c r="C29" s="9"/>
      <c r="D29" s="121"/>
      <c r="E29" s="122" t="s">
        <v>5234</v>
      </c>
      <c r="F29" s="123"/>
      <c r="G29" s="123"/>
      <c r="H29" s="123"/>
      <c r="I29" s="124"/>
      <c r="J29" s="125"/>
      <c r="K29" s="126"/>
      <c r="L29" s="127"/>
      <c r="M29" s="127"/>
      <c r="N29" s="127"/>
      <c r="O29" s="127"/>
      <c r="P29" s="127"/>
      <c r="Q29" s="127"/>
      <c r="R29" s="127"/>
      <c r="S29" s="127"/>
      <c r="T29" s="127"/>
      <c r="U29" s="127"/>
      <c r="V29" s="127"/>
      <c r="W29" s="127"/>
      <c r="X29" s="127"/>
      <c r="Y29" s="127"/>
      <c r="Z29" s="127"/>
      <c r="AA29" s="127"/>
      <c r="AB29" s="127"/>
      <c r="AC29" s="127"/>
      <c r="AD29" s="127"/>
      <c r="AE29" s="127"/>
      <c r="AF29" s="127"/>
      <c r="AG29" s="127"/>
      <c r="AH29" s="127"/>
      <c r="AI29" s="128"/>
      <c r="AJ29" s="147"/>
    </row>
    <row r="30" spans="1:36" s="36" customFormat="1" ht="15.95" customHeight="1" x14ac:dyDescent="0.2">
      <c r="A30" s="9"/>
      <c r="B30" s="9"/>
      <c r="C30" s="9"/>
      <c r="D30" s="83"/>
      <c r="E30" s="85"/>
      <c r="F30" s="84" t="s">
        <v>1502</v>
      </c>
      <c r="G30" s="85"/>
      <c r="H30" s="85"/>
      <c r="I30" s="30"/>
      <c r="J30" s="31"/>
      <c r="K30" s="129"/>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1"/>
      <c r="AJ30" s="147"/>
    </row>
    <row r="31" spans="1:36" s="36" customFormat="1" ht="15.95" customHeight="1" x14ac:dyDescent="0.2">
      <c r="A31" s="9">
        <v>16</v>
      </c>
      <c r="B31" s="9" t="s">
        <v>5235</v>
      </c>
      <c r="C31" s="9" t="s">
        <v>5255</v>
      </c>
      <c r="D31" s="96"/>
      <c r="E31" s="97"/>
      <c r="F31" s="97"/>
      <c r="G31" s="98" t="s">
        <v>5237</v>
      </c>
      <c r="H31" s="97"/>
      <c r="I31" s="40" t="s">
        <v>15</v>
      </c>
      <c r="J31" s="31"/>
      <c r="K31" s="47" t="s">
        <v>16</v>
      </c>
      <c r="L31" s="43" t="s">
        <v>16</v>
      </c>
      <c r="M31" s="43" t="s">
        <v>16</v>
      </c>
      <c r="N31" s="43" t="s">
        <v>16</v>
      </c>
      <c r="O31" s="43" t="s">
        <v>16</v>
      </c>
      <c r="P31" s="43" t="s">
        <v>16</v>
      </c>
      <c r="Q31" s="43" t="s">
        <v>16</v>
      </c>
      <c r="R31" s="43" t="s">
        <v>16</v>
      </c>
      <c r="S31" s="43" t="s">
        <v>16</v>
      </c>
      <c r="T31" s="43" t="s">
        <v>16</v>
      </c>
      <c r="U31" s="43" t="s">
        <v>16</v>
      </c>
      <c r="V31" s="43" t="s">
        <v>16</v>
      </c>
      <c r="W31" s="43" t="s">
        <v>16</v>
      </c>
      <c r="X31" s="43" t="s">
        <v>16</v>
      </c>
      <c r="Y31" s="43" t="s">
        <v>16</v>
      </c>
      <c r="Z31" s="43" t="s">
        <v>16</v>
      </c>
      <c r="AA31" s="43" t="s">
        <v>16</v>
      </c>
      <c r="AB31" s="43" t="s">
        <v>16</v>
      </c>
      <c r="AC31" s="43" t="s">
        <v>16</v>
      </c>
      <c r="AD31" s="43" t="s">
        <v>16</v>
      </c>
      <c r="AE31" s="43" t="s">
        <v>16</v>
      </c>
      <c r="AF31" s="43" t="s">
        <v>16</v>
      </c>
      <c r="AG31" s="43" t="s">
        <v>16</v>
      </c>
      <c r="AH31" s="43" t="s">
        <v>16</v>
      </c>
      <c r="AI31" s="44" t="s">
        <v>16</v>
      </c>
      <c r="AJ31" s="147"/>
    </row>
    <row r="32" spans="1:36" s="36" customFormat="1" ht="15.95" customHeight="1" x14ac:dyDescent="0.2">
      <c r="A32" s="9">
        <v>16</v>
      </c>
      <c r="B32" s="9" t="s">
        <v>5238</v>
      </c>
      <c r="C32" s="9" t="s">
        <v>5256</v>
      </c>
      <c r="D32" s="96"/>
      <c r="E32" s="97"/>
      <c r="F32" s="97"/>
      <c r="G32" s="98" t="s">
        <v>5240</v>
      </c>
      <c r="H32" s="97"/>
      <c r="I32" s="40" t="s">
        <v>15</v>
      </c>
      <c r="J32" s="31"/>
      <c r="K32" s="47" t="s">
        <v>16</v>
      </c>
      <c r="L32" s="43" t="s">
        <v>16</v>
      </c>
      <c r="M32" s="43" t="s">
        <v>16</v>
      </c>
      <c r="N32" s="43" t="s">
        <v>16</v>
      </c>
      <c r="O32" s="43" t="s">
        <v>16</v>
      </c>
      <c r="P32" s="43" t="s">
        <v>16</v>
      </c>
      <c r="Q32" s="43" t="s">
        <v>16</v>
      </c>
      <c r="R32" s="43" t="s">
        <v>16</v>
      </c>
      <c r="S32" s="43" t="s">
        <v>16</v>
      </c>
      <c r="T32" s="43" t="s">
        <v>16</v>
      </c>
      <c r="U32" s="43" t="s">
        <v>16</v>
      </c>
      <c r="V32" s="43" t="s">
        <v>16</v>
      </c>
      <c r="W32" s="43" t="s">
        <v>16</v>
      </c>
      <c r="X32" s="43" t="s">
        <v>16</v>
      </c>
      <c r="Y32" s="43" t="s">
        <v>16</v>
      </c>
      <c r="Z32" s="43" t="s">
        <v>16</v>
      </c>
      <c r="AA32" s="43" t="s">
        <v>16</v>
      </c>
      <c r="AB32" s="43" t="s">
        <v>16</v>
      </c>
      <c r="AC32" s="43" t="s">
        <v>16</v>
      </c>
      <c r="AD32" s="43" t="s">
        <v>16</v>
      </c>
      <c r="AE32" s="43" t="s">
        <v>16</v>
      </c>
      <c r="AF32" s="43" t="s">
        <v>16</v>
      </c>
      <c r="AG32" s="43" t="s">
        <v>16</v>
      </c>
      <c r="AH32" s="43" t="s">
        <v>16</v>
      </c>
      <c r="AI32" s="44" t="s">
        <v>16</v>
      </c>
      <c r="AJ32" s="147"/>
    </row>
    <row r="33" spans="1:36" s="36" customFormat="1" ht="15.95" customHeight="1" x14ac:dyDescent="0.2">
      <c r="A33" s="9"/>
      <c r="B33" s="9"/>
      <c r="C33" s="9"/>
      <c r="D33" s="132"/>
      <c r="E33" s="133"/>
      <c r="F33" s="134" t="s">
        <v>5241</v>
      </c>
      <c r="G33" s="133"/>
      <c r="H33" s="133"/>
      <c r="I33" s="135"/>
      <c r="J33" s="136"/>
      <c r="K33" s="137"/>
      <c r="L33" s="138"/>
      <c r="M33" s="138"/>
      <c r="N33" s="138"/>
      <c r="O33" s="138"/>
      <c r="P33" s="138"/>
      <c r="Q33" s="138"/>
      <c r="R33" s="138"/>
      <c r="S33" s="138"/>
      <c r="T33" s="138"/>
      <c r="U33" s="138"/>
      <c r="V33" s="138"/>
      <c r="W33" s="138"/>
      <c r="X33" s="138"/>
      <c r="Y33" s="138"/>
      <c r="Z33" s="138"/>
      <c r="AA33" s="138"/>
      <c r="AB33" s="138"/>
      <c r="AC33" s="138"/>
      <c r="AD33" s="138"/>
      <c r="AE33" s="138"/>
      <c r="AF33" s="138"/>
      <c r="AG33" s="138"/>
      <c r="AH33" s="138"/>
      <c r="AI33" s="139"/>
      <c r="AJ33" s="147"/>
    </row>
    <row r="34" spans="1:36" s="36" customFormat="1" ht="15.95" customHeight="1" x14ac:dyDescent="0.2">
      <c r="A34" s="9">
        <v>16</v>
      </c>
      <c r="B34" s="9" t="s">
        <v>5242</v>
      </c>
      <c r="C34" s="9" t="s">
        <v>5257</v>
      </c>
      <c r="D34" s="96"/>
      <c r="E34" s="97"/>
      <c r="F34" s="97"/>
      <c r="G34" s="98" t="s">
        <v>5237</v>
      </c>
      <c r="H34" s="97"/>
      <c r="I34" s="40" t="s">
        <v>15</v>
      </c>
      <c r="J34" s="31"/>
      <c r="K34" s="47" t="s">
        <v>16</v>
      </c>
      <c r="L34" s="43" t="s">
        <v>16</v>
      </c>
      <c r="M34" s="43" t="s">
        <v>16</v>
      </c>
      <c r="N34" s="43" t="s">
        <v>16</v>
      </c>
      <c r="O34" s="43" t="s">
        <v>16</v>
      </c>
      <c r="P34" s="43" t="s">
        <v>16</v>
      </c>
      <c r="Q34" s="43" t="s">
        <v>16</v>
      </c>
      <c r="R34" s="43" t="s">
        <v>16</v>
      </c>
      <c r="S34" s="43" t="s">
        <v>16</v>
      </c>
      <c r="T34" s="43" t="s">
        <v>16</v>
      </c>
      <c r="U34" s="43" t="s">
        <v>16</v>
      </c>
      <c r="V34" s="43" t="s">
        <v>16</v>
      </c>
      <c r="W34" s="43" t="s">
        <v>16</v>
      </c>
      <c r="X34" s="43" t="s">
        <v>16</v>
      </c>
      <c r="Y34" s="43" t="s">
        <v>16</v>
      </c>
      <c r="Z34" s="43" t="s">
        <v>16</v>
      </c>
      <c r="AA34" s="43" t="s">
        <v>16</v>
      </c>
      <c r="AB34" s="43" t="s">
        <v>16</v>
      </c>
      <c r="AC34" s="43" t="s">
        <v>16</v>
      </c>
      <c r="AD34" s="43" t="s">
        <v>16</v>
      </c>
      <c r="AE34" s="43" t="s">
        <v>16</v>
      </c>
      <c r="AF34" s="43" t="s">
        <v>16</v>
      </c>
      <c r="AG34" s="43" t="s">
        <v>16</v>
      </c>
      <c r="AH34" s="43" t="s">
        <v>16</v>
      </c>
      <c r="AI34" s="44" t="s">
        <v>16</v>
      </c>
      <c r="AJ34" s="147"/>
    </row>
    <row r="35" spans="1:36" s="36" customFormat="1" ht="15.95" customHeight="1" x14ac:dyDescent="0.2">
      <c r="A35" s="9">
        <v>16</v>
      </c>
      <c r="B35" s="9" t="s">
        <v>5244</v>
      </c>
      <c r="C35" s="9" t="s">
        <v>5258</v>
      </c>
      <c r="D35" s="118"/>
      <c r="E35" s="119"/>
      <c r="F35" s="119"/>
      <c r="G35" s="101" t="s">
        <v>5240</v>
      </c>
      <c r="H35" s="119"/>
      <c r="I35" s="102" t="s">
        <v>15</v>
      </c>
      <c r="J35" s="103"/>
      <c r="K35" s="55" t="s">
        <v>16</v>
      </c>
      <c r="L35" s="56" t="s">
        <v>16</v>
      </c>
      <c r="M35" s="56" t="s">
        <v>16</v>
      </c>
      <c r="N35" s="56" t="s">
        <v>16</v>
      </c>
      <c r="O35" s="56" t="s">
        <v>16</v>
      </c>
      <c r="P35" s="56" t="s">
        <v>16</v>
      </c>
      <c r="Q35" s="56" t="s">
        <v>16</v>
      </c>
      <c r="R35" s="56" t="s">
        <v>16</v>
      </c>
      <c r="S35" s="56" t="s">
        <v>16</v>
      </c>
      <c r="T35" s="56" t="s">
        <v>16</v>
      </c>
      <c r="U35" s="56" t="s">
        <v>16</v>
      </c>
      <c r="V35" s="56" t="s">
        <v>16</v>
      </c>
      <c r="W35" s="56" t="s">
        <v>16</v>
      </c>
      <c r="X35" s="56" t="s">
        <v>16</v>
      </c>
      <c r="Y35" s="56" t="s">
        <v>16</v>
      </c>
      <c r="Z35" s="56" t="s">
        <v>16</v>
      </c>
      <c r="AA35" s="56" t="s">
        <v>16</v>
      </c>
      <c r="AB35" s="56" t="s">
        <v>16</v>
      </c>
      <c r="AC35" s="56" t="s">
        <v>16</v>
      </c>
      <c r="AD35" s="56" t="s">
        <v>16</v>
      </c>
      <c r="AE35" s="56" t="s">
        <v>16</v>
      </c>
      <c r="AF35" s="56" t="s">
        <v>16</v>
      </c>
      <c r="AG35" s="56" t="s">
        <v>16</v>
      </c>
      <c r="AH35" s="56" t="s">
        <v>16</v>
      </c>
      <c r="AI35" s="57" t="s">
        <v>16</v>
      </c>
      <c r="AJ35" s="148"/>
    </row>
    <row r="36" spans="1:36" s="17" customFormat="1" ht="22.15" customHeight="1" x14ac:dyDescent="0.25">
      <c r="A36" s="9">
        <v>20</v>
      </c>
      <c r="B36" s="9">
        <v>0</v>
      </c>
      <c r="C36" s="9" t="s">
        <v>50</v>
      </c>
      <c r="D36" s="18" t="s">
        <v>51</v>
      </c>
      <c r="E36" s="19"/>
      <c r="F36" s="19"/>
      <c r="G36" s="19"/>
      <c r="H36" s="19"/>
      <c r="I36" s="20"/>
      <c r="J36" s="21"/>
      <c r="K36" s="23"/>
      <c r="L36" s="24"/>
      <c r="M36" s="24"/>
      <c r="N36" s="24"/>
      <c r="O36" s="24"/>
      <c r="P36" s="24"/>
      <c r="Q36" s="24"/>
      <c r="R36" s="24"/>
      <c r="S36" s="24"/>
      <c r="T36" s="24"/>
      <c r="U36" s="24"/>
      <c r="V36" s="24"/>
      <c r="W36" s="24"/>
      <c r="X36" s="24"/>
      <c r="Y36" s="24"/>
      <c r="Z36" s="24"/>
      <c r="AA36" s="24"/>
      <c r="AB36" s="24"/>
      <c r="AC36" s="24"/>
      <c r="AD36" s="24"/>
      <c r="AE36" s="24"/>
      <c r="AF36" s="24"/>
      <c r="AG36" s="24"/>
      <c r="AH36" s="24"/>
      <c r="AI36" s="25"/>
      <c r="AJ36" s="26"/>
    </row>
    <row r="37" spans="1:36" s="36" customFormat="1" ht="15.95" customHeight="1" x14ac:dyDescent="0.2">
      <c r="A37" s="9"/>
      <c r="B37" s="9"/>
      <c r="C37" s="9"/>
      <c r="D37" s="121"/>
      <c r="E37" s="122" t="s">
        <v>5234</v>
      </c>
      <c r="F37" s="123"/>
      <c r="G37" s="123"/>
      <c r="H37" s="123"/>
      <c r="I37" s="124"/>
      <c r="J37" s="125"/>
      <c r="K37" s="126"/>
      <c r="L37" s="127"/>
      <c r="M37" s="127"/>
      <c r="N37" s="127"/>
      <c r="O37" s="127"/>
      <c r="P37" s="127"/>
      <c r="Q37" s="127"/>
      <c r="R37" s="127"/>
      <c r="S37" s="127"/>
      <c r="T37" s="127"/>
      <c r="U37" s="127"/>
      <c r="V37" s="127"/>
      <c r="W37" s="127"/>
      <c r="X37" s="127"/>
      <c r="Y37" s="127"/>
      <c r="Z37" s="127"/>
      <c r="AA37" s="127"/>
      <c r="AB37" s="127"/>
      <c r="AC37" s="127"/>
      <c r="AD37" s="127"/>
      <c r="AE37" s="127"/>
      <c r="AF37" s="127"/>
      <c r="AG37" s="127"/>
      <c r="AH37" s="127"/>
      <c r="AI37" s="128"/>
      <c r="AJ37" s="147"/>
    </row>
    <row r="38" spans="1:36" s="36" customFormat="1" ht="15.95" customHeight="1" x14ac:dyDescent="0.2">
      <c r="A38" s="9"/>
      <c r="B38" s="9"/>
      <c r="C38" s="9"/>
      <c r="D38" s="83"/>
      <c r="E38" s="85"/>
      <c r="F38" s="84" t="s">
        <v>1502</v>
      </c>
      <c r="G38" s="85"/>
      <c r="H38" s="85"/>
      <c r="I38" s="30"/>
      <c r="J38" s="31"/>
      <c r="K38" s="129"/>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1"/>
      <c r="AJ38" s="147"/>
    </row>
    <row r="39" spans="1:36" s="36" customFormat="1" ht="15.95" customHeight="1" x14ac:dyDescent="0.2">
      <c r="A39" s="9">
        <v>20</v>
      </c>
      <c r="B39" s="9" t="s">
        <v>5235</v>
      </c>
      <c r="C39" s="9" t="s">
        <v>5259</v>
      </c>
      <c r="D39" s="96"/>
      <c r="E39" s="97"/>
      <c r="F39" s="97"/>
      <c r="G39" s="98" t="s">
        <v>5237</v>
      </c>
      <c r="H39" s="97"/>
      <c r="I39" s="40" t="s">
        <v>15</v>
      </c>
      <c r="J39" s="31"/>
      <c r="K39" s="47" t="s">
        <v>16</v>
      </c>
      <c r="L39" s="43" t="s">
        <v>16</v>
      </c>
      <c r="M39" s="43" t="s">
        <v>16</v>
      </c>
      <c r="N39" s="43" t="s">
        <v>16</v>
      </c>
      <c r="O39" s="43" t="s">
        <v>16</v>
      </c>
      <c r="P39" s="43" t="s">
        <v>16</v>
      </c>
      <c r="Q39" s="43" t="s">
        <v>16</v>
      </c>
      <c r="R39" s="43" t="s">
        <v>16</v>
      </c>
      <c r="S39" s="43" t="s">
        <v>16</v>
      </c>
      <c r="T39" s="43" t="s">
        <v>16</v>
      </c>
      <c r="U39" s="43" t="s">
        <v>16</v>
      </c>
      <c r="V39" s="43" t="s">
        <v>16</v>
      </c>
      <c r="W39" s="43" t="s">
        <v>16</v>
      </c>
      <c r="X39" s="43" t="s">
        <v>16</v>
      </c>
      <c r="Y39" s="43" t="s">
        <v>16</v>
      </c>
      <c r="Z39" s="43" t="s">
        <v>16</v>
      </c>
      <c r="AA39" s="43" t="s">
        <v>16</v>
      </c>
      <c r="AB39" s="43" t="s">
        <v>16</v>
      </c>
      <c r="AC39" s="43" t="s">
        <v>16</v>
      </c>
      <c r="AD39" s="43" t="s">
        <v>16</v>
      </c>
      <c r="AE39" s="43" t="s">
        <v>16</v>
      </c>
      <c r="AF39" s="43" t="s">
        <v>16</v>
      </c>
      <c r="AG39" s="43" t="s">
        <v>16</v>
      </c>
      <c r="AH39" s="43" t="s">
        <v>16</v>
      </c>
      <c r="AI39" s="44" t="s">
        <v>16</v>
      </c>
      <c r="AJ39" s="147"/>
    </row>
    <row r="40" spans="1:36" s="36" customFormat="1" ht="15.95" customHeight="1" x14ac:dyDescent="0.2">
      <c r="A40" s="9">
        <v>20</v>
      </c>
      <c r="B40" s="9" t="s">
        <v>5238</v>
      </c>
      <c r="C40" s="9" t="s">
        <v>5260</v>
      </c>
      <c r="D40" s="96"/>
      <c r="E40" s="97"/>
      <c r="F40" s="97"/>
      <c r="G40" s="98" t="s">
        <v>5240</v>
      </c>
      <c r="H40" s="97"/>
      <c r="I40" s="40" t="s">
        <v>15</v>
      </c>
      <c r="J40" s="31"/>
      <c r="K40" s="47" t="s">
        <v>16</v>
      </c>
      <c r="L40" s="43" t="s">
        <v>16</v>
      </c>
      <c r="M40" s="43" t="s">
        <v>16</v>
      </c>
      <c r="N40" s="43" t="s">
        <v>16</v>
      </c>
      <c r="O40" s="43">
        <v>6491</v>
      </c>
      <c r="P40" s="43">
        <v>8628</v>
      </c>
      <c r="Q40" s="43">
        <v>9809</v>
      </c>
      <c r="R40" s="43">
        <v>9336</v>
      </c>
      <c r="S40" s="43">
        <v>7745</v>
      </c>
      <c r="T40" s="43">
        <v>7322</v>
      </c>
      <c r="U40" s="43">
        <v>6762</v>
      </c>
      <c r="V40" s="43">
        <v>6284</v>
      </c>
      <c r="W40" s="43">
        <v>6512</v>
      </c>
      <c r="X40" s="43">
        <v>5900</v>
      </c>
      <c r="Y40" s="43">
        <v>4778</v>
      </c>
      <c r="Z40" s="43">
        <v>5230</v>
      </c>
      <c r="AA40" s="43">
        <v>6515</v>
      </c>
      <c r="AB40" s="43">
        <v>6636</v>
      </c>
      <c r="AC40" s="43">
        <v>6976</v>
      </c>
      <c r="AD40" s="43">
        <v>6780</v>
      </c>
      <c r="AE40" s="43">
        <v>8111</v>
      </c>
      <c r="AF40" s="43">
        <v>8301</v>
      </c>
      <c r="AG40" s="43">
        <v>8738</v>
      </c>
      <c r="AH40" s="43">
        <v>8906</v>
      </c>
      <c r="AI40" s="44">
        <v>8888</v>
      </c>
      <c r="AJ40" s="147"/>
    </row>
    <row r="41" spans="1:36" s="36" customFormat="1" ht="15.95" customHeight="1" x14ac:dyDescent="0.2">
      <c r="A41" s="9"/>
      <c r="B41" s="9"/>
      <c r="C41" s="9"/>
      <c r="D41" s="132"/>
      <c r="E41" s="133"/>
      <c r="F41" s="134" t="s">
        <v>5241</v>
      </c>
      <c r="G41" s="133"/>
      <c r="H41" s="133"/>
      <c r="I41" s="135"/>
      <c r="J41" s="136"/>
      <c r="K41" s="137"/>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9"/>
      <c r="AJ41" s="147"/>
    </row>
    <row r="42" spans="1:36" s="36" customFormat="1" ht="15.95" customHeight="1" x14ac:dyDescent="0.2">
      <c r="A42" s="9">
        <v>20</v>
      </c>
      <c r="B42" s="9" t="s">
        <v>5242</v>
      </c>
      <c r="C42" s="9" t="s">
        <v>5261</v>
      </c>
      <c r="D42" s="96"/>
      <c r="E42" s="97"/>
      <c r="F42" s="97"/>
      <c r="G42" s="98" t="s">
        <v>5237</v>
      </c>
      <c r="H42" s="97"/>
      <c r="I42" s="40" t="s">
        <v>15</v>
      </c>
      <c r="J42" s="31"/>
      <c r="K42" s="47" t="s">
        <v>16</v>
      </c>
      <c r="L42" s="43" t="s">
        <v>16</v>
      </c>
      <c r="M42" s="43" t="s">
        <v>16</v>
      </c>
      <c r="N42" s="43" t="s">
        <v>16</v>
      </c>
      <c r="O42" s="43" t="s">
        <v>16</v>
      </c>
      <c r="P42" s="43" t="s">
        <v>16</v>
      </c>
      <c r="Q42" s="43" t="s">
        <v>16</v>
      </c>
      <c r="R42" s="43" t="s">
        <v>16</v>
      </c>
      <c r="S42" s="43" t="s">
        <v>16</v>
      </c>
      <c r="T42" s="43" t="s">
        <v>16</v>
      </c>
      <c r="U42" s="43" t="s">
        <v>16</v>
      </c>
      <c r="V42" s="43" t="s">
        <v>16</v>
      </c>
      <c r="W42" s="43" t="s">
        <v>16</v>
      </c>
      <c r="X42" s="43" t="s">
        <v>16</v>
      </c>
      <c r="Y42" s="43" t="s">
        <v>16</v>
      </c>
      <c r="Z42" s="43" t="s">
        <v>16</v>
      </c>
      <c r="AA42" s="43" t="s">
        <v>16</v>
      </c>
      <c r="AB42" s="43" t="s">
        <v>16</v>
      </c>
      <c r="AC42" s="43" t="s">
        <v>16</v>
      </c>
      <c r="AD42" s="43" t="s">
        <v>16</v>
      </c>
      <c r="AE42" s="43" t="s">
        <v>16</v>
      </c>
      <c r="AF42" s="43" t="s">
        <v>16</v>
      </c>
      <c r="AG42" s="43" t="s">
        <v>16</v>
      </c>
      <c r="AH42" s="43" t="s">
        <v>16</v>
      </c>
      <c r="AI42" s="44" t="s">
        <v>16</v>
      </c>
      <c r="AJ42" s="147"/>
    </row>
    <row r="43" spans="1:36" s="36" customFormat="1" ht="15.95" customHeight="1" x14ac:dyDescent="0.2">
      <c r="A43" s="9">
        <v>20</v>
      </c>
      <c r="B43" s="9" t="s">
        <v>5244</v>
      </c>
      <c r="C43" s="9" t="s">
        <v>5262</v>
      </c>
      <c r="D43" s="118"/>
      <c r="E43" s="119"/>
      <c r="F43" s="119"/>
      <c r="G43" s="101" t="s">
        <v>5240</v>
      </c>
      <c r="H43" s="119"/>
      <c r="I43" s="102" t="s">
        <v>15</v>
      </c>
      <c r="J43" s="103"/>
      <c r="K43" s="55" t="s">
        <v>16</v>
      </c>
      <c r="L43" s="56" t="s">
        <v>16</v>
      </c>
      <c r="M43" s="56" t="s">
        <v>16</v>
      </c>
      <c r="N43" s="56" t="s">
        <v>16</v>
      </c>
      <c r="O43" s="56" t="s">
        <v>16</v>
      </c>
      <c r="P43" s="56" t="s">
        <v>16</v>
      </c>
      <c r="Q43" s="56" t="s">
        <v>16</v>
      </c>
      <c r="R43" s="56">
        <v>6765</v>
      </c>
      <c r="S43" s="56">
        <v>5581</v>
      </c>
      <c r="T43" s="56">
        <v>5525</v>
      </c>
      <c r="U43" s="56">
        <v>5199</v>
      </c>
      <c r="V43" s="56">
        <v>4911</v>
      </c>
      <c r="W43" s="56">
        <v>4644</v>
      </c>
      <c r="X43" s="56">
        <v>4298</v>
      </c>
      <c r="Y43" s="56">
        <v>3522</v>
      </c>
      <c r="Z43" s="56">
        <v>3800</v>
      </c>
      <c r="AA43" s="56">
        <v>4579</v>
      </c>
      <c r="AB43" s="56">
        <v>4705</v>
      </c>
      <c r="AC43" s="56">
        <v>4882</v>
      </c>
      <c r="AD43" s="56">
        <v>4654</v>
      </c>
      <c r="AE43" s="56">
        <v>5207</v>
      </c>
      <c r="AF43" s="56">
        <v>5265</v>
      </c>
      <c r="AG43" s="56">
        <v>5608</v>
      </c>
      <c r="AH43" s="56">
        <v>5486</v>
      </c>
      <c r="AI43" s="57">
        <v>5669</v>
      </c>
      <c r="AJ43" s="148"/>
    </row>
    <row r="44" spans="1:36" s="17" customFormat="1" ht="22.15" customHeight="1" x14ac:dyDescent="0.25">
      <c r="A44" s="9">
        <v>24</v>
      </c>
      <c r="B44" s="9">
        <v>0</v>
      </c>
      <c r="C44" s="9" t="s">
        <v>57</v>
      </c>
      <c r="D44" s="18" t="s">
        <v>58</v>
      </c>
      <c r="E44" s="19"/>
      <c r="F44" s="19"/>
      <c r="G44" s="19"/>
      <c r="H44" s="19"/>
      <c r="I44" s="20"/>
      <c r="J44" s="21"/>
      <c r="K44" s="23"/>
      <c r="L44" s="24"/>
      <c r="M44" s="24"/>
      <c r="N44" s="24"/>
      <c r="O44" s="24"/>
      <c r="P44" s="24"/>
      <c r="Q44" s="24"/>
      <c r="R44" s="24"/>
      <c r="S44" s="24"/>
      <c r="T44" s="24"/>
      <c r="U44" s="24"/>
      <c r="V44" s="24"/>
      <c r="W44" s="24"/>
      <c r="X44" s="24"/>
      <c r="Y44" s="24"/>
      <c r="Z44" s="24"/>
      <c r="AA44" s="24"/>
      <c r="AB44" s="24"/>
      <c r="AC44" s="24"/>
      <c r="AD44" s="24"/>
      <c r="AE44" s="24"/>
      <c r="AF44" s="24"/>
      <c r="AG44" s="24"/>
      <c r="AH44" s="24"/>
      <c r="AI44" s="25"/>
      <c r="AJ44" s="26"/>
    </row>
    <row r="45" spans="1:36" s="36" customFormat="1" ht="15.95" customHeight="1" x14ac:dyDescent="0.2">
      <c r="A45" s="9"/>
      <c r="B45" s="9"/>
      <c r="C45" s="9"/>
      <c r="D45" s="121"/>
      <c r="E45" s="122" t="s">
        <v>5234</v>
      </c>
      <c r="F45" s="123"/>
      <c r="G45" s="123"/>
      <c r="H45" s="123"/>
      <c r="I45" s="124"/>
      <c r="J45" s="125"/>
      <c r="K45" s="126"/>
      <c r="L45" s="127"/>
      <c r="M45" s="127"/>
      <c r="N45" s="127"/>
      <c r="O45" s="127"/>
      <c r="P45" s="127"/>
      <c r="Q45" s="127"/>
      <c r="R45" s="127"/>
      <c r="S45" s="127"/>
      <c r="T45" s="127"/>
      <c r="U45" s="127"/>
      <c r="V45" s="127"/>
      <c r="W45" s="127"/>
      <c r="X45" s="127"/>
      <c r="Y45" s="127"/>
      <c r="Z45" s="127"/>
      <c r="AA45" s="127"/>
      <c r="AB45" s="127"/>
      <c r="AC45" s="127"/>
      <c r="AD45" s="127"/>
      <c r="AE45" s="127"/>
      <c r="AF45" s="127"/>
      <c r="AG45" s="127"/>
      <c r="AH45" s="127"/>
      <c r="AI45" s="128"/>
      <c r="AJ45" s="147" t="s">
        <v>5263</v>
      </c>
    </row>
    <row r="46" spans="1:36" s="36" customFormat="1" ht="15.95" customHeight="1" x14ac:dyDescent="0.2">
      <c r="A46" s="9"/>
      <c r="B46" s="9"/>
      <c r="C46" s="9"/>
      <c r="D46" s="83"/>
      <c r="E46" s="85"/>
      <c r="F46" s="84" t="s">
        <v>1502</v>
      </c>
      <c r="G46" s="85"/>
      <c r="H46" s="85"/>
      <c r="I46" s="30"/>
      <c r="J46" s="31"/>
      <c r="K46" s="129"/>
      <c r="L46" s="130"/>
      <c r="M46" s="130"/>
      <c r="N46" s="130"/>
      <c r="O46" s="130"/>
      <c r="P46" s="130"/>
      <c r="Q46" s="130"/>
      <c r="R46" s="130"/>
      <c r="S46" s="130"/>
      <c r="T46" s="130"/>
      <c r="U46" s="130"/>
      <c r="V46" s="130"/>
      <c r="W46" s="130"/>
      <c r="X46" s="130"/>
      <c r="Y46" s="130"/>
      <c r="Z46" s="130"/>
      <c r="AA46" s="130"/>
      <c r="AB46" s="130"/>
      <c r="AC46" s="130"/>
      <c r="AD46" s="130"/>
      <c r="AE46" s="130"/>
      <c r="AF46" s="130"/>
      <c r="AG46" s="130"/>
      <c r="AH46" s="130"/>
      <c r="AI46" s="131"/>
      <c r="AJ46" s="147"/>
    </row>
    <row r="47" spans="1:36" s="36" customFormat="1" ht="15.95" customHeight="1" x14ac:dyDescent="0.2">
      <c r="A47" s="9">
        <v>24</v>
      </c>
      <c r="B47" s="9" t="s">
        <v>5235</v>
      </c>
      <c r="C47" s="9" t="s">
        <v>5264</v>
      </c>
      <c r="D47" s="96"/>
      <c r="E47" s="97"/>
      <c r="F47" s="97"/>
      <c r="G47" s="98" t="s">
        <v>5237</v>
      </c>
      <c r="H47" s="97"/>
      <c r="I47" s="40" t="s">
        <v>15</v>
      </c>
      <c r="J47" s="31"/>
      <c r="K47" s="47" t="s">
        <v>16</v>
      </c>
      <c r="L47" s="43" t="s">
        <v>16</v>
      </c>
      <c r="M47" s="43" t="s">
        <v>16</v>
      </c>
      <c r="N47" s="43" t="s">
        <v>16</v>
      </c>
      <c r="O47" s="43" t="s">
        <v>16</v>
      </c>
      <c r="P47" s="43" t="s">
        <v>16</v>
      </c>
      <c r="Q47" s="43" t="s">
        <v>16</v>
      </c>
      <c r="R47" s="43" t="s">
        <v>16</v>
      </c>
      <c r="S47" s="43" t="s">
        <v>16</v>
      </c>
      <c r="T47" s="43">
        <v>99</v>
      </c>
      <c r="U47" s="43">
        <v>127</v>
      </c>
      <c r="V47" s="43">
        <v>83</v>
      </c>
      <c r="W47" s="43">
        <v>122</v>
      </c>
      <c r="X47" s="43">
        <v>185</v>
      </c>
      <c r="Y47" s="43">
        <v>454</v>
      </c>
      <c r="Z47" s="43">
        <v>465</v>
      </c>
      <c r="AA47" s="43">
        <v>533</v>
      </c>
      <c r="AB47" s="43">
        <v>569</v>
      </c>
      <c r="AC47" s="43">
        <v>652</v>
      </c>
      <c r="AD47" s="43">
        <v>567</v>
      </c>
      <c r="AE47" s="43">
        <v>545</v>
      </c>
      <c r="AF47" s="43">
        <v>371</v>
      </c>
      <c r="AG47" s="43">
        <v>600</v>
      </c>
      <c r="AH47" s="43">
        <v>782</v>
      </c>
      <c r="AI47" s="44">
        <v>600</v>
      </c>
      <c r="AJ47" s="147"/>
    </row>
    <row r="48" spans="1:36" s="36" customFormat="1" ht="15.95" customHeight="1" x14ac:dyDescent="0.2">
      <c r="A48" s="9">
        <v>24</v>
      </c>
      <c r="B48" s="9" t="s">
        <v>5238</v>
      </c>
      <c r="C48" s="9" t="s">
        <v>5265</v>
      </c>
      <c r="D48" s="96"/>
      <c r="E48" s="97"/>
      <c r="F48" s="97"/>
      <c r="G48" s="98" t="s">
        <v>5240</v>
      </c>
      <c r="H48" s="97"/>
      <c r="I48" s="40" t="s">
        <v>15</v>
      </c>
      <c r="J48" s="31"/>
      <c r="K48" s="47" t="s">
        <v>16</v>
      </c>
      <c r="L48" s="43">
        <v>33</v>
      </c>
      <c r="M48" s="43">
        <v>89</v>
      </c>
      <c r="N48" s="43">
        <v>95</v>
      </c>
      <c r="O48" s="43">
        <v>48</v>
      </c>
      <c r="P48" s="43">
        <v>77</v>
      </c>
      <c r="Q48" s="43">
        <v>112</v>
      </c>
      <c r="R48" s="43">
        <v>207</v>
      </c>
      <c r="S48" s="43">
        <v>217</v>
      </c>
      <c r="T48" s="43">
        <v>149</v>
      </c>
      <c r="U48" s="43">
        <v>182</v>
      </c>
      <c r="V48" s="43">
        <v>231</v>
      </c>
      <c r="W48" s="43">
        <v>340</v>
      </c>
      <c r="X48" s="43">
        <v>386</v>
      </c>
      <c r="Y48" s="43">
        <v>1899</v>
      </c>
      <c r="Z48" s="43">
        <v>2856</v>
      </c>
      <c r="AA48" s="43">
        <v>1436</v>
      </c>
      <c r="AB48" s="43">
        <v>1429</v>
      </c>
      <c r="AC48" s="43">
        <v>1754</v>
      </c>
      <c r="AD48" s="43">
        <v>1769</v>
      </c>
      <c r="AE48" s="43">
        <v>1612</v>
      </c>
      <c r="AF48" s="43">
        <v>1478</v>
      </c>
      <c r="AG48" s="43">
        <v>1432</v>
      </c>
      <c r="AH48" s="43">
        <v>1344</v>
      </c>
      <c r="AI48" s="44">
        <v>721</v>
      </c>
      <c r="AJ48" s="147"/>
    </row>
    <row r="49" spans="1:36" s="36" customFormat="1" ht="15.95" customHeight="1" x14ac:dyDescent="0.2">
      <c r="A49" s="9"/>
      <c r="B49" s="9"/>
      <c r="C49" s="9"/>
      <c r="D49" s="132"/>
      <c r="E49" s="133"/>
      <c r="F49" s="134" t="s">
        <v>5241</v>
      </c>
      <c r="G49" s="133"/>
      <c r="H49" s="133"/>
      <c r="I49" s="135"/>
      <c r="J49" s="136"/>
      <c r="K49" s="137"/>
      <c r="L49" s="138"/>
      <c r="M49" s="138"/>
      <c r="N49" s="138"/>
      <c r="O49" s="138"/>
      <c r="P49" s="138"/>
      <c r="Q49" s="138"/>
      <c r="R49" s="138"/>
      <c r="S49" s="138"/>
      <c r="T49" s="138"/>
      <c r="U49" s="138"/>
      <c r="V49" s="138"/>
      <c r="W49" s="138"/>
      <c r="X49" s="138"/>
      <c r="Y49" s="138"/>
      <c r="Z49" s="138"/>
      <c r="AA49" s="138"/>
      <c r="AB49" s="138"/>
      <c r="AC49" s="138"/>
      <c r="AD49" s="138"/>
      <c r="AE49" s="138"/>
      <c r="AF49" s="138"/>
      <c r="AG49" s="138"/>
      <c r="AH49" s="138"/>
      <c r="AI49" s="139"/>
      <c r="AJ49" s="147"/>
    </row>
    <row r="50" spans="1:36" s="36" customFormat="1" ht="15.95" customHeight="1" x14ac:dyDescent="0.2">
      <c r="A50" s="9">
        <v>24</v>
      </c>
      <c r="B50" s="9" t="s">
        <v>5242</v>
      </c>
      <c r="C50" s="9" t="s">
        <v>5266</v>
      </c>
      <c r="D50" s="96"/>
      <c r="E50" s="97"/>
      <c r="F50" s="97"/>
      <c r="G50" s="98" t="s">
        <v>5237</v>
      </c>
      <c r="H50" s="97"/>
      <c r="I50" s="40" t="s">
        <v>15</v>
      </c>
      <c r="J50" s="31" t="s">
        <v>33</v>
      </c>
      <c r="K50" s="47" t="s">
        <v>16</v>
      </c>
      <c r="L50" s="43" t="s">
        <v>16</v>
      </c>
      <c r="M50" s="43" t="s">
        <v>16</v>
      </c>
      <c r="N50" s="43" t="s">
        <v>16</v>
      </c>
      <c r="O50" s="43" t="s">
        <v>16</v>
      </c>
      <c r="P50" s="43" t="s">
        <v>16</v>
      </c>
      <c r="Q50" s="43" t="s">
        <v>16</v>
      </c>
      <c r="R50" s="43" t="s">
        <v>16</v>
      </c>
      <c r="S50" s="43" t="s">
        <v>16</v>
      </c>
      <c r="T50" s="43">
        <v>92</v>
      </c>
      <c r="U50" s="43">
        <v>120</v>
      </c>
      <c r="V50" s="43">
        <v>64</v>
      </c>
      <c r="W50" s="43">
        <v>91</v>
      </c>
      <c r="X50" s="43">
        <v>126</v>
      </c>
      <c r="Y50" s="43">
        <v>288</v>
      </c>
      <c r="Z50" s="43">
        <v>319</v>
      </c>
      <c r="AA50" s="43">
        <v>401</v>
      </c>
      <c r="AB50" s="43">
        <v>422</v>
      </c>
      <c r="AC50" s="43">
        <v>481</v>
      </c>
      <c r="AD50" s="43">
        <v>409</v>
      </c>
      <c r="AE50" s="43">
        <v>400</v>
      </c>
      <c r="AF50" s="43">
        <v>264</v>
      </c>
      <c r="AG50" s="43">
        <v>339</v>
      </c>
      <c r="AH50" s="43">
        <v>428</v>
      </c>
      <c r="AI50" s="44">
        <v>339</v>
      </c>
      <c r="AJ50" s="147"/>
    </row>
    <row r="51" spans="1:36" s="36" customFormat="1" ht="15.95" customHeight="1" x14ac:dyDescent="0.2">
      <c r="A51" s="9">
        <v>24</v>
      </c>
      <c r="B51" s="9" t="s">
        <v>5244</v>
      </c>
      <c r="C51" s="9" t="s">
        <v>5267</v>
      </c>
      <c r="D51" s="118"/>
      <c r="E51" s="119"/>
      <c r="F51" s="119"/>
      <c r="G51" s="101" t="s">
        <v>5240</v>
      </c>
      <c r="H51" s="119"/>
      <c r="I51" s="102" t="s">
        <v>15</v>
      </c>
      <c r="J51" s="103" t="s">
        <v>33</v>
      </c>
      <c r="K51" s="55" t="s">
        <v>16</v>
      </c>
      <c r="L51" s="56" t="s">
        <v>16</v>
      </c>
      <c r="M51" s="56" t="s">
        <v>16</v>
      </c>
      <c r="N51" s="56" t="s">
        <v>16</v>
      </c>
      <c r="O51" s="56" t="s">
        <v>16</v>
      </c>
      <c r="P51" s="56" t="s">
        <v>16</v>
      </c>
      <c r="Q51" s="56" t="s">
        <v>16</v>
      </c>
      <c r="R51" s="56">
        <v>183</v>
      </c>
      <c r="S51" s="56">
        <v>212</v>
      </c>
      <c r="T51" s="56">
        <v>143</v>
      </c>
      <c r="U51" s="56">
        <v>176</v>
      </c>
      <c r="V51" s="56">
        <v>199</v>
      </c>
      <c r="W51" s="56">
        <v>292</v>
      </c>
      <c r="X51" s="56">
        <v>260</v>
      </c>
      <c r="Y51" s="56">
        <v>1054</v>
      </c>
      <c r="Z51" s="56">
        <v>2544</v>
      </c>
      <c r="AA51" s="56">
        <v>1155</v>
      </c>
      <c r="AB51" s="56">
        <v>1119</v>
      </c>
      <c r="AC51" s="56">
        <v>1372</v>
      </c>
      <c r="AD51" s="56">
        <v>1230</v>
      </c>
      <c r="AE51" s="56">
        <v>1198</v>
      </c>
      <c r="AF51" s="56">
        <v>946</v>
      </c>
      <c r="AG51" s="56">
        <v>846</v>
      </c>
      <c r="AH51" s="56">
        <v>564</v>
      </c>
      <c r="AI51" s="57">
        <v>478</v>
      </c>
      <c r="AJ51" s="148"/>
    </row>
    <row r="52" spans="1:36" s="17" customFormat="1" ht="22.15" customHeight="1" x14ac:dyDescent="0.25">
      <c r="A52" s="9">
        <v>660</v>
      </c>
      <c r="B52" s="9">
        <v>0</v>
      </c>
      <c r="C52" s="9" t="s">
        <v>63</v>
      </c>
      <c r="D52" s="18" t="s">
        <v>64</v>
      </c>
      <c r="E52" s="19"/>
      <c r="F52" s="19"/>
      <c r="G52" s="19"/>
      <c r="H52" s="19"/>
      <c r="I52" s="20"/>
      <c r="J52" s="21"/>
      <c r="K52" s="23"/>
      <c r="L52" s="24"/>
      <c r="M52" s="24"/>
      <c r="N52" s="24"/>
      <c r="O52" s="24"/>
      <c r="P52" s="24"/>
      <c r="Q52" s="24"/>
      <c r="R52" s="24"/>
      <c r="S52" s="24"/>
      <c r="T52" s="24"/>
      <c r="U52" s="24"/>
      <c r="V52" s="24"/>
      <c r="W52" s="24"/>
      <c r="X52" s="24"/>
      <c r="Y52" s="24"/>
      <c r="Z52" s="24"/>
      <c r="AA52" s="24"/>
      <c r="AB52" s="24"/>
      <c r="AC52" s="24"/>
      <c r="AD52" s="24"/>
      <c r="AE52" s="24"/>
      <c r="AF52" s="24"/>
      <c r="AG52" s="24"/>
      <c r="AH52" s="24"/>
      <c r="AI52" s="25"/>
      <c r="AJ52" s="26"/>
    </row>
    <row r="53" spans="1:36" s="36" customFormat="1" ht="15.95" customHeight="1" x14ac:dyDescent="0.2">
      <c r="A53" s="9"/>
      <c r="B53" s="9"/>
      <c r="C53" s="9"/>
      <c r="D53" s="121"/>
      <c r="E53" s="122" t="s">
        <v>5234</v>
      </c>
      <c r="F53" s="123"/>
      <c r="G53" s="123"/>
      <c r="H53" s="123"/>
      <c r="I53" s="124"/>
      <c r="J53" s="125"/>
      <c r="K53" s="126"/>
      <c r="L53" s="127"/>
      <c r="M53" s="127"/>
      <c r="N53" s="127"/>
      <c r="O53" s="127"/>
      <c r="P53" s="127"/>
      <c r="Q53" s="127"/>
      <c r="R53" s="127"/>
      <c r="S53" s="127"/>
      <c r="T53" s="127"/>
      <c r="U53" s="127"/>
      <c r="V53" s="127"/>
      <c r="W53" s="127"/>
      <c r="X53" s="127"/>
      <c r="Y53" s="127"/>
      <c r="Z53" s="127"/>
      <c r="AA53" s="127"/>
      <c r="AB53" s="127"/>
      <c r="AC53" s="127"/>
      <c r="AD53" s="127"/>
      <c r="AE53" s="127"/>
      <c r="AF53" s="127"/>
      <c r="AG53" s="127"/>
      <c r="AH53" s="127"/>
      <c r="AI53" s="128"/>
      <c r="AJ53" s="147"/>
    </row>
    <row r="54" spans="1:36" s="36" customFormat="1" ht="15.95" customHeight="1" x14ac:dyDescent="0.2">
      <c r="A54" s="9"/>
      <c r="B54" s="9"/>
      <c r="C54" s="9"/>
      <c r="D54" s="83"/>
      <c r="E54" s="85"/>
      <c r="F54" s="84" t="s">
        <v>1502</v>
      </c>
      <c r="G54" s="85"/>
      <c r="H54" s="85"/>
      <c r="I54" s="30"/>
      <c r="J54" s="31"/>
      <c r="K54" s="129"/>
      <c r="L54" s="130"/>
      <c r="M54" s="130"/>
      <c r="N54" s="130"/>
      <c r="O54" s="130"/>
      <c r="P54" s="130"/>
      <c r="Q54" s="130"/>
      <c r="R54" s="130"/>
      <c r="S54" s="130"/>
      <c r="T54" s="130"/>
      <c r="U54" s="130"/>
      <c r="V54" s="130"/>
      <c r="W54" s="130"/>
      <c r="X54" s="130"/>
      <c r="Y54" s="130"/>
      <c r="Z54" s="130"/>
      <c r="AA54" s="130"/>
      <c r="AB54" s="130"/>
      <c r="AC54" s="130"/>
      <c r="AD54" s="130"/>
      <c r="AE54" s="130"/>
      <c r="AF54" s="130"/>
      <c r="AG54" s="130"/>
      <c r="AH54" s="130"/>
      <c r="AI54" s="131"/>
      <c r="AJ54" s="147"/>
    </row>
    <row r="55" spans="1:36" s="36" customFormat="1" ht="15.95" customHeight="1" x14ac:dyDescent="0.2">
      <c r="A55" s="9">
        <v>660</v>
      </c>
      <c r="B55" s="9" t="s">
        <v>5235</v>
      </c>
      <c r="C55" s="9" t="s">
        <v>5268</v>
      </c>
      <c r="D55" s="96"/>
      <c r="E55" s="97"/>
      <c r="F55" s="97"/>
      <c r="G55" s="98" t="s">
        <v>5237</v>
      </c>
      <c r="H55" s="97"/>
      <c r="I55" s="40" t="s">
        <v>15</v>
      </c>
      <c r="J55" s="31"/>
      <c r="K55" s="47" t="s">
        <v>16</v>
      </c>
      <c r="L55" s="43" t="s">
        <v>16</v>
      </c>
      <c r="M55" s="43" t="s">
        <v>16</v>
      </c>
      <c r="N55" s="43" t="s">
        <v>16</v>
      </c>
      <c r="O55" s="43" t="s">
        <v>16</v>
      </c>
      <c r="P55" s="43" t="s">
        <v>16</v>
      </c>
      <c r="Q55" s="43" t="s">
        <v>16</v>
      </c>
      <c r="R55" s="43" t="s">
        <v>16</v>
      </c>
      <c r="S55" s="43" t="s">
        <v>16</v>
      </c>
      <c r="T55" s="43" t="s">
        <v>16</v>
      </c>
      <c r="U55" s="43" t="s">
        <v>16</v>
      </c>
      <c r="V55" s="43" t="s">
        <v>16</v>
      </c>
      <c r="W55" s="43" t="s">
        <v>16</v>
      </c>
      <c r="X55" s="43" t="s">
        <v>16</v>
      </c>
      <c r="Y55" s="43" t="s">
        <v>16</v>
      </c>
      <c r="Z55" s="43" t="s">
        <v>16</v>
      </c>
      <c r="AA55" s="43" t="s">
        <v>16</v>
      </c>
      <c r="AB55" s="43" t="s">
        <v>16</v>
      </c>
      <c r="AC55" s="43" t="s">
        <v>16</v>
      </c>
      <c r="AD55" s="43" t="s">
        <v>16</v>
      </c>
      <c r="AE55" s="43" t="s">
        <v>16</v>
      </c>
      <c r="AF55" s="43" t="s">
        <v>16</v>
      </c>
      <c r="AG55" s="43" t="s">
        <v>16</v>
      </c>
      <c r="AH55" s="43" t="s">
        <v>16</v>
      </c>
      <c r="AI55" s="44" t="s">
        <v>16</v>
      </c>
      <c r="AJ55" s="147"/>
    </row>
    <row r="56" spans="1:36" s="36" customFormat="1" ht="15.95" customHeight="1" x14ac:dyDescent="0.2">
      <c r="A56" s="9">
        <v>660</v>
      </c>
      <c r="B56" s="9" t="s">
        <v>5238</v>
      </c>
      <c r="C56" s="9" t="s">
        <v>5269</v>
      </c>
      <c r="D56" s="96"/>
      <c r="E56" s="97"/>
      <c r="F56" s="97"/>
      <c r="G56" s="98" t="s">
        <v>5240</v>
      </c>
      <c r="H56" s="97"/>
      <c r="I56" s="40" t="s">
        <v>15</v>
      </c>
      <c r="J56" s="31"/>
      <c r="K56" s="47" t="s">
        <v>16</v>
      </c>
      <c r="L56" s="43" t="s">
        <v>16</v>
      </c>
      <c r="M56" s="43" t="s">
        <v>16</v>
      </c>
      <c r="N56" s="43" t="s">
        <v>16</v>
      </c>
      <c r="O56" s="43" t="s">
        <v>16</v>
      </c>
      <c r="P56" s="43" t="s">
        <v>16</v>
      </c>
      <c r="Q56" s="43" t="s">
        <v>16</v>
      </c>
      <c r="R56" s="43" t="s">
        <v>16</v>
      </c>
      <c r="S56" s="43" t="s">
        <v>16</v>
      </c>
      <c r="T56" s="43" t="s">
        <v>16</v>
      </c>
      <c r="U56" s="43" t="s">
        <v>16</v>
      </c>
      <c r="V56" s="43" t="s">
        <v>16</v>
      </c>
      <c r="W56" s="43" t="s">
        <v>16</v>
      </c>
      <c r="X56" s="43" t="s">
        <v>16</v>
      </c>
      <c r="Y56" s="43" t="s">
        <v>16</v>
      </c>
      <c r="Z56" s="43" t="s">
        <v>16</v>
      </c>
      <c r="AA56" s="43" t="s">
        <v>16</v>
      </c>
      <c r="AB56" s="43" t="s">
        <v>16</v>
      </c>
      <c r="AC56" s="43" t="s">
        <v>16</v>
      </c>
      <c r="AD56" s="43" t="s">
        <v>16</v>
      </c>
      <c r="AE56" s="43" t="s">
        <v>16</v>
      </c>
      <c r="AF56" s="43" t="s">
        <v>16</v>
      </c>
      <c r="AG56" s="43" t="s">
        <v>16</v>
      </c>
      <c r="AH56" s="43" t="s">
        <v>16</v>
      </c>
      <c r="AI56" s="44" t="s">
        <v>16</v>
      </c>
      <c r="AJ56" s="147"/>
    </row>
    <row r="57" spans="1:36" s="36" customFormat="1" ht="15.95" customHeight="1" x14ac:dyDescent="0.2">
      <c r="A57" s="9"/>
      <c r="B57" s="9"/>
      <c r="C57" s="9"/>
      <c r="D57" s="132"/>
      <c r="E57" s="133"/>
      <c r="F57" s="134" t="s">
        <v>5241</v>
      </c>
      <c r="G57" s="133"/>
      <c r="H57" s="133"/>
      <c r="I57" s="135"/>
      <c r="J57" s="136"/>
      <c r="K57" s="137"/>
      <c r="L57" s="138"/>
      <c r="M57" s="138"/>
      <c r="N57" s="138"/>
      <c r="O57" s="138"/>
      <c r="P57" s="138"/>
      <c r="Q57" s="138"/>
      <c r="R57" s="138"/>
      <c r="S57" s="138"/>
      <c r="T57" s="138"/>
      <c r="U57" s="138"/>
      <c r="V57" s="138"/>
      <c r="W57" s="138"/>
      <c r="X57" s="138"/>
      <c r="Y57" s="138"/>
      <c r="Z57" s="138"/>
      <c r="AA57" s="138"/>
      <c r="AB57" s="138"/>
      <c r="AC57" s="138"/>
      <c r="AD57" s="138"/>
      <c r="AE57" s="138"/>
      <c r="AF57" s="138"/>
      <c r="AG57" s="138"/>
      <c r="AH57" s="138"/>
      <c r="AI57" s="139"/>
      <c r="AJ57" s="147"/>
    </row>
    <row r="58" spans="1:36" s="36" customFormat="1" ht="15.95" customHeight="1" x14ac:dyDescent="0.2">
      <c r="A58" s="9">
        <v>660</v>
      </c>
      <c r="B58" s="9" t="s">
        <v>5242</v>
      </c>
      <c r="C58" s="9" t="s">
        <v>5270</v>
      </c>
      <c r="D58" s="96"/>
      <c r="E58" s="97"/>
      <c r="F58" s="97"/>
      <c r="G58" s="98" t="s">
        <v>5237</v>
      </c>
      <c r="H58" s="97"/>
      <c r="I58" s="40" t="s">
        <v>15</v>
      </c>
      <c r="J58" s="31"/>
      <c r="K58" s="47" t="s">
        <v>16</v>
      </c>
      <c r="L58" s="43" t="s">
        <v>16</v>
      </c>
      <c r="M58" s="43" t="s">
        <v>16</v>
      </c>
      <c r="N58" s="43" t="s">
        <v>16</v>
      </c>
      <c r="O58" s="43" t="s">
        <v>16</v>
      </c>
      <c r="P58" s="43" t="s">
        <v>16</v>
      </c>
      <c r="Q58" s="43" t="s">
        <v>16</v>
      </c>
      <c r="R58" s="43" t="s">
        <v>16</v>
      </c>
      <c r="S58" s="43" t="s">
        <v>16</v>
      </c>
      <c r="T58" s="43" t="s">
        <v>16</v>
      </c>
      <c r="U58" s="43" t="s">
        <v>16</v>
      </c>
      <c r="V58" s="43" t="s">
        <v>16</v>
      </c>
      <c r="W58" s="43" t="s">
        <v>16</v>
      </c>
      <c r="X58" s="43" t="s">
        <v>16</v>
      </c>
      <c r="Y58" s="43" t="s">
        <v>16</v>
      </c>
      <c r="Z58" s="43" t="s">
        <v>16</v>
      </c>
      <c r="AA58" s="43" t="s">
        <v>16</v>
      </c>
      <c r="AB58" s="43" t="s">
        <v>16</v>
      </c>
      <c r="AC58" s="43" t="s">
        <v>16</v>
      </c>
      <c r="AD58" s="43" t="s">
        <v>16</v>
      </c>
      <c r="AE58" s="43" t="s">
        <v>16</v>
      </c>
      <c r="AF58" s="43" t="s">
        <v>16</v>
      </c>
      <c r="AG58" s="43" t="s">
        <v>16</v>
      </c>
      <c r="AH58" s="43" t="s">
        <v>16</v>
      </c>
      <c r="AI58" s="44" t="s">
        <v>16</v>
      </c>
      <c r="AJ58" s="147"/>
    </row>
    <row r="59" spans="1:36" s="36" customFormat="1" ht="15.95" customHeight="1" x14ac:dyDescent="0.2">
      <c r="A59" s="9">
        <v>660</v>
      </c>
      <c r="B59" s="9" t="s">
        <v>5244</v>
      </c>
      <c r="C59" s="9" t="s">
        <v>5271</v>
      </c>
      <c r="D59" s="118"/>
      <c r="E59" s="119"/>
      <c r="F59" s="119"/>
      <c r="G59" s="101" t="s">
        <v>5240</v>
      </c>
      <c r="H59" s="119"/>
      <c r="I59" s="102" t="s">
        <v>15</v>
      </c>
      <c r="J59" s="103"/>
      <c r="K59" s="55" t="s">
        <v>16</v>
      </c>
      <c r="L59" s="56" t="s">
        <v>16</v>
      </c>
      <c r="M59" s="56" t="s">
        <v>16</v>
      </c>
      <c r="N59" s="56" t="s">
        <v>16</v>
      </c>
      <c r="O59" s="56" t="s">
        <v>16</v>
      </c>
      <c r="P59" s="56" t="s">
        <v>16</v>
      </c>
      <c r="Q59" s="56" t="s">
        <v>16</v>
      </c>
      <c r="R59" s="56" t="s">
        <v>16</v>
      </c>
      <c r="S59" s="56" t="s">
        <v>16</v>
      </c>
      <c r="T59" s="56" t="s">
        <v>16</v>
      </c>
      <c r="U59" s="56" t="s">
        <v>16</v>
      </c>
      <c r="V59" s="56" t="s">
        <v>16</v>
      </c>
      <c r="W59" s="56" t="s">
        <v>16</v>
      </c>
      <c r="X59" s="56" t="s">
        <v>16</v>
      </c>
      <c r="Y59" s="56" t="s">
        <v>16</v>
      </c>
      <c r="Z59" s="56" t="s">
        <v>16</v>
      </c>
      <c r="AA59" s="56" t="s">
        <v>16</v>
      </c>
      <c r="AB59" s="56" t="s">
        <v>16</v>
      </c>
      <c r="AC59" s="56" t="s">
        <v>16</v>
      </c>
      <c r="AD59" s="56" t="s">
        <v>16</v>
      </c>
      <c r="AE59" s="56" t="s">
        <v>16</v>
      </c>
      <c r="AF59" s="56" t="s">
        <v>16</v>
      </c>
      <c r="AG59" s="56" t="s">
        <v>16</v>
      </c>
      <c r="AH59" s="56" t="s">
        <v>16</v>
      </c>
      <c r="AI59" s="57" t="s">
        <v>16</v>
      </c>
      <c r="AJ59" s="148"/>
    </row>
    <row r="60" spans="1:36" s="17" customFormat="1" ht="22.15" customHeight="1" x14ac:dyDescent="0.25">
      <c r="A60" s="9">
        <v>28</v>
      </c>
      <c r="B60" s="9">
        <v>0</v>
      </c>
      <c r="C60" s="9" t="s">
        <v>70</v>
      </c>
      <c r="D60" s="18" t="s">
        <v>71</v>
      </c>
      <c r="E60" s="19"/>
      <c r="F60" s="19"/>
      <c r="G60" s="19"/>
      <c r="H60" s="19"/>
      <c r="I60" s="20"/>
      <c r="J60" s="21"/>
      <c r="K60" s="23"/>
      <c r="L60" s="24"/>
      <c r="M60" s="24"/>
      <c r="N60" s="24"/>
      <c r="O60" s="24"/>
      <c r="P60" s="24"/>
      <c r="Q60" s="24"/>
      <c r="R60" s="24"/>
      <c r="S60" s="24"/>
      <c r="T60" s="24"/>
      <c r="U60" s="24"/>
      <c r="V60" s="24"/>
      <c r="W60" s="24"/>
      <c r="X60" s="24"/>
      <c r="Y60" s="24"/>
      <c r="Z60" s="24"/>
      <c r="AA60" s="24"/>
      <c r="AB60" s="24"/>
      <c r="AC60" s="24"/>
      <c r="AD60" s="24"/>
      <c r="AE60" s="24"/>
      <c r="AF60" s="24"/>
      <c r="AG60" s="24"/>
      <c r="AH60" s="24"/>
      <c r="AI60" s="25"/>
      <c r="AJ60" s="26"/>
    </row>
    <row r="61" spans="1:36" s="36" customFormat="1" ht="15.95" customHeight="1" x14ac:dyDescent="0.2">
      <c r="A61" s="9"/>
      <c r="B61" s="9"/>
      <c r="C61" s="9"/>
      <c r="D61" s="121"/>
      <c r="E61" s="122" t="s">
        <v>5234</v>
      </c>
      <c r="F61" s="123"/>
      <c r="G61" s="123"/>
      <c r="H61" s="123"/>
      <c r="I61" s="124"/>
      <c r="J61" s="125"/>
      <c r="K61" s="126"/>
      <c r="L61" s="127"/>
      <c r="M61" s="127"/>
      <c r="N61" s="127"/>
      <c r="O61" s="127"/>
      <c r="P61" s="127"/>
      <c r="Q61" s="127"/>
      <c r="R61" s="127"/>
      <c r="S61" s="127"/>
      <c r="T61" s="127"/>
      <c r="U61" s="127"/>
      <c r="V61" s="127"/>
      <c r="W61" s="127"/>
      <c r="X61" s="127"/>
      <c r="Y61" s="127"/>
      <c r="Z61" s="127"/>
      <c r="AA61" s="127"/>
      <c r="AB61" s="127"/>
      <c r="AC61" s="127"/>
      <c r="AD61" s="127"/>
      <c r="AE61" s="127"/>
      <c r="AF61" s="127"/>
      <c r="AG61" s="127"/>
      <c r="AH61" s="127"/>
      <c r="AI61" s="128"/>
      <c r="AJ61" s="147" t="s">
        <v>1583</v>
      </c>
    </row>
    <row r="62" spans="1:36" s="36" customFormat="1" ht="15.95" customHeight="1" x14ac:dyDescent="0.2">
      <c r="A62" s="9"/>
      <c r="B62" s="9"/>
      <c r="C62" s="9"/>
      <c r="D62" s="83"/>
      <c r="E62" s="85"/>
      <c r="F62" s="84" t="s">
        <v>1502</v>
      </c>
      <c r="G62" s="85"/>
      <c r="H62" s="85"/>
      <c r="I62" s="30"/>
      <c r="J62" s="31"/>
      <c r="K62" s="129"/>
      <c r="L62" s="130"/>
      <c r="M62" s="130"/>
      <c r="N62" s="130"/>
      <c r="O62" s="130"/>
      <c r="P62" s="130"/>
      <c r="Q62" s="130"/>
      <c r="R62" s="130"/>
      <c r="S62" s="130"/>
      <c r="T62" s="130"/>
      <c r="U62" s="130"/>
      <c r="V62" s="130"/>
      <c r="W62" s="130"/>
      <c r="X62" s="130"/>
      <c r="Y62" s="130"/>
      <c r="Z62" s="130"/>
      <c r="AA62" s="130"/>
      <c r="AB62" s="130"/>
      <c r="AC62" s="130"/>
      <c r="AD62" s="130"/>
      <c r="AE62" s="130"/>
      <c r="AF62" s="130"/>
      <c r="AG62" s="130"/>
      <c r="AH62" s="130"/>
      <c r="AI62" s="131"/>
      <c r="AJ62" s="147"/>
    </row>
    <row r="63" spans="1:36" s="36" customFormat="1" ht="15.95" customHeight="1" x14ac:dyDescent="0.2">
      <c r="A63" s="9">
        <v>28</v>
      </c>
      <c r="B63" s="9" t="s">
        <v>5235</v>
      </c>
      <c r="C63" s="9" t="s">
        <v>5272</v>
      </c>
      <c r="D63" s="96"/>
      <c r="E63" s="97"/>
      <c r="F63" s="97"/>
      <c r="G63" s="98" t="s">
        <v>5237</v>
      </c>
      <c r="H63" s="97"/>
      <c r="I63" s="40" t="s">
        <v>15</v>
      </c>
      <c r="J63" s="31" t="s">
        <v>33</v>
      </c>
      <c r="K63" s="47" t="s">
        <v>16</v>
      </c>
      <c r="L63" s="43" t="s">
        <v>16</v>
      </c>
      <c r="M63" s="43" t="s">
        <v>16</v>
      </c>
      <c r="N63" s="43" t="s">
        <v>16</v>
      </c>
      <c r="O63" s="43" t="s">
        <v>16</v>
      </c>
      <c r="P63" s="43" t="s">
        <v>16</v>
      </c>
      <c r="Q63" s="43" t="s">
        <v>16</v>
      </c>
      <c r="R63" s="43" t="s">
        <v>16</v>
      </c>
      <c r="S63" s="43" t="s">
        <v>16</v>
      </c>
      <c r="T63" s="43">
        <v>246</v>
      </c>
      <c r="U63" s="43">
        <v>245</v>
      </c>
      <c r="V63" s="43">
        <v>254</v>
      </c>
      <c r="W63" s="43">
        <v>262</v>
      </c>
      <c r="X63" s="43">
        <v>266</v>
      </c>
      <c r="Y63" s="43">
        <v>234</v>
      </c>
      <c r="Z63" s="43">
        <v>230</v>
      </c>
      <c r="AA63" s="43">
        <v>241</v>
      </c>
      <c r="AB63" s="43">
        <v>247</v>
      </c>
      <c r="AC63" s="43">
        <v>243</v>
      </c>
      <c r="AD63" s="43">
        <v>249</v>
      </c>
      <c r="AE63" s="43">
        <v>250</v>
      </c>
      <c r="AF63" s="43">
        <v>265</v>
      </c>
      <c r="AG63" s="43">
        <v>247</v>
      </c>
      <c r="AH63" s="43">
        <v>269</v>
      </c>
      <c r="AI63" s="44">
        <v>301</v>
      </c>
      <c r="AJ63" s="147"/>
    </row>
    <row r="64" spans="1:36" s="36" customFormat="1" ht="15.95" customHeight="1" x14ac:dyDescent="0.2">
      <c r="A64" s="9">
        <v>28</v>
      </c>
      <c r="B64" s="9" t="s">
        <v>5238</v>
      </c>
      <c r="C64" s="9" t="s">
        <v>5273</v>
      </c>
      <c r="D64" s="96"/>
      <c r="E64" s="97"/>
      <c r="F64" s="97"/>
      <c r="G64" s="98" t="s">
        <v>5240</v>
      </c>
      <c r="H64" s="97"/>
      <c r="I64" s="40" t="s">
        <v>15</v>
      </c>
      <c r="J64" s="31"/>
      <c r="K64" s="47" t="s">
        <v>16</v>
      </c>
      <c r="L64" s="43" t="s">
        <v>16</v>
      </c>
      <c r="M64" s="43" t="s">
        <v>16</v>
      </c>
      <c r="N64" s="43" t="s">
        <v>16</v>
      </c>
      <c r="O64" s="43" t="s">
        <v>16</v>
      </c>
      <c r="P64" s="43" t="s">
        <v>16</v>
      </c>
      <c r="Q64" s="43" t="s">
        <v>16</v>
      </c>
      <c r="R64" s="43" t="s">
        <v>16</v>
      </c>
      <c r="S64" s="43" t="s">
        <v>16</v>
      </c>
      <c r="T64" s="43" t="s">
        <v>16</v>
      </c>
      <c r="U64" s="43" t="s">
        <v>16</v>
      </c>
      <c r="V64" s="43" t="s">
        <v>16</v>
      </c>
      <c r="W64" s="43" t="s">
        <v>16</v>
      </c>
      <c r="X64" s="43" t="s">
        <v>16</v>
      </c>
      <c r="Y64" s="43" t="s">
        <v>16</v>
      </c>
      <c r="Z64" s="43" t="s">
        <v>16</v>
      </c>
      <c r="AA64" s="43" t="s">
        <v>16</v>
      </c>
      <c r="AB64" s="43" t="s">
        <v>16</v>
      </c>
      <c r="AC64" s="43" t="s">
        <v>16</v>
      </c>
      <c r="AD64" s="43" t="s">
        <v>16</v>
      </c>
      <c r="AE64" s="43" t="s">
        <v>16</v>
      </c>
      <c r="AF64" s="43" t="s">
        <v>16</v>
      </c>
      <c r="AG64" s="43" t="s">
        <v>16</v>
      </c>
      <c r="AH64" s="43" t="s">
        <v>16</v>
      </c>
      <c r="AI64" s="44" t="s">
        <v>16</v>
      </c>
      <c r="AJ64" s="147"/>
    </row>
    <row r="65" spans="1:36" s="36" customFormat="1" ht="15.95" customHeight="1" x14ac:dyDescent="0.2">
      <c r="A65" s="9"/>
      <c r="B65" s="9"/>
      <c r="C65" s="9"/>
      <c r="D65" s="132"/>
      <c r="E65" s="133"/>
      <c r="F65" s="134" t="s">
        <v>5241</v>
      </c>
      <c r="G65" s="133"/>
      <c r="H65" s="133"/>
      <c r="I65" s="135"/>
      <c r="J65" s="136"/>
      <c r="K65" s="137"/>
      <c r="L65" s="138"/>
      <c r="M65" s="138"/>
      <c r="N65" s="138"/>
      <c r="O65" s="138"/>
      <c r="P65" s="138"/>
      <c r="Q65" s="138"/>
      <c r="R65" s="138"/>
      <c r="S65" s="138"/>
      <c r="T65" s="138"/>
      <c r="U65" s="138"/>
      <c r="V65" s="138"/>
      <c r="W65" s="138"/>
      <c r="X65" s="138"/>
      <c r="Y65" s="138"/>
      <c r="Z65" s="138"/>
      <c r="AA65" s="138"/>
      <c r="AB65" s="138"/>
      <c r="AC65" s="138"/>
      <c r="AD65" s="138"/>
      <c r="AE65" s="138"/>
      <c r="AF65" s="138"/>
      <c r="AG65" s="138"/>
      <c r="AH65" s="138"/>
      <c r="AI65" s="139"/>
      <c r="AJ65" s="147"/>
    </row>
    <row r="66" spans="1:36" s="36" customFormat="1" ht="15.95" customHeight="1" x14ac:dyDescent="0.2">
      <c r="A66" s="9">
        <v>28</v>
      </c>
      <c r="B66" s="9" t="s">
        <v>5242</v>
      </c>
      <c r="C66" s="9" t="s">
        <v>5274</v>
      </c>
      <c r="D66" s="96"/>
      <c r="E66" s="97"/>
      <c r="F66" s="97"/>
      <c r="G66" s="98" t="s">
        <v>5237</v>
      </c>
      <c r="H66" s="97"/>
      <c r="I66" s="40" t="s">
        <v>15</v>
      </c>
      <c r="J66" s="31" t="s">
        <v>33</v>
      </c>
      <c r="K66" s="47" t="s">
        <v>16</v>
      </c>
      <c r="L66" s="43" t="s">
        <v>16</v>
      </c>
      <c r="M66" s="43" t="s">
        <v>16</v>
      </c>
      <c r="N66" s="43" t="s">
        <v>16</v>
      </c>
      <c r="O66" s="43" t="s">
        <v>16</v>
      </c>
      <c r="P66" s="43" t="s">
        <v>16</v>
      </c>
      <c r="Q66" s="43" t="s">
        <v>16</v>
      </c>
      <c r="R66" s="43" t="s">
        <v>16</v>
      </c>
      <c r="S66" s="43" t="s">
        <v>16</v>
      </c>
      <c r="T66" s="43">
        <v>185</v>
      </c>
      <c r="U66" s="43">
        <v>179</v>
      </c>
      <c r="V66" s="43">
        <v>182</v>
      </c>
      <c r="W66" s="43">
        <v>188</v>
      </c>
      <c r="X66" s="43">
        <v>196</v>
      </c>
      <c r="Y66" s="43">
        <v>177</v>
      </c>
      <c r="Z66" s="43">
        <v>178</v>
      </c>
      <c r="AA66" s="43">
        <v>189</v>
      </c>
      <c r="AB66" s="43" t="s">
        <v>16</v>
      </c>
      <c r="AC66" s="43">
        <v>199</v>
      </c>
      <c r="AD66" s="43" t="s">
        <v>16</v>
      </c>
      <c r="AE66" s="43" t="s">
        <v>16</v>
      </c>
      <c r="AF66" s="43">
        <v>216</v>
      </c>
      <c r="AG66" s="43" t="s">
        <v>16</v>
      </c>
      <c r="AH66" s="43">
        <v>219</v>
      </c>
      <c r="AI66" s="44">
        <v>242</v>
      </c>
      <c r="AJ66" s="147"/>
    </row>
    <row r="67" spans="1:36" s="36" customFormat="1" ht="15.95" customHeight="1" x14ac:dyDescent="0.2">
      <c r="A67" s="9">
        <v>28</v>
      </c>
      <c r="B67" s="9" t="s">
        <v>5244</v>
      </c>
      <c r="C67" s="9" t="s">
        <v>5275</v>
      </c>
      <c r="D67" s="118"/>
      <c r="E67" s="119"/>
      <c r="F67" s="119"/>
      <c r="G67" s="101" t="s">
        <v>5240</v>
      </c>
      <c r="H67" s="119"/>
      <c r="I67" s="102" t="s">
        <v>15</v>
      </c>
      <c r="J67" s="103"/>
      <c r="K67" s="55" t="s">
        <v>16</v>
      </c>
      <c r="L67" s="56" t="s">
        <v>16</v>
      </c>
      <c r="M67" s="56" t="s">
        <v>16</v>
      </c>
      <c r="N67" s="56" t="s">
        <v>16</v>
      </c>
      <c r="O67" s="56" t="s">
        <v>16</v>
      </c>
      <c r="P67" s="56" t="s">
        <v>16</v>
      </c>
      <c r="Q67" s="56" t="s">
        <v>16</v>
      </c>
      <c r="R67" s="56" t="s">
        <v>16</v>
      </c>
      <c r="S67" s="56" t="s">
        <v>16</v>
      </c>
      <c r="T67" s="56" t="s">
        <v>16</v>
      </c>
      <c r="U67" s="56" t="s">
        <v>16</v>
      </c>
      <c r="V67" s="56" t="s">
        <v>16</v>
      </c>
      <c r="W67" s="56" t="s">
        <v>16</v>
      </c>
      <c r="X67" s="56" t="s">
        <v>16</v>
      </c>
      <c r="Y67" s="56" t="s">
        <v>16</v>
      </c>
      <c r="Z67" s="56" t="s">
        <v>16</v>
      </c>
      <c r="AA67" s="56" t="s">
        <v>16</v>
      </c>
      <c r="AB67" s="56" t="s">
        <v>16</v>
      </c>
      <c r="AC67" s="56" t="s">
        <v>16</v>
      </c>
      <c r="AD67" s="56" t="s">
        <v>16</v>
      </c>
      <c r="AE67" s="56" t="s">
        <v>16</v>
      </c>
      <c r="AF67" s="56" t="s">
        <v>16</v>
      </c>
      <c r="AG67" s="56" t="s">
        <v>16</v>
      </c>
      <c r="AH67" s="56" t="s">
        <v>16</v>
      </c>
      <c r="AI67" s="57" t="s">
        <v>16</v>
      </c>
      <c r="AJ67" s="148"/>
    </row>
    <row r="68" spans="1:36" s="17" customFormat="1" ht="22.15" customHeight="1" x14ac:dyDescent="0.25">
      <c r="A68" s="9">
        <v>32</v>
      </c>
      <c r="B68" s="9">
        <v>0</v>
      </c>
      <c r="C68" s="9" t="s">
        <v>78</v>
      </c>
      <c r="D68" s="18" t="s">
        <v>79</v>
      </c>
      <c r="E68" s="19"/>
      <c r="F68" s="19"/>
      <c r="G68" s="19"/>
      <c r="H68" s="19"/>
      <c r="I68" s="20"/>
      <c r="J68" s="21"/>
      <c r="K68" s="23"/>
      <c r="L68" s="24"/>
      <c r="M68" s="24"/>
      <c r="N68" s="24"/>
      <c r="O68" s="24"/>
      <c r="P68" s="24"/>
      <c r="Q68" s="24"/>
      <c r="R68" s="24"/>
      <c r="S68" s="24"/>
      <c r="T68" s="24"/>
      <c r="U68" s="24"/>
      <c r="V68" s="24"/>
      <c r="W68" s="24"/>
      <c r="X68" s="24"/>
      <c r="Y68" s="24"/>
      <c r="Z68" s="24"/>
      <c r="AA68" s="24"/>
      <c r="AB68" s="24"/>
      <c r="AC68" s="24"/>
      <c r="AD68" s="24"/>
      <c r="AE68" s="24"/>
      <c r="AF68" s="24"/>
      <c r="AG68" s="24"/>
      <c r="AH68" s="24"/>
      <c r="AI68" s="25"/>
      <c r="AJ68" s="26"/>
    </row>
    <row r="69" spans="1:36" s="36" customFormat="1" ht="15.95" customHeight="1" x14ac:dyDescent="0.2">
      <c r="A69" s="9"/>
      <c r="B69" s="9"/>
      <c r="C69" s="9"/>
      <c r="D69" s="121"/>
      <c r="E69" s="122" t="s">
        <v>5234</v>
      </c>
      <c r="F69" s="123"/>
      <c r="G69" s="123"/>
      <c r="H69" s="123"/>
      <c r="I69" s="124"/>
      <c r="J69" s="125"/>
      <c r="K69" s="126"/>
      <c r="L69" s="127"/>
      <c r="M69" s="127"/>
      <c r="N69" s="127"/>
      <c r="O69" s="127"/>
      <c r="P69" s="127"/>
      <c r="Q69" s="127"/>
      <c r="R69" s="127"/>
      <c r="S69" s="127"/>
      <c r="T69" s="127"/>
      <c r="U69" s="127"/>
      <c r="V69" s="127"/>
      <c r="W69" s="127"/>
      <c r="X69" s="127"/>
      <c r="Y69" s="127"/>
      <c r="Z69" s="127"/>
      <c r="AA69" s="127"/>
      <c r="AB69" s="127"/>
      <c r="AC69" s="127"/>
      <c r="AD69" s="127"/>
      <c r="AE69" s="127"/>
      <c r="AF69" s="127"/>
      <c r="AG69" s="127"/>
      <c r="AH69" s="127"/>
      <c r="AI69" s="128"/>
      <c r="AJ69" s="147" t="s">
        <v>5276</v>
      </c>
    </row>
    <row r="70" spans="1:36" s="36" customFormat="1" ht="15.95" customHeight="1" x14ac:dyDescent="0.2">
      <c r="A70" s="9"/>
      <c r="B70" s="9"/>
      <c r="C70" s="9"/>
      <c r="D70" s="83"/>
      <c r="E70" s="85"/>
      <c r="F70" s="84" t="s">
        <v>1502</v>
      </c>
      <c r="G70" s="85"/>
      <c r="H70" s="85"/>
      <c r="I70" s="30"/>
      <c r="J70" s="31"/>
      <c r="K70" s="129"/>
      <c r="L70" s="130"/>
      <c r="M70" s="130"/>
      <c r="N70" s="130"/>
      <c r="O70" s="130"/>
      <c r="P70" s="130"/>
      <c r="Q70" s="130"/>
      <c r="R70" s="130"/>
      <c r="S70" s="130"/>
      <c r="T70" s="130"/>
      <c r="U70" s="130"/>
      <c r="V70" s="130"/>
      <c r="W70" s="130"/>
      <c r="X70" s="130"/>
      <c r="Y70" s="130"/>
      <c r="Z70" s="130"/>
      <c r="AA70" s="130"/>
      <c r="AB70" s="130"/>
      <c r="AC70" s="130"/>
      <c r="AD70" s="130"/>
      <c r="AE70" s="130"/>
      <c r="AF70" s="130"/>
      <c r="AG70" s="130"/>
      <c r="AH70" s="130"/>
      <c r="AI70" s="131"/>
      <c r="AJ70" s="147"/>
    </row>
    <row r="71" spans="1:36" s="36" customFormat="1" ht="15.95" customHeight="1" x14ac:dyDescent="0.2">
      <c r="A71" s="9">
        <v>32</v>
      </c>
      <c r="B71" s="9" t="s">
        <v>5235</v>
      </c>
      <c r="C71" s="9" t="s">
        <v>5277</v>
      </c>
      <c r="D71" s="96"/>
      <c r="E71" s="97"/>
      <c r="F71" s="97"/>
      <c r="G71" s="98" t="s">
        <v>5237</v>
      </c>
      <c r="H71" s="97"/>
      <c r="I71" s="40" t="s">
        <v>15</v>
      </c>
      <c r="J71" s="31"/>
      <c r="K71" s="47" t="s">
        <v>16</v>
      </c>
      <c r="L71" s="43" t="s">
        <v>16</v>
      </c>
      <c r="M71" s="43" t="s">
        <v>16</v>
      </c>
      <c r="N71" s="43" t="s">
        <v>16</v>
      </c>
      <c r="O71" s="43" t="s">
        <v>16</v>
      </c>
      <c r="P71" s="43" t="s">
        <v>16</v>
      </c>
      <c r="Q71" s="43" t="s">
        <v>16</v>
      </c>
      <c r="R71" s="43" t="s">
        <v>16</v>
      </c>
      <c r="S71" s="43" t="s">
        <v>16</v>
      </c>
      <c r="T71" s="43" t="s">
        <v>16</v>
      </c>
      <c r="U71" s="43" t="s">
        <v>16</v>
      </c>
      <c r="V71" s="43" t="s">
        <v>16</v>
      </c>
      <c r="W71" s="43" t="s">
        <v>16</v>
      </c>
      <c r="X71" s="43" t="s">
        <v>16</v>
      </c>
      <c r="Y71" s="43" t="s">
        <v>16</v>
      </c>
      <c r="Z71" s="43" t="s">
        <v>16</v>
      </c>
      <c r="AA71" s="43" t="s">
        <v>16</v>
      </c>
      <c r="AB71" s="43" t="s">
        <v>16</v>
      </c>
      <c r="AC71" s="43" t="s">
        <v>16</v>
      </c>
      <c r="AD71" s="43" t="s">
        <v>16</v>
      </c>
      <c r="AE71" s="43" t="s">
        <v>16</v>
      </c>
      <c r="AF71" s="43" t="s">
        <v>16</v>
      </c>
      <c r="AG71" s="43" t="s">
        <v>16</v>
      </c>
      <c r="AH71" s="43" t="s">
        <v>16</v>
      </c>
      <c r="AI71" s="44" t="s">
        <v>16</v>
      </c>
      <c r="AJ71" s="147"/>
    </row>
    <row r="72" spans="1:36" s="36" customFormat="1" ht="15.95" customHeight="1" x14ac:dyDescent="0.2">
      <c r="A72" s="9">
        <v>32</v>
      </c>
      <c r="B72" s="9" t="s">
        <v>5238</v>
      </c>
      <c r="C72" s="9" t="s">
        <v>5278</v>
      </c>
      <c r="D72" s="96"/>
      <c r="E72" s="97"/>
      <c r="F72" s="97"/>
      <c r="G72" s="98" t="s">
        <v>5240</v>
      </c>
      <c r="H72" s="97"/>
      <c r="I72" s="40" t="s">
        <v>15</v>
      </c>
      <c r="J72" s="31"/>
      <c r="K72" s="47" t="s">
        <v>16</v>
      </c>
      <c r="L72" s="43" t="s">
        <v>16</v>
      </c>
      <c r="M72" s="43" t="s">
        <v>16</v>
      </c>
      <c r="N72" s="43" t="s">
        <v>16</v>
      </c>
      <c r="O72" s="43" t="s">
        <v>16</v>
      </c>
      <c r="P72" s="43" t="s">
        <v>16</v>
      </c>
      <c r="Q72" s="43" t="s">
        <v>16</v>
      </c>
      <c r="R72" s="43" t="s">
        <v>16</v>
      </c>
      <c r="S72" s="43" t="s">
        <v>16</v>
      </c>
      <c r="T72" s="43" t="s">
        <v>16</v>
      </c>
      <c r="U72" s="43" t="s">
        <v>16</v>
      </c>
      <c r="V72" s="43" t="s">
        <v>16</v>
      </c>
      <c r="W72" s="43" t="s">
        <v>16</v>
      </c>
      <c r="X72" s="43" t="s">
        <v>16</v>
      </c>
      <c r="Y72" s="43" t="s">
        <v>16</v>
      </c>
      <c r="Z72" s="43" t="s">
        <v>16</v>
      </c>
      <c r="AA72" s="43" t="s">
        <v>16</v>
      </c>
      <c r="AB72" s="43" t="s">
        <v>16</v>
      </c>
      <c r="AC72" s="43" t="s">
        <v>16</v>
      </c>
      <c r="AD72" s="43" t="s">
        <v>16</v>
      </c>
      <c r="AE72" s="43" t="s">
        <v>16</v>
      </c>
      <c r="AF72" s="43" t="s">
        <v>16</v>
      </c>
      <c r="AG72" s="43" t="s">
        <v>16</v>
      </c>
      <c r="AH72" s="43" t="s">
        <v>16</v>
      </c>
      <c r="AI72" s="44" t="s">
        <v>16</v>
      </c>
      <c r="AJ72" s="147"/>
    </row>
    <row r="73" spans="1:36" s="36" customFormat="1" ht="15.95" customHeight="1" x14ac:dyDescent="0.2">
      <c r="A73" s="9"/>
      <c r="B73" s="9"/>
      <c r="C73" s="9"/>
      <c r="D73" s="132"/>
      <c r="E73" s="133"/>
      <c r="F73" s="134" t="s">
        <v>5241</v>
      </c>
      <c r="G73" s="133"/>
      <c r="H73" s="133"/>
      <c r="I73" s="135"/>
      <c r="J73" s="136"/>
      <c r="K73" s="137"/>
      <c r="L73" s="138"/>
      <c r="M73" s="138"/>
      <c r="N73" s="138"/>
      <c r="O73" s="138"/>
      <c r="P73" s="138"/>
      <c r="Q73" s="138"/>
      <c r="R73" s="138"/>
      <c r="S73" s="138"/>
      <c r="T73" s="138"/>
      <c r="U73" s="138"/>
      <c r="V73" s="138"/>
      <c r="W73" s="138"/>
      <c r="X73" s="138"/>
      <c r="Y73" s="138"/>
      <c r="Z73" s="138"/>
      <c r="AA73" s="138"/>
      <c r="AB73" s="138"/>
      <c r="AC73" s="138"/>
      <c r="AD73" s="138"/>
      <c r="AE73" s="138"/>
      <c r="AF73" s="138"/>
      <c r="AG73" s="138"/>
      <c r="AH73" s="138"/>
      <c r="AI73" s="139"/>
      <c r="AJ73" s="147"/>
    </row>
    <row r="74" spans="1:36" s="36" customFormat="1" ht="15.95" customHeight="1" x14ac:dyDescent="0.2">
      <c r="A74" s="9">
        <v>32</v>
      </c>
      <c r="B74" s="9" t="s">
        <v>5242</v>
      </c>
      <c r="C74" s="9" t="s">
        <v>5279</v>
      </c>
      <c r="D74" s="96"/>
      <c r="E74" s="97"/>
      <c r="F74" s="97"/>
      <c r="G74" s="98" t="s">
        <v>5237</v>
      </c>
      <c r="H74" s="97"/>
      <c r="I74" s="40" t="s">
        <v>15</v>
      </c>
      <c r="J74" s="31" t="s">
        <v>33</v>
      </c>
      <c r="K74" s="47" t="s">
        <v>16</v>
      </c>
      <c r="L74" s="43" t="s">
        <v>16</v>
      </c>
      <c r="M74" s="43" t="s">
        <v>16</v>
      </c>
      <c r="N74" s="43" t="s">
        <v>16</v>
      </c>
      <c r="O74" s="43" t="s">
        <v>16</v>
      </c>
      <c r="P74" s="43" t="s">
        <v>16</v>
      </c>
      <c r="Q74" s="43" t="s">
        <v>16</v>
      </c>
      <c r="R74" s="43" t="s">
        <v>16</v>
      </c>
      <c r="S74" s="43" t="s">
        <v>16</v>
      </c>
      <c r="T74" s="43" t="s">
        <v>16</v>
      </c>
      <c r="U74" s="43">
        <v>4065</v>
      </c>
      <c r="V74" s="43" t="s">
        <v>16</v>
      </c>
      <c r="W74" s="43">
        <v>4712</v>
      </c>
      <c r="X74" s="43">
        <v>4523</v>
      </c>
      <c r="Y74" s="43">
        <v>3876</v>
      </c>
      <c r="Z74" s="43">
        <v>4800</v>
      </c>
      <c r="AA74" s="43">
        <v>4813</v>
      </c>
      <c r="AB74" s="43">
        <v>4311</v>
      </c>
      <c r="AC74" s="43">
        <v>4089</v>
      </c>
      <c r="AD74" s="43">
        <v>4292</v>
      </c>
      <c r="AE74" s="43">
        <v>3825</v>
      </c>
      <c r="AF74" s="43">
        <v>3843</v>
      </c>
      <c r="AG74" s="43">
        <v>4081</v>
      </c>
      <c r="AH74" s="43">
        <v>4280</v>
      </c>
      <c r="AI74" s="44">
        <v>4799</v>
      </c>
      <c r="AJ74" s="147"/>
    </row>
    <row r="75" spans="1:36" s="36" customFormat="1" ht="15.95" customHeight="1" x14ac:dyDescent="0.2">
      <c r="A75" s="9">
        <v>32</v>
      </c>
      <c r="B75" s="9" t="s">
        <v>5244</v>
      </c>
      <c r="C75" s="9" t="s">
        <v>5280</v>
      </c>
      <c r="D75" s="118"/>
      <c r="E75" s="119"/>
      <c r="F75" s="119"/>
      <c r="G75" s="101" t="s">
        <v>5240</v>
      </c>
      <c r="H75" s="119"/>
      <c r="I75" s="102" t="s">
        <v>15</v>
      </c>
      <c r="J75" s="103" t="s">
        <v>33</v>
      </c>
      <c r="K75" s="55" t="s">
        <v>16</v>
      </c>
      <c r="L75" s="56" t="s">
        <v>16</v>
      </c>
      <c r="M75" s="56" t="s">
        <v>16</v>
      </c>
      <c r="N75" s="56" t="s">
        <v>16</v>
      </c>
      <c r="O75" s="56" t="s">
        <v>16</v>
      </c>
      <c r="P75" s="56" t="s">
        <v>16</v>
      </c>
      <c r="Q75" s="56" t="s">
        <v>16</v>
      </c>
      <c r="R75" s="56" t="s">
        <v>16</v>
      </c>
      <c r="S75" s="56" t="s">
        <v>16</v>
      </c>
      <c r="T75" s="56" t="s">
        <v>16</v>
      </c>
      <c r="U75" s="56">
        <v>9482</v>
      </c>
      <c r="V75" s="56">
        <v>9782</v>
      </c>
      <c r="W75" s="56">
        <v>10905</v>
      </c>
      <c r="X75" s="56">
        <v>10573</v>
      </c>
      <c r="Y75" s="56">
        <v>8955</v>
      </c>
      <c r="Z75" s="56">
        <v>11537</v>
      </c>
      <c r="AA75" s="56">
        <v>11170</v>
      </c>
      <c r="AB75" s="56">
        <v>10111</v>
      </c>
      <c r="AC75" s="56">
        <v>9737</v>
      </c>
      <c r="AD75" s="56">
        <v>10299</v>
      </c>
      <c r="AE75" s="56">
        <v>9067</v>
      </c>
      <c r="AF75" s="56">
        <v>8900</v>
      </c>
      <c r="AG75" s="56">
        <v>9496</v>
      </c>
      <c r="AH75" s="56">
        <v>9921</v>
      </c>
      <c r="AI75" s="57">
        <v>10916</v>
      </c>
      <c r="AJ75" s="148"/>
    </row>
    <row r="76" spans="1:36" s="17" customFormat="1" ht="22.15" customHeight="1" x14ac:dyDescent="0.25">
      <c r="A76" s="9">
        <v>51</v>
      </c>
      <c r="B76" s="9">
        <v>0</v>
      </c>
      <c r="C76" s="9" t="s">
        <v>85</v>
      </c>
      <c r="D76" s="18" t="s">
        <v>86</v>
      </c>
      <c r="E76" s="19"/>
      <c r="F76" s="19"/>
      <c r="G76" s="19"/>
      <c r="H76" s="19"/>
      <c r="I76" s="20"/>
      <c r="J76" s="21"/>
      <c r="K76" s="23"/>
      <c r="L76" s="24"/>
      <c r="M76" s="24"/>
      <c r="N76" s="24"/>
      <c r="O76" s="24"/>
      <c r="P76" s="24"/>
      <c r="Q76" s="24"/>
      <c r="R76" s="24"/>
      <c r="S76" s="24"/>
      <c r="T76" s="24"/>
      <c r="U76" s="24"/>
      <c r="V76" s="24"/>
      <c r="W76" s="24"/>
      <c r="X76" s="24"/>
      <c r="Y76" s="24"/>
      <c r="Z76" s="24"/>
      <c r="AA76" s="24"/>
      <c r="AB76" s="24"/>
      <c r="AC76" s="24"/>
      <c r="AD76" s="24"/>
      <c r="AE76" s="24"/>
      <c r="AF76" s="24"/>
      <c r="AG76" s="24"/>
      <c r="AH76" s="24"/>
      <c r="AI76" s="25"/>
      <c r="AJ76" s="26"/>
    </row>
    <row r="77" spans="1:36" s="36" customFormat="1" ht="15.95" customHeight="1" x14ac:dyDescent="0.2">
      <c r="A77" s="9"/>
      <c r="B77" s="9"/>
      <c r="C77" s="9"/>
      <c r="D77" s="121"/>
      <c r="E77" s="122" t="s">
        <v>5234</v>
      </c>
      <c r="F77" s="123"/>
      <c r="G77" s="123"/>
      <c r="H77" s="123"/>
      <c r="I77" s="124"/>
      <c r="J77" s="125"/>
      <c r="K77" s="126"/>
      <c r="L77" s="127"/>
      <c r="M77" s="127"/>
      <c r="N77" s="127"/>
      <c r="O77" s="127"/>
      <c r="P77" s="127"/>
      <c r="Q77" s="127"/>
      <c r="R77" s="127"/>
      <c r="S77" s="127"/>
      <c r="T77" s="127"/>
      <c r="U77" s="127"/>
      <c r="V77" s="127"/>
      <c r="W77" s="127"/>
      <c r="X77" s="127"/>
      <c r="Y77" s="127"/>
      <c r="Z77" s="127"/>
      <c r="AA77" s="127"/>
      <c r="AB77" s="127"/>
      <c r="AC77" s="127"/>
      <c r="AD77" s="127"/>
      <c r="AE77" s="127"/>
      <c r="AF77" s="127"/>
      <c r="AG77" s="127"/>
      <c r="AH77" s="127"/>
      <c r="AI77" s="128"/>
      <c r="AJ77" s="147"/>
    </row>
    <row r="78" spans="1:36" s="36" customFormat="1" ht="15.95" customHeight="1" x14ac:dyDescent="0.2">
      <c r="A78" s="9"/>
      <c r="B78" s="9"/>
      <c r="C78" s="9"/>
      <c r="D78" s="83"/>
      <c r="E78" s="85"/>
      <c r="F78" s="84" t="s">
        <v>1502</v>
      </c>
      <c r="G78" s="85"/>
      <c r="H78" s="85"/>
      <c r="I78" s="30"/>
      <c r="J78" s="31"/>
      <c r="K78" s="129"/>
      <c r="L78" s="130"/>
      <c r="M78" s="130"/>
      <c r="N78" s="130"/>
      <c r="O78" s="130"/>
      <c r="P78" s="130"/>
      <c r="Q78" s="130"/>
      <c r="R78" s="130"/>
      <c r="S78" s="130"/>
      <c r="T78" s="130"/>
      <c r="U78" s="130"/>
      <c r="V78" s="130"/>
      <c r="W78" s="130"/>
      <c r="X78" s="130"/>
      <c r="Y78" s="130"/>
      <c r="Z78" s="130"/>
      <c r="AA78" s="130"/>
      <c r="AB78" s="130"/>
      <c r="AC78" s="130"/>
      <c r="AD78" s="130"/>
      <c r="AE78" s="130"/>
      <c r="AF78" s="130"/>
      <c r="AG78" s="130"/>
      <c r="AH78" s="130"/>
      <c r="AI78" s="131"/>
      <c r="AJ78" s="147"/>
    </row>
    <row r="79" spans="1:36" s="36" customFormat="1" ht="15.95" customHeight="1" x14ac:dyDescent="0.2">
      <c r="A79" s="9">
        <v>51</v>
      </c>
      <c r="B79" s="9" t="s">
        <v>5235</v>
      </c>
      <c r="C79" s="9" t="s">
        <v>5281</v>
      </c>
      <c r="D79" s="96"/>
      <c r="E79" s="97"/>
      <c r="F79" s="97"/>
      <c r="G79" s="98" t="s">
        <v>5237</v>
      </c>
      <c r="H79" s="97"/>
      <c r="I79" s="40" t="s">
        <v>15</v>
      </c>
      <c r="J79" s="31"/>
      <c r="K79" s="47" t="s">
        <v>16</v>
      </c>
      <c r="L79" s="43" t="s">
        <v>16</v>
      </c>
      <c r="M79" s="43" t="s">
        <v>16</v>
      </c>
      <c r="N79" s="43" t="s">
        <v>16</v>
      </c>
      <c r="O79" s="43" t="s">
        <v>16</v>
      </c>
      <c r="P79" s="43" t="s">
        <v>16</v>
      </c>
      <c r="Q79" s="43" t="s">
        <v>16</v>
      </c>
      <c r="R79" s="43" t="s">
        <v>16</v>
      </c>
      <c r="S79" s="43" t="s">
        <v>16</v>
      </c>
      <c r="T79" s="43" t="s">
        <v>16</v>
      </c>
      <c r="U79" s="43" t="s">
        <v>16</v>
      </c>
      <c r="V79" s="43" t="s">
        <v>16</v>
      </c>
      <c r="W79" s="43" t="s">
        <v>16</v>
      </c>
      <c r="X79" s="43" t="s">
        <v>16</v>
      </c>
      <c r="Y79" s="43" t="s">
        <v>16</v>
      </c>
      <c r="Z79" s="43" t="s">
        <v>16</v>
      </c>
      <c r="AA79" s="43" t="s">
        <v>16</v>
      </c>
      <c r="AB79" s="43" t="s">
        <v>16</v>
      </c>
      <c r="AC79" s="43" t="s">
        <v>16</v>
      </c>
      <c r="AD79" s="43" t="s">
        <v>16</v>
      </c>
      <c r="AE79" s="43" t="s">
        <v>16</v>
      </c>
      <c r="AF79" s="43" t="s">
        <v>16</v>
      </c>
      <c r="AG79" s="43" t="s">
        <v>16</v>
      </c>
      <c r="AH79" s="43" t="s">
        <v>16</v>
      </c>
      <c r="AI79" s="44" t="s">
        <v>16</v>
      </c>
      <c r="AJ79" s="147"/>
    </row>
    <row r="80" spans="1:36" s="36" customFormat="1" ht="15.95" customHeight="1" x14ac:dyDescent="0.2">
      <c r="A80" s="9">
        <v>51</v>
      </c>
      <c r="B80" s="9" t="s">
        <v>5238</v>
      </c>
      <c r="C80" s="9" t="s">
        <v>5282</v>
      </c>
      <c r="D80" s="96"/>
      <c r="E80" s="97"/>
      <c r="F80" s="97"/>
      <c r="G80" s="98" t="s">
        <v>5240</v>
      </c>
      <c r="H80" s="97"/>
      <c r="I80" s="40" t="s">
        <v>15</v>
      </c>
      <c r="J80" s="31"/>
      <c r="K80" s="47">
        <v>78</v>
      </c>
      <c r="L80" s="43">
        <v>89</v>
      </c>
      <c r="M80" s="43">
        <v>116</v>
      </c>
      <c r="N80" s="43" t="s">
        <v>16</v>
      </c>
      <c r="O80" s="43" t="s">
        <v>16</v>
      </c>
      <c r="P80" s="43">
        <v>151</v>
      </c>
      <c r="Q80" s="43">
        <v>200</v>
      </c>
      <c r="R80" s="43">
        <v>202</v>
      </c>
      <c r="S80" s="43">
        <v>343</v>
      </c>
      <c r="T80" s="43">
        <v>385</v>
      </c>
      <c r="U80" s="43">
        <v>420</v>
      </c>
      <c r="V80" s="43">
        <v>840</v>
      </c>
      <c r="W80" s="43">
        <v>1780</v>
      </c>
      <c r="X80" s="43">
        <v>2500</v>
      </c>
      <c r="Y80" s="43">
        <v>4025</v>
      </c>
      <c r="Z80" s="43">
        <v>6830</v>
      </c>
      <c r="AA80" s="43">
        <v>7580</v>
      </c>
      <c r="AB80" s="43">
        <v>9632</v>
      </c>
      <c r="AC80" s="43">
        <v>10842</v>
      </c>
      <c r="AD80" s="43">
        <v>11500</v>
      </c>
      <c r="AE80" s="43">
        <v>10073</v>
      </c>
      <c r="AF80" s="43">
        <v>12597</v>
      </c>
      <c r="AG80" s="43">
        <v>14947</v>
      </c>
      <c r="AH80" s="43">
        <v>16517</v>
      </c>
      <c r="AI80" s="44">
        <v>18943</v>
      </c>
      <c r="AJ80" s="147"/>
    </row>
    <row r="81" spans="1:36" s="36" customFormat="1" ht="15.95" customHeight="1" x14ac:dyDescent="0.2">
      <c r="A81" s="9"/>
      <c r="B81" s="9"/>
      <c r="C81" s="9"/>
      <c r="D81" s="132"/>
      <c r="E81" s="133"/>
      <c r="F81" s="134" t="s">
        <v>5241</v>
      </c>
      <c r="G81" s="133"/>
      <c r="H81" s="133"/>
      <c r="I81" s="135"/>
      <c r="J81" s="136"/>
      <c r="K81" s="137"/>
      <c r="L81" s="138"/>
      <c r="M81" s="138"/>
      <c r="N81" s="138"/>
      <c r="O81" s="138"/>
      <c r="P81" s="138"/>
      <c r="Q81" s="138"/>
      <c r="R81" s="138"/>
      <c r="S81" s="138"/>
      <c r="T81" s="138"/>
      <c r="U81" s="138"/>
      <c r="V81" s="138"/>
      <c r="W81" s="138"/>
      <c r="X81" s="138"/>
      <c r="Y81" s="138"/>
      <c r="Z81" s="138"/>
      <c r="AA81" s="138"/>
      <c r="AB81" s="138"/>
      <c r="AC81" s="138"/>
      <c r="AD81" s="138"/>
      <c r="AE81" s="138"/>
      <c r="AF81" s="138"/>
      <c r="AG81" s="138"/>
      <c r="AH81" s="138"/>
      <c r="AI81" s="139"/>
      <c r="AJ81" s="147"/>
    </row>
    <row r="82" spans="1:36" s="36" customFormat="1" ht="15.95" customHeight="1" x14ac:dyDescent="0.2">
      <c r="A82" s="9">
        <v>51</v>
      </c>
      <c r="B82" s="9" t="s">
        <v>5242</v>
      </c>
      <c r="C82" s="9" t="s">
        <v>5283</v>
      </c>
      <c r="D82" s="96"/>
      <c r="E82" s="97"/>
      <c r="F82" s="97"/>
      <c r="G82" s="98" t="s">
        <v>5237</v>
      </c>
      <c r="H82" s="97"/>
      <c r="I82" s="40" t="s">
        <v>15</v>
      </c>
      <c r="J82" s="31"/>
      <c r="K82" s="47" t="s">
        <v>16</v>
      </c>
      <c r="L82" s="43" t="s">
        <v>16</v>
      </c>
      <c r="M82" s="43" t="s">
        <v>16</v>
      </c>
      <c r="N82" s="43" t="s">
        <v>16</v>
      </c>
      <c r="O82" s="43" t="s">
        <v>16</v>
      </c>
      <c r="P82" s="43" t="s">
        <v>16</v>
      </c>
      <c r="Q82" s="43" t="s">
        <v>16</v>
      </c>
      <c r="R82" s="43" t="s">
        <v>16</v>
      </c>
      <c r="S82" s="43" t="s">
        <v>16</v>
      </c>
      <c r="T82" s="43" t="s">
        <v>16</v>
      </c>
      <c r="U82" s="43" t="s">
        <v>16</v>
      </c>
      <c r="V82" s="43" t="s">
        <v>16</v>
      </c>
      <c r="W82" s="43" t="s">
        <v>16</v>
      </c>
      <c r="X82" s="43" t="s">
        <v>16</v>
      </c>
      <c r="Y82" s="43" t="s">
        <v>16</v>
      </c>
      <c r="Z82" s="43" t="s">
        <v>16</v>
      </c>
      <c r="AA82" s="43" t="s">
        <v>16</v>
      </c>
      <c r="AB82" s="43" t="s">
        <v>16</v>
      </c>
      <c r="AC82" s="43" t="s">
        <v>16</v>
      </c>
      <c r="AD82" s="43" t="s">
        <v>16</v>
      </c>
      <c r="AE82" s="43" t="s">
        <v>16</v>
      </c>
      <c r="AF82" s="43" t="s">
        <v>16</v>
      </c>
      <c r="AG82" s="43" t="s">
        <v>16</v>
      </c>
      <c r="AH82" s="43" t="s">
        <v>16</v>
      </c>
      <c r="AI82" s="44" t="s">
        <v>16</v>
      </c>
      <c r="AJ82" s="147"/>
    </row>
    <row r="83" spans="1:36" s="36" customFormat="1" ht="15.95" customHeight="1" x14ac:dyDescent="0.2">
      <c r="A83" s="9">
        <v>51</v>
      </c>
      <c r="B83" s="9" t="s">
        <v>5244</v>
      </c>
      <c r="C83" s="9" t="s">
        <v>5284</v>
      </c>
      <c r="D83" s="118"/>
      <c r="E83" s="119"/>
      <c r="F83" s="119"/>
      <c r="G83" s="101" t="s">
        <v>5240</v>
      </c>
      <c r="H83" s="119"/>
      <c r="I83" s="102" t="s">
        <v>15</v>
      </c>
      <c r="J83" s="103"/>
      <c r="K83" s="55" t="s">
        <v>16</v>
      </c>
      <c r="L83" s="56" t="s">
        <v>16</v>
      </c>
      <c r="M83" s="56" t="s">
        <v>16</v>
      </c>
      <c r="N83" s="56" t="s">
        <v>16</v>
      </c>
      <c r="O83" s="56" t="s">
        <v>16</v>
      </c>
      <c r="P83" s="56" t="s">
        <v>16</v>
      </c>
      <c r="Q83" s="56" t="s">
        <v>16</v>
      </c>
      <c r="R83" s="56" t="s">
        <v>16</v>
      </c>
      <c r="S83" s="56" t="s">
        <v>16</v>
      </c>
      <c r="T83" s="56" t="s">
        <v>16</v>
      </c>
      <c r="U83" s="56" t="s">
        <v>16</v>
      </c>
      <c r="V83" s="56" t="s">
        <v>16</v>
      </c>
      <c r="W83" s="56" t="s">
        <v>16</v>
      </c>
      <c r="X83" s="56" t="s">
        <v>16</v>
      </c>
      <c r="Y83" s="56" t="s">
        <v>16</v>
      </c>
      <c r="Z83" s="56">
        <v>2322</v>
      </c>
      <c r="AA83" s="56" t="s">
        <v>16</v>
      </c>
      <c r="AB83" s="56" t="s">
        <v>16</v>
      </c>
      <c r="AC83" s="56" t="s">
        <v>16</v>
      </c>
      <c r="AD83" s="56" t="s">
        <v>16</v>
      </c>
      <c r="AE83" s="56" t="s">
        <v>16</v>
      </c>
      <c r="AF83" s="56" t="s">
        <v>16</v>
      </c>
      <c r="AG83" s="56" t="s">
        <v>16</v>
      </c>
      <c r="AH83" s="56" t="s">
        <v>16</v>
      </c>
      <c r="AI83" s="57" t="s">
        <v>16</v>
      </c>
      <c r="AJ83" s="148"/>
    </row>
    <row r="84" spans="1:36" s="17" customFormat="1" ht="22.15" customHeight="1" x14ac:dyDescent="0.25">
      <c r="A84" s="9">
        <v>533</v>
      </c>
      <c r="B84" s="9">
        <v>0</v>
      </c>
      <c r="C84" s="9" t="s">
        <v>91</v>
      </c>
      <c r="D84" s="18" t="s">
        <v>92</v>
      </c>
      <c r="E84" s="19"/>
      <c r="F84" s="19"/>
      <c r="G84" s="19"/>
      <c r="H84" s="19"/>
      <c r="I84" s="20"/>
      <c r="J84" s="21"/>
      <c r="K84" s="23"/>
      <c r="L84" s="24"/>
      <c r="M84" s="24"/>
      <c r="N84" s="24"/>
      <c r="O84" s="24"/>
      <c r="P84" s="24"/>
      <c r="Q84" s="24"/>
      <c r="R84" s="24"/>
      <c r="S84" s="24"/>
      <c r="T84" s="24"/>
      <c r="U84" s="24"/>
      <c r="V84" s="24"/>
      <c r="W84" s="24"/>
      <c r="X84" s="24"/>
      <c r="Y84" s="24"/>
      <c r="Z84" s="24"/>
      <c r="AA84" s="24"/>
      <c r="AB84" s="24"/>
      <c r="AC84" s="24"/>
      <c r="AD84" s="24"/>
      <c r="AE84" s="24"/>
      <c r="AF84" s="24"/>
      <c r="AG84" s="24"/>
      <c r="AH84" s="24"/>
      <c r="AI84" s="25"/>
      <c r="AJ84" s="26"/>
    </row>
    <row r="85" spans="1:36" s="36" customFormat="1" ht="15.95" customHeight="1" x14ac:dyDescent="0.2">
      <c r="A85" s="9"/>
      <c r="B85" s="9"/>
      <c r="C85" s="9"/>
      <c r="D85" s="121"/>
      <c r="E85" s="122" t="s">
        <v>5234</v>
      </c>
      <c r="F85" s="123"/>
      <c r="G85" s="123"/>
      <c r="H85" s="123"/>
      <c r="I85" s="124"/>
      <c r="J85" s="125"/>
      <c r="K85" s="126"/>
      <c r="L85" s="127"/>
      <c r="M85" s="127"/>
      <c r="N85" s="127"/>
      <c r="O85" s="127"/>
      <c r="P85" s="127"/>
      <c r="Q85" s="127"/>
      <c r="R85" s="127"/>
      <c r="S85" s="127"/>
      <c r="T85" s="127"/>
      <c r="U85" s="127"/>
      <c r="V85" s="127"/>
      <c r="W85" s="127"/>
      <c r="X85" s="127"/>
      <c r="Y85" s="127"/>
      <c r="Z85" s="127"/>
      <c r="AA85" s="127"/>
      <c r="AB85" s="127"/>
      <c r="AC85" s="127"/>
      <c r="AD85" s="127"/>
      <c r="AE85" s="127"/>
      <c r="AF85" s="127"/>
      <c r="AG85" s="127"/>
      <c r="AH85" s="127"/>
      <c r="AI85" s="128"/>
      <c r="AJ85" s="147" t="s">
        <v>93</v>
      </c>
    </row>
    <row r="86" spans="1:36" s="36" customFormat="1" ht="15.95" customHeight="1" x14ac:dyDescent="0.2">
      <c r="A86" s="9"/>
      <c r="B86" s="9"/>
      <c r="C86" s="9"/>
      <c r="D86" s="83"/>
      <c r="E86" s="85"/>
      <c r="F86" s="84" t="s">
        <v>1502</v>
      </c>
      <c r="G86" s="85"/>
      <c r="H86" s="85"/>
      <c r="I86" s="30"/>
      <c r="J86" s="31"/>
      <c r="K86" s="129"/>
      <c r="L86" s="130"/>
      <c r="M86" s="130"/>
      <c r="N86" s="130"/>
      <c r="O86" s="130"/>
      <c r="P86" s="130"/>
      <c r="Q86" s="130"/>
      <c r="R86" s="130"/>
      <c r="S86" s="130"/>
      <c r="T86" s="130"/>
      <c r="U86" s="130"/>
      <c r="V86" s="130"/>
      <c r="W86" s="130"/>
      <c r="X86" s="130"/>
      <c r="Y86" s="130"/>
      <c r="Z86" s="130"/>
      <c r="AA86" s="130"/>
      <c r="AB86" s="130"/>
      <c r="AC86" s="130"/>
      <c r="AD86" s="130"/>
      <c r="AE86" s="130"/>
      <c r="AF86" s="130"/>
      <c r="AG86" s="130"/>
      <c r="AH86" s="130"/>
      <c r="AI86" s="131"/>
      <c r="AJ86" s="147"/>
    </row>
    <row r="87" spans="1:36" s="36" customFormat="1" ht="15.95" customHeight="1" x14ac:dyDescent="0.2">
      <c r="A87" s="9">
        <v>533</v>
      </c>
      <c r="B87" s="9" t="s">
        <v>5235</v>
      </c>
      <c r="C87" s="9" t="s">
        <v>5285</v>
      </c>
      <c r="D87" s="96"/>
      <c r="E87" s="97"/>
      <c r="F87" s="97"/>
      <c r="G87" s="98" t="s">
        <v>5237</v>
      </c>
      <c r="H87" s="97"/>
      <c r="I87" s="40" t="s">
        <v>15</v>
      </c>
      <c r="J87" s="31" t="s">
        <v>33</v>
      </c>
      <c r="K87" s="47">
        <v>619</v>
      </c>
      <c r="L87" s="43">
        <v>641</v>
      </c>
      <c r="M87" s="43">
        <v>650</v>
      </c>
      <c r="N87" s="43">
        <v>647</v>
      </c>
      <c r="O87" s="43">
        <v>683</v>
      </c>
      <c r="P87" s="43">
        <v>721</v>
      </c>
      <c r="Q87" s="43">
        <v>691</v>
      </c>
      <c r="R87" s="43">
        <v>643</v>
      </c>
      <c r="S87" s="43">
        <v>642</v>
      </c>
      <c r="T87" s="43">
        <v>728</v>
      </c>
      <c r="U87" s="43">
        <v>733</v>
      </c>
      <c r="V87" s="43">
        <v>694</v>
      </c>
      <c r="W87" s="43">
        <v>772</v>
      </c>
      <c r="X87" s="43">
        <v>827</v>
      </c>
      <c r="Y87" s="43">
        <v>813</v>
      </c>
      <c r="Z87" s="43">
        <v>824</v>
      </c>
      <c r="AA87" s="43">
        <v>869</v>
      </c>
      <c r="AB87" s="43">
        <v>904</v>
      </c>
      <c r="AC87" s="43">
        <v>979</v>
      </c>
      <c r="AD87" s="43">
        <v>1072</v>
      </c>
      <c r="AE87" s="43">
        <v>1225</v>
      </c>
      <c r="AF87" s="43">
        <v>1102</v>
      </c>
      <c r="AG87" s="43">
        <v>1070.5</v>
      </c>
      <c r="AH87" s="43">
        <v>1082</v>
      </c>
      <c r="AI87" s="44">
        <v>1119</v>
      </c>
      <c r="AJ87" s="147"/>
    </row>
    <row r="88" spans="1:36" s="36" customFormat="1" ht="15.95" customHeight="1" x14ac:dyDescent="0.2">
      <c r="A88" s="9">
        <v>533</v>
      </c>
      <c r="B88" s="9" t="s">
        <v>5238</v>
      </c>
      <c r="C88" s="9" t="s">
        <v>5286</v>
      </c>
      <c r="D88" s="96"/>
      <c r="E88" s="97"/>
      <c r="F88" s="97"/>
      <c r="G88" s="98" t="s">
        <v>5240</v>
      </c>
      <c r="H88" s="97"/>
      <c r="I88" s="40" t="s">
        <v>15</v>
      </c>
      <c r="J88" s="31"/>
      <c r="K88" s="47">
        <v>4473</v>
      </c>
      <c r="L88" s="43">
        <v>4714</v>
      </c>
      <c r="M88" s="43">
        <v>4843</v>
      </c>
      <c r="N88" s="43">
        <v>4890</v>
      </c>
      <c r="O88" s="43">
        <v>5142</v>
      </c>
      <c r="P88" s="43">
        <v>5248</v>
      </c>
      <c r="Q88" s="43">
        <v>5145</v>
      </c>
      <c r="R88" s="43">
        <v>4863</v>
      </c>
      <c r="S88" s="43">
        <v>5098</v>
      </c>
      <c r="T88" s="43">
        <v>5640</v>
      </c>
      <c r="U88" s="43">
        <v>5695</v>
      </c>
      <c r="V88" s="43">
        <v>5471</v>
      </c>
      <c r="W88" s="43">
        <v>5879</v>
      </c>
      <c r="X88" s="43">
        <v>6268</v>
      </c>
      <c r="Y88" s="43">
        <v>6173</v>
      </c>
      <c r="Z88" s="43">
        <v>6466</v>
      </c>
      <c r="AA88" s="43">
        <v>6686</v>
      </c>
      <c r="AB88" s="43">
        <v>6907</v>
      </c>
      <c r="AC88" s="43">
        <v>7127</v>
      </c>
      <c r="AD88" s="43">
        <v>7693</v>
      </c>
      <c r="AE88" s="43">
        <v>8330</v>
      </c>
      <c r="AF88" s="43">
        <v>7976</v>
      </c>
      <c r="AG88" s="43">
        <v>7967</v>
      </c>
      <c r="AH88" s="43">
        <v>8070</v>
      </c>
      <c r="AI88" s="44">
        <v>8248</v>
      </c>
      <c r="AJ88" s="147"/>
    </row>
    <row r="89" spans="1:36" s="36" customFormat="1" ht="15.95" customHeight="1" x14ac:dyDescent="0.2">
      <c r="A89" s="9"/>
      <c r="B89" s="9"/>
      <c r="C89" s="9"/>
      <c r="D89" s="132"/>
      <c r="E89" s="133"/>
      <c r="F89" s="134" t="s">
        <v>5241</v>
      </c>
      <c r="G89" s="133"/>
      <c r="H89" s="133"/>
      <c r="I89" s="135"/>
      <c r="J89" s="136"/>
      <c r="K89" s="137"/>
      <c r="L89" s="138"/>
      <c r="M89" s="138"/>
      <c r="N89" s="138"/>
      <c r="O89" s="138"/>
      <c r="P89" s="138"/>
      <c r="Q89" s="138"/>
      <c r="R89" s="138"/>
      <c r="S89" s="138"/>
      <c r="T89" s="138"/>
      <c r="U89" s="138"/>
      <c r="V89" s="138"/>
      <c r="W89" s="138"/>
      <c r="X89" s="138"/>
      <c r="Y89" s="138"/>
      <c r="Z89" s="138"/>
      <c r="AA89" s="138"/>
      <c r="AB89" s="138"/>
      <c r="AC89" s="138"/>
      <c r="AD89" s="138"/>
      <c r="AE89" s="138"/>
      <c r="AF89" s="138"/>
      <c r="AG89" s="138"/>
      <c r="AH89" s="138"/>
      <c r="AI89" s="139"/>
      <c r="AJ89" s="147"/>
    </row>
    <row r="90" spans="1:36" s="36" customFormat="1" ht="15.95" customHeight="1" x14ac:dyDescent="0.2">
      <c r="A90" s="9">
        <v>533</v>
      </c>
      <c r="B90" s="9" t="s">
        <v>5242</v>
      </c>
      <c r="C90" s="9" t="s">
        <v>5287</v>
      </c>
      <c r="D90" s="96"/>
      <c r="E90" s="97"/>
      <c r="F90" s="97"/>
      <c r="G90" s="98" t="s">
        <v>5237</v>
      </c>
      <c r="H90" s="97"/>
      <c r="I90" s="40" t="s">
        <v>15</v>
      </c>
      <c r="J90" s="31" t="s">
        <v>33</v>
      </c>
      <c r="K90" s="47">
        <v>515</v>
      </c>
      <c r="L90" s="43">
        <v>514</v>
      </c>
      <c r="M90" s="43">
        <v>574</v>
      </c>
      <c r="N90" s="43">
        <v>572</v>
      </c>
      <c r="O90" s="43">
        <v>592</v>
      </c>
      <c r="P90" s="43">
        <v>629</v>
      </c>
      <c r="Q90" s="43">
        <v>611</v>
      </c>
      <c r="R90" s="43">
        <v>567</v>
      </c>
      <c r="S90" s="43">
        <v>568</v>
      </c>
      <c r="T90" s="43">
        <v>647</v>
      </c>
      <c r="U90" s="43">
        <v>653</v>
      </c>
      <c r="V90" s="43">
        <v>619</v>
      </c>
      <c r="W90" s="43">
        <v>688</v>
      </c>
      <c r="X90" s="43">
        <v>728</v>
      </c>
      <c r="Y90" s="43">
        <v>719</v>
      </c>
      <c r="Z90" s="43">
        <v>728</v>
      </c>
      <c r="AA90" s="43">
        <v>736</v>
      </c>
      <c r="AB90" s="43">
        <v>764</v>
      </c>
      <c r="AC90" s="43">
        <v>797</v>
      </c>
      <c r="AD90" s="43">
        <v>815</v>
      </c>
      <c r="AE90" s="43">
        <v>816</v>
      </c>
      <c r="AF90" s="43">
        <v>815</v>
      </c>
      <c r="AG90" s="43">
        <v>848</v>
      </c>
      <c r="AH90" s="43">
        <v>853</v>
      </c>
      <c r="AI90" s="44">
        <v>875</v>
      </c>
      <c r="AJ90" s="147"/>
    </row>
    <row r="91" spans="1:36" s="36" customFormat="1" ht="15.95" customHeight="1" x14ac:dyDescent="0.2">
      <c r="A91" s="9">
        <v>533</v>
      </c>
      <c r="B91" s="9" t="s">
        <v>5244</v>
      </c>
      <c r="C91" s="9" t="s">
        <v>5288</v>
      </c>
      <c r="D91" s="118"/>
      <c r="E91" s="119"/>
      <c r="F91" s="119"/>
      <c r="G91" s="101" t="s">
        <v>5240</v>
      </c>
      <c r="H91" s="119"/>
      <c r="I91" s="102" t="s">
        <v>15</v>
      </c>
      <c r="J91" s="103"/>
      <c r="K91" s="55">
        <v>3726</v>
      </c>
      <c r="L91" s="56">
        <v>3824</v>
      </c>
      <c r="M91" s="56">
        <v>3879</v>
      </c>
      <c r="N91" s="56">
        <v>3959</v>
      </c>
      <c r="O91" s="56">
        <v>3998</v>
      </c>
      <c r="P91" s="56">
        <v>4249</v>
      </c>
      <c r="Q91" s="56">
        <v>4177</v>
      </c>
      <c r="R91" s="56">
        <v>3945</v>
      </c>
      <c r="S91" s="56">
        <v>4059</v>
      </c>
      <c r="T91" s="56">
        <v>4615</v>
      </c>
      <c r="U91" s="56">
        <v>4735</v>
      </c>
      <c r="V91" s="56">
        <v>4515</v>
      </c>
      <c r="W91" s="56">
        <v>4904</v>
      </c>
      <c r="X91" s="56">
        <v>5170</v>
      </c>
      <c r="Y91" s="56">
        <v>5139</v>
      </c>
      <c r="Z91" s="56">
        <v>5273</v>
      </c>
      <c r="AA91" s="56">
        <v>5255</v>
      </c>
      <c r="AB91" s="56">
        <v>5433</v>
      </c>
      <c r="AC91" s="56">
        <v>5504</v>
      </c>
      <c r="AD91" s="56">
        <v>5614</v>
      </c>
      <c r="AE91" s="56">
        <v>5670</v>
      </c>
      <c r="AF91" s="56">
        <v>5688</v>
      </c>
      <c r="AG91" s="56">
        <v>5907</v>
      </c>
      <c r="AH91" s="56">
        <v>5961</v>
      </c>
      <c r="AI91" s="57">
        <v>5945</v>
      </c>
      <c r="AJ91" s="148"/>
    </row>
    <row r="92" spans="1:36" s="17" customFormat="1" ht="22.15" customHeight="1" x14ac:dyDescent="0.25">
      <c r="A92" s="9">
        <v>36</v>
      </c>
      <c r="B92" s="9">
        <v>0</v>
      </c>
      <c r="C92" s="9" t="s">
        <v>98</v>
      </c>
      <c r="D92" s="18" t="s">
        <v>99</v>
      </c>
      <c r="E92" s="19"/>
      <c r="F92" s="19"/>
      <c r="G92" s="19"/>
      <c r="H92" s="19"/>
      <c r="I92" s="20"/>
      <c r="J92" s="21"/>
      <c r="K92" s="23"/>
      <c r="L92" s="24"/>
      <c r="M92" s="24"/>
      <c r="N92" s="24"/>
      <c r="O92" s="24"/>
      <c r="P92" s="24"/>
      <c r="Q92" s="24"/>
      <c r="R92" s="24"/>
      <c r="S92" s="24"/>
      <c r="T92" s="24"/>
      <c r="U92" s="24"/>
      <c r="V92" s="24"/>
      <c r="W92" s="24"/>
      <c r="X92" s="24"/>
      <c r="Y92" s="24"/>
      <c r="Z92" s="24"/>
      <c r="AA92" s="24"/>
      <c r="AB92" s="24"/>
      <c r="AC92" s="24"/>
      <c r="AD92" s="24"/>
      <c r="AE92" s="24"/>
      <c r="AF92" s="24"/>
      <c r="AG92" s="24"/>
      <c r="AH92" s="24"/>
      <c r="AI92" s="25"/>
      <c r="AJ92" s="26"/>
    </row>
    <row r="93" spans="1:36" s="36" customFormat="1" ht="15.95" customHeight="1" x14ac:dyDescent="0.2">
      <c r="A93" s="9"/>
      <c r="B93" s="9"/>
      <c r="C93" s="9"/>
      <c r="D93" s="121"/>
      <c r="E93" s="122" t="s">
        <v>5234</v>
      </c>
      <c r="F93" s="123"/>
      <c r="G93" s="123"/>
      <c r="H93" s="123"/>
      <c r="I93" s="124"/>
      <c r="J93" s="125" t="s">
        <v>33</v>
      </c>
      <c r="K93" s="126"/>
      <c r="L93" s="127"/>
      <c r="M93" s="127"/>
      <c r="N93" s="127"/>
      <c r="O93" s="127"/>
      <c r="P93" s="127"/>
      <c r="Q93" s="127"/>
      <c r="R93" s="127"/>
      <c r="S93" s="127"/>
      <c r="T93" s="127"/>
      <c r="U93" s="127"/>
      <c r="V93" s="127"/>
      <c r="W93" s="127"/>
      <c r="X93" s="127"/>
      <c r="Y93" s="127"/>
      <c r="Z93" s="127"/>
      <c r="AA93" s="127"/>
      <c r="AB93" s="127"/>
      <c r="AC93" s="127"/>
      <c r="AD93" s="127"/>
      <c r="AE93" s="127"/>
      <c r="AF93" s="127"/>
      <c r="AG93" s="127"/>
      <c r="AH93" s="127"/>
      <c r="AI93" s="128"/>
      <c r="AJ93" s="147" t="s">
        <v>5289</v>
      </c>
    </row>
    <row r="94" spans="1:36" s="36" customFormat="1" ht="15.95" customHeight="1" x14ac:dyDescent="0.2">
      <c r="A94" s="9"/>
      <c r="B94" s="9"/>
      <c r="C94" s="9"/>
      <c r="D94" s="83"/>
      <c r="E94" s="85"/>
      <c r="F94" s="84" t="s">
        <v>1502</v>
      </c>
      <c r="G94" s="85"/>
      <c r="H94" s="85"/>
      <c r="I94" s="30"/>
      <c r="J94" s="31"/>
      <c r="K94" s="129"/>
      <c r="L94" s="130"/>
      <c r="M94" s="130"/>
      <c r="N94" s="130"/>
      <c r="O94" s="130"/>
      <c r="P94" s="130"/>
      <c r="Q94" s="130"/>
      <c r="R94" s="130"/>
      <c r="S94" s="130"/>
      <c r="T94" s="130"/>
      <c r="U94" s="130"/>
      <c r="V94" s="130"/>
      <c r="W94" s="130"/>
      <c r="X94" s="130"/>
      <c r="Y94" s="130"/>
      <c r="Z94" s="130"/>
      <c r="AA94" s="130"/>
      <c r="AB94" s="130"/>
      <c r="AC94" s="130"/>
      <c r="AD94" s="130"/>
      <c r="AE94" s="130"/>
      <c r="AF94" s="130"/>
      <c r="AG94" s="130"/>
      <c r="AH94" s="130"/>
      <c r="AI94" s="131"/>
      <c r="AJ94" s="147"/>
    </row>
    <row r="95" spans="1:36" s="36" customFormat="1" ht="15.95" customHeight="1" x14ac:dyDescent="0.2">
      <c r="A95" s="9">
        <v>36</v>
      </c>
      <c r="B95" s="9" t="s">
        <v>5235</v>
      </c>
      <c r="C95" s="9" t="s">
        <v>5290</v>
      </c>
      <c r="D95" s="96"/>
      <c r="E95" s="97"/>
      <c r="F95" s="97"/>
      <c r="G95" s="98" t="s">
        <v>5237</v>
      </c>
      <c r="H95" s="97"/>
      <c r="I95" s="40" t="s">
        <v>15</v>
      </c>
      <c r="J95" s="31"/>
      <c r="K95" s="47" t="s">
        <v>16</v>
      </c>
      <c r="L95" s="43" t="s">
        <v>16</v>
      </c>
      <c r="M95" s="43" t="s">
        <v>16</v>
      </c>
      <c r="N95" s="43" t="s">
        <v>16</v>
      </c>
      <c r="O95" s="43" t="s">
        <v>16</v>
      </c>
      <c r="P95" s="43" t="s">
        <v>16</v>
      </c>
      <c r="Q95" s="43" t="s">
        <v>16</v>
      </c>
      <c r="R95" s="43" t="s">
        <v>16</v>
      </c>
      <c r="S95" s="43" t="s">
        <v>16</v>
      </c>
      <c r="T95" s="43" t="s">
        <v>16</v>
      </c>
      <c r="U95" s="43" t="s">
        <v>16</v>
      </c>
      <c r="V95" s="43" t="s">
        <v>16</v>
      </c>
      <c r="W95" s="43" t="s">
        <v>16</v>
      </c>
      <c r="X95" s="43">
        <v>3900</v>
      </c>
      <c r="Y95" s="43">
        <v>3703</v>
      </c>
      <c r="Z95" s="43">
        <v>3874</v>
      </c>
      <c r="AA95" s="43">
        <v>3725</v>
      </c>
      <c r="AB95" s="43">
        <v>3821</v>
      </c>
      <c r="AC95" s="43">
        <v>4011</v>
      </c>
      <c r="AD95" s="43">
        <v>4223</v>
      </c>
      <c r="AE95" s="43">
        <v>4484</v>
      </c>
      <c r="AF95" s="43">
        <v>5080</v>
      </c>
      <c r="AG95" s="43">
        <v>5389</v>
      </c>
      <c r="AH95" s="43">
        <v>5554</v>
      </c>
      <c r="AI95" s="44">
        <v>5574</v>
      </c>
      <c r="AJ95" s="147"/>
    </row>
    <row r="96" spans="1:36" s="36" customFormat="1" ht="15.95" customHeight="1" x14ac:dyDescent="0.2">
      <c r="A96" s="9">
        <v>36</v>
      </c>
      <c r="B96" s="9" t="s">
        <v>5238</v>
      </c>
      <c r="C96" s="9" t="s">
        <v>5291</v>
      </c>
      <c r="D96" s="96"/>
      <c r="E96" s="97"/>
      <c r="F96" s="97"/>
      <c r="G96" s="98" t="s">
        <v>5240</v>
      </c>
      <c r="H96" s="97"/>
      <c r="I96" s="40" t="s">
        <v>15</v>
      </c>
      <c r="J96" s="31"/>
      <c r="K96" s="47" t="s">
        <v>16</v>
      </c>
      <c r="L96" s="43" t="s">
        <v>16</v>
      </c>
      <c r="M96" s="43" t="s">
        <v>16</v>
      </c>
      <c r="N96" s="43" t="s">
        <v>16</v>
      </c>
      <c r="O96" s="43" t="s">
        <v>16</v>
      </c>
      <c r="P96" s="43" t="s">
        <v>16</v>
      </c>
      <c r="Q96" s="43" t="s">
        <v>16</v>
      </c>
      <c r="R96" s="43" t="s">
        <v>16</v>
      </c>
      <c r="S96" s="43" t="s">
        <v>16</v>
      </c>
      <c r="T96" s="43" t="s">
        <v>16</v>
      </c>
      <c r="U96" s="43" t="s">
        <v>16</v>
      </c>
      <c r="V96" s="43" t="s">
        <v>16</v>
      </c>
      <c r="W96" s="43" t="s">
        <v>16</v>
      </c>
      <c r="X96" s="43">
        <v>41678</v>
      </c>
      <c r="Y96" s="43">
        <v>41001</v>
      </c>
      <c r="Z96" s="43">
        <v>40006</v>
      </c>
      <c r="AA96" s="43">
        <v>39232</v>
      </c>
      <c r="AB96" s="43">
        <v>41093</v>
      </c>
      <c r="AC96" s="43">
        <v>41884</v>
      </c>
      <c r="AD96" s="43">
        <v>42112</v>
      </c>
      <c r="AE96" s="43">
        <v>42965</v>
      </c>
      <c r="AF96" s="43">
        <v>45612</v>
      </c>
      <c r="AG96" s="43">
        <v>47160</v>
      </c>
      <c r="AH96" s="43">
        <v>46178</v>
      </c>
      <c r="AI96" s="44">
        <v>46417</v>
      </c>
      <c r="AJ96" s="147"/>
    </row>
    <row r="97" spans="1:36" s="36" customFormat="1" ht="15.95" customHeight="1" x14ac:dyDescent="0.2">
      <c r="A97" s="9"/>
      <c r="B97" s="9"/>
      <c r="C97" s="9"/>
      <c r="D97" s="132"/>
      <c r="E97" s="133"/>
      <c r="F97" s="134" t="s">
        <v>5241</v>
      </c>
      <c r="G97" s="133"/>
      <c r="H97" s="133"/>
      <c r="I97" s="135"/>
      <c r="J97" s="136"/>
      <c r="K97" s="137"/>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8"/>
      <c r="AI97" s="139"/>
      <c r="AJ97" s="147"/>
    </row>
    <row r="98" spans="1:36" s="36" customFormat="1" ht="15.95" customHeight="1" x14ac:dyDescent="0.2">
      <c r="A98" s="9">
        <v>36</v>
      </c>
      <c r="B98" s="9" t="s">
        <v>5242</v>
      </c>
      <c r="C98" s="9" t="s">
        <v>5292</v>
      </c>
      <c r="D98" s="96"/>
      <c r="E98" s="97"/>
      <c r="F98" s="97"/>
      <c r="G98" s="98" t="s">
        <v>5237</v>
      </c>
      <c r="H98" s="97"/>
      <c r="I98" s="40" t="s">
        <v>15</v>
      </c>
      <c r="J98" s="31"/>
      <c r="K98" s="47" t="s">
        <v>16</v>
      </c>
      <c r="L98" s="43" t="s">
        <v>16</v>
      </c>
      <c r="M98" s="43" t="s">
        <v>16</v>
      </c>
      <c r="N98" s="43" t="s">
        <v>16</v>
      </c>
      <c r="O98" s="43" t="s">
        <v>16</v>
      </c>
      <c r="P98" s="43" t="s">
        <v>16</v>
      </c>
      <c r="Q98" s="43" t="s">
        <v>16</v>
      </c>
      <c r="R98" s="43" t="s">
        <v>16</v>
      </c>
      <c r="S98" s="43" t="s">
        <v>16</v>
      </c>
      <c r="T98" s="43" t="s">
        <v>16</v>
      </c>
      <c r="U98" s="43" t="s">
        <v>16</v>
      </c>
      <c r="V98" s="43" t="s">
        <v>16</v>
      </c>
      <c r="W98" s="43" t="s">
        <v>16</v>
      </c>
      <c r="X98" s="43">
        <v>3008</v>
      </c>
      <c r="Y98" s="43">
        <v>2800</v>
      </c>
      <c r="Z98" s="43">
        <v>2964</v>
      </c>
      <c r="AA98" s="43">
        <v>2875</v>
      </c>
      <c r="AB98" s="43">
        <v>2966</v>
      </c>
      <c r="AC98" s="43">
        <v>3130</v>
      </c>
      <c r="AD98" s="43">
        <v>3357</v>
      </c>
      <c r="AE98" s="43">
        <v>3605</v>
      </c>
      <c r="AF98" s="43">
        <v>4099</v>
      </c>
      <c r="AG98" s="43">
        <v>4341</v>
      </c>
      <c r="AH98" s="43">
        <v>4503</v>
      </c>
      <c r="AI98" s="44">
        <v>4515</v>
      </c>
      <c r="AJ98" s="147"/>
    </row>
    <row r="99" spans="1:36" s="36" customFormat="1" ht="15.95" customHeight="1" x14ac:dyDescent="0.2">
      <c r="A99" s="9">
        <v>36</v>
      </c>
      <c r="B99" s="9" t="s">
        <v>5244</v>
      </c>
      <c r="C99" s="9" t="s">
        <v>5293</v>
      </c>
      <c r="D99" s="118"/>
      <c r="E99" s="119"/>
      <c r="F99" s="119"/>
      <c r="G99" s="101" t="s">
        <v>5240</v>
      </c>
      <c r="H99" s="119"/>
      <c r="I99" s="102" t="s">
        <v>15</v>
      </c>
      <c r="J99" s="103"/>
      <c r="K99" s="55" t="s">
        <v>16</v>
      </c>
      <c r="L99" s="56" t="s">
        <v>16</v>
      </c>
      <c r="M99" s="56" t="s">
        <v>16</v>
      </c>
      <c r="N99" s="56" t="s">
        <v>16</v>
      </c>
      <c r="O99" s="56" t="s">
        <v>16</v>
      </c>
      <c r="P99" s="56" t="s">
        <v>16</v>
      </c>
      <c r="Q99" s="56" t="s">
        <v>16</v>
      </c>
      <c r="R99" s="56" t="s">
        <v>16</v>
      </c>
      <c r="S99" s="56" t="s">
        <v>16</v>
      </c>
      <c r="T99" s="56" t="s">
        <v>16</v>
      </c>
      <c r="U99" s="56" t="s">
        <v>16</v>
      </c>
      <c r="V99" s="56" t="s">
        <v>16</v>
      </c>
      <c r="W99" s="56" t="s">
        <v>16</v>
      </c>
      <c r="X99" s="56">
        <v>23509</v>
      </c>
      <c r="Y99" s="56">
        <v>22172</v>
      </c>
      <c r="Z99" s="56">
        <v>22649</v>
      </c>
      <c r="AA99" s="56">
        <v>22193</v>
      </c>
      <c r="AB99" s="56">
        <v>22548</v>
      </c>
      <c r="AC99" s="56">
        <v>22779</v>
      </c>
      <c r="AD99" s="56">
        <v>24612</v>
      </c>
      <c r="AE99" s="56">
        <v>26354</v>
      </c>
      <c r="AF99" s="56">
        <v>29265</v>
      </c>
      <c r="AG99" s="56">
        <v>29985</v>
      </c>
      <c r="AH99" s="56">
        <v>30299</v>
      </c>
      <c r="AI99" s="57">
        <v>30087</v>
      </c>
      <c r="AJ99" s="148"/>
    </row>
    <row r="100" spans="1:36" s="17" customFormat="1" ht="22.15" customHeight="1" x14ac:dyDescent="0.25">
      <c r="A100" s="9">
        <v>40</v>
      </c>
      <c r="B100" s="9">
        <v>0</v>
      </c>
      <c r="C100" s="9" t="s">
        <v>105</v>
      </c>
      <c r="D100" s="18" t="s">
        <v>106</v>
      </c>
      <c r="E100" s="19"/>
      <c r="F100" s="19"/>
      <c r="G100" s="19"/>
      <c r="H100" s="19"/>
      <c r="I100" s="20"/>
      <c r="J100" s="21"/>
      <c r="K100" s="23"/>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5"/>
      <c r="AJ100" s="26"/>
    </row>
    <row r="101" spans="1:36" s="36" customFormat="1" ht="15.95" customHeight="1" x14ac:dyDescent="0.2">
      <c r="A101" s="9"/>
      <c r="B101" s="9"/>
      <c r="C101" s="9"/>
      <c r="D101" s="121"/>
      <c r="E101" s="122" t="s">
        <v>5234</v>
      </c>
      <c r="F101" s="123"/>
      <c r="G101" s="123"/>
      <c r="H101" s="123"/>
      <c r="I101" s="124"/>
      <c r="J101" s="125"/>
      <c r="K101" s="126"/>
      <c r="L101" s="127"/>
      <c r="M101" s="127"/>
      <c r="N101" s="127"/>
      <c r="O101" s="127"/>
      <c r="P101" s="127"/>
      <c r="Q101" s="127"/>
      <c r="R101" s="127"/>
      <c r="S101" s="127"/>
      <c r="T101" s="127"/>
      <c r="U101" s="127"/>
      <c r="V101" s="127"/>
      <c r="W101" s="127"/>
      <c r="X101" s="127"/>
      <c r="Y101" s="127"/>
      <c r="Z101" s="127"/>
      <c r="AA101" s="127"/>
      <c r="AB101" s="127"/>
      <c r="AC101" s="127"/>
      <c r="AD101" s="127"/>
      <c r="AE101" s="127"/>
      <c r="AF101" s="127"/>
      <c r="AG101" s="127"/>
      <c r="AH101" s="127"/>
      <c r="AI101" s="128"/>
      <c r="AJ101" s="147" t="s">
        <v>5294</v>
      </c>
    </row>
    <row r="102" spans="1:36" s="36" customFormat="1" ht="15.95" customHeight="1" x14ac:dyDescent="0.2">
      <c r="A102" s="9"/>
      <c r="B102" s="9"/>
      <c r="C102" s="9"/>
      <c r="D102" s="83"/>
      <c r="E102" s="85"/>
      <c r="F102" s="84" t="s">
        <v>1502</v>
      </c>
      <c r="G102" s="85"/>
      <c r="H102" s="85"/>
      <c r="I102" s="30"/>
      <c r="J102" s="31"/>
      <c r="K102" s="129"/>
      <c r="L102" s="130"/>
      <c r="M102" s="130"/>
      <c r="N102" s="130"/>
      <c r="O102" s="130"/>
      <c r="P102" s="130"/>
      <c r="Q102" s="130"/>
      <c r="R102" s="130"/>
      <c r="S102" s="130"/>
      <c r="T102" s="130"/>
      <c r="U102" s="130"/>
      <c r="V102" s="130"/>
      <c r="W102" s="130"/>
      <c r="X102" s="130"/>
      <c r="Y102" s="130"/>
      <c r="Z102" s="130"/>
      <c r="AA102" s="130"/>
      <c r="AB102" s="130"/>
      <c r="AC102" s="130"/>
      <c r="AD102" s="130"/>
      <c r="AE102" s="130"/>
      <c r="AF102" s="130"/>
      <c r="AG102" s="130"/>
      <c r="AH102" s="130"/>
      <c r="AI102" s="131"/>
      <c r="AJ102" s="147"/>
    </row>
    <row r="103" spans="1:36" s="36" customFormat="1" ht="15.95" customHeight="1" x14ac:dyDescent="0.2">
      <c r="A103" s="9">
        <v>40</v>
      </c>
      <c r="B103" s="9" t="s">
        <v>5235</v>
      </c>
      <c r="C103" s="9" t="s">
        <v>5295</v>
      </c>
      <c r="D103" s="96"/>
      <c r="E103" s="97"/>
      <c r="F103" s="97"/>
      <c r="G103" s="98" t="s">
        <v>5237</v>
      </c>
      <c r="H103" s="97"/>
      <c r="I103" s="40" t="s">
        <v>15</v>
      </c>
      <c r="J103" s="31" t="s">
        <v>33</v>
      </c>
      <c r="K103" s="47">
        <v>17173</v>
      </c>
      <c r="L103" s="43">
        <v>17090</v>
      </c>
      <c r="M103" s="43">
        <v>16647</v>
      </c>
      <c r="N103" s="43">
        <v>17352</v>
      </c>
      <c r="O103" s="43">
        <v>17467</v>
      </c>
      <c r="P103" s="43">
        <v>17982</v>
      </c>
      <c r="Q103" s="43">
        <v>18180</v>
      </c>
      <c r="R103" s="43">
        <v>18611</v>
      </c>
      <c r="S103" s="43">
        <v>19078</v>
      </c>
      <c r="T103" s="43">
        <v>19374</v>
      </c>
      <c r="U103" s="43">
        <v>19952</v>
      </c>
      <c r="V103" s="43">
        <v>20269</v>
      </c>
      <c r="W103" s="43">
        <v>20773</v>
      </c>
      <c r="X103" s="43">
        <v>21935</v>
      </c>
      <c r="Y103" s="43">
        <v>21355</v>
      </c>
      <c r="Z103" s="43">
        <v>22004</v>
      </c>
      <c r="AA103" s="43">
        <v>23012</v>
      </c>
      <c r="AB103" s="43">
        <v>24151</v>
      </c>
      <c r="AC103" s="43">
        <v>24813</v>
      </c>
      <c r="AD103" s="43">
        <v>25291</v>
      </c>
      <c r="AE103" s="43">
        <v>26728</v>
      </c>
      <c r="AF103" s="43">
        <v>28121</v>
      </c>
      <c r="AG103" s="43">
        <v>29460</v>
      </c>
      <c r="AH103" s="43">
        <v>30816</v>
      </c>
      <c r="AI103" s="44">
        <v>31884</v>
      </c>
      <c r="AJ103" s="147"/>
    </row>
    <row r="104" spans="1:36" s="36" customFormat="1" ht="15.95" customHeight="1" x14ac:dyDescent="0.2">
      <c r="A104" s="9">
        <v>40</v>
      </c>
      <c r="B104" s="9" t="s">
        <v>5238</v>
      </c>
      <c r="C104" s="9" t="s">
        <v>5296</v>
      </c>
      <c r="D104" s="96"/>
      <c r="E104" s="97"/>
      <c r="F104" s="97"/>
      <c r="G104" s="98" t="s">
        <v>5240</v>
      </c>
      <c r="H104" s="97"/>
      <c r="I104" s="40" t="s">
        <v>15</v>
      </c>
      <c r="J104" s="31" t="s">
        <v>33</v>
      </c>
      <c r="K104" s="47">
        <v>86991</v>
      </c>
      <c r="L104" s="43">
        <v>84217</v>
      </c>
      <c r="M104" s="43">
        <v>80593</v>
      </c>
      <c r="N104" s="43">
        <v>81867</v>
      </c>
      <c r="O104" s="43">
        <v>82424</v>
      </c>
      <c r="P104" s="43">
        <v>82534</v>
      </c>
      <c r="Q104" s="43">
        <v>83669</v>
      </c>
      <c r="R104" s="43">
        <v>85792</v>
      </c>
      <c r="S104" s="43">
        <v>86348</v>
      </c>
      <c r="T104" s="43">
        <v>85922</v>
      </c>
      <c r="U104" s="43">
        <v>87741</v>
      </c>
      <c r="V104" s="43">
        <v>87274</v>
      </c>
      <c r="W104" s="43">
        <v>88443</v>
      </c>
      <c r="X104" s="43">
        <v>92840</v>
      </c>
      <c r="Y104" s="43">
        <v>89864</v>
      </c>
      <c r="Z104" s="43">
        <v>89857</v>
      </c>
      <c r="AA104" s="43">
        <v>90706</v>
      </c>
      <c r="AB104" s="43">
        <v>95052</v>
      </c>
      <c r="AC104" s="43">
        <v>96874</v>
      </c>
      <c r="AD104" s="43">
        <v>96233</v>
      </c>
      <c r="AE104" s="43">
        <v>98824</v>
      </c>
      <c r="AF104" s="43">
        <v>102863</v>
      </c>
      <c r="AG104" s="43">
        <v>105977</v>
      </c>
      <c r="AH104" s="43">
        <v>110430</v>
      </c>
      <c r="AI104" s="44">
        <v>112765</v>
      </c>
      <c r="AJ104" s="147"/>
    </row>
    <row r="105" spans="1:36" s="36" customFormat="1" ht="15.95" customHeight="1" x14ac:dyDescent="0.2">
      <c r="A105" s="9"/>
      <c r="B105" s="9"/>
      <c r="C105" s="9"/>
      <c r="D105" s="132"/>
      <c r="E105" s="133"/>
      <c r="F105" s="134" t="s">
        <v>5241</v>
      </c>
      <c r="G105" s="133"/>
      <c r="H105" s="133"/>
      <c r="I105" s="135"/>
      <c r="J105" s="136"/>
      <c r="K105" s="137"/>
      <c r="L105" s="138"/>
      <c r="M105" s="138"/>
      <c r="N105" s="138"/>
      <c r="O105" s="138"/>
      <c r="P105" s="138"/>
      <c r="Q105" s="138"/>
      <c r="R105" s="138"/>
      <c r="S105" s="138"/>
      <c r="T105" s="138"/>
      <c r="U105" s="138"/>
      <c r="V105" s="138"/>
      <c r="W105" s="138"/>
      <c r="X105" s="138"/>
      <c r="Y105" s="138"/>
      <c r="Z105" s="138"/>
      <c r="AA105" s="138"/>
      <c r="AB105" s="138"/>
      <c r="AC105" s="138"/>
      <c r="AD105" s="138"/>
      <c r="AE105" s="138"/>
      <c r="AF105" s="138"/>
      <c r="AG105" s="138"/>
      <c r="AH105" s="138"/>
      <c r="AI105" s="139"/>
      <c r="AJ105" s="147"/>
    </row>
    <row r="106" spans="1:36" s="36" customFormat="1" ht="15.95" customHeight="1" x14ac:dyDescent="0.2">
      <c r="A106" s="9">
        <v>40</v>
      </c>
      <c r="B106" s="9" t="s">
        <v>5242</v>
      </c>
      <c r="C106" s="9" t="s">
        <v>5297</v>
      </c>
      <c r="D106" s="96"/>
      <c r="E106" s="97"/>
      <c r="F106" s="97"/>
      <c r="G106" s="98" t="s">
        <v>5237</v>
      </c>
      <c r="H106" s="97"/>
      <c r="I106" s="40" t="s">
        <v>15</v>
      </c>
      <c r="J106" s="31" t="s">
        <v>75</v>
      </c>
      <c r="K106" s="47">
        <v>12464</v>
      </c>
      <c r="L106" s="43">
        <v>12533</v>
      </c>
      <c r="M106" s="43">
        <v>12329</v>
      </c>
      <c r="N106" s="43">
        <v>12804</v>
      </c>
      <c r="O106" s="43">
        <v>12755</v>
      </c>
      <c r="P106" s="43">
        <v>13240</v>
      </c>
      <c r="Q106" s="43">
        <v>13279</v>
      </c>
      <c r="R106" s="43">
        <v>13487</v>
      </c>
      <c r="S106" s="43">
        <v>13748</v>
      </c>
      <c r="T106" s="43">
        <v>14076</v>
      </c>
      <c r="U106" s="43">
        <v>14542</v>
      </c>
      <c r="V106" s="43">
        <v>14951</v>
      </c>
      <c r="W106" s="43">
        <v>15348</v>
      </c>
      <c r="X106" s="43">
        <v>16091</v>
      </c>
      <c r="Y106" s="43">
        <v>15520</v>
      </c>
      <c r="Z106" s="43">
        <v>16170</v>
      </c>
      <c r="AA106" s="43">
        <v>16972</v>
      </c>
      <c r="AB106" s="43">
        <v>17728</v>
      </c>
      <c r="AC106" s="43">
        <v>18164</v>
      </c>
      <c r="AD106" s="43">
        <v>18588</v>
      </c>
      <c r="AE106" s="43">
        <v>19633</v>
      </c>
      <c r="AF106" s="43">
        <v>20434</v>
      </c>
      <c r="AG106" s="43">
        <v>21338</v>
      </c>
      <c r="AH106" s="43">
        <v>22026</v>
      </c>
      <c r="AI106" s="44">
        <v>22662</v>
      </c>
      <c r="AJ106" s="147"/>
    </row>
    <row r="107" spans="1:36" s="36" customFormat="1" ht="15.95" customHeight="1" x14ac:dyDescent="0.2">
      <c r="A107" s="9">
        <v>40</v>
      </c>
      <c r="B107" s="9" t="s">
        <v>5244</v>
      </c>
      <c r="C107" s="9" t="s">
        <v>5298</v>
      </c>
      <c r="D107" s="118"/>
      <c r="E107" s="119"/>
      <c r="F107" s="119"/>
      <c r="G107" s="101" t="s">
        <v>5240</v>
      </c>
      <c r="H107" s="119"/>
      <c r="I107" s="102" t="s">
        <v>15</v>
      </c>
      <c r="J107" s="103" t="s">
        <v>75</v>
      </c>
      <c r="K107" s="55">
        <v>56198</v>
      </c>
      <c r="L107" s="56">
        <v>55126</v>
      </c>
      <c r="M107" s="56">
        <v>53396</v>
      </c>
      <c r="N107" s="56">
        <v>53507</v>
      </c>
      <c r="O107" s="56">
        <v>53123</v>
      </c>
      <c r="P107" s="56">
        <v>53617</v>
      </c>
      <c r="Q107" s="56">
        <v>54086</v>
      </c>
      <c r="R107" s="56">
        <v>55167</v>
      </c>
      <c r="S107" s="56">
        <v>55200</v>
      </c>
      <c r="T107" s="56">
        <v>55163</v>
      </c>
      <c r="U107" s="56">
        <v>56690</v>
      </c>
      <c r="V107" s="56">
        <v>57133</v>
      </c>
      <c r="W107" s="56">
        <v>57882</v>
      </c>
      <c r="X107" s="56">
        <v>60469</v>
      </c>
      <c r="Y107" s="56">
        <v>57798</v>
      </c>
      <c r="Z107" s="56">
        <v>58315</v>
      </c>
      <c r="AA107" s="56">
        <v>59147</v>
      </c>
      <c r="AB107" s="56">
        <v>61360</v>
      </c>
      <c r="AC107" s="56">
        <v>62137</v>
      </c>
      <c r="AD107" s="56">
        <v>61830</v>
      </c>
      <c r="AE107" s="56">
        <v>63355</v>
      </c>
      <c r="AF107" s="56">
        <v>65244</v>
      </c>
      <c r="AG107" s="56">
        <v>66642</v>
      </c>
      <c r="AH107" s="56">
        <v>68331</v>
      </c>
      <c r="AI107" s="57">
        <v>69375</v>
      </c>
      <c r="AJ107" s="148"/>
    </row>
    <row r="108" spans="1:36" s="17" customFormat="1" ht="22.15" customHeight="1" x14ac:dyDescent="0.25">
      <c r="A108" s="9">
        <v>31</v>
      </c>
      <c r="B108" s="9">
        <v>0</v>
      </c>
      <c r="C108" s="9" t="s">
        <v>113</v>
      </c>
      <c r="D108" s="18" t="s">
        <v>114</v>
      </c>
      <c r="E108" s="19"/>
      <c r="F108" s="19"/>
      <c r="G108" s="19"/>
      <c r="H108" s="19"/>
      <c r="I108" s="20"/>
      <c r="J108" s="21"/>
      <c r="K108" s="23"/>
      <c r="L108" s="24"/>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5"/>
      <c r="AJ108" s="26"/>
    </row>
    <row r="109" spans="1:36" s="36" customFormat="1" ht="15.95" customHeight="1" x14ac:dyDescent="0.2">
      <c r="A109" s="9"/>
      <c r="B109" s="9"/>
      <c r="C109" s="9"/>
      <c r="D109" s="121"/>
      <c r="E109" s="122" t="s">
        <v>5234</v>
      </c>
      <c r="F109" s="123"/>
      <c r="G109" s="123"/>
      <c r="H109" s="123"/>
      <c r="I109" s="124"/>
      <c r="J109" s="125"/>
      <c r="K109" s="126"/>
      <c r="L109" s="127"/>
      <c r="M109" s="127"/>
      <c r="N109" s="127"/>
      <c r="O109" s="127"/>
      <c r="P109" s="127"/>
      <c r="Q109" s="127"/>
      <c r="R109" s="127"/>
      <c r="S109" s="127"/>
      <c r="T109" s="127"/>
      <c r="U109" s="127"/>
      <c r="V109" s="127"/>
      <c r="W109" s="127"/>
      <c r="X109" s="127"/>
      <c r="Y109" s="127"/>
      <c r="Z109" s="127"/>
      <c r="AA109" s="127"/>
      <c r="AB109" s="127"/>
      <c r="AC109" s="127"/>
      <c r="AD109" s="127"/>
      <c r="AE109" s="127"/>
      <c r="AF109" s="127"/>
      <c r="AG109" s="127"/>
      <c r="AH109" s="127"/>
      <c r="AI109" s="128"/>
      <c r="AJ109" s="147"/>
    </row>
    <row r="110" spans="1:36" s="36" customFormat="1" ht="15.95" customHeight="1" x14ac:dyDescent="0.2">
      <c r="A110" s="9"/>
      <c r="B110" s="9"/>
      <c r="C110" s="9"/>
      <c r="D110" s="83"/>
      <c r="E110" s="85"/>
      <c r="F110" s="84" t="s">
        <v>1502</v>
      </c>
      <c r="G110" s="85"/>
      <c r="H110" s="85"/>
      <c r="I110" s="30"/>
      <c r="J110" s="31"/>
      <c r="K110" s="129"/>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1"/>
      <c r="AJ110" s="147"/>
    </row>
    <row r="111" spans="1:36" s="36" customFormat="1" ht="15.95" customHeight="1" x14ac:dyDescent="0.2">
      <c r="A111" s="9">
        <v>31</v>
      </c>
      <c r="B111" s="9" t="s">
        <v>5235</v>
      </c>
      <c r="C111" s="9" t="s">
        <v>5299</v>
      </c>
      <c r="D111" s="96"/>
      <c r="E111" s="97"/>
      <c r="F111" s="97"/>
      <c r="G111" s="98" t="s">
        <v>5237</v>
      </c>
      <c r="H111" s="97"/>
      <c r="I111" s="40" t="s">
        <v>15</v>
      </c>
      <c r="J111" s="31"/>
      <c r="K111" s="47" t="s">
        <v>16</v>
      </c>
      <c r="L111" s="43" t="s">
        <v>16</v>
      </c>
      <c r="M111" s="43" t="s">
        <v>16</v>
      </c>
      <c r="N111" s="43" t="s">
        <v>16</v>
      </c>
      <c r="O111" s="43" t="s">
        <v>16</v>
      </c>
      <c r="P111" s="43" t="s">
        <v>16</v>
      </c>
      <c r="Q111" s="43" t="s">
        <v>16</v>
      </c>
      <c r="R111" s="43" t="s">
        <v>16</v>
      </c>
      <c r="S111" s="43" t="s">
        <v>16</v>
      </c>
      <c r="T111" s="43" t="s">
        <v>16</v>
      </c>
      <c r="U111" s="43" t="s">
        <v>16</v>
      </c>
      <c r="V111" s="43" t="s">
        <v>16</v>
      </c>
      <c r="W111" s="43" t="s">
        <v>16</v>
      </c>
      <c r="X111" s="43" t="s">
        <v>16</v>
      </c>
      <c r="Y111" s="43" t="s">
        <v>16</v>
      </c>
      <c r="Z111" s="43" t="s">
        <v>16</v>
      </c>
      <c r="AA111" s="43" t="s">
        <v>16</v>
      </c>
      <c r="AB111" s="43" t="s">
        <v>16</v>
      </c>
      <c r="AC111" s="43" t="s">
        <v>16</v>
      </c>
      <c r="AD111" s="43" t="s">
        <v>16</v>
      </c>
      <c r="AE111" s="43" t="s">
        <v>16</v>
      </c>
      <c r="AF111" s="43" t="s">
        <v>16</v>
      </c>
      <c r="AG111" s="43" t="s">
        <v>16</v>
      </c>
      <c r="AH111" s="43" t="s">
        <v>16</v>
      </c>
      <c r="AI111" s="44" t="s">
        <v>16</v>
      </c>
      <c r="AJ111" s="147"/>
    </row>
    <row r="112" spans="1:36" s="36" customFormat="1" ht="15.95" customHeight="1" x14ac:dyDescent="0.2">
      <c r="A112" s="9">
        <v>31</v>
      </c>
      <c r="B112" s="9" t="s">
        <v>5238</v>
      </c>
      <c r="C112" s="9" t="s">
        <v>5300</v>
      </c>
      <c r="D112" s="96"/>
      <c r="E112" s="97"/>
      <c r="F112" s="97"/>
      <c r="G112" s="98" t="s">
        <v>5240</v>
      </c>
      <c r="H112" s="97"/>
      <c r="I112" s="40" t="s">
        <v>15</v>
      </c>
      <c r="J112" s="31"/>
      <c r="K112" s="47" t="s">
        <v>16</v>
      </c>
      <c r="L112" s="43" t="s">
        <v>16</v>
      </c>
      <c r="M112" s="43" t="s">
        <v>16</v>
      </c>
      <c r="N112" s="43" t="s">
        <v>16</v>
      </c>
      <c r="O112" s="43" t="s">
        <v>16</v>
      </c>
      <c r="P112" s="43" t="s">
        <v>16</v>
      </c>
      <c r="Q112" s="43" t="s">
        <v>16</v>
      </c>
      <c r="R112" s="43" t="s">
        <v>16</v>
      </c>
      <c r="S112" s="43" t="s">
        <v>16</v>
      </c>
      <c r="T112" s="43" t="s">
        <v>16</v>
      </c>
      <c r="U112" s="43" t="s">
        <v>16</v>
      </c>
      <c r="V112" s="43" t="s">
        <v>16</v>
      </c>
      <c r="W112" s="43" t="s">
        <v>16</v>
      </c>
      <c r="X112" s="43" t="s">
        <v>16</v>
      </c>
      <c r="Y112" s="43" t="s">
        <v>16</v>
      </c>
      <c r="Z112" s="43" t="s">
        <v>16</v>
      </c>
      <c r="AA112" s="43" t="s">
        <v>16</v>
      </c>
      <c r="AB112" s="43" t="s">
        <v>16</v>
      </c>
      <c r="AC112" s="43" t="s">
        <v>16</v>
      </c>
      <c r="AD112" s="43" t="s">
        <v>16</v>
      </c>
      <c r="AE112" s="43" t="s">
        <v>16</v>
      </c>
      <c r="AF112" s="43" t="s">
        <v>16</v>
      </c>
      <c r="AG112" s="43" t="s">
        <v>16</v>
      </c>
      <c r="AH112" s="43" t="s">
        <v>16</v>
      </c>
      <c r="AI112" s="44" t="s">
        <v>16</v>
      </c>
      <c r="AJ112" s="147"/>
    </row>
    <row r="113" spans="1:36" s="36" customFormat="1" ht="15.95" customHeight="1" x14ac:dyDescent="0.2">
      <c r="A113" s="9"/>
      <c r="B113" s="9"/>
      <c r="C113" s="9"/>
      <c r="D113" s="132"/>
      <c r="E113" s="133"/>
      <c r="F113" s="134" t="s">
        <v>5241</v>
      </c>
      <c r="G113" s="133"/>
      <c r="H113" s="133"/>
      <c r="I113" s="135"/>
      <c r="J113" s="136"/>
      <c r="K113" s="137"/>
      <c r="L113" s="138"/>
      <c r="M113" s="138"/>
      <c r="N113" s="138"/>
      <c r="O113" s="138"/>
      <c r="P113" s="138"/>
      <c r="Q113" s="138"/>
      <c r="R113" s="138"/>
      <c r="S113" s="138"/>
      <c r="T113" s="138"/>
      <c r="U113" s="138"/>
      <c r="V113" s="138"/>
      <c r="W113" s="138"/>
      <c r="X113" s="138"/>
      <c r="Y113" s="138"/>
      <c r="Z113" s="138"/>
      <c r="AA113" s="138"/>
      <c r="AB113" s="138"/>
      <c r="AC113" s="138"/>
      <c r="AD113" s="138"/>
      <c r="AE113" s="138"/>
      <c r="AF113" s="138"/>
      <c r="AG113" s="138"/>
      <c r="AH113" s="138"/>
      <c r="AI113" s="139"/>
      <c r="AJ113" s="147"/>
    </row>
    <row r="114" spans="1:36" s="36" customFormat="1" ht="15.95" customHeight="1" x14ac:dyDescent="0.2">
      <c r="A114" s="9">
        <v>31</v>
      </c>
      <c r="B114" s="9" t="s">
        <v>5242</v>
      </c>
      <c r="C114" s="9" t="s">
        <v>5301</v>
      </c>
      <c r="D114" s="96"/>
      <c r="E114" s="97"/>
      <c r="F114" s="97"/>
      <c r="G114" s="98" t="s">
        <v>5237</v>
      </c>
      <c r="H114" s="97"/>
      <c r="I114" s="40" t="s">
        <v>15</v>
      </c>
      <c r="J114" s="31"/>
      <c r="K114" s="47" t="s">
        <v>16</v>
      </c>
      <c r="L114" s="43" t="s">
        <v>16</v>
      </c>
      <c r="M114" s="43" t="s">
        <v>16</v>
      </c>
      <c r="N114" s="43" t="s">
        <v>16</v>
      </c>
      <c r="O114" s="43" t="s">
        <v>16</v>
      </c>
      <c r="P114" s="43" t="s">
        <v>16</v>
      </c>
      <c r="Q114" s="43">
        <v>69</v>
      </c>
      <c r="R114" s="43">
        <v>61</v>
      </c>
      <c r="S114" s="43">
        <v>78</v>
      </c>
      <c r="T114" s="43">
        <v>99</v>
      </c>
      <c r="U114" s="43">
        <v>130</v>
      </c>
      <c r="V114" s="43">
        <v>151</v>
      </c>
      <c r="W114" s="43">
        <v>153</v>
      </c>
      <c r="X114" s="43">
        <v>224</v>
      </c>
      <c r="Y114" s="43">
        <v>209</v>
      </c>
      <c r="Z114" s="43">
        <v>212</v>
      </c>
      <c r="AA114" s="43">
        <v>258</v>
      </c>
      <c r="AB114" s="43">
        <v>372</v>
      </c>
      <c r="AC114" s="43">
        <v>395</v>
      </c>
      <c r="AD114" s="43">
        <v>393</v>
      </c>
      <c r="AE114" s="43">
        <v>496</v>
      </c>
      <c r="AF114" s="43">
        <v>777</v>
      </c>
      <c r="AG114" s="43">
        <v>981</v>
      </c>
      <c r="AH114" s="43">
        <v>1234</v>
      </c>
      <c r="AI114" s="44">
        <v>1317</v>
      </c>
      <c r="AJ114" s="147"/>
    </row>
    <row r="115" spans="1:36" s="36" customFormat="1" ht="15.95" customHeight="1" x14ac:dyDescent="0.2">
      <c r="A115" s="9">
        <v>31</v>
      </c>
      <c r="B115" s="9" t="s">
        <v>5244</v>
      </c>
      <c r="C115" s="9" t="s">
        <v>5302</v>
      </c>
      <c r="D115" s="118"/>
      <c r="E115" s="119"/>
      <c r="F115" s="119"/>
      <c r="G115" s="101" t="s">
        <v>5240</v>
      </c>
      <c r="H115" s="119"/>
      <c r="I115" s="102" t="s">
        <v>15</v>
      </c>
      <c r="J115" s="103"/>
      <c r="K115" s="55" t="s">
        <v>16</v>
      </c>
      <c r="L115" s="56" t="s">
        <v>16</v>
      </c>
      <c r="M115" s="56">
        <v>67</v>
      </c>
      <c r="N115" s="56">
        <v>143</v>
      </c>
      <c r="O115" s="56" t="s">
        <v>16</v>
      </c>
      <c r="P115" s="56" t="s">
        <v>16</v>
      </c>
      <c r="Q115" s="56">
        <v>161</v>
      </c>
      <c r="R115" s="56">
        <v>233</v>
      </c>
      <c r="S115" s="56">
        <v>287</v>
      </c>
      <c r="T115" s="56">
        <v>515</v>
      </c>
      <c r="U115" s="56">
        <v>540</v>
      </c>
      <c r="V115" s="56">
        <v>557</v>
      </c>
      <c r="W115" s="56">
        <v>573</v>
      </c>
      <c r="X115" s="56">
        <v>637</v>
      </c>
      <c r="Y115" s="56">
        <v>561</v>
      </c>
      <c r="Z115" s="56">
        <v>568</v>
      </c>
      <c r="AA115" s="56">
        <v>674</v>
      </c>
      <c r="AB115" s="56">
        <v>803</v>
      </c>
      <c r="AC115" s="56">
        <v>822</v>
      </c>
      <c r="AD115" s="56">
        <v>803</v>
      </c>
      <c r="AE115" s="56">
        <v>959</v>
      </c>
      <c r="AF115" s="56">
        <v>1406</v>
      </c>
      <c r="AG115" s="56">
        <v>1704</v>
      </c>
      <c r="AH115" s="56">
        <v>2050</v>
      </c>
      <c r="AI115" s="57">
        <v>2241</v>
      </c>
      <c r="AJ115" s="148"/>
    </row>
    <row r="116" spans="1:36" s="17" customFormat="1" ht="22.15" customHeight="1" x14ac:dyDescent="0.25">
      <c r="A116" s="9">
        <v>44</v>
      </c>
      <c r="B116" s="9">
        <v>0</v>
      </c>
      <c r="C116" s="9" t="s">
        <v>119</v>
      </c>
      <c r="D116" s="18" t="s">
        <v>120</v>
      </c>
      <c r="E116" s="19"/>
      <c r="F116" s="19"/>
      <c r="G116" s="19"/>
      <c r="H116" s="19"/>
      <c r="I116" s="20"/>
      <c r="J116" s="21"/>
      <c r="K116" s="23"/>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5"/>
      <c r="AJ116" s="26"/>
    </row>
    <row r="117" spans="1:36" s="36" customFormat="1" ht="15.95" customHeight="1" x14ac:dyDescent="0.2">
      <c r="A117" s="9"/>
      <c r="B117" s="9"/>
      <c r="C117" s="9"/>
      <c r="D117" s="121"/>
      <c r="E117" s="122" t="s">
        <v>5234</v>
      </c>
      <c r="F117" s="123"/>
      <c r="G117" s="123"/>
      <c r="H117" s="123"/>
      <c r="I117" s="124"/>
      <c r="J117" s="125"/>
      <c r="K117" s="126"/>
      <c r="L117" s="127"/>
      <c r="M117" s="127"/>
      <c r="N117" s="127"/>
      <c r="O117" s="127"/>
      <c r="P117" s="127"/>
      <c r="Q117" s="127"/>
      <c r="R117" s="127"/>
      <c r="S117" s="127"/>
      <c r="T117" s="127"/>
      <c r="U117" s="127"/>
      <c r="V117" s="127"/>
      <c r="W117" s="127"/>
      <c r="X117" s="127"/>
      <c r="Y117" s="127"/>
      <c r="Z117" s="127"/>
      <c r="AA117" s="127"/>
      <c r="AB117" s="127"/>
      <c r="AC117" s="127"/>
      <c r="AD117" s="127"/>
      <c r="AE117" s="127"/>
      <c r="AF117" s="127"/>
      <c r="AG117" s="127"/>
      <c r="AH117" s="127"/>
      <c r="AI117" s="128"/>
      <c r="AJ117" s="147" t="s">
        <v>5263</v>
      </c>
    </row>
    <row r="118" spans="1:36" s="36" customFormat="1" ht="15.95" customHeight="1" x14ac:dyDescent="0.2">
      <c r="A118" s="9"/>
      <c r="B118" s="9"/>
      <c r="C118" s="9"/>
      <c r="D118" s="83"/>
      <c r="E118" s="85"/>
      <c r="F118" s="84" t="s">
        <v>1502</v>
      </c>
      <c r="G118" s="85"/>
      <c r="H118" s="85"/>
      <c r="I118" s="30"/>
      <c r="J118" s="31"/>
      <c r="K118" s="129"/>
      <c r="L118" s="130"/>
      <c r="M118" s="130"/>
      <c r="N118" s="130"/>
      <c r="O118" s="130"/>
      <c r="P118" s="130"/>
      <c r="Q118" s="130"/>
      <c r="R118" s="130"/>
      <c r="S118" s="130"/>
      <c r="T118" s="130"/>
      <c r="U118" s="130"/>
      <c r="V118" s="130"/>
      <c r="W118" s="130"/>
      <c r="X118" s="130"/>
      <c r="Y118" s="130"/>
      <c r="Z118" s="130"/>
      <c r="AA118" s="130"/>
      <c r="AB118" s="130"/>
      <c r="AC118" s="130"/>
      <c r="AD118" s="130"/>
      <c r="AE118" s="130"/>
      <c r="AF118" s="130"/>
      <c r="AG118" s="130"/>
      <c r="AH118" s="130"/>
      <c r="AI118" s="131"/>
      <c r="AJ118" s="147"/>
    </row>
    <row r="119" spans="1:36" s="36" customFormat="1" ht="15.95" customHeight="1" x14ac:dyDescent="0.2">
      <c r="A119" s="9">
        <v>44</v>
      </c>
      <c r="B119" s="9" t="s">
        <v>5235</v>
      </c>
      <c r="C119" s="9" t="s">
        <v>5303</v>
      </c>
      <c r="D119" s="96"/>
      <c r="E119" s="97"/>
      <c r="F119" s="97"/>
      <c r="G119" s="98" t="s">
        <v>5237</v>
      </c>
      <c r="H119" s="97"/>
      <c r="I119" s="40" t="s">
        <v>15</v>
      </c>
      <c r="J119" s="31"/>
      <c r="K119" s="47" t="s">
        <v>16</v>
      </c>
      <c r="L119" s="43" t="s">
        <v>16</v>
      </c>
      <c r="M119" s="43" t="s">
        <v>16</v>
      </c>
      <c r="N119" s="43" t="s">
        <v>16</v>
      </c>
      <c r="O119" s="43" t="s">
        <v>16</v>
      </c>
      <c r="P119" s="43">
        <v>1544</v>
      </c>
      <c r="Q119" s="43">
        <v>1538</v>
      </c>
      <c r="R119" s="43">
        <v>1513</v>
      </c>
      <c r="S119" s="43">
        <v>1505</v>
      </c>
      <c r="T119" s="43">
        <v>1561</v>
      </c>
      <c r="U119" s="43">
        <v>1625</v>
      </c>
      <c r="V119" s="43">
        <v>1613</v>
      </c>
      <c r="W119" s="43">
        <v>1538</v>
      </c>
      <c r="X119" s="43">
        <v>1469</v>
      </c>
      <c r="Y119" s="43">
        <v>1336</v>
      </c>
      <c r="Z119" s="43">
        <v>1378</v>
      </c>
      <c r="AA119" s="43">
        <v>1355</v>
      </c>
      <c r="AB119" s="43">
        <v>1431</v>
      </c>
      <c r="AC119" s="43">
        <v>1377</v>
      </c>
      <c r="AD119" s="43">
        <v>1444</v>
      </c>
      <c r="AE119" s="43">
        <v>1496</v>
      </c>
      <c r="AF119" s="43">
        <v>1499</v>
      </c>
      <c r="AG119" s="43">
        <v>1452</v>
      </c>
      <c r="AH119" s="43">
        <v>1632</v>
      </c>
      <c r="AI119" s="44">
        <v>1806</v>
      </c>
      <c r="AJ119" s="147"/>
    </row>
    <row r="120" spans="1:36" s="36" customFormat="1" ht="15.95" customHeight="1" x14ac:dyDescent="0.2">
      <c r="A120" s="9">
        <v>44</v>
      </c>
      <c r="B120" s="9" t="s">
        <v>5238</v>
      </c>
      <c r="C120" s="9" t="s">
        <v>5304</v>
      </c>
      <c r="D120" s="96"/>
      <c r="E120" s="97"/>
      <c r="F120" s="97"/>
      <c r="G120" s="98" t="s">
        <v>5240</v>
      </c>
      <c r="H120" s="97"/>
      <c r="I120" s="40" t="s">
        <v>15</v>
      </c>
      <c r="J120" s="31"/>
      <c r="K120" s="47">
        <v>9031</v>
      </c>
      <c r="L120" s="43">
        <v>9466</v>
      </c>
      <c r="M120" s="43">
        <v>9637</v>
      </c>
      <c r="N120" s="43" t="s">
        <v>16</v>
      </c>
      <c r="O120" s="43" t="s">
        <v>16</v>
      </c>
      <c r="P120" s="43">
        <v>9048</v>
      </c>
      <c r="Q120" s="43">
        <v>8973</v>
      </c>
      <c r="R120" s="43">
        <v>8704</v>
      </c>
      <c r="S120" s="43">
        <v>8926</v>
      </c>
      <c r="T120" s="43">
        <v>9888</v>
      </c>
      <c r="U120" s="43">
        <v>10340</v>
      </c>
      <c r="V120" s="43">
        <v>10308</v>
      </c>
      <c r="W120" s="43">
        <v>10091</v>
      </c>
      <c r="X120" s="43">
        <v>9724</v>
      </c>
      <c r="Y120" s="43">
        <v>9080</v>
      </c>
      <c r="Z120" s="43">
        <v>9183</v>
      </c>
      <c r="AA120" s="43">
        <v>9169</v>
      </c>
      <c r="AB120" s="43">
        <v>9684</v>
      </c>
      <c r="AC120" s="43">
        <v>9409</v>
      </c>
      <c r="AD120" s="43">
        <v>9643</v>
      </c>
      <c r="AE120" s="43">
        <v>10003</v>
      </c>
      <c r="AF120" s="43">
        <v>10135</v>
      </c>
      <c r="AG120" s="43">
        <v>10190</v>
      </c>
      <c r="AH120" s="43">
        <v>10845</v>
      </c>
      <c r="AI120" s="44">
        <v>11303</v>
      </c>
      <c r="AJ120" s="147"/>
    </row>
    <row r="121" spans="1:36" s="36" customFormat="1" ht="15.95" customHeight="1" x14ac:dyDescent="0.2">
      <c r="A121" s="9"/>
      <c r="B121" s="9"/>
      <c r="C121" s="9"/>
      <c r="D121" s="132"/>
      <c r="E121" s="133"/>
      <c r="F121" s="134" t="s">
        <v>5241</v>
      </c>
      <c r="G121" s="133"/>
      <c r="H121" s="133"/>
      <c r="I121" s="135"/>
      <c r="J121" s="136"/>
      <c r="K121" s="137"/>
      <c r="L121" s="138"/>
      <c r="M121" s="138"/>
      <c r="N121" s="138"/>
      <c r="O121" s="138"/>
      <c r="P121" s="138"/>
      <c r="Q121" s="138"/>
      <c r="R121" s="138"/>
      <c r="S121" s="138"/>
      <c r="T121" s="138"/>
      <c r="U121" s="138"/>
      <c r="V121" s="138"/>
      <c r="W121" s="138"/>
      <c r="X121" s="138"/>
      <c r="Y121" s="138"/>
      <c r="Z121" s="138"/>
      <c r="AA121" s="138"/>
      <c r="AB121" s="138"/>
      <c r="AC121" s="138"/>
      <c r="AD121" s="138"/>
      <c r="AE121" s="138"/>
      <c r="AF121" s="138"/>
      <c r="AG121" s="138"/>
      <c r="AH121" s="138"/>
      <c r="AI121" s="139"/>
      <c r="AJ121" s="147"/>
    </row>
    <row r="122" spans="1:36" s="36" customFormat="1" ht="15.95" customHeight="1" x14ac:dyDescent="0.2">
      <c r="A122" s="9">
        <v>44</v>
      </c>
      <c r="B122" s="9" t="s">
        <v>5242</v>
      </c>
      <c r="C122" s="9" t="s">
        <v>5305</v>
      </c>
      <c r="D122" s="96"/>
      <c r="E122" s="97"/>
      <c r="F122" s="97"/>
      <c r="G122" s="98" t="s">
        <v>5237</v>
      </c>
      <c r="H122" s="97"/>
      <c r="I122" s="40" t="s">
        <v>15</v>
      </c>
      <c r="J122" s="31" t="s">
        <v>33</v>
      </c>
      <c r="K122" s="47" t="s">
        <v>16</v>
      </c>
      <c r="L122" s="43" t="s">
        <v>16</v>
      </c>
      <c r="M122" s="43" t="s">
        <v>16</v>
      </c>
      <c r="N122" s="43" t="s">
        <v>16</v>
      </c>
      <c r="O122" s="43" t="s">
        <v>16</v>
      </c>
      <c r="P122" s="43">
        <v>1165</v>
      </c>
      <c r="Q122" s="43">
        <v>1154</v>
      </c>
      <c r="R122" s="43">
        <v>1113</v>
      </c>
      <c r="S122" s="43">
        <v>1225</v>
      </c>
      <c r="T122" s="43">
        <v>1321</v>
      </c>
      <c r="U122" s="43">
        <v>1394</v>
      </c>
      <c r="V122" s="43">
        <v>1356</v>
      </c>
      <c r="W122" s="43">
        <v>1284</v>
      </c>
      <c r="X122" s="43">
        <v>1236</v>
      </c>
      <c r="Y122" s="43">
        <v>1127</v>
      </c>
      <c r="Z122" s="43">
        <v>1186</v>
      </c>
      <c r="AA122" s="43">
        <v>1162</v>
      </c>
      <c r="AB122" s="43">
        <v>1230</v>
      </c>
      <c r="AC122" s="43">
        <v>1174</v>
      </c>
      <c r="AD122" s="43">
        <v>1237</v>
      </c>
      <c r="AE122" s="43">
        <v>1272</v>
      </c>
      <c r="AF122" s="43">
        <v>1268</v>
      </c>
      <c r="AG122" s="43">
        <v>1250</v>
      </c>
      <c r="AH122" s="43">
        <v>1418</v>
      </c>
      <c r="AI122" s="44">
        <v>1587</v>
      </c>
      <c r="AJ122" s="147"/>
    </row>
    <row r="123" spans="1:36" s="36" customFormat="1" ht="15.95" customHeight="1" x14ac:dyDescent="0.2">
      <c r="A123" s="9">
        <v>44</v>
      </c>
      <c r="B123" s="9" t="s">
        <v>5244</v>
      </c>
      <c r="C123" s="9" t="s">
        <v>5306</v>
      </c>
      <c r="D123" s="118"/>
      <c r="E123" s="119"/>
      <c r="F123" s="119"/>
      <c r="G123" s="101" t="s">
        <v>5240</v>
      </c>
      <c r="H123" s="119"/>
      <c r="I123" s="102" t="s">
        <v>15</v>
      </c>
      <c r="J123" s="103"/>
      <c r="K123" s="55">
        <v>6405</v>
      </c>
      <c r="L123" s="56" t="s">
        <v>16</v>
      </c>
      <c r="M123" s="56" t="s">
        <v>16</v>
      </c>
      <c r="N123" s="56" t="s">
        <v>16</v>
      </c>
      <c r="O123" s="56" t="s">
        <v>16</v>
      </c>
      <c r="P123" s="56">
        <v>5124</v>
      </c>
      <c r="Q123" s="56">
        <v>5034</v>
      </c>
      <c r="R123" s="56">
        <v>4953</v>
      </c>
      <c r="S123" s="56">
        <v>7266</v>
      </c>
      <c r="T123" s="56">
        <v>8098</v>
      </c>
      <c r="U123" s="56">
        <v>8523</v>
      </c>
      <c r="V123" s="56">
        <v>8355</v>
      </c>
      <c r="W123" s="56">
        <v>8095</v>
      </c>
      <c r="X123" s="56">
        <v>7837</v>
      </c>
      <c r="Y123" s="56">
        <v>7297</v>
      </c>
      <c r="Z123" s="56">
        <v>7496</v>
      </c>
      <c r="AA123" s="56">
        <v>7485</v>
      </c>
      <c r="AB123" s="56">
        <v>7945</v>
      </c>
      <c r="AC123" s="56">
        <v>7685</v>
      </c>
      <c r="AD123" s="56">
        <v>7944</v>
      </c>
      <c r="AE123" s="56">
        <v>8239</v>
      </c>
      <c r="AF123" s="56">
        <v>8258</v>
      </c>
      <c r="AG123" s="56">
        <v>8431</v>
      </c>
      <c r="AH123" s="56">
        <v>9098</v>
      </c>
      <c r="AI123" s="57">
        <v>9584</v>
      </c>
      <c r="AJ123" s="148"/>
    </row>
    <row r="124" spans="1:36" s="17" customFormat="1" ht="22.15" customHeight="1" x14ac:dyDescent="0.25">
      <c r="A124" s="9">
        <v>48</v>
      </c>
      <c r="B124" s="9">
        <v>0</v>
      </c>
      <c r="C124" s="9" t="s">
        <v>125</v>
      </c>
      <c r="D124" s="18" t="s">
        <v>126</v>
      </c>
      <c r="E124" s="19"/>
      <c r="F124" s="19"/>
      <c r="G124" s="19"/>
      <c r="H124" s="19"/>
      <c r="I124" s="20"/>
      <c r="J124" s="21"/>
      <c r="K124" s="23"/>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5"/>
      <c r="AJ124" s="26"/>
    </row>
    <row r="125" spans="1:36" s="36" customFormat="1" ht="15.95" customHeight="1" x14ac:dyDescent="0.2">
      <c r="A125" s="9"/>
      <c r="B125" s="9"/>
      <c r="C125" s="9"/>
      <c r="D125" s="121"/>
      <c r="E125" s="122" t="s">
        <v>5234</v>
      </c>
      <c r="F125" s="123"/>
      <c r="G125" s="123"/>
      <c r="H125" s="123"/>
      <c r="I125" s="124"/>
      <c r="J125" s="125"/>
      <c r="K125" s="126"/>
      <c r="L125" s="127"/>
      <c r="M125" s="127"/>
      <c r="N125" s="127"/>
      <c r="O125" s="127"/>
      <c r="P125" s="127"/>
      <c r="Q125" s="127"/>
      <c r="R125" s="127"/>
      <c r="S125" s="127"/>
      <c r="T125" s="127"/>
      <c r="U125" s="127"/>
      <c r="V125" s="127"/>
      <c r="W125" s="127"/>
      <c r="X125" s="127"/>
      <c r="Y125" s="127"/>
      <c r="Z125" s="127"/>
      <c r="AA125" s="127"/>
      <c r="AB125" s="127"/>
      <c r="AC125" s="127"/>
      <c r="AD125" s="127"/>
      <c r="AE125" s="127"/>
      <c r="AF125" s="127"/>
      <c r="AG125" s="127"/>
      <c r="AH125" s="127"/>
      <c r="AI125" s="128"/>
      <c r="AJ125" s="147" t="s">
        <v>5307</v>
      </c>
    </row>
    <row r="126" spans="1:36" s="36" customFormat="1" ht="15.95" customHeight="1" x14ac:dyDescent="0.2">
      <c r="A126" s="9"/>
      <c r="B126" s="9"/>
      <c r="C126" s="9"/>
      <c r="D126" s="83"/>
      <c r="E126" s="85"/>
      <c r="F126" s="84" t="s">
        <v>1502</v>
      </c>
      <c r="G126" s="85"/>
      <c r="H126" s="85"/>
      <c r="I126" s="30"/>
      <c r="J126" s="31"/>
      <c r="K126" s="129"/>
      <c r="L126" s="130"/>
      <c r="M126" s="130"/>
      <c r="N126" s="130"/>
      <c r="O126" s="130"/>
      <c r="P126" s="130"/>
      <c r="Q126" s="130"/>
      <c r="R126" s="130"/>
      <c r="S126" s="130"/>
      <c r="T126" s="130"/>
      <c r="U126" s="130"/>
      <c r="V126" s="130"/>
      <c r="W126" s="130"/>
      <c r="X126" s="130"/>
      <c r="Y126" s="130"/>
      <c r="Z126" s="130"/>
      <c r="AA126" s="130"/>
      <c r="AB126" s="130"/>
      <c r="AC126" s="130"/>
      <c r="AD126" s="130"/>
      <c r="AE126" s="130"/>
      <c r="AF126" s="130"/>
      <c r="AG126" s="130"/>
      <c r="AH126" s="130"/>
      <c r="AI126" s="131"/>
      <c r="AJ126" s="147"/>
    </row>
    <row r="127" spans="1:36" s="36" customFormat="1" ht="15.95" customHeight="1" x14ac:dyDescent="0.2">
      <c r="A127" s="9">
        <v>48</v>
      </c>
      <c r="B127" s="9" t="s">
        <v>5235</v>
      </c>
      <c r="C127" s="9" t="s">
        <v>5308</v>
      </c>
      <c r="D127" s="96"/>
      <c r="E127" s="97"/>
      <c r="F127" s="97"/>
      <c r="G127" s="98" t="s">
        <v>5237</v>
      </c>
      <c r="H127" s="97"/>
      <c r="I127" s="40" t="s">
        <v>15</v>
      </c>
      <c r="J127" s="31"/>
      <c r="K127" s="47" t="s">
        <v>16</v>
      </c>
      <c r="L127" s="43" t="s">
        <v>16</v>
      </c>
      <c r="M127" s="43" t="s">
        <v>16</v>
      </c>
      <c r="N127" s="43" t="s">
        <v>16</v>
      </c>
      <c r="O127" s="43" t="s">
        <v>16</v>
      </c>
      <c r="P127" s="43" t="s">
        <v>16</v>
      </c>
      <c r="Q127" s="43" t="s">
        <v>16</v>
      </c>
      <c r="R127" s="43" t="s">
        <v>16</v>
      </c>
      <c r="S127" s="43" t="s">
        <v>16</v>
      </c>
      <c r="T127" s="43" t="s">
        <v>16</v>
      </c>
      <c r="U127" s="43" t="s">
        <v>16</v>
      </c>
      <c r="V127" s="43" t="s">
        <v>16</v>
      </c>
      <c r="W127" s="43" t="s">
        <v>16</v>
      </c>
      <c r="X127" s="43" t="s">
        <v>16</v>
      </c>
      <c r="Y127" s="43" t="s">
        <v>16</v>
      </c>
      <c r="Z127" s="43" t="s">
        <v>16</v>
      </c>
      <c r="AA127" s="43" t="s">
        <v>16</v>
      </c>
      <c r="AB127" s="43" t="s">
        <v>16</v>
      </c>
      <c r="AC127" s="43" t="s">
        <v>16</v>
      </c>
      <c r="AD127" s="43" t="s">
        <v>16</v>
      </c>
      <c r="AE127" s="43">
        <v>3964</v>
      </c>
      <c r="AF127" s="43">
        <v>3990</v>
      </c>
      <c r="AG127" s="43">
        <v>4372</v>
      </c>
      <c r="AH127" s="43">
        <v>4366</v>
      </c>
      <c r="AI127" s="44">
        <v>3849</v>
      </c>
      <c r="AJ127" s="147"/>
    </row>
    <row r="128" spans="1:36" s="36" customFormat="1" ht="15.95" customHeight="1" x14ac:dyDescent="0.2">
      <c r="A128" s="9">
        <v>48</v>
      </c>
      <c r="B128" s="9" t="s">
        <v>5238</v>
      </c>
      <c r="C128" s="9" t="s">
        <v>5309</v>
      </c>
      <c r="D128" s="96"/>
      <c r="E128" s="97"/>
      <c r="F128" s="97"/>
      <c r="G128" s="98" t="s">
        <v>5240</v>
      </c>
      <c r="H128" s="97"/>
      <c r="I128" s="40" t="s">
        <v>15</v>
      </c>
      <c r="J128" s="31"/>
      <c r="K128" s="47" t="s">
        <v>16</v>
      </c>
      <c r="L128" s="43" t="s">
        <v>16</v>
      </c>
      <c r="M128" s="43" t="s">
        <v>16</v>
      </c>
      <c r="N128" s="43" t="s">
        <v>16</v>
      </c>
      <c r="O128" s="43" t="s">
        <v>16</v>
      </c>
      <c r="P128" s="43" t="s">
        <v>16</v>
      </c>
      <c r="Q128" s="43" t="s">
        <v>16</v>
      </c>
      <c r="R128" s="43" t="s">
        <v>16</v>
      </c>
      <c r="S128" s="43" t="s">
        <v>16</v>
      </c>
      <c r="T128" s="43" t="s">
        <v>16</v>
      </c>
      <c r="U128" s="43" t="s">
        <v>16</v>
      </c>
      <c r="V128" s="43" t="s">
        <v>16</v>
      </c>
      <c r="W128" s="43" t="s">
        <v>16</v>
      </c>
      <c r="X128" s="43" t="s">
        <v>16</v>
      </c>
      <c r="Y128" s="43" t="s">
        <v>16</v>
      </c>
      <c r="Z128" s="43" t="s">
        <v>16</v>
      </c>
      <c r="AA128" s="43" t="s">
        <v>16</v>
      </c>
      <c r="AB128" s="43" t="s">
        <v>16</v>
      </c>
      <c r="AC128" s="43" t="s">
        <v>16</v>
      </c>
      <c r="AD128" s="43" t="s">
        <v>16</v>
      </c>
      <c r="AE128" s="43">
        <v>8966</v>
      </c>
      <c r="AF128" s="43">
        <v>10987</v>
      </c>
      <c r="AG128" s="43">
        <v>12344</v>
      </c>
      <c r="AH128" s="43">
        <v>12795</v>
      </c>
      <c r="AI128" s="44">
        <v>13177</v>
      </c>
      <c r="AJ128" s="147"/>
    </row>
    <row r="129" spans="1:36" s="36" customFormat="1" ht="15.95" customHeight="1" x14ac:dyDescent="0.2">
      <c r="A129" s="9"/>
      <c r="B129" s="9"/>
      <c r="C129" s="9"/>
      <c r="D129" s="132"/>
      <c r="E129" s="133"/>
      <c r="F129" s="134" t="s">
        <v>5241</v>
      </c>
      <c r="G129" s="133"/>
      <c r="H129" s="133"/>
      <c r="I129" s="135"/>
      <c r="J129" s="136"/>
      <c r="K129" s="137"/>
      <c r="L129" s="138"/>
      <c r="M129" s="138"/>
      <c r="N129" s="138"/>
      <c r="O129" s="138"/>
      <c r="P129" s="138"/>
      <c r="Q129" s="138"/>
      <c r="R129" s="138"/>
      <c r="S129" s="138"/>
      <c r="T129" s="138"/>
      <c r="U129" s="138"/>
      <c r="V129" s="138"/>
      <c r="W129" s="138"/>
      <c r="X129" s="138"/>
      <c r="Y129" s="138"/>
      <c r="Z129" s="138"/>
      <c r="AA129" s="138"/>
      <c r="AB129" s="138"/>
      <c r="AC129" s="138"/>
      <c r="AD129" s="138"/>
      <c r="AE129" s="138"/>
      <c r="AF129" s="138"/>
      <c r="AG129" s="138"/>
      <c r="AH129" s="138"/>
      <c r="AI129" s="139"/>
      <c r="AJ129" s="147"/>
    </row>
    <row r="130" spans="1:36" s="36" customFormat="1" ht="15.95" customHeight="1" x14ac:dyDescent="0.2">
      <c r="A130" s="9">
        <v>48</v>
      </c>
      <c r="B130" s="9" t="s">
        <v>5242</v>
      </c>
      <c r="C130" s="9" t="s">
        <v>5310</v>
      </c>
      <c r="D130" s="96"/>
      <c r="E130" s="97"/>
      <c r="F130" s="97"/>
      <c r="G130" s="98" t="s">
        <v>5237</v>
      </c>
      <c r="H130" s="97"/>
      <c r="I130" s="40" t="s">
        <v>15</v>
      </c>
      <c r="J130" s="31"/>
      <c r="K130" s="47">
        <v>408</v>
      </c>
      <c r="L130" s="43">
        <v>529</v>
      </c>
      <c r="M130" s="43">
        <v>759</v>
      </c>
      <c r="N130" s="43">
        <v>547</v>
      </c>
      <c r="O130" s="43">
        <v>569</v>
      </c>
      <c r="P130" s="43">
        <v>758</v>
      </c>
      <c r="Q130" s="43">
        <v>787</v>
      </c>
      <c r="R130" s="43">
        <v>686</v>
      </c>
      <c r="S130" s="43">
        <v>695</v>
      </c>
      <c r="T130" s="43">
        <v>1132</v>
      </c>
      <c r="U130" s="43">
        <v>1237</v>
      </c>
      <c r="V130" s="43">
        <v>1285</v>
      </c>
      <c r="W130" s="43">
        <v>1320</v>
      </c>
      <c r="X130" s="43">
        <v>1154</v>
      </c>
      <c r="Y130" s="43">
        <v>1003</v>
      </c>
      <c r="Z130" s="43">
        <v>995</v>
      </c>
      <c r="AA130" s="43">
        <v>821</v>
      </c>
      <c r="AB130" s="43">
        <v>1014</v>
      </c>
      <c r="AC130" s="43">
        <v>1069</v>
      </c>
      <c r="AD130" s="43">
        <v>1431</v>
      </c>
      <c r="AE130" s="43">
        <v>2905</v>
      </c>
      <c r="AF130" s="43">
        <v>3077</v>
      </c>
      <c r="AG130" s="43">
        <v>3893</v>
      </c>
      <c r="AH130" s="43">
        <v>4009</v>
      </c>
      <c r="AI130" s="44">
        <v>3502</v>
      </c>
      <c r="AJ130" s="147"/>
    </row>
    <row r="131" spans="1:36" s="36" customFormat="1" ht="15.95" customHeight="1" x14ac:dyDescent="0.2">
      <c r="A131" s="9">
        <v>48</v>
      </c>
      <c r="B131" s="9" t="s">
        <v>5244</v>
      </c>
      <c r="C131" s="9" t="s">
        <v>5311</v>
      </c>
      <c r="D131" s="118"/>
      <c r="E131" s="119"/>
      <c r="F131" s="119"/>
      <c r="G131" s="101" t="s">
        <v>5240</v>
      </c>
      <c r="H131" s="119"/>
      <c r="I131" s="102" t="s">
        <v>15</v>
      </c>
      <c r="J131" s="103" t="s">
        <v>33</v>
      </c>
      <c r="K131" s="55">
        <v>915</v>
      </c>
      <c r="L131" s="56">
        <v>1123</v>
      </c>
      <c r="M131" s="56">
        <v>1563</v>
      </c>
      <c r="N131" s="56">
        <v>1287</v>
      </c>
      <c r="O131" s="56">
        <v>1263</v>
      </c>
      <c r="P131" s="56">
        <v>1764</v>
      </c>
      <c r="Q131" s="56">
        <v>1571</v>
      </c>
      <c r="R131" s="56">
        <v>1386</v>
      </c>
      <c r="S131" s="56">
        <v>1290</v>
      </c>
      <c r="T131" s="56">
        <v>2290</v>
      </c>
      <c r="U131" s="56">
        <v>2224</v>
      </c>
      <c r="V131" s="56">
        <v>2477</v>
      </c>
      <c r="W131" s="56">
        <v>2494</v>
      </c>
      <c r="X131" s="56">
        <v>2368</v>
      </c>
      <c r="Y131" s="56">
        <v>1964</v>
      </c>
      <c r="Z131" s="56">
        <v>1899</v>
      </c>
      <c r="AA131" s="56">
        <v>1550</v>
      </c>
      <c r="AB131" s="56">
        <v>1835</v>
      </c>
      <c r="AC131" s="56">
        <v>1990</v>
      </c>
      <c r="AD131" s="56">
        <v>2103</v>
      </c>
      <c r="AE131" s="56">
        <v>6682</v>
      </c>
      <c r="AF131" s="56">
        <v>8616</v>
      </c>
      <c r="AG131" s="56">
        <v>10898</v>
      </c>
      <c r="AH131" s="56">
        <v>10916</v>
      </c>
      <c r="AI131" s="57">
        <v>11158</v>
      </c>
      <c r="AJ131" s="148"/>
    </row>
    <row r="132" spans="1:36" s="17" customFormat="1" ht="22.15" customHeight="1" x14ac:dyDescent="0.25">
      <c r="A132" s="9">
        <v>50</v>
      </c>
      <c r="B132" s="9">
        <v>0</v>
      </c>
      <c r="C132" s="9" t="s">
        <v>132</v>
      </c>
      <c r="D132" s="18" t="s">
        <v>133</v>
      </c>
      <c r="E132" s="19"/>
      <c r="F132" s="19"/>
      <c r="G132" s="19"/>
      <c r="H132" s="19"/>
      <c r="I132" s="20"/>
      <c r="J132" s="21"/>
      <c r="K132" s="23"/>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5"/>
      <c r="AJ132" s="26"/>
    </row>
    <row r="133" spans="1:36" s="36" customFormat="1" ht="15.95" customHeight="1" x14ac:dyDescent="0.2">
      <c r="A133" s="9"/>
      <c r="B133" s="9"/>
      <c r="C133" s="9"/>
      <c r="D133" s="121"/>
      <c r="E133" s="122" t="s">
        <v>5234</v>
      </c>
      <c r="F133" s="123"/>
      <c r="G133" s="123"/>
      <c r="H133" s="123"/>
      <c r="I133" s="124"/>
      <c r="J133" s="125"/>
      <c r="K133" s="126"/>
      <c r="L133" s="127"/>
      <c r="M133" s="127"/>
      <c r="N133" s="127"/>
      <c r="O133" s="127"/>
      <c r="P133" s="127"/>
      <c r="Q133" s="127"/>
      <c r="R133" s="127"/>
      <c r="S133" s="127"/>
      <c r="T133" s="127"/>
      <c r="U133" s="127"/>
      <c r="V133" s="127"/>
      <c r="W133" s="127"/>
      <c r="X133" s="127"/>
      <c r="Y133" s="127"/>
      <c r="Z133" s="127"/>
      <c r="AA133" s="127"/>
      <c r="AB133" s="127"/>
      <c r="AC133" s="127"/>
      <c r="AD133" s="127"/>
      <c r="AE133" s="127"/>
      <c r="AF133" s="127"/>
      <c r="AG133" s="127"/>
      <c r="AH133" s="127"/>
      <c r="AI133" s="128"/>
      <c r="AJ133" s="147"/>
    </row>
    <row r="134" spans="1:36" s="36" customFormat="1" ht="15.95" customHeight="1" x14ac:dyDescent="0.2">
      <c r="A134" s="9"/>
      <c r="B134" s="9"/>
      <c r="C134" s="9"/>
      <c r="D134" s="83"/>
      <c r="E134" s="85"/>
      <c r="F134" s="84" t="s">
        <v>1502</v>
      </c>
      <c r="G134" s="85"/>
      <c r="H134" s="85"/>
      <c r="I134" s="30"/>
      <c r="J134" s="31"/>
      <c r="K134" s="129"/>
      <c r="L134" s="130"/>
      <c r="M134" s="130"/>
      <c r="N134" s="130"/>
      <c r="O134" s="130"/>
      <c r="P134" s="130"/>
      <c r="Q134" s="130"/>
      <c r="R134" s="130"/>
      <c r="S134" s="130"/>
      <c r="T134" s="130"/>
      <c r="U134" s="130"/>
      <c r="V134" s="130"/>
      <c r="W134" s="130"/>
      <c r="X134" s="130"/>
      <c r="Y134" s="130"/>
      <c r="Z134" s="130"/>
      <c r="AA134" s="130"/>
      <c r="AB134" s="130"/>
      <c r="AC134" s="130"/>
      <c r="AD134" s="130"/>
      <c r="AE134" s="130"/>
      <c r="AF134" s="130"/>
      <c r="AG134" s="130"/>
      <c r="AH134" s="130"/>
      <c r="AI134" s="131"/>
      <c r="AJ134" s="147"/>
    </row>
    <row r="135" spans="1:36" s="36" customFormat="1" ht="15.95" customHeight="1" x14ac:dyDescent="0.2">
      <c r="A135" s="9">
        <v>50</v>
      </c>
      <c r="B135" s="9" t="s">
        <v>5235</v>
      </c>
      <c r="C135" s="9" t="s">
        <v>5312</v>
      </c>
      <c r="D135" s="96"/>
      <c r="E135" s="97"/>
      <c r="F135" s="97"/>
      <c r="G135" s="98" t="s">
        <v>5237</v>
      </c>
      <c r="H135" s="97"/>
      <c r="I135" s="40" t="s">
        <v>15</v>
      </c>
      <c r="J135" s="31"/>
      <c r="K135" s="47" t="s">
        <v>16</v>
      </c>
      <c r="L135" s="43" t="s">
        <v>16</v>
      </c>
      <c r="M135" s="43" t="s">
        <v>16</v>
      </c>
      <c r="N135" s="43" t="s">
        <v>16</v>
      </c>
      <c r="O135" s="43" t="s">
        <v>16</v>
      </c>
      <c r="P135" s="43" t="s">
        <v>16</v>
      </c>
      <c r="Q135" s="43" t="s">
        <v>16</v>
      </c>
      <c r="R135" s="43" t="s">
        <v>16</v>
      </c>
      <c r="S135" s="43" t="s">
        <v>16</v>
      </c>
      <c r="T135" s="43" t="s">
        <v>16</v>
      </c>
      <c r="U135" s="43" t="s">
        <v>16</v>
      </c>
      <c r="V135" s="43" t="s">
        <v>16</v>
      </c>
      <c r="W135" s="43" t="s">
        <v>16</v>
      </c>
      <c r="X135" s="43" t="s">
        <v>16</v>
      </c>
      <c r="Y135" s="43" t="s">
        <v>16</v>
      </c>
      <c r="Z135" s="43" t="s">
        <v>16</v>
      </c>
      <c r="AA135" s="43" t="s">
        <v>16</v>
      </c>
      <c r="AB135" s="43" t="s">
        <v>16</v>
      </c>
      <c r="AC135" s="43" t="s">
        <v>16</v>
      </c>
      <c r="AD135" s="43" t="s">
        <v>16</v>
      </c>
      <c r="AE135" s="43" t="s">
        <v>16</v>
      </c>
      <c r="AF135" s="43" t="s">
        <v>16</v>
      </c>
      <c r="AG135" s="43" t="s">
        <v>16</v>
      </c>
      <c r="AH135" s="43" t="s">
        <v>16</v>
      </c>
      <c r="AI135" s="44" t="s">
        <v>16</v>
      </c>
      <c r="AJ135" s="147"/>
    </row>
    <row r="136" spans="1:36" s="36" customFormat="1" ht="15.95" customHeight="1" x14ac:dyDescent="0.2">
      <c r="A136" s="9">
        <v>50</v>
      </c>
      <c r="B136" s="9" t="s">
        <v>5238</v>
      </c>
      <c r="C136" s="9" t="s">
        <v>5313</v>
      </c>
      <c r="D136" s="96"/>
      <c r="E136" s="97"/>
      <c r="F136" s="97"/>
      <c r="G136" s="98" t="s">
        <v>5240</v>
      </c>
      <c r="H136" s="97"/>
      <c r="I136" s="40" t="s">
        <v>15</v>
      </c>
      <c r="J136" s="31"/>
      <c r="K136" s="47" t="s">
        <v>16</v>
      </c>
      <c r="L136" s="43" t="s">
        <v>16</v>
      </c>
      <c r="M136" s="43" t="s">
        <v>16</v>
      </c>
      <c r="N136" s="43" t="s">
        <v>16</v>
      </c>
      <c r="O136" s="43" t="s">
        <v>16</v>
      </c>
      <c r="P136" s="43" t="s">
        <v>16</v>
      </c>
      <c r="Q136" s="43" t="s">
        <v>16</v>
      </c>
      <c r="R136" s="43" t="s">
        <v>16</v>
      </c>
      <c r="S136" s="43" t="s">
        <v>16</v>
      </c>
      <c r="T136" s="43" t="s">
        <v>16</v>
      </c>
      <c r="U136" s="43" t="s">
        <v>16</v>
      </c>
      <c r="V136" s="43" t="s">
        <v>16</v>
      </c>
      <c r="W136" s="43" t="s">
        <v>16</v>
      </c>
      <c r="X136" s="43" t="s">
        <v>16</v>
      </c>
      <c r="Y136" s="43" t="s">
        <v>16</v>
      </c>
      <c r="Z136" s="43" t="s">
        <v>16</v>
      </c>
      <c r="AA136" s="43" t="s">
        <v>16</v>
      </c>
      <c r="AB136" s="43" t="s">
        <v>16</v>
      </c>
      <c r="AC136" s="43" t="s">
        <v>16</v>
      </c>
      <c r="AD136" s="43" t="s">
        <v>16</v>
      </c>
      <c r="AE136" s="43" t="s">
        <v>16</v>
      </c>
      <c r="AF136" s="43" t="s">
        <v>16</v>
      </c>
      <c r="AG136" s="43" t="s">
        <v>16</v>
      </c>
      <c r="AH136" s="43" t="s">
        <v>16</v>
      </c>
      <c r="AI136" s="44" t="s">
        <v>16</v>
      </c>
      <c r="AJ136" s="147"/>
    </row>
    <row r="137" spans="1:36" s="36" customFormat="1" ht="15.95" customHeight="1" x14ac:dyDescent="0.2">
      <c r="A137" s="9"/>
      <c r="B137" s="9"/>
      <c r="C137" s="9"/>
      <c r="D137" s="132"/>
      <c r="E137" s="133"/>
      <c r="F137" s="134" t="s">
        <v>5241</v>
      </c>
      <c r="G137" s="133"/>
      <c r="H137" s="133"/>
      <c r="I137" s="135"/>
      <c r="J137" s="136"/>
      <c r="K137" s="137"/>
      <c r="L137" s="138"/>
      <c r="M137" s="138"/>
      <c r="N137" s="138"/>
      <c r="O137" s="138"/>
      <c r="P137" s="138"/>
      <c r="Q137" s="138"/>
      <c r="R137" s="138"/>
      <c r="S137" s="138"/>
      <c r="T137" s="138"/>
      <c r="U137" s="138"/>
      <c r="V137" s="138"/>
      <c r="W137" s="138"/>
      <c r="X137" s="138"/>
      <c r="Y137" s="138"/>
      <c r="Z137" s="138"/>
      <c r="AA137" s="138"/>
      <c r="AB137" s="138"/>
      <c r="AC137" s="138"/>
      <c r="AD137" s="138"/>
      <c r="AE137" s="138"/>
      <c r="AF137" s="138"/>
      <c r="AG137" s="138"/>
      <c r="AH137" s="138"/>
      <c r="AI137" s="139"/>
      <c r="AJ137" s="147"/>
    </row>
    <row r="138" spans="1:36" s="36" customFormat="1" ht="15.95" customHeight="1" x14ac:dyDescent="0.2">
      <c r="A138" s="9">
        <v>50</v>
      </c>
      <c r="B138" s="9" t="s">
        <v>5242</v>
      </c>
      <c r="C138" s="9" t="s">
        <v>5314</v>
      </c>
      <c r="D138" s="96"/>
      <c r="E138" s="97"/>
      <c r="F138" s="97"/>
      <c r="G138" s="98" t="s">
        <v>5237</v>
      </c>
      <c r="H138" s="97"/>
      <c r="I138" s="40" t="s">
        <v>15</v>
      </c>
      <c r="J138" s="31"/>
      <c r="K138" s="47" t="s">
        <v>16</v>
      </c>
      <c r="L138" s="43" t="s">
        <v>16</v>
      </c>
      <c r="M138" s="43" t="s">
        <v>16</v>
      </c>
      <c r="N138" s="43" t="s">
        <v>16</v>
      </c>
      <c r="O138" s="43" t="s">
        <v>16</v>
      </c>
      <c r="P138" s="43" t="s">
        <v>16</v>
      </c>
      <c r="Q138" s="43" t="s">
        <v>16</v>
      </c>
      <c r="R138" s="43" t="s">
        <v>16</v>
      </c>
      <c r="S138" s="43" t="s">
        <v>16</v>
      </c>
      <c r="T138" s="43" t="s">
        <v>16</v>
      </c>
      <c r="U138" s="43" t="s">
        <v>16</v>
      </c>
      <c r="V138" s="43" t="s">
        <v>16</v>
      </c>
      <c r="W138" s="43" t="s">
        <v>16</v>
      </c>
      <c r="X138" s="43" t="s">
        <v>16</v>
      </c>
      <c r="Y138" s="43" t="s">
        <v>16</v>
      </c>
      <c r="Z138" s="43" t="s">
        <v>16</v>
      </c>
      <c r="AA138" s="43" t="s">
        <v>16</v>
      </c>
      <c r="AB138" s="43" t="s">
        <v>16</v>
      </c>
      <c r="AC138" s="43" t="s">
        <v>16</v>
      </c>
      <c r="AD138" s="43" t="s">
        <v>16</v>
      </c>
      <c r="AE138" s="43" t="s">
        <v>16</v>
      </c>
      <c r="AF138" s="43" t="s">
        <v>16</v>
      </c>
      <c r="AG138" s="43" t="s">
        <v>16</v>
      </c>
      <c r="AH138" s="43" t="s">
        <v>16</v>
      </c>
      <c r="AI138" s="44" t="s">
        <v>16</v>
      </c>
      <c r="AJ138" s="147"/>
    </row>
    <row r="139" spans="1:36" s="36" customFormat="1" ht="15.95" customHeight="1" x14ac:dyDescent="0.2">
      <c r="A139" s="9">
        <v>50</v>
      </c>
      <c r="B139" s="9" t="s">
        <v>5244</v>
      </c>
      <c r="C139" s="9" t="s">
        <v>5315</v>
      </c>
      <c r="D139" s="118"/>
      <c r="E139" s="119"/>
      <c r="F139" s="119"/>
      <c r="G139" s="101" t="s">
        <v>5240</v>
      </c>
      <c r="H139" s="119"/>
      <c r="I139" s="102" t="s">
        <v>15</v>
      </c>
      <c r="J139" s="103"/>
      <c r="K139" s="55" t="s">
        <v>16</v>
      </c>
      <c r="L139" s="56" t="s">
        <v>16</v>
      </c>
      <c r="M139" s="56" t="s">
        <v>16</v>
      </c>
      <c r="N139" s="56" t="s">
        <v>16</v>
      </c>
      <c r="O139" s="56" t="s">
        <v>16</v>
      </c>
      <c r="P139" s="56" t="s">
        <v>16</v>
      </c>
      <c r="Q139" s="56" t="s">
        <v>16</v>
      </c>
      <c r="R139" s="56" t="s">
        <v>16</v>
      </c>
      <c r="S139" s="56" t="s">
        <v>16</v>
      </c>
      <c r="T139" s="56" t="s">
        <v>16</v>
      </c>
      <c r="U139" s="56" t="s">
        <v>16</v>
      </c>
      <c r="V139" s="56" t="s">
        <v>16</v>
      </c>
      <c r="W139" s="56" t="s">
        <v>16</v>
      </c>
      <c r="X139" s="56" t="s">
        <v>16</v>
      </c>
      <c r="Y139" s="56" t="s">
        <v>16</v>
      </c>
      <c r="Z139" s="56" t="s">
        <v>16</v>
      </c>
      <c r="AA139" s="56" t="s">
        <v>16</v>
      </c>
      <c r="AB139" s="56" t="s">
        <v>16</v>
      </c>
      <c r="AC139" s="56" t="s">
        <v>16</v>
      </c>
      <c r="AD139" s="56" t="s">
        <v>16</v>
      </c>
      <c r="AE139" s="56" t="s">
        <v>16</v>
      </c>
      <c r="AF139" s="56" t="s">
        <v>16</v>
      </c>
      <c r="AG139" s="56" t="s">
        <v>16</v>
      </c>
      <c r="AH139" s="56" t="s">
        <v>16</v>
      </c>
      <c r="AI139" s="57" t="s">
        <v>16</v>
      </c>
      <c r="AJ139" s="148"/>
    </row>
    <row r="140" spans="1:36" s="17" customFormat="1" ht="22.15" customHeight="1" x14ac:dyDescent="0.25">
      <c r="A140" s="9">
        <v>52</v>
      </c>
      <c r="B140" s="9">
        <v>0</v>
      </c>
      <c r="C140" s="9" t="s">
        <v>138</v>
      </c>
      <c r="D140" s="18" t="s">
        <v>139</v>
      </c>
      <c r="E140" s="19"/>
      <c r="F140" s="19"/>
      <c r="G140" s="19"/>
      <c r="H140" s="19"/>
      <c r="I140" s="20"/>
      <c r="J140" s="21"/>
      <c r="K140" s="23"/>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5"/>
      <c r="AJ140" s="26"/>
    </row>
    <row r="141" spans="1:36" s="36" customFormat="1" ht="15.95" customHeight="1" x14ac:dyDescent="0.2">
      <c r="A141" s="9"/>
      <c r="B141" s="9"/>
      <c r="C141" s="9"/>
      <c r="D141" s="121"/>
      <c r="E141" s="122" t="s">
        <v>5234</v>
      </c>
      <c r="F141" s="123"/>
      <c r="G141" s="123"/>
      <c r="H141" s="123"/>
      <c r="I141" s="124"/>
      <c r="J141" s="125"/>
      <c r="K141" s="126"/>
      <c r="L141" s="127"/>
      <c r="M141" s="127"/>
      <c r="N141" s="127"/>
      <c r="O141" s="127"/>
      <c r="P141" s="127"/>
      <c r="Q141" s="127"/>
      <c r="R141" s="127"/>
      <c r="S141" s="127"/>
      <c r="T141" s="127"/>
      <c r="U141" s="127"/>
      <c r="V141" s="127"/>
      <c r="W141" s="127"/>
      <c r="X141" s="127"/>
      <c r="Y141" s="127"/>
      <c r="Z141" s="127"/>
      <c r="AA141" s="127"/>
      <c r="AB141" s="127"/>
      <c r="AC141" s="127"/>
      <c r="AD141" s="127"/>
      <c r="AE141" s="127"/>
      <c r="AF141" s="127"/>
      <c r="AG141" s="127"/>
      <c r="AH141" s="127"/>
      <c r="AI141" s="128"/>
      <c r="AJ141" s="147"/>
    </row>
    <row r="142" spans="1:36" s="36" customFormat="1" ht="15.95" customHeight="1" x14ac:dyDescent="0.2">
      <c r="A142" s="9"/>
      <c r="B142" s="9"/>
      <c r="C142" s="9"/>
      <c r="D142" s="83"/>
      <c r="E142" s="85"/>
      <c r="F142" s="84" t="s">
        <v>1502</v>
      </c>
      <c r="G142" s="85"/>
      <c r="H142" s="85"/>
      <c r="I142" s="30"/>
      <c r="J142" s="31"/>
      <c r="K142" s="129"/>
      <c r="L142" s="130"/>
      <c r="M142" s="130"/>
      <c r="N142" s="130"/>
      <c r="O142" s="130"/>
      <c r="P142" s="130"/>
      <c r="Q142" s="130"/>
      <c r="R142" s="130"/>
      <c r="S142" s="130"/>
      <c r="T142" s="130"/>
      <c r="U142" s="130"/>
      <c r="V142" s="130"/>
      <c r="W142" s="130"/>
      <c r="X142" s="130"/>
      <c r="Y142" s="130"/>
      <c r="Z142" s="130"/>
      <c r="AA142" s="130"/>
      <c r="AB142" s="130"/>
      <c r="AC142" s="130"/>
      <c r="AD142" s="130"/>
      <c r="AE142" s="130"/>
      <c r="AF142" s="130"/>
      <c r="AG142" s="130"/>
      <c r="AH142" s="130"/>
      <c r="AI142" s="131"/>
      <c r="AJ142" s="147"/>
    </row>
    <row r="143" spans="1:36" s="36" customFormat="1" ht="15.95" customHeight="1" x14ac:dyDescent="0.2">
      <c r="A143" s="9">
        <v>52</v>
      </c>
      <c r="B143" s="9" t="s">
        <v>5235</v>
      </c>
      <c r="C143" s="9" t="s">
        <v>5316</v>
      </c>
      <c r="D143" s="96"/>
      <c r="E143" s="97"/>
      <c r="F143" s="97"/>
      <c r="G143" s="98" t="s">
        <v>5237</v>
      </c>
      <c r="H143" s="97"/>
      <c r="I143" s="40" t="s">
        <v>15</v>
      </c>
      <c r="J143" s="31"/>
      <c r="K143" s="47" t="s">
        <v>16</v>
      </c>
      <c r="L143" s="43" t="s">
        <v>16</v>
      </c>
      <c r="M143" s="43" t="s">
        <v>16</v>
      </c>
      <c r="N143" s="43" t="s">
        <v>16</v>
      </c>
      <c r="O143" s="43" t="s">
        <v>16</v>
      </c>
      <c r="P143" s="43" t="s">
        <v>16</v>
      </c>
      <c r="Q143" s="43" t="s">
        <v>16</v>
      </c>
      <c r="R143" s="43" t="s">
        <v>16</v>
      </c>
      <c r="S143" s="43" t="s">
        <v>16</v>
      </c>
      <c r="T143" s="43" t="s">
        <v>16</v>
      </c>
      <c r="U143" s="43" t="s">
        <v>16</v>
      </c>
      <c r="V143" s="43" t="s">
        <v>16</v>
      </c>
      <c r="W143" s="43" t="s">
        <v>16</v>
      </c>
      <c r="X143" s="43" t="s">
        <v>16</v>
      </c>
      <c r="Y143" s="43" t="s">
        <v>16</v>
      </c>
      <c r="Z143" s="43" t="s">
        <v>16</v>
      </c>
      <c r="AA143" s="43" t="s">
        <v>16</v>
      </c>
      <c r="AB143" s="43" t="s">
        <v>16</v>
      </c>
      <c r="AC143" s="43" t="s">
        <v>16</v>
      </c>
      <c r="AD143" s="43" t="s">
        <v>16</v>
      </c>
      <c r="AE143" s="43" t="s">
        <v>16</v>
      </c>
      <c r="AF143" s="43" t="s">
        <v>16</v>
      </c>
      <c r="AG143" s="43" t="s">
        <v>16</v>
      </c>
      <c r="AH143" s="43" t="s">
        <v>16</v>
      </c>
      <c r="AI143" s="44" t="s">
        <v>16</v>
      </c>
      <c r="AJ143" s="147"/>
    </row>
    <row r="144" spans="1:36" s="36" customFormat="1" ht="15.95" customHeight="1" x14ac:dyDescent="0.2">
      <c r="A144" s="9">
        <v>52</v>
      </c>
      <c r="B144" s="9" t="s">
        <v>5238</v>
      </c>
      <c r="C144" s="9" t="s">
        <v>5317</v>
      </c>
      <c r="D144" s="96"/>
      <c r="E144" s="97"/>
      <c r="F144" s="97"/>
      <c r="G144" s="98" t="s">
        <v>5240</v>
      </c>
      <c r="H144" s="97"/>
      <c r="I144" s="40" t="s">
        <v>15</v>
      </c>
      <c r="J144" s="31"/>
      <c r="K144" s="47">
        <v>2488</v>
      </c>
      <c r="L144" s="43">
        <v>2603</v>
      </c>
      <c r="M144" s="43">
        <v>2434</v>
      </c>
      <c r="N144" s="43">
        <v>2303</v>
      </c>
      <c r="O144" s="43">
        <v>2460</v>
      </c>
      <c r="P144" s="43">
        <v>2695</v>
      </c>
      <c r="Q144" s="43">
        <v>2460</v>
      </c>
      <c r="R144" s="43">
        <v>2031</v>
      </c>
      <c r="S144" s="43">
        <v>2459</v>
      </c>
      <c r="T144" s="43">
        <v>2463</v>
      </c>
      <c r="U144" s="43" t="s">
        <v>16</v>
      </c>
      <c r="V144" s="43" t="s">
        <v>16</v>
      </c>
      <c r="W144" s="43" t="s">
        <v>16</v>
      </c>
      <c r="X144" s="43" t="s">
        <v>16</v>
      </c>
      <c r="Y144" s="43" t="s">
        <v>16</v>
      </c>
      <c r="Z144" s="43" t="s">
        <v>16</v>
      </c>
      <c r="AA144" s="43" t="s">
        <v>16</v>
      </c>
      <c r="AB144" s="43" t="s">
        <v>16</v>
      </c>
      <c r="AC144" s="43" t="s">
        <v>16</v>
      </c>
      <c r="AD144" s="43" t="s">
        <v>16</v>
      </c>
      <c r="AE144" s="43" t="s">
        <v>16</v>
      </c>
      <c r="AF144" s="43" t="s">
        <v>16</v>
      </c>
      <c r="AG144" s="43" t="s">
        <v>16</v>
      </c>
      <c r="AH144" s="43" t="s">
        <v>16</v>
      </c>
      <c r="AI144" s="44" t="s">
        <v>16</v>
      </c>
      <c r="AJ144" s="147"/>
    </row>
    <row r="145" spans="1:36" s="36" customFormat="1" ht="15.95" customHeight="1" x14ac:dyDescent="0.2">
      <c r="A145" s="9"/>
      <c r="B145" s="9"/>
      <c r="C145" s="9"/>
      <c r="D145" s="132"/>
      <c r="E145" s="133"/>
      <c r="F145" s="134" t="s">
        <v>5241</v>
      </c>
      <c r="G145" s="133"/>
      <c r="H145" s="133"/>
      <c r="I145" s="135"/>
      <c r="J145" s="136"/>
      <c r="K145" s="137"/>
      <c r="L145" s="138"/>
      <c r="M145" s="138"/>
      <c r="N145" s="138"/>
      <c r="O145" s="138"/>
      <c r="P145" s="138"/>
      <c r="Q145" s="138"/>
      <c r="R145" s="138"/>
      <c r="S145" s="138"/>
      <c r="T145" s="138"/>
      <c r="U145" s="138"/>
      <c r="V145" s="138"/>
      <c r="W145" s="138"/>
      <c r="X145" s="138"/>
      <c r="Y145" s="138"/>
      <c r="Z145" s="138"/>
      <c r="AA145" s="138"/>
      <c r="AB145" s="138"/>
      <c r="AC145" s="138"/>
      <c r="AD145" s="138"/>
      <c r="AE145" s="138"/>
      <c r="AF145" s="138"/>
      <c r="AG145" s="138"/>
      <c r="AH145" s="138"/>
      <c r="AI145" s="139"/>
      <c r="AJ145" s="147"/>
    </row>
    <row r="146" spans="1:36" s="36" customFormat="1" ht="15.95" customHeight="1" x14ac:dyDescent="0.2">
      <c r="A146" s="9">
        <v>52</v>
      </c>
      <c r="B146" s="9" t="s">
        <v>5242</v>
      </c>
      <c r="C146" s="9" t="s">
        <v>5318</v>
      </c>
      <c r="D146" s="96"/>
      <c r="E146" s="97"/>
      <c r="F146" s="97"/>
      <c r="G146" s="98" t="s">
        <v>5237</v>
      </c>
      <c r="H146" s="97"/>
      <c r="I146" s="40" t="s">
        <v>15</v>
      </c>
      <c r="J146" s="31"/>
      <c r="K146" s="47" t="s">
        <v>16</v>
      </c>
      <c r="L146" s="43" t="s">
        <v>16</v>
      </c>
      <c r="M146" s="43" t="s">
        <v>16</v>
      </c>
      <c r="N146" s="43" t="s">
        <v>16</v>
      </c>
      <c r="O146" s="43" t="s">
        <v>16</v>
      </c>
      <c r="P146" s="43" t="s">
        <v>16</v>
      </c>
      <c r="Q146" s="43" t="s">
        <v>16</v>
      </c>
      <c r="R146" s="43" t="s">
        <v>16</v>
      </c>
      <c r="S146" s="43" t="s">
        <v>16</v>
      </c>
      <c r="T146" s="43" t="s">
        <v>16</v>
      </c>
      <c r="U146" s="43" t="s">
        <v>16</v>
      </c>
      <c r="V146" s="43" t="s">
        <v>16</v>
      </c>
      <c r="W146" s="43" t="s">
        <v>16</v>
      </c>
      <c r="X146" s="43" t="s">
        <v>16</v>
      </c>
      <c r="Y146" s="43" t="s">
        <v>16</v>
      </c>
      <c r="Z146" s="43" t="s">
        <v>16</v>
      </c>
      <c r="AA146" s="43" t="s">
        <v>16</v>
      </c>
      <c r="AB146" s="43" t="s">
        <v>16</v>
      </c>
      <c r="AC146" s="43" t="s">
        <v>16</v>
      </c>
      <c r="AD146" s="43" t="s">
        <v>16</v>
      </c>
      <c r="AE146" s="43" t="s">
        <v>16</v>
      </c>
      <c r="AF146" s="43" t="s">
        <v>16</v>
      </c>
      <c r="AG146" s="43" t="s">
        <v>16</v>
      </c>
      <c r="AH146" s="43" t="s">
        <v>16</v>
      </c>
      <c r="AI146" s="44" t="s">
        <v>16</v>
      </c>
      <c r="AJ146" s="147"/>
    </row>
    <row r="147" spans="1:36" s="36" customFormat="1" ht="15.95" customHeight="1" x14ac:dyDescent="0.2">
      <c r="A147" s="9">
        <v>52</v>
      </c>
      <c r="B147" s="9" t="s">
        <v>5244</v>
      </c>
      <c r="C147" s="9" t="s">
        <v>5319</v>
      </c>
      <c r="D147" s="118"/>
      <c r="E147" s="119"/>
      <c r="F147" s="119"/>
      <c r="G147" s="101" t="s">
        <v>5240</v>
      </c>
      <c r="H147" s="119"/>
      <c r="I147" s="102" t="s">
        <v>15</v>
      </c>
      <c r="J147" s="103"/>
      <c r="K147" s="55" t="s">
        <v>16</v>
      </c>
      <c r="L147" s="56" t="s">
        <v>16</v>
      </c>
      <c r="M147" s="56" t="s">
        <v>16</v>
      </c>
      <c r="N147" s="56" t="s">
        <v>16</v>
      </c>
      <c r="O147" s="56" t="s">
        <v>16</v>
      </c>
      <c r="P147" s="56" t="s">
        <v>16</v>
      </c>
      <c r="Q147" s="56" t="s">
        <v>16</v>
      </c>
      <c r="R147" s="56" t="s">
        <v>16</v>
      </c>
      <c r="S147" s="56" t="s">
        <v>16</v>
      </c>
      <c r="T147" s="56" t="s">
        <v>16</v>
      </c>
      <c r="U147" s="56" t="s">
        <v>16</v>
      </c>
      <c r="V147" s="56" t="s">
        <v>16</v>
      </c>
      <c r="W147" s="56" t="s">
        <v>16</v>
      </c>
      <c r="X147" s="56" t="s">
        <v>16</v>
      </c>
      <c r="Y147" s="56" t="s">
        <v>16</v>
      </c>
      <c r="Z147" s="56" t="s">
        <v>16</v>
      </c>
      <c r="AA147" s="56" t="s">
        <v>16</v>
      </c>
      <c r="AB147" s="56" t="s">
        <v>16</v>
      </c>
      <c r="AC147" s="56" t="s">
        <v>16</v>
      </c>
      <c r="AD147" s="56" t="s">
        <v>16</v>
      </c>
      <c r="AE147" s="56" t="s">
        <v>16</v>
      </c>
      <c r="AF147" s="56" t="s">
        <v>16</v>
      </c>
      <c r="AG147" s="56" t="s">
        <v>16</v>
      </c>
      <c r="AH147" s="56" t="s">
        <v>16</v>
      </c>
      <c r="AI147" s="57" t="s">
        <v>16</v>
      </c>
      <c r="AJ147" s="148"/>
    </row>
    <row r="148" spans="1:36" s="17" customFormat="1" ht="22.15" customHeight="1" x14ac:dyDescent="0.25">
      <c r="A148" s="9">
        <v>112</v>
      </c>
      <c r="B148" s="9">
        <v>0</v>
      </c>
      <c r="C148" s="9" t="s">
        <v>145</v>
      </c>
      <c r="D148" s="18" t="s">
        <v>146</v>
      </c>
      <c r="E148" s="19"/>
      <c r="F148" s="19"/>
      <c r="G148" s="19"/>
      <c r="H148" s="19"/>
      <c r="I148" s="20"/>
      <c r="J148" s="21"/>
      <c r="K148" s="23"/>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5"/>
      <c r="AJ148" s="26"/>
    </row>
    <row r="149" spans="1:36" s="36" customFormat="1" ht="15.95" customHeight="1" x14ac:dyDescent="0.2">
      <c r="A149" s="9"/>
      <c r="B149" s="9"/>
      <c r="C149" s="9"/>
      <c r="D149" s="121"/>
      <c r="E149" s="122" t="s">
        <v>5234</v>
      </c>
      <c r="F149" s="123"/>
      <c r="G149" s="123"/>
      <c r="H149" s="123"/>
      <c r="I149" s="124"/>
      <c r="J149" s="125"/>
      <c r="K149" s="126"/>
      <c r="L149" s="127"/>
      <c r="M149" s="127"/>
      <c r="N149" s="127"/>
      <c r="O149" s="127"/>
      <c r="P149" s="127"/>
      <c r="Q149" s="127"/>
      <c r="R149" s="127"/>
      <c r="S149" s="127"/>
      <c r="T149" s="127"/>
      <c r="U149" s="127"/>
      <c r="V149" s="127"/>
      <c r="W149" s="127"/>
      <c r="X149" s="127"/>
      <c r="Y149" s="127"/>
      <c r="Z149" s="127"/>
      <c r="AA149" s="127"/>
      <c r="AB149" s="127"/>
      <c r="AC149" s="127"/>
      <c r="AD149" s="127"/>
      <c r="AE149" s="127"/>
      <c r="AF149" s="127"/>
      <c r="AG149" s="127"/>
      <c r="AH149" s="127"/>
      <c r="AI149" s="128"/>
      <c r="AJ149" s="147" t="s">
        <v>3636</v>
      </c>
    </row>
    <row r="150" spans="1:36" s="36" customFormat="1" ht="15.95" customHeight="1" x14ac:dyDescent="0.2">
      <c r="A150" s="9"/>
      <c r="B150" s="9"/>
      <c r="C150" s="9"/>
      <c r="D150" s="83"/>
      <c r="E150" s="85"/>
      <c r="F150" s="84" t="s">
        <v>1502</v>
      </c>
      <c r="G150" s="85"/>
      <c r="H150" s="85"/>
      <c r="I150" s="30"/>
      <c r="J150" s="31"/>
      <c r="K150" s="129"/>
      <c r="L150" s="130"/>
      <c r="M150" s="130"/>
      <c r="N150" s="130"/>
      <c r="O150" s="130"/>
      <c r="P150" s="130"/>
      <c r="Q150" s="130"/>
      <c r="R150" s="130"/>
      <c r="S150" s="130"/>
      <c r="T150" s="130"/>
      <c r="U150" s="130"/>
      <c r="V150" s="130"/>
      <c r="W150" s="130"/>
      <c r="X150" s="130"/>
      <c r="Y150" s="130"/>
      <c r="Z150" s="130"/>
      <c r="AA150" s="130"/>
      <c r="AB150" s="130"/>
      <c r="AC150" s="130"/>
      <c r="AD150" s="130"/>
      <c r="AE150" s="130"/>
      <c r="AF150" s="130"/>
      <c r="AG150" s="130"/>
      <c r="AH150" s="130"/>
      <c r="AI150" s="131"/>
      <c r="AJ150" s="147"/>
    </row>
    <row r="151" spans="1:36" s="36" customFormat="1" ht="15.95" customHeight="1" x14ac:dyDescent="0.2">
      <c r="A151" s="9">
        <v>112</v>
      </c>
      <c r="B151" s="9" t="s">
        <v>5235</v>
      </c>
      <c r="C151" s="9" t="s">
        <v>5320</v>
      </c>
      <c r="D151" s="96"/>
      <c r="E151" s="97"/>
      <c r="F151" s="97"/>
      <c r="G151" s="98" t="s">
        <v>5237</v>
      </c>
      <c r="H151" s="97"/>
      <c r="I151" s="40" t="s">
        <v>15</v>
      </c>
      <c r="J151" s="31" t="s">
        <v>33</v>
      </c>
      <c r="K151" s="47" t="s">
        <v>16</v>
      </c>
      <c r="L151" s="43" t="s">
        <v>16</v>
      </c>
      <c r="M151" s="43" t="s">
        <v>16</v>
      </c>
      <c r="N151" s="43">
        <v>363</v>
      </c>
      <c r="O151" s="43">
        <v>315</v>
      </c>
      <c r="P151" s="43">
        <v>262</v>
      </c>
      <c r="Q151" s="43">
        <v>221</v>
      </c>
      <c r="R151" s="43">
        <v>209</v>
      </c>
      <c r="S151" s="43">
        <v>229</v>
      </c>
      <c r="T151" s="43">
        <v>239</v>
      </c>
      <c r="U151" s="43">
        <v>253</v>
      </c>
      <c r="V151" s="43">
        <v>292</v>
      </c>
      <c r="W151" s="43">
        <v>368</v>
      </c>
      <c r="X151" s="43">
        <v>477</v>
      </c>
      <c r="Y151" s="43">
        <v>512</v>
      </c>
      <c r="Z151" s="43">
        <v>677</v>
      </c>
      <c r="AA151" s="43">
        <v>783</v>
      </c>
      <c r="AB151" s="43">
        <v>993</v>
      </c>
      <c r="AC151" s="43">
        <v>1003</v>
      </c>
      <c r="AD151" s="43">
        <v>1080</v>
      </c>
      <c r="AE151" s="43">
        <v>966</v>
      </c>
      <c r="AF151" s="43">
        <v>1929</v>
      </c>
      <c r="AG151" s="43">
        <v>2000</v>
      </c>
      <c r="AH151" s="43">
        <v>2142</v>
      </c>
      <c r="AI151" s="44">
        <v>2201</v>
      </c>
      <c r="AJ151" s="147"/>
    </row>
    <row r="152" spans="1:36" s="36" customFormat="1" ht="15.95" customHeight="1" x14ac:dyDescent="0.2">
      <c r="A152" s="9">
        <v>112</v>
      </c>
      <c r="B152" s="9" t="s">
        <v>5238</v>
      </c>
      <c r="C152" s="9" t="s">
        <v>5321</v>
      </c>
      <c r="D152" s="96"/>
      <c r="E152" s="97"/>
      <c r="F152" s="97"/>
      <c r="G152" s="98" t="s">
        <v>5240</v>
      </c>
      <c r="H152" s="97"/>
      <c r="I152" s="40" t="s">
        <v>15</v>
      </c>
      <c r="J152" s="31" t="s">
        <v>33</v>
      </c>
      <c r="K152" s="47" t="s">
        <v>16</v>
      </c>
      <c r="L152" s="43" t="s">
        <v>16</v>
      </c>
      <c r="M152" s="43" t="s">
        <v>16</v>
      </c>
      <c r="N152" s="43" t="s">
        <v>16</v>
      </c>
      <c r="O152" s="43" t="s">
        <v>16</v>
      </c>
      <c r="P152" s="43" t="s">
        <v>16</v>
      </c>
      <c r="Q152" s="43" t="s">
        <v>16</v>
      </c>
      <c r="R152" s="43" t="s">
        <v>16</v>
      </c>
      <c r="S152" s="43" t="s">
        <v>16</v>
      </c>
      <c r="T152" s="43" t="s">
        <v>16</v>
      </c>
      <c r="U152" s="43" t="s">
        <v>16</v>
      </c>
      <c r="V152" s="43" t="s">
        <v>16</v>
      </c>
      <c r="W152" s="43" t="s">
        <v>16</v>
      </c>
      <c r="X152" s="43" t="s">
        <v>16</v>
      </c>
      <c r="Y152" s="43" t="s">
        <v>16</v>
      </c>
      <c r="Z152" s="43" t="s">
        <v>16</v>
      </c>
      <c r="AA152" s="43">
        <v>3523</v>
      </c>
      <c r="AB152" s="43">
        <v>4306</v>
      </c>
      <c r="AC152" s="43">
        <v>4279</v>
      </c>
      <c r="AD152" s="43">
        <v>4615</v>
      </c>
      <c r="AE152" s="43">
        <v>3794</v>
      </c>
      <c r="AF152" s="43">
        <v>9035</v>
      </c>
      <c r="AG152" s="43">
        <v>8755</v>
      </c>
      <c r="AH152" s="43">
        <v>9607</v>
      </c>
      <c r="AI152" s="44">
        <v>9537</v>
      </c>
      <c r="AJ152" s="147"/>
    </row>
    <row r="153" spans="1:36" s="36" customFormat="1" ht="15.95" customHeight="1" x14ac:dyDescent="0.2">
      <c r="A153" s="9"/>
      <c r="B153" s="9"/>
      <c r="C153" s="9"/>
      <c r="D153" s="132"/>
      <c r="E153" s="133"/>
      <c r="F153" s="134" t="s">
        <v>5241</v>
      </c>
      <c r="G153" s="133"/>
      <c r="H153" s="133"/>
      <c r="I153" s="135"/>
      <c r="J153" s="136"/>
      <c r="K153" s="137"/>
      <c r="L153" s="138"/>
      <c r="M153" s="138"/>
      <c r="N153" s="138"/>
      <c r="O153" s="138"/>
      <c r="P153" s="138"/>
      <c r="Q153" s="138"/>
      <c r="R153" s="138"/>
      <c r="S153" s="138"/>
      <c r="T153" s="138"/>
      <c r="U153" s="138"/>
      <c r="V153" s="138"/>
      <c r="W153" s="138"/>
      <c r="X153" s="138"/>
      <c r="Y153" s="138"/>
      <c r="Z153" s="138"/>
      <c r="AA153" s="138"/>
      <c r="AB153" s="138"/>
      <c r="AC153" s="138"/>
      <c r="AD153" s="138"/>
      <c r="AE153" s="138"/>
      <c r="AF153" s="138"/>
      <c r="AG153" s="138"/>
      <c r="AH153" s="138"/>
      <c r="AI153" s="139"/>
      <c r="AJ153" s="147"/>
    </row>
    <row r="154" spans="1:36" s="36" customFormat="1" ht="15.95" customHeight="1" x14ac:dyDescent="0.2">
      <c r="A154" s="9">
        <v>112</v>
      </c>
      <c r="B154" s="9" t="s">
        <v>5242</v>
      </c>
      <c r="C154" s="9" t="s">
        <v>5322</v>
      </c>
      <c r="D154" s="96"/>
      <c r="E154" s="97"/>
      <c r="F154" s="97"/>
      <c r="G154" s="98" t="s">
        <v>5237</v>
      </c>
      <c r="H154" s="97"/>
      <c r="I154" s="40" t="s">
        <v>15</v>
      </c>
      <c r="J154" s="31"/>
      <c r="K154" s="47" t="s">
        <v>16</v>
      </c>
      <c r="L154" s="43" t="s">
        <v>16</v>
      </c>
      <c r="M154" s="43" t="s">
        <v>16</v>
      </c>
      <c r="N154" s="43">
        <v>361</v>
      </c>
      <c r="O154" s="43">
        <v>313</v>
      </c>
      <c r="P154" s="43">
        <v>260</v>
      </c>
      <c r="Q154" s="43">
        <v>219</v>
      </c>
      <c r="R154" s="43">
        <v>208</v>
      </c>
      <c r="S154" s="43">
        <v>226</v>
      </c>
      <c r="T154" s="43">
        <v>236</v>
      </c>
      <c r="U154" s="43">
        <v>246</v>
      </c>
      <c r="V154" s="43">
        <v>272</v>
      </c>
      <c r="W154" s="43">
        <v>304</v>
      </c>
      <c r="X154" s="43">
        <v>372</v>
      </c>
      <c r="Y154" s="43">
        <v>384</v>
      </c>
      <c r="Z154" s="43">
        <v>505</v>
      </c>
      <c r="AA154" s="43">
        <v>594</v>
      </c>
      <c r="AB154" s="43">
        <v>728</v>
      </c>
      <c r="AC154" s="43">
        <v>740</v>
      </c>
      <c r="AD154" s="43">
        <v>741</v>
      </c>
      <c r="AE154" s="43">
        <v>688</v>
      </c>
      <c r="AF154" s="43">
        <v>813</v>
      </c>
      <c r="AG154" s="43">
        <v>918</v>
      </c>
      <c r="AH154" s="43">
        <v>1037</v>
      </c>
      <c r="AI154" s="44">
        <v>1116</v>
      </c>
      <c r="AJ154" s="147"/>
    </row>
    <row r="155" spans="1:36" s="36" customFormat="1" ht="15.95" customHeight="1" x14ac:dyDescent="0.2">
      <c r="A155" s="9">
        <v>112</v>
      </c>
      <c r="B155" s="9" t="s">
        <v>5244</v>
      </c>
      <c r="C155" s="9" t="s">
        <v>5323</v>
      </c>
      <c r="D155" s="118"/>
      <c r="E155" s="119"/>
      <c r="F155" s="119"/>
      <c r="G155" s="101" t="s">
        <v>5240</v>
      </c>
      <c r="H155" s="119"/>
      <c r="I155" s="102" t="s">
        <v>15</v>
      </c>
      <c r="J155" s="103"/>
      <c r="K155" s="55" t="s">
        <v>16</v>
      </c>
      <c r="L155" s="56" t="s">
        <v>16</v>
      </c>
      <c r="M155" s="56" t="s">
        <v>16</v>
      </c>
      <c r="N155" s="56">
        <v>793</v>
      </c>
      <c r="O155" s="56">
        <v>721</v>
      </c>
      <c r="P155" s="56">
        <v>630</v>
      </c>
      <c r="Q155" s="56">
        <v>517</v>
      </c>
      <c r="R155" s="56">
        <v>496</v>
      </c>
      <c r="S155" s="56">
        <v>537</v>
      </c>
      <c r="T155" s="56">
        <v>575</v>
      </c>
      <c r="U155" s="56">
        <v>597</v>
      </c>
      <c r="V155" s="56">
        <v>688</v>
      </c>
      <c r="W155" s="56">
        <v>791</v>
      </c>
      <c r="X155" s="56">
        <v>1001</v>
      </c>
      <c r="Y155" s="56">
        <v>1042</v>
      </c>
      <c r="Z155" s="56">
        <v>1226</v>
      </c>
      <c r="AA155" s="56">
        <v>1310</v>
      </c>
      <c r="AB155" s="56">
        <v>1610</v>
      </c>
      <c r="AC155" s="56">
        <v>1612</v>
      </c>
      <c r="AD155" s="56">
        <v>1704</v>
      </c>
      <c r="AE155" s="56">
        <v>1585</v>
      </c>
      <c r="AF155" s="56">
        <v>1737</v>
      </c>
      <c r="AG155" s="56">
        <v>2022</v>
      </c>
      <c r="AH155" s="56">
        <v>2180</v>
      </c>
      <c r="AI155" s="57">
        <v>2398</v>
      </c>
      <c r="AJ155" s="148"/>
    </row>
    <row r="156" spans="1:36" s="17" customFormat="1" ht="22.15" customHeight="1" x14ac:dyDescent="0.25">
      <c r="A156" s="9">
        <v>56</v>
      </c>
      <c r="B156" s="9">
        <v>0</v>
      </c>
      <c r="C156" s="9" t="s">
        <v>152</v>
      </c>
      <c r="D156" s="18" t="s">
        <v>153</v>
      </c>
      <c r="E156" s="19"/>
      <c r="F156" s="19"/>
      <c r="G156" s="19"/>
      <c r="H156" s="19"/>
      <c r="I156" s="20"/>
      <c r="J156" s="21"/>
      <c r="K156" s="23"/>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5"/>
      <c r="AJ156" s="26"/>
    </row>
    <row r="157" spans="1:36" s="36" customFormat="1" ht="15.95" customHeight="1" x14ac:dyDescent="0.2">
      <c r="A157" s="9"/>
      <c r="B157" s="9"/>
      <c r="C157" s="9"/>
      <c r="D157" s="121"/>
      <c r="E157" s="122" t="s">
        <v>5234</v>
      </c>
      <c r="F157" s="123"/>
      <c r="G157" s="123"/>
      <c r="H157" s="123"/>
      <c r="I157" s="124"/>
      <c r="J157" s="125"/>
      <c r="K157" s="126"/>
      <c r="L157" s="127"/>
      <c r="M157" s="127"/>
      <c r="N157" s="127"/>
      <c r="O157" s="127"/>
      <c r="P157" s="127"/>
      <c r="Q157" s="127"/>
      <c r="R157" s="127"/>
      <c r="S157" s="127"/>
      <c r="T157" s="127"/>
      <c r="U157" s="127"/>
      <c r="V157" s="127"/>
      <c r="W157" s="127"/>
      <c r="X157" s="127"/>
      <c r="Y157" s="127"/>
      <c r="Z157" s="127"/>
      <c r="AA157" s="127"/>
      <c r="AB157" s="127"/>
      <c r="AC157" s="127"/>
      <c r="AD157" s="127"/>
      <c r="AE157" s="127"/>
      <c r="AF157" s="127"/>
      <c r="AG157" s="127"/>
      <c r="AH157" s="127"/>
      <c r="AI157" s="128"/>
      <c r="AJ157" s="147" t="s">
        <v>5324</v>
      </c>
    </row>
    <row r="158" spans="1:36" s="36" customFormat="1" ht="15.95" customHeight="1" x14ac:dyDescent="0.2">
      <c r="A158" s="9"/>
      <c r="B158" s="9"/>
      <c r="C158" s="9"/>
      <c r="D158" s="83"/>
      <c r="E158" s="85"/>
      <c r="F158" s="84" t="s">
        <v>1502</v>
      </c>
      <c r="G158" s="85"/>
      <c r="H158" s="85"/>
      <c r="I158" s="30"/>
      <c r="J158" s="31"/>
      <c r="K158" s="129"/>
      <c r="L158" s="130"/>
      <c r="M158" s="130"/>
      <c r="N158" s="130"/>
      <c r="O158" s="130"/>
      <c r="P158" s="130"/>
      <c r="Q158" s="130"/>
      <c r="R158" s="130"/>
      <c r="S158" s="130"/>
      <c r="T158" s="130"/>
      <c r="U158" s="130"/>
      <c r="V158" s="130"/>
      <c r="W158" s="130"/>
      <c r="X158" s="130"/>
      <c r="Y158" s="130"/>
      <c r="Z158" s="130"/>
      <c r="AA158" s="130"/>
      <c r="AB158" s="130"/>
      <c r="AC158" s="130"/>
      <c r="AD158" s="130"/>
      <c r="AE158" s="130"/>
      <c r="AF158" s="130"/>
      <c r="AG158" s="130"/>
      <c r="AH158" s="130"/>
      <c r="AI158" s="131"/>
      <c r="AJ158" s="147"/>
    </row>
    <row r="159" spans="1:36" s="36" customFormat="1" ht="15.95" customHeight="1" x14ac:dyDescent="0.2">
      <c r="A159" s="9">
        <v>56</v>
      </c>
      <c r="B159" s="9" t="s">
        <v>5235</v>
      </c>
      <c r="C159" s="9" t="s">
        <v>5325</v>
      </c>
      <c r="D159" s="96"/>
      <c r="E159" s="97"/>
      <c r="F159" s="97"/>
      <c r="G159" s="98" t="s">
        <v>5237</v>
      </c>
      <c r="H159" s="97"/>
      <c r="I159" s="40" t="s">
        <v>15</v>
      </c>
      <c r="J159" s="31" t="s">
        <v>33</v>
      </c>
      <c r="K159" s="47">
        <v>5560</v>
      </c>
      <c r="L159" s="43">
        <v>5829</v>
      </c>
      <c r="M159" s="43">
        <v>6037</v>
      </c>
      <c r="N159" s="43">
        <v>6179</v>
      </c>
      <c r="O159" s="43">
        <v>6369</v>
      </c>
      <c r="P159" s="43">
        <v>6457</v>
      </c>
      <c r="Q159" s="43">
        <v>6452</v>
      </c>
      <c r="R159" s="43">
        <v>6720</v>
      </c>
      <c r="S159" s="43">
        <v>6690</v>
      </c>
      <c r="T159" s="43">
        <v>6710</v>
      </c>
      <c r="U159" s="43">
        <v>6747</v>
      </c>
      <c r="V159" s="43">
        <v>6995</v>
      </c>
      <c r="W159" s="43">
        <v>7045</v>
      </c>
      <c r="X159" s="43">
        <v>7165</v>
      </c>
      <c r="Y159" s="43">
        <v>6815</v>
      </c>
      <c r="Z159" s="43">
        <v>7186</v>
      </c>
      <c r="AA159" s="43">
        <v>7494</v>
      </c>
      <c r="AB159" s="43">
        <v>7560</v>
      </c>
      <c r="AC159" s="43">
        <v>7684</v>
      </c>
      <c r="AD159" s="43">
        <v>7887</v>
      </c>
      <c r="AE159" s="43">
        <v>8355</v>
      </c>
      <c r="AF159" s="43">
        <v>7481</v>
      </c>
      <c r="AG159" s="43">
        <v>8385</v>
      </c>
      <c r="AH159" s="43">
        <v>9119</v>
      </c>
      <c r="AI159" s="44">
        <v>9343</v>
      </c>
      <c r="AJ159" s="147"/>
    </row>
    <row r="160" spans="1:36" s="36" customFormat="1" ht="15.95" customHeight="1" x14ac:dyDescent="0.2">
      <c r="A160" s="9">
        <v>56</v>
      </c>
      <c r="B160" s="9" t="s">
        <v>5238</v>
      </c>
      <c r="C160" s="9" t="s">
        <v>5326</v>
      </c>
      <c r="D160" s="96"/>
      <c r="E160" s="97"/>
      <c r="F160" s="97"/>
      <c r="G160" s="98" t="s">
        <v>5240</v>
      </c>
      <c r="H160" s="97"/>
      <c r="I160" s="40" t="s">
        <v>15</v>
      </c>
      <c r="J160" s="31" t="s">
        <v>33</v>
      </c>
      <c r="K160" s="47">
        <v>13878</v>
      </c>
      <c r="L160" s="43">
        <v>14441</v>
      </c>
      <c r="M160" s="43">
        <v>14762</v>
      </c>
      <c r="N160" s="43">
        <v>14838</v>
      </c>
      <c r="O160" s="43">
        <v>15366</v>
      </c>
      <c r="P160" s="43">
        <v>15526</v>
      </c>
      <c r="Q160" s="43">
        <v>15373</v>
      </c>
      <c r="R160" s="43">
        <v>15895</v>
      </c>
      <c r="S160" s="43">
        <v>15929</v>
      </c>
      <c r="T160" s="43">
        <v>15545</v>
      </c>
      <c r="U160" s="43">
        <v>15553</v>
      </c>
      <c r="V160" s="43">
        <v>16040</v>
      </c>
      <c r="W160" s="43">
        <v>16271</v>
      </c>
      <c r="X160" s="43">
        <v>16361</v>
      </c>
      <c r="Y160" s="43">
        <v>15453</v>
      </c>
      <c r="Z160" s="43">
        <v>16170</v>
      </c>
      <c r="AA160" s="43">
        <v>16724</v>
      </c>
      <c r="AB160" s="43">
        <v>16433</v>
      </c>
      <c r="AC160" s="43">
        <v>16512</v>
      </c>
      <c r="AD160" s="43">
        <v>17069</v>
      </c>
      <c r="AE160" s="43">
        <v>18852</v>
      </c>
      <c r="AF160" s="43">
        <v>17063</v>
      </c>
      <c r="AG160" s="43">
        <v>18657</v>
      </c>
      <c r="AH160" s="43">
        <v>20565</v>
      </c>
      <c r="AI160" s="44">
        <v>21205</v>
      </c>
      <c r="AJ160" s="147"/>
    </row>
    <row r="161" spans="1:36" s="36" customFormat="1" ht="15.95" customHeight="1" x14ac:dyDescent="0.2">
      <c r="A161" s="9"/>
      <c r="B161" s="9"/>
      <c r="C161" s="9"/>
      <c r="D161" s="132"/>
      <c r="E161" s="133"/>
      <c r="F161" s="134" t="s">
        <v>5241</v>
      </c>
      <c r="G161" s="133"/>
      <c r="H161" s="133"/>
      <c r="I161" s="135"/>
      <c r="J161" s="136"/>
      <c r="K161" s="137"/>
      <c r="L161" s="138"/>
      <c r="M161" s="138"/>
      <c r="N161" s="138"/>
      <c r="O161" s="138"/>
      <c r="P161" s="138"/>
      <c r="Q161" s="138"/>
      <c r="R161" s="138"/>
      <c r="S161" s="138"/>
      <c r="T161" s="138"/>
      <c r="U161" s="138"/>
      <c r="V161" s="138"/>
      <c r="W161" s="138"/>
      <c r="X161" s="138"/>
      <c r="Y161" s="138"/>
      <c r="Z161" s="138"/>
      <c r="AA161" s="138"/>
      <c r="AB161" s="138"/>
      <c r="AC161" s="138"/>
      <c r="AD161" s="138"/>
      <c r="AE161" s="138"/>
      <c r="AF161" s="138"/>
      <c r="AG161" s="138"/>
      <c r="AH161" s="138"/>
      <c r="AI161" s="139"/>
      <c r="AJ161" s="147"/>
    </row>
    <row r="162" spans="1:36" s="36" customFormat="1" ht="15.95" customHeight="1" x14ac:dyDescent="0.2">
      <c r="A162" s="9">
        <v>56</v>
      </c>
      <c r="B162" s="9" t="s">
        <v>5242</v>
      </c>
      <c r="C162" s="9" t="s">
        <v>5327</v>
      </c>
      <c r="D162" s="96"/>
      <c r="E162" s="97"/>
      <c r="F162" s="97"/>
      <c r="G162" s="98" t="s">
        <v>5237</v>
      </c>
      <c r="H162" s="97"/>
      <c r="I162" s="40" t="s">
        <v>15</v>
      </c>
      <c r="J162" s="31" t="s">
        <v>75</v>
      </c>
      <c r="K162" s="47">
        <v>4138</v>
      </c>
      <c r="L162" s="43">
        <v>4469</v>
      </c>
      <c r="M162" s="43">
        <v>4710</v>
      </c>
      <c r="N162" s="43">
        <v>4859</v>
      </c>
      <c r="O162" s="43">
        <v>4983</v>
      </c>
      <c r="P162" s="43">
        <v>5163</v>
      </c>
      <c r="Q162" s="43">
        <v>5117</v>
      </c>
      <c r="R162" s="43">
        <v>5323</v>
      </c>
      <c r="S162" s="43">
        <v>5261</v>
      </c>
      <c r="T162" s="43">
        <v>5385</v>
      </c>
      <c r="U162" s="43">
        <v>5409</v>
      </c>
      <c r="V162" s="43">
        <v>5665</v>
      </c>
      <c r="W162" s="43">
        <v>5713</v>
      </c>
      <c r="X162" s="43">
        <v>5820</v>
      </c>
      <c r="Y162" s="43">
        <v>5452</v>
      </c>
      <c r="Z162" s="43">
        <v>5772</v>
      </c>
      <c r="AA162" s="43">
        <v>6077</v>
      </c>
      <c r="AB162" s="43">
        <v>6146</v>
      </c>
      <c r="AC162" s="43">
        <v>6228</v>
      </c>
      <c r="AD162" s="43">
        <v>6389</v>
      </c>
      <c r="AE162" s="43">
        <v>6440</v>
      </c>
      <c r="AF162" s="43">
        <v>5557</v>
      </c>
      <c r="AG162" s="43">
        <v>6313</v>
      </c>
      <c r="AH162" s="43">
        <v>6700</v>
      </c>
      <c r="AI162" s="44">
        <v>6800</v>
      </c>
      <c r="AJ162" s="147"/>
    </row>
    <row r="163" spans="1:36" s="36" customFormat="1" ht="15.95" customHeight="1" x14ac:dyDescent="0.2">
      <c r="A163" s="9">
        <v>56</v>
      </c>
      <c r="B163" s="9" t="s">
        <v>5244</v>
      </c>
      <c r="C163" s="9" t="s">
        <v>5328</v>
      </c>
      <c r="D163" s="118"/>
      <c r="E163" s="119"/>
      <c r="F163" s="119"/>
      <c r="G163" s="101" t="s">
        <v>5240</v>
      </c>
      <c r="H163" s="119"/>
      <c r="I163" s="102" t="s">
        <v>15</v>
      </c>
      <c r="J163" s="103" t="s">
        <v>75</v>
      </c>
      <c r="K163" s="55">
        <v>7895</v>
      </c>
      <c r="L163" s="56">
        <v>8695</v>
      </c>
      <c r="M163" s="56">
        <v>9267</v>
      </c>
      <c r="N163" s="56">
        <v>9483</v>
      </c>
      <c r="O163" s="56">
        <v>9749</v>
      </c>
      <c r="P163" s="56">
        <v>10184</v>
      </c>
      <c r="Q163" s="56">
        <v>10011</v>
      </c>
      <c r="R163" s="56">
        <v>10410</v>
      </c>
      <c r="S163" s="56">
        <v>10280</v>
      </c>
      <c r="T163" s="56">
        <v>10315</v>
      </c>
      <c r="U163" s="56">
        <v>10297</v>
      </c>
      <c r="V163" s="56">
        <v>10634</v>
      </c>
      <c r="W163" s="56">
        <v>10976</v>
      </c>
      <c r="X163" s="56">
        <v>11120</v>
      </c>
      <c r="Y163" s="56">
        <v>10337</v>
      </c>
      <c r="Z163" s="56">
        <v>10854</v>
      </c>
      <c r="AA163" s="56">
        <v>11436</v>
      </c>
      <c r="AB163" s="56">
        <v>11546</v>
      </c>
      <c r="AC163" s="56">
        <v>11624</v>
      </c>
      <c r="AD163" s="56">
        <v>12082</v>
      </c>
      <c r="AE163" s="56">
        <v>12035</v>
      </c>
      <c r="AF163" s="56">
        <v>10215</v>
      </c>
      <c r="AG163" s="56">
        <v>11632</v>
      </c>
      <c r="AH163" s="56">
        <v>12424</v>
      </c>
      <c r="AI163" s="57">
        <v>12669</v>
      </c>
      <c r="AJ163" s="148"/>
    </row>
    <row r="164" spans="1:36" s="17" customFormat="1" ht="22.15" customHeight="1" x14ac:dyDescent="0.25">
      <c r="A164" s="9">
        <v>84</v>
      </c>
      <c r="B164" s="9">
        <v>0</v>
      </c>
      <c r="C164" s="9" t="s">
        <v>159</v>
      </c>
      <c r="D164" s="18" t="s">
        <v>160</v>
      </c>
      <c r="E164" s="19"/>
      <c r="F164" s="19"/>
      <c r="G164" s="19"/>
      <c r="H164" s="19"/>
      <c r="I164" s="20"/>
      <c r="J164" s="21"/>
      <c r="K164" s="23"/>
      <c r="L164" s="24"/>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5"/>
      <c r="AJ164" s="26"/>
    </row>
    <row r="165" spans="1:36" s="36" customFormat="1" ht="15.95" customHeight="1" x14ac:dyDescent="0.2">
      <c r="A165" s="9"/>
      <c r="B165" s="9"/>
      <c r="C165" s="9"/>
      <c r="D165" s="121"/>
      <c r="E165" s="122" t="s">
        <v>5234</v>
      </c>
      <c r="F165" s="123"/>
      <c r="G165" s="123"/>
      <c r="H165" s="123"/>
      <c r="I165" s="124"/>
      <c r="J165" s="125"/>
      <c r="K165" s="126"/>
      <c r="L165" s="127"/>
      <c r="M165" s="127"/>
      <c r="N165" s="127"/>
      <c r="O165" s="127"/>
      <c r="P165" s="127"/>
      <c r="Q165" s="127"/>
      <c r="R165" s="127"/>
      <c r="S165" s="127"/>
      <c r="T165" s="127"/>
      <c r="U165" s="127"/>
      <c r="V165" s="127"/>
      <c r="W165" s="127"/>
      <c r="X165" s="127"/>
      <c r="Y165" s="127"/>
      <c r="Z165" s="127"/>
      <c r="AA165" s="127"/>
      <c r="AB165" s="127"/>
      <c r="AC165" s="127"/>
      <c r="AD165" s="127"/>
      <c r="AE165" s="127"/>
      <c r="AF165" s="127"/>
      <c r="AG165" s="127"/>
      <c r="AH165" s="127"/>
      <c r="AI165" s="128"/>
      <c r="AJ165" s="147" t="s">
        <v>5329</v>
      </c>
    </row>
    <row r="166" spans="1:36" s="36" customFormat="1" ht="15.95" customHeight="1" x14ac:dyDescent="0.2">
      <c r="A166" s="9"/>
      <c r="B166" s="9"/>
      <c r="C166" s="9"/>
      <c r="D166" s="83"/>
      <c r="E166" s="85"/>
      <c r="F166" s="84" t="s">
        <v>1502</v>
      </c>
      <c r="G166" s="85"/>
      <c r="H166" s="85"/>
      <c r="I166" s="30"/>
      <c r="J166" s="31"/>
      <c r="K166" s="129"/>
      <c r="L166" s="130"/>
      <c r="M166" s="130"/>
      <c r="N166" s="130"/>
      <c r="O166" s="130"/>
      <c r="P166" s="130"/>
      <c r="Q166" s="130"/>
      <c r="R166" s="130"/>
      <c r="S166" s="130"/>
      <c r="T166" s="130"/>
      <c r="U166" s="130"/>
      <c r="V166" s="130"/>
      <c r="W166" s="130"/>
      <c r="X166" s="130"/>
      <c r="Y166" s="130"/>
      <c r="Z166" s="130"/>
      <c r="AA166" s="130"/>
      <c r="AB166" s="130"/>
      <c r="AC166" s="130"/>
      <c r="AD166" s="130"/>
      <c r="AE166" s="130"/>
      <c r="AF166" s="130"/>
      <c r="AG166" s="130"/>
      <c r="AH166" s="130"/>
      <c r="AI166" s="131"/>
      <c r="AJ166" s="147"/>
    </row>
    <row r="167" spans="1:36" s="36" customFormat="1" ht="15.95" customHeight="1" x14ac:dyDescent="0.2">
      <c r="A167" s="9">
        <v>84</v>
      </c>
      <c r="B167" s="9" t="s">
        <v>5235</v>
      </c>
      <c r="C167" s="9" t="s">
        <v>5330</v>
      </c>
      <c r="D167" s="96"/>
      <c r="E167" s="97"/>
      <c r="F167" s="97"/>
      <c r="G167" s="98" t="s">
        <v>5237</v>
      </c>
      <c r="H167" s="97"/>
      <c r="I167" s="40" t="s">
        <v>15</v>
      </c>
      <c r="J167" s="31"/>
      <c r="K167" s="47" t="s">
        <v>16</v>
      </c>
      <c r="L167" s="43" t="s">
        <v>16</v>
      </c>
      <c r="M167" s="43" t="s">
        <v>16</v>
      </c>
      <c r="N167" s="43" t="s">
        <v>16</v>
      </c>
      <c r="O167" s="43" t="s">
        <v>16</v>
      </c>
      <c r="P167" s="43" t="s">
        <v>16</v>
      </c>
      <c r="Q167" s="43" t="s">
        <v>16</v>
      </c>
      <c r="R167" s="43" t="s">
        <v>16</v>
      </c>
      <c r="S167" s="43" t="s">
        <v>16</v>
      </c>
      <c r="T167" s="43" t="s">
        <v>16</v>
      </c>
      <c r="U167" s="43" t="s">
        <v>16</v>
      </c>
      <c r="V167" s="43" t="s">
        <v>16</v>
      </c>
      <c r="W167" s="43" t="s">
        <v>16</v>
      </c>
      <c r="X167" s="43" t="s">
        <v>16</v>
      </c>
      <c r="Y167" s="43" t="s">
        <v>16</v>
      </c>
      <c r="Z167" s="43" t="s">
        <v>16</v>
      </c>
      <c r="AA167" s="43" t="s">
        <v>16</v>
      </c>
      <c r="AB167" s="43" t="s">
        <v>16</v>
      </c>
      <c r="AC167" s="43" t="s">
        <v>16</v>
      </c>
      <c r="AD167" s="43" t="s">
        <v>16</v>
      </c>
      <c r="AE167" s="43" t="s">
        <v>16</v>
      </c>
      <c r="AF167" s="43" t="s">
        <v>16</v>
      </c>
      <c r="AG167" s="43" t="s">
        <v>16</v>
      </c>
      <c r="AH167" s="43" t="s">
        <v>16</v>
      </c>
      <c r="AI167" s="44" t="s">
        <v>16</v>
      </c>
      <c r="AJ167" s="147"/>
    </row>
    <row r="168" spans="1:36" s="36" customFormat="1" ht="15.95" customHeight="1" x14ac:dyDescent="0.2">
      <c r="A168" s="9">
        <v>84</v>
      </c>
      <c r="B168" s="9" t="s">
        <v>5238</v>
      </c>
      <c r="C168" s="9" t="s">
        <v>5331</v>
      </c>
      <c r="D168" s="96"/>
      <c r="E168" s="97"/>
      <c r="F168" s="97"/>
      <c r="G168" s="98" t="s">
        <v>5240</v>
      </c>
      <c r="H168" s="97"/>
      <c r="I168" s="40" t="s">
        <v>15</v>
      </c>
      <c r="J168" s="31" t="s">
        <v>33</v>
      </c>
      <c r="K168" s="47" t="s">
        <v>16</v>
      </c>
      <c r="L168" s="43" t="s">
        <v>16</v>
      </c>
      <c r="M168" s="43" t="s">
        <v>16</v>
      </c>
      <c r="N168" s="43" t="s">
        <v>16</v>
      </c>
      <c r="O168" s="43" t="s">
        <v>16</v>
      </c>
      <c r="P168" s="43" t="s">
        <v>16</v>
      </c>
      <c r="Q168" s="43" t="s">
        <v>16</v>
      </c>
      <c r="R168" s="43" t="s">
        <v>16</v>
      </c>
      <c r="S168" s="43" t="s">
        <v>16</v>
      </c>
      <c r="T168" s="43" t="s">
        <v>16</v>
      </c>
      <c r="U168" s="43" t="s">
        <v>16</v>
      </c>
      <c r="V168" s="43" t="s">
        <v>16</v>
      </c>
      <c r="W168" s="43" t="s">
        <v>16</v>
      </c>
      <c r="X168" s="43" t="s">
        <v>16</v>
      </c>
      <c r="Y168" s="43" t="s">
        <v>16</v>
      </c>
      <c r="Z168" s="43" t="s">
        <v>16</v>
      </c>
      <c r="AA168" s="43" t="s">
        <v>16</v>
      </c>
      <c r="AB168" s="43" t="s">
        <v>16</v>
      </c>
      <c r="AC168" s="43" t="s">
        <v>16</v>
      </c>
      <c r="AD168" s="43" t="s">
        <v>16</v>
      </c>
      <c r="AE168" s="43">
        <v>622</v>
      </c>
      <c r="AF168" s="43">
        <v>693</v>
      </c>
      <c r="AG168" s="43">
        <v>774</v>
      </c>
      <c r="AH168" s="43">
        <v>824</v>
      </c>
      <c r="AI168" s="44">
        <v>808</v>
      </c>
      <c r="AJ168" s="147"/>
    </row>
    <row r="169" spans="1:36" s="36" customFormat="1" ht="15.95" customHeight="1" x14ac:dyDescent="0.2">
      <c r="A169" s="9"/>
      <c r="B169" s="9"/>
      <c r="C169" s="9"/>
      <c r="D169" s="132"/>
      <c r="E169" s="133"/>
      <c r="F169" s="134" t="s">
        <v>5241</v>
      </c>
      <c r="G169" s="133"/>
      <c r="H169" s="133"/>
      <c r="I169" s="135"/>
      <c r="J169" s="136"/>
      <c r="K169" s="137"/>
      <c r="L169" s="138"/>
      <c r="M169" s="138"/>
      <c r="N169" s="138"/>
      <c r="O169" s="138"/>
      <c r="P169" s="138"/>
      <c r="Q169" s="138"/>
      <c r="R169" s="138"/>
      <c r="S169" s="138"/>
      <c r="T169" s="138"/>
      <c r="U169" s="138"/>
      <c r="V169" s="138"/>
      <c r="W169" s="138"/>
      <c r="X169" s="138"/>
      <c r="Y169" s="138"/>
      <c r="Z169" s="138"/>
      <c r="AA169" s="138"/>
      <c r="AB169" s="138"/>
      <c r="AC169" s="138"/>
      <c r="AD169" s="138"/>
      <c r="AE169" s="138"/>
      <c r="AF169" s="138"/>
      <c r="AG169" s="138"/>
      <c r="AH169" s="138"/>
      <c r="AI169" s="139"/>
      <c r="AJ169" s="147"/>
    </row>
    <row r="170" spans="1:36" s="36" customFormat="1" ht="15.95" customHeight="1" x14ac:dyDescent="0.2">
      <c r="A170" s="9">
        <v>84</v>
      </c>
      <c r="B170" s="9" t="s">
        <v>5242</v>
      </c>
      <c r="C170" s="9" t="s">
        <v>5332</v>
      </c>
      <c r="D170" s="96"/>
      <c r="E170" s="97"/>
      <c r="F170" s="97"/>
      <c r="G170" s="98" t="s">
        <v>5237</v>
      </c>
      <c r="H170" s="97"/>
      <c r="I170" s="40" t="s">
        <v>15</v>
      </c>
      <c r="J170" s="31"/>
      <c r="K170" s="47" t="s">
        <v>16</v>
      </c>
      <c r="L170" s="43" t="s">
        <v>16</v>
      </c>
      <c r="M170" s="43" t="s">
        <v>16</v>
      </c>
      <c r="N170" s="43" t="s">
        <v>16</v>
      </c>
      <c r="O170" s="43" t="s">
        <v>16</v>
      </c>
      <c r="P170" s="43" t="s">
        <v>16</v>
      </c>
      <c r="Q170" s="43" t="s">
        <v>16</v>
      </c>
      <c r="R170" s="43" t="s">
        <v>16</v>
      </c>
      <c r="S170" s="43" t="s">
        <v>16</v>
      </c>
      <c r="T170" s="43" t="s">
        <v>16</v>
      </c>
      <c r="U170" s="43" t="s">
        <v>16</v>
      </c>
      <c r="V170" s="43" t="s">
        <v>16</v>
      </c>
      <c r="W170" s="43" t="s">
        <v>16</v>
      </c>
      <c r="X170" s="43" t="s">
        <v>16</v>
      </c>
      <c r="Y170" s="43" t="s">
        <v>16</v>
      </c>
      <c r="Z170" s="43" t="s">
        <v>16</v>
      </c>
      <c r="AA170" s="43" t="s">
        <v>16</v>
      </c>
      <c r="AB170" s="43" t="s">
        <v>16</v>
      </c>
      <c r="AC170" s="43" t="s">
        <v>16</v>
      </c>
      <c r="AD170" s="43" t="s">
        <v>16</v>
      </c>
      <c r="AE170" s="43" t="s">
        <v>16</v>
      </c>
      <c r="AF170" s="43" t="s">
        <v>16</v>
      </c>
      <c r="AG170" s="43" t="s">
        <v>16</v>
      </c>
      <c r="AH170" s="43" t="s">
        <v>16</v>
      </c>
      <c r="AI170" s="44" t="s">
        <v>16</v>
      </c>
      <c r="AJ170" s="147"/>
    </row>
    <row r="171" spans="1:36" s="36" customFormat="1" ht="15.95" customHeight="1" x14ac:dyDescent="0.2">
      <c r="A171" s="9">
        <v>84</v>
      </c>
      <c r="B171" s="9" t="s">
        <v>5244</v>
      </c>
      <c r="C171" s="9" t="s">
        <v>5333</v>
      </c>
      <c r="D171" s="118"/>
      <c r="E171" s="119"/>
      <c r="F171" s="119"/>
      <c r="G171" s="101" t="s">
        <v>5240</v>
      </c>
      <c r="H171" s="119"/>
      <c r="I171" s="102" t="s">
        <v>15</v>
      </c>
      <c r="J171" s="103"/>
      <c r="K171" s="55">
        <v>446</v>
      </c>
      <c r="L171" s="56">
        <v>416</v>
      </c>
      <c r="M171" s="56">
        <v>455</v>
      </c>
      <c r="N171" s="56">
        <v>432</v>
      </c>
      <c r="O171" s="56">
        <v>487</v>
      </c>
      <c r="P171" s="56">
        <v>517</v>
      </c>
      <c r="Q171" s="56">
        <v>533</v>
      </c>
      <c r="R171" s="56">
        <v>536</v>
      </c>
      <c r="S171" s="56" t="s">
        <v>16</v>
      </c>
      <c r="T171" s="56" t="s">
        <v>16</v>
      </c>
      <c r="U171" s="56" t="s">
        <v>16</v>
      </c>
      <c r="V171" s="56" t="s">
        <v>16</v>
      </c>
      <c r="W171" s="56" t="s">
        <v>16</v>
      </c>
      <c r="X171" s="56" t="s">
        <v>16</v>
      </c>
      <c r="Y171" s="56" t="s">
        <v>16</v>
      </c>
      <c r="Z171" s="56" t="s">
        <v>16</v>
      </c>
      <c r="AA171" s="56" t="s">
        <v>16</v>
      </c>
      <c r="AB171" s="56" t="s">
        <v>16</v>
      </c>
      <c r="AC171" s="56" t="s">
        <v>16</v>
      </c>
      <c r="AD171" s="56" t="s">
        <v>16</v>
      </c>
      <c r="AE171" s="56" t="s">
        <v>16</v>
      </c>
      <c r="AF171" s="56" t="s">
        <v>16</v>
      </c>
      <c r="AG171" s="56" t="s">
        <v>16</v>
      </c>
      <c r="AH171" s="56" t="s">
        <v>16</v>
      </c>
      <c r="AI171" s="57" t="s">
        <v>16</v>
      </c>
      <c r="AJ171" s="148"/>
    </row>
    <row r="172" spans="1:36" s="17" customFormat="1" ht="22.15" customHeight="1" x14ac:dyDescent="0.25">
      <c r="A172" s="9">
        <v>204</v>
      </c>
      <c r="B172" s="9">
        <v>0</v>
      </c>
      <c r="C172" s="9" t="s">
        <v>165</v>
      </c>
      <c r="D172" s="18" t="s">
        <v>166</v>
      </c>
      <c r="E172" s="19"/>
      <c r="F172" s="19"/>
      <c r="G172" s="19"/>
      <c r="H172" s="19"/>
      <c r="I172" s="20"/>
      <c r="J172" s="21"/>
      <c r="K172" s="23"/>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5"/>
      <c r="AJ172" s="26"/>
    </row>
    <row r="173" spans="1:36" s="36" customFormat="1" ht="15.95" customHeight="1" x14ac:dyDescent="0.2">
      <c r="A173" s="9"/>
      <c r="B173" s="9"/>
      <c r="C173" s="9"/>
      <c r="D173" s="121"/>
      <c r="E173" s="122" t="s">
        <v>5234</v>
      </c>
      <c r="F173" s="123"/>
      <c r="G173" s="123"/>
      <c r="H173" s="123"/>
      <c r="I173" s="124"/>
      <c r="J173" s="125"/>
      <c r="K173" s="126"/>
      <c r="L173" s="127"/>
      <c r="M173" s="127"/>
      <c r="N173" s="127"/>
      <c r="O173" s="127"/>
      <c r="P173" s="127"/>
      <c r="Q173" s="127"/>
      <c r="R173" s="127"/>
      <c r="S173" s="127"/>
      <c r="T173" s="127"/>
      <c r="U173" s="127"/>
      <c r="V173" s="127"/>
      <c r="W173" s="127"/>
      <c r="X173" s="127"/>
      <c r="Y173" s="127"/>
      <c r="Z173" s="127"/>
      <c r="AA173" s="127"/>
      <c r="AB173" s="127"/>
      <c r="AC173" s="127"/>
      <c r="AD173" s="127"/>
      <c r="AE173" s="127"/>
      <c r="AF173" s="127"/>
      <c r="AG173" s="127"/>
      <c r="AH173" s="127"/>
      <c r="AI173" s="128"/>
      <c r="AJ173" s="147"/>
    </row>
    <row r="174" spans="1:36" s="36" customFormat="1" ht="15.95" customHeight="1" x14ac:dyDescent="0.2">
      <c r="A174" s="9"/>
      <c r="B174" s="9"/>
      <c r="C174" s="9"/>
      <c r="D174" s="83"/>
      <c r="E174" s="85"/>
      <c r="F174" s="84" t="s">
        <v>1502</v>
      </c>
      <c r="G174" s="85"/>
      <c r="H174" s="85"/>
      <c r="I174" s="30"/>
      <c r="J174" s="31"/>
      <c r="K174" s="129"/>
      <c r="L174" s="130"/>
      <c r="M174" s="130"/>
      <c r="N174" s="130"/>
      <c r="O174" s="130"/>
      <c r="P174" s="130"/>
      <c r="Q174" s="130"/>
      <c r="R174" s="130"/>
      <c r="S174" s="130"/>
      <c r="T174" s="130"/>
      <c r="U174" s="130"/>
      <c r="V174" s="130"/>
      <c r="W174" s="130"/>
      <c r="X174" s="130"/>
      <c r="Y174" s="130"/>
      <c r="Z174" s="130"/>
      <c r="AA174" s="130"/>
      <c r="AB174" s="130"/>
      <c r="AC174" s="130"/>
      <c r="AD174" s="130"/>
      <c r="AE174" s="130"/>
      <c r="AF174" s="130"/>
      <c r="AG174" s="130"/>
      <c r="AH174" s="130"/>
      <c r="AI174" s="131"/>
      <c r="AJ174" s="147"/>
    </row>
    <row r="175" spans="1:36" s="36" customFormat="1" ht="15.95" customHeight="1" x14ac:dyDescent="0.2">
      <c r="A175" s="9">
        <v>204</v>
      </c>
      <c r="B175" s="9" t="s">
        <v>5235</v>
      </c>
      <c r="C175" s="9" t="s">
        <v>5334</v>
      </c>
      <c r="D175" s="96"/>
      <c r="E175" s="97"/>
      <c r="F175" s="97"/>
      <c r="G175" s="98" t="s">
        <v>5237</v>
      </c>
      <c r="H175" s="97"/>
      <c r="I175" s="40" t="s">
        <v>15</v>
      </c>
      <c r="J175" s="31"/>
      <c r="K175" s="47" t="s">
        <v>16</v>
      </c>
      <c r="L175" s="43" t="s">
        <v>16</v>
      </c>
      <c r="M175" s="43" t="s">
        <v>16</v>
      </c>
      <c r="N175" s="43" t="s">
        <v>16</v>
      </c>
      <c r="O175" s="43" t="s">
        <v>16</v>
      </c>
      <c r="P175" s="43" t="s">
        <v>16</v>
      </c>
      <c r="Q175" s="43" t="s">
        <v>16</v>
      </c>
      <c r="R175" s="43" t="s">
        <v>16</v>
      </c>
      <c r="S175" s="43" t="s">
        <v>16</v>
      </c>
      <c r="T175" s="43" t="s">
        <v>16</v>
      </c>
      <c r="U175" s="43" t="s">
        <v>16</v>
      </c>
      <c r="V175" s="43" t="s">
        <v>16</v>
      </c>
      <c r="W175" s="43" t="s">
        <v>16</v>
      </c>
      <c r="X175" s="43" t="s">
        <v>16</v>
      </c>
      <c r="Y175" s="43" t="s">
        <v>16</v>
      </c>
      <c r="Z175" s="43" t="s">
        <v>16</v>
      </c>
      <c r="AA175" s="43" t="s">
        <v>16</v>
      </c>
      <c r="AB175" s="43" t="s">
        <v>16</v>
      </c>
      <c r="AC175" s="43" t="s">
        <v>16</v>
      </c>
      <c r="AD175" s="43" t="s">
        <v>16</v>
      </c>
      <c r="AE175" s="43" t="s">
        <v>16</v>
      </c>
      <c r="AF175" s="43" t="s">
        <v>16</v>
      </c>
      <c r="AG175" s="43" t="s">
        <v>16</v>
      </c>
      <c r="AH175" s="43" t="s">
        <v>16</v>
      </c>
      <c r="AI175" s="44" t="s">
        <v>16</v>
      </c>
      <c r="AJ175" s="147"/>
    </row>
    <row r="176" spans="1:36" s="36" customFormat="1" ht="15.95" customHeight="1" x14ac:dyDescent="0.2">
      <c r="A176" s="9">
        <v>204</v>
      </c>
      <c r="B176" s="9" t="s">
        <v>5238</v>
      </c>
      <c r="C176" s="9" t="s">
        <v>5335</v>
      </c>
      <c r="D176" s="96"/>
      <c r="E176" s="97"/>
      <c r="F176" s="97"/>
      <c r="G176" s="98" t="s">
        <v>5240</v>
      </c>
      <c r="H176" s="97"/>
      <c r="I176" s="40" t="s">
        <v>15</v>
      </c>
      <c r="J176" s="31"/>
      <c r="K176" s="47">
        <v>314</v>
      </c>
      <c r="L176" s="43">
        <v>362</v>
      </c>
      <c r="M176" s="43">
        <v>445</v>
      </c>
      <c r="N176" s="43">
        <v>525</v>
      </c>
      <c r="O176" s="43">
        <v>212</v>
      </c>
      <c r="P176" s="43">
        <v>200</v>
      </c>
      <c r="Q176" s="43">
        <v>190</v>
      </c>
      <c r="R176" s="43">
        <v>144</v>
      </c>
      <c r="S176" s="43">
        <v>219</v>
      </c>
      <c r="T176" s="43">
        <v>215</v>
      </c>
      <c r="U176" s="43">
        <v>348</v>
      </c>
      <c r="V176" s="43">
        <v>321</v>
      </c>
      <c r="W176" s="43">
        <v>412</v>
      </c>
      <c r="X176" s="43">
        <v>547</v>
      </c>
      <c r="Y176" s="43" t="s">
        <v>16</v>
      </c>
      <c r="Z176" s="43" t="s">
        <v>16</v>
      </c>
      <c r="AA176" s="43" t="s">
        <v>16</v>
      </c>
      <c r="AB176" s="43" t="s">
        <v>16</v>
      </c>
      <c r="AC176" s="43" t="s">
        <v>16</v>
      </c>
      <c r="AD176" s="43" t="s">
        <v>16</v>
      </c>
      <c r="AE176" s="43" t="s">
        <v>16</v>
      </c>
      <c r="AF176" s="43" t="s">
        <v>16</v>
      </c>
      <c r="AG176" s="43" t="s">
        <v>16</v>
      </c>
      <c r="AH176" s="43" t="s">
        <v>16</v>
      </c>
      <c r="AI176" s="44" t="s">
        <v>16</v>
      </c>
      <c r="AJ176" s="147"/>
    </row>
    <row r="177" spans="1:36" s="36" customFormat="1" ht="15.95" customHeight="1" x14ac:dyDescent="0.2">
      <c r="A177" s="9"/>
      <c r="B177" s="9"/>
      <c r="C177" s="9"/>
      <c r="D177" s="132"/>
      <c r="E177" s="133"/>
      <c r="F177" s="134" t="s">
        <v>5241</v>
      </c>
      <c r="G177" s="133"/>
      <c r="H177" s="133"/>
      <c r="I177" s="135"/>
      <c r="J177" s="136"/>
      <c r="K177" s="137"/>
      <c r="L177" s="138"/>
      <c r="M177" s="138"/>
      <c r="N177" s="138"/>
      <c r="O177" s="138"/>
      <c r="P177" s="138"/>
      <c r="Q177" s="138"/>
      <c r="R177" s="138"/>
      <c r="S177" s="138"/>
      <c r="T177" s="138"/>
      <c r="U177" s="138"/>
      <c r="V177" s="138"/>
      <c r="W177" s="138"/>
      <c r="X177" s="138"/>
      <c r="Y177" s="138"/>
      <c r="Z177" s="138"/>
      <c r="AA177" s="138"/>
      <c r="AB177" s="138"/>
      <c r="AC177" s="138"/>
      <c r="AD177" s="138"/>
      <c r="AE177" s="138"/>
      <c r="AF177" s="138"/>
      <c r="AG177" s="138"/>
      <c r="AH177" s="138"/>
      <c r="AI177" s="139"/>
      <c r="AJ177" s="147"/>
    </row>
    <row r="178" spans="1:36" s="36" customFormat="1" ht="15.95" customHeight="1" x14ac:dyDescent="0.2">
      <c r="A178" s="9">
        <v>204</v>
      </c>
      <c r="B178" s="9" t="s">
        <v>5242</v>
      </c>
      <c r="C178" s="9" t="s">
        <v>5336</v>
      </c>
      <c r="D178" s="96"/>
      <c r="E178" s="97"/>
      <c r="F178" s="97"/>
      <c r="G178" s="98" t="s">
        <v>5237</v>
      </c>
      <c r="H178" s="97"/>
      <c r="I178" s="40" t="s">
        <v>15</v>
      </c>
      <c r="J178" s="31"/>
      <c r="K178" s="47" t="s">
        <v>16</v>
      </c>
      <c r="L178" s="43" t="s">
        <v>16</v>
      </c>
      <c r="M178" s="43" t="s">
        <v>16</v>
      </c>
      <c r="N178" s="43" t="s">
        <v>16</v>
      </c>
      <c r="O178" s="43" t="s">
        <v>16</v>
      </c>
      <c r="P178" s="43" t="s">
        <v>16</v>
      </c>
      <c r="Q178" s="43" t="s">
        <v>16</v>
      </c>
      <c r="R178" s="43" t="s">
        <v>16</v>
      </c>
      <c r="S178" s="43" t="s">
        <v>16</v>
      </c>
      <c r="T178" s="43" t="s">
        <v>16</v>
      </c>
      <c r="U178" s="43" t="s">
        <v>16</v>
      </c>
      <c r="V178" s="43" t="s">
        <v>16</v>
      </c>
      <c r="W178" s="43" t="s">
        <v>16</v>
      </c>
      <c r="X178" s="43" t="s">
        <v>16</v>
      </c>
      <c r="Y178" s="43" t="s">
        <v>16</v>
      </c>
      <c r="Z178" s="43" t="s">
        <v>16</v>
      </c>
      <c r="AA178" s="43" t="s">
        <v>16</v>
      </c>
      <c r="AB178" s="43" t="s">
        <v>16</v>
      </c>
      <c r="AC178" s="43" t="s">
        <v>16</v>
      </c>
      <c r="AD178" s="43" t="s">
        <v>16</v>
      </c>
      <c r="AE178" s="43" t="s">
        <v>16</v>
      </c>
      <c r="AF178" s="43" t="s">
        <v>16</v>
      </c>
      <c r="AG178" s="43" t="s">
        <v>16</v>
      </c>
      <c r="AH178" s="43" t="s">
        <v>16</v>
      </c>
      <c r="AI178" s="44" t="s">
        <v>16</v>
      </c>
      <c r="AJ178" s="147"/>
    </row>
    <row r="179" spans="1:36" s="36" customFormat="1" ht="15.95" customHeight="1" x14ac:dyDescent="0.2">
      <c r="A179" s="9">
        <v>204</v>
      </c>
      <c r="B179" s="9" t="s">
        <v>5244</v>
      </c>
      <c r="C179" s="9" t="s">
        <v>5337</v>
      </c>
      <c r="D179" s="118"/>
      <c r="E179" s="119"/>
      <c r="F179" s="119"/>
      <c r="G179" s="101" t="s">
        <v>5240</v>
      </c>
      <c r="H179" s="119"/>
      <c r="I179" s="102" t="s">
        <v>15</v>
      </c>
      <c r="J179" s="103"/>
      <c r="K179" s="55" t="s">
        <v>16</v>
      </c>
      <c r="L179" s="56" t="s">
        <v>16</v>
      </c>
      <c r="M179" s="56" t="s">
        <v>16</v>
      </c>
      <c r="N179" s="56" t="s">
        <v>16</v>
      </c>
      <c r="O179" s="56" t="s">
        <v>16</v>
      </c>
      <c r="P179" s="56" t="s">
        <v>16</v>
      </c>
      <c r="Q179" s="56" t="s">
        <v>16</v>
      </c>
      <c r="R179" s="56" t="s">
        <v>16</v>
      </c>
      <c r="S179" s="56" t="s">
        <v>16</v>
      </c>
      <c r="T179" s="56" t="s">
        <v>16</v>
      </c>
      <c r="U179" s="56" t="s">
        <v>16</v>
      </c>
      <c r="V179" s="56" t="s">
        <v>16</v>
      </c>
      <c r="W179" s="56" t="s">
        <v>16</v>
      </c>
      <c r="X179" s="56" t="s">
        <v>16</v>
      </c>
      <c r="Y179" s="56">
        <v>910</v>
      </c>
      <c r="Z179" s="56">
        <v>999</v>
      </c>
      <c r="AA179" s="56">
        <v>1059</v>
      </c>
      <c r="AB179" s="56">
        <v>1212</v>
      </c>
      <c r="AC179" s="56">
        <v>1372</v>
      </c>
      <c r="AD179" s="56">
        <v>1336</v>
      </c>
      <c r="AE179" s="56">
        <v>1403</v>
      </c>
      <c r="AF179" s="56">
        <v>1473</v>
      </c>
      <c r="AG179" s="56">
        <v>1547</v>
      </c>
      <c r="AH179" s="56">
        <v>1624</v>
      </c>
      <c r="AI179" s="57">
        <v>1705</v>
      </c>
      <c r="AJ179" s="148"/>
    </row>
    <row r="180" spans="1:36" s="17" customFormat="1" ht="22.15" customHeight="1" x14ac:dyDescent="0.25">
      <c r="A180" s="9">
        <v>60</v>
      </c>
      <c r="B180" s="9">
        <v>0</v>
      </c>
      <c r="C180" s="9" t="s">
        <v>171</v>
      </c>
      <c r="D180" s="18" t="s">
        <v>172</v>
      </c>
      <c r="E180" s="19"/>
      <c r="F180" s="19"/>
      <c r="G180" s="19"/>
      <c r="H180" s="19"/>
      <c r="I180" s="20"/>
      <c r="J180" s="21"/>
      <c r="K180" s="23"/>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5"/>
      <c r="AJ180" s="26"/>
    </row>
    <row r="181" spans="1:36" s="36" customFormat="1" ht="15.95" customHeight="1" x14ac:dyDescent="0.2">
      <c r="A181" s="9"/>
      <c r="B181" s="9"/>
      <c r="C181" s="9"/>
      <c r="D181" s="121"/>
      <c r="E181" s="122" t="s">
        <v>5234</v>
      </c>
      <c r="F181" s="123"/>
      <c r="G181" s="123"/>
      <c r="H181" s="123"/>
      <c r="I181" s="124"/>
      <c r="J181" s="125"/>
      <c r="K181" s="126"/>
      <c r="L181" s="127"/>
      <c r="M181" s="127"/>
      <c r="N181" s="127"/>
      <c r="O181" s="127"/>
      <c r="P181" s="127"/>
      <c r="Q181" s="127"/>
      <c r="R181" s="127"/>
      <c r="S181" s="127"/>
      <c r="T181" s="127"/>
      <c r="U181" s="127"/>
      <c r="V181" s="127"/>
      <c r="W181" s="127"/>
      <c r="X181" s="127"/>
      <c r="Y181" s="127"/>
      <c r="Z181" s="127"/>
      <c r="AA181" s="127"/>
      <c r="AB181" s="127"/>
      <c r="AC181" s="127"/>
      <c r="AD181" s="127"/>
      <c r="AE181" s="127"/>
      <c r="AF181" s="127"/>
      <c r="AG181" s="127"/>
      <c r="AH181" s="127"/>
      <c r="AI181" s="128"/>
      <c r="AJ181" s="147"/>
    </row>
    <row r="182" spans="1:36" s="36" customFormat="1" ht="15.95" customHeight="1" x14ac:dyDescent="0.2">
      <c r="A182" s="9"/>
      <c r="B182" s="9"/>
      <c r="C182" s="9"/>
      <c r="D182" s="83"/>
      <c r="E182" s="85"/>
      <c r="F182" s="84" t="s">
        <v>1502</v>
      </c>
      <c r="G182" s="85"/>
      <c r="H182" s="85"/>
      <c r="I182" s="30"/>
      <c r="J182" s="31"/>
      <c r="K182" s="129"/>
      <c r="L182" s="130"/>
      <c r="M182" s="130"/>
      <c r="N182" s="130"/>
      <c r="O182" s="130"/>
      <c r="P182" s="130"/>
      <c r="Q182" s="130"/>
      <c r="R182" s="130"/>
      <c r="S182" s="130"/>
      <c r="T182" s="130"/>
      <c r="U182" s="130"/>
      <c r="V182" s="130"/>
      <c r="W182" s="130"/>
      <c r="X182" s="130"/>
      <c r="Y182" s="130"/>
      <c r="Z182" s="130"/>
      <c r="AA182" s="130"/>
      <c r="AB182" s="130"/>
      <c r="AC182" s="130"/>
      <c r="AD182" s="130"/>
      <c r="AE182" s="130"/>
      <c r="AF182" s="130"/>
      <c r="AG182" s="130"/>
      <c r="AH182" s="130"/>
      <c r="AI182" s="131"/>
      <c r="AJ182" s="147"/>
    </row>
    <row r="183" spans="1:36" s="36" customFormat="1" ht="15.95" customHeight="1" x14ac:dyDescent="0.2">
      <c r="A183" s="9">
        <v>60</v>
      </c>
      <c r="B183" s="9" t="s">
        <v>5235</v>
      </c>
      <c r="C183" s="9" t="s">
        <v>5338</v>
      </c>
      <c r="D183" s="96"/>
      <c r="E183" s="97"/>
      <c r="F183" s="97"/>
      <c r="G183" s="98" t="s">
        <v>5237</v>
      </c>
      <c r="H183" s="97"/>
      <c r="I183" s="40" t="s">
        <v>15</v>
      </c>
      <c r="J183" s="31"/>
      <c r="K183" s="47">
        <v>387</v>
      </c>
      <c r="L183" s="43">
        <v>390</v>
      </c>
      <c r="M183" s="43">
        <v>380</v>
      </c>
      <c r="N183" s="43">
        <v>370</v>
      </c>
      <c r="O183" s="43">
        <v>355</v>
      </c>
      <c r="P183" s="43">
        <v>332</v>
      </c>
      <c r="Q183" s="43">
        <v>278</v>
      </c>
      <c r="R183" s="43">
        <v>284</v>
      </c>
      <c r="S183" s="43">
        <v>257</v>
      </c>
      <c r="T183" s="43">
        <v>272</v>
      </c>
      <c r="U183" s="43">
        <v>270</v>
      </c>
      <c r="V183" s="43">
        <v>299</v>
      </c>
      <c r="W183" s="43">
        <v>306</v>
      </c>
      <c r="X183" s="43">
        <v>264</v>
      </c>
      <c r="Y183" s="43">
        <v>236</v>
      </c>
      <c r="Z183" s="43">
        <v>232</v>
      </c>
      <c r="AA183" s="43">
        <v>236</v>
      </c>
      <c r="AB183" s="43">
        <v>232</v>
      </c>
      <c r="AC183" s="43">
        <v>236</v>
      </c>
      <c r="AD183" s="43">
        <v>224</v>
      </c>
      <c r="AE183" s="43">
        <v>220</v>
      </c>
      <c r="AF183" s="43">
        <v>244</v>
      </c>
      <c r="AG183" s="43">
        <v>270</v>
      </c>
      <c r="AH183" s="43">
        <v>282</v>
      </c>
      <c r="AI183" s="44">
        <v>269</v>
      </c>
      <c r="AJ183" s="147"/>
    </row>
    <row r="184" spans="1:36" s="36" customFormat="1" ht="15.95" customHeight="1" x14ac:dyDescent="0.2">
      <c r="A184" s="9">
        <v>60</v>
      </c>
      <c r="B184" s="9" t="s">
        <v>5238</v>
      </c>
      <c r="C184" s="9" t="s">
        <v>5339</v>
      </c>
      <c r="D184" s="96"/>
      <c r="E184" s="97"/>
      <c r="F184" s="97"/>
      <c r="G184" s="98" t="s">
        <v>5240</v>
      </c>
      <c r="H184" s="97"/>
      <c r="I184" s="40" t="s">
        <v>15</v>
      </c>
      <c r="J184" s="31"/>
      <c r="K184" s="47">
        <v>2421</v>
      </c>
      <c r="L184" s="43">
        <v>2365</v>
      </c>
      <c r="M184" s="43">
        <v>2283</v>
      </c>
      <c r="N184" s="43">
        <v>2274</v>
      </c>
      <c r="O184" s="43">
        <v>2145</v>
      </c>
      <c r="P184" s="43">
        <v>1966</v>
      </c>
      <c r="Q184" s="43">
        <v>1775</v>
      </c>
      <c r="R184" s="43">
        <v>1822</v>
      </c>
      <c r="S184" s="43">
        <v>1598</v>
      </c>
      <c r="T184" s="43">
        <v>1733</v>
      </c>
      <c r="U184" s="43">
        <v>1729</v>
      </c>
      <c r="V184" s="43">
        <v>1931</v>
      </c>
      <c r="W184" s="43">
        <v>1898</v>
      </c>
      <c r="X184" s="43">
        <v>1679</v>
      </c>
      <c r="Y184" s="43">
        <v>1437</v>
      </c>
      <c r="Z184" s="43">
        <v>1442</v>
      </c>
      <c r="AA184" s="43">
        <v>1429</v>
      </c>
      <c r="AB184" s="43">
        <v>1414</v>
      </c>
      <c r="AC184" s="43" t="s">
        <v>16</v>
      </c>
      <c r="AD184" s="43">
        <v>1307</v>
      </c>
      <c r="AE184" s="43">
        <v>1399</v>
      </c>
      <c r="AF184" s="43">
        <v>1499</v>
      </c>
      <c r="AG184" s="43">
        <v>1687</v>
      </c>
      <c r="AH184" s="43">
        <v>1651</v>
      </c>
      <c r="AI184" s="44">
        <v>1607</v>
      </c>
      <c r="AJ184" s="147"/>
    </row>
    <row r="185" spans="1:36" s="36" customFormat="1" ht="15.95" customHeight="1" x14ac:dyDescent="0.2">
      <c r="A185" s="9"/>
      <c r="B185" s="9"/>
      <c r="C185" s="9"/>
      <c r="D185" s="132"/>
      <c r="E185" s="133"/>
      <c r="F185" s="134" t="s">
        <v>5241</v>
      </c>
      <c r="G185" s="133"/>
      <c r="H185" s="133"/>
      <c r="I185" s="135"/>
      <c r="J185" s="136"/>
      <c r="K185" s="137"/>
      <c r="L185" s="138"/>
      <c r="M185" s="138"/>
      <c r="N185" s="138"/>
      <c r="O185" s="138"/>
      <c r="P185" s="138"/>
      <c r="Q185" s="138"/>
      <c r="R185" s="138"/>
      <c r="S185" s="138"/>
      <c r="T185" s="138"/>
      <c r="U185" s="138"/>
      <c r="V185" s="138"/>
      <c r="W185" s="138"/>
      <c r="X185" s="138"/>
      <c r="Y185" s="138"/>
      <c r="Z185" s="138"/>
      <c r="AA185" s="138"/>
      <c r="AB185" s="138"/>
      <c r="AC185" s="138"/>
      <c r="AD185" s="138"/>
      <c r="AE185" s="138"/>
      <c r="AF185" s="138"/>
      <c r="AG185" s="138"/>
      <c r="AH185" s="138"/>
      <c r="AI185" s="139"/>
      <c r="AJ185" s="147"/>
    </row>
    <row r="186" spans="1:36" s="36" customFormat="1" ht="15.95" customHeight="1" x14ac:dyDescent="0.2">
      <c r="A186" s="9">
        <v>60</v>
      </c>
      <c r="B186" s="9" t="s">
        <v>5242</v>
      </c>
      <c r="C186" s="9" t="s">
        <v>5340</v>
      </c>
      <c r="D186" s="96"/>
      <c r="E186" s="97"/>
      <c r="F186" s="97"/>
      <c r="G186" s="98" t="s">
        <v>5237</v>
      </c>
      <c r="H186" s="97"/>
      <c r="I186" s="40" t="s">
        <v>15</v>
      </c>
      <c r="J186" s="31"/>
      <c r="K186" s="47" t="s">
        <v>16</v>
      </c>
      <c r="L186" s="43" t="s">
        <v>16</v>
      </c>
      <c r="M186" s="43" t="s">
        <v>16</v>
      </c>
      <c r="N186" s="43" t="s">
        <v>16</v>
      </c>
      <c r="O186" s="43" t="s">
        <v>16</v>
      </c>
      <c r="P186" s="43" t="s">
        <v>16</v>
      </c>
      <c r="Q186" s="43" t="s">
        <v>16</v>
      </c>
      <c r="R186" s="43">
        <v>220</v>
      </c>
      <c r="S186" s="43">
        <v>196</v>
      </c>
      <c r="T186" s="43">
        <v>206</v>
      </c>
      <c r="U186" s="43">
        <v>207</v>
      </c>
      <c r="V186" s="43">
        <v>227</v>
      </c>
      <c r="W186" s="43">
        <v>230</v>
      </c>
      <c r="X186" s="43">
        <v>189</v>
      </c>
      <c r="Y186" s="43">
        <v>171</v>
      </c>
      <c r="Z186" s="43">
        <v>171</v>
      </c>
      <c r="AA186" s="43">
        <v>177</v>
      </c>
      <c r="AB186" s="43">
        <v>174</v>
      </c>
      <c r="AC186" s="43">
        <v>175</v>
      </c>
      <c r="AD186" s="43">
        <v>161</v>
      </c>
      <c r="AE186" s="43">
        <v>158</v>
      </c>
      <c r="AF186" s="43">
        <v>182</v>
      </c>
      <c r="AG186" s="43">
        <v>189</v>
      </c>
      <c r="AH186" s="43">
        <v>204</v>
      </c>
      <c r="AI186" s="44">
        <v>194</v>
      </c>
      <c r="AJ186" s="147"/>
    </row>
    <row r="187" spans="1:36" s="36" customFormat="1" ht="15.95" customHeight="1" x14ac:dyDescent="0.2">
      <c r="A187" s="9">
        <v>60</v>
      </c>
      <c r="B187" s="9" t="s">
        <v>5244</v>
      </c>
      <c r="C187" s="9" t="s">
        <v>5341</v>
      </c>
      <c r="D187" s="118"/>
      <c r="E187" s="119"/>
      <c r="F187" s="119"/>
      <c r="G187" s="101" t="s">
        <v>5240</v>
      </c>
      <c r="H187" s="119"/>
      <c r="I187" s="102" t="s">
        <v>15</v>
      </c>
      <c r="J187" s="103"/>
      <c r="K187" s="55" t="s">
        <v>16</v>
      </c>
      <c r="L187" s="56" t="s">
        <v>16</v>
      </c>
      <c r="M187" s="56" t="s">
        <v>16</v>
      </c>
      <c r="N187" s="56" t="s">
        <v>16</v>
      </c>
      <c r="O187" s="56" t="s">
        <v>16</v>
      </c>
      <c r="P187" s="56" t="s">
        <v>16</v>
      </c>
      <c r="Q187" s="56">
        <v>1135</v>
      </c>
      <c r="R187" s="56">
        <v>1175</v>
      </c>
      <c r="S187" s="56">
        <v>995</v>
      </c>
      <c r="T187" s="56">
        <v>1057</v>
      </c>
      <c r="U187" s="56">
        <v>1047</v>
      </c>
      <c r="V187" s="56">
        <v>1159</v>
      </c>
      <c r="W187" s="56">
        <v>1120</v>
      </c>
      <c r="X187" s="56">
        <v>948</v>
      </c>
      <c r="Y187" s="56">
        <v>827</v>
      </c>
      <c r="Z187" s="56">
        <v>845</v>
      </c>
      <c r="AA187" s="56">
        <v>876</v>
      </c>
      <c r="AB187" s="56">
        <v>845</v>
      </c>
      <c r="AC187" s="56" t="s">
        <v>16</v>
      </c>
      <c r="AD187" s="56">
        <v>781</v>
      </c>
      <c r="AE187" s="56">
        <v>760</v>
      </c>
      <c r="AF187" s="56">
        <v>859</v>
      </c>
      <c r="AG187" s="56">
        <v>894</v>
      </c>
      <c r="AH187" s="56">
        <v>944</v>
      </c>
      <c r="AI187" s="57">
        <v>834</v>
      </c>
      <c r="AJ187" s="148"/>
    </row>
    <row r="188" spans="1:36" s="17" customFormat="1" ht="22.15" customHeight="1" x14ac:dyDescent="0.25">
      <c r="A188" s="9">
        <v>64</v>
      </c>
      <c r="B188" s="9">
        <v>0</v>
      </c>
      <c r="C188" s="9" t="s">
        <v>178</v>
      </c>
      <c r="D188" s="18" t="s">
        <v>179</v>
      </c>
      <c r="E188" s="19"/>
      <c r="F188" s="19"/>
      <c r="G188" s="19"/>
      <c r="H188" s="19"/>
      <c r="I188" s="20"/>
      <c r="J188" s="21"/>
      <c r="K188" s="23"/>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5"/>
      <c r="AJ188" s="26"/>
    </row>
    <row r="189" spans="1:36" s="36" customFormat="1" ht="15.95" customHeight="1" x14ac:dyDescent="0.2">
      <c r="A189" s="9"/>
      <c r="B189" s="9"/>
      <c r="C189" s="9"/>
      <c r="D189" s="121"/>
      <c r="E189" s="122" t="s">
        <v>5234</v>
      </c>
      <c r="F189" s="123"/>
      <c r="G189" s="123"/>
      <c r="H189" s="123"/>
      <c r="I189" s="124"/>
      <c r="J189" s="125"/>
      <c r="K189" s="126"/>
      <c r="L189" s="127"/>
      <c r="M189" s="127"/>
      <c r="N189" s="127"/>
      <c r="O189" s="127"/>
      <c r="P189" s="127"/>
      <c r="Q189" s="127"/>
      <c r="R189" s="127"/>
      <c r="S189" s="127"/>
      <c r="T189" s="127"/>
      <c r="U189" s="127"/>
      <c r="V189" s="127"/>
      <c r="W189" s="127"/>
      <c r="X189" s="127"/>
      <c r="Y189" s="127"/>
      <c r="Z189" s="127"/>
      <c r="AA189" s="127"/>
      <c r="AB189" s="127"/>
      <c r="AC189" s="127"/>
      <c r="AD189" s="127"/>
      <c r="AE189" s="127"/>
      <c r="AF189" s="127"/>
      <c r="AG189" s="127"/>
      <c r="AH189" s="127"/>
      <c r="AI189" s="128"/>
      <c r="AJ189" s="147" t="s">
        <v>5342</v>
      </c>
    </row>
    <row r="190" spans="1:36" s="36" customFormat="1" ht="15.95" customHeight="1" x14ac:dyDescent="0.2">
      <c r="A190" s="9"/>
      <c r="B190" s="9"/>
      <c r="C190" s="9"/>
      <c r="D190" s="83"/>
      <c r="E190" s="85"/>
      <c r="F190" s="84" t="s">
        <v>1502</v>
      </c>
      <c r="G190" s="85"/>
      <c r="H190" s="85"/>
      <c r="I190" s="30"/>
      <c r="J190" s="31"/>
      <c r="K190" s="129"/>
      <c r="L190" s="130"/>
      <c r="M190" s="130"/>
      <c r="N190" s="130"/>
      <c r="O190" s="130"/>
      <c r="P190" s="130"/>
      <c r="Q190" s="130"/>
      <c r="R190" s="130"/>
      <c r="S190" s="130"/>
      <c r="T190" s="130"/>
      <c r="U190" s="130"/>
      <c r="V190" s="130"/>
      <c r="W190" s="130"/>
      <c r="X190" s="130"/>
      <c r="Y190" s="130"/>
      <c r="Z190" s="130"/>
      <c r="AA190" s="130"/>
      <c r="AB190" s="130"/>
      <c r="AC190" s="130"/>
      <c r="AD190" s="130"/>
      <c r="AE190" s="130"/>
      <c r="AF190" s="130"/>
      <c r="AG190" s="130"/>
      <c r="AH190" s="130"/>
      <c r="AI190" s="131"/>
      <c r="AJ190" s="147"/>
    </row>
    <row r="191" spans="1:36" s="36" customFormat="1" ht="15.95" customHeight="1" x14ac:dyDescent="0.2">
      <c r="A191" s="9">
        <v>64</v>
      </c>
      <c r="B191" s="9" t="s">
        <v>5235</v>
      </c>
      <c r="C191" s="9" t="s">
        <v>5343</v>
      </c>
      <c r="D191" s="96"/>
      <c r="E191" s="97"/>
      <c r="F191" s="97"/>
      <c r="G191" s="98" t="s">
        <v>5237</v>
      </c>
      <c r="H191" s="97"/>
      <c r="I191" s="40" t="s">
        <v>15</v>
      </c>
      <c r="J191" s="31"/>
      <c r="K191" s="47" t="s">
        <v>16</v>
      </c>
      <c r="L191" s="43" t="s">
        <v>16</v>
      </c>
      <c r="M191" s="43" t="s">
        <v>16</v>
      </c>
      <c r="N191" s="43" t="s">
        <v>16</v>
      </c>
      <c r="O191" s="43" t="s">
        <v>16</v>
      </c>
      <c r="P191" s="43" t="s">
        <v>16</v>
      </c>
      <c r="Q191" s="43" t="s">
        <v>16</v>
      </c>
      <c r="R191" s="43" t="s">
        <v>16</v>
      </c>
      <c r="S191" s="43" t="s">
        <v>16</v>
      </c>
      <c r="T191" s="43" t="s">
        <v>16</v>
      </c>
      <c r="U191" s="43" t="s">
        <v>16</v>
      </c>
      <c r="V191" s="43" t="s">
        <v>16</v>
      </c>
      <c r="W191" s="43" t="s">
        <v>16</v>
      </c>
      <c r="X191" s="43" t="s">
        <v>16</v>
      </c>
      <c r="Y191" s="43" t="s">
        <v>16</v>
      </c>
      <c r="Z191" s="43" t="s">
        <v>16</v>
      </c>
      <c r="AA191" s="43" t="s">
        <v>16</v>
      </c>
      <c r="AB191" s="43" t="s">
        <v>16</v>
      </c>
      <c r="AC191" s="43" t="s">
        <v>16</v>
      </c>
      <c r="AD191" s="43" t="s">
        <v>16</v>
      </c>
      <c r="AE191" s="43" t="s">
        <v>16</v>
      </c>
      <c r="AF191" s="43" t="s">
        <v>16</v>
      </c>
      <c r="AG191" s="43" t="s">
        <v>16</v>
      </c>
      <c r="AH191" s="43" t="s">
        <v>16</v>
      </c>
      <c r="AI191" s="44" t="s">
        <v>16</v>
      </c>
      <c r="AJ191" s="147"/>
    </row>
    <row r="192" spans="1:36" s="36" customFormat="1" ht="15.95" customHeight="1" x14ac:dyDescent="0.2">
      <c r="A192" s="9">
        <v>64</v>
      </c>
      <c r="B192" s="9" t="s">
        <v>5238</v>
      </c>
      <c r="C192" s="9" t="s">
        <v>5344</v>
      </c>
      <c r="D192" s="96"/>
      <c r="E192" s="97"/>
      <c r="F192" s="97"/>
      <c r="G192" s="98" t="s">
        <v>5240</v>
      </c>
      <c r="H192" s="97"/>
      <c r="I192" s="40" t="s">
        <v>15</v>
      </c>
      <c r="J192" s="31"/>
      <c r="K192" s="47" t="s">
        <v>16</v>
      </c>
      <c r="L192" s="43" t="s">
        <v>16</v>
      </c>
      <c r="M192" s="43" t="s">
        <v>16</v>
      </c>
      <c r="N192" s="43" t="s">
        <v>16</v>
      </c>
      <c r="O192" s="43" t="s">
        <v>16</v>
      </c>
      <c r="P192" s="43" t="s">
        <v>16</v>
      </c>
      <c r="Q192" s="43" t="s">
        <v>16</v>
      </c>
      <c r="R192" s="43" t="s">
        <v>16</v>
      </c>
      <c r="S192" s="43" t="s">
        <v>16</v>
      </c>
      <c r="T192" s="43" t="s">
        <v>16</v>
      </c>
      <c r="U192" s="43" t="s">
        <v>16</v>
      </c>
      <c r="V192" s="43" t="s">
        <v>16</v>
      </c>
      <c r="W192" s="43" t="s">
        <v>16</v>
      </c>
      <c r="X192" s="43" t="s">
        <v>16</v>
      </c>
      <c r="Y192" s="43" t="s">
        <v>16</v>
      </c>
      <c r="Z192" s="43" t="s">
        <v>16</v>
      </c>
      <c r="AA192" s="43" t="s">
        <v>16</v>
      </c>
      <c r="AB192" s="43" t="s">
        <v>16</v>
      </c>
      <c r="AC192" s="43" t="s">
        <v>16</v>
      </c>
      <c r="AD192" s="43" t="s">
        <v>16</v>
      </c>
      <c r="AE192" s="43" t="s">
        <v>16</v>
      </c>
      <c r="AF192" s="43" t="s">
        <v>16</v>
      </c>
      <c r="AG192" s="43" t="s">
        <v>16</v>
      </c>
      <c r="AH192" s="43" t="s">
        <v>16</v>
      </c>
      <c r="AI192" s="44" t="s">
        <v>16</v>
      </c>
      <c r="AJ192" s="147"/>
    </row>
    <row r="193" spans="1:36" s="36" customFormat="1" ht="15.95" customHeight="1" x14ac:dyDescent="0.2">
      <c r="A193" s="9"/>
      <c r="B193" s="9"/>
      <c r="C193" s="9"/>
      <c r="D193" s="132"/>
      <c r="E193" s="133"/>
      <c r="F193" s="134" t="s">
        <v>5241</v>
      </c>
      <c r="G193" s="133"/>
      <c r="H193" s="133"/>
      <c r="I193" s="135"/>
      <c r="J193" s="136"/>
      <c r="K193" s="137"/>
      <c r="L193" s="138"/>
      <c r="M193" s="138"/>
      <c r="N193" s="138"/>
      <c r="O193" s="138"/>
      <c r="P193" s="138"/>
      <c r="Q193" s="138"/>
      <c r="R193" s="138"/>
      <c r="S193" s="138"/>
      <c r="T193" s="138"/>
      <c r="U193" s="138"/>
      <c r="V193" s="138"/>
      <c r="W193" s="138"/>
      <c r="X193" s="138"/>
      <c r="Y193" s="138"/>
      <c r="Z193" s="138"/>
      <c r="AA193" s="138"/>
      <c r="AB193" s="138"/>
      <c r="AC193" s="138"/>
      <c r="AD193" s="138"/>
      <c r="AE193" s="138"/>
      <c r="AF193" s="138"/>
      <c r="AG193" s="138"/>
      <c r="AH193" s="138"/>
      <c r="AI193" s="139"/>
      <c r="AJ193" s="147"/>
    </row>
    <row r="194" spans="1:36" s="36" customFormat="1" ht="15.95" customHeight="1" x14ac:dyDescent="0.2">
      <c r="A194" s="9">
        <v>64</v>
      </c>
      <c r="B194" s="9" t="s">
        <v>5242</v>
      </c>
      <c r="C194" s="9" t="s">
        <v>5345</v>
      </c>
      <c r="D194" s="96"/>
      <c r="E194" s="97"/>
      <c r="F194" s="97"/>
      <c r="G194" s="98" t="s">
        <v>5237</v>
      </c>
      <c r="H194" s="97"/>
      <c r="I194" s="40" t="s">
        <v>15</v>
      </c>
      <c r="J194" s="31"/>
      <c r="K194" s="47" t="s">
        <v>16</v>
      </c>
      <c r="L194" s="43" t="s">
        <v>16</v>
      </c>
      <c r="M194" s="43" t="s">
        <v>16</v>
      </c>
      <c r="N194" s="43" t="s">
        <v>16</v>
      </c>
      <c r="O194" s="43" t="s">
        <v>16</v>
      </c>
      <c r="P194" s="43" t="s">
        <v>16</v>
      </c>
      <c r="Q194" s="43" t="s">
        <v>16</v>
      </c>
      <c r="R194" s="43" t="s">
        <v>16</v>
      </c>
      <c r="S194" s="43" t="s">
        <v>16</v>
      </c>
      <c r="T194" s="43" t="s">
        <v>16</v>
      </c>
      <c r="U194" s="43" t="s">
        <v>16</v>
      </c>
      <c r="V194" s="43" t="s">
        <v>16</v>
      </c>
      <c r="W194" s="43" t="s">
        <v>16</v>
      </c>
      <c r="X194" s="43" t="s">
        <v>16</v>
      </c>
      <c r="Y194" s="43" t="s">
        <v>16</v>
      </c>
      <c r="Z194" s="43" t="s">
        <v>16</v>
      </c>
      <c r="AA194" s="43" t="s">
        <v>16</v>
      </c>
      <c r="AB194" s="43" t="s">
        <v>16</v>
      </c>
      <c r="AC194" s="43" t="s">
        <v>16</v>
      </c>
      <c r="AD194" s="43" t="s">
        <v>16</v>
      </c>
      <c r="AE194" s="43" t="s">
        <v>16</v>
      </c>
      <c r="AF194" s="43" t="s">
        <v>16</v>
      </c>
      <c r="AG194" s="43" t="s">
        <v>16</v>
      </c>
      <c r="AH194" s="43" t="s">
        <v>16</v>
      </c>
      <c r="AI194" s="44" t="s">
        <v>16</v>
      </c>
      <c r="AJ194" s="147"/>
    </row>
    <row r="195" spans="1:36" s="36" customFormat="1" ht="15.95" customHeight="1" x14ac:dyDescent="0.2">
      <c r="A195" s="9">
        <v>64</v>
      </c>
      <c r="B195" s="9" t="s">
        <v>5244</v>
      </c>
      <c r="C195" s="9" t="s">
        <v>5346</v>
      </c>
      <c r="D195" s="118"/>
      <c r="E195" s="119"/>
      <c r="F195" s="119"/>
      <c r="G195" s="101" t="s">
        <v>5240</v>
      </c>
      <c r="H195" s="119"/>
      <c r="I195" s="102" t="s">
        <v>15</v>
      </c>
      <c r="J195" s="103" t="s">
        <v>33</v>
      </c>
      <c r="K195" s="55" t="s">
        <v>16</v>
      </c>
      <c r="L195" s="56" t="s">
        <v>16</v>
      </c>
      <c r="M195" s="56" t="s">
        <v>16</v>
      </c>
      <c r="N195" s="56">
        <v>46</v>
      </c>
      <c r="O195" s="56">
        <v>53</v>
      </c>
      <c r="P195" s="56">
        <v>61</v>
      </c>
      <c r="Q195" s="56">
        <v>53</v>
      </c>
      <c r="R195" s="56">
        <v>47</v>
      </c>
      <c r="S195" s="56">
        <v>49</v>
      </c>
      <c r="T195" s="56">
        <v>74</v>
      </c>
      <c r="U195" s="56">
        <v>74</v>
      </c>
      <c r="V195" s="56" t="s">
        <v>16</v>
      </c>
      <c r="W195" s="56">
        <v>170</v>
      </c>
      <c r="X195" s="56">
        <v>220</v>
      </c>
      <c r="Y195" s="56">
        <v>179</v>
      </c>
      <c r="Z195" s="56">
        <v>207</v>
      </c>
      <c r="AA195" s="56">
        <v>277</v>
      </c>
      <c r="AB195" s="56">
        <v>303</v>
      </c>
      <c r="AC195" s="56">
        <v>303</v>
      </c>
      <c r="AD195" s="56">
        <v>371</v>
      </c>
      <c r="AE195" s="56">
        <v>341</v>
      </c>
      <c r="AF195" s="56">
        <v>363</v>
      </c>
      <c r="AG195" s="56">
        <v>408</v>
      </c>
      <c r="AH195" s="56">
        <v>420</v>
      </c>
      <c r="AI195" s="57">
        <v>2210</v>
      </c>
      <c r="AJ195" s="148"/>
    </row>
    <row r="196" spans="1:36" s="17" customFormat="1" ht="22.15" customHeight="1" x14ac:dyDescent="0.25">
      <c r="A196" s="9">
        <v>68</v>
      </c>
      <c r="B196" s="9">
        <v>0</v>
      </c>
      <c r="C196" s="9" t="s">
        <v>185</v>
      </c>
      <c r="D196" s="18" t="s">
        <v>186</v>
      </c>
      <c r="E196" s="19"/>
      <c r="F196" s="19"/>
      <c r="G196" s="19"/>
      <c r="H196" s="19"/>
      <c r="I196" s="20"/>
      <c r="J196" s="21"/>
      <c r="K196" s="23"/>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5"/>
      <c r="AJ196" s="26"/>
    </row>
    <row r="197" spans="1:36" s="36" customFormat="1" ht="15.95" customHeight="1" x14ac:dyDescent="0.2">
      <c r="A197" s="9"/>
      <c r="B197" s="9"/>
      <c r="C197" s="9"/>
      <c r="D197" s="121"/>
      <c r="E197" s="122" t="s">
        <v>5234</v>
      </c>
      <c r="F197" s="123"/>
      <c r="G197" s="123"/>
      <c r="H197" s="123"/>
      <c r="I197" s="124"/>
      <c r="J197" s="125"/>
      <c r="K197" s="126"/>
      <c r="L197" s="127"/>
      <c r="M197" s="127"/>
      <c r="N197" s="127"/>
      <c r="O197" s="127"/>
      <c r="P197" s="127"/>
      <c r="Q197" s="127"/>
      <c r="R197" s="127"/>
      <c r="S197" s="127"/>
      <c r="T197" s="127"/>
      <c r="U197" s="127"/>
      <c r="V197" s="127"/>
      <c r="W197" s="127"/>
      <c r="X197" s="127"/>
      <c r="Y197" s="127"/>
      <c r="Z197" s="127"/>
      <c r="AA197" s="127"/>
      <c r="AB197" s="127"/>
      <c r="AC197" s="127"/>
      <c r="AD197" s="127"/>
      <c r="AE197" s="127"/>
      <c r="AF197" s="127"/>
      <c r="AG197" s="127"/>
      <c r="AH197" s="127"/>
      <c r="AI197" s="128"/>
      <c r="AJ197" s="147" t="s">
        <v>5347</v>
      </c>
    </row>
    <row r="198" spans="1:36" s="36" customFormat="1" ht="15.95" customHeight="1" x14ac:dyDescent="0.2">
      <c r="A198" s="9"/>
      <c r="B198" s="9"/>
      <c r="C198" s="9"/>
      <c r="D198" s="83"/>
      <c r="E198" s="85"/>
      <c r="F198" s="84" t="s">
        <v>1502</v>
      </c>
      <c r="G198" s="85"/>
      <c r="H198" s="85"/>
      <c r="I198" s="30"/>
      <c r="J198" s="31"/>
      <c r="K198" s="129"/>
      <c r="L198" s="130"/>
      <c r="M198" s="130"/>
      <c r="N198" s="130"/>
      <c r="O198" s="130"/>
      <c r="P198" s="130"/>
      <c r="Q198" s="130"/>
      <c r="R198" s="130"/>
      <c r="S198" s="130"/>
      <c r="T198" s="130"/>
      <c r="U198" s="130"/>
      <c r="V198" s="130"/>
      <c r="W198" s="130"/>
      <c r="X198" s="130"/>
      <c r="Y198" s="130"/>
      <c r="Z198" s="130"/>
      <c r="AA198" s="130"/>
      <c r="AB198" s="130"/>
      <c r="AC198" s="130"/>
      <c r="AD198" s="130"/>
      <c r="AE198" s="130"/>
      <c r="AF198" s="130"/>
      <c r="AG198" s="130"/>
      <c r="AH198" s="130"/>
      <c r="AI198" s="131"/>
      <c r="AJ198" s="147"/>
    </row>
    <row r="199" spans="1:36" s="36" customFormat="1" ht="15.95" customHeight="1" x14ac:dyDescent="0.2">
      <c r="A199" s="9">
        <v>68</v>
      </c>
      <c r="B199" s="9" t="s">
        <v>5235</v>
      </c>
      <c r="C199" s="9" t="s">
        <v>5348</v>
      </c>
      <c r="D199" s="96"/>
      <c r="E199" s="97"/>
      <c r="F199" s="97"/>
      <c r="G199" s="98" t="s">
        <v>5237</v>
      </c>
      <c r="H199" s="97"/>
      <c r="I199" s="40" t="s">
        <v>15</v>
      </c>
      <c r="J199" s="31"/>
      <c r="K199" s="47" t="s">
        <v>16</v>
      </c>
      <c r="L199" s="43" t="s">
        <v>16</v>
      </c>
      <c r="M199" s="43" t="s">
        <v>16</v>
      </c>
      <c r="N199" s="43" t="s">
        <v>16</v>
      </c>
      <c r="O199" s="43" t="s">
        <v>16</v>
      </c>
      <c r="P199" s="43" t="s">
        <v>16</v>
      </c>
      <c r="Q199" s="43" t="s">
        <v>16</v>
      </c>
      <c r="R199" s="43" t="s">
        <v>16</v>
      </c>
      <c r="S199" s="43" t="s">
        <v>16</v>
      </c>
      <c r="T199" s="43" t="s">
        <v>16</v>
      </c>
      <c r="U199" s="43" t="s">
        <v>16</v>
      </c>
      <c r="V199" s="43" t="s">
        <v>16</v>
      </c>
      <c r="W199" s="43" t="s">
        <v>16</v>
      </c>
      <c r="X199" s="43" t="s">
        <v>16</v>
      </c>
      <c r="Y199" s="43" t="s">
        <v>16</v>
      </c>
      <c r="Z199" s="43" t="s">
        <v>16</v>
      </c>
      <c r="AA199" s="43" t="s">
        <v>16</v>
      </c>
      <c r="AB199" s="43" t="s">
        <v>16</v>
      </c>
      <c r="AC199" s="43" t="s">
        <v>16</v>
      </c>
      <c r="AD199" s="43" t="s">
        <v>16</v>
      </c>
      <c r="AE199" s="43" t="s">
        <v>16</v>
      </c>
      <c r="AF199" s="43" t="s">
        <v>16</v>
      </c>
      <c r="AG199" s="43" t="s">
        <v>16</v>
      </c>
      <c r="AH199" s="43" t="s">
        <v>16</v>
      </c>
      <c r="AI199" s="44" t="s">
        <v>16</v>
      </c>
      <c r="AJ199" s="147"/>
    </row>
    <row r="200" spans="1:36" s="36" customFormat="1" ht="15.95" customHeight="1" x14ac:dyDescent="0.2">
      <c r="A200" s="9">
        <v>68</v>
      </c>
      <c r="B200" s="9" t="s">
        <v>5238</v>
      </c>
      <c r="C200" s="9" t="s">
        <v>5349</v>
      </c>
      <c r="D200" s="96"/>
      <c r="E200" s="97"/>
      <c r="F200" s="97"/>
      <c r="G200" s="98" t="s">
        <v>5240</v>
      </c>
      <c r="H200" s="97"/>
      <c r="I200" s="40" t="s">
        <v>15</v>
      </c>
      <c r="J200" s="31"/>
      <c r="K200" s="47" t="s">
        <v>16</v>
      </c>
      <c r="L200" s="43" t="s">
        <v>16</v>
      </c>
      <c r="M200" s="43" t="s">
        <v>16</v>
      </c>
      <c r="N200" s="43" t="s">
        <v>16</v>
      </c>
      <c r="O200" s="43" t="s">
        <v>16</v>
      </c>
      <c r="P200" s="43" t="s">
        <v>16</v>
      </c>
      <c r="Q200" s="43" t="s">
        <v>16</v>
      </c>
      <c r="R200" s="43" t="s">
        <v>16</v>
      </c>
      <c r="S200" s="43" t="s">
        <v>16</v>
      </c>
      <c r="T200" s="43" t="s">
        <v>16</v>
      </c>
      <c r="U200" s="43" t="s">
        <v>16</v>
      </c>
      <c r="V200" s="43" t="s">
        <v>16</v>
      </c>
      <c r="W200" s="43" t="s">
        <v>16</v>
      </c>
      <c r="X200" s="43" t="s">
        <v>16</v>
      </c>
      <c r="Y200" s="43" t="s">
        <v>16</v>
      </c>
      <c r="Z200" s="43" t="s">
        <v>16</v>
      </c>
      <c r="AA200" s="43" t="s">
        <v>16</v>
      </c>
      <c r="AB200" s="43" t="s">
        <v>16</v>
      </c>
      <c r="AC200" s="43" t="s">
        <v>16</v>
      </c>
      <c r="AD200" s="43" t="s">
        <v>16</v>
      </c>
      <c r="AE200" s="43" t="s">
        <v>16</v>
      </c>
      <c r="AF200" s="43" t="s">
        <v>16</v>
      </c>
      <c r="AG200" s="43" t="s">
        <v>16</v>
      </c>
      <c r="AH200" s="43" t="s">
        <v>16</v>
      </c>
      <c r="AI200" s="44" t="s">
        <v>16</v>
      </c>
      <c r="AJ200" s="147"/>
    </row>
    <row r="201" spans="1:36" s="36" customFormat="1" ht="15.95" customHeight="1" x14ac:dyDescent="0.2">
      <c r="A201" s="9"/>
      <c r="B201" s="9"/>
      <c r="C201" s="9"/>
      <c r="D201" s="132"/>
      <c r="E201" s="133"/>
      <c r="F201" s="134" t="s">
        <v>5241</v>
      </c>
      <c r="G201" s="133"/>
      <c r="H201" s="133"/>
      <c r="I201" s="135"/>
      <c r="J201" s="136"/>
      <c r="K201" s="137"/>
      <c r="L201" s="138"/>
      <c r="M201" s="138"/>
      <c r="N201" s="138"/>
      <c r="O201" s="138"/>
      <c r="P201" s="138"/>
      <c r="Q201" s="138"/>
      <c r="R201" s="138"/>
      <c r="S201" s="138"/>
      <c r="T201" s="138"/>
      <c r="U201" s="138"/>
      <c r="V201" s="138"/>
      <c r="W201" s="138"/>
      <c r="X201" s="138"/>
      <c r="Y201" s="138"/>
      <c r="Z201" s="138"/>
      <c r="AA201" s="138"/>
      <c r="AB201" s="138"/>
      <c r="AC201" s="138"/>
      <c r="AD201" s="138"/>
      <c r="AE201" s="138"/>
      <c r="AF201" s="138"/>
      <c r="AG201" s="138"/>
      <c r="AH201" s="138"/>
      <c r="AI201" s="139"/>
      <c r="AJ201" s="147"/>
    </row>
    <row r="202" spans="1:36" s="36" customFormat="1" ht="15.95" customHeight="1" x14ac:dyDescent="0.2">
      <c r="A202" s="9">
        <v>68</v>
      </c>
      <c r="B202" s="9" t="s">
        <v>5242</v>
      </c>
      <c r="C202" s="9" t="s">
        <v>5350</v>
      </c>
      <c r="D202" s="96"/>
      <c r="E202" s="97"/>
      <c r="F202" s="97"/>
      <c r="G202" s="98" t="s">
        <v>5237</v>
      </c>
      <c r="H202" s="97"/>
      <c r="I202" s="40" t="s">
        <v>15</v>
      </c>
      <c r="J202" s="31" t="s">
        <v>33</v>
      </c>
      <c r="K202" s="47">
        <v>351</v>
      </c>
      <c r="L202" s="43">
        <v>377</v>
      </c>
      <c r="M202" s="43">
        <v>398</v>
      </c>
      <c r="N202" s="43">
        <v>420</v>
      </c>
      <c r="O202" s="43">
        <v>409</v>
      </c>
      <c r="P202" s="43">
        <v>381</v>
      </c>
      <c r="Q202" s="43">
        <v>379</v>
      </c>
      <c r="R202" s="43">
        <v>380</v>
      </c>
      <c r="S202" s="43">
        <v>367</v>
      </c>
      <c r="T202" s="43">
        <v>391</v>
      </c>
      <c r="U202" s="43">
        <v>413</v>
      </c>
      <c r="V202" s="43">
        <v>512</v>
      </c>
      <c r="W202" s="43">
        <v>487</v>
      </c>
      <c r="X202" s="43">
        <v>491</v>
      </c>
      <c r="Y202" s="43">
        <v>500</v>
      </c>
      <c r="Z202" s="43">
        <v>527</v>
      </c>
      <c r="AA202" s="43">
        <v>560</v>
      </c>
      <c r="AB202" s="43">
        <v>564</v>
      </c>
      <c r="AC202" s="43">
        <v>572</v>
      </c>
      <c r="AD202" s="43">
        <v>588</v>
      </c>
      <c r="AE202" s="43">
        <v>582</v>
      </c>
      <c r="AF202" s="43">
        <v>584</v>
      </c>
      <c r="AG202" s="43">
        <v>604</v>
      </c>
      <c r="AH202" s="43">
        <v>608</v>
      </c>
      <c r="AI202" s="44">
        <v>566</v>
      </c>
      <c r="AJ202" s="147"/>
    </row>
    <row r="203" spans="1:36" s="36" customFormat="1" ht="15.95" customHeight="1" x14ac:dyDescent="0.2">
      <c r="A203" s="9">
        <v>68</v>
      </c>
      <c r="B203" s="9" t="s">
        <v>5244</v>
      </c>
      <c r="C203" s="9" t="s">
        <v>5351</v>
      </c>
      <c r="D203" s="118"/>
      <c r="E203" s="119"/>
      <c r="F203" s="119"/>
      <c r="G203" s="101" t="s">
        <v>5240</v>
      </c>
      <c r="H203" s="119"/>
      <c r="I203" s="102" t="s">
        <v>15</v>
      </c>
      <c r="J203" s="103" t="s">
        <v>33</v>
      </c>
      <c r="K203" s="55">
        <v>976</v>
      </c>
      <c r="L203" s="56">
        <v>1041</v>
      </c>
      <c r="M203" s="56">
        <v>1109</v>
      </c>
      <c r="N203" s="56">
        <v>1142</v>
      </c>
      <c r="O203" s="56">
        <v>1095</v>
      </c>
      <c r="P203" s="56">
        <v>991</v>
      </c>
      <c r="Q203" s="56">
        <v>960</v>
      </c>
      <c r="R203" s="56">
        <v>969</v>
      </c>
      <c r="S203" s="56">
        <v>1006</v>
      </c>
      <c r="T203" s="56">
        <v>1030</v>
      </c>
      <c r="U203" s="56">
        <v>1099</v>
      </c>
      <c r="V203" s="56">
        <v>881</v>
      </c>
      <c r="W203" s="56">
        <v>832</v>
      </c>
      <c r="X203" s="56">
        <v>848</v>
      </c>
      <c r="Y203" s="56">
        <v>850</v>
      </c>
      <c r="Z203" s="56">
        <v>865</v>
      </c>
      <c r="AA203" s="56">
        <v>896</v>
      </c>
      <c r="AB203" s="56">
        <v>856</v>
      </c>
      <c r="AC203" s="56">
        <v>886</v>
      </c>
      <c r="AD203" s="56">
        <v>896</v>
      </c>
      <c r="AE203" s="56">
        <v>899</v>
      </c>
      <c r="AF203" s="56">
        <v>870</v>
      </c>
      <c r="AG203" s="56">
        <v>911</v>
      </c>
      <c r="AH203" s="56">
        <v>876</v>
      </c>
      <c r="AI203" s="57">
        <v>860</v>
      </c>
      <c r="AJ203" s="148"/>
    </row>
    <row r="204" spans="1:36" s="17" customFormat="1" ht="22.15" customHeight="1" x14ac:dyDescent="0.25">
      <c r="A204" s="9">
        <v>534</v>
      </c>
      <c r="B204" s="9">
        <v>0</v>
      </c>
      <c r="C204" s="9" t="s">
        <v>191</v>
      </c>
      <c r="D204" s="18" t="s">
        <v>192</v>
      </c>
      <c r="E204" s="19"/>
      <c r="F204" s="19"/>
      <c r="G204" s="19"/>
      <c r="H204" s="19"/>
      <c r="I204" s="20"/>
      <c r="J204" s="21"/>
      <c r="K204" s="23"/>
      <c r="L204" s="24"/>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5"/>
      <c r="AJ204" s="26"/>
    </row>
    <row r="205" spans="1:36" s="36" customFormat="1" ht="15.95" customHeight="1" x14ac:dyDescent="0.2">
      <c r="A205" s="9"/>
      <c r="B205" s="9"/>
      <c r="C205" s="9"/>
      <c r="D205" s="121"/>
      <c r="E205" s="122" t="s">
        <v>5234</v>
      </c>
      <c r="F205" s="123"/>
      <c r="G205" s="123"/>
      <c r="H205" s="123"/>
      <c r="I205" s="124"/>
      <c r="J205" s="125"/>
      <c r="K205" s="126"/>
      <c r="L205" s="127"/>
      <c r="M205" s="127"/>
      <c r="N205" s="127"/>
      <c r="O205" s="127"/>
      <c r="P205" s="127"/>
      <c r="Q205" s="127"/>
      <c r="R205" s="127"/>
      <c r="S205" s="127"/>
      <c r="T205" s="127"/>
      <c r="U205" s="127"/>
      <c r="V205" s="127"/>
      <c r="W205" s="127"/>
      <c r="X205" s="127"/>
      <c r="Y205" s="127"/>
      <c r="Z205" s="127"/>
      <c r="AA205" s="127"/>
      <c r="AB205" s="127"/>
      <c r="AC205" s="127"/>
      <c r="AD205" s="127"/>
      <c r="AE205" s="127"/>
      <c r="AF205" s="127"/>
      <c r="AG205" s="127"/>
      <c r="AH205" s="127"/>
      <c r="AI205" s="128"/>
      <c r="AJ205" s="147"/>
    </row>
    <row r="206" spans="1:36" s="36" customFormat="1" ht="15.95" customHeight="1" x14ac:dyDescent="0.2">
      <c r="A206" s="9"/>
      <c r="B206" s="9"/>
      <c r="C206" s="9"/>
      <c r="D206" s="83"/>
      <c r="E206" s="85"/>
      <c r="F206" s="84" t="s">
        <v>1502</v>
      </c>
      <c r="G206" s="85"/>
      <c r="H206" s="85"/>
      <c r="I206" s="30"/>
      <c r="J206" s="31"/>
      <c r="K206" s="129"/>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1"/>
      <c r="AJ206" s="147"/>
    </row>
    <row r="207" spans="1:36" s="36" customFormat="1" ht="15.95" customHeight="1" x14ac:dyDescent="0.2">
      <c r="A207" s="9">
        <v>534</v>
      </c>
      <c r="B207" s="9" t="s">
        <v>5235</v>
      </c>
      <c r="C207" s="9" t="s">
        <v>5352</v>
      </c>
      <c r="D207" s="96"/>
      <c r="E207" s="97"/>
      <c r="F207" s="97"/>
      <c r="G207" s="98" t="s">
        <v>5237</v>
      </c>
      <c r="H207" s="97"/>
      <c r="I207" s="40" t="s">
        <v>15</v>
      </c>
      <c r="J207" s="31"/>
      <c r="K207" s="47" t="s">
        <v>16</v>
      </c>
      <c r="L207" s="43" t="s">
        <v>16</v>
      </c>
      <c r="M207" s="43" t="s">
        <v>16</v>
      </c>
      <c r="N207" s="43" t="s">
        <v>16</v>
      </c>
      <c r="O207" s="43" t="s">
        <v>16</v>
      </c>
      <c r="P207" s="43" t="s">
        <v>16</v>
      </c>
      <c r="Q207" s="43" t="s">
        <v>16</v>
      </c>
      <c r="R207" s="43" t="s">
        <v>16</v>
      </c>
      <c r="S207" s="43" t="s">
        <v>16</v>
      </c>
      <c r="T207" s="43" t="s">
        <v>16</v>
      </c>
      <c r="U207" s="43" t="s">
        <v>16</v>
      </c>
      <c r="V207" s="43" t="s">
        <v>16</v>
      </c>
      <c r="W207" s="43" t="s">
        <v>16</v>
      </c>
      <c r="X207" s="43" t="s">
        <v>16</v>
      </c>
      <c r="Y207" s="43" t="s">
        <v>16</v>
      </c>
      <c r="Z207" s="43" t="s">
        <v>16</v>
      </c>
      <c r="AA207" s="43" t="s">
        <v>16</v>
      </c>
      <c r="AB207" s="43" t="s">
        <v>16</v>
      </c>
      <c r="AC207" s="43" t="s">
        <v>16</v>
      </c>
      <c r="AD207" s="43" t="s">
        <v>16</v>
      </c>
      <c r="AE207" s="43" t="s">
        <v>16</v>
      </c>
      <c r="AF207" s="43" t="s">
        <v>16</v>
      </c>
      <c r="AG207" s="43" t="s">
        <v>16</v>
      </c>
      <c r="AH207" s="43" t="s">
        <v>16</v>
      </c>
      <c r="AI207" s="44" t="s">
        <v>16</v>
      </c>
      <c r="AJ207" s="147"/>
    </row>
    <row r="208" spans="1:36" s="36" customFormat="1" ht="15.95" customHeight="1" x14ac:dyDescent="0.2">
      <c r="A208" s="9">
        <v>534</v>
      </c>
      <c r="B208" s="9" t="s">
        <v>5238</v>
      </c>
      <c r="C208" s="9" t="s">
        <v>5353</v>
      </c>
      <c r="D208" s="96"/>
      <c r="E208" s="97"/>
      <c r="F208" s="97"/>
      <c r="G208" s="98" t="s">
        <v>5240</v>
      </c>
      <c r="H208" s="97"/>
      <c r="I208" s="40" t="s">
        <v>15</v>
      </c>
      <c r="J208" s="31"/>
      <c r="K208" s="47">
        <v>479</v>
      </c>
      <c r="L208" s="43">
        <v>523</v>
      </c>
      <c r="M208" s="43">
        <v>518</v>
      </c>
      <c r="N208" s="43">
        <v>520</v>
      </c>
      <c r="O208" s="43">
        <v>523</v>
      </c>
      <c r="P208" s="43">
        <v>481</v>
      </c>
      <c r="Q208" s="43">
        <v>484</v>
      </c>
      <c r="R208" s="43">
        <v>486</v>
      </c>
      <c r="S208" s="43">
        <v>574</v>
      </c>
      <c r="T208" s="43">
        <v>578</v>
      </c>
      <c r="U208" s="43">
        <v>566</v>
      </c>
      <c r="V208" s="43">
        <v>621</v>
      </c>
      <c r="W208" s="43">
        <v>732</v>
      </c>
      <c r="X208" s="43">
        <v>694</v>
      </c>
      <c r="Y208" s="43">
        <v>670</v>
      </c>
      <c r="Z208" s="43" t="s">
        <v>16</v>
      </c>
      <c r="AA208" s="43" t="s">
        <v>16</v>
      </c>
      <c r="AB208" s="43" t="s">
        <v>16</v>
      </c>
      <c r="AC208" s="43" t="s">
        <v>16</v>
      </c>
      <c r="AD208" s="43" t="s">
        <v>16</v>
      </c>
      <c r="AE208" s="43" t="s">
        <v>16</v>
      </c>
      <c r="AF208" s="43" t="s">
        <v>16</v>
      </c>
      <c r="AG208" s="43" t="s">
        <v>16</v>
      </c>
      <c r="AH208" s="43" t="s">
        <v>16</v>
      </c>
      <c r="AI208" s="44" t="s">
        <v>16</v>
      </c>
      <c r="AJ208" s="147"/>
    </row>
    <row r="209" spans="1:36" s="36" customFormat="1" ht="15.95" customHeight="1" x14ac:dyDescent="0.2">
      <c r="A209" s="9"/>
      <c r="B209" s="9"/>
      <c r="C209" s="9"/>
      <c r="D209" s="132"/>
      <c r="E209" s="133"/>
      <c r="F209" s="134" t="s">
        <v>5241</v>
      </c>
      <c r="G209" s="133"/>
      <c r="H209" s="133"/>
      <c r="I209" s="135"/>
      <c r="J209" s="136"/>
      <c r="K209" s="137"/>
      <c r="L209" s="138"/>
      <c r="M209" s="138"/>
      <c r="N209" s="138"/>
      <c r="O209" s="138"/>
      <c r="P209" s="138"/>
      <c r="Q209" s="138"/>
      <c r="R209" s="138"/>
      <c r="S209" s="138"/>
      <c r="T209" s="138"/>
      <c r="U209" s="138"/>
      <c r="V209" s="138"/>
      <c r="W209" s="138"/>
      <c r="X209" s="138"/>
      <c r="Y209" s="138"/>
      <c r="Z209" s="138"/>
      <c r="AA209" s="138"/>
      <c r="AB209" s="138"/>
      <c r="AC209" s="138"/>
      <c r="AD209" s="138"/>
      <c r="AE209" s="138"/>
      <c r="AF209" s="138"/>
      <c r="AG209" s="138"/>
      <c r="AH209" s="138"/>
      <c r="AI209" s="139"/>
      <c r="AJ209" s="147"/>
    </row>
    <row r="210" spans="1:36" s="36" customFormat="1" ht="15.95" customHeight="1" x14ac:dyDescent="0.2">
      <c r="A210" s="9">
        <v>534</v>
      </c>
      <c r="B210" s="9" t="s">
        <v>5242</v>
      </c>
      <c r="C210" s="9" t="s">
        <v>5354</v>
      </c>
      <c r="D210" s="96"/>
      <c r="E210" s="97"/>
      <c r="F210" s="97"/>
      <c r="G210" s="98" t="s">
        <v>5237</v>
      </c>
      <c r="H210" s="97"/>
      <c r="I210" s="40" t="s">
        <v>15</v>
      </c>
      <c r="J210" s="31"/>
      <c r="K210" s="47" t="s">
        <v>16</v>
      </c>
      <c r="L210" s="43" t="s">
        <v>16</v>
      </c>
      <c r="M210" s="43" t="s">
        <v>16</v>
      </c>
      <c r="N210" s="43" t="s">
        <v>16</v>
      </c>
      <c r="O210" s="43" t="s">
        <v>16</v>
      </c>
      <c r="P210" s="43" t="s">
        <v>16</v>
      </c>
      <c r="Q210" s="43" t="s">
        <v>16</v>
      </c>
      <c r="R210" s="43" t="s">
        <v>16</v>
      </c>
      <c r="S210" s="43" t="s">
        <v>16</v>
      </c>
      <c r="T210" s="43" t="s">
        <v>16</v>
      </c>
      <c r="U210" s="43" t="s">
        <v>16</v>
      </c>
      <c r="V210" s="43" t="s">
        <v>16</v>
      </c>
      <c r="W210" s="43" t="s">
        <v>16</v>
      </c>
      <c r="X210" s="43" t="s">
        <v>16</v>
      </c>
      <c r="Y210" s="43" t="s">
        <v>16</v>
      </c>
      <c r="Z210" s="43" t="s">
        <v>16</v>
      </c>
      <c r="AA210" s="43" t="s">
        <v>16</v>
      </c>
      <c r="AB210" s="43" t="s">
        <v>16</v>
      </c>
      <c r="AC210" s="43" t="s">
        <v>16</v>
      </c>
      <c r="AD210" s="43" t="s">
        <v>16</v>
      </c>
      <c r="AE210" s="43" t="s">
        <v>16</v>
      </c>
      <c r="AF210" s="43" t="s">
        <v>16</v>
      </c>
      <c r="AG210" s="43" t="s">
        <v>16</v>
      </c>
      <c r="AH210" s="43" t="s">
        <v>16</v>
      </c>
      <c r="AI210" s="44" t="s">
        <v>16</v>
      </c>
      <c r="AJ210" s="147"/>
    </row>
    <row r="211" spans="1:36" s="36" customFormat="1" ht="15.95" customHeight="1" x14ac:dyDescent="0.2">
      <c r="A211" s="9">
        <v>534</v>
      </c>
      <c r="B211" s="9" t="s">
        <v>5244</v>
      </c>
      <c r="C211" s="9" t="s">
        <v>5355</v>
      </c>
      <c r="D211" s="118"/>
      <c r="E211" s="119"/>
      <c r="F211" s="119"/>
      <c r="G211" s="101" t="s">
        <v>5240</v>
      </c>
      <c r="H211" s="119"/>
      <c r="I211" s="102" t="s">
        <v>15</v>
      </c>
      <c r="J211" s="103"/>
      <c r="K211" s="55" t="s">
        <v>16</v>
      </c>
      <c r="L211" s="56" t="s">
        <v>16</v>
      </c>
      <c r="M211" s="56">
        <v>422</v>
      </c>
      <c r="N211" s="56">
        <v>424</v>
      </c>
      <c r="O211" s="56">
        <v>425</v>
      </c>
      <c r="P211" s="56">
        <v>378</v>
      </c>
      <c r="Q211" s="56">
        <v>374</v>
      </c>
      <c r="R211" s="56">
        <v>340</v>
      </c>
      <c r="S211" s="56">
        <v>415</v>
      </c>
      <c r="T211" s="56">
        <v>419</v>
      </c>
      <c r="U211" s="56">
        <v>428</v>
      </c>
      <c r="V211" s="56">
        <v>435</v>
      </c>
      <c r="W211" s="56">
        <v>496</v>
      </c>
      <c r="X211" s="56">
        <v>501</v>
      </c>
      <c r="Y211" s="56">
        <v>461</v>
      </c>
      <c r="Z211" s="56" t="s">
        <v>16</v>
      </c>
      <c r="AA211" s="56" t="s">
        <v>16</v>
      </c>
      <c r="AB211" s="56" t="s">
        <v>16</v>
      </c>
      <c r="AC211" s="56" t="s">
        <v>16</v>
      </c>
      <c r="AD211" s="56" t="s">
        <v>16</v>
      </c>
      <c r="AE211" s="56" t="s">
        <v>16</v>
      </c>
      <c r="AF211" s="56" t="s">
        <v>16</v>
      </c>
      <c r="AG211" s="56" t="s">
        <v>16</v>
      </c>
      <c r="AH211" s="56" t="s">
        <v>16</v>
      </c>
      <c r="AI211" s="57" t="s">
        <v>16</v>
      </c>
      <c r="AJ211" s="148"/>
    </row>
    <row r="212" spans="1:36" s="17" customFormat="1" ht="22.15" customHeight="1" x14ac:dyDescent="0.25">
      <c r="A212" s="9">
        <v>70</v>
      </c>
      <c r="B212" s="9">
        <v>0</v>
      </c>
      <c r="C212" s="9" t="s">
        <v>197</v>
      </c>
      <c r="D212" s="18" t="s">
        <v>198</v>
      </c>
      <c r="E212" s="19"/>
      <c r="F212" s="19"/>
      <c r="G212" s="19"/>
      <c r="H212" s="19"/>
      <c r="I212" s="20"/>
      <c r="J212" s="21"/>
      <c r="K212" s="23"/>
      <c r="L212" s="24"/>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5"/>
      <c r="AJ212" s="26"/>
    </row>
    <row r="213" spans="1:36" s="36" customFormat="1" ht="15.95" customHeight="1" x14ac:dyDescent="0.2">
      <c r="A213" s="9"/>
      <c r="B213" s="9"/>
      <c r="C213" s="9"/>
      <c r="D213" s="121"/>
      <c r="E213" s="122" t="s">
        <v>5234</v>
      </c>
      <c r="F213" s="123"/>
      <c r="G213" s="123"/>
      <c r="H213" s="123"/>
      <c r="I213" s="124"/>
      <c r="J213" s="125"/>
      <c r="K213" s="126"/>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8"/>
      <c r="AJ213" s="147"/>
    </row>
    <row r="214" spans="1:36" s="36" customFormat="1" ht="15.95" customHeight="1" x14ac:dyDescent="0.2">
      <c r="A214" s="9"/>
      <c r="B214" s="9"/>
      <c r="C214" s="9"/>
      <c r="D214" s="83"/>
      <c r="E214" s="85"/>
      <c r="F214" s="84" t="s">
        <v>1502</v>
      </c>
      <c r="G214" s="85"/>
      <c r="H214" s="85"/>
      <c r="I214" s="30"/>
      <c r="J214" s="31"/>
      <c r="K214" s="129"/>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1"/>
      <c r="AJ214" s="147"/>
    </row>
    <row r="215" spans="1:36" s="36" customFormat="1" ht="15.95" customHeight="1" x14ac:dyDescent="0.2">
      <c r="A215" s="9">
        <v>70</v>
      </c>
      <c r="B215" s="9" t="s">
        <v>5235</v>
      </c>
      <c r="C215" s="9" t="s">
        <v>5356</v>
      </c>
      <c r="D215" s="96"/>
      <c r="E215" s="97"/>
      <c r="F215" s="97"/>
      <c r="G215" s="98" t="s">
        <v>5237</v>
      </c>
      <c r="H215" s="97"/>
      <c r="I215" s="40" t="s">
        <v>15</v>
      </c>
      <c r="J215" s="31"/>
      <c r="K215" s="47" t="s">
        <v>16</v>
      </c>
      <c r="L215" s="43" t="s">
        <v>16</v>
      </c>
      <c r="M215" s="43">
        <v>115</v>
      </c>
      <c r="N215" s="43">
        <v>148</v>
      </c>
      <c r="O215" s="43">
        <v>147</v>
      </c>
      <c r="P215" s="43">
        <v>171</v>
      </c>
      <c r="Q215" s="43">
        <v>139</v>
      </c>
      <c r="R215" s="43">
        <v>160</v>
      </c>
      <c r="S215" s="43">
        <v>165</v>
      </c>
      <c r="T215" s="43">
        <v>190</v>
      </c>
      <c r="U215" s="43">
        <v>217</v>
      </c>
      <c r="V215" s="43">
        <v>256</v>
      </c>
      <c r="W215" s="43">
        <v>306</v>
      </c>
      <c r="X215" s="43">
        <v>322</v>
      </c>
      <c r="Y215" s="43">
        <v>311</v>
      </c>
      <c r="Z215" s="43">
        <v>365</v>
      </c>
      <c r="AA215" s="43">
        <v>392</v>
      </c>
      <c r="AB215" s="43">
        <v>439</v>
      </c>
      <c r="AC215" s="43">
        <v>529</v>
      </c>
      <c r="AD215" s="43">
        <v>536</v>
      </c>
      <c r="AE215" s="43">
        <v>678</v>
      </c>
      <c r="AF215" s="43">
        <v>778</v>
      </c>
      <c r="AG215" s="43">
        <v>923</v>
      </c>
      <c r="AH215" s="43">
        <v>1053</v>
      </c>
      <c r="AI215" s="44">
        <v>1198</v>
      </c>
      <c r="AJ215" s="147"/>
    </row>
    <row r="216" spans="1:36" s="36" customFormat="1" ht="15.95" customHeight="1" x14ac:dyDescent="0.2">
      <c r="A216" s="9">
        <v>70</v>
      </c>
      <c r="B216" s="9" t="s">
        <v>5238</v>
      </c>
      <c r="C216" s="9" t="s">
        <v>5357</v>
      </c>
      <c r="D216" s="96"/>
      <c r="E216" s="97"/>
      <c r="F216" s="97"/>
      <c r="G216" s="98" t="s">
        <v>5240</v>
      </c>
      <c r="H216" s="97"/>
      <c r="I216" s="40" t="s">
        <v>15</v>
      </c>
      <c r="J216" s="31"/>
      <c r="K216" s="47" t="s">
        <v>16</v>
      </c>
      <c r="L216" s="43" t="s">
        <v>16</v>
      </c>
      <c r="M216" s="43">
        <v>299</v>
      </c>
      <c r="N216" s="43">
        <v>355</v>
      </c>
      <c r="O216" s="43">
        <v>346</v>
      </c>
      <c r="P216" s="43">
        <v>389</v>
      </c>
      <c r="Q216" s="43">
        <v>330</v>
      </c>
      <c r="R216" s="43">
        <v>392</v>
      </c>
      <c r="S216" s="43">
        <v>419</v>
      </c>
      <c r="T216" s="43">
        <v>460</v>
      </c>
      <c r="U216" s="43">
        <v>485</v>
      </c>
      <c r="V216" s="43">
        <v>594</v>
      </c>
      <c r="W216" s="43">
        <v>695</v>
      </c>
      <c r="X216" s="43">
        <v>719</v>
      </c>
      <c r="Y216" s="43">
        <v>671</v>
      </c>
      <c r="Z216" s="43">
        <v>773</v>
      </c>
      <c r="AA216" s="43">
        <v>836</v>
      </c>
      <c r="AB216" s="43">
        <v>931</v>
      </c>
      <c r="AC216" s="43">
        <v>1109</v>
      </c>
      <c r="AD216" s="43">
        <v>1088</v>
      </c>
      <c r="AE216" s="43">
        <v>1426</v>
      </c>
      <c r="AF216" s="43">
        <v>1647</v>
      </c>
      <c r="AG216" s="43">
        <v>1914</v>
      </c>
      <c r="AH216" s="43">
        <v>2165</v>
      </c>
      <c r="AI216" s="44">
        <v>2421</v>
      </c>
      <c r="AJ216" s="147"/>
    </row>
    <row r="217" spans="1:36" s="36" customFormat="1" ht="15.95" customHeight="1" x14ac:dyDescent="0.2">
      <c r="A217" s="9"/>
      <c r="B217" s="9"/>
      <c r="C217" s="9"/>
      <c r="D217" s="132"/>
      <c r="E217" s="133"/>
      <c r="F217" s="134" t="s">
        <v>5241</v>
      </c>
      <c r="G217" s="133"/>
      <c r="H217" s="133"/>
      <c r="I217" s="135"/>
      <c r="J217" s="136"/>
      <c r="K217" s="137"/>
      <c r="L217" s="138"/>
      <c r="M217" s="138"/>
      <c r="N217" s="138"/>
      <c r="O217" s="138"/>
      <c r="P217" s="138"/>
      <c r="Q217" s="138"/>
      <c r="R217" s="138"/>
      <c r="S217" s="138"/>
      <c r="T217" s="138"/>
      <c r="U217" s="138"/>
      <c r="V217" s="138"/>
      <c r="W217" s="138"/>
      <c r="X217" s="138"/>
      <c r="Y217" s="138"/>
      <c r="Z217" s="138"/>
      <c r="AA217" s="138"/>
      <c r="AB217" s="138"/>
      <c r="AC217" s="138"/>
      <c r="AD217" s="138"/>
      <c r="AE217" s="138"/>
      <c r="AF217" s="138"/>
      <c r="AG217" s="138"/>
      <c r="AH217" s="138"/>
      <c r="AI217" s="139"/>
      <c r="AJ217" s="147"/>
    </row>
    <row r="218" spans="1:36" s="36" customFormat="1" ht="15.95" customHeight="1" x14ac:dyDescent="0.2">
      <c r="A218" s="9">
        <v>70</v>
      </c>
      <c r="B218" s="9" t="s">
        <v>5242</v>
      </c>
      <c r="C218" s="9" t="s">
        <v>5358</v>
      </c>
      <c r="D218" s="96"/>
      <c r="E218" s="97"/>
      <c r="F218" s="97"/>
      <c r="G218" s="98" t="s">
        <v>5237</v>
      </c>
      <c r="H218" s="97"/>
      <c r="I218" s="40" t="s">
        <v>15</v>
      </c>
      <c r="J218" s="31"/>
      <c r="K218" s="47" t="s">
        <v>16</v>
      </c>
      <c r="L218" s="43" t="s">
        <v>16</v>
      </c>
      <c r="M218" s="43" t="s">
        <v>16</v>
      </c>
      <c r="N218" s="43" t="s">
        <v>16</v>
      </c>
      <c r="O218" s="43" t="s">
        <v>16</v>
      </c>
      <c r="P218" s="43" t="s">
        <v>16</v>
      </c>
      <c r="Q218" s="43" t="s">
        <v>16</v>
      </c>
      <c r="R218" s="43" t="s">
        <v>16</v>
      </c>
      <c r="S218" s="43" t="s">
        <v>16</v>
      </c>
      <c r="T218" s="43" t="s">
        <v>16</v>
      </c>
      <c r="U218" s="43" t="s">
        <v>16</v>
      </c>
      <c r="V218" s="43" t="s">
        <v>16</v>
      </c>
      <c r="W218" s="43">
        <v>295</v>
      </c>
      <c r="X218" s="43">
        <v>311</v>
      </c>
      <c r="Y218" s="43">
        <v>299</v>
      </c>
      <c r="Z218" s="43">
        <v>355</v>
      </c>
      <c r="AA218" s="43">
        <v>380</v>
      </c>
      <c r="AB218" s="43">
        <v>418</v>
      </c>
      <c r="AC218" s="43">
        <v>509</v>
      </c>
      <c r="AD218" s="43">
        <v>511</v>
      </c>
      <c r="AE218" s="43">
        <v>640</v>
      </c>
      <c r="AF218" s="43">
        <v>731</v>
      </c>
      <c r="AG218" s="43">
        <v>870</v>
      </c>
      <c r="AH218" s="43">
        <v>994</v>
      </c>
      <c r="AI218" s="44">
        <v>1139</v>
      </c>
      <c r="AJ218" s="147"/>
    </row>
    <row r="219" spans="1:36" s="36" customFormat="1" ht="15.95" customHeight="1" x14ac:dyDescent="0.2">
      <c r="A219" s="9">
        <v>70</v>
      </c>
      <c r="B219" s="9" t="s">
        <v>5244</v>
      </c>
      <c r="C219" s="9" t="s">
        <v>5359</v>
      </c>
      <c r="D219" s="118"/>
      <c r="E219" s="119"/>
      <c r="F219" s="119"/>
      <c r="G219" s="101" t="s">
        <v>5240</v>
      </c>
      <c r="H219" s="119"/>
      <c r="I219" s="102" t="s">
        <v>15</v>
      </c>
      <c r="J219" s="103"/>
      <c r="K219" s="55" t="s">
        <v>16</v>
      </c>
      <c r="L219" s="56" t="s">
        <v>16</v>
      </c>
      <c r="M219" s="56" t="s">
        <v>16</v>
      </c>
      <c r="N219" s="56" t="s">
        <v>16</v>
      </c>
      <c r="O219" s="56" t="s">
        <v>16</v>
      </c>
      <c r="P219" s="56" t="s">
        <v>16</v>
      </c>
      <c r="Q219" s="56" t="s">
        <v>16</v>
      </c>
      <c r="R219" s="56" t="s">
        <v>16</v>
      </c>
      <c r="S219" s="56" t="s">
        <v>16</v>
      </c>
      <c r="T219" s="56" t="s">
        <v>16</v>
      </c>
      <c r="U219" s="56" t="s">
        <v>16</v>
      </c>
      <c r="V219" s="56" t="s">
        <v>16</v>
      </c>
      <c r="W219" s="56">
        <v>672</v>
      </c>
      <c r="X219" s="56">
        <v>697</v>
      </c>
      <c r="Y219" s="56">
        <v>646</v>
      </c>
      <c r="Z219" s="56">
        <v>743</v>
      </c>
      <c r="AA219" s="56">
        <v>807</v>
      </c>
      <c r="AB219" s="56">
        <v>884</v>
      </c>
      <c r="AC219" s="56">
        <v>1063</v>
      </c>
      <c r="AD219" s="56">
        <v>1031</v>
      </c>
      <c r="AE219" s="56">
        <v>1341</v>
      </c>
      <c r="AF219" s="56">
        <v>1536</v>
      </c>
      <c r="AG219" s="56">
        <v>1786</v>
      </c>
      <c r="AH219" s="56">
        <v>2026</v>
      </c>
      <c r="AI219" s="57">
        <v>2283</v>
      </c>
      <c r="AJ219" s="148"/>
    </row>
    <row r="220" spans="1:36" s="17" customFormat="1" ht="22.15" customHeight="1" x14ac:dyDescent="0.25">
      <c r="A220" s="9">
        <v>72</v>
      </c>
      <c r="B220" s="9">
        <v>0</v>
      </c>
      <c r="C220" s="9" t="s">
        <v>203</v>
      </c>
      <c r="D220" s="18" t="s">
        <v>204</v>
      </c>
      <c r="E220" s="19"/>
      <c r="F220" s="19"/>
      <c r="G220" s="19"/>
      <c r="H220" s="19"/>
      <c r="I220" s="20"/>
      <c r="J220" s="21"/>
      <c r="K220" s="23"/>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5"/>
      <c r="AJ220" s="26"/>
    </row>
    <row r="221" spans="1:36" s="36" customFormat="1" ht="15.95" customHeight="1" x14ac:dyDescent="0.2">
      <c r="A221" s="9"/>
      <c r="B221" s="9"/>
      <c r="C221" s="9"/>
      <c r="D221" s="121"/>
      <c r="E221" s="122" t="s">
        <v>5234</v>
      </c>
      <c r="F221" s="123"/>
      <c r="G221" s="123"/>
      <c r="H221" s="123"/>
      <c r="I221" s="124"/>
      <c r="J221" s="125"/>
      <c r="K221" s="126"/>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8"/>
      <c r="AJ221" s="147"/>
    </row>
    <row r="222" spans="1:36" s="36" customFormat="1" ht="15.95" customHeight="1" x14ac:dyDescent="0.2">
      <c r="A222" s="9"/>
      <c r="B222" s="9"/>
      <c r="C222" s="9"/>
      <c r="D222" s="83"/>
      <c r="E222" s="85"/>
      <c r="F222" s="84" t="s">
        <v>1502</v>
      </c>
      <c r="G222" s="85"/>
      <c r="H222" s="85"/>
      <c r="I222" s="30"/>
      <c r="J222" s="31"/>
      <c r="K222" s="129"/>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1"/>
      <c r="AJ222" s="147"/>
    </row>
    <row r="223" spans="1:36" s="36" customFormat="1" ht="15.95" customHeight="1" x14ac:dyDescent="0.2">
      <c r="A223" s="9">
        <v>72</v>
      </c>
      <c r="B223" s="9" t="s">
        <v>5235</v>
      </c>
      <c r="C223" s="9" t="s">
        <v>5360</v>
      </c>
      <c r="D223" s="96"/>
      <c r="E223" s="97"/>
      <c r="F223" s="97"/>
      <c r="G223" s="98" t="s">
        <v>5237</v>
      </c>
      <c r="H223" s="97"/>
      <c r="I223" s="40" t="s">
        <v>15</v>
      </c>
      <c r="J223" s="31"/>
      <c r="K223" s="47" t="s">
        <v>16</v>
      </c>
      <c r="L223" s="43" t="s">
        <v>16</v>
      </c>
      <c r="M223" s="43" t="s">
        <v>16</v>
      </c>
      <c r="N223" s="43" t="s">
        <v>16</v>
      </c>
      <c r="O223" s="43" t="s">
        <v>16</v>
      </c>
      <c r="P223" s="43" t="s">
        <v>16</v>
      </c>
      <c r="Q223" s="43" t="s">
        <v>16</v>
      </c>
      <c r="R223" s="43" t="s">
        <v>16</v>
      </c>
      <c r="S223" s="43" t="s">
        <v>16</v>
      </c>
      <c r="T223" s="43" t="s">
        <v>16</v>
      </c>
      <c r="U223" s="43" t="s">
        <v>16</v>
      </c>
      <c r="V223" s="43" t="s">
        <v>16</v>
      </c>
      <c r="W223" s="43" t="s">
        <v>16</v>
      </c>
      <c r="X223" s="43" t="s">
        <v>16</v>
      </c>
      <c r="Y223" s="43" t="s">
        <v>16</v>
      </c>
      <c r="Z223" s="43" t="s">
        <v>16</v>
      </c>
      <c r="AA223" s="43" t="s">
        <v>16</v>
      </c>
      <c r="AB223" s="43" t="s">
        <v>16</v>
      </c>
      <c r="AC223" s="43" t="s">
        <v>16</v>
      </c>
      <c r="AD223" s="43" t="s">
        <v>16</v>
      </c>
      <c r="AE223" s="43" t="s">
        <v>16</v>
      </c>
      <c r="AF223" s="43" t="s">
        <v>16</v>
      </c>
      <c r="AG223" s="43" t="s">
        <v>16</v>
      </c>
      <c r="AH223" s="43" t="s">
        <v>16</v>
      </c>
      <c r="AI223" s="44" t="s">
        <v>16</v>
      </c>
      <c r="AJ223" s="147"/>
    </row>
    <row r="224" spans="1:36" s="36" customFormat="1" ht="15.95" customHeight="1" x14ac:dyDescent="0.2">
      <c r="A224" s="9">
        <v>72</v>
      </c>
      <c r="B224" s="9" t="s">
        <v>5238</v>
      </c>
      <c r="C224" s="9" t="s">
        <v>5361</v>
      </c>
      <c r="D224" s="96"/>
      <c r="E224" s="97"/>
      <c r="F224" s="97"/>
      <c r="G224" s="98" t="s">
        <v>5240</v>
      </c>
      <c r="H224" s="97"/>
      <c r="I224" s="40" t="s">
        <v>15</v>
      </c>
      <c r="J224" s="31"/>
      <c r="K224" s="47" t="s">
        <v>16</v>
      </c>
      <c r="L224" s="43" t="s">
        <v>16</v>
      </c>
      <c r="M224" s="43" t="s">
        <v>16</v>
      </c>
      <c r="N224" s="43" t="s">
        <v>16</v>
      </c>
      <c r="O224" s="43" t="s">
        <v>16</v>
      </c>
      <c r="P224" s="43" t="s">
        <v>16</v>
      </c>
      <c r="Q224" s="43" t="s">
        <v>16</v>
      </c>
      <c r="R224" s="43" t="s">
        <v>16</v>
      </c>
      <c r="S224" s="43" t="s">
        <v>16</v>
      </c>
      <c r="T224" s="43" t="s">
        <v>16</v>
      </c>
      <c r="U224" s="43" t="s">
        <v>16</v>
      </c>
      <c r="V224" s="43" t="s">
        <v>16</v>
      </c>
      <c r="W224" s="43" t="s">
        <v>16</v>
      </c>
      <c r="X224" s="43" t="s">
        <v>16</v>
      </c>
      <c r="Y224" s="43" t="s">
        <v>16</v>
      </c>
      <c r="Z224" s="43" t="s">
        <v>16</v>
      </c>
      <c r="AA224" s="43" t="s">
        <v>16</v>
      </c>
      <c r="AB224" s="43" t="s">
        <v>16</v>
      </c>
      <c r="AC224" s="43" t="s">
        <v>16</v>
      </c>
      <c r="AD224" s="43" t="s">
        <v>16</v>
      </c>
      <c r="AE224" s="43" t="s">
        <v>16</v>
      </c>
      <c r="AF224" s="43" t="s">
        <v>16</v>
      </c>
      <c r="AG224" s="43" t="s">
        <v>16</v>
      </c>
      <c r="AH224" s="43" t="s">
        <v>16</v>
      </c>
      <c r="AI224" s="44" t="s">
        <v>16</v>
      </c>
      <c r="AJ224" s="147"/>
    </row>
    <row r="225" spans="1:36" s="36" customFormat="1" ht="15.95" customHeight="1" x14ac:dyDescent="0.2">
      <c r="A225" s="9"/>
      <c r="B225" s="9"/>
      <c r="C225" s="9"/>
      <c r="D225" s="132"/>
      <c r="E225" s="133"/>
      <c r="F225" s="134" t="s">
        <v>5241</v>
      </c>
      <c r="G225" s="133"/>
      <c r="H225" s="133"/>
      <c r="I225" s="135"/>
      <c r="J225" s="136"/>
      <c r="K225" s="137"/>
      <c r="L225" s="138"/>
      <c r="M225" s="138"/>
      <c r="N225" s="138"/>
      <c r="O225" s="138"/>
      <c r="P225" s="138"/>
      <c r="Q225" s="138"/>
      <c r="R225" s="138"/>
      <c r="S225" s="138"/>
      <c r="T225" s="138"/>
      <c r="U225" s="138"/>
      <c r="V225" s="138"/>
      <c r="W225" s="138"/>
      <c r="X225" s="138"/>
      <c r="Y225" s="138"/>
      <c r="Z225" s="138"/>
      <c r="AA225" s="138"/>
      <c r="AB225" s="138"/>
      <c r="AC225" s="138"/>
      <c r="AD225" s="138"/>
      <c r="AE225" s="138"/>
      <c r="AF225" s="138"/>
      <c r="AG225" s="138"/>
      <c r="AH225" s="138"/>
      <c r="AI225" s="139"/>
      <c r="AJ225" s="147"/>
    </row>
    <row r="226" spans="1:36" s="36" customFormat="1" ht="15.95" customHeight="1" x14ac:dyDescent="0.2">
      <c r="A226" s="9">
        <v>72</v>
      </c>
      <c r="B226" s="9" t="s">
        <v>5242</v>
      </c>
      <c r="C226" s="9" t="s">
        <v>5362</v>
      </c>
      <c r="D226" s="96"/>
      <c r="E226" s="97"/>
      <c r="F226" s="97"/>
      <c r="G226" s="98" t="s">
        <v>5237</v>
      </c>
      <c r="H226" s="97"/>
      <c r="I226" s="40" t="s">
        <v>15</v>
      </c>
      <c r="J226" s="31"/>
      <c r="K226" s="47" t="s">
        <v>16</v>
      </c>
      <c r="L226" s="43" t="s">
        <v>16</v>
      </c>
      <c r="M226" s="43" t="s">
        <v>16</v>
      </c>
      <c r="N226" s="43" t="s">
        <v>16</v>
      </c>
      <c r="O226" s="43" t="s">
        <v>16</v>
      </c>
      <c r="P226" s="43" t="s">
        <v>16</v>
      </c>
      <c r="Q226" s="43">
        <v>84</v>
      </c>
      <c r="R226" s="43">
        <v>100</v>
      </c>
      <c r="S226" s="43">
        <v>211</v>
      </c>
      <c r="T226" s="43">
        <v>232</v>
      </c>
      <c r="U226" s="43">
        <v>271</v>
      </c>
      <c r="V226" s="43" t="s">
        <v>16</v>
      </c>
      <c r="W226" s="43" t="s">
        <v>16</v>
      </c>
      <c r="X226" s="43" t="s">
        <v>16</v>
      </c>
      <c r="Y226" s="43" t="s">
        <v>16</v>
      </c>
      <c r="Z226" s="43" t="s">
        <v>16</v>
      </c>
      <c r="AA226" s="43">
        <v>446</v>
      </c>
      <c r="AB226" s="43" t="s">
        <v>16</v>
      </c>
      <c r="AC226" s="43">
        <v>494</v>
      </c>
      <c r="AD226" s="43" t="s">
        <v>16</v>
      </c>
      <c r="AE226" s="43" t="s">
        <v>16</v>
      </c>
      <c r="AF226" s="43" t="s">
        <v>16</v>
      </c>
      <c r="AG226" s="43" t="s">
        <v>16</v>
      </c>
      <c r="AH226" s="43" t="s">
        <v>16</v>
      </c>
      <c r="AI226" s="44" t="s">
        <v>16</v>
      </c>
      <c r="AJ226" s="147"/>
    </row>
    <row r="227" spans="1:36" s="36" customFormat="1" ht="15.95" customHeight="1" x14ac:dyDescent="0.2">
      <c r="A227" s="9">
        <v>72</v>
      </c>
      <c r="B227" s="9" t="s">
        <v>5244</v>
      </c>
      <c r="C227" s="9" t="s">
        <v>5363</v>
      </c>
      <c r="D227" s="118"/>
      <c r="E227" s="119"/>
      <c r="F227" s="119"/>
      <c r="G227" s="101" t="s">
        <v>5240</v>
      </c>
      <c r="H227" s="119"/>
      <c r="I227" s="102" t="s">
        <v>15</v>
      </c>
      <c r="J227" s="103"/>
      <c r="K227" s="55" t="s">
        <v>16</v>
      </c>
      <c r="L227" s="56" t="s">
        <v>16</v>
      </c>
      <c r="M227" s="56" t="s">
        <v>16</v>
      </c>
      <c r="N227" s="56" t="s">
        <v>16</v>
      </c>
      <c r="O227" s="56" t="s">
        <v>16</v>
      </c>
      <c r="P227" s="56" t="s">
        <v>16</v>
      </c>
      <c r="Q227" s="56" t="s">
        <v>16</v>
      </c>
      <c r="R227" s="56" t="s">
        <v>16</v>
      </c>
      <c r="S227" s="56" t="s">
        <v>16</v>
      </c>
      <c r="T227" s="56" t="s">
        <v>16</v>
      </c>
      <c r="U227" s="56" t="s">
        <v>16</v>
      </c>
      <c r="V227" s="56" t="s">
        <v>16</v>
      </c>
      <c r="W227" s="56" t="s">
        <v>16</v>
      </c>
      <c r="X227" s="56" t="s">
        <v>16</v>
      </c>
      <c r="Y227" s="56" t="s">
        <v>16</v>
      </c>
      <c r="Z227" s="56" t="s">
        <v>16</v>
      </c>
      <c r="AA227" s="56" t="s">
        <v>16</v>
      </c>
      <c r="AB227" s="56" t="s">
        <v>16</v>
      </c>
      <c r="AC227" s="56" t="s">
        <v>16</v>
      </c>
      <c r="AD227" s="56" t="s">
        <v>16</v>
      </c>
      <c r="AE227" s="56" t="s">
        <v>16</v>
      </c>
      <c r="AF227" s="56" t="s">
        <v>16</v>
      </c>
      <c r="AG227" s="56" t="s">
        <v>16</v>
      </c>
      <c r="AH227" s="56" t="s">
        <v>16</v>
      </c>
      <c r="AI227" s="57" t="s">
        <v>16</v>
      </c>
      <c r="AJ227" s="148"/>
    </row>
    <row r="228" spans="1:36" s="17" customFormat="1" ht="22.15" customHeight="1" x14ac:dyDescent="0.25">
      <c r="A228" s="9">
        <v>76</v>
      </c>
      <c r="B228" s="9">
        <v>0</v>
      </c>
      <c r="C228" s="9" t="s">
        <v>209</v>
      </c>
      <c r="D228" s="18" t="s">
        <v>210</v>
      </c>
      <c r="E228" s="19"/>
      <c r="F228" s="19"/>
      <c r="G228" s="19"/>
      <c r="H228" s="19"/>
      <c r="I228" s="20"/>
      <c r="J228" s="21"/>
      <c r="K228" s="23"/>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5"/>
      <c r="AJ228" s="26"/>
    </row>
    <row r="229" spans="1:36" s="36" customFormat="1" ht="15.95" customHeight="1" x14ac:dyDescent="0.2">
      <c r="A229" s="9"/>
      <c r="B229" s="9"/>
      <c r="C229" s="9"/>
      <c r="D229" s="121"/>
      <c r="E229" s="122" t="s">
        <v>5234</v>
      </c>
      <c r="F229" s="123"/>
      <c r="G229" s="123"/>
      <c r="H229" s="123"/>
      <c r="I229" s="124"/>
      <c r="J229" s="125"/>
      <c r="K229" s="126"/>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8"/>
      <c r="AJ229" s="147"/>
    </row>
    <row r="230" spans="1:36" s="36" customFormat="1" ht="15.95" customHeight="1" x14ac:dyDescent="0.2">
      <c r="A230" s="9"/>
      <c r="B230" s="9"/>
      <c r="C230" s="9"/>
      <c r="D230" s="83"/>
      <c r="E230" s="85"/>
      <c r="F230" s="84" t="s">
        <v>1502</v>
      </c>
      <c r="G230" s="85"/>
      <c r="H230" s="85"/>
      <c r="I230" s="30"/>
      <c r="J230" s="31"/>
      <c r="K230" s="129"/>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1"/>
      <c r="AJ230" s="147"/>
    </row>
    <row r="231" spans="1:36" s="36" customFormat="1" ht="15.95" customHeight="1" x14ac:dyDescent="0.2">
      <c r="A231" s="9">
        <v>76</v>
      </c>
      <c r="B231" s="9" t="s">
        <v>5235</v>
      </c>
      <c r="C231" s="9" t="s">
        <v>5364</v>
      </c>
      <c r="D231" s="96"/>
      <c r="E231" s="97"/>
      <c r="F231" s="97"/>
      <c r="G231" s="98" t="s">
        <v>5237</v>
      </c>
      <c r="H231" s="97"/>
      <c r="I231" s="40" t="s">
        <v>15</v>
      </c>
      <c r="J231" s="31"/>
      <c r="K231" s="47" t="s">
        <v>16</v>
      </c>
      <c r="L231" s="43" t="s">
        <v>16</v>
      </c>
      <c r="M231" s="43" t="s">
        <v>16</v>
      </c>
      <c r="N231" s="43" t="s">
        <v>16</v>
      </c>
      <c r="O231" s="43" t="s">
        <v>16</v>
      </c>
      <c r="P231" s="43" t="s">
        <v>16</v>
      </c>
      <c r="Q231" s="43" t="s">
        <v>16</v>
      </c>
      <c r="R231" s="43" t="s">
        <v>16</v>
      </c>
      <c r="S231" s="43" t="s">
        <v>16</v>
      </c>
      <c r="T231" s="43" t="s">
        <v>16</v>
      </c>
      <c r="U231" s="43" t="s">
        <v>16</v>
      </c>
      <c r="V231" s="43" t="s">
        <v>16</v>
      </c>
      <c r="W231" s="43" t="s">
        <v>16</v>
      </c>
      <c r="X231" s="43" t="s">
        <v>16</v>
      </c>
      <c r="Y231" s="43" t="s">
        <v>16</v>
      </c>
      <c r="Z231" s="43" t="s">
        <v>16</v>
      </c>
      <c r="AA231" s="43" t="s">
        <v>16</v>
      </c>
      <c r="AB231" s="43" t="s">
        <v>16</v>
      </c>
      <c r="AC231" s="43" t="s">
        <v>16</v>
      </c>
      <c r="AD231" s="43" t="s">
        <v>16</v>
      </c>
      <c r="AE231" s="43" t="s">
        <v>16</v>
      </c>
      <c r="AF231" s="43" t="s">
        <v>16</v>
      </c>
      <c r="AG231" s="43" t="s">
        <v>16</v>
      </c>
      <c r="AH231" s="43" t="s">
        <v>16</v>
      </c>
      <c r="AI231" s="44" t="s">
        <v>16</v>
      </c>
      <c r="AJ231" s="147"/>
    </row>
    <row r="232" spans="1:36" s="36" customFormat="1" ht="15.95" customHeight="1" x14ac:dyDescent="0.2">
      <c r="A232" s="9">
        <v>76</v>
      </c>
      <c r="B232" s="9" t="s">
        <v>5238</v>
      </c>
      <c r="C232" s="9" t="s">
        <v>5365</v>
      </c>
      <c r="D232" s="96"/>
      <c r="E232" s="97"/>
      <c r="F232" s="97"/>
      <c r="G232" s="98" t="s">
        <v>5240</v>
      </c>
      <c r="H232" s="97"/>
      <c r="I232" s="40" t="s">
        <v>15</v>
      </c>
      <c r="J232" s="31"/>
      <c r="K232" s="47" t="s">
        <v>16</v>
      </c>
      <c r="L232" s="43" t="s">
        <v>16</v>
      </c>
      <c r="M232" s="43" t="s">
        <v>16</v>
      </c>
      <c r="N232" s="43" t="s">
        <v>16</v>
      </c>
      <c r="O232" s="43" t="s">
        <v>16</v>
      </c>
      <c r="P232" s="43" t="s">
        <v>16</v>
      </c>
      <c r="Q232" s="43" t="s">
        <v>16</v>
      </c>
      <c r="R232" s="43" t="s">
        <v>16</v>
      </c>
      <c r="S232" s="43" t="s">
        <v>16</v>
      </c>
      <c r="T232" s="43" t="s">
        <v>16</v>
      </c>
      <c r="U232" s="43" t="s">
        <v>16</v>
      </c>
      <c r="V232" s="43" t="s">
        <v>16</v>
      </c>
      <c r="W232" s="43" t="s">
        <v>16</v>
      </c>
      <c r="X232" s="43" t="s">
        <v>16</v>
      </c>
      <c r="Y232" s="43" t="s">
        <v>16</v>
      </c>
      <c r="Z232" s="43" t="s">
        <v>16</v>
      </c>
      <c r="AA232" s="43" t="s">
        <v>16</v>
      </c>
      <c r="AB232" s="43" t="s">
        <v>16</v>
      </c>
      <c r="AC232" s="43" t="s">
        <v>16</v>
      </c>
      <c r="AD232" s="43" t="s">
        <v>16</v>
      </c>
      <c r="AE232" s="43" t="s">
        <v>16</v>
      </c>
      <c r="AF232" s="43" t="s">
        <v>16</v>
      </c>
      <c r="AG232" s="43" t="s">
        <v>16</v>
      </c>
      <c r="AH232" s="43" t="s">
        <v>16</v>
      </c>
      <c r="AI232" s="44" t="s">
        <v>16</v>
      </c>
      <c r="AJ232" s="147"/>
    </row>
    <row r="233" spans="1:36" s="36" customFormat="1" ht="15.95" customHeight="1" x14ac:dyDescent="0.2">
      <c r="A233" s="9"/>
      <c r="B233" s="9"/>
      <c r="C233" s="9"/>
      <c r="D233" s="132"/>
      <c r="E233" s="133"/>
      <c r="F233" s="134" t="s">
        <v>5241</v>
      </c>
      <c r="G233" s="133"/>
      <c r="H233" s="133"/>
      <c r="I233" s="135"/>
      <c r="J233" s="136"/>
      <c r="K233" s="137"/>
      <c r="L233" s="138"/>
      <c r="M233" s="138"/>
      <c r="N233" s="138"/>
      <c r="O233" s="138"/>
      <c r="P233" s="138"/>
      <c r="Q233" s="138"/>
      <c r="R233" s="138"/>
      <c r="S233" s="138"/>
      <c r="T233" s="138"/>
      <c r="U233" s="138"/>
      <c r="V233" s="138"/>
      <c r="W233" s="138"/>
      <c r="X233" s="138"/>
      <c r="Y233" s="138"/>
      <c r="Z233" s="138"/>
      <c r="AA233" s="138"/>
      <c r="AB233" s="138"/>
      <c r="AC233" s="138"/>
      <c r="AD233" s="138"/>
      <c r="AE233" s="138"/>
      <c r="AF233" s="138"/>
      <c r="AG233" s="138"/>
      <c r="AH233" s="138"/>
      <c r="AI233" s="139"/>
      <c r="AJ233" s="147"/>
    </row>
    <row r="234" spans="1:36" s="36" customFormat="1" ht="15.95" customHeight="1" x14ac:dyDescent="0.2">
      <c r="A234" s="9">
        <v>76</v>
      </c>
      <c r="B234" s="9" t="s">
        <v>5242</v>
      </c>
      <c r="C234" s="9" t="s">
        <v>5366</v>
      </c>
      <c r="D234" s="96"/>
      <c r="E234" s="97"/>
      <c r="F234" s="97"/>
      <c r="G234" s="98" t="s">
        <v>5237</v>
      </c>
      <c r="H234" s="97"/>
      <c r="I234" s="40" t="s">
        <v>15</v>
      </c>
      <c r="J234" s="31"/>
      <c r="K234" s="47" t="s">
        <v>16</v>
      </c>
      <c r="L234" s="43" t="s">
        <v>16</v>
      </c>
      <c r="M234" s="43" t="s">
        <v>16</v>
      </c>
      <c r="N234" s="43" t="s">
        <v>16</v>
      </c>
      <c r="O234" s="43" t="s">
        <v>16</v>
      </c>
      <c r="P234" s="43" t="s">
        <v>16</v>
      </c>
      <c r="Q234" s="43" t="s">
        <v>16</v>
      </c>
      <c r="R234" s="43" t="s">
        <v>16</v>
      </c>
      <c r="S234" s="43" t="s">
        <v>16</v>
      </c>
      <c r="T234" s="43" t="s">
        <v>16</v>
      </c>
      <c r="U234" s="43" t="s">
        <v>16</v>
      </c>
      <c r="V234" s="43" t="s">
        <v>16</v>
      </c>
      <c r="W234" s="43" t="s">
        <v>16</v>
      </c>
      <c r="X234" s="43" t="s">
        <v>16</v>
      </c>
      <c r="Y234" s="43" t="s">
        <v>16</v>
      </c>
      <c r="Z234" s="43" t="s">
        <v>16</v>
      </c>
      <c r="AA234" s="43" t="s">
        <v>16</v>
      </c>
      <c r="AB234" s="43" t="s">
        <v>16</v>
      </c>
      <c r="AC234" s="43" t="s">
        <v>16</v>
      </c>
      <c r="AD234" s="43" t="s">
        <v>16</v>
      </c>
      <c r="AE234" s="43" t="s">
        <v>16</v>
      </c>
      <c r="AF234" s="43" t="s">
        <v>16</v>
      </c>
      <c r="AG234" s="43" t="s">
        <v>16</v>
      </c>
      <c r="AH234" s="43" t="s">
        <v>16</v>
      </c>
      <c r="AI234" s="44" t="s">
        <v>16</v>
      </c>
      <c r="AJ234" s="147"/>
    </row>
    <row r="235" spans="1:36" s="36" customFormat="1" ht="15.95" customHeight="1" x14ac:dyDescent="0.2">
      <c r="A235" s="9">
        <v>76</v>
      </c>
      <c r="B235" s="9" t="s">
        <v>5244</v>
      </c>
      <c r="C235" s="9" t="s">
        <v>5367</v>
      </c>
      <c r="D235" s="118"/>
      <c r="E235" s="119"/>
      <c r="F235" s="119"/>
      <c r="G235" s="101" t="s">
        <v>5240</v>
      </c>
      <c r="H235" s="119"/>
      <c r="I235" s="102" t="s">
        <v>15</v>
      </c>
      <c r="J235" s="103"/>
      <c r="K235" s="55">
        <v>22378</v>
      </c>
      <c r="L235" s="56">
        <v>29816</v>
      </c>
      <c r="M235" s="56">
        <v>31211</v>
      </c>
      <c r="N235" s="56">
        <v>50108</v>
      </c>
      <c r="O235" s="56">
        <v>52553</v>
      </c>
      <c r="P235" s="56">
        <v>46650</v>
      </c>
      <c r="Q235" s="56" t="s">
        <v>16</v>
      </c>
      <c r="R235" s="56" t="s">
        <v>16</v>
      </c>
      <c r="S235" s="56" t="s">
        <v>16</v>
      </c>
      <c r="T235" s="56" t="s">
        <v>16</v>
      </c>
      <c r="U235" s="56" t="s">
        <v>16</v>
      </c>
      <c r="V235" s="56" t="s">
        <v>16</v>
      </c>
      <c r="W235" s="56" t="s">
        <v>16</v>
      </c>
      <c r="X235" s="56" t="s">
        <v>16</v>
      </c>
      <c r="Y235" s="56" t="s">
        <v>16</v>
      </c>
      <c r="Z235" s="56" t="s">
        <v>16</v>
      </c>
      <c r="AA235" s="56" t="s">
        <v>16</v>
      </c>
      <c r="AB235" s="56" t="s">
        <v>16</v>
      </c>
      <c r="AC235" s="56" t="s">
        <v>16</v>
      </c>
      <c r="AD235" s="56" t="s">
        <v>16</v>
      </c>
      <c r="AE235" s="56" t="s">
        <v>16</v>
      </c>
      <c r="AF235" s="56" t="s">
        <v>16</v>
      </c>
      <c r="AG235" s="56" t="s">
        <v>16</v>
      </c>
      <c r="AH235" s="56" t="s">
        <v>16</v>
      </c>
      <c r="AI235" s="57" t="s">
        <v>16</v>
      </c>
      <c r="AJ235" s="148"/>
    </row>
    <row r="236" spans="1:36" s="17" customFormat="1" ht="22.15" customHeight="1" x14ac:dyDescent="0.25">
      <c r="A236" s="9">
        <v>92</v>
      </c>
      <c r="B236" s="9">
        <v>0</v>
      </c>
      <c r="C236" s="9" t="s">
        <v>215</v>
      </c>
      <c r="D236" s="18" t="s">
        <v>216</v>
      </c>
      <c r="E236" s="19"/>
      <c r="F236" s="19"/>
      <c r="G236" s="19"/>
      <c r="H236" s="19"/>
      <c r="I236" s="20"/>
      <c r="J236" s="21"/>
      <c r="K236" s="23"/>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5"/>
      <c r="AJ236" s="26"/>
    </row>
    <row r="237" spans="1:36" s="36" customFormat="1" ht="15.95" customHeight="1" x14ac:dyDescent="0.2">
      <c r="A237" s="9"/>
      <c r="B237" s="9"/>
      <c r="C237" s="9"/>
      <c r="D237" s="121"/>
      <c r="E237" s="122" t="s">
        <v>5234</v>
      </c>
      <c r="F237" s="123"/>
      <c r="G237" s="123"/>
      <c r="H237" s="123"/>
      <c r="I237" s="124"/>
      <c r="J237" s="125"/>
      <c r="K237" s="126"/>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8"/>
      <c r="AJ237" s="147"/>
    </row>
    <row r="238" spans="1:36" s="36" customFormat="1" ht="15.95" customHeight="1" x14ac:dyDescent="0.2">
      <c r="A238" s="9"/>
      <c r="B238" s="9"/>
      <c r="C238" s="9"/>
      <c r="D238" s="83"/>
      <c r="E238" s="85"/>
      <c r="F238" s="84" t="s">
        <v>1502</v>
      </c>
      <c r="G238" s="85"/>
      <c r="H238" s="85"/>
      <c r="I238" s="30"/>
      <c r="J238" s="31"/>
      <c r="K238" s="129"/>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1"/>
      <c r="AJ238" s="147"/>
    </row>
    <row r="239" spans="1:36" s="36" customFormat="1" ht="15.95" customHeight="1" x14ac:dyDescent="0.2">
      <c r="A239" s="9">
        <v>92</v>
      </c>
      <c r="B239" s="9" t="s">
        <v>5235</v>
      </c>
      <c r="C239" s="9" t="s">
        <v>5368</v>
      </c>
      <c r="D239" s="96"/>
      <c r="E239" s="97"/>
      <c r="F239" s="97"/>
      <c r="G239" s="98" t="s">
        <v>5237</v>
      </c>
      <c r="H239" s="97"/>
      <c r="I239" s="40" t="s">
        <v>15</v>
      </c>
      <c r="J239" s="31"/>
      <c r="K239" s="47">
        <v>219</v>
      </c>
      <c r="L239" s="43">
        <v>244</v>
      </c>
      <c r="M239" s="43">
        <v>244</v>
      </c>
      <c r="N239" s="43">
        <v>279</v>
      </c>
      <c r="O239" s="43">
        <v>284</v>
      </c>
      <c r="P239" s="43">
        <v>272</v>
      </c>
      <c r="Q239" s="43">
        <v>296</v>
      </c>
      <c r="R239" s="43">
        <v>282</v>
      </c>
      <c r="S239" s="43">
        <v>278</v>
      </c>
      <c r="T239" s="43">
        <v>304</v>
      </c>
      <c r="U239" s="43">
        <v>337</v>
      </c>
      <c r="V239" s="43">
        <v>356</v>
      </c>
      <c r="W239" s="43">
        <v>358</v>
      </c>
      <c r="X239" s="43">
        <v>346</v>
      </c>
      <c r="Y239" s="43">
        <v>309</v>
      </c>
      <c r="Z239" s="43">
        <v>330</v>
      </c>
      <c r="AA239" s="43">
        <v>338</v>
      </c>
      <c r="AB239" s="43">
        <v>351</v>
      </c>
      <c r="AC239" s="43">
        <v>366</v>
      </c>
      <c r="AD239" s="43">
        <v>386</v>
      </c>
      <c r="AE239" s="43">
        <v>393</v>
      </c>
      <c r="AF239" s="43">
        <v>408</v>
      </c>
      <c r="AG239" s="43">
        <v>335</v>
      </c>
      <c r="AH239" s="43">
        <v>192</v>
      </c>
      <c r="AI239" s="44">
        <v>302</v>
      </c>
      <c r="AJ239" s="147"/>
    </row>
    <row r="240" spans="1:36" s="36" customFormat="1" ht="15.95" customHeight="1" x14ac:dyDescent="0.2">
      <c r="A240" s="9">
        <v>92</v>
      </c>
      <c r="B240" s="9" t="s">
        <v>5238</v>
      </c>
      <c r="C240" s="9" t="s">
        <v>5369</v>
      </c>
      <c r="D240" s="96"/>
      <c r="E240" s="97"/>
      <c r="F240" s="97"/>
      <c r="G240" s="98" t="s">
        <v>5240</v>
      </c>
      <c r="H240" s="97"/>
      <c r="I240" s="40" t="s">
        <v>15</v>
      </c>
      <c r="J240" s="31"/>
      <c r="K240" s="47" t="s">
        <v>16</v>
      </c>
      <c r="L240" s="43" t="s">
        <v>16</v>
      </c>
      <c r="M240" s="43" t="s">
        <v>16</v>
      </c>
      <c r="N240" s="43" t="s">
        <v>16</v>
      </c>
      <c r="O240" s="43">
        <v>111</v>
      </c>
      <c r="P240" s="43">
        <v>117</v>
      </c>
      <c r="Q240" s="43">
        <v>106</v>
      </c>
      <c r="R240" s="43">
        <v>105</v>
      </c>
      <c r="S240" s="43" t="s">
        <v>16</v>
      </c>
      <c r="T240" s="43" t="s">
        <v>16</v>
      </c>
      <c r="U240" s="43" t="s">
        <v>16</v>
      </c>
      <c r="V240" s="43" t="s">
        <v>16</v>
      </c>
      <c r="W240" s="43" t="s">
        <v>16</v>
      </c>
      <c r="X240" s="43" t="s">
        <v>16</v>
      </c>
      <c r="Y240" s="43" t="s">
        <v>16</v>
      </c>
      <c r="Z240" s="43" t="s">
        <v>16</v>
      </c>
      <c r="AA240" s="43" t="s">
        <v>16</v>
      </c>
      <c r="AB240" s="43" t="s">
        <v>16</v>
      </c>
      <c r="AC240" s="43" t="s">
        <v>16</v>
      </c>
      <c r="AD240" s="43" t="s">
        <v>16</v>
      </c>
      <c r="AE240" s="43" t="s">
        <v>16</v>
      </c>
      <c r="AF240" s="43" t="s">
        <v>16</v>
      </c>
      <c r="AG240" s="43" t="s">
        <v>16</v>
      </c>
      <c r="AH240" s="43" t="s">
        <v>16</v>
      </c>
      <c r="AI240" s="44" t="s">
        <v>16</v>
      </c>
      <c r="AJ240" s="147"/>
    </row>
    <row r="241" spans="1:36" s="36" customFormat="1" ht="15.95" customHeight="1" x14ac:dyDescent="0.2">
      <c r="A241" s="9"/>
      <c r="B241" s="9"/>
      <c r="C241" s="9"/>
      <c r="D241" s="132"/>
      <c r="E241" s="133"/>
      <c r="F241" s="134" t="s">
        <v>5241</v>
      </c>
      <c r="G241" s="133"/>
      <c r="H241" s="133"/>
      <c r="I241" s="135"/>
      <c r="J241" s="136"/>
      <c r="K241" s="137"/>
      <c r="L241" s="138"/>
      <c r="M241" s="138"/>
      <c r="N241" s="138"/>
      <c r="O241" s="138"/>
      <c r="P241" s="138"/>
      <c r="Q241" s="138"/>
      <c r="R241" s="138"/>
      <c r="S241" s="138"/>
      <c r="T241" s="138"/>
      <c r="U241" s="138"/>
      <c r="V241" s="138"/>
      <c r="W241" s="138"/>
      <c r="X241" s="138"/>
      <c r="Y241" s="138"/>
      <c r="Z241" s="138"/>
      <c r="AA241" s="138"/>
      <c r="AB241" s="138"/>
      <c r="AC241" s="138"/>
      <c r="AD241" s="138"/>
      <c r="AE241" s="138"/>
      <c r="AF241" s="138"/>
      <c r="AG241" s="138"/>
      <c r="AH241" s="138"/>
      <c r="AI241" s="139"/>
      <c r="AJ241" s="147"/>
    </row>
    <row r="242" spans="1:36" s="36" customFormat="1" ht="15.95" customHeight="1" x14ac:dyDescent="0.2">
      <c r="A242" s="9">
        <v>92</v>
      </c>
      <c r="B242" s="9" t="s">
        <v>5242</v>
      </c>
      <c r="C242" s="9" t="s">
        <v>5370</v>
      </c>
      <c r="D242" s="96"/>
      <c r="E242" s="97"/>
      <c r="F242" s="97"/>
      <c r="G242" s="98" t="s">
        <v>5237</v>
      </c>
      <c r="H242" s="97"/>
      <c r="I242" s="40" t="s">
        <v>15</v>
      </c>
      <c r="J242" s="31"/>
      <c r="K242" s="47">
        <v>69</v>
      </c>
      <c r="L242" s="43">
        <v>73</v>
      </c>
      <c r="M242" s="43">
        <v>77</v>
      </c>
      <c r="N242" s="43">
        <v>82</v>
      </c>
      <c r="O242" s="43">
        <v>64</v>
      </c>
      <c r="P242" s="43">
        <v>74</v>
      </c>
      <c r="Q242" s="43">
        <v>74</v>
      </c>
      <c r="R242" s="43">
        <v>58</v>
      </c>
      <c r="S242" s="43">
        <v>60</v>
      </c>
      <c r="T242" s="43">
        <v>85</v>
      </c>
      <c r="U242" s="43">
        <v>103</v>
      </c>
      <c r="V242" s="43">
        <v>108</v>
      </c>
      <c r="W242" s="43">
        <v>109</v>
      </c>
      <c r="X242" s="43">
        <v>105</v>
      </c>
      <c r="Y242" s="43">
        <v>125</v>
      </c>
      <c r="Z242" s="43">
        <v>134</v>
      </c>
      <c r="AA242" s="43">
        <v>137</v>
      </c>
      <c r="AB242" s="43">
        <v>142</v>
      </c>
      <c r="AC242" s="43">
        <v>148</v>
      </c>
      <c r="AD242" s="43">
        <v>156</v>
      </c>
      <c r="AE242" s="43">
        <v>159</v>
      </c>
      <c r="AF242" s="43" t="s">
        <v>16</v>
      </c>
      <c r="AG242" s="43" t="s">
        <v>16</v>
      </c>
      <c r="AH242" s="43" t="s">
        <v>16</v>
      </c>
      <c r="AI242" s="44" t="s">
        <v>16</v>
      </c>
      <c r="AJ242" s="147"/>
    </row>
    <row r="243" spans="1:36" s="36" customFormat="1" ht="15.95" customHeight="1" x14ac:dyDescent="0.2">
      <c r="A243" s="9">
        <v>92</v>
      </c>
      <c r="B243" s="9" t="s">
        <v>5244</v>
      </c>
      <c r="C243" s="9" t="s">
        <v>5371</v>
      </c>
      <c r="D243" s="118"/>
      <c r="E243" s="119"/>
      <c r="F243" s="119"/>
      <c r="G243" s="101" t="s">
        <v>5240</v>
      </c>
      <c r="H243" s="119"/>
      <c r="I243" s="102" t="s">
        <v>15</v>
      </c>
      <c r="J243" s="103"/>
      <c r="K243" s="55" t="s">
        <v>16</v>
      </c>
      <c r="L243" s="56" t="s">
        <v>16</v>
      </c>
      <c r="M243" s="56" t="s">
        <v>16</v>
      </c>
      <c r="N243" s="56" t="s">
        <v>16</v>
      </c>
      <c r="O243" s="56">
        <v>89</v>
      </c>
      <c r="P243" s="56">
        <v>95</v>
      </c>
      <c r="Q243" s="56">
        <v>86</v>
      </c>
      <c r="R243" s="56">
        <v>80</v>
      </c>
      <c r="S243" s="56" t="s">
        <v>16</v>
      </c>
      <c r="T243" s="56" t="s">
        <v>16</v>
      </c>
      <c r="U243" s="56" t="s">
        <v>16</v>
      </c>
      <c r="V243" s="56" t="s">
        <v>16</v>
      </c>
      <c r="W243" s="56" t="s">
        <v>16</v>
      </c>
      <c r="X243" s="56" t="s">
        <v>16</v>
      </c>
      <c r="Y243" s="56" t="s">
        <v>16</v>
      </c>
      <c r="Z243" s="56" t="s">
        <v>16</v>
      </c>
      <c r="AA243" s="56" t="s">
        <v>16</v>
      </c>
      <c r="AB243" s="56" t="s">
        <v>16</v>
      </c>
      <c r="AC243" s="56" t="s">
        <v>16</v>
      </c>
      <c r="AD243" s="56" t="s">
        <v>16</v>
      </c>
      <c r="AE243" s="56" t="s">
        <v>16</v>
      </c>
      <c r="AF243" s="56" t="s">
        <v>16</v>
      </c>
      <c r="AG243" s="56" t="s">
        <v>16</v>
      </c>
      <c r="AH243" s="56" t="s">
        <v>16</v>
      </c>
      <c r="AI243" s="57" t="s">
        <v>16</v>
      </c>
      <c r="AJ243" s="148"/>
    </row>
    <row r="244" spans="1:36" s="17" customFormat="1" ht="22.15" customHeight="1" x14ac:dyDescent="0.25">
      <c r="A244" s="9">
        <v>96</v>
      </c>
      <c r="B244" s="9">
        <v>0</v>
      </c>
      <c r="C244" s="9" t="s">
        <v>221</v>
      </c>
      <c r="D244" s="18" t="s">
        <v>222</v>
      </c>
      <c r="E244" s="19"/>
      <c r="F244" s="19"/>
      <c r="G244" s="19"/>
      <c r="H244" s="19"/>
      <c r="I244" s="20"/>
      <c r="J244" s="21"/>
      <c r="K244" s="23"/>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5"/>
      <c r="AJ244" s="26"/>
    </row>
    <row r="245" spans="1:36" s="36" customFormat="1" ht="15.95" customHeight="1" x14ac:dyDescent="0.2">
      <c r="A245" s="9"/>
      <c r="B245" s="9"/>
      <c r="C245" s="9"/>
      <c r="D245" s="121"/>
      <c r="E245" s="122" t="s">
        <v>5234</v>
      </c>
      <c r="F245" s="123"/>
      <c r="G245" s="123"/>
      <c r="H245" s="123"/>
      <c r="I245" s="124"/>
      <c r="J245" s="125"/>
      <c r="K245" s="126"/>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8"/>
      <c r="AJ245" s="147"/>
    </row>
    <row r="246" spans="1:36" s="36" customFormat="1" ht="15.95" customHeight="1" x14ac:dyDescent="0.2">
      <c r="A246" s="9"/>
      <c r="B246" s="9"/>
      <c r="C246" s="9"/>
      <c r="D246" s="83"/>
      <c r="E246" s="85"/>
      <c r="F246" s="84" t="s">
        <v>1502</v>
      </c>
      <c r="G246" s="85"/>
      <c r="H246" s="85"/>
      <c r="I246" s="30"/>
      <c r="J246" s="31"/>
      <c r="K246" s="129"/>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1"/>
      <c r="AJ246" s="147"/>
    </row>
    <row r="247" spans="1:36" s="36" customFormat="1" ht="15.95" customHeight="1" x14ac:dyDescent="0.2">
      <c r="A247" s="9">
        <v>96</v>
      </c>
      <c r="B247" s="9" t="s">
        <v>5235</v>
      </c>
      <c r="C247" s="9" t="s">
        <v>5372</v>
      </c>
      <c r="D247" s="96"/>
      <c r="E247" s="97"/>
      <c r="F247" s="97"/>
      <c r="G247" s="98" t="s">
        <v>5237</v>
      </c>
      <c r="H247" s="97"/>
      <c r="I247" s="40" t="s">
        <v>15</v>
      </c>
      <c r="J247" s="31"/>
      <c r="K247" s="47" t="s">
        <v>16</v>
      </c>
      <c r="L247" s="43" t="s">
        <v>16</v>
      </c>
      <c r="M247" s="43" t="s">
        <v>16</v>
      </c>
      <c r="N247" s="43" t="s">
        <v>16</v>
      </c>
      <c r="O247" s="43" t="s">
        <v>16</v>
      </c>
      <c r="P247" s="43" t="s">
        <v>16</v>
      </c>
      <c r="Q247" s="43" t="s">
        <v>16</v>
      </c>
      <c r="R247" s="43" t="s">
        <v>16</v>
      </c>
      <c r="S247" s="43" t="s">
        <v>16</v>
      </c>
      <c r="T247" s="43" t="s">
        <v>16</v>
      </c>
      <c r="U247" s="43" t="s">
        <v>16</v>
      </c>
      <c r="V247" s="43" t="s">
        <v>16</v>
      </c>
      <c r="W247" s="43" t="s">
        <v>16</v>
      </c>
      <c r="X247" s="43" t="s">
        <v>16</v>
      </c>
      <c r="Y247" s="43" t="s">
        <v>16</v>
      </c>
      <c r="Z247" s="43" t="s">
        <v>16</v>
      </c>
      <c r="AA247" s="43" t="s">
        <v>16</v>
      </c>
      <c r="AB247" s="43" t="s">
        <v>16</v>
      </c>
      <c r="AC247" s="43" t="s">
        <v>16</v>
      </c>
      <c r="AD247" s="43" t="s">
        <v>16</v>
      </c>
      <c r="AE247" s="43" t="s">
        <v>16</v>
      </c>
      <c r="AF247" s="43" t="s">
        <v>16</v>
      </c>
      <c r="AG247" s="43" t="s">
        <v>16</v>
      </c>
      <c r="AH247" s="43" t="s">
        <v>16</v>
      </c>
      <c r="AI247" s="44" t="s">
        <v>16</v>
      </c>
      <c r="AJ247" s="147"/>
    </row>
    <row r="248" spans="1:36" s="36" customFormat="1" ht="15.95" customHeight="1" x14ac:dyDescent="0.2">
      <c r="A248" s="9">
        <v>96</v>
      </c>
      <c r="B248" s="9" t="s">
        <v>5238</v>
      </c>
      <c r="C248" s="9" t="s">
        <v>5373</v>
      </c>
      <c r="D248" s="96"/>
      <c r="E248" s="97"/>
      <c r="F248" s="97"/>
      <c r="G248" s="98" t="s">
        <v>5240</v>
      </c>
      <c r="H248" s="97"/>
      <c r="I248" s="40" t="s">
        <v>15</v>
      </c>
      <c r="J248" s="31"/>
      <c r="K248" s="47" t="s">
        <v>16</v>
      </c>
      <c r="L248" s="43" t="s">
        <v>16</v>
      </c>
      <c r="M248" s="43" t="s">
        <v>16</v>
      </c>
      <c r="N248" s="43" t="s">
        <v>16</v>
      </c>
      <c r="O248" s="43" t="s">
        <v>16</v>
      </c>
      <c r="P248" s="43" t="s">
        <v>16</v>
      </c>
      <c r="Q248" s="43" t="s">
        <v>16</v>
      </c>
      <c r="R248" s="43" t="s">
        <v>16</v>
      </c>
      <c r="S248" s="43" t="s">
        <v>16</v>
      </c>
      <c r="T248" s="43" t="s">
        <v>16</v>
      </c>
      <c r="U248" s="43" t="s">
        <v>16</v>
      </c>
      <c r="V248" s="43" t="s">
        <v>16</v>
      </c>
      <c r="W248" s="43" t="s">
        <v>16</v>
      </c>
      <c r="X248" s="43" t="s">
        <v>16</v>
      </c>
      <c r="Y248" s="43" t="s">
        <v>16</v>
      </c>
      <c r="Z248" s="43" t="s">
        <v>16</v>
      </c>
      <c r="AA248" s="43" t="s">
        <v>16</v>
      </c>
      <c r="AB248" s="43" t="s">
        <v>16</v>
      </c>
      <c r="AC248" s="43" t="s">
        <v>16</v>
      </c>
      <c r="AD248" s="43" t="s">
        <v>16</v>
      </c>
      <c r="AE248" s="43" t="s">
        <v>16</v>
      </c>
      <c r="AF248" s="43" t="s">
        <v>16</v>
      </c>
      <c r="AG248" s="43" t="s">
        <v>16</v>
      </c>
      <c r="AH248" s="43" t="s">
        <v>16</v>
      </c>
      <c r="AI248" s="44" t="s">
        <v>16</v>
      </c>
      <c r="AJ248" s="147"/>
    </row>
    <row r="249" spans="1:36" s="36" customFormat="1" ht="15.95" customHeight="1" x14ac:dyDescent="0.2">
      <c r="A249" s="9"/>
      <c r="B249" s="9"/>
      <c r="C249" s="9"/>
      <c r="D249" s="132"/>
      <c r="E249" s="133"/>
      <c r="F249" s="134" t="s">
        <v>5241</v>
      </c>
      <c r="G249" s="133"/>
      <c r="H249" s="133"/>
      <c r="I249" s="135"/>
      <c r="J249" s="136"/>
      <c r="K249" s="137"/>
      <c r="L249" s="138"/>
      <c r="M249" s="138"/>
      <c r="N249" s="138"/>
      <c r="O249" s="138"/>
      <c r="P249" s="138"/>
      <c r="Q249" s="138"/>
      <c r="R249" s="138"/>
      <c r="S249" s="138"/>
      <c r="T249" s="138"/>
      <c r="U249" s="138"/>
      <c r="V249" s="138"/>
      <c r="W249" s="138"/>
      <c r="X249" s="138"/>
      <c r="Y249" s="138"/>
      <c r="Z249" s="138"/>
      <c r="AA249" s="138"/>
      <c r="AB249" s="138"/>
      <c r="AC249" s="138"/>
      <c r="AD249" s="138"/>
      <c r="AE249" s="138"/>
      <c r="AF249" s="138"/>
      <c r="AG249" s="138"/>
      <c r="AH249" s="138"/>
      <c r="AI249" s="139"/>
      <c r="AJ249" s="147"/>
    </row>
    <row r="250" spans="1:36" s="36" customFormat="1" ht="15.95" customHeight="1" x14ac:dyDescent="0.2">
      <c r="A250" s="9">
        <v>96</v>
      </c>
      <c r="B250" s="9" t="s">
        <v>5242</v>
      </c>
      <c r="C250" s="9" t="s">
        <v>5374</v>
      </c>
      <c r="D250" s="96"/>
      <c r="E250" s="97"/>
      <c r="F250" s="97"/>
      <c r="G250" s="98" t="s">
        <v>5237</v>
      </c>
      <c r="H250" s="97"/>
      <c r="I250" s="40" t="s">
        <v>15</v>
      </c>
      <c r="J250" s="31"/>
      <c r="K250" s="47" t="s">
        <v>16</v>
      </c>
      <c r="L250" s="43" t="s">
        <v>16</v>
      </c>
      <c r="M250" s="43" t="s">
        <v>16</v>
      </c>
      <c r="N250" s="43" t="s">
        <v>16</v>
      </c>
      <c r="O250" s="43" t="s">
        <v>16</v>
      </c>
      <c r="P250" s="43">
        <v>37</v>
      </c>
      <c r="Q250" s="43">
        <v>118</v>
      </c>
      <c r="R250" s="43">
        <v>141</v>
      </c>
      <c r="S250" s="43">
        <v>151</v>
      </c>
      <c r="T250" s="43">
        <v>197</v>
      </c>
      <c r="U250" s="43">
        <v>300</v>
      </c>
      <c r="V250" s="43" t="s">
        <v>16</v>
      </c>
      <c r="W250" s="43">
        <v>109</v>
      </c>
      <c r="X250" s="43" t="s">
        <v>16</v>
      </c>
      <c r="Y250" s="43" t="s">
        <v>16</v>
      </c>
      <c r="Z250" s="43" t="s">
        <v>16</v>
      </c>
      <c r="AA250" s="43" t="s">
        <v>16</v>
      </c>
      <c r="AB250" s="43" t="s">
        <v>16</v>
      </c>
      <c r="AC250" s="43" t="s">
        <v>16</v>
      </c>
      <c r="AD250" s="43" t="s">
        <v>16</v>
      </c>
      <c r="AE250" s="43" t="s">
        <v>16</v>
      </c>
      <c r="AF250" s="43" t="s">
        <v>16</v>
      </c>
      <c r="AG250" s="43" t="s">
        <v>16</v>
      </c>
      <c r="AH250" s="43" t="s">
        <v>16</v>
      </c>
      <c r="AI250" s="44" t="s">
        <v>16</v>
      </c>
      <c r="AJ250" s="147"/>
    </row>
    <row r="251" spans="1:36" s="36" customFormat="1" ht="15.95" customHeight="1" x14ac:dyDescent="0.2">
      <c r="A251" s="9">
        <v>96</v>
      </c>
      <c r="B251" s="9" t="s">
        <v>5244</v>
      </c>
      <c r="C251" s="9" t="s">
        <v>5375</v>
      </c>
      <c r="D251" s="118"/>
      <c r="E251" s="119"/>
      <c r="F251" s="119"/>
      <c r="G251" s="101" t="s">
        <v>5240</v>
      </c>
      <c r="H251" s="119"/>
      <c r="I251" s="102" t="s">
        <v>15</v>
      </c>
      <c r="J251" s="103"/>
      <c r="K251" s="55" t="s">
        <v>16</v>
      </c>
      <c r="L251" s="56" t="s">
        <v>16</v>
      </c>
      <c r="M251" s="56" t="s">
        <v>16</v>
      </c>
      <c r="N251" s="56" t="s">
        <v>16</v>
      </c>
      <c r="O251" s="56" t="s">
        <v>16</v>
      </c>
      <c r="P251" s="56" t="s">
        <v>16</v>
      </c>
      <c r="Q251" s="56" t="s">
        <v>16</v>
      </c>
      <c r="R251" s="56" t="s">
        <v>16</v>
      </c>
      <c r="S251" s="56" t="s">
        <v>16</v>
      </c>
      <c r="T251" s="56" t="s">
        <v>16</v>
      </c>
      <c r="U251" s="56" t="s">
        <v>16</v>
      </c>
      <c r="V251" s="56" t="s">
        <v>16</v>
      </c>
      <c r="W251" s="56" t="s">
        <v>16</v>
      </c>
      <c r="X251" s="56" t="s">
        <v>16</v>
      </c>
      <c r="Y251" s="56" t="s">
        <v>16</v>
      </c>
      <c r="Z251" s="56" t="s">
        <v>16</v>
      </c>
      <c r="AA251" s="56" t="s">
        <v>16</v>
      </c>
      <c r="AB251" s="56" t="s">
        <v>16</v>
      </c>
      <c r="AC251" s="56" t="s">
        <v>16</v>
      </c>
      <c r="AD251" s="56" t="s">
        <v>16</v>
      </c>
      <c r="AE251" s="56" t="s">
        <v>16</v>
      </c>
      <c r="AF251" s="56" t="s">
        <v>16</v>
      </c>
      <c r="AG251" s="56" t="s">
        <v>16</v>
      </c>
      <c r="AH251" s="56" t="s">
        <v>16</v>
      </c>
      <c r="AI251" s="57" t="s">
        <v>16</v>
      </c>
      <c r="AJ251" s="148"/>
    </row>
    <row r="252" spans="1:36" s="17" customFormat="1" ht="22.15" customHeight="1" x14ac:dyDescent="0.25">
      <c r="A252" s="9">
        <v>100</v>
      </c>
      <c r="B252" s="9">
        <v>0</v>
      </c>
      <c r="C252" s="9" t="s">
        <v>227</v>
      </c>
      <c r="D252" s="18" t="s">
        <v>228</v>
      </c>
      <c r="E252" s="19"/>
      <c r="F252" s="19"/>
      <c r="G252" s="19"/>
      <c r="H252" s="19"/>
      <c r="I252" s="20"/>
      <c r="J252" s="21"/>
      <c r="K252" s="23"/>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5"/>
      <c r="AJ252" s="26"/>
    </row>
    <row r="253" spans="1:36" s="36" customFormat="1" ht="15.95" customHeight="1" x14ac:dyDescent="0.2">
      <c r="A253" s="9"/>
      <c r="B253" s="9"/>
      <c r="C253" s="9"/>
      <c r="D253" s="121"/>
      <c r="E253" s="122" t="s">
        <v>5234</v>
      </c>
      <c r="F253" s="123"/>
      <c r="G253" s="123"/>
      <c r="H253" s="123"/>
      <c r="I253" s="124"/>
      <c r="J253" s="125"/>
      <c r="K253" s="126"/>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8"/>
      <c r="AJ253" s="147"/>
    </row>
    <row r="254" spans="1:36" s="36" customFormat="1" ht="15.95" customHeight="1" x14ac:dyDescent="0.2">
      <c r="A254" s="9"/>
      <c r="B254" s="9"/>
      <c r="C254" s="9"/>
      <c r="D254" s="83"/>
      <c r="E254" s="85"/>
      <c r="F254" s="84" t="s">
        <v>1502</v>
      </c>
      <c r="G254" s="85"/>
      <c r="H254" s="85"/>
      <c r="I254" s="30"/>
      <c r="J254" s="31"/>
      <c r="K254" s="129"/>
      <c r="L254" s="130"/>
      <c r="M254" s="130"/>
      <c r="N254" s="130"/>
      <c r="O254" s="130"/>
      <c r="P254" s="130"/>
      <c r="Q254" s="130"/>
      <c r="R254" s="130"/>
      <c r="S254" s="130"/>
      <c r="T254" s="130"/>
      <c r="U254" s="130"/>
      <c r="V254" s="130"/>
      <c r="W254" s="130"/>
      <c r="X254" s="130"/>
      <c r="Y254" s="130"/>
      <c r="Z254" s="130"/>
      <c r="AA254" s="130"/>
      <c r="AB254" s="130"/>
      <c r="AC254" s="130"/>
      <c r="AD254" s="130"/>
      <c r="AE254" s="130"/>
      <c r="AF254" s="130"/>
      <c r="AG254" s="130"/>
      <c r="AH254" s="130"/>
      <c r="AI254" s="131"/>
      <c r="AJ254" s="147"/>
    </row>
    <row r="255" spans="1:36" s="36" customFormat="1" ht="15.95" customHeight="1" x14ac:dyDescent="0.2">
      <c r="A255" s="9">
        <v>100</v>
      </c>
      <c r="B255" s="9" t="s">
        <v>5235</v>
      </c>
      <c r="C255" s="9" t="s">
        <v>5376</v>
      </c>
      <c r="D255" s="96"/>
      <c r="E255" s="97"/>
      <c r="F255" s="97"/>
      <c r="G255" s="98" t="s">
        <v>5237</v>
      </c>
      <c r="H255" s="97"/>
      <c r="I255" s="40" t="s">
        <v>15</v>
      </c>
      <c r="J255" s="31"/>
      <c r="K255" s="47" t="s">
        <v>16</v>
      </c>
      <c r="L255" s="43" t="s">
        <v>16</v>
      </c>
      <c r="M255" s="43" t="s">
        <v>16</v>
      </c>
      <c r="N255" s="43" t="s">
        <v>16</v>
      </c>
      <c r="O255" s="43" t="s">
        <v>16</v>
      </c>
      <c r="P255" s="43" t="s">
        <v>16</v>
      </c>
      <c r="Q255" s="43" t="s">
        <v>16</v>
      </c>
      <c r="R255" s="43" t="s">
        <v>16</v>
      </c>
      <c r="S255" s="43">
        <v>1398</v>
      </c>
      <c r="T255" s="43">
        <v>1695</v>
      </c>
      <c r="U255" s="43">
        <v>1936</v>
      </c>
      <c r="V255" s="43">
        <v>2054</v>
      </c>
      <c r="W255" s="43">
        <v>2232</v>
      </c>
      <c r="X255" s="43">
        <v>2226</v>
      </c>
      <c r="Y255" s="43">
        <v>1944</v>
      </c>
      <c r="Z255" s="43">
        <v>2084</v>
      </c>
      <c r="AA255" s="43">
        <v>2423</v>
      </c>
      <c r="AB255" s="43">
        <v>2632</v>
      </c>
      <c r="AC255" s="43">
        <v>2821</v>
      </c>
      <c r="AD255" s="43">
        <v>2792</v>
      </c>
      <c r="AE255" s="43">
        <v>2864</v>
      </c>
      <c r="AF255" s="43">
        <v>3387</v>
      </c>
      <c r="AG255" s="43">
        <v>3656</v>
      </c>
      <c r="AH255" s="43">
        <v>3910</v>
      </c>
      <c r="AI255" s="44">
        <v>4067</v>
      </c>
      <c r="AJ255" s="147"/>
    </row>
    <row r="256" spans="1:36" s="36" customFormat="1" ht="15.95" customHeight="1" x14ac:dyDescent="0.2">
      <c r="A256" s="9">
        <v>100</v>
      </c>
      <c r="B256" s="9" t="s">
        <v>5238</v>
      </c>
      <c r="C256" s="9" t="s">
        <v>5377</v>
      </c>
      <c r="D256" s="96"/>
      <c r="E256" s="97"/>
      <c r="F256" s="97"/>
      <c r="G256" s="98" t="s">
        <v>5240</v>
      </c>
      <c r="H256" s="97"/>
      <c r="I256" s="40" t="s">
        <v>15</v>
      </c>
      <c r="J256" s="31"/>
      <c r="K256" s="47">
        <v>5438</v>
      </c>
      <c r="L256" s="43">
        <v>5922</v>
      </c>
      <c r="M256" s="43">
        <v>5477</v>
      </c>
      <c r="N256" s="43">
        <v>5197</v>
      </c>
      <c r="O256" s="43">
        <v>4382</v>
      </c>
      <c r="P256" s="43">
        <v>5170</v>
      </c>
      <c r="Q256" s="43">
        <v>6190</v>
      </c>
      <c r="R256" s="43">
        <v>7055</v>
      </c>
      <c r="S256" s="43">
        <v>9142</v>
      </c>
      <c r="T256" s="43">
        <v>10304</v>
      </c>
      <c r="U256" s="43">
        <v>11624</v>
      </c>
      <c r="V256" s="43">
        <v>11960</v>
      </c>
      <c r="W256" s="43">
        <v>12022</v>
      </c>
      <c r="X256" s="43">
        <v>11802</v>
      </c>
      <c r="Y256" s="43">
        <v>9461</v>
      </c>
      <c r="Z256" s="43">
        <v>10565</v>
      </c>
      <c r="AA256" s="43">
        <v>12461</v>
      </c>
      <c r="AB256" s="43">
        <v>13451</v>
      </c>
      <c r="AC256" s="43">
        <v>14370</v>
      </c>
      <c r="AD256" s="43">
        <v>14078</v>
      </c>
      <c r="AE256" s="43">
        <v>13352</v>
      </c>
      <c r="AF256" s="43">
        <v>16151</v>
      </c>
      <c r="AG256" s="43">
        <v>17106</v>
      </c>
      <c r="AH256" s="43">
        <v>17749</v>
      </c>
      <c r="AI256" s="44">
        <v>17480</v>
      </c>
      <c r="AJ256" s="147"/>
    </row>
    <row r="257" spans="1:36" s="36" customFormat="1" ht="15.95" customHeight="1" x14ac:dyDescent="0.2">
      <c r="A257" s="9"/>
      <c r="B257" s="9"/>
      <c r="C257" s="9"/>
      <c r="D257" s="132"/>
      <c r="E257" s="133"/>
      <c r="F257" s="134" t="s">
        <v>5241</v>
      </c>
      <c r="G257" s="133"/>
      <c r="H257" s="133"/>
      <c r="I257" s="135"/>
      <c r="J257" s="136"/>
      <c r="K257" s="137"/>
      <c r="L257" s="138"/>
      <c r="M257" s="138"/>
      <c r="N257" s="138"/>
      <c r="O257" s="138"/>
      <c r="P257" s="138"/>
      <c r="Q257" s="138"/>
      <c r="R257" s="138"/>
      <c r="S257" s="138"/>
      <c r="T257" s="138"/>
      <c r="U257" s="138"/>
      <c r="V257" s="138"/>
      <c r="W257" s="138"/>
      <c r="X257" s="138"/>
      <c r="Y257" s="138"/>
      <c r="Z257" s="138"/>
      <c r="AA257" s="138"/>
      <c r="AB257" s="138"/>
      <c r="AC257" s="138"/>
      <c r="AD257" s="138"/>
      <c r="AE257" s="138"/>
      <c r="AF257" s="138"/>
      <c r="AG257" s="138"/>
      <c r="AH257" s="138"/>
      <c r="AI257" s="139"/>
      <c r="AJ257" s="147"/>
    </row>
    <row r="258" spans="1:36" s="36" customFormat="1" ht="15.95" customHeight="1" x14ac:dyDescent="0.2">
      <c r="A258" s="9">
        <v>100</v>
      </c>
      <c r="B258" s="9" t="s">
        <v>5242</v>
      </c>
      <c r="C258" s="9" t="s">
        <v>5378</v>
      </c>
      <c r="D258" s="96"/>
      <c r="E258" s="97"/>
      <c r="F258" s="97"/>
      <c r="G258" s="98" t="s">
        <v>5237</v>
      </c>
      <c r="H258" s="97"/>
      <c r="I258" s="40" t="s">
        <v>15</v>
      </c>
      <c r="J258" s="31"/>
      <c r="K258" s="47" t="s">
        <v>16</v>
      </c>
      <c r="L258" s="43" t="s">
        <v>16</v>
      </c>
      <c r="M258" s="43" t="s">
        <v>16</v>
      </c>
      <c r="N258" s="43" t="s">
        <v>16</v>
      </c>
      <c r="O258" s="43">
        <v>581</v>
      </c>
      <c r="P258" s="43">
        <v>741</v>
      </c>
      <c r="Q258" s="43">
        <v>864</v>
      </c>
      <c r="R258" s="43">
        <v>1030</v>
      </c>
      <c r="S258" s="43">
        <v>1376</v>
      </c>
      <c r="T258" s="43">
        <v>1668</v>
      </c>
      <c r="U258" s="43">
        <v>1909</v>
      </c>
      <c r="V258" s="43">
        <v>2023</v>
      </c>
      <c r="W258" s="43">
        <v>2206</v>
      </c>
      <c r="X258" s="43">
        <v>2205</v>
      </c>
      <c r="Y258" s="43">
        <v>1931</v>
      </c>
      <c r="Z258" s="43">
        <v>2064</v>
      </c>
      <c r="AA258" s="43">
        <v>2387</v>
      </c>
      <c r="AB258" s="43">
        <v>2579</v>
      </c>
      <c r="AC258" s="43">
        <v>2754</v>
      </c>
      <c r="AD258" s="43">
        <v>2733</v>
      </c>
      <c r="AE258" s="43">
        <v>2806</v>
      </c>
      <c r="AF258" s="43">
        <v>3319</v>
      </c>
      <c r="AG258" s="43">
        <v>3571</v>
      </c>
      <c r="AH258" s="43">
        <v>3808</v>
      </c>
      <c r="AI258" s="44">
        <v>3959</v>
      </c>
      <c r="AJ258" s="147"/>
    </row>
    <row r="259" spans="1:36" s="36" customFormat="1" ht="15.95" customHeight="1" x14ac:dyDescent="0.2">
      <c r="A259" s="9">
        <v>100</v>
      </c>
      <c r="B259" s="9" t="s">
        <v>5244</v>
      </c>
      <c r="C259" s="9" t="s">
        <v>5379</v>
      </c>
      <c r="D259" s="118"/>
      <c r="E259" s="119"/>
      <c r="F259" s="119"/>
      <c r="G259" s="101" t="s">
        <v>5240</v>
      </c>
      <c r="H259" s="119"/>
      <c r="I259" s="102" t="s">
        <v>15</v>
      </c>
      <c r="J259" s="103"/>
      <c r="K259" s="55">
        <v>5279</v>
      </c>
      <c r="L259" s="56">
        <v>5764</v>
      </c>
      <c r="M259" s="56">
        <v>5287</v>
      </c>
      <c r="N259" s="56">
        <v>5037</v>
      </c>
      <c r="O259" s="56">
        <v>4323</v>
      </c>
      <c r="P259" s="56">
        <v>5101</v>
      </c>
      <c r="Q259" s="56">
        <v>6118</v>
      </c>
      <c r="R259" s="56">
        <v>6985</v>
      </c>
      <c r="S259" s="56">
        <v>8987</v>
      </c>
      <c r="T259" s="56">
        <v>10139</v>
      </c>
      <c r="U259" s="56">
        <v>11471</v>
      </c>
      <c r="V259" s="56">
        <v>11776</v>
      </c>
      <c r="W259" s="56">
        <v>11868</v>
      </c>
      <c r="X259" s="56">
        <v>11641</v>
      </c>
      <c r="Y259" s="56">
        <v>9378</v>
      </c>
      <c r="Z259" s="56">
        <v>10455</v>
      </c>
      <c r="AA259" s="56">
        <v>12287</v>
      </c>
      <c r="AB259" s="56">
        <v>13152</v>
      </c>
      <c r="AC259" s="56">
        <v>13988</v>
      </c>
      <c r="AD259" s="56">
        <v>13764</v>
      </c>
      <c r="AE259" s="56">
        <v>13096</v>
      </c>
      <c r="AF259" s="56">
        <v>15865</v>
      </c>
      <c r="AG259" s="56">
        <v>16733</v>
      </c>
      <c r="AH259" s="56">
        <v>17327</v>
      </c>
      <c r="AI259" s="57">
        <v>17032</v>
      </c>
      <c r="AJ259" s="148"/>
    </row>
    <row r="260" spans="1:36" s="17" customFormat="1" ht="22.15" customHeight="1" x14ac:dyDescent="0.25">
      <c r="A260" s="9">
        <v>854</v>
      </c>
      <c r="B260" s="9">
        <v>0</v>
      </c>
      <c r="C260" s="9" t="s">
        <v>234</v>
      </c>
      <c r="D260" s="18" t="s">
        <v>235</v>
      </c>
      <c r="E260" s="19"/>
      <c r="F260" s="19"/>
      <c r="G260" s="19"/>
      <c r="H260" s="19"/>
      <c r="I260" s="20"/>
      <c r="J260" s="21"/>
      <c r="K260" s="23"/>
      <c r="L260" s="24"/>
      <c r="M260" s="24"/>
      <c r="N260" s="24"/>
      <c r="O260" s="24"/>
      <c r="P260" s="24"/>
      <c r="Q260" s="24"/>
      <c r="R260" s="24"/>
      <c r="S260" s="24"/>
      <c r="T260" s="24"/>
      <c r="U260" s="24"/>
      <c r="V260" s="24"/>
      <c r="W260" s="24"/>
      <c r="X260" s="24"/>
      <c r="Y260" s="24"/>
      <c r="Z260" s="24"/>
      <c r="AA260" s="24"/>
      <c r="AB260" s="24"/>
      <c r="AC260" s="24"/>
      <c r="AD260" s="24"/>
      <c r="AE260" s="24"/>
      <c r="AF260" s="24"/>
      <c r="AG260" s="24"/>
      <c r="AH260" s="24"/>
      <c r="AI260" s="25"/>
      <c r="AJ260" s="26"/>
    </row>
    <row r="261" spans="1:36" s="36" customFormat="1" ht="15.95" customHeight="1" x14ac:dyDescent="0.2">
      <c r="A261" s="9"/>
      <c r="B261" s="9"/>
      <c r="C261" s="9"/>
      <c r="D261" s="121"/>
      <c r="E261" s="122" t="s">
        <v>5234</v>
      </c>
      <c r="F261" s="123"/>
      <c r="G261" s="123"/>
      <c r="H261" s="123"/>
      <c r="I261" s="124"/>
      <c r="J261" s="125"/>
      <c r="K261" s="126"/>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8"/>
      <c r="AJ261" s="147"/>
    </row>
    <row r="262" spans="1:36" s="36" customFormat="1" ht="15.95" customHeight="1" x14ac:dyDescent="0.2">
      <c r="A262" s="9"/>
      <c r="B262" s="9"/>
      <c r="C262" s="9"/>
      <c r="D262" s="83"/>
      <c r="E262" s="85"/>
      <c r="F262" s="84" t="s">
        <v>1502</v>
      </c>
      <c r="G262" s="85"/>
      <c r="H262" s="85"/>
      <c r="I262" s="30"/>
      <c r="J262" s="31"/>
      <c r="K262" s="129"/>
      <c r="L262" s="130"/>
      <c r="M262" s="130"/>
      <c r="N262" s="130"/>
      <c r="O262" s="130"/>
      <c r="P262" s="130"/>
      <c r="Q262" s="130"/>
      <c r="R262" s="130"/>
      <c r="S262" s="130"/>
      <c r="T262" s="130"/>
      <c r="U262" s="130"/>
      <c r="V262" s="130"/>
      <c r="W262" s="130"/>
      <c r="X262" s="130"/>
      <c r="Y262" s="130"/>
      <c r="Z262" s="130"/>
      <c r="AA262" s="130"/>
      <c r="AB262" s="130"/>
      <c r="AC262" s="130"/>
      <c r="AD262" s="130"/>
      <c r="AE262" s="130"/>
      <c r="AF262" s="130"/>
      <c r="AG262" s="130"/>
      <c r="AH262" s="130"/>
      <c r="AI262" s="131"/>
      <c r="AJ262" s="147"/>
    </row>
    <row r="263" spans="1:36" s="36" customFormat="1" ht="15.95" customHeight="1" x14ac:dyDescent="0.2">
      <c r="A263" s="9">
        <v>854</v>
      </c>
      <c r="B263" s="9" t="s">
        <v>5235</v>
      </c>
      <c r="C263" s="9" t="s">
        <v>5380</v>
      </c>
      <c r="D263" s="96"/>
      <c r="E263" s="97"/>
      <c r="F263" s="97"/>
      <c r="G263" s="98" t="s">
        <v>5237</v>
      </c>
      <c r="H263" s="97"/>
      <c r="I263" s="40" t="s">
        <v>15</v>
      </c>
      <c r="J263" s="31"/>
      <c r="K263" s="47" t="s">
        <v>16</v>
      </c>
      <c r="L263" s="43" t="s">
        <v>16</v>
      </c>
      <c r="M263" s="43" t="s">
        <v>16</v>
      </c>
      <c r="N263" s="43" t="s">
        <v>16</v>
      </c>
      <c r="O263" s="43" t="s">
        <v>16</v>
      </c>
      <c r="P263" s="43" t="s">
        <v>16</v>
      </c>
      <c r="Q263" s="43" t="s">
        <v>16</v>
      </c>
      <c r="R263" s="43" t="s">
        <v>16</v>
      </c>
      <c r="S263" s="43" t="s">
        <v>16</v>
      </c>
      <c r="T263" s="43" t="s">
        <v>16</v>
      </c>
      <c r="U263" s="43" t="s">
        <v>16</v>
      </c>
      <c r="V263" s="43" t="s">
        <v>16</v>
      </c>
      <c r="W263" s="43" t="s">
        <v>16</v>
      </c>
      <c r="X263" s="43" t="s">
        <v>16</v>
      </c>
      <c r="Y263" s="43" t="s">
        <v>16</v>
      </c>
      <c r="Z263" s="43" t="s">
        <v>16</v>
      </c>
      <c r="AA263" s="43" t="s">
        <v>16</v>
      </c>
      <c r="AB263" s="43" t="s">
        <v>16</v>
      </c>
      <c r="AC263" s="43" t="s">
        <v>16</v>
      </c>
      <c r="AD263" s="43" t="s">
        <v>16</v>
      </c>
      <c r="AE263" s="43" t="s">
        <v>16</v>
      </c>
      <c r="AF263" s="43" t="s">
        <v>16</v>
      </c>
      <c r="AG263" s="43" t="s">
        <v>16</v>
      </c>
      <c r="AH263" s="43" t="s">
        <v>16</v>
      </c>
      <c r="AI263" s="44" t="s">
        <v>16</v>
      </c>
      <c r="AJ263" s="147"/>
    </row>
    <row r="264" spans="1:36" s="36" customFormat="1" ht="15.95" customHeight="1" x14ac:dyDescent="0.2">
      <c r="A264" s="9">
        <v>854</v>
      </c>
      <c r="B264" s="9" t="s">
        <v>5238</v>
      </c>
      <c r="C264" s="9" t="s">
        <v>5381</v>
      </c>
      <c r="D264" s="96"/>
      <c r="E264" s="97"/>
      <c r="F264" s="97"/>
      <c r="G264" s="98" t="s">
        <v>5240</v>
      </c>
      <c r="H264" s="97"/>
      <c r="I264" s="40" t="s">
        <v>15</v>
      </c>
      <c r="J264" s="31"/>
      <c r="K264" s="47" t="s">
        <v>16</v>
      </c>
      <c r="L264" s="43" t="s">
        <v>16</v>
      </c>
      <c r="M264" s="43" t="s">
        <v>16</v>
      </c>
      <c r="N264" s="43" t="s">
        <v>16</v>
      </c>
      <c r="O264" s="43" t="s">
        <v>16</v>
      </c>
      <c r="P264" s="43" t="s">
        <v>16</v>
      </c>
      <c r="Q264" s="43" t="s">
        <v>16</v>
      </c>
      <c r="R264" s="43" t="s">
        <v>16</v>
      </c>
      <c r="S264" s="43" t="s">
        <v>16</v>
      </c>
      <c r="T264" s="43" t="s">
        <v>16</v>
      </c>
      <c r="U264" s="43" t="s">
        <v>16</v>
      </c>
      <c r="V264" s="43" t="s">
        <v>16</v>
      </c>
      <c r="W264" s="43" t="s">
        <v>16</v>
      </c>
      <c r="X264" s="43" t="s">
        <v>16</v>
      </c>
      <c r="Y264" s="43" t="s">
        <v>16</v>
      </c>
      <c r="Z264" s="43" t="s">
        <v>16</v>
      </c>
      <c r="AA264" s="43" t="s">
        <v>16</v>
      </c>
      <c r="AB264" s="43" t="s">
        <v>16</v>
      </c>
      <c r="AC264" s="43" t="s">
        <v>16</v>
      </c>
      <c r="AD264" s="43" t="s">
        <v>16</v>
      </c>
      <c r="AE264" s="43" t="s">
        <v>16</v>
      </c>
      <c r="AF264" s="43" t="s">
        <v>16</v>
      </c>
      <c r="AG264" s="43" t="s">
        <v>16</v>
      </c>
      <c r="AH264" s="43" t="s">
        <v>16</v>
      </c>
      <c r="AI264" s="44" t="s">
        <v>16</v>
      </c>
      <c r="AJ264" s="147"/>
    </row>
    <row r="265" spans="1:36" s="36" customFormat="1" ht="15.95" customHeight="1" x14ac:dyDescent="0.2">
      <c r="A265" s="9"/>
      <c r="B265" s="9"/>
      <c r="C265" s="9"/>
      <c r="D265" s="132"/>
      <c r="E265" s="133"/>
      <c r="F265" s="134" t="s">
        <v>5241</v>
      </c>
      <c r="G265" s="133"/>
      <c r="H265" s="133"/>
      <c r="I265" s="135"/>
      <c r="J265" s="136"/>
      <c r="K265" s="137"/>
      <c r="L265" s="138"/>
      <c r="M265" s="138"/>
      <c r="N265" s="138"/>
      <c r="O265" s="138"/>
      <c r="P265" s="138"/>
      <c r="Q265" s="138"/>
      <c r="R265" s="138"/>
      <c r="S265" s="138"/>
      <c r="T265" s="138"/>
      <c r="U265" s="138"/>
      <c r="V265" s="138"/>
      <c r="W265" s="138"/>
      <c r="X265" s="138"/>
      <c r="Y265" s="138"/>
      <c r="Z265" s="138"/>
      <c r="AA265" s="138"/>
      <c r="AB265" s="138"/>
      <c r="AC265" s="138"/>
      <c r="AD265" s="138"/>
      <c r="AE265" s="138"/>
      <c r="AF265" s="138"/>
      <c r="AG265" s="138"/>
      <c r="AH265" s="138"/>
      <c r="AI265" s="139"/>
      <c r="AJ265" s="147"/>
    </row>
    <row r="266" spans="1:36" s="36" customFormat="1" ht="15.95" customHeight="1" x14ac:dyDescent="0.2">
      <c r="A266" s="9">
        <v>854</v>
      </c>
      <c r="B266" s="9" t="s">
        <v>5242</v>
      </c>
      <c r="C266" s="9" t="s">
        <v>5382</v>
      </c>
      <c r="D266" s="96"/>
      <c r="E266" s="97"/>
      <c r="F266" s="97"/>
      <c r="G266" s="98" t="s">
        <v>5237</v>
      </c>
      <c r="H266" s="97"/>
      <c r="I266" s="40" t="s">
        <v>15</v>
      </c>
      <c r="J266" s="31"/>
      <c r="K266" s="47">
        <v>124</v>
      </c>
      <c r="L266" s="43">
        <v>131</v>
      </c>
      <c r="M266" s="43">
        <v>138</v>
      </c>
      <c r="N266" s="43">
        <v>160</v>
      </c>
      <c r="O266" s="43">
        <v>117</v>
      </c>
      <c r="P266" s="43">
        <v>126</v>
      </c>
      <c r="Q266" s="43">
        <v>128</v>
      </c>
      <c r="R266" s="43">
        <v>150</v>
      </c>
      <c r="S266" s="43">
        <v>163</v>
      </c>
      <c r="T266" s="43">
        <v>222</v>
      </c>
      <c r="U266" s="43">
        <v>245</v>
      </c>
      <c r="V266" s="43">
        <v>264</v>
      </c>
      <c r="W266" s="43">
        <v>289</v>
      </c>
      <c r="X266" s="43">
        <v>272</v>
      </c>
      <c r="Y266" s="43">
        <v>269</v>
      </c>
      <c r="Z266" s="43">
        <v>274</v>
      </c>
      <c r="AA266" s="43">
        <v>238</v>
      </c>
      <c r="AB266" s="43">
        <v>237</v>
      </c>
      <c r="AC266" s="43">
        <v>218</v>
      </c>
      <c r="AD266" s="43">
        <v>191</v>
      </c>
      <c r="AE266" s="43">
        <v>163</v>
      </c>
      <c r="AF266" s="43">
        <v>152</v>
      </c>
      <c r="AG266" s="43">
        <v>143</v>
      </c>
      <c r="AH266" s="43">
        <v>144</v>
      </c>
      <c r="AI266" s="44">
        <v>143</v>
      </c>
      <c r="AJ266" s="147"/>
    </row>
    <row r="267" spans="1:36" s="36" customFormat="1" ht="15.95" customHeight="1" x14ac:dyDescent="0.2">
      <c r="A267" s="9">
        <v>854</v>
      </c>
      <c r="B267" s="9" t="s">
        <v>5244</v>
      </c>
      <c r="C267" s="9" t="s">
        <v>5383</v>
      </c>
      <c r="D267" s="118"/>
      <c r="E267" s="119"/>
      <c r="F267" s="119"/>
      <c r="G267" s="101" t="s">
        <v>5240</v>
      </c>
      <c r="H267" s="119"/>
      <c r="I267" s="102" t="s">
        <v>15</v>
      </c>
      <c r="J267" s="103"/>
      <c r="K267" s="55">
        <v>288</v>
      </c>
      <c r="L267" s="56">
        <v>304</v>
      </c>
      <c r="M267" s="56">
        <v>320</v>
      </c>
      <c r="N267" s="56">
        <v>613</v>
      </c>
      <c r="O267" s="56">
        <v>367</v>
      </c>
      <c r="P267" s="56">
        <v>394</v>
      </c>
      <c r="Q267" s="56">
        <v>442</v>
      </c>
      <c r="R267" s="56">
        <v>527</v>
      </c>
      <c r="S267" s="56">
        <v>554</v>
      </c>
      <c r="T267" s="56">
        <v>632</v>
      </c>
      <c r="U267" s="56">
        <v>789</v>
      </c>
      <c r="V267" s="56">
        <v>794</v>
      </c>
      <c r="W267" s="56">
        <v>926</v>
      </c>
      <c r="X267" s="56">
        <v>814</v>
      </c>
      <c r="Y267" s="56">
        <v>793</v>
      </c>
      <c r="Z267" s="56">
        <v>815</v>
      </c>
      <c r="AA267" s="56">
        <v>708</v>
      </c>
      <c r="AB267" s="56">
        <v>710</v>
      </c>
      <c r="AC267" s="56">
        <v>697</v>
      </c>
      <c r="AD267" s="56">
        <v>544</v>
      </c>
      <c r="AE267" s="56">
        <v>481</v>
      </c>
      <c r="AF267" s="56">
        <v>477</v>
      </c>
      <c r="AG267" s="56">
        <v>447</v>
      </c>
      <c r="AH267" s="56">
        <v>454</v>
      </c>
      <c r="AI267" s="57">
        <v>516</v>
      </c>
      <c r="AJ267" s="148"/>
    </row>
    <row r="268" spans="1:36" s="17" customFormat="1" ht="22.15" customHeight="1" x14ac:dyDescent="0.25">
      <c r="A268" s="9">
        <v>108</v>
      </c>
      <c r="B268" s="9">
        <v>0</v>
      </c>
      <c r="C268" s="9" t="s">
        <v>241</v>
      </c>
      <c r="D268" s="18" t="s">
        <v>242</v>
      </c>
      <c r="E268" s="19"/>
      <c r="F268" s="19"/>
      <c r="G268" s="19"/>
      <c r="H268" s="19"/>
      <c r="I268" s="20"/>
      <c r="J268" s="21"/>
      <c r="K268" s="23"/>
      <c r="L268" s="24"/>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5"/>
      <c r="AJ268" s="26"/>
    </row>
    <row r="269" spans="1:36" s="36" customFormat="1" ht="15.95" customHeight="1" x14ac:dyDescent="0.2">
      <c r="A269" s="9"/>
      <c r="B269" s="9"/>
      <c r="C269" s="9"/>
      <c r="D269" s="121"/>
      <c r="E269" s="122" t="s">
        <v>5234</v>
      </c>
      <c r="F269" s="123"/>
      <c r="G269" s="123"/>
      <c r="H269" s="123"/>
      <c r="I269" s="124"/>
      <c r="J269" s="125"/>
      <c r="K269" s="126"/>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8"/>
      <c r="AJ269" s="147"/>
    </row>
    <row r="270" spans="1:36" s="36" customFormat="1" ht="15.95" customHeight="1" x14ac:dyDescent="0.2">
      <c r="A270" s="9"/>
      <c r="B270" s="9"/>
      <c r="C270" s="9"/>
      <c r="D270" s="83"/>
      <c r="E270" s="85"/>
      <c r="F270" s="84" t="s">
        <v>1502</v>
      </c>
      <c r="G270" s="85"/>
      <c r="H270" s="85"/>
      <c r="I270" s="30"/>
      <c r="J270" s="31"/>
      <c r="K270" s="129"/>
      <c r="L270" s="130"/>
      <c r="M270" s="130"/>
      <c r="N270" s="130"/>
      <c r="O270" s="130"/>
      <c r="P270" s="130"/>
      <c r="Q270" s="130"/>
      <c r="R270" s="130"/>
      <c r="S270" s="130"/>
      <c r="T270" s="130"/>
      <c r="U270" s="130"/>
      <c r="V270" s="130"/>
      <c r="W270" s="130"/>
      <c r="X270" s="130"/>
      <c r="Y270" s="130"/>
      <c r="Z270" s="130"/>
      <c r="AA270" s="130"/>
      <c r="AB270" s="130"/>
      <c r="AC270" s="130"/>
      <c r="AD270" s="130"/>
      <c r="AE270" s="130"/>
      <c r="AF270" s="130"/>
      <c r="AG270" s="130"/>
      <c r="AH270" s="130"/>
      <c r="AI270" s="131"/>
      <c r="AJ270" s="147"/>
    </row>
    <row r="271" spans="1:36" s="36" customFormat="1" ht="15.95" customHeight="1" x14ac:dyDescent="0.2">
      <c r="A271" s="9">
        <v>108</v>
      </c>
      <c r="B271" s="9" t="s">
        <v>5235</v>
      </c>
      <c r="C271" s="9" t="s">
        <v>5384</v>
      </c>
      <c r="D271" s="96"/>
      <c r="E271" s="97"/>
      <c r="F271" s="97"/>
      <c r="G271" s="98" t="s">
        <v>5237</v>
      </c>
      <c r="H271" s="97"/>
      <c r="I271" s="40" t="s">
        <v>15</v>
      </c>
      <c r="J271" s="31"/>
      <c r="K271" s="47" t="s">
        <v>16</v>
      </c>
      <c r="L271" s="43" t="s">
        <v>16</v>
      </c>
      <c r="M271" s="43" t="s">
        <v>16</v>
      </c>
      <c r="N271" s="43" t="s">
        <v>16</v>
      </c>
      <c r="O271" s="43" t="s">
        <v>16</v>
      </c>
      <c r="P271" s="43" t="s">
        <v>16</v>
      </c>
      <c r="Q271" s="43" t="s">
        <v>16</v>
      </c>
      <c r="R271" s="43" t="s">
        <v>16</v>
      </c>
      <c r="S271" s="43" t="s">
        <v>16</v>
      </c>
      <c r="T271" s="43" t="s">
        <v>16</v>
      </c>
      <c r="U271" s="43" t="s">
        <v>16</v>
      </c>
      <c r="V271" s="43" t="s">
        <v>16</v>
      </c>
      <c r="W271" s="43" t="s">
        <v>16</v>
      </c>
      <c r="X271" s="43" t="s">
        <v>16</v>
      </c>
      <c r="Y271" s="43" t="s">
        <v>16</v>
      </c>
      <c r="Z271" s="43" t="s">
        <v>16</v>
      </c>
      <c r="AA271" s="43" t="s">
        <v>16</v>
      </c>
      <c r="AB271" s="43" t="s">
        <v>16</v>
      </c>
      <c r="AC271" s="43" t="s">
        <v>16</v>
      </c>
      <c r="AD271" s="43" t="s">
        <v>16</v>
      </c>
      <c r="AE271" s="43" t="s">
        <v>16</v>
      </c>
      <c r="AF271" s="43" t="s">
        <v>16</v>
      </c>
      <c r="AG271" s="43" t="s">
        <v>16</v>
      </c>
      <c r="AH271" s="43" t="s">
        <v>16</v>
      </c>
      <c r="AI271" s="44" t="s">
        <v>16</v>
      </c>
      <c r="AJ271" s="147"/>
    </row>
    <row r="272" spans="1:36" s="36" customFormat="1" ht="15.95" customHeight="1" x14ac:dyDescent="0.2">
      <c r="A272" s="9">
        <v>108</v>
      </c>
      <c r="B272" s="9" t="s">
        <v>5238</v>
      </c>
      <c r="C272" s="9" t="s">
        <v>5385</v>
      </c>
      <c r="D272" s="96"/>
      <c r="E272" s="97"/>
      <c r="F272" s="97"/>
      <c r="G272" s="98" t="s">
        <v>5240</v>
      </c>
      <c r="H272" s="97"/>
      <c r="I272" s="40" t="s">
        <v>15</v>
      </c>
      <c r="J272" s="31"/>
      <c r="K272" s="47" t="s">
        <v>16</v>
      </c>
      <c r="L272" s="43" t="s">
        <v>16</v>
      </c>
      <c r="M272" s="43" t="s">
        <v>16</v>
      </c>
      <c r="N272" s="43" t="s">
        <v>16</v>
      </c>
      <c r="O272" s="43" t="s">
        <v>16</v>
      </c>
      <c r="P272" s="43" t="s">
        <v>16</v>
      </c>
      <c r="Q272" s="43" t="s">
        <v>16</v>
      </c>
      <c r="R272" s="43" t="s">
        <v>16</v>
      </c>
      <c r="S272" s="43" t="s">
        <v>16</v>
      </c>
      <c r="T272" s="43" t="s">
        <v>16</v>
      </c>
      <c r="U272" s="43" t="s">
        <v>16</v>
      </c>
      <c r="V272" s="43" t="s">
        <v>16</v>
      </c>
      <c r="W272" s="43" t="s">
        <v>16</v>
      </c>
      <c r="X272" s="43" t="s">
        <v>16</v>
      </c>
      <c r="Y272" s="43" t="s">
        <v>16</v>
      </c>
      <c r="Z272" s="43" t="s">
        <v>16</v>
      </c>
      <c r="AA272" s="43" t="s">
        <v>16</v>
      </c>
      <c r="AB272" s="43" t="s">
        <v>16</v>
      </c>
      <c r="AC272" s="43" t="s">
        <v>16</v>
      </c>
      <c r="AD272" s="43" t="s">
        <v>16</v>
      </c>
      <c r="AE272" s="43" t="s">
        <v>16</v>
      </c>
      <c r="AF272" s="43" t="s">
        <v>16</v>
      </c>
      <c r="AG272" s="43" t="s">
        <v>16</v>
      </c>
      <c r="AH272" s="43" t="s">
        <v>16</v>
      </c>
      <c r="AI272" s="44" t="s">
        <v>16</v>
      </c>
      <c r="AJ272" s="147"/>
    </row>
    <row r="273" spans="1:36" s="36" customFormat="1" ht="15.95" customHeight="1" x14ac:dyDescent="0.2">
      <c r="A273" s="9"/>
      <c r="B273" s="9"/>
      <c r="C273" s="9"/>
      <c r="D273" s="132"/>
      <c r="E273" s="133"/>
      <c r="F273" s="134" t="s">
        <v>5241</v>
      </c>
      <c r="G273" s="133"/>
      <c r="H273" s="133"/>
      <c r="I273" s="135"/>
      <c r="J273" s="136"/>
      <c r="K273" s="137"/>
      <c r="L273" s="138"/>
      <c r="M273" s="138"/>
      <c r="N273" s="138"/>
      <c r="O273" s="138"/>
      <c r="P273" s="138"/>
      <c r="Q273" s="138"/>
      <c r="R273" s="138"/>
      <c r="S273" s="138"/>
      <c r="T273" s="138"/>
      <c r="U273" s="138"/>
      <c r="V273" s="138"/>
      <c r="W273" s="138"/>
      <c r="X273" s="138"/>
      <c r="Y273" s="138"/>
      <c r="Z273" s="138"/>
      <c r="AA273" s="138"/>
      <c r="AB273" s="138"/>
      <c r="AC273" s="138"/>
      <c r="AD273" s="138"/>
      <c r="AE273" s="138"/>
      <c r="AF273" s="138"/>
      <c r="AG273" s="138"/>
      <c r="AH273" s="138"/>
      <c r="AI273" s="139"/>
      <c r="AJ273" s="147"/>
    </row>
    <row r="274" spans="1:36" s="36" customFormat="1" ht="15.95" customHeight="1" x14ac:dyDescent="0.2">
      <c r="A274" s="9">
        <v>108</v>
      </c>
      <c r="B274" s="9" t="s">
        <v>5242</v>
      </c>
      <c r="C274" s="9" t="s">
        <v>5386</v>
      </c>
      <c r="D274" s="96"/>
      <c r="E274" s="97"/>
      <c r="F274" s="97"/>
      <c r="G274" s="98" t="s">
        <v>5237</v>
      </c>
      <c r="H274" s="97"/>
      <c r="I274" s="40" t="s">
        <v>15</v>
      </c>
      <c r="J274" s="31"/>
      <c r="K274" s="47" t="s">
        <v>16</v>
      </c>
      <c r="L274" s="43" t="s">
        <v>16</v>
      </c>
      <c r="M274" s="43" t="s">
        <v>16</v>
      </c>
      <c r="N274" s="43" t="s">
        <v>16</v>
      </c>
      <c r="O274" s="43" t="s">
        <v>16</v>
      </c>
      <c r="P274" s="43" t="s">
        <v>16</v>
      </c>
      <c r="Q274" s="43" t="s">
        <v>16</v>
      </c>
      <c r="R274" s="43" t="s">
        <v>16</v>
      </c>
      <c r="S274" s="43" t="s">
        <v>16</v>
      </c>
      <c r="T274" s="43" t="s">
        <v>16</v>
      </c>
      <c r="U274" s="43" t="s">
        <v>16</v>
      </c>
      <c r="V274" s="43" t="s">
        <v>16</v>
      </c>
      <c r="W274" s="43" t="s">
        <v>16</v>
      </c>
      <c r="X274" s="43" t="s">
        <v>16</v>
      </c>
      <c r="Y274" s="43" t="s">
        <v>16</v>
      </c>
      <c r="Z274" s="43" t="s">
        <v>16</v>
      </c>
      <c r="AA274" s="43" t="s">
        <v>16</v>
      </c>
      <c r="AB274" s="43" t="s">
        <v>16</v>
      </c>
      <c r="AC274" s="43" t="s">
        <v>16</v>
      </c>
      <c r="AD274" s="43" t="s">
        <v>16</v>
      </c>
      <c r="AE274" s="43" t="s">
        <v>16</v>
      </c>
      <c r="AF274" s="43" t="s">
        <v>16</v>
      </c>
      <c r="AG274" s="43" t="s">
        <v>16</v>
      </c>
      <c r="AH274" s="43" t="s">
        <v>16</v>
      </c>
      <c r="AI274" s="44" t="s">
        <v>16</v>
      </c>
      <c r="AJ274" s="147"/>
    </row>
    <row r="275" spans="1:36" s="36" customFormat="1" ht="15.95" customHeight="1" x14ac:dyDescent="0.2">
      <c r="A275" s="9">
        <v>108</v>
      </c>
      <c r="B275" s="9" t="s">
        <v>5244</v>
      </c>
      <c r="C275" s="9" t="s">
        <v>5387</v>
      </c>
      <c r="D275" s="118"/>
      <c r="E275" s="119"/>
      <c r="F275" s="119"/>
      <c r="G275" s="101" t="s">
        <v>5240</v>
      </c>
      <c r="H275" s="119"/>
      <c r="I275" s="102" t="s">
        <v>15</v>
      </c>
      <c r="J275" s="103"/>
      <c r="K275" s="55">
        <v>53</v>
      </c>
      <c r="L275" s="56">
        <v>52</v>
      </c>
      <c r="M275" s="56">
        <v>47</v>
      </c>
      <c r="N275" s="56">
        <v>82</v>
      </c>
      <c r="O275" s="56">
        <v>83</v>
      </c>
      <c r="P275" s="56">
        <v>93</v>
      </c>
      <c r="Q275" s="56">
        <v>115</v>
      </c>
      <c r="R275" s="56" t="s">
        <v>16</v>
      </c>
      <c r="S275" s="56" t="s">
        <v>16</v>
      </c>
      <c r="T275" s="56" t="s">
        <v>16</v>
      </c>
      <c r="U275" s="56" t="s">
        <v>16</v>
      </c>
      <c r="V275" s="56" t="s">
        <v>16</v>
      </c>
      <c r="W275" s="56" t="s">
        <v>16</v>
      </c>
      <c r="X275" s="56" t="s">
        <v>16</v>
      </c>
      <c r="Y275" s="56" t="s">
        <v>16</v>
      </c>
      <c r="Z275" s="56" t="s">
        <v>16</v>
      </c>
      <c r="AA275" s="56" t="s">
        <v>16</v>
      </c>
      <c r="AB275" s="56" t="s">
        <v>16</v>
      </c>
      <c r="AC275" s="56" t="s">
        <v>16</v>
      </c>
      <c r="AD275" s="56" t="s">
        <v>16</v>
      </c>
      <c r="AE275" s="56" t="s">
        <v>16</v>
      </c>
      <c r="AF275" s="56" t="s">
        <v>16</v>
      </c>
      <c r="AG275" s="56" t="s">
        <v>16</v>
      </c>
      <c r="AH275" s="56" t="s">
        <v>16</v>
      </c>
      <c r="AI275" s="57" t="s">
        <v>16</v>
      </c>
      <c r="AJ275" s="148"/>
    </row>
    <row r="276" spans="1:36" s="17" customFormat="1" ht="22.15" customHeight="1" x14ac:dyDescent="0.25">
      <c r="A276" s="9">
        <v>132</v>
      </c>
      <c r="B276" s="9">
        <v>0</v>
      </c>
      <c r="C276" s="9" t="s">
        <v>248</v>
      </c>
      <c r="D276" s="18" t="s">
        <v>249</v>
      </c>
      <c r="E276" s="19"/>
      <c r="F276" s="19"/>
      <c r="G276" s="19"/>
      <c r="H276" s="19"/>
      <c r="I276" s="20"/>
      <c r="J276" s="21"/>
      <c r="K276" s="23"/>
      <c r="L276" s="24"/>
      <c r="M276" s="24"/>
      <c r="N276" s="24"/>
      <c r="O276" s="24"/>
      <c r="P276" s="24"/>
      <c r="Q276" s="24"/>
      <c r="R276" s="24"/>
      <c r="S276" s="24"/>
      <c r="T276" s="24"/>
      <c r="U276" s="24"/>
      <c r="V276" s="24"/>
      <c r="W276" s="24"/>
      <c r="X276" s="24"/>
      <c r="Y276" s="24"/>
      <c r="Z276" s="24"/>
      <c r="AA276" s="24"/>
      <c r="AB276" s="24"/>
      <c r="AC276" s="24"/>
      <c r="AD276" s="24"/>
      <c r="AE276" s="24"/>
      <c r="AF276" s="24"/>
      <c r="AG276" s="24"/>
      <c r="AH276" s="24"/>
      <c r="AI276" s="25"/>
      <c r="AJ276" s="26"/>
    </row>
    <row r="277" spans="1:36" s="36" customFormat="1" ht="15.95" customHeight="1" x14ac:dyDescent="0.2">
      <c r="A277" s="9"/>
      <c r="B277" s="9"/>
      <c r="C277" s="9"/>
      <c r="D277" s="121"/>
      <c r="E277" s="122" t="s">
        <v>5234</v>
      </c>
      <c r="F277" s="123"/>
      <c r="G277" s="123"/>
      <c r="H277" s="123"/>
      <c r="I277" s="124"/>
      <c r="J277" s="125"/>
      <c r="K277" s="126"/>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8"/>
      <c r="AJ277" s="147"/>
    </row>
    <row r="278" spans="1:36" s="36" customFormat="1" ht="15.95" customHeight="1" x14ac:dyDescent="0.2">
      <c r="A278" s="9"/>
      <c r="B278" s="9"/>
      <c r="C278" s="9"/>
      <c r="D278" s="83"/>
      <c r="E278" s="85"/>
      <c r="F278" s="84" t="s">
        <v>1502</v>
      </c>
      <c r="G278" s="85"/>
      <c r="H278" s="85"/>
      <c r="I278" s="30"/>
      <c r="J278" s="31"/>
      <c r="K278" s="129"/>
      <c r="L278" s="130"/>
      <c r="M278" s="130"/>
      <c r="N278" s="130"/>
      <c r="O278" s="130"/>
      <c r="P278" s="130"/>
      <c r="Q278" s="130"/>
      <c r="R278" s="130"/>
      <c r="S278" s="130"/>
      <c r="T278" s="130"/>
      <c r="U278" s="130"/>
      <c r="V278" s="130"/>
      <c r="W278" s="130"/>
      <c r="X278" s="130"/>
      <c r="Y278" s="130"/>
      <c r="Z278" s="130"/>
      <c r="AA278" s="130"/>
      <c r="AB278" s="130"/>
      <c r="AC278" s="130"/>
      <c r="AD278" s="130"/>
      <c r="AE278" s="130"/>
      <c r="AF278" s="130"/>
      <c r="AG278" s="130"/>
      <c r="AH278" s="130"/>
      <c r="AI278" s="131"/>
      <c r="AJ278" s="147"/>
    </row>
    <row r="279" spans="1:36" s="36" customFormat="1" ht="15.95" customHeight="1" x14ac:dyDescent="0.2">
      <c r="A279" s="9">
        <v>132</v>
      </c>
      <c r="B279" s="9" t="s">
        <v>5235</v>
      </c>
      <c r="C279" s="9" t="s">
        <v>5388</v>
      </c>
      <c r="D279" s="96"/>
      <c r="E279" s="97"/>
      <c r="F279" s="97"/>
      <c r="G279" s="98" t="s">
        <v>5237</v>
      </c>
      <c r="H279" s="97"/>
      <c r="I279" s="40" t="s">
        <v>15</v>
      </c>
      <c r="J279" s="31"/>
      <c r="K279" s="47" t="s">
        <v>16</v>
      </c>
      <c r="L279" s="43" t="s">
        <v>16</v>
      </c>
      <c r="M279" s="43" t="s">
        <v>16</v>
      </c>
      <c r="N279" s="43" t="s">
        <v>16</v>
      </c>
      <c r="O279" s="43" t="s">
        <v>16</v>
      </c>
      <c r="P279" s="43" t="s">
        <v>16</v>
      </c>
      <c r="Q279" s="43" t="s">
        <v>16</v>
      </c>
      <c r="R279" s="43" t="s">
        <v>16</v>
      </c>
      <c r="S279" s="43" t="s">
        <v>16</v>
      </c>
      <c r="T279" s="43" t="s">
        <v>16</v>
      </c>
      <c r="U279" s="43" t="s">
        <v>16</v>
      </c>
      <c r="V279" s="43" t="s">
        <v>16</v>
      </c>
      <c r="W279" s="43" t="s">
        <v>16</v>
      </c>
      <c r="X279" s="43" t="s">
        <v>16</v>
      </c>
      <c r="Y279" s="43" t="s">
        <v>16</v>
      </c>
      <c r="Z279" s="43" t="s">
        <v>16</v>
      </c>
      <c r="AA279" s="43" t="s">
        <v>16</v>
      </c>
      <c r="AB279" s="43" t="s">
        <v>16</v>
      </c>
      <c r="AC279" s="43" t="s">
        <v>16</v>
      </c>
      <c r="AD279" s="43" t="s">
        <v>16</v>
      </c>
      <c r="AE279" s="43" t="s">
        <v>16</v>
      </c>
      <c r="AF279" s="43" t="s">
        <v>16</v>
      </c>
      <c r="AG279" s="43" t="s">
        <v>16</v>
      </c>
      <c r="AH279" s="43" t="s">
        <v>16</v>
      </c>
      <c r="AI279" s="44" t="s">
        <v>16</v>
      </c>
      <c r="AJ279" s="147"/>
    </row>
    <row r="280" spans="1:36" s="36" customFormat="1" ht="15.95" customHeight="1" x14ac:dyDescent="0.2">
      <c r="A280" s="9">
        <v>132</v>
      </c>
      <c r="B280" s="9" t="s">
        <v>5238</v>
      </c>
      <c r="C280" s="9" t="s">
        <v>5389</v>
      </c>
      <c r="D280" s="96"/>
      <c r="E280" s="97"/>
      <c r="F280" s="97"/>
      <c r="G280" s="98" t="s">
        <v>5240</v>
      </c>
      <c r="H280" s="97"/>
      <c r="I280" s="40" t="s">
        <v>15</v>
      </c>
      <c r="J280" s="31"/>
      <c r="K280" s="47" t="s">
        <v>16</v>
      </c>
      <c r="L280" s="43" t="s">
        <v>16</v>
      </c>
      <c r="M280" s="43" t="s">
        <v>16</v>
      </c>
      <c r="N280" s="43" t="s">
        <v>16</v>
      </c>
      <c r="O280" s="43" t="s">
        <v>16</v>
      </c>
      <c r="P280" s="43" t="s">
        <v>16</v>
      </c>
      <c r="Q280" s="43" t="s">
        <v>16</v>
      </c>
      <c r="R280" s="43" t="s">
        <v>16</v>
      </c>
      <c r="S280" s="43" t="s">
        <v>16</v>
      </c>
      <c r="T280" s="43" t="s">
        <v>16</v>
      </c>
      <c r="U280" s="43" t="s">
        <v>16</v>
      </c>
      <c r="V280" s="43" t="s">
        <v>16</v>
      </c>
      <c r="W280" s="43" t="s">
        <v>16</v>
      </c>
      <c r="X280" s="43" t="s">
        <v>16</v>
      </c>
      <c r="Y280" s="43" t="s">
        <v>16</v>
      </c>
      <c r="Z280" s="43" t="s">
        <v>16</v>
      </c>
      <c r="AA280" s="43" t="s">
        <v>16</v>
      </c>
      <c r="AB280" s="43" t="s">
        <v>16</v>
      </c>
      <c r="AC280" s="43" t="s">
        <v>16</v>
      </c>
      <c r="AD280" s="43" t="s">
        <v>16</v>
      </c>
      <c r="AE280" s="43" t="s">
        <v>16</v>
      </c>
      <c r="AF280" s="43" t="s">
        <v>16</v>
      </c>
      <c r="AG280" s="43" t="s">
        <v>16</v>
      </c>
      <c r="AH280" s="43" t="s">
        <v>16</v>
      </c>
      <c r="AI280" s="44" t="s">
        <v>16</v>
      </c>
      <c r="AJ280" s="147"/>
    </row>
    <row r="281" spans="1:36" s="36" customFormat="1" ht="15.95" customHeight="1" x14ac:dyDescent="0.2">
      <c r="A281" s="9"/>
      <c r="B281" s="9"/>
      <c r="C281" s="9"/>
      <c r="D281" s="132"/>
      <c r="E281" s="133"/>
      <c r="F281" s="134" t="s">
        <v>5241</v>
      </c>
      <c r="G281" s="133"/>
      <c r="H281" s="133"/>
      <c r="I281" s="135"/>
      <c r="J281" s="136"/>
      <c r="K281" s="137"/>
      <c r="L281" s="138"/>
      <c r="M281" s="138"/>
      <c r="N281" s="138"/>
      <c r="O281" s="138"/>
      <c r="P281" s="138"/>
      <c r="Q281" s="138"/>
      <c r="R281" s="138"/>
      <c r="S281" s="138"/>
      <c r="T281" s="138"/>
      <c r="U281" s="138"/>
      <c r="V281" s="138"/>
      <c r="W281" s="138"/>
      <c r="X281" s="138"/>
      <c r="Y281" s="138"/>
      <c r="Z281" s="138"/>
      <c r="AA281" s="138"/>
      <c r="AB281" s="138"/>
      <c r="AC281" s="138"/>
      <c r="AD281" s="138"/>
      <c r="AE281" s="138"/>
      <c r="AF281" s="138"/>
      <c r="AG281" s="138"/>
      <c r="AH281" s="138"/>
      <c r="AI281" s="139"/>
      <c r="AJ281" s="147"/>
    </row>
    <row r="282" spans="1:36" s="36" customFormat="1" ht="15.95" customHeight="1" x14ac:dyDescent="0.2">
      <c r="A282" s="9">
        <v>132</v>
      </c>
      <c r="B282" s="9" t="s">
        <v>5242</v>
      </c>
      <c r="C282" s="9" t="s">
        <v>5390</v>
      </c>
      <c r="D282" s="96"/>
      <c r="E282" s="97"/>
      <c r="F282" s="97"/>
      <c r="G282" s="98" t="s">
        <v>5237</v>
      </c>
      <c r="H282" s="97"/>
      <c r="I282" s="40" t="s">
        <v>15</v>
      </c>
      <c r="J282" s="31"/>
      <c r="K282" s="47" t="s">
        <v>16</v>
      </c>
      <c r="L282" s="43" t="s">
        <v>16</v>
      </c>
      <c r="M282" s="43" t="s">
        <v>16</v>
      </c>
      <c r="N282" s="43" t="s">
        <v>16</v>
      </c>
      <c r="O282" s="43" t="s">
        <v>16</v>
      </c>
      <c r="P282" s="43">
        <v>115</v>
      </c>
      <c r="Q282" s="43">
        <v>134</v>
      </c>
      <c r="R282" s="43">
        <v>126</v>
      </c>
      <c r="S282" s="43">
        <v>150</v>
      </c>
      <c r="T282" s="43">
        <v>157</v>
      </c>
      <c r="U282" s="43">
        <v>198</v>
      </c>
      <c r="V282" s="43">
        <v>242</v>
      </c>
      <c r="W282" s="43">
        <v>267</v>
      </c>
      <c r="X282" s="43">
        <v>285</v>
      </c>
      <c r="Y282" s="43">
        <v>287</v>
      </c>
      <c r="Z282" s="43">
        <v>336</v>
      </c>
      <c r="AA282" s="43">
        <v>428</v>
      </c>
      <c r="AB282" s="43">
        <v>482</v>
      </c>
      <c r="AC282" s="43">
        <v>503</v>
      </c>
      <c r="AD282" s="43">
        <v>494</v>
      </c>
      <c r="AE282" s="43">
        <v>520</v>
      </c>
      <c r="AF282" s="43">
        <v>598</v>
      </c>
      <c r="AG282" s="43">
        <v>668</v>
      </c>
      <c r="AH282" s="43">
        <v>710</v>
      </c>
      <c r="AI282" s="44">
        <v>758</v>
      </c>
      <c r="AJ282" s="147"/>
    </row>
    <row r="283" spans="1:36" s="36" customFormat="1" ht="15.95" customHeight="1" x14ac:dyDescent="0.2">
      <c r="A283" s="9">
        <v>132</v>
      </c>
      <c r="B283" s="9" t="s">
        <v>5244</v>
      </c>
      <c r="C283" s="9" t="s">
        <v>5391</v>
      </c>
      <c r="D283" s="118"/>
      <c r="E283" s="119"/>
      <c r="F283" s="119"/>
      <c r="G283" s="101" t="s">
        <v>5240</v>
      </c>
      <c r="H283" s="119"/>
      <c r="I283" s="102" t="s">
        <v>15</v>
      </c>
      <c r="J283" s="103"/>
      <c r="K283" s="55" t="s">
        <v>16</v>
      </c>
      <c r="L283" s="56" t="s">
        <v>16</v>
      </c>
      <c r="M283" s="56" t="s">
        <v>16</v>
      </c>
      <c r="N283" s="56" t="s">
        <v>16</v>
      </c>
      <c r="O283" s="56" t="s">
        <v>16</v>
      </c>
      <c r="P283" s="56">
        <v>602</v>
      </c>
      <c r="Q283" s="56">
        <v>725</v>
      </c>
      <c r="R283" s="56">
        <v>624</v>
      </c>
      <c r="S283" s="56">
        <v>820</v>
      </c>
      <c r="T283" s="56">
        <v>787</v>
      </c>
      <c r="U283" s="56">
        <v>850</v>
      </c>
      <c r="V283" s="56">
        <v>1261</v>
      </c>
      <c r="W283" s="56">
        <v>1308</v>
      </c>
      <c r="X283" s="56">
        <v>1712</v>
      </c>
      <c r="Y283" s="56">
        <v>1898</v>
      </c>
      <c r="Z283" s="56">
        <v>2218</v>
      </c>
      <c r="AA283" s="56">
        <v>2704</v>
      </c>
      <c r="AB283" s="56">
        <v>3185</v>
      </c>
      <c r="AC283" s="56">
        <v>3280</v>
      </c>
      <c r="AD283" s="56">
        <v>3284</v>
      </c>
      <c r="AE283" s="56">
        <v>3573</v>
      </c>
      <c r="AF283" s="56">
        <v>3964</v>
      </c>
      <c r="AG283" s="56">
        <v>4459</v>
      </c>
      <c r="AH283" s="56">
        <v>4760</v>
      </c>
      <c r="AI283" s="57">
        <v>4922</v>
      </c>
      <c r="AJ283" s="148"/>
    </row>
    <row r="284" spans="1:36" s="17" customFormat="1" ht="22.15" customHeight="1" x14ac:dyDescent="0.25">
      <c r="A284" s="9">
        <v>116</v>
      </c>
      <c r="B284" s="9">
        <v>0</v>
      </c>
      <c r="C284" s="9" t="s">
        <v>255</v>
      </c>
      <c r="D284" s="18" t="s">
        <v>256</v>
      </c>
      <c r="E284" s="19"/>
      <c r="F284" s="19"/>
      <c r="G284" s="19"/>
      <c r="H284" s="19"/>
      <c r="I284" s="20"/>
      <c r="J284" s="21"/>
      <c r="K284" s="23"/>
      <c r="L284" s="24"/>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5"/>
      <c r="AJ284" s="26"/>
    </row>
    <row r="285" spans="1:36" s="36" customFormat="1" ht="15.95" customHeight="1" x14ac:dyDescent="0.2">
      <c r="A285" s="9"/>
      <c r="B285" s="9"/>
      <c r="C285" s="9"/>
      <c r="D285" s="121"/>
      <c r="E285" s="122" t="s">
        <v>5234</v>
      </c>
      <c r="F285" s="123"/>
      <c r="G285" s="123"/>
      <c r="H285" s="123"/>
      <c r="I285" s="124"/>
      <c r="J285" s="125"/>
      <c r="K285" s="126"/>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8"/>
      <c r="AJ285" s="147"/>
    </row>
    <row r="286" spans="1:36" s="36" customFormat="1" ht="15.95" customHeight="1" x14ac:dyDescent="0.2">
      <c r="A286" s="9"/>
      <c r="B286" s="9"/>
      <c r="C286" s="9"/>
      <c r="D286" s="83"/>
      <c r="E286" s="85"/>
      <c r="F286" s="84" t="s">
        <v>1502</v>
      </c>
      <c r="G286" s="85"/>
      <c r="H286" s="85"/>
      <c r="I286" s="30"/>
      <c r="J286" s="31"/>
      <c r="K286" s="129"/>
      <c r="L286" s="130"/>
      <c r="M286" s="130"/>
      <c r="N286" s="130"/>
      <c r="O286" s="130"/>
      <c r="P286" s="130"/>
      <c r="Q286" s="130"/>
      <c r="R286" s="130"/>
      <c r="S286" s="130"/>
      <c r="T286" s="130"/>
      <c r="U286" s="130"/>
      <c r="V286" s="130"/>
      <c r="W286" s="130"/>
      <c r="X286" s="130"/>
      <c r="Y286" s="130"/>
      <c r="Z286" s="130"/>
      <c r="AA286" s="130"/>
      <c r="AB286" s="130"/>
      <c r="AC286" s="130"/>
      <c r="AD286" s="130"/>
      <c r="AE286" s="130"/>
      <c r="AF286" s="130"/>
      <c r="AG286" s="130"/>
      <c r="AH286" s="130"/>
      <c r="AI286" s="131"/>
      <c r="AJ286" s="147"/>
    </row>
    <row r="287" spans="1:36" s="36" customFormat="1" ht="15.95" customHeight="1" x14ac:dyDescent="0.2">
      <c r="A287" s="9">
        <v>116</v>
      </c>
      <c r="B287" s="9" t="s">
        <v>5235</v>
      </c>
      <c r="C287" s="9" t="s">
        <v>5392</v>
      </c>
      <c r="D287" s="96"/>
      <c r="E287" s="97"/>
      <c r="F287" s="97"/>
      <c r="G287" s="98" t="s">
        <v>5237</v>
      </c>
      <c r="H287" s="97"/>
      <c r="I287" s="40" t="s">
        <v>15</v>
      </c>
      <c r="J287" s="31"/>
      <c r="K287" s="47" t="s">
        <v>16</v>
      </c>
      <c r="L287" s="43" t="s">
        <v>16</v>
      </c>
      <c r="M287" s="43" t="s">
        <v>16</v>
      </c>
      <c r="N287" s="43" t="s">
        <v>16</v>
      </c>
      <c r="O287" s="43" t="s">
        <v>16</v>
      </c>
      <c r="P287" s="43" t="s">
        <v>16</v>
      </c>
      <c r="Q287" s="43" t="s">
        <v>16</v>
      </c>
      <c r="R287" s="43" t="s">
        <v>16</v>
      </c>
      <c r="S287" s="43" t="s">
        <v>16</v>
      </c>
      <c r="T287" s="43" t="s">
        <v>16</v>
      </c>
      <c r="U287" s="43" t="s">
        <v>16</v>
      </c>
      <c r="V287" s="43" t="s">
        <v>16</v>
      </c>
      <c r="W287" s="43" t="s">
        <v>16</v>
      </c>
      <c r="X287" s="43" t="s">
        <v>16</v>
      </c>
      <c r="Y287" s="43" t="s">
        <v>16</v>
      </c>
      <c r="Z287" s="43" t="s">
        <v>16</v>
      </c>
      <c r="AA287" s="43" t="s">
        <v>16</v>
      </c>
      <c r="AB287" s="43" t="s">
        <v>16</v>
      </c>
      <c r="AC287" s="43" t="s">
        <v>16</v>
      </c>
      <c r="AD287" s="43" t="s">
        <v>16</v>
      </c>
      <c r="AE287" s="43" t="s">
        <v>16</v>
      </c>
      <c r="AF287" s="43" t="s">
        <v>16</v>
      </c>
      <c r="AG287" s="43" t="s">
        <v>16</v>
      </c>
      <c r="AH287" s="43" t="s">
        <v>16</v>
      </c>
      <c r="AI287" s="44" t="s">
        <v>16</v>
      </c>
      <c r="AJ287" s="147"/>
    </row>
    <row r="288" spans="1:36" s="36" customFormat="1" ht="15.95" customHeight="1" x14ac:dyDescent="0.2">
      <c r="A288" s="9">
        <v>116</v>
      </c>
      <c r="B288" s="9" t="s">
        <v>5238</v>
      </c>
      <c r="C288" s="9" t="s">
        <v>5393</v>
      </c>
      <c r="D288" s="96"/>
      <c r="E288" s="97"/>
      <c r="F288" s="97"/>
      <c r="G288" s="98" t="s">
        <v>5240</v>
      </c>
      <c r="H288" s="97"/>
      <c r="I288" s="40" t="s">
        <v>15</v>
      </c>
      <c r="J288" s="31"/>
      <c r="K288" s="47" t="s">
        <v>16</v>
      </c>
      <c r="L288" s="43" t="s">
        <v>16</v>
      </c>
      <c r="M288" s="43" t="s">
        <v>16</v>
      </c>
      <c r="N288" s="43" t="s">
        <v>16</v>
      </c>
      <c r="O288" s="43" t="s">
        <v>16</v>
      </c>
      <c r="P288" s="43" t="s">
        <v>16</v>
      </c>
      <c r="Q288" s="43" t="s">
        <v>16</v>
      </c>
      <c r="R288" s="43" t="s">
        <v>16</v>
      </c>
      <c r="S288" s="43" t="s">
        <v>16</v>
      </c>
      <c r="T288" s="43" t="s">
        <v>16</v>
      </c>
      <c r="U288" s="43" t="s">
        <v>16</v>
      </c>
      <c r="V288" s="43" t="s">
        <v>16</v>
      </c>
      <c r="W288" s="43" t="s">
        <v>16</v>
      </c>
      <c r="X288" s="43" t="s">
        <v>16</v>
      </c>
      <c r="Y288" s="43" t="s">
        <v>16</v>
      </c>
      <c r="Z288" s="43" t="s">
        <v>16</v>
      </c>
      <c r="AA288" s="43" t="s">
        <v>16</v>
      </c>
      <c r="AB288" s="43" t="s">
        <v>16</v>
      </c>
      <c r="AC288" s="43" t="s">
        <v>16</v>
      </c>
      <c r="AD288" s="43" t="s">
        <v>16</v>
      </c>
      <c r="AE288" s="43" t="s">
        <v>16</v>
      </c>
      <c r="AF288" s="43" t="s">
        <v>16</v>
      </c>
      <c r="AG288" s="43" t="s">
        <v>16</v>
      </c>
      <c r="AH288" s="43" t="s">
        <v>16</v>
      </c>
      <c r="AI288" s="44" t="s">
        <v>16</v>
      </c>
      <c r="AJ288" s="147"/>
    </row>
    <row r="289" spans="1:36" s="36" customFormat="1" ht="15.95" customHeight="1" x14ac:dyDescent="0.2">
      <c r="A289" s="9"/>
      <c r="B289" s="9"/>
      <c r="C289" s="9"/>
      <c r="D289" s="132"/>
      <c r="E289" s="133"/>
      <c r="F289" s="134" t="s">
        <v>5241</v>
      </c>
      <c r="G289" s="133"/>
      <c r="H289" s="133"/>
      <c r="I289" s="135"/>
      <c r="J289" s="136"/>
      <c r="K289" s="137"/>
      <c r="L289" s="138"/>
      <c r="M289" s="138"/>
      <c r="N289" s="138"/>
      <c r="O289" s="138"/>
      <c r="P289" s="138"/>
      <c r="Q289" s="138"/>
      <c r="R289" s="138"/>
      <c r="S289" s="138"/>
      <c r="T289" s="138"/>
      <c r="U289" s="138"/>
      <c r="V289" s="138"/>
      <c r="W289" s="138"/>
      <c r="X289" s="138"/>
      <c r="Y289" s="138"/>
      <c r="Z289" s="138"/>
      <c r="AA289" s="138"/>
      <c r="AB289" s="138"/>
      <c r="AC289" s="138"/>
      <c r="AD289" s="138"/>
      <c r="AE289" s="138"/>
      <c r="AF289" s="138"/>
      <c r="AG289" s="138"/>
      <c r="AH289" s="138"/>
      <c r="AI289" s="139"/>
      <c r="AJ289" s="147"/>
    </row>
    <row r="290" spans="1:36" s="36" customFormat="1" ht="15.95" customHeight="1" x14ac:dyDescent="0.2">
      <c r="A290" s="9">
        <v>116</v>
      </c>
      <c r="B290" s="9" t="s">
        <v>5242</v>
      </c>
      <c r="C290" s="9" t="s">
        <v>5394</v>
      </c>
      <c r="D290" s="96"/>
      <c r="E290" s="97"/>
      <c r="F290" s="97"/>
      <c r="G290" s="98" t="s">
        <v>5237</v>
      </c>
      <c r="H290" s="97"/>
      <c r="I290" s="40" t="s">
        <v>15</v>
      </c>
      <c r="J290" s="31"/>
      <c r="K290" s="47" t="s">
        <v>16</v>
      </c>
      <c r="L290" s="43" t="s">
        <v>16</v>
      </c>
      <c r="M290" s="43" t="s">
        <v>16</v>
      </c>
      <c r="N290" s="43" t="s">
        <v>16</v>
      </c>
      <c r="O290" s="43" t="s">
        <v>16</v>
      </c>
      <c r="P290" s="43" t="s">
        <v>16</v>
      </c>
      <c r="Q290" s="43" t="s">
        <v>16</v>
      </c>
      <c r="R290" s="43" t="s">
        <v>16</v>
      </c>
      <c r="S290" s="43" t="s">
        <v>16</v>
      </c>
      <c r="T290" s="43" t="s">
        <v>16</v>
      </c>
      <c r="U290" s="43" t="s">
        <v>16</v>
      </c>
      <c r="V290" s="43" t="s">
        <v>16</v>
      </c>
      <c r="W290" s="43" t="s">
        <v>16</v>
      </c>
      <c r="X290" s="43" t="s">
        <v>16</v>
      </c>
      <c r="Y290" s="43" t="s">
        <v>16</v>
      </c>
      <c r="Z290" s="43" t="s">
        <v>16</v>
      </c>
      <c r="AA290" s="43" t="s">
        <v>16</v>
      </c>
      <c r="AB290" s="43" t="s">
        <v>16</v>
      </c>
      <c r="AC290" s="43" t="s">
        <v>16</v>
      </c>
      <c r="AD290" s="43" t="s">
        <v>16</v>
      </c>
      <c r="AE290" s="43" t="s">
        <v>16</v>
      </c>
      <c r="AF290" s="43" t="s">
        <v>16</v>
      </c>
      <c r="AG290" s="43" t="s">
        <v>16</v>
      </c>
      <c r="AH290" s="43" t="s">
        <v>16</v>
      </c>
      <c r="AI290" s="44" t="s">
        <v>16</v>
      </c>
      <c r="AJ290" s="147"/>
    </row>
    <row r="291" spans="1:36" s="36" customFormat="1" ht="15.95" customHeight="1" x14ac:dyDescent="0.2">
      <c r="A291" s="9">
        <v>116</v>
      </c>
      <c r="B291" s="9" t="s">
        <v>5244</v>
      </c>
      <c r="C291" s="9" t="s">
        <v>5395</v>
      </c>
      <c r="D291" s="118"/>
      <c r="E291" s="119"/>
      <c r="F291" s="119"/>
      <c r="G291" s="101" t="s">
        <v>5240</v>
      </c>
      <c r="H291" s="119"/>
      <c r="I291" s="102" t="s">
        <v>15</v>
      </c>
      <c r="J291" s="103"/>
      <c r="K291" s="55" t="s">
        <v>16</v>
      </c>
      <c r="L291" s="56" t="s">
        <v>16</v>
      </c>
      <c r="M291" s="56" t="s">
        <v>16</v>
      </c>
      <c r="N291" s="56" t="s">
        <v>16</v>
      </c>
      <c r="O291" s="56" t="s">
        <v>16</v>
      </c>
      <c r="P291" s="56" t="s">
        <v>16</v>
      </c>
      <c r="Q291" s="56" t="s">
        <v>16</v>
      </c>
      <c r="R291" s="56" t="s">
        <v>16</v>
      </c>
      <c r="S291" s="56" t="s">
        <v>16</v>
      </c>
      <c r="T291" s="56" t="s">
        <v>16</v>
      </c>
      <c r="U291" s="56" t="s">
        <v>16</v>
      </c>
      <c r="V291" s="56" t="s">
        <v>16</v>
      </c>
      <c r="W291" s="56" t="s">
        <v>16</v>
      </c>
      <c r="X291" s="56" t="s">
        <v>16</v>
      </c>
      <c r="Y291" s="56" t="s">
        <v>16</v>
      </c>
      <c r="Z291" s="56" t="s">
        <v>16</v>
      </c>
      <c r="AA291" s="56" t="s">
        <v>16</v>
      </c>
      <c r="AB291" s="56" t="s">
        <v>16</v>
      </c>
      <c r="AC291" s="56" t="s">
        <v>16</v>
      </c>
      <c r="AD291" s="56" t="s">
        <v>16</v>
      </c>
      <c r="AE291" s="56" t="s">
        <v>16</v>
      </c>
      <c r="AF291" s="56" t="s">
        <v>16</v>
      </c>
      <c r="AG291" s="56" t="s">
        <v>16</v>
      </c>
      <c r="AH291" s="56" t="s">
        <v>16</v>
      </c>
      <c r="AI291" s="57" t="s">
        <v>16</v>
      </c>
      <c r="AJ291" s="148"/>
    </row>
    <row r="292" spans="1:36" s="17" customFormat="1" ht="22.15" customHeight="1" x14ac:dyDescent="0.25">
      <c r="A292" s="9">
        <v>120</v>
      </c>
      <c r="B292" s="9">
        <v>0</v>
      </c>
      <c r="C292" s="9" t="s">
        <v>262</v>
      </c>
      <c r="D292" s="18" t="s">
        <v>263</v>
      </c>
      <c r="E292" s="19"/>
      <c r="F292" s="19"/>
      <c r="G292" s="19"/>
      <c r="H292" s="19"/>
      <c r="I292" s="20"/>
      <c r="J292" s="21"/>
      <c r="K292" s="23"/>
      <c r="L292" s="24"/>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5"/>
      <c r="AJ292" s="26"/>
    </row>
    <row r="293" spans="1:36" s="36" customFormat="1" ht="15.95" customHeight="1" x14ac:dyDescent="0.2">
      <c r="A293" s="9"/>
      <c r="B293" s="9"/>
      <c r="C293" s="9"/>
      <c r="D293" s="121"/>
      <c r="E293" s="122" t="s">
        <v>5234</v>
      </c>
      <c r="F293" s="123"/>
      <c r="G293" s="123"/>
      <c r="H293" s="123"/>
      <c r="I293" s="124"/>
      <c r="J293" s="125"/>
      <c r="K293" s="126"/>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8"/>
      <c r="AJ293" s="147"/>
    </row>
    <row r="294" spans="1:36" s="36" customFormat="1" ht="15.95" customHeight="1" x14ac:dyDescent="0.2">
      <c r="A294" s="9"/>
      <c r="B294" s="9"/>
      <c r="C294" s="9"/>
      <c r="D294" s="83"/>
      <c r="E294" s="85"/>
      <c r="F294" s="84" t="s">
        <v>1502</v>
      </c>
      <c r="G294" s="85"/>
      <c r="H294" s="85"/>
      <c r="I294" s="30"/>
      <c r="J294" s="31"/>
      <c r="K294" s="129"/>
      <c r="L294" s="130"/>
      <c r="M294" s="130"/>
      <c r="N294" s="130"/>
      <c r="O294" s="130"/>
      <c r="P294" s="130"/>
      <c r="Q294" s="130"/>
      <c r="R294" s="130"/>
      <c r="S294" s="130"/>
      <c r="T294" s="130"/>
      <c r="U294" s="130"/>
      <c r="V294" s="130"/>
      <c r="W294" s="130"/>
      <c r="X294" s="130"/>
      <c r="Y294" s="130"/>
      <c r="Z294" s="130"/>
      <c r="AA294" s="130"/>
      <c r="AB294" s="130"/>
      <c r="AC294" s="130"/>
      <c r="AD294" s="130"/>
      <c r="AE294" s="130"/>
      <c r="AF294" s="130"/>
      <c r="AG294" s="130"/>
      <c r="AH294" s="130"/>
      <c r="AI294" s="131"/>
      <c r="AJ294" s="147"/>
    </row>
    <row r="295" spans="1:36" s="36" customFormat="1" ht="15.95" customHeight="1" x14ac:dyDescent="0.2">
      <c r="A295" s="9">
        <v>120</v>
      </c>
      <c r="B295" s="9" t="s">
        <v>5235</v>
      </c>
      <c r="C295" s="9" t="s">
        <v>5396</v>
      </c>
      <c r="D295" s="96"/>
      <c r="E295" s="97"/>
      <c r="F295" s="97"/>
      <c r="G295" s="98" t="s">
        <v>5237</v>
      </c>
      <c r="H295" s="97"/>
      <c r="I295" s="40" t="s">
        <v>15</v>
      </c>
      <c r="J295" s="31"/>
      <c r="K295" s="47" t="s">
        <v>16</v>
      </c>
      <c r="L295" s="43" t="s">
        <v>16</v>
      </c>
      <c r="M295" s="43" t="s">
        <v>16</v>
      </c>
      <c r="N295" s="43" t="s">
        <v>16</v>
      </c>
      <c r="O295" s="43" t="s">
        <v>16</v>
      </c>
      <c r="P295" s="43" t="s">
        <v>16</v>
      </c>
      <c r="Q295" s="43" t="s">
        <v>16</v>
      </c>
      <c r="R295" s="43" t="s">
        <v>16</v>
      </c>
      <c r="S295" s="43" t="s">
        <v>16</v>
      </c>
      <c r="T295" s="43" t="s">
        <v>16</v>
      </c>
      <c r="U295" s="43" t="s">
        <v>16</v>
      </c>
      <c r="V295" s="43" t="s">
        <v>16</v>
      </c>
      <c r="W295" s="43" t="s">
        <v>16</v>
      </c>
      <c r="X295" s="43" t="s">
        <v>16</v>
      </c>
      <c r="Y295" s="43" t="s">
        <v>16</v>
      </c>
      <c r="Z295" s="43" t="s">
        <v>16</v>
      </c>
      <c r="AA295" s="43" t="s">
        <v>16</v>
      </c>
      <c r="AB295" s="43" t="s">
        <v>16</v>
      </c>
      <c r="AC295" s="43" t="s">
        <v>16</v>
      </c>
      <c r="AD295" s="43" t="s">
        <v>16</v>
      </c>
      <c r="AE295" s="43" t="s">
        <v>16</v>
      </c>
      <c r="AF295" s="43" t="s">
        <v>16</v>
      </c>
      <c r="AG295" s="43" t="s">
        <v>16</v>
      </c>
      <c r="AH295" s="43" t="s">
        <v>16</v>
      </c>
      <c r="AI295" s="44" t="s">
        <v>16</v>
      </c>
      <c r="AJ295" s="147"/>
    </row>
    <row r="296" spans="1:36" s="36" customFormat="1" ht="15.95" customHeight="1" x14ac:dyDescent="0.2">
      <c r="A296" s="9">
        <v>120</v>
      </c>
      <c r="B296" s="9" t="s">
        <v>5238</v>
      </c>
      <c r="C296" s="9" t="s">
        <v>5397</v>
      </c>
      <c r="D296" s="96"/>
      <c r="E296" s="97"/>
      <c r="F296" s="97"/>
      <c r="G296" s="98" t="s">
        <v>5240</v>
      </c>
      <c r="H296" s="97"/>
      <c r="I296" s="40" t="s">
        <v>15</v>
      </c>
      <c r="J296" s="31"/>
      <c r="K296" s="47" t="s">
        <v>16</v>
      </c>
      <c r="L296" s="43" t="s">
        <v>16</v>
      </c>
      <c r="M296" s="43" t="s">
        <v>16</v>
      </c>
      <c r="N296" s="43" t="s">
        <v>16</v>
      </c>
      <c r="O296" s="43" t="s">
        <v>16</v>
      </c>
      <c r="P296" s="43" t="s">
        <v>16</v>
      </c>
      <c r="Q296" s="43" t="s">
        <v>16</v>
      </c>
      <c r="R296" s="43" t="s">
        <v>16</v>
      </c>
      <c r="S296" s="43" t="s">
        <v>16</v>
      </c>
      <c r="T296" s="43" t="s">
        <v>16</v>
      </c>
      <c r="U296" s="43" t="s">
        <v>16</v>
      </c>
      <c r="V296" s="43" t="s">
        <v>16</v>
      </c>
      <c r="W296" s="43" t="s">
        <v>16</v>
      </c>
      <c r="X296" s="43" t="s">
        <v>16</v>
      </c>
      <c r="Y296" s="43" t="s">
        <v>16</v>
      </c>
      <c r="Z296" s="43" t="s">
        <v>16</v>
      </c>
      <c r="AA296" s="43" t="s">
        <v>16</v>
      </c>
      <c r="AB296" s="43" t="s">
        <v>16</v>
      </c>
      <c r="AC296" s="43" t="s">
        <v>16</v>
      </c>
      <c r="AD296" s="43" t="s">
        <v>16</v>
      </c>
      <c r="AE296" s="43" t="s">
        <v>16</v>
      </c>
      <c r="AF296" s="43" t="s">
        <v>16</v>
      </c>
      <c r="AG296" s="43" t="s">
        <v>16</v>
      </c>
      <c r="AH296" s="43" t="s">
        <v>16</v>
      </c>
      <c r="AI296" s="44" t="s">
        <v>16</v>
      </c>
      <c r="AJ296" s="147"/>
    </row>
    <row r="297" spans="1:36" s="36" customFormat="1" ht="15.95" customHeight="1" x14ac:dyDescent="0.2">
      <c r="A297" s="9"/>
      <c r="B297" s="9"/>
      <c r="C297" s="9"/>
      <c r="D297" s="132"/>
      <c r="E297" s="133"/>
      <c r="F297" s="134" t="s">
        <v>5241</v>
      </c>
      <c r="G297" s="133"/>
      <c r="H297" s="133"/>
      <c r="I297" s="135"/>
      <c r="J297" s="136"/>
      <c r="K297" s="137"/>
      <c r="L297" s="138"/>
      <c r="M297" s="138"/>
      <c r="N297" s="138"/>
      <c r="O297" s="138"/>
      <c r="P297" s="138"/>
      <c r="Q297" s="138"/>
      <c r="R297" s="138"/>
      <c r="S297" s="138"/>
      <c r="T297" s="138"/>
      <c r="U297" s="138"/>
      <c r="V297" s="138"/>
      <c r="W297" s="138"/>
      <c r="X297" s="138"/>
      <c r="Y297" s="138"/>
      <c r="Z297" s="138"/>
      <c r="AA297" s="138"/>
      <c r="AB297" s="138"/>
      <c r="AC297" s="138"/>
      <c r="AD297" s="138"/>
      <c r="AE297" s="138"/>
      <c r="AF297" s="138"/>
      <c r="AG297" s="138"/>
      <c r="AH297" s="138"/>
      <c r="AI297" s="139"/>
      <c r="AJ297" s="147"/>
    </row>
    <row r="298" spans="1:36" s="36" customFormat="1" ht="15.95" customHeight="1" x14ac:dyDescent="0.2">
      <c r="A298" s="9">
        <v>120</v>
      </c>
      <c r="B298" s="9" t="s">
        <v>5242</v>
      </c>
      <c r="C298" s="9" t="s">
        <v>5398</v>
      </c>
      <c r="D298" s="96"/>
      <c r="E298" s="97"/>
      <c r="F298" s="97"/>
      <c r="G298" s="98" t="s">
        <v>5237</v>
      </c>
      <c r="H298" s="97"/>
      <c r="I298" s="40" t="s">
        <v>15</v>
      </c>
      <c r="J298" s="31"/>
      <c r="K298" s="47">
        <v>100</v>
      </c>
      <c r="L298" s="43">
        <v>145</v>
      </c>
      <c r="M298" s="43">
        <v>232</v>
      </c>
      <c r="N298" s="43">
        <v>247</v>
      </c>
      <c r="O298" s="43">
        <v>262</v>
      </c>
      <c r="P298" s="43">
        <v>277</v>
      </c>
      <c r="Q298" s="43">
        <v>221</v>
      </c>
      <c r="R298" s="43">
        <v>226</v>
      </c>
      <c r="S298" s="43" t="s">
        <v>16</v>
      </c>
      <c r="T298" s="43">
        <v>190</v>
      </c>
      <c r="U298" s="43">
        <v>176</v>
      </c>
      <c r="V298" s="43">
        <v>214</v>
      </c>
      <c r="W298" s="43">
        <v>262</v>
      </c>
      <c r="X298" s="43">
        <v>298</v>
      </c>
      <c r="Y298" s="43">
        <v>345</v>
      </c>
      <c r="Z298" s="43">
        <v>388</v>
      </c>
      <c r="AA298" s="43">
        <v>412</v>
      </c>
      <c r="AB298" s="43">
        <v>437</v>
      </c>
      <c r="AC298" s="43">
        <v>462</v>
      </c>
      <c r="AD298" s="43">
        <v>434</v>
      </c>
      <c r="AE298" s="43">
        <v>452</v>
      </c>
      <c r="AF298" s="43">
        <v>484</v>
      </c>
      <c r="AG298" s="43">
        <v>554</v>
      </c>
      <c r="AH298" s="43">
        <v>546</v>
      </c>
      <c r="AI298" s="44">
        <v>460</v>
      </c>
      <c r="AJ298" s="147"/>
    </row>
    <row r="299" spans="1:36" s="36" customFormat="1" ht="15.95" customHeight="1" x14ac:dyDescent="0.2">
      <c r="A299" s="9">
        <v>120</v>
      </c>
      <c r="B299" s="9" t="s">
        <v>5244</v>
      </c>
      <c r="C299" s="9" t="s">
        <v>5399</v>
      </c>
      <c r="D299" s="118"/>
      <c r="E299" s="119"/>
      <c r="F299" s="119"/>
      <c r="G299" s="101" t="s">
        <v>5240</v>
      </c>
      <c r="H299" s="119"/>
      <c r="I299" s="102" t="s">
        <v>15</v>
      </c>
      <c r="J299" s="103"/>
      <c r="K299" s="55">
        <v>224</v>
      </c>
      <c r="L299" s="56">
        <v>285</v>
      </c>
      <c r="M299" s="56">
        <v>425</v>
      </c>
      <c r="N299" s="56">
        <v>448</v>
      </c>
      <c r="O299" s="56">
        <v>470</v>
      </c>
      <c r="P299" s="56">
        <v>493</v>
      </c>
      <c r="Q299" s="56">
        <v>420</v>
      </c>
      <c r="R299" s="56">
        <v>458</v>
      </c>
      <c r="S299" s="56" t="s">
        <v>16</v>
      </c>
      <c r="T299" s="56">
        <v>414</v>
      </c>
      <c r="U299" s="56">
        <v>355</v>
      </c>
      <c r="V299" s="56">
        <v>446</v>
      </c>
      <c r="W299" s="56">
        <v>516</v>
      </c>
      <c r="X299" s="56">
        <v>546</v>
      </c>
      <c r="Y299" s="56">
        <v>682</v>
      </c>
      <c r="Z299" s="56">
        <v>678</v>
      </c>
      <c r="AA299" s="56">
        <v>795</v>
      </c>
      <c r="AB299" s="56">
        <v>811</v>
      </c>
      <c r="AC299" s="56">
        <v>839</v>
      </c>
      <c r="AD299" s="56">
        <v>833</v>
      </c>
      <c r="AE299" s="56">
        <v>1045</v>
      </c>
      <c r="AF299" s="56">
        <v>1158</v>
      </c>
      <c r="AG299" s="56">
        <v>1204</v>
      </c>
      <c r="AH299" s="56">
        <v>1150</v>
      </c>
      <c r="AI299" s="57">
        <v>1111</v>
      </c>
      <c r="AJ299" s="148"/>
    </row>
    <row r="300" spans="1:36" s="17" customFormat="1" ht="22.15" customHeight="1" x14ac:dyDescent="0.25">
      <c r="A300" s="9">
        <v>124</v>
      </c>
      <c r="B300" s="9">
        <v>0</v>
      </c>
      <c r="C300" s="9" t="s">
        <v>269</v>
      </c>
      <c r="D300" s="18" t="s">
        <v>270</v>
      </c>
      <c r="E300" s="19"/>
      <c r="F300" s="19"/>
      <c r="G300" s="19"/>
      <c r="H300" s="19"/>
      <c r="I300" s="20"/>
      <c r="J300" s="21"/>
      <c r="K300" s="23"/>
      <c r="L300" s="24"/>
      <c r="M300" s="24"/>
      <c r="N300" s="24"/>
      <c r="O300" s="24"/>
      <c r="P300" s="24"/>
      <c r="Q300" s="24"/>
      <c r="R300" s="24"/>
      <c r="S300" s="24"/>
      <c r="T300" s="24"/>
      <c r="U300" s="24"/>
      <c r="V300" s="24"/>
      <c r="W300" s="24"/>
      <c r="X300" s="24"/>
      <c r="Y300" s="24"/>
      <c r="Z300" s="24"/>
      <c r="AA300" s="24"/>
      <c r="AB300" s="24"/>
      <c r="AC300" s="24"/>
      <c r="AD300" s="24"/>
      <c r="AE300" s="24"/>
      <c r="AF300" s="24"/>
      <c r="AG300" s="24"/>
      <c r="AH300" s="24"/>
      <c r="AI300" s="25"/>
      <c r="AJ300" s="26"/>
    </row>
    <row r="301" spans="1:36" s="36" customFormat="1" ht="15.95" customHeight="1" x14ac:dyDescent="0.2">
      <c r="A301" s="9"/>
      <c r="B301" s="9"/>
      <c r="C301" s="9"/>
      <c r="D301" s="121"/>
      <c r="E301" s="122" t="s">
        <v>5234</v>
      </c>
      <c r="F301" s="123"/>
      <c r="G301" s="123"/>
      <c r="H301" s="123"/>
      <c r="I301" s="124"/>
      <c r="J301" s="125"/>
      <c r="K301" s="126"/>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8"/>
      <c r="AJ301" s="147"/>
    </row>
    <row r="302" spans="1:36" s="36" customFormat="1" ht="15.95" customHeight="1" x14ac:dyDescent="0.2">
      <c r="A302" s="9"/>
      <c r="B302" s="9"/>
      <c r="C302" s="9"/>
      <c r="D302" s="83"/>
      <c r="E302" s="85"/>
      <c r="F302" s="84" t="s">
        <v>1502</v>
      </c>
      <c r="G302" s="85"/>
      <c r="H302" s="85"/>
      <c r="I302" s="30"/>
      <c r="J302" s="31"/>
      <c r="K302" s="129"/>
      <c r="L302" s="130"/>
      <c r="M302" s="130"/>
      <c r="N302" s="130"/>
      <c r="O302" s="130"/>
      <c r="P302" s="130"/>
      <c r="Q302" s="130"/>
      <c r="R302" s="130"/>
      <c r="S302" s="130"/>
      <c r="T302" s="130"/>
      <c r="U302" s="130"/>
      <c r="V302" s="130"/>
      <c r="W302" s="130"/>
      <c r="X302" s="130"/>
      <c r="Y302" s="130"/>
      <c r="Z302" s="130"/>
      <c r="AA302" s="130"/>
      <c r="AB302" s="130"/>
      <c r="AC302" s="130"/>
      <c r="AD302" s="130"/>
      <c r="AE302" s="130"/>
      <c r="AF302" s="130"/>
      <c r="AG302" s="130"/>
      <c r="AH302" s="130"/>
      <c r="AI302" s="131"/>
      <c r="AJ302" s="147"/>
    </row>
    <row r="303" spans="1:36" s="36" customFormat="1" ht="15.95" customHeight="1" x14ac:dyDescent="0.2">
      <c r="A303" s="9">
        <v>124</v>
      </c>
      <c r="B303" s="9" t="s">
        <v>5235</v>
      </c>
      <c r="C303" s="9" t="s">
        <v>5400</v>
      </c>
      <c r="D303" s="96"/>
      <c r="E303" s="97"/>
      <c r="F303" s="97"/>
      <c r="G303" s="98" t="s">
        <v>5237</v>
      </c>
      <c r="H303" s="97"/>
      <c r="I303" s="40" t="s">
        <v>15</v>
      </c>
      <c r="J303" s="31"/>
      <c r="K303" s="47" t="s">
        <v>16</v>
      </c>
      <c r="L303" s="43" t="s">
        <v>16</v>
      </c>
      <c r="M303" s="43" t="s">
        <v>16</v>
      </c>
      <c r="N303" s="43" t="s">
        <v>16</v>
      </c>
      <c r="O303" s="43" t="s">
        <v>16</v>
      </c>
      <c r="P303" s="43" t="s">
        <v>16</v>
      </c>
      <c r="Q303" s="43" t="s">
        <v>16</v>
      </c>
      <c r="R303" s="43" t="s">
        <v>16</v>
      </c>
      <c r="S303" s="43" t="s">
        <v>16</v>
      </c>
      <c r="T303" s="43" t="s">
        <v>16</v>
      </c>
      <c r="U303" s="43" t="s">
        <v>16</v>
      </c>
      <c r="V303" s="43" t="s">
        <v>16</v>
      </c>
      <c r="W303" s="43" t="s">
        <v>16</v>
      </c>
      <c r="X303" s="43" t="s">
        <v>16</v>
      </c>
      <c r="Y303" s="43" t="s">
        <v>16</v>
      </c>
      <c r="Z303" s="43" t="s">
        <v>16</v>
      </c>
      <c r="AA303" s="43" t="s">
        <v>16</v>
      </c>
      <c r="AB303" s="43" t="s">
        <v>16</v>
      </c>
      <c r="AC303" s="43" t="s">
        <v>16</v>
      </c>
      <c r="AD303" s="43" t="s">
        <v>16</v>
      </c>
      <c r="AE303" s="43" t="s">
        <v>16</v>
      </c>
      <c r="AF303" s="43" t="s">
        <v>16</v>
      </c>
      <c r="AG303" s="43" t="s">
        <v>16</v>
      </c>
      <c r="AH303" s="43" t="s">
        <v>16</v>
      </c>
      <c r="AI303" s="44" t="s">
        <v>16</v>
      </c>
      <c r="AJ303" s="147"/>
    </row>
    <row r="304" spans="1:36" s="36" customFormat="1" ht="15.95" customHeight="1" x14ac:dyDescent="0.2">
      <c r="A304" s="9">
        <v>124</v>
      </c>
      <c r="B304" s="9" t="s">
        <v>5238</v>
      </c>
      <c r="C304" s="9" t="s">
        <v>5401</v>
      </c>
      <c r="D304" s="96"/>
      <c r="E304" s="97"/>
      <c r="F304" s="97"/>
      <c r="G304" s="98" t="s">
        <v>5240</v>
      </c>
      <c r="H304" s="97"/>
      <c r="I304" s="40" t="s">
        <v>15</v>
      </c>
      <c r="J304" s="31"/>
      <c r="K304" s="47">
        <v>91983</v>
      </c>
      <c r="L304" s="43">
        <v>96685</v>
      </c>
      <c r="M304" s="43">
        <v>96648</v>
      </c>
      <c r="N304" s="43">
        <v>98283</v>
      </c>
      <c r="O304" s="43">
        <v>105720</v>
      </c>
      <c r="P304" s="43">
        <v>119381</v>
      </c>
      <c r="Q304" s="43">
        <v>125022</v>
      </c>
      <c r="R304" s="43">
        <v>122150</v>
      </c>
      <c r="S304" s="43">
        <v>107698</v>
      </c>
      <c r="T304" s="43">
        <v>123426</v>
      </c>
      <c r="U304" s="43">
        <v>125656</v>
      </c>
      <c r="V304" s="43">
        <v>123265</v>
      </c>
      <c r="W304" s="43">
        <v>123862</v>
      </c>
      <c r="X304" s="43">
        <v>126067</v>
      </c>
      <c r="Y304" s="43">
        <v>114889</v>
      </c>
      <c r="Z304" s="43">
        <v>120102</v>
      </c>
      <c r="AA304" s="43">
        <v>124396</v>
      </c>
      <c r="AB304" s="43">
        <v>129165</v>
      </c>
      <c r="AC304" s="43">
        <v>151078</v>
      </c>
      <c r="AD304" s="43">
        <v>144881</v>
      </c>
      <c r="AE304" s="43">
        <v>147349</v>
      </c>
      <c r="AF304" s="43">
        <v>199678</v>
      </c>
      <c r="AG304" s="43">
        <v>182716</v>
      </c>
      <c r="AH304" s="43">
        <v>188762</v>
      </c>
      <c r="AI304" s="44">
        <v>208216</v>
      </c>
      <c r="AJ304" s="147"/>
    </row>
    <row r="305" spans="1:36" s="36" customFormat="1" ht="15.95" customHeight="1" x14ac:dyDescent="0.2">
      <c r="A305" s="9"/>
      <c r="B305" s="9"/>
      <c r="C305" s="9"/>
      <c r="D305" s="132"/>
      <c r="E305" s="133"/>
      <c r="F305" s="134" t="s">
        <v>5241</v>
      </c>
      <c r="G305" s="133"/>
      <c r="H305" s="133"/>
      <c r="I305" s="135"/>
      <c r="J305" s="136"/>
      <c r="K305" s="137"/>
      <c r="L305" s="138"/>
      <c r="M305" s="138"/>
      <c r="N305" s="138"/>
      <c r="O305" s="138"/>
      <c r="P305" s="138"/>
      <c r="Q305" s="138"/>
      <c r="R305" s="138"/>
      <c r="S305" s="138"/>
      <c r="T305" s="138"/>
      <c r="U305" s="138"/>
      <c r="V305" s="138"/>
      <c r="W305" s="138"/>
      <c r="X305" s="138"/>
      <c r="Y305" s="138"/>
      <c r="Z305" s="138"/>
      <c r="AA305" s="138"/>
      <c r="AB305" s="138"/>
      <c r="AC305" s="138"/>
      <c r="AD305" s="138"/>
      <c r="AE305" s="138"/>
      <c r="AF305" s="138"/>
      <c r="AG305" s="138"/>
      <c r="AH305" s="138"/>
      <c r="AI305" s="139"/>
      <c r="AJ305" s="147"/>
    </row>
    <row r="306" spans="1:36" s="36" customFormat="1" ht="15.95" customHeight="1" x14ac:dyDescent="0.2">
      <c r="A306" s="9">
        <v>124</v>
      </c>
      <c r="B306" s="9" t="s">
        <v>5242</v>
      </c>
      <c r="C306" s="9" t="s">
        <v>5402</v>
      </c>
      <c r="D306" s="96"/>
      <c r="E306" s="97"/>
      <c r="F306" s="97"/>
      <c r="G306" s="98" t="s">
        <v>5237</v>
      </c>
      <c r="H306" s="97"/>
      <c r="I306" s="40" t="s">
        <v>15</v>
      </c>
      <c r="J306" s="31"/>
      <c r="K306" s="47" t="s">
        <v>16</v>
      </c>
      <c r="L306" s="43" t="s">
        <v>16</v>
      </c>
      <c r="M306" s="43" t="s">
        <v>16</v>
      </c>
      <c r="N306" s="43" t="s">
        <v>16</v>
      </c>
      <c r="O306" s="43" t="s">
        <v>16</v>
      </c>
      <c r="P306" s="43" t="s">
        <v>16</v>
      </c>
      <c r="Q306" s="43" t="s">
        <v>16</v>
      </c>
      <c r="R306" s="43" t="s">
        <v>16</v>
      </c>
      <c r="S306" s="43" t="s">
        <v>16</v>
      </c>
      <c r="T306" s="43" t="s">
        <v>16</v>
      </c>
      <c r="U306" s="43" t="s">
        <v>16</v>
      </c>
      <c r="V306" s="43" t="s">
        <v>16</v>
      </c>
      <c r="W306" s="43" t="s">
        <v>16</v>
      </c>
      <c r="X306" s="43" t="s">
        <v>16</v>
      </c>
      <c r="Y306" s="43" t="s">
        <v>16</v>
      </c>
      <c r="Z306" s="43" t="s">
        <v>16</v>
      </c>
      <c r="AA306" s="43" t="s">
        <v>16</v>
      </c>
      <c r="AB306" s="43" t="s">
        <v>16</v>
      </c>
      <c r="AC306" s="43" t="s">
        <v>16</v>
      </c>
      <c r="AD306" s="43" t="s">
        <v>16</v>
      </c>
      <c r="AE306" s="43" t="s">
        <v>16</v>
      </c>
      <c r="AF306" s="43" t="s">
        <v>16</v>
      </c>
      <c r="AG306" s="43" t="s">
        <v>16</v>
      </c>
      <c r="AH306" s="43" t="s">
        <v>16</v>
      </c>
      <c r="AI306" s="44" t="s">
        <v>16</v>
      </c>
      <c r="AJ306" s="147"/>
    </row>
    <row r="307" spans="1:36" s="36" customFormat="1" ht="15.95" customHeight="1" x14ac:dyDescent="0.2">
      <c r="A307" s="9">
        <v>124</v>
      </c>
      <c r="B307" s="9" t="s">
        <v>5244</v>
      </c>
      <c r="C307" s="9" t="s">
        <v>5403</v>
      </c>
      <c r="D307" s="118"/>
      <c r="E307" s="119"/>
      <c r="F307" s="119"/>
      <c r="G307" s="101" t="s">
        <v>5240</v>
      </c>
      <c r="H307" s="119"/>
      <c r="I307" s="102" t="s">
        <v>15</v>
      </c>
      <c r="J307" s="103"/>
      <c r="K307" s="55" t="s">
        <v>16</v>
      </c>
      <c r="L307" s="56" t="s">
        <v>16</v>
      </c>
      <c r="M307" s="56" t="s">
        <v>16</v>
      </c>
      <c r="N307" s="56" t="s">
        <v>16</v>
      </c>
      <c r="O307" s="56" t="s">
        <v>16</v>
      </c>
      <c r="P307" s="56" t="s">
        <v>16</v>
      </c>
      <c r="Q307" s="56" t="s">
        <v>16</v>
      </c>
      <c r="R307" s="56" t="s">
        <v>16</v>
      </c>
      <c r="S307" s="56" t="s">
        <v>16</v>
      </c>
      <c r="T307" s="56" t="s">
        <v>16</v>
      </c>
      <c r="U307" s="56" t="s">
        <v>16</v>
      </c>
      <c r="V307" s="56" t="s">
        <v>16</v>
      </c>
      <c r="W307" s="56" t="s">
        <v>16</v>
      </c>
      <c r="X307" s="56" t="s">
        <v>16</v>
      </c>
      <c r="Y307" s="56" t="s">
        <v>16</v>
      </c>
      <c r="Z307" s="56" t="s">
        <v>16</v>
      </c>
      <c r="AA307" s="56" t="s">
        <v>16</v>
      </c>
      <c r="AB307" s="56" t="s">
        <v>16</v>
      </c>
      <c r="AC307" s="56" t="s">
        <v>16</v>
      </c>
      <c r="AD307" s="56" t="s">
        <v>16</v>
      </c>
      <c r="AE307" s="56" t="s">
        <v>16</v>
      </c>
      <c r="AF307" s="56" t="s">
        <v>16</v>
      </c>
      <c r="AG307" s="56" t="s">
        <v>16</v>
      </c>
      <c r="AH307" s="56" t="s">
        <v>16</v>
      </c>
      <c r="AI307" s="57" t="s">
        <v>16</v>
      </c>
      <c r="AJ307" s="148"/>
    </row>
    <row r="308" spans="1:36" s="17" customFormat="1" ht="22.15" customHeight="1" x14ac:dyDescent="0.25">
      <c r="A308" s="9">
        <v>136</v>
      </c>
      <c r="B308" s="9">
        <v>0</v>
      </c>
      <c r="C308" s="9" t="s">
        <v>276</v>
      </c>
      <c r="D308" s="18" t="s">
        <v>277</v>
      </c>
      <c r="E308" s="19"/>
      <c r="F308" s="19"/>
      <c r="G308" s="19"/>
      <c r="H308" s="19"/>
      <c r="I308" s="20"/>
      <c r="J308" s="21"/>
      <c r="K308" s="23"/>
      <c r="L308" s="24"/>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5"/>
      <c r="AJ308" s="26"/>
    </row>
    <row r="309" spans="1:36" s="36" customFormat="1" ht="15.95" customHeight="1" x14ac:dyDescent="0.2">
      <c r="A309" s="9"/>
      <c r="B309" s="9"/>
      <c r="C309" s="9"/>
      <c r="D309" s="121"/>
      <c r="E309" s="122" t="s">
        <v>5234</v>
      </c>
      <c r="F309" s="123"/>
      <c r="G309" s="123"/>
      <c r="H309" s="123"/>
      <c r="I309" s="124"/>
      <c r="J309" s="125"/>
      <c r="K309" s="126"/>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8"/>
      <c r="AJ309" s="147"/>
    </row>
    <row r="310" spans="1:36" s="36" customFormat="1" ht="15.95" customHeight="1" x14ac:dyDescent="0.2">
      <c r="A310" s="9"/>
      <c r="B310" s="9"/>
      <c r="C310" s="9"/>
      <c r="D310" s="83"/>
      <c r="E310" s="85"/>
      <c r="F310" s="84" t="s">
        <v>1502</v>
      </c>
      <c r="G310" s="85"/>
      <c r="H310" s="85"/>
      <c r="I310" s="30"/>
      <c r="J310" s="31"/>
      <c r="K310" s="129"/>
      <c r="L310" s="130"/>
      <c r="M310" s="130"/>
      <c r="N310" s="130"/>
      <c r="O310" s="130"/>
      <c r="P310" s="130"/>
      <c r="Q310" s="130"/>
      <c r="R310" s="130"/>
      <c r="S310" s="130"/>
      <c r="T310" s="130"/>
      <c r="U310" s="130"/>
      <c r="V310" s="130"/>
      <c r="W310" s="130"/>
      <c r="X310" s="130"/>
      <c r="Y310" s="130"/>
      <c r="Z310" s="130"/>
      <c r="AA310" s="130"/>
      <c r="AB310" s="130"/>
      <c r="AC310" s="130"/>
      <c r="AD310" s="130"/>
      <c r="AE310" s="130"/>
      <c r="AF310" s="130"/>
      <c r="AG310" s="130"/>
      <c r="AH310" s="130"/>
      <c r="AI310" s="131"/>
      <c r="AJ310" s="147"/>
    </row>
    <row r="311" spans="1:36" s="36" customFormat="1" ht="15.95" customHeight="1" x14ac:dyDescent="0.2">
      <c r="A311" s="9">
        <v>136</v>
      </c>
      <c r="B311" s="9" t="s">
        <v>5235</v>
      </c>
      <c r="C311" s="9" t="s">
        <v>5404</v>
      </c>
      <c r="D311" s="96"/>
      <c r="E311" s="97"/>
      <c r="F311" s="97"/>
      <c r="G311" s="98" t="s">
        <v>5237</v>
      </c>
      <c r="H311" s="97"/>
      <c r="I311" s="40" t="s">
        <v>15</v>
      </c>
      <c r="J311" s="31"/>
      <c r="K311" s="47" t="s">
        <v>16</v>
      </c>
      <c r="L311" s="43" t="s">
        <v>16</v>
      </c>
      <c r="M311" s="43" t="s">
        <v>16</v>
      </c>
      <c r="N311" s="43" t="s">
        <v>16</v>
      </c>
      <c r="O311" s="43" t="s">
        <v>16</v>
      </c>
      <c r="P311" s="43" t="s">
        <v>16</v>
      </c>
      <c r="Q311" s="43" t="s">
        <v>16</v>
      </c>
      <c r="R311" s="43" t="s">
        <v>16</v>
      </c>
      <c r="S311" s="43" t="s">
        <v>16</v>
      </c>
      <c r="T311" s="43">
        <v>260</v>
      </c>
      <c r="U311" s="43">
        <v>168</v>
      </c>
      <c r="V311" s="43">
        <v>267</v>
      </c>
      <c r="W311" s="43">
        <v>292</v>
      </c>
      <c r="X311" s="43">
        <v>303</v>
      </c>
      <c r="Y311" s="43">
        <v>272</v>
      </c>
      <c r="Z311" s="43">
        <v>288</v>
      </c>
      <c r="AA311" s="43">
        <v>309</v>
      </c>
      <c r="AB311" s="43">
        <v>322</v>
      </c>
      <c r="AC311" s="43">
        <v>345</v>
      </c>
      <c r="AD311" s="43">
        <v>383</v>
      </c>
      <c r="AE311" s="43">
        <v>385</v>
      </c>
      <c r="AF311" s="43">
        <v>385</v>
      </c>
      <c r="AG311" s="43">
        <v>418</v>
      </c>
      <c r="AH311" s="43">
        <v>463</v>
      </c>
      <c r="AI311" s="44">
        <v>503</v>
      </c>
      <c r="AJ311" s="147"/>
    </row>
    <row r="312" spans="1:36" s="36" customFormat="1" ht="15.95" customHeight="1" x14ac:dyDescent="0.2">
      <c r="A312" s="9">
        <v>136</v>
      </c>
      <c r="B312" s="9" t="s">
        <v>5238</v>
      </c>
      <c r="C312" s="9" t="s">
        <v>5405</v>
      </c>
      <c r="D312" s="96"/>
      <c r="E312" s="97"/>
      <c r="F312" s="97"/>
      <c r="G312" s="98" t="s">
        <v>5240</v>
      </c>
      <c r="H312" s="97"/>
      <c r="I312" s="40" t="s">
        <v>15</v>
      </c>
      <c r="J312" s="31"/>
      <c r="K312" s="47" t="s">
        <v>16</v>
      </c>
      <c r="L312" s="43" t="s">
        <v>16</v>
      </c>
      <c r="M312" s="43" t="s">
        <v>16</v>
      </c>
      <c r="N312" s="43" t="s">
        <v>16</v>
      </c>
      <c r="O312" s="43" t="s">
        <v>16</v>
      </c>
      <c r="P312" s="43" t="s">
        <v>16</v>
      </c>
      <c r="Q312" s="43" t="s">
        <v>16</v>
      </c>
      <c r="R312" s="43" t="s">
        <v>16</v>
      </c>
      <c r="S312" s="43" t="s">
        <v>16</v>
      </c>
      <c r="T312" s="43" t="s">
        <v>16</v>
      </c>
      <c r="U312" s="43" t="s">
        <v>16</v>
      </c>
      <c r="V312" s="43" t="s">
        <v>16</v>
      </c>
      <c r="W312" s="43" t="s">
        <v>16</v>
      </c>
      <c r="X312" s="43" t="s">
        <v>16</v>
      </c>
      <c r="Y312" s="43" t="s">
        <v>16</v>
      </c>
      <c r="Z312" s="43" t="s">
        <v>16</v>
      </c>
      <c r="AA312" s="43" t="s">
        <v>16</v>
      </c>
      <c r="AB312" s="43" t="s">
        <v>16</v>
      </c>
      <c r="AC312" s="43" t="s">
        <v>16</v>
      </c>
      <c r="AD312" s="43" t="s">
        <v>16</v>
      </c>
      <c r="AE312" s="43" t="s">
        <v>16</v>
      </c>
      <c r="AF312" s="43" t="s">
        <v>16</v>
      </c>
      <c r="AG312" s="43" t="s">
        <v>16</v>
      </c>
      <c r="AH312" s="43" t="s">
        <v>16</v>
      </c>
      <c r="AI312" s="44" t="s">
        <v>16</v>
      </c>
      <c r="AJ312" s="147"/>
    </row>
    <row r="313" spans="1:36" s="36" customFormat="1" ht="15.95" customHeight="1" x14ac:dyDescent="0.2">
      <c r="A313" s="9"/>
      <c r="B313" s="9"/>
      <c r="C313" s="9"/>
      <c r="D313" s="132"/>
      <c r="E313" s="133"/>
      <c r="F313" s="134" t="s">
        <v>5241</v>
      </c>
      <c r="G313" s="133"/>
      <c r="H313" s="133"/>
      <c r="I313" s="135"/>
      <c r="J313" s="136"/>
      <c r="K313" s="137"/>
      <c r="L313" s="138"/>
      <c r="M313" s="138"/>
      <c r="N313" s="138"/>
      <c r="O313" s="138"/>
      <c r="P313" s="138"/>
      <c r="Q313" s="138"/>
      <c r="R313" s="138"/>
      <c r="S313" s="138"/>
      <c r="T313" s="138"/>
      <c r="U313" s="138"/>
      <c r="V313" s="138"/>
      <c r="W313" s="138"/>
      <c r="X313" s="138"/>
      <c r="Y313" s="138"/>
      <c r="Z313" s="138"/>
      <c r="AA313" s="138"/>
      <c r="AB313" s="138"/>
      <c r="AC313" s="138"/>
      <c r="AD313" s="138"/>
      <c r="AE313" s="138"/>
      <c r="AF313" s="138"/>
      <c r="AG313" s="138"/>
      <c r="AH313" s="138"/>
      <c r="AI313" s="139"/>
      <c r="AJ313" s="147"/>
    </row>
    <row r="314" spans="1:36" s="36" customFormat="1" ht="15.95" customHeight="1" x14ac:dyDescent="0.2">
      <c r="A314" s="9">
        <v>136</v>
      </c>
      <c r="B314" s="9" t="s">
        <v>5242</v>
      </c>
      <c r="C314" s="9" t="s">
        <v>5406</v>
      </c>
      <c r="D314" s="96"/>
      <c r="E314" s="97"/>
      <c r="F314" s="97"/>
      <c r="G314" s="98" t="s">
        <v>5237</v>
      </c>
      <c r="H314" s="97"/>
      <c r="I314" s="40" t="s">
        <v>15</v>
      </c>
      <c r="J314" s="31"/>
      <c r="K314" s="47" t="s">
        <v>16</v>
      </c>
      <c r="L314" s="43" t="s">
        <v>16</v>
      </c>
      <c r="M314" s="43" t="s">
        <v>16</v>
      </c>
      <c r="N314" s="43" t="s">
        <v>16</v>
      </c>
      <c r="O314" s="43" t="s">
        <v>16</v>
      </c>
      <c r="P314" s="43" t="s">
        <v>16</v>
      </c>
      <c r="Q314" s="43" t="s">
        <v>16</v>
      </c>
      <c r="R314" s="43" t="s">
        <v>16</v>
      </c>
      <c r="S314" s="43" t="s">
        <v>16</v>
      </c>
      <c r="T314" s="43">
        <v>190</v>
      </c>
      <c r="U314" s="43">
        <v>96</v>
      </c>
      <c r="V314" s="43">
        <v>157</v>
      </c>
      <c r="W314" s="43">
        <v>167</v>
      </c>
      <c r="X314" s="43">
        <v>171</v>
      </c>
      <c r="Y314" s="43">
        <v>201</v>
      </c>
      <c r="Z314" s="43">
        <v>212</v>
      </c>
      <c r="AA314" s="43">
        <v>231</v>
      </c>
      <c r="AB314" s="43">
        <v>244</v>
      </c>
      <c r="AC314" s="43">
        <v>258</v>
      </c>
      <c r="AD314" s="43">
        <v>288</v>
      </c>
      <c r="AE314" s="43">
        <v>286</v>
      </c>
      <c r="AF314" s="43">
        <v>291</v>
      </c>
      <c r="AG314" s="43">
        <v>298</v>
      </c>
      <c r="AH314" s="43">
        <v>360</v>
      </c>
      <c r="AI314" s="44">
        <v>403</v>
      </c>
      <c r="AJ314" s="147"/>
    </row>
    <row r="315" spans="1:36" s="36" customFormat="1" ht="15.95" customHeight="1" x14ac:dyDescent="0.2">
      <c r="A315" s="9">
        <v>136</v>
      </c>
      <c r="B315" s="9" t="s">
        <v>5244</v>
      </c>
      <c r="C315" s="9" t="s">
        <v>5407</v>
      </c>
      <c r="D315" s="118"/>
      <c r="E315" s="119"/>
      <c r="F315" s="119"/>
      <c r="G315" s="101" t="s">
        <v>5240</v>
      </c>
      <c r="H315" s="119"/>
      <c r="I315" s="102" t="s">
        <v>15</v>
      </c>
      <c r="J315" s="103"/>
      <c r="K315" s="55" t="s">
        <v>16</v>
      </c>
      <c r="L315" s="56" t="s">
        <v>16</v>
      </c>
      <c r="M315" s="56" t="s">
        <v>16</v>
      </c>
      <c r="N315" s="56" t="s">
        <v>16</v>
      </c>
      <c r="O315" s="56" t="s">
        <v>16</v>
      </c>
      <c r="P315" s="56" t="s">
        <v>16</v>
      </c>
      <c r="Q315" s="56" t="s">
        <v>16</v>
      </c>
      <c r="R315" s="56" t="s">
        <v>16</v>
      </c>
      <c r="S315" s="56" t="s">
        <v>16</v>
      </c>
      <c r="T315" s="56" t="s">
        <v>16</v>
      </c>
      <c r="U315" s="56" t="s">
        <v>16</v>
      </c>
      <c r="V315" s="56" t="s">
        <v>16</v>
      </c>
      <c r="W315" s="56" t="s">
        <v>16</v>
      </c>
      <c r="X315" s="56" t="s">
        <v>16</v>
      </c>
      <c r="Y315" s="56" t="s">
        <v>16</v>
      </c>
      <c r="Z315" s="56" t="s">
        <v>16</v>
      </c>
      <c r="AA315" s="56" t="s">
        <v>16</v>
      </c>
      <c r="AB315" s="56" t="s">
        <v>16</v>
      </c>
      <c r="AC315" s="56" t="s">
        <v>16</v>
      </c>
      <c r="AD315" s="56" t="s">
        <v>16</v>
      </c>
      <c r="AE315" s="56" t="s">
        <v>16</v>
      </c>
      <c r="AF315" s="56" t="s">
        <v>16</v>
      </c>
      <c r="AG315" s="56" t="s">
        <v>16</v>
      </c>
      <c r="AH315" s="56" t="s">
        <v>16</v>
      </c>
      <c r="AI315" s="57" t="s">
        <v>16</v>
      </c>
      <c r="AJ315" s="148"/>
    </row>
    <row r="316" spans="1:36" s="17" customFormat="1" ht="22.15" customHeight="1" x14ac:dyDescent="0.25">
      <c r="A316" s="9">
        <v>140</v>
      </c>
      <c r="B316" s="9">
        <v>0</v>
      </c>
      <c r="C316" s="9" t="s">
        <v>282</v>
      </c>
      <c r="D316" s="18" t="s">
        <v>283</v>
      </c>
      <c r="E316" s="19"/>
      <c r="F316" s="19"/>
      <c r="G316" s="19"/>
      <c r="H316" s="19"/>
      <c r="I316" s="20"/>
      <c r="J316" s="21"/>
      <c r="K316" s="23"/>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5"/>
      <c r="AJ316" s="26"/>
    </row>
    <row r="317" spans="1:36" s="36" customFormat="1" ht="15.95" customHeight="1" x14ac:dyDescent="0.2">
      <c r="A317" s="9"/>
      <c r="B317" s="9"/>
      <c r="C317" s="9"/>
      <c r="D317" s="121"/>
      <c r="E317" s="122" t="s">
        <v>5234</v>
      </c>
      <c r="F317" s="123"/>
      <c r="G317" s="123"/>
      <c r="H317" s="123"/>
      <c r="I317" s="124"/>
      <c r="J317" s="125"/>
      <c r="K317" s="126"/>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8"/>
      <c r="AJ317" s="147"/>
    </row>
    <row r="318" spans="1:36" s="36" customFormat="1" ht="15.95" customHeight="1" x14ac:dyDescent="0.2">
      <c r="A318" s="9"/>
      <c r="B318" s="9"/>
      <c r="C318" s="9"/>
      <c r="D318" s="83"/>
      <c r="E318" s="85"/>
      <c r="F318" s="84" t="s">
        <v>1502</v>
      </c>
      <c r="G318" s="85"/>
      <c r="H318" s="85"/>
      <c r="I318" s="30"/>
      <c r="J318" s="31"/>
      <c r="K318" s="129"/>
      <c r="L318" s="130"/>
      <c r="M318" s="130"/>
      <c r="N318" s="130"/>
      <c r="O318" s="130"/>
      <c r="P318" s="130"/>
      <c r="Q318" s="130"/>
      <c r="R318" s="130"/>
      <c r="S318" s="130"/>
      <c r="T318" s="130"/>
      <c r="U318" s="130"/>
      <c r="V318" s="130"/>
      <c r="W318" s="130"/>
      <c r="X318" s="130"/>
      <c r="Y318" s="130"/>
      <c r="Z318" s="130"/>
      <c r="AA318" s="130"/>
      <c r="AB318" s="130"/>
      <c r="AC318" s="130"/>
      <c r="AD318" s="130"/>
      <c r="AE318" s="130"/>
      <c r="AF318" s="130"/>
      <c r="AG318" s="130"/>
      <c r="AH318" s="130"/>
      <c r="AI318" s="131"/>
      <c r="AJ318" s="147"/>
    </row>
    <row r="319" spans="1:36" s="36" customFormat="1" ht="15.95" customHeight="1" x14ac:dyDescent="0.2">
      <c r="A319" s="9">
        <v>140</v>
      </c>
      <c r="B319" s="9" t="s">
        <v>5235</v>
      </c>
      <c r="C319" s="9" t="s">
        <v>5408</v>
      </c>
      <c r="D319" s="96"/>
      <c r="E319" s="97"/>
      <c r="F319" s="97"/>
      <c r="G319" s="98" t="s">
        <v>5237</v>
      </c>
      <c r="H319" s="97"/>
      <c r="I319" s="40" t="s">
        <v>15</v>
      </c>
      <c r="J319" s="31"/>
      <c r="K319" s="47" t="s">
        <v>16</v>
      </c>
      <c r="L319" s="43" t="s">
        <v>16</v>
      </c>
      <c r="M319" s="43" t="s">
        <v>16</v>
      </c>
      <c r="N319" s="43" t="s">
        <v>16</v>
      </c>
      <c r="O319" s="43" t="s">
        <v>16</v>
      </c>
      <c r="P319" s="43" t="s">
        <v>16</v>
      </c>
      <c r="Q319" s="43" t="s">
        <v>16</v>
      </c>
      <c r="R319" s="43" t="s">
        <v>16</v>
      </c>
      <c r="S319" s="43" t="s">
        <v>16</v>
      </c>
      <c r="T319" s="43" t="s">
        <v>16</v>
      </c>
      <c r="U319" s="43" t="s">
        <v>16</v>
      </c>
      <c r="V319" s="43" t="s">
        <v>16</v>
      </c>
      <c r="W319" s="43" t="s">
        <v>16</v>
      </c>
      <c r="X319" s="43" t="s">
        <v>16</v>
      </c>
      <c r="Y319" s="43" t="s">
        <v>16</v>
      </c>
      <c r="Z319" s="43" t="s">
        <v>16</v>
      </c>
      <c r="AA319" s="43" t="s">
        <v>16</v>
      </c>
      <c r="AB319" s="43" t="s">
        <v>16</v>
      </c>
      <c r="AC319" s="43" t="s">
        <v>16</v>
      </c>
      <c r="AD319" s="43" t="s">
        <v>16</v>
      </c>
      <c r="AE319" s="43" t="s">
        <v>16</v>
      </c>
      <c r="AF319" s="43" t="s">
        <v>16</v>
      </c>
      <c r="AG319" s="43" t="s">
        <v>16</v>
      </c>
      <c r="AH319" s="43" t="s">
        <v>16</v>
      </c>
      <c r="AI319" s="44" t="s">
        <v>16</v>
      </c>
      <c r="AJ319" s="147"/>
    </row>
    <row r="320" spans="1:36" s="36" customFormat="1" ht="15.95" customHeight="1" x14ac:dyDescent="0.2">
      <c r="A320" s="9">
        <v>140</v>
      </c>
      <c r="B320" s="9" t="s">
        <v>5238</v>
      </c>
      <c r="C320" s="9" t="s">
        <v>5409</v>
      </c>
      <c r="D320" s="96"/>
      <c r="E320" s="97"/>
      <c r="F320" s="97"/>
      <c r="G320" s="98" t="s">
        <v>5240</v>
      </c>
      <c r="H320" s="97"/>
      <c r="I320" s="40" t="s">
        <v>15</v>
      </c>
      <c r="J320" s="31"/>
      <c r="K320" s="47" t="s">
        <v>16</v>
      </c>
      <c r="L320" s="43" t="s">
        <v>16</v>
      </c>
      <c r="M320" s="43" t="s">
        <v>16</v>
      </c>
      <c r="N320" s="43" t="s">
        <v>16</v>
      </c>
      <c r="O320" s="43" t="s">
        <v>16</v>
      </c>
      <c r="P320" s="43" t="s">
        <v>16</v>
      </c>
      <c r="Q320" s="43" t="s">
        <v>16</v>
      </c>
      <c r="R320" s="43" t="s">
        <v>16</v>
      </c>
      <c r="S320" s="43" t="s">
        <v>16</v>
      </c>
      <c r="T320" s="43" t="s">
        <v>16</v>
      </c>
      <c r="U320" s="43" t="s">
        <v>16</v>
      </c>
      <c r="V320" s="43" t="s">
        <v>16</v>
      </c>
      <c r="W320" s="43" t="s">
        <v>16</v>
      </c>
      <c r="X320" s="43" t="s">
        <v>16</v>
      </c>
      <c r="Y320" s="43" t="s">
        <v>16</v>
      </c>
      <c r="Z320" s="43" t="s">
        <v>16</v>
      </c>
      <c r="AA320" s="43" t="s">
        <v>16</v>
      </c>
      <c r="AB320" s="43" t="s">
        <v>16</v>
      </c>
      <c r="AC320" s="43" t="s">
        <v>16</v>
      </c>
      <c r="AD320" s="43" t="s">
        <v>16</v>
      </c>
      <c r="AE320" s="43" t="s">
        <v>16</v>
      </c>
      <c r="AF320" s="43" t="s">
        <v>16</v>
      </c>
      <c r="AG320" s="43" t="s">
        <v>16</v>
      </c>
      <c r="AH320" s="43" t="s">
        <v>16</v>
      </c>
      <c r="AI320" s="44" t="s">
        <v>16</v>
      </c>
      <c r="AJ320" s="147"/>
    </row>
    <row r="321" spans="1:36" s="36" customFormat="1" ht="15.95" customHeight="1" x14ac:dyDescent="0.2">
      <c r="A321" s="9"/>
      <c r="B321" s="9"/>
      <c r="C321" s="9"/>
      <c r="D321" s="132"/>
      <c r="E321" s="133"/>
      <c r="F321" s="134" t="s">
        <v>5241</v>
      </c>
      <c r="G321" s="133"/>
      <c r="H321" s="133"/>
      <c r="I321" s="135"/>
      <c r="J321" s="136"/>
      <c r="K321" s="137"/>
      <c r="L321" s="138"/>
      <c r="M321" s="138"/>
      <c r="N321" s="138"/>
      <c r="O321" s="138"/>
      <c r="P321" s="138"/>
      <c r="Q321" s="138"/>
      <c r="R321" s="138"/>
      <c r="S321" s="138"/>
      <c r="T321" s="138"/>
      <c r="U321" s="138"/>
      <c r="V321" s="138"/>
      <c r="W321" s="138"/>
      <c r="X321" s="138"/>
      <c r="Y321" s="138"/>
      <c r="Z321" s="138"/>
      <c r="AA321" s="138"/>
      <c r="AB321" s="138"/>
      <c r="AC321" s="138"/>
      <c r="AD321" s="138"/>
      <c r="AE321" s="138"/>
      <c r="AF321" s="138"/>
      <c r="AG321" s="138"/>
      <c r="AH321" s="138"/>
      <c r="AI321" s="139"/>
      <c r="AJ321" s="147"/>
    </row>
    <row r="322" spans="1:36" s="36" customFormat="1" ht="15.95" customHeight="1" x14ac:dyDescent="0.2">
      <c r="A322" s="9">
        <v>140</v>
      </c>
      <c r="B322" s="9" t="s">
        <v>5242</v>
      </c>
      <c r="C322" s="9" t="s">
        <v>5410</v>
      </c>
      <c r="D322" s="96"/>
      <c r="E322" s="97"/>
      <c r="F322" s="97"/>
      <c r="G322" s="98" t="s">
        <v>5237</v>
      </c>
      <c r="H322" s="97"/>
      <c r="I322" s="40" t="s">
        <v>15</v>
      </c>
      <c r="J322" s="31"/>
      <c r="K322" s="47" t="s">
        <v>16</v>
      </c>
      <c r="L322" s="43" t="s">
        <v>16</v>
      </c>
      <c r="M322" s="43" t="s">
        <v>16</v>
      </c>
      <c r="N322" s="43" t="s">
        <v>16</v>
      </c>
      <c r="O322" s="43" t="s">
        <v>16</v>
      </c>
      <c r="P322" s="43">
        <v>13</v>
      </c>
      <c r="Q322" s="43">
        <v>10</v>
      </c>
      <c r="R322" s="43">
        <v>13</v>
      </c>
      <c r="S322" s="43">
        <v>13</v>
      </c>
      <c r="T322" s="43">
        <v>6</v>
      </c>
      <c r="U322" s="43">
        <v>8</v>
      </c>
      <c r="V322" s="43">
        <v>11</v>
      </c>
      <c r="W322" s="43">
        <v>19</v>
      </c>
      <c r="X322" s="43">
        <v>28</v>
      </c>
      <c r="Y322" s="43">
        <v>17</v>
      </c>
      <c r="Z322" s="43">
        <v>17</v>
      </c>
      <c r="AA322" s="43">
        <v>24.3</v>
      </c>
      <c r="AB322" s="43">
        <v>24</v>
      </c>
      <c r="AC322" s="43">
        <v>28</v>
      </c>
      <c r="AD322" s="43" t="s">
        <v>16</v>
      </c>
      <c r="AE322" s="43" t="s">
        <v>16</v>
      </c>
      <c r="AF322" s="43" t="s">
        <v>16</v>
      </c>
      <c r="AG322" s="43" t="s">
        <v>16</v>
      </c>
      <c r="AH322" s="43" t="s">
        <v>16</v>
      </c>
      <c r="AI322" s="44" t="s">
        <v>16</v>
      </c>
      <c r="AJ322" s="147"/>
    </row>
    <row r="323" spans="1:36" s="36" customFormat="1" ht="15.95" customHeight="1" x14ac:dyDescent="0.2">
      <c r="A323" s="9">
        <v>140</v>
      </c>
      <c r="B323" s="9" t="s">
        <v>5244</v>
      </c>
      <c r="C323" s="9" t="s">
        <v>5411</v>
      </c>
      <c r="D323" s="118"/>
      <c r="E323" s="119"/>
      <c r="F323" s="119"/>
      <c r="G323" s="101" t="s">
        <v>5240</v>
      </c>
      <c r="H323" s="119"/>
      <c r="I323" s="102" t="s">
        <v>15</v>
      </c>
      <c r="J323" s="103"/>
      <c r="K323" s="55" t="s">
        <v>16</v>
      </c>
      <c r="L323" s="56">
        <v>31</v>
      </c>
      <c r="M323" s="56">
        <v>29</v>
      </c>
      <c r="N323" s="56">
        <v>30</v>
      </c>
      <c r="O323" s="56" t="s">
        <v>16</v>
      </c>
      <c r="P323" s="56">
        <v>38</v>
      </c>
      <c r="Q323" s="56">
        <v>35</v>
      </c>
      <c r="R323" s="56">
        <v>42</v>
      </c>
      <c r="S323" s="56">
        <v>42</v>
      </c>
      <c r="T323" s="56">
        <v>23</v>
      </c>
      <c r="U323" s="56">
        <v>33</v>
      </c>
      <c r="V323" s="56">
        <v>42</v>
      </c>
      <c r="W323" s="56">
        <v>46</v>
      </c>
      <c r="X323" s="56">
        <v>90</v>
      </c>
      <c r="Y323" s="56">
        <v>52</v>
      </c>
      <c r="Z323" s="56">
        <v>49</v>
      </c>
      <c r="AA323" s="56">
        <v>51.7</v>
      </c>
      <c r="AB323" s="56">
        <v>55</v>
      </c>
      <c r="AC323" s="56">
        <v>37</v>
      </c>
      <c r="AD323" s="56" t="s">
        <v>16</v>
      </c>
      <c r="AE323" s="56" t="s">
        <v>16</v>
      </c>
      <c r="AF323" s="56" t="s">
        <v>16</v>
      </c>
      <c r="AG323" s="56" t="s">
        <v>16</v>
      </c>
      <c r="AH323" s="56" t="s">
        <v>16</v>
      </c>
      <c r="AI323" s="57" t="s">
        <v>16</v>
      </c>
      <c r="AJ323" s="148"/>
    </row>
    <row r="324" spans="1:36" s="17" customFormat="1" ht="22.15" customHeight="1" x14ac:dyDescent="0.25">
      <c r="A324" s="9">
        <v>148</v>
      </c>
      <c r="B324" s="9">
        <v>0</v>
      </c>
      <c r="C324" s="9" t="s">
        <v>289</v>
      </c>
      <c r="D324" s="18" t="s">
        <v>290</v>
      </c>
      <c r="E324" s="19"/>
      <c r="F324" s="19"/>
      <c r="G324" s="19"/>
      <c r="H324" s="19"/>
      <c r="I324" s="20"/>
      <c r="J324" s="21"/>
      <c r="K324" s="23"/>
      <c r="L324" s="24"/>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5"/>
      <c r="AJ324" s="26"/>
    </row>
    <row r="325" spans="1:36" s="36" customFormat="1" ht="15.95" customHeight="1" x14ac:dyDescent="0.2">
      <c r="A325" s="9"/>
      <c r="B325" s="9"/>
      <c r="C325" s="9"/>
      <c r="D325" s="121"/>
      <c r="E325" s="122" t="s">
        <v>5234</v>
      </c>
      <c r="F325" s="123"/>
      <c r="G325" s="123"/>
      <c r="H325" s="123"/>
      <c r="I325" s="124"/>
      <c r="J325" s="125"/>
      <c r="K325" s="126"/>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8"/>
      <c r="AJ325" s="147" t="s">
        <v>5412</v>
      </c>
    </row>
    <row r="326" spans="1:36" s="36" customFormat="1" ht="15.95" customHeight="1" x14ac:dyDescent="0.2">
      <c r="A326" s="9"/>
      <c r="B326" s="9"/>
      <c r="C326" s="9"/>
      <c r="D326" s="83"/>
      <c r="E326" s="85"/>
      <c r="F326" s="84" t="s">
        <v>1502</v>
      </c>
      <c r="G326" s="85"/>
      <c r="H326" s="85"/>
      <c r="I326" s="30"/>
      <c r="J326" s="31"/>
      <c r="K326" s="129"/>
      <c r="L326" s="130"/>
      <c r="M326" s="130"/>
      <c r="N326" s="130"/>
      <c r="O326" s="130"/>
      <c r="P326" s="130"/>
      <c r="Q326" s="130"/>
      <c r="R326" s="130"/>
      <c r="S326" s="130"/>
      <c r="T326" s="130"/>
      <c r="U326" s="130"/>
      <c r="V326" s="130"/>
      <c r="W326" s="130"/>
      <c r="X326" s="130"/>
      <c r="Y326" s="130"/>
      <c r="Z326" s="130"/>
      <c r="AA326" s="130"/>
      <c r="AB326" s="130"/>
      <c r="AC326" s="130"/>
      <c r="AD326" s="130"/>
      <c r="AE326" s="130"/>
      <c r="AF326" s="130"/>
      <c r="AG326" s="130"/>
      <c r="AH326" s="130"/>
      <c r="AI326" s="131"/>
      <c r="AJ326" s="147"/>
    </row>
    <row r="327" spans="1:36" s="36" customFormat="1" ht="15.95" customHeight="1" x14ac:dyDescent="0.2">
      <c r="A327" s="9">
        <v>148</v>
      </c>
      <c r="B327" s="9" t="s">
        <v>5235</v>
      </c>
      <c r="C327" s="9" t="s">
        <v>5413</v>
      </c>
      <c r="D327" s="96"/>
      <c r="E327" s="97"/>
      <c r="F327" s="97"/>
      <c r="G327" s="98" t="s">
        <v>5237</v>
      </c>
      <c r="H327" s="97"/>
      <c r="I327" s="40" t="s">
        <v>15</v>
      </c>
      <c r="J327" s="31"/>
      <c r="K327" s="47" t="s">
        <v>16</v>
      </c>
      <c r="L327" s="43" t="s">
        <v>16</v>
      </c>
      <c r="M327" s="43" t="s">
        <v>16</v>
      </c>
      <c r="N327" s="43" t="s">
        <v>16</v>
      </c>
      <c r="O327" s="43" t="s">
        <v>16</v>
      </c>
      <c r="P327" s="43" t="s">
        <v>16</v>
      </c>
      <c r="Q327" s="43" t="s">
        <v>16</v>
      </c>
      <c r="R327" s="43" t="s">
        <v>16</v>
      </c>
      <c r="S327" s="43" t="s">
        <v>16</v>
      </c>
      <c r="T327" s="43" t="s">
        <v>16</v>
      </c>
      <c r="U327" s="43" t="s">
        <v>16</v>
      </c>
      <c r="V327" s="43" t="s">
        <v>16</v>
      </c>
      <c r="W327" s="43" t="s">
        <v>16</v>
      </c>
      <c r="X327" s="43" t="s">
        <v>16</v>
      </c>
      <c r="Y327" s="43" t="s">
        <v>16</v>
      </c>
      <c r="Z327" s="43" t="s">
        <v>16</v>
      </c>
      <c r="AA327" s="43" t="s">
        <v>16</v>
      </c>
      <c r="AB327" s="43" t="s">
        <v>16</v>
      </c>
      <c r="AC327" s="43" t="s">
        <v>16</v>
      </c>
      <c r="AD327" s="43" t="s">
        <v>16</v>
      </c>
      <c r="AE327" s="43" t="s">
        <v>16</v>
      </c>
      <c r="AF327" s="43" t="s">
        <v>16</v>
      </c>
      <c r="AG327" s="43" t="s">
        <v>16</v>
      </c>
      <c r="AH327" s="43" t="s">
        <v>16</v>
      </c>
      <c r="AI327" s="44" t="s">
        <v>16</v>
      </c>
      <c r="AJ327" s="147"/>
    </row>
    <row r="328" spans="1:36" s="36" customFormat="1" ht="15.95" customHeight="1" x14ac:dyDescent="0.2">
      <c r="A328" s="9">
        <v>148</v>
      </c>
      <c r="B328" s="9" t="s">
        <v>5238</v>
      </c>
      <c r="C328" s="9" t="s">
        <v>5414</v>
      </c>
      <c r="D328" s="96"/>
      <c r="E328" s="97"/>
      <c r="F328" s="97"/>
      <c r="G328" s="98" t="s">
        <v>5240</v>
      </c>
      <c r="H328" s="97"/>
      <c r="I328" s="40" t="s">
        <v>15</v>
      </c>
      <c r="J328" s="31"/>
      <c r="K328" s="47" t="s">
        <v>16</v>
      </c>
      <c r="L328" s="43" t="s">
        <v>16</v>
      </c>
      <c r="M328" s="43" t="s">
        <v>16</v>
      </c>
      <c r="N328" s="43" t="s">
        <v>16</v>
      </c>
      <c r="O328" s="43" t="s">
        <v>16</v>
      </c>
      <c r="P328" s="43" t="s">
        <v>16</v>
      </c>
      <c r="Q328" s="43" t="s">
        <v>16</v>
      </c>
      <c r="R328" s="43" t="s">
        <v>16</v>
      </c>
      <c r="S328" s="43" t="s">
        <v>16</v>
      </c>
      <c r="T328" s="43" t="s">
        <v>16</v>
      </c>
      <c r="U328" s="43" t="s">
        <v>16</v>
      </c>
      <c r="V328" s="43" t="s">
        <v>16</v>
      </c>
      <c r="W328" s="43" t="s">
        <v>16</v>
      </c>
      <c r="X328" s="43" t="s">
        <v>16</v>
      </c>
      <c r="Y328" s="43" t="s">
        <v>16</v>
      </c>
      <c r="Z328" s="43" t="s">
        <v>16</v>
      </c>
      <c r="AA328" s="43" t="s">
        <v>16</v>
      </c>
      <c r="AB328" s="43" t="s">
        <v>16</v>
      </c>
      <c r="AC328" s="43" t="s">
        <v>16</v>
      </c>
      <c r="AD328" s="43" t="s">
        <v>16</v>
      </c>
      <c r="AE328" s="43" t="s">
        <v>16</v>
      </c>
      <c r="AF328" s="43" t="s">
        <v>16</v>
      </c>
      <c r="AG328" s="43" t="s">
        <v>16</v>
      </c>
      <c r="AH328" s="43" t="s">
        <v>16</v>
      </c>
      <c r="AI328" s="44" t="s">
        <v>16</v>
      </c>
      <c r="AJ328" s="147"/>
    </row>
    <row r="329" spans="1:36" s="36" customFormat="1" ht="15.95" customHeight="1" x14ac:dyDescent="0.2">
      <c r="A329" s="9"/>
      <c r="B329" s="9"/>
      <c r="C329" s="9"/>
      <c r="D329" s="132"/>
      <c r="E329" s="133"/>
      <c r="F329" s="134" t="s">
        <v>5241</v>
      </c>
      <c r="G329" s="133"/>
      <c r="H329" s="133"/>
      <c r="I329" s="135"/>
      <c r="J329" s="136"/>
      <c r="K329" s="137"/>
      <c r="L329" s="138"/>
      <c r="M329" s="138"/>
      <c r="N329" s="138"/>
      <c r="O329" s="138"/>
      <c r="P329" s="138"/>
      <c r="Q329" s="138"/>
      <c r="R329" s="138"/>
      <c r="S329" s="138"/>
      <c r="T329" s="138"/>
      <c r="U329" s="138"/>
      <c r="V329" s="138"/>
      <c r="W329" s="138"/>
      <c r="X329" s="138"/>
      <c r="Y329" s="138"/>
      <c r="Z329" s="138"/>
      <c r="AA329" s="138"/>
      <c r="AB329" s="138"/>
      <c r="AC329" s="138"/>
      <c r="AD329" s="138"/>
      <c r="AE329" s="138"/>
      <c r="AF329" s="138"/>
      <c r="AG329" s="138"/>
      <c r="AH329" s="138"/>
      <c r="AI329" s="139"/>
      <c r="AJ329" s="147"/>
    </row>
    <row r="330" spans="1:36" s="36" customFormat="1" ht="15.95" customHeight="1" x14ac:dyDescent="0.2">
      <c r="A330" s="9">
        <v>148</v>
      </c>
      <c r="B330" s="9" t="s">
        <v>5242</v>
      </c>
      <c r="C330" s="9" t="s">
        <v>5415</v>
      </c>
      <c r="D330" s="96"/>
      <c r="E330" s="97"/>
      <c r="F330" s="97"/>
      <c r="G330" s="98" t="s">
        <v>5237</v>
      </c>
      <c r="H330" s="97"/>
      <c r="I330" s="40" t="s">
        <v>15</v>
      </c>
      <c r="J330" s="31" t="s">
        <v>33</v>
      </c>
      <c r="K330" s="47">
        <v>19</v>
      </c>
      <c r="L330" s="43">
        <v>20</v>
      </c>
      <c r="M330" s="43">
        <v>27</v>
      </c>
      <c r="N330" s="43">
        <v>41</v>
      </c>
      <c r="O330" s="43">
        <v>46</v>
      </c>
      <c r="P330" s="43">
        <v>43</v>
      </c>
      <c r="Q330" s="43">
        <v>57</v>
      </c>
      <c r="R330" s="43">
        <v>32</v>
      </c>
      <c r="S330" s="43">
        <v>21</v>
      </c>
      <c r="T330" s="43">
        <v>26</v>
      </c>
      <c r="U330" s="43">
        <v>29</v>
      </c>
      <c r="V330" s="43">
        <v>16</v>
      </c>
      <c r="W330" s="43">
        <v>25</v>
      </c>
      <c r="X330" s="43">
        <v>22</v>
      </c>
      <c r="Y330" s="43">
        <v>31</v>
      </c>
      <c r="Z330" s="43">
        <v>14</v>
      </c>
      <c r="AA330" s="43">
        <v>25</v>
      </c>
      <c r="AB330" s="43">
        <v>30</v>
      </c>
      <c r="AC330" s="43">
        <v>38</v>
      </c>
      <c r="AD330" s="43">
        <v>51</v>
      </c>
      <c r="AE330" s="43">
        <v>69</v>
      </c>
      <c r="AF330" s="43" t="s">
        <v>16</v>
      </c>
      <c r="AG330" s="43">
        <v>47</v>
      </c>
      <c r="AH330" s="43">
        <v>63</v>
      </c>
      <c r="AI330" s="44">
        <v>81</v>
      </c>
      <c r="AJ330" s="147"/>
    </row>
    <row r="331" spans="1:36" s="36" customFormat="1" ht="15.95" customHeight="1" x14ac:dyDescent="0.2">
      <c r="A331" s="9">
        <v>148</v>
      </c>
      <c r="B331" s="9" t="s">
        <v>5244</v>
      </c>
      <c r="C331" s="9" t="s">
        <v>5416</v>
      </c>
      <c r="D331" s="118"/>
      <c r="E331" s="119"/>
      <c r="F331" s="119"/>
      <c r="G331" s="101" t="s">
        <v>5240</v>
      </c>
      <c r="H331" s="119"/>
      <c r="I331" s="102" t="s">
        <v>15</v>
      </c>
      <c r="J331" s="103" t="s">
        <v>33</v>
      </c>
      <c r="K331" s="55">
        <v>39</v>
      </c>
      <c r="L331" s="56">
        <v>42</v>
      </c>
      <c r="M331" s="56">
        <v>47</v>
      </c>
      <c r="N331" s="56">
        <v>116</v>
      </c>
      <c r="O331" s="56">
        <v>121</v>
      </c>
      <c r="P331" s="56">
        <v>107</v>
      </c>
      <c r="Q331" s="56">
        <v>197</v>
      </c>
      <c r="R331" s="56">
        <v>107</v>
      </c>
      <c r="S331" s="56">
        <v>60</v>
      </c>
      <c r="T331" s="56">
        <v>76</v>
      </c>
      <c r="U331" s="56">
        <v>64</v>
      </c>
      <c r="V331" s="56">
        <v>42</v>
      </c>
      <c r="W331" s="56">
        <v>65</v>
      </c>
      <c r="X331" s="56">
        <v>80</v>
      </c>
      <c r="Y331" s="56">
        <v>63</v>
      </c>
      <c r="Z331" s="56">
        <v>37</v>
      </c>
      <c r="AA331" s="56">
        <v>59</v>
      </c>
      <c r="AB331" s="56">
        <v>70</v>
      </c>
      <c r="AC331" s="56">
        <v>96</v>
      </c>
      <c r="AD331" s="56">
        <v>93</v>
      </c>
      <c r="AE331" s="56">
        <v>85</v>
      </c>
      <c r="AF331" s="56">
        <v>40</v>
      </c>
      <c r="AG331" s="56">
        <v>72</v>
      </c>
      <c r="AH331" s="56">
        <v>78</v>
      </c>
      <c r="AI331" s="57">
        <v>95</v>
      </c>
      <c r="AJ331" s="148"/>
    </row>
    <row r="332" spans="1:36" s="17" customFormat="1" ht="22.15" customHeight="1" x14ac:dyDescent="0.25">
      <c r="A332" s="9">
        <v>152</v>
      </c>
      <c r="B332" s="9">
        <v>0</v>
      </c>
      <c r="C332" s="9" t="s">
        <v>296</v>
      </c>
      <c r="D332" s="18" t="s">
        <v>297</v>
      </c>
      <c r="E332" s="19"/>
      <c r="F332" s="19"/>
      <c r="G332" s="19"/>
      <c r="H332" s="19"/>
      <c r="I332" s="20"/>
      <c r="J332" s="21"/>
      <c r="K332" s="23"/>
      <c r="L332" s="24"/>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5"/>
      <c r="AJ332" s="26"/>
    </row>
    <row r="333" spans="1:36" s="36" customFormat="1" ht="15.95" customHeight="1" x14ac:dyDescent="0.2">
      <c r="A333" s="9"/>
      <c r="B333" s="9"/>
      <c r="C333" s="9"/>
      <c r="D333" s="121"/>
      <c r="E333" s="122" t="s">
        <v>5234</v>
      </c>
      <c r="F333" s="123"/>
      <c r="G333" s="123"/>
      <c r="H333" s="123"/>
      <c r="I333" s="124"/>
      <c r="J333" s="125"/>
      <c r="K333" s="126"/>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8"/>
      <c r="AJ333" s="147" t="s">
        <v>5417</v>
      </c>
    </row>
    <row r="334" spans="1:36" s="36" customFormat="1" ht="15.95" customHeight="1" x14ac:dyDescent="0.2">
      <c r="A334" s="9"/>
      <c r="B334" s="9"/>
      <c r="C334" s="9"/>
      <c r="D334" s="83"/>
      <c r="E334" s="85"/>
      <c r="F334" s="84" t="s">
        <v>1502</v>
      </c>
      <c r="G334" s="85"/>
      <c r="H334" s="85"/>
      <c r="I334" s="30"/>
      <c r="J334" s="31"/>
      <c r="K334" s="129"/>
      <c r="L334" s="130"/>
      <c r="M334" s="130"/>
      <c r="N334" s="130"/>
      <c r="O334" s="130"/>
      <c r="P334" s="130"/>
      <c r="Q334" s="130"/>
      <c r="R334" s="130"/>
      <c r="S334" s="130"/>
      <c r="T334" s="130"/>
      <c r="U334" s="130"/>
      <c r="V334" s="130"/>
      <c r="W334" s="130"/>
      <c r="X334" s="130"/>
      <c r="Y334" s="130"/>
      <c r="Z334" s="130"/>
      <c r="AA334" s="130"/>
      <c r="AB334" s="130"/>
      <c r="AC334" s="130"/>
      <c r="AD334" s="130"/>
      <c r="AE334" s="130"/>
      <c r="AF334" s="130"/>
      <c r="AG334" s="130"/>
      <c r="AH334" s="130"/>
      <c r="AI334" s="131"/>
      <c r="AJ334" s="147"/>
    </row>
    <row r="335" spans="1:36" s="36" customFormat="1" ht="15.95" customHeight="1" x14ac:dyDescent="0.2">
      <c r="A335" s="9">
        <v>152</v>
      </c>
      <c r="B335" s="9" t="s">
        <v>5235</v>
      </c>
      <c r="C335" s="9" t="s">
        <v>5418</v>
      </c>
      <c r="D335" s="96"/>
      <c r="E335" s="97"/>
      <c r="F335" s="97"/>
      <c r="G335" s="98" t="s">
        <v>5237</v>
      </c>
      <c r="H335" s="97"/>
      <c r="I335" s="40" t="s">
        <v>15</v>
      </c>
      <c r="J335" s="31"/>
      <c r="K335" s="47" t="s">
        <v>16</v>
      </c>
      <c r="L335" s="43" t="s">
        <v>16</v>
      </c>
      <c r="M335" s="43" t="s">
        <v>16</v>
      </c>
      <c r="N335" s="43" t="s">
        <v>16</v>
      </c>
      <c r="O335" s="43" t="s">
        <v>16</v>
      </c>
      <c r="P335" s="43" t="s">
        <v>16</v>
      </c>
      <c r="Q335" s="43" t="s">
        <v>16</v>
      </c>
      <c r="R335" s="43" t="s">
        <v>16</v>
      </c>
      <c r="S335" s="43" t="s">
        <v>16</v>
      </c>
      <c r="T335" s="43" t="s">
        <v>16</v>
      </c>
      <c r="U335" s="43" t="s">
        <v>16</v>
      </c>
      <c r="V335" s="43" t="s">
        <v>16</v>
      </c>
      <c r="W335" s="43" t="s">
        <v>16</v>
      </c>
      <c r="X335" s="43" t="s">
        <v>16</v>
      </c>
      <c r="Y335" s="43" t="s">
        <v>16</v>
      </c>
      <c r="Z335" s="43" t="s">
        <v>16</v>
      </c>
      <c r="AA335" s="43" t="s">
        <v>16</v>
      </c>
      <c r="AB335" s="43" t="s">
        <v>16</v>
      </c>
      <c r="AC335" s="43" t="s">
        <v>16</v>
      </c>
      <c r="AD335" s="43" t="s">
        <v>16</v>
      </c>
      <c r="AE335" s="43" t="s">
        <v>16</v>
      </c>
      <c r="AF335" s="43" t="s">
        <v>16</v>
      </c>
      <c r="AG335" s="43" t="s">
        <v>16</v>
      </c>
      <c r="AH335" s="43" t="s">
        <v>16</v>
      </c>
      <c r="AI335" s="44" t="s">
        <v>16</v>
      </c>
      <c r="AJ335" s="147"/>
    </row>
    <row r="336" spans="1:36" s="36" customFormat="1" ht="15.95" customHeight="1" x14ac:dyDescent="0.2">
      <c r="A336" s="9">
        <v>152</v>
      </c>
      <c r="B336" s="9" t="s">
        <v>5238</v>
      </c>
      <c r="C336" s="9" t="s">
        <v>5419</v>
      </c>
      <c r="D336" s="96"/>
      <c r="E336" s="97"/>
      <c r="F336" s="97"/>
      <c r="G336" s="98" t="s">
        <v>5240</v>
      </c>
      <c r="H336" s="97"/>
      <c r="I336" s="40" t="s">
        <v>15</v>
      </c>
      <c r="J336" s="31"/>
      <c r="K336" s="47" t="s">
        <v>16</v>
      </c>
      <c r="L336" s="43" t="s">
        <v>16</v>
      </c>
      <c r="M336" s="43" t="s">
        <v>16</v>
      </c>
      <c r="N336" s="43" t="s">
        <v>16</v>
      </c>
      <c r="O336" s="43" t="s">
        <v>16</v>
      </c>
      <c r="P336" s="43" t="s">
        <v>16</v>
      </c>
      <c r="Q336" s="43" t="s">
        <v>16</v>
      </c>
      <c r="R336" s="43" t="s">
        <v>16</v>
      </c>
      <c r="S336" s="43" t="s">
        <v>16</v>
      </c>
      <c r="T336" s="43" t="s">
        <v>16</v>
      </c>
      <c r="U336" s="43" t="s">
        <v>16</v>
      </c>
      <c r="V336" s="43" t="s">
        <v>16</v>
      </c>
      <c r="W336" s="43" t="s">
        <v>16</v>
      </c>
      <c r="X336" s="43" t="s">
        <v>16</v>
      </c>
      <c r="Y336" s="43" t="s">
        <v>16</v>
      </c>
      <c r="Z336" s="43" t="s">
        <v>16</v>
      </c>
      <c r="AA336" s="43" t="s">
        <v>16</v>
      </c>
      <c r="AB336" s="43" t="s">
        <v>16</v>
      </c>
      <c r="AC336" s="43" t="s">
        <v>16</v>
      </c>
      <c r="AD336" s="43" t="s">
        <v>16</v>
      </c>
      <c r="AE336" s="43" t="s">
        <v>16</v>
      </c>
      <c r="AF336" s="43" t="s">
        <v>16</v>
      </c>
      <c r="AG336" s="43" t="s">
        <v>16</v>
      </c>
      <c r="AH336" s="43" t="s">
        <v>16</v>
      </c>
      <c r="AI336" s="44" t="s">
        <v>16</v>
      </c>
      <c r="AJ336" s="147"/>
    </row>
    <row r="337" spans="1:36" s="36" customFormat="1" ht="15.95" customHeight="1" x14ac:dyDescent="0.2">
      <c r="A337" s="9"/>
      <c r="B337" s="9"/>
      <c r="C337" s="9"/>
      <c r="D337" s="132"/>
      <c r="E337" s="133"/>
      <c r="F337" s="134" t="s">
        <v>5241</v>
      </c>
      <c r="G337" s="133"/>
      <c r="H337" s="133"/>
      <c r="I337" s="135"/>
      <c r="J337" s="136"/>
      <c r="K337" s="137"/>
      <c r="L337" s="138"/>
      <c r="M337" s="138"/>
      <c r="N337" s="138"/>
      <c r="O337" s="138"/>
      <c r="P337" s="138"/>
      <c r="Q337" s="138"/>
      <c r="R337" s="138"/>
      <c r="S337" s="138"/>
      <c r="T337" s="138"/>
      <c r="U337" s="138"/>
      <c r="V337" s="138"/>
      <c r="W337" s="138"/>
      <c r="X337" s="138"/>
      <c r="Y337" s="138"/>
      <c r="Z337" s="138"/>
      <c r="AA337" s="138"/>
      <c r="AB337" s="138"/>
      <c r="AC337" s="138"/>
      <c r="AD337" s="138"/>
      <c r="AE337" s="138"/>
      <c r="AF337" s="138"/>
      <c r="AG337" s="138"/>
      <c r="AH337" s="138"/>
      <c r="AI337" s="139"/>
      <c r="AJ337" s="147"/>
    </row>
    <row r="338" spans="1:36" s="36" customFormat="1" ht="15.95" customHeight="1" x14ac:dyDescent="0.2">
      <c r="A338" s="9">
        <v>152</v>
      </c>
      <c r="B338" s="9" t="s">
        <v>5242</v>
      </c>
      <c r="C338" s="9" t="s">
        <v>5420</v>
      </c>
      <c r="D338" s="96"/>
      <c r="E338" s="97"/>
      <c r="F338" s="97"/>
      <c r="G338" s="98" t="s">
        <v>5237</v>
      </c>
      <c r="H338" s="97"/>
      <c r="I338" s="40" t="s">
        <v>15</v>
      </c>
      <c r="J338" s="31" t="s">
        <v>33</v>
      </c>
      <c r="K338" s="47" t="s">
        <v>16</v>
      </c>
      <c r="L338" s="43" t="s">
        <v>16</v>
      </c>
      <c r="M338" s="43" t="s">
        <v>16</v>
      </c>
      <c r="N338" s="43">
        <v>1131</v>
      </c>
      <c r="O338" s="43">
        <v>968</v>
      </c>
      <c r="P338" s="43">
        <v>937</v>
      </c>
      <c r="Q338" s="43">
        <v>883</v>
      </c>
      <c r="R338" s="43">
        <v>779</v>
      </c>
      <c r="S338" s="43">
        <v>850</v>
      </c>
      <c r="T338" s="43">
        <v>951</v>
      </c>
      <c r="U338" s="43">
        <v>1397</v>
      </c>
      <c r="V338" s="43">
        <v>1460</v>
      </c>
      <c r="W338" s="43">
        <v>1563</v>
      </c>
      <c r="X338" s="43">
        <v>1564</v>
      </c>
      <c r="Y338" s="43">
        <v>1424</v>
      </c>
      <c r="Z338" s="43">
        <v>1399</v>
      </c>
      <c r="AA338" s="43">
        <v>1691</v>
      </c>
      <c r="AB338" s="43">
        <v>2042</v>
      </c>
      <c r="AC338" s="43">
        <v>2161</v>
      </c>
      <c r="AD338" s="43">
        <v>3151</v>
      </c>
      <c r="AE338" s="43">
        <v>3262</v>
      </c>
      <c r="AF338" s="43">
        <v>3496</v>
      </c>
      <c r="AG338" s="43">
        <v>4386</v>
      </c>
      <c r="AH338" s="43">
        <v>3916</v>
      </c>
      <c r="AI338" s="44">
        <v>3732</v>
      </c>
      <c r="AJ338" s="147"/>
    </row>
    <row r="339" spans="1:36" s="36" customFormat="1" ht="15.95" customHeight="1" x14ac:dyDescent="0.2">
      <c r="A339" s="9">
        <v>152</v>
      </c>
      <c r="B339" s="9" t="s">
        <v>5244</v>
      </c>
      <c r="C339" s="9" t="s">
        <v>5421</v>
      </c>
      <c r="D339" s="118"/>
      <c r="E339" s="119"/>
      <c r="F339" s="119"/>
      <c r="G339" s="101" t="s">
        <v>5240</v>
      </c>
      <c r="H339" s="119"/>
      <c r="I339" s="102" t="s">
        <v>15</v>
      </c>
      <c r="J339" s="103" t="s">
        <v>33</v>
      </c>
      <c r="K339" s="55">
        <v>2145</v>
      </c>
      <c r="L339" s="56">
        <v>2650</v>
      </c>
      <c r="M339" s="56">
        <v>2953</v>
      </c>
      <c r="N339" s="56">
        <v>2813</v>
      </c>
      <c r="O339" s="56">
        <v>2108</v>
      </c>
      <c r="P339" s="56">
        <v>2181</v>
      </c>
      <c r="Q339" s="56">
        <v>1912</v>
      </c>
      <c r="R339" s="56">
        <v>1709</v>
      </c>
      <c r="S339" s="56">
        <v>1947</v>
      </c>
      <c r="T339" s="56">
        <v>2086</v>
      </c>
      <c r="U339" s="56">
        <v>2877</v>
      </c>
      <c r="V339" s="56">
        <v>3203</v>
      </c>
      <c r="W339" s="56">
        <v>3605</v>
      </c>
      <c r="X339" s="56">
        <v>3709</v>
      </c>
      <c r="Y339" s="56">
        <v>3221</v>
      </c>
      <c r="Z339" s="56">
        <v>3193</v>
      </c>
      <c r="AA339" s="56">
        <v>3775</v>
      </c>
      <c r="AB339" s="56">
        <v>4342</v>
      </c>
      <c r="AC339" s="56">
        <v>4553</v>
      </c>
      <c r="AD339" s="56">
        <v>6179</v>
      </c>
      <c r="AE339" s="56">
        <v>6499</v>
      </c>
      <c r="AF339" s="56">
        <v>6909</v>
      </c>
      <c r="AG339" s="56">
        <v>9804</v>
      </c>
      <c r="AH339" s="56">
        <v>8735</v>
      </c>
      <c r="AI339" s="57">
        <v>8025</v>
      </c>
      <c r="AJ339" s="148"/>
    </row>
    <row r="340" spans="1:36" s="17" customFormat="1" ht="22.15" customHeight="1" x14ac:dyDescent="0.25">
      <c r="A340" s="9">
        <v>156</v>
      </c>
      <c r="B340" s="9">
        <v>0</v>
      </c>
      <c r="C340" s="9" t="s">
        <v>303</v>
      </c>
      <c r="D340" s="18" t="s">
        <v>304</v>
      </c>
      <c r="E340" s="19"/>
      <c r="F340" s="19"/>
      <c r="G340" s="19"/>
      <c r="H340" s="19"/>
      <c r="I340" s="20"/>
      <c r="J340" s="21"/>
      <c r="K340" s="23"/>
      <c r="L340" s="24"/>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5"/>
      <c r="AJ340" s="26"/>
    </row>
    <row r="341" spans="1:36" s="36" customFormat="1" ht="15.95" customHeight="1" x14ac:dyDescent="0.2">
      <c r="A341" s="9"/>
      <c r="B341" s="9"/>
      <c r="C341" s="9"/>
      <c r="D341" s="121"/>
      <c r="E341" s="122" t="s">
        <v>5234</v>
      </c>
      <c r="F341" s="123"/>
      <c r="G341" s="123"/>
      <c r="H341" s="123"/>
      <c r="I341" s="124"/>
      <c r="J341" s="125"/>
      <c r="K341" s="126"/>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8"/>
      <c r="AJ341" s="147"/>
    </row>
    <row r="342" spans="1:36" s="36" customFormat="1" ht="15.95" customHeight="1" x14ac:dyDescent="0.2">
      <c r="A342" s="9"/>
      <c r="B342" s="9"/>
      <c r="C342" s="9"/>
      <c r="D342" s="83"/>
      <c r="E342" s="85"/>
      <c r="F342" s="84" t="s">
        <v>1502</v>
      </c>
      <c r="G342" s="85"/>
      <c r="H342" s="85"/>
      <c r="I342" s="30"/>
      <c r="J342" s="31"/>
      <c r="K342" s="129"/>
      <c r="L342" s="130"/>
      <c r="M342" s="130"/>
      <c r="N342" s="130"/>
      <c r="O342" s="130"/>
      <c r="P342" s="130"/>
      <c r="Q342" s="130"/>
      <c r="R342" s="130"/>
      <c r="S342" s="130"/>
      <c r="T342" s="130"/>
      <c r="U342" s="130"/>
      <c r="V342" s="130"/>
      <c r="W342" s="130"/>
      <c r="X342" s="130"/>
      <c r="Y342" s="130"/>
      <c r="Z342" s="130"/>
      <c r="AA342" s="130"/>
      <c r="AB342" s="130"/>
      <c r="AC342" s="130"/>
      <c r="AD342" s="130"/>
      <c r="AE342" s="130"/>
      <c r="AF342" s="130"/>
      <c r="AG342" s="130"/>
      <c r="AH342" s="130"/>
      <c r="AI342" s="131"/>
      <c r="AJ342" s="147"/>
    </row>
    <row r="343" spans="1:36" s="36" customFormat="1" ht="15.95" customHeight="1" x14ac:dyDescent="0.2">
      <c r="A343" s="9">
        <v>156</v>
      </c>
      <c r="B343" s="9" t="s">
        <v>5235</v>
      </c>
      <c r="C343" s="9" t="s">
        <v>5422</v>
      </c>
      <c r="D343" s="96"/>
      <c r="E343" s="97"/>
      <c r="F343" s="97"/>
      <c r="G343" s="98" t="s">
        <v>5237</v>
      </c>
      <c r="H343" s="97"/>
      <c r="I343" s="40" t="s">
        <v>15</v>
      </c>
      <c r="J343" s="31"/>
      <c r="K343" s="47" t="s">
        <v>16</v>
      </c>
      <c r="L343" s="43" t="s">
        <v>16</v>
      </c>
      <c r="M343" s="43" t="s">
        <v>16</v>
      </c>
      <c r="N343" s="43" t="s">
        <v>16</v>
      </c>
      <c r="O343" s="43" t="s">
        <v>16</v>
      </c>
      <c r="P343" s="43" t="s">
        <v>16</v>
      </c>
      <c r="Q343" s="43" t="s">
        <v>16</v>
      </c>
      <c r="R343" s="43" t="s">
        <v>16</v>
      </c>
      <c r="S343" s="43" t="s">
        <v>16</v>
      </c>
      <c r="T343" s="43" t="s">
        <v>16</v>
      </c>
      <c r="U343" s="43" t="s">
        <v>16</v>
      </c>
      <c r="V343" s="43" t="s">
        <v>16</v>
      </c>
      <c r="W343" s="43" t="s">
        <v>16</v>
      </c>
      <c r="X343" s="43" t="s">
        <v>16</v>
      </c>
      <c r="Y343" s="43" t="s">
        <v>16</v>
      </c>
      <c r="Z343" s="43" t="s">
        <v>16</v>
      </c>
      <c r="AA343" s="43" t="s">
        <v>16</v>
      </c>
      <c r="AB343" s="43" t="s">
        <v>16</v>
      </c>
      <c r="AC343" s="43" t="s">
        <v>16</v>
      </c>
      <c r="AD343" s="43" t="s">
        <v>16</v>
      </c>
      <c r="AE343" s="43" t="s">
        <v>16</v>
      </c>
      <c r="AF343" s="43" t="s">
        <v>16</v>
      </c>
      <c r="AG343" s="43" t="s">
        <v>16</v>
      </c>
      <c r="AH343" s="43" t="s">
        <v>16</v>
      </c>
      <c r="AI343" s="44" t="s">
        <v>16</v>
      </c>
      <c r="AJ343" s="147"/>
    </row>
    <row r="344" spans="1:36" s="36" customFormat="1" ht="15.95" customHeight="1" x14ac:dyDescent="0.2">
      <c r="A344" s="9">
        <v>156</v>
      </c>
      <c r="B344" s="9" t="s">
        <v>5238</v>
      </c>
      <c r="C344" s="9" t="s">
        <v>5423</v>
      </c>
      <c r="D344" s="96"/>
      <c r="E344" s="97"/>
      <c r="F344" s="97"/>
      <c r="G344" s="98" t="s">
        <v>5240</v>
      </c>
      <c r="H344" s="97"/>
      <c r="I344" s="40" t="s">
        <v>15</v>
      </c>
      <c r="J344" s="31"/>
      <c r="K344" s="47" t="s">
        <v>16</v>
      </c>
      <c r="L344" s="43" t="s">
        <v>16</v>
      </c>
      <c r="M344" s="43" t="s">
        <v>16</v>
      </c>
      <c r="N344" s="43" t="s">
        <v>16</v>
      </c>
      <c r="O344" s="43" t="s">
        <v>16</v>
      </c>
      <c r="P344" s="43" t="s">
        <v>16</v>
      </c>
      <c r="Q344" s="43" t="s">
        <v>16</v>
      </c>
      <c r="R344" s="43" t="s">
        <v>16</v>
      </c>
      <c r="S344" s="43" t="s">
        <v>16</v>
      </c>
      <c r="T344" s="43" t="s">
        <v>16</v>
      </c>
      <c r="U344" s="43" t="s">
        <v>16</v>
      </c>
      <c r="V344" s="43" t="s">
        <v>16</v>
      </c>
      <c r="W344" s="43" t="s">
        <v>16</v>
      </c>
      <c r="X344" s="43" t="s">
        <v>16</v>
      </c>
      <c r="Y344" s="43" t="s">
        <v>16</v>
      </c>
      <c r="Z344" s="43" t="s">
        <v>16</v>
      </c>
      <c r="AA344" s="43" t="s">
        <v>16</v>
      </c>
      <c r="AB344" s="43" t="s">
        <v>16</v>
      </c>
      <c r="AC344" s="43" t="s">
        <v>16</v>
      </c>
      <c r="AD344" s="43" t="s">
        <v>16</v>
      </c>
      <c r="AE344" s="43" t="s">
        <v>16</v>
      </c>
      <c r="AF344" s="43" t="s">
        <v>16</v>
      </c>
      <c r="AG344" s="43" t="s">
        <v>16</v>
      </c>
      <c r="AH344" s="43" t="s">
        <v>16</v>
      </c>
      <c r="AI344" s="44" t="s">
        <v>16</v>
      </c>
      <c r="AJ344" s="147"/>
    </row>
    <row r="345" spans="1:36" s="36" customFormat="1" ht="15.95" customHeight="1" x14ac:dyDescent="0.2">
      <c r="A345" s="9"/>
      <c r="B345" s="9"/>
      <c r="C345" s="9"/>
      <c r="D345" s="132"/>
      <c r="E345" s="133"/>
      <c r="F345" s="134" t="s">
        <v>5241</v>
      </c>
      <c r="G345" s="133"/>
      <c r="H345" s="133"/>
      <c r="I345" s="135"/>
      <c r="J345" s="136"/>
      <c r="K345" s="137"/>
      <c r="L345" s="138"/>
      <c r="M345" s="138"/>
      <c r="N345" s="138"/>
      <c r="O345" s="138"/>
      <c r="P345" s="138"/>
      <c r="Q345" s="138"/>
      <c r="R345" s="138"/>
      <c r="S345" s="138"/>
      <c r="T345" s="138"/>
      <c r="U345" s="138"/>
      <c r="V345" s="138"/>
      <c r="W345" s="138"/>
      <c r="X345" s="138"/>
      <c r="Y345" s="138"/>
      <c r="Z345" s="138"/>
      <c r="AA345" s="138"/>
      <c r="AB345" s="138"/>
      <c r="AC345" s="138"/>
      <c r="AD345" s="138"/>
      <c r="AE345" s="138"/>
      <c r="AF345" s="138"/>
      <c r="AG345" s="138"/>
      <c r="AH345" s="138"/>
      <c r="AI345" s="139"/>
      <c r="AJ345" s="147"/>
    </row>
    <row r="346" spans="1:36" s="36" customFormat="1" ht="15.95" customHeight="1" x14ac:dyDescent="0.2">
      <c r="A346" s="9">
        <v>156</v>
      </c>
      <c r="B346" s="9" t="s">
        <v>5242</v>
      </c>
      <c r="C346" s="9" t="s">
        <v>5424</v>
      </c>
      <c r="D346" s="96"/>
      <c r="E346" s="97"/>
      <c r="F346" s="97"/>
      <c r="G346" s="98" t="s">
        <v>5237</v>
      </c>
      <c r="H346" s="97"/>
      <c r="I346" s="40" t="s">
        <v>15</v>
      </c>
      <c r="J346" s="31"/>
      <c r="K346" s="47" t="s">
        <v>16</v>
      </c>
      <c r="L346" s="43" t="s">
        <v>16</v>
      </c>
      <c r="M346" s="43" t="s">
        <v>16</v>
      </c>
      <c r="N346" s="43" t="s">
        <v>16</v>
      </c>
      <c r="O346" s="43" t="s">
        <v>16</v>
      </c>
      <c r="P346" s="43" t="s">
        <v>16</v>
      </c>
      <c r="Q346" s="43" t="s">
        <v>16</v>
      </c>
      <c r="R346" s="43">
        <v>39142</v>
      </c>
      <c r="S346" s="43">
        <v>30169</v>
      </c>
      <c r="T346" s="43">
        <v>43937</v>
      </c>
      <c r="U346" s="43">
        <v>53258</v>
      </c>
      <c r="V346" s="43">
        <v>61396</v>
      </c>
      <c r="W346" s="43">
        <v>73114</v>
      </c>
      <c r="X346" s="43">
        <v>75007</v>
      </c>
      <c r="Y346" s="43">
        <v>80392</v>
      </c>
      <c r="Z346" s="43">
        <v>96590</v>
      </c>
      <c r="AA346" s="43">
        <v>106552</v>
      </c>
      <c r="AB346" s="43">
        <v>116266</v>
      </c>
      <c r="AC346" s="43">
        <v>89924</v>
      </c>
      <c r="AD346" s="43" t="s">
        <v>16</v>
      </c>
      <c r="AE346" s="43" t="s">
        <v>16</v>
      </c>
      <c r="AF346" s="43" t="s">
        <v>16</v>
      </c>
      <c r="AG346" s="43" t="s">
        <v>16</v>
      </c>
      <c r="AH346" s="43" t="s">
        <v>16</v>
      </c>
      <c r="AI346" s="44" t="s">
        <v>16</v>
      </c>
      <c r="AJ346" s="147"/>
    </row>
    <row r="347" spans="1:36" s="36" customFormat="1" ht="15.95" customHeight="1" x14ac:dyDescent="0.2">
      <c r="A347" s="9">
        <v>156</v>
      </c>
      <c r="B347" s="9" t="s">
        <v>5244</v>
      </c>
      <c r="C347" s="9" t="s">
        <v>5425</v>
      </c>
      <c r="D347" s="118"/>
      <c r="E347" s="119"/>
      <c r="F347" s="119"/>
      <c r="G347" s="101" t="s">
        <v>5240</v>
      </c>
      <c r="H347" s="119"/>
      <c r="I347" s="102" t="s">
        <v>15</v>
      </c>
      <c r="J347" s="103"/>
      <c r="K347" s="55">
        <v>42829</v>
      </c>
      <c r="L347" s="56">
        <v>47340</v>
      </c>
      <c r="M347" s="56">
        <v>53200</v>
      </c>
      <c r="N347" s="56">
        <v>57925</v>
      </c>
      <c r="O347" s="56">
        <v>63104</v>
      </c>
      <c r="P347" s="56">
        <v>78310</v>
      </c>
      <c r="Q347" s="56">
        <v>86765</v>
      </c>
      <c r="R347" s="56">
        <v>99360</v>
      </c>
      <c r="S347" s="56">
        <v>80121</v>
      </c>
      <c r="T347" s="56">
        <v>114231</v>
      </c>
      <c r="U347" s="56">
        <v>138411</v>
      </c>
      <c r="V347" s="56">
        <v>163680</v>
      </c>
      <c r="W347" s="56">
        <v>195080</v>
      </c>
      <c r="X347" s="56">
        <v>197912</v>
      </c>
      <c r="Y347" s="56">
        <v>215661</v>
      </c>
      <c r="Z347" s="56">
        <v>264123</v>
      </c>
      <c r="AA347" s="56">
        <v>294757</v>
      </c>
      <c r="AB347" s="56">
        <v>330080</v>
      </c>
      <c r="AC347" s="56">
        <v>243761</v>
      </c>
      <c r="AD347" s="56" t="s">
        <v>16</v>
      </c>
      <c r="AE347" s="56" t="s">
        <v>16</v>
      </c>
      <c r="AF347" s="56" t="s">
        <v>16</v>
      </c>
      <c r="AG347" s="56" t="s">
        <v>16</v>
      </c>
      <c r="AH347" s="56" t="s">
        <v>16</v>
      </c>
      <c r="AI347" s="57" t="s">
        <v>16</v>
      </c>
      <c r="AJ347" s="148"/>
    </row>
    <row r="348" spans="1:36" s="17" customFormat="1" ht="22.15" customHeight="1" x14ac:dyDescent="0.25">
      <c r="A348" s="9">
        <v>170</v>
      </c>
      <c r="B348" s="9">
        <v>0</v>
      </c>
      <c r="C348" s="9" t="s">
        <v>310</v>
      </c>
      <c r="D348" s="18" t="s">
        <v>311</v>
      </c>
      <c r="E348" s="19"/>
      <c r="F348" s="19"/>
      <c r="G348" s="19"/>
      <c r="H348" s="19"/>
      <c r="I348" s="20"/>
      <c r="J348" s="21"/>
      <c r="K348" s="23"/>
      <c r="L348" s="24"/>
      <c r="M348" s="24"/>
      <c r="N348" s="24"/>
      <c r="O348" s="24"/>
      <c r="P348" s="24"/>
      <c r="Q348" s="24"/>
      <c r="R348" s="24"/>
      <c r="S348" s="24"/>
      <c r="T348" s="24"/>
      <c r="U348" s="24"/>
      <c r="V348" s="24"/>
      <c r="W348" s="24"/>
      <c r="X348" s="24"/>
      <c r="Y348" s="24"/>
      <c r="Z348" s="24"/>
      <c r="AA348" s="24"/>
      <c r="AB348" s="24"/>
      <c r="AC348" s="24"/>
      <c r="AD348" s="24"/>
      <c r="AE348" s="24"/>
      <c r="AF348" s="24"/>
      <c r="AG348" s="24"/>
      <c r="AH348" s="24"/>
      <c r="AI348" s="25"/>
      <c r="AJ348" s="26"/>
    </row>
    <row r="349" spans="1:36" s="36" customFormat="1" ht="15.95" customHeight="1" x14ac:dyDescent="0.2">
      <c r="A349" s="9"/>
      <c r="B349" s="9"/>
      <c r="C349" s="9"/>
      <c r="D349" s="121"/>
      <c r="E349" s="122" t="s">
        <v>5234</v>
      </c>
      <c r="F349" s="123"/>
      <c r="G349" s="123"/>
      <c r="H349" s="123"/>
      <c r="I349" s="124"/>
      <c r="J349" s="125"/>
      <c r="K349" s="126"/>
      <c r="L349" s="127"/>
      <c r="M349" s="127"/>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8"/>
      <c r="AJ349" s="147"/>
    </row>
    <row r="350" spans="1:36" s="36" customFormat="1" ht="15.95" customHeight="1" x14ac:dyDescent="0.2">
      <c r="A350" s="9"/>
      <c r="B350" s="9"/>
      <c r="C350" s="9"/>
      <c r="D350" s="83"/>
      <c r="E350" s="85"/>
      <c r="F350" s="84" t="s">
        <v>1502</v>
      </c>
      <c r="G350" s="85"/>
      <c r="H350" s="85"/>
      <c r="I350" s="30"/>
      <c r="J350" s="31"/>
      <c r="K350" s="129"/>
      <c r="L350" s="130"/>
      <c r="M350" s="130"/>
      <c r="N350" s="130"/>
      <c r="O350" s="130"/>
      <c r="P350" s="130"/>
      <c r="Q350" s="130"/>
      <c r="R350" s="130"/>
      <c r="S350" s="130"/>
      <c r="T350" s="130"/>
      <c r="U350" s="130"/>
      <c r="V350" s="130"/>
      <c r="W350" s="130"/>
      <c r="X350" s="130"/>
      <c r="Y350" s="130"/>
      <c r="Z350" s="130"/>
      <c r="AA350" s="130"/>
      <c r="AB350" s="130"/>
      <c r="AC350" s="130"/>
      <c r="AD350" s="130"/>
      <c r="AE350" s="130"/>
      <c r="AF350" s="130"/>
      <c r="AG350" s="130"/>
      <c r="AH350" s="130"/>
      <c r="AI350" s="131"/>
      <c r="AJ350" s="147"/>
    </row>
    <row r="351" spans="1:36" s="36" customFormat="1" ht="15.95" customHeight="1" x14ac:dyDescent="0.2">
      <c r="A351" s="9">
        <v>170</v>
      </c>
      <c r="B351" s="9" t="s">
        <v>5235</v>
      </c>
      <c r="C351" s="9" t="s">
        <v>5426</v>
      </c>
      <c r="D351" s="96"/>
      <c r="E351" s="97"/>
      <c r="F351" s="97"/>
      <c r="G351" s="98" t="s">
        <v>5237</v>
      </c>
      <c r="H351" s="97"/>
      <c r="I351" s="40" t="s">
        <v>15</v>
      </c>
      <c r="J351" s="31"/>
      <c r="K351" s="47" t="s">
        <v>16</v>
      </c>
      <c r="L351" s="43" t="s">
        <v>16</v>
      </c>
      <c r="M351" s="43" t="s">
        <v>16</v>
      </c>
      <c r="N351" s="43" t="s">
        <v>16</v>
      </c>
      <c r="O351" s="43" t="s">
        <v>16</v>
      </c>
      <c r="P351" s="43" t="s">
        <v>16</v>
      </c>
      <c r="Q351" s="43" t="s">
        <v>16</v>
      </c>
      <c r="R351" s="43" t="s">
        <v>16</v>
      </c>
      <c r="S351" s="43" t="s">
        <v>16</v>
      </c>
      <c r="T351" s="43" t="s">
        <v>16</v>
      </c>
      <c r="U351" s="43" t="s">
        <v>16</v>
      </c>
      <c r="V351" s="43" t="s">
        <v>16</v>
      </c>
      <c r="W351" s="43" t="s">
        <v>16</v>
      </c>
      <c r="X351" s="43" t="s">
        <v>16</v>
      </c>
      <c r="Y351" s="43" t="s">
        <v>16</v>
      </c>
      <c r="Z351" s="43" t="s">
        <v>16</v>
      </c>
      <c r="AA351" s="43" t="s">
        <v>16</v>
      </c>
      <c r="AB351" s="43" t="s">
        <v>16</v>
      </c>
      <c r="AC351" s="43" t="s">
        <v>16</v>
      </c>
      <c r="AD351" s="43" t="s">
        <v>16</v>
      </c>
      <c r="AE351" s="43" t="s">
        <v>16</v>
      </c>
      <c r="AF351" s="43" t="s">
        <v>16</v>
      </c>
      <c r="AG351" s="43" t="s">
        <v>16</v>
      </c>
      <c r="AH351" s="43" t="s">
        <v>16</v>
      </c>
      <c r="AI351" s="44" t="s">
        <v>16</v>
      </c>
      <c r="AJ351" s="147"/>
    </row>
    <row r="352" spans="1:36" s="36" customFormat="1" ht="15.95" customHeight="1" x14ac:dyDescent="0.2">
      <c r="A352" s="9">
        <v>170</v>
      </c>
      <c r="B352" s="9" t="s">
        <v>5238</v>
      </c>
      <c r="C352" s="9" t="s">
        <v>5427</v>
      </c>
      <c r="D352" s="96"/>
      <c r="E352" s="97"/>
      <c r="F352" s="97"/>
      <c r="G352" s="98" t="s">
        <v>5240</v>
      </c>
      <c r="H352" s="97"/>
      <c r="I352" s="40" t="s">
        <v>15</v>
      </c>
      <c r="J352" s="31"/>
      <c r="K352" s="47" t="s">
        <v>16</v>
      </c>
      <c r="L352" s="43" t="s">
        <v>16</v>
      </c>
      <c r="M352" s="43" t="s">
        <v>16</v>
      </c>
      <c r="N352" s="43" t="s">
        <v>16</v>
      </c>
      <c r="O352" s="43" t="s">
        <v>16</v>
      </c>
      <c r="P352" s="43" t="s">
        <v>16</v>
      </c>
      <c r="Q352" s="43" t="s">
        <v>16</v>
      </c>
      <c r="R352" s="43" t="s">
        <v>16</v>
      </c>
      <c r="S352" s="43" t="s">
        <v>16</v>
      </c>
      <c r="T352" s="43" t="s">
        <v>16</v>
      </c>
      <c r="U352" s="43" t="s">
        <v>16</v>
      </c>
      <c r="V352" s="43" t="s">
        <v>16</v>
      </c>
      <c r="W352" s="43" t="s">
        <v>16</v>
      </c>
      <c r="X352" s="43" t="s">
        <v>16</v>
      </c>
      <c r="Y352" s="43" t="s">
        <v>16</v>
      </c>
      <c r="Z352" s="43" t="s">
        <v>16</v>
      </c>
      <c r="AA352" s="43" t="s">
        <v>16</v>
      </c>
      <c r="AB352" s="43" t="s">
        <v>16</v>
      </c>
      <c r="AC352" s="43" t="s">
        <v>16</v>
      </c>
      <c r="AD352" s="43" t="s">
        <v>16</v>
      </c>
      <c r="AE352" s="43" t="s">
        <v>16</v>
      </c>
      <c r="AF352" s="43" t="s">
        <v>16</v>
      </c>
      <c r="AG352" s="43" t="s">
        <v>16</v>
      </c>
      <c r="AH352" s="43" t="s">
        <v>16</v>
      </c>
      <c r="AI352" s="44" t="s">
        <v>16</v>
      </c>
      <c r="AJ352" s="147"/>
    </row>
    <row r="353" spans="1:36" s="36" customFormat="1" ht="15.95" customHeight="1" x14ac:dyDescent="0.2">
      <c r="A353" s="9"/>
      <c r="B353" s="9"/>
      <c r="C353" s="9"/>
      <c r="D353" s="132"/>
      <c r="E353" s="133"/>
      <c r="F353" s="134" t="s">
        <v>5241</v>
      </c>
      <c r="G353" s="133"/>
      <c r="H353" s="133"/>
      <c r="I353" s="135"/>
      <c r="J353" s="136"/>
      <c r="K353" s="137"/>
      <c r="L353" s="138"/>
      <c r="M353" s="138"/>
      <c r="N353" s="138"/>
      <c r="O353" s="138"/>
      <c r="P353" s="138"/>
      <c r="Q353" s="138"/>
      <c r="R353" s="138"/>
      <c r="S353" s="138"/>
      <c r="T353" s="138"/>
      <c r="U353" s="138"/>
      <c r="V353" s="138"/>
      <c r="W353" s="138"/>
      <c r="X353" s="138"/>
      <c r="Y353" s="138"/>
      <c r="Z353" s="138"/>
      <c r="AA353" s="138"/>
      <c r="AB353" s="138"/>
      <c r="AC353" s="138"/>
      <c r="AD353" s="138"/>
      <c r="AE353" s="138"/>
      <c r="AF353" s="138"/>
      <c r="AG353" s="138"/>
      <c r="AH353" s="138"/>
      <c r="AI353" s="139"/>
      <c r="AJ353" s="147"/>
    </row>
    <row r="354" spans="1:36" s="36" customFormat="1" ht="15.95" customHeight="1" x14ac:dyDescent="0.2">
      <c r="A354" s="9">
        <v>170</v>
      </c>
      <c r="B354" s="9" t="s">
        <v>5242</v>
      </c>
      <c r="C354" s="9" t="s">
        <v>5428</v>
      </c>
      <c r="D354" s="96"/>
      <c r="E354" s="97"/>
      <c r="F354" s="97"/>
      <c r="G354" s="98" t="s">
        <v>5237</v>
      </c>
      <c r="H354" s="97"/>
      <c r="I354" s="40" t="s">
        <v>15</v>
      </c>
      <c r="J354" s="31"/>
      <c r="K354" s="47" t="s">
        <v>16</v>
      </c>
      <c r="L354" s="43" t="s">
        <v>16</v>
      </c>
      <c r="M354" s="43" t="s">
        <v>16</v>
      </c>
      <c r="N354" s="43" t="s">
        <v>16</v>
      </c>
      <c r="O354" s="43" t="s">
        <v>16</v>
      </c>
      <c r="P354" s="43" t="s">
        <v>16</v>
      </c>
      <c r="Q354" s="43" t="s">
        <v>16</v>
      </c>
      <c r="R354" s="43" t="s">
        <v>16</v>
      </c>
      <c r="S354" s="43" t="s">
        <v>16</v>
      </c>
      <c r="T354" s="43" t="s">
        <v>16</v>
      </c>
      <c r="U354" s="43" t="s">
        <v>16</v>
      </c>
      <c r="V354" s="43" t="s">
        <v>16</v>
      </c>
      <c r="W354" s="43" t="s">
        <v>16</v>
      </c>
      <c r="X354" s="43" t="s">
        <v>16</v>
      </c>
      <c r="Y354" s="43" t="s">
        <v>16</v>
      </c>
      <c r="Z354" s="43" t="s">
        <v>16</v>
      </c>
      <c r="AA354" s="43" t="s">
        <v>16</v>
      </c>
      <c r="AB354" s="43" t="s">
        <v>16</v>
      </c>
      <c r="AC354" s="43" t="s">
        <v>16</v>
      </c>
      <c r="AD354" s="43" t="s">
        <v>16</v>
      </c>
      <c r="AE354" s="43" t="s">
        <v>16</v>
      </c>
      <c r="AF354" s="43" t="s">
        <v>16</v>
      </c>
      <c r="AG354" s="43" t="s">
        <v>16</v>
      </c>
      <c r="AH354" s="43" t="s">
        <v>16</v>
      </c>
      <c r="AI354" s="44" t="s">
        <v>16</v>
      </c>
      <c r="AJ354" s="147"/>
    </row>
    <row r="355" spans="1:36" s="36" customFormat="1" ht="15.95" customHeight="1" x14ac:dyDescent="0.2">
      <c r="A355" s="9">
        <v>170</v>
      </c>
      <c r="B355" s="9" t="s">
        <v>5244</v>
      </c>
      <c r="C355" s="9" t="s">
        <v>5429</v>
      </c>
      <c r="D355" s="118"/>
      <c r="E355" s="119"/>
      <c r="F355" s="119"/>
      <c r="G355" s="101" t="s">
        <v>5240</v>
      </c>
      <c r="H355" s="119"/>
      <c r="I355" s="102" t="s">
        <v>15</v>
      </c>
      <c r="J355" s="103"/>
      <c r="K355" s="55">
        <v>5947</v>
      </c>
      <c r="L355" s="56" t="s">
        <v>16</v>
      </c>
      <c r="M355" s="56" t="s">
        <v>16</v>
      </c>
      <c r="N355" s="56" t="s">
        <v>16</v>
      </c>
      <c r="O355" s="56" t="s">
        <v>16</v>
      </c>
      <c r="P355" s="56" t="s">
        <v>16</v>
      </c>
      <c r="Q355" s="56" t="s">
        <v>16</v>
      </c>
      <c r="R355" s="56" t="s">
        <v>16</v>
      </c>
      <c r="S355" s="56" t="s">
        <v>16</v>
      </c>
      <c r="T355" s="56" t="s">
        <v>16</v>
      </c>
      <c r="U355" s="56" t="s">
        <v>16</v>
      </c>
      <c r="V355" s="56" t="s">
        <v>16</v>
      </c>
      <c r="W355" s="56" t="s">
        <v>16</v>
      </c>
      <c r="X355" s="56" t="s">
        <v>16</v>
      </c>
      <c r="Y355" s="56" t="s">
        <v>16</v>
      </c>
      <c r="Z355" s="56" t="s">
        <v>16</v>
      </c>
      <c r="AA355" s="56" t="s">
        <v>16</v>
      </c>
      <c r="AB355" s="56" t="s">
        <v>16</v>
      </c>
      <c r="AC355" s="56" t="s">
        <v>16</v>
      </c>
      <c r="AD355" s="56" t="s">
        <v>16</v>
      </c>
      <c r="AE355" s="56" t="s">
        <v>16</v>
      </c>
      <c r="AF355" s="56" t="s">
        <v>16</v>
      </c>
      <c r="AG355" s="56" t="s">
        <v>16</v>
      </c>
      <c r="AH355" s="56" t="s">
        <v>16</v>
      </c>
      <c r="AI355" s="57" t="s">
        <v>16</v>
      </c>
      <c r="AJ355" s="148"/>
    </row>
    <row r="356" spans="1:36" s="17" customFormat="1" ht="22.15" customHeight="1" x14ac:dyDescent="0.25">
      <c r="A356" s="9">
        <v>174</v>
      </c>
      <c r="B356" s="9">
        <v>0</v>
      </c>
      <c r="C356" s="9" t="s">
        <v>317</v>
      </c>
      <c r="D356" s="18" t="s">
        <v>318</v>
      </c>
      <c r="E356" s="19"/>
      <c r="F356" s="19"/>
      <c r="G356" s="19"/>
      <c r="H356" s="19"/>
      <c r="I356" s="20"/>
      <c r="J356" s="21"/>
      <c r="K356" s="23"/>
      <c r="L356" s="24"/>
      <c r="M356" s="24"/>
      <c r="N356" s="24"/>
      <c r="O356" s="24"/>
      <c r="P356" s="24"/>
      <c r="Q356" s="24"/>
      <c r="R356" s="24"/>
      <c r="S356" s="24"/>
      <c r="T356" s="24"/>
      <c r="U356" s="24"/>
      <c r="V356" s="24"/>
      <c r="W356" s="24"/>
      <c r="X356" s="24"/>
      <c r="Y356" s="24"/>
      <c r="Z356" s="24"/>
      <c r="AA356" s="24"/>
      <c r="AB356" s="24"/>
      <c r="AC356" s="24"/>
      <c r="AD356" s="24"/>
      <c r="AE356" s="24"/>
      <c r="AF356" s="24"/>
      <c r="AG356" s="24"/>
      <c r="AH356" s="24"/>
      <c r="AI356" s="25"/>
      <c r="AJ356" s="26"/>
    </row>
    <row r="357" spans="1:36" s="36" customFormat="1" ht="15.95" customHeight="1" x14ac:dyDescent="0.2">
      <c r="A357" s="9"/>
      <c r="B357" s="9"/>
      <c r="C357" s="9"/>
      <c r="D357" s="121"/>
      <c r="E357" s="122" t="s">
        <v>5234</v>
      </c>
      <c r="F357" s="123"/>
      <c r="G357" s="123"/>
      <c r="H357" s="123"/>
      <c r="I357" s="124"/>
      <c r="J357" s="125"/>
      <c r="K357" s="126"/>
      <c r="L357" s="127"/>
      <c r="M357" s="127"/>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8"/>
      <c r="AJ357" s="147"/>
    </row>
    <row r="358" spans="1:36" s="36" customFormat="1" ht="15.95" customHeight="1" x14ac:dyDescent="0.2">
      <c r="A358" s="9"/>
      <c r="B358" s="9"/>
      <c r="C358" s="9"/>
      <c r="D358" s="83"/>
      <c r="E358" s="85"/>
      <c r="F358" s="84" t="s">
        <v>1502</v>
      </c>
      <c r="G358" s="85"/>
      <c r="H358" s="85"/>
      <c r="I358" s="30"/>
      <c r="J358" s="31"/>
      <c r="K358" s="129"/>
      <c r="L358" s="130"/>
      <c r="M358" s="130"/>
      <c r="N358" s="130"/>
      <c r="O358" s="130"/>
      <c r="P358" s="130"/>
      <c r="Q358" s="130"/>
      <c r="R358" s="130"/>
      <c r="S358" s="130"/>
      <c r="T358" s="130"/>
      <c r="U358" s="130"/>
      <c r="V358" s="130"/>
      <c r="W358" s="130"/>
      <c r="X358" s="130"/>
      <c r="Y358" s="130"/>
      <c r="Z358" s="130"/>
      <c r="AA358" s="130"/>
      <c r="AB358" s="130"/>
      <c r="AC358" s="130"/>
      <c r="AD358" s="130"/>
      <c r="AE358" s="130"/>
      <c r="AF358" s="130"/>
      <c r="AG358" s="130"/>
      <c r="AH358" s="130"/>
      <c r="AI358" s="131"/>
      <c r="AJ358" s="147"/>
    </row>
    <row r="359" spans="1:36" s="36" customFormat="1" ht="15.95" customHeight="1" x14ac:dyDescent="0.2">
      <c r="A359" s="9">
        <v>174</v>
      </c>
      <c r="B359" s="9" t="s">
        <v>5235</v>
      </c>
      <c r="C359" s="9" t="s">
        <v>5430</v>
      </c>
      <c r="D359" s="96"/>
      <c r="E359" s="97"/>
      <c r="F359" s="97"/>
      <c r="G359" s="98" t="s">
        <v>5237</v>
      </c>
      <c r="H359" s="97"/>
      <c r="I359" s="40" t="s">
        <v>15</v>
      </c>
      <c r="J359" s="31"/>
      <c r="K359" s="47" t="s">
        <v>16</v>
      </c>
      <c r="L359" s="43" t="s">
        <v>16</v>
      </c>
      <c r="M359" s="43" t="s">
        <v>16</v>
      </c>
      <c r="N359" s="43" t="s">
        <v>16</v>
      </c>
      <c r="O359" s="43" t="s">
        <v>16</v>
      </c>
      <c r="P359" s="43" t="s">
        <v>16</v>
      </c>
      <c r="Q359" s="43" t="s">
        <v>16</v>
      </c>
      <c r="R359" s="43" t="s">
        <v>16</v>
      </c>
      <c r="S359" s="43" t="s">
        <v>16</v>
      </c>
      <c r="T359" s="43" t="s">
        <v>16</v>
      </c>
      <c r="U359" s="43" t="s">
        <v>16</v>
      </c>
      <c r="V359" s="43" t="s">
        <v>16</v>
      </c>
      <c r="W359" s="43" t="s">
        <v>16</v>
      </c>
      <c r="X359" s="43" t="s">
        <v>16</v>
      </c>
      <c r="Y359" s="43" t="s">
        <v>16</v>
      </c>
      <c r="Z359" s="43" t="s">
        <v>16</v>
      </c>
      <c r="AA359" s="43" t="s">
        <v>16</v>
      </c>
      <c r="AB359" s="43" t="s">
        <v>16</v>
      </c>
      <c r="AC359" s="43" t="s">
        <v>16</v>
      </c>
      <c r="AD359" s="43">
        <v>12.2</v>
      </c>
      <c r="AE359" s="43">
        <v>13.6</v>
      </c>
      <c r="AF359" s="43">
        <v>12.5</v>
      </c>
      <c r="AG359" s="43">
        <v>14.8</v>
      </c>
      <c r="AH359" s="43">
        <v>19.5</v>
      </c>
      <c r="AI359" s="44">
        <v>19.8</v>
      </c>
      <c r="AJ359" s="147"/>
    </row>
    <row r="360" spans="1:36" s="36" customFormat="1" ht="15.95" customHeight="1" x14ac:dyDescent="0.2">
      <c r="A360" s="9">
        <v>174</v>
      </c>
      <c r="B360" s="9" t="s">
        <v>5238</v>
      </c>
      <c r="C360" s="9" t="s">
        <v>5431</v>
      </c>
      <c r="D360" s="96"/>
      <c r="E360" s="97"/>
      <c r="F360" s="97"/>
      <c r="G360" s="98" t="s">
        <v>5240</v>
      </c>
      <c r="H360" s="97"/>
      <c r="I360" s="40" t="s">
        <v>15</v>
      </c>
      <c r="J360" s="31"/>
      <c r="K360" s="47">
        <v>181</v>
      </c>
      <c r="L360" s="43">
        <v>178</v>
      </c>
      <c r="M360" s="43">
        <v>209</v>
      </c>
      <c r="N360" s="43">
        <v>206</v>
      </c>
      <c r="O360" s="43">
        <v>184</v>
      </c>
      <c r="P360" s="43">
        <v>161</v>
      </c>
      <c r="Q360" s="43">
        <v>135</v>
      </c>
      <c r="R360" s="43">
        <v>133</v>
      </c>
      <c r="S360" s="43">
        <v>123</v>
      </c>
      <c r="T360" s="43">
        <v>123</v>
      </c>
      <c r="U360" s="43">
        <v>137</v>
      </c>
      <c r="V360" s="43">
        <v>136</v>
      </c>
      <c r="W360" s="43">
        <v>106</v>
      </c>
      <c r="X360" s="43">
        <v>103</v>
      </c>
      <c r="Y360" s="43">
        <v>79</v>
      </c>
      <c r="Z360" s="43">
        <v>107</v>
      </c>
      <c r="AA360" s="43">
        <v>131</v>
      </c>
      <c r="AB360" s="43">
        <v>159</v>
      </c>
      <c r="AC360" s="43">
        <v>153</v>
      </c>
      <c r="AD360" s="43">
        <v>85.5</v>
      </c>
      <c r="AE360" s="43">
        <v>95.1</v>
      </c>
      <c r="AF360" s="43">
        <v>87.8</v>
      </c>
      <c r="AG360" s="43">
        <v>103.7</v>
      </c>
      <c r="AH360" s="43">
        <v>136.6</v>
      </c>
      <c r="AI360" s="44">
        <v>138.69999999999999</v>
      </c>
      <c r="AJ360" s="147"/>
    </row>
    <row r="361" spans="1:36" s="36" customFormat="1" ht="15.95" customHeight="1" x14ac:dyDescent="0.2">
      <c r="A361" s="9"/>
      <c r="B361" s="9"/>
      <c r="C361" s="9"/>
      <c r="D361" s="132"/>
      <c r="E361" s="133"/>
      <c r="F361" s="134" t="s">
        <v>5241</v>
      </c>
      <c r="G361" s="133"/>
      <c r="H361" s="133"/>
      <c r="I361" s="135"/>
      <c r="J361" s="136"/>
      <c r="K361" s="137"/>
      <c r="L361" s="138"/>
      <c r="M361" s="138"/>
      <c r="N361" s="138"/>
      <c r="O361" s="138"/>
      <c r="P361" s="138"/>
      <c r="Q361" s="138"/>
      <c r="R361" s="138"/>
      <c r="S361" s="138"/>
      <c r="T361" s="138"/>
      <c r="U361" s="138"/>
      <c r="V361" s="138"/>
      <c r="W361" s="138"/>
      <c r="X361" s="138"/>
      <c r="Y361" s="138"/>
      <c r="Z361" s="138"/>
      <c r="AA361" s="138"/>
      <c r="AB361" s="138"/>
      <c r="AC361" s="138"/>
      <c r="AD361" s="138"/>
      <c r="AE361" s="138"/>
      <c r="AF361" s="138"/>
      <c r="AG361" s="138"/>
      <c r="AH361" s="138"/>
      <c r="AI361" s="139"/>
      <c r="AJ361" s="147"/>
    </row>
    <row r="362" spans="1:36" s="36" customFormat="1" ht="15.95" customHeight="1" x14ac:dyDescent="0.2">
      <c r="A362" s="9">
        <v>174</v>
      </c>
      <c r="B362" s="9" t="s">
        <v>5242</v>
      </c>
      <c r="C362" s="9" t="s">
        <v>5432</v>
      </c>
      <c r="D362" s="96"/>
      <c r="E362" s="97"/>
      <c r="F362" s="97"/>
      <c r="G362" s="98" t="s">
        <v>5237</v>
      </c>
      <c r="H362" s="97"/>
      <c r="I362" s="40" t="s">
        <v>15</v>
      </c>
      <c r="J362" s="31"/>
      <c r="K362" s="47" t="s">
        <v>16</v>
      </c>
      <c r="L362" s="43" t="s">
        <v>16</v>
      </c>
      <c r="M362" s="43" t="s">
        <v>16</v>
      </c>
      <c r="N362" s="43" t="s">
        <v>16</v>
      </c>
      <c r="O362" s="43" t="s">
        <v>16</v>
      </c>
      <c r="P362" s="43" t="s">
        <v>16</v>
      </c>
      <c r="Q362" s="43" t="s">
        <v>16</v>
      </c>
      <c r="R362" s="43" t="s">
        <v>16</v>
      </c>
      <c r="S362" s="43" t="s">
        <v>16</v>
      </c>
      <c r="T362" s="43" t="s">
        <v>16</v>
      </c>
      <c r="U362" s="43" t="s">
        <v>16</v>
      </c>
      <c r="V362" s="43" t="s">
        <v>16</v>
      </c>
      <c r="W362" s="43" t="s">
        <v>16</v>
      </c>
      <c r="X362" s="43" t="s">
        <v>16</v>
      </c>
      <c r="Y362" s="43" t="s">
        <v>16</v>
      </c>
      <c r="Z362" s="43" t="s">
        <v>16</v>
      </c>
      <c r="AA362" s="43" t="s">
        <v>16</v>
      </c>
      <c r="AB362" s="43" t="s">
        <v>16</v>
      </c>
      <c r="AC362" s="43" t="s">
        <v>16</v>
      </c>
      <c r="AD362" s="43" t="s">
        <v>16</v>
      </c>
      <c r="AE362" s="43" t="s">
        <v>16</v>
      </c>
      <c r="AF362" s="43" t="s">
        <v>16</v>
      </c>
      <c r="AG362" s="43" t="s">
        <v>16</v>
      </c>
      <c r="AH362" s="43" t="s">
        <v>16</v>
      </c>
      <c r="AI362" s="44" t="s">
        <v>16</v>
      </c>
      <c r="AJ362" s="147"/>
    </row>
    <row r="363" spans="1:36" s="36" customFormat="1" ht="15.95" customHeight="1" x14ac:dyDescent="0.2">
      <c r="A363" s="9">
        <v>174</v>
      </c>
      <c r="B363" s="9" t="s">
        <v>5244</v>
      </c>
      <c r="C363" s="9" t="s">
        <v>5433</v>
      </c>
      <c r="D363" s="118"/>
      <c r="E363" s="119"/>
      <c r="F363" s="119"/>
      <c r="G363" s="101" t="s">
        <v>5240</v>
      </c>
      <c r="H363" s="119"/>
      <c r="I363" s="102" t="s">
        <v>15</v>
      </c>
      <c r="J363" s="103"/>
      <c r="K363" s="55" t="s">
        <v>16</v>
      </c>
      <c r="L363" s="56" t="s">
        <v>16</v>
      </c>
      <c r="M363" s="56" t="s">
        <v>16</v>
      </c>
      <c r="N363" s="56" t="s">
        <v>16</v>
      </c>
      <c r="O363" s="56" t="s">
        <v>16</v>
      </c>
      <c r="P363" s="56" t="s">
        <v>16</v>
      </c>
      <c r="Q363" s="56" t="s">
        <v>16</v>
      </c>
      <c r="R363" s="56" t="s">
        <v>16</v>
      </c>
      <c r="S363" s="56" t="s">
        <v>16</v>
      </c>
      <c r="T363" s="56" t="s">
        <v>16</v>
      </c>
      <c r="U363" s="56" t="s">
        <v>16</v>
      </c>
      <c r="V363" s="56" t="s">
        <v>16</v>
      </c>
      <c r="W363" s="56" t="s">
        <v>16</v>
      </c>
      <c r="X363" s="56" t="s">
        <v>16</v>
      </c>
      <c r="Y363" s="56" t="s">
        <v>16</v>
      </c>
      <c r="Z363" s="56" t="s">
        <v>16</v>
      </c>
      <c r="AA363" s="56" t="s">
        <v>16</v>
      </c>
      <c r="AB363" s="56" t="s">
        <v>16</v>
      </c>
      <c r="AC363" s="56" t="s">
        <v>16</v>
      </c>
      <c r="AD363" s="56" t="s">
        <v>16</v>
      </c>
      <c r="AE363" s="56" t="s">
        <v>16</v>
      </c>
      <c r="AF363" s="56" t="s">
        <v>16</v>
      </c>
      <c r="AG363" s="56" t="s">
        <v>16</v>
      </c>
      <c r="AH363" s="56" t="s">
        <v>16</v>
      </c>
      <c r="AI363" s="57" t="s">
        <v>16</v>
      </c>
      <c r="AJ363" s="148"/>
    </row>
    <row r="364" spans="1:36" s="17" customFormat="1" ht="22.15" customHeight="1" x14ac:dyDescent="0.25">
      <c r="A364" s="9">
        <v>178</v>
      </c>
      <c r="B364" s="9">
        <v>0</v>
      </c>
      <c r="C364" s="9" t="s">
        <v>323</v>
      </c>
      <c r="D364" s="18" t="s">
        <v>324</v>
      </c>
      <c r="E364" s="19"/>
      <c r="F364" s="19"/>
      <c r="G364" s="19"/>
      <c r="H364" s="19"/>
      <c r="I364" s="20"/>
      <c r="J364" s="21"/>
      <c r="K364" s="23"/>
      <c r="L364" s="24"/>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5"/>
      <c r="AJ364" s="26"/>
    </row>
    <row r="365" spans="1:36" s="36" customFormat="1" ht="15.95" customHeight="1" x14ac:dyDescent="0.2">
      <c r="A365" s="9"/>
      <c r="B365" s="9"/>
      <c r="C365" s="9"/>
      <c r="D365" s="121"/>
      <c r="E365" s="122" t="s">
        <v>5234</v>
      </c>
      <c r="F365" s="123"/>
      <c r="G365" s="123"/>
      <c r="H365" s="123"/>
      <c r="I365" s="124"/>
      <c r="J365" s="125"/>
      <c r="K365" s="126"/>
      <c r="L365" s="127"/>
      <c r="M365" s="127"/>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8"/>
      <c r="AJ365" s="147"/>
    </row>
    <row r="366" spans="1:36" s="36" customFormat="1" ht="15.95" customHeight="1" x14ac:dyDescent="0.2">
      <c r="A366" s="9"/>
      <c r="B366" s="9"/>
      <c r="C366" s="9"/>
      <c r="D366" s="83"/>
      <c r="E366" s="85"/>
      <c r="F366" s="84" t="s">
        <v>1502</v>
      </c>
      <c r="G366" s="85"/>
      <c r="H366" s="85"/>
      <c r="I366" s="30"/>
      <c r="J366" s="31"/>
      <c r="K366" s="129"/>
      <c r="L366" s="130"/>
      <c r="M366" s="130"/>
      <c r="N366" s="130"/>
      <c r="O366" s="130"/>
      <c r="P366" s="130"/>
      <c r="Q366" s="130"/>
      <c r="R366" s="130"/>
      <c r="S366" s="130"/>
      <c r="T366" s="130"/>
      <c r="U366" s="130"/>
      <c r="V366" s="130"/>
      <c r="W366" s="130"/>
      <c r="X366" s="130"/>
      <c r="Y366" s="130"/>
      <c r="Z366" s="130"/>
      <c r="AA366" s="130"/>
      <c r="AB366" s="130"/>
      <c r="AC366" s="130"/>
      <c r="AD366" s="130"/>
      <c r="AE366" s="130"/>
      <c r="AF366" s="130"/>
      <c r="AG366" s="130"/>
      <c r="AH366" s="130"/>
      <c r="AI366" s="131"/>
      <c r="AJ366" s="147"/>
    </row>
    <row r="367" spans="1:36" s="36" customFormat="1" ht="15.95" customHeight="1" x14ac:dyDescent="0.2">
      <c r="A367" s="9">
        <v>178</v>
      </c>
      <c r="B367" s="9" t="s">
        <v>5235</v>
      </c>
      <c r="C367" s="9" t="s">
        <v>5434</v>
      </c>
      <c r="D367" s="96"/>
      <c r="E367" s="97"/>
      <c r="F367" s="97"/>
      <c r="G367" s="98" t="s">
        <v>5237</v>
      </c>
      <c r="H367" s="97"/>
      <c r="I367" s="40" t="s">
        <v>15</v>
      </c>
      <c r="J367" s="31"/>
      <c r="K367" s="47" t="s">
        <v>16</v>
      </c>
      <c r="L367" s="43" t="s">
        <v>16</v>
      </c>
      <c r="M367" s="43" t="s">
        <v>16</v>
      </c>
      <c r="N367" s="43" t="s">
        <v>16</v>
      </c>
      <c r="O367" s="43" t="s">
        <v>16</v>
      </c>
      <c r="P367" s="43" t="s">
        <v>16</v>
      </c>
      <c r="Q367" s="43" t="s">
        <v>16</v>
      </c>
      <c r="R367" s="43" t="s">
        <v>16</v>
      </c>
      <c r="S367" s="43" t="s">
        <v>16</v>
      </c>
      <c r="T367" s="43" t="s">
        <v>16</v>
      </c>
      <c r="U367" s="43" t="s">
        <v>16</v>
      </c>
      <c r="V367" s="43" t="s">
        <v>16</v>
      </c>
      <c r="W367" s="43" t="s">
        <v>16</v>
      </c>
      <c r="X367" s="43" t="s">
        <v>16</v>
      </c>
      <c r="Y367" s="43" t="s">
        <v>16</v>
      </c>
      <c r="Z367" s="43" t="s">
        <v>16</v>
      </c>
      <c r="AA367" s="43" t="s">
        <v>16</v>
      </c>
      <c r="AB367" s="43" t="s">
        <v>16</v>
      </c>
      <c r="AC367" s="43" t="s">
        <v>16</v>
      </c>
      <c r="AD367" s="43" t="s">
        <v>16</v>
      </c>
      <c r="AE367" s="43" t="s">
        <v>16</v>
      </c>
      <c r="AF367" s="43" t="s">
        <v>16</v>
      </c>
      <c r="AG367" s="43" t="s">
        <v>16</v>
      </c>
      <c r="AH367" s="43" t="s">
        <v>16</v>
      </c>
      <c r="AI367" s="44" t="s">
        <v>16</v>
      </c>
      <c r="AJ367" s="147"/>
    </row>
    <row r="368" spans="1:36" s="36" customFormat="1" ht="15.95" customHeight="1" x14ac:dyDescent="0.2">
      <c r="A368" s="9">
        <v>178</v>
      </c>
      <c r="B368" s="9" t="s">
        <v>5238</v>
      </c>
      <c r="C368" s="9" t="s">
        <v>5435</v>
      </c>
      <c r="D368" s="96"/>
      <c r="E368" s="97"/>
      <c r="F368" s="97"/>
      <c r="G368" s="98" t="s">
        <v>5240</v>
      </c>
      <c r="H368" s="97"/>
      <c r="I368" s="40" t="s">
        <v>15</v>
      </c>
      <c r="J368" s="31"/>
      <c r="K368" s="47" t="s">
        <v>16</v>
      </c>
      <c r="L368" s="43" t="s">
        <v>16</v>
      </c>
      <c r="M368" s="43" t="s">
        <v>16</v>
      </c>
      <c r="N368" s="43" t="s">
        <v>16</v>
      </c>
      <c r="O368" s="43" t="s">
        <v>16</v>
      </c>
      <c r="P368" s="43" t="s">
        <v>16</v>
      </c>
      <c r="Q368" s="43" t="s">
        <v>16</v>
      </c>
      <c r="R368" s="43" t="s">
        <v>16</v>
      </c>
      <c r="S368" s="43" t="s">
        <v>16</v>
      </c>
      <c r="T368" s="43" t="s">
        <v>16</v>
      </c>
      <c r="U368" s="43" t="s">
        <v>16</v>
      </c>
      <c r="V368" s="43" t="s">
        <v>16</v>
      </c>
      <c r="W368" s="43" t="s">
        <v>16</v>
      </c>
      <c r="X368" s="43" t="s">
        <v>16</v>
      </c>
      <c r="Y368" s="43" t="s">
        <v>16</v>
      </c>
      <c r="Z368" s="43" t="s">
        <v>16</v>
      </c>
      <c r="AA368" s="43" t="s">
        <v>16</v>
      </c>
      <c r="AB368" s="43" t="s">
        <v>16</v>
      </c>
      <c r="AC368" s="43" t="s">
        <v>16</v>
      </c>
      <c r="AD368" s="43" t="s">
        <v>16</v>
      </c>
      <c r="AE368" s="43" t="s">
        <v>16</v>
      </c>
      <c r="AF368" s="43" t="s">
        <v>16</v>
      </c>
      <c r="AG368" s="43" t="s">
        <v>16</v>
      </c>
      <c r="AH368" s="43" t="s">
        <v>16</v>
      </c>
      <c r="AI368" s="44" t="s">
        <v>16</v>
      </c>
      <c r="AJ368" s="147"/>
    </row>
    <row r="369" spans="1:36" s="36" customFormat="1" ht="15.95" customHeight="1" x14ac:dyDescent="0.2">
      <c r="A369" s="9"/>
      <c r="B369" s="9"/>
      <c r="C369" s="9"/>
      <c r="D369" s="132"/>
      <c r="E369" s="133"/>
      <c r="F369" s="134" t="s">
        <v>5241</v>
      </c>
      <c r="G369" s="133"/>
      <c r="H369" s="133"/>
      <c r="I369" s="135"/>
      <c r="J369" s="136"/>
      <c r="K369" s="137"/>
      <c r="L369" s="138"/>
      <c r="M369" s="138"/>
      <c r="N369" s="138"/>
      <c r="O369" s="138"/>
      <c r="P369" s="138"/>
      <c r="Q369" s="138"/>
      <c r="R369" s="138"/>
      <c r="S369" s="138"/>
      <c r="T369" s="138"/>
      <c r="U369" s="138"/>
      <c r="V369" s="138"/>
      <c r="W369" s="138"/>
      <c r="X369" s="138"/>
      <c r="Y369" s="138"/>
      <c r="Z369" s="138"/>
      <c r="AA369" s="138"/>
      <c r="AB369" s="138"/>
      <c r="AC369" s="138"/>
      <c r="AD369" s="138"/>
      <c r="AE369" s="138"/>
      <c r="AF369" s="138"/>
      <c r="AG369" s="138"/>
      <c r="AH369" s="138"/>
      <c r="AI369" s="139"/>
      <c r="AJ369" s="147"/>
    </row>
    <row r="370" spans="1:36" s="36" customFormat="1" ht="15.95" customHeight="1" x14ac:dyDescent="0.2">
      <c r="A370" s="9">
        <v>178</v>
      </c>
      <c r="B370" s="9" t="s">
        <v>5242</v>
      </c>
      <c r="C370" s="9" t="s">
        <v>5436</v>
      </c>
      <c r="D370" s="96"/>
      <c r="E370" s="97"/>
      <c r="F370" s="97"/>
      <c r="G370" s="98" t="s">
        <v>5237</v>
      </c>
      <c r="H370" s="97"/>
      <c r="I370" s="40" t="s">
        <v>15</v>
      </c>
      <c r="J370" s="31"/>
      <c r="K370" s="47">
        <v>37</v>
      </c>
      <c r="L370" s="43">
        <v>39</v>
      </c>
      <c r="M370" s="43">
        <v>27</v>
      </c>
      <c r="N370" s="43">
        <v>20</v>
      </c>
      <c r="O370" s="43">
        <v>14</v>
      </c>
      <c r="P370" s="43">
        <v>19</v>
      </c>
      <c r="Q370" s="43">
        <v>27</v>
      </c>
      <c r="R370" s="43">
        <v>22</v>
      </c>
      <c r="S370" s="43">
        <v>23</v>
      </c>
      <c r="T370" s="43">
        <v>31</v>
      </c>
      <c r="U370" s="43">
        <v>35</v>
      </c>
      <c r="V370" s="43">
        <v>46</v>
      </c>
      <c r="W370" s="43">
        <v>55</v>
      </c>
      <c r="X370" s="43">
        <v>62</v>
      </c>
      <c r="Y370" s="43">
        <v>94</v>
      </c>
      <c r="Z370" s="43">
        <v>101</v>
      </c>
      <c r="AA370" s="43">
        <v>168</v>
      </c>
      <c r="AB370" s="43">
        <v>204</v>
      </c>
      <c r="AC370" s="43">
        <v>231</v>
      </c>
      <c r="AD370" s="43">
        <v>273</v>
      </c>
      <c r="AE370" s="43">
        <v>363</v>
      </c>
      <c r="AF370" s="43">
        <v>224</v>
      </c>
      <c r="AG370" s="43">
        <v>92</v>
      </c>
      <c r="AH370" s="43">
        <v>114</v>
      </c>
      <c r="AI370" s="44" t="s">
        <v>16</v>
      </c>
      <c r="AJ370" s="147"/>
    </row>
    <row r="371" spans="1:36" s="36" customFormat="1" ht="15.95" customHeight="1" x14ac:dyDescent="0.2">
      <c r="A371" s="9">
        <v>178</v>
      </c>
      <c r="B371" s="9" t="s">
        <v>5244</v>
      </c>
      <c r="C371" s="9" t="s">
        <v>5437</v>
      </c>
      <c r="D371" s="118"/>
      <c r="E371" s="119"/>
      <c r="F371" s="119"/>
      <c r="G371" s="101" t="s">
        <v>5240</v>
      </c>
      <c r="H371" s="119"/>
      <c r="I371" s="102" t="s">
        <v>15</v>
      </c>
      <c r="J371" s="103"/>
      <c r="K371" s="55">
        <v>110</v>
      </c>
      <c r="L371" s="56">
        <v>119</v>
      </c>
      <c r="M371" s="56">
        <v>93</v>
      </c>
      <c r="N371" s="56">
        <v>55</v>
      </c>
      <c r="O371" s="56">
        <v>63</v>
      </c>
      <c r="P371" s="56">
        <v>76</v>
      </c>
      <c r="Q371" s="56">
        <v>100</v>
      </c>
      <c r="R371" s="56">
        <v>88</v>
      </c>
      <c r="S371" s="56">
        <v>83</v>
      </c>
      <c r="T371" s="56">
        <v>100</v>
      </c>
      <c r="U371" s="56">
        <v>106</v>
      </c>
      <c r="V371" s="56">
        <v>124</v>
      </c>
      <c r="W371" s="56">
        <v>169</v>
      </c>
      <c r="X371" s="56">
        <v>197</v>
      </c>
      <c r="Y371" s="56">
        <v>193</v>
      </c>
      <c r="Z371" s="56">
        <v>219</v>
      </c>
      <c r="AA371" s="56">
        <v>365</v>
      </c>
      <c r="AB371" s="56">
        <v>553</v>
      </c>
      <c r="AC371" s="56">
        <v>594</v>
      </c>
      <c r="AD371" s="56">
        <v>799</v>
      </c>
      <c r="AE371" s="56">
        <v>1289</v>
      </c>
      <c r="AF371" s="56">
        <v>724</v>
      </c>
      <c r="AG371" s="56">
        <v>230</v>
      </c>
      <c r="AH371" s="56">
        <v>319</v>
      </c>
      <c r="AI371" s="57" t="s">
        <v>16</v>
      </c>
      <c r="AJ371" s="148"/>
    </row>
    <row r="372" spans="1:36" s="17" customFormat="1" ht="22.15" customHeight="1" x14ac:dyDescent="0.25">
      <c r="A372" s="9">
        <v>180</v>
      </c>
      <c r="B372" s="9">
        <v>0</v>
      </c>
      <c r="C372" s="9" t="s">
        <v>330</v>
      </c>
      <c r="D372" s="18" t="s">
        <v>331</v>
      </c>
      <c r="E372" s="19"/>
      <c r="F372" s="19"/>
      <c r="G372" s="19"/>
      <c r="H372" s="19"/>
      <c r="I372" s="20"/>
      <c r="J372" s="21"/>
      <c r="K372" s="23"/>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5"/>
      <c r="AJ372" s="26"/>
    </row>
    <row r="373" spans="1:36" s="36" customFormat="1" ht="15.95" customHeight="1" x14ac:dyDescent="0.2">
      <c r="A373" s="9"/>
      <c r="B373" s="9"/>
      <c r="C373" s="9"/>
      <c r="D373" s="121"/>
      <c r="E373" s="122" t="s">
        <v>5234</v>
      </c>
      <c r="F373" s="123"/>
      <c r="G373" s="123"/>
      <c r="H373" s="123"/>
      <c r="I373" s="124"/>
      <c r="J373" s="125"/>
      <c r="K373" s="126"/>
      <c r="L373" s="127"/>
      <c r="M373" s="127"/>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8"/>
      <c r="AJ373" s="147"/>
    </row>
    <row r="374" spans="1:36" s="36" customFormat="1" ht="15.95" customHeight="1" x14ac:dyDescent="0.2">
      <c r="A374" s="9"/>
      <c r="B374" s="9"/>
      <c r="C374" s="9"/>
      <c r="D374" s="83"/>
      <c r="E374" s="85"/>
      <c r="F374" s="84" t="s">
        <v>1502</v>
      </c>
      <c r="G374" s="85"/>
      <c r="H374" s="85"/>
      <c r="I374" s="30"/>
      <c r="J374" s="31"/>
      <c r="K374" s="129"/>
      <c r="L374" s="130"/>
      <c r="M374" s="130"/>
      <c r="N374" s="130"/>
      <c r="O374" s="130"/>
      <c r="P374" s="130"/>
      <c r="Q374" s="130"/>
      <c r="R374" s="130"/>
      <c r="S374" s="130"/>
      <c r="T374" s="130"/>
      <c r="U374" s="130"/>
      <c r="V374" s="130"/>
      <c r="W374" s="130"/>
      <c r="X374" s="130"/>
      <c r="Y374" s="130"/>
      <c r="Z374" s="130"/>
      <c r="AA374" s="130"/>
      <c r="AB374" s="130"/>
      <c r="AC374" s="130"/>
      <c r="AD374" s="130"/>
      <c r="AE374" s="130"/>
      <c r="AF374" s="130"/>
      <c r="AG374" s="130"/>
      <c r="AH374" s="130"/>
      <c r="AI374" s="131"/>
      <c r="AJ374" s="147"/>
    </row>
    <row r="375" spans="1:36" s="36" customFormat="1" ht="15.95" customHeight="1" x14ac:dyDescent="0.2">
      <c r="A375" s="9">
        <v>180</v>
      </c>
      <c r="B375" s="9" t="s">
        <v>5235</v>
      </c>
      <c r="C375" s="9" t="s">
        <v>5438</v>
      </c>
      <c r="D375" s="96"/>
      <c r="E375" s="97"/>
      <c r="F375" s="97"/>
      <c r="G375" s="98" t="s">
        <v>5237</v>
      </c>
      <c r="H375" s="97"/>
      <c r="I375" s="40" t="s">
        <v>15</v>
      </c>
      <c r="J375" s="31"/>
      <c r="K375" s="47" t="s">
        <v>16</v>
      </c>
      <c r="L375" s="43" t="s">
        <v>16</v>
      </c>
      <c r="M375" s="43" t="s">
        <v>16</v>
      </c>
      <c r="N375" s="43" t="s">
        <v>16</v>
      </c>
      <c r="O375" s="43" t="s">
        <v>16</v>
      </c>
      <c r="P375" s="43" t="s">
        <v>16</v>
      </c>
      <c r="Q375" s="43" t="s">
        <v>16</v>
      </c>
      <c r="R375" s="43" t="s">
        <v>16</v>
      </c>
      <c r="S375" s="43" t="s">
        <v>16</v>
      </c>
      <c r="T375" s="43" t="s">
        <v>16</v>
      </c>
      <c r="U375" s="43" t="s">
        <v>16</v>
      </c>
      <c r="V375" s="43" t="s">
        <v>16</v>
      </c>
      <c r="W375" s="43" t="s">
        <v>16</v>
      </c>
      <c r="X375" s="43" t="s">
        <v>16</v>
      </c>
      <c r="Y375" s="43" t="s">
        <v>16</v>
      </c>
      <c r="Z375" s="43" t="s">
        <v>16</v>
      </c>
      <c r="AA375" s="43" t="s">
        <v>16</v>
      </c>
      <c r="AB375" s="43" t="s">
        <v>16</v>
      </c>
      <c r="AC375" s="43" t="s">
        <v>16</v>
      </c>
      <c r="AD375" s="43" t="s">
        <v>16</v>
      </c>
      <c r="AE375" s="43" t="s">
        <v>16</v>
      </c>
      <c r="AF375" s="43" t="s">
        <v>16</v>
      </c>
      <c r="AG375" s="43" t="s">
        <v>16</v>
      </c>
      <c r="AH375" s="43" t="s">
        <v>16</v>
      </c>
      <c r="AI375" s="44" t="s">
        <v>16</v>
      </c>
      <c r="AJ375" s="147"/>
    </row>
    <row r="376" spans="1:36" s="36" customFormat="1" ht="15.95" customHeight="1" x14ac:dyDescent="0.2">
      <c r="A376" s="9">
        <v>180</v>
      </c>
      <c r="B376" s="9" t="s">
        <v>5238</v>
      </c>
      <c r="C376" s="9" t="s">
        <v>5439</v>
      </c>
      <c r="D376" s="96"/>
      <c r="E376" s="97"/>
      <c r="F376" s="97"/>
      <c r="G376" s="98" t="s">
        <v>5240</v>
      </c>
      <c r="H376" s="97"/>
      <c r="I376" s="40" t="s">
        <v>15</v>
      </c>
      <c r="J376" s="31"/>
      <c r="K376" s="47">
        <v>120</v>
      </c>
      <c r="L376" s="43" t="s">
        <v>16</v>
      </c>
      <c r="M376" s="43" t="s">
        <v>16</v>
      </c>
      <c r="N376" s="43">
        <v>103</v>
      </c>
      <c r="O376" s="43">
        <v>114</v>
      </c>
      <c r="P376" s="43">
        <v>46</v>
      </c>
      <c r="Q376" s="43">
        <v>175</v>
      </c>
      <c r="R376" s="43">
        <v>163</v>
      </c>
      <c r="S376" s="43">
        <v>150</v>
      </c>
      <c r="T376" s="43">
        <v>99</v>
      </c>
      <c r="U376" s="43">
        <v>165</v>
      </c>
      <c r="V376" s="43">
        <v>189</v>
      </c>
      <c r="W376" s="43">
        <v>126</v>
      </c>
      <c r="X376" s="43">
        <v>144</v>
      </c>
      <c r="Y376" s="43">
        <v>156</v>
      </c>
      <c r="Z376" s="43">
        <v>113</v>
      </c>
      <c r="AA376" s="43">
        <v>103</v>
      </c>
      <c r="AB376" s="43" t="s">
        <v>16</v>
      </c>
      <c r="AC376" s="43" t="s">
        <v>16</v>
      </c>
      <c r="AD376" s="43" t="s">
        <v>16</v>
      </c>
      <c r="AE376" s="43" t="s">
        <v>16</v>
      </c>
      <c r="AF376" s="43" t="s">
        <v>16</v>
      </c>
      <c r="AG376" s="43" t="s">
        <v>16</v>
      </c>
      <c r="AH376" s="43" t="s">
        <v>16</v>
      </c>
      <c r="AI376" s="44" t="s">
        <v>16</v>
      </c>
      <c r="AJ376" s="147"/>
    </row>
    <row r="377" spans="1:36" s="36" customFormat="1" ht="15.95" customHeight="1" x14ac:dyDescent="0.2">
      <c r="A377" s="9"/>
      <c r="B377" s="9"/>
      <c r="C377" s="9"/>
      <c r="D377" s="132"/>
      <c r="E377" s="133"/>
      <c r="F377" s="134" t="s">
        <v>5241</v>
      </c>
      <c r="G377" s="133"/>
      <c r="H377" s="133"/>
      <c r="I377" s="135"/>
      <c r="J377" s="136"/>
      <c r="K377" s="137"/>
      <c r="L377" s="138"/>
      <c r="M377" s="138"/>
      <c r="N377" s="138"/>
      <c r="O377" s="138"/>
      <c r="P377" s="138"/>
      <c r="Q377" s="138"/>
      <c r="R377" s="138"/>
      <c r="S377" s="138"/>
      <c r="T377" s="138"/>
      <c r="U377" s="138"/>
      <c r="V377" s="138"/>
      <c r="W377" s="138"/>
      <c r="X377" s="138"/>
      <c r="Y377" s="138"/>
      <c r="Z377" s="138"/>
      <c r="AA377" s="138"/>
      <c r="AB377" s="138"/>
      <c r="AC377" s="138"/>
      <c r="AD377" s="138"/>
      <c r="AE377" s="138"/>
      <c r="AF377" s="138"/>
      <c r="AG377" s="138"/>
      <c r="AH377" s="138"/>
      <c r="AI377" s="139"/>
      <c r="AJ377" s="147"/>
    </row>
    <row r="378" spans="1:36" s="36" customFormat="1" ht="15.95" customHeight="1" x14ac:dyDescent="0.2">
      <c r="A378" s="9">
        <v>180</v>
      </c>
      <c r="B378" s="9" t="s">
        <v>5242</v>
      </c>
      <c r="C378" s="9" t="s">
        <v>5440</v>
      </c>
      <c r="D378" s="96"/>
      <c r="E378" s="97"/>
      <c r="F378" s="97"/>
      <c r="G378" s="98" t="s">
        <v>5237</v>
      </c>
      <c r="H378" s="97"/>
      <c r="I378" s="40" t="s">
        <v>15</v>
      </c>
      <c r="J378" s="31"/>
      <c r="K378" s="47" t="s">
        <v>16</v>
      </c>
      <c r="L378" s="43" t="s">
        <v>16</v>
      </c>
      <c r="M378" s="43" t="s">
        <v>16</v>
      </c>
      <c r="N378" s="43" t="s">
        <v>16</v>
      </c>
      <c r="O378" s="43">
        <v>17</v>
      </c>
      <c r="P378" s="43">
        <v>11</v>
      </c>
      <c r="Q378" s="43">
        <v>17</v>
      </c>
      <c r="R378" s="43">
        <v>16</v>
      </c>
      <c r="S378" s="43">
        <v>17</v>
      </c>
      <c r="T378" s="43">
        <v>26</v>
      </c>
      <c r="U378" s="43">
        <v>48</v>
      </c>
      <c r="V378" s="43">
        <v>54</v>
      </c>
      <c r="W378" s="43">
        <v>27</v>
      </c>
      <c r="X378" s="43">
        <v>39</v>
      </c>
      <c r="Y378" s="43">
        <v>42</v>
      </c>
      <c r="Z378" s="43">
        <v>32</v>
      </c>
      <c r="AA378" s="43">
        <v>30</v>
      </c>
      <c r="AB378" s="43" t="s">
        <v>16</v>
      </c>
      <c r="AC378" s="43" t="s">
        <v>16</v>
      </c>
      <c r="AD378" s="43" t="s">
        <v>16</v>
      </c>
      <c r="AE378" s="43" t="s">
        <v>16</v>
      </c>
      <c r="AF378" s="43" t="s">
        <v>16</v>
      </c>
      <c r="AG378" s="43" t="s">
        <v>16</v>
      </c>
      <c r="AH378" s="43" t="s">
        <v>16</v>
      </c>
      <c r="AI378" s="44" t="s">
        <v>16</v>
      </c>
      <c r="AJ378" s="147"/>
    </row>
    <row r="379" spans="1:36" s="36" customFormat="1" ht="15.95" customHeight="1" x14ac:dyDescent="0.2">
      <c r="A379" s="9">
        <v>180</v>
      </c>
      <c r="B379" s="9" t="s">
        <v>5244</v>
      </c>
      <c r="C379" s="9" t="s">
        <v>5441</v>
      </c>
      <c r="D379" s="118"/>
      <c r="E379" s="119"/>
      <c r="F379" s="119"/>
      <c r="G379" s="101" t="s">
        <v>5240</v>
      </c>
      <c r="H379" s="119"/>
      <c r="I379" s="102" t="s">
        <v>15</v>
      </c>
      <c r="J379" s="103"/>
      <c r="K379" s="55" t="s">
        <v>16</v>
      </c>
      <c r="L379" s="56" t="s">
        <v>16</v>
      </c>
      <c r="M379" s="56" t="s">
        <v>16</v>
      </c>
      <c r="N379" s="56" t="s">
        <v>16</v>
      </c>
      <c r="O379" s="56" t="s">
        <v>16</v>
      </c>
      <c r="P379" s="56" t="s">
        <v>16</v>
      </c>
      <c r="Q379" s="56" t="s">
        <v>16</v>
      </c>
      <c r="R379" s="56" t="s">
        <v>16</v>
      </c>
      <c r="S379" s="56" t="s">
        <v>16</v>
      </c>
      <c r="T379" s="56" t="s">
        <v>16</v>
      </c>
      <c r="U379" s="56" t="s">
        <v>16</v>
      </c>
      <c r="V379" s="56" t="s">
        <v>16</v>
      </c>
      <c r="W379" s="56" t="s">
        <v>16</v>
      </c>
      <c r="X379" s="56" t="s">
        <v>16</v>
      </c>
      <c r="Y379" s="56" t="s">
        <v>16</v>
      </c>
      <c r="Z379" s="56" t="s">
        <v>16</v>
      </c>
      <c r="AA379" s="56" t="s">
        <v>16</v>
      </c>
      <c r="AB379" s="56" t="s">
        <v>16</v>
      </c>
      <c r="AC379" s="56" t="s">
        <v>16</v>
      </c>
      <c r="AD379" s="56" t="s">
        <v>16</v>
      </c>
      <c r="AE379" s="56" t="s">
        <v>16</v>
      </c>
      <c r="AF379" s="56" t="s">
        <v>16</v>
      </c>
      <c r="AG379" s="56" t="s">
        <v>16</v>
      </c>
      <c r="AH379" s="56" t="s">
        <v>16</v>
      </c>
      <c r="AI379" s="57" t="s">
        <v>16</v>
      </c>
      <c r="AJ379" s="148"/>
    </row>
    <row r="380" spans="1:36" s="17" customFormat="1" ht="22.15" customHeight="1" x14ac:dyDescent="0.25">
      <c r="A380" s="9">
        <v>184</v>
      </c>
      <c r="B380" s="9">
        <v>0</v>
      </c>
      <c r="C380" s="9" t="s">
        <v>337</v>
      </c>
      <c r="D380" s="18" t="s">
        <v>338</v>
      </c>
      <c r="E380" s="19"/>
      <c r="F380" s="19"/>
      <c r="G380" s="19"/>
      <c r="H380" s="19"/>
      <c r="I380" s="20"/>
      <c r="J380" s="21"/>
      <c r="K380" s="23"/>
      <c r="L380" s="24"/>
      <c r="M380" s="24"/>
      <c r="N380" s="24"/>
      <c r="O380" s="24"/>
      <c r="P380" s="24"/>
      <c r="Q380" s="24"/>
      <c r="R380" s="24"/>
      <c r="S380" s="24"/>
      <c r="T380" s="24"/>
      <c r="U380" s="24"/>
      <c r="V380" s="24"/>
      <c r="W380" s="24"/>
      <c r="X380" s="24"/>
      <c r="Y380" s="24"/>
      <c r="Z380" s="24"/>
      <c r="AA380" s="24"/>
      <c r="AB380" s="24"/>
      <c r="AC380" s="24"/>
      <c r="AD380" s="24"/>
      <c r="AE380" s="24"/>
      <c r="AF380" s="24"/>
      <c r="AG380" s="24"/>
      <c r="AH380" s="24"/>
      <c r="AI380" s="25"/>
      <c r="AJ380" s="26"/>
    </row>
    <row r="381" spans="1:36" s="36" customFormat="1" ht="15.95" customHeight="1" x14ac:dyDescent="0.2">
      <c r="A381" s="9"/>
      <c r="B381" s="9"/>
      <c r="C381" s="9"/>
      <c r="D381" s="121"/>
      <c r="E381" s="122" t="s">
        <v>5234</v>
      </c>
      <c r="F381" s="123"/>
      <c r="G381" s="123"/>
      <c r="H381" s="123"/>
      <c r="I381" s="124"/>
      <c r="J381" s="125"/>
      <c r="K381" s="126"/>
      <c r="L381" s="127"/>
      <c r="M381" s="127"/>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8"/>
      <c r="AJ381" s="147"/>
    </row>
    <row r="382" spans="1:36" s="36" customFormat="1" ht="15.95" customHeight="1" x14ac:dyDescent="0.2">
      <c r="A382" s="9"/>
      <c r="B382" s="9"/>
      <c r="C382" s="9"/>
      <c r="D382" s="83"/>
      <c r="E382" s="85"/>
      <c r="F382" s="84" t="s">
        <v>1502</v>
      </c>
      <c r="G382" s="85"/>
      <c r="H382" s="85"/>
      <c r="I382" s="30"/>
      <c r="J382" s="31"/>
      <c r="K382" s="129"/>
      <c r="L382" s="130"/>
      <c r="M382" s="130"/>
      <c r="N382" s="130"/>
      <c r="O382" s="130"/>
      <c r="P382" s="130"/>
      <c r="Q382" s="130"/>
      <c r="R382" s="130"/>
      <c r="S382" s="130"/>
      <c r="T382" s="130"/>
      <c r="U382" s="130"/>
      <c r="V382" s="130"/>
      <c r="W382" s="130"/>
      <c r="X382" s="130"/>
      <c r="Y382" s="130"/>
      <c r="Z382" s="130"/>
      <c r="AA382" s="130"/>
      <c r="AB382" s="130"/>
      <c r="AC382" s="130"/>
      <c r="AD382" s="130"/>
      <c r="AE382" s="130"/>
      <c r="AF382" s="130"/>
      <c r="AG382" s="130"/>
      <c r="AH382" s="130"/>
      <c r="AI382" s="131"/>
      <c r="AJ382" s="147"/>
    </row>
    <row r="383" spans="1:36" s="36" customFormat="1" ht="15.95" customHeight="1" x14ac:dyDescent="0.2">
      <c r="A383" s="9">
        <v>184</v>
      </c>
      <c r="B383" s="9" t="s">
        <v>5235</v>
      </c>
      <c r="C383" s="9" t="s">
        <v>5442</v>
      </c>
      <c r="D383" s="96"/>
      <c r="E383" s="97"/>
      <c r="F383" s="97"/>
      <c r="G383" s="98" t="s">
        <v>5237</v>
      </c>
      <c r="H383" s="97"/>
      <c r="I383" s="40" t="s">
        <v>15</v>
      </c>
      <c r="J383" s="31"/>
      <c r="K383" s="47" t="s">
        <v>16</v>
      </c>
      <c r="L383" s="43" t="s">
        <v>16</v>
      </c>
      <c r="M383" s="43" t="s">
        <v>16</v>
      </c>
      <c r="N383" s="43" t="s">
        <v>16</v>
      </c>
      <c r="O383" s="43" t="s">
        <v>16</v>
      </c>
      <c r="P383" s="43" t="s">
        <v>16</v>
      </c>
      <c r="Q383" s="43" t="s">
        <v>16</v>
      </c>
      <c r="R383" s="43" t="s">
        <v>16</v>
      </c>
      <c r="S383" s="43" t="s">
        <v>16</v>
      </c>
      <c r="T383" s="43" t="s">
        <v>16</v>
      </c>
      <c r="U383" s="43" t="s">
        <v>16</v>
      </c>
      <c r="V383" s="43" t="s">
        <v>16</v>
      </c>
      <c r="W383" s="43" t="s">
        <v>16</v>
      </c>
      <c r="X383" s="43" t="s">
        <v>16</v>
      </c>
      <c r="Y383" s="43" t="s">
        <v>16</v>
      </c>
      <c r="Z383" s="43" t="s">
        <v>16</v>
      </c>
      <c r="AA383" s="43" t="s">
        <v>16</v>
      </c>
      <c r="AB383" s="43" t="s">
        <v>16</v>
      </c>
      <c r="AC383" s="43" t="s">
        <v>16</v>
      </c>
      <c r="AD383" s="43" t="s">
        <v>16</v>
      </c>
      <c r="AE383" s="43" t="s">
        <v>16</v>
      </c>
      <c r="AF383" s="43" t="s">
        <v>16</v>
      </c>
      <c r="AG383" s="43" t="s">
        <v>16</v>
      </c>
      <c r="AH383" s="43" t="s">
        <v>16</v>
      </c>
      <c r="AI383" s="44" t="s">
        <v>16</v>
      </c>
      <c r="AJ383" s="147"/>
    </row>
    <row r="384" spans="1:36" s="36" customFormat="1" ht="15.95" customHeight="1" x14ac:dyDescent="0.2">
      <c r="A384" s="9">
        <v>184</v>
      </c>
      <c r="B384" s="9" t="s">
        <v>5238</v>
      </c>
      <c r="C384" s="9" t="s">
        <v>5443</v>
      </c>
      <c r="D384" s="96"/>
      <c r="E384" s="97"/>
      <c r="F384" s="97"/>
      <c r="G384" s="98" t="s">
        <v>5240</v>
      </c>
      <c r="H384" s="97"/>
      <c r="I384" s="40" t="s">
        <v>15</v>
      </c>
      <c r="J384" s="31"/>
      <c r="K384" s="47" t="s">
        <v>16</v>
      </c>
      <c r="L384" s="43" t="s">
        <v>16</v>
      </c>
      <c r="M384" s="43" t="s">
        <v>16</v>
      </c>
      <c r="N384" s="43" t="s">
        <v>16</v>
      </c>
      <c r="O384" s="43" t="s">
        <v>16</v>
      </c>
      <c r="P384" s="43" t="s">
        <v>16</v>
      </c>
      <c r="Q384" s="43" t="s">
        <v>16</v>
      </c>
      <c r="R384" s="43" t="s">
        <v>16</v>
      </c>
      <c r="S384" s="43" t="s">
        <v>16</v>
      </c>
      <c r="T384" s="43" t="s">
        <v>16</v>
      </c>
      <c r="U384" s="43" t="s">
        <v>16</v>
      </c>
      <c r="V384" s="43" t="s">
        <v>16</v>
      </c>
      <c r="W384" s="43" t="s">
        <v>16</v>
      </c>
      <c r="X384" s="43" t="s">
        <v>16</v>
      </c>
      <c r="Y384" s="43" t="s">
        <v>16</v>
      </c>
      <c r="Z384" s="43" t="s">
        <v>16</v>
      </c>
      <c r="AA384" s="43" t="s">
        <v>16</v>
      </c>
      <c r="AB384" s="43" t="s">
        <v>16</v>
      </c>
      <c r="AC384" s="43" t="s">
        <v>16</v>
      </c>
      <c r="AD384" s="43" t="s">
        <v>16</v>
      </c>
      <c r="AE384" s="43" t="s">
        <v>16</v>
      </c>
      <c r="AF384" s="43" t="s">
        <v>16</v>
      </c>
      <c r="AG384" s="43" t="s">
        <v>16</v>
      </c>
      <c r="AH384" s="43" t="s">
        <v>16</v>
      </c>
      <c r="AI384" s="44" t="s">
        <v>16</v>
      </c>
      <c r="AJ384" s="147"/>
    </row>
    <row r="385" spans="1:36" s="36" customFormat="1" ht="15.95" customHeight="1" x14ac:dyDescent="0.2">
      <c r="A385" s="9"/>
      <c r="B385" s="9"/>
      <c r="C385" s="9"/>
      <c r="D385" s="132"/>
      <c r="E385" s="133"/>
      <c r="F385" s="134" t="s">
        <v>5241</v>
      </c>
      <c r="G385" s="133"/>
      <c r="H385" s="133"/>
      <c r="I385" s="135"/>
      <c r="J385" s="136"/>
      <c r="K385" s="137"/>
      <c r="L385" s="138"/>
      <c r="M385" s="138"/>
      <c r="N385" s="138"/>
      <c r="O385" s="138"/>
      <c r="P385" s="138"/>
      <c r="Q385" s="138"/>
      <c r="R385" s="138"/>
      <c r="S385" s="138"/>
      <c r="T385" s="138"/>
      <c r="U385" s="138"/>
      <c r="V385" s="138"/>
      <c r="W385" s="138"/>
      <c r="X385" s="138"/>
      <c r="Y385" s="138"/>
      <c r="Z385" s="138"/>
      <c r="AA385" s="138"/>
      <c r="AB385" s="138"/>
      <c r="AC385" s="138"/>
      <c r="AD385" s="138"/>
      <c r="AE385" s="138"/>
      <c r="AF385" s="138"/>
      <c r="AG385" s="138"/>
      <c r="AH385" s="138"/>
      <c r="AI385" s="139"/>
      <c r="AJ385" s="147"/>
    </row>
    <row r="386" spans="1:36" s="36" customFormat="1" ht="15.95" customHeight="1" x14ac:dyDescent="0.2">
      <c r="A386" s="9">
        <v>184</v>
      </c>
      <c r="B386" s="9" t="s">
        <v>5242</v>
      </c>
      <c r="C386" s="9" t="s">
        <v>5444</v>
      </c>
      <c r="D386" s="96"/>
      <c r="E386" s="97"/>
      <c r="F386" s="97"/>
      <c r="G386" s="98" t="s">
        <v>5237</v>
      </c>
      <c r="H386" s="97"/>
      <c r="I386" s="40" t="s">
        <v>15</v>
      </c>
      <c r="J386" s="31"/>
      <c r="K386" s="47" t="s">
        <v>16</v>
      </c>
      <c r="L386" s="43" t="s">
        <v>16</v>
      </c>
      <c r="M386" s="43" t="s">
        <v>16</v>
      </c>
      <c r="N386" s="43" t="s">
        <v>16</v>
      </c>
      <c r="O386" s="43" t="s">
        <v>16</v>
      </c>
      <c r="P386" s="43" t="s">
        <v>16</v>
      </c>
      <c r="Q386" s="43" t="s">
        <v>16</v>
      </c>
      <c r="R386" s="43" t="s">
        <v>16</v>
      </c>
      <c r="S386" s="43" t="s">
        <v>16</v>
      </c>
      <c r="T386" s="43" t="s">
        <v>16</v>
      </c>
      <c r="U386" s="43" t="s">
        <v>16</v>
      </c>
      <c r="V386" s="43" t="s">
        <v>16</v>
      </c>
      <c r="W386" s="43" t="s">
        <v>16</v>
      </c>
      <c r="X386" s="43" t="s">
        <v>16</v>
      </c>
      <c r="Y386" s="43" t="s">
        <v>16</v>
      </c>
      <c r="Z386" s="43" t="s">
        <v>16</v>
      </c>
      <c r="AA386" s="43" t="s">
        <v>16</v>
      </c>
      <c r="AB386" s="43" t="s">
        <v>16</v>
      </c>
      <c r="AC386" s="43" t="s">
        <v>16</v>
      </c>
      <c r="AD386" s="43" t="s">
        <v>16</v>
      </c>
      <c r="AE386" s="43" t="s">
        <v>16</v>
      </c>
      <c r="AF386" s="43" t="s">
        <v>16</v>
      </c>
      <c r="AG386" s="43" t="s">
        <v>16</v>
      </c>
      <c r="AH386" s="43" t="s">
        <v>16</v>
      </c>
      <c r="AI386" s="44" t="s">
        <v>16</v>
      </c>
      <c r="AJ386" s="147"/>
    </row>
    <row r="387" spans="1:36" s="36" customFormat="1" ht="15.95" customHeight="1" x14ac:dyDescent="0.2">
      <c r="A387" s="9">
        <v>184</v>
      </c>
      <c r="B387" s="9" t="s">
        <v>5244</v>
      </c>
      <c r="C387" s="9" t="s">
        <v>5445</v>
      </c>
      <c r="D387" s="118"/>
      <c r="E387" s="119"/>
      <c r="F387" s="119"/>
      <c r="G387" s="101" t="s">
        <v>5240</v>
      </c>
      <c r="H387" s="119"/>
      <c r="I387" s="102" t="s">
        <v>15</v>
      </c>
      <c r="J387" s="103"/>
      <c r="K387" s="55">
        <v>140</v>
      </c>
      <c r="L387" s="56">
        <v>156</v>
      </c>
      <c r="M387" s="56">
        <v>157</v>
      </c>
      <c r="N387" s="56">
        <v>161</v>
      </c>
      <c r="O387" s="56">
        <v>175</v>
      </c>
      <c r="P387" s="56">
        <v>219</v>
      </c>
      <c r="Q387" s="56">
        <v>225</v>
      </c>
      <c r="R387" s="56">
        <v>209</v>
      </c>
      <c r="S387" s="56">
        <v>205</v>
      </c>
      <c r="T387" s="56">
        <v>208</v>
      </c>
      <c r="U387" s="56">
        <v>230</v>
      </c>
      <c r="V387" s="56">
        <v>241</v>
      </c>
      <c r="W387" s="56">
        <v>226</v>
      </c>
      <c r="X387" s="56">
        <v>224</v>
      </c>
      <c r="Y387" s="56">
        <v>240</v>
      </c>
      <c r="Z387" s="56">
        <v>221</v>
      </c>
      <c r="AA387" s="56">
        <v>250</v>
      </c>
      <c r="AB387" s="56" t="s">
        <v>16</v>
      </c>
      <c r="AC387" s="56" t="s">
        <v>16</v>
      </c>
      <c r="AD387" s="56" t="s">
        <v>16</v>
      </c>
      <c r="AE387" s="56" t="s">
        <v>16</v>
      </c>
      <c r="AF387" s="56" t="s">
        <v>16</v>
      </c>
      <c r="AG387" s="56" t="s">
        <v>16</v>
      </c>
      <c r="AH387" s="56" t="s">
        <v>16</v>
      </c>
      <c r="AI387" s="57" t="s">
        <v>16</v>
      </c>
      <c r="AJ387" s="148"/>
    </row>
    <row r="388" spans="1:36" s="17" customFormat="1" ht="22.15" customHeight="1" x14ac:dyDescent="0.25">
      <c r="A388" s="9">
        <v>188</v>
      </c>
      <c r="B388" s="9">
        <v>0</v>
      </c>
      <c r="C388" s="9" t="s">
        <v>344</v>
      </c>
      <c r="D388" s="18" t="s">
        <v>345</v>
      </c>
      <c r="E388" s="19"/>
      <c r="F388" s="19"/>
      <c r="G388" s="19"/>
      <c r="H388" s="19"/>
      <c r="I388" s="20"/>
      <c r="J388" s="21"/>
      <c r="K388" s="23"/>
      <c r="L388" s="24"/>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5"/>
      <c r="AJ388" s="26"/>
    </row>
    <row r="389" spans="1:36" s="36" customFormat="1" ht="15.95" customHeight="1" x14ac:dyDescent="0.2">
      <c r="A389" s="9"/>
      <c r="B389" s="9"/>
      <c r="C389" s="9"/>
      <c r="D389" s="121"/>
      <c r="E389" s="122" t="s">
        <v>5234</v>
      </c>
      <c r="F389" s="123"/>
      <c r="G389" s="123"/>
      <c r="H389" s="123"/>
      <c r="I389" s="124"/>
      <c r="J389" s="125"/>
      <c r="K389" s="126"/>
      <c r="L389" s="127"/>
      <c r="M389" s="127"/>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8"/>
      <c r="AJ389" s="147"/>
    </row>
    <row r="390" spans="1:36" s="36" customFormat="1" ht="15.95" customHeight="1" x14ac:dyDescent="0.2">
      <c r="A390" s="9"/>
      <c r="B390" s="9"/>
      <c r="C390" s="9"/>
      <c r="D390" s="83"/>
      <c r="E390" s="85"/>
      <c r="F390" s="84" t="s">
        <v>1502</v>
      </c>
      <c r="G390" s="85"/>
      <c r="H390" s="85"/>
      <c r="I390" s="30"/>
      <c r="J390" s="31"/>
      <c r="K390" s="129"/>
      <c r="L390" s="130"/>
      <c r="M390" s="130"/>
      <c r="N390" s="130"/>
      <c r="O390" s="130"/>
      <c r="P390" s="130"/>
      <c r="Q390" s="130"/>
      <c r="R390" s="130"/>
      <c r="S390" s="130"/>
      <c r="T390" s="130"/>
      <c r="U390" s="130"/>
      <c r="V390" s="130"/>
      <c r="W390" s="130"/>
      <c r="X390" s="130"/>
      <c r="Y390" s="130"/>
      <c r="Z390" s="130"/>
      <c r="AA390" s="130"/>
      <c r="AB390" s="130"/>
      <c r="AC390" s="130"/>
      <c r="AD390" s="130"/>
      <c r="AE390" s="130"/>
      <c r="AF390" s="130"/>
      <c r="AG390" s="130"/>
      <c r="AH390" s="130"/>
      <c r="AI390" s="131"/>
      <c r="AJ390" s="147"/>
    </row>
    <row r="391" spans="1:36" s="36" customFormat="1" ht="15.95" customHeight="1" x14ac:dyDescent="0.2">
      <c r="A391" s="9">
        <v>188</v>
      </c>
      <c r="B391" s="9" t="s">
        <v>5235</v>
      </c>
      <c r="C391" s="9" t="s">
        <v>5446</v>
      </c>
      <c r="D391" s="96"/>
      <c r="E391" s="97"/>
      <c r="F391" s="97"/>
      <c r="G391" s="98" t="s">
        <v>5237</v>
      </c>
      <c r="H391" s="97"/>
      <c r="I391" s="40" t="s">
        <v>15</v>
      </c>
      <c r="J391" s="31"/>
      <c r="K391" s="47" t="s">
        <v>16</v>
      </c>
      <c r="L391" s="43" t="s">
        <v>16</v>
      </c>
      <c r="M391" s="43" t="s">
        <v>16</v>
      </c>
      <c r="N391" s="43" t="s">
        <v>16</v>
      </c>
      <c r="O391" s="43" t="s">
        <v>16</v>
      </c>
      <c r="P391" s="43" t="s">
        <v>16</v>
      </c>
      <c r="Q391" s="43" t="s">
        <v>16</v>
      </c>
      <c r="R391" s="43" t="s">
        <v>16</v>
      </c>
      <c r="S391" s="43" t="s">
        <v>16</v>
      </c>
      <c r="T391" s="43" t="s">
        <v>16</v>
      </c>
      <c r="U391" s="43" t="s">
        <v>16</v>
      </c>
      <c r="V391" s="43" t="s">
        <v>16</v>
      </c>
      <c r="W391" s="43" t="s">
        <v>16</v>
      </c>
      <c r="X391" s="43" t="s">
        <v>16</v>
      </c>
      <c r="Y391" s="43" t="s">
        <v>16</v>
      </c>
      <c r="Z391" s="43" t="s">
        <v>16</v>
      </c>
      <c r="AA391" s="43" t="s">
        <v>16</v>
      </c>
      <c r="AB391" s="43" t="s">
        <v>16</v>
      </c>
      <c r="AC391" s="43" t="s">
        <v>16</v>
      </c>
      <c r="AD391" s="43" t="s">
        <v>16</v>
      </c>
      <c r="AE391" s="43" t="s">
        <v>16</v>
      </c>
      <c r="AF391" s="43" t="s">
        <v>16</v>
      </c>
      <c r="AG391" s="43" t="s">
        <v>16</v>
      </c>
      <c r="AH391" s="43" t="s">
        <v>16</v>
      </c>
      <c r="AI391" s="44" t="s">
        <v>16</v>
      </c>
      <c r="AJ391" s="147"/>
    </row>
    <row r="392" spans="1:36" s="36" customFormat="1" ht="15.95" customHeight="1" x14ac:dyDescent="0.2">
      <c r="A392" s="9">
        <v>188</v>
      </c>
      <c r="B392" s="9" t="s">
        <v>5238</v>
      </c>
      <c r="C392" s="9" t="s">
        <v>5447</v>
      </c>
      <c r="D392" s="96"/>
      <c r="E392" s="97"/>
      <c r="F392" s="97"/>
      <c r="G392" s="98" t="s">
        <v>5240</v>
      </c>
      <c r="H392" s="97"/>
      <c r="I392" s="40" t="s">
        <v>15</v>
      </c>
      <c r="J392" s="31"/>
      <c r="K392" s="47" t="s">
        <v>16</v>
      </c>
      <c r="L392" s="43" t="s">
        <v>16</v>
      </c>
      <c r="M392" s="43" t="s">
        <v>16</v>
      </c>
      <c r="N392" s="43" t="s">
        <v>16</v>
      </c>
      <c r="O392" s="43" t="s">
        <v>16</v>
      </c>
      <c r="P392" s="43" t="s">
        <v>16</v>
      </c>
      <c r="Q392" s="43" t="s">
        <v>16</v>
      </c>
      <c r="R392" s="43" t="s">
        <v>16</v>
      </c>
      <c r="S392" s="43" t="s">
        <v>16</v>
      </c>
      <c r="T392" s="43" t="s">
        <v>16</v>
      </c>
      <c r="U392" s="43" t="s">
        <v>16</v>
      </c>
      <c r="V392" s="43" t="s">
        <v>16</v>
      </c>
      <c r="W392" s="43" t="s">
        <v>16</v>
      </c>
      <c r="X392" s="43" t="s">
        <v>16</v>
      </c>
      <c r="Y392" s="43" t="s">
        <v>16</v>
      </c>
      <c r="Z392" s="43" t="s">
        <v>16</v>
      </c>
      <c r="AA392" s="43" t="s">
        <v>16</v>
      </c>
      <c r="AB392" s="43" t="s">
        <v>16</v>
      </c>
      <c r="AC392" s="43" t="s">
        <v>16</v>
      </c>
      <c r="AD392" s="43" t="s">
        <v>16</v>
      </c>
      <c r="AE392" s="43" t="s">
        <v>16</v>
      </c>
      <c r="AF392" s="43" t="s">
        <v>16</v>
      </c>
      <c r="AG392" s="43" t="s">
        <v>16</v>
      </c>
      <c r="AH392" s="43" t="s">
        <v>16</v>
      </c>
      <c r="AI392" s="44" t="s">
        <v>16</v>
      </c>
      <c r="AJ392" s="147"/>
    </row>
    <row r="393" spans="1:36" s="36" customFormat="1" ht="15.95" customHeight="1" x14ac:dyDescent="0.2">
      <c r="A393" s="9"/>
      <c r="B393" s="9"/>
      <c r="C393" s="9"/>
      <c r="D393" s="132"/>
      <c r="E393" s="133"/>
      <c r="F393" s="134" t="s">
        <v>5241</v>
      </c>
      <c r="G393" s="133"/>
      <c r="H393" s="133"/>
      <c r="I393" s="135"/>
      <c r="J393" s="136"/>
      <c r="K393" s="137"/>
      <c r="L393" s="138"/>
      <c r="M393" s="138"/>
      <c r="N393" s="138"/>
      <c r="O393" s="138"/>
      <c r="P393" s="138"/>
      <c r="Q393" s="138"/>
      <c r="R393" s="138"/>
      <c r="S393" s="138"/>
      <c r="T393" s="138"/>
      <c r="U393" s="138"/>
      <c r="V393" s="138"/>
      <c r="W393" s="138"/>
      <c r="X393" s="138"/>
      <c r="Y393" s="138"/>
      <c r="Z393" s="138"/>
      <c r="AA393" s="138"/>
      <c r="AB393" s="138"/>
      <c r="AC393" s="138"/>
      <c r="AD393" s="138"/>
      <c r="AE393" s="138"/>
      <c r="AF393" s="138"/>
      <c r="AG393" s="138"/>
      <c r="AH393" s="138"/>
      <c r="AI393" s="139"/>
      <c r="AJ393" s="147"/>
    </row>
    <row r="394" spans="1:36" s="36" customFormat="1" ht="15.95" customHeight="1" x14ac:dyDescent="0.2">
      <c r="A394" s="9">
        <v>188</v>
      </c>
      <c r="B394" s="9" t="s">
        <v>5242</v>
      </c>
      <c r="C394" s="9" t="s">
        <v>5448</v>
      </c>
      <c r="D394" s="96"/>
      <c r="E394" s="97"/>
      <c r="F394" s="97"/>
      <c r="G394" s="98" t="s">
        <v>5237</v>
      </c>
      <c r="H394" s="97"/>
      <c r="I394" s="40" t="s">
        <v>15</v>
      </c>
      <c r="J394" s="31"/>
      <c r="K394" s="47" t="s">
        <v>16</v>
      </c>
      <c r="L394" s="43" t="s">
        <v>16</v>
      </c>
      <c r="M394" s="43" t="s">
        <v>16</v>
      </c>
      <c r="N394" s="43" t="s">
        <v>16</v>
      </c>
      <c r="O394" s="43" t="s">
        <v>16</v>
      </c>
      <c r="P394" s="43" t="s">
        <v>16</v>
      </c>
      <c r="Q394" s="43" t="s">
        <v>16</v>
      </c>
      <c r="R394" s="43" t="s">
        <v>16</v>
      </c>
      <c r="S394" s="43" t="s">
        <v>16</v>
      </c>
      <c r="T394" s="43" t="s">
        <v>16</v>
      </c>
      <c r="U394" s="43" t="s">
        <v>16</v>
      </c>
      <c r="V394" s="43" t="s">
        <v>16</v>
      </c>
      <c r="W394" s="43" t="s">
        <v>16</v>
      </c>
      <c r="X394" s="43" t="s">
        <v>16</v>
      </c>
      <c r="Y394" s="43" t="s">
        <v>16</v>
      </c>
      <c r="Z394" s="43" t="s">
        <v>16</v>
      </c>
      <c r="AA394" s="43" t="s">
        <v>16</v>
      </c>
      <c r="AB394" s="43" t="s">
        <v>16</v>
      </c>
      <c r="AC394" s="43" t="s">
        <v>16</v>
      </c>
      <c r="AD394" s="43" t="s">
        <v>16</v>
      </c>
      <c r="AE394" s="43" t="s">
        <v>16</v>
      </c>
      <c r="AF394" s="43" t="s">
        <v>16</v>
      </c>
      <c r="AG394" s="43" t="s">
        <v>16</v>
      </c>
      <c r="AH394" s="43" t="s">
        <v>16</v>
      </c>
      <c r="AI394" s="44" t="s">
        <v>16</v>
      </c>
      <c r="AJ394" s="147"/>
    </row>
    <row r="395" spans="1:36" s="36" customFormat="1" ht="15.95" customHeight="1" x14ac:dyDescent="0.2">
      <c r="A395" s="9">
        <v>188</v>
      </c>
      <c r="B395" s="9" t="s">
        <v>5244</v>
      </c>
      <c r="C395" s="9" t="s">
        <v>5449</v>
      </c>
      <c r="D395" s="118"/>
      <c r="E395" s="119"/>
      <c r="F395" s="119"/>
      <c r="G395" s="101" t="s">
        <v>5240</v>
      </c>
      <c r="H395" s="119"/>
      <c r="I395" s="102" t="s">
        <v>15</v>
      </c>
      <c r="J395" s="103"/>
      <c r="K395" s="55" t="s">
        <v>16</v>
      </c>
      <c r="L395" s="56" t="s">
        <v>16</v>
      </c>
      <c r="M395" s="56" t="s">
        <v>16</v>
      </c>
      <c r="N395" s="56" t="s">
        <v>16</v>
      </c>
      <c r="O395" s="56" t="s">
        <v>16</v>
      </c>
      <c r="P395" s="56" t="s">
        <v>16</v>
      </c>
      <c r="Q395" s="56" t="s">
        <v>16</v>
      </c>
      <c r="R395" s="56" t="s">
        <v>16</v>
      </c>
      <c r="S395" s="56" t="s">
        <v>16</v>
      </c>
      <c r="T395" s="56" t="s">
        <v>16</v>
      </c>
      <c r="U395" s="56" t="s">
        <v>16</v>
      </c>
      <c r="V395" s="56" t="s">
        <v>16</v>
      </c>
      <c r="W395" s="56" t="s">
        <v>16</v>
      </c>
      <c r="X395" s="56" t="s">
        <v>16</v>
      </c>
      <c r="Y395" s="56" t="s">
        <v>16</v>
      </c>
      <c r="Z395" s="56" t="s">
        <v>16</v>
      </c>
      <c r="AA395" s="56" t="s">
        <v>16</v>
      </c>
      <c r="AB395" s="56" t="s">
        <v>16</v>
      </c>
      <c r="AC395" s="56" t="s">
        <v>16</v>
      </c>
      <c r="AD395" s="56" t="s">
        <v>16</v>
      </c>
      <c r="AE395" s="56" t="s">
        <v>16</v>
      </c>
      <c r="AF395" s="56" t="s">
        <v>16</v>
      </c>
      <c r="AG395" s="56" t="s">
        <v>16</v>
      </c>
      <c r="AH395" s="56" t="s">
        <v>16</v>
      </c>
      <c r="AI395" s="57" t="s">
        <v>16</v>
      </c>
      <c r="AJ395" s="148"/>
    </row>
    <row r="396" spans="1:36" s="17" customFormat="1" ht="22.15" customHeight="1" x14ac:dyDescent="0.25">
      <c r="A396" s="9">
        <v>384</v>
      </c>
      <c r="B396" s="9">
        <v>0</v>
      </c>
      <c r="C396" s="9" t="s">
        <v>350</v>
      </c>
      <c r="D396" s="18" t="s">
        <v>351</v>
      </c>
      <c r="E396" s="19"/>
      <c r="F396" s="19"/>
      <c r="G396" s="19"/>
      <c r="H396" s="19"/>
      <c r="I396" s="20"/>
      <c r="J396" s="21"/>
      <c r="K396" s="23"/>
      <c r="L396" s="24"/>
      <c r="M396" s="24"/>
      <c r="N396" s="24"/>
      <c r="O396" s="24"/>
      <c r="P396" s="24"/>
      <c r="Q396" s="24"/>
      <c r="R396" s="24"/>
      <c r="S396" s="24"/>
      <c r="T396" s="24"/>
      <c r="U396" s="24"/>
      <c r="V396" s="24"/>
      <c r="W396" s="24"/>
      <c r="X396" s="24"/>
      <c r="Y396" s="24"/>
      <c r="Z396" s="24"/>
      <c r="AA396" s="24"/>
      <c r="AB396" s="24"/>
      <c r="AC396" s="24"/>
      <c r="AD396" s="24"/>
      <c r="AE396" s="24"/>
      <c r="AF396" s="24"/>
      <c r="AG396" s="24"/>
      <c r="AH396" s="24"/>
      <c r="AI396" s="25"/>
      <c r="AJ396" s="26"/>
    </row>
    <row r="397" spans="1:36" s="36" customFormat="1" ht="15.95" customHeight="1" x14ac:dyDescent="0.2">
      <c r="A397" s="9"/>
      <c r="B397" s="9"/>
      <c r="C397" s="9"/>
      <c r="D397" s="121"/>
      <c r="E397" s="122" t="s">
        <v>5234</v>
      </c>
      <c r="F397" s="123"/>
      <c r="G397" s="123"/>
      <c r="H397" s="123"/>
      <c r="I397" s="124"/>
      <c r="J397" s="125"/>
      <c r="K397" s="126"/>
      <c r="L397" s="127"/>
      <c r="M397" s="127"/>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8"/>
      <c r="AJ397" s="147" t="s">
        <v>5450</v>
      </c>
    </row>
    <row r="398" spans="1:36" s="36" customFormat="1" ht="15.95" customHeight="1" x14ac:dyDescent="0.2">
      <c r="A398" s="9"/>
      <c r="B398" s="9"/>
      <c r="C398" s="9"/>
      <c r="D398" s="83"/>
      <c r="E398" s="85"/>
      <c r="F398" s="84" t="s">
        <v>1502</v>
      </c>
      <c r="G398" s="85"/>
      <c r="H398" s="85"/>
      <c r="I398" s="30"/>
      <c r="J398" s="31"/>
      <c r="K398" s="129"/>
      <c r="L398" s="130"/>
      <c r="M398" s="130"/>
      <c r="N398" s="130"/>
      <c r="O398" s="130"/>
      <c r="P398" s="130"/>
      <c r="Q398" s="130"/>
      <c r="R398" s="130"/>
      <c r="S398" s="130"/>
      <c r="T398" s="130"/>
      <c r="U398" s="130"/>
      <c r="V398" s="130"/>
      <c r="W398" s="130"/>
      <c r="X398" s="130"/>
      <c r="Y398" s="130"/>
      <c r="Z398" s="130"/>
      <c r="AA398" s="130"/>
      <c r="AB398" s="130"/>
      <c r="AC398" s="130"/>
      <c r="AD398" s="130"/>
      <c r="AE398" s="130"/>
      <c r="AF398" s="130"/>
      <c r="AG398" s="130"/>
      <c r="AH398" s="130"/>
      <c r="AI398" s="131"/>
      <c r="AJ398" s="147"/>
    </row>
    <row r="399" spans="1:36" s="36" customFormat="1" ht="15.95" customHeight="1" x14ac:dyDescent="0.2">
      <c r="A399" s="9">
        <v>384</v>
      </c>
      <c r="B399" s="9" t="s">
        <v>5235</v>
      </c>
      <c r="C399" s="9" t="s">
        <v>5451</v>
      </c>
      <c r="D399" s="96"/>
      <c r="E399" s="97"/>
      <c r="F399" s="97"/>
      <c r="G399" s="98" t="s">
        <v>5237</v>
      </c>
      <c r="H399" s="97"/>
      <c r="I399" s="40" t="s">
        <v>15</v>
      </c>
      <c r="J399" s="31"/>
      <c r="K399" s="47" t="s">
        <v>16</v>
      </c>
      <c r="L399" s="43" t="s">
        <v>16</v>
      </c>
      <c r="M399" s="43" t="s">
        <v>16</v>
      </c>
      <c r="N399" s="43" t="s">
        <v>16</v>
      </c>
      <c r="O399" s="43" t="s">
        <v>16</v>
      </c>
      <c r="P399" s="43" t="s">
        <v>16</v>
      </c>
      <c r="Q399" s="43" t="s">
        <v>16</v>
      </c>
      <c r="R399" s="43" t="s">
        <v>16</v>
      </c>
      <c r="S399" s="43" t="s">
        <v>16</v>
      </c>
      <c r="T399" s="43" t="s">
        <v>16</v>
      </c>
      <c r="U399" s="43" t="s">
        <v>16</v>
      </c>
      <c r="V399" s="43" t="s">
        <v>16</v>
      </c>
      <c r="W399" s="43" t="s">
        <v>16</v>
      </c>
      <c r="X399" s="43" t="s">
        <v>16</v>
      </c>
      <c r="Y399" s="43" t="s">
        <v>16</v>
      </c>
      <c r="Z399" s="43" t="s">
        <v>16</v>
      </c>
      <c r="AA399" s="43" t="s">
        <v>16</v>
      </c>
      <c r="AB399" s="43" t="s">
        <v>16</v>
      </c>
      <c r="AC399" s="43" t="s">
        <v>16</v>
      </c>
      <c r="AD399" s="43" t="s">
        <v>16</v>
      </c>
      <c r="AE399" s="43" t="s">
        <v>16</v>
      </c>
      <c r="AF399" s="43" t="s">
        <v>16</v>
      </c>
      <c r="AG399" s="43" t="s">
        <v>16</v>
      </c>
      <c r="AH399" s="43" t="s">
        <v>16</v>
      </c>
      <c r="AI399" s="44" t="s">
        <v>16</v>
      </c>
      <c r="AJ399" s="147"/>
    </row>
    <row r="400" spans="1:36" s="36" customFormat="1" ht="15.95" customHeight="1" x14ac:dyDescent="0.2">
      <c r="A400" s="9">
        <v>384</v>
      </c>
      <c r="B400" s="9" t="s">
        <v>5238</v>
      </c>
      <c r="C400" s="9" t="s">
        <v>5452</v>
      </c>
      <c r="D400" s="96"/>
      <c r="E400" s="97"/>
      <c r="F400" s="97"/>
      <c r="G400" s="98" t="s">
        <v>5240</v>
      </c>
      <c r="H400" s="97"/>
      <c r="I400" s="40" t="s">
        <v>15</v>
      </c>
      <c r="J400" s="31" t="s">
        <v>33</v>
      </c>
      <c r="K400" s="47" t="s">
        <v>16</v>
      </c>
      <c r="L400" s="43" t="s">
        <v>16</v>
      </c>
      <c r="M400" s="43" t="s">
        <v>16</v>
      </c>
      <c r="N400" s="43" t="s">
        <v>16</v>
      </c>
      <c r="O400" s="43" t="s">
        <v>16</v>
      </c>
      <c r="P400" s="43" t="s">
        <v>16</v>
      </c>
      <c r="Q400" s="43" t="s">
        <v>16</v>
      </c>
      <c r="R400" s="43" t="s">
        <v>16</v>
      </c>
      <c r="S400" s="43" t="s">
        <v>16</v>
      </c>
      <c r="T400" s="43" t="s">
        <v>16</v>
      </c>
      <c r="U400" s="43" t="s">
        <v>16</v>
      </c>
      <c r="V400" s="43" t="s">
        <v>16</v>
      </c>
      <c r="W400" s="43" t="s">
        <v>16</v>
      </c>
      <c r="X400" s="43" t="s">
        <v>16</v>
      </c>
      <c r="Y400" s="43" t="s">
        <v>16</v>
      </c>
      <c r="Z400" s="43" t="s">
        <v>16</v>
      </c>
      <c r="AA400" s="43" t="s">
        <v>16</v>
      </c>
      <c r="AB400" s="43">
        <v>4857</v>
      </c>
      <c r="AC400" s="43">
        <v>5508</v>
      </c>
      <c r="AD400" s="43">
        <v>6950</v>
      </c>
      <c r="AE400" s="43">
        <v>8713</v>
      </c>
      <c r="AF400" s="43">
        <v>8322</v>
      </c>
      <c r="AG400" s="43">
        <v>7771</v>
      </c>
      <c r="AH400" s="43">
        <v>18937</v>
      </c>
      <c r="AI400" s="44">
        <v>18880</v>
      </c>
      <c r="AJ400" s="147"/>
    </row>
    <row r="401" spans="1:36" s="36" customFormat="1" ht="15.95" customHeight="1" x14ac:dyDescent="0.2">
      <c r="A401" s="9"/>
      <c r="B401" s="9"/>
      <c r="C401" s="9"/>
      <c r="D401" s="132"/>
      <c r="E401" s="133"/>
      <c r="F401" s="134" t="s">
        <v>5241</v>
      </c>
      <c r="G401" s="133"/>
      <c r="H401" s="133"/>
      <c r="I401" s="135"/>
      <c r="J401" s="136"/>
      <c r="K401" s="137"/>
      <c r="L401" s="138"/>
      <c r="M401" s="138"/>
      <c r="N401" s="138"/>
      <c r="O401" s="138"/>
      <c r="P401" s="138"/>
      <c r="Q401" s="138"/>
      <c r="R401" s="138"/>
      <c r="S401" s="138"/>
      <c r="T401" s="138"/>
      <c r="U401" s="138"/>
      <c r="V401" s="138"/>
      <c r="W401" s="138"/>
      <c r="X401" s="138"/>
      <c r="Y401" s="138"/>
      <c r="Z401" s="138"/>
      <c r="AA401" s="138"/>
      <c r="AB401" s="138"/>
      <c r="AC401" s="138"/>
      <c r="AD401" s="138"/>
      <c r="AE401" s="138"/>
      <c r="AF401" s="138"/>
      <c r="AG401" s="138"/>
      <c r="AH401" s="138"/>
      <c r="AI401" s="139"/>
      <c r="AJ401" s="147"/>
    </row>
    <row r="402" spans="1:36" s="36" customFormat="1" ht="15.95" customHeight="1" x14ac:dyDescent="0.2">
      <c r="A402" s="9">
        <v>384</v>
      </c>
      <c r="B402" s="9" t="s">
        <v>5242</v>
      </c>
      <c r="C402" s="9" t="s">
        <v>5453</v>
      </c>
      <c r="D402" s="96"/>
      <c r="E402" s="97"/>
      <c r="F402" s="97"/>
      <c r="G402" s="98" t="s">
        <v>5237</v>
      </c>
      <c r="H402" s="97"/>
      <c r="I402" s="40" t="s">
        <v>15</v>
      </c>
      <c r="J402" s="31"/>
      <c r="K402" s="47" t="s">
        <v>16</v>
      </c>
      <c r="L402" s="43" t="s">
        <v>16</v>
      </c>
      <c r="M402" s="43" t="s">
        <v>16</v>
      </c>
      <c r="N402" s="43" t="s">
        <v>16</v>
      </c>
      <c r="O402" s="43" t="s">
        <v>16</v>
      </c>
      <c r="P402" s="43" t="s">
        <v>16</v>
      </c>
      <c r="Q402" s="43" t="s">
        <v>16</v>
      </c>
      <c r="R402" s="43" t="s">
        <v>16</v>
      </c>
      <c r="S402" s="43" t="s">
        <v>16</v>
      </c>
      <c r="T402" s="43" t="s">
        <v>16</v>
      </c>
      <c r="U402" s="43" t="s">
        <v>16</v>
      </c>
      <c r="V402" s="43" t="s">
        <v>16</v>
      </c>
      <c r="W402" s="43" t="s">
        <v>16</v>
      </c>
      <c r="X402" s="43" t="s">
        <v>16</v>
      </c>
      <c r="Y402" s="43" t="s">
        <v>16</v>
      </c>
      <c r="Z402" s="43" t="s">
        <v>16</v>
      </c>
      <c r="AA402" s="43" t="s">
        <v>16</v>
      </c>
      <c r="AB402" s="43" t="s">
        <v>16</v>
      </c>
      <c r="AC402" s="43" t="s">
        <v>16</v>
      </c>
      <c r="AD402" s="43" t="s">
        <v>16</v>
      </c>
      <c r="AE402" s="43" t="s">
        <v>16</v>
      </c>
      <c r="AF402" s="43" t="s">
        <v>16</v>
      </c>
      <c r="AG402" s="43" t="s">
        <v>16</v>
      </c>
      <c r="AH402" s="43" t="s">
        <v>16</v>
      </c>
      <c r="AI402" s="44" t="s">
        <v>16</v>
      </c>
      <c r="AJ402" s="147"/>
    </row>
    <row r="403" spans="1:36" s="36" customFormat="1" ht="15.95" customHeight="1" x14ac:dyDescent="0.2">
      <c r="A403" s="9">
        <v>384</v>
      </c>
      <c r="B403" s="9" t="s">
        <v>5244</v>
      </c>
      <c r="C403" s="9" t="s">
        <v>5454</v>
      </c>
      <c r="D403" s="118"/>
      <c r="E403" s="119"/>
      <c r="F403" s="119"/>
      <c r="G403" s="101" t="s">
        <v>5240</v>
      </c>
      <c r="H403" s="119"/>
      <c r="I403" s="102" t="s">
        <v>15</v>
      </c>
      <c r="J403" s="103"/>
      <c r="K403" s="55">
        <v>1009</v>
      </c>
      <c r="L403" s="56">
        <v>1314</v>
      </c>
      <c r="M403" s="56">
        <v>1479</v>
      </c>
      <c r="N403" s="56" t="s">
        <v>16</v>
      </c>
      <c r="O403" s="56" t="s">
        <v>16</v>
      </c>
      <c r="P403" s="56" t="s">
        <v>16</v>
      </c>
      <c r="Q403" s="56" t="s">
        <v>16</v>
      </c>
      <c r="R403" s="56" t="s">
        <v>16</v>
      </c>
      <c r="S403" s="56" t="s">
        <v>16</v>
      </c>
      <c r="T403" s="56" t="s">
        <v>16</v>
      </c>
      <c r="U403" s="56" t="s">
        <v>16</v>
      </c>
      <c r="V403" s="56" t="s">
        <v>16</v>
      </c>
      <c r="W403" s="56" t="s">
        <v>16</v>
      </c>
      <c r="X403" s="56" t="s">
        <v>16</v>
      </c>
      <c r="Y403" s="56" t="s">
        <v>16</v>
      </c>
      <c r="Z403" s="56" t="s">
        <v>16</v>
      </c>
      <c r="AA403" s="56" t="s">
        <v>16</v>
      </c>
      <c r="AB403" s="56" t="s">
        <v>16</v>
      </c>
      <c r="AC403" s="56" t="s">
        <v>16</v>
      </c>
      <c r="AD403" s="56" t="s">
        <v>16</v>
      </c>
      <c r="AE403" s="56" t="s">
        <v>16</v>
      </c>
      <c r="AF403" s="56" t="s">
        <v>16</v>
      </c>
      <c r="AG403" s="56" t="s">
        <v>16</v>
      </c>
      <c r="AH403" s="56" t="s">
        <v>16</v>
      </c>
      <c r="AI403" s="57" t="s">
        <v>16</v>
      </c>
      <c r="AJ403" s="148"/>
    </row>
    <row r="404" spans="1:36" s="17" customFormat="1" ht="22.15" customHeight="1" x14ac:dyDescent="0.25">
      <c r="A404" s="9">
        <v>191</v>
      </c>
      <c r="B404" s="9">
        <v>0</v>
      </c>
      <c r="C404" s="9" t="s">
        <v>357</v>
      </c>
      <c r="D404" s="18" t="s">
        <v>358</v>
      </c>
      <c r="E404" s="19"/>
      <c r="F404" s="19"/>
      <c r="G404" s="19"/>
      <c r="H404" s="19"/>
      <c r="I404" s="20"/>
      <c r="J404" s="21"/>
      <c r="K404" s="23"/>
      <c r="L404" s="24"/>
      <c r="M404" s="24"/>
      <c r="N404" s="24"/>
      <c r="O404" s="24"/>
      <c r="P404" s="24"/>
      <c r="Q404" s="24"/>
      <c r="R404" s="24"/>
      <c r="S404" s="24"/>
      <c r="T404" s="24"/>
      <c r="U404" s="24"/>
      <c r="V404" s="24"/>
      <c r="W404" s="24"/>
      <c r="X404" s="24"/>
      <c r="Y404" s="24"/>
      <c r="Z404" s="24"/>
      <c r="AA404" s="24"/>
      <c r="AB404" s="24"/>
      <c r="AC404" s="24"/>
      <c r="AD404" s="24"/>
      <c r="AE404" s="24"/>
      <c r="AF404" s="24"/>
      <c r="AG404" s="24"/>
      <c r="AH404" s="24"/>
      <c r="AI404" s="25"/>
      <c r="AJ404" s="26"/>
    </row>
    <row r="405" spans="1:36" s="36" customFormat="1" ht="15.95" customHeight="1" x14ac:dyDescent="0.2">
      <c r="A405" s="9"/>
      <c r="B405" s="9"/>
      <c r="C405" s="9"/>
      <c r="D405" s="121"/>
      <c r="E405" s="122" t="s">
        <v>5234</v>
      </c>
      <c r="F405" s="123"/>
      <c r="G405" s="123"/>
      <c r="H405" s="123"/>
      <c r="I405" s="124"/>
      <c r="J405" s="125"/>
      <c r="K405" s="126"/>
      <c r="L405" s="127"/>
      <c r="M405" s="127"/>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8"/>
      <c r="AJ405" s="147" t="s">
        <v>359</v>
      </c>
    </row>
    <row r="406" spans="1:36" s="36" customFormat="1" ht="15.95" customHeight="1" x14ac:dyDescent="0.2">
      <c r="A406" s="9"/>
      <c r="B406" s="9"/>
      <c r="C406" s="9"/>
      <c r="D406" s="83"/>
      <c r="E406" s="85"/>
      <c r="F406" s="84" t="s">
        <v>1502</v>
      </c>
      <c r="G406" s="85"/>
      <c r="H406" s="85"/>
      <c r="I406" s="30"/>
      <c r="J406" s="31"/>
      <c r="K406" s="129"/>
      <c r="L406" s="130"/>
      <c r="M406" s="130"/>
      <c r="N406" s="130"/>
      <c r="O406" s="130"/>
      <c r="P406" s="130"/>
      <c r="Q406" s="130"/>
      <c r="R406" s="130"/>
      <c r="S406" s="130"/>
      <c r="T406" s="130"/>
      <c r="U406" s="130"/>
      <c r="V406" s="130"/>
      <c r="W406" s="130"/>
      <c r="X406" s="130"/>
      <c r="Y406" s="130"/>
      <c r="Z406" s="130"/>
      <c r="AA406" s="130"/>
      <c r="AB406" s="130"/>
      <c r="AC406" s="130"/>
      <c r="AD406" s="130"/>
      <c r="AE406" s="130"/>
      <c r="AF406" s="130"/>
      <c r="AG406" s="130"/>
      <c r="AH406" s="130"/>
      <c r="AI406" s="131"/>
      <c r="AJ406" s="147"/>
    </row>
    <row r="407" spans="1:36" s="36" customFormat="1" ht="15.95" customHeight="1" x14ac:dyDescent="0.2">
      <c r="A407" s="9">
        <v>191</v>
      </c>
      <c r="B407" s="9" t="s">
        <v>5235</v>
      </c>
      <c r="C407" s="9" t="s">
        <v>5455</v>
      </c>
      <c r="D407" s="96"/>
      <c r="E407" s="97"/>
      <c r="F407" s="97"/>
      <c r="G407" s="98" t="s">
        <v>5237</v>
      </c>
      <c r="H407" s="97"/>
      <c r="I407" s="40" t="s">
        <v>15</v>
      </c>
      <c r="J407" s="31" t="s">
        <v>33</v>
      </c>
      <c r="K407" s="47">
        <v>1485</v>
      </c>
      <c r="L407" s="43">
        <v>2914</v>
      </c>
      <c r="M407" s="43">
        <v>4178</v>
      </c>
      <c r="N407" s="43">
        <v>4499</v>
      </c>
      <c r="O407" s="43">
        <v>3805</v>
      </c>
      <c r="P407" s="43">
        <v>5831</v>
      </c>
      <c r="Q407" s="43">
        <v>6544</v>
      </c>
      <c r="R407" s="43">
        <v>6944</v>
      </c>
      <c r="S407" s="43">
        <v>7409</v>
      </c>
      <c r="T407" s="43">
        <v>7912</v>
      </c>
      <c r="U407" s="43">
        <v>7743</v>
      </c>
      <c r="V407" s="43">
        <v>7988</v>
      </c>
      <c r="W407" s="43">
        <v>8559</v>
      </c>
      <c r="X407" s="43">
        <v>8665</v>
      </c>
      <c r="Y407" s="43">
        <v>8694</v>
      </c>
      <c r="Z407" s="43">
        <v>9111</v>
      </c>
      <c r="AA407" s="43">
        <v>9927</v>
      </c>
      <c r="AB407" s="43">
        <v>10369</v>
      </c>
      <c r="AC407" s="43">
        <v>10948</v>
      </c>
      <c r="AD407" s="43">
        <v>11623</v>
      </c>
      <c r="AE407" s="43">
        <v>12683</v>
      </c>
      <c r="AF407" s="43">
        <v>13809</v>
      </c>
      <c r="AG407" s="43">
        <v>15593</v>
      </c>
      <c r="AH407" s="43">
        <v>16645</v>
      </c>
      <c r="AI407" s="44">
        <v>17353</v>
      </c>
      <c r="AJ407" s="147"/>
    </row>
    <row r="408" spans="1:36" s="36" customFormat="1" ht="15.95" customHeight="1" x14ac:dyDescent="0.2">
      <c r="A408" s="9">
        <v>191</v>
      </c>
      <c r="B408" s="9" t="s">
        <v>5238</v>
      </c>
      <c r="C408" s="9" t="s">
        <v>5456</v>
      </c>
      <c r="D408" s="96"/>
      <c r="E408" s="97"/>
      <c r="F408" s="97"/>
      <c r="G408" s="98" t="s">
        <v>5240</v>
      </c>
      <c r="H408" s="97"/>
      <c r="I408" s="40" t="s">
        <v>15</v>
      </c>
      <c r="J408" s="31" t="s">
        <v>33</v>
      </c>
      <c r="K408" s="47">
        <v>8763</v>
      </c>
      <c r="L408" s="43">
        <v>16919</v>
      </c>
      <c r="M408" s="43">
        <v>25114</v>
      </c>
      <c r="N408" s="43">
        <v>26545</v>
      </c>
      <c r="O408" s="43">
        <v>21885</v>
      </c>
      <c r="P408" s="43">
        <v>34045</v>
      </c>
      <c r="Q408" s="43">
        <v>38384</v>
      </c>
      <c r="R408" s="43">
        <v>39711</v>
      </c>
      <c r="S408" s="43">
        <v>41323</v>
      </c>
      <c r="T408" s="43">
        <v>42516</v>
      </c>
      <c r="U408" s="43">
        <v>44911</v>
      </c>
      <c r="V408" s="43">
        <v>45885</v>
      </c>
      <c r="W408" s="43">
        <v>48280</v>
      </c>
      <c r="X408" s="43">
        <v>49268</v>
      </c>
      <c r="Y408" s="43">
        <v>49230</v>
      </c>
      <c r="Z408" s="43">
        <v>50992</v>
      </c>
      <c r="AA408" s="43">
        <v>54751</v>
      </c>
      <c r="AB408" s="43">
        <v>57522</v>
      </c>
      <c r="AC408" s="43">
        <v>59680</v>
      </c>
      <c r="AD408" s="43">
        <v>61324</v>
      </c>
      <c r="AE408" s="43">
        <v>65863</v>
      </c>
      <c r="AF408" s="43">
        <v>72193</v>
      </c>
      <c r="AG408" s="43">
        <v>80222</v>
      </c>
      <c r="AH408" s="43">
        <v>83175</v>
      </c>
      <c r="AI408" s="44">
        <v>84148</v>
      </c>
      <c r="AJ408" s="147"/>
    </row>
    <row r="409" spans="1:36" s="36" customFormat="1" ht="15.95" customHeight="1" x14ac:dyDescent="0.2">
      <c r="A409" s="9"/>
      <c r="B409" s="9"/>
      <c r="C409" s="9"/>
      <c r="D409" s="132"/>
      <c r="E409" s="133"/>
      <c r="F409" s="134" t="s">
        <v>5241</v>
      </c>
      <c r="G409" s="133"/>
      <c r="H409" s="133"/>
      <c r="I409" s="135"/>
      <c r="J409" s="136"/>
      <c r="K409" s="137"/>
      <c r="L409" s="138"/>
      <c r="M409" s="138"/>
      <c r="N409" s="138"/>
      <c r="O409" s="138"/>
      <c r="P409" s="138"/>
      <c r="Q409" s="138"/>
      <c r="R409" s="138"/>
      <c r="S409" s="138"/>
      <c r="T409" s="138"/>
      <c r="U409" s="138"/>
      <c r="V409" s="138"/>
      <c r="W409" s="138"/>
      <c r="X409" s="138"/>
      <c r="Y409" s="138"/>
      <c r="Z409" s="138"/>
      <c r="AA409" s="138"/>
      <c r="AB409" s="138"/>
      <c r="AC409" s="138"/>
      <c r="AD409" s="138"/>
      <c r="AE409" s="138"/>
      <c r="AF409" s="138"/>
      <c r="AG409" s="138"/>
      <c r="AH409" s="138"/>
      <c r="AI409" s="139"/>
      <c r="AJ409" s="147"/>
    </row>
    <row r="410" spans="1:36" s="36" customFormat="1" ht="15.95" customHeight="1" x14ac:dyDescent="0.2">
      <c r="A410" s="9">
        <v>191</v>
      </c>
      <c r="B410" s="9" t="s">
        <v>5242</v>
      </c>
      <c r="C410" s="9" t="s">
        <v>5457</v>
      </c>
      <c r="D410" s="96"/>
      <c r="E410" s="97"/>
      <c r="F410" s="97"/>
      <c r="G410" s="98" t="s">
        <v>5237</v>
      </c>
      <c r="H410" s="97"/>
      <c r="I410" s="40" t="s">
        <v>15</v>
      </c>
      <c r="J410" s="31"/>
      <c r="K410" s="47">
        <v>848</v>
      </c>
      <c r="L410" s="43">
        <v>1573</v>
      </c>
      <c r="M410" s="43">
        <v>2055</v>
      </c>
      <c r="N410" s="43">
        <v>2133</v>
      </c>
      <c r="O410" s="43">
        <v>1769</v>
      </c>
      <c r="P410" s="43">
        <v>2637</v>
      </c>
      <c r="Q410" s="43">
        <v>2928</v>
      </c>
      <c r="R410" s="43">
        <v>2988</v>
      </c>
      <c r="S410" s="43">
        <v>3087</v>
      </c>
      <c r="T410" s="43">
        <v>3362</v>
      </c>
      <c r="U410" s="43">
        <v>3744</v>
      </c>
      <c r="V410" s="43">
        <v>3742</v>
      </c>
      <c r="W410" s="43">
        <v>3910</v>
      </c>
      <c r="X410" s="43">
        <v>3920</v>
      </c>
      <c r="Y410" s="43">
        <v>3684</v>
      </c>
      <c r="Z410" s="43">
        <v>3955</v>
      </c>
      <c r="AA410" s="43">
        <v>4308</v>
      </c>
      <c r="AB410" s="43">
        <v>4522</v>
      </c>
      <c r="AC410" s="43">
        <v>4666</v>
      </c>
      <c r="AD410" s="43">
        <v>4911</v>
      </c>
      <c r="AE410" s="43">
        <v>5251</v>
      </c>
      <c r="AF410" s="43">
        <v>5468</v>
      </c>
      <c r="AG410" s="43">
        <v>6009</v>
      </c>
      <c r="AH410" s="43">
        <v>6379</v>
      </c>
      <c r="AI410" s="44">
        <v>6726</v>
      </c>
      <c r="AJ410" s="147"/>
    </row>
    <row r="411" spans="1:36" s="36" customFormat="1" ht="15.95" customHeight="1" x14ac:dyDescent="0.2">
      <c r="A411" s="9">
        <v>191</v>
      </c>
      <c r="B411" s="9" t="s">
        <v>5244</v>
      </c>
      <c r="C411" s="9" t="s">
        <v>5458</v>
      </c>
      <c r="D411" s="118"/>
      <c r="E411" s="119"/>
      <c r="F411" s="119"/>
      <c r="G411" s="101" t="s">
        <v>5240</v>
      </c>
      <c r="H411" s="119"/>
      <c r="I411" s="102" t="s">
        <v>15</v>
      </c>
      <c r="J411" s="103"/>
      <c r="K411" s="55">
        <v>4575</v>
      </c>
      <c r="L411" s="56">
        <v>8482</v>
      </c>
      <c r="M411" s="56">
        <v>11931</v>
      </c>
      <c r="N411" s="56">
        <v>12164</v>
      </c>
      <c r="O411" s="56">
        <v>9792</v>
      </c>
      <c r="P411" s="56">
        <v>15125</v>
      </c>
      <c r="Q411" s="56">
        <v>16989</v>
      </c>
      <c r="R411" s="56">
        <v>16905</v>
      </c>
      <c r="S411" s="56">
        <v>16830</v>
      </c>
      <c r="T411" s="56">
        <v>17072</v>
      </c>
      <c r="U411" s="56">
        <v>18415</v>
      </c>
      <c r="V411" s="56">
        <v>17807</v>
      </c>
      <c r="W411" s="56">
        <v>17988</v>
      </c>
      <c r="X411" s="56">
        <v>17675</v>
      </c>
      <c r="Y411" s="56">
        <v>16085</v>
      </c>
      <c r="Z411" s="56">
        <v>17011</v>
      </c>
      <c r="AA411" s="56">
        <v>18054</v>
      </c>
      <c r="AB411" s="56">
        <v>18879</v>
      </c>
      <c r="AC411" s="56">
        <v>18892</v>
      </c>
      <c r="AD411" s="56">
        <v>18892</v>
      </c>
      <c r="AE411" s="56">
        <v>19851</v>
      </c>
      <c r="AF411" s="56">
        <v>20872</v>
      </c>
      <c r="AG411" s="56">
        <v>22148</v>
      </c>
      <c r="AH411" s="56">
        <v>22795</v>
      </c>
      <c r="AI411" s="57">
        <v>23160</v>
      </c>
      <c r="AJ411" s="148"/>
    </row>
    <row r="412" spans="1:36" s="17" customFormat="1" ht="22.15" customHeight="1" x14ac:dyDescent="0.25">
      <c r="A412" s="9">
        <v>192</v>
      </c>
      <c r="B412" s="9">
        <v>0</v>
      </c>
      <c r="C412" s="9" t="s">
        <v>364</v>
      </c>
      <c r="D412" s="18" t="s">
        <v>365</v>
      </c>
      <c r="E412" s="19"/>
      <c r="F412" s="19"/>
      <c r="G412" s="19"/>
      <c r="H412" s="19"/>
      <c r="I412" s="20"/>
      <c r="J412" s="21"/>
      <c r="K412" s="23"/>
      <c r="L412" s="24"/>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5"/>
      <c r="AJ412" s="26"/>
    </row>
    <row r="413" spans="1:36" s="36" customFormat="1" ht="15.95" customHeight="1" x14ac:dyDescent="0.2">
      <c r="A413" s="9"/>
      <c r="B413" s="9"/>
      <c r="C413" s="9"/>
      <c r="D413" s="121"/>
      <c r="E413" s="122" t="s">
        <v>5234</v>
      </c>
      <c r="F413" s="123"/>
      <c r="G413" s="123"/>
      <c r="H413" s="123"/>
      <c r="I413" s="124"/>
      <c r="J413" s="125"/>
      <c r="K413" s="126"/>
      <c r="L413" s="127"/>
      <c r="M413" s="127"/>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8"/>
      <c r="AJ413" s="147" t="s">
        <v>5459</v>
      </c>
    </row>
    <row r="414" spans="1:36" s="36" customFormat="1" ht="15.95" customHeight="1" x14ac:dyDescent="0.2">
      <c r="A414" s="9"/>
      <c r="B414" s="9"/>
      <c r="C414" s="9"/>
      <c r="D414" s="83"/>
      <c r="E414" s="85"/>
      <c r="F414" s="84" t="s">
        <v>1502</v>
      </c>
      <c r="G414" s="85"/>
      <c r="H414" s="85"/>
      <c r="I414" s="30"/>
      <c r="J414" s="31"/>
      <c r="K414" s="129"/>
      <c r="L414" s="130"/>
      <c r="M414" s="130"/>
      <c r="N414" s="130"/>
      <c r="O414" s="130"/>
      <c r="P414" s="130"/>
      <c r="Q414" s="130"/>
      <c r="R414" s="130"/>
      <c r="S414" s="130"/>
      <c r="T414" s="130"/>
      <c r="U414" s="130"/>
      <c r="V414" s="130"/>
      <c r="W414" s="130"/>
      <c r="X414" s="130"/>
      <c r="Y414" s="130"/>
      <c r="Z414" s="130"/>
      <c r="AA414" s="130"/>
      <c r="AB414" s="130"/>
      <c r="AC414" s="130"/>
      <c r="AD414" s="130"/>
      <c r="AE414" s="130"/>
      <c r="AF414" s="130"/>
      <c r="AG414" s="130"/>
      <c r="AH414" s="130"/>
      <c r="AI414" s="131"/>
      <c r="AJ414" s="147"/>
    </row>
    <row r="415" spans="1:36" s="36" customFormat="1" ht="15.95" customHeight="1" x14ac:dyDescent="0.2">
      <c r="A415" s="9">
        <v>192</v>
      </c>
      <c r="B415" s="9" t="s">
        <v>5235</v>
      </c>
      <c r="C415" s="9" t="s">
        <v>5460</v>
      </c>
      <c r="D415" s="96"/>
      <c r="E415" s="97"/>
      <c r="F415" s="97"/>
      <c r="G415" s="98" t="s">
        <v>5237</v>
      </c>
      <c r="H415" s="97"/>
      <c r="I415" s="40" t="s">
        <v>15</v>
      </c>
      <c r="J415" s="31" t="s">
        <v>33</v>
      </c>
      <c r="K415" s="47">
        <v>1163</v>
      </c>
      <c r="L415" s="43">
        <v>1532</v>
      </c>
      <c r="M415" s="43">
        <v>1646</v>
      </c>
      <c r="N415" s="43">
        <v>2050</v>
      </c>
      <c r="O415" s="43">
        <v>2275</v>
      </c>
      <c r="P415" s="43">
        <v>2251</v>
      </c>
      <c r="Q415" s="43">
        <v>2243</v>
      </c>
      <c r="R415" s="43">
        <v>2208</v>
      </c>
      <c r="S415" s="43">
        <v>2583</v>
      </c>
      <c r="T415" s="43">
        <v>2915</v>
      </c>
      <c r="U415" s="43">
        <v>3088</v>
      </c>
      <c r="V415" s="43">
        <v>2928</v>
      </c>
      <c r="W415" s="43">
        <v>3006</v>
      </c>
      <c r="X415" s="43">
        <v>3244</v>
      </c>
      <c r="Y415" s="43">
        <v>3244</v>
      </c>
      <c r="Z415" s="43">
        <v>3252</v>
      </c>
      <c r="AA415" s="43">
        <v>3427</v>
      </c>
      <c r="AB415" s="43">
        <v>3428</v>
      </c>
      <c r="AC415" s="43">
        <v>3397</v>
      </c>
      <c r="AD415" s="43">
        <v>3547</v>
      </c>
      <c r="AE415" s="43">
        <v>3601</v>
      </c>
      <c r="AF415" s="43">
        <v>3853</v>
      </c>
      <c r="AG415" s="43">
        <v>3939</v>
      </c>
      <c r="AH415" s="43">
        <v>3723</v>
      </c>
      <c r="AI415" s="44">
        <v>3071</v>
      </c>
      <c r="AJ415" s="147"/>
    </row>
    <row r="416" spans="1:36" s="36" customFormat="1" ht="15.95" customHeight="1" x14ac:dyDescent="0.2">
      <c r="A416" s="9">
        <v>192</v>
      </c>
      <c r="B416" s="9" t="s">
        <v>5238</v>
      </c>
      <c r="C416" s="9" t="s">
        <v>5461</v>
      </c>
      <c r="D416" s="96"/>
      <c r="E416" s="97"/>
      <c r="F416" s="97"/>
      <c r="G416" s="98" t="s">
        <v>5240</v>
      </c>
      <c r="H416" s="97"/>
      <c r="I416" s="40" t="s">
        <v>15</v>
      </c>
      <c r="J416" s="31" t="s">
        <v>33</v>
      </c>
      <c r="K416" s="47">
        <v>6394</v>
      </c>
      <c r="L416" s="43">
        <v>7431</v>
      </c>
      <c r="M416" s="43">
        <v>8214</v>
      </c>
      <c r="N416" s="43">
        <v>10095</v>
      </c>
      <c r="O416" s="43">
        <v>10976</v>
      </c>
      <c r="P416" s="43">
        <v>11557</v>
      </c>
      <c r="Q416" s="43">
        <v>11250</v>
      </c>
      <c r="R416" s="43">
        <v>10480</v>
      </c>
      <c r="S416" s="43">
        <v>12679</v>
      </c>
      <c r="T416" s="43">
        <v>14196</v>
      </c>
      <c r="U416" s="43">
        <v>15401</v>
      </c>
      <c r="V416" s="43">
        <v>15235</v>
      </c>
      <c r="W416" s="43">
        <v>15038</v>
      </c>
      <c r="X416" s="43">
        <v>16321</v>
      </c>
      <c r="Y416" s="43">
        <v>16503</v>
      </c>
      <c r="Z416" s="43">
        <v>21878</v>
      </c>
      <c r="AA416" s="43">
        <v>23165</v>
      </c>
      <c r="AB416" s="43">
        <v>24753</v>
      </c>
      <c r="AC416" s="43">
        <v>25612</v>
      </c>
      <c r="AD416" s="43">
        <v>25740</v>
      </c>
      <c r="AE416" s="43">
        <v>29917</v>
      </c>
      <c r="AF416" s="43">
        <v>33202</v>
      </c>
      <c r="AG416" s="43">
        <v>33086</v>
      </c>
      <c r="AH416" s="43">
        <v>28841</v>
      </c>
      <c r="AI416" s="44">
        <v>27238</v>
      </c>
      <c r="AJ416" s="147"/>
    </row>
    <row r="417" spans="1:36" s="36" customFormat="1" ht="15.95" customHeight="1" x14ac:dyDescent="0.2">
      <c r="A417" s="9"/>
      <c r="B417" s="9"/>
      <c r="C417" s="9"/>
      <c r="D417" s="132"/>
      <c r="E417" s="133"/>
      <c r="F417" s="134" t="s">
        <v>5241</v>
      </c>
      <c r="G417" s="133"/>
      <c r="H417" s="133"/>
      <c r="I417" s="135"/>
      <c r="J417" s="136"/>
      <c r="K417" s="137"/>
      <c r="L417" s="138"/>
      <c r="M417" s="138"/>
      <c r="N417" s="138"/>
      <c r="O417" s="138"/>
      <c r="P417" s="138"/>
      <c r="Q417" s="138"/>
      <c r="R417" s="138"/>
      <c r="S417" s="138"/>
      <c r="T417" s="138"/>
      <c r="U417" s="138"/>
      <c r="V417" s="138"/>
      <c r="W417" s="138"/>
      <c r="X417" s="138"/>
      <c r="Y417" s="138"/>
      <c r="Z417" s="138"/>
      <c r="AA417" s="138"/>
      <c r="AB417" s="138"/>
      <c r="AC417" s="138"/>
      <c r="AD417" s="138"/>
      <c r="AE417" s="138"/>
      <c r="AF417" s="138"/>
      <c r="AG417" s="138"/>
      <c r="AH417" s="138"/>
      <c r="AI417" s="139"/>
      <c r="AJ417" s="147"/>
    </row>
    <row r="418" spans="1:36" s="36" customFormat="1" ht="15.95" customHeight="1" x14ac:dyDescent="0.2">
      <c r="A418" s="9">
        <v>192</v>
      </c>
      <c r="B418" s="9" t="s">
        <v>5242</v>
      </c>
      <c r="C418" s="9" t="s">
        <v>5462</v>
      </c>
      <c r="D418" s="96"/>
      <c r="E418" s="97"/>
      <c r="F418" s="97"/>
      <c r="G418" s="98" t="s">
        <v>5237</v>
      </c>
      <c r="H418" s="97"/>
      <c r="I418" s="40" t="s">
        <v>15</v>
      </c>
      <c r="J418" s="31" t="s">
        <v>75</v>
      </c>
      <c r="K418" s="47">
        <v>1044</v>
      </c>
      <c r="L418" s="43">
        <v>1385</v>
      </c>
      <c r="M418" s="43">
        <v>1474</v>
      </c>
      <c r="N418" s="43">
        <v>1856</v>
      </c>
      <c r="O418" s="43">
        <v>2060</v>
      </c>
      <c r="P418" s="43">
        <v>2026</v>
      </c>
      <c r="Q418" s="43">
        <v>2044</v>
      </c>
      <c r="R418" s="43">
        <v>2029</v>
      </c>
      <c r="S418" s="43">
        <v>2401</v>
      </c>
      <c r="T418" s="43">
        <v>2732</v>
      </c>
      <c r="U418" s="43">
        <v>2911</v>
      </c>
      <c r="V418" s="43">
        <v>2808</v>
      </c>
      <c r="W418" s="43">
        <v>2872</v>
      </c>
      <c r="X418" s="43">
        <v>3108</v>
      </c>
      <c r="Y418" s="43">
        <v>3107</v>
      </c>
      <c r="Z418" s="43">
        <v>3115</v>
      </c>
      <c r="AA418" s="43">
        <v>3289</v>
      </c>
      <c r="AB418" s="43">
        <v>3290</v>
      </c>
      <c r="AC418" s="43">
        <v>3261</v>
      </c>
      <c r="AD418" s="43">
        <v>3412</v>
      </c>
      <c r="AE418" s="43">
        <v>3471</v>
      </c>
      <c r="AF418" s="43">
        <v>3702</v>
      </c>
      <c r="AG418" s="43">
        <v>3790</v>
      </c>
      <c r="AH418" s="43">
        <v>3570</v>
      </c>
      <c r="AI418" s="44">
        <v>2945</v>
      </c>
      <c r="AJ418" s="147"/>
    </row>
    <row r="419" spans="1:36" s="36" customFormat="1" ht="15.95" customHeight="1" x14ac:dyDescent="0.2">
      <c r="A419" s="9">
        <v>192</v>
      </c>
      <c r="B419" s="9" t="s">
        <v>5244</v>
      </c>
      <c r="C419" s="9" t="s">
        <v>5463</v>
      </c>
      <c r="D419" s="118"/>
      <c r="E419" s="119"/>
      <c r="F419" s="119"/>
      <c r="G419" s="101" t="s">
        <v>5240</v>
      </c>
      <c r="H419" s="119"/>
      <c r="I419" s="102" t="s">
        <v>15</v>
      </c>
      <c r="J419" s="103" t="s">
        <v>75</v>
      </c>
      <c r="K419" s="55">
        <v>5706</v>
      </c>
      <c r="L419" s="56">
        <v>6631</v>
      </c>
      <c r="M419" s="56">
        <v>7400</v>
      </c>
      <c r="N419" s="56">
        <v>9164</v>
      </c>
      <c r="O419" s="56">
        <v>9824</v>
      </c>
      <c r="P419" s="56">
        <v>10323</v>
      </c>
      <c r="Q419" s="56">
        <v>10176</v>
      </c>
      <c r="R419" s="56">
        <v>9755</v>
      </c>
      <c r="S419" s="56">
        <v>11951</v>
      </c>
      <c r="T419" s="56">
        <v>13358</v>
      </c>
      <c r="U419" s="56">
        <v>14572</v>
      </c>
      <c r="V419" s="56">
        <v>14634</v>
      </c>
      <c r="W419" s="56">
        <v>14544</v>
      </c>
      <c r="X419" s="56">
        <v>15799</v>
      </c>
      <c r="Y419" s="56">
        <v>15964</v>
      </c>
      <c r="Z419" s="56">
        <v>15988</v>
      </c>
      <c r="AA419" s="56">
        <v>16830</v>
      </c>
      <c r="AB419" s="56">
        <v>17776</v>
      </c>
      <c r="AC419" s="56">
        <v>18342</v>
      </c>
      <c r="AD419" s="56">
        <v>18899</v>
      </c>
      <c r="AE419" s="56">
        <v>21247</v>
      </c>
      <c r="AF419" s="56">
        <v>23577</v>
      </c>
      <c r="AG419" s="56">
        <v>21515</v>
      </c>
      <c r="AH419" s="56">
        <v>19641</v>
      </c>
      <c r="AI419" s="57">
        <v>19486</v>
      </c>
      <c r="AJ419" s="148"/>
    </row>
    <row r="420" spans="1:36" s="17" customFormat="1" ht="22.15" customHeight="1" x14ac:dyDescent="0.25">
      <c r="A420" s="9">
        <v>535</v>
      </c>
      <c r="B420" s="9">
        <v>0</v>
      </c>
      <c r="C420" s="9" t="s">
        <v>370</v>
      </c>
      <c r="D420" s="18" t="s">
        <v>371</v>
      </c>
      <c r="E420" s="19"/>
      <c r="F420" s="19"/>
      <c r="G420" s="19"/>
      <c r="H420" s="19"/>
      <c r="I420" s="20"/>
      <c r="J420" s="21"/>
      <c r="K420" s="23"/>
      <c r="L420" s="24"/>
      <c r="M420" s="24"/>
      <c r="N420" s="24"/>
      <c r="O420" s="24"/>
      <c r="P420" s="24"/>
      <c r="Q420" s="24"/>
      <c r="R420" s="24"/>
      <c r="S420" s="24"/>
      <c r="T420" s="24"/>
      <c r="U420" s="24"/>
      <c r="V420" s="24"/>
      <c r="W420" s="24"/>
      <c r="X420" s="24"/>
      <c r="Y420" s="24"/>
      <c r="Z420" s="24"/>
      <c r="AA420" s="24"/>
      <c r="AB420" s="24"/>
      <c r="AC420" s="24"/>
      <c r="AD420" s="24"/>
      <c r="AE420" s="24"/>
      <c r="AF420" s="24"/>
      <c r="AG420" s="24"/>
      <c r="AH420" s="24"/>
      <c r="AI420" s="25"/>
      <c r="AJ420" s="26"/>
    </row>
    <row r="421" spans="1:36" s="36" customFormat="1" ht="15.95" customHeight="1" x14ac:dyDescent="0.2">
      <c r="A421" s="9"/>
      <c r="B421" s="9"/>
      <c r="C421" s="9"/>
      <c r="D421" s="121"/>
      <c r="E421" s="122" t="s">
        <v>5234</v>
      </c>
      <c r="F421" s="123"/>
      <c r="G421" s="123"/>
      <c r="H421" s="123"/>
      <c r="I421" s="124"/>
      <c r="J421" s="125"/>
      <c r="K421" s="126"/>
      <c r="L421" s="127"/>
      <c r="M421" s="127"/>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8"/>
      <c r="AJ421" s="147" t="s">
        <v>5464</v>
      </c>
    </row>
    <row r="422" spans="1:36" s="36" customFormat="1" ht="15.95" customHeight="1" x14ac:dyDescent="0.2">
      <c r="A422" s="9"/>
      <c r="B422" s="9"/>
      <c r="C422" s="9"/>
      <c r="D422" s="83"/>
      <c r="E422" s="85"/>
      <c r="F422" s="84" t="s">
        <v>1502</v>
      </c>
      <c r="G422" s="85"/>
      <c r="H422" s="85"/>
      <c r="I422" s="30"/>
      <c r="J422" s="31"/>
      <c r="K422" s="129"/>
      <c r="L422" s="130"/>
      <c r="M422" s="130"/>
      <c r="N422" s="130"/>
      <c r="O422" s="130"/>
      <c r="P422" s="130"/>
      <c r="Q422" s="130"/>
      <c r="R422" s="130"/>
      <c r="S422" s="130"/>
      <c r="T422" s="130"/>
      <c r="U422" s="130"/>
      <c r="V422" s="130"/>
      <c r="W422" s="130"/>
      <c r="X422" s="130"/>
      <c r="Y422" s="130"/>
      <c r="Z422" s="130"/>
      <c r="AA422" s="130"/>
      <c r="AB422" s="130"/>
      <c r="AC422" s="130"/>
      <c r="AD422" s="130"/>
      <c r="AE422" s="130"/>
      <c r="AF422" s="130"/>
      <c r="AG422" s="130"/>
      <c r="AH422" s="130"/>
      <c r="AI422" s="131"/>
      <c r="AJ422" s="147"/>
    </row>
    <row r="423" spans="1:36" s="36" customFormat="1" ht="15.95" customHeight="1" x14ac:dyDescent="0.2">
      <c r="A423" s="9">
        <v>535</v>
      </c>
      <c r="B423" s="9" t="s">
        <v>5235</v>
      </c>
      <c r="C423" s="9" t="s">
        <v>5465</v>
      </c>
      <c r="D423" s="96"/>
      <c r="E423" s="97"/>
      <c r="F423" s="97"/>
      <c r="G423" s="98" t="s">
        <v>5237</v>
      </c>
      <c r="H423" s="97"/>
      <c r="I423" s="40" t="s">
        <v>15</v>
      </c>
      <c r="J423" s="31"/>
      <c r="K423" s="47" t="s">
        <v>16</v>
      </c>
      <c r="L423" s="43" t="s">
        <v>16</v>
      </c>
      <c r="M423" s="43" t="s">
        <v>16</v>
      </c>
      <c r="N423" s="43" t="s">
        <v>16</v>
      </c>
      <c r="O423" s="43">
        <v>198</v>
      </c>
      <c r="P423" s="43">
        <v>191</v>
      </c>
      <c r="Q423" s="43">
        <v>205</v>
      </c>
      <c r="R423" s="43">
        <v>218</v>
      </c>
      <c r="S423" s="43">
        <v>221</v>
      </c>
      <c r="T423" s="43">
        <v>223</v>
      </c>
      <c r="U423" s="43">
        <v>221</v>
      </c>
      <c r="V423" s="43">
        <v>233</v>
      </c>
      <c r="W423" s="43">
        <v>299</v>
      </c>
      <c r="X423" s="43">
        <v>323</v>
      </c>
      <c r="Y423" s="43">
        <v>327</v>
      </c>
      <c r="Z423" s="43">
        <v>296</v>
      </c>
      <c r="AA423" s="43">
        <v>336</v>
      </c>
      <c r="AB423" s="43">
        <v>350</v>
      </c>
      <c r="AC423" s="43">
        <v>370</v>
      </c>
      <c r="AD423" s="43">
        <v>390</v>
      </c>
      <c r="AE423" s="43">
        <v>390</v>
      </c>
      <c r="AF423" s="43">
        <v>441</v>
      </c>
      <c r="AG423" s="43">
        <v>399</v>
      </c>
      <c r="AH423" s="43">
        <v>432</v>
      </c>
      <c r="AI423" s="44">
        <v>464</v>
      </c>
      <c r="AJ423" s="147"/>
    </row>
    <row r="424" spans="1:36" s="36" customFormat="1" ht="15.95" customHeight="1" x14ac:dyDescent="0.2">
      <c r="A424" s="9">
        <v>535</v>
      </c>
      <c r="B424" s="9" t="s">
        <v>5238</v>
      </c>
      <c r="C424" s="9" t="s">
        <v>5466</v>
      </c>
      <c r="D424" s="96"/>
      <c r="E424" s="97"/>
      <c r="F424" s="97"/>
      <c r="G424" s="98" t="s">
        <v>5240</v>
      </c>
      <c r="H424" s="97"/>
      <c r="I424" s="40" t="s">
        <v>15</v>
      </c>
      <c r="J424" s="31"/>
      <c r="K424" s="47">
        <v>1762</v>
      </c>
      <c r="L424" s="43">
        <v>1661</v>
      </c>
      <c r="M424" s="43">
        <v>1412</v>
      </c>
      <c r="N424" s="43">
        <v>1449</v>
      </c>
      <c r="O424" s="43">
        <v>1595</v>
      </c>
      <c r="P424" s="43">
        <v>1557</v>
      </c>
      <c r="Q424" s="43">
        <v>1710</v>
      </c>
      <c r="R424" s="43">
        <v>1815</v>
      </c>
      <c r="S424" s="43">
        <v>1919</v>
      </c>
      <c r="T424" s="43">
        <v>1920</v>
      </c>
      <c r="U424" s="43">
        <v>1958</v>
      </c>
      <c r="V424" s="43">
        <v>2156</v>
      </c>
      <c r="W424" s="43">
        <v>2560</v>
      </c>
      <c r="X424" s="43">
        <v>2978</v>
      </c>
      <c r="Y424" s="43">
        <v>2697</v>
      </c>
      <c r="Z424" s="43">
        <v>2907</v>
      </c>
      <c r="AA424" s="43">
        <v>3200</v>
      </c>
      <c r="AB424" s="43">
        <v>3687</v>
      </c>
      <c r="AC424" s="43">
        <v>3754</v>
      </c>
      <c r="AD424" s="43">
        <v>4009</v>
      </c>
      <c r="AE424" s="43">
        <v>3839</v>
      </c>
      <c r="AF424" s="43">
        <v>3608</v>
      </c>
      <c r="AG424" s="43">
        <v>3577</v>
      </c>
      <c r="AH424" s="43">
        <v>3912</v>
      </c>
      <c r="AI424" s="44">
        <v>4132</v>
      </c>
      <c r="AJ424" s="147"/>
    </row>
    <row r="425" spans="1:36" s="36" customFormat="1" ht="15.95" customHeight="1" x14ac:dyDescent="0.2">
      <c r="A425" s="9"/>
      <c r="B425" s="9"/>
      <c r="C425" s="9"/>
      <c r="D425" s="132"/>
      <c r="E425" s="133"/>
      <c r="F425" s="134" t="s">
        <v>5241</v>
      </c>
      <c r="G425" s="133"/>
      <c r="H425" s="133"/>
      <c r="I425" s="135"/>
      <c r="J425" s="136"/>
      <c r="K425" s="137"/>
      <c r="L425" s="138"/>
      <c r="M425" s="138"/>
      <c r="N425" s="138"/>
      <c r="O425" s="138"/>
      <c r="P425" s="138"/>
      <c r="Q425" s="138"/>
      <c r="R425" s="138"/>
      <c r="S425" s="138"/>
      <c r="T425" s="138"/>
      <c r="U425" s="138"/>
      <c r="V425" s="138"/>
      <c r="W425" s="138"/>
      <c r="X425" s="138"/>
      <c r="Y425" s="138"/>
      <c r="Z425" s="138"/>
      <c r="AA425" s="138"/>
      <c r="AB425" s="138"/>
      <c r="AC425" s="138"/>
      <c r="AD425" s="138"/>
      <c r="AE425" s="138"/>
      <c r="AF425" s="138"/>
      <c r="AG425" s="138"/>
      <c r="AH425" s="138"/>
      <c r="AI425" s="139"/>
      <c r="AJ425" s="147"/>
    </row>
    <row r="426" spans="1:36" s="36" customFormat="1" ht="15.95" customHeight="1" x14ac:dyDescent="0.2">
      <c r="A426" s="9">
        <v>535</v>
      </c>
      <c r="B426" s="9" t="s">
        <v>5242</v>
      </c>
      <c r="C426" s="9" t="s">
        <v>5467</v>
      </c>
      <c r="D426" s="96"/>
      <c r="E426" s="97"/>
      <c r="F426" s="97"/>
      <c r="G426" s="98" t="s">
        <v>5237</v>
      </c>
      <c r="H426" s="97"/>
      <c r="I426" s="40" t="s">
        <v>15</v>
      </c>
      <c r="J426" s="31" t="s">
        <v>33</v>
      </c>
      <c r="K426" s="47" t="s">
        <v>16</v>
      </c>
      <c r="L426" s="43" t="s">
        <v>16</v>
      </c>
      <c r="M426" s="43" t="s">
        <v>16</v>
      </c>
      <c r="N426" s="43" t="s">
        <v>16</v>
      </c>
      <c r="O426" s="43">
        <v>111</v>
      </c>
      <c r="P426" s="43">
        <v>126</v>
      </c>
      <c r="Q426" s="43">
        <v>129</v>
      </c>
      <c r="R426" s="43">
        <v>129</v>
      </c>
      <c r="S426" s="43">
        <v>145</v>
      </c>
      <c r="T426" s="43">
        <v>150</v>
      </c>
      <c r="U426" s="43">
        <v>158</v>
      </c>
      <c r="V426" s="43">
        <v>165</v>
      </c>
      <c r="W426" s="43">
        <v>214</v>
      </c>
      <c r="X426" s="43">
        <v>224</v>
      </c>
      <c r="Y426" s="43">
        <v>234</v>
      </c>
      <c r="Z426" s="43">
        <v>223</v>
      </c>
      <c r="AA426" s="43">
        <v>249</v>
      </c>
      <c r="AB426" s="43">
        <v>230</v>
      </c>
      <c r="AC426" s="43">
        <v>291</v>
      </c>
      <c r="AD426" s="43">
        <v>308</v>
      </c>
      <c r="AE426" s="43">
        <v>302</v>
      </c>
      <c r="AF426" s="43">
        <v>276</v>
      </c>
      <c r="AG426" s="43">
        <v>268</v>
      </c>
      <c r="AH426" s="43">
        <v>261</v>
      </c>
      <c r="AI426" s="44">
        <v>281</v>
      </c>
      <c r="AJ426" s="147"/>
    </row>
    <row r="427" spans="1:36" s="36" customFormat="1" ht="15.95" customHeight="1" x14ac:dyDescent="0.2">
      <c r="A427" s="9">
        <v>535</v>
      </c>
      <c r="B427" s="9" t="s">
        <v>5244</v>
      </c>
      <c r="C427" s="9" t="s">
        <v>5468</v>
      </c>
      <c r="D427" s="118"/>
      <c r="E427" s="119"/>
      <c r="F427" s="119"/>
      <c r="G427" s="101" t="s">
        <v>5240</v>
      </c>
      <c r="H427" s="119"/>
      <c r="I427" s="102" t="s">
        <v>15</v>
      </c>
      <c r="J427" s="103"/>
      <c r="K427" s="55" t="s">
        <v>16</v>
      </c>
      <c r="L427" s="56" t="s">
        <v>16</v>
      </c>
      <c r="M427" s="56" t="s">
        <v>16</v>
      </c>
      <c r="N427" s="56" t="s">
        <v>16</v>
      </c>
      <c r="O427" s="56">
        <v>567</v>
      </c>
      <c r="P427" s="56">
        <v>643</v>
      </c>
      <c r="Q427" s="56">
        <v>680</v>
      </c>
      <c r="R427" s="56">
        <v>677</v>
      </c>
      <c r="S427" s="56">
        <v>754</v>
      </c>
      <c r="T427" s="56">
        <v>782</v>
      </c>
      <c r="U427" s="56">
        <v>842</v>
      </c>
      <c r="V427" s="56">
        <v>919</v>
      </c>
      <c r="W427" s="56">
        <v>1089</v>
      </c>
      <c r="X427" s="56">
        <v>1313</v>
      </c>
      <c r="Y427" s="56">
        <v>995</v>
      </c>
      <c r="Z427" s="56">
        <v>1511</v>
      </c>
      <c r="AA427" s="56">
        <v>1712</v>
      </c>
      <c r="AB427" s="56">
        <v>1749</v>
      </c>
      <c r="AC427" s="56">
        <v>2249</v>
      </c>
      <c r="AD427" s="56">
        <v>2507</v>
      </c>
      <c r="AE427" s="56">
        <v>2398</v>
      </c>
      <c r="AF427" s="56">
        <v>2202</v>
      </c>
      <c r="AG427" s="56">
        <v>2258</v>
      </c>
      <c r="AH427" s="56">
        <v>2152</v>
      </c>
      <c r="AI427" s="57">
        <v>2341</v>
      </c>
      <c r="AJ427" s="148"/>
    </row>
    <row r="428" spans="1:36" s="17" customFormat="1" ht="22.15" customHeight="1" x14ac:dyDescent="0.25">
      <c r="A428" s="9">
        <v>196</v>
      </c>
      <c r="B428" s="9">
        <v>0</v>
      </c>
      <c r="C428" s="9" t="s">
        <v>376</v>
      </c>
      <c r="D428" s="18" t="s">
        <v>377</v>
      </c>
      <c r="E428" s="19"/>
      <c r="F428" s="19"/>
      <c r="G428" s="19"/>
      <c r="H428" s="19"/>
      <c r="I428" s="20"/>
      <c r="J428" s="21"/>
      <c r="K428" s="23"/>
      <c r="L428" s="24"/>
      <c r="M428" s="24"/>
      <c r="N428" s="24"/>
      <c r="O428" s="24"/>
      <c r="P428" s="24"/>
      <c r="Q428" s="24"/>
      <c r="R428" s="24"/>
      <c r="S428" s="24"/>
      <c r="T428" s="24"/>
      <c r="U428" s="24"/>
      <c r="V428" s="24"/>
      <c r="W428" s="24"/>
      <c r="X428" s="24"/>
      <c r="Y428" s="24"/>
      <c r="Z428" s="24"/>
      <c r="AA428" s="24"/>
      <c r="AB428" s="24"/>
      <c r="AC428" s="24"/>
      <c r="AD428" s="24"/>
      <c r="AE428" s="24"/>
      <c r="AF428" s="24"/>
      <c r="AG428" s="24"/>
      <c r="AH428" s="24"/>
      <c r="AI428" s="25"/>
      <c r="AJ428" s="26"/>
    </row>
    <row r="429" spans="1:36" s="36" customFormat="1" ht="15.95" customHeight="1" x14ac:dyDescent="0.2">
      <c r="A429" s="9"/>
      <c r="B429" s="9"/>
      <c r="C429" s="9"/>
      <c r="D429" s="121"/>
      <c r="E429" s="122" t="s">
        <v>5234</v>
      </c>
      <c r="F429" s="123"/>
      <c r="G429" s="123"/>
      <c r="H429" s="123"/>
      <c r="I429" s="124"/>
      <c r="J429" s="125" t="s">
        <v>33</v>
      </c>
      <c r="K429" s="126"/>
      <c r="L429" s="127"/>
      <c r="M429" s="127"/>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8"/>
      <c r="AJ429" s="147" t="s">
        <v>5469</v>
      </c>
    </row>
    <row r="430" spans="1:36" s="36" customFormat="1" ht="15.95" customHeight="1" x14ac:dyDescent="0.2">
      <c r="A430" s="9"/>
      <c r="B430" s="9"/>
      <c r="C430" s="9"/>
      <c r="D430" s="83"/>
      <c r="E430" s="85"/>
      <c r="F430" s="84" t="s">
        <v>1502</v>
      </c>
      <c r="G430" s="85"/>
      <c r="H430" s="85"/>
      <c r="I430" s="30"/>
      <c r="J430" s="31"/>
      <c r="K430" s="129"/>
      <c r="L430" s="130"/>
      <c r="M430" s="130"/>
      <c r="N430" s="130"/>
      <c r="O430" s="130"/>
      <c r="P430" s="130"/>
      <c r="Q430" s="130"/>
      <c r="R430" s="130"/>
      <c r="S430" s="130"/>
      <c r="T430" s="130"/>
      <c r="U430" s="130"/>
      <c r="V430" s="130"/>
      <c r="W430" s="130"/>
      <c r="X430" s="130"/>
      <c r="Y430" s="130"/>
      <c r="Z430" s="130"/>
      <c r="AA430" s="130"/>
      <c r="AB430" s="130"/>
      <c r="AC430" s="130"/>
      <c r="AD430" s="130"/>
      <c r="AE430" s="130"/>
      <c r="AF430" s="130"/>
      <c r="AG430" s="130"/>
      <c r="AH430" s="130"/>
      <c r="AI430" s="131"/>
      <c r="AJ430" s="147"/>
    </row>
    <row r="431" spans="1:36" s="36" customFormat="1" ht="15.95" customHeight="1" x14ac:dyDescent="0.2">
      <c r="A431" s="9">
        <v>196</v>
      </c>
      <c r="B431" s="9" t="s">
        <v>5235</v>
      </c>
      <c r="C431" s="9" t="s">
        <v>5470</v>
      </c>
      <c r="D431" s="96"/>
      <c r="E431" s="97"/>
      <c r="F431" s="97"/>
      <c r="G431" s="98" t="s">
        <v>5237</v>
      </c>
      <c r="H431" s="97"/>
      <c r="I431" s="40" t="s">
        <v>15</v>
      </c>
      <c r="J431" s="31"/>
      <c r="K431" s="47" t="s">
        <v>16</v>
      </c>
      <c r="L431" s="43" t="s">
        <v>16</v>
      </c>
      <c r="M431" s="43" t="s">
        <v>16</v>
      </c>
      <c r="N431" s="43" t="s">
        <v>16</v>
      </c>
      <c r="O431" s="43" t="s">
        <v>16</v>
      </c>
      <c r="P431" s="43">
        <v>2238</v>
      </c>
      <c r="Q431" s="43">
        <v>2285</v>
      </c>
      <c r="R431" s="43">
        <v>2040</v>
      </c>
      <c r="S431" s="43">
        <v>1826</v>
      </c>
      <c r="T431" s="43">
        <v>1735</v>
      </c>
      <c r="U431" s="43">
        <v>1763</v>
      </c>
      <c r="V431" s="43">
        <v>1771</v>
      </c>
      <c r="W431" s="43">
        <v>1785</v>
      </c>
      <c r="X431" s="43">
        <v>1762</v>
      </c>
      <c r="Y431" s="43">
        <v>1672</v>
      </c>
      <c r="Z431" s="43">
        <v>1814</v>
      </c>
      <c r="AA431" s="43">
        <v>1947</v>
      </c>
      <c r="AB431" s="43">
        <v>2021</v>
      </c>
      <c r="AC431" s="43">
        <v>1948</v>
      </c>
      <c r="AD431" s="43">
        <v>1936</v>
      </c>
      <c r="AE431" s="43">
        <v>1874</v>
      </c>
      <c r="AF431" s="43">
        <v>2268</v>
      </c>
      <c r="AG431" s="43">
        <v>2489</v>
      </c>
      <c r="AH431" s="43">
        <v>2666</v>
      </c>
      <c r="AI431" s="44">
        <v>2689</v>
      </c>
      <c r="AJ431" s="147"/>
    </row>
    <row r="432" spans="1:36" s="36" customFormat="1" ht="15.95" customHeight="1" x14ac:dyDescent="0.2">
      <c r="A432" s="9">
        <v>196</v>
      </c>
      <c r="B432" s="9" t="s">
        <v>5238</v>
      </c>
      <c r="C432" s="9" t="s">
        <v>5471</v>
      </c>
      <c r="D432" s="96"/>
      <c r="E432" s="97"/>
      <c r="F432" s="97"/>
      <c r="G432" s="98" t="s">
        <v>5240</v>
      </c>
      <c r="H432" s="97"/>
      <c r="I432" s="40" t="s">
        <v>15</v>
      </c>
      <c r="J432" s="31"/>
      <c r="K432" s="47">
        <v>14222</v>
      </c>
      <c r="L432" s="43">
        <v>12718</v>
      </c>
      <c r="M432" s="43">
        <v>13206</v>
      </c>
      <c r="N432" s="43">
        <v>14456</v>
      </c>
      <c r="O432" s="43">
        <v>16126</v>
      </c>
      <c r="P432" s="43">
        <v>16816</v>
      </c>
      <c r="Q432" s="43">
        <v>18055</v>
      </c>
      <c r="R432" s="43">
        <v>15289</v>
      </c>
      <c r="S432" s="43">
        <v>13490</v>
      </c>
      <c r="T432" s="43">
        <v>13637</v>
      </c>
      <c r="U432" s="43">
        <v>14006</v>
      </c>
      <c r="V432" s="43">
        <v>13310</v>
      </c>
      <c r="W432" s="43">
        <v>13197</v>
      </c>
      <c r="X432" s="43">
        <v>13209</v>
      </c>
      <c r="Y432" s="43">
        <v>11667</v>
      </c>
      <c r="Z432" s="43">
        <v>12448</v>
      </c>
      <c r="AA432" s="43">
        <v>13113</v>
      </c>
      <c r="AB432" s="43">
        <v>13488</v>
      </c>
      <c r="AC432" s="43">
        <v>13153</v>
      </c>
      <c r="AD432" s="43">
        <v>12884</v>
      </c>
      <c r="AE432" s="43">
        <v>12550</v>
      </c>
      <c r="AF432" s="43">
        <v>14505</v>
      </c>
      <c r="AG432" s="43">
        <v>15947</v>
      </c>
      <c r="AH432" s="43">
        <v>16247</v>
      </c>
      <c r="AI432" s="44">
        <v>16561</v>
      </c>
      <c r="AJ432" s="147"/>
    </row>
    <row r="433" spans="1:36" s="36" customFormat="1" ht="15.95" customHeight="1" x14ac:dyDescent="0.2">
      <c r="A433" s="9"/>
      <c r="B433" s="9"/>
      <c r="C433" s="9"/>
      <c r="D433" s="132"/>
      <c r="E433" s="133"/>
      <c r="F433" s="134" t="s">
        <v>5241</v>
      </c>
      <c r="G433" s="133"/>
      <c r="H433" s="133"/>
      <c r="I433" s="135"/>
      <c r="J433" s="136"/>
      <c r="K433" s="137"/>
      <c r="L433" s="138"/>
      <c r="M433" s="138"/>
      <c r="N433" s="138"/>
      <c r="O433" s="138"/>
      <c r="P433" s="138"/>
      <c r="Q433" s="138"/>
      <c r="R433" s="138"/>
      <c r="S433" s="138"/>
      <c r="T433" s="138"/>
      <c r="U433" s="138"/>
      <c r="V433" s="138"/>
      <c r="W433" s="138"/>
      <c r="X433" s="138"/>
      <c r="Y433" s="138"/>
      <c r="Z433" s="138"/>
      <c r="AA433" s="138"/>
      <c r="AB433" s="138"/>
      <c r="AC433" s="138"/>
      <c r="AD433" s="138"/>
      <c r="AE433" s="138"/>
      <c r="AF433" s="138"/>
      <c r="AG433" s="138"/>
      <c r="AH433" s="138"/>
      <c r="AI433" s="139"/>
      <c r="AJ433" s="147"/>
    </row>
    <row r="434" spans="1:36" s="36" customFormat="1" ht="15.95" customHeight="1" x14ac:dyDescent="0.2">
      <c r="A434" s="9">
        <v>196</v>
      </c>
      <c r="B434" s="9" t="s">
        <v>5242</v>
      </c>
      <c r="C434" s="9" t="s">
        <v>5472</v>
      </c>
      <c r="D434" s="96"/>
      <c r="E434" s="97"/>
      <c r="F434" s="97"/>
      <c r="G434" s="98" t="s">
        <v>5237</v>
      </c>
      <c r="H434" s="97"/>
      <c r="I434" s="40" t="s">
        <v>15</v>
      </c>
      <c r="J434" s="31" t="s">
        <v>75</v>
      </c>
      <c r="K434" s="47" t="s">
        <v>16</v>
      </c>
      <c r="L434" s="43" t="s">
        <v>16</v>
      </c>
      <c r="M434" s="43" t="s">
        <v>16</v>
      </c>
      <c r="N434" s="43" t="s">
        <v>16</v>
      </c>
      <c r="O434" s="43">
        <v>2100</v>
      </c>
      <c r="P434" s="43">
        <v>2236</v>
      </c>
      <c r="Q434" s="43">
        <v>2284</v>
      </c>
      <c r="R434" s="43">
        <v>2034</v>
      </c>
      <c r="S434" s="43">
        <v>1818</v>
      </c>
      <c r="T434" s="43">
        <v>1725</v>
      </c>
      <c r="U434" s="43">
        <v>1750</v>
      </c>
      <c r="V434" s="43">
        <v>1761</v>
      </c>
      <c r="W434" s="43">
        <v>1775</v>
      </c>
      <c r="X434" s="43">
        <v>1754</v>
      </c>
      <c r="Y434" s="43">
        <v>1647</v>
      </c>
      <c r="Z434" s="43">
        <v>1811</v>
      </c>
      <c r="AA434" s="43">
        <v>1946</v>
      </c>
      <c r="AB434" s="43">
        <v>2020</v>
      </c>
      <c r="AC434" s="43">
        <v>1947</v>
      </c>
      <c r="AD434" s="43">
        <v>1935</v>
      </c>
      <c r="AE434" s="43">
        <v>1874</v>
      </c>
      <c r="AF434" s="43">
        <v>2268</v>
      </c>
      <c r="AG434" s="43">
        <v>2488</v>
      </c>
      <c r="AH434" s="43">
        <v>2666</v>
      </c>
      <c r="AI434" s="44">
        <v>2689</v>
      </c>
      <c r="AJ434" s="147"/>
    </row>
    <row r="435" spans="1:36" s="36" customFormat="1" ht="15.95" customHeight="1" x14ac:dyDescent="0.2">
      <c r="A435" s="9">
        <v>196</v>
      </c>
      <c r="B435" s="9" t="s">
        <v>5244</v>
      </c>
      <c r="C435" s="9" t="s">
        <v>5473</v>
      </c>
      <c r="D435" s="118"/>
      <c r="E435" s="119"/>
      <c r="F435" s="119"/>
      <c r="G435" s="101" t="s">
        <v>5240</v>
      </c>
      <c r="H435" s="119"/>
      <c r="I435" s="102" t="s">
        <v>15</v>
      </c>
      <c r="J435" s="103" t="s">
        <v>75</v>
      </c>
      <c r="K435" s="55">
        <v>14202</v>
      </c>
      <c r="L435" s="56">
        <v>12702</v>
      </c>
      <c r="M435" s="56">
        <v>13193</v>
      </c>
      <c r="N435" s="56">
        <v>14442</v>
      </c>
      <c r="O435" s="56">
        <v>16110</v>
      </c>
      <c r="P435" s="56">
        <v>16790</v>
      </c>
      <c r="Q435" s="56">
        <v>18036</v>
      </c>
      <c r="R435" s="56">
        <v>15235</v>
      </c>
      <c r="S435" s="56">
        <v>13424</v>
      </c>
      <c r="T435" s="56">
        <v>13554</v>
      </c>
      <c r="U435" s="56">
        <v>13899</v>
      </c>
      <c r="V435" s="56">
        <v>13227</v>
      </c>
      <c r="W435" s="56">
        <v>13129</v>
      </c>
      <c r="X435" s="56">
        <v>13151</v>
      </c>
      <c r="Y435" s="56">
        <v>11488</v>
      </c>
      <c r="Z435" s="56">
        <v>12434</v>
      </c>
      <c r="AA435" s="56">
        <v>13100</v>
      </c>
      <c r="AB435" s="56">
        <v>13476</v>
      </c>
      <c r="AC435" s="56">
        <v>13141</v>
      </c>
      <c r="AD435" s="56">
        <v>12873</v>
      </c>
      <c r="AE435" s="56">
        <v>12548</v>
      </c>
      <c r="AF435" s="56">
        <v>14504</v>
      </c>
      <c r="AG435" s="56">
        <v>15946</v>
      </c>
      <c r="AH435" s="56">
        <v>16247</v>
      </c>
      <c r="AI435" s="57">
        <v>16560</v>
      </c>
      <c r="AJ435" s="148"/>
    </row>
    <row r="436" spans="1:36" s="17" customFormat="1" ht="22.15" customHeight="1" x14ac:dyDescent="0.25">
      <c r="A436" s="9">
        <v>203</v>
      </c>
      <c r="B436" s="9">
        <v>0</v>
      </c>
      <c r="C436" s="9" t="s">
        <v>383</v>
      </c>
      <c r="D436" s="18" t="s">
        <v>384</v>
      </c>
      <c r="E436" s="19"/>
      <c r="F436" s="19"/>
      <c r="G436" s="19"/>
      <c r="H436" s="19"/>
      <c r="I436" s="20"/>
      <c r="J436" s="21"/>
      <c r="K436" s="23"/>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5"/>
      <c r="AJ436" s="26"/>
    </row>
    <row r="437" spans="1:36" s="36" customFormat="1" ht="15.95" customHeight="1" x14ac:dyDescent="0.2">
      <c r="A437" s="9"/>
      <c r="B437" s="9"/>
      <c r="C437" s="9"/>
      <c r="D437" s="121"/>
      <c r="E437" s="122" t="s">
        <v>5234</v>
      </c>
      <c r="F437" s="123"/>
      <c r="G437" s="123"/>
      <c r="H437" s="123"/>
      <c r="I437" s="124"/>
      <c r="J437" s="125"/>
      <c r="K437" s="126"/>
      <c r="L437" s="127"/>
      <c r="M437" s="127"/>
      <c r="N437" s="127"/>
      <c r="O437" s="127"/>
      <c r="P437" s="127"/>
      <c r="Q437" s="127"/>
      <c r="R437" s="127"/>
      <c r="S437" s="127"/>
      <c r="T437" s="127"/>
      <c r="U437" s="127"/>
      <c r="V437" s="127"/>
      <c r="W437" s="127"/>
      <c r="X437" s="127"/>
      <c r="Y437" s="127"/>
      <c r="Z437" s="127"/>
      <c r="AA437" s="127"/>
      <c r="AB437" s="127"/>
      <c r="AC437" s="127"/>
      <c r="AD437" s="127"/>
      <c r="AE437" s="127"/>
      <c r="AF437" s="127"/>
      <c r="AG437" s="127"/>
      <c r="AH437" s="127"/>
      <c r="AI437" s="128"/>
      <c r="AJ437" s="147"/>
    </row>
    <row r="438" spans="1:36" s="36" customFormat="1" ht="15.95" customHeight="1" x14ac:dyDescent="0.2">
      <c r="A438" s="9"/>
      <c r="B438" s="9"/>
      <c r="C438" s="9"/>
      <c r="D438" s="83"/>
      <c r="E438" s="85"/>
      <c r="F438" s="84" t="s">
        <v>1502</v>
      </c>
      <c r="G438" s="85"/>
      <c r="H438" s="85"/>
      <c r="I438" s="30"/>
      <c r="J438" s="31"/>
      <c r="K438" s="129"/>
      <c r="L438" s="130"/>
      <c r="M438" s="130"/>
      <c r="N438" s="130"/>
      <c r="O438" s="130"/>
      <c r="P438" s="130"/>
      <c r="Q438" s="130"/>
      <c r="R438" s="130"/>
      <c r="S438" s="130"/>
      <c r="T438" s="130"/>
      <c r="U438" s="130"/>
      <c r="V438" s="130"/>
      <c r="W438" s="130"/>
      <c r="X438" s="130"/>
      <c r="Y438" s="130"/>
      <c r="Z438" s="130"/>
      <c r="AA438" s="130"/>
      <c r="AB438" s="130"/>
      <c r="AC438" s="130"/>
      <c r="AD438" s="130"/>
      <c r="AE438" s="130"/>
      <c r="AF438" s="130"/>
      <c r="AG438" s="130"/>
      <c r="AH438" s="130"/>
      <c r="AI438" s="131"/>
      <c r="AJ438" s="147"/>
    </row>
    <row r="439" spans="1:36" s="36" customFormat="1" ht="15.95" customHeight="1" x14ac:dyDescent="0.2">
      <c r="A439" s="9">
        <v>203</v>
      </c>
      <c r="B439" s="9" t="s">
        <v>5235</v>
      </c>
      <c r="C439" s="9" t="s">
        <v>5474</v>
      </c>
      <c r="D439" s="96"/>
      <c r="E439" s="97"/>
      <c r="F439" s="97"/>
      <c r="G439" s="98" t="s">
        <v>5237</v>
      </c>
      <c r="H439" s="97"/>
      <c r="I439" s="40" t="s">
        <v>15</v>
      </c>
      <c r="J439" s="31"/>
      <c r="K439" s="47">
        <v>3381</v>
      </c>
      <c r="L439" s="43">
        <v>4558</v>
      </c>
      <c r="M439" s="43">
        <v>4976</v>
      </c>
      <c r="N439" s="43">
        <v>5482</v>
      </c>
      <c r="O439" s="43">
        <v>5610</v>
      </c>
      <c r="P439" s="43">
        <v>4773</v>
      </c>
      <c r="Q439" s="43">
        <v>5405</v>
      </c>
      <c r="R439" s="43">
        <v>4743</v>
      </c>
      <c r="S439" s="43">
        <v>5076</v>
      </c>
      <c r="T439" s="43">
        <v>6061</v>
      </c>
      <c r="U439" s="43">
        <v>6336</v>
      </c>
      <c r="V439" s="43">
        <v>6435</v>
      </c>
      <c r="W439" s="43">
        <v>6680</v>
      </c>
      <c r="X439" s="43">
        <v>6649</v>
      </c>
      <c r="Y439" s="43">
        <v>6032</v>
      </c>
      <c r="Z439" s="43">
        <v>6334</v>
      </c>
      <c r="AA439" s="43">
        <v>6715</v>
      </c>
      <c r="AB439" s="43">
        <v>7647</v>
      </c>
      <c r="AC439" s="43">
        <v>7852</v>
      </c>
      <c r="AD439" s="43">
        <v>8096</v>
      </c>
      <c r="AE439" s="43">
        <v>8707</v>
      </c>
      <c r="AF439" s="43">
        <v>9321</v>
      </c>
      <c r="AG439" s="43">
        <v>10160</v>
      </c>
      <c r="AH439" s="43">
        <v>10611</v>
      </c>
      <c r="AI439" s="44">
        <v>10891</v>
      </c>
      <c r="AJ439" s="147"/>
    </row>
    <row r="440" spans="1:36" s="36" customFormat="1" ht="15.95" customHeight="1" x14ac:dyDescent="0.2">
      <c r="A440" s="9">
        <v>203</v>
      </c>
      <c r="B440" s="9" t="s">
        <v>5238</v>
      </c>
      <c r="C440" s="9" t="s">
        <v>5475</v>
      </c>
      <c r="D440" s="96"/>
      <c r="E440" s="97"/>
      <c r="F440" s="97"/>
      <c r="G440" s="98" t="s">
        <v>5240</v>
      </c>
      <c r="H440" s="97"/>
      <c r="I440" s="40" t="s">
        <v>15</v>
      </c>
      <c r="J440" s="31"/>
      <c r="K440" s="47">
        <v>10327</v>
      </c>
      <c r="L440" s="43">
        <v>14186</v>
      </c>
      <c r="M440" s="43">
        <v>14932</v>
      </c>
      <c r="N440" s="43">
        <v>16218</v>
      </c>
      <c r="O440" s="43">
        <v>16125</v>
      </c>
      <c r="P440" s="43">
        <v>15597</v>
      </c>
      <c r="Q440" s="43">
        <v>17255</v>
      </c>
      <c r="R440" s="43">
        <v>15569</v>
      </c>
      <c r="S440" s="43">
        <v>16511</v>
      </c>
      <c r="T440" s="43">
        <v>18980</v>
      </c>
      <c r="U440" s="43">
        <v>19595</v>
      </c>
      <c r="V440" s="43">
        <v>20090</v>
      </c>
      <c r="W440" s="43">
        <v>20610</v>
      </c>
      <c r="X440" s="43">
        <v>19987</v>
      </c>
      <c r="Y440" s="43">
        <v>17747</v>
      </c>
      <c r="Z440" s="43">
        <v>18366</v>
      </c>
      <c r="AA440" s="43">
        <v>19425</v>
      </c>
      <c r="AB440" s="43">
        <v>21794</v>
      </c>
      <c r="AC440" s="43">
        <v>22145</v>
      </c>
      <c r="AD440" s="43">
        <v>22110</v>
      </c>
      <c r="AE440" s="43">
        <v>23287</v>
      </c>
      <c r="AF440" s="43">
        <v>24268</v>
      </c>
      <c r="AG440" s="43">
        <v>26257</v>
      </c>
      <c r="AH440" s="43">
        <v>26760</v>
      </c>
      <c r="AI440" s="44">
        <v>27181</v>
      </c>
      <c r="AJ440" s="147"/>
    </row>
    <row r="441" spans="1:36" s="36" customFormat="1" ht="15.95" customHeight="1" x14ac:dyDescent="0.2">
      <c r="A441" s="9"/>
      <c r="B441" s="9"/>
      <c r="C441" s="9"/>
      <c r="D441" s="132"/>
      <c r="E441" s="133"/>
      <c r="F441" s="134" t="s">
        <v>5241</v>
      </c>
      <c r="G441" s="133"/>
      <c r="H441" s="133"/>
      <c r="I441" s="135"/>
      <c r="J441" s="136"/>
      <c r="K441" s="137"/>
      <c r="L441" s="138"/>
      <c r="M441" s="138"/>
      <c r="N441" s="138"/>
      <c r="O441" s="138"/>
      <c r="P441" s="138"/>
      <c r="Q441" s="138"/>
      <c r="R441" s="138"/>
      <c r="S441" s="138"/>
      <c r="T441" s="138"/>
      <c r="U441" s="138"/>
      <c r="V441" s="138"/>
      <c r="W441" s="138"/>
      <c r="X441" s="138"/>
      <c r="Y441" s="138"/>
      <c r="Z441" s="138"/>
      <c r="AA441" s="138"/>
      <c r="AB441" s="138"/>
      <c r="AC441" s="138"/>
      <c r="AD441" s="138"/>
      <c r="AE441" s="138"/>
      <c r="AF441" s="138"/>
      <c r="AG441" s="138"/>
      <c r="AH441" s="138"/>
      <c r="AI441" s="139"/>
      <c r="AJ441" s="147"/>
    </row>
    <row r="442" spans="1:36" s="36" customFormat="1" ht="15.95" customHeight="1" x14ac:dyDescent="0.2">
      <c r="A442" s="9">
        <v>203</v>
      </c>
      <c r="B442" s="9" t="s">
        <v>5242</v>
      </c>
      <c r="C442" s="9" t="s">
        <v>5476</v>
      </c>
      <c r="D442" s="96"/>
      <c r="E442" s="97"/>
      <c r="F442" s="97"/>
      <c r="G442" s="98" t="s">
        <v>5237</v>
      </c>
      <c r="H442" s="97"/>
      <c r="I442" s="40" t="s">
        <v>15</v>
      </c>
      <c r="J442" s="31"/>
      <c r="K442" s="47" t="s">
        <v>16</v>
      </c>
      <c r="L442" s="43">
        <v>3696</v>
      </c>
      <c r="M442" s="43">
        <v>4013</v>
      </c>
      <c r="N442" s="43">
        <v>4067</v>
      </c>
      <c r="O442" s="43">
        <v>4141</v>
      </c>
      <c r="P442" s="43">
        <v>4097</v>
      </c>
      <c r="Q442" s="43">
        <v>4862</v>
      </c>
      <c r="R442" s="43">
        <v>4314</v>
      </c>
      <c r="S442" s="43">
        <v>4485</v>
      </c>
      <c r="T442" s="43">
        <v>5346</v>
      </c>
      <c r="U442" s="43">
        <v>5686</v>
      </c>
      <c r="V442" s="43">
        <v>5781</v>
      </c>
      <c r="W442" s="43">
        <v>6098</v>
      </c>
      <c r="X442" s="43">
        <v>6135</v>
      </c>
      <c r="Y442" s="43">
        <v>5609</v>
      </c>
      <c r="Z442" s="43">
        <v>5974</v>
      </c>
      <c r="AA442" s="43">
        <v>6377</v>
      </c>
      <c r="AB442" s="43">
        <v>7167</v>
      </c>
      <c r="AC442" s="43">
        <v>7327</v>
      </c>
      <c r="AD442" s="43">
        <v>7513</v>
      </c>
      <c r="AE442" s="43">
        <v>8024</v>
      </c>
      <c r="AF442" s="43">
        <v>8579</v>
      </c>
      <c r="AG442" s="43">
        <v>9354</v>
      </c>
      <c r="AH442" s="43">
        <v>9672</v>
      </c>
      <c r="AI442" s="44">
        <v>9972</v>
      </c>
      <c r="AJ442" s="147"/>
    </row>
    <row r="443" spans="1:36" s="36" customFormat="1" ht="15.95" customHeight="1" x14ac:dyDescent="0.2">
      <c r="A443" s="9">
        <v>203</v>
      </c>
      <c r="B443" s="9" t="s">
        <v>5244</v>
      </c>
      <c r="C443" s="9" t="s">
        <v>5477</v>
      </c>
      <c r="D443" s="118"/>
      <c r="E443" s="119"/>
      <c r="F443" s="119"/>
      <c r="G443" s="101" t="s">
        <v>5240</v>
      </c>
      <c r="H443" s="119"/>
      <c r="I443" s="102" t="s">
        <v>15</v>
      </c>
      <c r="J443" s="103"/>
      <c r="K443" s="55" t="s">
        <v>16</v>
      </c>
      <c r="L443" s="56">
        <v>10858</v>
      </c>
      <c r="M443" s="56">
        <v>11726</v>
      </c>
      <c r="N443" s="56">
        <v>11547</v>
      </c>
      <c r="O443" s="56">
        <v>11921</v>
      </c>
      <c r="P443" s="56">
        <v>12919</v>
      </c>
      <c r="Q443" s="56">
        <v>14703</v>
      </c>
      <c r="R443" s="56">
        <v>13327</v>
      </c>
      <c r="S443" s="56">
        <v>13688</v>
      </c>
      <c r="T443" s="56">
        <v>15881</v>
      </c>
      <c r="U443" s="56">
        <v>16607</v>
      </c>
      <c r="V443" s="56">
        <v>17035</v>
      </c>
      <c r="W443" s="56">
        <v>17838</v>
      </c>
      <c r="X443" s="56">
        <v>17741</v>
      </c>
      <c r="Y443" s="56">
        <v>16013</v>
      </c>
      <c r="Z443" s="56">
        <v>16881</v>
      </c>
      <c r="AA443" s="56">
        <v>18027</v>
      </c>
      <c r="AB443" s="56">
        <v>19936</v>
      </c>
      <c r="AC443" s="56">
        <v>20072</v>
      </c>
      <c r="AD443" s="56">
        <v>19971</v>
      </c>
      <c r="AE443" s="56">
        <v>20970</v>
      </c>
      <c r="AF443" s="56">
        <v>21869</v>
      </c>
      <c r="AG443" s="56">
        <v>23693</v>
      </c>
      <c r="AH443" s="56">
        <v>23969</v>
      </c>
      <c r="AI443" s="57">
        <v>24457</v>
      </c>
      <c r="AJ443" s="148"/>
    </row>
    <row r="444" spans="1:36" s="17" customFormat="1" ht="22.15" customHeight="1" x14ac:dyDescent="0.25">
      <c r="A444" s="9">
        <v>208</v>
      </c>
      <c r="B444" s="9">
        <v>0</v>
      </c>
      <c r="C444" s="9" t="s">
        <v>391</v>
      </c>
      <c r="D444" s="18" t="s">
        <v>392</v>
      </c>
      <c r="E444" s="19"/>
      <c r="F444" s="19"/>
      <c r="G444" s="19"/>
      <c r="H444" s="19"/>
      <c r="I444" s="20"/>
      <c r="J444" s="21"/>
      <c r="K444" s="23"/>
      <c r="L444" s="24"/>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5"/>
      <c r="AJ444" s="26"/>
    </row>
    <row r="445" spans="1:36" s="36" customFormat="1" ht="15.95" customHeight="1" x14ac:dyDescent="0.2">
      <c r="A445" s="9"/>
      <c r="B445" s="9"/>
      <c r="C445" s="9"/>
      <c r="D445" s="121"/>
      <c r="E445" s="122" t="s">
        <v>5234</v>
      </c>
      <c r="F445" s="123"/>
      <c r="G445" s="123"/>
      <c r="H445" s="123"/>
      <c r="I445" s="124"/>
      <c r="J445" s="125"/>
      <c r="K445" s="126"/>
      <c r="L445" s="127"/>
      <c r="M445" s="127"/>
      <c r="N445" s="127"/>
      <c r="O445" s="127"/>
      <c r="P445" s="127"/>
      <c r="Q445" s="127"/>
      <c r="R445" s="127"/>
      <c r="S445" s="127"/>
      <c r="T445" s="127"/>
      <c r="U445" s="127"/>
      <c r="V445" s="127"/>
      <c r="W445" s="127"/>
      <c r="X445" s="127"/>
      <c r="Y445" s="127"/>
      <c r="Z445" s="127"/>
      <c r="AA445" s="127"/>
      <c r="AB445" s="127"/>
      <c r="AC445" s="127"/>
      <c r="AD445" s="127"/>
      <c r="AE445" s="127"/>
      <c r="AF445" s="127"/>
      <c r="AG445" s="127"/>
      <c r="AH445" s="127"/>
      <c r="AI445" s="128"/>
      <c r="AJ445" s="147" t="s">
        <v>5478</v>
      </c>
    </row>
    <row r="446" spans="1:36" s="36" customFormat="1" ht="15.95" customHeight="1" x14ac:dyDescent="0.2">
      <c r="A446" s="9"/>
      <c r="B446" s="9"/>
      <c r="C446" s="9"/>
      <c r="D446" s="83"/>
      <c r="E446" s="85"/>
      <c r="F446" s="84" t="s">
        <v>1502</v>
      </c>
      <c r="G446" s="85"/>
      <c r="H446" s="85"/>
      <c r="I446" s="30"/>
      <c r="J446" s="31"/>
      <c r="K446" s="129"/>
      <c r="L446" s="130"/>
      <c r="M446" s="130"/>
      <c r="N446" s="130"/>
      <c r="O446" s="130"/>
      <c r="P446" s="130"/>
      <c r="Q446" s="130"/>
      <c r="R446" s="130"/>
      <c r="S446" s="130"/>
      <c r="T446" s="130"/>
      <c r="U446" s="130"/>
      <c r="V446" s="130"/>
      <c r="W446" s="130"/>
      <c r="X446" s="130"/>
      <c r="Y446" s="130"/>
      <c r="Z446" s="130"/>
      <c r="AA446" s="130"/>
      <c r="AB446" s="130"/>
      <c r="AC446" s="130"/>
      <c r="AD446" s="130"/>
      <c r="AE446" s="130"/>
      <c r="AF446" s="130"/>
      <c r="AG446" s="130"/>
      <c r="AH446" s="130"/>
      <c r="AI446" s="131"/>
      <c r="AJ446" s="147"/>
    </row>
    <row r="447" spans="1:36" s="36" customFormat="1" ht="15.95" customHeight="1" x14ac:dyDescent="0.2">
      <c r="A447" s="9">
        <v>208</v>
      </c>
      <c r="B447" s="9" t="s">
        <v>5235</v>
      </c>
      <c r="C447" s="9" t="s">
        <v>5479</v>
      </c>
      <c r="D447" s="96"/>
      <c r="E447" s="97"/>
      <c r="F447" s="97"/>
      <c r="G447" s="98" t="s">
        <v>5237</v>
      </c>
      <c r="H447" s="97"/>
      <c r="I447" s="40" t="s">
        <v>15</v>
      </c>
      <c r="J447" s="31" t="s">
        <v>30</v>
      </c>
      <c r="K447" s="47" t="s">
        <v>16</v>
      </c>
      <c r="L447" s="43">
        <v>2125</v>
      </c>
      <c r="M447" s="43">
        <v>2158</v>
      </c>
      <c r="N447" s="43">
        <v>2073</v>
      </c>
      <c r="O447" s="43">
        <v>2023</v>
      </c>
      <c r="P447" s="43">
        <v>3535</v>
      </c>
      <c r="Q447" s="43">
        <v>3684</v>
      </c>
      <c r="R447" s="43">
        <v>3436</v>
      </c>
      <c r="S447" s="43">
        <v>3474</v>
      </c>
      <c r="T447" s="43">
        <v>4421</v>
      </c>
      <c r="U447" s="43">
        <v>9587</v>
      </c>
      <c r="V447" s="43">
        <v>9630</v>
      </c>
      <c r="W447" s="43">
        <v>9832</v>
      </c>
      <c r="X447" s="43">
        <v>9564</v>
      </c>
      <c r="Y447" s="43">
        <v>9265</v>
      </c>
      <c r="Z447" s="43">
        <v>9425</v>
      </c>
      <c r="AA447" s="43">
        <v>8471</v>
      </c>
      <c r="AB447" s="43">
        <v>8443</v>
      </c>
      <c r="AC447" s="43">
        <v>8557</v>
      </c>
      <c r="AD447" s="43">
        <v>10267</v>
      </c>
      <c r="AE447" s="43">
        <v>10424</v>
      </c>
      <c r="AF447" s="43">
        <v>10781</v>
      </c>
      <c r="AG447" s="43">
        <v>12426</v>
      </c>
      <c r="AH447" s="43">
        <v>12749</v>
      </c>
      <c r="AI447" s="44">
        <v>14573</v>
      </c>
      <c r="AJ447" s="147"/>
    </row>
    <row r="448" spans="1:36" s="36" customFormat="1" ht="15.95" customHeight="1" x14ac:dyDescent="0.2">
      <c r="A448" s="9">
        <v>208</v>
      </c>
      <c r="B448" s="9" t="s">
        <v>5238</v>
      </c>
      <c r="C448" s="9" t="s">
        <v>5480</v>
      </c>
      <c r="D448" s="96"/>
      <c r="E448" s="97"/>
      <c r="F448" s="97"/>
      <c r="G448" s="98" t="s">
        <v>5240</v>
      </c>
      <c r="H448" s="97"/>
      <c r="I448" s="40" t="s">
        <v>15</v>
      </c>
      <c r="J448" s="31" t="s">
        <v>30</v>
      </c>
      <c r="K448" s="47">
        <v>10790</v>
      </c>
      <c r="L448" s="43">
        <v>10810</v>
      </c>
      <c r="M448" s="43">
        <v>10919</v>
      </c>
      <c r="N448" s="43">
        <v>10288</v>
      </c>
      <c r="O448" s="43">
        <v>9966</v>
      </c>
      <c r="P448" s="43">
        <v>26280</v>
      </c>
      <c r="Q448" s="43">
        <v>25456</v>
      </c>
      <c r="R448" s="43">
        <v>25663</v>
      </c>
      <c r="S448" s="43">
        <v>26152</v>
      </c>
      <c r="T448" s="43">
        <v>24925</v>
      </c>
      <c r="U448" s="43">
        <v>45916</v>
      </c>
      <c r="V448" s="43">
        <v>46658</v>
      </c>
      <c r="W448" s="43">
        <v>47332</v>
      </c>
      <c r="X448" s="43">
        <v>45852</v>
      </c>
      <c r="Y448" s="43">
        <v>43984</v>
      </c>
      <c r="Z448" s="43">
        <v>44362</v>
      </c>
      <c r="AA448" s="43">
        <v>45921</v>
      </c>
      <c r="AB448" s="43">
        <v>46039</v>
      </c>
      <c r="AC448" s="43">
        <v>45746</v>
      </c>
      <c r="AD448" s="43">
        <v>48734</v>
      </c>
      <c r="AE448" s="43">
        <v>50187</v>
      </c>
      <c r="AF448" s="43">
        <v>51729</v>
      </c>
      <c r="AG448" s="43">
        <v>54914</v>
      </c>
      <c r="AH448" s="43">
        <v>55931</v>
      </c>
      <c r="AI448" s="44">
        <v>58900</v>
      </c>
      <c r="AJ448" s="147"/>
    </row>
    <row r="449" spans="1:36" s="36" customFormat="1" ht="15.95" customHeight="1" x14ac:dyDescent="0.2">
      <c r="A449" s="9"/>
      <c r="B449" s="9"/>
      <c r="C449" s="9"/>
      <c r="D449" s="132"/>
      <c r="E449" s="133"/>
      <c r="F449" s="134" t="s">
        <v>5241</v>
      </c>
      <c r="G449" s="133"/>
      <c r="H449" s="133"/>
      <c r="I449" s="135"/>
      <c r="J449" s="136"/>
      <c r="K449" s="137"/>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9"/>
      <c r="AJ449" s="147"/>
    </row>
    <row r="450" spans="1:36" s="36" customFormat="1" ht="15.95" customHeight="1" x14ac:dyDescent="0.2">
      <c r="A450" s="9">
        <v>208</v>
      </c>
      <c r="B450" s="9" t="s">
        <v>5242</v>
      </c>
      <c r="C450" s="9" t="s">
        <v>5481</v>
      </c>
      <c r="D450" s="96"/>
      <c r="E450" s="97"/>
      <c r="F450" s="97"/>
      <c r="G450" s="98" t="s">
        <v>5237</v>
      </c>
      <c r="H450" s="97"/>
      <c r="I450" s="40" t="s">
        <v>15</v>
      </c>
      <c r="J450" s="31" t="s">
        <v>1300</v>
      </c>
      <c r="K450" s="47" t="s">
        <v>16</v>
      </c>
      <c r="L450" s="43">
        <v>1307</v>
      </c>
      <c r="M450" s="43">
        <v>1317</v>
      </c>
      <c r="N450" s="43">
        <v>1305</v>
      </c>
      <c r="O450" s="43">
        <v>1268</v>
      </c>
      <c r="P450" s="43">
        <v>1446</v>
      </c>
      <c r="Q450" s="43">
        <v>1397</v>
      </c>
      <c r="R450" s="43">
        <v>1379</v>
      </c>
      <c r="S450" s="43">
        <v>1385</v>
      </c>
      <c r="T450" s="43">
        <v>1970</v>
      </c>
      <c r="U450" s="43">
        <v>2230</v>
      </c>
      <c r="V450" s="43">
        <v>2164</v>
      </c>
      <c r="W450" s="43">
        <v>2100</v>
      </c>
      <c r="X450" s="43">
        <v>2057</v>
      </c>
      <c r="Y450" s="43">
        <v>1892</v>
      </c>
      <c r="Z450" s="43">
        <v>2157</v>
      </c>
      <c r="AA450" s="43">
        <v>1499</v>
      </c>
      <c r="AB450" s="43">
        <v>1588</v>
      </c>
      <c r="AC450" s="43">
        <v>1653</v>
      </c>
      <c r="AD450" s="43">
        <v>2627</v>
      </c>
      <c r="AE450" s="43">
        <v>2646</v>
      </c>
      <c r="AF450" s="43">
        <v>2666</v>
      </c>
      <c r="AG450" s="43">
        <v>3144</v>
      </c>
      <c r="AH450" s="43">
        <v>3223</v>
      </c>
      <c r="AI450" s="44">
        <v>3808</v>
      </c>
      <c r="AJ450" s="147"/>
    </row>
    <row r="451" spans="1:36" s="36" customFormat="1" ht="15.95" customHeight="1" x14ac:dyDescent="0.2">
      <c r="A451" s="9">
        <v>208</v>
      </c>
      <c r="B451" s="9" t="s">
        <v>5244</v>
      </c>
      <c r="C451" s="9" t="s">
        <v>5482</v>
      </c>
      <c r="D451" s="118"/>
      <c r="E451" s="119"/>
      <c r="F451" s="119"/>
      <c r="G451" s="101" t="s">
        <v>5240</v>
      </c>
      <c r="H451" s="119"/>
      <c r="I451" s="102" t="s">
        <v>15</v>
      </c>
      <c r="J451" s="103" t="s">
        <v>1300</v>
      </c>
      <c r="K451" s="55">
        <v>5884</v>
      </c>
      <c r="L451" s="56">
        <v>4473</v>
      </c>
      <c r="M451" s="56">
        <v>4505</v>
      </c>
      <c r="N451" s="56">
        <v>4462</v>
      </c>
      <c r="O451" s="56">
        <v>4350</v>
      </c>
      <c r="P451" s="56">
        <v>4890</v>
      </c>
      <c r="Q451" s="56">
        <v>4810</v>
      </c>
      <c r="R451" s="56">
        <v>4735</v>
      </c>
      <c r="S451" s="56">
        <v>4730</v>
      </c>
      <c r="T451" s="56">
        <v>4984</v>
      </c>
      <c r="U451" s="56">
        <v>5015</v>
      </c>
      <c r="V451" s="56">
        <v>5021</v>
      </c>
      <c r="W451" s="56">
        <v>4846</v>
      </c>
      <c r="X451" s="56">
        <v>4752</v>
      </c>
      <c r="Y451" s="56">
        <v>4435</v>
      </c>
      <c r="Z451" s="56">
        <v>5075</v>
      </c>
      <c r="AA451" s="56">
        <v>5590</v>
      </c>
      <c r="AB451" s="56">
        <v>5946</v>
      </c>
      <c r="AC451" s="56">
        <v>6241</v>
      </c>
      <c r="AD451" s="56">
        <v>6677</v>
      </c>
      <c r="AE451" s="56">
        <v>6804</v>
      </c>
      <c r="AF451" s="56">
        <v>6856</v>
      </c>
      <c r="AG451" s="56">
        <v>7094</v>
      </c>
      <c r="AH451" s="56">
        <v>7268</v>
      </c>
      <c r="AI451" s="57">
        <v>7671</v>
      </c>
      <c r="AJ451" s="148"/>
    </row>
    <row r="452" spans="1:36" s="17" customFormat="1" ht="22.15" customHeight="1" x14ac:dyDescent="0.25">
      <c r="A452" s="9">
        <v>262</v>
      </c>
      <c r="B452" s="9">
        <v>0</v>
      </c>
      <c r="C452" s="9" t="s">
        <v>398</v>
      </c>
      <c r="D452" s="18" t="s">
        <v>399</v>
      </c>
      <c r="E452" s="19"/>
      <c r="F452" s="19"/>
      <c r="G452" s="19"/>
      <c r="H452" s="19"/>
      <c r="I452" s="20"/>
      <c r="J452" s="21"/>
      <c r="K452" s="23"/>
      <c r="L452" s="24"/>
      <c r="M452" s="24"/>
      <c r="N452" s="24"/>
      <c r="O452" s="24"/>
      <c r="P452" s="24"/>
      <c r="Q452" s="24"/>
      <c r="R452" s="24"/>
      <c r="S452" s="24"/>
      <c r="T452" s="24"/>
      <c r="U452" s="24"/>
      <c r="V452" s="24"/>
      <c r="W452" s="24"/>
      <c r="X452" s="24"/>
      <c r="Y452" s="24"/>
      <c r="Z452" s="24"/>
      <c r="AA452" s="24"/>
      <c r="AB452" s="24"/>
      <c r="AC452" s="24"/>
      <c r="AD452" s="24"/>
      <c r="AE452" s="24"/>
      <c r="AF452" s="24"/>
      <c r="AG452" s="24"/>
      <c r="AH452" s="24"/>
      <c r="AI452" s="25"/>
      <c r="AJ452" s="26"/>
    </row>
    <row r="453" spans="1:36" s="36" customFormat="1" ht="15.95" customHeight="1" x14ac:dyDescent="0.2">
      <c r="A453" s="9"/>
      <c r="B453" s="9"/>
      <c r="C453" s="9"/>
      <c r="D453" s="121"/>
      <c r="E453" s="122" t="s">
        <v>5234</v>
      </c>
      <c r="F453" s="123"/>
      <c r="G453" s="123"/>
      <c r="H453" s="123"/>
      <c r="I453" s="124"/>
      <c r="J453" s="125"/>
      <c r="K453" s="126"/>
      <c r="L453" s="127"/>
      <c r="M453" s="127"/>
      <c r="N453" s="127"/>
      <c r="O453" s="127"/>
      <c r="P453" s="127"/>
      <c r="Q453" s="127"/>
      <c r="R453" s="127"/>
      <c r="S453" s="127"/>
      <c r="T453" s="127"/>
      <c r="U453" s="127"/>
      <c r="V453" s="127"/>
      <c r="W453" s="127"/>
      <c r="X453" s="127"/>
      <c r="Y453" s="127"/>
      <c r="Z453" s="127"/>
      <c r="AA453" s="127"/>
      <c r="AB453" s="127"/>
      <c r="AC453" s="127"/>
      <c r="AD453" s="127"/>
      <c r="AE453" s="127"/>
      <c r="AF453" s="127"/>
      <c r="AG453" s="127"/>
      <c r="AH453" s="127"/>
      <c r="AI453" s="128"/>
      <c r="AJ453" s="147"/>
    </row>
    <row r="454" spans="1:36" s="36" customFormat="1" ht="15.95" customHeight="1" x14ac:dyDescent="0.2">
      <c r="A454" s="9"/>
      <c r="B454" s="9"/>
      <c r="C454" s="9"/>
      <c r="D454" s="83"/>
      <c r="E454" s="85"/>
      <c r="F454" s="84" t="s">
        <v>1502</v>
      </c>
      <c r="G454" s="85"/>
      <c r="H454" s="85"/>
      <c r="I454" s="30"/>
      <c r="J454" s="31"/>
      <c r="K454" s="129"/>
      <c r="L454" s="130"/>
      <c r="M454" s="130"/>
      <c r="N454" s="130"/>
      <c r="O454" s="130"/>
      <c r="P454" s="130"/>
      <c r="Q454" s="130"/>
      <c r="R454" s="130"/>
      <c r="S454" s="130"/>
      <c r="T454" s="130"/>
      <c r="U454" s="130"/>
      <c r="V454" s="130"/>
      <c r="W454" s="130"/>
      <c r="X454" s="130"/>
      <c r="Y454" s="130"/>
      <c r="Z454" s="130"/>
      <c r="AA454" s="130"/>
      <c r="AB454" s="130"/>
      <c r="AC454" s="130"/>
      <c r="AD454" s="130"/>
      <c r="AE454" s="130"/>
      <c r="AF454" s="130"/>
      <c r="AG454" s="130"/>
      <c r="AH454" s="130"/>
      <c r="AI454" s="131"/>
      <c r="AJ454" s="147"/>
    </row>
    <row r="455" spans="1:36" s="36" customFormat="1" ht="15.95" customHeight="1" x14ac:dyDescent="0.2">
      <c r="A455" s="9">
        <v>262</v>
      </c>
      <c r="B455" s="9" t="s">
        <v>5235</v>
      </c>
      <c r="C455" s="9" t="s">
        <v>5483</v>
      </c>
      <c r="D455" s="96"/>
      <c r="E455" s="97"/>
      <c r="F455" s="97"/>
      <c r="G455" s="98" t="s">
        <v>5237</v>
      </c>
      <c r="H455" s="97"/>
      <c r="I455" s="40" t="s">
        <v>15</v>
      </c>
      <c r="J455" s="31"/>
      <c r="K455" s="47" t="s">
        <v>16</v>
      </c>
      <c r="L455" s="43" t="s">
        <v>16</v>
      </c>
      <c r="M455" s="43" t="s">
        <v>16</v>
      </c>
      <c r="N455" s="43" t="s">
        <v>16</v>
      </c>
      <c r="O455" s="43" t="s">
        <v>16</v>
      </c>
      <c r="P455" s="43" t="s">
        <v>16</v>
      </c>
      <c r="Q455" s="43" t="s">
        <v>16</v>
      </c>
      <c r="R455" s="43" t="s">
        <v>16</v>
      </c>
      <c r="S455" s="43" t="s">
        <v>16</v>
      </c>
      <c r="T455" s="43" t="s">
        <v>16</v>
      </c>
      <c r="U455" s="43" t="s">
        <v>16</v>
      </c>
      <c r="V455" s="43" t="s">
        <v>16</v>
      </c>
      <c r="W455" s="43" t="s">
        <v>16</v>
      </c>
      <c r="X455" s="43" t="s">
        <v>16</v>
      </c>
      <c r="Y455" s="43" t="s">
        <v>16</v>
      </c>
      <c r="Z455" s="43" t="s">
        <v>16</v>
      </c>
      <c r="AA455" s="43" t="s">
        <v>16</v>
      </c>
      <c r="AB455" s="43" t="s">
        <v>16</v>
      </c>
      <c r="AC455" s="43" t="s">
        <v>16</v>
      </c>
      <c r="AD455" s="43" t="s">
        <v>16</v>
      </c>
      <c r="AE455" s="43" t="s">
        <v>16</v>
      </c>
      <c r="AF455" s="43" t="s">
        <v>16</v>
      </c>
      <c r="AG455" s="43" t="s">
        <v>16</v>
      </c>
      <c r="AH455" s="43" t="s">
        <v>16</v>
      </c>
      <c r="AI455" s="44" t="s">
        <v>16</v>
      </c>
      <c r="AJ455" s="147"/>
    </row>
    <row r="456" spans="1:36" s="36" customFormat="1" ht="15.95" customHeight="1" x14ac:dyDescent="0.2">
      <c r="A456" s="9">
        <v>262</v>
      </c>
      <c r="B456" s="9" t="s">
        <v>5238</v>
      </c>
      <c r="C456" s="9" t="s">
        <v>5484</v>
      </c>
      <c r="D456" s="96"/>
      <c r="E456" s="97"/>
      <c r="F456" s="97"/>
      <c r="G456" s="98" t="s">
        <v>5240</v>
      </c>
      <c r="H456" s="97"/>
      <c r="I456" s="40" t="s">
        <v>15</v>
      </c>
      <c r="J456" s="31"/>
      <c r="K456" s="47" t="s">
        <v>16</v>
      </c>
      <c r="L456" s="43" t="s">
        <v>16</v>
      </c>
      <c r="M456" s="43" t="s">
        <v>16</v>
      </c>
      <c r="N456" s="43" t="s">
        <v>16</v>
      </c>
      <c r="O456" s="43" t="s">
        <v>16</v>
      </c>
      <c r="P456" s="43" t="s">
        <v>16</v>
      </c>
      <c r="Q456" s="43" t="s">
        <v>16</v>
      </c>
      <c r="R456" s="43" t="s">
        <v>16</v>
      </c>
      <c r="S456" s="43" t="s">
        <v>16</v>
      </c>
      <c r="T456" s="43" t="s">
        <v>16</v>
      </c>
      <c r="U456" s="43" t="s">
        <v>16</v>
      </c>
      <c r="V456" s="43" t="s">
        <v>16</v>
      </c>
      <c r="W456" s="43" t="s">
        <v>16</v>
      </c>
      <c r="X456" s="43" t="s">
        <v>16</v>
      </c>
      <c r="Y456" s="43" t="s">
        <v>16</v>
      </c>
      <c r="Z456" s="43" t="s">
        <v>16</v>
      </c>
      <c r="AA456" s="43" t="s">
        <v>16</v>
      </c>
      <c r="AB456" s="43" t="s">
        <v>16</v>
      </c>
      <c r="AC456" s="43" t="s">
        <v>16</v>
      </c>
      <c r="AD456" s="43" t="s">
        <v>16</v>
      </c>
      <c r="AE456" s="43" t="s">
        <v>16</v>
      </c>
      <c r="AF456" s="43" t="s">
        <v>16</v>
      </c>
      <c r="AG456" s="43" t="s">
        <v>16</v>
      </c>
      <c r="AH456" s="43" t="s">
        <v>16</v>
      </c>
      <c r="AI456" s="44" t="s">
        <v>16</v>
      </c>
      <c r="AJ456" s="147"/>
    </row>
    <row r="457" spans="1:36" s="36" customFormat="1" ht="15.95" customHeight="1" x14ac:dyDescent="0.2">
      <c r="A457" s="9"/>
      <c r="B457" s="9"/>
      <c r="C457" s="9"/>
      <c r="D457" s="132"/>
      <c r="E457" s="133"/>
      <c r="F457" s="134" t="s">
        <v>5241</v>
      </c>
      <c r="G457" s="133"/>
      <c r="H457" s="133"/>
      <c r="I457" s="135"/>
      <c r="J457" s="136"/>
      <c r="K457" s="137"/>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9"/>
      <c r="AJ457" s="147"/>
    </row>
    <row r="458" spans="1:36" s="36" customFormat="1" ht="15.95" customHeight="1" x14ac:dyDescent="0.2">
      <c r="A458" s="9">
        <v>262</v>
      </c>
      <c r="B458" s="9" t="s">
        <v>5242</v>
      </c>
      <c r="C458" s="9" t="s">
        <v>5485</v>
      </c>
      <c r="D458" s="96"/>
      <c r="E458" s="97"/>
      <c r="F458" s="97"/>
      <c r="G458" s="98" t="s">
        <v>5237</v>
      </c>
      <c r="H458" s="97"/>
      <c r="I458" s="40" t="s">
        <v>15</v>
      </c>
      <c r="J458" s="31"/>
      <c r="K458" s="47">
        <v>21</v>
      </c>
      <c r="L458" s="43">
        <v>20</v>
      </c>
      <c r="M458" s="43">
        <v>20</v>
      </c>
      <c r="N458" s="43">
        <v>21</v>
      </c>
      <c r="O458" s="43">
        <v>21</v>
      </c>
      <c r="P458" s="43">
        <v>20.100000000000001</v>
      </c>
      <c r="Q458" s="43">
        <v>21.6</v>
      </c>
      <c r="R458" s="43">
        <v>22.5</v>
      </c>
      <c r="S458" s="43">
        <v>23.2</v>
      </c>
      <c r="T458" s="43">
        <v>26.3</v>
      </c>
      <c r="U458" s="43">
        <v>30.2</v>
      </c>
      <c r="V458" s="43">
        <v>39.5</v>
      </c>
      <c r="W458" s="43">
        <v>40</v>
      </c>
      <c r="X458" s="43">
        <v>54</v>
      </c>
      <c r="Y458" s="43">
        <v>58</v>
      </c>
      <c r="Z458" s="43">
        <v>51</v>
      </c>
      <c r="AA458" s="43">
        <v>56</v>
      </c>
      <c r="AB458" s="43">
        <v>60</v>
      </c>
      <c r="AC458" s="43">
        <v>63</v>
      </c>
      <c r="AD458" s="43" t="s">
        <v>16</v>
      </c>
      <c r="AE458" s="43" t="s">
        <v>16</v>
      </c>
      <c r="AF458" s="43" t="s">
        <v>16</v>
      </c>
      <c r="AG458" s="43" t="s">
        <v>16</v>
      </c>
      <c r="AH458" s="43" t="s">
        <v>16</v>
      </c>
      <c r="AI458" s="44" t="s">
        <v>16</v>
      </c>
      <c r="AJ458" s="147"/>
    </row>
    <row r="459" spans="1:36" s="36" customFormat="1" ht="15.95" customHeight="1" x14ac:dyDescent="0.2">
      <c r="A459" s="9">
        <v>262</v>
      </c>
      <c r="B459" s="9" t="s">
        <v>5244</v>
      </c>
      <c r="C459" s="9" t="s">
        <v>5486</v>
      </c>
      <c r="D459" s="118"/>
      <c r="E459" s="119"/>
      <c r="F459" s="119"/>
      <c r="G459" s="101" t="s">
        <v>5240</v>
      </c>
      <c r="H459" s="119"/>
      <c r="I459" s="102" t="s">
        <v>15</v>
      </c>
      <c r="J459" s="103"/>
      <c r="K459" s="55" t="s">
        <v>16</v>
      </c>
      <c r="L459" s="56" t="s">
        <v>16</v>
      </c>
      <c r="M459" s="56">
        <v>38</v>
      </c>
      <c r="N459" s="56">
        <v>27</v>
      </c>
      <c r="O459" s="56">
        <v>32.9</v>
      </c>
      <c r="P459" s="56">
        <v>63.7</v>
      </c>
      <c r="Q459" s="56">
        <v>53.6</v>
      </c>
      <c r="R459" s="56">
        <v>53.6</v>
      </c>
      <c r="S459" s="56">
        <v>63.4</v>
      </c>
      <c r="T459" s="56">
        <v>63.7</v>
      </c>
      <c r="U459" s="56">
        <v>66.900000000000006</v>
      </c>
      <c r="V459" s="56">
        <v>59.3</v>
      </c>
      <c r="W459" s="56">
        <v>74.8</v>
      </c>
      <c r="X459" s="56">
        <v>81.599999999999994</v>
      </c>
      <c r="Y459" s="56">
        <v>136</v>
      </c>
      <c r="Z459" s="56">
        <v>127</v>
      </c>
      <c r="AA459" s="56">
        <v>146</v>
      </c>
      <c r="AB459" s="56">
        <v>178</v>
      </c>
      <c r="AC459" s="56">
        <v>162</v>
      </c>
      <c r="AD459" s="56">
        <v>178</v>
      </c>
      <c r="AE459" s="56">
        <v>183</v>
      </c>
      <c r="AF459" s="56">
        <v>178</v>
      </c>
      <c r="AG459" s="56">
        <v>166</v>
      </c>
      <c r="AH459" s="56">
        <v>160</v>
      </c>
      <c r="AI459" s="57">
        <v>177</v>
      </c>
      <c r="AJ459" s="148"/>
    </row>
    <row r="460" spans="1:36" s="17" customFormat="1" ht="22.15" customHeight="1" x14ac:dyDescent="0.25">
      <c r="A460" s="9">
        <v>212</v>
      </c>
      <c r="B460" s="9">
        <v>0</v>
      </c>
      <c r="C460" s="9" t="s">
        <v>404</v>
      </c>
      <c r="D460" s="18" t="s">
        <v>405</v>
      </c>
      <c r="E460" s="19"/>
      <c r="F460" s="19"/>
      <c r="G460" s="19"/>
      <c r="H460" s="19"/>
      <c r="I460" s="20"/>
      <c r="J460" s="21"/>
      <c r="K460" s="23"/>
      <c r="L460" s="24"/>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5"/>
      <c r="AJ460" s="26"/>
    </row>
    <row r="461" spans="1:36" s="36" customFormat="1" ht="15.95" customHeight="1" x14ac:dyDescent="0.2">
      <c r="A461" s="9"/>
      <c r="B461" s="9"/>
      <c r="C461" s="9"/>
      <c r="D461" s="121"/>
      <c r="E461" s="122" t="s">
        <v>5234</v>
      </c>
      <c r="F461" s="123"/>
      <c r="G461" s="123"/>
      <c r="H461" s="123"/>
      <c r="I461" s="124"/>
      <c r="J461" s="125"/>
      <c r="K461" s="126"/>
      <c r="L461" s="127"/>
      <c r="M461" s="127"/>
      <c r="N461" s="127"/>
      <c r="O461" s="127"/>
      <c r="P461" s="127"/>
      <c r="Q461" s="127"/>
      <c r="R461" s="127"/>
      <c r="S461" s="127"/>
      <c r="T461" s="127"/>
      <c r="U461" s="127"/>
      <c r="V461" s="127"/>
      <c r="W461" s="127"/>
      <c r="X461" s="127"/>
      <c r="Y461" s="127"/>
      <c r="Z461" s="127"/>
      <c r="AA461" s="127"/>
      <c r="AB461" s="127"/>
      <c r="AC461" s="127"/>
      <c r="AD461" s="127"/>
      <c r="AE461" s="127"/>
      <c r="AF461" s="127"/>
      <c r="AG461" s="127"/>
      <c r="AH461" s="127"/>
      <c r="AI461" s="128"/>
      <c r="AJ461" s="147"/>
    </row>
    <row r="462" spans="1:36" s="36" customFormat="1" ht="15.95" customHeight="1" x14ac:dyDescent="0.2">
      <c r="A462" s="9"/>
      <c r="B462" s="9"/>
      <c r="C462" s="9"/>
      <c r="D462" s="83"/>
      <c r="E462" s="85"/>
      <c r="F462" s="84" t="s">
        <v>1502</v>
      </c>
      <c r="G462" s="85"/>
      <c r="H462" s="85"/>
      <c r="I462" s="30"/>
      <c r="J462" s="31"/>
      <c r="K462" s="129"/>
      <c r="L462" s="130"/>
      <c r="M462" s="130"/>
      <c r="N462" s="130"/>
      <c r="O462" s="130"/>
      <c r="P462" s="130"/>
      <c r="Q462" s="130"/>
      <c r="R462" s="130"/>
      <c r="S462" s="130"/>
      <c r="T462" s="130"/>
      <c r="U462" s="130"/>
      <c r="V462" s="130"/>
      <c r="W462" s="130"/>
      <c r="X462" s="130"/>
      <c r="Y462" s="130"/>
      <c r="Z462" s="130"/>
      <c r="AA462" s="130"/>
      <c r="AB462" s="130"/>
      <c r="AC462" s="130"/>
      <c r="AD462" s="130"/>
      <c r="AE462" s="130"/>
      <c r="AF462" s="130"/>
      <c r="AG462" s="130"/>
      <c r="AH462" s="130"/>
      <c r="AI462" s="131"/>
      <c r="AJ462" s="147"/>
    </row>
    <row r="463" spans="1:36" s="36" customFormat="1" ht="15.95" customHeight="1" x14ac:dyDescent="0.2">
      <c r="A463" s="9">
        <v>212</v>
      </c>
      <c r="B463" s="9" t="s">
        <v>5235</v>
      </c>
      <c r="C463" s="9" t="s">
        <v>5487</v>
      </c>
      <c r="D463" s="96"/>
      <c r="E463" s="97"/>
      <c r="F463" s="97"/>
      <c r="G463" s="98" t="s">
        <v>5237</v>
      </c>
      <c r="H463" s="97"/>
      <c r="I463" s="40" t="s">
        <v>15</v>
      </c>
      <c r="J463" s="31"/>
      <c r="K463" s="47">
        <v>60</v>
      </c>
      <c r="L463" s="43">
        <v>63</v>
      </c>
      <c r="M463" s="43">
        <v>65</v>
      </c>
      <c r="N463" s="43">
        <v>66</v>
      </c>
      <c r="O463" s="43">
        <v>74</v>
      </c>
      <c r="P463" s="43">
        <v>70</v>
      </c>
      <c r="Q463" s="43">
        <v>66</v>
      </c>
      <c r="R463" s="43">
        <v>69</v>
      </c>
      <c r="S463" s="43">
        <v>73</v>
      </c>
      <c r="T463" s="43">
        <v>80</v>
      </c>
      <c r="U463" s="43">
        <v>79</v>
      </c>
      <c r="V463" s="43">
        <v>84</v>
      </c>
      <c r="W463" s="43">
        <v>81</v>
      </c>
      <c r="X463" s="43">
        <v>81</v>
      </c>
      <c r="Y463" s="43">
        <v>75</v>
      </c>
      <c r="Z463" s="43">
        <v>77</v>
      </c>
      <c r="AA463" s="43">
        <v>76</v>
      </c>
      <c r="AB463" s="43">
        <v>79</v>
      </c>
      <c r="AC463" s="43">
        <v>78</v>
      </c>
      <c r="AD463" s="43">
        <v>81.5</v>
      </c>
      <c r="AE463" s="43">
        <v>75</v>
      </c>
      <c r="AF463" s="43">
        <v>78</v>
      </c>
      <c r="AG463" s="43">
        <v>72</v>
      </c>
      <c r="AH463" s="43">
        <v>63</v>
      </c>
      <c r="AI463" s="44">
        <v>90</v>
      </c>
      <c r="AJ463" s="147"/>
    </row>
    <row r="464" spans="1:36" s="36" customFormat="1" ht="15.95" customHeight="1" x14ac:dyDescent="0.2">
      <c r="A464" s="9">
        <v>212</v>
      </c>
      <c r="B464" s="9" t="s">
        <v>5238</v>
      </c>
      <c r="C464" s="9" t="s">
        <v>5488</v>
      </c>
      <c r="D464" s="96"/>
      <c r="E464" s="97"/>
      <c r="F464" s="97"/>
      <c r="G464" s="98" t="s">
        <v>5240</v>
      </c>
      <c r="H464" s="97"/>
      <c r="I464" s="40" t="s">
        <v>15</v>
      </c>
      <c r="J464" s="31"/>
      <c r="K464" s="47" t="s">
        <v>16</v>
      </c>
      <c r="L464" s="43" t="s">
        <v>16</v>
      </c>
      <c r="M464" s="43" t="s">
        <v>16</v>
      </c>
      <c r="N464" s="43" t="s">
        <v>16</v>
      </c>
      <c r="O464" s="43" t="s">
        <v>16</v>
      </c>
      <c r="P464" s="43" t="s">
        <v>16</v>
      </c>
      <c r="Q464" s="43" t="s">
        <v>16</v>
      </c>
      <c r="R464" s="43" t="s">
        <v>16</v>
      </c>
      <c r="S464" s="43" t="s">
        <v>16</v>
      </c>
      <c r="T464" s="43" t="s">
        <v>16</v>
      </c>
      <c r="U464" s="43" t="s">
        <v>16</v>
      </c>
      <c r="V464" s="43" t="s">
        <v>16</v>
      </c>
      <c r="W464" s="43" t="s">
        <v>16</v>
      </c>
      <c r="X464" s="43" t="s">
        <v>16</v>
      </c>
      <c r="Y464" s="43" t="s">
        <v>16</v>
      </c>
      <c r="Z464" s="43" t="s">
        <v>16</v>
      </c>
      <c r="AA464" s="43" t="s">
        <v>16</v>
      </c>
      <c r="AB464" s="43" t="s">
        <v>16</v>
      </c>
      <c r="AC464" s="43" t="s">
        <v>16</v>
      </c>
      <c r="AD464" s="43" t="s">
        <v>16</v>
      </c>
      <c r="AE464" s="43" t="s">
        <v>16</v>
      </c>
      <c r="AF464" s="43" t="s">
        <v>16</v>
      </c>
      <c r="AG464" s="43" t="s">
        <v>16</v>
      </c>
      <c r="AH464" s="43" t="s">
        <v>16</v>
      </c>
      <c r="AI464" s="44" t="s">
        <v>16</v>
      </c>
      <c r="AJ464" s="147"/>
    </row>
    <row r="465" spans="1:36" s="36" customFormat="1" ht="15.95" customHeight="1" x14ac:dyDescent="0.2">
      <c r="A465" s="9"/>
      <c r="B465" s="9"/>
      <c r="C465" s="9"/>
      <c r="D465" s="132"/>
      <c r="E465" s="133"/>
      <c r="F465" s="134" t="s">
        <v>5241</v>
      </c>
      <c r="G465" s="133"/>
      <c r="H465" s="133"/>
      <c r="I465" s="135"/>
      <c r="J465" s="136"/>
      <c r="K465" s="137"/>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9"/>
      <c r="AJ465" s="147"/>
    </row>
    <row r="466" spans="1:36" s="36" customFormat="1" ht="15.95" customHeight="1" x14ac:dyDescent="0.2">
      <c r="A466" s="9">
        <v>212</v>
      </c>
      <c r="B466" s="9" t="s">
        <v>5242</v>
      </c>
      <c r="C466" s="9" t="s">
        <v>5489</v>
      </c>
      <c r="D466" s="96"/>
      <c r="E466" s="97"/>
      <c r="F466" s="97"/>
      <c r="G466" s="98" t="s">
        <v>5237</v>
      </c>
      <c r="H466" s="97"/>
      <c r="I466" s="40" t="s">
        <v>15</v>
      </c>
      <c r="J466" s="31"/>
      <c r="K466" s="47">
        <v>29</v>
      </c>
      <c r="L466" s="43">
        <v>30</v>
      </c>
      <c r="M466" s="43">
        <v>31</v>
      </c>
      <c r="N466" s="43">
        <v>25</v>
      </c>
      <c r="O466" s="43">
        <v>29</v>
      </c>
      <c r="P466" s="43">
        <v>29</v>
      </c>
      <c r="Q466" s="43">
        <v>26</v>
      </c>
      <c r="R466" s="43">
        <v>26</v>
      </c>
      <c r="S466" s="43">
        <v>26</v>
      </c>
      <c r="T466" s="43">
        <v>29</v>
      </c>
      <c r="U466" s="43">
        <v>27</v>
      </c>
      <c r="V466" s="43">
        <v>35</v>
      </c>
      <c r="W466" s="43">
        <v>30</v>
      </c>
      <c r="X466" s="43">
        <v>31</v>
      </c>
      <c r="Y466" s="43">
        <v>29</v>
      </c>
      <c r="Z466" s="43">
        <v>31</v>
      </c>
      <c r="AA466" s="43">
        <v>31</v>
      </c>
      <c r="AB466" s="43">
        <v>33</v>
      </c>
      <c r="AC466" s="43">
        <v>34</v>
      </c>
      <c r="AD466" s="43">
        <v>36</v>
      </c>
      <c r="AE466" s="43">
        <v>32</v>
      </c>
      <c r="AF466" s="43">
        <v>33</v>
      </c>
      <c r="AG466" s="43">
        <v>27</v>
      </c>
      <c r="AH466" s="43">
        <v>18</v>
      </c>
      <c r="AI466" s="44">
        <v>27</v>
      </c>
      <c r="AJ466" s="147"/>
    </row>
    <row r="467" spans="1:36" s="36" customFormat="1" ht="15.95" customHeight="1" x14ac:dyDescent="0.2">
      <c r="A467" s="9">
        <v>212</v>
      </c>
      <c r="B467" s="9" t="s">
        <v>5244</v>
      </c>
      <c r="C467" s="9" t="s">
        <v>5490</v>
      </c>
      <c r="D467" s="118"/>
      <c r="E467" s="119"/>
      <c r="F467" s="119"/>
      <c r="G467" s="101" t="s">
        <v>5240</v>
      </c>
      <c r="H467" s="119"/>
      <c r="I467" s="102" t="s">
        <v>15</v>
      </c>
      <c r="J467" s="103"/>
      <c r="K467" s="55" t="s">
        <v>16</v>
      </c>
      <c r="L467" s="56" t="s">
        <v>16</v>
      </c>
      <c r="M467" s="56" t="s">
        <v>16</v>
      </c>
      <c r="N467" s="56" t="s">
        <v>16</v>
      </c>
      <c r="O467" s="56" t="s">
        <v>16</v>
      </c>
      <c r="P467" s="56" t="s">
        <v>16</v>
      </c>
      <c r="Q467" s="56" t="s">
        <v>16</v>
      </c>
      <c r="R467" s="56" t="s">
        <v>16</v>
      </c>
      <c r="S467" s="56" t="s">
        <v>16</v>
      </c>
      <c r="T467" s="56" t="s">
        <v>16</v>
      </c>
      <c r="U467" s="56" t="s">
        <v>16</v>
      </c>
      <c r="V467" s="56" t="s">
        <v>16</v>
      </c>
      <c r="W467" s="56" t="s">
        <v>16</v>
      </c>
      <c r="X467" s="56" t="s">
        <v>16</v>
      </c>
      <c r="Y467" s="56" t="s">
        <v>16</v>
      </c>
      <c r="Z467" s="56" t="s">
        <v>16</v>
      </c>
      <c r="AA467" s="56" t="s">
        <v>16</v>
      </c>
      <c r="AB467" s="56" t="s">
        <v>16</v>
      </c>
      <c r="AC467" s="56" t="s">
        <v>16</v>
      </c>
      <c r="AD467" s="56" t="s">
        <v>16</v>
      </c>
      <c r="AE467" s="56" t="s">
        <v>16</v>
      </c>
      <c r="AF467" s="56" t="s">
        <v>16</v>
      </c>
      <c r="AG467" s="56" t="s">
        <v>16</v>
      </c>
      <c r="AH467" s="56" t="s">
        <v>16</v>
      </c>
      <c r="AI467" s="57" t="s">
        <v>16</v>
      </c>
      <c r="AJ467" s="148"/>
    </row>
    <row r="468" spans="1:36" s="17" customFormat="1" ht="22.15" customHeight="1" x14ac:dyDescent="0.25">
      <c r="A468" s="9">
        <v>214</v>
      </c>
      <c r="B468" s="9">
        <v>0</v>
      </c>
      <c r="C468" s="9" t="s">
        <v>410</v>
      </c>
      <c r="D468" s="18" t="s">
        <v>411</v>
      </c>
      <c r="E468" s="19"/>
      <c r="F468" s="19"/>
      <c r="G468" s="19"/>
      <c r="H468" s="19"/>
      <c r="I468" s="20"/>
      <c r="J468" s="21"/>
      <c r="K468" s="23"/>
      <c r="L468" s="24"/>
      <c r="M468" s="24"/>
      <c r="N468" s="24"/>
      <c r="O468" s="24"/>
      <c r="P468" s="24"/>
      <c r="Q468" s="24"/>
      <c r="R468" s="24"/>
      <c r="S468" s="24"/>
      <c r="T468" s="24"/>
      <c r="U468" s="24"/>
      <c r="V468" s="24"/>
      <c r="W468" s="24"/>
      <c r="X468" s="24"/>
      <c r="Y468" s="24"/>
      <c r="Z468" s="24"/>
      <c r="AA468" s="24"/>
      <c r="AB468" s="24"/>
      <c r="AC468" s="24"/>
      <c r="AD468" s="24"/>
      <c r="AE468" s="24"/>
      <c r="AF468" s="24"/>
      <c r="AG468" s="24"/>
      <c r="AH468" s="24"/>
      <c r="AI468" s="25"/>
      <c r="AJ468" s="26"/>
    </row>
    <row r="469" spans="1:36" s="36" customFormat="1" ht="15.95" customHeight="1" x14ac:dyDescent="0.2">
      <c r="A469" s="9"/>
      <c r="B469" s="9"/>
      <c r="C469" s="9"/>
      <c r="D469" s="121"/>
      <c r="E469" s="122" t="s">
        <v>5234</v>
      </c>
      <c r="F469" s="123"/>
      <c r="G469" s="123"/>
      <c r="H469" s="123"/>
      <c r="I469" s="124"/>
      <c r="J469" s="125"/>
      <c r="K469" s="126"/>
      <c r="L469" s="127"/>
      <c r="M469" s="127"/>
      <c r="N469" s="127"/>
      <c r="O469" s="127"/>
      <c r="P469" s="127"/>
      <c r="Q469" s="127"/>
      <c r="R469" s="127"/>
      <c r="S469" s="127"/>
      <c r="T469" s="127"/>
      <c r="U469" s="127"/>
      <c r="V469" s="127"/>
      <c r="W469" s="127"/>
      <c r="X469" s="127"/>
      <c r="Y469" s="127"/>
      <c r="Z469" s="127"/>
      <c r="AA469" s="127"/>
      <c r="AB469" s="127"/>
      <c r="AC469" s="127"/>
      <c r="AD469" s="127"/>
      <c r="AE469" s="127"/>
      <c r="AF469" s="127"/>
      <c r="AG469" s="127"/>
      <c r="AH469" s="127"/>
      <c r="AI469" s="128"/>
      <c r="AJ469" s="147"/>
    </row>
    <row r="470" spans="1:36" s="36" customFormat="1" ht="15.95" customHeight="1" x14ac:dyDescent="0.2">
      <c r="A470" s="9"/>
      <c r="B470" s="9"/>
      <c r="C470" s="9"/>
      <c r="D470" s="83"/>
      <c r="E470" s="85"/>
      <c r="F470" s="84" t="s">
        <v>1502</v>
      </c>
      <c r="G470" s="85"/>
      <c r="H470" s="85"/>
      <c r="I470" s="30"/>
      <c r="J470" s="31"/>
      <c r="K470" s="129"/>
      <c r="L470" s="130"/>
      <c r="M470" s="130"/>
      <c r="N470" s="130"/>
      <c r="O470" s="130"/>
      <c r="P470" s="130"/>
      <c r="Q470" s="130"/>
      <c r="R470" s="130"/>
      <c r="S470" s="130"/>
      <c r="T470" s="130"/>
      <c r="U470" s="130"/>
      <c r="V470" s="130"/>
      <c r="W470" s="130"/>
      <c r="X470" s="130"/>
      <c r="Y470" s="130"/>
      <c r="Z470" s="130"/>
      <c r="AA470" s="130"/>
      <c r="AB470" s="130"/>
      <c r="AC470" s="130"/>
      <c r="AD470" s="130"/>
      <c r="AE470" s="130"/>
      <c r="AF470" s="130"/>
      <c r="AG470" s="130"/>
      <c r="AH470" s="130"/>
      <c r="AI470" s="131"/>
      <c r="AJ470" s="147"/>
    </row>
    <row r="471" spans="1:36" s="36" customFormat="1" ht="15.95" customHeight="1" x14ac:dyDescent="0.2">
      <c r="A471" s="9">
        <v>214</v>
      </c>
      <c r="B471" s="9" t="s">
        <v>5235</v>
      </c>
      <c r="C471" s="9" t="s">
        <v>5491</v>
      </c>
      <c r="D471" s="96"/>
      <c r="E471" s="97"/>
      <c r="F471" s="97"/>
      <c r="G471" s="98" t="s">
        <v>5237</v>
      </c>
      <c r="H471" s="97"/>
      <c r="I471" s="40" t="s">
        <v>15</v>
      </c>
      <c r="J471" s="31"/>
      <c r="K471" s="47" t="s">
        <v>16</v>
      </c>
      <c r="L471" s="43" t="s">
        <v>16</v>
      </c>
      <c r="M471" s="43" t="s">
        <v>16</v>
      </c>
      <c r="N471" s="43" t="s">
        <v>16</v>
      </c>
      <c r="O471" s="43" t="s">
        <v>16</v>
      </c>
      <c r="P471" s="43" t="s">
        <v>16</v>
      </c>
      <c r="Q471" s="43" t="s">
        <v>16</v>
      </c>
      <c r="R471" s="43" t="s">
        <v>16</v>
      </c>
      <c r="S471" s="43" t="s">
        <v>16</v>
      </c>
      <c r="T471" s="43" t="s">
        <v>16</v>
      </c>
      <c r="U471" s="43" t="s">
        <v>16</v>
      </c>
      <c r="V471" s="43" t="s">
        <v>16</v>
      </c>
      <c r="W471" s="43" t="s">
        <v>16</v>
      </c>
      <c r="X471" s="43" t="s">
        <v>16</v>
      </c>
      <c r="Y471" s="43" t="s">
        <v>16</v>
      </c>
      <c r="Z471" s="43" t="s">
        <v>16</v>
      </c>
      <c r="AA471" s="43" t="s">
        <v>16</v>
      </c>
      <c r="AB471" s="43" t="s">
        <v>16</v>
      </c>
      <c r="AC471" s="43" t="s">
        <v>16</v>
      </c>
      <c r="AD471" s="43" t="s">
        <v>16</v>
      </c>
      <c r="AE471" s="43" t="s">
        <v>16</v>
      </c>
      <c r="AF471" s="43" t="s">
        <v>16</v>
      </c>
      <c r="AG471" s="43" t="s">
        <v>16</v>
      </c>
      <c r="AH471" s="43" t="s">
        <v>16</v>
      </c>
      <c r="AI471" s="44" t="s">
        <v>16</v>
      </c>
      <c r="AJ471" s="147"/>
    </row>
    <row r="472" spans="1:36" s="36" customFormat="1" ht="15.95" customHeight="1" x14ac:dyDescent="0.2">
      <c r="A472" s="9">
        <v>214</v>
      </c>
      <c r="B472" s="9" t="s">
        <v>5238</v>
      </c>
      <c r="C472" s="9" t="s">
        <v>5492</v>
      </c>
      <c r="D472" s="96"/>
      <c r="E472" s="97"/>
      <c r="F472" s="97"/>
      <c r="G472" s="98" t="s">
        <v>5240</v>
      </c>
      <c r="H472" s="97"/>
      <c r="I472" s="40" t="s">
        <v>15</v>
      </c>
      <c r="J472" s="31"/>
      <c r="K472" s="47" t="s">
        <v>16</v>
      </c>
      <c r="L472" s="43" t="s">
        <v>16</v>
      </c>
      <c r="M472" s="43" t="s">
        <v>16</v>
      </c>
      <c r="N472" s="43" t="s">
        <v>16</v>
      </c>
      <c r="O472" s="43" t="s">
        <v>16</v>
      </c>
      <c r="P472" s="43" t="s">
        <v>16</v>
      </c>
      <c r="Q472" s="43" t="s">
        <v>16</v>
      </c>
      <c r="R472" s="43" t="s">
        <v>16</v>
      </c>
      <c r="S472" s="43" t="s">
        <v>16</v>
      </c>
      <c r="T472" s="43" t="s">
        <v>16</v>
      </c>
      <c r="U472" s="43" t="s">
        <v>16</v>
      </c>
      <c r="V472" s="43" t="s">
        <v>16</v>
      </c>
      <c r="W472" s="43" t="s">
        <v>16</v>
      </c>
      <c r="X472" s="43" t="s">
        <v>16</v>
      </c>
      <c r="Y472" s="43" t="s">
        <v>16</v>
      </c>
      <c r="Z472" s="43" t="s">
        <v>16</v>
      </c>
      <c r="AA472" s="43" t="s">
        <v>16</v>
      </c>
      <c r="AB472" s="43" t="s">
        <v>16</v>
      </c>
      <c r="AC472" s="43" t="s">
        <v>16</v>
      </c>
      <c r="AD472" s="43" t="s">
        <v>16</v>
      </c>
      <c r="AE472" s="43" t="s">
        <v>16</v>
      </c>
      <c r="AF472" s="43" t="s">
        <v>16</v>
      </c>
      <c r="AG472" s="43" t="s">
        <v>16</v>
      </c>
      <c r="AH472" s="43" t="s">
        <v>16</v>
      </c>
      <c r="AI472" s="44" t="s">
        <v>16</v>
      </c>
      <c r="AJ472" s="147"/>
    </row>
    <row r="473" spans="1:36" s="36" customFormat="1" ht="15.95" customHeight="1" x14ac:dyDescent="0.2">
      <c r="A473" s="9"/>
      <c r="B473" s="9"/>
      <c r="C473" s="9"/>
      <c r="D473" s="132"/>
      <c r="E473" s="133"/>
      <c r="F473" s="134" t="s">
        <v>5241</v>
      </c>
      <c r="G473" s="133"/>
      <c r="H473" s="133"/>
      <c r="I473" s="135"/>
      <c r="J473" s="136"/>
      <c r="K473" s="137"/>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9"/>
      <c r="AJ473" s="147"/>
    </row>
    <row r="474" spans="1:36" s="36" customFormat="1" ht="15.95" customHeight="1" x14ac:dyDescent="0.2">
      <c r="A474" s="9">
        <v>214</v>
      </c>
      <c r="B474" s="9" t="s">
        <v>5242</v>
      </c>
      <c r="C474" s="9" t="s">
        <v>5493</v>
      </c>
      <c r="D474" s="96"/>
      <c r="E474" s="97"/>
      <c r="F474" s="97"/>
      <c r="G474" s="98" t="s">
        <v>5237</v>
      </c>
      <c r="H474" s="97"/>
      <c r="I474" s="40" t="s">
        <v>15</v>
      </c>
      <c r="J474" s="31"/>
      <c r="K474" s="47" t="s">
        <v>16</v>
      </c>
      <c r="L474" s="43" t="s">
        <v>16</v>
      </c>
      <c r="M474" s="43" t="s">
        <v>16</v>
      </c>
      <c r="N474" s="43" t="s">
        <v>16</v>
      </c>
      <c r="O474" s="43" t="s">
        <v>16</v>
      </c>
      <c r="P474" s="43" t="s">
        <v>16</v>
      </c>
      <c r="Q474" s="43" t="s">
        <v>16</v>
      </c>
      <c r="R474" s="43" t="s">
        <v>16</v>
      </c>
      <c r="S474" s="43" t="s">
        <v>16</v>
      </c>
      <c r="T474" s="43" t="s">
        <v>16</v>
      </c>
      <c r="U474" s="43" t="s">
        <v>16</v>
      </c>
      <c r="V474" s="43" t="s">
        <v>16</v>
      </c>
      <c r="W474" s="43" t="s">
        <v>16</v>
      </c>
      <c r="X474" s="43" t="s">
        <v>16</v>
      </c>
      <c r="Y474" s="43" t="s">
        <v>16</v>
      </c>
      <c r="Z474" s="43" t="s">
        <v>16</v>
      </c>
      <c r="AA474" s="43" t="s">
        <v>16</v>
      </c>
      <c r="AB474" s="43" t="s">
        <v>16</v>
      </c>
      <c r="AC474" s="43" t="s">
        <v>16</v>
      </c>
      <c r="AD474" s="43" t="s">
        <v>16</v>
      </c>
      <c r="AE474" s="43" t="s">
        <v>16</v>
      </c>
      <c r="AF474" s="43" t="s">
        <v>16</v>
      </c>
      <c r="AG474" s="43" t="s">
        <v>16</v>
      </c>
      <c r="AH474" s="43" t="s">
        <v>16</v>
      </c>
      <c r="AI474" s="44" t="s">
        <v>16</v>
      </c>
      <c r="AJ474" s="147"/>
    </row>
    <row r="475" spans="1:36" s="36" customFormat="1" ht="15.95" customHeight="1" x14ac:dyDescent="0.2">
      <c r="A475" s="9">
        <v>214</v>
      </c>
      <c r="B475" s="9" t="s">
        <v>5244</v>
      </c>
      <c r="C475" s="9" t="s">
        <v>5494</v>
      </c>
      <c r="D475" s="118"/>
      <c r="E475" s="119"/>
      <c r="F475" s="119"/>
      <c r="G475" s="101" t="s">
        <v>5240</v>
      </c>
      <c r="H475" s="119"/>
      <c r="I475" s="102" t="s">
        <v>15</v>
      </c>
      <c r="J475" s="103"/>
      <c r="K475" s="55">
        <v>15596</v>
      </c>
      <c r="L475" s="56">
        <v>16812</v>
      </c>
      <c r="M475" s="56">
        <v>18884</v>
      </c>
      <c r="N475" s="56">
        <v>18942</v>
      </c>
      <c r="O475" s="56">
        <v>29390</v>
      </c>
      <c r="P475" s="56">
        <v>32849</v>
      </c>
      <c r="Q475" s="56">
        <v>26187</v>
      </c>
      <c r="R475" s="56">
        <v>22318</v>
      </c>
      <c r="S475" s="56">
        <v>23920</v>
      </c>
      <c r="T475" s="56">
        <v>23795</v>
      </c>
      <c r="U475" s="56">
        <v>28411</v>
      </c>
      <c r="V475" s="56">
        <v>31082</v>
      </c>
      <c r="W475" s="56">
        <v>31469</v>
      </c>
      <c r="X475" s="56">
        <v>28166</v>
      </c>
      <c r="Y475" s="56">
        <v>27656</v>
      </c>
      <c r="Z475" s="56">
        <v>28392</v>
      </c>
      <c r="AA475" s="56">
        <v>29420</v>
      </c>
      <c r="AB475" s="56">
        <v>29657</v>
      </c>
      <c r="AC475" s="56">
        <v>30970</v>
      </c>
      <c r="AD475" s="56">
        <v>33710</v>
      </c>
      <c r="AE475" s="56">
        <v>37144</v>
      </c>
      <c r="AF475" s="56">
        <v>39566</v>
      </c>
      <c r="AG475" s="56">
        <v>43194</v>
      </c>
      <c r="AH475" s="56">
        <v>44228</v>
      </c>
      <c r="AI475" s="57" t="s">
        <v>16</v>
      </c>
      <c r="AJ475" s="148"/>
    </row>
    <row r="476" spans="1:36" s="17" customFormat="1" ht="22.15" customHeight="1" x14ac:dyDescent="0.25">
      <c r="A476" s="9">
        <v>218</v>
      </c>
      <c r="B476" s="9">
        <v>0</v>
      </c>
      <c r="C476" s="9" t="s">
        <v>417</v>
      </c>
      <c r="D476" s="18" t="s">
        <v>418</v>
      </c>
      <c r="E476" s="19"/>
      <c r="F476" s="19"/>
      <c r="G476" s="19"/>
      <c r="H476" s="19"/>
      <c r="I476" s="20"/>
      <c r="J476" s="21"/>
      <c r="K476" s="23"/>
      <c r="L476" s="24"/>
      <c r="M476" s="24"/>
      <c r="N476" s="24"/>
      <c r="O476" s="24"/>
      <c r="P476" s="24"/>
      <c r="Q476" s="24"/>
      <c r="R476" s="24"/>
      <c r="S476" s="24"/>
      <c r="T476" s="24"/>
      <c r="U476" s="24"/>
      <c r="V476" s="24"/>
      <c r="W476" s="24"/>
      <c r="X476" s="24"/>
      <c r="Y476" s="24"/>
      <c r="Z476" s="24"/>
      <c r="AA476" s="24"/>
      <c r="AB476" s="24"/>
      <c r="AC476" s="24"/>
      <c r="AD476" s="24"/>
      <c r="AE476" s="24"/>
      <c r="AF476" s="24"/>
      <c r="AG476" s="24"/>
      <c r="AH476" s="24"/>
      <c r="AI476" s="25"/>
      <c r="AJ476" s="26"/>
    </row>
    <row r="477" spans="1:36" s="36" customFormat="1" ht="15.95" customHeight="1" x14ac:dyDescent="0.2">
      <c r="A477" s="9"/>
      <c r="B477" s="9"/>
      <c r="C477" s="9"/>
      <c r="D477" s="121"/>
      <c r="E477" s="122" t="s">
        <v>5234</v>
      </c>
      <c r="F477" s="123"/>
      <c r="G477" s="123"/>
      <c r="H477" s="123"/>
      <c r="I477" s="124"/>
      <c r="J477" s="125"/>
      <c r="K477" s="126"/>
      <c r="L477" s="127"/>
      <c r="M477" s="127"/>
      <c r="N477" s="127"/>
      <c r="O477" s="127"/>
      <c r="P477" s="127"/>
      <c r="Q477" s="127"/>
      <c r="R477" s="127"/>
      <c r="S477" s="127"/>
      <c r="T477" s="127"/>
      <c r="U477" s="127"/>
      <c r="V477" s="127"/>
      <c r="W477" s="127"/>
      <c r="X477" s="127"/>
      <c r="Y477" s="127"/>
      <c r="Z477" s="127"/>
      <c r="AA477" s="127"/>
      <c r="AB477" s="127"/>
      <c r="AC477" s="127"/>
      <c r="AD477" s="127"/>
      <c r="AE477" s="127"/>
      <c r="AF477" s="127"/>
      <c r="AG477" s="127"/>
      <c r="AH477" s="127"/>
      <c r="AI477" s="128"/>
      <c r="AJ477" s="147"/>
    </row>
    <row r="478" spans="1:36" s="36" customFormat="1" ht="15.95" customHeight="1" x14ac:dyDescent="0.2">
      <c r="A478" s="9"/>
      <c r="B478" s="9"/>
      <c r="C478" s="9"/>
      <c r="D478" s="83"/>
      <c r="E478" s="85"/>
      <c r="F478" s="84" t="s">
        <v>1502</v>
      </c>
      <c r="G478" s="85"/>
      <c r="H478" s="85"/>
      <c r="I478" s="30"/>
      <c r="J478" s="31"/>
      <c r="K478" s="129"/>
      <c r="L478" s="130"/>
      <c r="M478" s="130"/>
      <c r="N478" s="130"/>
      <c r="O478" s="130"/>
      <c r="P478" s="130"/>
      <c r="Q478" s="130"/>
      <c r="R478" s="130"/>
      <c r="S478" s="130"/>
      <c r="T478" s="130"/>
      <c r="U478" s="130"/>
      <c r="V478" s="130"/>
      <c r="W478" s="130"/>
      <c r="X478" s="130"/>
      <c r="Y478" s="130"/>
      <c r="Z478" s="130"/>
      <c r="AA478" s="130"/>
      <c r="AB478" s="130"/>
      <c r="AC478" s="130"/>
      <c r="AD478" s="130"/>
      <c r="AE478" s="130"/>
      <c r="AF478" s="130"/>
      <c r="AG478" s="130"/>
      <c r="AH478" s="130"/>
      <c r="AI478" s="131"/>
      <c r="AJ478" s="147"/>
    </row>
    <row r="479" spans="1:36" s="36" customFormat="1" ht="15.95" customHeight="1" x14ac:dyDescent="0.2">
      <c r="A479" s="9">
        <v>218</v>
      </c>
      <c r="B479" s="9" t="s">
        <v>5235</v>
      </c>
      <c r="C479" s="9" t="s">
        <v>5495</v>
      </c>
      <c r="D479" s="96"/>
      <c r="E479" s="97"/>
      <c r="F479" s="97"/>
      <c r="G479" s="98" t="s">
        <v>5237</v>
      </c>
      <c r="H479" s="97"/>
      <c r="I479" s="40" t="s">
        <v>15</v>
      </c>
      <c r="J479" s="31"/>
      <c r="K479" s="47" t="s">
        <v>16</v>
      </c>
      <c r="L479" s="43" t="s">
        <v>16</v>
      </c>
      <c r="M479" s="43" t="s">
        <v>16</v>
      </c>
      <c r="N479" s="43" t="s">
        <v>16</v>
      </c>
      <c r="O479" s="43" t="s">
        <v>16</v>
      </c>
      <c r="P479" s="43" t="s">
        <v>16</v>
      </c>
      <c r="Q479" s="43" t="s">
        <v>16</v>
      </c>
      <c r="R479" s="43" t="s">
        <v>16</v>
      </c>
      <c r="S479" s="43" t="s">
        <v>16</v>
      </c>
      <c r="T479" s="43" t="s">
        <v>16</v>
      </c>
      <c r="U479" s="43" t="s">
        <v>16</v>
      </c>
      <c r="V479" s="43" t="s">
        <v>16</v>
      </c>
      <c r="W479" s="43" t="s">
        <v>16</v>
      </c>
      <c r="X479" s="43" t="s">
        <v>16</v>
      </c>
      <c r="Y479" s="43" t="s">
        <v>16</v>
      </c>
      <c r="Z479" s="43">
        <v>1009</v>
      </c>
      <c r="AA479" s="43">
        <v>1100</v>
      </c>
      <c r="AB479" s="43">
        <v>1249</v>
      </c>
      <c r="AC479" s="43">
        <v>1310</v>
      </c>
      <c r="AD479" s="43">
        <v>1628</v>
      </c>
      <c r="AE479" s="43">
        <v>1675</v>
      </c>
      <c r="AF479" s="43">
        <v>1568</v>
      </c>
      <c r="AG479" s="43">
        <v>1804</v>
      </c>
      <c r="AH479" s="43">
        <v>2534</v>
      </c>
      <c r="AI479" s="44">
        <v>2106</v>
      </c>
      <c r="AJ479" s="147"/>
    </row>
    <row r="480" spans="1:36" s="36" customFormat="1" ht="15.95" customHeight="1" x14ac:dyDescent="0.2">
      <c r="A480" s="9">
        <v>218</v>
      </c>
      <c r="B480" s="9" t="s">
        <v>5238</v>
      </c>
      <c r="C480" s="9" t="s">
        <v>5496</v>
      </c>
      <c r="D480" s="96"/>
      <c r="E480" s="97"/>
      <c r="F480" s="97"/>
      <c r="G480" s="98" t="s">
        <v>5240</v>
      </c>
      <c r="H480" s="97"/>
      <c r="I480" s="40" t="s">
        <v>15</v>
      </c>
      <c r="J480" s="31"/>
      <c r="K480" s="47" t="s">
        <v>16</v>
      </c>
      <c r="L480" s="43" t="s">
        <v>16</v>
      </c>
      <c r="M480" s="43" t="s">
        <v>16</v>
      </c>
      <c r="N480" s="43" t="s">
        <v>16</v>
      </c>
      <c r="O480" s="43" t="s">
        <v>16</v>
      </c>
      <c r="P480" s="43" t="s">
        <v>16</v>
      </c>
      <c r="Q480" s="43" t="s">
        <v>16</v>
      </c>
      <c r="R480" s="43" t="s">
        <v>16</v>
      </c>
      <c r="S480" s="43" t="s">
        <v>16</v>
      </c>
      <c r="T480" s="43" t="s">
        <v>16</v>
      </c>
      <c r="U480" s="43" t="s">
        <v>16</v>
      </c>
      <c r="V480" s="43" t="s">
        <v>16</v>
      </c>
      <c r="W480" s="43" t="s">
        <v>16</v>
      </c>
      <c r="X480" s="43" t="s">
        <v>16</v>
      </c>
      <c r="Y480" s="43" t="s">
        <v>16</v>
      </c>
      <c r="Z480" s="43">
        <v>9085</v>
      </c>
      <c r="AA480" s="43">
        <v>9898</v>
      </c>
      <c r="AB480" s="43">
        <v>9989</v>
      </c>
      <c r="AC480" s="43">
        <v>10483</v>
      </c>
      <c r="AD480" s="43">
        <v>13024</v>
      </c>
      <c r="AE480" s="43">
        <v>13403</v>
      </c>
      <c r="AF480" s="43">
        <v>12545</v>
      </c>
      <c r="AG480" s="43">
        <v>14436</v>
      </c>
      <c r="AH480" s="43">
        <v>20269</v>
      </c>
      <c r="AI480" s="44">
        <v>16852</v>
      </c>
      <c r="AJ480" s="147"/>
    </row>
    <row r="481" spans="1:36" s="36" customFormat="1" ht="15.95" customHeight="1" x14ac:dyDescent="0.2">
      <c r="A481" s="9"/>
      <c r="B481" s="9"/>
      <c r="C481" s="9"/>
      <c r="D481" s="132"/>
      <c r="E481" s="133"/>
      <c r="F481" s="134" t="s">
        <v>5241</v>
      </c>
      <c r="G481" s="133"/>
      <c r="H481" s="133"/>
      <c r="I481" s="135"/>
      <c r="J481" s="136"/>
      <c r="K481" s="137"/>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9"/>
      <c r="AJ481" s="147"/>
    </row>
    <row r="482" spans="1:36" s="36" customFormat="1" ht="15.95" customHeight="1" x14ac:dyDescent="0.2">
      <c r="A482" s="9">
        <v>218</v>
      </c>
      <c r="B482" s="9" t="s">
        <v>5242</v>
      </c>
      <c r="C482" s="9" t="s">
        <v>5497</v>
      </c>
      <c r="D482" s="96"/>
      <c r="E482" s="97"/>
      <c r="F482" s="97"/>
      <c r="G482" s="98" t="s">
        <v>5237</v>
      </c>
      <c r="H482" s="97"/>
      <c r="I482" s="40" t="s">
        <v>15</v>
      </c>
      <c r="J482" s="31"/>
      <c r="K482" s="47" t="s">
        <v>16</v>
      </c>
      <c r="L482" s="43" t="s">
        <v>16</v>
      </c>
      <c r="M482" s="43" t="s">
        <v>16</v>
      </c>
      <c r="N482" s="43" t="s">
        <v>16</v>
      </c>
      <c r="O482" s="43" t="s">
        <v>16</v>
      </c>
      <c r="P482" s="43" t="s">
        <v>16</v>
      </c>
      <c r="Q482" s="43" t="s">
        <v>16</v>
      </c>
      <c r="R482" s="43" t="s">
        <v>16</v>
      </c>
      <c r="S482" s="43" t="s">
        <v>16</v>
      </c>
      <c r="T482" s="43" t="s">
        <v>16</v>
      </c>
      <c r="U482" s="43" t="s">
        <v>16</v>
      </c>
      <c r="V482" s="43" t="s">
        <v>16</v>
      </c>
      <c r="W482" s="43" t="s">
        <v>16</v>
      </c>
      <c r="X482" s="43" t="s">
        <v>16</v>
      </c>
      <c r="Y482" s="43" t="s">
        <v>16</v>
      </c>
      <c r="Z482" s="43">
        <v>636</v>
      </c>
      <c r="AA482" s="43">
        <v>693</v>
      </c>
      <c r="AB482" s="43">
        <v>929</v>
      </c>
      <c r="AC482" s="43">
        <v>861</v>
      </c>
      <c r="AD482" s="43">
        <v>1218</v>
      </c>
      <c r="AE482" s="43">
        <v>1253</v>
      </c>
      <c r="AF482" s="43">
        <v>1173</v>
      </c>
      <c r="AG482" s="43">
        <v>1350</v>
      </c>
      <c r="AH482" s="43">
        <v>1895</v>
      </c>
      <c r="AI482" s="44">
        <v>1576</v>
      </c>
      <c r="AJ482" s="147"/>
    </row>
    <row r="483" spans="1:36" s="36" customFormat="1" ht="15.95" customHeight="1" x14ac:dyDescent="0.2">
      <c r="A483" s="9">
        <v>218</v>
      </c>
      <c r="B483" s="9" t="s">
        <v>5244</v>
      </c>
      <c r="C483" s="9" t="s">
        <v>5498</v>
      </c>
      <c r="D483" s="118"/>
      <c r="E483" s="119"/>
      <c r="F483" s="119"/>
      <c r="G483" s="101" t="s">
        <v>5240</v>
      </c>
      <c r="H483" s="119"/>
      <c r="I483" s="102" t="s">
        <v>15</v>
      </c>
      <c r="J483" s="103"/>
      <c r="K483" s="55" t="s">
        <v>16</v>
      </c>
      <c r="L483" s="56" t="s">
        <v>16</v>
      </c>
      <c r="M483" s="56" t="s">
        <v>16</v>
      </c>
      <c r="N483" s="56" t="s">
        <v>16</v>
      </c>
      <c r="O483" s="56" t="s">
        <v>16</v>
      </c>
      <c r="P483" s="56" t="s">
        <v>16</v>
      </c>
      <c r="Q483" s="56" t="s">
        <v>16</v>
      </c>
      <c r="R483" s="56" t="s">
        <v>16</v>
      </c>
      <c r="S483" s="56" t="s">
        <v>16</v>
      </c>
      <c r="T483" s="56" t="s">
        <v>16</v>
      </c>
      <c r="U483" s="56" t="s">
        <v>16</v>
      </c>
      <c r="V483" s="56" t="s">
        <v>16</v>
      </c>
      <c r="W483" s="56" t="s">
        <v>16</v>
      </c>
      <c r="X483" s="56" t="s">
        <v>16</v>
      </c>
      <c r="Y483" s="56" t="s">
        <v>16</v>
      </c>
      <c r="Z483" s="56">
        <v>5087</v>
      </c>
      <c r="AA483" s="56">
        <v>5543</v>
      </c>
      <c r="AB483" s="56">
        <v>5573</v>
      </c>
      <c r="AC483" s="56">
        <v>5165</v>
      </c>
      <c r="AD483" s="56">
        <v>8525</v>
      </c>
      <c r="AE483" s="56">
        <v>8773</v>
      </c>
      <c r="AF483" s="56">
        <v>8212</v>
      </c>
      <c r="AG483" s="56">
        <v>9449</v>
      </c>
      <c r="AH483" s="56">
        <v>13268</v>
      </c>
      <c r="AI483" s="57">
        <v>11031</v>
      </c>
      <c r="AJ483" s="148"/>
    </row>
    <row r="484" spans="1:36" s="17" customFormat="1" ht="22.15" customHeight="1" x14ac:dyDescent="0.25">
      <c r="A484" s="9">
        <v>818</v>
      </c>
      <c r="B484" s="9">
        <v>0</v>
      </c>
      <c r="C484" s="9" t="s">
        <v>423</v>
      </c>
      <c r="D484" s="18" t="s">
        <v>424</v>
      </c>
      <c r="E484" s="19"/>
      <c r="F484" s="19"/>
      <c r="G484" s="19"/>
      <c r="H484" s="19"/>
      <c r="I484" s="20"/>
      <c r="J484" s="21"/>
      <c r="K484" s="23"/>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5"/>
      <c r="AJ484" s="26"/>
    </row>
    <row r="485" spans="1:36" s="36" customFormat="1" ht="15.95" customHeight="1" x14ac:dyDescent="0.2">
      <c r="A485" s="9"/>
      <c r="B485" s="9"/>
      <c r="C485" s="9"/>
      <c r="D485" s="121"/>
      <c r="E485" s="122" t="s">
        <v>5234</v>
      </c>
      <c r="F485" s="123"/>
      <c r="G485" s="123"/>
      <c r="H485" s="123"/>
      <c r="I485" s="124"/>
      <c r="J485" s="125"/>
      <c r="K485" s="126"/>
      <c r="L485" s="127"/>
      <c r="M485" s="127"/>
      <c r="N485" s="127"/>
      <c r="O485" s="127"/>
      <c r="P485" s="127"/>
      <c r="Q485" s="127"/>
      <c r="R485" s="127"/>
      <c r="S485" s="127"/>
      <c r="T485" s="127"/>
      <c r="U485" s="127"/>
      <c r="V485" s="127"/>
      <c r="W485" s="127"/>
      <c r="X485" s="127"/>
      <c r="Y485" s="127"/>
      <c r="Z485" s="127"/>
      <c r="AA485" s="127"/>
      <c r="AB485" s="127"/>
      <c r="AC485" s="127"/>
      <c r="AD485" s="127"/>
      <c r="AE485" s="127"/>
      <c r="AF485" s="127"/>
      <c r="AG485" s="127"/>
      <c r="AH485" s="127"/>
      <c r="AI485" s="128"/>
      <c r="AJ485" s="147"/>
    </row>
    <row r="486" spans="1:36" s="36" customFormat="1" ht="15.95" customHeight="1" x14ac:dyDescent="0.2">
      <c r="A486" s="9"/>
      <c r="B486" s="9"/>
      <c r="C486" s="9"/>
      <c r="D486" s="83"/>
      <c r="E486" s="85"/>
      <c r="F486" s="84" t="s">
        <v>1502</v>
      </c>
      <c r="G486" s="85"/>
      <c r="H486" s="85"/>
      <c r="I486" s="30"/>
      <c r="J486" s="31"/>
      <c r="K486" s="129"/>
      <c r="L486" s="130"/>
      <c r="M486" s="130"/>
      <c r="N486" s="130"/>
      <c r="O486" s="130"/>
      <c r="P486" s="130"/>
      <c r="Q486" s="130"/>
      <c r="R486" s="130"/>
      <c r="S486" s="130"/>
      <c r="T486" s="130"/>
      <c r="U486" s="130"/>
      <c r="V486" s="130"/>
      <c r="W486" s="130"/>
      <c r="X486" s="130"/>
      <c r="Y486" s="130"/>
      <c r="Z486" s="130"/>
      <c r="AA486" s="130"/>
      <c r="AB486" s="130"/>
      <c r="AC486" s="130"/>
      <c r="AD486" s="130"/>
      <c r="AE486" s="130"/>
      <c r="AF486" s="130"/>
      <c r="AG486" s="130"/>
      <c r="AH486" s="130"/>
      <c r="AI486" s="131"/>
      <c r="AJ486" s="147"/>
    </row>
    <row r="487" spans="1:36" s="36" customFormat="1" ht="15.95" customHeight="1" x14ac:dyDescent="0.2">
      <c r="A487" s="9">
        <v>818</v>
      </c>
      <c r="B487" s="9" t="s">
        <v>5235</v>
      </c>
      <c r="C487" s="9" t="s">
        <v>5499</v>
      </c>
      <c r="D487" s="96"/>
      <c r="E487" s="97"/>
      <c r="F487" s="97"/>
      <c r="G487" s="98" t="s">
        <v>5237</v>
      </c>
      <c r="H487" s="97"/>
      <c r="I487" s="40" t="s">
        <v>15</v>
      </c>
      <c r="J487" s="31"/>
      <c r="K487" s="47" t="s">
        <v>16</v>
      </c>
      <c r="L487" s="43" t="s">
        <v>16</v>
      </c>
      <c r="M487" s="43" t="s">
        <v>16</v>
      </c>
      <c r="N487" s="43" t="s">
        <v>16</v>
      </c>
      <c r="O487" s="43" t="s">
        <v>16</v>
      </c>
      <c r="P487" s="43" t="s">
        <v>16</v>
      </c>
      <c r="Q487" s="43" t="s">
        <v>16</v>
      </c>
      <c r="R487" s="43" t="s">
        <v>16</v>
      </c>
      <c r="S487" s="43" t="s">
        <v>16</v>
      </c>
      <c r="T487" s="43" t="s">
        <v>16</v>
      </c>
      <c r="U487" s="43" t="s">
        <v>16</v>
      </c>
      <c r="V487" s="43" t="s">
        <v>16</v>
      </c>
      <c r="W487" s="43" t="s">
        <v>16</v>
      </c>
      <c r="X487" s="43" t="s">
        <v>16</v>
      </c>
      <c r="Y487" s="43" t="s">
        <v>16</v>
      </c>
      <c r="Z487" s="43" t="s">
        <v>16</v>
      </c>
      <c r="AA487" s="43" t="s">
        <v>16</v>
      </c>
      <c r="AB487" s="43" t="s">
        <v>16</v>
      </c>
      <c r="AC487" s="43" t="s">
        <v>16</v>
      </c>
      <c r="AD487" s="43" t="s">
        <v>16</v>
      </c>
      <c r="AE487" s="43" t="s">
        <v>16</v>
      </c>
      <c r="AF487" s="43" t="s">
        <v>16</v>
      </c>
      <c r="AG487" s="43" t="s">
        <v>16</v>
      </c>
      <c r="AH487" s="43" t="s">
        <v>16</v>
      </c>
      <c r="AI487" s="44" t="s">
        <v>16</v>
      </c>
      <c r="AJ487" s="147"/>
    </row>
    <row r="488" spans="1:36" s="36" customFormat="1" ht="15.95" customHeight="1" x14ac:dyDescent="0.2">
      <c r="A488" s="9">
        <v>818</v>
      </c>
      <c r="B488" s="9" t="s">
        <v>5238</v>
      </c>
      <c r="C488" s="9" t="s">
        <v>5500</v>
      </c>
      <c r="D488" s="96"/>
      <c r="E488" s="97"/>
      <c r="F488" s="97"/>
      <c r="G488" s="98" t="s">
        <v>5240</v>
      </c>
      <c r="H488" s="97"/>
      <c r="I488" s="40" t="s">
        <v>15</v>
      </c>
      <c r="J488" s="31"/>
      <c r="K488" s="47" t="s">
        <v>16</v>
      </c>
      <c r="L488" s="43" t="s">
        <v>16</v>
      </c>
      <c r="M488" s="43" t="s">
        <v>16</v>
      </c>
      <c r="N488" s="43" t="s">
        <v>16</v>
      </c>
      <c r="O488" s="43" t="s">
        <v>16</v>
      </c>
      <c r="P488" s="43" t="s">
        <v>16</v>
      </c>
      <c r="Q488" s="43" t="s">
        <v>16</v>
      </c>
      <c r="R488" s="43" t="s">
        <v>16</v>
      </c>
      <c r="S488" s="43" t="s">
        <v>16</v>
      </c>
      <c r="T488" s="43" t="s">
        <v>16</v>
      </c>
      <c r="U488" s="43" t="s">
        <v>16</v>
      </c>
      <c r="V488" s="43" t="s">
        <v>16</v>
      </c>
      <c r="W488" s="43" t="s">
        <v>16</v>
      </c>
      <c r="X488" s="43" t="s">
        <v>16</v>
      </c>
      <c r="Y488" s="43" t="s">
        <v>16</v>
      </c>
      <c r="Z488" s="43" t="s">
        <v>16</v>
      </c>
      <c r="AA488" s="43" t="s">
        <v>16</v>
      </c>
      <c r="AB488" s="43" t="s">
        <v>16</v>
      </c>
      <c r="AC488" s="43" t="s">
        <v>16</v>
      </c>
      <c r="AD488" s="43" t="s">
        <v>16</v>
      </c>
      <c r="AE488" s="43" t="s">
        <v>16</v>
      </c>
      <c r="AF488" s="43" t="s">
        <v>16</v>
      </c>
      <c r="AG488" s="43" t="s">
        <v>16</v>
      </c>
      <c r="AH488" s="43" t="s">
        <v>16</v>
      </c>
      <c r="AI488" s="44" t="s">
        <v>16</v>
      </c>
      <c r="AJ488" s="147"/>
    </row>
    <row r="489" spans="1:36" s="36" customFormat="1" ht="15.95" customHeight="1" x14ac:dyDescent="0.2">
      <c r="A489" s="9"/>
      <c r="B489" s="9"/>
      <c r="C489" s="9"/>
      <c r="D489" s="132"/>
      <c r="E489" s="133"/>
      <c r="F489" s="134" t="s">
        <v>5241</v>
      </c>
      <c r="G489" s="133"/>
      <c r="H489" s="133"/>
      <c r="I489" s="135"/>
      <c r="J489" s="136"/>
      <c r="K489" s="137"/>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9"/>
      <c r="AJ489" s="147"/>
    </row>
    <row r="490" spans="1:36" s="36" customFormat="1" ht="15.95" customHeight="1" x14ac:dyDescent="0.2">
      <c r="A490" s="9">
        <v>818</v>
      </c>
      <c r="B490" s="9" t="s">
        <v>5242</v>
      </c>
      <c r="C490" s="9" t="s">
        <v>5501</v>
      </c>
      <c r="D490" s="96"/>
      <c r="E490" s="97"/>
      <c r="F490" s="97"/>
      <c r="G490" s="98" t="s">
        <v>5237</v>
      </c>
      <c r="H490" s="97"/>
      <c r="I490" s="40" t="s">
        <v>15</v>
      </c>
      <c r="J490" s="31"/>
      <c r="K490" s="47" t="s">
        <v>16</v>
      </c>
      <c r="L490" s="43" t="s">
        <v>16</v>
      </c>
      <c r="M490" s="43" t="s">
        <v>16</v>
      </c>
      <c r="N490" s="43" t="s">
        <v>16</v>
      </c>
      <c r="O490" s="43" t="s">
        <v>16</v>
      </c>
      <c r="P490" s="43" t="s">
        <v>16</v>
      </c>
      <c r="Q490" s="43">
        <v>6147</v>
      </c>
      <c r="R490" s="43">
        <v>6229</v>
      </c>
      <c r="S490" s="43">
        <v>6731</v>
      </c>
      <c r="T490" s="43" t="s">
        <v>16</v>
      </c>
      <c r="U490" s="43" t="s">
        <v>16</v>
      </c>
      <c r="V490" s="43">
        <v>8449</v>
      </c>
      <c r="W490" s="43" t="s">
        <v>16</v>
      </c>
      <c r="X490" s="43" t="s">
        <v>16</v>
      </c>
      <c r="Y490" s="43" t="s">
        <v>16</v>
      </c>
      <c r="Z490" s="43" t="s">
        <v>16</v>
      </c>
      <c r="AA490" s="43" t="s">
        <v>16</v>
      </c>
      <c r="AB490" s="43" t="s">
        <v>16</v>
      </c>
      <c r="AC490" s="43" t="s">
        <v>16</v>
      </c>
      <c r="AD490" s="43" t="s">
        <v>16</v>
      </c>
      <c r="AE490" s="43" t="s">
        <v>16</v>
      </c>
      <c r="AF490" s="43" t="s">
        <v>16</v>
      </c>
      <c r="AG490" s="43" t="s">
        <v>16</v>
      </c>
      <c r="AH490" s="43" t="s">
        <v>16</v>
      </c>
      <c r="AI490" s="44" t="s">
        <v>16</v>
      </c>
      <c r="AJ490" s="147"/>
    </row>
    <row r="491" spans="1:36" s="36" customFormat="1" ht="15.95" customHeight="1" x14ac:dyDescent="0.2">
      <c r="A491" s="9">
        <v>818</v>
      </c>
      <c r="B491" s="9" t="s">
        <v>5244</v>
      </c>
      <c r="C491" s="9" t="s">
        <v>5502</v>
      </c>
      <c r="D491" s="118"/>
      <c r="E491" s="119"/>
      <c r="F491" s="119"/>
      <c r="G491" s="101" t="s">
        <v>5240</v>
      </c>
      <c r="H491" s="119"/>
      <c r="I491" s="102" t="s">
        <v>15</v>
      </c>
      <c r="J491" s="103"/>
      <c r="K491" s="55">
        <v>20451</v>
      </c>
      <c r="L491" s="56">
        <v>23765</v>
      </c>
      <c r="M491" s="56">
        <v>26579</v>
      </c>
      <c r="N491" s="56">
        <v>20151</v>
      </c>
      <c r="O491" s="56">
        <v>31002</v>
      </c>
      <c r="P491" s="56">
        <v>32788</v>
      </c>
      <c r="Q491" s="56">
        <v>29813</v>
      </c>
      <c r="R491" s="56">
        <v>32664</v>
      </c>
      <c r="S491" s="56">
        <v>53130</v>
      </c>
      <c r="T491" s="56">
        <v>81668</v>
      </c>
      <c r="U491" s="56">
        <v>85172</v>
      </c>
      <c r="V491" s="56">
        <v>89304</v>
      </c>
      <c r="W491" s="56">
        <v>111466</v>
      </c>
      <c r="X491" s="56">
        <v>129234</v>
      </c>
      <c r="Y491" s="56">
        <v>126534</v>
      </c>
      <c r="Z491" s="56">
        <v>147385</v>
      </c>
      <c r="AA491" s="56">
        <v>114214</v>
      </c>
      <c r="AB491" s="56">
        <v>137819</v>
      </c>
      <c r="AC491" s="56">
        <v>94410</v>
      </c>
      <c r="AD491" s="56">
        <v>97256</v>
      </c>
      <c r="AE491" s="56">
        <v>84128</v>
      </c>
      <c r="AF491" s="56">
        <v>32712</v>
      </c>
      <c r="AG491" s="56">
        <v>87783</v>
      </c>
      <c r="AH491" s="56">
        <v>121497</v>
      </c>
      <c r="AI491" s="57">
        <v>136299</v>
      </c>
      <c r="AJ491" s="148"/>
    </row>
    <row r="492" spans="1:36" s="17" customFormat="1" ht="22.15" customHeight="1" x14ac:dyDescent="0.25">
      <c r="A492" s="9">
        <v>222</v>
      </c>
      <c r="B492" s="9">
        <v>0</v>
      </c>
      <c r="C492" s="9" t="s">
        <v>429</v>
      </c>
      <c r="D492" s="18" t="s">
        <v>430</v>
      </c>
      <c r="E492" s="19"/>
      <c r="F492" s="19"/>
      <c r="G492" s="19"/>
      <c r="H492" s="19"/>
      <c r="I492" s="20"/>
      <c r="J492" s="21"/>
      <c r="K492" s="23"/>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5"/>
      <c r="AJ492" s="26"/>
    </row>
    <row r="493" spans="1:36" s="36" customFormat="1" ht="15.95" customHeight="1" x14ac:dyDescent="0.2">
      <c r="A493" s="9"/>
      <c r="B493" s="9"/>
      <c r="C493" s="9"/>
      <c r="D493" s="121"/>
      <c r="E493" s="122" t="s">
        <v>5234</v>
      </c>
      <c r="F493" s="123"/>
      <c r="G493" s="123"/>
      <c r="H493" s="123"/>
      <c r="I493" s="124"/>
      <c r="J493" s="125"/>
      <c r="K493" s="126"/>
      <c r="L493" s="127"/>
      <c r="M493" s="127"/>
      <c r="N493" s="127"/>
      <c r="O493" s="127"/>
      <c r="P493" s="127"/>
      <c r="Q493" s="127"/>
      <c r="R493" s="127"/>
      <c r="S493" s="127"/>
      <c r="T493" s="127"/>
      <c r="U493" s="127"/>
      <c r="V493" s="127"/>
      <c r="W493" s="127"/>
      <c r="X493" s="127"/>
      <c r="Y493" s="127"/>
      <c r="Z493" s="127"/>
      <c r="AA493" s="127"/>
      <c r="AB493" s="127"/>
      <c r="AC493" s="127"/>
      <c r="AD493" s="127"/>
      <c r="AE493" s="127"/>
      <c r="AF493" s="127"/>
      <c r="AG493" s="127"/>
      <c r="AH493" s="127"/>
      <c r="AI493" s="128"/>
      <c r="AJ493" s="147" t="s">
        <v>5503</v>
      </c>
    </row>
    <row r="494" spans="1:36" s="36" customFormat="1" ht="15.95" customHeight="1" x14ac:dyDescent="0.2">
      <c r="A494" s="9"/>
      <c r="B494" s="9"/>
      <c r="C494" s="9"/>
      <c r="D494" s="83"/>
      <c r="E494" s="85"/>
      <c r="F494" s="84" t="s">
        <v>1502</v>
      </c>
      <c r="G494" s="85"/>
      <c r="H494" s="85"/>
      <c r="I494" s="30"/>
      <c r="J494" s="31"/>
      <c r="K494" s="129"/>
      <c r="L494" s="130"/>
      <c r="M494" s="130"/>
      <c r="N494" s="130"/>
      <c r="O494" s="130"/>
      <c r="P494" s="130"/>
      <c r="Q494" s="130"/>
      <c r="R494" s="130"/>
      <c r="S494" s="130"/>
      <c r="T494" s="130"/>
      <c r="U494" s="130"/>
      <c r="V494" s="130"/>
      <c r="W494" s="130"/>
      <c r="X494" s="130"/>
      <c r="Y494" s="130"/>
      <c r="Z494" s="130"/>
      <c r="AA494" s="130"/>
      <c r="AB494" s="130"/>
      <c r="AC494" s="130"/>
      <c r="AD494" s="130"/>
      <c r="AE494" s="130"/>
      <c r="AF494" s="130"/>
      <c r="AG494" s="130"/>
      <c r="AH494" s="130"/>
      <c r="AI494" s="131"/>
      <c r="AJ494" s="147"/>
    </row>
    <row r="495" spans="1:36" s="36" customFormat="1" ht="15.95" customHeight="1" x14ac:dyDescent="0.2">
      <c r="A495" s="9">
        <v>222</v>
      </c>
      <c r="B495" s="9" t="s">
        <v>5235</v>
      </c>
      <c r="C495" s="9" t="s">
        <v>5504</v>
      </c>
      <c r="D495" s="96"/>
      <c r="E495" s="97"/>
      <c r="F495" s="97"/>
      <c r="G495" s="98" t="s">
        <v>5237</v>
      </c>
      <c r="H495" s="97"/>
      <c r="I495" s="40" t="s">
        <v>15</v>
      </c>
      <c r="J495" s="31"/>
      <c r="K495" s="47" t="s">
        <v>16</v>
      </c>
      <c r="L495" s="43" t="s">
        <v>16</v>
      </c>
      <c r="M495" s="43" t="s">
        <v>16</v>
      </c>
      <c r="N495" s="43" t="s">
        <v>16</v>
      </c>
      <c r="O495" s="43" t="s">
        <v>16</v>
      </c>
      <c r="P495" s="43" t="s">
        <v>16</v>
      </c>
      <c r="Q495" s="43" t="s">
        <v>16</v>
      </c>
      <c r="R495" s="43" t="s">
        <v>16</v>
      </c>
      <c r="S495" s="43" t="s">
        <v>16</v>
      </c>
      <c r="T495" s="43" t="s">
        <v>16</v>
      </c>
      <c r="U495" s="43" t="s">
        <v>16</v>
      </c>
      <c r="V495" s="43" t="s">
        <v>16</v>
      </c>
      <c r="W495" s="43" t="s">
        <v>16</v>
      </c>
      <c r="X495" s="43" t="s">
        <v>16</v>
      </c>
      <c r="Y495" s="43" t="s">
        <v>16</v>
      </c>
      <c r="Z495" s="43" t="s">
        <v>16</v>
      </c>
      <c r="AA495" s="43" t="s">
        <v>16</v>
      </c>
      <c r="AB495" s="43" t="s">
        <v>16</v>
      </c>
      <c r="AC495" s="43" t="s">
        <v>16</v>
      </c>
      <c r="AD495" s="43" t="s">
        <v>16</v>
      </c>
      <c r="AE495" s="43" t="s">
        <v>16</v>
      </c>
      <c r="AF495" s="43" t="s">
        <v>16</v>
      </c>
      <c r="AG495" s="43" t="s">
        <v>16</v>
      </c>
      <c r="AH495" s="43" t="s">
        <v>16</v>
      </c>
      <c r="AI495" s="44" t="s">
        <v>16</v>
      </c>
      <c r="AJ495" s="147"/>
    </row>
    <row r="496" spans="1:36" s="36" customFormat="1" ht="15.95" customHeight="1" x14ac:dyDescent="0.2">
      <c r="A496" s="9">
        <v>222</v>
      </c>
      <c r="B496" s="9" t="s">
        <v>5238</v>
      </c>
      <c r="C496" s="9" t="s">
        <v>5505</v>
      </c>
      <c r="D496" s="96"/>
      <c r="E496" s="97"/>
      <c r="F496" s="97"/>
      <c r="G496" s="98" t="s">
        <v>5240</v>
      </c>
      <c r="H496" s="97"/>
      <c r="I496" s="40" t="s">
        <v>15</v>
      </c>
      <c r="J496" s="31" t="s">
        <v>33</v>
      </c>
      <c r="K496" s="47" t="s">
        <v>16</v>
      </c>
      <c r="L496" s="43" t="s">
        <v>16</v>
      </c>
      <c r="M496" s="43" t="s">
        <v>16</v>
      </c>
      <c r="N496" s="43" t="s">
        <v>16</v>
      </c>
      <c r="O496" s="43" t="s">
        <v>16</v>
      </c>
      <c r="P496" s="43" t="s">
        <v>16</v>
      </c>
      <c r="Q496" s="43" t="s">
        <v>16</v>
      </c>
      <c r="R496" s="43" t="s">
        <v>16</v>
      </c>
      <c r="S496" s="43" t="s">
        <v>16</v>
      </c>
      <c r="T496" s="43">
        <v>6492</v>
      </c>
      <c r="U496" s="43">
        <v>7303</v>
      </c>
      <c r="V496" s="43">
        <v>7793</v>
      </c>
      <c r="W496" s="43">
        <v>9383</v>
      </c>
      <c r="X496" s="43">
        <v>9642</v>
      </c>
      <c r="Y496" s="43">
        <v>5844</v>
      </c>
      <c r="Z496" s="43">
        <v>6045</v>
      </c>
      <c r="AA496" s="43">
        <v>6405</v>
      </c>
      <c r="AB496" s="43">
        <v>7517</v>
      </c>
      <c r="AC496" s="43">
        <v>7593</v>
      </c>
      <c r="AD496" s="43">
        <v>9564</v>
      </c>
      <c r="AE496" s="43">
        <v>9559</v>
      </c>
      <c r="AF496" s="43">
        <v>9607</v>
      </c>
      <c r="AG496" s="43">
        <v>9497</v>
      </c>
      <c r="AH496" s="43">
        <v>12516</v>
      </c>
      <c r="AI496" s="44">
        <v>15516</v>
      </c>
      <c r="AJ496" s="147"/>
    </row>
    <row r="497" spans="1:36" s="36" customFormat="1" ht="15.95" customHeight="1" x14ac:dyDescent="0.2">
      <c r="A497" s="9"/>
      <c r="B497" s="9"/>
      <c r="C497" s="9"/>
      <c r="D497" s="132"/>
      <c r="E497" s="133"/>
      <c r="F497" s="134" t="s">
        <v>5241</v>
      </c>
      <c r="G497" s="133"/>
      <c r="H497" s="133"/>
      <c r="I497" s="135"/>
      <c r="J497" s="136"/>
      <c r="K497" s="137"/>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9"/>
      <c r="AJ497" s="147"/>
    </row>
    <row r="498" spans="1:36" s="36" customFormat="1" ht="15.95" customHeight="1" x14ac:dyDescent="0.2">
      <c r="A498" s="9">
        <v>222</v>
      </c>
      <c r="B498" s="9" t="s">
        <v>5242</v>
      </c>
      <c r="C498" s="9" t="s">
        <v>5506</v>
      </c>
      <c r="D498" s="96"/>
      <c r="E498" s="97"/>
      <c r="F498" s="97"/>
      <c r="G498" s="98" t="s">
        <v>5237</v>
      </c>
      <c r="H498" s="97"/>
      <c r="I498" s="40" t="s">
        <v>15</v>
      </c>
      <c r="J498" s="31"/>
      <c r="K498" s="47">
        <v>58</v>
      </c>
      <c r="L498" s="43">
        <v>164</v>
      </c>
      <c r="M498" s="43">
        <v>251</v>
      </c>
      <c r="N498" s="43">
        <v>368</v>
      </c>
      <c r="O498" s="43">
        <v>461</v>
      </c>
      <c r="P498" s="43">
        <v>487</v>
      </c>
      <c r="Q498" s="43">
        <v>367</v>
      </c>
      <c r="R498" s="43">
        <v>485</v>
      </c>
      <c r="S498" s="43">
        <v>436</v>
      </c>
      <c r="T498" s="43">
        <v>273</v>
      </c>
      <c r="U498" s="43">
        <v>329</v>
      </c>
      <c r="V498" s="43">
        <v>374</v>
      </c>
      <c r="W498" s="43">
        <v>375</v>
      </c>
      <c r="X498" s="43">
        <v>376</v>
      </c>
      <c r="Y498" s="43">
        <v>461</v>
      </c>
      <c r="Z498" s="43">
        <v>595</v>
      </c>
      <c r="AA498" s="43">
        <v>642</v>
      </c>
      <c r="AB498" s="43">
        <v>600</v>
      </c>
      <c r="AC498" s="43">
        <v>616</v>
      </c>
      <c r="AD498" s="43">
        <v>687</v>
      </c>
      <c r="AE498" s="43">
        <v>712</v>
      </c>
      <c r="AF498" s="43">
        <v>757</v>
      </c>
      <c r="AG498" s="43">
        <v>738</v>
      </c>
      <c r="AH498" s="43">
        <v>695</v>
      </c>
      <c r="AI498" s="44">
        <v>715</v>
      </c>
      <c r="AJ498" s="147"/>
    </row>
    <row r="499" spans="1:36" s="36" customFormat="1" ht="15.95" customHeight="1" x14ac:dyDescent="0.2">
      <c r="A499" s="9">
        <v>222</v>
      </c>
      <c r="B499" s="9" t="s">
        <v>5244</v>
      </c>
      <c r="C499" s="9" t="s">
        <v>5507</v>
      </c>
      <c r="D499" s="118"/>
      <c r="E499" s="119"/>
      <c r="F499" s="119"/>
      <c r="G499" s="101" t="s">
        <v>5240</v>
      </c>
      <c r="H499" s="119"/>
      <c r="I499" s="102" t="s">
        <v>15</v>
      </c>
      <c r="J499" s="103"/>
      <c r="K499" s="55">
        <v>128</v>
      </c>
      <c r="L499" s="56">
        <v>608</v>
      </c>
      <c r="M499" s="56">
        <v>937</v>
      </c>
      <c r="N499" s="56">
        <v>1584</v>
      </c>
      <c r="O499" s="56">
        <v>2590</v>
      </c>
      <c r="P499" s="56">
        <v>3133</v>
      </c>
      <c r="Q499" s="56">
        <v>2938</v>
      </c>
      <c r="R499" s="56">
        <v>3193</v>
      </c>
      <c r="S499" s="56">
        <v>3430</v>
      </c>
      <c r="T499" s="56" t="s">
        <v>16</v>
      </c>
      <c r="U499" s="56" t="s">
        <v>16</v>
      </c>
      <c r="V499" s="56" t="s">
        <v>16</v>
      </c>
      <c r="W499" s="56" t="s">
        <v>16</v>
      </c>
      <c r="X499" s="56" t="s">
        <v>16</v>
      </c>
      <c r="Y499" s="56">
        <v>2741</v>
      </c>
      <c r="Z499" s="56">
        <v>2816</v>
      </c>
      <c r="AA499" s="56">
        <v>2694</v>
      </c>
      <c r="AB499" s="56">
        <v>2368</v>
      </c>
      <c r="AC499" s="56">
        <v>2864</v>
      </c>
      <c r="AD499" s="56">
        <v>3844</v>
      </c>
      <c r="AE499" s="56">
        <v>3586</v>
      </c>
      <c r="AF499" s="56">
        <v>4212</v>
      </c>
      <c r="AG499" s="56">
        <v>3323</v>
      </c>
      <c r="AH499" s="56">
        <v>3464</v>
      </c>
      <c r="AI499" s="57">
        <v>3488</v>
      </c>
      <c r="AJ499" s="148"/>
    </row>
    <row r="500" spans="1:36" s="17" customFormat="1" ht="22.15" customHeight="1" x14ac:dyDescent="0.25">
      <c r="A500" s="9">
        <v>226</v>
      </c>
      <c r="B500" s="9">
        <v>0</v>
      </c>
      <c r="C500" s="9" t="s">
        <v>435</v>
      </c>
      <c r="D500" s="18" t="s">
        <v>436</v>
      </c>
      <c r="E500" s="19"/>
      <c r="F500" s="19"/>
      <c r="G500" s="19"/>
      <c r="H500" s="19"/>
      <c r="I500" s="20"/>
      <c r="J500" s="21"/>
      <c r="K500" s="23"/>
      <c r="L500" s="24"/>
      <c r="M500" s="24"/>
      <c r="N500" s="24"/>
      <c r="O500" s="24"/>
      <c r="P500" s="24"/>
      <c r="Q500" s="24"/>
      <c r="R500" s="24"/>
      <c r="S500" s="24"/>
      <c r="T500" s="24"/>
      <c r="U500" s="24"/>
      <c r="V500" s="24"/>
      <c r="W500" s="24"/>
      <c r="X500" s="24"/>
      <c r="Y500" s="24"/>
      <c r="Z500" s="24"/>
      <c r="AA500" s="24"/>
      <c r="AB500" s="24"/>
      <c r="AC500" s="24"/>
      <c r="AD500" s="24"/>
      <c r="AE500" s="24"/>
      <c r="AF500" s="24"/>
      <c r="AG500" s="24"/>
      <c r="AH500" s="24"/>
      <c r="AI500" s="25"/>
      <c r="AJ500" s="26"/>
    </row>
    <row r="501" spans="1:36" s="36" customFormat="1" ht="15.95" customHeight="1" x14ac:dyDescent="0.2">
      <c r="A501" s="9"/>
      <c r="B501" s="9"/>
      <c r="C501" s="9"/>
      <c r="D501" s="121"/>
      <c r="E501" s="122" t="s">
        <v>5234</v>
      </c>
      <c r="F501" s="123"/>
      <c r="G501" s="123"/>
      <c r="H501" s="123"/>
      <c r="I501" s="124"/>
      <c r="J501" s="125"/>
      <c r="K501" s="126"/>
      <c r="L501" s="127"/>
      <c r="M501" s="127"/>
      <c r="N501" s="127"/>
      <c r="O501" s="127"/>
      <c r="P501" s="127"/>
      <c r="Q501" s="127"/>
      <c r="R501" s="127"/>
      <c r="S501" s="127"/>
      <c r="T501" s="127"/>
      <c r="U501" s="127"/>
      <c r="V501" s="127"/>
      <c r="W501" s="127"/>
      <c r="X501" s="127"/>
      <c r="Y501" s="127"/>
      <c r="Z501" s="127"/>
      <c r="AA501" s="127"/>
      <c r="AB501" s="127"/>
      <c r="AC501" s="127"/>
      <c r="AD501" s="127"/>
      <c r="AE501" s="127"/>
      <c r="AF501" s="127"/>
      <c r="AG501" s="127"/>
      <c r="AH501" s="127"/>
      <c r="AI501" s="128"/>
      <c r="AJ501" s="147"/>
    </row>
    <row r="502" spans="1:36" s="36" customFormat="1" ht="15.95" customHeight="1" x14ac:dyDescent="0.2">
      <c r="A502" s="9"/>
      <c r="B502" s="9"/>
      <c r="C502" s="9"/>
      <c r="D502" s="83"/>
      <c r="E502" s="85"/>
      <c r="F502" s="84" t="s">
        <v>1502</v>
      </c>
      <c r="G502" s="85"/>
      <c r="H502" s="85"/>
      <c r="I502" s="30"/>
      <c r="J502" s="31"/>
      <c r="K502" s="129"/>
      <c r="L502" s="130"/>
      <c r="M502" s="130"/>
      <c r="N502" s="130"/>
      <c r="O502" s="130"/>
      <c r="P502" s="130"/>
      <c r="Q502" s="130"/>
      <c r="R502" s="130"/>
      <c r="S502" s="130"/>
      <c r="T502" s="130"/>
      <c r="U502" s="130"/>
      <c r="V502" s="130"/>
      <c r="W502" s="130"/>
      <c r="X502" s="130"/>
      <c r="Y502" s="130"/>
      <c r="Z502" s="130"/>
      <c r="AA502" s="130"/>
      <c r="AB502" s="130"/>
      <c r="AC502" s="130"/>
      <c r="AD502" s="130"/>
      <c r="AE502" s="130"/>
      <c r="AF502" s="130"/>
      <c r="AG502" s="130"/>
      <c r="AH502" s="130"/>
      <c r="AI502" s="131"/>
      <c r="AJ502" s="147"/>
    </row>
    <row r="503" spans="1:36" s="36" customFormat="1" ht="15.95" customHeight="1" x14ac:dyDescent="0.2">
      <c r="A503" s="9">
        <v>226</v>
      </c>
      <c r="B503" s="9" t="s">
        <v>5235</v>
      </c>
      <c r="C503" s="9" t="s">
        <v>5508</v>
      </c>
      <c r="D503" s="96"/>
      <c r="E503" s="97"/>
      <c r="F503" s="97"/>
      <c r="G503" s="98" t="s">
        <v>5237</v>
      </c>
      <c r="H503" s="97"/>
      <c r="I503" s="40" t="s">
        <v>15</v>
      </c>
      <c r="J503" s="31"/>
      <c r="K503" s="47" t="s">
        <v>16</v>
      </c>
      <c r="L503" s="43" t="s">
        <v>16</v>
      </c>
      <c r="M503" s="43" t="s">
        <v>16</v>
      </c>
      <c r="N503" s="43" t="s">
        <v>16</v>
      </c>
      <c r="O503" s="43" t="s">
        <v>16</v>
      </c>
      <c r="P503" s="43" t="s">
        <v>16</v>
      </c>
      <c r="Q503" s="43" t="s">
        <v>16</v>
      </c>
      <c r="R503" s="43" t="s">
        <v>16</v>
      </c>
      <c r="S503" s="43" t="s">
        <v>16</v>
      </c>
      <c r="T503" s="43" t="s">
        <v>16</v>
      </c>
      <c r="U503" s="43" t="s">
        <v>16</v>
      </c>
      <c r="V503" s="43" t="s">
        <v>16</v>
      </c>
      <c r="W503" s="43" t="s">
        <v>16</v>
      </c>
      <c r="X503" s="43" t="s">
        <v>16</v>
      </c>
      <c r="Y503" s="43" t="s">
        <v>16</v>
      </c>
      <c r="Z503" s="43" t="s">
        <v>16</v>
      </c>
      <c r="AA503" s="43" t="s">
        <v>16</v>
      </c>
      <c r="AB503" s="43" t="s">
        <v>16</v>
      </c>
      <c r="AC503" s="43" t="s">
        <v>16</v>
      </c>
      <c r="AD503" s="43" t="s">
        <v>16</v>
      </c>
      <c r="AE503" s="43" t="s">
        <v>16</v>
      </c>
      <c r="AF503" s="43" t="s">
        <v>16</v>
      </c>
      <c r="AG503" s="43" t="s">
        <v>16</v>
      </c>
      <c r="AH503" s="43" t="s">
        <v>16</v>
      </c>
      <c r="AI503" s="44" t="s">
        <v>16</v>
      </c>
      <c r="AJ503" s="147"/>
    </row>
    <row r="504" spans="1:36" s="36" customFormat="1" ht="15.95" customHeight="1" x14ac:dyDescent="0.2">
      <c r="A504" s="9">
        <v>226</v>
      </c>
      <c r="B504" s="9" t="s">
        <v>5238</v>
      </c>
      <c r="C504" s="9" t="s">
        <v>5509</v>
      </c>
      <c r="D504" s="96"/>
      <c r="E504" s="97"/>
      <c r="F504" s="97"/>
      <c r="G504" s="98" t="s">
        <v>5240</v>
      </c>
      <c r="H504" s="97"/>
      <c r="I504" s="40" t="s">
        <v>15</v>
      </c>
      <c r="J504" s="31"/>
      <c r="K504" s="47" t="s">
        <v>16</v>
      </c>
      <c r="L504" s="43" t="s">
        <v>16</v>
      </c>
      <c r="M504" s="43" t="s">
        <v>16</v>
      </c>
      <c r="N504" s="43" t="s">
        <v>16</v>
      </c>
      <c r="O504" s="43" t="s">
        <v>16</v>
      </c>
      <c r="P504" s="43" t="s">
        <v>16</v>
      </c>
      <c r="Q504" s="43" t="s">
        <v>16</v>
      </c>
      <c r="R504" s="43" t="s">
        <v>16</v>
      </c>
      <c r="S504" s="43" t="s">
        <v>16</v>
      </c>
      <c r="T504" s="43" t="s">
        <v>16</v>
      </c>
      <c r="U504" s="43" t="s">
        <v>16</v>
      </c>
      <c r="V504" s="43" t="s">
        <v>16</v>
      </c>
      <c r="W504" s="43" t="s">
        <v>16</v>
      </c>
      <c r="X504" s="43" t="s">
        <v>16</v>
      </c>
      <c r="Y504" s="43" t="s">
        <v>16</v>
      </c>
      <c r="Z504" s="43" t="s">
        <v>16</v>
      </c>
      <c r="AA504" s="43" t="s">
        <v>16</v>
      </c>
      <c r="AB504" s="43" t="s">
        <v>16</v>
      </c>
      <c r="AC504" s="43" t="s">
        <v>16</v>
      </c>
      <c r="AD504" s="43" t="s">
        <v>16</v>
      </c>
      <c r="AE504" s="43" t="s">
        <v>16</v>
      </c>
      <c r="AF504" s="43" t="s">
        <v>16</v>
      </c>
      <c r="AG504" s="43" t="s">
        <v>16</v>
      </c>
      <c r="AH504" s="43" t="s">
        <v>16</v>
      </c>
      <c r="AI504" s="44" t="s">
        <v>16</v>
      </c>
      <c r="AJ504" s="147"/>
    </row>
    <row r="505" spans="1:36" s="36" customFormat="1" ht="15.95" customHeight="1" x14ac:dyDescent="0.2">
      <c r="A505" s="9"/>
      <c r="B505" s="9"/>
      <c r="C505" s="9"/>
      <c r="D505" s="132"/>
      <c r="E505" s="133"/>
      <c r="F505" s="134" t="s">
        <v>5241</v>
      </c>
      <c r="G505" s="133"/>
      <c r="H505" s="133"/>
      <c r="I505" s="135"/>
      <c r="J505" s="136"/>
      <c r="K505" s="137"/>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9"/>
      <c r="AJ505" s="147"/>
    </row>
    <row r="506" spans="1:36" s="36" customFormat="1" ht="15.95" customHeight="1" x14ac:dyDescent="0.2">
      <c r="A506" s="9">
        <v>226</v>
      </c>
      <c r="B506" s="9" t="s">
        <v>5242</v>
      </c>
      <c r="C506" s="9" t="s">
        <v>5510</v>
      </c>
      <c r="D506" s="96"/>
      <c r="E506" s="97"/>
      <c r="F506" s="97"/>
      <c r="G506" s="98" t="s">
        <v>5237</v>
      </c>
      <c r="H506" s="97"/>
      <c r="I506" s="40" t="s">
        <v>15</v>
      </c>
      <c r="J506" s="31"/>
      <c r="K506" s="47" t="s">
        <v>16</v>
      </c>
      <c r="L506" s="43" t="s">
        <v>16</v>
      </c>
      <c r="M506" s="43" t="s">
        <v>16</v>
      </c>
      <c r="N506" s="43" t="s">
        <v>16</v>
      </c>
      <c r="O506" s="43" t="s">
        <v>16</v>
      </c>
      <c r="P506" s="43" t="s">
        <v>16</v>
      </c>
      <c r="Q506" s="43" t="s">
        <v>16</v>
      </c>
      <c r="R506" s="43" t="s">
        <v>16</v>
      </c>
      <c r="S506" s="43" t="s">
        <v>16</v>
      </c>
      <c r="T506" s="43" t="s">
        <v>16</v>
      </c>
      <c r="U506" s="43" t="s">
        <v>16</v>
      </c>
      <c r="V506" s="43" t="s">
        <v>16</v>
      </c>
      <c r="W506" s="43" t="s">
        <v>16</v>
      </c>
      <c r="X506" s="43" t="s">
        <v>16</v>
      </c>
      <c r="Y506" s="43" t="s">
        <v>16</v>
      </c>
      <c r="Z506" s="43" t="s">
        <v>16</v>
      </c>
      <c r="AA506" s="43" t="s">
        <v>16</v>
      </c>
      <c r="AB506" s="43" t="s">
        <v>16</v>
      </c>
      <c r="AC506" s="43" t="s">
        <v>16</v>
      </c>
      <c r="AD506" s="43" t="s">
        <v>16</v>
      </c>
      <c r="AE506" s="43" t="s">
        <v>16</v>
      </c>
      <c r="AF506" s="43" t="s">
        <v>16</v>
      </c>
      <c r="AG506" s="43" t="s">
        <v>16</v>
      </c>
      <c r="AH506" s="43" t="s">
        <v>16</v>
      </c>
      <c r="AI506" s="44" t="s">
        <v>16</v>
      </c>
      <c r="AJ506" s="147"/>
    </row>
    <row r="507" spans="1:36" s="36" customFormat="1" ht="15.95" customHeight="1" x14ac:dyDescent="0.2">
      <c r="A507" s="9">
        <v>226</v>
      </c>
      <c r="B507" s="9" t="s">
        <v>5244</v>
      </c>
      <c r="C507" s="9" t="s">
        <v>5511</v>
      </c>
      <c r="D507" s="118"/>
      <c r="E507" s="119"/>
      <c r="F507" s="119"/>
      <c r="G507" s="101" t="s">
        <v>5240</v>
      </c>
      <c r="H507" s="119"/>
      <c r="I507" s="102" t="s">
        <v>15</v>
      </c>
      <c r="J507" s="103"/>
      <c r="K507" s="55" t="s">
        <v>16</v>
      </c>
      <c r="L507" s="56" t="s">
        <v>16</v>
      </c>
      <c r="M507" s="56" t="s">
        <v>16</v>
      </c>
      <c r="N507" s="56" t="s">
        <v>16</v>
      </c>
      <c r="O507" s="56" t="s">
        <v>16</v>
      </c>
      <c r="P507" s="56" t="s">
        <v>16</v>
      </c>
      <c r="Q507" s="56" t="s">
        <v>16</v>
      </c>
      <c r="R507" s="56" t="s">
        <v>16</v>
      </c>
      <c r="S507" s="56" t="s">
        <v>16</v>
      </c>
      <c r="T507" s="56" t="s">
        <v>16</v>
      </c>
      <c r="U507" s="56" t="s">
        <v>16</v>
      </c>
      <c r="V507" s="56" t="s">
        <v>16</v>
      </c>
      <c r="W507" s="56" t="s">
        <v>16</v>
      </c>
      <c r="X507" s="56" t="s">
        <v>16</v>
      </c>
      <c r="Y507" s="56" t="s">
        <v>16</v>
      </c>
      <c r="Z507" s="56" t="s">
        <v>16</v>
      </c>
      <c r="AA507" s="56" t="s">
        <v>16</v>
      </c>
      <c r="AB507" s="56" t="s">
        <v>16</v>
      </c>
      <c r="AC507" s="56" t="s">
        <v>16</v>
      </c>
      <c r="AD507" s="56" t="s">
        <v>16</v>
      </c>
      <c r="AE507" s="56" t="s">
        <v>16</v>
      </c>
      <c r="AF507" s="56" t="s">
        <v>16</v>
      </c>
      <c r="AG507" s="56" t="s">
        <v>16</v>
      </c>
      <c r="AH507" s="56" t="s">
        <v>16</v>
      </c>
      <c r="AI507" s="57" t="s">
        <v>16</v>
      </c>
      <c r="AJ507" s="148"/>
    </row>
    <row r="508" spans="1:36" s="17" customFormat="1" ht="22.15" customHeight="1" x14ac:dyDescent="0.25">
      <c r="A508" s="9">
        <v>232</v>
      </c>
      <c r="B508" s="9">
        <v>0</v>
      </c>
      <c r="C508" s="9" t="s">
        <v>441</v>
      </c>
      <c r="D508" s="18" t="s">
        <v>442</v>
      </c>
      <c r="E508" s="19"/>
      <c r="F508" s="19"/>
      <c r="G508" s="19"/>
      <c r="H508" s="19"/>
      <c r="I508" s="20"/>
      <c r="J508" s="21"/>
      <c r="K508" s="23"/>
      <c r="L508" s="24"/>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5"/>
      <c r="AJ508" s="26"/>
    </row>
    <row r="509" spans="1:36" s="36" customFormat="1" ht="15.95" customHeight="1" x14ac:dyDescent="0.2">
      <c r="A509" s="9"/>
      <c r="B509" s="9"/>
      <c r="C509" s="9"/>
      <c r="D509" s="121"/>
      <c r="E509" s="122" t="s">
        <v>5234</v>
      </c>
      <c r="F509" s="123"/>
      <c r="G509" s="123"/>
      <c r="H509" s="123"/>
      <c r="I509" s="124"/>
      <c r="J509" s="125"/>
      <c r="K509" s="126"/>
      <c r="L509" s="127"/>
      <c r="M509" s="127"/>
      <c r="N509" s="127"/>
      <c r="O509" s="127"/>
      <c r="P509" s="127"/>
      <c r="Q509" s="127"/>
      <c r="R509" s="127"/>
      <c r="S509" s="127"/>
      <c r="T509" s="127"/>
      <c r="U509" s="127"/>
      <c r="V509" s="127"/>
      <c r="W509" s="127"/>
      <c r="X509" s="127"/>
      <c r="Y509" s="127"/>
      <c r="Z509" s="127"/>
      <c r="AA509" s="127"/>
      <c r="AB509" s="127"/>
      <c r="AC509" s="127"/>
      <c r="AD509" s="127"/>
      <c r="AE509" s="127"/>
      <c r="AF509" s="127"/>
      <c r="AG509" s="127"/>
      <c r="AH509" s="127"/>
      <c r="AI509" s="128"/>
      <c r="AJ509" s="147" t="s">
        <v>5512</v>
      </c>
    </row>
    <row r="510" spans="1:36" s="36" customFormat="1" ht="15.95" customHeight="1" x14ac:dyDescent="0.2">
      <c r="A510" s="9"/>
      <c r="B510" s="9"/>
      <c r="C510" s="9"/>
      <c r="D510" s="83"/>
      <c r="E510" s="85"/>
      <c r="F510" s="84" t="s">
        <v>1502</v>
      </c>
      <c r="G510" s="85"/>
      <c r="H510" s="85"/>
      <c r="I510" s="30"/>
      <c r="J510" s="31"/>
      <c r="K510" s="129"/>
      <c r="L510" s="130"/>
      <c r="M510" s="130"/>
      <c r="N510" s="130"/>
      <c r="O510" s="130"/>
      <c r="P510" s="130"/>
      <c r="Q510" s="130"/>
      <c r="R510" s="130"/>
      <c r="S510" s="130"/>
      <c r="T510" s="130"/>
      <c r="U510" s="130"/>
      <c r="V510" s="130"/>
      <c r="W510" s="130"/>
      <c r="X510" s="130"/>
      <c r="Y510" s="130"/>
      <c r="Z510" s="130"/>
      <c r="AA510" s="130"/>
      <c r="AB510" s="130"/>
      <c r="AC510" s="130"/>
      <c r="AD510" s="130"/>
      <c r="AE510" s="130"/>
      <c r="AF510" s="130"/>
      <c r="AG510" s="130"/>
      <c r="AH510" s="130"/>
      <c r="AI510" s="131"/>
      <c r="AJ510" s="147"/>
    </row>
    <row r="511" spans="1:36" s="36" customFormat="1" ht="15.95" customHeight="1" x14ac:dyDescent="0.2">
      <c r="A511" s="9">
        <v>232</v>
      </c>
      <c r="B511" s="9" t="s">
        <v>5235</v>
      </c>
      <c r="C511" s="9" t="s">
        <v>5513</v>
      </c>
      <c r="D511" s="96"/>
      <c r="E511" s="97"/>
      <c r="F511" s="97"/>
      <c r="G511" s="98" t="s">
        <v>5237</v>
      </c>
      <c r="H511" s="97"/>
      <c r="I511" s="40" t="s">
        <v>15</v>
      </c>
      <c r="J511" s="31"/>
      <c r="K511" s="47" t="s">
        <v>16</v>
      </c>
      <c r="L511" s="43" t="s">
        <v>16</v>
      </c>
      <c r="M511" s="43" t="s">
        <v>16</v>
      </c>
      <c r="N511" s="43" t="s">
        <v>16</v>
      </c>
      <c r="O511" s="43" t="s">
        <v>16</v>
      </c>
      <c r="P511" s="43" t="s">
        <v>16</v>
      </c>
      <c r="Q511" s="43" t="s">
        <v>16</v>
      </c>
      <c r="R511" s="43" t="s">
        <v>16</v>
      </c>
      <c r="S511" s="43" t="s">
        <v>16</v>
      </c>
      <c r="T511" s="43" t="s">
        <v>16</v>
      </c>
      <c r="U511" s="43" t="s">
        <v>16</v>
      </c>
      <c r="V511" s="43" t="s">
        <v>16</v>
      </c>
      <c r="W511" s="43" t="s">
        <v>16</v>
      </c>
      <c r="X511" s="43" t="s">
        <v>16</v>
      </c>
      <c r="Y511" s="43" t="s">
        <v>16</v>
      </c>
      <c r="Z511" s="43" t="s">
        <v>16</v>
      </c>
      <c r="AA511" s="43" t="s">
        <v>16</v>
      </c>
      <c r="AB511" s="43" t="s">
        <v>16</v>
      </c>
      <c r="AC511" s="43" t="s">
        <v>16</v>
      </c>
      <c r="AD511" s="43" t="s">
        <v>16</v>
      </c>
      <c r="AE511" s="43" t="s">
        <v>16</v>
      </c>
      <c r="AF511" s="43" t="s">
        <v>16</v>
      </c>
      <c r="AG511" s="43" t="s">
        <v>16</v>
      </c>
      <c r="AH511" s="43" t="s">
        <v>16</v>
      </c>
      <c r="AI511" s="44" t="s">
        <v>16</v>
      </c>
      <c r="AJ511" s="147"/>
    </row>
    <row r="512" spans="1:36" s="36" customFormat="1" ht="15.95" customHeight="1" x14ac:dyDescent="0.2">
      <c r="A512" s="9">
        <v>232</v>
      </c>
      <c r="B512" s="9" t="s">
        <v>5238</v>
      </c>
      <c r="C512" s="9" t="s">
        <v>5514</v>
      </c>
      <c r="D512" s="96"/>
      <c r="E512" s="97"/>
      <c r="F512" s="97"/>
      <c r="G512" s="98" t="s">
        <v>5240</v>
      </c>
      <c r="H512" s="97"/>
      <c r="I512" s="40" t="s">
        <v>15</v>
      </c>
      <c r="J512" s="31"/>
      <c r="K512" s="47" t="s">
        <v>16</v>
      </c>
      <c r="L512" s="43" t="s">
        <v>16</v>
      </c>
      <c r="M512" s="43" t="s">
        <v>16</v>
      </c>
      <c r="N512" s="43" t="s">
        <v>16</v>
      </c>
      <c r="O512" s="43" t="s">
        <v>16</v>
      </c>
      <c r="P512" s="43" t="s">
        <v>16</v>
      </c>
      <c r="Q512" s="43" t="s">
        <v>16</v>
      </c>
      <c r="R512" s="43" t="s">
        <v>16</v>
      </c>
      <c r="S512" s="43" t="s">
        <v>16</v>
      </c>
      <c r="T512" s="43" t="s">
        <v>16</v>
      </c>
      <c r="U512" s="43" t="s">
        <v>16</v>
      </c>
      <c r="V512" s="43" t="s">
        <v>16</v>
      </c>
      <c r="W512" s="43" t="s">
        <v>16</v>
      </c>
      <c r="X512" s="43" t="s">
        <v>16</v>
      </c>
      <c r="Y512" s="43" t="s">
        <v>16</v>
      </c>
      <c r="Z512" s="43" t="s">
        <v>16</v>
      </c>
      <c r="AA512" s="43" t="s">
        <v>16</v>
      </c>
      <c r="AB512" s="43" t="s">
        <v>16</v>
      </c>
      <c r="AC512" s="43" t="s">
        <v>16</v>
      </c>
      <c r="AD512" s="43" t="s">
        <v>16</v>
      </c>
      <c r="AE512" s="43" t="s">
        <v>16</v>
      </c>
      <c r="AF512" s="43" t="s">
        <v>16</v>
      </c>
      <c r="AG512" s="43" t="s">
        <v>16</v>
      </c>
      <c r="AH512" s="43" t="s">
        <v>16</v>
      </c>
      <c r="AI512" s="44" t="s">
        <v>16</v>
      </c>
      <c r="AJ512" s="147"/>
    </row>
    <row r="513" spans="1:36" s="36" customFormat="1" ht="15.95" customHeight="1" x14ac:dyDescent="0.2">
      <c r="A513" s="9"/>
      <c r="B513" s="9"/>
      <c r="C513" s="9"/>
      <c r="D513" s="132"/>
      <c r="E513" s="133"/>
      <c r="F513" s="134" t="s">
        <v>5241</v>
      </c>
      <c r="G513" s="133"/>
      <c r="H513" s="133"/>
      <c r="I513" s="135"/>
      <c r="J513" s="136"/>
      <c r="K513" s="137"/>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9"/>
      <c r="AJ513" s="147"/>
    </row>
    <row r="514" spans="1:36" s="36" customFormat="1" ht="15.95" customHeight="1" x14ac:dyDescent="0.2">
      <c r="A514" s="9">
        <v>232</v>
      </c>
      <c r="B514" s="9" t="s">
        <v>5242</v>
      </c>
      <c r="C514" s="9" t="s">
        <v>5515</v>
      </c>
      <c r="D514" s="96"/>
      <c r="E514" s="97"/>
      <c r="F514" s="97"/>
      <c r="G514" s="98" t="s">
        <v>5237</v>
      </c>
      <c r="H514" s="97"/>
      <c r="I514" s="40" t="s">
        <v>15</v>
      </c>
      <c r="J514" s="31"/>
      <c r="K514" s="47" t="s">
        <v>16</v>
      </c>
      <c r="L514" s="43" t="s">
        <v>16</v>
      </c>
      <c r="M514" s="43" t="s">
        <v>16</v>
      </c>
      <c r="N514" s="43" t="s">
        <v>16</v>
      </c>
      <c r="O514" s="43" t="s">
        <v>16</v>
      </c>
      <c r="P514" s="43" t="s">
        <v>16</v>
      </c>
      <c r="Q514" s="43" t="s">
        <v>16</v>
      </c>
      <c r="R514" s="43" t="s">
        <v>16</v>
      </c>
      <c r="S514" s="43" t="s">
        <v>16</v>
      </c>
      <c r="T514" s="43" t="s">
        <v>16</v>
      </c>
      <c r="U514" s="43" t="s">
        <v>16</v>
      </c>
      <c r="V514" s="43" t="s">
        <v>16</v>
      </c>
      <c r="W514" s="43" t="s">
        <v>16</v>
      </c>
      <c r="X514" s="43" t="s">
        <v>16</v>
      </c>
      <c r="Y514" s="43" t="s">
        <v>16</v>
      </c>
      <c r="Z514" s="43" t="s">
        <v>16</v>
      </c>
      <c r="AA514" s="43" t="s">
        <v>16</v>
      </c>
      <c r="AB514" s="43" t="s">
        <v>16</v>
      </c>
      <c r="AC514" s="43" t="s">
        <v>16</v>
      </c>
      <c r="AD514" s="43" t="s">
        <v>16</v>
      </c>
      <c r="AE514" s="43" t="s">
        <v>16</v>
      </c>
      <c r="AF514" s="43" t="s">
        <v>16</v>
      </c>
      <c r="AG514" s="43" t="s">
        <v>16</v>
      </c>
      <c r="AH514" s="43" t="s">
        <v>16</v>
      </c>
      <c r="AI514" s="44" t="s">
        <v>16</v>
      </c>
      <c r="AJ514" s="147"/>
    </row>
    <row r="515" spans="1:36" s="36" customFormat="1" ht="15.95" customHeight="1" x14ac:dyDescent="0.2">
      <c r="A515" s="9">
        <v>232</v>
      </c>
      <c r="B515" s="9" t="s">
        <v>5244</v>
      </c>
      <c r="C515" s="9" t="s">
        <v>5516</v>
      </c>
      <c r="D515" s="118"/>
      <c r="E515" s="119"/>
      <c r="F515" s="119"/>
      <c r="G515" s="101" t="s">
        <v>5240</v>
      </c>
      <c r="H515" s="119"/>
      <c r="I515" s="102" t="s">
        <v>15</v>
      </c>
      <c r="J515" s="103" t="s">
        <v>33</v>
      </c>
      <c r="K515" s="55" t="s">
        <v>16</v>
      </c>
      <c r="L515" s="56" t="s">
        <v>16</v>
      </c>
      <c r="M515" s="56" t="s">
        <v>16</v>
      </c>
      <c r="N515" s="56" t="s">
        <v>16</v>
      </c>
      <c r="O515" s="56" t="s">
        <v>16</v>
      </c>
      <c r="P515" s="56" t="s">
        <v>16</v>
      </c>
      <c r="Q515" s="56" t="s">
        <v>16</v>
      </c>
      <c r="R515" s="56" t="s">
        <v>16</v>
      </c>
      <c r="S515" s="56" t="s">
        <v>16</v>
      </c>
      <c r="T515" s="56" t="s">
        <v>16</v>
      </c>
      <c r="U515" s="56">
        <v>176</v>
      </c>
      <c r="V515" s="56">
        <v>137</v>
      </c>
      <c r="W515" s="56">
        <v>154</v>
      </c>
      <c r="X515" s="56">
        <v>133</v>
      </c>
      <c r="Y515" s="56">
        <v>134</v>
      </c>
      <c r="Z515" s="56">
        <v>137</v>
      </c>
      <c r="AA515" s="56">
        <v>146</v>
      </c>
      <c r="AB515" s="56">
        <v>142</v>
      </c>
      <c r="AC515" s="56">
        <v>144</v>
      </c>
      <c r="AD515" s="56">
        <v>143</v>
      </c>
      <c r="AE515" s="56">
        <v>144</v>
      </c>
      <c r="AF515" s="56">
        <v>143</v>
      </c>
      <c r="AG515" s="56" t="s">
        <v>16</v>
      </c>
      <c r="AH515" s="56" t="s">
        <v>16</v>
      </c>
      <c r="AI515" s="57" t="s">
        <v>16</v>
      </c>
      <c r="AJ515" s="148"/>
    </row>
    <row r="516" spans="1:36" s="17" customFormat="1" ht="22.15" customHeight="1" x14ac:dyDescent="0.25">
      <c r="A516" s="9">
        <v>233</v>
      </c>
      <c r="B516" s="9">
        <v>0</v>
      </c>
      <c r="C516" s="9" t="s">
        <v>447</v>
      </c>
      <c r="D516" s="18" t="s">
        <v>448</v>
      </c>
      <c r="E516" s="19"/>
      <c r="F516" s="19"/>
      <c r="G516" s="19"/>
      <c r="H516" s="19"/>
      <c r="I516" s="20"/>
      <c r="J516" s="21"/>
      <c r="K516" s="23"/>
      <c r="L516" s="24"/>
      <c r="M516" s="24"/>
      <c r="N516" s="24"/>
      <c r="O516" s="24"/>
      <c r="P516" s="24"/>
      <c r="Q516" s="24"/>
      <c r="R516" s="24"/>
      <c r="S516" s="24"/>
      <c r="T516" s="24"/>
      <c r="U516" s="24"/>
      <c r="V516" s="24"/>
      <c r="W516" s="24"/>
      <c r="X516" s="24"/>
      <c r="Y516" s="24"/>
      <c r="Z516" s="24"/>
      <c r="AA516" s="24"/>
      <c r="AB516" s="24"/>
      <c r="AC516" s="24"/>
      <c r="AD516" s="24"/>
      <c r="AE516" s="24"/>
      <c r="AF516" s="24"/>
      <c r="AG516" s="24"/>
      <c r="AH516" s="24"/>
      <c r="AI516" s="25"/>
      <c r="AJ516" s="26"/>
    </row>
    <row r="517" spans="1:36" s="36" customFormat="1" ht="15.95" customHeight="1" x14ac:dyDescent="0.2">
      <c r="A517" s="9"/>
      <c r="B517" s="9"/>
      <c r="C517" s="9"/>
      <c r="D517" s="121"/>
      <c r="E517" s="122" t="s">
        <v>5234</v>
      </c>
      <c r="F517" s="123"/>
      <c r="G517" s="123"/>
      <c r="H517" s="123"/>
      <c r="I517" s="124"/>
      <c r="J517" s="125"/>
      <c r="K517" s="126"/>
      <c r="L517" s="127"/>
      <c r="M517" s="127"/>
      <c r="N517" s="127"/>
      <c r="O517" s="127"/>
      <c r="P517" s="127"/>
      <c r="Q517" s="127"/>
      <c r="R517" s="127"/>
      <c r="S517" s="127"/>
      <c r="T517" s="127"/>
      <c r="U517" s="127"/>
      <c r="V517" s="127"/>
      <c r="W517" s="127"/>
      <c r="X517" s="127"/>
      <c r="Y517" s="127"/>
      <c r="Z517" s="127"/>
      <c r="AA517" s="127"/>
      <c r="AB517" s="127"/>
      <c r="AC517" s="127"/>
      <c r="AD517" s="127"/>
      <c r="AE517" s="127"/>
      <c r="AF517" s="127"/>
      <c r="AG517" s="127"/>
      <c r="AH517" s="127"/>
      <c r="AI517" s="128"/>
      <c r="AJ517" s="147"/>
    </row>
    <row r="518" spans="1:36" s="36" customFormat="1" ht="15.95" customHeight="1" x14ac:dyDescent="0.2">
      <c r="A518" s="9"/>
      <c r="B518" s="9"/>
      <c r="C518" s="9"/>
      <c r="D518" s="83"/>
      <c r="E518" s="85"/>
      <c r="F518" s="84" t="s">
        <v>1502</v>
      </c>
      <c r="G518" s="85"/>
      <c r="H518" s="85"/>
      <c r="I518" s="30"/>
      <c r="J518" s="31"/>
      <c r="K518" s="129"/>
      <c r="L518" s="130"/>
      <c r="M518" s="130"/>
      <c r="N518" s="130"/>
      <c r="O518" s="130"/>
      <c r="P518" s="130"/>
      <c r="Q518" s="130"/>
      <c r="R518" s="130"/>
      <c r="S518" s="130"/>
      <c r="T518" s="130"/>
      <c r="U518" s="130"/>
      <c r="V518" s="130"/>
      <c r="W518" s="130"/>
      <c r="X518" s="130"/>
      <c r="Y518" s="130"/>
      <c r="Z518" s="130"/>
      <c r="AA518" s="130"/>
      <c r="AB518" s="130"/>
      <c r="AC518" s="130"/>
      <c r="AD518" s="130"/>
      <c r="AE518" s="130"/>
      <c r="AF518" s="130"/>
      <c r="AG518" s="130"/>
      <c r="AH518" s="130"/>
      <c r="AI518" s="131"/>
      <c r="AJ518" s="147"/>
    </row>
    <row r="519" spans="1:36" s="36" customFormat="1" ht="15.95" customHeight="1" x14ac:dyDescent="0.2">
      <c r="A519" s="9">
        <v>233</v>
      </c>
      <c r="B519" s="9" t="s">
        <v>5235</v>
      </c>
      <c r="C519" s="9" t="s">
        <v>5517</v>
      </c>
      <c r="D519" s="96"/>
      <c r="E519" s="97"/>
      <c r="F519" s="97"/>
      <c r="G519" s="98" t="s">
        <v>5237</v>
      </c>
      <c r="H519" s="97"/>
      <c r="I519" s="40" t="s">
        <v>15</v>
      </c>
      <c r="J519" s="31"/>
      <c r="K519" s="47" t="s">
        <v>16</v>
      </c>
      <c r="L519" s="43" t="s">
        <v>16</v>
      </c>
      <c r="M519" s="43" t="s">
        <v>16</v>
      </c>
      <c r="N519" s="43" t="s">
        <v>16</v>
      </c>
      <c r="O519" s="43" t="s">
        <v>16</v>
      </c>
      <c r="P519" s="43" t="s">
        <v>16</v>
      </c>
      <c r="Q519" s="43">
        <v>985</v>
      </c>
      <c r="R519" s="43">
        <v>1003</v>
      </c>
      <c r="S519" s="43">
        <v>1113</v>
      </c>
      <c r="T519" s="43">
        <v>1374</v>
      </c>
      <c r="U519" s="43">
        <v>1453</v>
      </c>
      <c r="V519" s="43">
        <v>1428</v>
      </c>
      <c r="W519" s="43">
        <v>1380</v>
      </c>
      <c r="X519" s="43">
        <v>1433</v>
      </c>
      <c r="Y519" s="43">
        <v>1381</v>
      </c>
      <c r="Z519" s="43">
        <v>1564</v>
      </c>
      <c r="AA519" s="43">
        <v>1808</v>
      </c>
      <c r="AB519" s="43">
        <v>1874</v>
      </c>
      <c r="AC519" s="43">
        <v>1940</v>
      </c>
      <c r="AD519" s="43">
        <v>1983</v>
      </c>
      <c r="AE519" s="43">
        <v>1929</v>
      </c>
      <c r="AF519" s="43">
        <v>2057</v>
      </c>
      <c r="AG519" s="43">
        <v>2156</v>
      </c>
      <c r="AH519" s="43">
        <v>2141</v>
      </c>
      <c r="AI519" s="44">
        <v>2253</v>
      </c>
      <c r="AJ519" s="147"/>
    </row>
    <row r="520" spans="1:36" s="36" customFormat="1" ht="15.95" customHeight="1" x14ac:dyDescent="0.2">
      <c r="A520" s="9">
        <v>233</v>
      </c>
      <c r="B520" s="9" t="s">
        <v>5238</v>
      </c>
      <c r="C520" s="9" t="s">
        <v>5518</v>
      </c>
      <c r="D520" s="96"/>
      <c r="E520" s="97"/>
      <c r="F520" s="97"/>
      <c r="G520" s="98" t="s">
        <v>5240</v>
      </c>
      <c r="H520" s="97"/>
      <c r="I520" s="40" t="s">
        <v>15</v>
      </c>
      <c r="J520" s="31"/>
      <c r="K520" s="47">
        <v>789</v>
      </c>
      <c r="L520" s="43">
        <v>890</v>
      </c>
      <c r="M520" s="43">
        <v>1048</v>
      </c>
      <c r="N520" s="43">
        <v>1185</v>
      </c>
      <c r="O520" s="43">
        <v>1329</v>
      </c>
      <c r="P520" s="43">
        <v>1598</v>
      </c>
      <c r="Q520" s="43">
        <v>1911</v>
      </c>
      <c r="R520" s="43">
        <v>1998</v>
      </c>
      <c r="S520" s="43">
        <v>2268</v>
      </c>
      <c r="T520" s="43">
        <v>2747</v>
      </c>
      <c r="U520" s="43">
        <v>2982</v>
      </c>
      <c r="V520" s="43">
        <v>3020</v>
      </c>
      <c r="W520" s="43">
        <v>2915</v>
      </c>
      <c r="X520" s="43">
        <v>2933</v>
      </c>
      <c r="Y520" s="43">
        <v>2741</v>
      </c>
      <c r="Z520" s="43">
        <v>3204</v>
      </c>
      <c r="AA520" s="43">
        <v>3749</v>
      </c>
      <c r="AB520" s="43">
        <v>3823</v>
      </c>
      <c r="AC520" s="43">
        <v>3909</v>
      </c>
      <c r="AD520" s="43">
        <v>3919</v>
      </c>
      <c r="AE520" s="43">
        <v>3770</v>
      </c>
      <c r="AF520" s="43">
        <v>4015</v>
      </c>
      <c r="AG520" s="43">
        <v>4150</v>
      </c>
      <c r="AH520" s="43">
        <v>4175</v>
      </c>
      <c r="AI520" s="44">
        <v>4376</v>
      </c>
      <c r="AJ520" s="147"/>
    </row>
    <row r="521" spans="1:36" s="36" customFormat="1" ht="15.95" customHeight="1" x14ac:dyDescent="0.2">
      <c r="A521" s="9"/>
      <c r="B521" s="9"/>
      <c r="C521" s="9"/>
      <c r="D521" s="132"/>
      <c r="E521" s="133"/>
      <c r="F521" s="134" t="s">
        <v>5241</v>
      </c>
      <c r="G521" s="133"/>
      <c r="H521" s="133"/>
      <c r="I521" s="135"/>
      <c r="J521" s="136"/>
      <c r="K521" s="137"/>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9"/>
      <c r="AJ521" s="147"/>
    </row>
    <row r="522" spans="1:36" s="36" customFormat="1" ht="15.95" customHeight="1" x14ac:dyDescent="0.2">
      <c r="A522" s="9">
        <v>233</v>
      </c>
      <c r="B522" s="9" t="s">
        <v>5242</v>
      </c>
      <c r="C522" s="9" t="s">
        <v>5519</v>
      </c>
      <c r="D522" s="96"/>
      <c r="E522" s="97"/>
      <c r="F522" s="97"/>
      <c r="G522" s="98" t="s">
        <v>5237</v>
      </c>
      <c r="H522" s="97"/>
      <c r="I522" s="40" t="s">
        <v>15</v>
      </c>
      <c r="J522" s="31"/>
      <c r="K522" s="47">
        <v>331</v>
      </c>
      <c r="L522" s="43">
        <v>403</v>
      </c>
      <c r="M522" s="43">
        <v>540</v>
      </c>
      <c r="N522" s="43">
        <v>602</v>
      </c>
      <c r="O522" s="43" t="s">
        <v>16</v>
      </c>
      <c r="P522" s="43" t="s">
        <v>16</v>
      </c>
      <c r="Q522" s="43">
        <v>848</v>
      </c>
      <c r="R522" s="43">
        <v>937</v>
      </c>
      <c r="S522" s="43">
        <v>1009</v>
      </c>
      <c r="T522" s="43">
        <v>1300</v>
      </c>
      <c r="U522" s="43">
        <v>1358</v>
      </c>
      <c r="V522" s="43">
        <v>1330</v>
      </c>
      <c r="W522" s="43">
        <v>1286</v>
      </c>
      <c r="X522" s="43">
        <v>1353</v>
      </c>
      <c r="Y522" s="43">
        <v>1308</v>
      </c>
      <c r="Z522" s="43">
        <v>1487</v>
      </c>
      <c r="AA522" s="43">
        <v>1703</v>
      </c>
      <c r="AB522" s="43">
        <v>1747</v>
      </c>
      <c r="AC522" s="43">
        <v>1798</v>
      </c>
      <c r="AD522" s="43">
        <v>1816</v>
      </c>
      <c r="AE522" s="43">
        <v>1766</v>
      </c>
      <c r="AF522" s="43">
        <v>1870</v>
      </c>
      <c r="AG522" s="43">
        <v>1945</v>
      </c>
      <c r="AH522" s="43">
        <v>1920</v>
      </c>
      <c r="AI522" s="44">
        <v>1999</v>
      </c>
      <c r="AJ522" s="147"/>
    </row>
    <row r="523" spans="1:36" s="36" customFormat="1" ht="15.95" customHeight="1" x14ac:dyDescent="0.2">
      <c r="A523" s="9">
        <v>233</v>
      </c>
      <c r="B523" s="9" t="s">
        <v>5244</v>
      </c>
      <c r="C523" s="9" t="s">
        <v>5520</v>
      </c>
      <c r="D523" s="118"/>
      <c r="E523" s="119"/>
      <c r="F523" s="119"/>
      <c r="G523" s="101" t="s">
        <v>5240</v>
      </c>
      <c r="H523" s="119"/>
      <c r="I523" s="102" t="s">
        <v>15</v>
      </c>
      <c r="J523" s="103"/>
      <c r="K523" s="55">
        <v>608</v>
      </c>
      <c r="L523" s="56">
        <v>693</v>
      </c>
      <c r="M523" s="56">
        <v>835</v>
      </c>
      <c r="N523" s="56">
        <v>926</v>
      </c>
      <c r="O523" s="56" t="s">
        <v>16</v>
      </c>
      <c r="P523" s="56" t="s">
        <v>16</v>
      </c>
      <c r="Q523" s="56">
        <v>1341</v>
      </c>
      <c r="R523" s="56">
        <v>1887</v>
      </c>
      <c r="S523" s="56">
        <v>2086</v>
      </c>
      <c r="T523" s="56">
        <v>2602</v>
      </c>
      <c r="U523" s="56">
        <v>2791</v>
      </c>
      <c r="V523" s="56">
        <v>2772</v>
      </c>
      <c r="W523" s="56">
        <v>2668</v>
      </c>
      <c r="X523" s="56">
        <v>2727</v>
      </c>
      <c r="Y523" s="56">
        <v>2555</v>
      </c>
      <c r="Z523" s="56">
        <v>3003</v>
      </c>
      <c r="AA523" s="56">
        <v>3478</v>
      </c>
      <c r="AB523" s="56">
        <v>3499</v>
      </c>
      <c r="AC523" s="56">
        <v>3537</v>
      </c>
      <c r="AD523" s="56">
        <v>3516</v>
      </c>
      <c r="AE523" s="56">
        <v>3368</v>
      </c>
      <c r="AF523" s="56">
        <v>3559</v>
      </c>
      <c r="AG523" s="56">
        <v>3654</v>
      </c>
      <c r="AH523" s="56">
        <v>3635</v>
      </c>
      <c r="AI523" s="57">
        <v>3764</v>
      </c>
      <c r="AJ523" s="148"/>
    </row>
    <row r="524" spans="1:36" s="17" customFormat="1" ht="22.15" customHeight="1" x14ac:dyDescent="0.25">
      <c r="A524" s="9">
        <v>748</v>
      </c>
      <c r="B524" s="9">
        <v>0</v>
      </c>
      <c r="C524" s="9" t="s">
        <v>454</v>
      </c>
      <c r="D524" s="18" t="s">
        <v>455</v>
      </c>
      <c r="E524" s="19"/>
      <c r="F524" s="19"/>
      <c r="G524" s="19"/>
      <c r="H524" s="19"/>
      <c r="I524" s="20"/>
      <c r="J524" s="21"/>
      <c r="K524" s="23"/>
      <c r="L524" s="24"/>
      <c r="M524" s="24"/>
      <c r="N524" s="24"/>
      <c r="O524" s="24"/>
      <c r="P524" s="24"/>
      <c r="Q524" s="24"/>
      <c r="R524" s="24"/>
      <c r="S524" s="24"/>
      <c r="T524" s="24"/>
      <c r="U524" s="24"/>
      <c r="V524" s="24"/>
      <c r="W524" s="24"/>
      <c r="X524" s="24"/>
      <c r="Y524" s="24"/>
      <c r="Z524" s="24"/>
      <c r="AA524" s="24"/>
      <c r="AB524" s="24"/>
      <c r="AC524" s="24"/>
      <c r="AD524" s="24"/>
      <c r="AE524" s="24"/>
      <c r="AF524" s="24"/>
      <c r="AG524" s="24"/>
      <c r="AH524" s="24"/>
      <c r="AI524" s="25"/>
      <c r="AJ524" s="26"/>
    </row>
    <row r="525" spans="1:36" s="36" customFormat="1" ht="15.95" customHeight="1" x14ac:dyDescent="0.2">
      <c r="A525" s="9"/>
      <c r="B525" s="9"/>
      <c r="C525" s="9"/>
      <c r="D525" s="121"/>
      <c r="E525" s="122" t="s">
        <v>5234</v>
      </c>
      <c r="F525" s="123"/>
      <c r="G525" s="123"/>
      <c r="H525" s="123"/>
      <c r="I525" s="124"/>
      <c r="J525" s="125"/>
      <c r="K525" s="126"/>
      <c r="L525" s="127"/>
      <c r="M525" s="127"/>
      <c r="N525" s="127"/>
      <c r="O525" s="127"/>
      <c r="P525" s="127"/>
      <c r="Q525" s="127"/>
      <c r="R525" s="127"/>
      <c r="S525" s="127"/>
      <c r="T525" s="127"/>
      <c r="U525" s="127"/>
      <c r="V525" s="127"/>
      <c r="W525" s="127"/>
      <c r="X525" s="127"/>
      <c r="Y525" s="127"/>
      <c r="Z525" s="127"/>
      <c r="AA525" s="127"/>
      <c r="AB525" s="127"/>
      <c r="AC525" s="127"/>
      <c r="AD525" s="127"/>
      <c r="AE525" s="127"/>
      <c r="AF525" s="127"/>
      <c r="AG525" s="127"/>
      <c r="AH525" s="127"/>
      <c r="AI525" s="128"/>
      <c r="AJ525" s="147"/>
    </row>
    <row r="526" spans="1:36" s="36" customFormat="1" ht="15.95" customHeight="1" x14ac:dyDescent="0.2">
      <c r="A526" s="9"/>
      <c r="B526" s="9"/>
      <c r="C526" s="9"/>
      <c r="D526" s="83"/>
      <c r="E526" s="85"/>
      <c r="F526" s="84" t="s">
        <v>1502</v>
      </c>
      <c r="G526" s="85"/>
      <c r="H526" s="85"/>
      <c r="I526" s="30"/>
      <c r="J526" s="31"/>
      <c r="K526" s="129"/>
      <c r="L526" s="130"/>
      <c r="M526" s="130"/>
      <c r="N526" s="130"/>
      <c r="O526" s="130"/>
      <c r="P526" s="130"/>
      <c r="Q526" s="130"/>
      <c r="R526" s="130"/>
      <c r="S526" s="130"/>
      <c r="T526" s="130"/>
      <c r="U526" s="130"/>
      <c r="V526" s="130"/>
      <c r="W526" s="130"/>
      <c r="X526" s="130"/>
      <c r="Y526" s="130"/>
      <c r="Z526" s="130"/>
      <c r="AA526" s="130"/>
      <c r="AB526" s="130"/>
      <c r="AC526" s="130"/>
      <c r="AD526" s="130"/>
      <c r="AE526" s="130"/>
      <c r="AF526" s="130"/>
      <c r="AG526" s="130"/>
      <c r="AH526" s="130"/>
      <c r="AI526" s="131"/>
      <c r="AJ526" s="147"/>
    </row>
    <row r="527" spans="1:36" s="36" customFormat="1" ht="15.95" customHeight="1" x14ac:dyDescent="0.2">
      <c r="A527" s="9">
        <v>748</v>
      </c>
      <c r="B527" s="9" t="s">
        <v>5235</v>
      </c>
      <c r="C527" s="9" t="s">
        <v>5521</v>
      </c>
      <c r="D527" s="96"/>
      <c r="E527" s="97"/>
      <c r="F527" s="97"/>
      <c r="G527" s="98" t="s">
        <v>5237</v>
      </c>
      <c r="H527" s="97"/>
      <c r="I527" s="40" t="s">
        <v>15</v>
      </c>
      <c r="J527" s="31"/>
      <c r="K527" s="47" t="s">
        <v>16</v>
      </c>
      <c r="L527" s="43" t="s">
        <v>16</v>
      </c>
      <c r="M527" s="43" t="s">
        <v>16</v>
      </c>
      <c r="N527" s="43" t="s">
        <v>16</v>
      </c>
      <c r="O527" s="43" t="s">
        <v>16</v>
      </c>
      <c r="P527" s="43" t="s">
        <v>16</v>
      </c>
      <c r="Q527" s="43" t="s">
        <v>16</v>
      </c>
      <c r="R527" s="43" t="s">
        <v>16</v>
      </c>
      <c r="S527" s="43" t="s">
        <v>16</v>
      </c>
      <c r="T527" s="43" t="s">
        <v>16</v>
      </c>
      <c r="U527" s="43" t="s">
        <v>16</v>
      </c>
      <c r="V527" s="43" t="s">
        <v>16</v>
      </c>
      <c r="W527" s="43" t="s">
        <v>16</v>
      </c>
      <c r="X527" s="43" t="s">
        <v>16</v>
      </c>
      <c r="Y527" s="43" t="s">
        <v>16</v>
      </c>
      <c r="Z527" s="43" t="s">
        <v>16</v>
      </c>
      <c r="AA527" s="43" t="s">
        <v>16</v>
      </c>
      <c r="AB527" s="43" t="s">
        <v>16</v>
      </c>
      <c r="AC527" s="43" t="s">
        <v>16</v>
      </c>
      <c r="AD527" s="43" t="s">
        <v>16</v>
      </c>
      <c r="AE527" s="43" t="s">
        <v>16</v>
      </c>
      <c r="AF527" s="43" t="s">
        <v>16</v>
      </c>
      <c r="AG527" s="43" t="s">
        <v>16</v>
      </c>
      <c r="AH527" s="43" t="s">
        <v>16</v>
      </c>
      <c r="AI527" s="44" t="s">
        <v>16</v>
      </c>
      <c r="AJ527" s="147"/>
    </row>
    <row r="528" spans="1:36" s="36" customFormat="1" ht="15.95" customHeight="1" x14ac:dyDescent="0.2">
      <c r="A528" s="9">
        <v>748</v>
      </c>
      <c r="B528" s="9" t="s">
        <v>5238</v>
      </c>
      <c r="C528" s="9" t="s">
        <v>5522</v>
      </c>
      <c r="D528" s="96"/>
      <c r="E528" s="97"/>
      <c r="F528" s="97"/>
      <c r="G528" s="98" t="s">
        <v>5240</v>
      </c>
      <c r="H528" s="97"/>
      <c r="I528" s="40" t="s">
        <v>15</v>
      </c>
      <c r="J528" s="31"/>
      <c r="K528" s="47" t="s">
        <v>16</v>
      </c>
      <c r="L528" s="43" t="s">
        <v>16</v>
      </c>
      <c r="M528" s="43" t="s">
        <v>16</v>
      </c>
      <c r="N528" s="43" t="s">
        <v>16</v>
      </c>
      <c r="O528" s="43" t="s">
        <v>16</v>
      </c>
      <c r="P528" s="43" t="s">
        <v>16</v>
      </c>
      <c r="Q528" s="43" t="s">
        <v>16</v>
      </c>
      <c r="R528" s="43" t="s">
        <v>16</v>
      </c>
      <c r="S528" s="43" t="s">
        <v>16</v>
      </c>
      <c r="T528" s="43" t="s">
        <v>16</v>
      </c>
      <c r="U528" s="43" t="s">
        <v>16</v>
      </c>
      <c r="V528" s="43" t="s">
        <v>16</v>
      </c>
      <c r="W528" s="43" t="s">
        <v>16</v>
      </c>
      <c r="X528" s="43" t="s">
        <v>16</v>
      </c>
      <c r="Y528" s="43" t="s">
        <v>16</v>
      </c>
      <c r="Z528" s="43" t="s">
        <v>16</v>
      </c>
      <c r="AA528" s="43" t="s">
        <v>16</v>
      </c>
      <c r="AB528" s="43" t="s">
        <v>16</v>
      </c>
      <c r="AC528" s="43" t="s">
        <v>16</v>
      </c>
      <c r="AD528" s="43" t="s">
        <v>16</v>
      </c>
      <c r="AE528" s="43" t="s">
        <v>16</v>
      </c>
      <c r="AF528" s="43" t="s">
        <v>16</v>
      </c>
      <c r="AG528" s="43" t="s">
        <v>16</v>
      </c>
      <c r="AH528" s="43" t="s">
        <v>16</v>
      </c>
      <c r="AI528" s="44" t="s">
        <v>16</v>
      </c>
      <c r="AJ528" s="147"/>
    </row>
    <row r="529" spans="1:36" s="36" customFormat="1" ht="15.95" customHeight="1" x14ac:dyDescent="0.2">
      <c r="A529" s="9"/>
      <c r="B529" s="9"/>
      <c r="C529" s="9"/>
      <c r="D529" s="132"/>
      <c r="E529" s="133"/>
      <c r="F529" s="134" t="s">
        <v>5241</v>
      </c>
      <c r="G529" s="133"/>
      <c r="H529" s="133"/>
      <c r="I529" s="135"/>
      <c r="J529" s="136"/>
      <c r="K529" s="137"/>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9"/>
      <c r="AJ529" s="147"/>
    </row>
    <row r="530" spans="1:36" s="36" customFormat="1" ht="15.95" customHeight="1" x14ac:dyDescent="0.2">
      <c r="A530" s="9">
        <v>748</v>
      </c>
      <c r="B530" s="9" t="s">
        <v>5242</v>
      </c>
      <c r="C530" s="9" t="s">
        <v>5523</v>
      </c>
      <c r="D530" s="96"/>
      <c r="E530" s="97"/>
      <c r="F530" s="97"/>
      <c r="G530" s="98" t="s">
        <v>5237</v>
      </c>
      <c r="H530" s="97"/>
      <c r="I530" s="40" t="s">
        <v>15</v>
      </c>
      <c r="J530" s="31"/>
      <c r="K530" s="47">
        <v>300</v>
      </c>
      <c r="L530" s="43">
        <v>315</v>
      </c>
      <c r="M530" s="43">
        <v>269</v>
      </c>
      <c r="N530" s="43">
        <v>284</v>
      </c>
      <c r="O530" s="43">
        <v>289</v>
      </c>
      <c r="P530" s="43">
        <v>281</v>
      </c>
      <c r="Q530" s="43">
        <v>283</v>
      </c>
      <c r="R530" s="43">
        <v>256</v>
      </c>
      <c r="S530" s="43">
        <v>219</v>
      </c>
      <c r="T530" s="43">
        <v>352</v>
      </c>
      <c r="U530" s="43">
        <v>312</v>
      </c>
      <c r="V530" s="43">
        <v>316</v>
      </c>
      <c r="W530" s="43">
        <v>299</v>
      </c>
      <c r="X530" s="43">
        <v>324</v>
      </c>
      <c r="Y530" s="43">
        <v>334</v>
      </c>
      <c r="Z530" s="43">
        <v>338</v>
      </c>
      <c r="AA530" s="43">
        <v>308</v>
      </c>
      <c r="AB530" s="43">
        <v>305</v>
      </c>
      <c r="AC530" s="43">
        <v>303</v>
      </c>
      <c r="AD530" s="43">
        <v>307</v>
      </c>
      <c r="AE530" s="43">
        <v>297</v>
      </c>
      <c r="AF530" s="43">
        <v>308</v>
      </c>
      <c r="AG530" s="43">
        <v>323</v>
      </c>
      <c r="AH530" s="43">
        <v>276</v>
      </c>
      <c r="AI530" s="44">
        <v>244</v>
      </c>
      <c r="AJ530" s="147"/>
    </row>
    <row r="531" spans="1:36" s="36" customFormat="1" ht="15.95" customHeight="1" x14ac:dyDescent="0.2">
      <c r="A531" s="9">
        <v>748</v>
      </c>
      <c r="B531" s="9" t="s">
        <v>5244</v>
      </c>
      <c r="C531" s="9" t="s">
        <v>5524</v>
      </c>
      <c r="D531" s="118"/>
      <c r="E531" s="119"/>
      <c r="F531" s="119"/>
      <c r="G531" s="101" t="s">
        <v>5240</v>
      </c>
      <c r="H531" s="119"/>
      <c r="I531" s="102" t="s">
        <v>15</v>
      </c>
      <c r="J531" s="103"/>
      <c r="K531" s="55" t="s">
        <v>16</v>
      </c>
      <c r="L531" s="56" t="s">
        <v>16</v>
      </c>
      <c r="M531" s="56" t="s">
        <v>16</v>
      </c>
      <c r="N531" s="56" t="s">
        <v>16</v>
      </c>
      <c r="O531" s="56" t="s">
        <v>16</v>
      </c>
      <c r="P531" s="56" t="s">
        <v>16</v>
      </c>
      <c r="Q531" s="56" t="s">
        <v>16</v>
      </c>
      <c r="R531" s="56" t="s">
        <v>16</v>
      </c>
      <c r="S531" s="56" t="s">
        <v>16</v>
      </c>
      <c r="T531" s="56" t="s">
        <v>16</v>
      </c>
      <c r="U531" s="56" t="s">
        <v>16</v>
      </c>
      <c r="V531" s="56" t="s">
        <v>16</v>
      </c>
      <c r="W531" s="56" t="s">
        <v>16</v>
      </c>
      <c r="X531" s="56" t="s">
        <v>16</v>
      </c>
      <c r="Y531" s="56" t="s">
        <v>16</v>
      </c>
      <c r="Z531" s="56" t="s">
        <v>16</v>
      </c>
      <c r="AA531" s="56" t="s">
        <v>16</v>
      </c>
      <c r="AB531" s="56" t="s">
        <v>16</v>
      </c>
      <c r="AC531" s="56" t="s">
        <v>16</v>
      </c>
      <c r="AD531" s="56" t="s">
        <v>16</v>
      </c>
      <c r="AE531" s="56" t="s">
        <v>16</v>
      </c>
      <c r="AF531" s="56" t="s">
        <v>16</v>
      </c>
      <c r="AG531" s="56" t="s">
        <v>16</v>
      </c>
      <c r="AH531" s="56" t="s">
        <v>16</v>
      </c>
      <c r="AI531" s="57" t="s">
        <v>16</v>
      </c>
      <c r="AJ531" s="148"/>
    </row>
    <row r="532" spans="1:36" s="17" customFormat="1" ht="22.15" customHeight="1" x14ac:dyDescent="0.25">
      <c r="A532" s="9">
        <v>230</v>
      </c>
      <c r="B532" s="9">
        <v>0</v>
      </c>
      <c r="C532" s="9" t="s">
        <v>460</v>
      </c>
      <c r="D532" s="18" t="s">
        <v>461</v>
      </c>
      <c r="E532" s="19"/>
      <c r="F532" s="19"/>
      <c r="G532" s="19"/>
      <c r="H532" s="19"/>
      <c r="I532" s="20"/>
      <c r="J532" s="21"/>
      <c r="K532" s="23"/>
      <c r="L532" s="24"/>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5"/>
      <c r="AJ532" s="26"/>
    </row>
    <row r="533" spans="1:36" s="36" customFormat="1" ht="15.95" customHeight="1" x14ac:dyDescent="0.2">
      <c r="A533" s="9"/>
      <c r="B533" s="9"/>
      <c r="C533" s="9"/>
      <c r="D533" s="121"/>
      <c r="E533" s="122" t="s">
        <v>5234</v>
      </c>
      <c r="F533" s="123"/>
      <c r="G533" s="123"/>
      <c r="H533" s="123"/>
      <c r="I533" s="124"/>
      <c r="J533" s="125"/>
      <c r="K533" s="126"/>
      <c r="L533" s="127"/>
      <c r="M533" s="127"/>
      <c r="N533" s="127"/>
      <c r="O533" s="127"/>
      <c r="P533" s="127"/>
      <c r="Q533" s="127"/>
      <c r="R533" s="127"/>
      <c r="S533" s="127"/>
      <c r="T533" s="127"/>
      <c r="U533" s="127"/>
      <c r="V533" s="127"/>
      <c r="W533" s="127"/>
      <c r="X533" s="127"/>
      <c r="Y533" s="127"/>
      <c r="Z533" s="127"/>
      <c r="AA533" s="127"/>
      <c r="AB533" s="127"/>
      <c r="AC533" s="127"/>
      <c r="AD533" s="127"/>
      <c r="AE533" s="127"/>
      <c r="AF533" s="127"/>
      <c r="AG533" s="127"/>
      <c r="AH533" s="127"/>
      <c r="AI533" s="128"/>
      <c r="AJ533" s="147"/>
    </row>
    <row r="534" spans="1:36" s="36" customFormat="1" ht="15.95" customHeight="1" x14ac:dyDescent="0.2">
      <c r="A534" s="9"/>
      <c r="B534" s="9"/>
      <c r="C534" s="9"/>
      <c r="D534" s="83"/>
      <c r="E534" s="85"/>
      <c r="F534" s="84" t="s">
        <v>1502</v>
      </c>
      <c r="G534" s="85"/>
      <c r="H534" s="85"/>
      <c r="I534" s="30"/>
      <c r="J534" s="31"/>
      <c r="K534" s="129"/>
      <c r="L534" s="130"/>
      <c r="M534" s="130"/>
      <c r="N534" s="130"/>
      <c r="O534" s="130"/>
      <c r="P534" s="130"/>
      <c r="Q534" s="130"/>
      <c r="R534" s="130"/>
      <c r="S534" s="130"/>
      <c r="T534" s="130"/>
      <c r="U534" s="130"/>
      <c r="V534" s="130"/>
      <c r="W534" s="130"/>
      <c r="X534" s="130"/>
      <c r="Y534" s="130"/>
      <c r="Z534" s="130"/>
      <c r="AA534" s="130"/>
      <c r="AB534" s="130"/>
      <c r="AC534" s="130"/>
      <c r="AD534" s="130"/>
      <c r="AE534" s="130"/>
      <c r="AF534" s="130"/>
      <c r="AG534" s="130"/>
      <c r="AH534" s="130"/>
      <c r="AI534" s="131"/>
      <c r="AJ534" s="147"/>
    </row>
    <row r="535" spans="1:36" s="36" customFormat="1" ht="15.95" customHeight="1" x14ac:dyDescent="0.2">
      <c r="A535" s="9">
        <v>230</v>
      </c>
      <c r="B535" s="9" t="s">
        <v>5235</v>
      </c>
      <c r="C535" s="9" t="s">
        <v>5525</v>
      </c>
      <c r="D535" s="96"/>
      <c r="E535" s="97"/>
      <c r="F535" s="97"/>
      <c r="G535" s="98" t="s">
        <v>5237</v>
      </c>
      <c r="H535" s="97"/>
      <c r="I535" s="40" t="s">
        <v>15</v>
      </c>
      <c r="J535" s="31"/>
      <c r="K535" s="47" t="s">
        <v>16</v>
      </c>
      <c r="L535" s="43" t="s">
        <v>16</v>
      </c>
      <c r="M535" s="43" t="s">
        <v>16</v>
      </c>
      <c r="N535" s="43" t="s">
        <v>16</v>
      </c>
      <c r="O535" s="43" t="s">
        <v>16</v>
      </c>
      <c r="P535" s="43" t="s">
        <v>16</v>
      </c>
      <c r="Q535" s="43" t="s">
        <v>16</v>
      </c>
      <c r="R535" s="43" t="s">
        <v>16</v>
      </c>
      <c r="S535" s="43" t="s">
        <v>16</v>
      </c>
      <c r="T535" s="43" t="s">
        <v>16</v>
      </c>
      <c r="U535" s="43" t="s">
        <v>16</v>
      </c>
      <c r="V535" s="43" t="s">
        <v>16</v>
      </c>
      <c r="W535" s="43" t="s">
        <v>16</v>
      </c>
      <c r="X535" s="43" t="s">
        <v>16</v>
      </c>
      <c r="Y535" s="43" t="s">
        <v>16</v>
      </c>
      <c r="Z535" s="43" t="s">
        <v>16</v>
      </c>
      <c r="AA535" s="43" t="s">
        <v>16</v>
      </c>
      <c r="AB535" s="43" t="s">
        <v>16</v>
      </c>
      <c r="AC535" s="43" t="s">
        <v>16</v>
      </c>
      <c r="AD535" s="43" t="s">
        <v>16</v>
      </c>
      <c r="AE535" s="43" t="s">
        <v>16</v>
      </c>
      <c r="AF535" s="43" t="s">
        <v>16</v>
      </c>
      <c r="AG535" s="43" t="s">
        <v>16</v>
      </c>
      <c r="AH535" s="43" t="s">
        <v>16</v>
      </c>
      <c r="AI535" s="44" t="s">
        <v>16</v>
      </c>
      <c r="AJ535" s="147"/>
    </row>
    <row r="536" spans="1:36" s="36" customFormat="1" ht="15.95" customHeight="1" x14ac:dyDescent="0.2">
      <c r="A536" s="9">
        <v>230</v>
      </c>
      <c r="B536" s="9" t="s">
        <v>5238</v>
      </c>
      <c r="C536" s="9" t="s">
        <v>5526</v>
      </c>
      <c r="D536" s="96"/>
      <c r="E536" s="97"/>
      <c r="F536" s="97"/>
      <c r="G536" s="98" t="s">
        <v>5240</v>
      </c>
      <c r="H536" s="97"/>
      <c r="I536" s="40" t="s">
        <v>15</v>
      </c>
      <c r="J536" s="31"/>
      <c r="K536" s="47" t="s">
        <v>16</v>
      </c>
      <c r="L536" s="43" t="s">
        <v>16</v>
      </c>
      <c r="M536" s="43" t="s">
        <v>16</v>
      </c>
      <c r="N536" s="43" t="s">
        <v>16</v>
      </c>
      <c r="O536" s="43" t="s">
        <v>16</v>
      </c>
      <c r="P536" s="43" t="s">
        <v>16</v>
      </c>
      <c r="Q536" s="43" t="s">
        <v>16</v>
      </c>
      <c r="R536" s="43" t="s">
        <v>16</v>
      </c>
      <c r="S536" s="43" t="s">
        <v>16</v>
      </c>
      <c r="T536" s="43" t="s">
        <v>16</v>
      </c>
      <c r="U536" s="43" t="s">
        <v>16</v>
      </c>
      <c r="V536" s="43" t="s">
        <v>16</v>
      </c>
      <c r="W536" s="43" t="s">
        <v>16</v>
      </c>
      <c r="X536" s="43" t="s">
        <v>16</v>
      </c>
      <c r="Y536" s="43" t="s">
        <v>16</v>
      </c>
      <c r="Z536" s="43" t="s">
        <v>16</v>
      </c>
      <c r="AA536" s="43" t="s">
        <v>16</v>
      </c>
      <c r="AB536" s="43" t="s">
        <v>16</v>
      </c>
      <c r="AC536" s="43" t="s">
        <v>16</v>
      </c>
      <c r="AD536" s="43" t="s">
        <v>16</v>
      </c>
      <c r="AE536" s="43" t="s">
        <v>16</v>
      </c>
      <c r="AF536" s="43" t="s">
        <v>16</v>
      </c>
      <c r="AG536" s="43" t="s">
        <v>16</v>
      </c>
      <c r="AH536" s="43" t="s">
        <v>16</v>
      </c>
      <c r="AI536" s="44" t="s">
        <v>16</v>
      </c>
      <c r="AJ536" s="147"/>
    </row>
    <row r="537" spans="1:36" s="36" customFormat="1" ht="15.95" customHeight="1" x14ac:dyDescent="0.2">
      <c r="A537" s="9"/>
      <c r="B537" s="9"/>
      <c r="C537" s="9"/>
      <c r="D537" s="132"/>
      <c r="E537" s="133"/>
      <c r="F537" s="134" t="s">
        <v>5241</v>
      </c>
      <c r="G537" s="133"/>
      <c r="H537" s="133"/>
      <c r="I537" s="135"/>
      <c r="J537" s="136"/>
      <c r="K537" s="137"/>
      <c r="L537" s="138"/>
      <c r="M537" s="138"/>
      <c r="N537" s="138"/>
      <c r="O537" s="138"/>
      <c r="P537" s="138"/>
      <c r="Q537" s="138"/>
      <c r="R537" s="138"/>
      <c r="S537" s="138"/>
      <c r="T537" s="138"/>
      <c r="U537" s="138"/>
      <c r="V537" s="138"/>
      <c r="W537" s="138"/>
      <c r="X537" s="138"/>
      <c r="Y537" s="138"/>
      <c r="Z537" s="138"/>
      <c r="AA537" s="138"/>
      <c r="AB537" s="138"/>
      <c r="AC537" s="138"/>
      <c r="AD537" s="138"/>
      <c r="AE537" s="138"/>
      <c r="AF537" s="138"/>
      <c r="AG537" s="138"/>
      <c r="AH537" s="138"/>
      <c r="AI537" s="139"/>
      <c r="AJ537" s="147"/>
    </row>
    <row r="538" spans="1:36" s="36" customFormat="1" ht="15.95" customHeight="1" x14ac:dyDescent="0.2">
      <c r="A538" s="9">
        <v>230</v>
      </c>
      <c r="B538" s="9" t="s">
        <v>5242</v>
      </c>
      <c r="C538" s="9" t="s">
        <v>5527</v>
      </c>
      <c r="D538" s="96"/>
      <c r="E538" s="97"/>
      <c r="F538" s="97"/>
      <c r="G538" s="98" t="s">
        <v>5237</v>
      </c>
      <c r="H538" s="97"/>
      <c r="I538" s="40" t="s">
        <v>15</v>
      </c>
      <c r="J538" s="31"/>
      <c r="K538" s="47" t="s">
        <v>16</v>
      </c>
      <c r="L538" s="43" t="s">
        <v>16</v>
      </c>
      <c r="M538" s="43" t="s">
        <v>16</v>
      </c>
      <c r="N538" s="43" t="s">
        <v>16</v>
      </c>
      <c r="O538" s="43" t="s">
        <v>16</v>
      </c>
      <c r="P538" s="43" t="s">
        <v>16</v>
      </c>
      <c r="Q538" s="43" t="s">
        <v>16</v>
      </c>
      <c r="R538" s="43" t="s">
        <v>16</v>
      </c>
      <c r="S538" s="43" t="s">
        <v>16</v>
      </c>
      <c r="T538" s="43" t="s">
        <v>16</v>
      </c>
      <c r="U538" s="43" t="s">
        <v>16</v>
      </c>
      <c r="V538" s="43" t="s">
        <v>16</v>
      </c>
      <c r="W538" s="43" t="s">
        <v>16</v>
      </c>
      <c r="X538" s="43" t="s">
        <v>16</v>
      </c>
      <c r="Y538" s="43" t="s">
        <v>16</v>
      </c>
      <c r="Z538" s="43" t="s">
        <v>16</v>
      </c>
      <c r="AA538" s="43" t="s">
        <v>16</v>
      </c>
      <c r="AB538" s="43" t="s">
        <v>16</v>
      </c>
      <c r="AC538" s="43" t="s">
        <v>16</v>
      </c>
      <c r="AD538" s="43" t="s">
        <v>16</v>
      </c>
      <c r="AE538" s="43" t="s">
        <v>16</v>
      </c>
      <c r="AF538" s="43" t="s">
        <v>16</v>
      </c>
      <c r="AG538" s="43" t="s">
        <v>16</v>
      </c>
      <c r="AH538" s="43" t="s">
        <v>16</v>
      </c>
      <c r="AI538" s="44" t="s">
        <v>16</v>
      </c>
      <c r="AJ538" s="147"/>
    </row>
    <row r="539" spans="1:36" s="36" customFormat="1" ht="15.95" customHeight="1" x14ac:dyDescent="0.2">
      <c r="A539" s="9">
        <v>230</v>
      </c>
      <c r="B539" s="9" t="s">
        <v>5244</v>
      </c>
      <c r="C539" s="9" t="s">
        <v>5528</v>
      </c>
      <c r="D539" s="118"/>
      <c r="E539" s="119"/>
      <c r="F539" s="119"/>
      <c r="G539" s="101" t="s">
        <v>5240</v>
      </c>
      <c r="H539" s="119"/>
      <c r="I539" s="102" t="s">
        <v>15</v>
      </c>
      <c r="J539" s="103"/>
      <c r="K539" s="55">
        <v>90</v>
      </c>
      <c r="L539" s="56">
        <v>103</v>
      </c>
      <c r="M539" s="56">
        <v>143</v>
      </c>
      <c r="N539" s="56">
        <v>73</v>
      </c>
      <c r="O539" s="56">
        <v>74</v>
      </c>
      <c r="P539" s="56">
        <v>210</v>
      </c>
      <c r="Q539" s="56">
        <v>356</v>
      </c>
      <c r="R539" s="56">
        <v>391</v>
      </c>
      <c r="S539" s="56" t="s">
        <v>16</v>
      </c>
      <c r="T539" s="56" t="s">
        <v>16</v>
      </c>
      <c r="U539" s="56" t="s">
        <v>16</v>
      </c>
      <c r="V539" s="56" t="s">
        <v>16</v>
      </c>
      <c r="W539" s="56" t="s">
        <v>16</v>
      </c>
      <c r="X539" s="56" t="s">
        <v>16</v>
      </c>
      <c r="Y539" s="56" t="s">
        <v>16</v>
      </c>
      <c r="Z539" s="56" t="s">
        <v>16</v>
      </c>
      <c r="AA539" s="56" t="s">
        <v>16</v>
      </c>
      <c r="AB539" s="56" t="s">
        <v>16</v>
      </c>
      <c r="AC539" s="56" t="s">
        <v>16</v>
      </c>
      <c r="AD539" s="56" t="s">
        <v>16</v>
      </c>
      <c r="AE539" s="56" t="s">
        <v>16</v>
      </c>
      <c r="AF539" s="56" t="s">
        <v>16</v>
      </c>
      <c r="AG539" s="56" t="s">
        <v>16</v>
      </c>
      <c r="AH539" s="56" t="s">
        <v>16</v>
      </c>
      <c r="AI539" s="57" t="s">
        <v>16</v>
      </c>
      <c r="AJ539" s="148"/>
    </row>
    <row r="540" spans="1:36" s="17" customFormat="1" ht="22.15" customHeight="1" x14ac:dyDescent="0.25">
      <c r="A540" s="9">
        <v>242</v>
      </c>
      <c r="B540" s="9">
        <v>0</v>
      </c>
      <c r="C540" s="9" t="s">
        <v>467</v>
      </c>
      <c r="D540" s="18" t="s">
        <v>468</v>
      </c>
      <c r="E540" s="19"/>
      <c r="F540" s="19"/>
      <c r="G540" s="19"/>
      <c r="H540" s="19"/>
      <c r="I540" s="20"/>
      <c r="J540" s="21"/>
      <c r="K540" s="23"/>
      <c r="L540" s="24"/>
      <c r="M540" s="24"/>
      <c r="N540" s="24"/>
      <c r="O540" s="24"/>
      <c r="P540" s="24"/>
      <c r="Q540" s="24"/>
      <c r="R540" s="24"/>
      <c r="S540" s="24"/>
      <c r="T540" s="24"/>
      <c r="U540" s="24"/>
      <c r="V540" s="24"/>
      <c r="W540" s="24"/>
      <c r="X540" s="24"/>
      <c r="Y540" s="24"/>
      <c r="Z540" s="24"/>
      <c r="AA540" s="24"/>
      <c r="AB540" s="24"/>
      <c r="AC540" s="24"/>
      <c r="AD540" s="24"/>
      <c r="AE540" s="24"/>
      <c r="AF540" s="24"/>
      <c r="AG540" s="24"/>
      <c r="AH540" s="24"/>
      <c r="AI540" s="25"/>
      <c r="AJ540" s="26"/>
    </row>
    <row r="541" spans="1:36" s="36" customFormat="1" ht="15.95" customHeight="1" x14ac:dyDescent="0.2">
      <c r="A541" s="9"/>
      <c r="B541" s="9"/>
      <c r="C541" s="9"/>
      <c r="D541" s="121"/>
      <c r="E541" s="122" t="s">
        <v>5234</v>
      </c>
      <c r="F541" s="123"/>
      <c r="G541" s="123"/>
      <c r="H541" s="123"/>
      <c r="I541" s="124"/>
      <c r="J541" s="125"/>
      <c r="K541" s="126"/>
      <c r="L541" s="127"/>
      <c r="M541" s="127"/>
      <c r="N541" s="127"/>
      <c r="O541" s="127"/>
      <c r="P541" s="127"/>
      <c r="Q541" s="127"/>
      <c r="R541" s="127"/>
      <c r="S541" s="127"/>
      <c r="T541" s="127"/>
      <c r="U541" s="127"/>
      <c r="V541" s="127"/>
      <c r="W541" s="127"/>
      <c r="X541" s="127"/>
      <c r="Y541" s="127"/>
      <c r="Z541" s="127"/>
      <c r="AA541" s="127"/>
      <c r="AB541" s="127"/>
      <c r="AC541" s="127"/>
      <c r="AD541" s="127"/>
      <c r="AE541" s="127"/>
      <c r="AF541" s="127"/>
      <c r="AG541" s="127"/>
      <c r="AH541" s="127"/>
      <c r="AI541" s="128"/>
      <c r="AJ541" s="147"/>
    </row>
    <row r="542" spans="1:36" s="36" customFormat="1" ht="15.95" customHeight="1" x14ac:dyDescent="0.2">
      <c r="A542" s="9"/>
      <c r="B542" s="9"/>
      <c r="C542" s="9"/>
      <c r="D542" s="83"/>
      <c r="E542" s="85"/>
      <c r="F542" s="84" t="s">
        <v>1502</v>
      </c>
      <c r="G542" s="85"/>
      <c r="H542" s="85"/>
      <c r="I542" s="30"/>
      <c r="J542" s="31"/>
      <c r="K542" s="129"/>
      <c r="L542" s="130"/>
      <c r="M542" s="130"/>
      <c r="N542" s="130"/>
      <c r="O542" s="130"/>
      <c r="P542" s="130"/>
      <c r="Q542" s="130"/>
      <c r="R542" s="130"/>
      <c r="S542" s="130"/>
      <c r="T542" s="130"/>
      <c r="U542" s="130"/>
      <c r="V542" s="130"/>
      <c r="W542" s="130"/>
      <c r="X542" s="130"/>
      <c r="Y542" s="130"/>
      <c r="Z542" s="130"/>
      <c r="AA542" s="130"/>
      <c r="AB542" s="130"/>
      <c r="AC542" s="130"/>
      <c r="AD542" s="130"/>
      <c r="AE542" s="130"/>
      <c r="AF542" s="130"/>
      <c r="AG542" s="130"/>
      <c r="AH542" s="130"/>
      <c r="AI542" s="131"/>
      <c r="AJ542" s="147"/>
    </row>
    <row r="543" spans="1:36" s="36" customFormat="1" ht="15.95" customHeight="1" x14ac:dyDescent="0.2">
      <c r="A543" s="9">
        <v>242</v>
      </c>
      <c r="B543" s="9" t="s">
        <v>5235</v>
      </c>
      <c r="C543" s="9" t="s">
        <v>5529</v>
      </c>
      <c r="D543" s="96"/>
      <c r="E543" s="97"/>
      <c r="F543" s="97"/>
      <c r="G543" s="98" t="s">
        <v>5237</v>
      </c>
      <c r="H543" s="97"/>
      <c r="I543" s="40" t="s">
        <v>15</v>
      </c>
      <c r="J543" s="31"/>
      <c r="K543" s="47" t="s">
        <v>16</v>
      </c>
      <c r="L543" s="43" t="s">
        <v>16</v>
      </c>
      <c r="M543" s="43" t="s">
        <v>16</v>
      </c>
      <c r="N543" s="43" t="s">
        <v>16</v>
      </c>
      <c r="O543" s="43" t="s">
        <v>16</v>
      </c>
      <c r="P543" s="43" t="s">
        <v>16</v>
      </c>
      <c r="Q543" s="43" t="s">
        <v>16</v>
      </c>
      <c r="R543" s="43" t="s">
        <v>16</v>
      </c>
      <c r="S543" s="43" t="s">
        <v>16</v>
      </c>
      <c r="T543" s="43" t="s">
        <v>16</v>
      </c>
      <c r="U543" s="43" t="s">
        <v>16</v>
      </c>
      <c r="V543" s="43" t="s">
        <v>16</v>
      </c>
      <c r="W543" s="43" t="s">
        <v>16</v>
      </c>
      <c r="X543" s="43" t="s">
        <v>16</v>
      </c>
      <c r="Y543" s="43" t="s">
        <v>16</v>
      </c>
      <c r="Z543" s="43" t="s">
        <v>16</v>
      </c>
      <c r="AA543" s="43" t="s">
        <v>16</v>
      </c>
      <c r="AB543" s="43" t="s">
        <v>16</v>
      </c>
      <c r="AC543" s="43" t="s">
        <v>16</v>
      </c>
      <c r="AD543" s="43" t="s">
        <v>16</v>
      </c>
      <c r="AE543" s="43" t="s">
        <v>16</v>
      </c>
      <c r="AF543" s="43" t="s">
        <v>16</v>
      </c>
      <c r="AG543" s="43" t="s">
        <v>16</v>
      </c>
      <c r="AH543" s="43" t="s">
        <v>16</v>
      </c>
      <c r="AI543" s="44" t="s">
        <v>16</v>
      </c>
      <c r="AJ543" s="147"/>
    </row>
    <row r="544" spans="1:36" s="36" customFormat="1" ht="15.95" customHeight="1" x14ac:dyDescent="0.2">
      <c r="A544" s="9">
        <v>242</v>
      </c>
      <c r="B544" s="9" t="s">
        <v>5238</v>
      </c>
      <c r="C544" s="9" t="s">
        <v>5530</v>
      </c>
      <c r="D544" s="96"/>
      <c r="E544" s="97"/>
      <c r="F544" s="97"/>
      <c r="G544" s="98" t="s">
        <v>5240</v>
      </c>
      <c r="H544" s="97"/>
      <c r="I544" s="40" t="s">
        <v>15</v>
      </c>
      <c r="J544" s="31"/>
      <c r="K544" s="47" t="s">
        <v>16</v>
      </c>
      <c r="L544" s="43" t="s">
        <v>16</v>
      </c>
      <c r="M544" s="43" t="s">
        <v>16</v>
      </c>
      <c r="N544" s="43" t="s">
        <v>16</v>
      </c>
      <c r="O544" s="43" t="s">
        <v>16</v>
      </c>
      <c r="P544" s="43" t="s">
        <v>16</v>
      </c>
      <c r="Q544" s="43" t="s">
        <v>16</v>
      </c>
      <c r="R544" s="43" t="s">
        <v>16</v>
      </c>
      <c r="S544" s="43" t="s">
        <v>16</v>
      </c>
      <c r="T544" s="43" t="s">
        <v>16</v>
      </c>
      <c r="U544" s="43" t="s">
        <v>16</v>
      </c>
      <c r="V544" s="43" t="s">
        <v>16</v>
      </c>
      <c r="W544" s="43" t="s">
        <v>16</v>
      </c>
      <c r="X544" s="43" t="s">
        <v>16</v>
      </c>
      <c r="Y544" s="43" t="s">
        <v>16</v>
      </c>
      <c r="Z544" s="43" t="s">
        <v>16</v>
      </c>
      <c r="AA544" s="43" t="s">
        <v>16</v>
      </c>
      <c r="AB544" s="43" t="s">
        <v>16</v>
      </c>
      <c r="AC544" s="43" t="s">
        <v>16</v>
      </c>
      <c r="AD544" s="43" t="s">
        <v>16</v>
      </c>
      <c r="AE544" s="43" t="s">
        <v>16</v>
      </c>
      <c r="AF544" s="43" t="s">
        <v>16</v>
      </c>
      <c r="AG544" s="43" t="s">
        <v>16</v>
      </c>
      <c r="AH544" s="43" t="s">
        <v>16</v>
      </c>
      <c r="AI544" s="44" t="s">
        <v>16</v>
      </c>
      <c r="AJ544" s="147"/>
    </row>
    <row r="545" spans="1:36" s="36" customFormat="1" ht="15.95" customHeight="1" x14ac:dyDescent="0.2">
      <c r="A545" s="9"/>
      <c r="B545" s="9"/>
      <c r="C545" s="9"/>
      <c r="D545" s="132"/>
      <c r="E545" s="133"/>
      <c r="F545" s="134" t="s">
        <v>5241</v>
      </c>
      <c r="G545" s="133"/>
      <c r="H545" s="133"/>
      <c r="I545" s="135"/>
      <c r="J545" s="136"/>
      <c r="K545" s="137"/>
      <c r="L545" s="138"/>
      <c r="M545" s="138"/>
      <c r="N545" s="138"/>
      <c r="O545" s="138"/>
      <c r="P545" s="138"/>
      <c r="Q545" s="138"/>
      <c r="R545" s="138"/>
      <c r="S545" s="138"/>
      <c r="T545" s="138"/>
      <c r="U545" s="138"/>
      <c r="V545" s="138"/>
      <c r="W545" s="138"/>
      <c r="X545" s="138"/>
      <c r="Y545" s="138"/>
      <c r="Z545" s="138"/>
      <c r="AA545" s="138"/>
      <c r="AB545" s="138"/>
      <c r="AC545" s="138"/>
      <c r="AD545" s="138"/>
      <c r="AE545" s="138"/>
      <c r="AF545" s="138"/>
      <c r="AG545" s="138"/>
      <c r="AH545" s="138"/>
      <c r="AI545" s="139"/>
      <c r="AJ545" s="147"/>
    </row>
    <row r="546" spans="1:36" s="36" customFormat="1" ht="15.95" customHeight="1" x14ac:dyDescent="0.2">
      <c r="A546" s="9">
        <v>242</v>
      </c>
      <c r="B546" s="9" t="s">
        <v>5242</v>
      </c>
      <c r="C546" s="9" t="s">
        <v>5531</v>
      </c>
      <c r="D546" s="96"/>
      <c r="E546" s="97"/>
      <c r="F546" s="97"/>
      <c r="G546" s="98" t="s">
        <v>5237</v>
      </c>
      <c r="H546" s="97"/>
      <c r="I546" s="40" t="s">
        <v>15</v>
      </c>
      <c r="J546" s="31"/>
      <c r="K546" s="47" t="s">
        <v>16</v>
      </c>
      <c r="L546" s="43" t="s">
        <v>16</v>
      </c>
      <c r="M546" s="43" t="s">
        <v>16</v>
      </c>
      <c r="N546" s="43" t="s">
        <v>16</v>
      </c>
      <c r="O546" s="43" t="s">
        <v>16</v>
      </c>
      <c r="P546" s="43" t="s">
        <v>16</v>
      </c>
      <c r="Q546" s="43" t="s">
        <v>16</v>
      </c>
      <c r="R546" s="43" t="s">
        <v>16</v>
      </c>
      <c r="S546" s="43" t="s">
        <v>16</v>
      </c>
      <c r="T546" s="43" t="s">
        <v>16</v>
      </c>
      <c r="U546" s="43" t="s">
        <v>16</v>
      </c>
      <c r="V546" s="43" t="s">
        <v>16</v>
      </c>
      <c r="W546" s="43" t="s">
        <v>16</v>
      </c>
      <c r="X546" s="43" t="s">
        <v>16</v>
      </c>
      <c r="Y546" s="43" t="s">
        <v>16</v>
      </c>
      <c r="Z546" s="43" t="s">
        <v>16</v>
      </c>
      <c r="AA546" s="43" t="s">
        <v>16</v>
      </c>
      <c r="AB546" s="43" t="s">
        <v>16</v>
      </c>
      <c r="AC546" s="43" t="s">
        <v>16</v>
      </c>
      <c r="AD546" s="43" t="s">
        <v>16</v>
      </c>
      <c r="AE546" s="43" t="s">
        <v>16</v>
      </c>
      <c r="AF546" s="43" t="s">
        <v>16</v>
      </c>
      <c r="AG546" s="43" t="s">
        <v>16</v>
      </c>
      <c r="AH546" s="43" t="s">
        <v>16</v>
      </c>
      <c r="AI546" s="44" t="s">
        <v>16</v>
      </c>
      <c r="AJ546" s="147"/>
    </row>
    <row r="547" spans="1:36" s="36" customFormat="1" ht="15.95" customHeight="1" x14ac:dyDescent="0.2">
      <c r="A547" s="9">
        <v>242</v>
      </c>
      <c r="B547" s="9" t="s">
        <v>5244</v>
      </c>
      <c r="C547" s="9" t="s">
        <v>5532</v>
      </c>
      <c r="D547" s="118"/>
      <c r="E547" s="119"/>
      <c r="F547" s="119"/>
      <c r="G547" s="101" t="s">
        <v>5240</v>
      </c>
      <c r="H547" s="119"/>
      <c r="I547" s="102" t="s">
        <v>15</v>
      </c>
      <c r="J547" s="103"/>
      <c r="K547" s="55">
        <v>1682</v>
      </c>
      <c r="L547" s="56">
        <v>1716</v>
      </c>
      <c r="M547" s="56">
        <v>1806</v>
      </c>
      <c r="N547" s="56">
        <v>1991</v>
      </c>
      <c r="O547" s="56">
        <v>2141</v>
      </c>
      <c r="P547" s="56">
        <v>1519</v>
      </c>
      <c r="Q547" s="56">
        <v>1466</v>
      </c>
      <c r="R547" s="56">
        <v>1914</v>
      </c>
      <c r="S547" s="56">
        <v>2015</v>
      </c>
      <c r="T547" s="56">
        <v>2489</v>
      </c>
      <c r="U547" s="56">
        <v>2760</v>
      </c>
      <c r="V547" s="56">
        <v>2643</v>
      </c>
      <c r="W547" s="56">
        <v>2390</v>
      </c>
      <c r="X547" s="56">
        <v>2489</v>
      </c>
      <c r="Y547" s="56">
        <v>2357</v>
      </c>
      <c r="Z547" s="56">
        <v>2890</v>
      </c>
      <c r="AA547" s="56">
        <v>3102</v>
      </c>
      <c r="AB547" s="56">
        <v>3121</v>
      </c>
      <c r="AC547" s="56">
        <v>3172</v>
      </c>
      <c r="AD547" s="56">
        <v>3301</v>
      </c>
      <c r="AE547" s="56">
        <v>3489</v>
      </c>
      <c r="AF547" s="56">
        <v>3068</v>
      </c>
      <c r="AG547" s="56">
        <v>3278</v>
      </c>
      <c r="AH547" s="56">
        <v>3398</v>
      </c>
      <c r="AI547" s="57">
        <v>3773</v>
      </c>
      <c r="AJ547" s="148"/>
    </row>
    <row r="548" spans="1:36" s="17" customFormat="1" ht="22.15" customHeight="1" x14ac:dyDescent="0.25">
      <c r="A548" s="9">
        <v>246</v>
      </c>
      <c r="B548" s="9">
        <v>0</v>
      </c>
      <c r="C548" s="9" t="s">
        <v>473</v>
      </c>
      <c r="D548" s="18" t="s">
        <v>474</v>
      </c>
      <c r="E548" s="19"/>
      <c r="F548" s="19"/>
      <c r="G548" s="19"/>
      <c r="H548" s="19"/>
      <c r="I548" s="20"/>
      <c r="J548" s="21"/>
      <c r="K548" s="23"/>
      <c r="L548" s="24"/>
      <c r="M548" s="24"/>
      <c r="N548" s="24"/>
      <c r="O548" s="24"/>
      <c r="P548" s="24"/>
      <c r="Q548" s="24"/>
      <c r="R548" s="24"/>
      <c r="S548" s="24"/>
      <c r="T548" s="24"/>
      <c r="U548" s="24"/>
      <c r="V548" s="24"/>
      <c r="W548" s="24"/>
      <c r="X548" s="24"/>
      <c r="Y548" s="24"/>
      <c r="Z548" s="24"/>
      <c r="AA548" s="24"/>
      <c r="AB548" s="24"/>
      <c r="AC548" s="24"/>
      <c r="AD548" s="24"/>
      <c r="AE548" s="24"/>
      <c r="AF548" s="24"/>
      <c r="AG548" s="24"/>
      <c r="AH548" s="24"/>
      <c r="AI548" s="25"/>
      <c r="AJ548" s="26"/>
    </row>
    <row r="549" spans="1:36" s="36" customFormat="1" ht="15.95" customHeight="1" x14ac:dyDescent="0.2">
      <c r="A549" s="9"/>
      <c r="B549" s="9"/>
      <c r="C549" s="9"/>
      <c r="D549" s="121"/>
      <c r="E549" s="122" t="s">
        <v>5234</v>
      </c>
      <c r="F549" s="123"/>
      <c r="G549" s="123"/>
      <c r="H549" s="123"/>
      <c r="I549" s="124"/>
      <c r="J549" s="125" t="s">
        <v>33</v>
      </c>
      <c r="K549" s="126"/>
      <c r="L549" s="127"/>
      <c r="M549" s="127"/>
      <c r="N549" s="127"/>
      <c r="O549" s="127"/>
      <c r="P549" s="127"/>
      <c r="Q549" s="127"/>
      <c r="R549" s="127"/>
      <c r="S549" s="127"/>
      <c r="T549" s="127"/>
      <c r="U549" s="127"/>
      <c r="V549" s="127"/>
      <c r="W549" s="127"/>
      <c r="X549" s="127"/>
      <c r="Y549" s="127"/>
      <c r="Z549" s="127"/>
      <c r="AA549" s="127"/>
      <c r="AB549" s="127"/>
      <c r="AC549" s="127"/>
      <c r="AD549" s="127"/>
      <c r="AE549" s="127"/>
      <c r="AF549" s="127"/>
      <c r="AG549" s="127"/>
      <c r="AH549" s="127"/>
      <c r="AI549" s="128"/>
      <c r="AJ549" s="147" t="s">
        <v>5533</v>
      </c>
    </row>
    <row r="550" spans="1:36" s="36" customFormat="1" ht="15.95" customHeight="1" x14ac:dyDescent="0.2">
      <c r="A550" s="9"/>
      <c r="B550" s="9"/>
      <c r="C550" s="9"/>
      <c r="D550" s="83"/>
      <c r="E550" s="85"/>
      <c r="F550" s="84" t="s">
        <v>1502</v>
      </c>
      <c r="G550" s="85"/>
      <c r="H550" s="85"/>
      <c r="I550" s="30"/>
      <c r="J550" s="31"/>
      <c r="K550" s="129"/>
      <c r="L550" s="130"/>
      <c r="M550" s="130"/>
      <c r="N550" s="130"/>
      <c r="O550" s="130"/>
      <c r="P550" s="130"/>
      <c r="Q550" s="130"/>
      <c r="R550" s="130"/>
      <c r="S550" s="130"/>
      <c r="T550" s="130"/>
      <c r="U550" s="130"/>
      <c r="V550" s="130"/>
      <c r="W550" s="130"/>
      <c r="X550" s="130"/>
      <c r="Y550" s="130"/>
      <c r="Z550" s="130"/>
      <c r="AA550" s="130"/>
      <c r="AB550" s="130"/>
      <c r="AC550" s="130"/>
      <c r="AD550" s="130"/>
      <c r="AE550" s="130"/>
      <c r="AF550" s="130"/>
      <c r="AG550" s="130"/>
      <c r="AH550" s="130"/>
      <c r="AI550" s="131"/>
      <c r="AJ550" s="147"/>
    </row>
    <row r="551" spans="1:36" s="36" customFormat="1" ht="15.95" customHeight="1" x14ac:dyDescent="0.2">
      <c r="A551" s="9">
        <v>246</v>
      </c>
      <c r="B551" s="9" t="s">
        <v>5235</v>
      </c>
      <c r="C551" s="9" t="s">
        <v>5534</v>
      </c>
      <c r="D551" s="96"/>
      <c r="E551" s="97"/>
      <c r="F551" s="97"/>
      <c r="G551" s="98" t="s">
        <v>5237</v>
      </c>
      <c r="H551" s="97"/>
      <c r="I551" s="40" t="s">
        <v>15</v>
      </c>
      <c r="J551" s="31"/>
      <c r="K551" s="47">
        <v>1779</v>
      </c>
      <c r="L551" s="43">
        <v>1724</v>
      </c>
      <c r="M551" s="43">
        <v>1832</v>
      </c>
      <c r="N551" s="43">
        <v>1867</v>
      </c>
      <c r="O551" s="43">
        <v>1831</v>
      </c>
      <c r="P551" s="43">
        <v>1971</v>
      </c>
      <c r="Q551" s="43">
        <v>1999</v>
      </c>
      <c r="R551" s="43">
        <v>2043</v>
      </c>
      <c r="S551" s="43">
        <v>2047</v>
      </c>
      <c r="T551" s="43">
        <v>2083</v>
      </c>
      <c r="U551" s="43">
        <v>2080</v>
      </c>
      <c r="V551" s="43">
        <v>2317</v>
      </c>
      <c r="W551" s="43">
        <v>2472</v>
      </c>
      <c r="X551" s="43">
        <v>2494</v>
      </c>
      <c r="Y551" s="43">
        <v>2220</v>
      </c>
      <c r="Z551" s="43">
        <v>2319</v>
      </c>
      <c r="AA551" s="43">
        <v>2623</v>
      </c>
      <c r="AB551" s="43">
        <v>2778</v>
      </c>
      <c r="AC551" s="43">
        <v>2797</v>
      </c>
      <c r="AD551" s="43">
        <v>2731</v>
      </c>
      <c r="AE551" s="43">
        <v>2622</v>
      </c>
      <c r="AF551" s="43">
        <v>2789</v>
      </c>
      <c r="AG551" s="43">
        <v>3180</v>
      </c>
      <c r="AH551" s="43">
        <v>3224</v>
      </c>
      <c r="AI551" s="44">
        <v>3290</v>
      </c>
      <c r="AJ551" s="147"/>
    </row>
    <row r="552" spans="1:36" s="36" customFormat="1" ht="15.95" customHeight="1" x14ac:dyDescent="0.2">
      <c r="A552" s="9">
        <v>246</v>
      </c>
      <c r="B552" s="9" t="s">
        <v>5238</v>
      </c>
      <c r="C552" s="9" t="s">
        <v>5535</v>
      </c>
      <c r="D552" s="96"/>
      <c r="E552" s="97"/>
      <c r="F552" s="97"/>
      <c r="G552" s="98" t="s">
        <v>5240</v>
      </c>
      <c r="H552" s="97"/>
      <c r="I552" s="40" t="s">
        <v>15</v>
      </c>
      <c r="J552" s="31"/>
      <c r="K552" s="47">
        <v>3292</v>
      </c>
      <c r="L552" s="43">
        <v>3285</v>
      </c>
      <c r="M552" s="43">
        <v>3646</v>
      </c>
      <c r="N552" s="43">
        <v>3700</v>
      </c>
      <c r="O552" s="43">
        <v>3774</v>
      </c>
      <c r="P552" s="43">
        <v>4066</v>
      </c>
      <c r="Q552" s="43">
        <v>4183</v>
      </c>
      <c r="R552" s="43">
        <v>4290</v>
      </c>
      <c r="S552" s="43">
        <v>4331</v>
      </c>
      <c r="T552" s="43">
        <v>4383</v>
      </c>
      <c r="U552" s="43">
        <v>4499</v>
      </c>
      <c r="V552" s="43">
        <v>5004</v>
      </c>
      <c r="W552" s="43">
        <v>5328</v>
      </c>
      <c r="X552" s="43">
        <v>5503</v>
      </c>
      <c r="Y552" s="43">
        <v>4890</v>
      </c>
      <c r="Z552" s="43">
        <v>5005</v>
      </c>
      <c r="AA552" s="43">
        <v>5507</v>
      </c>
      <c r="AB552" s="43">
        <v>5803</v>
      </c>
      <c r="AC552" s="43">
        <v>5860</v>
      </c>
      <c r="AD552" s="43">
        <v>5711</v>
      </c>
      <c r="AE552" s="43">
        <v>5510</v>
      </c>
      <c r="AF552" s="43">
        <v>5771</v>
      </c>
      <c r="AG552" s="43">
        <v>6743</v>
      </c>
      <c r="AH552" s="43">
        <v>6843</v>
      </c>
      <c r="AI552" s="44">
        <v>7056</v>
      </c>
      <c r="AJ552" s="147"/>
    </row>
    <row r="553" spans="1:36" s="36" customFormat="1" ht="15.95" customHeight="1" x14ac:dyDescent="0.2">
      <c r="A553" s="9"/>
      <c r="B553" s="9"/>
      <c r="C553" s="9"/>
      <c r="D553" s="132"/>
      <c r="E553" s="133"/>
      <c r="F553" s="134" t="s">
        <v>5241</v>
      </c>
      <c r="G553" s="133"/>
      <c r="H553" s="133"/>
      <c r="I553" s="135"/>
      <c r="J553" s="136"/>
      <c r="K553" s="137"/>
      <c r="L553" s="138"/>
      <c r="M553" s="138"/>
      <c r="N553" s="138"/>
      <c r="O553" s="138"/>
      <c r="P553" s="138"/>
      <c r="Q553" s="138"/>
      <c r="R553" s="138"/>
      <c r="S553" s="138"/>
      <c r="T553" s="138"/>
      <c r="U553" s="138"/>
      <c r="V553" s="138"/>
      <c r="W553" s="138"/>
      <c r="X553" s="138"/>
      <c r="Y553" s="138"/>
      <c r="Z553" s="138"/>
      <c r="AA553" s="138"/>
      <c r="AB553" s="138"/>
      <c r="AC553" s="138"/>
      <c r="AD553" s="138"/>
      <c r="AE553" s="138"/>
      <c r="AF553" s="138"/>
      <c r="AG553" s="138"/>
      <c r="AH553" s="138"/>
      <c r="AI553" s="139"/>
      <c r="AJ553" s="147"/>
    </row>
    <row r="554" spans="1:36" s="36" customFormat="1" ht="15.95" customHeight="1" x14ac:dyDescent="0.2">
      <c r="A554" s="9">
        <v>246</v>
      </c>
      <c r="B554" s="9" t="s">
        <v>5242</v>
      </c>
      <c r="C554" s="9" t="s">
        <v>5536</v>
      </c>
      <c r="D554" s="96"/>
      <c r="E554" s="97"/>
      <c r="F554" s="97"/>
      <c r="G554" s="98" t="s">
        <v>5237</v>
      </c>
      <c r="H554" s="97"/>
      <c r="I554" s="40" t="s">
        <v>15</v>
      </c>
      <c r="J554" s="31"/>
      <c r="K554" s="47">
        <v>1587</v>
      </c>
      <c r="L554" s="43">
        <v>1537</v>
      </c>
      <c r="M554" s="43">
        <v>1614</v>
      </c>
      <c r="N554" s="43">
        <v>1681</v>
      </c>
      <c r="O554" s="43">
        <v>1613</v>
      </c>
      <c r="P554" s="43">
        <v>1761</v>
      </c>
      <c r="Q554" s="43">
        <v>1774</v>
      </c>
      <c r="R554" s="43">
        <v>1796</v>
      </c>
      <c r="S554" s="43">
        <v>1814</v>
      </c>
      <c r="T554" s="43">
        <v>1820</v>
      </c>
      <c r="U554" s="43">
        <v>1828</v>
      </c>
      <c r="V554" s="43">
        <v>2045</v>
      </c>
      <c r="W554" s="43">
        <v>2188</v>
      </c>
      <c r="X554" s="43">
        <v>2045</v>
      </c>
      <c r="Y554" s="43">
        <v>1954</v>
      </c>
      <c r="Z554" s="43">
        <v>2046</v>
      </c>
      <c r="AA554" s="43">
        <v>2294</v>
      </c>
      <c r="AB554" s="43">
        <v>2461</v>
      </c>
      <c r="AC554" s="43">
        <v>2458</v>
      </c>
      <c r="AD554" s="43">
        <v>2397</v>
      </c>
      <c r="AE554" s="43">
        <v>2333</v>
      </c>
      <c r="AF554" s="43">
        <v>2512</v>
      </c>
      <c r="AG554" s="43">
        <v>2843</v>
      </c>
      <c r="AH554" s="43">
        <v>2856</v>
      </c>
      <c r="AI554" s="44">
        <v>2901</v>
      </c>
      <c r="AJ554" s="147"/>
    </row>
    <row r="555" spans="1:36" s="36" customFormat="1" ht="15.95" customHeight="1" x14ac:dyDescent="0.2">
      <c r="A555" s="9">
        <v>246</v>
      </c>
      <c r="B555" s="9" t="s">
        <v>5244</v>
      </c>
      <c r="C555" s="9" t="s">
        <v>5537</v>
      </c>
      <c r="D555" s="118"/>
      <c r="E555" s="119"/>
      <c r="F555" s="119"/>
      <c r="G555" s="101" t="s">
        <v>5240</v>
      </c>
      <c r="H555" s="119"/>
      <c r="I555" s="102" t="s">
        <v>15</v>
      </c>
      <c r="J555" s="103"/>
      <c r="K555" s="55">
        <v>2926</v>
      </c>
      <c r="L555" s="56">
        <v>2907</v>
      </c>
      <c r="M555" s="56">
        <v>3171</v>
      </c>
      <c r="N555" s="56">
        <v>3226</v>
      </c>
      <c r="O555" s="56">
        <v>3271</v>
      </c>
      <c r="P555" s="56">
        <v>3562</v>
      </c>
      <c r="Q555" s="56">
        <v>3675</v>
      </c>
      <c r="R555" s="56">
        <v>3721</v>
      </c>
      <c r="S555" s="56">
        <v>3758</v>
      </c>
      <c r="T555" s="56">
        <v>3758</v>
      </c>
      <c r="U555" s="56">
        <v>3887</v>
      </c>
      <c r="V555" s="56">
        <v>4339</v>
      </c>
      <c r="W555" s="56">
        <v>4635</v>
      </c>
      <c r="X555" s="56">
        <v>4768</v>
      </c>
      <c r="Y555" s="56">
        <v>4198</v>
      </c>
      <c r="Z555" s="56">
        <v>4297</v>
      </c>
      <c r="AA555" s="56">
        <v>4711</v>
      </c>
      <c r="AB555" s="56">
        <v>4948</v>
      </c>
      <c r="AC555" s="56">
        <v>4906</v>
      </c>
      <c r="AD555" s="56">
        <v>4795</v>
      </c>
      <c r="AE555" s="56">
        <v>4677</v>
      </c>
      <c r="AF555" s="56">
        <v>4973</v>
      </c>
      <c r="AG555" s="56">
        <v>5726</v>
      </c>
      <c r="AH555" s="56">
        <v>5777</v>
      </c>
      <c r="AI555" s="57">
        <v>5944</v>
      </c>
      <c r="AJ555" s="148"/>
    </row>
    <row r="556" spans="1:36" s="17" customFormat="1" ht="22.15" customHeight="1" x14ac:dyDescent="0.25">
      <c r="A556" s="9">
        <v>250</v>
      </c>
      <c r="B556" s="9">
        <v>0</v>
      </c>
      <c r="C556" s="9" t="s">
        <v>480</v>
      </c>
      <c r="D556" s="18" t="s">
        <v>481</v>
      </c>
      <c r="E556" s="19"/>
      <c r="F556" s="19"/>
      <c r="G556" s="19"/>
      <c r="H556" s="19"/>
      <c r="I556" s="20"/>
      <c r="J556" s="21"/>
      <c r="K556" s="23"/>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5"/>
      <c r="AJ556" s="26"/>
    </row>
    <row r="557" spans="1:36" s="36" customFormat="1" ht="15.95" customHeight="1" x14ac:dyDescent="0.2">
      <c r="A557" s="9"/>
      <c r="B557" s="9"/>
      <c r="C557" s="9"/>
      <c r="D557" s="121"/>
      <c r="E557" s="122" t="s">
        <v>5234</v>
      </c>
      <c r="F557" s="123"/>
      <c r="G557" s="123"/>
      <c r="H557" s="123"/>
      <c r="I557" s="124"/>
      <c r="J557" s="125"/>
      <c r="K557" s="126"/>
      <c r="L557" s="127"/>
      <c r="M557" s="127"/>
      <c r="N557" s="127"/>
      <c r="O557" s="127"/>
      <c r="P557" s="127"/>
      <c r="Q557" s="127"/>
      <c r="R557" s="127"/>
      <c r="S557" s="127"/>
      <c r="T557" s="127"/>
      <c r="U557" s="127"/>
      <c r="V557" s="127"/>
      <c r="W557" s="127"/>
      <c r="X557" s="127"/>
      <c r="Y557" s="127"/>
      <c r="Z557" s="127"/>
      <c r="AA557" s="127"/>
      <c r="AB557" s="127"/>
      <c r="AC557" s="127"/>
      <c r="AD557" s="127"/>
      <c r="AE557" s="127"/>
      <c r="AF557" s="127"/>
      <c r="AG557" s="127"/>
      <c r="AH557" s="127"/>
      <c r="AI557" s="128"/>
      <c r="AJ557" s="147" t="s">
        <v>5538</v>
      </c>
    </row>
    <row r="558" spans="1:36" s="36" customFormat="1" ht="15.95" customHeight="1" x14ac:dyDescent="0.2">
      <c r="A558" s="9"/>
      <c r="B558" s="9"/>
      <c r="C558" s="9"/>
      <c r="D558" s="83"/>
      <c r="E558" s="85"/>
      <c r="F558" s="84" t="s">
        <v>1502</v>
      </c>
      <c r="G558" s="85"/>
      <c r="H558" s="85"/>
      <c r="I558" s="30"/>
      <c r="J558" s="31"/>
      <c r="K558" s="129"/>
      <c r="L558" s="130"/>
      <c r="M558" s="130"/>
      <c r="N558" s="130"/>
      <c r="O558" s="130"/>
      <c r="P558" s="130"/>
      <c r="Q558" s="130"/>
      <c r="R558" s="130"/>
      <c r="S558" s="130"/>
      <c r="T558" s="130"/>
      <c r="U558" s="130"/>
      <c r="V558" s="130"/>
      <c r="W558" s="130"/>
      <c r="X558" s="130"/>
      <c r="Y558" s="130"/>
      <c r="Z558" s="130"/>
      <c r="AA558" s="130"/>
      <c r="AB558" s="130"/>
      <c r="AC558" s="130"/>
      <c r="AD558" s="130"/>
      <c r="AE558" s="130"/>
      <c r="AF558" s="130"/>
      <c r="AG558" s="130"/>
      <c r="AH558" s="130"/>
      <c r="AI558" s="131"/>
      <c r="AJ558" s="147"/>
    </row>
    <row r="559" spans="1:36" s="36" customFormat="1" ht="15.95" customHeight="1" x14ac:dyDescent="0.2">
      <c r="A559" s="9">
        <v>250</v>
      </c>
      <c r="B559" s="9" t="s">
        <v>5235</v>
      </c>
      <c r="C559" s="9" t="s">
        <v>5539</v>
      </c>
      <c r="D559" s="96"/>
      <c r="E559" s="97"/>
      <c r="F559" s="97"/>
      <c r="G559" s="98" t="s">
        <v>5237</v>
      </c>
      <c r="H559" s="97"/>
      <c r="I559" s="40" t="s">
        <v>15</v>
      </c>
      <c r="J559" s="31" t="s">
        <v>33</v>
      </c>
      <c r="K559" s="47">
        <v>34512</v>
      </c>
      <c r="L559" s="43" t="s">
        <v>16</v>
      </c>
      <c r="M559" s="43" t="s">
        <v>16</v>
      </c>
      <c r="N559" s="43">
        <v>36621</v>
      </c>
      <c r="O559" s="43">
        <v>39366</v>
      </c>
      <c r="P559" s="43">
        <v>41922</v>
      </c>
      <c r="Q559" s="43">
        <v>41952</v>
      </c>
      <c r="R559" s="43">
        <v>43185</v>
      </c>
      <c r="S559" s="43">
        <v>39355</v>
      </c>
      <c r="T559" s="43">
        <v>40737</v>
      </c>
      <c r="U559" s="43">
        <v>41944</v>
      </c>
      <c r="V559" s="43">
        <v>39476</v>
      </c>
      <c r="W559" s="43">
        <v>40417</v>
      </c>
      <c r="X559" s="43">
        <v>39122</v>
      </c>
      <c r="Y559" s="43">
        <v>35882</v>
      </c>
      <c r="Z559" s="43">
        <v>36729</v>
      </c>
      <c r="AA559" s="43">
        <v>41605</v>
      </c>
      <c r="AB559" s="43">
        <v>42378</v>
      </c>
      <c r="AC559" s="43">
        <v>46001</v>
      </c>
      <c r="AD559" s="43">
        <v>45269</v>
      </c>
      <c r="AE559" s="43">
        <v>46129</v>
      </c>
      <c r="AF559" s="43">
        <v>44157</v>
      </c>
      <c r="AG559" s="43">
        <v>47928</v>
      </c>
      <c r="AH559" s="43">
        <v>51423</v>
      </c>
      <c r="AI559" s="44">
        <v>51396</v>
      </c>
      <c r="AJ559" s="147"/>
    </row>
    <row r="560" spans="1:36" s="36" customFormat="1" ht="15.95" customHeight="1" x14ac:dyDescent="0.2">
      <c r="A560" s="9">
        <v>250</v>
      </c>
      <c r="B560" s="9" t="s">
        <v>5238</v>
      </c>
      <c r="C560" s="9" t="s">
        <v>5540</v>
      </c>
      <c r="D560" s="96"/>
      <c r="E560" s="97"/>
      <c r="F560" s="97"/>
      <c r="G560" s="98" t="s">
        <v>5240</v>
      </c>
      <c r="H560" s="97"/>
      <c r="I560" s="40" t="s">
        <v>15</v>
      </c>
      <c r="J560" s="31" t="s">
        <v>33</v>
      </c>
      <c r="K560" s="47">
        <v>87548</v>
      </c>
      <c r="L560" s="43" t="s">
        <v>16</v>
      </c>
      <c r="M560" s="43" t="s">
        <v>16</v>
      </c>
      <c r="N560" s="43">
        <v>92596</v>
      </c>
      <c r="O560" s="43">
        <v>99343</v>
      </c>
      <c r="P560" s="43">
        <v>108838</v>
      </c>
      <c r="Q560" s="43">
        <v>110262</v>
      </c>
      <c r="R560" s="43">
        <v>113241</v>
      </c>
      <c r="S560" s="43">
        <v>103745</v>
      </c>
      <c r="T560" s="43">
        <v>104178</v>
      </c>
      <c r="U560" s="43">
        <v>107952</v>
      </c>
      <c r="V560" s="43">
        <v>105865</v>
      </c>
      <c r="W560" s="43">
        <v>108567</v>
      </c>
      <c r="X560" s="43">
        <v>106994</v>
      </c>
      <c r="Y560" s="43">
        <v>98705</v>
      </c>
      <c r="Z560" s="43">
        <v>100716</v>
      </c>
      <c r="AA560" s="43">
        <v>123228</v>
      </c>
      <c r="AB560" s="43">
        <v>125038</v>
      </c>
      <c r="AC560" s="43">
        <v>131723</v>
      </c>
      <c r="AD560" s="43">
        <v>128639</v>
      </c>
      <c r="AE560" s="43">
        <v>128266</v>
      </c>
      <c r="AF560" s="43">
        <v>121097</v>
      </c>
      <c r="AG560" s="43">
        <v>129812</v>
      </c>
      <c r="AH560" s="43">
        <v>136811</v>
      </c>
      <c r="AI560" s="44">
        <v>135317</v>
      </c>
      <c r="AJ560" s="147"/>
    </row>
    <row r="561" spans="1:36" s="36" customFormat="1" ht="15.95" customHeight="1" x14ac:dyDescent="0.2">
      <c r="A561" s="9"/>
      <c r="B561" s="9"/>
      <c r="C561" s="9"/>
      <c r="D561" s="132"/>
      <c r="E561" s="133"/>
      <c r="F561" s="134" t="s">
        <v>5241</v>
      </c>
      <c r="G561" s="133"/>
      <c r="H561" s="133"/>
      <c r="I561" s="135"/>
      <c r="J561" s="136"/>
      <c r="K561" s="137"/>
      <c r="L561" s="138"/>
      <c r="M561" s="138"/>
      <c r="N561" s="138"/>
      <c r="O561" s="138"/>
      <c r="P561" s="138"/>
      <c r="Q561" s="138"/>
      <c r="R561" s="138"/>
      <c r="S561" s="138"/>
      <c r="T561" s="138"/>
      <c r="U561" s="138"/>
      <c r="V561" s="138"/>
      <c r="W561" s="138"/>
      <c r="X561" s="138"/>
      <c r="Y561" s="138"/>
      <c r="Z561" s="138"/>
      <c r="AA561" s="138"/>
      <c r="AB561" s="138"/>
      <c r="AC561" s="138"/>
      <c r="AD561" s="138"/>
      <c r="AE561" s="138"/>
      <c r="AF561" s="138"/>
      <c r="AG561" s="138"/>
      <c r="AH561" s="138"/>
      <c r="AI561" s="139"/>
      <c r="AJ561" s="147"/>
    </row>
    <row r="562" spans="1:36" s="36" customFormat="1" ht="15.95" customHeight="1" x14ac:dyDescent="0.2">
      <c r="A562" s="9">
        <v>250</v>
      </c>
      <c r="B562" s="9" t="s">
        <v>5242</v>
      </c>
      <c r="C562" s="9" t="s">
        <v>5541</v>
      </c>
      <c r="D562" s="96"/>
      <c r="E562" s="97"/>
      <c r="F562" s="97"/>
      <c r="G562" s="98" t="s">
        <v>5237</v>
      </c>
      <c r="H562" s="97"/>
      <c r="I562" s="40" t="s">
        <v>15</v>
      </c>
      <c r="J562" s="31" t="s">
        <v>75</v>
      </c>
      <c r="K562" s="47">
        <v>27018</v>
      </c>
      <c r="L562" s="43">
        <v>27096</v>
      </c>
      <c r="M562" s="43">
        <v>29625</v>
      </c>
      <c r="N562" s="43">
        <v>32339</v>
      </c>
      <c r="O562" s="43">
        <v>34267</v>
      </c>
      <c r="P562" s="43">
        <v>36474</v>
      </c>
      <c r="Q562" s="43">
        <v>35097</v>
      </c>
      <c r="R562" s="43">
        <v>36093</v>
      </c>
      <c r="S562" s="43">
        <v>32520</v>
      </c>
      <c r="T562" s="43">
        <v>33988</v>
      </c>
      <c r="U562" s="43">
        <v>34806</v>
      </c>
      <c r="V562" s="43">
        <v>32304</v>
      </c>
      <c r="W562" s="43">
        <v>33254</v>
      </c>
      <c r="X562" s="43">
        <v>32137</v>
      </c>
      <c r="Y562" s="43">
        <v>28766</v>
      </c>
      <c r="Z562" s="43">
        <v>29845</v>
      </c>
      <c r="AA562" s="43">
        <v>30487</v>
      </c>
      <c r="AB562" s="43">
        <v>30966</v>
      </c>
      <c r="AC562" s="43">
        <v>33348</v>
      </c>
      <c r="AD562" s="43">
        <v>33295</v>
      </c>
      <c r="AE562" s="43">
        <v>34032</v>
      </c>
      <c r="AF562" s="43">
        <v>32492</v>
      </c>
      <c r="AG562" s="43">
        <v>35568</v>
      </c>
      <c r="AH562" s="43">
        <v>38096</v>
      </c>
      <c r="AI562" s="44">
        <v>37376</v>
      </c>
      <c r="AJ562" s="147"/>
    </row>
    <row r="563" spans="1:36" s="36" customFormat="1" ht="15.95" customHeight="1" x14ac:dyDescent="0.2">
      <c r="A563" s="9">
        <v>250</v>
      </c>
      <c r="B563" s="9" t="s">
        <v>5244</v>
      </c>
      <c r="C563" s="9" t="s">
        <v>5542</v>
      </c>
      <c r="D563" s="118"/>
      <c r="E563" s="119"/>
      <c r="F563" s="119"/>
      <c r="G563" s="101" t="s">
        <v>5240</v>
      </c>
      <c r="H563" s="119"/>
      <c r="I563" s="102" t="s">
        <v>15</v>
      </c>
      <c r="J563" s="103" t="s">
        <v>75</v>
      </c>
      <c r="K563" s="55">
        <v>54339</v>
      </c>
      <c r="L563" s="56">
        <v>54994</v>
      </c>
      <c r="M563" s="56">
        <v>60786</v>
      </c>
      <c r="N563" s="56">
        <v>66330</v>
      </c>
      <c r="O563" s="56">
        <v>71768</v>
      </c>
      <c r="P563" s="56">
        <v>77014</v>
      </c>
      <c r="Q563" s="56">
        <v>75652</v>
      </c>
      <c r="R563" s="56">
        <v>77602</v>
      </c>
      <c r="S563" s="56">
        <v>69323</v>
      </c>
      <c r="T563" s="56">
        <v>70391</v>
      </c>
      <c r="U563" s="56">
        <v>72054</v>
      </c>
      <c r="V563" s="56">
        <v>68821</v>
      </c>
      <c r="W563" s="56">
        <v>72393</v>
      </c>
      <c r="X563" s="56">
        <v>71065</v>
      </c>
      <c r="Y563" s="56">
        <v>63203</v>
      </c>
      <c r="Z563" s="56">
        <v>65861</v>
      </c>
      <c r="AA563" s="56">
        <v>67176</v>
      </c>
      <c r="AB563" s="56">
        <v>68426</v>
      </c>
      <c r="AC563" s="56">
        <v>71992</v>
      </c>
      <c r="AD563" s="56">
        <v>70282</v>
      </c>
      <c r="AE563" s="56">
        <v>70859</v>
      </c>
      <c r="AF563" s="56">
        <v>66286</v>
      </c>
      <c r="AG563" s="56">
        <v>72738</v>
      </c>
      <c r="AH563" s="56">
        <v>78250</v>
      </c>
      <c r="AI563" s="57">
        <v>76424</v>
      </c>
      <c r="AJ563" s="148"/>
    </row>
    <row r="564" spans="1:36" s="17" customFormat="1" ht="22.15" customHeight="1" x14ac:dyDescent="0.25">
      <c r="A564" s="9">
        <v>254</v>
      </c>
      <c r="B564" s="9">
        <v>0</v>
      </c>
      <c r="C564" s="9" t="s">
        <v>487</v>
      </c>
      <c r="D564" s="18" t="s">
        <v>488</v>
      </c>
      <c r="E564" s="19"/>
      <c r="F564" s="19"/>
      <c r="G564" s="19"/>
      <c r="H564" s="19"/>
      <c r="I564" s="20"/>
      <c r="J564" s="21"/>
      <c r="K564" s="23"/>
      <c r="L564" s="24"/>
      <c r="M564" s="24"/>
      <c r="N564" s="24"/>
      <c r="O564" s="24"/>
      <c r="P564" s="24"/>
      <c r="Q564" s="24"/>
      <c r="R564" s="24"/>
      <c r="S564" s="24"/>
      <c r="T564" s="24"/>
      <c r="U564" s="24"/>
      <c r="V564" s="24"/>
      <c r="W564" s="24"/>
      <c r="X564" s="24"/>
      <c r="Y564" s="24"/>
      <c r="Z564" s="24"/>
      <c r="AA564" s="24"/>
      <c r="AB564" s="24"/>
      <c r="AC564" s="24"/>
      <c r="AD564" s="24"/>
      <c r="AE564" s="24"/>
      <c r="AF564" s="24"/>
      <c r="AG564" s="24"/>
      <c r="AH564" s="24"/>
      <c r="AI564" s="25"/>
      <c r="AJ564" s="26"/>
    </row>
    <row r="565" spans="1:36" s="36" customFormat="1" ht="15.95" customHeight="1" x14ac:dyDescent="0.2">
      <c r="A565" s="9"/>
      <c r="B565" s="9"/>
      <c r="C565" s="9"/>
      <c r="D565" s="121"/>
      <c r="E565" s="122" t="s">
        <v>5234</v>
      </c>
      <c r="F565" s="123"/>
      <c r="G565" s="123"/>
      <c r="H565" s="123"/>
      <c r="I565" s="124"/>
      <c r="J565" s="125"/>
      <c r="K565" s="126"/>
      <c r="L565" s="127"/>
      <c r="M565" s="127"/>
      <c r="N565" s="127"/>
      <c r="O565" s="127"/>
      <c r="P565" s="127"/>
      <c r="Q565" s="127"/>
      <c r="R565" s="127"/>
      <c r="S565" s="127"/>
      <c r="T565" s="127"/>
      <c r="U565" s="127"/>
      <c r="V565" s="127"/>
      <c r="W565" s="127"/>
      <c r="X565" s="127"/>
      <c r="Y565" s="127"/>
      <c r="Z565" s="127"/>
      <c r="AA565" s="127"/>
      <c r="AB565" s="127"/>
      <c r="AC565" s="127"/>
      <c r="AD565" s="127"/>
      <c r="AE565" s="127"/>
      <c r="AF565" s="127"/>
      <c r="AG565" s="127"/>
      <c r="AH565" s="127"/>
      <c r="AI565" s="128"/>
      <c r="AJ565" s="147" t="s">
        <v>5263</v>
      </c>
    </row>
    <row r="566" spans="1:36" s="36" customFormat="1" ht="15.95" customHeight="1" x14ac:dyDescent="0.2">
      <c r="A566" s="9"/>
      <c r="B566" s="9"/>
      <c r="C566" s="9"/>
      <c r="D566" s="83"/>
      <c r="E566" s="85"/>
      <c r="F566" s="84" t="s">
        <v>1502</v>
      </c>
      <c r="G566" s="85"/>
      <c r="H566" s="85"/>
      <c r="I566" s="30"/>
      <c r="J566" s="31"/>
      <c r="K566" s="129"/>
      <c r="L566" s="130"/>
      <c r="M566" s="130"/>
      <c r="N566" s="130"/>
      <c r="O566" s="130"/>
      <c r="P566" s="130"/>
      <c r="Q566" s="130"/>
      <c r="R566" s="130"/>
      <c r="S566" s="130"/>
      <c r="T566" s="130"/>
      <c r="U566" s="130"/>
      <c r="V566" s="130"/>
      <c r="W566" s="130"/>
      <c r="X566" s="130"/>
      <c r="Y566" s="130"/>
      <c r="Z566" s="130"/>
      <c r="AA566" s="130"/>
      <c r="AB566" s="130"/>
      <c r="AC566" s="130"/>
      <c r="AD566" s="130"/>
      <c r="AE566" s="130"/>
      <c r="AF566" s="130"/>
      <c r="AG566" s="130"/>
      <c r="AH566" s="130"/>
      <c r="AI566" s="131"/>
      <c r="AJ566" s="147"/>
    </row>
    <row r="567" spans="1:36" s="36" customFormat="1" ht="15.95" customHeight="1" x14ac:dyDescent="0.2">
      <c r="A567" s="9">
        <v>254</v>
      </c>
      <c r="B567" s="9" t="s">
        <v>5235</v>
      </c>
      <c r="C567" s="9" t="s">
        <v>5543</v>
      </c>
      <c r="D567" s="96"/>
      <c r="E567" s="97"/>
      <c r="F567" s="97"/>
      <c r="G567" s="98" t="s">
        <v>5237</v>
      </c>
      <c r="H567" s="97"/>
      <c r="I567" s="40" t="s">
        <v>15</v>
      </c>
      <c r="J567" s="31"/>
      <c r="K567" s="47" t="s">
        <v>16</v>
      </c>
      <c r="L567" s="43" t="s">
        <v>16</v>
      </c>
      <c r="M567" s="43" t="s">
        <v>16</v>
      </c>
      <c r="N567" s="43" t="s">
        <v>16</v>
      </c>
      <c r="O567" s="43" t="s">
        <v>16</v>
      </c>
      <c r="P567" s="43" t="s">
        <v>16</v>
      </c>
      <c r="Q567" s="43" t="s">
        <v>16</v>
      </c>
      <c r="R567" s="43" t="s">
        <v>16</v>
      </c>
      <c r="S567" s="43" t="s">
        <v>16</v>
      </c>
      <c r="T567" s="43" t="s">
        <v>16</v>
      </c>
      <c r="U567" s="43" t="s">
        <v>16</v>
      </c>
      <c r="V567" s="43" t="s">
        <v>16</v>
      </c>
      <c r="W567" s="43" t="s">
        <v>16</v>
      </c>
      <c r="X567" s="43" t="s">
        <v>16</v>
      </c>
      <c r="Y567" s="43" t="s">
        <v>16</v>
      </c>
      <c r="Z567" s="43" t="s">
        <v>16</v>
      </c>
      <c r="AA567" s="43" t="s">
        <v>16</v>
      </c>
      <c r="AB567" s="43" t="s">
        <v>16</v>
      </c>
      <c r="AC567" s="43" t="s">
        <v>16</v>
      </c>
      <c r="AD567" s="43" t="s">
        <v>16</v>
      </c>
      <c r="AE567" s="43" t="s">
        <v>16</v>
      </c>
      <c r="AF567" s="43" t="s">
        <v>16</v>
      </c>
      <c r="AG567" s="43" t="s">
        <v>16</v>
      </c>
      <c r="AH567" s="43" t="s">
        <v>16</v>
      </c>
      <c r="AI567" s="44" t="s">
        <v>16</v>
      </c>
      <c r="AJ567" s="147"/>
    </row>
    <row r="568" spans="1:36" s="36" customFormat="1" ht="15.95" customHeight="1" x14ac:dyDescent="0.2">
      <c r="A568" s="9">
        <v>254</v>
      </c>
      <c r="B568" s="9" t="s">
        <v>5238</v>
      </c>
      <c r="C568" s="9" t="s">
        <v>5544</v>
      </c>
      <c r="D568" s="96"/>
      <c r="E568" s="97"/>
      <c r="F568" s="97"/>
      <c r="G568" s="98" t="s">
        <v>5240</v>
      </c>
      <c r="H568" s="97"/>
      <c r="I568" s="40" t="s">
        <v>15</v>
      </c>
      <c r="J568" s="31"/>
      <c r="K568" s="47" t="s">
        <v>16</v>
      </c>
      <c r="L568" s="43" t="s">
        <v>16</v>
      </c>
      <c r="M568" s="43" t="s">
        <v>16</v>
      </c>
      <c r="N568" s="43" t="s">
        <v>16</v>
      </c>
      <c r="O568" s="43" t="s">
        <v>16</v>
      </c>
      <c r="P568" s="43" t="s">
        <v>16</v>
      </c>
      <c r="Q568" s="43" t="s">
        <v>16</v>
      </c>
      <c r="R568" s="43" t="s">
        <v>16</v>
      </c>
      <c r="S568" s="43" t="s">
        <v>16</v>
      </c>
      <c r="T568" s="43" t="s">
        <v>16</v>
      </c>
      <c r="U568" s="43" t="s">
        <v>16</v>
      </c>
      <c r="V568" s="43" t="s">
        <v>16</v>
      </c>
      <c r="W568" s="43" t="s">
        <v>16</v>
      </c>
      <c r="X568" s="43" t="s">
        <v>16</v>
      </c>
      <c r="Y568" s="43" t="s">
        <v>16</v>
      </c>
      <c r="Z568" s="43" t="s">
        <v>16</v>
      </c>
      <c r="AA568" s="43" t="s">
        <v>16</v>
      </c>
      <c r="AB568" s="43" t="s">
        <v>16</v>
      </c>
      <c r="AC568" s="43" t="s">
        <v>16</v>
      </c>
      <c r="AD568" s="43" t="s">
        <v>16</v>
      </c>
      <c r="AE568" s="43" t="s">
        <v>16</v>
      </c>
      <c r="AF568" s="43" t="s">
        <v>16</v>
      </c>
      <c r="AG568" s="43" t="s">
        <v>16</v>
      </c>
      <c r="AH568" s="43" t="s">
        <v>16</v>
      </c>
      <c r="AI568" s="44" t="s">
        <v>16</v>
      </c>
      <c r="AJ568" s="147"/>
    </row>
    <row r="569" spans="1:36" s="36" customFormat="1" ht="15.95" customHeight="1" x14ac:dyDescent="0.2">
      <c r="A569" s="9"/>
      <c r="B569" s="9"/>
      <c r="C569" s="9"/>
      <c r="D569" s="132"/>
      <c r="E569" s="133"/>
      <c r="F569" s="134" t="s">
        <v>5241</v>
      </c>
      <c r="G569" s="133"/>
      <c r="H569" s="133"/>
      <c r="I569" s="135"/>
      <c r="J569" s="136"/>
      <c r="K569" s="137"/>
      <c r="L569" s="138"/>
      <c r="M569" s="138"/>
      <c r="N569" s="138"/>
      <c r="O569" s="138"/>
      <c r="P569" s="138"/>
      <c r="Q569" s="138"/>
      <c r="R569" s="138"/>
      <c r="S569" s="138"/>
      <c r="T569" s="138"/>
      <c r="U569" s="138"/>
      <c r="V569" s="138"/>
      <c r="W569" s="138"/>
      <c r="X569" s="138"/>
      <c r="Y569" s="138"/>
      <c r="Z569" s="138"/>
      <c r="AA569" s="138"/>
      <c r="AB569" s="138"/>
      <c r="AC569" s="138"/>
      <c r="AD569" s="138"/>
      <c r="AE569" s="138"/>
      <c r="AF569" s="138"/>
      <c r="AG569" s="138"/>
      <c r="AH569" s="138"/>
      <c r="AI569" s="139"/>
      <c r="AJ569" s="147"/>
    </row>
    <row r="570" spans="1:36" s="36" customFormat="1" ht="15.95" customHeight="1" x14ac:dyDescent="0.2">
      <c r="A570" s="9">
        <v>254</v>
      </c>
      <c r="B570" s="9" t="s">
        <v>5242</v>
      </c>
      <c r="C570" s="9" t="s">
        <v>5545</v>
      </c>
      <c r="D570" s="96"/>
      <c r="E570" s="97"/>
      <c r="F570" s="97"/>
      <c r="G570" s="98" t="s">
        <v>5237</v>
      </c>
      <c r="H570" s="97"/>
      <c r="I570" s="40" t="s">
        <v>15</v>
      </c>
      <c r="J570" s="31" t="s">
        <v>33</v>
      </c>
      <c r="K570" s="47" t="s">
        <v>16</v>
      </c>
      <c r="L570" s="43" t="s">
        <v>16</v>
      </c>
      <c r="M570" s="43" t="s">
        <v>16</v>
      </c>
      <c r="N570" s="43" t="s">
        <v>16</v>
      </c>
      <c r="O570" s="43" t="s">
        <v>16</v>
      </c>
      <c r="P570" s="43" t="s">
        <v>16</v>
      </c>
      <c r="Q570" s="43" t="s">
        <v>16</v>
      </c>
      <c r="R570" s="43" t="s">
        <v>16</v>
      </c>
      <c r="S570" s="43" t="s">
        <v>16</v>
      </c>
      <c r="T570" s="43" t="s">
        <v>16</v>
      </c>
      <c r="U570" s="43" t="s">
        <v>16</v>
      </c>
      <c r="V570" s="43" t="s">
        <v>16</v>
      </c>
      <c r="W570" s="43" t="s">
        <v>16</v>
      </c>
      <c r="X570" s="43" t="s">
        <v>16</v>
      </c>
      <c r="Y570" s="43" t="s">
        <v>16</v>
      </c>
      <c r="Z570" s="43" t="s">
        <v>16</v>
      </c>
      <c r="AA570" s="43">
        <v>20</v>
      </c>
      <c r="AB570" s="43">
        <v>18</v>
      </c>
      <c r="AC570" s="43">
        <v>16</v>
      </c>
      <c r="AD570" s="43">
        <v>24</v>
      </c>
      <c r="AE570" s="43">
        <v>21</v>
      </c>
      <c r="AF570" s="43">
        <v>20</v>
      </c>
      <c r="AG570" s="43">
        <v>26</v>
      </c>
      <c r="AH570" s="43">
        <v>27</v>
      </c>
      <c r="AI570" s="44">
        <v>34</v>
      </c>
      <c r="AJ570" s="147"/>
    </row>
    <row r="571" spans="1:36" s="36" customFormat="1" ht="15.95" customHeight="1" x14ac:dyDescent="0.2">
      <c r="A571" s="9">
        <v>254</v>
      </c>
      <c r="B571" s="9" t="s">
        <v>5244</v>
      </c>
      <c r="C571" s="9" t="s">
        <v>5546</v>
      </c>
      <c r="D571" s="118"/>
      <c r="E571" s="119"/>
      <c r="F571" s="119"/>
      <c r="G571" s="101" t="s">
        <v>5240</v>
      </c>
      <c r="H571" s="119"/>
      <c r="I571" s="102" t="s">
        <v>15</v>
      </c>
      <c r="J571" s="103" t="s">
        <v>33</v>
      </c>
      <c r="K571" s="55" t="s">
        <v>16</v>
      </c>
      <c r="L571" s="56" t="s">
        <v>16</v>
      </c>
      <c r="M571" s="56" t="s">
        <v>16</v>
      </c>
      <c r="N571" s="56" t="s">
        <v>16</v>
      </c>
      <c r="O571" s="56" t="s">
        <v>16</v>
      </c>
      <c r="P571" s="56" t="s">
        <v>16</v>
      </c>
      <c r="Q571" s="56" t="s">
        <v>16</v>
      </c>
      <c r="R571" s="56" t="s">
        <v>16</v>
      </c>
      <c r="S571" s="56" t="s">
        <v>16</v>
      </c>
      <c r="T571" s="56" t="s">
        <v>16</v>
      </c>
      <c r="U571" s="56" t="s">
        <v>16</v>
      </c>
      <c r="V571" s="56" t="s">
        <v>16</v>
      </c>
      <c r="W571" s="56" t="s">
        <v>16</v>
      </c>
      <c r="X571" s="56" t="s">
        <v>16</v>
      </c>
      <c r="Y571" s="56" t="s">
        <v>16</v>
      </c>
      <c r="Z571" s="56" t="s">
        <v>16</v>
      </c>
      <c r="AA571" s="56">
        <v>78</v>
      </c>
      <c r="AB571" s="56">
        <v>70</v>
      </c>
      <c r="AC571" s="56">
        <v>55</v>
      </c>
      <c r="AD571" s="56">
        <v>85</v>
      </c>
      <c r="AE571" s="56">
        <v>81</v>
      </c>
      <c r="AF571" s="56">
        <v>72</v>
      </c>
      <c r="AG571" s="56">
        <v>92</v>
      </c>
      <c r="AH571" s="56">
        <v>104</v>
      </c>
      <c r="AI571" s="57">
        <v>111</v>
      </c>
      <c r="AJ571" s="148"/>
    </row>
    <row r="572" spans="1:36" s="17" customFormat="1" ht="22.15" customHeight="1" x14ac:dyDescent="0.25">
      <c r="A572" s="9">
        <v>258</v>
      </c>
      <c r="B572" s="9">
        <v>0</v>
      </c>
      <c r="C572" s="9" t="s">
        <v>494</v>
      </c>
      <c r="D572" s="18" t="s">
        <v>495</v>
      </c>
      <c r="E572" s="19"/>
      <c r="F572" s="19"/>
      <c r="G572" s="19"/>
      <c r="H572" s="19"/>
      <c r="I572" s="20"/>
      <c r="J572" s="21"/>
      <c r="K572" s="23"/>
      <c r="L572" s="24"/>
      <c r="M572" s="24"/>
      <c r="N572" s="24"/>
      <c r="O572" s="24"/>
      <c r="P572" s="24"/>
      <c r="Q572" s="24"/>
      <c r="R572" s="24"/>
      <c r="S572" s="24"/>
      <c r="T572" s="24"/>
      <c r="U572" s="24"/>
      <c r="V572" s="24"/>
      <c r="W572" s="24"/>
      <c r="X572" s="24"/>
      <c r="Y572" s="24"/>
      <c r="Z572" s="24"/>
      <c r="AA572" s="24"/>
      <c r="AB572" s="24"/>
      <c r="AC572" s="24"/>
      <c r="AD572" s="24"/>
      <c r="AE572" s="24"/>
      <c r="AF572" s="24"/>
      <c r="AG572" s="24"/>
      <c r="AH572" s="24"/>
      <c r="AI572" s="25"/>
      <c r="AJ572" s="26"/>
    </row>
    <row r="573" spans="1:36" s="36" customFormat="1" ht="15.95" customHeight="1" x14ac:dyDescent="0.2">
      <c r="A573" s="9"/>
      <c r="B573" s="9"/>
      <c r="C573" s="9"/>
      <c r="D573" s="121"/>
      <c r="E573" s="122" t="s">
        <v>5234</v>
      </c>
      <c r="F573" s="123"/>
      <c r="G573" s="123"/>
      <c r="H573" s="123"/>
      <c r="I573" s="124"/>
      <c r="J573" s="125"/>
      <c r="K573" s="126"/>
      <c r="L573" s="127"/>
      <c r="M573" s="127"/>
      <c r="N573" s="127"/>
      <c r="O573" s="127"/>
      <c r="P573" s="127"/>
      <c r="Q573" s="127"/>
      <c r="R573" s="127"/>
      <c r="S573" s="127"/>
      <c r="T573" s="127"/>
      <c r="U573" s="127"/>
      <c r="V573" s="127"/>
      <c r="W573" s="127"/>
      <c r="X573" s="127"/>
      <c r="Y573" s="127"/>
      <c r="Z573" s="127"/>
      <c r="AA573" s="127"/>
      <c r="AB573" s="127"/>
      <c r="AC573" s="127"/>
      <c r="AD573" s="127"/>
      <c r="AE573" s="127"/>
      <c r="AF573" s="127"/>
      <c r="AG573" s="127"/>
      <c r="AH573" s="127"/>
      <c r="AI573" s="128"/>
      <c r="AJ573" s="147"/>
    </row>
    <row r="574" spans="1:36" s="36" customFormat="1" ht="15.95" customHeight="1" x14ac:dyDescent="0.2">
      <c r="A574" s="9"/>
      <c r="B574" s="9"/>
      <c r="C574" s="9"/>
      <c r="D574" s="83"/>
      <c r="E574" s="85"/>
      <c r="F574" s="84" t="s">
        <v>1502</v>
      </c>
      <c r="G574" s="85"/>
      <c r="H574" s="85"/>
      <c r="I574" s="30"/>
      <c r="J574" s="31"/>
      <c r="K574" s="129"/>
      <c r="L574" s="130"/>
      <c r="M574" s="130"/>
      <c r="N574" s="130"/>
      <c r="O574" s="130"/>
      <c r="P574" s="130"/>
      <c r="Q574" s="130"/>
      <c r="R574" s="130"/>
      <c r="S574" s="130"/>
      <c r="T574" s="130"/>
      <c r="U574" s="130"/>
      <c r="V574" s="130"/>
      <c r="W574" s="130"/>
      <c r="X574" s="130"/>
      <c r="Y574" s="130"/>
      <c r="Z574" s="130"/>
      <c r="AA574" s="130"/>
      <c r="AB574" s="130"/>
      <c r="AC574" s="130"/>
      <c r="AD574" s="130"/>
      <c r="AE574" s="130"/>
      <c r="AF574" s="130"/>
      <c r="AG574" s="130"/>
      <c r="AH574" s="130"/>
      <c r="AI574" s="131"/>
      <c r="AJ574" s="147"/>
    </row>
    <row r="575" spans="1:36" s="36" customFormat="1" ht="15.95" customHeight="1" x14ac:dyDescent="0.2">
      <c r="A575" s="9">
        <v>258</v>
      </c>
      <c r="B575" s="9" t="s">
        <v>5235</v>
      </c>
      <c r="C575" s="9" t="s">
        <v>5547</v>
      </c>
      <c r="D575" s="96"/>
      <c r="E575" s="97"/>
      <c r="F575" s="97"/>
      <c r="G575" s="98" t="s">
        <v>5237</v>
      </c>
      <c r="H575" s="97"/>
      <c r="I575" s="40" t="s">
        <v>15</v>
      </c>
      <c r="J575" s="31"/>
      <c r="K575" s="47">
        <v>172</v>
      </c>
      <c r="L575" s="43">
        <v>164</v>
      </c>
      <c r="M575" s="43">
        <v>180</v>
      </c>
      <c r="N575" s="43">
        <v>189</v>
      </c>
      <c r="O575" s="43">
        <v>211</v>
      </c>
      <c r="P575" s="43">
        <v>252</v>
      </c>
      <c r="Q575" s="43">
        <v>228</v>
      </c>
      <c r="R575" s="43">
        <v>189</v>
      </c>
      <c r="S575" s="43">
        <v>213</v>
      </c>
      <c r="T575" s="43">
        <v>212</v>
      </c>
      <c r="U575" s="43">
        <v>208</v>
      </c>
      <c r="V575" s="43">
        <v>222</v>
      </c>
      <c r="W575" s="43">
        <v>218</v>
      </c>
      <c r="X575" s="43">
        <v>196</v>
      </c>
      <c r="Y575" s="43">
        <v>160</v>
      </c>
      <c r="Z575" s="43">
        <v>154</v>
      </c>
      <c r="AA575" s="43">
        <v>163</v>
      </c>
      <c r="AB575" s="43">
        <v>169</v>
      </c>
      <c r="AC575" s="43">
        <v>164</v>
      </c>
      <c r="AD575" s="43">
        <v>181</v>
      </c>
      <c r="AE575" s="43">
        <v>184</v>
      </c>
      <c r="AF575" s="43">
        <v>192</v>
      </c>
      <c r="AG575" s="43">
        <v>199</v>
      </c>
      <c r="AH575" s="43">
        <v>216</v>
      </c>
      <c r="AI575" s="44">
        <v>237</v>
      </c>
      <c r="AJ575" s="147"/>
    </row>
    <row r="576" spans="1:36" s="36" customFormat="1" ht="15.95" customHeight="1" x14ac:dyDescent="0.2">
      <c r="A576" s="9">
        <v>258</v>
      </c>
      <c r="B576" s="9" t="s">
        <v>5238</v>
      </c>
      <c r="C576" s="9" t="s">
        <v>5548</v>
      </c>
      <c r="D576" s="96"/>
      <c r="E576" s="97"/>
      <c r="F576" s="97"/>
      <c r="G576" s="98" t="s">
        <v>5240</v>
      </c>
      <c r="H576" s="97"/>
      <c r="I576" s="40" t="s">
        <v>15</v>
      </c>
      <c r="J576" s="31"/>
      <c r="K576" s="47">
        <v>2067</v>
      </c>
      <c r="L576" s="43">
        <v>1902</v>
      </c>
      <c r="M576" s="43">
        <v>2160</v>
      </c>
      <c r="N576" s="43">
        <v>2217</v>
      </c>
      <c r="O576" s="43">
        <v>2493</v>
      </c>
      <c r="P576" s="43" t="s">
        <v>16</v>
      </c>
      <c r="Q576" s="43">
        <v>2875</v>
      </c>
      <c r="R576" s="43">
        <v>2592</v>
      </c>
      <c r="S576" s="43">
        <v>2888</v>
      </c>
      <c r="T576" s="43">
        <v>2861</v>
      </c>
      <c r="U576" s="43">
        <v>2787</v>
      </c>
      <c r="V576" s="43">
        <v>2926</v>
      </c>
      <c r="W576" s="43">
        <v>2897</v>
      </c>
      <c r="X576" s="43">
        <v>2603</v>
      </c>
      <c r="Y576" s="43">
        <v>2205</v>
      </c>
      <c r="Z576" s="43">
        <v>2167</v>
      </c>
      <c r="AA576" s="43">
        <v>2282</v>
      </c>
      <c r="AB576" s="43">
        <v>2380</v>
      </c>
      <c r="AC576" s="43">
        <v>2311</v>
      </c>
      <c r="AD576" s="43">
        <v>2633</v>
      </c>
      <c r="AE576" s="43">
        <v>2618</v>
      </c>
      <c r="AF576" s="43">
        <v>2657</v>
      </c>
      <c r="AG576" s="43">
        <v>2788</v>
      </c>
      <c r="AH576" s="43">
        <v>3168</v>
      </c>
      <c r="AI576" s="44">
        <v>3535</v>
      </c>
      <c r="AJ576" s="147"/>
    </row>
    <row r="577" spans="1:36" s="36" customFormat="1" ht="15.95" customHeight="1" x14ac:dyDescent="0.2">
      <c r="A577" s="9"/>
      <c r="B577" s="9"/>
      <c r="C577" s="9"/>
      <c r="D577" s="132"/>
      <c r="E577" s="133"/>
      <c r="F577" s="134" t="s">
        <v>5241</v>
      </c>
      <c r="G577" s="133"/>
      <c r="H577" s="133"/>
      <c r="I577" s="135"/>
      <c r="J577" s="136"/>
      <c r="K577" s="137"/>
      <c r="L577" s="138"/>
      <c r="M577" s="138"/>
      <c r="N577" s="138"/>
      <c r="O577" s="138"/>
      <c r="P577" s="138"/>
      <c r="Q577" s="138"/>
      <c r="R577" s="138"/>
      <c r="S577" s="138"/>
      <c r="T577" s="138"/>
      <c r="U577" s="138"/>
      <c r="V577" s="138"/>
      <c r="W577" s="138"/>
      <c r="X577" s="138"/>
      <c r="Y577" s="138"/>
      <c r="Z577" s="138"/>
      <c r="AA577" s="138"/>
      <c r="AB577" s="138"/>
      <c r="AC577" s="138"/>
      <c r="AD577" s="138"/>
      <c r="AE577" s="138"/>
      <c r="AF577" s="138"/>
      <c r="AG577" s="138"/>
      <c r="AH577" s="138"/>
      <c r="AI577" s="139"/>
      <c r="AJ577" s="147"/>
    </row>
    <row r="578" spans="1:36" s="36" customFormat="1" ht="15.95" customHeight="1" x14ac:dyDescent="0.2">
      <c r="A578" s="9">
        <v>258</v>
      </c>
      <c r="B578" s="9" t="s">
        <v>5242</v>
      </c>
      <c r="C578" s="9" t="s">
        <v>5549</v>
      </c>
      <c r="D578" s="96"/>
      <c r="E578" s="97"/>
      <c r="F578" s="97"/>
      <c r="G578" s="98" t="s">
        <v>5237</v>
      </c>
      <c r="H578" s="97"/>
      <c r="I578" s="40" t="s">
        <v>15</v>
      </c>
      <c r="J578" s="31"/>
      <c r="K578" s="47">
        <v>131</v>
      </c>
      <c r="L578" s="43">
        <v>138</v>
      </c>
      <c r="M578" s="43">
        <v>152</v>
      </c>
      <c r="N578" s="43">
        <v>159</v>
      </c>
      <c r="O578" s="43">
        <v>179</v>
      </c>
      <c r="P578" s="43" t="s">
        <v>16</v>
      </c>
      <c r="Q578" s="43">
        <v>193</v>
      </c>
      <c r="R578" s="43">
        <v>155</v>
      </c>
      <c r="S578" s="43">
        <v>180</v>
      </c>
      <c r="T578" s="43">
        <v>178</v>
      </c>
      <c r="U578" s="43">
        <v>176</v>
      </c>
      <c r="V578" s="43">
        <v>193</v>
      </c>
      <c r="W578" s="43">
        <v>190</v>
      </c>
      <c r="X578" s="43">
        <v>173</v>
      </c>
      <c r="Y578" s="43">
        <v>138</v>
      </c>
      <c r="Z578" s="43">
        <v>133</v>
      </c>
      <c r="AA578" s="43">
        <v>142</v>
      </c>
      <c r="AB578" s="43">
        <v>148</v>
      </c>
      <c r="AC578" s="43">
        <v>146</v>
      </c>
      <c r="AD578" s="43">
        <v>162</v>
      </c>
      <c r="AE578" s="43">
        <v>166</v>
      </c>
      <c r="AF578" s="43">
        <v>174</v>
      </c>
      <c r="AG578" s="43">
        <v>179</v>
      </c>
      <c r="AH578" s="43">
        <v>193</v>
      </c>
      <c r="AI578" s="44">
        <v>209</v>
      </c>
      <c r="AJ578" s="147"/>
    </row>
    <row r="579" spans="1:36" s="36" customFormat="1" ht="15.95" customHeight="1" x14ac:dyDescent="0.2">
      <c r="A579" s="9">
        <v>258</v>
      </c>
      <c r="B579" s="9" t="s">
        <v>5244</v>
      </c>
      <c r="C579" s="9" t="s">
        <v>5550</v>
      </c>
      <c r="D579" s="118"/>
      <c r="E579" s="119"/>
      <c r="F579" s="119"/>
      <c r="G579" s="101" t="s">
        <v>5240</v>
      </c>
      <c r="H579" s="119"/>
      <c r="I579" s="102" t="s">
        <v>15</v>
      </c>
      <c r="J579" s="103"/>
      <c r="K579" s="55">
        <v>1264</v>
      </c>
      <c r="L579" s="56">
        <v>1250</v>
      </c>
      <c r="M579" s="56">
        <v>1431</v>
      </c>
      <c r="N579" s="56">
        <v>1467</v>
      </c>
      <c r="O579" s="56">
        <v>1645</v>
      </c>
      <c r="P579" s="56" t="s">
        <v>16</v>
      </c>
      <c r="Q579" s="56">
        <v>2042</v>
      </c>
      <c r="R579" s="56">
        <v>1666</v>
      </c>
      <c r="S579" s="56">
        <v>1949</v>
      </c>
      <c r="T579" s="56">
        <v>1917</v>
      </c>
      <c r="U579" s="56">
        <v>1897</v>
      </c>
      <c r="V579" s="56">
        <v>2093</v>
      </c>
      <c r="W579" s="56">
        <v>2133</v>
      </c>
      <c r="X579" s="56">
        <v>1968</v>
      </c>
      <c r="Y579" s="56">
        <v>1601</v>
      </c>
      <c r="Z579" s="56">
        <v>1570</v>
      </c>
      <c r="AA579" s="56">
        <v>1657</v>
      </c>
      <c r="AB579" s="56">
        <v>1733</v>
      </c>
      <c r="AC579" s="56">
        <v>1754</v>
      </c>
      <c r="AD579" s="56">
        <v>2068</v>
      </c>
      <c r="AE579" s="56">
        <v>2047</v>
      </c>
      <c r="AF579" s="56">
        <v>2081</v>
      </c>
      <c r="AG579" s="56">
        <v>2173</v>
      </c>
      <c r="AH579" s="56">
        <v>2462</v>
      </c>
      <c r="AI579" s="57">
        <v>2727</v>
      </c>
      <c r="AJ579" s="148"/>
    </row>
    <row r="580" spans="1:36" s="17" customFormat="1" ht="22.15" customHeight="1" x14ac:dyDescent="0.25">
      <c r="A580" s="9">
        <v>266</v>
      </c>
      <c r="B580" s="9">
        <v>0</v>
      </c>
      <c r="C580" s="9" t="s">
        <v>501</v>
      </c>
      <c r="D580" s="18" t="s">
        <v>502</v>
      </c>
      <c r="E580" s="19"/>
      <c r="F580" s="19"/>
      <c r="G580" s="19"/>
      <c r="H580" s="19"/>
      <c r="I580" s="20"/>
      <c r="J580" s="21"/>
      <c r="K580" s="23"/>
      <c r="L580" s="24"/>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5"/>
      <c r="AJ580" s="26"/>
    </row>
    <row r="581" spans="1:36" s="36" customFormat="1" ht="15.95" customHeight="1" x14ac:dyDescent="0.2">
      <c r="A581" s="9"/>
      <c r="B581" s="9"/>
      <c r="C581" s="9"/>
      <c r="D581" s="121"/>
      <c r="E581" s="122" t="s">
        <v>5234</v>
      </c>
      <c r="F581" s="123"/>
      <c r="G581" s="123"/>
      <c r="H581" s="123"/>
      <c r="I581" s="124"/>
      <c r="J581" s="125"/>
      <c r="K581" s="126"/>
      <c r="L581" s="127"/>
      <c r="M581" s="127"/>
      <c r="N581" s="127"/>
      <c r="O581" s="127"/>
      <c r="P581" s="127"/>
      <c r="Q581" s="127"/>
      <c r="R581" s="127"/>
      <c r="S581" s="127"/>
      <c r="T581" s="127"/>
      <c r="U581" s="127"/>
      <c r="V581" s="127"/>
      <c r="W581" s="127"/>
      <c r="X581" s="127"/>
      <c r="Y581" s="127"/>
      <c r="Z581" s="127"/>
      <c r="AA581" s="127"/>
      <c r="AB581" s="127"/>
      <c r="AC581" s="127"/>
      <c r="AD581" s="127"/>
      <c r="AE581" s="127"/>
      <c r="AF581" s="127"/>
      <c r="AG581" s="127"/>
      <c r="AH581" s="127"/>
      <c r="AI581" s="128"/>
      <c r="AJ581" s="147"/>
    </row>
    <row r="582" spans="1:36" s="36" customFormat="1" ht="15.95" customHeight="1" x14ac:dyDescent="0.2">
      <c r="A582" s="9"/>
      <c r="B582" s="9"/>
      <c r="C582" s="9"/>
      <c r="D582" s="83"/>
      <c r="E582" s="85"/>
      <c r="F582" s="84" t="s">
        <v>1502</v>
      </c>
      <c r="G582" s="85"/>
      <c r="H582" s="85"/>
      <c r="I582" s="30"/>
      <c r="J582" s="31"/>
      <c r="K582" s="129"/>
      <c r="L582" s="130"/>
      <c r="M582" s="130"/>
      <c r="N582" s="130"/>
      <c r="O582" s="130"/>
      <c r="P582" s="130"/>
      <c r="Q582" s="130"/>
      <c r="R582" s="130"/>
      <c r="S582" s="130"/>
      <c r="T582" s="130"/>
      <c r="U582" s="130"/>
      <c r="V582" s="130"/>
      <c r="W582" s="130"/>
      <c r="X582" s="130"/>
      <c r="Y582" s="130"/>
      <c r="Z582" s="130"/>
      <c r="AA582" s="130"/>
      <c r="AB582" s="130"/>
      <c r="AC582" s="130"/>
      <c r="AD582" s="130"/>
      <c r="AE582" s="130"/>
      <c r="AF582" s="130"/>
      <c r="AG582" s="130"/>
      <c r="AH582" s="130"/>
      <c r="AI582" s="131"/>
      <c r="AJ582" s="147"/>
    </row>
    <row r="583" spans="1:36" s="36" customFormat="1" ht="15.95" customHeight="1" x14ac:dyDescent="0.2">
      <c r="A583" s="9">
        <v>266</v>
      </c>
      <c r="B583" s="9" t="s">
        <v>5235</v>
      </c>
      <c r="C583" s="9" t="s">
        <v>5551</v>
      </c>
      <c r="D583" s="96"/>
      <c r="E583" s="97"/>
      <c r="F583" s="97"/>
      <c r="G583" s="98" t="s">
        <v>5237</v>
      </c>
      <c r="H583" s="97"/>
      <c r="I583" s="40" t="s">
        <v>15</v>
      </c>
      <c r="J583" s="31"/>
      <c r="K583" s="47" t="s">
        <v>16</v>
      </c>
      <c r="L583" s="43" t="s">
        <v>16</v>
      </c>
      <c r="M583" s="43" t="s">
        <v>16</v>
      </c>
      <c r="N583" s="43" t="s">
        <v>16</v>
      </c>
      <c r="O583" s="43" t="s">
        <v>16</v>
      </c>
      <c r="P583" s="43" t="s">
        <v>16</v>
      </c>
      <c r="Q583" s="43" t="s">
        <v>16</v>
      </c>
      <c r="R583" s="43" t="s">
        <v>16</v>
      </c>
      <c r="S583" s="43" t="s">
        <v>16</v>
      </c>
      <c r="T583" s="43" t="s">
        <v>16</v>
      </c>
      <c r="U583" s="43" t="s">
        <v>16</v>
      </c>
      <c r="V583" s="43" t="s">
        <v>16</v>
      </c>
      <c r="W583" s="43" t="s">
        <v>16</v>
      </c>
      <c r="X583" s="43" t="s">
        <v>16</v>
      </c>
      <c r="Y583" s="43" t="s">
        <v>16</v>
      </c>
      <c r="Z583" s="43" t="s">
        <v>16</v>
      </c>
      <c r="AA583" s="43" t="s">
        <v>16</v>
      </c>
      <c r="AB583" s="43" t="s">
        <v>16</v>
      </c>
      <c r="AC583" s="43" t="s">
        <v>16</v>
      </c>
      <c r="AD583" s="43" t="s">
        <v>16</v>
      </c>
      <c r="AE583" s="43" t="s">
        <v>16</v>
      </c>
      <c r="AF583" s="43" t="s">
        <v>16</v>
      </c>
      <c r="AG583" s="43" t="s">
        <v>16</v>
      </c>
      <c r="AH583" s="43" t="s">
        <v>16</v>
      </c>
      <c r="AI583" s="44" t="s">
        <v>16</v>
      </c>
      <c r="AJ583" s="147"/>
    </row>
    <row r="584" spans="1:36" s="36" customFormat="1" ht="15.95" customHeight="1" x14ac:dyDescent="0.2">
      <c r="A584" s="9">
        <v>266</v>
      </c>
      <c r="B584" s="9" t="s">
        <v>5238</v>
      </c>
      <c r="C584" s="9" t="s">
        <v>5552</v>
      </c>
      <c r="D584" s="96"/>
      <c r="E584" s="97"/>
      <c r="F584" s="97"/>
      <c r="G584" s="98" t="s">
        <v>5240</v>
      </c>
      <c r="H584" s="97"/>
      <c r="I584" s="40" t="s">
        <v>15</v>
      </c>
      <c r="J584" s="31"/>
      <c r="K584" s="47" t="s">
        <v>16</v>
      </c>
      <c r="L584" s="43" t="s">
        <v>16</v>
      </c>
      <c r="M584" s="43" t="s">
        <v>16</v>
      </c>
      <c r="N584" s="43" t="s">
        <v>16</v>
      </c>
      <c r="O584" s="43" t="s">
        <v>16</v>
      </c>
      <c r="P584" s="43" t="s">
        <v>16</v>
      </c>
      <c r="Q584" s="43" t="s">
        <v>16</v>
      </c>
      <c r="R584" s="43" t="s">
        <v>16</v>
      </c>
      <c r="S584" s="43" t="s">
        <v>16</v>
      </c>
      <c r="T584" s="43" t="s">
        <v>16</v>
      </c>
      <c r="U584" s="43" t="s">
        <v>16</v>
      </c>
      <c r="V584" s="43" t="s">
        <v>16</v>
      </c>
      <c r="W584" s="43" t="s">
        <v>16</v>
      </c>
      <c r="X584" s="43" t="s">
        <v>16</v>
      </c>
      <c r="Y584" s="43" t="s">
        <v>16</v>
      </c>
      <c r="Z584" s="43" t="s">
        <v>16</v>
      </c>
      <c r="AA584" s="43" t="s">
        <v>16</v>
      </c>
      <c r="AB584" s="43" t="s">
        <v>16</v>
      </c>
      <c r="AC584" s="43" t="s">
        <v>16</v>
      </c>
      <c r="AD584" s="43" t="s">
        <v>16</v>
      </c>
      <c r="AE584" s="43" t="s">
        <v>16</v>
      </c>
      <c r="AF584" s="43" t="s">
        <v>16</v>
      </c>
      <c r="AG584" s="43" t="s">
        <v>16</v>
      </c>
      <c r="AH584" s="43" t="s">
        <v>16</v>
      </c>
      <c r="AI584" s="44" t="s">
        <v>16</v>
      </c>
      <c r="AJ584" s="147"/>
    </row>
    <row r="585" spans="1:36" s="36" customFormat="1" ht="15.95" customHeight="1" x14ac:dyDescent="0.2">
      <c r="A585" s="9"/>
      <c r="B585" s="9"/>
      <c r="C585" s="9"/>
      <c r="D585" s="132"/>
      <c r="E585" s="133"/>
      <c r="F585" s="134" t="s">
        <v>5241</v>
      </c>
      <c r="G585" s="133"/>
      <c r="H585" s="133"/>
      <c r="I585" s="135"/>
      <c r="J585" s="136"/>
      <c r="K585" s="137"/>
      <c r="L585" s="138"/>
      <c r="M585" s="138"/>
      <c r="N585" s="138"/>
      <c r="O585" s="138"/>
      <c r="P585" s="138"/>
      <c r="Q585" s="138"/>
      <c r="R585" s="138"/>
      <c r="S585" s="138"/>
      <c r="T585" s="138"/>
      <c r="U585" s="138"/>
      <c r="V585" s="138"/>
      <c r="W585" s="138"/>
      <c r="X585" s="138"/>
      <c r="Y585" s="138"/>
      <c r="Z585" s="138"/>
      <c r="AA585" s="138"/>
      <c r="AB585" s="138"/>
      <c r="AC585" s="138"/>
      <c r="AD585" s="138"/>
      <c r="AE585" s="138"/>
      <c r="AF585" s="138"/>
      <c r="AG585" s="138"/>
      <c r="AH585" s="138"/>
      <c r="AI585" s="139"/>
      <c r="AJ585" s="147"/>
    </row>
    <row r="586" spans="1:36" s="36" customFormat="1" ht="15.95" customHeight="1" x14ac:dyDescent="0.2">
      <c r="A586" s="9">
        <v>266</v>
      </c>
      <c r="B586" s="9" t="s">
        <v>5242</v>
      </c>
      <c r="C586" s="9" t="s">
        <v>5553</v>
      </c>
      <c r="D586" s="96"/>
      <c r="E586" s="97"/>
      <c r="F586" s="97"/>
      <c r="G586" s="98" t="s">
        <v>5237</v>
      </c>
      <c r="H586" s="97"/>
      <c r="I586" s="40" t="s">
        <v>15</v>
      </c>
      <c r="J586" s="31"/>
      <c r="K586" s="47" t="s">
        <v>16</v>
      </c>
      <c r="L586" s="43" t="s">
        <v>16</v>
      </c>
      <c r="M586" s="43" t="s">
        <v>16</v>
      </c>
      <c r="N586" s="43" t="s">
        <v>16</v>
      </c>
      <c r="O586" s="43" t="s">
        <v>16</v>
      </c>
      <c r="P586" s="43" t="s">
        <v>16</v>
      </c>
      <c r="Q586" s="43" t="s">
        <v>16</v>
      </c>
      <c r="R586" s="43" t="s">
        <v>16</v>
      </c>
      <c r="S586" s="43" t="s">
        <v>16</v>
      </c>
      <c r="T586" s="43" t="s">
        <v>16</v>
      </c>
      <c r="U586" s="43" t="s">
        <v>16</v>
      </c>
      <c r="V586" s="43" t="s">
        <v>16</v>
      </c>
      <c r="W586" s="43" t="s">
        <v>16</v>
      </c>
      <c r="X586" s="43" t="s">
        <v>16</v>
      </c>
      <c r="Y586" s="43" t="s">
        <v>16</v>
      </c>
      <c r="Z586" s="43" t="s">
        <v>16</v>
      </c>
      <c r="AA586" s="43" t="s">
        <v>16</v>
      </c>
      <c r="AB586" s="43" t="s">
        <v>16</v>
      </c>
      <c r="AC586" s="43" t="s">
        <v>16</v>
      </c>
      <c r="AD586" s="43" t="s">
        <v>16</v>
      </c>
      <c r="AE586" s="43" t="s">
        <v>16</v>
      </c>
      <c r="AF586" s="43" t="s">
        <v>16</v>
      </c>
      <c r="AG586" s="43" t="s">
        <v>16</v>
      </c>
      <c r="AH586" s="43" t="s">
        <v>16</v>
      </c>
      <c r="AI586" s="44" t="s">
        <v>16</v>
      </c>
      <c r="AJ586" s="147"/>
    </row>
    <row r="587" spans="1:36" s="36" customFormat="1" ht="15.95" customHeight="1" x14ac:dyDescent="0.2">
      <c r="A587" s="9">
        <v>266</v>
      </c>
      <c r="B587" s="9" t="s">
        <v>5244</v>
      </c>
      <c r="C587" s="9" t="s">
        <v>5554</v>
      </c>
      <c r="D587" s="118"/>
      <c r="E587" s="119"/>
      <c r="F587" s="119"/>
      <c r="G587" s="101" t="s">
        <v>5240</v>
      </c>
      <c r="H587" s="119"/>
      <c r="I587" s="102" t="s">
        <v>15</v>
      </c>
      <c r="J587" s="103"/>
      <c r="K587" s="55" t="s">
        <v>16</v>
      </c>
      <c r="L587" s="56" t="s">
        <v>16</v>
      </c>
      <c r="M587" s="56" t="s">
        <v>16</v>
      </c>
      <c r="N587" s="56">
        <v>203</v>
      </c>
      <c r="O587" s="56">
        <v>252</v>
      </c>
      <c r="P587" s="56">
        <v>250</v>
      </c>
      <c r="Q587" s="56">
        <v>250</v>
      </c>
      <c r="R587" s="56">
        <v>250</v>
      </c>
      <c r="S587" s="56" t="s">
        <v>16</v>
      </c>
      <c r="T587" s="56" t="s">
        <v>16</v>
      </c>
      <c r="U587" s="56" t="s">
        <v>16</v>
      </c>
      <c r="V587" s="56" t="s">
        <v>16</v>
      </c>
      <c r="W587" s="56" t="s">
        <v>16</v>
      </c>
      <c r="X587" s="56" t="s">
        <v>16</v>
      </c>
      <c r="Y587" s="56" t="s">
        <v>16</v>
      </c>
      <c r="Z587" s="56" t="s">
        <v>16</v>
      </c>
      <c r="AA587" s="56" t="s">
        <v>16</v>
      </c>
      <c r="AB587" s="56" t="s">
        <v>16</v>
      </c>
      <c r="AC587" s="56" t="s">
        <v>16</v>
      </c>
      <c r="AD587" s="56" t="s">
        <v>16</v>
      </c>
      <c r="AE587" s="56" t="s">
        <v>16</v>
      </c>
      <c r="AF587" s="56" t="s">
        <v>16</v>
      </c>
      <c r="AG587" s="56" t="s">
        <v>16</v>
      </c>
      <c r="AH587" s="56" t="s">
        <v>16</v>
      </c>
      <c r="AI587" s="57" t="s">
        <v>16</v>
      </c>
      <c r="AJ587" s="148"/>
    </row>
    <row r="588" spans="1:36" s="17" customFormat="1" ht="22.15" customHeight="1" x14ac:dyDescent="0.25">
      <c r="A588" s="9">
        <v>270</v>
      </c>
      <c r="B588" s="9">
        <v>0</v>
      </c>
      <c r="C588" s="9" t="s">
        <v>508</v>
      </c>
      <c r="D588" s="18" t="s">
        <v>509</v>
      </c>
      <c r="E588" s="19"/>
      <c r="F588" s="19"/>
      <c r="G588" s="19"/>
      <c r="H588" s="19"/>
      <c r="I588" s="20"/>
      <c r="J588" s="21"/>
      <c r="K588" s="23"/>
      <c r="L588" s="24"/>
      <c r="M588" s="24"/>
      <c r="N588" s="24"/>
      <c r="O588" s="24"/>
      <c r="P588" s="24"/>
      <c r="Q588" s="24"/>
      <c r="R588" s="24"/>
      <c r="S588" s="24"/>
      <c r="T588" s="24"/>
      <c r="U588" s="24"/>
      <c r="V588" s="24"/>
      <c r="W588" s="24"/>
      <c r="X588" s="24"/>
      <c r="Y588" s="24"/>
      <c r="Z588" s="24"/>
      <c r="AA588" s="24"/>
      <c r="AB588" s="24"/>
      <c r="AC588" s="24"/>
      <c r="AD588" s="24"/>
      <c r="AE588" s="24"/>
      <c r="AF588" s="24"/>
      <c r="AG588" s="24"/>
      <c r="AH588" s="24"/>
      <c r="AI588" s="25"/>
      <c r="AJ588" s="26"/>
    </row>
    <row r="589" spans="1:36" s="36" customFormat="1" ht="15.95" customHeight="1" x14ac:dyDescent="0.2">
      <c r="A589" s="9"/>
      <c r="B589" s="9"/>
      <c r="C589" s="9"/>
      <c r="D589" s="121"/>
      <c r="E589" s="122" t="s">
        <v>5234</v>
      </c>
      <c r="F589" s="123"/>
      <c r="G589" s="123"/>
      <c r="H589" s="123"/>
      <c r="I589" s="124"/>
      <c r="J589" s="125"/>
      <c r="K589" s="126"/>
      <c r="L589" s="127"/>
      <c r="M589" s="127"/>
      <c r="N589" s="127"/>
      <c r="O589" s="127"/>
      <c r="P589" s="127"/>
      <c r="Q589" s="127"/>
      <c r="R589" s="127"/>
      <c r="S589" s="127"/>
      <c r="T589" s="127"/>
      <c r="U589" s="127"/>
      <c r="V589" s="127"/>
      <c r="W589" s="127"/>
      <c r="X589" s="127"/>
      <c r="Y589" s="127"/>
      <c r="Z589" s="127"/>
      <c r="AA589" s="127"/>
      <c r="AB589" s="127"/>
      <c r="AC589" s="127"/>
      <c r="AD589" s="127"/>
      <c r="AE589" s="127"/>
      <c r="AF589" s="127"/>
      <c r="AG589" s="127"/>
      <c r="AH589" s="127"/>
      <c r="AI589" s="128"/>
      <c r="AJ589" s="147"/>
    </row>
    <row r="590" spans="1:36" s="36" customFormat="1" ht="15.95" customHeight="1" x14ac:dyDescent="0.2">
      <c r="A590" s="9"/>
      <c r="B590" s="9"/>
      <c r="C590" s="9"/>
      <c r="D590" s="83"/>
      <c r="E590" s="85"/>
      <c r="F590" s="84" t="s">
        <v>1502</v>
      </c>
      <c r="G590" s="85"/>
      <c r="H590" s="85"/>
      <c r="I590" s="30"/>
      <c r="J590" s="31"/>
      <c r="K590" s="129"/>
      <c r="L590" s="130"/>
      <c r="M590" s="130"/>
      <c r="N590" s="130"/>
      <c r="O590" s="130"/>
      <c r="P590" s="130"/>
      <c r="Q590" s="130"/>
      <c r="R590" s="130"/>
      <c r="S590" s="130"/>
      <c r="T590" s="130"/>
      <c r="U590" s="130"/>
      <c r="V590" s="130"/>
      <c r="W590" s="130"/>
      <c r="X590" s="130"/>
      <c r="Y590" s="130"/>
      <c r="Z590" s="130"/>
      <c r="AA590" s="130"/>
      <c r="AB590" s="130"/>
      <c r="AC590" s="130"/>
      <c r="AD590" s="130"/>
      <c r="AE590" s="130"/>
      <c r="AF590" s="130"/>
      <c r="AG590" s="130"/>
      <c r="AH590" s="130"/>
      <c r="AI590" s="131"/>
      <c r="AJ590" s="147"/>
    </row>
    <row r="591" spans="1:36" s="36" customFormat="1" ht="15.95" customHeight="1" x14ac:dyDescent="0.2">
      <c r="A591" s="9">
        <v>270</v>
      </c>
      <c r="B591" s="9" t="s">
        <v>5235</v>
      </c>
      <c r="C591" s="9" t="s">
        <v>5555</v>
      </c>
      <c r="D591" s="96"/>
      <c r="E591" s="97"/>
      <c r="F591" s="97"/>
      <c r="G591" s="98" t="s">
        <v>5237</v>
      </c>
      <c r="H591" s="97"/>
      <c r="I591" s="40" t="s">
        <v>15</v>
      </c>
      <c r="J591" s="31"/>
      <c r="K591" s="47" t="s">
        <v>16</v>
      </c>
      <c r="L591" s="43" t="s">
        <v>16</v>
      </c>
      <c r="M591" s="43" t="s">
        <v>16</v>
      </c>
      <c r="N591" s="43" t="s">
        <v>16</v>
      </c>
      <c r="O591" s="43" t="s">
        <v>16</v>
      </c>
      <c r="P591" s="43" t="s">
        <v>16</v>
      </c>
      <c r="Q591" s="43" t="s">
        <v>16</v>
      </c>
      <c r="R591" s="43" t="s">
        <v>16</v>
      </c>
      <c r="S591" s="43" t="s">
        <v>16</v>
      </c>
      <c r="T591" s="43" t="s">
        <v>16</v>
      </c>
      <c r="U591" s="43" t="s">
        <v>16</v>
      </c>
      <c r="V591" s="43" t="s">
        <v>16</v>
      </c>
      <c r="W591" s="43" t="s">
        <v>16</v>
      </c>
      <c r="X591" s="43" t="s">
        <v>16</v>
      </c>
      <c r="Y591" s="43" t="s">
        <v>16</v>
      </c>
      <c r="Z591" s="43" t="s">
        <v>16</v>
      </c>
      <c r="AA591" s="43" t="s">
        <v>16</v>
      </c>
      <c r="AB591" s="43" t="s">
        <v>16</v>
      </c>
      <c r="AC591" s="43" t="s">
        <v>16</v>
      </c>
      <c r="AD591" s="43" t="s">
        <v>16</v>
      </c>
      <c r="AE591" s="43" t="s">
        <v>16</v>
      </c>
      <c r="AF591" s="43" t="s">
        <v>16</v>
      </c>
      <c r="AG591" s="43" t="s">
        <v>16</v>
      </c>
      <c r="AH591" s="43" t="s">
        <v>16</v>
      </c>
      <c r="AI591" s="44" t="s">
        <v>16</v>
      </c>
      <c r="AJ591" s="147"/>
    </row>
    <row r="592" spans="1:36" s="36" customFormat="1" ht="15.95" customHeight="1" x14ac:dyDescent="0.2">
      <c r="A592" s="9">
        <v>270</v>
      </c>
      <c r="B592" s="9" t="s">
        <v>5238</v>
      </c>
      <c r="C592" s="9" t="s">
        <v>5556</v>
      </c>
      <c r="D592" s="96"/>
      <c r="E592" s="97"/>
      <c r="F592" s="97"/>
      <c r="G592" s="98" t="s">
        <v>5240</v>
      </c>
      <c r="H592" s="97"/>
      <c r="I592" s="40" t="s">
        <v>15</v>
      </c>
      <c r="J592" s="31"/>
      <c r="K592" s="47" t="s">
        <v>16</v>
      </c>
      <c r="L592" s="43" t="s">
        <v>16</v>
      </c>
      <c r="M592" s="43" t="s">
        <v>16</v>
      </c>
      <c r="N592" s="43" t="s">
        <v>16</v>
      </c>
      <c r="O592" s="43" t="s">
        <v>16</v>
      </c>
      <c r="P592" s="43" t="s">
        <v>16</v>
      </c>
      <c r="Q592" s="43" t="s">
        <v>16</v>
      </c>
      <c r="R592" s="43" t="s">
        <v>16</v>
      </c>
      <c r="S592" s="43" t="s">
        <v>16</v>
      </c>
      <c r="T592" s="43" t="s">
        <v>16</v>
      </c>
      <c r="U592" s="43" t="s">
        <v>16</v>
      </c>
      <c r="V592" s="43" t="s">
        <v>16</v>
      </c>
      <c r="W592" s="43" t="s">
        <v>16</v>
      </c>
      <c r="X592" s="43" t="s">
        <v>16</v>
      </c>
      <c r="Y592" s="43" t="s">
        <v>16</v>
      </c>
      <c r="Z592" s="43" t="s">
        <v>16</v>
      </c>
      <c r="AA592" s="43" t="s">
        <v>16</v>
      </c>
      <c r="AB592" s="43" t="s">
        <v>16</v>
      </c>
      <c r="AC592" s="43" t="s">
        <v>16</v>
      </c>
      <c r="AD592" s="43" t="s">
        <v>16</v>
      </c>
      <c r="AE592" s="43" t="s">
        <v>16</v>
      </c>
      <c r="AF592" s="43" t="s">
        <v>16</v>
      </c>
      <c r="AG592" s="43" t="s">
        <v>16</v>
      </c>
      <c r="AH592" s="43" t="s">
        <v>16</v>
      </c>
      <c r="AI592" s="44" t="s">
        <v>16</v>
      </c>
      <c r="AJ592" s="147"/>
    </row>
    <row r="593" spans="1:36" s="36" customFormat="1" ht="15.95" customHeight="1" x14ac:dyDescent="0.2">
      <c r="A593" s="9"/>
      <c r="B593" s="9"/>
      <c r="C593" s="9"/>
      <c r="D593" s="132"/>
      <c r="E593" s="133"/>
      <c r="F593" s="134" t="s">
        <v>5241</v>
      </c>
      <c r="G593" s="133"/>
      <c r="H593" s="133"/>
      <c r="I593" s="135"/>
      <c r="J593" s="136"/>
      <c r="K593" s="137"/>
      <c r="L593" s="138"/>
      <c r="M593" s="138"/>
      <c r="N593" s="138"/>
      <c r="O593" s="138"/>
      <c r="P593" s="138"/>
      <c r="Q593" s="138"/>
      <c r="R593" s="138"/>
      <c r="S593" s="138"/>
      <c r="T593" s="138"/>
      <c r="U593" s="138"/>
      <c r="V593" s="138"/>
      <c r="W593" s="138"/>
      <c r="X593" s="138"/>
      <c r="Y593" s="138"/>
      <c r="Z593" s="138"/>
      <c r="AA593" s="138"/>
      <c r="AB593" s="138"/>
      <c r="AC593" s="138"/>
      <c r="AD593" s="138"/>
      <c r="AE593" s="138"/>
      <c r="AF593" s="138"/>
      <c r="AG593" s="138"/>
      <c r="AH593" s="138"/>
      <c r="AI593" s="139"/>
      <c r="AJ593" s="147"/>
    </row>
    <row r="594" spans="1:36" s="36" customFormat="1" ht="15.95" customHeight="1" x14ac:dyDescent="0.2">
      <c r="A594" s="9">
        <v>270</v>
      </c>
      <c r="B594" s="9" t="s">
        <v>5242</v>
      </c>
      <c r="C594" s="9" t="s">
        <v>5557</v>
      </c>
      <c r="D594" s="96"/>
      <c r="E594" s="97"/>
      <c r="F594" s="97"/>
      <c r="G594" s="98" t="s">
        <v>5237</v>
      </c>
      <c r="H594" s="97"/>
      <c r="I594" s="40" t="s">
        <v>15</v>
      </c>
      <c r="J594" s="31"/>
      <c r="K594" s="47" t="s">
        <v>16</v>
      </c>
      <c r="L594" s="43" t="s">
        <v>16</v>
      </c>
      <c r="M594" s="43" t="s">
        <v>16</v>
      </c>
      <c r="N594" s="43" t="s">
        <v>16</v>
      </c>
      <c r="O594" s="43" t="s">
        <v>16</v>
      </c>
      <c r="P594" s="43" t="s">
        <v>16</v>
      </c>
      <c r="Q594" s="43" t="s">
        <v>16</v>
      </c>
      <c r="R594" s="43" t="s">
        <v>16</v>
      </c>
      <c r="S594" s="43" t="s">
        <v>16</v>
      </c>
      <c r="T594" s="43" t="s">
        <v>16</v>
      </c>
      <c r="U594" s="43" t="s">
        <v>16</v>
      </c>
      <c r="V594" s="43" t="s">
        <v>16</v>
      </c>
      <c r="W594" s="43" t="s">
        <v>16</v>
      </c>
      <c r="X594" s="43" t="s">
        <v>16</v>
      </c>
      <c r="Y594" s="43" t="s">
        <v>16</v>
      </c>
      <c r="Z594" s="43" t="s">
        <v>16</v>
      </c>
      <c r="AA594" s="43" t="s">
        <v>16</v>
      </c>
      <c r="AB594" s="43" t="s">
        <v>16</v>
      </c>
      <c r="AC594" s="43" t="s">
        <v>16</v>
      </c>
      <c r="AD594" s="43" t="s">
        <v>16</v>
      </c>
      <c r="AE594" s="43" t="s">
        <v>16</v>
      </c>
      <c r="AF594" s="43" t="s">
        <v>16</v>
      </c>
      <c r="AG594" s="43" t="s">
        <v>16</v>
      </c>
      <c r="AH594" s="43" t="s">
        <v>16</v>
      </c>
      <c r="AI594" s="44" t="s">
        <v>16</v>
      </c>
      <c r="AJ594" s="147"/>
    </row>
    <row r="595" spans="1:36" s="36" customFormat="1" ht="15.95" customHeight="1" x14ac:dyDescent="0.2">
      <c r="A595" s="9">
        <v>270</v>
      </c>
      <c r="B595" s="9" t="s">
        <v>5244</v>
      </c>
      <c r="C595" s="9" t="s">
        <v>5558</v>
      </c>
      <c r="D595" s="118"/>
      <c r="E595" s="119"/>
      <c r="F595" s="119"/>
      <c r="G595" s="101" t="s">
        <v>5240</v>
      </c>
      <c r="H595" s="119"/>
      <c r="I595" s="102" t="s">
        <v>15</v>
      </c>
      <c r="J595" s="103"/>
      <c r="K595" s="55" t="s">
        <v>16</v>
      </c>
      <c r="L595" s="56" t="s">
        <v>16</v>
      </c>
      <c r="M595" s="56" t="s">
        <v>16</v>
      </c>
      <c r="N595" s="56" t="s">
        <v>16</v>
      </c>
      <c r="O595" s="56" t="s">
        <v>16</v>
      </c>
      <c r="P595" s="56" t="s">
        <v>16</v>
      </c>
      <c r="Q595" s="56" t="s">
        <v>16</v>
      </c>
      <c r="R595" s="56" t="s">
        <v>16</v>
      </c>
      <c r="S595" s="56" t="s">
        <v>16</v>
      </c>
      <c r="T595" s="56" t="s">
        <v>16</v>
      </c>
      <c r="U595" s="56" t="s">
        <v>16</v>
      </c>
      <c r="V595" s="56" t="s">
        <v>16</v>
      </c>
      <c r="W595" s="56" t="s">
        <v>16</v>
      </c>
      <c r="X595" s="56" t="s">
        <v>16</v>
      </c>
      <c r="Y595" s="56" t="s">
        <v>16</v>
      </c>
      <c r="Z595" s="56" t="s">
        <v>16</v>
      </c>
      <c r="AA595" s="56" t="s">
        <v>16</v>
      </c>
      <c r="AB595" s="56" t="s">
        <v>16</v>
      </c>
      <c r="AC595" s="56" t="s">
        <v>16</v>
      </c>
      <c r="AD595" s="56" t="s">
        <v>16</v>
      </c>
      <c r="AE595" s="56" t="s">
        <v>16</v>
      </c>
      <c r="AF595" s="56" t="s">
        <v>16</v>
      </c>
      <c r="AG595" s="56" t="s">
        <v>16</v>
      </c>
      <c r="AH595" s="56" t="s">
        <v>16</v>
      </c>
      <c r="AI595" s="57" t="s">
        <v>16</v>
      </c>
      <c r="AJ595" s="148"/>
    </row>
    <row r="596" spans="1:36" s="17" customFormat="1" ht="22.15" customHeight="1" x14ac:dyDescent="0.25">
      <c r="A596" s="9">
        <v>268</v>
      </c>
      <c r="B596" s="9">
        <v>0</v>
      </c>
      <c r="C596" s="9" t="s">
        <v>515</v>
      </c>
      <c r="D596" s="18" t="s">
        <v>516</v>
      </c>
      <c r="E596" s="19"/>
      <c r="F596" s="19"/>
      <c r="G596" s="19"/>
      <c r="H596" s="19"/>
      <c r="I596" s="20"/>
      <c r="J596" s="21"/>
      <c r="K596" s="23"/>
      <c r="L596" s="24"/>
      <c r="M596" s="24"/>
      <c r="N596" s="24"/>
      <c r="O596" s="24"/>
      <c r="P596" s="24"/>
      <c r="Q596" s="24"/>
      <c r="R596" s="24"/>
      <c r="S596" s="24"/>
      <c r="T596" s="24"/>
      <c r="U596" s="24"/>
      <c r="V596" s="24"/>
      <c r="W596" s="24"/>
      <c r="X596" s="24"/>
      <c r="Y596" s="24"/>
      <c r="Z596" s="24"/>
      <c r="AA596" s="24"/>
      <c r="AB596" s="24"/>
      <c r="AC596" s="24"/>
      <c r="AD596" s="24"/>
      <c r="AE596" s="24"/>
      <c r="AF596" s="24"/>
      <c r="AG596" s="24"/>
      <c r="AH596" s="24"/>
      <c r="AI596" s="25"/>
      <c r="AJ596" s="26"/>
    </row>
    <row r="597" spans="1:36" s="36" customFormat="1" ht="15.95" customHeight="1" x14ac:dyDescent="0.2">
      <c r="A597" s="9"/>
      <c r="B597" s="9"/>
      <c r="C597" s="9"/>
      <c r="D597" s="121"/>
      <c r="E597" s="122" t="s">
        <v>5234</v>
      </c>
      <c r="F597" s="123"/>
      <c r="G597" s="123"/>
      <c r="H597" s="123"/>
      <c r="I597" s="124"/>
      <c r="J597" s="125"/>
      <c r="K597" s="126"/>
      <c r="L597" s="127"/>
      <c r="M597" s="127"/>
      <c r="N597" s="127"/>
      <c r="O597" s="127"/>
      <c r="P597" s="127"/>
      <c r="Q597" s="127"/>
      <c r="R597" s="127"/>
      <c r="S597" s="127"/>
      <c r="T597" s="127"/>
      <c r="U597" s="127"/>
      <c r="V597" s="127"/>
      <c r="W597" s="127"/>
      <c r="X597" s="127"/>
      <c r="Y597" s="127"/>
      <c r="Z597" s="127"/>
      <c r="AA597" s="127"/>
      <c r="AB597" s="127"/>
      <c r="AC597" s="127"/>
      <c r="AD597" s="127"/>
      <c r="AE597" s="127"/>
      <c r="AF597" s="127"/>
      <c r="AG597" s="127"/>
      <c r="AH597" s="127"/>
      <c r="AI597" s="128"/>
      <c r="AJ597" s="147"/>
    </row>
    <row r="598" spans="1:36" s="36" customFormat="1" ht="15.95" customHeight="1" x14ac:dyDescent="0.2">
      <c r="A598" s="9"/>
      <c r="B598" s="9"/>
      <c r="C598" s="9"/>
      <c r="D598" s="83"/>
      <c r="E598" s="85"/>
      <c r="F598" s="84" t="s">
        <v>1502</v>
      </c>
      <c r="G598" s="85"/>
      <c r="H598" s="85"/>
      <c r="I598" s="30"/>
      <c r="J598" s="31"/>
      <c r="K598" s="129"/>
      <c r="L598" s="130"/>
      <c r="M598" s="130"/>
      <c r="N598" s="130"/>
      <c r="O598" s="130"/>
      <c r="P598" s="130"/>
      <c r="Q598" s="130"/>
      <c r="R598" s="130"/>
      <c r="S598" s="130"/>
      <c r="T598" s="130"/>
      <c r="U598" s="130"/>
      <c r="V598" s="130"/>
      <c r="W598" s="130"/>
      <c r="X598" s="130"/>
      <c r="Y598" s="130"/>
      <c r="Z598" s="130"/>
      <c r="AA598" s="130"/>
      <c r="AB598" s="130"/>
      <c r="AC598" s="130"/>
      <c r="AD598" s="130"/>
      <c r="AE598" s="130"/>
      <c r="AF598" s="130"/>
      <c r="AG598" s="130"/>
      <c r="AH598" s="130"/>
      <c r="AI598" s="131"/>
      <c r="AJ598" s="147"/>
    </row>
    <row r="599" spans="1:36" s="36" customFormat="1" ht="15.95" customHeight="1" x14ac:dyDescent="0.2">
      <c r="A599" s="9">
        <v>268</v>
      </c>
      <c r="B599" s="9" t="s">
        <v>5235</v>
      </c>
      <c r="C599" s="9" t="s">
        <v>5559</v>
      </c>
      <c r="D599" s="96"/>
      <c r="E599" s="97"/>
      <c r="F599" s="97"/>
      <c r="G599" s="98" t="s">
        <v>5237</v>
      </c>
      <c r="H599" s="97"/>
      <c r="I599" s="40" t="s">
        <v>15</v>
      </c>
      <c r="J599" s="31"/>
      <c r="K599" s="47" t="s">
        <v>16</v>
      </c>
      <c r="L599" s="43" t="s">
        <v>16</v>
      </c>
      <c r="M599" s="43" t="s">
        <v>16</v>
      </c>
      <c r="N599" s="43" t="s">
        <v>16</v>
      </c>
      <c r="O599" s="43" t="s">
        <v>16</v>
      </c>
      <c r="P599" s="43" t="s">
        <v>16</v>
      </c>
      <c r="Q599" s="43" t="s">
        <v>16</v>
      </c>
      <c r="R599" s="43" t="s">
        <v>16</v>
      </c>
      <c r="S599" s="43" t="s">
        <v>16</v>
      </c>
      <c r="T599" s="43" t="s">
        <v>16</v>
      </c>
      <c r="U599" s="43" t="s">
        <v>16</v>
      </c>
      <c r="V599" s="43" t="s">
        <v>16</v>
      </c>
      <c r="W599" s="43" t="s">
        <v>16</v>
      </c>
      <c r="X599" s="43" t="s">
        <v>16</v>
      </c>
      <c r="Y599" s="43" t="s">
        <v>16</v>
      </c>
      <c r="Z599" s="43" t="s">
        <v>16</v>
      </c>
      <c r="AA599" s="43" t="s">
        <v>16</v>
      </c>
      <c r="AB599" s="43" t="s">
        <v>16</v>
      </c>
      <c r="AC599" s="43" t="s">
        <v>16</v>
      </c>
      <c r="AD599" s="43" t="s">
        <v>16</v>
      </c>
      <c r="AE599" s="43" t="s">
        <v>16</v>
      </c>
      <c r="AF599" s="43" t="s">
        <v>16</v>
      </c>
      <c r="AG599" s="43" t="s">
        <v>16</v>
      </c>
      <c r="AH599" s="43" t="s">
        <v>16</v>
      </c>
      <c r="AI599" s="44" t="s">
        <v>16</v>
      </c>
      <c r="AJ599" s="147"/>
    </row>
    <row r="600" spans="1:36" s="36" customFormat="1" ht="15.95" customHeight="1" x14ac:dyDescent="0.2">
      <c r="A600" s="9">
        <v>268</v>
      </c>
      <c r="B600" s="9" t="s">
        <v>5238</v>
      </c>
      <c r="C600" s="9" t="s">
        <v>5560</v>
      </c>
      <c r="D600" s="96"/>
      <c r="E600" s="97"/>
      <c r="F600" s="97"/>
      <c r="G600" s="98" t="s">
        <v>5240</v>
      </c>
      <c r="H600" s="97"/>
      <c r="I600" s="40" t="s">
        <v>15</v>
      </c>
      <c r="J600" s="31"/>
      <c r="K600" s="47" t="s">
        <v>16</v>
      </c>
      <c r="L600" s="43" t="s">
        <v>16</v>
      </c>
      <c r="M600" s="43" t="s">
        <v>16</v>
      </c>
      <c r="N600" s="43" t="s">
        <v>16</v>
      </c>
      <c r="O600" s="43" t="s">
        <v>16</v>
      </c>
      <c r="P600" s="43" t="s">
        <v>16</v>
      </c>
      <c r="Q600" s="43" t="s">
        <v>16</v>
      </c>
      <c r="R600" s="43" t="s">
        <v>16</v>
      </c>
      <c r="S600" s="43" t="s">
        <v>16</v>
      </c>
      <c r="T600" s="43" t="s">
        <v>16</v>
      </c>
      <c r="U600" s="43" t="s">
        <v>16</v>
      </c>
      <c r="V600" s="43" t="s">
        <v>16</v>
      </c>
      <c r="W600" s="43" t="s">
        <v>16</v>
      </c>
      <c r="X600" s="43" t="s">
        <v>16</v>
      </c>
      <c r="Y600" s="43" t="s">
        <v>16</v>
      </c>
      <c r="Z600" s="43" t="s">
        <v>16</v>
      </c>
      <c r="AA600" s="43" t="s">
        <v>16</v>
      </c>
      <c r="AB600" s="43" t="s">
        <v>16</v>
      </c>
      <c r="AC600" s="43" t="s">
        <v>16</v>
      </c>
      <c r="AD600" s="43" t="s">
        <v>16</v>
      </c>
      <c r="AE600" s="43" t="s">
        <v>16</v>
      </c>
      <c r="AF600" s="43" t="s">
        <v>16</v>
      </c>
      <c r="AG600" s="43" t="s">
        <v>16</v>
      </c>
      <c r="AH600" s="43" t="s">
        <v>16</v>
      </c>
      <c r="AI600" s="44" t="s">
        <v>16</v>
      </c>
      <c r="AJ600" s="147"/>
    </row>
    <row r="601" spans="1:36" s="36" customFormat="1" ht="15.95" customHeight="1" x14ac:dyDescent="0.2">
      <c r="A601" s="9"/>
      <c r="B601" s="9"/>
      <c r="C601" s="9"/>
      <c r="D601" s="132"/>
      <c r="E601" s="133"/>
      <c r="F601" s="134" t="s">
        <v>5241</v>
      </c>
      <c r="G601" s="133"/>
      <c r="H601" s="133"/>
      <c r="I601" s="135"/>
      <c r="J601" s="136"/>
      <c r="K601" s="137"/>
      <c r="L601" s="138"/>
      <c r="M601" s="138"/>
      <c r="N601" s="138"/>
      <c r="O601" s="138"/>
      <c r="P601" s="138"/>
      <c r="Q601" s="138"/>
      <c r="R601" s="138"/>
      <c r="S601" s="138"/>
      <c r="T601" s="138"/>
      <c r="U601" s="138"/>
      <c r="V601" s="138"/>
      <c r="W601" s="138"/>
      <c r="X601" s="138"/>
      <c r="Y601" s="138"/>
      <c r="Z601" s="138"/>
      <c r="AA601" s="138"/>
      <c r="AB601" s="138"/>
      <c r="AC601" s="138"/>
      <c r="AD601" s="138"/>
      <c r="AE601" s="138"/>
      <c r="AF601" s="138"/>
      <c r="AG601" s="138"/>
      <c r="AH601" s="138"/>
      <c r="AI601" s="139"/>
      <c r="AJ601" s="147"/>
    </row>
    <row r="602" spans="1:36" s="36" customFormat="1" ht="15.95" customHeight="1" x14ac:dyDescent="0.2">
      <c r="A602" s="9">
        <v>268</v>
      </c>
      <c r="B602" s="9" t="s">
        <v>5242</v>
      </c>
      <c r="C602" s="9" t="s">
        <v>5561</v>
      </c>
      <c r="D602" s="96"/>
      <c r="E602" s="97"/>
      <c r="F602" s="97"/>
      <c r="G602" s="98" t="s">
        <v>5237</v>
      </c>
      <c r="H602" s="97"/>
      <c r="I602" s="40" t="s">
        <v>15</v>
      </c>
      <c r="J602" s="31"/>
      <c r="K602" s="47" t="s">
        <v>16</v>
      </c>
      <c r="L602" s="43" t="s">
        <v>16</v>
      </c>
      <c r="M602" s="43" t="s">
        <v>16</v>
      </c>
      <c r="N602" s="43" t="s">
        <v>16</v>
      </c>
      <c r="O602" s="43" t="s">
        <v>16</v>
      </c>
      <c r="P602" s="43">
        <v>32</v>
      </c>
      <c r="Q602" s="43">
        <v>27</v>
      </c>
      <c r="R602" s="43">
        <v>29</v>
      </c>
      <c r="S602" s="43">
        <v>39</v>
      </c>
      <c r="T602" s="43">
        <v>61</v>
      </c>
      <c r="U602" s="43">
        <v>63</v>
      </c>
      <c r="V602" s="43">
        <v>82</v>
      </c>
      <c r="W602" s="43">
        <v>104</v>
      </c>
      <c r="X602" s="43">
        <v>104</v>
      </c>
      <c r="Y602" s="43">
        <v>151</v>
      </c>
      <c r="Z602" s="43">
        <v>307</v>
      </c>
      <c r="AA602" s="43">
        <v>438</v>
      </c>
      <c r="AB602" s="43">
        <v>626</v>
      </c>
      <c r="AC602" s="43">
        <v>774</v>
      </c>
      <c r="AD602" s="43">
        <v>866</v>
      </c>
      <c r="AE602" s="43">
        <v>1170</v>
      </c>
      <c r="AF602" s="43">
        <v>1670</v>
      </c>
      <c r="AG602" s="43">
        <v>2355</v>
      </c>
      <c r="AH602" s="43">
        <v>2615</v>
      </c>
      <c r="AI602" s="44">
        <v>2868</v>
      </c>
      <c r="AJ602" s="147"/>
    </row>
    <row r="603" spans="1:36" s="36" customFormat="1" ht="15.95" customHeight="1" x14ac:dyDescent="0.2">
      <c r="A603" s="9">
        <v>268</v>
      </c>
      <c r="B603" s="9" t="s">
        <v>5244</v>
      </c>
      <c r="C603" s="9" t="s">
        <v>5562</v>
      </c>
      <c r="D603" s="118"/>
      <c r="E603" s="119"/>
      <c r="F603" s="119"/>
      <c r="G603" s="101" t="s">
        <v>5240</v>
      </c>
      <c r="H603" s="119"/>
      <c r="I603" s="102" t="s">
        <v>15</v>
      </c>
      <c r="J603" s="103"/>
      <c r="K603" s="55" t="s">
        <v>16</v>
      </c>
      <c r="L603" s="56" t="s">
        <v>16</v>
      </c>
      <c r="M603" s="56" t="s">
        <v>16</v>
      </c>
      <c r="N603" s="56" t="s">
        <v>16</v>
      </c>
      <c r="O603" s="56" t="s">
        <v>16</v>
      </c>
      <c r="P603" s="56" t="s">
        <v>16</v>
      </c>
      <c r="Q603" s="56" t="s">
        <v>16</v>
      </c>
      <c r="R603" s="56" t="s">
        <v>16</v>
      </c>
      <c r="S603" s="56" t="s">
        <v>16</v>
      </c>
      <c r="T603" s="56" t="s">
        <v>16</v>
      </c>
      <c r="U603" s="56" t="s">
        <v>16</v>
      </c>
      <c r="V603" s="56" t="s">
        <v>16</v>
      </c>
      <c r="W603" s="56" t="s">
        <v>16</v>
      </c>
      <c r="X603" s="56" t="s">
        <v>16</v>
      </c>
      <c r="Y603" s="56" t="s">
        <v>16</v>
      </c>
      <c r="Z603" s="56" t="s">
        <v>16</v>
      </c>
      <c r="AA603" s="56" t="s">
        <v>16</v>
      </c>
      <c r="AB603" s="56" t="s">
        <v>16</v>
      </c>
      <c r="AC603" s="56" t="s">
        <v>16</v>
      </c>
      <c r="AD603" s="56" t="s">
        <v>16</v>
      </c>
      <c r="AE603" s="56" t="s">
        <v>16</v>
      </c>
      <c r="AF603" s="56" t="s">
        <v>16</v>
      </c>
      <c r="AG603" s="56" t="s">
        <v>16</v>
      </c>
      <c r="AH603" s="56" t="s">
        <v>16</v>
      </c>
      <c r="AI603" s="57" t="s">
        <v>16</v>
      </c>
      <c r="AJ603" s="148"/>
    </row>
    <row r="604" spans="1:36" s="17" customFormat="1" ht="22.15" customHeight="1" x14ac:dyDescent="0.25">
      <c r="A604" s="9">
        <v>280</v>
      </c>
      <c r="B604" s="9">
        <v>0</v>
      </c>
      <c r="C604" s="9" t="s">
        <v>521</v>
      </c>
      <c r="D604" s="18" t="s">
        <v>522</v>
      </c>
      <c r="E604" s="19"/>
      <c r="F604" s="19"/>
      <c r="G604" s="19"/>
      <c r="H604" s="19"/>
      <c r="I604" s="20"/>
      <c r="J604" s="21"/>
      <c r="K604" s="23"/>
      <c r="L604" s="24"/>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5"/>
      <c r="AJ604" s="26"/>
    </row>
    <row r="605" spans="1:36" s="36" customFormat="1" ht="15.95" customHeight="1" x14ac:dyDescent="0.2">
      <c r="A605" s="9"/>
      <c r="B605" s="9"/>
      <c r="C605" s="9"/>
      <c r="D605" s="121"/>
      <c r="E605" s="122" t="s">
        <v>5234</v>
      </c>
      <c r="F605" s="123"/>
      <c r="G605" s="123"/>
      <c r="H605" s="123"/>
      <c r="I605" s="124"/>
      <c r="J605" s="125"/>
      <c r="K605" s="126"/>
      <c r="L605" s="127"/>
      <c r="M605" s="127"/>
      <c r="N605" s="127"/>
      <c r="O605" s="127"/>
      <c r="P605" s="127"/>
      <c r="Q605" s="127"/>
      <c r="R605" s="127"/>
      <c r="S605" s="127"/>
      <c r="T605" s="127"/>
      <c r="U605" s="127"/>
      <c r="V605" s="127"/>
      <c r="W605" s="127"/>
      <c r="X605" s="127"/>
      <c r="Y605" s="127"/>
      <c r="Z605" s="127"/>
      <c r="AA605" s="127"/>
      <c r="AB605" s="127"/>
      <c r="AC605" s="127"/>
      <c r="AD605" s="127"/>
      <c r="AE605" s="127"/>
      <c r="AF605" s="127"/>
      <c r="AG605" s="127"/>
      <c r="AH605" s="127"/>
      <c r="AI605" s="128"/>
      <c r="AJ605" s="147"/>
    </row>
    <row r="606" spans="1:36" s="36" customFormat="1" ht="15.95" customHeight="1" x14ac:dyDescent="0.2">
      <c r="A606" s="9"/>
      <c r="B606" s="9"/>
      <c r="C606" s="9"/>
      <c r="D606" s="83"/>
      <c r="E606" s="85"/>
      <c r="F606" s="84" t="s">
        <v>1502</v>
      </c>
      <c r="G606" s="85"/>
      <c r="H606" s="85"/>
      <c r="I606" s="30"/>
      <c r="J606" s="31"/>
      <c r="K606" s="129"/>
      <c r="L606" s="130"/>
      <c r="M606" s="130"/>
      <c r="N606" s="130"/>
      <c r="O606" s="130"/>
      <c r="P606" s="130"/>
      <c r="Q606" s="130"/>
      <c r="R606" s="130"/>
      <c r="S606" s="130"/>
      <c r="T606" s="130"/>
      <c r="U606" s="130"/>
      <c r="V606" s="130"/>
      <c r="W606" s="130"/>
      <c r="X606" s="130"/>
      <c r="Y606" s="130"/>
      <c r="Z606" s="130"/>
      <c r="AA606" s="130"/>
      <c r="AB606" s="130"/>
      <c r="AC606" s="130"/>
      <c r="AD606" s="130"/>
      <c r="AE606" s="130"/>
      <c r="AF606" s="130"/>
      <c r="AG606" s="130"/>
      <c r="AH606" s="130"/>
      <c r="AI606" s="131"/>
      <c r="AJ606" s="147"/>
    </row>
    <row r="607" spans="1:36" s="36" customFormat="1" ht="15.95" customHeight="1" x14ac:dyDescent="0.2">
      <c r="A607" s="9">
        <v>280</v>
      </c>
      <c r="B607" s="9" t="s">
        <v>5235</v>
      </c>
      <c r="C607" s="9" t="s">
        <v>5563</v>
      </c>
      <c r="D607" s="96"/>
      <c r="E607" s="97"/>
      <c r="F607" s="97"/>
      <c r="G607" s="98" t="s">
        <v>5237</v>
      </c>
      <c r="H607" s="97"/>
      <c r="I607" s="40" t="s">
        <v>15</v>
      </c>
      <c r="J607" s="31"/>
      <c r="K607" s="47">
        <v>14847</v>
      </c>
      <c r="L607" s="43">
        <v>15205</v>
      </c>
      <c r="M607" s="43">
        <v>15837</v>
      </c>
      <c r="N607" s="43">
        <v>16511</v>
      </c>
      <c r="O607" s="43">
        <v>17116</v>
      </c>
      <c r="P607" s="43">
        <v>18983</v>
      </c>
      <c r="Q607" s="43">
        <v>17861</v>
      </c>
      <c r="R607" s="43">
        <v>17969</v>
      </c>
      <c r="S607" s="43">
        <v>18399</v>
      </c>
      <c r="T607" s="43">
        <v>20137</v>
      </c>
      <c r="U607" s="43">
        <v>21500</v>
      </c>
      <c r="V607" s="43">
        <v>23569</v>
      </c>
      <c r="W607" s="43">
        <v>24421</v>
      </c>
      <c r="X607" s="43">
        <v>24884</v>
      </c>
      <c r="Y607" s="43">
        <v>24220</v>
      </c>
      <c r="Z607" s="43">
        <v>26875</v>
      </c>
      <c r="AA607" s="43">
        <v>28374</v>
      </c>
      <c r="AB607" s="43">
        <v>30411</v>
      </c>
      <c r="AC607" s="43">
        <v>31545</v>
      </c>
      <c r="AD607" s="43">
        <v>32999</v>
      </c>
      <c r="AE607" s="43">
        <v>34970</v>
      </c>
      <c r="AF607" s="43">
        <v>35555</v>
      </c>
      <c r="AG607" s="43">
        <v>37452</v>
      </c>
      <c r="AH607" s="43">
        <v>38881</v>
      </c>
      <c r="AI607" s="44">
        <v>39563</v>
      </c>
      <c r="AJ607" s="147"/>
    </row>
    <row r="608" spans="1:36" s="36" customFormat="1" ht="15.95" customHeight="1" x14ac:dyDescent="0.2">
      <c r="A608" s="9">
        <v>280</v>
      </c>
      <c r="B608" s="9" t="s">
        <v>5238</v>
      </c>
      <c r="C608" s="9" t="s">
        <v>5564</v>
      </c>
      <c r="D608" s="96"/>
      <c r="E608" s="97"/>
      <c r="F608" s="97"/>
      <c r="G608" s="98" t="s">
        <v>5240</v>
      </c>
      <c r="H608" s="97"/>
      <c r="I608" s="40" t="s">
        <v>15</v>
      </c>
      <c r="J608" s="31"/>
      <c r="K608" s="47">
        <v>35481</v>
      </c>
      <c r="L608" s="43">
        <v>35461</v>
      </c>
      <c r="M608" s="43">
        <v>36355</v>
      </c>
      <c r="N608" s="43">
        <v>37260</v>
      </c>
      <c r="O608" s="43">
        <v>38655</v>
      </c>
      <c r="P608" s="43">
        <v>42629</v>
      </c>
      <c r="Q608" s="43">
        <v>40798</v>
      </c>
      <c r="R608" s="43">
        <v>40655</v>
      </c>
      <c r="S608" s="43">
        <v>41746</v>
      </c>
      <c r="T608" s="43">
        <v>45374</v>
      </c>
      <c r="U608" s="43">
        <v>48246</v>
      </c>
      <c r="V608" s="43">
        <v>52947</v>
      </c>
      <c r="W608" s="43">
        <v>54779</v>
      </c>
      <c r="X608" s="43">
        <v>56537</v>
      </c>
      <c r="Y608" s="43">
        <v>54824</v>
      </c>
      <c r="Z608" s="43">
        <v>60310</v>
      </c>
      <c r="AA608" s="43">
        <v>63746</v>
      </c>
      <c r="AB608" s="43">
        <v>68828</v>
      </c>
      <c r="AC608" s="43">
        <v>71919</v>
      </c>
      <c r="AD608" s="43">
        <v>75577</v>
      </c>
      <c r="AE608" s="43">
        <v>79672</v>
      </c>
      <c r="AF608" s="43">
        <v>80788</v>
      </c>
      <c r="AG608" s="43">
        <v>83875</v>
      </c>
      <c r="AH608" s="43">
        <v>87686</v>
      </c>
      <c r="AI608" s="44">
        <v>89923</v>
      </c>
      <c r="AJ608" s="147"/>
    </row>
    <row r="609" spans="1:36" s="36" customFormat="1" ht="15.95" customHeight="1" x14ac:dyDescent="0.2">
      <c r="A609" s="9"/>
      <c r="B609" s="9"/>
      <c r="C609" s="9"/>
      <c r="D609" s="132"/>
      <c r="E609" s="133"/>
      <c r="F609" s="134" t="s">
        <v>5241</v>
      </c>
      <c r="G609" s="133"/>
      <c r="H609" s="133"/>
      <c r="I609" s="135"/>
      <c r="J609" s="136"/>
      <c r="K609" s="137"/>
      <c r="L609" s="138"/>
      <c r="M609" s="138"/>
      <c r="N609" s="138"/>
      <c r="O609" s="138"/>
      <c r="P609" s="138"/>
      <c r="Q609" s="138"/>
      <c r="R609" s="138"/>
      <c r="S609" s="138"/>
      <c r="T609" s="138"/>
      <c r="U609" s="138"/>
      <c r="V609" s="138"/>
      <c r="W609" s="138"/>
      <c r="X609" s="138"/>
      <c r="Y609" s="138"/>
      <c r="Z609" s="138"/>
      <c r="AA609" s="138"/>
      <c r="AB609" s="138"/>
      <c r="AC609" s="138"/>
      <c r="AD609" s="138"/>
      <c r="AE609" s="138"/>
      <c r="AF609" s="138"/>
      <c r="AG609" s="138"/>
      <c r="AH609" s="138"/>
      <c r="AI609" s="139"/>
      <c r="AJ609" s="147"/>
    </row>
    <row r="610" spans="1:36" s="36" customFormat="1" ht="15.95" customHeight="1" x14ac:dyDescent="0.2">
      <c r="A610" s="9">
        <v>280</v>
      </c>
      <c r="B610" s="9" t="s">
        <v>5242</v>
      </c>
      <c r="C610" s="9" t="s">
        <v>5565</v>
      </c>
      <c r="D610" s="96"/>
      <c r="E610" s="97"/>
      <c r="F610" s="97"/>
      <c r="G610" s="98" t="s">
        <v>5237</v>
      </c>
      <c r="H610" s="97"/>
      <c r="I610" s="40" t="s">
        <v>15</v>
      </c>
      <c r="J610" s="31"/>
      <c r="K610" s="47">
        <v>12965</v>
      </c>
      <c r="L610" s="43">
        <v>13356</v>
      </c>
      <c r="M610" s="43">
        <v>14036</v>
      </c>
      <c r="N610" s="43">
        <v>14749</v>
      </c>
      <c r="O610" s="43">
        <v>15265</v>
      </c>
      <c r="P610" s="43">
        <v>17347</v>
      </c>
      <c r="Q610" s="43">
        <v>16003</v>
      </c>
      <c r="R610" s="43">
        <v>16093</v>
      </c>
      <c r="S610" s="43">
        <v>16357</v>
      </c>
      <c r="T610" s="43">
        <v>17983</v>
      </c>
      <c r="U610" s="43">
        <v>19171</v>
      </c>
      <c r="V610" s="43">
        <v>21057</v>
      </c>
      <c r="W610" s="43">
        <v>21870</v>
      </c>
      <c r="X610" s="43">
        <v>22131</v>
      </c>
      <c r="Y610" s="43">
        <v>21467</v>
      </c>
      <c r="Z610" s="43">
        <v>23897</v>
      </c>
      <c r="AA610" s="43">
        <v>25311</v>
      </c>
      <c r="AB610" s="43">
        <v>27076</v>
      </c>
      <c r="AC610" s="43">
        <v>28123</v>
      </c>
      <c r="AD610" s="43">
        <v>29433</v>
      </c>
      <c r="AE610" s="43">
        <v>31227</v>
      </c>
      <c r="AF610" s="43">
        <v>31760</v>
      </c>
      <c r="AG610" s="43">
        <v>33457</v>
      </c>
      <c r="AH610" s="43">
        <v>34560</v>
      </c>
      <c r="AI610" s="44">
        <v>35168</v>
      </c>
      <c r="AJ610" s="147"/>
    </row>
    <row r="611" spans="1:36" s="36" customFormat="1" ht="15.95" customHeight="1" x14ac:dyDescent="0.2">
      <c r="A611" s="9">
        <v>280</v>
      </c>
      <c r="B611" s="9" t="s">
        <v>5244</v>
      </c>
      <c r="C611" s="9" t="s">
        <v>5566</v>
      </c>
      <c r="D611" s="118"/>
      <c r="E611" s="119"/>
      <c r="F611" s="119"/>
      <c r="G611" s="101" t="s">
        <v>5240</v>
      </c>
      <c r="H611" s="119"/>
      <c r="I611" s="102" t="s">
        <v>15</v>
      </c>
      <c r="J611" s="103"/>
      <c r="K611" s="55">
        <v>28659</v>
      </c>
      <c r="L611" s="56">
        <v>29016</v>
      </c>
      <c r="M611" s="56">
        <v>30178</v>
      </c>
      <c r="N611" s="56">
        <v>31245</v>
      </c>
      <c r="O611" s="56">
        <v>32466</v>
      </c>
      <c r="P611" s="56">
        <v>36354</v>
      </c>
      <c r="Q611" s="56">
        <v>34660</v>
      </c>
      <c r="R611" s="56">
        <v>34553</v>
      </c>
      <c r="S611" s="56">
        <v>35172</v>
      </c>
      <c r="T611" s="56">
        <v>38491</v>
      </c>
      <c r="U611" s="56">
        <v>40839</v>
      </c>
      <c r="V611" s="56">
        <v>44921</v>
      </c>
      <c r="W611" s="56">
        <v>46508</v>
      </c>
      <c r="X611" s="56">
        <v>47562</v>
      </c>
      <c r="Y611" s="56">
        <v>45843</v>
      </c>
      <c r="Z611" s="56">
        <v>50773</v>
      </c>
      <c r="AA611" s="56">
        <v>53793</v>
      </c>
      <c r="AB611" s="56">
        <v>58096</v>
      </c>
      <c r="AC611" s="56">
        <v>60804</v>
      </c>
      <c r="AD611" s="56">
        <v>63843</v>
      </c>
      <c r="AE611" s="56">
        <v>67433</v>
      </c>
      <c r="AF611" s="56">
        <v>68370</v>
      </c>
      <c r="AG611" s="56">
        <v>71042</v>
      </c>
      <c r="AH611" s="56">
        <v>73741</v>
      </c>
      <c r="AI611" s="57">
        <v>75524</v>
      </c>
      <c r="AJ611" s="148"/>
    </row>
    <row r="612" spans="1:36" s="17" customFormat="1" ht="22.15" customHeight="1" x14ac:dyDescent="0.25">
      <c r="A612" s="9">
        <v>288</v>
      </c>
      <c r="B612" s="9">
        <v>0</v>
      </c>
      <c r="C612" s="9" t="s">
        <v>528</v>
      </c>
      <c r="D612" s="18" t="s">
        <v>529</v>
      </c>
      <c r="E612" s="19"/>
      <c r="F612" s="19"/>
      <c r="G612" s="19"/>
      <c r="H612" s="19"/>
      <c r="I612" s="20"/>
      <c r="J612" s="21"/>
      <c r="K612" s="23"/>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5"/>
      <c r="AJ612" s="26"/>
    </row>
    <row r="613" spans="1:36" s="36" customFormat="1" ht="15.95" customHeight="1" x14ac:dyDescent="0.2">
      <c r="A613" s="9"/>
      <c r="B613" s="9"/>
      <c r="C613" s="9"/>
      <c r="D613" s="121"/>
      <c r="E613" s="122" t="s">
        <v>5234</v>
      </c>
      <c r="F613" s="123"/>
      <c r="G613" s="123"/>
      <c r="H613" s="123"/>
      <c r="I613" s="124"/>
      <c r="J613" s="125"/>
      <c r="K613" s="126"/>
      <c r="L613" s="127"/>
      <c r="M613" s="127"/>
      <c r="N613" s="127"/>
      <c r="O613" s="127"/>
      <c r="P613" s="127"/>
      <c r="Q613" s="127"/>
      <c r="R613" s="127"/>
      <c r="S613" s="127"/>
      <c r="T613" s="127"/>
      <c r="U613" s="127"/>
      <c r="V613" s="127"/>
      <c r="W613" s="127"/>
      <c r="X613" s="127"/>
      <c r="Y613" s="127"/>
      <c r="Z613" s="127"/>
      <c r="AA613" s="127"/>
      <c r="AB613" s="127"/>
      <c r="AC613" s="127"/>
      <c r="AD613" s="127"/>
      <c r="AE613" s="127"/>
      <c r="AF613" s="127"/>
      <c r="AG613" s="127"/>
      <c r="AH613" s="127"/>
      <c r="AI613" s="128"/>
      <c r="AJ613" s="147"/>
    </row>
    <row r="614" spans="1:36" s="36" customFormat="1" ht="15.95" customHeight="1" x14ac:dyDescent="0.2">
      <c r="A614" s="9"/>
      <c r="B614" s="9"/>
      <c r="C614" s="9"/>
      <c r="D614" s="83"/>
      <c r="E614" s="85"/>
      <c r="F614" s="84" t="s">
        <v>1502</v>
      </c>
      <c r="G614" s="85"/>
      <c r="H614" s="85"/>
      <c r="I614" s="30"/>
      <c r="J614" s="31"/>
      <c r="K614" s="129"/>
      <c r="L614" s="130"/>
      <c r="M614" s="130"/>
      <c r="N614" s="130"/>
      <c r="O614" s="130"/>
      <c r="P614" s="130"/>
      <c r="Q614" s="130"/>
      <c r="R614" s="130"/>
      <c r="S614" s="130"/>
      <c r="T614" s="130"/>
      <c r="U614" s="130"/>
      <c r="V614" s="130"/>
      <c r="W614" s="130"/>
      <c r="X614" s="130"/>
      <c r="Y614" s="130"/>
      <c r="Z614" s="130"/>
      <c r="AA614" s="130"/>
      <c r="AB614" s="130"/>
      <c r="AC614" s="130"/>
      <c r="AD614" s="130"/>
      <c r="AE614" s="130"/>
      <c r="AF614" s="130"/>
      <c r="AG614" s="130"/>
      <c r="AH614" s="130"/>
      <c r="AI614" s="131"/>
      <c r="AJ614" s="147"/>
    </row>
    <row r="615" spans="1:36" s="36" customFormat="1" ht="15.95" customHeight="1" x14ac:dyDescent="0.2">
      <c r="A615" s="9">
        <v>288</v>
      </c>
      <c r="B615" s="9" t="s">
        <v>5235</v>
      </c>
      <c r="C615" s="9" t="s">
        <v>5567</v>
      </c>
      <c r="D615" s="96"/>
      <c r="E615" s="97"/>
      <c r="F615" s="97"/>
      <c r="G615" s="98" t="s">
        <v>5237</v>
      </c>
      <c r="H615" s="97"/>
      <c r="I615" s="40" t="s">
        <v>15</v>
      </c>
      <c r="J615" s="31"/>
      <c r="K615" s="47" t="s">
        <v>16</v>
      </c>
      <c r="L615" s="43" t="s">
        <v>16</v>
      </c>
      <c r="M615" s="43" t="s">
        <v>16</v>
      </c>
      <c r="N615" s="43" t="s">
        <v>16</v>
      </c>
      <c r="O615" s="43" t="s">
        <v>16</v>
      </c>
      <c r="P615" s="43" t="s">
        <v>16</v>
      </c>
      <c r="Q615" s="43" t="s">
        <v>16</v>
      </c>
      <c r="R615" s="43" t="s">
        <v>16</v>
      </c>
      <c r="S615" s="43" t="s">
        <v>16</v>
      </c>
      <c r="T615" s="43" t="s">
        <v>16</v>
      </c>
      <c r="U615" s="43" t="s">
        <v>16</v>
      </c>
      <c r="V615" s="43" t="s">
        <v>16</v>
      </c>
      <c r="W615" s="43" t="s">
        <v>16</v>
      </c>
      <c r="X615" s="43" t="s">
        <v>16</v>
      </c>
      <c r="Y615" s="43" t="s">
        <v>16</v>
      </c>
      <c r="Z615" s="43" t="s">
        <v>16</v>
      </c>
      <c r="AA615" s="43" t="s">
        <v>16</v>
      </c>
      <c r="AB615" s="43" t="s">
        <v>16</v>
      </c>
      <c r="AC615" s="43" t="s">
        <v>16</v>
      </c>
      <c r="AD615" s="43" t="s">
        <v>16</v>
      </c>
      <c r="AE615" s="43" t="s">
        <v>16</v>
      </c>
      <c r="AF615" s="43" t="s">
        <v>16</v>
      </c>
      <c r="AG615" s="43" t="s">
        <v>16</v>
      </c>
      <c r="AH615" s="43" t="s">
        <v>16</v>
      </c>
      <c r="AI615" s="44" t="s">
        <v>16</v>
      </c>
      <c r="AJ615" s="147"/>
    </row>
    <row r="616" spans="1:36" s="36" customFormat="1" ht="15.95" customHeight="1" x14ac:dyDescent="0.2">
      <c r="A616" s="9">
        <v>288</v>
      </c>
      <c r="B616" s="9" t="s">
        <v>5238</v>
      </c>
      <c r="C616" s="9" t="s">
        <v>5568</v>
      </c>
      <c r="D616" s="96"/>
      <c r="E616" s="97"/>
      <c r="F616" s="97"/>
      <c r="G616" s="98" t="s">
        <v>5240</v>
      </c>
      <c r="H616" s="97"/>
      <c r="I616" s="40" t="s">
        <v>15</v>
      </c>
      <c r="J616" s="31"/>
      <c r="K616" s="47">
        <v>2906</v>
      </c>
      <c r="L616" s="43">
        <v>3172</v>
      </c>
      <c r="M616" s="43">
        <v>3393</v>
      </c>
      <c r="N616" s="43">
        <v>3601</v>
      </c>
      <c r="O616" s="43" t="s">
        <v>16</v>
      </c>
      <c r="P616" s="43" t="s">
        <v>16</v>
      </c>
      <c r="Q616" s="43" t="s">
        <v>16</v>
      </c>
      <c r="R616" s="43" t="s">
        <v>16</v>
      </c>
      <c r="S616" s="43" t="s">
        <v>16</v>
      </c>
      <c r="T616" s="43" t="s">
        <v>16</v>
      </c>
      <c r="U616" s="43" t="s">
        <v>16</v>
      </c>
      <c r="V616" s="43" t="s">
        <v>16</v>
      </c>
      <c r="W616" s="43" t="s">
        <v>16</v>
      </c>
      <c r="X616" s="43" t="s">
        <v>16</v>
      </c>
      <c r="Y616" s="43" t="s">
        <v>16</v>
      </c>
      <c r="Z616" s="43" t="s">
        <v>16</v>
      </c>
      <c r="AA616" s="43" t="s">
        <v>16</v>
      </c>
      <c r="AB616" s="43" t="s">
        <v>16</v>
      </c>
      <c r="AC616" s="43" t="s">
        <v>16</v>
      </c>
      <c r="AD616" s="43" t="s">
        <v>16</v>
      </c>
      <c r="AE616" s="43" t="s">
        <v>16</v>
      </c>
      <c r="AF616" s="43" t="s">
        <v>16</v>
      </c>
      <c r="AG616" s="43" t="s">
        <v>16</v>
      </c>
      <c r="AH616" s="43" t="s">
        <v>16</v>
      </c>
      <c r="AI616" s="44" t="s">
        <v>16</v>
      </c>
      <c r="AJ616" s="147"/>
    </row>
    <row r="617" spans="1:36" s="36" customFormat="1" ht="15.95" customHeight="1" x14ac:dyDescent="0.2">
      <c r="A617" s="9"/>
      <c r="B617" s="9"/>
      <c r="C617" s="9"/>
      <c r="D617" s="132"/>
      <c r="E617" s="133"/>
      <c r="F617" s="134" t="s">
        <v>5241</v>
      </c>
      <c r="G617" s="133"/>
      <c r="H617" s="133"/>
      <c r="I617" s="135"/>
      <c r="J617" s="136"/>
      <c r="K617" s="137"/>
      <c r="L617" s="138"/>
      <c r="M617" s="138"/>
      <c r="N617" s="138"/>
      <c r="O617" s="138"/>
      <c r="P617" s="138"/>
      <c r="Q617" s="138"/>
      <c r="R617" s="138"/>
      <c r="S617" s="138"/>
      <c r="T617" s="138"/>
      <c r="U617" s="138"/>
      <c r="V617" s="138"/>
      <c r="W617" s="138"/>
      <c r="X617" s="138"/>
      <c r="Y617" s="138"/>
      <c r="Z617" s="138"/>
      <c r="AA617" s="138"/>
      <c r="AB617" s="138"/>
      <c r="AC617" s="138"/>
      <c r="AD617" s="138"/>
      <c r="AE617" s="138"/>
      <c r="AF617" s="138"/>
      <c r="AG617" s="138"/>
      <c r="AH617" s="138"/>
      <c r="AI617" s="139"/>
      <c r="AJ617" s="147"/>
    </row>
    <row r="618" spans="1:36" s="36" customFormat="1" ht="15.95" customHeight="1" x14ac:dyDescent="0.2">
      <c r="A618" s="9">
        <v>288</v>
      </c>
      <c r="B618" s="9" t="s">
        <v>5242</v>
      </c>
      <c r="C618" s="9" t="s">
        <v>5569</v>
      </c>
      <c r="D618" s="96"/>
      <c r="E618" s="97"/>
      <c r="F618" s="97"/>
      <c r="G618" s="98" t="s">
        <v>5237</v>
      </c>
      <c r="H618" s="97"/>
      <c r="I618" s="40" t="s">
        <v>15</v>
      </c>
      <c r="J618" s="31"/>
      <c r="K618" s="47" t="s">
        <v>16</v>
      </c>
      <c r="L618" s="43" t="s">
        <v>16</v>
      </c>
      <c r="M618" s="43" t="s">
        <v>16</v>
      </c>
      <c r="N618" s="43" t="s">
        <v>16</v>
      </c>
      <c r="O618" s="43" t="s">
        <v>16</v>
      </c>
      <c r="P618" s="43" t="s">
        <v>16</v>
      </c>
      <c r="Q618" s="43" t="s">
        <v>16</v>
      </c>
      <c r="R618" s="43" t="s">
        <v>16</v>
      </c>
      <c r="S618" s="43" t="s">
        <v>16</v>
      </c>
      <c r="T618" s="43" t="s">
        <v>16</v>
      </c>
      <c r="U618" s="43" t="s">
        <v>16</v>
      </c>
      <c r="V618" s="43" t="s">
        <v>16</v>
      </c>
      <c r="W618" s="43" t="s">
        <v>16</v>
      </c>
      <c r="X618" s="43" t="s">
        <v>16</v>
      </c>
      <c r="Y618" s="43" t="s">
        <v>16</v>
      </c>
      <c r="Z618" s="43" t="s">
        <v>16</v>
      </c>
      <c r="AA618" s="43" t="s">
        <v>16</v>
      </c>
      <c r="AB618" s="43" t="s">
        <v>16</v>
      </c>
      <c r="AC618" s="43" t="s">
        <v>16</v>
      </c>
      <c r="AD618" s="43" t="s">
        <v>16</v>
      </c>
      <c r="AE618" s="43" t="s">
        <v>16</v>
      </c>
      <c r="AF618" s="43" t="s">
        <v>16</v>
      </c>
      <c r="AG618" s="43" t="s">
        <v>16</v>
      </c>
      <c r="AH618" s="43" t="s">
        <v>16</v>
      </c>
      <c r="AI618" s="44" t="s">
        <v>16</v>
      </c>
      <c r="AJ618" s="147"/>
    </row>
    <row r="619" spans="1:36" s="36" customFormat="1" ht="15.95" customHeight="1" x14ac:dyDescent="0.2">
      <c r="A619" s="9">
        <v>288</v>
      </c>
      <c r="B619" s="9" t="s">
        <v>5244</v>
      </c>
      <c r="C619" s="9" t="s">
        <v>5570</v>
      </c>
      <c r="D619" s="118"/>
      <c r="E619" s="119"/>
      <c r="F619" s="119"/>
      <c r="G619" s="101" t="s">
        <v>5240</v>
      </c>
      <c r="H619" s="119"/>
      <c r="I619" s="102" t="s">
        <v>15</v>
      </c>
      <c r="J619" s="103"/>
      <c r="K619" s="55" t="s">
        <v>16</v>
      </c>
      <c r="L619" s="56" t="s">
        <v>16</v>
      </c>
      <c r="M619" s="56" t="s">
        <v>16</v>
      </c>
      <c r="N619" s="56" t="s">
        <v>16</v>
      </c>
      <c r="O619" s="56" t="s">
        <v>16</v>
      </c>
      <c r="P619" s="56" t="s">
        <v>16</v>
      </c>
      <c r="Q619" s="56" t="s">
        <v>16</v>
      </c>
      <c r="R619" s="56" t="s">
        <v>16</v>
      </c>
      <c r="S619" s="56" t="s">
        <v>16</v>
      </c>
      <c r="T619" s="56" t="s">
        <v>16</v>
      </c>
      <c r="U619" s="56" t="s">
        <v>16</v>
      </c>
      <c r="V619" s="56" t="s">
        <v>16</v>
      </c>
      <c r="W619" s="56" t="s">
        <v>16</v>
      </c>
      <c r="X619" s="56" t="s">
        <v>16</v>
      </c>
      <c r="Y619" s="56" t="s">
        <v>16</v>
      </c>
      <c r="Z619" s="56" t="s">
        <v>16</v>
      </c>
      <c r="AA619" s="56" t="s">
        <v>16</v>
      </c>
      <c r="AB619" s="56" t="s">
        <v>16</v>
      </c>
      <c r="AC619" s="56" t="s">
        <v>16</v>
      </c>
      <c r="AD619" s="56" t="s">
        <v>16</v>
      </c>
      <c r="AE619" s="56" t="s">
        <v>16</v>
      </c>
      <c r="AF619" s="56" t="s">
        <v>16</v>
      </c>
      <c r="AG619" s="56" t="s">
        <v>16</v>
      </c>
      <c r="AH619" s="56" t="s">
        <v>16</v>
      </c>
      <c r="AI619" s="57" t="s">
        <v>16</v>
      </c>
      <c r="AJ619" s="148"/>
    </row>
    <row r="620" spans="1:36" s="17" customFormat="1" ht="22.15" customHeight="1" x14ac:dyDescent="0.25">
      <c r="A620" s="9">
        <v>300</v>
      </c>
      <c r="B620" s="9">
        <v>0</v>
      </c>
      <c r="C620" s="9" t="s">
        <v>534</v>
      </c>
      <c r="D620" s="18" t="s">
        <v>535</v>
      </c>
      <c r="E620" s="19"/>
      <c r="F620" s="19"/>
      <c r="G620" s="19"/>
      <c r="H620" s="19"/>
      <c r="I620" s="20"/>
      <c r="J620" s="21"/>
      <c r="K620" s="23"/>
      <c r="L620" s="24"/>
      <c r="M620" s="24"/>
      <c r="N620" s="24"/>
      <c r="O620" s="24"/>
      <c r="P620" s="24"/>
      <c r="Q620" s="24"/>
      <c r="R620" s="24"/>
      <c r="S620" s="24"/>
      <c r="T620" s="24"/>
      <c r="U620" s="24"/>
      <c r="V620" s="24"/>
      <c r="W620" s="24"/>
      <c r="X620" s="24"/>
      <c r="Y620" s="24"/>
      <c r="Z620" s="24"/>
      <c r="AA620" s="24"/>
      <c r="AB620" s="24"/>
      <c r="AC620" s="24"/>
      <c r="AD620" s="24"/>
      <c r="AE620" s="24"/>
      <c r="AF620" s="24"/>
      <c r="AG620" s="24"/>
      <c r="AH620" s="24"/>
      <c r="AI620" s="25"/>
      <c r="AJ620" s="26"/>
    </row>
    <row r="621" spans="1:36" s="36" customFormat="1" ht="15.95" customHeight="1" x14ac:dyDescent="0.2">
      <c r="A621" s="9"/>
      <c r="B621" s="9"/>
      <c r="C621" s="9"/>
      <c r="D621" s="121"/>
      <c r="E621" s="122" t="s">
        <v>5234</v>
      </c>
      <c r="F621" s="123"/>
      <c r="G621" s="123"/>
      <c r="H621" s="123"/>
      <c r="I621" s="124"/>
      <c r="J621" s="125"/>
      <c r="K621" s="126"/>
      <c r="L621" s="127"/>
      <c r="M621" s="127"/>
      <c r="N621" s="127"/>
      <c r="O621" s="127"/>
      <c r="P621" s="127"/>
      <c r="Q621" s="127"/>
      <c r="R621" s="127"/>
      <c r="S621" s="127"/>
      <c r="T621" s="127"/>
      <c r="U621" s="127"/>
      <c r="V621" s="127"/>
      <c r="W621" s="127"/>
      <c r="X621" s="127"/>
      <c r="Y621" s="127"/>
      <c r="Z621" s="127"/>
      <c r="AA621" s="127"/>
      <c r="AB621" s="127"/>
      <c r="AC621" s="127"/>
      <c r="AD621" s="127"/>
      <c r="AE621" s="127"/>
      <c r="AF621" s="127"/>
      <c r="AG621" s="127"/>
      <c r="AH621" s="127"/>
      <c r="AI621" s="128"/>
      <c r="AJ621" s="147" t="s">
        <v>5571</v>
      </c>
    </row>
    <row r="622" spans="1:36" s="36" customFormat="1" ht="15.95" customHeight="1" x14ac:dyDescent="0.2">
      <c r="A622" s="9"/>
      <c r="B622" s="9"/>
      <c r="C622" s="9"/>
      <c r="D622" s="83"/>
      <c r="E622" s="85"/>
      <c r="F622" s="84" t="s">
        <v>1502</v>
      </c>
      <c r="G622" s="85"/>
      <c r="H622" s="85"/>
      <c r="I622" s="30"/>
      <c r="J622" s="31"/>
      <c r="K622" s="129"/>
      <c r="L622" s="130"/>
      <c r="M622" s="130"/>
      <c r="N622" s="130"/>
      <c r="O622" s="130"/>
      <c r="P622" s="130"/>
      <c r="Q622" s="130"/>
      <c r="R622" s="130"/>
      <c r="S622" s="130"/>
      <c r="T622" s="130"/>
      <c r="U622" s="130"/>
      <c r="V622" s="130"/>
      <c r="W622" s="130"/>
      <c r="X622" s="130"/>
      <c r="Y622" s="130"/>
      <c r="Z622" s="130"/>
      <c r="AA622" s="130"/>
      <c r="AB622" s="130"/>
      <c r="AC622" s="130"/>
      <c r="AD622" s="130"/>
      <c r="AE622" s="130"/>
      <c r="AF622" s="130"/>
      <c r="AG622" s="130"/>
      <c r="AH622" s="130"/>
      <c r="AI622" s="131"/>
      <c r="AJ622" s="147"/>
    </row>
    <row r="623" spans="1:36" s="36" customFormat="1" ht="15.95" customHeight="1" x14ac:dyDescent="0.2">
      <c r="A623" s="9">
        <v>300</v>
      </c>
      <c r="B623" s="9" t="s">
        <v>5235</v>
      </c>
      <c r="C623" s="9" t="s">
        <v>5572</v>
      </c>
      <c r="D623" s="96"/>
      <c r="E623" s="97"/>
      <c r="F623" s="97"/>
      <c r="G623" s="98" t="s">
        <v>5237</v>
      </c>
      <c r="H623" s="97"/>
      <c r="I623" s="40" t="s">
        <v>15</v>
      </c>
      <c r="J623" s="31" t="s">
        <v>33</v>
      </c>
      <c r="K623" s="47">
        <v>6480</v>
      </c>
      <c r="L623" s="43">
        <v>6217</v>
      </c>
      <c r="M623" s="43">
        <v>7042</v>
      </c>
      <c r="N623" s="43">
        <v>7533</v>
      </c>
      <c r="O623" s="43">
        <v>7410</v>
      </c>
      <c r="P623" s="43">
        <v>8012</v>
      </c>
      <c r="Q623" s="43">
        <v>7208</v>
      </c>
      <c r="R623" s="43">
        <v>6843</v>
      </c>
      <c r="S623" s="43">
        <v>6768</v>
      </c>
      <c r="T623" s="43">
        <v>6461</v>
      </c>
      <c r="U623" s="43">
        <v>7349</v>
      </c>
      <c r="V623" s="43">
        <v>7748</v>
      </c>
      <c r="W623" s="43">
        <v>8954</v>
      </c>
      <c r="X623" s="43">
        <v>8886</v>
      </c>
      <c r="Y623" s="43">
        <v>8781</v>
      </c>
      <c r="Z623" s="43">
        <v>9197</v>
      </c>
      <c r="AA623" s="43">
        <v>10266</v>
      </c>
      <c r="AB623" s="43">
        <v>9396</v>
      </c>
      <c r="AC623" s="43">
        <v>12749</v>
      </c>
      <c r="AD623" s="43">
        <v>15259</v>
      </c>
      <c r="AE623" s="43">
        <v>16502</v>
      </c>
      <c r="AF623" s="43">
        <v>16916</v>
      </c>
      <c r="AG623" s="43">
        <v>19069</v>
      </c>
      <c r="AH623" s="43">
        <v>24321</v>
      </c>
      <c r="AI623" s="44">
        <v>25039</v>
      </c>
      <c r="AJ623" s="147"/>
    </row>
    <row r="624" spans="1:36" s="36" customFormat="1" ht="15.95" customHeight="1" x14ac:dyDescent="0.2">
      <c r="A624" s="9">
        <v>300</v>
      </c>
      <c r="B624" s="9" t="s">
        <v>5238</v>
      </c>
      <c r="C624" s="9" t="s">
        <v>5573</v>
      </c>
      <c r="D624" s="96"/>
      <c r="E624" s="97"/>
      <c r="F624" s="97"/>
      <c r="G624" s="98" t="s">
        <v>5240</v>
      </c>
      <c r="H624" s="97"/>
      <c r="I624" s="40" t="s">
        <v>15</v>
      </c>
      <c r="J624" s="31" t="s">
        <v>33</v>
      </c>
      <c r="K624" s="47">
        <v>38227</v>
      </c>
      <c r="L624" s="43">
        <v>35993</v>
      </c>
      <c r="M624" s="43">
        <v>40990</v>
      </c>
      <c r="N624" s="43">
        <v>39179</v>
      </c>
      <c r="O624" s="43">
        <v>42000</v>
      </c>
      <c r="P624" s="43">
        <v>47024</v>
      </c>
      <c r="Q624" s="43">
        <v>42494</v>
      </c>
      <c r="R624" s="43">
        <v>40953</v>
      </c>
      <c r="S624" s="43">
        <v>40407</v>
      </c>
      <c r="T624" s="43">
        <v>38796</v>
      </c>
      <c r="U624" s="43">
        <v>40734</v>
      </c>
      <c r="V624" s="43">
        <v>43055</v>
      </c>
      <c r="W624" s="43">
        <v>48081</v>
      </c>
      <c r="X624" s="43">
        <v>47974</v>
      </c>
      <c r="Y624" s="43">
        <v>46677</v>
      </c>
      <c r="Z624" s="43">
        <v>48986</v>
      </c>
      <c r="AA624" s="43">
        <v>54518</v>
      </c>
      <c r="AB624" s="43">
        <v>51095</v>
      </c>
      <c r="AC624" s="43">
        <v>68993</v>
      </c>
      <c r="AD624" s="43">
        <v>80174</v>
      </c>
      <c r="AE624" s="43">
        <v>85164</v>
      </c>
      <c r="AF624" s="43">
        <v>87913</v>
      </c>
      <c r="AG624" s="43">
        <v>97034</v>
      </c>
      <c r="AH624" s="43">
        <v>118876</v>
      </c>
      <c r="AI624" s="44">
        <v>119971</v>
      </c>
      <c r="AJ624" s="147"/>
    </row>
    <row r="625" spans="1:36" s="36" customFormat="1" ht="15.95" customHeight="1" x14ac:dyDescent="0.2">
      <c r="A625" s="9"/>
      <c r="B625" s="9"/>
      <c r="C625" s="9"/>
      <c r="D625" s="132"/>
      <c r="E625" s="133"/>
      <c r="F625" s="134" t="s">
        <v>5241</v>
      </c>
      <c r="G625" s="133"/>
      <c r="H625" s="133"/>
      <c r="I625" s="135"/>
      <c r="J625" s="136"/>
      <c r="K625" s="137"/>
      <c r="L625" s="138"/>
      <c r="M625" s="138"/>
      <c r="N625" s="138"/>
      <c r="O625" s="138"/>
      <c r="P625" s="138"/>
      <c r="Q625" s="138"/>
      <c r="R625" s="138"/>
      <c r="S625" s="138"/>
      <c r="T625" s="138"/>
      <c r="U625" s="138"/>
      <c r="V625" s="138"/>
      <c r="W625" s="138"/>
      <c r="X625" s="138"/>
      <c r="Y625" s="138"/>
      <c r="Z625" s="138"/>
      <c r="AA625" s="138"/>
      <c r="AB625" s="138"/>
      <c r="AC625" s="138"/>
      <c r="AD625" s="138"/>
      <c r="AE625" s="138"/>
      <c r="AF625" s="138"/>
      <c r="AG625" s="138"/>
      <c r="AH625" s="138"/>
      <c r="AI625" s="139"/>
      <c r="AJ625" s="147"/>
    </row>
    <row r="626" spans="1:36" s="36" customFormat="1" ht="15.95" customHeight="1" x14ac:dyDescent="0.2">
      <c r="A626" s="9">
        <v>300</v>
      </c>
      <c r="B626" s="9" t="s">
        <v>5242</v>
      </c>
      <c r="C626" s="9" t="s">
        <v>5574</v>
      </c>
      <c r="D626" s="96"/>
      <c r="E626" s="97"/>
      <c r="F626" s="97"/>
      <c r="G626" s="98" t="s">
        <v>5237</v>
      </c>
      <c r="H626" s="97"/>
      <c r="I626" s="40" t="s">
        <v>15</v>
      </c>
      <c r="J626" s="31"/>
      <c r="K626" s="47">
        <v>6250</v>
      </c>
      <c r="L626" s="43">
        <v>5973</v>
      </c>
      <c r="M626" s="43">
        <v>6785</v>
      </c>
      <c r="N626" s="43">
        <v>7276</v>
      </c>
      <c r="O626" s="43">
        <v>7229</v>
      </c>
      <c r="P626" s="43">
        <v>7767</v>
      </c>
      <c r="Q626" s="43">
        <v>6997</v>
      </c>
      <c r="R626" s="43">
        <v>6654</v>
      </c>
      <c r="S626" s="43">
        <v>6574</v>
      </c>
      <c r="T626" s="43">
        <v>6313</v>
      </c>
      <c r="U626" s="43">
        <v>7143</v>
      </c>
      <c r="V626" s="43">
        <v>7548</v>
      </c>
      <c r="W626" s="43">
        <v>8746</v>
      </c>
      <c r="X626" s="43">
        <v>8658</v>
      </c>
      <c r="Y626" s="43">
        <v>8542</v>
      </c>
      <c r="Z626" s="43">
        <v>8964</v>
      </c>
      <c r="AA626" s="43">
        <v>10042</v>
      </c>
      <c r="AB626" s="43">
        <v>9244</v>
      </c>
      <c r="AC626" s="43">
        <v>10490</v>
      </c>
      <c r="AD626" s="43">
        <v>11882</v>
      </c>
      <c r="AE626" s="43">
        <v>12735</v>
      </c>
      <c r="AF626" s="43">
        <v>13000</v>
      </c>
      <c r="AG626" s="43">
        <v>14831</v>
      </c>
      <c r="AH626" s="43">
        <v>19377</v>
      </c>
      <c r="AI626" s="44">
        <v>19694</v>
      </c>
      <c r="AJ626" s="147"/>
    </row>
    <row r="627" spans="1:36" s="36" customFormat="1" ht="15.95" customHeight="1" x14ac:dyDescent="0.2">
      <c r="A627" s="9">
        <v>300</v>
      </c>
      <c r="B627" s="9" t="s">
        <v>5244</v>
      </c>
      <c r="C627" s="9" t="s">
        <v>5575</v>
      </c>
      <c r="D627" s="118"/>
      <c r="E627" s="119"/>
      <c r="F627" s="119"/>
      <c r="G627" s="101" t="s">
        <v>5240</v>
      </c>
      <c r="H627" s="119"/>
      <c r="I627" s="102" t="s">
        <v>15</v>
      </c>
      <c r="J627" s="103"/>
      <c r="K627" s="55">
        <v>37474</v>
      </c>
      <c r="L627" s="56">
        <v>35102</v>
      </c>
      <c r="M627" s="56">
        <v>40220</v>
      </c>
      <c r="N627" s="56">
        <v>38354</v>
      </c>
      <c r="O627" s="56">
        <v>41408</v>
      </c>
      <c r="P627" s="56">
        <v>46212</v>
      </c>
      <c r="Q627" s="56">
        <v>41815</v>
      </c>
      <c r="R627" s="56">
        <v>40350</v>
      </c>
      <c r="S627" s="56">
        <v>39760</v>
      </c>
      <c r="T627" s="56">
        <v>38310</v>
      </c>
      <c r="U627" s="56">
        <v>40075</v>
      </c>
      <c r="V627" s="56">
        <v>42459</v>
      </c>
      <c r="W627" s="56">
        <v>47410</v>
      </c>
      <c r="X627" s="56">
        <v>47234</v>
      </c>
      <c r="Y627" s="56">
        <v>45926</v>
      </c>
      <c r="Z627" s="56">
        <v>48244</v>
      </c>
      <c r="AA627" s="56">
        <v>53768</v>
      </c>
      <c r="AB627" s="56">
        <v>50540</v>
      </c>
      <c r="AC627" s="56">
        <v>57058</v>
      </c>
      <c r="AD627" s="56">
        <v>60902</v>
      </c>
      <c r="AE627" s="56">
        <v>63571</v>
      </c>
      <c r="AF627" s="56">
        <v>65941</v>
      </c>
      <c r="AG627" s="56">
        <v>73474</v>
      </c>
      <c r="AH627" s="56">
        <v>92614</v>
      </c>
      <c r="AI627" s="57">
        <v>92405</v>
      </c>
      <c r="AJ627" s="148"/>
    </row>
    <row r="628" spans="1:36" s="17" customFormat="1" ht="22.15" customHeight="1" x14ac:dyDescent="0.25">
      <c r="A628" s="9">
        <v>308</v>
      </c>
      <c r="B628" s="9">
        <v>0</v>
      </c>
      <c r="C628" s="9" t="s">
        <v>541</v>
      </c>
      <c r="D628" s="18" t="s">
        <v>542</v>
      </c>
      <c r="E628" s="19"/>
      <c r="F628" s="19"/>
      <c r="G628" s="19"/>
      <c r="H628" s="19"/>
      <c r="I628" s="20"/>
      <c r="J628" s="21"/>
      <c r="K628" s="23"/>
      <c r="L628" s="24"/>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5"/>
      <c r="AJ628" s="26"/>
    </row>
    <row r="629" spans="1:36" s="36" customFormat="1" ht="15.95" customHeight="1" x14ac:dyDescent="0.2">
      <c r="A629" s="9"/>
      <c r="B629" s="9"/>
      <c r="C629" s="9"/>
      <c r="D629" s="121"/>
      <c r="E629" s="122" t="s">
        <v>5234</v>
      </c>
      <c r="F629" s="123"/>
      <c r="G629" s="123"/>
      <c r="H629" s="123"/>
      <c r="I629" s="124"/>
      <c r="J629" s="125"/>
      <c r="K629" s="126"/>
      <c r="L629" s="127"/>
      <c r="M629" s="127"/>
      <c r="N629" s="127"/>
      <c r="O629" s="127"/>
      <c r="P629" s="127"/>
      <c r="Q629" s="127"/>
      <c r="R629" s="127"/>
      <c r="S629" s="127"/>
      <c r="T629" s="127"/>
      <c r="U629" s="127"/>
      <c r="V629" s="127"/>
      <c r="W629" s="127"/>
      <c r="X629" s="127"/>
      <c r="Y629" s="127"/>
      <c r="Z629" s="127"/>
      <c r="AA629" s="127"/>
      <c r="AB629" s="127"/>
      <c r="AC629" s="127"/>
      <c r="AD629" s="127"/>
      <c r="AE629" s="127"/>
      <c r="AF629" s="127"/>
      <c r="AG629" s="127"/>
      <c r="AH629" s="127"/>
      <c r="AI629" s="128"/>
      <c r="AJ629" s="147"/>
    </row>
    <row r="630" spans="1:36" s="36" customFormat="1" ht="15.95" customHeight="1" x14ac:dyDescent="0.2">
      <c r="A630" s="9"/>
      <c r="B630" s="9"/>
      <c r="C630" s="9"/>
      <c r="D630" s="83"/>
      <c r="E630" s="85"/>
      <c r="F630" s="84" t="s">
        <v>1502</v>
      </c>
      <c r="G630" s="85"/>
      <c r="H630" s="85"/>
      <c r="I630" s="30"/>
      <c r="J630" s="31"/>
      <c r="K630" s="129"/>
      <c r="L630" s="130"/>
      <c r="M630" s="130"/>
      <c r="N630" s="130"/>
      <c r="O630" s="130"/>
      <c r="P630" s="130"/>
      <c r="Q630" s="130"/>
      <c r="R630" s="130"/>
      <c r="S630" s="130"/>
      <c r="T630" s="130"/>
      <c r="U630" s="130"/>
      <c r="V630" s="130"/>
      <c r="W630" s="130"/>
      <c r="X630" s="130"/>
      <c r="Y630" s="130"/>
      <c r="Z630" s="130"/>
      <c r="AA630" s="130"/>
      <c r="AB630" s="130"/>
      <c r="AC630" s="130"/>
      <c r="AD630" s="130"/>
      <c r="AE630" s="130"/>
      <c r="AF630" s="130"/>
      <c r="AG630" s="130"/>
      <c r="AH630" s="130"/>
      <c r="AI630" s="131"/>
      <c r="AJ630" s="147"/>
    </row>
    <row r="631" spans="1:36" s="36" customFormat="1" ht="15.95" customHeight="1" x14ac:dyDescent="0.2">
      <c r="A631" s="9">
        <v>308</v>
      </c>
      <c r="B631" s="9" t="s">
        <v>5235</v>
      </c>
      <c r="C631" s="9" t="s">
        <v>5576</v>
      </c>
      <c r="D631" s="96"/>
      <c r="E631" s="97"/>
      <c r="F631" s="97"/>
      <c r="G631" s="98" t="s">
        <v>5237</v>
      </c>
      <c r="H631" s="97"/>
      <c r="I631" s="40" t="s">
        <v>15</v>
      </c>
      <c r="J631" s="31"/>
      <c r="K631" s="47">
        <v>108</v>
      </c>
      <c r="L631" s="43">
        <v>108</v>
      </c>
      <c r="M631" s="43">
        <v>111</v>
      </c>
      <c r="N631" s="43">
        <v>116</v>
      </c>
      <c r="O631" s="43">
        <v>125</v>
      </c>
      <c r="P631" s="43">
        <v>129</v>
      </c>
      <c r="Q631" s="43">
        <v>123</v>
      </c>
      <c r="R631" s="43">
        <v>132</v>
      </c>
      <c r="S631" s="43">
        <v>142</v>
      </c>
      <c r="T631" s="43">
        <v>134</v>
      </c>
      <c r="U631" s="43">
        <v>99</v>
      </c>
      <c r="V631" s="43">
        <v>119</v>
      </c>
      <c r="W631" s="43">
        <v>130</v>
      </c>
      <c r="X631" s="43">
        <v>130</v>
      </c>
      <c r="Y631" s="43">
        <v>114</v>
      </c>
      <c r="Z631" s="43">
        <v>110</v>
      </c>
      <c r="AA631" s="43">
        <v>118</v>
      </c>
      <c r="AB631" s="43" t="s">
        <v>16</v>
      </c>
      <c r="AC631" s="43" t="s">
        <v>16</v>
      </c>
      <c r="AD631" s="43" t="s">
        <v>16</v>
      </c>
      <c r="AE631" s="43" t="s">
        <v>16</v>
      </c>
      <c r="AF631" s="43" t="s">
        <v>16</v>
      </c>
      <c r="AG631" s="43" t="s">
        <v>16</v>
      </c>
      <c r="AH631" s="43" t="s">
        <v>16</v>
      </c>
      <c r="AI631" s="44" t="s">
        <v>16</v>
      </c>
      <c r="AJ631" s="147"/>
    </row>
    <row r="632" spans="1:36" s="36" customFormat="1" ht="15.95" customHeight="1" x14ac:dyDescent="0.2">
      <c r="A632" s="9">
        <v>308</v>
      </c>
      <c r="B632" s="9" t="s">
        <v>5238</v>
      </c>
      <c r="C632" s="9" t="s">
        <v>5577</v>
      </c>
      <c r="D632" s="96"/>
      <c r="E632" s="97"/>
      <c r="F632" s="97"/>
      <c r="G632" s="98" t="s">
        <v>5240</v>
      </c>
      <c r="H632" s="97"/>
      <c r="I632" s="40" t="s">
        <v>15</v>
      </c>
      <c r="J632" s="31"/>
      <c r="K632" s="47" t="s">
        <v>16</v>
      </c>
      <c r="L632" s="43" t="s">
        <v>16</v>
      </c>
      <c r="M632" s="43" t="s">
        <v>16</v>
      </c>
      <c r="N632" s="43" t="s">
        <v>16</v>
      </c>
      <c r="O632" s="43" t="s">
        <v>16</v>
      </c>
      <c r="P632" s="43" t="s">
        <v>16</v>
      </c>
      <c r="Q632" s="43" t="s">
        <v>16</v>
      </c>
      <c r="R632" s="43" t="s">
        <v>16</v>
      </c>
      <c r="S632" s="43" t="s">
        <v>16</v>
      </c>
      <c r="T632" s="43" t="s">
        <v>16</v>
      </c>
      <c r="U632" s="43" t="s">
        <v>16</v>
      </c>
      <c r="V632" s="43" t="s">
        <v>16</v>
      </c>
      <c r="W632" s="43" t="s">
        <v>16</v>
      </c>
      <c r="X632" s="43" t="s">
        <v>16</v>
      </c>
      <c r="Y632" s="43" t="s">
        <v>16</v>
      </c>
      <c r="Z632" s="43" t="s">
        <v>16</v>
      </c>
      <c r="AA632" s="43" t="s">
        <v>16</v>
      </c>
      <c r="AB632" s="43" t="s">
        <v>16</v>
      </c>
      <c r="AC632" s="43" t="s">
        <v>16</v>
      </c>
      <c r="AD632" s="43" t="s">
        <v>16</v>
      </c>
      <c r="AE632" s="43" t="s">
        <v>16</v>
      </c>
      <c r="AF632" s="43" t="s">
        <v>16</v>
      </c>
      <c r="AG632" s="43" t="s">
        <v>16</v>
      </c>
      <c r="AH632" s="43" t="s">
        <v>16</v>
      </c>
      <c r="AI632" s="44" t="s">
        <v>16</v>
      </c>
      <c r="AJ632" s="147"/>
    </row>
    <row r="633" spans="1:36" s="36" customFormat="1" ht="15.95" customHeight="1" x14ac:dyDescent="0.2">
      <c r="A633" s="9"/>
      <c r="B633" s="9"/>
      <c r="C633" s="9"/>
      <c r="D633" s="132"/>
      <c r="E633" s="133"/>
      <c r="F633" s="134" t="s">
        <v>5241</v>
      </c>
      <c r="G633" s="133"/>
      <c r="H633" s="133"/>
      <c r="I633" s="135"/>
      <c r="J633" s="136"/>
      <c r="K633" s="137"/>
      <c r="L633" s="138"/>
      <c r="M633" s="138"/>
      <c r="N633" s="138"/>
      <c r="O633" s="138"/>
      <c r="P633" s="138"/>
      <c r="Q633" s="138"/>
      <c r="R633" s="138"/>
      <c r="S633" s="138"/>
      <c r="T633" s="138"/>
      <c r="U633" s="138"/>
      <c r="V633" s="138"/>
      <c r="W633" s="138"/>
      <c r="X633" s="138"/>
      <c r="Y633" s="138"/>
      <c r="Z633" s="138"/>
      <c r="AA633" s="138"/>
      <c r="AB633" s="138"/>
      <c r="AC633" s="138"/>
      <c r="AD633" s="138"/>
      <c r="AE633" s="138"/>
      <c r="AF633" s="138"/>
      <c r="AG633" s="138"/>
      <c r="AH633" s="138"/>
      <c r="AI633" s="139"/>
      <c r="AJ633" s="147"/>
    </row>
    <row r="634" spans="1:36" s="36" customFormat="1" ht="15.95" customHeight="1" x14ac:dyDescent="0.2">
      <c r="A634" s="9">
        <v>308</v>
      </c>
      <c r="B634" s="9" t="s">
        <v>5242</v>
      </c>
      <c r="C634" s="9" t="s">
        <v>5578</v>
      </c>
      <c r="D634" s="96"/>
      <c r="E634" s="97"/>
      <c r="F634" s="97"/>
      <c r="G634" s="98" t="s">
        <v>5237</v>
      </c>
      <c r="H634" s="97"/>
      <c r="I634" s="40" t="s">
        <v>15</v>
      </c>
      <c r="J634" s="31"/>
      <c r="K634" s="47">
        <v>50</v>
      </c>
      <c r="L634" s="43">
        <v>52</v>
      </c>
      <c r="M634" s="43">
        <v>52</v>
      </c>
      <c r="N634" s="43">
        <v>53</v>
      </c>
      <c r="O634" s="43">
        <v>45</v>
      </c>
      <c r="P634" s="43">
        <v>45</v>
      </c>
      <c r="Q634" s="43">
        <v>60</v>
      </c>
      <c r="R634" s="43">
        <v>63</v>
      </c>
      <c r="S634" s="43">
        <v>72</v>
      </c>
      <c r="T634" s="43">
        <v>72</v>
      </c>
      <c r="U634" s="43">
        <v>36</v>
      </c>
      <c r="V634" s="43">
        <v>54</v>
      </c>
      <c r="W634" s="43">
        <v>66</v>
      </c>
      <c r="X634" s="43">
        <v>62</v>
      </c>
      <c r="Y634" s="43">
        <v>51</v>
      </c>
      <c r="Z634" s="43">
        <v>50</v>
      </c>
      <c r="AA634" s="43">
        <v>58</v>
      </c>
      <c r="AB634" s="43">
        <v>62</v>
      </c>
      <c r="AC634" s="43">
        <v>71</v>
      </c>
      <c r="AD634" s="43">
        <v>77</v>
      </c>
      <c r="AE634" s="43">
        <v>82</v>
      </c>
      <c r="AF634" s="43">
        <v>113</v>
      </c>
      <c r="AG634" s="43">
        <v>88</v>
      </c>
      <c r="AH634" s="43">
        <v>100</v>
      </c>
      <c r="AI634" s="44">
        <v>99</v>
      </c>
      <c r="AJ634" s="147"/>
    </row>
    <row r="635" spans="1:36" s="36" customFormat="1" ht="15.95" customHeight="1" x14ac:dyDescent="0.2">
      <c r="A635" s="9">
        <v>308</v>
      </c>
      <c r="B635" s="9" t="s">
        <v>5244</v>
      </c>
      <c r="C635" s="9" t="s">
        <v>5579</v>
      </c>
      <c r="D635" s="118"/>
      <c r="E635" s="119"/>
      <c r="F635" s="119"/>
      <c r="G635" s="101" t="s">
        <v>5240</v>
      </c>
      <c r="H635" s="119"/>
      <c r="I635" s="102" t="s">
        <v>15</v>
      </c>
      <c r="J635" s="103"/>
      <c r="K635" s="55" t="s">
        <v>16</v>
      </c>
      <c r="L635" s="56" t="s">
        <v>16</v>
      </c>
      <c r="M635" s="56">
        <v>386</v>
      </c>
      <c r="N635" s="56">
        <v>390</v>
      </c>
      <c r="O635" s="56">
        <v>329</v>
      </c>
      <c r="P635" s="56" t="s">
        <v>16</v>
      </c>
      <c r="Q635" s="56" t="s">
        <v>16</v>
      </c>
      <c r="R635" s="56" t="s">
        <v>16</v>
      </c>
      <c r="S635" s="56" t="s">
        <v>16</v>
      </c>
      <c r="T635" s="56" t="s">
        <v>16</v>
      </c>
      <c r="U635" s="56" t="s">
        <v>16</v>
      </c>
      <c r="V635" s="56" t="s">
        <v>16</v>
      </c>
      <c r="W635" s="56" t="s">
        <v>16</v>
      </c>
      <c r="X635" s="56" t="s">
        <v>16</v>
      </c>
      <c r="Y635" s="56" t="s">
        <v>16</v>
      </c>
      <c r="Z635" s="56" t="s">
        <v>16</v>
      </c>
      <c r="AA635" s="56" t="s">
        <v>16</v>
      </c>
      <c r="AB635" s="56" t="s">
        <v>16</v>
      </c>
      <c r="AC635" s="56" t="s">
        <v>16</v>
      </c>
      <c r="AD635" s="56" t="s">
        <v>16</v>
      </c>
      <c r="AE635" s="56" t="s">
        <v>16</v>
      </c>
      <c r="AF635" s="56" t="s">
        <v>16</v>
      </c>
      <c r="AG635" s="56" t="s">
        <v>16</v>
      </c>
      <c r="AH635" s="56" t="s">
        <v>16</v>
      </c>
      <c r="AI635" s="57" t="s">
        <v>16</v>
      </c>
      <c r="AJ635" s="148"/>
    </row>
    <row r="636" spans="1:36" s="17" customFormat="1" ht="22.15" customHeight="1" x14ac:dyDescent="0.25">
      <c r="A636" s="9">
        <v>312</v>
      </c>
      <c r="B636" s="9">
        <v>0</v>
      </c>
      <c r="C636" s="9" t="s">
        <v>548</v>
      </c>
      <c r="D636" s="18" t="s">
        <v>549</v>
      </c>
      <c r="E636" s="19"/>
      <c r="F636" s="19"/>
      <c r="G636" s="19"/>
      <c r="H636" s="19"/>
      <c r="I636" s="20"/>
      <c r="J636" s="21"/>
      <c r="K636" s="23"/>
      <c r="L636" s="24"/>
      <c r="M636" s="24"/>
      <c r="N636" s="24"/>
      <c r="O636" s="24"/>
      <c r="P636" s="24"/>
      <c r="Q636" s="24"/>
      <c r="R636" s="24"/>
      <c r="S636" s="24"/>
      <c r="T636" s="24"/>
      <c r="U636" s="24"/>
      <c r="V636" s="24"/>
      <c r="W636" s="24"/>
      <c r="X636" s="24"/>
      <c r="Y636" s="24"/>
      <c r="Z636" s="24"/>
      <c r="AA636" s="24"/>
      <c r="AB636" s="24"/>
      <c r="AC636" s="24"/>
      <c r="AD636" s="24"/>
      <c r="AE636" s="24"/>
      <c r="AF636" s="24"/>
      <c r="AG636" s="24"/>
      <c r="AH636" s="24"/>
      <c r="AI636" s="25"/>
      <c r="AJ636" s="26"/>
    </row>
    <row r="637" spans="1:36" s="36" customFormat="1" ht="15.95" customHeight="1" x14ac:dyDescent="0.2">
      <c r="A637" s="9"/>
      <c r="B637" s="9"/>
      <c r="C637" s="9"/>
      <c r="D637" s="121"/>
      <c r="E637" s="122" t="s">
        <v>5234</v>
      </c>
      <c r="F637" s="123"/>
      <c r="G637" s="123"/>
      <c r="H637" s="123"/>
      <c r="I637" s="124"/>
      <c r="J637" s="125"/>
      <c r="K637" s="126"/>
      <c r="L637" s="127"/>
      <c r="M637" s="127"/>
      <c r="N637" s="127"/>
      <c r="O637" s="127"/>
      <c r="P637" s="127"/>
      <c r="Q637" s="127"/>
      <c r="R637" s="127"/>
      <c r="S637" s="127"/>
      <c r="T637" s="127"/>
      <c r="U637" s="127"/>
      <c r="V637" s="127"/>
      <c r="W637" s="127"/>
      <c r="X637" s="127"/>
      <c r="Y637" s="127"/>
      <c r="Z637" s="127"/>
      <c r="AA637" s="127"/>
      <c r="AB637" s="127"/>
      <c r="AC637" s="127"/>
      <c r="AD637" s="127"/>
      <c r="AE637" s="127"/>
      <c r="AF637" s="127"/>
      <c r="AG637" s="127"/>
      <c r="AH637" s="127"/>
      <c r="AI637" s="128"/>
      <c r="AJ637" s="147"/>
    </row>
    <row r="638" spans="1:36" s="36" customFormat="1" ht="15.95" customHeight="1" x14ac:dyDescent="0.2">
      <c r="A638" s="9"/>
      <c r="B638" s="9"/>
      <c r="C638" s="9"/>
      <c r="D638" s="83"/>
      <c r="E638" s="85"/>
      <c r="F638" s="84" t="s">
        <v>1502</v>
      </c>
      <c r="G638" s="85"/>
      <c r="H638" s="85"/>
      <c r="I638" s="30"/>
      <c r="J638" s="31"/>
      <c r="K638" s="129"/>
      <c r="L638" s="130"/>
      <c r="M638" s="130"/>
      <c r="N638" s="130"/>
      <c r="O638" s="130"/>
      <c r="P638" s="130"/>
      <c r="Q638" s="130"/>
      <c r="R638" s="130"/>
      <c r="S638" s="130"/>
      <c r="T638" s="130"/>
      <c r="U638" s="130"/>
      <c r="V638" s="130"/>
      <c r="W638" s="130"/>
      <c r="X638" s="130"/>
      <c r="Y638" s="130"/>
      <c r="Z638" s="130"/>
      <c r="AA638" s="130"/>
      <c r="AB638" s="130"/>
      <c r="AC638" s="130"/>
      <c r="AD638" s="130"/>
      <c r="AE638" s="130"/>
      <c r="AF638" s="130"/>
      <c r="AG638" s="130"/>
      <c r="AH638" s="130"/>
      <c r="AI638" s="131"/>
      <c r="AJ638" s="147"/>
    </row>
    <row r="639" spans="1:36" s="36" customFormat="1" ht="15.95" customHeight="1" x14ac:dyDescent="0.2">
      <c r="A639" s="9">
        <v>312</v>
      </c>
      <c r="B639" s="9" t="s">
        <v>5235</v>
      </c>
      <c r="C639" s="9" t="s">
        <v>5580</v>
      </c>
      <c r="D639" s="96"/>
      <c r="E639" s="97"/>
      <c r="F639" s="97"/>
      <c r="G639" s="98" t="s">
        <v>5237</v>
      </c>
      <c r="H639" s="97"/>
      <c r="I639" s="40" t="s">
        <v>15</v>
      </c>
      <c r="J639" s="31"/>
      <c r="K639" s="47" t="s">
        <v>16</v>
      </c>
      <c r="L639" s="43" t="s">
        <v>16</v>
      </c>
      <c r="M639" s="43" t="s">
        <v>16</v>
      </c>
      <c r="N639" s="43" t="s">
        <v>16</v>
      </c>
      <c r="O639" s="43" t="s">
        <v>16</v>
      </c>
      <c r="P639" s="43" t="s">
        <v>16</v>
      </c>
      <c r="Q639" s="43" t="s">
        <v>16</v>
      </c>
      <c r="R639" s="43" t="s">
        <v>16</v>
      </c>
      <c r="S639" s="43" t="s">
        <v>16</v>
      </c>
      <c r="T639" s="43" t="s">
        <v>16</v>
      </c>
      <c r="U639" s="43" t="s">
        <v>16</v>
      </c>
      <c r="V639" s="43" t="s">
        <v>16</v>
      </c>
      <c r="W639" s="43" t="s">
        <v>16</v>
      </c>
      <c r="X639" s="43" t="s">
        <v>16</v>
      </c>
      <c r="Y639" s="43" t="s">
        <v>16</v>
      </c>
      <c r="Z639" s="43" t="s">
        <v>16</v>
      </c>
      <c r="AA639" s="43" t="s">
        <v>16</v>
      </c>
      <c r="AB639" s="43" t="s">
        <v>16</v>
      </c>
      <c r="AC639" s="43" t="s">
        <v>16</v>
      </c>
      <c r="AD639" s="43" t="s">
        <v>16</v>
      </c>
      <c r="AE639" s="43" t="s">
        <v>16</v>
      </c>
      <c r="AF639" s="43" t="s">
        <v>16</v>
      </c>
      <c r="AG639" s="43" t="s">
        <v>16</v>
      </c>
      <c r="AH639" s="43" t="s">
        <v>16</v>
      </c>
      <c r="AI639" s="44" t="s">
        <v>16</v>
      </c>
      <c r="AJ639" s="147"/>
    </row>
    <row r="640" spans="1:36" s="36" customFormat="1" ht="15.95" customHeight="1" x14ac:dyDescent="0.2">
      <c r="A640" s="9">
        <v>312</v>
      </c>
      <c r="B640" s="9" t="s">
        <v>5238</v>
      </c>
      <c r="C640" s="9" t="s">
        <v>5581</v>
      </c>
      <c r="D640" s="96"/>
      <c r="E640" s="97"/>
      <c r="F640" s="97"/>
      <c r="G640" s="98" t="s">
        <v>5240</v>
      </c>
      <c r="H640" s="97"/>
      <c r="I640" s="40" t="s">
        <v>15</v>
      </c>
      <c r="J640" s="31"/>
      <c r="K640" s="47">
        <v>3840</v>
      </c>
      <c r="L640" s="43">
        <v>3750</v>
      </c>
      <c r="M640" s="43">
        <v>3960</v>
      </c>
      <c r="N640" s="43">
        <v>4158</v>
      </c>
      <c r="O640" s="43" t="s">
        <v>16</v>
      </c>
      <c r="P640" s="43" t="s">
        <v>16</v>
      </c>
      <c r="Q640" s="43" t="s">
        <v>16</v>
      </c>
      <c r="R640" s="43" t="s">
        <v>16</v>
      </c>
      <c r="S640" s="43" t="s">
        <v>16</v>
      </c>
      <c r="T640" s="43" t="s">
        <v>16</v>
      </c>
      <c r="U640" s="43" t="s">
        <v>16</v>
      </c>
      <c r="V640" s="43">
        <v>5382</v>
      </c>
      <c r="W640" s="43">
        <v>5595</v>
      </c>
      <c r="X640" s="43">
        <v>5688</v>
      </c>
      <c r="Y640" s="43">
        <v>4833</v>
      </c>
      <c r="Z640" s="43">
        <v>5189</v>
      </c>
      <c r="AA640" s="43">
        <v>5374</v>
      </c>
      <c r="AB640" s="43" t="s">
        <v>16</v>
      </c>
      <c r="AC640" s="43">
        <v>5129</v>
      </c>
      <c r="AD640" s="43" t="s">
        <v>16</v>
      </c>
      <c r="AE640" s="43" t="s">
        <v>16</v>
      </c>
      <c r="AF640" s="43" t="s">
        <v>16</v>
      </c>
      <c r="AG640" s="43" t="s">
        <v>16</v>
      </c>
      <c r="AH640" s="43" t="s">
        <v>16</v>
      </c>
      <c r="AI640" s="44" t="s">
        <v>16</v>
      </c>
      <c r="AJ640" s="147"/>
    </row>
    <row r="641" spans="1:36" s="36" customFormat="1" ht="15.95" customHeight="1" x14ac:dyDescent="0.2">
      <c r="A641" s="9"/>
      <c r="B641" s="9"/>
      <c r="C641" s="9"/>
      <c r="D641" s="132"/>
      <c r="E641" s="133"/>
      <c r="F641" s="134" t="s">
        <v>5241</v>
      </c>
      <c r="G641" s="133"/>
      <c r="H641" s="133"/>
      <c r="I641" s="135"/>
      <c r="J641" s="136"/>
      <c r="K641" s="137"/>
      <c r="L641" s="138"/>
      <c r="M641" s="138"/>
      <c r="N641" s="138"/>
      <c r="O641" s="138"/>
      <c r="P641" s="138"/>
      <c r="Q641" s="138"/>
      <c r="R641" s="138"/>
      <c r="S641" s="138"/>
      <c r="T641" s="138"/>
      <c r="U641" s="138"/>
      <c r="V641" s="138"/>
      <c r="W641" s="138"/>
      <c r="X641" s="138"/>
      <c r="Y641" s="138"/>
      <c r="Z641" s="138"/>
      <c r="AA641" s="138"/>
      <c r="AB641" s="138"/>
      <c r="AC641" s="138"/>
      <c r="AD641" s="138"/>
      <c r="AE641" s="138"/>
      <c r="AF641" s="138"/>
      <c r="AG641" s="138"/>
      <c r="AH641" s="138"/>
      <c r="AI641" s="139"/>
      <c r="AJ641" s="147"/>
    </row>
    <row r="642" spans="1:36" s="36" customFormat="1" ht="15.95" customHeight="1" x14ac:dyDescent="0.2">
      <c r="A642" s="9">
        <v>312</v>
      </c>
      <c r="B642" s="9" t="s">
        <v>5242</v>
      </c>
      <c r="C642" s="9" t="s">
        <v>5582</v>
      </c>
      <c r="D642" s="96"/>
      <c r="E642" s="97"/>
      <c r="F642" s="97"/>
      <c r="G642" s="98" t="s">
        <v>5237</v>
      </c>
      <c r="H642" s="97"/>
      <c r="I642" s="40" t="s">
        <v>15</v>
      </c>
      <c r="J642" s="31"/>
      <c r="K642" s="47" t="s">
        <v>16</v>
      </c>
      <c r="L642" s="43" t="s">
        <v>16</v>
      </c>
      <c r="M642" s="43" t="s">
        <v>16</v>
      </c>
      <c r="N642" s="43" t="s">
        <v>16</v>
      </c>
      <c r="O642" s="43">
        <v>388</v>
      </c>
      <c r="P642" s="43">
        <v>419</v>
      </c>
      <c r="Q642" s="43">
        <v>379</v>
      </c>
      <c r="R642" s="43" t="s">
        <v>16</v>
      </c>
      <c r="S642" s="43">
        <v>439</v>
      </c>
      <c r="T642" s="43">
        <v>456</v>
      </c>
      <c r="U642" s="43" t="s">
        <v>16</v>
      </c>
      <c r="V642" s="43" t="s">
        <v>16</v>
      </c>
      <c r="W642" s="43">
        <v>654</v>
      </c>
      <c r="X642" s="43">
        <v>524</v>
      </c>
      <c r="Y642" s="43">
        <v>384</v>
      </c>
      <c r="Z642" s="43">
        <v>407</v>
      </c>
      <c r="AA642" s="43">
        <v>424</v>
      </c>
      <c r="AB642" s="43" t="s">
        <v>16</v>
      </c>
      <c r="AC642" s="43" t="s">
        <v>16</v>
      </c>
      <c r="AD642" s="43" t="s">
        <v>16</v>
      </c>
      <c r="AE642" s="43" t="s">
        <v>16</v>
      </c>
      <c r="AF642" s="43" t="s">
        <v>16</v>
      </c>
      <c r="AG642" s="43" t="s">
        <v>16</v>
      </c>
      <c r="AH642" s="43" t="s">
        <v>16</v>
      </c>
      <c r="AI642" s="44" t="s">
        <v>16</v>
      </c>
      <c r="AJ642" s="147"/>
    </row>
    <row r="643" spans="1:36" s="36" customFormat="1" ht="15.95" customHeight="1" x14ac:dyDescent="0.2">
      <c r="A643" s="9">
        <v>312</v>
      </c>
      <c r="B643" s="9" t="s">
        <v>5244</v>
      </c>
      <c r="C643" s="9" t="s">
        <v>5583</v>
      </c>
      <c r="D643" s="118"/>
      <c r="E643" s="119"/>
      <c r="F643" s="119"/>
      <c r="G643" s="101" t="s">
        <v>5240</v>
      </c>
      <c r="H643" s="119"/>
      <c r="I643" s="102" t="s">
        <v>15</v>
      </c>
      <c r="J643" s="103"/>
      <c r="K643" s="55">
        <v>926</v>
      </c>
      <c r="L643" s="56">
        <v>876</v>
      </c>
      <c r="M643" s="56">
        <v>849</v>
      </c>
      <c r="N643" s="56">
        <v>850</v>
      </c>
      <c r="O643" s="56">
        <v>847</v>
      </c>
      <c r="P643" s="56">
        <v>3233</v>
      </c>
      <c r="Q643" s="56" t="s">
        <v>16</v>
      </c>
      <c r="R643" s="56" t="s">
        <v>16</v>
      </c>
      <c r="S643" s="56">
        <v>1534</v>
      </c>
      <c r="T643" s="56">
        <v>1736</v>
      </c>
      <c r="U643" s="56" t="s">
        <v>16</v>
      </c>
      <c r="V643" s="56">
        <v>1694</v>
      </c>
      <c r="W643" s="56">
        <v>2277</v>
      </c>
      <c r="X643" s="56">
        <v>1694</v>
      </c>
      <c r="Y643" s="56">
        <v>1262</v>
      </c>
      <c r="Z643" s="56">
        <v>1327</v>
      </c>
      <c r="AA643" s="56">
        <v>1421</v>
      </c>
      <c r="AB643" s="56" t="s">
        <v>16</v>
      </c>
      <c r="AC643" s="56">
        <v>1487</v>
      </c>
      <c r="AD643" s="56" t="s">
        <v>16</v>
      </c>
      <c r="AE643" s="56" t="s">
        <v>16</v>
      </c>
      <c r="AF643" s="56" t="s">
        <v>16</v>
      </c>
      <c r="AG643" s="56" t="s">
        <v>16</v>
      </c>
      <c r="AH643" s="56" t="s">
        <v>16</v>
      </c>
      <c r="AI643" s="57" t="s">
        <v>16</v>
      </c>
      <c r="AJ643" s="148"/>
    </row>
    <row r="644" spans="1:36" s="17" customFormat="1" ht="22.15" customHeight="1" x14ac:dyDescent="0.25">
      <c r="A644" s="9">
        <v>316</v>
      </c>
      <c r="B644" s="9">
        <v>0</v>
      </c>
      <c r="C644" s="9" t="s">
        <v>555</v>
      </c>
      <c r="D644" s="18" t="s">
        <v>556</v>
      </c>
      <c r="E644" s="19"/>
      <c r="F644" s="19"/>
      <c r="G644" s="19"/>
      <c r="H644" s="19"/>
      <c r="I644" s="20"/>
      <c r="J644" s="21"/>
      <c r="K644" s="23"/>
      <c r="L644" s="24"/>
      <c r="M644" s="24"/>
      <c r="N644" s="24"/>
      <c r="O644" s="24"/>
      <c r="P644" s="24"/>
      <c r="Q644" s="24"/>
      <c r="R644" s="24"/>
      <c r="S644" s="24"/>
      <c r="T644" s="24"/>
      <c r="U644" s="24"/>
      <c r="V644" s="24"/>
      <c r="W644" s="24"/>
      <c r="X644" s="24"/>
      <c r="Y644" s="24"/>
      <c r="Z644" s="24"/>
      <c r="AA644" s="24"/>
      <c r="AB644" s="24"/>
      <c r="AC644" s="24"/>
      <c r="AD644" s="24"/>
      <c r="AE644" s="24"/>
      <c r="AF644" s="24"/>
      <c r="AG644" s="24"/>
      <c r="AH644" s="24"/>
      <c r="AI644" s="25"/>
      <c r="AJ644" s="26"/>
    </row>
    <row r="645" spans="1:36" s="36" customFormat="1" ht="15.95" customHeight="1" x14ac:dyDescent="0.2">
      <c r="A645" s="9"/>
      <c r="B645" s="9"/>
      <c r="C645" s="9"/>
      <c r="D645" s="121"/>
      <c r="E645" s="122" t="s">
        <v>5234</v>
      </c>
      <c r="F645" s="123"/>
      <c r="G645" s="123"/>
      <c r="H645" s="123"/>
      <c r="I645" s="124"/>
      <c r="J645" s="125"/>
      <c r="K645" s="126"/>
      <c r="L645" s="127"/>
      <c r="M645" s="127"/>
      <c r="N645" s="127"/>
      <c r="O645" s="127"/>
      <c r="P645" s="127"/>
      <c r="Q645" s="127"/>
      <c r="R645" s="127"/>
      <c r="S645" s="127"/>
      <c r="T645" s="127"/>
      <c r="U645" s="127"/>
      <c r="V645" s="127"/>
      <c r="W645" s="127"/>
      <c r="X645" s="127"/>
      <c r="Y645" s="127"/>
      <c r="Z645" s="127"/>
      <c r="AA645" s="127"/>
      <c r="AB645" s="127"/>
      <c r="AC645" s="127"/>
      <c r="AD645" s="127"/>
      <c r="AE645" s="127"/>
      <c r="AF645" s="127"/>
      <c r="AG645" s="127"/>
      <c r="AH645" s="127"/>
      <c r="AI645" s="128"/>
      <c r="AJ645" s="147"/>
    </row>
    <row r="646" spans="1:36" s="36" customFormat="1" ht="15.95" customHeight="1" x14ac:dyDescent="0.2">
      <c r="A646" s="9"/>
      <c r="B646" s="9"/>
      <c r="C646" s="9"/>
      <c r="D646" s="83"/>
      <c r="E646" s="85"/>
      <c r="F646" s="84" t="s">
        <v>1502</v>
      </c>
      <c r="G646" s="85"/>
      <c r="H646" s="85"/>
      <c r="I646" s="30"/>
      <c r="J646" s="31"/>
      <c r="K646" s="129"/>
      <c r="L646" s="130"/>
      <c r="M646" s="130"/>
      <c r="N646" s="130"/>
      <c r="O646" s="130"/>
      <c r="P646" s="130"/>
      <c r="Q646" s="130"/>
      <c r="R646" s="130"/>
      <c r="S646" s="130"/>
      <c r="T646" s="130"/>
      <c r="U646" s="130"/>
      <c r="V646" s="130"/>
      <c r="W646" s="130"/>
      <c r="X646" s="130"/>
      <c r="Y646" s="130"/>
      <c r="Z646" s="130"/>
      <c r="AA646" s="130"/>
      <c r="AB646" s="130"/>
      <c r="AC646" s="130"/>
      <c r="AD646" s="130"/>
      <c r="AE646" s="130"/>
      <c r="AF646" s="130"/>
      <c r="AG646" s="130"/>
      <c r="AH646" s="130"/>
      <c r="AI646" s="131"/>
      <c r="AJ646" s="147"/>
    </row>
    <row r="647" spans="1:36" s="36" customFormat="1" ht="15.95" customHeight="1" x14ac:dyDescent="0.2">
      <c r="A647" s="9">
        <v>316</v>
      </c>
      <c r="B647" s="9" t="s">
        <v>5235</v>
      </c>
      <c r="C647" s="9" t="s">
        <v>5584</v>
      </c>
      <c r="D647" s="96"/>
      <c r="E647" s="97"/>
      <c r="F647" s="97"/>
      <c r="G647" s="98" t="s">
        <v>5237</v>
      </c>
      <c r="H647" s="97"/>
      <c r="I647" s="40" t="s">
        <v>15</v>
      </c>
      <c r="J647" s="31"/>
      <c r="K647" s="47" t="s">
        <v>16</v>
      </c>
      <c r="L647" s="43" t="s">
        <v>16</v>
      </c>
      <c r="M647" s="43" t="s">
        <v>16</v>
      </c>
      <c r="N647" s="43" t="s">
        <v>16</v>
      </c>
      <c r="O647" s="43" t="s">
        <v>16</v>
      </c>
      <c r="P647" s="43" t="s">
        <v>16</v>
      </c>
      <c r="Q647" s="43" t="s">
        <v>16</v>
      </c>
      <c r="R647" s="43" t="s">
        <v>16</v>
      </c>
      <c r="S647" s="43" t="s">
        <v>16</v>
      </c>
      <c r="T647" s="43" t="s">
        <v>16</v>
      </c>
      <c r="U647" s="43" t="s">
        <v>16</v>
      </c>
      <c r="V647" s="43" t="s">
        <v>16</v>
      </c>
      <c r="W647" s="43" t="s">
        <v>16</v>
      </c>
      <c r="X647" s="43" t="s">
        <v>16</v>
      </c>
      <c r="Y647" s="43" t="s">
        <v>16</v>
      </c>
      <c r="Z647" s="43" t="s">
        <v>16</v>
      </c>
      <c r="AA647" s="43" t="s">
        <v>16</v>
      </c>
      <c r="AB647" s="43" t="s">
        <v>16</v>
      </c>
      <c r="AC647" s="43" t="s">
        <v>16</v>
      </c>
      <c r="AD647" s="43" t="s">
        <v>16</v>
      </c>
      <c r="AE647" s="43" t="s">
        <v>16</v>
      </c>
      <c r="AF647" s="43" t="s">
        <v>16</v>
      </c>
      <c r="AG647" s="43" t="s">
        <v>16</v>
      </c>
      <c r="AH647" s="43" t="s">
        <v>16</v>
      </c>
      <c r="AI647" s="44" t="s">
        <v>16</v>
      </c>
      <c r="AJ647" s="147"/>
    </row>
    <row r="648" spans="1:36" s="36" customFormat="1" ht="15.95" customHeight="1" x14ac:dyDescent="0.2">
      <c r="A648" s="9">
        <v>316</v>
      </c>
      <c r="B648" s="9" t="s">
        <v>5238</v>
      </c>
      <c r="C648" s="9" t="s">
        <v>5585</v>
      </c>
      <c r="D648" s="96"/>
      <c r="E648" s="97"/>
      <c r="F648" s="97"/>
      <c r="G648" s="98" t="s">
        <v>5240</v>
      </c>
      <c r="H648" s="97"/>
      <c r="I648" s="40" t="s">
        <v>15</v>
      </c>
      <c r="J648" s="31"/>
      <c r="K648" s="47" t="s">
        <v>16</v>
      </c>
      <c r="L648" s="43" t="s">
        <v>16</v>
      </c>
      <c r="M648" s="43" t="s">
        <v>16</v>
      </c>
      <c r="N648" s="43" t="s">
        <v>16</v>
      </c>
      <c r="O648" s="43" t="s">
        <v>16</v>
      </c>
      <c r="P648" s="43" t="s">
        <v>16</v>
      </c>
      <c r="Q648" s="43" t="s">
        <v>16</v>
      </c>
      <c r="R648" s="43" t="s">
        <v>16</v>
      </c>
      <c r="S648" s="43" t="s">
        <v>16</v>
      </c>
      <c r="T648" s="43" t="s">
        <v>16</v>
      </c>
      <c r="U648" s="43" t="s">
        <v>16</v>
      </c>
      <c r="V648" s="43" t="s">
        <v>16</v>
      </c>
      <c r="W648" s="43" t="s">
        <v>16</v>
      </c>
      <c r="X648" s="43" t="s">
        <v>16</v>
      </c>
      <c r="Y648" s="43" t="s">
        <v>16</v>
      </c>
      <c r="Z648" s="43" t="s">
        <v>16</v>
      </c>
      <c r="AA648" s="43" t="s">
        <v>16</v>
      </c>
      <c r="AB648" s="43" t="s">
        <v>16</v>
      </c>
      <c r="AC648" s="43" t="s">
        <v>16</v>
      </c>
      <c r="AD648" s="43" t="s">
        <v>16</v>
      </c>
      <c r="AE648" s="43" t="s">
        <v>16</v>
      </c>
      <c r="AF648" s="43" t="s">
        <v>16</v>
      </c>
      <c r="AG648" s="43" t="s">
        <v>16</v>
      </c>
      <c r="AH648" s="43" t="s">
        <v>16</v>
      </c>
      <c r="AI648" s="44" t="s">
        <v>16</v>
      </c>
      <c r="AJ648" s="147"/>
    </row>
    <row r="649" spans="1:36" s="36" customFormat="1" ht="15.95" customHeight="1" x14ac:dyDescent="0.2">
      <c r="A649" s="9"/>
      <c r="B649" s="9"/>
      <c r="C649" s="9"/>
      <c r="D649" s="132"/>
      <c r="E649" s="133"/>
      <c r="F649" s="134" t="s">
        <v>5241</v>
      </c>
      <c r="G649" s="133"/>
      <c r="H649" s="133"/>
      <c r="I649" s="135"/>
      <c r="J649" s="136"/>
      <c r="K649" s="137"/>
      <c r="L649" s="138"/>
      <c r="M649" s="138"/>
      <c r="N649" s="138"/>
      <c r="O649" s="138"/>
      <c r="P649" s="138"/>
      <c r="Q649" s="138"/>
      <c r="R649" s="138"/>
      <c r="S649" s="138"/>
      <c r="T649" s="138"/>
      <c r="U649" s="138"/>
      <c r="V649" s="138"/>
      <c r="W649" s="138"/>
      <c r="X649" s="138"/>
      <c r="Y649" s="138"/>
      <c r="Z649" s="138"/>
      <c r="AA649" s="138"/>
      <c r="AB649" s="138"/>
      <c r="AC649" s="138"/>
      <c r="AD649" s="138"/>
      <c r="AE649" s="138"/>
      <c r="AF649" s="138"/>
      <c r="AG649" s="138"/>
      <c r="AH649" s="138"/>
      <c r="AI649" s="139"/>
      <c r="AJ649" s="147"/>
    </row>
    <row r="650" spans="1:36" s="36" customFormat="1" ht="15.95" customHeight="1" x14ac:dyDescent="0.2">
      <c r="A650" s="9">
        <v>316</v>
      </c>
      <c r="B650" s="9" t="s">
        <v>5242</v>
      </c>
      <c r="C650" s="9" t="s">
        <v>5586</v>
      </c>
      <c r="D650" s="96"/>
      <c r="E650" s="97"/>
      <c r="F650" s="97"/>
      <c r="G650" s="98" t="s">
        <v>5237</v>
      </c>
      <c r="H650" s="97"/>
      <c r="I650" s="40" t="s">
        <v>15</v>
      </c>
      <c r="J650" s="31"/>
      <c r="K650" s="47" t="s">
        <v>16</v>
      </c>
      <c r="L650" s="43" t="s">
        <v>16</v>
      </c>
      <c r="M650" s="43" t="s">
        <v>16</v>
      </c>
      <c r="N650" s="43" t="s">
        <v>16</v>
      </c>
      <c r="O650" s="43" t="s">
        <v>16</v>
      </c>
      <c r="P650" s="43" t="s">
        <v>16</v>
      </c>
      <c r="Q650" s="43" t="s">
        <v>16</v>
      </c>
      <c r="R650" s="43" t="s">
        <v>16</v>
      </c>
      <c r="S650" s="43" t="s">
        <v>16</v>
      </c>
      <c r="T650" s="43" t="s">
        <v>16</v>
      </c>
      <c r="U650" s="43" t="s">
        <v>16</v>
      </c>
      <c r="V650" s="43">
        <v>953</v>
      </c>
      <c r="W650" s="43">
        <v>934</v>
      </c>
      <c r="X650" s="43">
        <v>859</v>
      </c>
      <c r="Y650" s="43">
        <v>794</v>
      </c>
      <c r="Z650" s="43">
        <v>869</v>
      </c>
      <c r="AA650" s="43">
        <v>859</v>
      </c>
      <c r="AB650" s="43">
        <v>959</v>
      </c>
      <c r="AC650" s="43">
        <v>977</v>
      </c>
      <c r="AD650" s="43">
        <v>994</v>
      </c>
      <c r="AE650" s="43">
        <v>1055</v>
      </c>
      <c r="AF650" s="43">
        <v>1163</v>
      </c>
      <c r="AG650" s="43">
        <v>1182</v>
      </c>
      <c r="AH650" s="43">
        <v>1218</v>
      </c>
      <c r="AI650" s="44">
        <v>1309</v>
      </c>
      <c r="AJ650" s="147"/>
    </row>
    <row r="651" spans="1:36" s="36" customFormat="1" ht="15.95" customHeight="1" x14ac:dyDescent="0.2">
      <c r="A651" s="9">
        <v>316</v>
      </c>
      <c r="B651" s="9" t="s">
        <v>5244</v>
      </c>
      <c r="C651" s="9" t="s">
        <v>5587</v>
      </c>
      <c r="D651" s="118"/>
      <c r="E651" s="119"/>
      <c r="F651" s="119"/>
      <c r="G651" s="101" t="s">
        <v>5240</v>
      </c>
      <c r="H651" s="119"/>
      <c r="I651" s="102" t="s">
        <v>15</v>
      </c>
      <c r="J651" s="103"/>
      <c r="K651" s="55">
        <v>4086</v>
      </c>
      <c r="L651" s="56" t="s">
        <v>16</v>
      </c>
      <c r="M651" s="56" t="s">
        <v>16</v>
      </c>
      <c r="N651" s="56" t="s">
        <v>16</v>
      </c>
      <c r="O651" s="56" t="s">
        <v>16</v>
      </c>
      <c r="P651" s="56" t="s">
        <v>16</v>
      </c>
      <c r="Q651" s="56" t="s">
        <v>16</v>
      </c>
      <c r="R651" s="56" t="s">
        <v>16</v>
      </c>
      <c r="S651" s="56" t="s">
        <v>16</v>
      </c>
      <c r="T651" s="56" t="s">
        <v>16</v>
      </c>
      <c r="U651" s="56" t="s">
        <v>16</v>
      </c>
      <c r="V651" s="56" t="s">
        <v>16</v>
      </c>
      <c r="W651" s="56" t="s">
        <v>16</v>
      </c>
      <c r="X651" s="56" t="s">
        <v>16</v>
      </c>
      <c r="Y651" s="56" t="s">
        <v>16</v>
      </c>
      <c r="Z651" s="56" t="s">
        <v>16</v>
      </c>
      <c r="AA651" s="56" t="s">
        <v>16</v>
      </c>
      <c r="AB651" s="56" t="s">
        <v>16</v>
      </c>
      <c r="AC651" s="56" t="s">
        <v>16</v>
      </c>
      <c r="AD651" s="56" t="s">
        <v>16</v>
      </c>
      <c r="AE651" s="56" t="s">
        <v>16</v>
      </c>
      <c r="AF651" s="56" t="s">
        <v>16</v>
      </c>
      <c r="AG651" s="56" t="s">
        <v>16</v>
      </c>
      <c r="AH651" s="56" t="s">
        <v>16</v>
      </c>
      <c r="AI651" s="57" t="s">
        <v>16</v>
      </c>
      <c r="AJ651" s="148"/>
    </row>
    <row r="652" spans="1:36" s="17" customFormat="1" ht="22.15" customHeight="1" x14ac:dyDescent="0.25">
      <c r="A652" s="9">
        <v>320</v>
      </c>
      <c r="B652" s="9">
        <v>0</v>
      </c>
      <c r="C652" s="9" t="s">
        <v>561</v>
      </c>
      <c r="D652" s="18" t="s">
        <v>562</v>
      </c>
      <c r="E652" s="19"/>
      <c r="F652" s="19"/>
      <c r="G652" s="19"/>
      <c r="H652" s="19"/>
      <c r="I652" s="20"/>
      <c r="J652" s="21"/>
      <c r="K652" s="23"/>
      <c r="L652" s="24"/>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5"/>
      <c r="AJ652" s="26"/>
    </row>
    <row r="653" spans="1:36" s="36" customFormat="1" ht="15.95" customHeight="1" x14ac:dyDescent="0.2">
      <c r="A653" s="9"/>
      <c r="B653" s="9"/>
      <c r="C653" s="9"/>
      <c r="D653" s="121"/>
      <c r="E653" s="122" t="s">
        <v>5234</v>
      </c>
      <c r="F653" s="123"/>
      <c r="G653" s="123"/>
      <c r="H653" s="123"/>
      <c r="I653" s="124"/>
      <c r="J653" s="125"/>
      <c r="K653" s="126"/>
      <c r="L653" s="127"/>
      <c r="M653" s="127"/>
      <c r="N653" s="127"/>
      <c r="O653" s="127"/>
      <c r="P653" s="127"/>
      <c r="Q653" s="127"/>
      <c r="R653" s="127"/>
      <c r="S653" s="127"/>
      <c r="T653" s="127"/>
      <c r="U653" s="127"/>
      <c r="V653" s="127"/>
      <c r="W653" s="127"/>
      <c r="X653" s="127"/>
      <c r="Y653" s="127"/>
      <c r="Z653" s="127"/>
      <c r="AA653" s="127"/>
      <c r="AB653" s="127"/>
      <c r="AC653" s="127"/>
      <c r="AD653" s="127"/>
      <c r="AE653" s="127"/>
      <c r="AF653" s="127"/>
      <c r="AG653" s="127"/>
      <c r="AH653" s="127"/>
      <c r="AI653" s="128"/>
      <c r="AJ653" s="147"/>
    </row>
    <row r="654" spans="1:36" s="36" customFormat="1" ht="15.95" customHeight="1" x14ac:dyDescent="0.2">
      <c r="A654" s="9"/>
      <c r="B654" s="9"/>
      <c r="C654" s="9"/>
      <c r="D654" s="83"/>
      <c r="E654" s="85"/>
      <c r="F654" s="84" t="s">
        <v>1502</v>
      </c>
      <c r="G654" s="85"/>
      <c r="H654" s="85"/>
      <c r="I654" s="30"/>
      <c r="J654" s="31"/>
      <c r="K654" s="129"/>
      <c r="L654" s="130"/>
      <c r="M654" s="130"/>
      <c r="N654" s="130"/>
      <c r="O654" s="130"/>
      <c r="P654" s="130"/>
      <c r="Q654" s="130"/>
      <c r="R654" s="130"/>
      <c r="S654" s="130"/>
      <c r="T654" s="130"/>
      <c r="U654" s="130"/>
      <c r="V654" s="130"/>
      <c r="W654" s="130"/>
      <c r="X654" s="130"/>
      <c r="Y654" s="130"/>
      <c r="Z654" s="130"/>
      <c r="AA654" s="130"/>
      <c r="AB654" s="130"/>
      <c r="AC654" s="130"/>
      <c r="AD654" s="130"/>
      <c r="AE654" s="130"/>
      <c r="AF654" s="130"/>
      <c r="AG654" s="130"/>
      <c r="AH654" s="130"/>
      <c r="AI654" s="131"/>
      <c r="AJ654" s="147"/>
    </row>
    <row r="655" spans="1:36" s="36" customFormat="1" ht="15.95" customHeight="1" x14ac:dyDescent="0.2">
      <c r="A655" s="9">
        <v>320</v>
      </c>
      <c r="B655" s="9" t="s">
        <v>5235</v>
      </c>
      <c r="C655" s="9" t="s">
        <v>5588</v>
      </c>
      <c r="D655" s="96"/>
      <c r="E655" s="97"/>
      <c r="F655" s="97"/>
      <c r="G655" s="98" t="s">
        <v>5237</v>
      </c>
      <c r="H655" s="97"/>
      <c r="I655" s="40" t="s">
        <v>15</v>
      </c>
      <c r="J655" s="31"/>
      <c r="K655" s="47" t="s">
        <v>16</v>
      </c>
      <c r="L655" s="43" t="s">
        <v>16</v>
      </c>
      <c r="M655" s="43" t="s">
        <v>16</v>
      </c>
      <c r="N655" s="43" t="s">
        <v>16</v>
      </c>
      <c r="O655" s="43" t="s">
        <v>16</v>
      </c>
      <c r="P655" s="43" t="s">
        <v>16</v>
      </c>
      <c r="Q655" s="43" t="s">
        <v>16</v>
      </c>
      <c r="R655" s="43" t="s">
        <v>16</v>
      </c>
      <c r="S655" s="43" t="s">
        <v>16</v>
      </c>
      <c r="T655" s="43" t="s">
        <v>16</v>
      </c>
      <c r="U655" s="43" t="s">
        <v>16</v>
      </c>
      <c r="V655" s="43" t="s">
        <v>16</v>
      </c>
      <c r="W655" s="43" t="s">
        <v>16</v>
      </c>
      <c r="X655" s="43" t="s">
        <v>16</v>
      </c>
      <c r="Y655" s="43" t="s">
        <v>16</v>
      </c>
      <c r="Z655" s="43" t="s">
        <v>16</v>
      </c>
      <c r="AA655" s="43" t="s">
        <v>16</v>
      </c>
      <c r="AB655" s="43" t="s">
        <v>16</v>
      </c>
      <c r="AC655" s="43" t="s">
        <v>16</v>
      </c>
      <c r="AD655" s="43" t="s">
        <v>16</v>
      </c>
      <c r="AE655" s="43" t="s">
        <v>16</v>
      </c>
      <c r="AF655" s="43" t="s">
        <v>16</v>
      </c>
      <c r="AG655" s="43" t="s">
        <v>16</v>
      </c>
      <c r="AH655" s="43" t="s">
        <v>16</v>
      </c>
      <c r="AI655" s="44" t="s">
        <v>16</v>
      </c>
      <c r="AJ655" s="147"/>
    </row>
    <row r="656" spans="1:36" s="36" customFormat="1" ht="15.95" customHeight="1" x14ac:dyDescent="0.2">
      <c r="A656" s="9">
        <v>320</v>
      </c>
      <c r="B656" s="9" t="s">
        <v>5238</v>
      </c>
      <c r="C656" s="9" t="s">
        <v>5589</v>
      </c>
      <c r="D656" s="96"/>
      <c r="E656" s="97"/>
      <c r="F656" s="97"/>
      <c r="G656" s="98" t="s">
        <v>5240</v>
      </c>
      <c r="H656" s="97"/>
      <c r="I656" s="40" t="s">
        <v>15</v>
      </c>
      <c r="J656" s="31"/>
      <c r="K656" s="47">
        <v>3674</v>
      </c>
      <c r="L656" s="43">
        <v>3691</v>
      </c>
      <c r="M656" s="43">
        <v>4380</v>
      </c>
      <c r="N656" s="43" t="s">
        <v>16</v>
      </c>
      <c r="O656" s="43" t="s">
        <v>16</v>
      </c>
      <c r="P656" s="43" t="s">
        <v>16</v>
      </c>
      <c r="Q656" s="43" t="s">
        <v>16</v>
      </c>
      <c r="R656" s="43" t="s">
        <v>16</v>
      </c>
      <c r="S656" s="43" t="s">
        <v>16</v>
      </c>
      <c r="T656" s="43" t="s">
        <v>16</v>
      </c>
      <c r="U656" s="43" t="s">
        <v>16</v>
      </c>
      <c r="V656" s="43" t="s">
        <v>16</v>
      </c>
      <c r="W656" s="43" t="s">
        <v>16</v>
      </c>
      <c r="X656" s="43" t="s">
        <v>16</v>
      </c>
      <c r="Y656" s="43" t="s">
        <v>16</v>
      </c>
      <c r="Z656" s="43" t="s">
        <v>16</v>
      </c>
      <c r="AA656" s="43" t="s">
        <v>16</v>
      </c>
      <c r="AB656" s="43" t="s">
        <v>16</v>
      </c>
      <c r="AC656" s="43" t="s">
        <v>16</v>
      </c>
      <c r="AD656" s="43" t="s">
        <v>16</v>
      </c>
      <c r="AE656" s="43" t="s">
        <v>16</v>
      </c>
      <c r="AF656" s="43" t="s">
        <v>16</v>
      </c>
      <c r="AG656" s="43" t="s">
        <v>16</v>
      </c>
      <c r="AH656" s="43" t="s">
        <v>16</v>
      </c>
      <c r="AI656" s="44" t="s">
        <v>16</v>
      </c>
      <c r="AJ656" s="147"/>
    </row>
    <row r="657" spans="1:36" s="36" customFormat="1" ht="15.95" customHeight="1" x14ac:dyDescent="0.2">
      <c r="A657" s="9"/>
      <c r="B657" s="9"/>
      <c r="C657" s="9"/>
      <c r="D657" s="132"/>
      <c r="E657" s="133"/>
      <c r="F657" s="134" t="s">
        <v>5241</v>
      </c>
      <c r="G657" s="133"/>
      <c r="H657" s="133"/>
      <c r="I657" s="135"/>
      <c r="J657" s="136"/>
      <c r="K657" s="137"/>
      <c r="L657" s="138"/>
      <c r="M657" s="138"/>
      <c r="N657" s="138"/>
      <c r="O657" s="138"/>
      <c r="P657" s="138"/>
      <c r="Q657" s="138"/>
      <c r="R657" s="138"/>
      <c r="S657" s="138"/>
      <c r="T657" s="138"/>
      <c r="U657" s="138"/>
      <c r="V657" s="138"/>
      <c r="W657" s="138"/>
      <c r="X657" s="138"/>
      <c r="Y657" s="138"/>
      <c r="Z657" s="138"/>
      <c r="AA657" s="138"/>
      <c r="AB657" s="138"/>
      <c r="AC657" s="138"/>
      <c r="AD657" s="138"/>
      <c r="AE657" s="138"/>
      <c r="AF657" s="138"/>
      <c r="AG657" s="138"/>
      <c r="AH657" s="138"/>
      <c r="AI657" s="139"/>
      <c r="AJ657" s="147"/>
    </row>
    <row r="658" spans="1:36" s="36" customFormat="1" ht="15.95" customHeight="1" x14ac:dyDescent="0.2">
      <c r="A658" s="9">
        <v>320</v>
      </c>
      <c r="B658" s="9" t="s">
        <v>5242</v>
      </c>
      <c r="C658" s="9" t="s">
        <v>5590</v>
      </c>
      <c r="D658" s="96"/>
      <c r="E658" s="97"/>
      <c r="F658" s="97"/>
      <c r="G658" s="98" t="s">
        <v>5237</v>
      </c>
      <c r="H658" s="97"/>
      <c r="I658" s="40" t="s">
        <v>15</v>
      </c>
      <c r="J658" s="31"/>
      <c r="K658" s="47" t="s">
        <v>16</v>
      </c>
      <c r="L658" s="43" t="s">
        <v>16</v>
      </c>
      <c r="M658" s="43" t="s">
        <v>16</v>
      </c>
      <c r="N658" s="43" t="s">
        <v>16</v>
      </c>
      <c r="O658" s="43" t="s">
        <v>16</v>
      </c>
      <c r="P658" s="43" t="s">
        <v>16</v>
      </c>
      <c r="Q658" s="43" t="s">
        <v>16</v>
      </c>
      <c r="R658" s="43" t="s">
        <v>16</v>
      </c>
      <c r="S658" s="43" t="s">
        <v>16</v>
      </c>
      <c r="T658" s="43" t="s">
        <v>16</v>
      </c>
      <c r="U658" s="43" t="s">
        <v>16</v>
      </c>
      <c r="V658" s="43" t="s">
        <v>16</v>
      </c>
      <c r="W658" s="43" t="s">
        <v>16</v>
      </c>
      <c r="X658" s="43" t="s">
        <v>16</v>
      </c>
      <c r="Y658" s="43" t="s">
        <v>16</v>
      </c>
      <c r="Z658" s="43" t="s">
        <v>16</v>
      </c>
      <c r="AA658" s="43" t="s">
        <v>16</v>
      </c>
      <c r="AB658" s="43" t="s">
        <v>16</v>
      </c>
      <c r="AC658" s="43" t="s">
        <v>16</v>
      </c>
      <c r="AD658" s="43" t="s">
        <v>16</v>
      </c>
      <c r="AE658" s="43" t="s">
        <v>16</v>
      </c>
      <c r="AF658" s="43" t="s">
        <v>16</v>
      </c>
      <c r="AG658" s="43" t="s">
        <v>16</v>
      </c>
      <c r="AH658" s="43" t="s">
        <v>16</v>
      </c>
      <c r="AI658" s="44" t="s">
        <v>16</v>
      </c>
      <c r="AJ658" s="147"/>
    </row>
    <row r="659" spans="1:36" s="36" customFormat="1" ht="15.95" customHeight="1" x14ac:dyDescent="0.2">
      <c r="A659" s="9">
        <v>320</v>
      </c>
      <c r="B659" s="9" t="s">
        <v>5244</v>
      </c>
      <c r="C659" s="9" t="s">
        <v>5591</v>
      </c>
      <c r="D659" s="118"/>
      <c r="E659" s="119"/>
      <c r="F659" s="119"/>
      <c r="G659" s="101" t="s">
        <v>5240</v>
      </c>
      <c r="H659" s="119"/>
      <c r="I659" s="102" t="s">
        <v>15</v>
      </c>
      <c r="J659" s="103"/>
      <c r="K659" s="55">
        <v>3195</v>
      </c>
      <c r="L659" s="56" t="s">
        <v>16</v>
      </c>
      <c r="M659" s="56" t="s">
        <v>16</v>
      </c>
      <c r="N659" s="56" t="s">
        <v>16</v>
      </c>
      <c r="O659" s="56" t="s">
        <v>16</v>
      </c>
      <c r="P659" s="56" t="s">
        <v>16</v>
      </c>
      <c r="Q659" s="56" t="s">
        <v>16</v>
      </c>
      <c r="R659" s="56" t="s">
        <v>16</v>
      </c>
      <c r="S659" s="56" t="s">
        <v>16</v>
      </c>
      <c r="T659" s="56" t="s">
        <v>16</v>
      </c>
      <c r="U659" s="56" t="s">
        <v>16</v>
      </c>
      <c r="V659" s="56" t="s">
        <v>16</v>
      </c>
      <c r="W659" s="56" t="s">
        <v>16</v>
      </c>
      <c r="X659" s="56" t="s">
        <v>16</v>
      </c>
      <c r="Y659" s="56" t="s">
        <v>16</v>
      </c>
      <c r="Z659" s="56" t="s">
        <v>16</v>
      </c>
      <c r="AA659" s="56" t="s">
        <v>16</v>
      </c>
      <c r="AB659" s="56" t="s">
        <v>16</v>
      </c>
      <c r="AC659" s="56" t="s">
        <v>16</v>
      </c>
      <c r="AD659" s="56" t="s">
        <v>16</v>
      </c>
      <c r="AE659" s="56" t="s">
        <v>16</v>
      </c>
      <c r="AF659" s="56" t="s">
        <v>16</v>
      </c>
      <c r="AG659" s="56" t="s">
        <v>16</v>
      </c>
      <c r="AH659" s="56" t="s">
        <v>16</v>
      </c>
      <c r="AI659" s="57" t="s">
        <v>16</v>
      </c>
      <c r="AJ659" s="148"/>
    </row>
    <row r="660" spans="1:36" s="17" customFormat="1" ht="22.15" customHeight="1" x14ac:dyDescent="0.25">
      <c r="A660" s="9">
        <v>324</v>
      </c>
      <c r="B660" s="9">
        <v>0</v>
      </c>
      <c r="C660" s="9" t="s">
        <v>567</v>
      </c>
      <c r="D660" s="18" t="s">
        <v>568</v>
      </c>
      <c r="E660" s="19"/>
      <c r="F660" s="19"/>
      <c r="G660" s="19"/>
      <c r="H660" s="19"/>
      <c r="I660" s="20"/>
      <c r="J660" s="21"/>
      <c r="K660" s="23"/>
      <c r="L660" s="24"/>
      <c r="M660" s="24"/>
      <c r="N660" s="24"/>
      <c r="O660" s="24"/>
      <c r="P660" s="24"/>
      <c r="Q660" s="24"/>
      <c r="R660" s="24"/>
      <c r="S660" s="24"/>
      <c r="T660" s="24"/>
      <c r="U660" s="24"/>
      <c r="V660" s="24"/>
      <c r="W660" s="24"/>
      <c r="X660" s="24"/>
      <c r="Y660" s="24"/>
      <c r="Z660" s="24"/>
      <c r="AA660" s="24"/>
      <c r="AB660" s="24"/>
      <c r="AC660" s="24"/>
      <c r="AD660" s="24"/>
      <c r="AE660" s="24"/>
      <c r="AF660" s="24"/>
      <c r="AG660" s="24"/>
      <c r="AH660" s="24"/>
      <c r="AI660" s="25"/>
      <c r="AJ660" s="26"/>
    </row>
    <row r="661" spans="1:36" s="36" customFormat="1" ht="15.95" customHeight="1" x14ac:dyDescent="0.2">
      <c r="A661" s="9"/>
      <c r="B661" s="9"/>
      <c r="C661" s="9"/>
      <c r="D661" s="121"/>
      <c r="E661" s="122" t="s">
        <v>5234</v>
      </c>
      <c r="F661" s="123"/>
      <c r="G661" s="123"/>
      <c r="H661" s="123"/>
      <c r="I661" s="124"/>
      <c r="J661" s="125"/>
      <c r="K661" s="126"/>
      <c r="L661" s="127"/>
      <c r="M661" s="127"/>
      <c r="N661" s="127"/>
      <c r="O661" s="127"/>
      <c r="P661" s="127"/>
      <c r="Q661" s="127"/>
      <c r="R661" s="127"/>
      <c r="S661" s="127"/>
      <c r="T661" s="127"/>
      <c r="U661" s="127"/>
      <c r="V661" s="127"/>
      <c r="W661" s="127"/>
      <c r="X661" s="127"/>
      <c r="Y661" s="127"/>
      <c r="Z661" s="127"/>
      <c r="AA661" s="127"/>
      <c r="AB661" s="127"/>
      <c r="AC661" s="127"/>
      <c r="AD661" s="127"/>
      <c r="AE661" s="127"/>
      <c r="AF661" s="127"/>
      <c r="AG661" s="127"/>
      <c r="AH661" s="127"/>
      <c r="AI661" s="128"/>
      <c r="AJ661" s="147" t="s">
        <v>5592</v>
      </c>
    </row>
    <row r="662" spans="1:36" s="36" customFormat="1" ht="15.95" customHeight="1" x14ac:dyDescent="0.2">
      <c r="A662" s="9"/>
      <c r="B662" s="9"/>
      <c r="C662" s="9"/>
      <c r="D662" s="83"/>
      <c r="E662" s="85"/>
      <c r="F662" s="84" t="s">
        <v>1502</v>
      </c>
      <c r="G662" s="85"/>
      <c r="H662" s="85"/>
      <c r="I662" s="30"/>
      <c r="J662" s="31"/>
      <c r="K662" s="129"/>
      <c r="L662" s="130"/>
      <c r="M662" s="130"/>
      <c r="N662" s="130"/>
      <c r="O662" s="130"/>
      <c r="P662" s="130"/>
      <c r="Q662" s="130"/>
      <c r="R662" s="130"/>
      <c r="S662" s="130"/>
      <c r="T662" s="130"/>
      <c r="U662" s="130"/>
      <c r="V662" s="130"/>
      <c r="W662" s="130"/>
      <c r="X662" s="130"/>
      <c r="Y662" s="130"/>
      <c r="Z662" s="130"/>
      <c r="AA662" s="130"/>
      <c r="AB662" s="130"/>
      <c r="AC662" s="130"/>
      <c r="AD662" s="130"/>
      <c r="AE662" s="130"/>
      <c r="AF662" s="130"/>
      <c r="AG662" s="130"/>
      <c r="AH662" s="130"/>
      <c r="AI662" s="131"/>
      <c r="AJ662" s="147"/>
    </row>
    <row r="663" spans="1:36" s="36" customFormat="1" ht="15.95" customHeight="1" x14ac:dyDescent="0.2">
      <c r="A663" s="9">
        <v>324</v>
      </c>
      <c r="B663" s="9" t="s">
        <v>5235</v>
      </c>
      <c r="C663" s="9" t="s">
        <v>5593</v>
      </c>
      <c r="D663" s="96"/>
      <c r="E663" s="97"/>
      <c r="F663" s="97"/>
      <c r="G663" s="98" t="s">
        <v>5237</v>
      </c>
      <c r="H663" s="97"/>
      <c r="I663" s="40" t="s">
        <v>15</v>
      </c>
      <c r="J663" s="31"/>
      <c r="K663" s="47" t="s">
        <v>16</v>
      </c>
      <c r="L663" s="43" t="s">
        <v>16</v>
      </c>
      <c r="M663" s="43" t="s">
        <v>16</v>
      </c>
      <c r="N663" s="43" t="s">
        <v>16</v>
      </c>
      <c r="O663" s="43">
        <v>27</v>
      </c>
      <c r="P663" s="43">
        <v>27</v>
      </c>
      <c r="Q663" s="43">
        <v>19</v>
      </c>
      <c r="R663" s="43" t="s">
        <v>16</v>
      </c>
      <c r="S663" s="43">
        <v>44</v>
      </c>
      <c r="T663" s="43">
        <v>42</v>
      </c>
      <c r="U663" s="43">
        <v>45</v>
      </c>
      <c r="V663" s="43">
        <v>46</v>
      </c>
      <c r="W663" s="43">
        <v>30</v>
      </c>
      <c r="X663" s="43" t="s">
        <v>16</v>
      </c>
      <c r="Y663" s="43" t="s">
        <v>16</v>
      </c>
      <c r="Z663" s="43" t="s">
        <v>16</v>
      </c>
      <c r="AA663" s="43" t="s">
        <v>16</v>
      </c>
      <c r="AB663" s="43" t="s">
        <v>16</v>
      </c>
      <c r="AC663" s="43" t="s">
        <v>16</v>
      </c>
      <c r="AD663" s="43" t="s">
        <v>16</v>
      </c>
      <c r="AE663" s="43" t="s">
        <v>16</v>
      </c>
      <c r="AF663" s="43" t="s">
        <v>16</v>
      </c>
      <c r="AG663" s="43" t="s">
        <v>16</v>
      </c>
      <c r="AH663" s="43" t="s">
        <v>16</v>
      </c>
      <c r="AI663" s="44" t="s">
        <v>16</v>
      </c>
      <c r="AJ663" s="147"/>
    </row>
    <row r="664" spans="1:36" s="36" customFormat="1" ht="15.95" customHeight="1" x14ac:dyDescent="0.2">
      <c r="A664" s="9">
        <v>324</v>
      </c>
      <c r="B664" s="9" t="s">
        <v>5238</v>
      </c>
      <c r="C664" s="9" t="s">
        <v>5594</v>
      </c>
      <c r="D664" s="96"/>
      <c r="E664" s="97"/>
      <c r="F664" s="97"/>
      <c r="G664" s="98" t="s">
        <v>5240</v>
      </c>
      <c r="H664" s="97"/>
      <c r="I664" s="40" t="s">
        <v>15</v>
      </c>
      <c r="J664" s="31" t="s">
        <v>30</v>
      </c>
      <c r="K664" s="47" t="s">
        <v>16</v>
      </c>
      <c r="L664" s="43" t="s">
        <v>16</v>
      </c>
      <c r="M664" s="43" t="s">
        <v>16</v>
      </c>
      <c r="N664" s="43" t="s">
        <v>16</v>
      </c>
      <c r="O664" s="43" t="s">
        <v>16</v>
      </c>
      <c r="P664" s="43">
        <v>698</v>
      </c>
      <c r="Q664" s="43">
        <v>526</v>
      </c>
      <c r="R664" s="43">
        <v>600</v>
      </c>
      <c r="S664" s="43">
        <v>928</v>
      </c>
      <c r="T664" s="43">
        <v>1233</v>
      </c>
      <c r="U664" s="43">
        <v>1318</v>
      </c>
      <c r="V664" s="43">
        <v>959</v>
      </c>
      <c r="W664" s="43">
        <v>704</v>
      </c>
      <c r="X664" s="43" t="s">
        <v>16</v>
      </c>
      <c r="Y664" s="43" t="s">
        <v>16</v>
      </c>
      <c r="Z664" s="43" t="s">
        <v>16</v>
      </c>
      <c r="AA664" s="43">
        <v>5581</v>
      </c>
      <c r="AB664" s="43">
        <v>3306</v>
      </c>
      <c r="AC664" s="43">
        <v>8523</v>
      </c>
      <c r="AD664" s="43">
        <v>3985</v>
      </c>
      <c r="AE664" s="43">
        <v>2699</v>
      </c>
      <c r="AF664" s="43">
        <v>8449</v>
      </c>
      <c r="AG664" s="43">
        <v>13308</v>
      </c>
      <c r="AH664" s="43" t="s">
        <v>16</v>
      </c>
      <c r="AI664" s="44" t="s">
        <v>16</v>
      </c>
      <c r="AJ664" s="147"/>
    </row>
    <row r="665" spans="1:36" s="36" customFormat="1" ht="15.95" customHeight="1" x14ac:dyDescent="0.2">
      <c r="A665" s="9"/>
      <c r="B665" s="9"/>
      <c r="C665" s="9"/>
      <c r="D665" s="132"/>
      <c r="E665" s="133"/>
      <c r="F665" s="134" t="s">
        <v>5241</v>
      </c>
      <c r="G665" s="133"/>
      <c r="H665" s="133"/>
      <c r="I665" s="135"/>
      <c r="J665" s="136"/>
      <c r="K665" s="137"/>
      <c r="L665" s="138"/>
      <c r="M665" s="138"/>
      <c r="N665" s="138"/>
      <c r="O665" s="138"/>
      <c r="P665" s="138"/>
      <c r="Q665" s="138"/>
      <c r="R665" s="138"/>
      <c r="S665" s="138"/>
      <c r="T665" s="138"/>
      <c r="U665" s="138"/>
      <c r="V665" s="138"/>
      <c r="W665" s="138"/>
      <c r="X665" s="138"/>
      <c r="Y665" s="138"/>
      <c r="Z665" s="138"/>
      <c r="AA665" s="138"/>
      <c r="AB665" s="138"/>
      <c r="AC665" s="138"/>
      <c r="AD665" s="138"/>
      <c r="AE665" s="138"/>
      <c r="AF665" s="138"/>
      <c r="AG665" s="138"/>
      <c r="AH665" s="138"/>
      <c r="AI665" s="139"/>
      <c r="AJ665" s="147"/>
    </row>
    <row r="666" spans="1:36" s="36" customFormat="1" ht="15.95" customHeight="1" x14ac:dyDescent="0.2">
      <c r="A666" s="9">
        <v>324</v>
      </c>
      <c r="B666" s="9" t="s">
        <v>5242</v>
      </c>
      <c r="C666" s="9" t="s">
        <v>5595</v>
      </c>
      <c r="D666" s="96"/>
      <c r="E666" s="97"/>
      <c r="F666" s="97"/>
      <c r="G666" s="98" t="s">
        <v>5237</v>
      </c>
      <c r="H666" s="97"/>
      <c r="I666" s="40" t="s">
        <v>15</v>
      </c>
      <c r="J666" s="31" t="s">
        <v>389</v>
      </c>
      <c r="K666" s="47" t="s">
        <v>16</v>
      </c>
      <c r="L666" s="43" t="s">
        <v>16</v>
      </c>
      <c r="M666" s="43" t="s">
        <v>16</v>
      </c>
      <c r="N666" s="43" t="s">
        <v>16</v>
      </c>
      <c r="O666" s="43">
        <v>15</v>
      </c>
      <c r="P666" s="43">
        <v>15</v>
      </c>
      <c r="Q666" s="43">
        <v>9</v>
      </c>
      <c r="R666" s="43" t="s">
        <v>16</v>
      </c>
      <c r="S666" s="43">
        <v>16</v>
      </c>
      <c r="T666" s="43">
        <v>14</v>
      </c>
      <c r="U666" s="43">
        <v>15</v>
      </c>
      <c r="V666" s="43">
        <v>19</v>
      </c>
      <c r="W666" s="43">
        <v>11</v>
      </c>
      <c r="X666" s="43" t="s">
        <v>16</v>
      </c>
      <c r="Y666" s="43" t="s">
        <v>16</v>
      </c>
      <c r="Z666" s="43" t="s">
        <v>16</v>
      </c>
      <c r="AA666" s="43">
        <v>63</v>
      </c>
      <c r="AB666" s="43">
        <v>35</v>
      </c>
      <c r="AC666" s="43">
        <v>16</v>
      </c>
      <c r="AD666" s="43">
        <v>15</v>
      </c>
      <c r="AE666" s="43">
        <v>19.5</v>
      </c>
      <c r="AF666" s="43">
        <v>38</v>
      </c>
      <c r="AG666" s="43" t="s">
        <v>16</v>
      </c>
      <c r="AH666" s="43" t="s">
        <v>16</v>
      </c>
      <c r="AI666" s="44" t="s">
        <v>16</v>
      </c>
      <c r="AJ666" s="147"/>
    </row>
    <row r="667" spans="1:36" s="36" customFormat="1" ht="15.95" customHeight="1" x14ac:dyDescent="0.2">
      <c r="A667" s="9">
        <v>324</v>
      </c>
      <c r="B667" s="9" t="s">
        <v>5244</v>
      </c>
      <c r="C667" s="9" t="s">
        <v>5596</v>
      </c>
      <c r="D667" s="118"/>
      <c r="E667" s="119"/>
      <c r="F667" s="119"/>
      <c r="G667" s="101" t="s">
        <v>5240</v>
      </c>
      <c r="H667" s="119"/>
      <c r="I667" s="102" t="s">
        <v>15</v>
      </c>
      <c r="J667" s="103" t="s">
        <v>33</v>
      </c>
      <c r="K667" s="55" t="s">
        <v>16</v>
      </c>
      <c r="L667" s="56" t="s">
        <v>16</v>
      </c>
      <c r="M667" s="56" t="s">
        <v>16</v>
      </c>
      <c r="N667" s="56" t="s">
        <v>16</v>
      </c>
      <c r="O667" s="56" t="s">
        <v>16</v>
      </c>
      <c r="P667" s="56">
        <v>242</v>
      </c>
      <c r="Q667" s="56">
        <v>115</v>
      </c>
      <c r="R667" s="56">
        <v>175</v>
      </c>
      <c r="S667" s="56">
        <v>122</v>
      </c>
      <c r="T667" s="56">
        <v>152</v>
      </c>
      <c r="U667" s="56">
        <v>195</v>
      </c>
      <c r="V667" s="56">
        <v>188</v>
      </c>
      <c r="W667" s="56">
        <v>249</v>
      </c>
      <c r="X667" s="56" t="s">
        <v>16</v>
      </c>
      <c r="Y667" s="56" t="s">
        <v>16</v>
      </c>
      <c r="Z667" s="56" t="s">
        <v>16</v>
      </c>
      <c r="AA667" s="56">
        <v>1302</v>
      </c>
      <c r="AB667" s="56">
        <v>1145</v>
      </c>
      <c r="AC667" s="56">
        <v>1829</v>
      </c>
      <c r="AD667" s="56">
        <v>333</v>
      </c>
      <c r="AE667" s="56">
        <v>1840</v>
      </c>
      <c r="AF667" s="56">
        <v>4996</v>
      </c>
      <c r="AG667" s="56">
        <v>7869</v>
      </c>
      <c r="AH667" s="56" t="s">
        <v>16</v>
      </c>
      <c r="AI667" s="57" t="s">
        <v>16</v>
      </c>
      <c r="AJ667" s="148"/>
    </row>
    <row r="668" spans="1:36" s="17" customFormat="1" ht="22.15" customHeight="1" x14ac:dyDescent="0.25">
      <c r="A668" s="9">
        <v>624</v>
      </c>
      <c r="B668" s="9">
        <v>0</v>
      </c>
      <c r="C668" s="9" t="s">
        <v>574</v>
      </c>
      <c r="D668" s="18" t="s">
        <v>575</v>
      </c>
      <c r="E668" s="19"/>
      <c r="F668" s="19"/>
      <c r="G668" s="19"/>
      <c r="H668" s="19"/>
      <c r="I668" s="20"/>
      <c r="J668" s="21"/>
      <c r="K668" s="23"/>
      <c r="L668" s="24"/>
      <c r="M668" s="24"/>
      <c r="N668" s="24"/>
      <c r="O668" s="24"/>
      <c r="P668" s="24"/>
      <c r="Q668" s="24"/>
      <c r="R668" s="24"/>
      <c r="S668" s="24"/>
      <c r="T668" s="24"/>
      <c r="U668" s="24"/>
      <c r="V668" s="24"/>
      <c r="W668" s="24"/>
      <c r="X668" s="24"/>
      <c r="Y668" s="24"/>
      <c r="Z668" s="24"/>
      <c r="AA668" s="24"/>
      <c r="AB668" s="24"/>
      <c r="AC668" s="24"/>
      <c r="AD668" s="24"/>
      <c r="AE668" s="24"/>
      <c r="AF668" s="24"/>
      <c r="AG668" s="24"/>
      <c r="AH668" s="24"/>
      <c r="AI668" s="25"/>
      <c r="AJ668" s="26"/>
    </row>
    <row r="669" spans="1:36" s="36" customFormat="1" ht="15.95" customHeight="1" x14ac:dyDescent="0.2">
      <c r="A669" s="9"/>
      <c r="B669" s="9"/>
      <c r="C669" s="9"/>
      <c r="D669" s="121"/>
      <c r="E669" s="122" t="s">
        <v>5234</v>
      </c>
      <c r="F669" s="123"/>
      <c r="G669" s="123"/>
      <c r="H669" s="123"/>
      <c r="I669" s="124"/>
      <c r="J669" s="125"/>
      <c r="K669" s="126"/>
      <c r="L669" s="127"/>
      <c r="M669" s="127"/>
      <c r="N669" s="127"/>
      <c r="O669" s="127"/>
      <c r="P669" s="127"/>
      <c r="Q669" s="127"/>
      <c r="R669" s="127"/>
      <c r="S669" s="127"/>
      <c r="T669" s="127"/>
      <c r="U669" s="127"/>
      <c r="V669" s="127"/>
      <c r="W669" s="127"/>
      <c r="X669" s="127"/>
      <c r="Y669" s="127"/>
      <c r="Z669" s="127"/>
      <c r="AA669" s="127"/>
      <c r="AB669" s="127"/>
      <c r="AC669" s="127"/>
      <c r="AD669" s="127"/>
      <c r="AE669" s="127"/>
      <c r="AF669" s="127"/>
      <c r="AG669" s="127"/>
      <c r="AH669" s="127"/>
      <c r="AI669" s="128"/>
      <c r="AJ669" s="147"/>
    </row>
    <row r="670" spans="1:36" s="36" customFormat="1" ht="15.95" customHeight="1" x14ac:dyDescent="0.2">
      <c r="A670" s="9"/>
      <c r="B670" s="9"/>
      <c r="C670" s="9"/>
      <c r="D670" s="83"/>
      <c r="E670" s="85"/>
      <c r="F670" s="84" t="s">
        <v>1502</v>
      </c>
      <c r="G670" s="85"/>
      <c r="H670" s="85"/>
      <c r="I670" s="30"/>
      <c r="J670" s="31"/>
      <c r="K670" s="129"/>
      <c r="L670" s="130"/>
      <c r="M670" s="130"/>
      <c r="N670" s="130"/>
      <c r="O670" s="130"/>
      <c r="P670" s="130"/>
      <c r="Q670" s="130"/>
      <c r="R670" s="130"/>
      <c r="S670" s="130"/>
      <c r="T670" s="130"/>
      <c r="U670" s="130"/>
      <c r="V670" s="130"/>
      <c r="W670" s="130"/>
      <c r="X670" s="130"/>
      <c r="Y670" s="130"/>
      <c r="Z670" s="130"/>
      <c r="AA670" s="130"/>
      <c r="AB670" s="130"/>
      <c r="AC670" s="130"/>
      <c r="AD670" s="130"/>
      <c r="AE670" s="130"/>
      <c r="AF670" s="130"/>
      <c r="AG670" s="130"/>
      <c r="AH670" s="130"/>
      <c r="AI670" s="131"/>
      <c r="AJ670" s="147"/>
    </row>
    <row r="671" spans="1:36" s="36" customFormat="1" ht="15.95" customHeight="1" x14ac:dyDescent="0.2">
      <c r="A671" s="9">
        <v>624</v>
      </c>
      <c r="B671" s="9" t="s">
        <v>5235</v>
      </c>
      <c r="C671" s="9" t="s">
        <v>5597</v>
      </c>
      <c r="D671" s="96"/>
      <c r="E671" s="97"/>
      <c r="F671" s="97"/>
      <c r="G671" s="98" t="s">
        <v>5237</v>
      </c>
      <c r="H671" s="97"/>
      <c r="I671" s="40" t="s">
        <v>15</v>
      </c>
      <c r="J671" s="31"/>
      <c r="K671" s="47" t="s">
        <v>16</v>
      </c>
      <c r="L671" s="43" t="s">
        <v>16</v>
      </c>
      <c r="M671" s="43" t="s">
        <v>16</v>
      </c>
      <c r="N671" s="43" t="s">
        <v>16</v>
      </c>
      <c r="O671" s="43" t="s">
        <v>16</v>
      </c>
      <c r="P671" s="43" t="s">
        <v>16</v>
      </c>
      <c r="Q671" s="43" t="s">
        <v>16</v>
      </c>
      <c r="R671" s="43" t="s">
        <v>16</v>
      </c>
      <c r="S671" s="43" t="s">
        <v>16</v>
      </c>
      <c r="T671" s="43" t="s">
        <v>16</v>
      </c>
      <c r="U671" s="43" t="s">
        <v>16</v>
      </c>
      <c r="V671" s="43" t="s">
        <v>16</v>
      </c>
      <c r="W671" s="43" t="s">
        <v>16</v>
      </c>
      <c r="X671" s="43" t="s">
        <v>16</v>
      </c>
      <c r="Y671" s="43" t="s">
        <v>16</v>
      </c>
      <c r="Z671" s="43" t="s">
        <v>16</v>
      </c>
      <c r="AA671" s="43" t="s">
        <v>16</v>
      </c>
      <c r="AB671" s="43" t="s">
        <v>16</v>
      </c>
      <c r="AC671" s="43" t="s">
        <v>16</v>
      </c>
      <c r="AD671" s="43" t="s">
        <v>16</v>
      </c>
      <c r="AE671" s="43" t="s">
        <v>16</v>
      </c>
      <c r="AF671" s="43" t="s">
        <v>16</v>
      </c>
      <c r="AG671" s="43" t="s">
        <v>16</v>
      </c>
      <c r="AH671" s="43" t="s">
        <v>16</v>
      </c>
      <c r="AI671" s="44" t="s">
        <v>16</v>
      </c>
      <c r="AJ671" s="147"/>
    </row>
    <row r="672" spans="1:36" s="36" customFormat="1" ht="15.95" customHeight="1" x14ac:dyDescent="0.2">
      <c r="A672" s="9">
        <v>624</v>
      </c>
      <c r="B672" s="9" t="s">
        <v>5238</v>
      </c>
      <c r="C672" s="9" t="s">
        <v>5598</v>
      </c>
      <c r="D672" s="96"/>
      <c r="E672" s="97"/>
      <c r="F672" s="97"/>
      <c r="G672" s="98" t="s">
        <v>5240</v>
      </c>
      <c r="H672" s="97"/>
      <c r="I672" s="40" t="s">
        <v>15</v>
      </c>
      <c r="J672" s="31"/>
      <c r="K672" s="47" t="s">
        <v>16</v>
      </c>
      <c r="L672" s="43" t="s">
        <v>16</v>
      </c>
      <c r="M672" s="43" t="s">
        <v>16</v>
      </c>
      <c r="N672" s="43" t="s">
        <v>16</v>
      </c>
      <c r="O672" s="43" t="s">
        <v>16</v>
      </c>
      <c r="P672" s="43" t="s">
        <v>16</v>
      </c>
      <c r="Q672" s="43" t="s">
        <v>16</v>
      </c>
      <c r="R672" s="43" t="s">
        <v>16</v>
      </c>
      <c r="S672" s="43" t="s">
        <v>16</v>
      </c>
      <c r="T672" s="43" t="s">
        <v>16</v>
      </c>
      <c r="U672" s="43" t="s">
        <v>16</v>
      </c>
      <c r="V672" s="43" t="s">
        <v>16</v>
      </c>
      <c r="W672" s="43" t="s">
        <v>16</v>
      </c>
      <c r="X672" s="43" t="s">
        <v>16</v>
      </c>
      <c r="Y672" s="43" t="s">
        <v>16</v>
      </c>
      <c r="Z672" s="43" t="s">
        <v>16</v>
      </c>
      <c r="AA672" s="43" t="s">
        <v>16</v>
      </c>
      <c r="AB672" s="43" t="s">
        <v>16</v>
      </c>
      <c r="AC672" s="43" t="s">
        <v>16</v>
      </c>
      <c r="AD672" s="43" t="s">
        <v>16</v>
      </c>
      <c r="AE672" s="43" t="s">
        <v>16</v>
      </c>
      <c r="AF672" s="43" t="s">
        <v>16</v>
      </c>
      <c r="AG672" s="43" t="s">
        <v>16</v>
      </c>
      <c r="AH672" s="43" t="s">
        <v>16</v>
      </c>
      <c r="AI672" s="44" t="s">
        <v>16</v>
      </c>
      <c r="AJ672" s="147"/>
    </row>
    <row r="673" spans="1:36" s="36" customFormat="1" ht="15.95" customHeight="1" x14ac:dyDescent="0.2">
      <c r="A673" s="9"/>
      <c r="B673" s="9"/>
      <c r="C673" s="9"/>
      <c r="D673" s="132"/>
      <c r="E673" s="133"/>
      <c r="F673" s="134" t="s">
        <v>5241</v>
      </c>
      <c r="G673" s="133"/>
      <c r="H673" s="133"/>
      <c r="I673" s="135"/>
      <c r="J673" s="136"/>
      <c r="K673" s="137"/>
      <c r="L673" s="138"/>
      <c r="M673" s="138"/>
      <c r="N673" s="138"/>
      <c r="O673" s="138"/>
      <c r="P673" s="138"/>
      <c r="Q673" s="138"/>
      <c r="R673" s="138"/>
      <c r="S673" s="138"/>
      <c r="T673" s="138"/>
      <c r="U673" s="138"/>
      <c r="V673" s="138"/>
      <c r="W673" s="138"/>
      <c r="X673" s="138"/>
      <c r="Y673" s="138"/>
      <c r="Z673" s="138"/>
      <c r="AA673" s="138"/>
      <c r="AB673" s="138"/>
      <c r="AC673" s="138"/>
      <c r="AD673" s="138"/>
      <c r="AE673" s="138"/>
      <c r="AF673" s="138"/>
      <c r="AG673" s="138"/>
      <c r="AH673" s="138"/>
      <c r="AI673" s="139"/>
      <c r="AJ673" s="147"/>
    </row>
    <row r="674" spans="1:36" s="36" customFormat="1" ht="15.95" customHeight="1" x14ac:dyDescent="0.2">
      <c r="A674" s="9">
        <v>624</v>
      </c>
      <c r="B674" s="9" t="s">
        <v>5242</v>
      </c>
      <c r="C674" s="9" t="s">
        <v>5599</v>
      </c>
      <c r="D674" s="96"/>
      <c r="E674" s="97"/>
      <c r="F674" s="97"/>
      <c r="G674" s="98" t="s">
        <v>5237</v>
      </c>
      <c r="H674" s="97"/>
      <c r="I674" s="40" t="s">
        <v>15</v>
      </c>
      <c r="J674" s="31"/>
      <c r="K674" s="47" t="s">
        <v>16</v>
      </c>
      <c r="L674" s="43" t="s">
        <v>16</v>
      </c>
      <c r="M674" s="43" t="s">
        <v>16</v>
      </c>
      <c r="N674" s="43" t="s">
        <v>16</v>
      </c>
      <c r="O674" s="43" t="s">
        <v>16</v>
      </c>
      <c r="P674" s="43" t="s">
        <v>16</v>
      </c>
      <c r="Q674" s="43" t="s">
        <v>16</v>
      </c>
      <c r="R674" s="43" t="s">
        <v>16</v>
      </c>
      <c r="S674" s="43" t="s">
        <v>16</v>
      </c>
      <c r="T674" s="43" t="s">
        <v>16</v>
      </c>
      <c r="U674" s="43" t="s">
        <v>16</v>
      </c>
      <c r="V674" s="43" t="s">
        <v>16</v>
      </c>
      <c r="W674" s="43" t="s">
        <v>16</v>
      </c>
      <c r="X674" s="43" t="s">
        <v>16</v>
      </c>
      <c r="Y674" s="43" t="s">
        <v>16</v>
      </c>
      <c r="Z674" s="43" t="s">
        <v>16</v>
      </c>
      <c r="AA674" s="43" t="s">
        <v>16</v>
      </c>
      <c r="AB674" s="43" t="s">
        <v>16</v>
      </c>
      <c r="AC674" s="43" t="s">
        <v>16</v>
      </c>
      <c r="AD674" s="43" t="s">
        <v>16</v>
      </c>
      <c r="AE674" s="43" t="s">
        <v>16</v>
      </c>
      <c r="AF674" s="43" t="s">
        <v>16</v>
      </c>
      <c r="AG674" s="43" t="s">
        <v>16</v>
      </c>
      <c r="AH674" s="43" t="s">
        <v>16</v>
      </c>
      <c r="AI674" s="44" t="s">
        <v>16</v>
      </c>
      <c r="AJ674" s="147"/>
    </row>
    <row r="675" spans="1:36" s="36" customFormat="1" ht="15.95" customHeight="1" x14ac:dyDescent="0.2">
      <c r="A675" s="9">
        <v>624</v>
      </c>
      <c r="B675" s="9" t="s">
        <v>5244</v>
      </c>
      <c r="C675" s="9" t="s">
        <v>5600</v>
      </c>
      <c r="D675" s="118"/>
      <c r="E675" s="119"/>
      <c r="F675" s="119"/>
      <c r="G675" s="101" t="s">
        <v>5240</v>
      </c>
      <c r="H675" s="119"/>
      <c r="I675" s="102" t="s">
        <v>15</v>
      </c>
      <c r="J675" s="103"/>
      <c r="K675" s="55" t="s">
        <v>16</v>
      </c>
      <c r="L675" s="56" t="s">
        <v>16</v>
      </c>
      <c r="M675" s="56" t="s">
        <v>16</v>
      </c>
      <c r="N675" s="56" t="s">
        <v>16</v>
      </c>
      <c r="O675" s="56" t="s">
        <v>16</v>
      </c>
      <c r="P675" s="56" t="s">
        <v>16</v>
      </c>
      <c r="Q675" s="56" t="s">
        <v>16</v>
      </c>
      <c r="R675" s="56" t="s">
        <v>16</v>
      </c>
      <c r="S675" s="56" t="s">
        <v>16</v>
      </c>
      <c r="T675" s="56" t="s">
        <v>16</v>
      </c>
      <c r="U675" s="56" t="s">
        <v>16</v>
      </c>
      <c r="V675" s="56" t="s">
        <v>16</v>
      </c>
      <c r="W675" s="56" t="s">
        <v>16</v>
      </c>
      <c r="X675" s="56" t="s">
        <v>16</v>
      </c>
      <c r="Y675" s="56" t="s">
        <v>16</v>
      </c>
      <c r="Z675" s="56" t="s">
        <v>16</v>
      </c>
      <c r="AA675" s="56" t="s">
        <v>16</v>
      </c>
      <c r="AB675" s="56" t="s">
        <v>16</v>
      </c>
      <c r="AC675" s="56" t="s">
        <v>16</v>
      </c>
      <c r="AD675" s="56" t="s">
        <v>16</v>
      </c>
      <c r="AE675" s="56" t="s">
        <v>16</v>
      </c>
      <c r="AF675" s="56" t="s">
        <v>16</v>
      </c>
      <c r="AG675" s="56" t="s">
        <v>16</v>
      </c>
      <c r="AH675" s="56" t="s">
        <v>16</v>
      </c>
      <c r="AI675" s="57" t="s">
        <v>16</v>
      </c>
      <c r="AJ675" s="148"/>
    </row>
    <row r="676" spans="1:36" s="17" customFormat="1" ht="22.15" customHeight="1" x14ac:dyDescent="0.25">
      <c r="A676" s="9">
        <v>328</v>
      </c>
      <c r="B676" s="9">
        <v>0</v>
      </c>
      <c r="C676" s="9" t="s">
        <v>581</v>
      </c>
      <c r="D676" s="18" t="s">
        <v>582</v>
      </c>
      <c r="E676" s="19"/>
      <c r="F676" s="19"/>
      <c r="G676" s="19"/>
      <c r="H676" s="19"/>
      <c r="I676" s="20"/>
      <c r="J676" s="21"/>
      <c r="K676" s="23"/>
      <c r="L676" s="24"/>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5"/>
      <c r="AJ676" s="26"/>
    </row>
    <row r="677" spans="1:36" s="36" customFormat="1" ht="15.95" customHeight="1" x14ac:dyDescent="0.2">
      <c r="A677" s="9"/>
      <c r="B677" s="9"/>
      <c r="C677" s="9"/>
      <c r="D677" s="121"/>
      <c r="E677" s="122" t="s">
        <v>5234</v>
      </c>
      <c r="F677" s="123"/>
      <c r="G677" s="123"/>
      <c r="H677" s="123"/>
      <c r="I677" s="124"/>
      <c r="J677" s="125"/>
      <c r="K677" s="126"/>
      <c r="L677" s="127"/>
      <c r="M677" s="127"/>
      <c r="N677" s="127"/>
      <c r="O677" s="127"/>
      <c r="P677" s="127"/>
      <c r="Q677" s="127"/>
      <c r="R677" s="127"/>
      <c r="S677" s="127"/>
      <c r="T677" s="127"/>
      <c r="U677" s="127"/>
      <c r="V677" s="127"/>
      <c r="W677" s="127"/>
      <c r="X677" s="127"/>
      <c r="Y677" s="127"/>
      <c r="Z677" s="127"/>
      <c r="AA677" s="127"/>
      <c r="AB677" s="127"/>
      <c r="AC677" s="127"/>
      <c r="AD677" s="127"/>
      <c r="AE677" s="127"/>
      <c r="AF677" s="127"/>
      <c r="AG677" s="127"/>
      <c r="AH677" s="127"/>
      <c r="AI677" s="128"/>
      <c r="AJ677" s="147"/>
    </row>
    <row r="678" spans="1:36" s="36" customFormat="1" ht="15.95" customHeight="1" x14ac:dyDescent="0.2">
      <c r="A678" s="9"/>
      <c r="B678" s="9"/>
      <c r="C678" s="9"/>
      <c r="D678" s="83"/>
      <c r="E678" s="85"/>
      <c r="F678" s="84" t="s">
        <v>1502</v>
      </c>
      <c r="G678" s="85"/>
      <c r="H678" s="85"/>
      <c r="I678" s="30"/>
      <c r="J678" s="31"/>
      <c r="K678" s="129"/>
      <c r="L678" s="130"/>
      <c r="M678" s="130"/>
      <c r="N678" s="130"/>
      <c r="O678" s="130"/>
      <c r="P678" s="130"/>
      <c r="Q678" s="130"/>
      <c r="R678" s="130"/>
      <c r="S678" s="130"/>
      <c r="T678" s="130"/>
      <c r="U678" s="130"/>
      <c r="V678" s="130"/>
      <c r="W678" s="130"/>
      <c r="X678" s="130"/>
      <c r="Y678" s="130"/>
      <c r="Z678" s="130"/>
      <c r="AA678" s="130"/>
      <c r="AB678" s="130"/>
      <c r="AC678" s="130"/>
      <c r="AD678" s="130"/>
      <c r="AE678" s="130"/>
      <c r="AF678" s="130"/>
      <c r="AG678" s="130"/>
      <c r="AH678" s="130"/>
      <c r="AI678" s="131"/>
      <c r="AJ678" s="147"/>
    </row>
    <row r="679" spans="1:36" s="36" customFormat="1" ht="15.95" customHeight="1" x14ac:dyDescent="0.2">
      <c r="A679" s="9">
        <v>328</v>
      </c>
      <c r="B679" s="9" t="s">
        <v>5235</v>
      </c>
      <c r="C679" s="9" t="s">
        <v>5601</v>
      </c>
      <c r="D679" s="96"/>
      <c r="E679" s="97"/>
      <c r="F679" s="97"/>
      <c r="G679" s="98" t="s">
        <v>5237</v>
      </c>
      <c r="H679" s="97"/>
      <c r="I679" s="40" t="s">
        <v>15</v>
      </c>
      <c r="J679" s="31"/>
      <c r="K679" s="47" t="s">
        <v>16</v>
      </c>
      <c r="L679" s="43" t="s">
        <v>16</v>
      </c>
      <c r="M679" s="43" t="s">
        <v>16</v>
      </c>
      <c r="N679" s="43" t="s">
        <v>16</v>
      </c>
      <c r="O679" s="43" t="s">
        <v>16</v>
      </c>
      <c r="P679" s="43" t="s">
        <v>16</v>
      </c>
      <c r="Q679" s="43" t="s">
        <v>16</v>
      </c>
      <c r="R679" s="43" t="s">
        <v>16</v>
      </c>
      <c r="S679" s="43" t="s">
        <v>16</v>
      </c>
      <c r="T679" s="43" t="s">
        <v>16</v>
      </c>
      <c r="U679" s="43" t="s">
        <v>16</v>
      </c>
      <c r="V679" s="43" t="s">
        <v>16</v>
      </c>
      <c r="W679" s="43" t="s">
        <v>16</v>
      </c>
      <c r="X679" s="43" t="s">
        <v>16</v>
      </c>
      <c r="Y679" s="43" t="s">
        <v>16</v>
      </c>
      <c r="Z679" s="43" t="s">
        <v>16</v>
      </c>
      <c r="AA679" s="43" t="s">
        <v>16</v>
      </c>
      <c r="AB679" s="43" t="s">
        <v>16</v>
      </c>
      <c r="AC679" s="43" t="s">
        <v>16</v>
      </c>
      <c r="AD679" s="43" t="s">
        <v>16</v>
      </c>
      <c r="AE679" s="43" t="s">
        <v>16</v>
      </c>
      <c r="AF679" s="43" t="s">
        <v>16</v>
      </c>
      <c r="AG679" s="43" t="s">
        <v>16</v>
      </c>
      <c r="AH679" s="43" t="s">
        <v>16</v>
      </c>
      <c r="AI679" s="44" t="s">
        <v>16</v>
      </c>
      <c r="AJ679" s="147"/>
    </row>
    <row r="680" spans="1:36" s="36" customFormat="1" ht="15.95" customHeight="1" x14ac:dyDescent="0.2">
      <c r="A680" s="9">
        <v>328</v>
      </c>
      <c r="B680" s="9" t="s">
        <v>5238</v>
      </c>
      <c r="C680" s="9" t="s">
        <v>5602</v>
      </c>
      <c r="D680" s="96"/>
      <c r="E680" s="97"/>
      <c r="F680" s="97"/>
      <c r="G680" s="98" t="s">
        <v>5240</v>
      </c>
      <c r="H680" s="97"/>
      <c r="I680" s="40" t="s">
        <v>15</v>
      </c>
      <c r="J680" s="31"/>
      <c r="K680" s="47" t="s">
        <v>16</v>
      </c>
      <c r="L680" s="43" t="s">
        <v>16</v>
      </c>
      <c r="M680" s="43" t="s">
        <v>16</v>
      </c>
      <c r="N680" s="43" t="s">
        <v>16</v>
      </c>
      <c r="O680" s="43" t="s">
        <v>16</v>
      </c>
      <c r="P680" s="43" t="s">
        <v>16</v>
      </c>
      <c r="Q680" s="43" t="s">
        <v>16</v>
      </c>
      <c r="R680" s="43" t="s">
        <v>16</v>
      </c>
      <c r="S680" s="43" t="s">
        <v>16</v>
      </c>
      <c r="T680" s="43" t="s">
        <v>16</v>
      </c>
      <c r="U680" s="43" t="s">
        <v>16</v>
      </c>
      <c r="V680" s="43" t="s">
        <v>16</v>
      </c>
      <c r="W680" s="43" t="s">
        <v>16</v>
      </c>
      <c r="X680" s="43" t="s">
        <v>16</v>
      </c>
      <c r="Y680" s="43" t="s">
        <v>16</v>
      </c>
      <c r="Z680" s="43" t="s">
        <v>16</v>
      </c>
      <c r="AA680" s="43" t="s">
        <v>16</v>
      </c>
      <c r="AB680" s="43" t="s">
        <v>16</v>
      </c>
      <c r="AC680" s="43" t="s">
        <v>16</v>
      </c>
      <c r="AD680" s="43" t="s">
        <v>16</v>
      </c>
      <c r="AE680" s="43" t="s">
        <v>16</v>
      </c>
      <c r="AF680" s="43" t="s">
        <v>16</v>
      </c>
      <c r="AG680" s="43" t="s">
        <v>16</v>
      </c>
      <c r="AH680" s="43" t="s">
        <v>16</v>
      </c>
      <c r="AI680" s="44" t="s">
        <v>16</v>
      </c>
      <c r="AJ680" s="147"/>
    </row>
    <row r="681" spans="1:36" s="36" customFormat="1" ht="15.95" customHeight="1" x14ac:dyDescent="0.2">
      <c r="A681" s="9"/>
      <c r="B681" s="9"/>
      <c r="C681" s="9"/>
      <c r="D681" s="132"/>
      <c r="E681" s="133"/>
      <c r="F681" s="134" t="s">
        <v>5241</v>
      </c>
      <c r="G681" s="133"/>
      <c r="H681" s="133"/>
      <c r="I681" s="135"/>
      <c r="J681" s="136"/>
      <c r="K681" s="137"/>
      <c r="L681" s="138"/>
      <c r="M681" s="138"/>
      <c r="N681" s="138"/>
      <c r="O681" s="138"/>
      <c r="P681" s="138"/>
      <c r="Q681" s="138"/>
      <c r="R681" s="138"/>
      <c r="S681" s="138"/>
      <c r="T681" s="138"/>
      <c r="U681" s="138"/>
      <c r="V681" s="138"/>
      <c r="W681" s="138"/>
      <c r="X681" s="138"/>
      <c r="Y681" s="138"/>
      <c r="Z681" s="138"/>
      <c r="AA681" s="138"/>
      <c r="AB681" s="138"/>
      <c r="AC681" s="138"/>
      <c r="AD681" s="138"/>
      <c r="AE681" s="138"/>
      <c r="AF681" s="138"/>
      <c r="AG681" s="138"/>
      <c r="AH681" s="138"/>
      <c r="AI681" s="139"/>
      <c r="AJ681" s="147"/>
    </row>
    <row r="682" spans="1:36" s="36" customFormat="1" ht="15.95" customHeight="1" x14ac:dyDescent="0.2">
      <c r="A682" s="9">
        <v>328</v>
      </c>
      <c r="B682" s="9" t="s">
        <v>5242</v>
      </c>
      <c r="C682" s="9" t="s">
        <v>5603</v>
      </c>
      <c r="D682" s="96"/>
      <c r="E682" s="97"/>
      <c r="F682" s="97"/>
      <c r="G682" s="98" t="s">
        <v>5237</v>
      </c>
      <c r="H682" s="97"/>
      <c r="I682" s="40" t="s">
        <v>15</v>
      </c>
      <c r="J682" s="31"/>
      <c r="K682" s="47" t="s">
        <v>16</v>
      </c>
      <c r="L682" s="43" t="s">
        <v>16</v>
      </c>
      <c r="M682" s="43" t="s">
        <v>16</v>
      </c>
      <c r="N682" s="43" t="s">
        <v>16</v>
      </c>
      <c r="O682" s="43" t="s">
        <v>16</v>
      </c>
      <c r="P682" s="43" t="s">
        <v>16</v>
      </c>
      <c r="Q682" s="43" t="s">
        <v>16</v>
      </c>
      <c r="R682" s="43" t="s">
        <v>16</v>
      </c>
      <c r="S682" s="43" t="s">
        <v>16</v>
      </c>
      <c r="T682" s="43" t="s">
        <v>16</v>
      </c>
      <c r="U682" s="43" t="s">
        <v>16</v>
      </c>
      <c r="V682" s="43" t="s">
        <v>16</v>
      </c>
      <c r="W682" s="43" t="s">
        <v>16</v>
      </c>
      <c r="X682" s="43" t="s">
        <v>16</v>
      </c>
      <c r="Y682" s="43" t="s">
        <v>16</v>
      </c>
      <c r="Z682" s="43" t="s">
        <v>16</v>
      </c>
      <c r="AA682" s="43" t="s">
        <v>16</v>
      </c>
      <c r="AB682" s="43" t="s">
        <v>16</v>
      </c>
      <c r="AC682" s="43" t="s">
        <v>16</v>
      </c>
      <c r="AD682" s="43" t="s">
        <v>16</v>
      </c>
      <c r="AE682" s="43">
        <v>52</v>
      </c>
      <c r="AF682" s="43">
        <v>84</v>
      </c>
      <c r="AG682" s="43">
        <v>107</v>
      </c>
      <c r="AH682" s="43">
        <v>131</v>
      </c>
      <c r="AI682" s="44">
        <v>175</v>
      </c>
      <c r="AJ682" s="147"/>
    </row>
    <row r="683" spans="1:36" s="36" customFormat="1" ht="15.95" customHeight="1" x14ac:dyDescent="0.2">
      <c r="A683" s="9">
        <v>328</v>
      </c>
      <c r="B683" s="9" t="s">
        <v>5244</v>
      </c>
      <c r="C683" s="9" t="s">
        <v>5604</v>
      </c>
      <c r="D683" s="118"/>
      <c r="E683" s="119"/>
      <c r="F683" s="119"/>
      <c r="G683" s="101" t="s">
        <v>5240</v>
      </c>
      <c r="H683" s="119"/>
      <c r="I683" s="102" t="s">
        <v>15</v>
      </c>
      <c r="J683" s="103"/>
      <c r="K683" s="55" t="s">
        <v>16</v>
      </c>
      <c r="L683" s="56" t="s">
        <v>16</v>
      </c>
      <c r="M683" s="56" t="s">
        <v>16</v>
      </c>
      <c r="N683" s="56" t="s">
        <v>16</v>
      </c>
      <c r="O683" s="56" t="s">
        <v>16</v>
      </c>
      <c r="P683" s="56" t="s">
        <v>16</v>
      </c>
      <c r="Q683" s="56" t="s">
        <v>16</v>
      </c>
      <c r="R683" s="56" t="s">
        <v>16</v>
      </c>
      <c r="S683" s="56" t="s">
        <v>16</v>
      </c>
      <c r="T683" s="56" t="s">
        <v>16</v>
      </c>
      <c r="U683" s="56" t="s">
        <v>16</v>
      </c>
      <c r="V683" s="56" t="s">
        <v>16</v>
      </c>
      <c r="W683" s="56" t="s">
        <v>16</v>
      </c>
      <c r="X683" s="56" t="s">
        <v>16</v>
      </c>
      <c r="Y683" s="56" t="s">
        <v>16</v>
      </c>
      <c r="Z683" s="56" t="s">
        <v>16</v>
      </c>
      <c r="AA683" s="56" t="s">
        <v>16</v>
      </c>
      <c r="AB683" s="56" t="s">
        <v>16</v>
      </c>
      <c r="AC683" s="56" t="s">
        <v>16</v>
      </c>
      <c r="AD683" s="56" t="s">
        <v>16</v>
      </c>
      <c r="AE683" s="56" t="s">
        <v>16</v>
      </c>
      <c r="AF683" s="56" t="s">
        <v>16</v>
      </c>
      <c r="AG683" s="56" t="s">
        <v>16</v>
      </c>
      <c r="AH683" s="56" t="s">
        <v>16</v>
      </c>
      <c r="AI683" s="57" t="s">
        <v>16</v>
      </c>
      <c r="AJ683" s="148"/>
    </row>
    <row r="684" spans="1:36" s="17" customFormat="1" ht="22.15" customHeight="1" x14ac:dyDescent="0.25">
      <c r="A684" s="9">
        <v>332</v>
      </c>
      <c r="B684" s="9">
        <v>0</v>
      </c>
      <c r="C684" s="9" t="s">
        <v>587</v>
      </c>
      <c r="D684" s="18" t="s">
        <v>588</v>
      </c>
      <c r="E684" s="19"/>
      <c r="F684" s="19"/>
      <c r="G684" s="19"/>
      <c r="H684" s="19"/>
      <c r="I684" s="20"/>
      <c r="J684" s="21"/>
      <c r="K684" s="23"/>
      <c r="L684" s="24"/>
      <c r="M684" s="24"/>
      <c r="N684" s="24"/>
      <c r="O684" s="24"/>
      <c r="P684" s="24"/>
      <c r="Q684" s="24"/>
      <c r="R684" s="24"/>
      <c r="S684" s="24"/>
      <c r="T684" s="24"/>
      <c r="U684" s="24"/>
      <c r="V684" s="24"/>
      <c r="W684" s="24"/>
      <c r="X684" s="24"/>
      <c r="Y684" s="24"/>
      <c r="Z684" s="24"/>
      <c r="AA684" s="24"/>
      <c r="AB684" s="24"/>
      <c r="AC684" s="24"/>
      <c r="AD684" s="24"/>
      <c r="AE684" s="24"/>
      <c r="AF684" s="24"/>
      <c r="AG684" s="24"/>
      <c r="AH684" s="24"/>
      <c r="AI684" s="25"/>
      <c r="AJ684" s="26"/>
    </row>
    <row r="685" spans="1:36" s="36" customFormat="1" ht="15.95" customHeight="1" x14ac:dyDescent="0.2">
      <c r="A685" s="9"/>
      <c r="B685" s="9"/>
      <c r="C685" s="9"/>
      <c r="D685" s="121"/>
      <c r="E685" s="122" t="s">
        <v>5234</v>
      </c>
      <c r="F685" s="123"/>
      <c r="G685" s="123"/>
      <c r="H685" s="123"/>
      <c r="I685" s="124"/>
      <c r="J685" s="125"/>
      <c r="K685" s="126"/>
      <c r="L685" s="127"/>
      <c r="M685" s="127"/>
      <c r="N685" s="127"/>
      <c r="O685" s="127"/>
      <c r="P685" s="127"/>
      <c r="Q685" s="127"/>
      <c r="R685" s="127"/>
      <c r="S685" s="127"/>
      <c r="T685" s="127"/>
      <c r="U685" s="127"/>
      <c r="V685" s="127"/>
      <c r="W685" s="127"/>
      <c r="X685" s="127"/>
      <c r="Y685" s="127"/>
      <c r="Z685" s="127"/>
      <c r="AA685" s="127"/>
      <c r="AB685" s="127"/>
      <c r="AC685" s="127"/>
      <c r="AD685" s="127"/>
      <c r="AE685" s="127"/>
      <c r="AF685" s="127"/>
      <c r="AG685" s="127"/>
      <c r="AH685" s="127"/>
      <c r="AI685" s="128"/>
      <c r="AJ685" s="147"/>
    </row>
    <row r="686" spans="1:36" s="36" customFormat="1" ht="15.95" customHeight="1" x14ac:dyDescent="0.2">
      <c r="A686" s="9"/>
      <c r="B686" s="9"/>
      <c r="C686" s="9"/>
      <c r="D686" s="83"/>
      <c r="E686" s="85"/>
      <c r="F686" s="84" t="s">
        <v>1502</v>
      </c>
      <c r="G686" s="85"/>
      <c r="H686" s="85"/>
      <c r="I686" s="30"/>
      <c r="J686" s="31"/>
      <c r="K686" s="129"/>
      <c r="L686" s="130"/>
      <c r="M686" s="130"/>
      <c r="N686" s="130"/>
      <c r="O686" s="130"/>
      <c r="P686" s="130"/>
      <c r="Q686" s="130"/>
      <c r="R686" s="130"/>
      <c r="S686" s="130"/>
      <c r="T686" s="130"/>
      <c r="U686" s="130"/>
      <c r="V686" s="130"/>
      <c r="W686" s="130"/>
      <c r="X686" s="130"/>
      <c r="Y686" s="130"/>
      <c r="Z686" s="130"/>
      <c r="AA686" s="130"/>
      <c r="AB686" s="130"/>
      <c r="AC686" s="130"/>
      <c r="AD686" s="130"/>
      <c r="AE686" s="130"/>
      <c r="AF686" s="130"/>
      <c r="AG686" s="130"/>
      <c r="AH686" s="130"/>
      <c r="AI686" s="131"/>
      <c r="AJ686" s="147"/>
    </row>
    <row r="687" spans="1:36" s="36" customFormat="1" ht="15.95" customHeight="1" x14ac:dyDescent="0.2">
      <c r="A687" s="9">
        <v>332</v>
      </c>
      <c r="B687" s="9" t="s">
        <v>5235</v>
      </c>
      <c r="C687" s="9" t="s">
        <v>5605</v>
      </c>
      <c r="D687" s="96"/>
      <c r="E687" s="97"/>
      <c r="F687" s="97"/>
      <c r="G687" s="98" t="s">
        <v>5237</v>
      </c>
      <c r="H687" s="97"/>
      <c r="I687" s="40" t="s">
        <v>15</v>
      </c>
      <c r="J687" s="31"/>
      <c r="K687" s="47" t="s">
        <v>16</v>
      </c>
      <c r="L687" s="43" t="s">
        <v>16</v>
      </c>
      <c r="M687" s="43" t="s">
        <v>16</v>
      </c>
      <c r="N687" s="43" t="s">
        <v>16</v>
      </c>
      <c r="O687" s="43" t="s">
        <v>16</v>
      </c>
      <c r="P687" s="43" t="s">
        <v>16</v>
      </c>
      <c r="Q687" s="43" t="s">
        <v>16</v>
      </c>
      <c r="R687" s="43" t="s">
        <v>16</v>
      </c>
      <c r="S687" s="43" t="s">
        <v>16</v>
      </c>
      <c r="T687" s="43" t="s">
        <v>16</v>
      </c>
      <c r="U687" s="43" t="s">
        <v>16</v>
      </c>
      <c r="V687" s="43" t="s">
        <v>16</v>
      </c>
      <c r="W687" s="43" t="s">
        <v>16</v>
      </c>
      <c r="X687" s="43" t="s">
        <v>16</v>
      </c>
      <c r="Y687" s="43" t="s">
        <v>16</v>
      </c>
      <c r="Z687" s="43" t="s">
        <v>16</v>
      </c>
      <c r="AA687" s="43" t="s">
        <v>16</v>
      </c>
      <c r="AB687" s="43" t="s">
        <v>16</v>
      </c>
      <c r="AC687" s="43" t="s">
        <v>16</v>
      </c>
      <c r="AD687" s="43" t="s">
        <v>16</v>
      </c>
      <c r="AE687" s="43" t="s">
        <v>16</v>
      </c>
      <c r="AF687" s="43" t="s">
        <v>16</v>
      </c>
      <c r="AG687" s="43" t="s">
        <v>16</v>
      </c>
      <c r="AH687" s="43" t="s">
        <v>16</v>
      </c>
      <c r="AI687" s="44" t="s">
        <v>16</v>
      </c>
      <c r="AJ687" s="147"/>
    </row>
    <row r="688" spans="1:36" s="36" customFormat="1" ht="15.95" customHeight="1" x14ac:dyDescent="0.2">
      <c r="A688" s="9">
        <v>332</v>
      </c>
      <c r="B688" s="9" t="s">
        <v>5238</v>
      </c>
      <c r="C688" s="9" t="s">
        <v>5606</v>
      </c>
      <c r="D688" s="96"/>
      <c r="E688" s="97"/>
      <c r="F688" s="97"/>
      <c r="G688" s="98" t="s">
        <v>5240</v>
      </c>
      <c r="H688" s="97"/>
      <c r="I688" s="40" t="s">
        <v>15</v>
      </c>
      <c r="J688" s="31"/>
      <c r="K688" s="47">
        <v>968</v>
      </c>
      <c r="L688" s="43" t="s">
        <v>16</v>
      </c>
      <c r="M688" s="43" t="s">
        <v>16</v>
      </c>
      <c r="N688" s="43" t="s">
        <v>16</v>
      </c>
      <c r="O688" s="43" t="s">
        <v>16</v>
      </c>
      <c r="P688" s="43" t="s">
        <v>16</v>
      </c>
      <c r="Q688" s="43" t="s">
        <v>16</v>
      </c>
      <c r="R688" s="43" t="s">
        <v>16</v>
      </c>
      <c r="S688" s="43">
        <v>408</v>
      </c>
      <c r="T688" s="43">
        <v>289</v>
      </c>
      <c r="U688" s="43">
        <v>337</v>
      </c>
      <c r="V688" s="43">
        <v>323</v>
      </c>
      <c r="W688" s="43">
        <v>1158</v>
      </c>
      <c r="X688" s="43">
        <v>912</v>
      </c>
      <c r="Y688" s="43" t="s">
        <v>16</v>
      </c>
      <c r="Z688" s="43" t="s">
        <v>16</v>
      </c>
      <c r="AA688" s="43" t="s">
        <v>16</v>
      </c>
      <c r="AB688" s="43" t="s">
        <v>16</v>
      </c>
      <c r="AC688" s="43" t="s">
        <v>16</v>
      </c>
      <c r="AD688" s="43" t="s">
        <v>16</v>
      </c>
      <c r="AE688" s="43" t="s">
        <v>16</v>
      </c>
      <c r="AF688" s="43" t="s">
        <v>16</v>
      </c>
      <c r="AG688" s="43" t="s">
        <v>16</v>
      </c>
      <c r="AH688" s="43" t="s">
        <v>16</v>
      </c>
      <c r="AI688" s="44" t="s">
        <v>16</v>
      </c>
      <c r="AJ688" s="147"/>
    </row>
    <row r="689" spans="1:36" s="36" customFormat="1" ht="15.95" customHeight="1" x14ac:dyDescent="0.2">
      <c r="A689" s="9"/>
      <c r="B689" s="9"/>
      <c r="C689" s="9"/>
      <c r="D689" s="132"/>
      <c r="E689" s="133"/>
      <c r="F689" s="134" t="s">
        <v>5241</v>
      </c>
      <c r="G689" s="133"/>
      <c r="H689" s="133"/>
      <c r="I689" s="135"/>
      <c r="J689" s="136"/>
      <c r="K689" s="137"/>
      <c r="L689" s="138"/>
      <c r="M689" s="138"/>
      <c r="N689" s="138"/>
      <c r="O689" s="138"/>
      <c r="P689" s="138"/>
      <c r="Q689" s="138"/>
      <c r="R689" s="138"/>
      <c r="S689" s="138"/>
      <c r="T689" s="138"/>
      <c r="U689" s="138"/>
      <c r="V689" s="138"/>
      <c r="W689" s="138"/>
      <c r="X689" s="138"/>
      <c r="Y689" s="138"/>
      <c r="Z689" s="138"/>
      <c r="AA689" s="138"/>
      <c r="AB689" s="138"/>
      <c r="AC689" s="138"/>
      <c r="AD689" s="138"/>
      <c r="AE689" s="138"/>
      <c r="AF689" s="138"/>
      <c r="AG689" s="138"/>
      <c r="AH689" s="138"/>
      <c r="AI689" s="139"/>
      <c r="AJ689" s="147"/>
    </row>
    <row r="690" spans="1:36" s="36" customFormat="1" ht="15.95" customHeight="1" x14ac:dyDescent="0.2">
      <c r="A690" s="9">
        <v>332</v>
      </c>
      <c r="B690" s="9" t="s">
        <v>5242</v>
      </c>
      <c r="C690" s="9" t="s">
        <v>5607</v>
      </c>
      <c r="D690" s="96"/>
      <c r="E690" s="97"/>
      <c r="F690" s="97"/>
      <c r="G690" s="98" t="s">
        <v>5237</v>
      </c>
      <c r="H690" s="97"/>
      <c r="I690" s="40" t="s">
        <v>15</v>
      </c>
      <c r="J690" s="31"/>
      <c r="K690" s="47" t="s">
        <v>16</v>
      </c>
      <c r="L690" s="43" t="s">
        <v>16</v>
      </c>
      <c r="M690" s="43" t="s">
        <v>16</v>
      </c>
      <c r="N690" s="43" t="s">
        <v>16</v>
      </c>
      <c r="O690" s="43" t="s">
        <v>16</v>
      </c>
      <c r="P690" s="43" t="s">
        <v>16</v>
      </c>
      <c r="Q690" s="43" t="s">
        <v>16</v>
      </c>
      <c r="R690" s="43" t="s">
        <v>16</v>
      </c>
      <c r="S690" s="43" t="s">
        <v>16</v>
      </c>
      <c r="T690" s="43" t="s">
        <v>16</v>
      </c>
      <c r="U690" s="43" t="s">
        <v>16</v>
      </c>
      <c r="V690" s="43" t="s">
        <v>16</v>
      </c>
      <c r="W690" s="43" t="s">
        <v>16</v>
      </c>
      <c r="X690" s="43" t="s">
        <v>16</v>
      </c>
      <c r="Y690" s="43" t="s">
        <v>16</v>
      </c>
      <c r="Z690" s="43" t="s">
        <v>16</v>
      </c>
      <c r="AA690" s="43" t="s">
        <v>16</v>
      </c>
      <c r="AB690" s="43" t="s">
        <v>16</v>
      </c>
      <c r="AC690" s="43" t="s">
        <v>16</v>
      </c>
      <c r="AD690" s="43" t="s">
        <v>16</v>
      </c>
      <c r="AE690" s="43" t="s">
        <v>16</v>
      </c>
      <c r="AF690" s="43" t="s">
        <v>16</v>
      </c>
      <c r="AG690" s="43" t="s">
        <v>16</v>
      </c>
      <c r="AH690" s="43" t="s">
        <v>16</v>
      </c>
      <c r="AI690" s="44" t="s">
        <v>16</v>
      </c>
      <c r="AJ690" s="147"/>
    </row>
    <row r="691" spans="1:36" s="36" customFormat="1" ht="15.95" customHeight="1" x14ac:dyDescent="0.2">
      <c r="A691" s="9">
        <v>332</v>
      </c>
      <c r="B691" s="9" t="s">
        <v>5244</v>
      </c>
      <c r="C691" s="9" t="s">
        <v>5608</v>
      </c>
      <c r="D691" s="118"/>
      <c r="E691" s="119"/>
      <c r="F691" s="119"/>
      <c r="G691" s="101" t="s">
        <v>5240</v>
      </c>
      <c r="H691" s="119"/>
      <c r="I691" s="102" t="s">
        <v>15</v>
      </c>
      <c r="J691" s="103"/>
      <c r="K691" s="55">
        <v>105</v>
      </c>
      <c r="L691" s="56" t="s">
        <v>16</v>
      </c>
      <c r="M691" s="56" t="s">
        <v>16</v>
      </c>
      <c r="N691" s="56" t="s">
        <v>16</v>
      </c>
      <c r="O691" s="56" t="s">
        <v>16</v>
      </c>
      <c r="P691" s="56" t="s">
        <v>16</v>
      </c>
      <c r="Q691" s="56" t="s">
        <v>16</v>
      </c>
      <c r="R691" s="56" t="s">
        <v>16</v>
      </c>
      <c r="S691" s="56" t="s">
        <v>16</v>
      </c>
      <c r="T691" s="56" t="s">
        <v>16</v>
      </c>
      <c r="U691" s="56" t="s">
        <v>16</v>
      </c>
      <c r="V691" s="56" t="s">
        <v>16</v>
      </c>
      <c r="W691" s="56" t="s">
        <v>16</v>
      </c>
      <c r="X691" s="56" t="s">
        <v>16</v>
      </c>
      <c r="Y691" s="56" t="s">
        <v>16</v>
      </c>
      <c r="Z691" s="56" t="s">
        <v>16</v>
      </c>
      <c r="AA691" s="56" t="s">
        <v>16</v>
      </c>
      <c r="AB691" s="56" t="s">
        <v>16</v>
      </c>
      <c r="AC691" s="56" t="s">
        <v>16</v>
      </c>
      <c r="AD691" s="56" t="s">
        <v>16</v>
      </c>
      <c r="AE691" s="56" t="s">
        <v>16</v>
      </c>
      <c r="AF691" s="56" t="s">
        <v>16</v>
      </c>
      <c r="AG691" s="56" t="s">
        <v>16</v>
      </c>
      <c r="AH691" s="56" t="s">
        <v>16</v>
      </c>
      <c r="AI691" s="57" t="s">
        <v>16</v>
      </c>
      <c r="AJ691" s="148"/>
    </row>
    <row r="692" spans="1:36" s="17" customFormat="1" ht="22.15" customHeight="1" x14ac:dyDescent="0.25">
      <c r="A692" s="9">
        <v>340</v>
      </c>
      <c r="B692" s="9">
        <v>0</v>
      </c>
      <c r="C692" s="9" t="s">
        <v>594</v>
      </c>
      <c r="D692" s="18" t="s">
        <v>595</v>
      </c>
      <c r="E692" s="19"/>
      <c r="F692" s="19"/>
      <c r="G692" s="19"/>
      <c r="H692" s="19"/>
      <c r="I692" s="20"/>
      <c r="J692" s="21"/>
      <c r="K692" s="23"/>
      <c r="L692" s="24"/>
      <c r="M692" s="24"/>
      <c r="N692" s="24"/>
      <c r="O692" s="24"/>
      <c r="P692" s="24"/>
      <c r="Q692" s="24"/>
      <c r="R692" s="24"/>
      <c r="S692" s="24"/>
      <c r="T692" s="24"/>
      <c r="U692" s="24"/>
      <c r="V692" s="24"/>
      <c r="W692" s="24"/>
      <c r="X692" s="24"/>
      <c r="Y692" s="24"/>
      <c r="Z692" s="24"/>
      <c r="AA692" s="24"/>
      <c r="AB692" s="24"/>
      <c r="AC692" s="24"/>
      <c r="AD692" s="24"/>
      <c r="AE692" s="24"/>
      <c r="AF692" s="24"/>
      <c r="AG692" s="24"/>
      <c r="AH692" s="24"/>
      <c r="AI692" s="25"/>
      <c r="AJ692" s="26"/>
    </row>
    <row r="693" spans="1:36" s="36" customFormat="1" ht="15.95" customHeight="1" x14ac:dyDescent="0.2">
      <c r="A693" s="9"/>
      <c r="B693" s="9"/>
      <c r="C693" s="9"/>
      <c r="D693" s="121"/>
      <c r="E693" s="122" t="s">
        <v>5234</v>
      </c>
      <c r="F693" s="123"/>
      <c r="G693" s="123"/>
      <c r="H693" s="123"/>
      <c r="I693" s="124"/>
      <c r="J693" s="125"/>
      <c r="K693" s="126"/>
      <c r="L693" s="127"/>
      <c r="M693" s="127"/>
      <c r="N693" s="127"/>
      <c r="O693" s="127"/>
      <c r="P693" s="127"/>
      <c r="Q693" s="127"/>
      <c r="R693" s="127"/>
      <c r="S693" s="127"/>
      <c r="T693" s="127"/>
      <c r="U693" s="127"/>
      <c r="V693" s="127"/>
      <c r="W693" s="127"/>
      <c r="X693" s="127"/>
      <c r="Y693" s="127"/>
      <c r="Z693" s="127"/>
      <c r="AA693" s="127"/>
      <c r="AB693" s="127"/>
      <c r="AC693" s="127"/>
      <c r="AD693" s="127"/>
      <c r="AE693" s="127"/>
      <c r="AF693" s="127"/>
      <c r="AG693" s="127"/>
      <c r="AH693" s="127"/>
      <c r="AI693" s="128"/>
      <c r="AJ693" s="147"/>
    </row>
    <row r="694" spans="1:36" s="36" customFormat="1" ht="15.95" customHeight="1" x14ac:dyDescent="0.2">
      <c r="A694" s="9"/>
      <c r="B694" s="9"/>
      <c r="C694" s="9"/>
      <c r="D694" s="83"/>
      <c r="E694" s="85"/>
      <c r="F694" s="84" t="s">
        <v>1502</v>
      </c>
      <c r="G694" s="85"/>
      <c r="H694" s="85"/>
      <c r="I694" s="30"/>
      <c r="J694" s="31"/>
      <c r="K694" s="129"/>
      <c r="L694" s="130"/>
      <c r="M694" s="130"/>
      <c r="N694" s="130"/>
      <c r="O694" s="130"/>
      <c r="P694" s="130"/>
      <c r="Q694" s="130"/>
      <c r="R694" s="130"/>
      <c r="S694" s="130"/>
      <c r="T694" s="130"/>
      <c r="U694" s="130"/>
      <c r="V694" s="130"/>
      <c r="W694" s="130"/>
      <c r="X694" s="130"/>
      <c r="Y694" s="130"/>
      <c r="Z694" s="130"/>
      <c r="AA694" s="130"/>
      <c r="AB694" s="130"/>
      <c r="AC694" s="130"/>
      <c r="AD694" s="130"/>
      <c r="AE694" s="130"/>
      <c r="AF694" s="130"/>
      <c r="AG694" s="130"/>
      <c r="AH694" s="130"/>
      <c r="AI694" s="131"/>
      <c r="AJ694" s="147"/>
    </row>
    <row r="695" spans="1:36" s="36" customFormat="1" ht="15.95" customHeight="1" x14ac:dyDescent="0.2">
      <c r="A695" s="9">
        <v>340</v>
      </c>
      <c r="B695" s="9" t="s">
        <v>5235</v>
      </c>
      <c r="C695" s="9" t="s">
        <v>5609</v>
      </c>
      <c r="D695" s="96"/>
      <c r="E695" s="97"/>
      <c r="F695" s="97"/>
      <c r="G695" s="98" t="s">
        <v>5237</v>
      </c>
      <c r="H695" s="97"/>
      <c r="I695" s="40" t="s">
        <v>15</v>
      </c>
      <c r="J695" s="31"/>
      <c r="K695" s="47" t="s">
        <v>16</v>
      </c>
      <c r="L695" s="43" t="s">
        <v>16</v>
      </c>
      <c r="M695" s="43" t="s">
        <v>16</v>
      </c>
      <c r="N695" s="43" t="s">
        <v>16</v>
      </c>
      <c r="O695" s="43" t="s">
        <v>16</v>
      </c>
      <c r="P695" s="43" t="s">
        <v>16</v>
      </c>
      <c r="Q695" s="43" t="s">
        <v>16</v>
      </c>
      <c r="R695" s="43" t="s">
        <v>16</v>
      </c>
      <c r="S695" s="43" t="s">
        <v>16</v>
      </c>
      <c r="T695" s="43" t="s">
        <v>16</v>
      </c>
      <c r="U695" s="43" t="s">
        <v>16</v>
      </c>
      <c r="V695" s="43" t="s">
        <v>16</v>
      </c>
      <c r="W695" s="43" t="s">
        <v>16</v>
      </c>
      <c r="X695" s="43" t="s">
        <v>16</v>
      </c>
      <c r="Y695" s="43" t="s">
        <v>16</v>
      </c>
      <c r="Z695" s="43" t="s">
        <v>16</v>
      </c>
      <c r="AA695" s="43" t="s">
        <v>16</v>
      </c>
      <c r="AB695" s="43" t="s">
        <v>16</v>
      </c>
      <c r="AC695" s="43" t="s">
        <v>16</v>
      </c>
      <c r="AD695" s="43" t="s">
        <v>16</v>
      </c>
      <c r="AE695" s="43" t="s">
        <v>16</v>
      </c>
      <c r="AF695" s="43" t="s">
        <v>16</v>
      </c>
      <c r="AG695" s="43" t="s">
        <v>16</v>
      </c>
      <c r="AH695" s="43" t="s">
        <v>16</v>
      </c>
      <c r="AI695" s="44" t="s">
        <v>16</v>
      </c>
      <c r="AJ695" s="147"/>
    </row>
    <row r="696" spans="1:36" s="36" customFormat="1" ht="15.95" customHeight="1" x14ac:dyDescent="0.2">
      <c r="A696" s="9">
        <v>340</v>
      </c>
      <c r="B696" s="9" t="s">
        <v>5238</v>
      </c>
      <c r="C696" s="9" t="s">
        <v>5610</v>
      </c>
      <c r="D696" s="96"/>
      <c r="E696" s="97"/>
      <c r="F696" s="97"/>
      <c r="G696" s="98" t="s">
        <v>5240</v>
      </c>
      <c r="H696" s="97"/>
      <c r="I696" s="40" t="s">
        <v>15</v>
      </c>
      <c r="J696" s="31"/>
      <c r="K696" s="47" t="s">
        <v>16</v>
      </c>
      <c r="L696" s="43" t="s">
        <v>16</v>
      </c>
      <c r="M696" s="43" t="s">
        <v>16</v>
      </c>
      <c r="N696" s="43" t="s">
        <v>16</v>
      </c>
      <c r="O696" s="43" t="s">
        <v>16</v>
      </c>
      <c r="P696" s="43" t="s">
        <v>16</v>
      </c>
      <c r="Q696" s="43" t="s">
        <v>16</v>
      </c>
      <c r="R696" s="43" t="s">
        <v>16</v>
      </c>
      <c r="S696" s="43" t="s">
        <v>16</v>
      </c>
      <c r="T696" s="43" t="s">
        <v>16</v>
      </c>
      <c r="U696" s="43" t="s">
        <v>16</v>
      </c>
      <c r="V696" s="43" t="s">
        <v>16</v>
      </c>
      <c r="W696" s="43" t="s">
        <v>16</v>
      </c>
      <c r="X696" s="43" t="s">
        <v>16</v>
      </c>
      <c r="Y696" s="43" t="s">
        <v>16</v>
      </c>
      <c r="Z696" s="43" t="s">
        <v>16</v>
      </c>
      <c r="AA696" s="43" t="s">
        <v>16</v>
      </c>
      <c r="AB696" s="43" t="s">
        <v>16</v>
      </c>
      <c r="AC696" s="43" t="s">
        <v>16</v>
      </c>
      <c r="AD696" s="43" t="s">
        <v>16</v>
      </c>
      <c r="AE696" s="43" t="s">
        <v>16</v>
      </c>
      <c r="AF696" s="43" t="s">
        <v>16</v>
      </c>
      <c r="AG696" s="43" t="s">
        <v>16</v>
      </c>
      <c r="AH696" s="43" t="s">
        <v>16</v>
      </c>
      <c r="AI696" s="44" t="s">
        <v>16</v>
      </c>
      <c r="AJ696" s="147"/>
    </row>
    <row r="697" spans="1:36" s="36" customFormat="1" ht="15.95" customHeight="1" x14ac:dyDescent="0.2">
      <c r="A697" s="9"/>
      <c r="B697" s="9"/>
      <c r="C697" s="9"/>
      <c r="D697" s="132"/>
      <c r="E697" s="133"/>
      <c r="F697" s="134" t="s">
        <v>5241</v>
      </c>
      <c r="G697" s="133"/>
      <c r="H697" s="133"/>
      <c r="I697" s="135"/>
      <c r="J697" s="136"/>
      <c r="K697" s="137"/>
      <c r="L697" s="138"/>
      <c r="M697" s="138"/>
      <c r="N697" s="138"/>
      <c r="O697" s="138"/>
      <c r="P697" s="138"/>
      <c r="Q697" s="138"/>
      <c r="R697" s="138"/>
      <c r="S697" s="138"/>
      <c r="T697" s="138"/>
      <c r="U697" s="138"/>
      <c r="V697" s="138"/>
      <c r="W697" s="138"/>
      <c r="X697" s="138"/>
      <c r="Y697" s="138"/>
      <c r="Z697" s="138"/>
      <c r="AA697" s="138"/>
      <c r="AB697" s="138"/>
      <c r="AC697" s="138"/>
      <c r="AD697" s="138"/>
      <c r="AE697" s="138"/>
      <c r="AF697" s="138"/>
      <c r="AG697" s="138"/>
      <c r="AH697" s="138"/>
      <c r="AI697" s="139"/>
      <c r="AJ697" s="147"/>
    </row>
    <row r="698" spans="1:36" s="36" customFormat="1" ht="15.95" customHeight="1" x14ac:dyDescent="0.2">
      <c r="A698" s="9">
        <v>340</v>
      </c>
      <c r="B698" s="9" t="s">
        <v>5242</v>
      </c>
      <c r="C698" s="9" t="s">
        <v>5611</v>
      </c>
      <c r="D698" s="96"/>
      <c r="E698" s="97"/>
      <c r="F698" s="97"/>
      <c r="G698" s="98" t="s">
        <v>5237</v>
      </c>
      <c r="H698" s="97"/>
      <c r="I698" s="40" t="s">
        <v>15</v>
      </c>
      <c r="J698" s="31"/>
      <c r="K698" s="47" t="s">
        <v>16</v>
      </c>
      <c r="L698" s="43" t="s">
        <v>16</v>
      </c>
      <c r="M698" s="43" t="s">
        <v>16</v>
      </c>
      <c r="N698" s="43" t="s">
        <v>16</v>
      </c>
      <c r="O698" s="43" t="s">
        <v>16</v>
      </c>
      <c r="P698" s="43" t="s">
        <v>16</v>
      </c>
      <c r="Q698" s="43" t="s">
        <v>16</v>
      </c>
      <c r="R698" s="43" t="s">
        <v>16</v>
      </c>
      <c r="S698" s="43" t="s">
        <v>16</v>
      </c>
      <c r="T698" s="43" t="s">
        <v>16</v>
      </c>
      <c r="U698" s="43" t="s">
        <v>16</v>
      </c>
      <c r="V698" s="43" t="s">
        <v>16</v>
      </c>
      <c r="W698" s="43" t="s">
        <v>16</v>
      </c>
      <c r="X698" s="43" t="s">
        <v>16</v>
      </c>
      <c r="Y698" s="43" t="s">
        <v>16</v>
      </c>
      <c r="Z698" s="43" t="s">
        <v>16</v>
      </c>
      <c r="AA698" s="43" t="s">
        <v>16</v>
      </c>
      <c r="AB698" s="43" t="s">
        <v>16</v>
      </c>
      <c r="AC698" s="43" t="s">
        <v>16</v>
      </c>
      <c r="AD698" s="43" t="s">
        <v>16</v>
      </c>
      <c r="AE698" s="43" t="s">
        <v>16</v>
      </c>
      <c r="AF698" s="43" t="s">
        <v>16</v>
      </c>
      <c r="AG698" s="43" t="s">
        <v>16</v>
      </c>
      <c r="AH698" s="43" t="s">
        <v>16</v>
      </c>
      <c r="AI698" s="44" t="s">
        <v>16</v>
      </c>
      <c r="AJ698" s="147"/>
    </row>
    <row r="699" spans="1:36" s="36" customFormat="1" ht="15.95" customHeight="1" x14ac:dyDescent="0.2">
      <c r="A699" s="9">
        <v>340</v>
      </c>
      <c r="B699" s="9" t="s">
        <v>5244</v>
      </c>
      <c r="C699" s="9" t="s">
        <v>5612</v>
      </c>
      <c r="D699" s="118"/>
      <c r="E699" s="119"/>
      <c r="F699" s="119"/>
      <c r="G699" s="101" t="s">
        <v>5240</v>
      </c>
      <c r="H699" s="119"/>
      <c r="I699" s="102" t="s">
        <v>15</v>
      </c>
      <c r="J699" s="103"/>
      <c r="K699" s="55" t="s">
        <v>16</v>
      </c>
      <c r="L699" s="56" t="s">
        <v>16</v>
      </c>
      <c r="M699" s="56" t="s">
        <v>16</v>
      </c>
      <c r="N699" s="56" t="s">
        <v>16</v>
      </c>
      <c r="O699" s="56" t="s">
        <v>16</v>
      </c>
      <c r="P699" s="56" t="s">
        <v>16</v>
      </c>
      <c r="Q699" s="56" t="s">
        <v>16</v>
      </c>
      <c r="R699" s="56" t="s">
        <v>16</v>
      </c>
      <c r="S699" s="56" t="s">
        <v>16</v>
      </c>
      <c r="T699" s="56" t="s">
        <v>16</v>
      </c>
      <c r="U699" s="56" t="s">
        <v>16</v>
      </c>
      <c r="V699" s="56" t="s">
        <v>16</v>
      </c>
      <c r="W699" s="56" t="s">
        <v>16</v>
      </c>
      <c r="X699" s="56" t="s">
        <v>16</v>
      </c>
      <c r="Y699" s="56" t="s">
        <v>16</v>
      </c>
      <c r="Z699" s="56" t="s">
        <v>16</v>
      </c>
      <c r="AA699" s="56" t="s">
        <v>16</v>
      </c>
      <c r="AB699" s="56" t="s">
        <v>16</v>
      </c>
      <c r="AC699" s="56" t="s">
        <v>16</v>
      </c>
      <c r="AD699" s="56" t="s">
        <v>16</v>
      </c>
      <c r="AE699" s="56" t="s">
        <v>16</v>
      </c>
      <c r="AF699" s="56" t="s">
        <v>16</v>
      </c>
      <c r="AG699" s="56" t="s">
        <v>16</v>
      </c>
      <c r="AH699" s="56" t="s">
        <v>16</v>
      </c>
      <c r="AI699" s="57" t="s">
        <v>16</v>
      </c>
      <c r="AJ699" s="148"/>
    </row>
    <row r="700" spans="1:36" s="17" customFormat="1" ht="22.15" customHeight="1" x14ac:dyDescent="0.25">
      <c r="A700" s="9">
        <v>344</v>
      </c>
      <c r="B700" s="9">
        <v>0</v>
      </c>
      <c r="C700" s="9" t="s">
        <v>600</v>
      </c>
      <c r="D700" s="18" t="s">
        <v>601</v>
      </c>
      <c r="E700" s="19"/>
      <c r="F700" s="19"/>
      <c r="G700" s="19"/>
      <c r="H700" s="19"/>
      <c r="I700" s="20"/>
      <c r="J700" s="21"/>
      <c r="K700" s="23"/>
      <c r="L700" s="24"/>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5"/>
      <c r="AJ700" s="26"/>
    </row>
    <row r="701" spans="1:36" s="36" customFormat="1" ht="15.95" customHeight="1" x14ac:dyDescent="0.2">
      <c r="A701" s="9"/>
      <c r="B701" s="9"/>
      <c r="C701" s="9"/>
      <c r="D701" s="121"/>
      <c r="E701" s="122" t="s">
        <v>5234</v>
      </c>
      <c r="F701" s="123"/>
      <c r="G701" s="123"/>
      <c r="H701" s="123"/>
      <c r="I701" s="124"/>
      <c r="J701" s="125"/>
      <c r="K701" s="126"/>
      <c r="L701" s="127"/>
      <c r="M701" s="127"/>
      <c r="N701" s="127"/>
      <c r="O701" s="127"/>
      <c r="P701" s="127"/>
      <c r="Q701" s="127"/>
      <c r="R701" s="127"/>
      <c r="S701" s="127"/>
      <c r="T701" s="127"/>
      <c r="U701" s="127"/>
      <c r="V701" s="127"/>
      <c r="W701" s="127"/>
      <c r="X701" s="127"/>
      <c r="Y701" s="127"/>
      <c r="Z701" s="127"/>
      <c r="AA701" s="127"/>
      <c r="AB701" s="127"/>
      <c r="AC701" s="127"/>
      <c r="AD701" s="127"/>
      <c r="AE701" s="127"/>
      <c r="AF701" s="127"/>
      <c r="AG701" s="127"/>
      <c r="AH701" s="127"/>
      <c r="AI701" s="128"/>
      <c r="AJ701" s="147"/>
    </row>
    <row r="702" spans="1:36" s="36" customFormat="1" ht="15.95" customHeight="1" x14ac:dyDescent="0.2">
      <c r="A702" s="9"/>
      <c r="B702" s="9"/>
      <c r="C702" s="9"/>
      <c r="D702" s="83"/>
      <c r="E702" s="85"/>
      <c r="F702" s="84" t="s">
        <v>1502</v>
      </c>
      <c r="G702" s="85"/>
      <c r="H702" s="85"/>
      <c r="I702" s="30"/>
      <c r="J702" s="31"/>
      <c r="K702" s="129"/>
      <c r="L702" s="130"/>
      <c r="M702" s="130"/>
      <c r="N702" s="130"/>
      <c r="O702" s="130"/>
      <c r="P702" s="130"/>
      <c r="Q702" s="130"/>
      <c r="R702" s="130"/>
      <c r="S702" s="130"/>
      <c r="T702" s="130"/>
      <c r="U702" s="130"/>
      <c r="V702" s="130"/>
      <c r="W702" s="130"/>
      <c r="X702" s="130"/>
      <c r="Y702" s="130"/>
      <c r="Z702" s="130"/>
      <c r="AA702" s="130"/>
      <c r="AB702" s="130"/>
      <c r="AC702" s="130"/>
      <c r="AD702" s="130"/>
      <c r="AE702" s="130"/>
      <c r="AF702" s="130"/>
      <c r="AG702" s="130"/>
      <c r="AH702" s="130"/>
      <c r="AI702" s="131"/>
      <c r="AJ702" s="147"/>
    </row>
    <row r="703" spans="1:36" s="36" customFormat="1" ht="15.95" customHeight="1" x14ac:dyDescent="0.2">
      <c r="A703" s="9">
        <v>344</v>
      </c>
      <c r="B703" s="9" t="s">
        <v>5235</v>
      </c>
      <c r="C703" s="9" t="s">
        <v>5613</v>
      </c>
      <c r="D703" s="96"/>
      <c r="E703" s="97"/>
      <c r="F703" s="97"/>
      <c r="G703" s="98" t="s">
        <v>5237</v>
      </c>
      <c r="H703" s="97"/>
      <c r="I703" s="40" t="s">
        <v>15</v>
      </c>
      <c r="J703" s="31"/>
      <c r="K703" s="47" t="s">
        <v>16</v>
      </c>
      <c r="L703" s="43" t="s">
        <v>16</v>
      </c>
      <c r="M703" s="43" t="s">
        <v>16</v>
      </c>
      <c r="N703" s="43" t="s">
        <v>16</v>
      </c>
      <c r="O703" s="43" t="s">
        <v>16</v>
      </c>
      <c r="P703" s="43" t="s">
        <v>16</v>
      </c>
      <c r="Q703" s="43" t="s">
        <v>16</v>
      </c>
      <c r="R703" s="43" t="s">
        <v>16</v>
      </c>
      <c r="S703" s="43" t="s">
        <v>16</v>
      </c>
      <c r="T703" s="43" t="s">
        <v>16</v>
      </c>
      <c r="U703" s="43" t="s">
        <v>16</v>
      </c>
      <c r="V703" s="43" t="s">
        <v>16</v>
      </c>
      <c r="W703" s="43" t="s">
        <v>16</v>
      </c>
      <c r="X703" s="43" t="s">
        <v>16</v>
      </c>
      <c r="Y703" s="43" t="s">
        <v>16</v>
      </c>
      <c r="Z703" s="43" t="s">
        <v>16</v>
      </c>
      <c r="AA703" s="43" t="s">
        <v>16</v>
      </c>
      <c r="AB703" s="43" t="s">
        <v>16</v>
      </c>
      <c r="AC703" s="43" t="s">
        <v>16</v>
      </c>
      <c r="AD703" s="43" t="s">
        <v>16</v>
      </c>
      <c r="AE703" s="43" t="s">
        <v>16</v>
      </c>
      <c r="AF703" s="43" t="s">
        <v>16</v>
      </c>
      <c r="AG703" s="43" t="s">
        <v>16</v>
      </c>
      <c r="AH703" s="43" t="s">
        <v>16</v>
      </c>
      <c r="AI703" s="44" t="s">
        <v>16</v>
      </c>
      <c r="AJ703" s="147"/>
    </row>
    <row r="704" spans="1:36" s="36" customFormat="1" ht="15.95" customHeight="1" x14ac:dyDescent="0.2">
      <c r="A704" s="9">
        <v>344</v>
      </c>
      <c r="B704" s="9" t="s">
        <v>5238</v>
      </c>
      <c r="C704" s="9" t="s">
        <v>5614</v>
      </c>
      <c r="D704" s="96"/>
      <c r="E704" s="97"/>
      <c r="F704" s="97"/>
      <c r="G704" s="98" t="s">
        <v>5240</v>
      </c>
      <c r="H704" s="97"/>
      <c r="I704" s="40" t="s">
        <v>15</v>
      </c>
      <c r="J704" s="31"/>
      <c r="K704" s="47" t="s">
        <v>16</v>
      </c>
      <c r="L704" s="43" t="s">
        <v>16</v>
      </c>
      <c r="M704" s="43" t="s">
        <v>16</v>
      </c>
      <c r="N704" s="43" t="s">
        <v>16</v>
      </c>
      <c r="O704" s="43" t="s">
        <v>16</v>
      </c>
      <c r="P704" s="43" t="s">
        <v>16</v>
      </c>
      <c r="Q704" s="43" t="s">
        <v>16</v>
      </c>
      <c r="R704" s="43" t="s">
        <v>16</v>
      </c>
      <c r="S704" s="43" t="s">
        <v>16</v>
      </c>
      <c r="T704" s="43" t="s">
        <v>16</v>
      </c>
      <c r="U704" s="43" t="s">
        <v>16</v>
      </c>
      <c r="V704" s="43" t="s">
        <v>16</v>
      </c>
      <c r="W704" s="43" t="s">
        <v>16</v>
      </c>
      <c r="X704" s="43" t="s">
        <v>16</v>
      </c>
      <c r="Y704" s="43" t="s">
        <v>16</v>
      </c>
      <c r="Z704" s="43" t="s">
        <v>16</v>
      </c>
      <c r="AA704" s="43" t="s">
        <v>16</v>
      </c>
      <c r="AB704" s="43" t="s">
        <v>16</v>
      </c>
      <c r="AC704" s="43" t="s">
        <v>16</v>
      </c>
      <c r="AD704" s="43" t="s">
        <v>16</v>
      </c>
      <c r="AE704" s="43" t="s">
        <v>16</v>
      </c>
      <c r="AF704" s="43" t="s">
        <v>16</v>
      </c>
      <c r="AG704" s="43" t="s">
        <v>16</v>
      </c>
      <c r="AH704" s="43" t="s">
        <v>16</v>
      </c>
      <c r="AI704" s="44" t="s">
        <v>16</v>
      </c>
      <c r="AJ704" s="147"/>
    </row>
    <row r="705" spans="1:36" s="36" customFormat="1" ht="15.95" customHeight="1" x14ac:dyDescent="0.2">
      <c r="A705" s="9"/>
      <c r="B705" s="9"/>
      <c r="C705" s="9"/>
      <c r="D705" s="132"/>
      <c r="E705" s="133"/>
      <c r="F705" s="134" t="s">
        <v>5241</v>
      </c>
      <c r="G705" s="133"/>
      <c r="H705" s="133"/>
      <c r="I705" s="135"/>
      <c r="J705" s="136"/>
      <c r="K705" s="137"/>
      <c r="L705" s="138"/>
      <c r="M705" s="138"/>
      <c r="N705" s="138"/>
      <c r="O705" s="138"/>
      <c r="P705" s="138"/>
      <c r="Q705" s="138"/>
      <c r="R705" s="138"/>
      <c r="S705" s="138"/>
      <c r="T705" s="138"/>
      <c r="U705" s="138"/>
      <c r="V705" s="138"/>
      <c r="W705" s="138"/>
      <c r="X705" s="138"/>
      <c r="Y705" s="138"/>
      <c r="Z705" s="138"/>
      <c r="AA705" s="138"/>
      <c r="AB705" s="138"/>
      <c r="AC705" s="138"/>
      <c r="AD705" s="138"/>
      <c r="AE705" s="138"/>
      <c r="AF705" s="138"/>
      <c r="AG705" s="138"/>
      <c r="AH705" s="138"/>
      <c r="AI705" s="139"/>
      <c r="AJ705" s="147"/>
    </row>
    <row r="706" spans="1:36" s="36" customFormat="1" ht="15.95" customHeight="1" x14ac:dyDescent="0.2">
      <c r="A706" s="9">
        <v>344</v>
      </c>
      <c r="B706" s="9" t="s">
        <v>5242</v>
      </c>
      <c r="C706" s="9" t="s">
        <v>5615</v>
      </c>
      <c r="D706" s="96"/>
      <c r="E706" s="97"/>
      <c r="F706" s="97"/>
      <c r="G706" s="98" t="s">
        <v>5237</v>
      </c>
      <c r="H706" s="97"/>
      <c r="I706" s="40" t="s">
        <v>15</v>
      </c>
      <c r="J706" s="31"/>
      <c r="K706" s="47" t="s">
        <v>16</v>
      </c>
      <c r="L706" s="43" t="s">
        <v>16</v>
      </c>
      <c r="M706" s="43" t="s">
        <v>16</v>
      </c>
      <c r="N706" s="43" t="s">
        <v>16</v>
      </c>
      <c r="O706" s="43" t="s">
        <v>16</v>
      </c>
      <c r="P706" s="43" t="s">
        <v>16</v>
      </c>
      <c r="Q706" s="43" t="s">
        <v>16</v>
      </c>
      <c r="R706" s="43" t="s">
        <v>16</v>
      </c>
      <c r="S706" s="43" t="s">
        <v>16</v>
      </c>
      <c r="T706" s="43" t="s">
        <v>16</v>
      </c>
      <c r="U706" s="43" t="s">
        <v>16</v>
      </c>
      <c r="V706" s="43" t="s">
        <v>16</v>
      </c>
      <c r="W706" s="43" t="s">
        <v>16</v>
      </c>
      <c r="X706" s="43" t="s">
        <v>16</v>
      </c>
      <c r="Y706" s="43" t="s">
        <v>16</v>
      </c>
      <c r="Z706" s="43" t="s">
        <v>16</v>
      </c>
      <c r="AA706" s="43" t="s">
        <v>16</v>
      </c>
      <c r="AB706" s="43" t="s">
        <v>16</v>
      </c>
      <c r="AC706" s="43" t="s">
        <v>16</v>
      </c>
      <c r="AD706" s="43" t="s">
        <v>16</v>
      </c>
      <c r="AE706" s="43" t="s">
        <v>16</v>
      </c>
      <c r="AF706" s="43" t="s">
        <v>16</v>
      </c>
      <c r="AG706" s="43" t="s">
        <v>16</v>
      </c>
      <c r="AH706" s="43" t="s">
        <v>16</v>
      </c>
      <c r="AI706" s="44" t="s">
        <v>16</v>
      </c>
      <c r="AJ706" s="147"/>
    </row>
    <row r="707" spans="1:36" s="36" customFormat="1" ht="15.95" customHeight="1" x14ac:dyDescent="0.2">
      <c r="A707" s="9">
        <v>344</v>
      </c>
      <c r="B707" s="9" t="s">
        <v>5244</v>
      </c>
      <c r="C707" s="9" t="s">
        <v>5616</v>
      </c>
      <c r="D707" s="118"/>
      <c r="E707" s="119"/>
      <c r="F707" s="119"/>
      <c r="G707" s="101" t="s">
        <v>5240</v>
      </c>
      <c r="H707" s="119"/>
      <c r="I707" s="102" t="s">
        <v>15</v>
      </c>
      <c r="J707" s="103"/>
      <c r="K707" s="55" t="s">
        <v>16</v>
      </c>
      <c r="L707" s="56" t="s">
        <v>16</v>
      </c>
      <c r="M707" s="56" t="s">
        <v>16</v>
      </c>
      <c r="N707" s="56" t="s">
        <v>16</v>
      </c>
      <c r="O707" s="56" t="s">
        <v>16</v>
      </c>
      <c r="P707" s="56" t="s">
        <v>16</v>
      </c>
      <c r="Q707" s="56" t="s">
        <v>16</v>
      </c>
      <c r="R707" s="56" t="s">
        <v>16</v>
      </c>
      <c r="S707" s="56" t="s">
        <v>16</v>
      </c>
      <c r="T707" s="56" t="s">
        <v>16</v>
      </c>
      <c r="U707" s="56" t="s">
        <v>16</v>
      </c>
      <c r="V707" s="56" t="s">
        <v>16</v>
      </c>
      <c r="W707" s="56" t="s">
        <v>16</v>
      </c>
      <c r="X707" s="56" t="s">
        <v>16</v>
      </c>
      <c r="Y707" s="56" t="s">
        <v>16</v>
      </c>
      <c r="Z707" s="56" t="s">
        <v>16</v>
      </c>
      <c r="AA707" s="56" t="s">
        <v>16</v>
      </c>
      <c r="AB707" s="56" t="s">
        <v>16</v>
      </c>
      <c r="AC707" s="56" t="s">
        <v>16</v>
      </c>
      <c r="AD707" s="56" t="s">
        <v>16</v>
      </c>
      <c r="AE707" s="56" t="s">
        <v>16</v>
      </c>
      <c r="AF707" s="56" t="s">
        <v>16</v>
      </c>
      <c r="AG707" s="56" t="s">
        <v>16</v>
      </c>
      <c r="AH707" s="56" t="s">
        <v>16</v>
      </c>
      <c r="AI707" s="57" t="s">
        <v>16</v>
      </c>
      <c r="AJ707" s="148"/>
    </row>
    <row r="708" spans="1:36" s="17" customFormat="1" ht="22.15" customHeight="1" x14ac:dyDescent="0.25">
      <c r="A708" s="9">
        <v>348</v>
      </c>
      <c r="B708" s="9">
        <v>0</v>
      </c>
      <c r="C708" s="9" t="s">
        <v>606</v>
      </c>
      <c r="D708" s="18" t="s">
        <v>607</v>
      </c>
      <c r="E708" s="19"/>
      <c r="F708" s="19"/>
      <c r="G708" s="19"/>
      <c r="H708" s="19"/>
      <c r="I708" s="20"/>
      <c r="J708" s="21"/>
      <c r="K708" s="23"/>
      <c r="L708" s="24"/>
      <c r="M708" s="24"/>
      <c r="N708" s="24"/>
      <c r="O708" s="24"/>
      <c r="P708" s="24"/>
      <c r="Q708" s="24"/>
      <c r="R708" s="24"/>
      <c r="S708" s="24"/>
      <c r="T708" s="24"/>
      <c r="U708" s="24"/>
      <c r="V708" s="24"/>
      <c r="W708" s="24"/>
      <c r="X708" s="24"/>
      <c r="Y708" s="24"/>
      <c r="Z708" s="24"/>
      <c r="AA708" s="24"/>
      <c r="AB708" s="24"/>
      <c r="AC708" s="24"/>
      <c r="AD708" s="24"/>
      <c r="AE708" s="24"/>
      <c r="AF708" s="24"/>
      <c r="AG708" s="24"/>
      <c r="AH708" s="24"/>
      <c r="AI708" s="25"/>
      <c r="AJ708" s="26"/>
    </row>
    <row r="709" spans="1:36" s="36" customFormat="1" ht="15.95" customHeight="1" x14ac:dyDescent="0.2">
      <c r="A709" s="9"/>
      <c r="B709" s="9"/>
      <c r="C709" s="9"/>
      <c r="D709" s="121"/>
      <c r="E709" s="122" t="s">
        <v>5234</v>
      </c>
      <c r="F709" s="123"/>
      <c r="G709" s="123"/>
      <c r="H709" s="123"/>
      <c r="I709" s="124"/>
      <c r="J709" s="125"/>
      <c r="K709" s="126"/>
      <c r="L709" s="127"/>
      <c r="M709" s="127"/>
      <c r="N709" s="127"/>
      <c r="O709" s="127"/>
      <c r="P709" s="127"/>
      <c r="Q709" s="127"/>
      <c r="R709" s="127"/>
      <c r="S709" s="127"/>
      <c r="T709" s="127"/>
      <c r="U709" s="127"/>
      <c r="V709" s="127"/>
      <c r="W709" s="127"/>
      <c r="X709" s="127"/>
      <c r="Y709" s="127"/>
      <c r="Z709" s="127"/>
      <c r="AA709" s="127"/>
      <c r="AB709" s="127"/>
      <c r="AC709" s="127"/>
      <c r="AD709" s="127"/>
      <c r="AE709" s="127"/>
      <c r="AF709" s="127"/>
      <c r="AG709" s="127"/>
      <c r="AH709" s="127"/>
      <c r="AI709" s="128"/>
      <c r="AJ709" s="147"/>
    </row>
    <row r="710" spans="1:36" s="36" customFormat="1" ht="15.95" customHeight="1" x14ac:dyDescent="0.2">
      <c r="A710" s="9"/>
      <c r="B710" s="9"/>
      <c r="C710" s="9"/>
      <c r="D710" s="83"/>
      <c r="E710" s="85"/>
      <c r="F710" s="84" t="s">
        <v>1502</v>
      </c>
      <c r="G710" s="85"/>
      <c r="H710" s="85"/>
      <c r="I710" s="30"/>
      <c r="J710" s="31"/>
      <c r="K710" s="129"/>
      <c r="L710" s="130"/>
      <c r="M710" s="130"/>
      <c r="N710" s="130"/>
      <c r="O710" s="130"/>
      <c r="P710" s="130"/>
      <c r="Q710" s="130"/>
      <c r="R710" s="130"/>
      <c r="S710" s="130"/>
      <c r="T710" s="130"/>
      <c r="U710" s="130"/>
      <c r="V710" s="130"/>
      <c r="W710" s="130"/>
      <c r="X710" s="130"/>
      <c r="Y710" s="130"/>
      <c r="Z710" s="130"/>
      <c r="AA710" s="130"/>
      <c r="AB710" s="130"/>
      <c r="AC710" s="130"/>
      <c r="AD710" s="130"/>
      <c r="AE710" s="130"/>
      <c r="AF710" s="130"/>
      <c r="AG710" s="130"/>
      <c r="AH710" s="130"/>
      <c r="AI710" s="131"/>
      <c r="AJ710" s="147"/>
    </row>
    <row r="711" spans="1:36" s="36" customFormat="1" ht="15.95" customHeight="1" x14ac:dyDescent="0.2">
      <c r="A711" s="9">
        <v>348</v>
      </c>
      <c r="B711" s="9" t="s">
        <v>5235</v>
      </c>
      <c r="C711" s="9" t="s">
        <v>5617</v>
      </c>
      <c r="D711" s="96"/>
      <c r="E711" s="97"/>
      <c r="F711" s="97"/>
      <c r="G711" s="98" t="s">
        <v>5237</v>
      </c>
      <c r="H711" s="97"/>
      <c r="I711" s="40" t="s">
        <v>15</v>
      </c>
      <c r="J711" s="31"/>
      <c r="K711" s="47">
        <v>2878</v>
      </c>
      <c r="L711" s="43">
        <v>2979</v>
      </c>
      <c r="M711" s="43">
        <v>2887</v>
      </c>
      <c r="N711" s="43">
        <v>2871</v>
      </c>
      <c r="O711" s="43">
        <v>2789</v>
      </c>
      <c r="P711" s="43">
        <v>2992</v>
      </c>
      <c r="Q711" s="43">
        <v>3070</v>
      </c>
      <c r="R711" s="43">
        <v>3013</v>
      </c>
      <c r="S711" s="43">
        <v>2948</v>
      </c>
      <c r="T711" s="43">
        <v>3270</v>
      </c>
      <c r="U711" s="43">
        <v>3446</v>
      </c>
      <c r="V711" s="43">
        <v>3310</v>
      </c>
      <c r="W711" s="43">
        <v>3451</v>
      </c>
      <c r="X711" s="43">
        <v>3516</v>
      </c>
      <c r="Y711" s="43">
        <v>3228</v>
      </c>
      <c r="Z711" s="43">
        <v>3462</v>
      </c>
      <c r="AA711" s="43">
        <v>3822</v>
      </c>
      <c r="AB711" s="43">
        <v>4164</v>
      </c>
      <c r="AC711" s="43">
        <v>4388</v>
      </c>
      <c r="AD711" s="43">
        <v>4618</v>
      </c>
      <c r="AE711" s="43">
        <v>4929</v>
      </c>
      <c r="AF711" s="43">
        <v>5302</v>
      </c>
      <c r="AG711" s="43">
        <v>5650</v>
      </c>
      <c r="AH711" s="43">
        <v>5945</v>
      </c>
      <c r="AI711" s="44">
        <v>6169</v>
      </c>
      <c r="AJ711" s="147"/>
    </row>
    <row r="712" spans="1:36" s="36" customFormat="1" ht="15.95" customHeight="1" x14ac:dyDescent="0.2">
      <c r="A712" s="9">
        <v>348</v>
      </c>
      <c r="B712" s="9" t="s">
        <v>5238</v>
      </c>
      <c r="C712" s="9" t="s">
        <v>5618</v>
      </c>
      <c r="D712" s="96"/>
      <c r="E712" s="97"/>
      <c r="F712" s="97"/>
      <c r="G712" s="98" t="s">
        <v>5240</v>
      </c>
      <c r="H712" s="97"/>
      <c r="I712" s="40" t="s">
        <v>15</v>
      </c>
      <c r="J712" s="31"/>
      <c r="K712" s="47">
        <v>9998</v>
      </c>
      <c r="L712" s="43">
        <v>10676</v>
      </c>
      <c r="M712" s="43">
        <v>10272</v>
      </c>
      <c r="N712" s="43">
        <v>10138</v>
      </c>
      <c r="O712" s="43">
        <v>9943</v>
      </c>
      <c r="P712" s="43">
        <v>10514</v>
      </c>
      <c r="Q712" s="43">
        <v>10894</v>
      </c>
      <c r="R712" s="43">
        <v>10361</v>
      </c>
      <c r="S712" s="43">
        <v>10040</v>
      </c>
      <c r="T712" s="43">
        <v>10508</v>
      </c>
      <c r="U712" s="43">
        <v>10779</v>
      </c>
      <c r="V712" s="43">
        <v>10046</v>
      </c>
      <c r="W712" s="43">
        <v>10171</v>
      </c>
      <c r="X712" s="43">
        <v>10010</v>
      </c>
      <c r="Y712" s="43">
        <v>9220</v>
      </c>
      <c r="Z712" s="43">
        <v>9614</v>
      </c>
      <c r="AA712" s="43">
        <v>10411</v>
      </c>
      <c r="AB712" s="43">
        <v>11392</v>
      </c>
      <c r="AC712" s="43">
        <v>11983</v>
      </c>
      <c r="AD712" s="43">
        <v>12351</v>
      </c>
      <c r="AE712" s="43">
        <v>12962</v>
      </c>
      <c r="AF712" s="43">
        <v>13802</v>
      </c>
      <c r="AG712" s="43">
        <v>14942</v>
      </c>
      <c r="AH712" s="43">
        <v>15340</v>
      </c>
      <c r="AI712" s="44">
        <v>15753</v>
      </c>
      <c r="AJ712" s="147"/>
    </row>
    <row r="713" spans="1:36" s="36" customFormat="1" ht="15.95" customHeight="1" x14ac:dyDescent="0.2">
      <c r="A713" s="9"/>
      <c r="B713" s="9"/>
      <c r="C713" s="9"/>
      <c r="D713" s="132"/>
      <c r="E713" s="133"/>
      <c r="F713" s="134" t="s">
        <v>5241</v>
      </c>
      <c r="G713" s="133"/>
      <c r="H713" s="133"/>
      <c r="I713" s="135"/>
      <c r="J713" s="136"/>
      <c r="K713" s="137"/>
      <c r="L713" s="138"/>
      <c r="M713" s="138"/>
      <c r="N713" s="138"/>
      <c r="O713" s="138"/>
      <c r="P713" s="138"/>
      <c r="Q713" s="138"/>
      <c r="R713" s="138"/>
      <c r="S713" s="138"/>
      <c r="T713" s="138"/>
      <c r="U713" s="138"/>
      <c r="V713" s="138"/>
      <c r="W713" s="138"/>
      <c r="X713" s="138"/>
      <c r="Y713" s="138"/>
      <c r="Z713" s="138"/>
      <c r="AA713" s="138"/>
      <c r="AB713" s="138"/>
      <c r="AC713" s="138"/>
      <c r="AD713" s="138"/>
      <c r="AE713" s="138"/>
      <c r="AF713" s="138"/>
      <c r="AG713" s="138"/>
      <c r="AH713" s="138"/>
      <c r="AI713" s="139"/>
      <c r="AJ713" s="147"/>
    </row>
    <row r="714" spans="1:36" s="36" customFormat="1" ht="15.95" customHeight="1" x14ac:dyDescent="0.2">
      <c r="A714" s="9">
        <v>348</v>
      </c>
      <c r="B714" s="9" t="s">
        <v>5242</v>
      </c>
      <c r="C714" s="9" t="s">
        <v>5619</v>
      </c>
      <c r="D714" s="96"/>
      <c r="E714" s="97"/>
      <c r="F714" s="97"/>
      <c r="G714" s="98" t="s">
        <v>5237</v>
      </c>
      <c r="H714" s="97"/>
      <c r="I714" s="40" t="s">
        <v>15</v>
      </c>
      <c r="J714" s="31"/>
      <c r="K714" s="47">
        <v>2116</v>
      </c>
      <c r="L714" s="43">
        <v>2447</v>
      </c>
      <c r="M714" s="43">
        <v>2420</v>
      </c>
      <c r="N714" s="43">
        <v>2472</v>
      </c>
      <c r="O714" s="43">
        <v>2401</v>
      </c>
      <c r="P714" s="43">
        <v>2604</v>
      </c>
      <c r="Q714" s="43">
        <v>2669</v>
      </c>
      <c r="R714" s="43">
        <v>2659</v>
      </c>
      <c r="S714" s="43">
        <v>2599</v>
      </c>
      <c r="T714" s="43">
        <v>2951</v>
      </c>
      <c r="U714" s="43">
        <v>3140</v>
      </c>
      <c r="V714" s="43">
        <v>3009</v>
      </c>
      <c r="W714" s="43">
        <v>3131</v>
      </c>
      <c r="X714" s="43">
        <v>3197</v>
      </c>
      <c r="Y714" s="43">
        <v>2914</v>
      </c>
      <c r="Z714" s="43">
        <v>3184</v>
      </c>
      <c r="AA714" s="43">
        <v>3518</v>
      </c>
      <c r="AB714" s="43">
        <v>3825</v>
      </c>
      <c r="AC714" s="43">
        <v>4007</v>
      </c>
      <c r="AD714" s="43">
        <v>4187</v>
      </c>
      <c r="AE714" s="43">
        <v>4438</v>
      </c>
      <c r="AF714" s="43">
        <v>4759</v>
      </c>
      <c r="AG714" s="43">
        <v>5029</v>
      </c>
      <c r="AH714" s="43">
        <v>5286</v>
      </c>
      <c r="AI714" s="44">
        <v>5456</v>
      </c>
      <c r="AJ714" s="147"/>
    </row>
    <row r="715" spans="1:36" s="36" customFormat="1" ht="15.95" customHeight="1" x14ac:dyDescent="0.2">
      <c r="A715" s="9">
        <v>348</v>
      </c>
      <c r="B715" s="9" t="s">
        <v>5244</v>
      </c>
      <c r="C715" s="9" t="s">
        <v>5620</v>
      </c>
      <c r="D715" s="118"/>
      <c r="E715" s="119"/>
      <c r="F715" s="119"/>
      <c r="G715" s="101" t="s">
        <v>5240</v>
      </c>
      <c r="H715" s="119"/>
      <c r="I715" s="102" t="s">
        <v>15</v>
      </c>
      <c r="J715" s="103"/>
      <c r="K715" s="55">
        <v>6894</v>
      </c>
      <c r="L715" s="56">
        <v>7449</v>
      </c>
      <c r="M715" s="56">
        <v>7619</v>
      </c>
      <c r="N715" s="56">
        <v>7714</v>
      </c>
      <c r="O715" s="56">
        <v>7539</v>
      </c>
      <c r="P715" s="56">
        <v>8062</v>
      </c>
      <c r="Q715" s="56">
        <v>8405</v>
      </c>
      <c r="R715" s="56">
        <v>8260</v>
      </c>
      <c r="S715" s="56">
        <v>8046</v>
      </c>
      <c r="T715" s="56">
        <v>8729</v>
      </c>
      <c r="U715" s="56">
        <v>9127</v>
      </c>
      <c r="V715" s="56">
        <v>8524</v>
      </c>
      <c r="W715" s="56">
        <v>8635</v>
      </c>
      <c r="X715" s="56">
        <v>8489</v>
      </c>
      <c r="Y715" s="56">
        <v>7773</v>
      </c>
      <c r="Z715" s="56">
        <v>8317</v>
      </c>
      <c r="AA715" s="56">
        <v>9049</v>
      </c>
      <c r="AB715" s="56">
        <v>9938</v>
      </c>
      <c r="AC715" s="56">
        <v>10367</v>
      </c>
      <c r="AD715" s="56">
        <v>10653</v>
      </c>
      <c r="AE715" s="56">
        <v>11093</v>
      </c>
      <c r="AF715" s="56">
        <v>11802</v>
      </c>
      <c r="AG715" s="56">
        <v>12754</v>
      </c>
      <c r="AH715" s="56">
        <v>13094</v>
      </c>
      <c r="AI715" s="57">
        <v>13413</v>
      </c>
      <c r="AJ715" s="148"/>
    </row>
    <row r="716" spans="1:36" s="17" customFormat="1" ht="22.15" customHeight="1" x14ac:dyDescent="0.25">
      <c r="A716" s="9">
        <v>352</v>
      </c>
      <c r="B716" s="9">
        <v>0</v>
      </c>
      <c r="C716" s="9" t="s">
        <v>612</v>
      </c>
      <c r="D716" s="18" t="s">
        <v>613</v>
      </c>
      <c r="E716" s="19"/>
      <c r="F716" s="19"/>
      <c r="G716" s="19"/>
      <c r="H716" s="19"/>
      <c r="I716" s="20"/>
      <c r="J716" s="21"/>
      <c r="K716" s="23"/>
      <c r="L716" s="24"/>
      <c r="M716" s="24"/>
      <c r="N716" s="24"/>
      <c r="O716" s="24"/>
      <c r="P716" s="24"/>
      <c r="Q716" s="24"/>
      <c r="R716" s="24"/>
      <c r="S716" s="24"/>
      <c r="T716" s="24"/>
      <c r="U716" s="24"/>
      <c r="V716" s="24"/>
      <c r="W716" s="24"/>
      <c r="X716" s="24"/>
      <c r="Y716" s="24"/>
      <c r="Z716" s="24"/>
      <c r="AA716" s="24"/>
      <c r="AB716" s="24"/>
      <c r="AC716" s="24"/>
      <c r="AD716" s="24"/>
      <c r="AE716" s="24"/>
      <c r="AF716" s="24"/>
      <c r="AG716" s="24"/>
      <c r="AH716" s="24"/>
      <c r="AI716" s="25"/>
      <c r="AJ716" s="26"/>
    </row>
    <row r="717" spans="1:36" s="36" customFormat="1" ht="15.95" customHeight="1" x14ac:dyDescent="0.2">
      <c r="A717" s="9"/>
      <c r="B717" s="9"/>
      <c r="C717" s="9"/>
      <c r="D717" s="121"/>
      <c r="E717" s="122" t="s">
        <v>5234</v>
      </c>
      <c r="F717" s="123"/>
      <c r="G717" s="123"/>
      <c r="H717" s="123"/>
      <c r="I717" s="124"/>
      <c r="J717" s="125"/>
      <c r="K717" s="126"/>
      <c r="L717" s="127"/>
      <c r="M717" s="127"/>
      <c r="N717" s="127"/>
      <c r="O717" s="127"/>
      <c r="P717" s="127"/>
      <c r="Q717" s="127"/>
      <c r="R717" s="127"/>
      <c r="S717" s="127"/>
      <c r="T717" s="127"/>
      <c r="U717" s="127"/>
      <c r="V717" s="127"/>
      <c r="W717" s="127"/>
      <c r="X717" s="127"/>
      <c r="Y717" s="127"/>
      <c r="Z717" s="127"/>
      <c r="AA717" s="127"/>
      <c r="AB717" s="127"/>
      <c r="AC717" s="127"/>
      <c r="AD717" s="127"/>
      <c r="AE717" s="127"/>
      <c r="AF717" s="127"/>
      <c r="AG717" s="127"/>
      <c r="AH717" s="127"/>
      <c r="AI717" s="128"/>
      <c r="AJ717" s="147"/>
    </row>
    <row r="718" spans="1:36" s="36" customFormat="1" ht="15.95" customHeight="1" x14ac:dyDescent="0.2">
      <c r="A718" s="9"/>
      <c r="B718" s="9"/>
      <c r="C718" s="9"/>
      <c r="D718" s="83"/>
      <c r="E718" s="85"/>
      <c r="F718" s="84" t="s">
        <v>1502</v>
      </c>
      <c r="G718" s="85"/>
      <c r="H718" s="85"/>
      <c r="I718" s="30"/>
      <c r="J718" s="31"/>
      <c r="K718" s="129"/>
      <c r="L718" s="130"/>
      <c r="M718" s="130"/>
      <c r="N718" s="130"/>
      <c r="O718" s="130"/>
      <c r="P718" s="130"/>
      <c r="Q718" s="130"/>
      <c r="R718" s="130"/>
      <c r="S718" s="130"/>
      <c r="T718" s="130"/>
      <c r="U718" s="130"/>
      <c r="V718" s="130"/>
      <c r="W718" s="130"/>
      <c r="X718" s="130"/>
      <c r="Y718" s="130"/>
      <c r="Z718" s="130"/>
      <c r="AA718" s="130"/>
      <c r="AB718" s="130"/>
      <c r="AC718" s="130"/>
      <c r="AD718" s="130"/>
      <c r="AE718" s="130"/>
      <c r="AF718" s="130"/>
      <c r="AG718" s="130"/>
      <c r="AH718" s="130"/>
      <c r="AI718" s="131"/>
      <c r="AJ718" s="147"/>
    </row>
    <row r="719" spans="1:36" s="36" customFormat="1" ht="15.95" customHeight="1" x14ac:dyDescent="0.2">
      <c r="A719" s="9">
        <v>352</v>
      </c>
      <c r="B719" s="9" t="s">
        <v>5235</v>
      </c>
      <c r="C719" s="9" t="s">
        <v>5621</v>
      </c>
      <c r="D719" s="96"/>
      <c r="E719" s="97"/>
      <c r="F719" s="97"/>
      <c r="G719" s="98" t="s">
        <v>5237</v>
      </c>
      <c r="H719" s="97"/>
      <c r="I719" s="40" t="s">
        <v>15</v>
      </c>
      <c r="J719" s="31"/>
      <c r="K719" s="47">
        <v>190</v>
      </c>
      <c r="L719" s="43">
        <v>478</v>
      </c>
      <c r="M719" s="43">
        <v>519</v>
      </c>
      <c r="N719" s="43">
        <v>565</v>
      </c>
      <c r="O719" s="43">
        <v>601</v>
      </c>
      <c r="P719" s="43">
        <v>634</v>
      </c>
      <c r="Q719" s="43">
        <v>672</v>
      </c>
      <c r="R719" s="43">
        <v>705</v>
      </c>
      <c r="S719" s="43">
        <v>771</v>
      </c>
      <c r="T719" s="43">
        <v>836</v>
      </c>
      <c r="U719" s="43">
        <v>871</v>
      </c>
      <c r="V719" s="43">
        <v>971</v>
      </c>
      <c r="W719" s="43">
        <v>1058</v>
      </c>
      <c r="X719" s="43">
        <v>1106</v>
      </c>
      <c r="Y719" s="43">
        <v>1281</v>
      </c>
      <c r="Z719" s="43">
        <v>1224</v>
      </c>
      <c r="AA719" s="43">
        <v>1419</v>
      </c>
      <c r="AB719" s="43">
        <v>1642</v>
      </c>
      <c r="AC719" s="43">
        <v>2019</v>
      </c>
      <c r="AD719" s="43">
        <v>2597</v>
      </c>
      <c r="AE719" s="43">
        <v>3347</v>
      </c>
      <c r="AF719" s="43">
        <v>3978</v>
      </c>
      <c r="AG719" s="43">
        <v>4378</v>
      </c>
      <c r="AH719" s="43">
        <v>4562</v>
      </c>
      <c r="AI719" s="44">
        <v>4533</v>
      </c>
      <c r="AJ719" s="147"/>
    </row>
    <row r="720" spans="1:36" s="36" customFormat="1" ht="15.95" customHeight="1" x14ac:dyDescent="0.2">
      <c r="A720" s="9">
        <v>352</v>
      </c>
      <c r="B720" s="9" t="s">
        <v>5238</v>
      </c>
      <c r="C720" s="9" t="s">
        <v>5622</v>
      </c>
      <c r="D720" s="96"/>
      <c r="E720" s="97"/>
      <c r="F720" s="97"/>
      <c r="G720" s="98" t="s">
        <v>5240</v>
      </c>
      <c r="H720" s="97"/>
      <c r="I720" s="40" t="s">
        <v>15</v>
      </c>
      <c r="J720" s="31"/>
      <c r="K720" s="47">
        <v>815</v>
      </c>
      <c r="L720" s="43">
        <v>866</v>
      </c>
      <c r="M720" s="43">
        <v>918</v>
      </c>
      <c r="N720" s="43">
        <v>1017</v>
      </c>
      <c r="O720" s="43">
        <v>1102</v>
      </c>
      <c r="P720" s="43">
        <v>1142</v>
      </c>
      <c r="Q720" s="43">
        <v>1184</v>
      </c>
      <c r="R720" s="43">
        <v>1257</v>
      </c>
      <c r="S720" s="43">
        <v>1377</v>
      </c>
      <c r="T720" s="43">
        <v>1479</v>
      </c>
      <c r="U720" s="43">
        <v>1550</v>
      </c>
      <c r="V720" s="43">
        <v>1719</v>
      </c>
      <c r="W720" s="43">
        <v>1885</v>
      </c>
      <c r="X720" s="43">
        <v>1943</v>
      </c>
      <c r="Y720" s="43">
        <v>2134</v>
      </c>
      <c r="Z720" s="43">
        <v>2144</v>
      </c>
      <c r="AA720" s="43">
        <v>2444</v>
      </c>
      <c r="AB720" s="43">
        <v>2898</v>
      </c>
      <c r="AC720" s="43">
        <v>3522</v>
      </c>
      <c r="AD720" s="43">
        <v>4405</v>
      </c>
      <c r="AE720" s="43">
        <v>5561</v>
      </c>
      <c r="AF720" s="43">
        <v>6764</v>
      </c>
      <c r="AG720" s="43">
        <v>7277</v>
      </c>
      <c r="AH720" s="43">
        <v>7444</v>
      </c>
      <c r="AI720" s="44">
        <v>7317</v>
      </c>
      <c r="AJ720" s="147"/>
    </row>
    <row r="721" spans="1:36" s="36" customFormat="1" ht="15.95" customHeight="1" x14ac:dyDescent="0.2">
      <c r="A721" s="9"/>
      <c r="B721" s="9"/>
      <c r="C721" s="9"/>
      <c r="D721" s="132"/>
      <c r="E721" s="133"/>
      <c r="F721" s="134" t="s">
        <v>5241</v>
      </c>
      <c r="G721" s="133"/>
      <c r="H721" s="133"/>
      <c r="I721" s="135"/>
      <c r="J721" s="136"/>
      <c r="K721" s="137"/>
      <c r="L721" s="138"/>
      <c r="M721" s="138"/>
      <c r="N721" s="138"/>
      <c r="O721" s="138"/>
      <c r="P721" s="138"/>
      <c r="Q721" s="138"/>
      <c r="R721" s="138"/>
      <c r="S721" s="138"/>
      <c r="T721" s="138"/>
      <c r="U721" s="138"/>
      <c r="V721" s="138"/>
      <c r="W721" s="138"/>
      <c r="X721" s="138"/>
      <c r="Y721" s="138"/>
      <c r="Z721" s="138"/>
      <c r="AA721" s="138"/>
      <c r="AB721" s="138"/>
      <c r="AC721" s="138"/>
      <c r="AD721" s="138"/>
      <c r="AE721" s="138"/>
      <c r="AF721" s="138"/>
      <c r="AG721" s="138"/>
      <c r="AH721" s="138"/>
      <c r="AI721" s="139"/>
      <c r="AJ721" s="147"/>
    </row>
    <row r="722" spans="1:36" s="36" customFormat="1" ht="15.95" customHeight="1" x14ac:dyDescent="0.2">
      <c r="A722" s="9">
        <v>352</v>
      </c>
      <c r="B722" s="9" t="s">
        <v>5242</v>
      </c>
      <c r="C722" s="9" t="s">
        <v>5623</v>
      </c>
      <c r="D722" s="96"/>
      <c r="E722" s="97"/>
      <c r="F722" s="97"/>
      <c r="G722" s="98" t="s">
        <v>5237</v>
      </c>
      <c r="H722" s="97"/>
      <c r="I722" s="40" t="s">
        <v>15</v>
      </c>
      <c r="J722" s="31"/>
      <c r="K722" s="47" t="s">
        <v>16</v>
      </c>
      <c r="L722" s="43">
        <v>311</v>
      </c>
      <c r="M722" s="43">
        <v>354</v>
      </c>
      <c r="N722" s="43">
        <v>400</v>
      </c>
      <c r="O722" s="43">
        <v>431</v>
      </c>
      <c r="P722" s="43">
        <v>448</v>
      </c>
      <c r="Q722" s="43">
        <v>465</v>
      </c>
      <c r="R722" s="43">
        <v>513</v>
      </c>
      <c r="S722" s="43">
        <v>569</v>
      </c>
      <c r="T722" s="43">
        <v>615</v>
      </c>
      <c r="U722" s="43">
        <v>643</v>
      </c>
      <c r="V722" s="43">
        <v>714</v>
      </c>
      <c r="W722" s="43">
        <v>782</v>
      </c>
      <c r="X722" s="43">
        <v>806</v>
      </c>
      <c r="Y722" s="43">
        <v>872</v>
      </c>
      <c r="Z722" s="43">
        <v>837</v>
      </c>
      <c r="AA722" s="43">
        <v>963</v>
      </c>
      <c r="AB722" s="43">
        <v>1117</v>
      </c>
      <c r="AC722" s="43">
        <v>1321</v>
      </c>
      <c r="AD722" s="43">
        <v>1573</v>
      </c>
      <c r="AE722" s="43">
        <v>2083</v>
      </c>
      <c r="AF722" s="43">
        <v>2632</v>
      </c>
      <c r="AG722" s="43">
        <v>2939</v>
      </c>
      <c r="AH722" s="43">
        <v>3150</v>
      </c>
      <c r="AI722" s="44">
        <v>3197</v>
      </c>
      <c r="AJ722" s="147"/>
    </row>
    <row r="723" spans="1:36" s="36" customFormat="1" ht="15.95" customHeight="1" x14ac:dyDescent="0.2">
      <c r="A723" s="9">
        <v>352</v>
      </c>
      <c r="B723" s="9" t="s">
        <v>5244</v>
      </c>
      <c r="C723" s="9" t="s">
        <v>5624</v>
      </c>
      <c r="D723" s="118"/>
      <c r="E723" s="119"/>
      <c r="F723" s="119"/>
      <c r="G723" s="101" t="s">
        <v>5240</v>
      </c>
      <c r="H723" s="119"/>
      <c r="I723" s="102" t="s">
        <v>15</v>
      </c>
      <c r="J723" s="103"/>
      <c r="K723" s="55">
        <v>599</v>
      </c>
      <c r="L723" s="56">
        <v>636</v>
      </c>
      <c r="M723" s="56">
        <v>702</v>
      </c>
      <c r="N723" s="56">
        <v>791</v>
      </c>
      <c r="O723" s="56">
        <v>862</v>
      </c>
      <c r="P723" s="56">
        <v>890</v>
      </c>
      <c r="Q723" s="56">
        <v>908</v>
      </c>
      <c r="R723" s="56">
        <v>970</v>
      </c>
      <c r="S723" s="56">
        <v>1070</v>
      </c>
      <c r="T723" s="56">
        <v>1146</v>
      </c>
      <c r="U723" s="56">
        <v>1208</v>
      </c>
      <c r="V723" s="56">
        <v>1341</v>
      </c>
      <c r="W723" s="56">
        <v>1480</v>
      </c>
      <c r="X723" s="56">
        <v>1517</v>
      </c>
      <c r="Y723" s="56">
        <v>1581</v>
      </c>
      <c r="Z723" s="56">
        <v>1519</v>
      </c>
      <c r="AA723" s="56">
        <v>1723</v>
      </c>
      <c r="AB723" s="56">
        <v>2037</v>
      </c>
      <c r="AC723" s="56">
        <v>2374</v>
      </c>
      <c r="AD723" s="56">
        <v>2787</v>
      </c>
      <c r="AE723" s="56">
        <v>3613</v>
      </c>
      <c r="AF723" s="56">
        <v>4572</v>
      </c>
      <c r="AG723" s="56">
        <v>4974</v>
      </c>
      <c r="AH723" s="56">
        <v>5200</v>
      </c>
      <c r="AI723" s="57">
        <v>5211</v>
      </c>
      <c r="AJ723" s="148"/>
    </row>
    <row r="724" spans="1:36" s="17" customFormat="1" ht="22.15" customHeight="1" x14ac:dyDescent="0.25">
      <c r="A724" s="9">
        <v>356</v>
      </c>
      <c r="B724" s="9">
        <v>0</v>
      </c>
      <c r="C724" s="9" t="s">
        <v>619</v>
      </c>
      <c r="D724" s="18" t="s">
        <v>620</v>
      </c>
      <c r="E724" s="19"/>
      <c r="F724" s="19"/>
      <c r="G724" s="19"/>
      <c r="H724" s="19"/>
      <c r="I724" s="20"/>
      <c r="J724" s="21"/>
      <c r="K724" s="23"/>
      <c r="L724" s="24"/>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5"/>
      <c r="AJ724" s="26"/>
    </row>
    <row r="725" spans="1:36" s="36" customFormat="1" ht="15.95" customHeight="1" x14ac:dyDescent="0.2">
      <c r="A725" s="9"/>
      <c r="B725" s="9"/>
      <c r="C725" s="9"/>
      <c r="D725" s="121"/>
      <c r="E725" s="122" t="s">
        <v>5234</v>
      </c>
      <c r="F725" s="123"/>
      <c r="G725" s="123"/>
      <c r="H725" s="123"/>
      <c r="I725" s="124"/>
      <c r="J725" s="125"/>
      <c r="K725" s="126"/>
      <c r="L725" s="127"/>
      <c r="M725" s="127"/>
      <c r="N725" s="127"/>
      <c r="O725" s="127"/>
      <c r="P725" s="127"/>
      <c r="Q725" s="127"/>
      <c r="R725" s="127"/>
      <c r="S725" s="127"/>
      <c r="T725" s="127"/>
      <c r="U725" s="127"/>
      <c r="V725" s="127"/>
      <c r="W725" s="127"/>
      <c r="X725" s="127"/>
      <c r="Y725" s="127"/>
      <c r="Z725" s="127"/>
      <c r="AA725" s="127"/>
      <c r="AB725" s="127"/>
      <c r="AC725" s="127"/>
      <c r="AD725" s="127"/>
      <c r="AE725" s="127"/>
      <c r="AF725" s="127"/>
      <c r="AG725" s="127"/>
      <c r="AH725" s="127"/>
      <c r="AI725" s="128"/>
      <c r="AJ725" s="147"/>
    </row>
    <row r="726" spans="1:36" s="36" customFormat="1" ht="15.95" customHeight="1" x14ac:dyDescent="0.2">
      <c r="A726" s="9"/>
      <c r="B726" s="9"/>
      <c r="C726" s="9"/>
      <c r="D726" s="83"/>
      <c r="E726" s="85"/>
      <c r="F726" s="84" t="s">
        <v>1502</v>
      </c>
      <c r="G726" s="85"/>
      <c r="H726" s="85"/>
      <c r="I726" s="30"/>
      <c r="J726" s="31"/>
      <c r="K726" s="129"/>
      <c r="L726" s="130"/>
      <c r="M726" s="130"/>
      <c r="N726" s="130"/>
      <c r="O726" s="130"/>
      <c r="P726" s="130"/>
      <c r="Q726" s="130"/>
      <c r="R726" s="130"/>
      <c r="S726" s="130"/>
      <c r="T726" s="130"/>
      <c r="U726" s="130"/>
      <c r="V726" s="130"/>
      <c r="W726" s="130"/>
      <c r="X726" s="130"/>
      <c r="Y726" s="130"/>
      <c r="Z726" s="130"/>
      <c r="AA726" s="130"/>
      <c r="AB726" s="130"/>
      <c r="AC726" s="130"/>
      <c r="AD726" s="130"/>
      <c r="AE726" s="130"/>
      <c r="AF726" s="130"/>
      <c r="AG726" s="130"/>
      <c r="AH726" s="130"/>
      <c r="AI726" s="131"/>
      <c r="AJ726" s="147"/>
    </row>
    <row r="727" spans="1:36" s="36" customFormat="1" ht="15.95" customHeight="1" x14ac:dyDescent="0.2">
      <c r="A727" s="9">
        <v>356</v>
      </c>
      <c r="B727" s="9" t="s">
        <v>5235</v>
      </c>
      <c r="C727" s="9" t="s">
        <v>5625</v>
      </c>
      <c r="D727" s="96"/>
      <c r="E727" s="97"/>
      <c r="F727" s="97"/>
      <c r="G727" s="98" t="s">
        <v>5237</v>
      </c>
      <c r="H727" s="97"/>
      <c r="I727" s="40" t="s">
        <v>15</v>
      </c>
      <c r="J727" s="31"/>
      <c r="K727" s="47" t="s">
        <v>16</v>
      </c>
      <c r="L727" s="43" t="s">
        <v>16</v>
      </c>
      <c r="M727" s="43" t="s">
        <v>16</v>
      </c>
      <c r="N727" s="43" t="s">
        <v>16</v>
      </c>
      <c r="O727" s="43" t="s">
        <v>16</v>
      </c>
      <c r="P727" s="43" t="s">
        <v>16</v>
      </c>
      <c r="Q727" s="43" t="s">
        <v>16</v>
      </c>
      <c r="R727" s="43" t="s">
        <v>16</v>
      </c>
      <c r="S727" s="43" t="s">
        <v>16</v>
      </c>
      <c r="T727" s="43" t="s">
        <v>16</v>
      </c>
      <c r="U727" s="43" t="s">
        <v>16</v>
      </c>
      <c r="V727" s="43" t="s">
        <v>16</v>
      </c>
      <c r="W727" s="43" t="s">
        <v>16</v>
      </c>
      <c r="X727" s="43" t="s">
        <v>16</v>
      </c>
      <c r="Y727" s="43" t="s">
        <v>16</v>
      </c>
      <c r="Z727" s="43" t="s">
        <v>16</v>
      </c>
      <c r="AA727" s="43" t="s">
        <v>16</v>
      </c>
      <c r="AB727" s="43" t="s">
        <v>16</v>
      </c>
      <c r="AC727" s="43" t="s">
        <v>16</v>
      </c>
      <c r="AD727" s="43" t="s">
        <v>16</v>
      </c>
      <c r="AE727" s="43" t="s">
        <v>16</v>
      </c>
      <c r="AF727" s="43" t="s">
        <v>16</v>
      </c>
      <c r="AG727" s="43" t="s">
        <v>16</v>
      </c>
      <c r="AH727" s="43" t="s">
        <v>16</v>
      </c>
      <c r="AI727" s="44" t="s">
        <v>16</v>
      </c>
      <c r="AJ727" s="147"/>
    </row>
    <row r="728" spans="1:36" s="36" customFormat="1" ht="15.95" customHeight="1" x14ac:dyDescent="0.2">
      <c r="A728" s="9">
        <v>356</v>
      </c>
      <c r="B728" s="9" t="s">
        <v>5238</v>
      </c>
      <c r="C728" s="9" t="s">
        <v>5626</v>
      </c>
      <c r="D728" s="96"/>
      <c r="E728" s="97"/>
      <c r="F728" s="97"/>
      <c r="G728" s="98" t="s">
        <v>5240</v>
      </c>
      <c r="H728" s="97"/>
      <c r="I728" s="40" t="s">
        <v>15</v>
      </c>
      <c r="J728" s="31"/>
      <c r="K728" s="47" t="s">
        <v>16</v>
      </c>
      <c r="L728" s="43" t="s">
        <v>16</v>
      </c>
      <c r="M728" s="43" t="s">
        <v>16</v>
      </c>
      <c r="N728" s="43" t="s">
        <v>16</v>
      </c>
      <c r="O728" s="43" t="s">
        <v>16</v>
      </c>
      <c r="P728" s="43" t="s">
        <v>16</v>
      </c>
      <c r="Q728" s="43" t="s">
        <v>16</v>
      </c>
      <c r="R728" s="43" t="s">
        <v>16</v>
      </c>
      <c r="S728" s="43" t="s">
        <v>16</v>
      </c>
      <c r="T728" s="43" t="s">
        <v>16</v>
      </c>
      <c r="U728" s="43" t="s">
        <v>16</v>
      </c>
      <c r="V728" s="43" t="s">
        <v>16</v>
      </c>
      <c r="W728" s="43" t="s">
        <v>16</v>
      </c>
      <c r="X728" s="43" t="s">
        <v>16</v>
      </c>
      <c r="Y728" s="43" t="s">
        <v>16</v>
      </c>
      <c r="Z728" s="43" t="s">
        <v>16</v>
      </c>
      <c r="AA728" s="43" t="s">
        <v>16</v>
      </c>
      <c r="AB728" s="43" t="s">
        <v>16</v>
      </c>
      <c r="AC728" s="43" t="s">
        <v>16</v>
      </c>
      <c r="AD728" s="43" t="s">
        <v>16</v>
      </c>
      <c r="AE728" s="43" t="s">
        <v>16</v>
      </c>
      <c r="AF728" s="43" t="s">
        <v>16</v>
      </c>
      <c r="AG728" s="43" t="s">
        <v>16</v>
      </c>
      <c r="AH728" s="43" t="s">
        <v>16</v>
      </c>
      <c r="AI728" s="44" t="s">
        <v>16</v>
      </c>
      <c r="AJ728" s="147"/>
    </row>
    <row r="729" spans="1:36" s="36" customFormat="1" ht="15.95" customHeight="1" x14ac:dyDescent="0.2">
      <c r="A729" s="9"/>
      <c r="B729" s="9"/>
      <c r="C729" s="9"/>
      <c r="D729" s="132"/>
      <c r="E729" s="133"/>
      <c r="F729" s="134" t="s">
        <v>5241</v>
      </c>
      <c r="G729" s="133"/>
      <c r="H729" s="133"/>
      <c r="I729" s="135"/>
      <c r="J729" s="136"/>
      <c r="K729" s="137"/>
      <c r="L729" s="138"/>
      <c r="M729" s="138"/>
      <c r="N729" s="138"/>
      <c r="O729" s="138"/>
      <c r="P729" s="138"/>
      <c r="Q729" s="138"/>
      <c r="R729" s="138"/>
      <c r="S729" s="138"/>
      <c r="T729" s="138"/>
      <c r="U729" s="138"/>
      <c r="V729" s="138"/>
      <c r="W729" s="138"/>
      <c r="X729" s="138"/>
      <c r="Y729" s="138"/>
      <c r="Z729" s="138"/>
      <c r="AA729" s="138"/>
      <c r="AB729" s="138"/>
      <c r="AC729" s="138"/>
      <c r="AD729" s="138"/>
      <c r="AE729" s="138"/>
      <c r="AF729" s="138"/>
      <c r="AG729" s="138"/>
      <c r="AH729" s="138"/>
      <c r="AI729" s="139"/>
      <c r="AJ729" s="147"/>
    </row>
    <row r="730" spans="1:36" s="36" customFormat="1" ht="15.95" customHeight="1" x14ac:dyDescent="0.2">
      <c r="A730" s="9">
        <v>356</v>
      </c>
      <c r="B730" s="9" t="s">
        <v>5242</v>
      </c>
      <c r="C730" s="9" t="s">
        <v>5627</v>
      </c>
      <c r="D730" s="96"/>
      <c r="E730" s="97"/>
      <c r="F730" s="97"/>
      <c r="G730" s="98" t="s">
        <v>5237</v>
      </c>
      <c r="H730" s="97"/>
      <c r="I730" s="40" t="s">
        <v>15</v>
      </c>
      <c r="J730" s="31"/>
      <c r="K730" s="47" t="s">
        <v>16</v>
      </c>
      <c r="L730" s="43" t="s">
        <v>16</v>
      </c>
      <c r="M730" s="43" t="s">
        <v>16</v>
      </c>
      <c r="N730" s="43" t="s">
        <v>16</v>
      </c>
      <c r="O730" s="43" t="s">
        <v>16</v>
      </c>
      <c r="P730" s="43" t="s">
        <v>16</v>
      </c>
      <c r="Q730" s="43" t="s">
        <v>16</v>
      </c>
      <c r="R730" s="43" t="s">
        <v>16</v>
      </c>
      <c r="S730" s="43" t="s">
        <v>16</v>
      </c>
      <c r="T730" s="43" t="s">
        <v>16</v>
      </c>
      <c r="U730" s="43" t="s">
        <v>16</v>
      </c>
      <c r="V730" s="43" t="s">
        <v>16</v>
      </c>
      <c r="W730" s="43" t="s">
        <v>16</v>
      </c>
      <c r="X730" s="43" t="s">
        <v>16</v>
      </c>
      <c r="Y730" s="43" t="s">
        <v>16</v>
      </c>
      <c r="Z730" s="43" t="s">
        <v>16</v>
      </c>
      <c r="AA730" s="43" t="s">
        <v>16</v>
      </c>
      <c r="AB730" s="43" t="s">
        <v>16</v>
      </c>
      <c r="AC730" s="43" t="s">
        <v>16</v>
      </c>
      <c r="AD730" s="43" t="s">
        <v>16</v>
      </c>
      <c r="AE730" s="43" t="s">
        <v>16</v>
      </c>
      <c r="AF730" s="43" t="s">
        <v>16</v>
      </c>
      <c r="AG730" s="43" t="s">
        <v>16</v>
      </c>
      <c r="AH730" s="43" t="s">
        <v>16</v>
      </c>
      <c r="AI730" s="44" t="s">
        <v>16</v>
      </c>
      <c r="AJ730" s="147"/>
    </row>
    <row r="731" spans="1:36" s="36" customFormat="1" ht="15.95" customHeight="1" x14ac:dyDescent="0.2">
      <c r="A731" s="9">
        <v>356</v>
      </c>
      <c r="B731" s="9" t="s">
        <v>5244</v>
      </c>
      <c r="C731" s="9" t="s">
        <v>5628</v>
      </c>
      <c r="D731" s="118"/>
      <c r="E731" s="119"/>
      <c r="F731" s="119"/>
      <c r="G731" s="101" t="s">
        <v>5240</v>
      </c>
      <c r="H731" s="119"/>
      <c r="I731" s="102" t="s">
        <v>15</v>
      </c>
      <c r="J731" s="103"/>
      <c r="K731" s="55" t="s">
        <v>16</v>
      </c>
      <c r="L731" s="56" t="s">
        <v>16</v>
      </c>
      <c r="M731" s="56" t="s">
        <v>16</v>
      </c>
      <c r="N731" s="56" t="s">
        <v>16</v>
      </c>
      <c r="O731" s="56" t="s">
        <v>16</v>
      </c>
      <c r="P731" s="56" t="s">
        <v>16</v>
      </c>
      <c r="Q731" s="56" t="s">
        <v>16</v>
      </c>
      <c r="R731" s="56" t="s">
        <v>16</v>
      </c>
      <c r="S731" s="56" t="s">
        <v>16</v>
      </c>
      <c r="T731" s="56" t="s">
        <v>16</v>
      </c>
      <c r="U731" s="56" t="s">
        <v>16</v>
      </c>
      <c r="V731" s="56" t="s">
        <v>16</v>
      </c>
      <c r="W731" s="56" t="s">
        <v>16</v>
      </c>
      <c r="X731" s="56" t="s">
        <v>16</v>
      </c>
      <c r="Y731" s="56" t="s">
        <v>16</v>
      </c>
      <c r="Z731" s="56" t="s">
        <v>16</v>
      </c>
      <c r="AA731" s="56" t="s">
        <v>16</v>
      </c>
      <c r="AB731" s="56" t="s">
        <v>16</v>
      </c>
      <c r="AC731" s="56" t="s">
        <v>16</v>
      </c>
      <c r="AD731" s="56" t="s">
        <v>16</v>
      </c>
      <c r="AE731" s="56" t="s">
        <v>16</v>
      </c>
      <c r="AF731" s="56" t="s">
        <v>16</v>
      </c>
      <c r="AG731" s="56" t="s">
        <v>16</v>
      </c>
      <c r="AH731" s="56" t="s">
        <v>16</v>
      </c>
      <c r="AI731" s="57" t="s">
        <v>16</v>
      </c>
      <c r="AJ731" s="148"/>
    </row>
    <row r="732" spans="1:36" s="17" customFormat="1" ht="22.15" customHeight="1" x14ac:dyDescent="0.25">
      <c r="A732" s="9">
        <v>360</v>
      </c>
      <c r="B732" s="9">
        <v>0</v>
      </c>
      <c r="C732" s="9" t="s">
        <v>626</v>
      </c>
      <c r="D732" s="18" t="s">
        <v>627</v>
      </c>
      <c r="E732" s="19"/>
      <c r="F732" s="19"/>
      <c r="G732" s="19"/>
      <c r="H732" s="19"/>
      <c r="I732" s="20"/>
      <c r="J732" s="21"/>
      <c r="K732" s="23"/>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5"/>
      <c r="AJ732" s="26"/>
    </row>
    <row r="733" spans="1:36" s="36" customFormat="1" ht="15.95" customHeight="1" x14ac:dyDescent="0.2">
      <c r="A733" s="9"/>
      <c r="B733" s="9"/>
      <c r="C733" s="9"/>
      <c r="D733" s="121"/>
      <c r="E733" s="122" t="s">
        <v>5234</v>
      </c>
      <c r="F733" s="123"/>
      <c r="G733" s="123"/>
      <c r="H733" s="123"/>
      <c r="I733" s="124"/>
      <c r="J733" s="125"/>
      <c r="K733" s="126"/>
      <c r="L733" s="127"/>
      <c r="M733" s="127"/>
      <c r="N733" s="127"/>
      <c r="O733" s="127"/>
      <c r="P733" s="127"/>
      <c r="Q733" s="127"/>
      <c r="R733" s="127"/>
      <c r="S733" s="127"/>
      <c r="T733" s="127"/>
      <c r="U733" s="127"/>
      <c r="V733" s="127"/>
      <c r="W733" s="127"/>
      <c r="X733" s="127"/>
      <c r="Y733" s="127"/>
      <c r="Z733" s="127"/>
      <c r="AA733" s="127"/>
      <c r="AB733" s="127"/>
      <c r="AC733" s="127"/>
      <c r="AD733" s="127"/>
      <c r="AE733" s="127"/>
      <c r="AF733" s="127"/>
      <c r="AG733" s="127"/>
      <c r="AH733" s="127"/>
      <c r="AI733" s="128"/>
      <c r="AJ733" s="147" t="s">
        <v>5629</v>
      </c>
    </row>
    <row r="734" spans="1:36" s="36" customFormat="1" ht="15.95" customHeight="1" x14ac:dyDescent="0.2">
      <c r="A734" s="9"/>
      <c r="B734" s="9"/>
      <c r="C734" s="9"/>
      <c r="D734" s="83"/>
      <c r="E734" s="85"/>
      <c r="F734" s="84" t="s">
        <v>1502</v>
      </c>
      <c r="G734" s="85"/>
      <c r="H734" s="85"/>
      <c r="I734" s="30"/>
      <c r="J734" s="31"/>
      <c r="K734" s="129"/>
      <c r="L734" s="130"/>
      <c r="M734" s="130"/>
      <c r="N734" s="130"/>
      <c r="O734" s="130"/>
      <c r="P734" s="130"/>
      <c r="Q734" s="130"/>
      <c r="R734" s="130"/>
      <c r="S734" s="130"/>
      <c r="T734" s="130"/>
      <c r="U734" s="130"/>
      <c r="V734" s="130"/>
      <c r="W734" s="130"/>
      <c r="X734" s="130"/>
      <c r="Y734" s="130"/>
      <c r="Z734" s="130"/>
      <c r="AA734" s="130"/>
      <c r="AB734" s="130"/>
      <c r="AC734" s="130"/>
      <c r="AD734" s="130"/>
      <c r="AE734" s="130"/>
      <c r="AF734" s="130"/>
      <c r="AG734" s="130"/>
      <c r="AH734" s="130"/>
      <c r="AI734" s="131"/>
      <c r="AJ734" s="147"/>
    </row>
    <row r="735" spans="1:36" s="36" customFormat="1" ht="15.95" customHeight="1" x14ac:dyDescent="0.2">
      <c r="A735" s="9">
        <v>360</v>
      </c>
      <c r="B735" s="9" t="s">
        <v>5235</v>
      </c>
      <c r="C735" s="9" t="s">
        <v>5630</v>
      </c>
      <c r="D735" s="96"/>
      <c r="E735" s="97"/>
      <c r="F735" s="97"/>
      <c r="G735" s="98" t="s">
        <v>5237</v>
      </c>
      <c r="H735" s="97"/>
      <c r="I735" s="40" t="s">
        <v>15</v>
      </c>
      <c r="J735" s="31"/>
      <c r="K735" s="47">
        <v>4209</v>
      </c>
      <c r="L735" s="43">
        <v>4926</v>
      </c>
      <c r="M735" s="43">
        <v>5105</v>
      </c>
      <c r="N735" s="43">
        <v>4484</v>
      </c>
      <c r="O735" s="43">
        <v>4628</v>
      </c>
      <c r="P735" s="43">
        <v>4954</v>
      </c>
      <c r="Q735" s="43">
        <v>5038</v>
      </c>
      <c r="R735" s="43">
        <v>4915</v>
      </c>
      <c r="S735" s="43">
        <v>4345</v>
      </c>
      <c r="T735" s="43">
        <v>5209</v>
      </c>
      <c r="U735" s="43">
        <v>4821</v>
      </c>
      <c r="V735" s="43">
        <v>4576</v>
      </c>
      <c r="W735" s="43">
        <v>5273</v>
      </c>
      <c r="X735" s="43" t="s">
        <v>16</v>
      </c>
      <c r="Y735" s="43" t="s">
        <v>16</v>
      </c>
      <c r="Z735" s="43" t="s">
        <v>16</v>
      </c>
      <c r="AA735" s="43" t="s">
        <v>16</v>
      </c>
      <c r="AB735" s="43" t="s">
        <v>16</v>
      </c>
      <c r="AC735" s="43" t="s">
        <v>16</v>
      </c>
      <c r="AD735" s="43" t="s">
        <v>16</v>
      </c>
      <c r="AE735" s="43" t="s">
        <v>16</v>
      </c>
      <c r="AF735" s="43" t="s">
        <v>16</v>
      </c>
      <c r="AG735" s="43" t="s">
        <v>16</v>
      </c>
      <c r="AH735" s="43" t="s">
        <v>16</v>
      </c>
      <c r="AI735" s="44" t="s">
        <v>16</v>
      </c>
      <c r="AJ735" s="147"/>
    </row>
    <row r="736" spans="1:36" s="36" customFormat="1" ht="15.95" customHeight="1" x14ac:dyDescent="0.2">
      <c r="A736" s="9">
        <v>360</v>
      </c>
      <c r="B736" s="9" t="s">
        <v>5238</v>
      </c>
      <c r="C736" s="9" t="s">
        <v>5631</v>
      </c>
      <c r="D736" s="96"/>
      <c r="E736" s="97"/>
      <c r="F736" s="97"/>
      <c r="G736" s="98" t="s">
        <v>5240</v>
      </c>
      <c r="H736" s="97"/>
      <c r="I736" s="40" t="s">
        <v>15</v>
      </c>
      <c r="J736" s="31"/>
      <c r="K736" s="47" t="s">
        <v>16</v>
      </c>
      <c r="L736" s="43" t="s">
        <v>16</v>
      </c>
      <c r="M736" s="43" t="s">
        <v>16</v>
      </c>
      <c r="N736" s="43" t="s">
        <v>16</v>
      </c>
      <c r="O736" s="43" t="s">
        <v>16</v>
      </c>
      <c r="P736" s="43" t="s">
        <v>16</v>
      </c>
      <c r="Q736" s="43" t="s">
        <v>16</v>
      </c>
      <c r="R736" s="43" t="s">
        <v>16</v>
      </c>
      <c r="S736" s="43" t="s">
        <v>16</v>
      </c>
      <c r="T736" s="43" t="s">
        <v>16</v>
      </c>
      <c r="U736" s="43" t="s">
        <v>16</v>
      </c>
      <c r="V736" s="43" t="s">
        <v>16</v>
      </c>
      <c r="W736" s="43" t="s">
        <v>16</v>
      </c>
      <c r="X736" s="43" t="s">
        <v>16</v>
      </c>
      <c r="Y736" s="43" t="s">
        <v>16</v>
      </c>
      <c r="Z736" s="43" t="s">
        <v>16</v>
      </c>
      <c r="AA736" s="43" t="s">
        <v>16</v>
      </c>
      <c r="AB736" s="43" t="s">
        <v>16</v>
      </c>
      <c r="AC736" s="43" t="s">
        <v>16</v>
      </c>
      <c r="AD736" s="43" t="s">
        <v>16</v>
      </c>
      <c r="AE736" s="43" t="s">
        <v>16</v>
      </c>
      <c r="AF736" s="43" t="s">
        <v>16</v>
      </c>
      <c r="AG736" s="43" t="s">
        <v>16</v>
      </c>
      <c r="AH736" s="43" t="s">
        <v>16</v>
      </c>
      <c r="AI736" s="44" t="s">
        <v>16</v>
      </c>
      <c r="AJ736" s="147"/>
    </row>
    <row r="737" spans="1:36" s="36" customFormat="1" ht="15.95" customHeight="1" x14ac:dyDescent="0.2">
      <c r="A737" s="9"/>
      <c r="B737" s="9"/>
      <c r="C737" s="9"/>
      <c r="D737" s="132"/>
      <c r="E737" s="133"/>
      <c r="F737" s="134" t="s">
        <v>5241</v>
      </c>
      <c r="G737" s="133"/>
      <c r="H737" s="133"/>
      <c r="I737" s="135"/>
      <c r="J737" s="136"/>
      <c r="K737" s="137"/>
      <c r="L737" s="138"/>
      <c r="M737" s="138"/>
      <c r="N737" s="138"/>
      <c r="O737" s="138"/>
      <c r="P737" s="138"/>
      <c r="Q737" s="138"/>
      <c r="R737" s="138"/>
      <c r="S737" s="138"/>
      <c r="T737" s="138"/>
      <c r="U737" s="138"/>
      <c r="V737" s="138"/>
      <c r="W737" s="138"/>
      <c r="X737" s="138"/>
      <c r="Y737" s="138"/>
      <c r="Z737" s="138"/>
      <c r="AA737" s="138"/>
      <c r="AB737" s="138"/>
      <c r="AC737" s="138"/>
      <c r="AD737" s="138"/>
      <c r="AE737" s="138"/>
      <c r="AF737" s="138"/>
      <c r="AG737" s="138"/>
      <c r="AH737" s="138"/>
      <c r="AI737" s="139"/>
      <c r="AJ737" s="147"/>
    </row>
    <row r="738" spans="1:36" s="36" customFormat="1" ht="15.95" customHeight="1" x14ac:dyDescent="0.2">
      <c r="A738" s="9">
        <v>360</v>
      </c>
      <c r="B738" s="9" t="s">
        <v>5242</v>
      </c>
      <c r="C738" s="9" t="s">
        <v>5632</v>
      </c>
      <c r="D738" s="96"/>
      <c r="E738" s="97"/>
      <c r="F738" s="97"/>
      <c r="G738" s="98" t="s">
        <v>5237</v>
      </c>
      <c r="H738" s="97"/>
      <c r="I738" s="40" t="s">
        <v>15</v>
      </c>
      <c r="J738" s="31" t="s">
        <v>33</v>
      </c>
      <c r="K738" s="47">
        <v>3390</v>
      </c>
      <c r="L738" s="43">
        <v>3705</v>
      </c>
      <c r="M738" s="43">
        <v>4425</v>
      </c>
      <c r="N738" s="43">
        <v>3486</v>
      </c>
      <c r="O738" s="43">
        <v>3912</v>
      </c>
      <c r="P738" s="43">
        <v>4029</v>
      </c>
      <c r="Q738" s="43">
        <v>4101</v>
      </c>
      <c r="R738" s="43">
        <v>3947</v>
      </c>
      <c r="S738" s="43">
        <v>3380</v>
      </c>
      <c r="T738" s="43">
        <v>4248</v>
      </c>
      <c r="U738" s="43">
        <v>3883</v>
      </c>
      <c r="V738" s="43">
        <v>3653</v>
      </c>
      <c r="W738" s="43">
        <v>4298</v>
      </c>
      <c r="X738" s="43">
        <v>4805</v>
      </c>
      <c r="Y738" s="43">
        <v>5359</v>
      </c>
      <c r="Z738" s="43">
        <v>5589</v>
      </c>
      <c r="AA738" s="43">
        <v>6045</v>
      </c>
      <c r="AB738" s="43">
        <v>8299</v>
      </c>
      <c r="AC738" s="43">
        <v>11985</v>
      </c>
      <c r="AD738" s="43">
        <v>12704</v>
      </c>
      <c r="AE738" s="43">
        <v>11936</v>
      </c>
      <c r="AF738" s="43">
        <v>14012</v>
      </c>
      <c r="AG738" s="43">
        <v>15276</v>
      </c>
      <c r="AH738" s="43">
        <v>20119</v>
      </c>
      <c r="AI738" s="44">
        <v>14591</v>
      </c>
      <c r="AJ738" s="147"/>
    </row>
    <row r="739" spans="1:36" s="36" customFormat="1" ht="15.95" customHeight="1" x14ac:dyDescent="0.2">
      <c r="A739" s="9">
        <v>360</v>
      </c>
      <c r="B739" s="9" t="s">
        <v>5244</v>
      </c>
      <c r="C739" s="9" t="s">
        <v>5633</v>
      </c>
      <c r="D739" s="118"/>
      <c r="E739" s="119"/>
      <c r="F739" s="119"/>
      <c r="G739" s="101" t="s">
        <v>5240</v>
      </c>
      <c r="H739" s="119"/>
      <c r="I739" s="102" t="s">
        <v>15</v>
      </c>
      <c r="J739" s="103"/>
      <c r="K739" s="55" t="s">
        <v>16</v>
      </c>
      <c r="L739" s="56" t="s">
        <v>16</v>
      </c>
      <c r="M739" s="56" t="s">
        <v>16</v>
      </c>
      <c r="N739" s="56" t="s">
        <v>16</v>
      </c>
      <c r="O739" s="56" t="s">
        <v>16</v>
      </c>
      <c r="P739" s="56" t="s">
        <v>16</v>
      </c>
      <c r="Q739" s="56" t="s">
        <v>16</v>
      </c>
      <c r="R739" s="56" t="s">
        <v>16</v>
      </c>
      <c r="S739" s="56" t="s">
        <v>16</v>
      </c>
      <c r="T739" s="56" t="s">
        <v>16</v>
      </c>
      <c r="U739" s="56" t="s">
        <v>16</v>
      </c>
      <c r="V739" s="56" t="s">
        <v>16</v>
      </c>
      <c r="W739" s="56" t="s">
        <v>16</v>
      </c>
      <c r="X739" s="56" t="s">
        <v>16</v>
      </c>
      <c r="Y739" s="56" t="s">
        <v>16</v>
      </c>
      <c r="Z739" s="56" t="s">
        <v>16</v>
      </c>
      <c r="AA739" s="56" t="s">
        <v>16</v>
      </c>
      <c r="AB739" s="56" t="s">
        <v>16</v>
      </c>
      <c r="AC739" s="56" t="s">
        <v>16</v>
      </c>
      <c r="AD739" s="56" t="s">
        <v>16</v>
      </c>
      <c r="AE739" s="56" t="s">
        <v>16</v>
      </c>
      <c r="AF739" s="56" t="s">
        <v>16</v>
      </c>
      <c r="AG739" s="56" t="s">
        <v>16</v>
      </c>
      <c r="AH739" s="56" t="s">
        <v>16</v>
      </c>
      <c r="AI739" s="57" t="s">
        <v>16</v>
      </c>
      <c r="AJ739" s="148"/>
    </row>
    <row r="740" spans="1:36" s="17" customFormat="1" ht="22.15" customHeight="1" x14ac:dyDescent="0.25">
      <c r="A740" s="9">
        <v>364</v>
      </c>
      <c r="B740" s="9">
        <v>0</v>
      </c>
      <c r="C740" s="9" t="s">
        <v>632</v>
      </c>
      <c r="D740" s="18" t="s">
        <v>633</v>
      </c>
      <c r="E740" s="19"/>
      <c r="F740" s="19"/>
      <c r="G740" s="19"/>
      <c r="H740" s="19"/>
      <c r="I740" s="20"/>
      <c r="J740" s="21"/>
      <c r="K740" s="23"/>
      <c r="L740" s="24"/>
      <c r="M740" s="24"/>
      <c r="N740" s="24"/>
      <c r="O740" s="24"/>
      <c r="P740" s="24"/>
      <c r="Q740" s="24"/>
      <c r="R740" s="24"/>
      <c r="S740" s="24"/>
      <c r="T740" s="24"/>
      <c r="U740" s="24"/>
      <c r="V740" s="24"/>
      <c r="W740" s="24"/>
      <c r="X740" s="24"/>
      <c r="Y740" s="24"/>
      <c r="Z740" s="24"/>
      <c r="AA740" s="24"/>
      <c r="AB740" s="24"/>
      <c r="AC740" s="24"/>
      <c r="AD740" s="24"/>
      <c r="AE740" s="24"/>
      <c r="AF740" s="24"/>
      <c r="AG740" s="24"/>
      <c r="AH740" s="24"/>
      <c r="AI740" s="25"/>
      <c r="AJ740" s="26"/>
    </row>
    <row r="741" spans="1:36" s="36" customFormat="1" ht="15.95" customHeight="1" x14ac:dyDescent="0.2">
      <c r="A741" s="9"/>
      <c r="B741" s="9"/>
      <c r="C741" s="9"/>
      <c r="D741" s="121"/>
      <c r="E741" s="122" t="s">
        <v>5234</v>
      </c>
      <c r="F741" s="123"/>
      <c r="G741" s="123"/>
      <c r="H741" s="123"/>
      <c r="I741" s="124"/>
      <c r="J741" s="125"/>
      <c r="K741" s="126"/>
      <c r="L741" s="127"/>
      <c r="M741" s="127"/>
      <c r="N741" s="127"/>
      <c r="O741" s="127"/>
      <c r="P741" s="127"/>
      <c r="Q741" s="127"/>
      <c r="R741" s="127"/>
      <c r="S741" s="127"/>
      <c r="T741" s="127"/>
      <c r="U741" s="127"/>
      <c r="V741" s="127"/>
      <c r="W741" s="127"/>
      <c r="X741" s="127"/>
      <c r="Y741" s="127"/>
      <c r="Z741" s="127"/>
      <c r="AA741" s="127"/>
      <c r="AB741" s="127"/>
      <c r="AC741" s="127"/>
      <c r="AD741" s="127"/>
      <c r="AE741" s="127"/>
      <c r="AF741" s="127"/>
      <c r="AG741" s="127"/>
      <c r="AH741" s="127"/>
      <c r="AI741" s="128"/>
      <c r="AJ741" s="147"/>
    </row>
    <row r="742" spans="1:36" s="36" customFormat="1" ht="15.95" customHeight="1" x14ac:dyDescent="0.2">
      <c r="A742" s="9"/>
      <c r="B742" s="9"/>
      <c r="C742" s="9"/>
      <c r="D742" s="83"/>
      <c r="E742" s="85"/>
      <c r="F742" s="84" t="s">
        <v>1502</v>
      </c>
      <c r="G742" s="85"/>
      <c r="H742" s="85"/>
      <c r="I742" s="30"/>
      <c r="J742" s="31"/>
      <c r="K742" s="129"/>
      <c r="L742" s="130"/>
      <c r="M742" s="130"/>
      <c r="N742" s="130"/>
      <c r="O742" s="130"/>
      <c r="P742" s="130"/>
      <c r="Q742" s="130"/>
      <c r="R742" s="130"/>
      <c r="S742" s="130"/>
      <c r="T742" s="130"/>
      <c r="U742" s="130"/>
      <c r="V742" s="130"/>
      <c r="W742" s="130"/>
      <c r="X742" s="130"/>
      <c r="Y742" s="130"/>
      <c r="Z742" s="130"/>
      <c r="AA742" s="130"/>
      <c r="AB742" s="130"/>
      <c r="AC742" s="130"/>
      <c r="AD742" s="130"/>
      <c r="AE742" s="130"/>
      <c r="AF742" s="130"/>
      <c r="AG742" s="130"/>
      <c r="AH742" s="130"/>
      <c r="AI742" s="131"/>
      <c r="AJ742" s="147"/>
    </row>
    <row r="743" spans="1:36" s="36" customFormat="1" ht="15.95" customHeight="1" x14ac:dyDescent="0.2">
      <c r="A743" s="9">
        <v>364</v>
      </c>
      <c r="B743" s="9" t="s">
        <v>5235</v>
      </c>
      <c r="C743" s="9" t="s">
        <v>5634</v>
      </c>
      <c r="D743" s="96"/>
      <c r="E743" s="97"/>
      <c r="F743" s="97"/>
      <c r="G743" s="98" t="s">
        <v>5237</v>
      </c>
      <c r="H743" s="97"/>
      <c r="I743" s="40" t="s">
        <v>15</v>
      </c>
      <c r="J743" s="31"/>
      <c r="K743" s="47" t="s">
        <v>16</v>
      </c>
      <c r="L743" s="43" t="s">
        <v>16</v>
      </c>
      <c r="M743" s="43" t="s">
        <v>16</v>
      </c>
      <c r="N743" s="43" t="s">
        <v>16</v>
      </c>
      <c r="O743" s="43" t="s">
        <v>16</v>
      </c>
      <c r="P743" s="43" t="s">
        <v>16</v>
      </c>
      <c r="Q743" s="43" t="s">
        <v>16</v>
      </c>
      <c r="R743" s="43" t="s">
        <v>16</v>
      </c>
      <c r="S743" s="43" t="s">
        <v>16</v>
      </c>
      <c r="T743" s="43" t="s">
        <v>16</v>
      </c>
      <c r="U743" s="43" t="s">
        <v>16</v>
      </c>
      <c r="V743" s="43" t="s">
        <v>16</v>
      </c>
      <c r="W743" s="43" t="s">
        <v>16</v>
      </c>
      <c r="X743" s="43" t="s">
        <v>16</v>
      </c>
      <c r="Y743" s="43" t="s">
        <v>16</v>
      </c>
      <c r="Z743" s="43" t="s">
        <v>16</v>
      </c>
      <c r="AA743" s="43" t="s">
        <v>16</v>
      </c>
      <c r="AB743" s="43" t="s">
        <v>16</v>
      </c>
      <c r="AC743" s="43" t="s">
        <v>16</v>
      </c>
      <c r="AD743" s="43" t="s">
        <v>16</v>
      </c>
      <c r="AE743" s="43" t="s">
        <v>16</v>
      </c>
      <c r="AF743" s="43" t="s">
        <v>16</v>
      </c>
      <c r="AG743" s="43" t="s">
        <v>16</v>
      </c>
      <c r="AH743" s="43" t="s">
        <v>16</v>
      </c>
      <c r="AI743" s="44" t="s">
        <v>16</v>
      </c>
      <c r="AJ743" s="147"/>
    </row>
    <row r="744" spans="1:36" s="36" customFormat="1" ht="15.95" customHeight="1" x14ac:dyDescent="0.2">
      <c r="A744" s="9">
        <v>364</v>
      </c>
      <c r="B744" s="9" t="s">
        <v>5238</v>
      </c>
      <c r="C744" s="9" t="s">
        <v>5635</v>
      </c>
      <c r="D744" s="96"/>
      <c r="E744" s="97"/>
      <c r="F744" s="97"/>
      <c r="G744" s="98" t="s">
        <v>5240</v>
      </c>
      <c r="H744" s="97"/>
      <c r="I744" s="40" t="s">
        <v>15</v>
      </c>
      <c r="J744" s="31"/>
      <c r="K744" s="47" t="s">
        <v>16</v>
      </c>
      <c r="L744" s="43" t="s">
        <v>16</v>
      </c>
      <c r="M744" s="43" t="s">
        <v>16</v>
      </c>
      <c r="N744" s="43" t="s">
        <v>16</v>
      </c>
      <c r="O744" s="43" t="s">
        <v>16</v>
      </c>
      <c r="P744" s="43" t="s">
        <v>16</v>
      </c>
      <c r="Q744" s="43" t="s">
        <v>16</v>
      </c>
      <c r="R744" s="43" t="s">
        <v>16</v>
      </c>
      <c r="S744" s="43" t="s">
        <v>16</v>
      </c>
      <c r="T744" s="43" t="s">
        <v>16</v>
      </c>
      <c r="U744" s="43" t="s">
        <v>16</v>
      </c>
      <c r="V744" s="43" t="s">
        <v>16</v>
      </c>
      <c r="W744" s="43" t="s">
        <v>16</v>
      </c>
      <c r="X744" s="43" t="s">
        <v>16</v>
      </c>
      <c r="Y744" s="43" t="s">
        <v>16</v>
      </c>
      <c r="Z744" s="43" t="s">
        <v>16</v>
      </c>
      <c r="AA744" s="43" t="s">
        <v>16</v>
      </c>
      <c r="AB744" s="43" t="s">
        <v>16</v>
      </c>
      <c r="AC744" s="43" t="s">
        <v>16</v>
      </c>
      <c r="AD744" s="43" t="s">
        <v>16</v>
      </c>
      <c r="AE744" s="43" t="s">
        <v>16</v>
      </c>
      <c r="AF744" s="43" t="s">
        <v>16</v>
      </c>
      <c r="AG744" s="43" t="s">
        <v>16</v>
      </c>
      <c r="AH744" s="43" t="s">
        <v>16</v>
      </c>
      <c r="AI744" s="44" t="s">
        <v>16</v>
      </c>
      <c r="AJ744" s="147"/>
    </row>
    <row r="745" spans="1:36" s="36" customFormat="1" ht="15.95" customHeight="1" x14ac:dyDescent="0.2">
      <c r="A745" s="9"/>
      <c r="B745" s="9"/>
      <c r="C745" s="9"/>
      <c r="D745" s="132"/>
      <c r="E745" s="133"/>
      <c r="F745" s="134" t="s">
        <v>5241</v>
      </c>
      <c r="G745" s="133"/>
      <c r="H745" s="133"/>
      <c r="I745" s="135"/>
      <c r="J745" s="136"/>
      <c r="K745" s="137"/>
      <c r="L745" s="138"/>
      <c r="M745" s="138"/>
      <c r="N745" s="138"/>
      <c r="O745" s="138"/>
      <c r="P745" s="138"/>
      <c r="Q745" s="138"/>
      <c r="R745" s="138"/>
      <c r="S745" s="138"/>
      <c r="T745" s="138"/>
      <c r="U745" s="138"/>
      <c r="V745" s="138"/>
      <c r="W745" s="138"/>
      <c r="X745" s="138"/>
      <c r="Y745" s="138"/>
      <c r="Z745" s="138"/>
      <c r="AA745" s="138"/>
      <c r="AB745" s="138"/>
      <c r="AC745" s="138"/>
      <c r="AD745" s="138"/>
      <c r="AE745" s="138"/>
      <c r="AF745" s="138"/>
      <c r="AG745" s="138"/>
      <c r="AH745" s="138"/>
      <c r="AI745" s="139"/>
      <c r="AJ745" s="147"/>
    </row>
    <row r="746" spans="1:36" s="36" customFormat="1" ht="15.95" customHeight="1" x14ac:dyDescent="0.2">
      <c r="A746" s="9">
        <v>364</v>
      </c>
      <c r="B746" s="9" t="s">
        <v>5242</v>
      </c>
      <c r="C746" s="9" t="s">
        <v>5636</v>
      </c>
      <c r="D746" s="96"/>
      <c r="E746" s="97"/>
      <c r="F746" s="97"/>
      <c r="G746" s="98" t="s">
        <v>5237</v>
      </c>
      <c r="H746" s="97"/>
      <c r="I746" s="40" t="s">
        <v>15</v>
      </c>
      <c r="J746" s="31"/>
      <c r="K746" s="47">
        <v>257</v>
      </c>
      <c r="L746" s="43">
        <v>325</v>
      </c>
      <c r="M746" s="43">
        <v>285</v>
      </c>
      <c r="N746" s="43">
        <v>333</v>
      </c>
      <c r="O746" s="43">
        <v>296</v>
      </c>
      <c r="P746" s="43">
        <v>371</v>
      </c>
      <c r="Q746" s="43">
        <v>346</v>
      </c>
      <c r="R746" s="43">
        <v>323</v>
      </c>
      <c r="S746" s="43">
        <v>313</v>
      </c>
      <c r="T746" s="43" t="s">
        <v>16</v>
      </c>
      <c r="U746" s="43" t="s">
        <v>16</v>
      </c>
      <c r="V746" s="43" t="s">
        <v>16</v>
      </c>
      <c r="W746" s="43" t="s">
        <v>16</v>
      </c>
      <c r="X746" s="43" t="s">
        <v>16</v>
      </c>
      <c r="Y746" s="43" t="s">
        <v>16</v>
      </c>
      <c r="Z746" s="43" t="s">
        <v>16</v>
      </c>
      <c r="AA746" s="43" t="s">
        <v>16</v>
      </c>
      <c r="AB746" s="43" t="s">
        <v>16</v>
      </c>
      <c r="AC746" s="43" t="s">
        <v>16</v>
      </c>
      <c r="AD746" s="43" t="s">
        <v>16</v>
      </c>
      <c r="AE746" s="43" t="s">
        <v>16</v>
      </c>
      <c r="AF746" s="43" t="s">
        <v>16</v>
      </c>
      <c r="AG746" s="43" t="s">
        <v>16</v>
      </c>
      <c r="AH746" s="43" t="s">
        <v>16</v>
      </c>
      <c r="AI746" s="44" t="s">
        <v>16</v>
      </c>
      <c r="AJ746" s="147"/>
    </row>
    <row r="747" spans="1:36" s="36" customFormat="1" ht="15.95" customHeight="1" x14ac:dyDescent="0.2">
      <c r="A747" s="9">
        <v>364</v>
      </c>
      <c r="B747" s="9" t="s">
        <v>5244</v>
      </c>
      <c r="C747" s="9" t="s">
        <v>5637</v>
      </c>
      <c r="D747" s="118"/>
      <c r="E747" s="119"/>
      <c r="F747" s="119"/>
      <c r="G747" s="101" t="s">
        <v>5240</v>
      </c>
      <c r="H747" s="119"/>
      <c r="I747" s="102" t="s">
        <v>15</v>
      </c>
      <c r="J747" s="103"/>
      <c r="K747" s="55">
        <v>961</v>
      </c>
      <c r="L747" s="56">
        <v>967</v>
      </c>
      <c r="M747" s="56">
        <v>798</v>
      </c>
      <c r="N747" s="56">
        <v>933</v>
      </c>
      <c r="O747" s="56">
        <v>781</v>
      </c>
      <c r="P747" s="56">
        <v>907</v>
      </c>
      <c r="Q747" s="56">
        <v>854</v>
      </c>
      <c r="R747" s="56">
        <v>830</v>
      </c>
      <c r="S747" s="56">
        <v>854</v>
      </c>
      <c r="T747" s="56" t="s">
        <v>16</v>
      </c>
      <c r="U747" s="56" t="s">
        <v>16</v>
      </c>
      <c r="V747" s="56" t="s">
        <v>16</v>
      </c>
      <c r="W747" s="56" t="s">
        <v>16</v>
      </c>
      <c r="X747" s="56" t="s">
        <v>16</v>
      </c>
      <c r="Y747" s="56" t="s">
        <v>16</v>
      </c>
      <c r="Z747" s="56" t="s">
        <v>16</v>
      </c>
      <c r="AA747" s="56" t="s">
        <v>16</v>
      </c>
      <c r="AB747" s="56" t="s">
        <v>16</v>
      </c>
      <c r="AC747" s="56" t="s">
        <v>16</v>
      </c>
      <c r="AD747" s="56" t="s">
        <v>16</v>
      </c>
      <c r="AE747" s="56" t="s">
        <v>16</v>
      </c>
      <c r="AF747" s="56" t="s">
        <v>16</v>
      </c>
      <c r="AG747" s="56" t="s">
        <v>16</v>
      </c>
      <c r="AH747" s="56" t="s">
        <v>16</v>
      </c>
      <c r="AI747" s="57" t="s">
        <v>16</v>
      </c>
      <c r="AJ747" s="148"/>
    </row>
    <row r="748" spans="1:36" s="17" customFormat="1" ht="22.15" customHeight="1" x14ac:dyDescent="0.25">
      <c r="A748" s="9">
        <v>368</v>
      </c>
      <c r="B748" s="9">
        <v>0</v>
      </c>
      <c r="C748" s="9" t="s">
        <v>638</v>
      </c>
      <c r="D748" s="18" t="s">
        <v>639</v>
      </c>
      <c r="E748" s="19"/>
      <c r="F748" s="19"/>
      <c r="G748" s="19"/>
      <c r="H748" s="19"/>
      <c r="I748" s="20"/>
      <c r="J748" s="21"/>
      <c r="K748" s="23"/>
      <c r="L748" s="24"/>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5"/>
      <c r="AJ748" s="26"/>
    </row>
    <row r="749" spans="1:36" s="36" customFormat="1" ht="15.95" customHeight="1" x14ac:dyDescent="0.2">
      <c r="A749" s="9"/>
      <c r="B749" s="9"/>
      <c r="C749" s="9"/>
      <c r="D749" s="121"/>
      <c r="E749" s="122" t="s">
        <v>5234</v>
      </c>
      <c r="F749" s="123"/>
      <c r="G749" s="123"/>
      <c r="H749" s="123"/>
      <c r="I749" s="124"/>
      <c r="J749" s="125"/>
      <c r="K749" s="126"/>
      <c r="L749" s="127"/>
      <c r="M749" s="127"/>
      <c r="N749" s="127"/>
      <c r="O749" s="127"/>
      <c r="P749" s="127"/>
      <c r="Q749" s="127"/>
      <c r="R749" s="127"/>
      <c r="S749" s="127"/>
      <c r="T749" s="127"/>
      <c r="U749" s="127"/>
      <c r="V749" s="127"/>
      <c r="W749" s="127"/>
      <c r="X749" s="127"/>
      <c r="Y749" s="127"/>
      <c r="Z749" s="127"/>
      <c r="AA749" s="127"/>
      <c r="AB749" s="127"/>
      <c r="AC749" s="127"/>
      <c r="AD749" s="127"/>
      <c r="AE749" s="127"/>
      <c r="AF749" s="127"/>
      <c r="AG749" s="127"/>
      <c r="AH749" s="127"/>
      <c r="AI749" s="128"/>
      <c r="AJ749" s="147"/>
    </row>
    <row r="750" spans="1:36" s="36" customFormat="1" ht="15.95" customHeight="1" x14ac:dyDescent="0.2">
      <c r="A750" s="9"/>
      <c r="B750" s="9"/>
      <c r="C750" s="9"/>
      <c r="D750" s="83"/>
      <c r="E750" s="85"/>
      <c r="F750" s="84" t="s">
        <v>1502</v>
      </c>
      <c r="G750" s="85"/>
      <c r="H750" s="85"/>
      <c r="I750" s="30"/>
      <c r="J750" s="31"/>
      <c r="K750" s="129"/>
      <c r="L750" s="130"/>
      <c r="M750" s="130"/>
      <c r="N750" s="130"/>
      <c r="O750" s="130"/>
      <c r="P750" s="130"/>
      <c r="Q750" s="130"/>
      <c r="R750" s="130"/>
      <c r="S750" s="130"/>
      <c r="T750" s="130"/>
      <c r="U750" s="130"/>
      <c r="V750" s="130"/>
      <c r="W750" s="130"/>
      <c r="X750" s="130"/>
      <c r="Y750" s="130"/>
      <c r="Z750" s="130"/>
      <c r="AA750" s="130"/>
      <c r="AB750" s="130"/>
      <c r="AC750" s="130"/>
      <c r="AD750" s="130"/>
      <c r="AE750" s="130"/>
      <c r="AF750" s="130"/>
      <c r="AG750" s="130"/>
      <c r="AH750" s="130"/>
      <c r="AI750" s="131"/>
      <c r="AJ750" s="147"/>
    </row>
    <row r="751" spans="1:36" s="36" customFormat="1" ht="15.95" customHeight="1" x14ac:dyDescent="0.2">
      <c r="A751" s="9">
        <v>368</v>
      </c>
      <c r="B751" s="9" t="s">
        <v>5235</v>
      </c>
      <c r="C751" s="9" t="s">
        <v>5638</v>
      </c>
      <c r="D751" s="96"/>
      <c r="E751" s="97"/>
      <c r="F751" s="97"/>
      <c r="G751" s="98" t="s">
        <v>5237</v>
      </c>
      <c r="H751" s="97"/>
      <c r="I751" s="40" t="s">
        <v>15</v>
      </c>
      <c r="J751" s="31"/>
      <c r="K751" s="47" t="s">
        <v>16</v>
      </c>
      <c r="L751" s="43" t="s">
        <v>16</v>
      </c>
      <c r="M751" s="43" t="s">
        <v>16</v>
      </c>
      <c r="N751" s="43" t="s">
        <v>16</v>
      </c>
      <c r="O751" s="43" t="s">
        <v>16</v>
      </c>
      <c r="P751" s="43" t="s">
        <v>16</v>
      </c>
      <c r="Q751" s="43" t="s">
        <v>16</v>
      </c>
      <c r="R751" s="43" t="s">
        <v>16</v>
      </c>
      <c r="S751" s="43" t="s">
        <v>16</v>
      </c>
      <c r="T751" s="43" t="s">
        <v>16</v>
      </c>
      <c r="U751" s="43" t="s">
        <v>16</v>
      </c>
      <c r="V751" s="43" t="s">
        <v>16</v>
      </c>
      <c r="W751" s="43" t="s">
        <v>16</v>
      </c>
      <c r="X751" s="43" t="s">
        <v>16</v>
      </c>
      <c r="Y751" s="43" t="s">
        <v>16</v>
      </c>
      <c r="Z751" s="43" t="s">
        <v>16</v>
      </c>
      <c r="AA751" s="43" t="s">
        <v>16</v>
      </c>
      <c r="AB751" s="43" t="s">
        <v>16</v>
      </c>
      <c r="AC751" s="43" t="s">
        <v>16</v>
      </c>
      <c r="AD751" s="43" t="s">
        <v>16</v>
      </c>
      <c r="AE751" s="43" t="s">
        <v>16</v>
      </c>
      <c r="AF751" s="43" t="s">
        <v>16</v>
      </c>
      <c r="AG751" s="43" t="s">
        <v>16</v>
      </c>
      <c r="AH751" s="43" t="s">
        <v>16</v>
      </c>
      <c r="AI751" s="44" t="s">
        <v>16</v>
      </c>
      <c r="AJ751" s="147"/>
    </row>
    <row r="752" spans="1:36" s="36" customFormat="1" ht="15.95" customHeight="1" x14ac:dyDescent="0.2">
      <c r="A752" s="9">
        <v>368</v>
      </c>
      <c r="B752" s="9" t="s">
        <v>5238</v>
      </c>
      <c r="C752" s="9" t="s">
        <v>5639</v>
      </c>
      <c r="D752" s="96"/>
      <c r="E752" s="97"/>
      <c r="F752" s="97"/>
      <c r="G752" s="98" t="s">
        <v>5240</v>
      </c>
      <c r="H752" s="97"/>
      <c r="I752" s="40" t="s">
        <v>15</v>
      </c>
      <c r="J752" s="31"/>
      <c r="K752" s="47" t="s">
        <v>16</v>
      </c>
      <c r="L752" s="43" t="s">
        <v>16</v>
      </c>
      <c r="M752" s="43" t="s">
        <v>16</v>
      </c>
      <c r="N752" s="43" t="s">
        <v>16</v>
      </c>
      <c r="O752" s="43" t="s">
        <v>16</v>
      </c>
      <c r="P752" s="43" t="s">
        <v>16</v>
      </c>
      <c r="Q752" s="43" t="s">
        <v>16</v>
      </c>
      <c r="R752" s="43" t="s">
        <v>16</v>
      </c>
      <c r="S752" s="43" t="s">
        <v>16</v>
      </c>
      <c r="T752" s="43" t="s">
        <v>16</v>
      </c>
      <c r="U752" s="43" t="s">
        <v>16</v>
      </c>
      <c r="V752" s="43" t="s">
        <v>16</v>
      </c>
      <c r="W752" s="43" t="s">
        <v>16</v>
      </c>
      <c r="X752" s="43" t="s">
        <v>16</v>
      </c>
      <c r="Y752" s="43" t="s">
        <v>16</v>
      </c>
      <c r="Z752" s="43" t="s">
        <v>16</v>
      </c>
      <c r="AA752" s="43" t="s">
        <v>16</v>
      </c>
      <c r="AB752" s="43" t="s">
        <v>16</v>
      </c>
      <c r="AC752" s="43" t="s">
        <v>16</v>
      </c>
      <c r="AD752" s="43" t="s">
        <v>16</v>
      </c>
      <c r="AE752" s="43" t="s">
        <v>16</v>
      </c>
      <c r="AF752" s="43" t="s">
        <v>16</v>
      </c>
      <c r="AG752" s="43" t="s">
        <v>16</v>
      </c>
      <c r="AH752" s="43" t="s">
        <v>16</v>
      </c>
      <c r="AI752" s="44" t="s">
        <v>16</v>
      </c>
      <c r="AJ752" s="147"/>
    </row>
    <row r="753" spans="1:36" s="36" customFormat="1" ht="15.95" customHeight="1" x14ac:dyDescent="0.2">
      <c r="A753" s="9"/>
      <c r="B753" s="9"/>
      <c r="C753" s="9"/>
      <c r="D753" s="132"/>
      <c r="E753" s="133"/>
      <c r="F753" s="134" t="s">
        <v>5241</v>
      </c>
      <c r="G753" s="133"/>
      <c r="H753" s="133"/>
      <c r="I753" s="135"/>
      <c r="J753" s="136"/>
      <c r="K753" s="137"/>
      <c r="L753" s="138"/>
      <c r="M753" s="138"/>
      <c r="N753" s="138"/>
      <c r="O753" s="138"/>
      <c r="P753" s="138"/>
      <c r="Q753" s="138"/>
      <c r="R753" s="138"/>
      <c r="S753" s="138"/>
      <c r="T753" s="138"/>
      <c r="U753" s="138"/>
      <c r="V753" s="138"/>
      <c r="W753" s="138"/>
      <c r="X753" s="138"/>
      <c r="Y753" s="138"/>
      <c r="Z753" s="138"/>
      <c r="AA753" s="138"/>
      <c r="AB753" s="138"/>
      <c r="AC753" s="138"/>
      <c r="AD753" s="138"/>
      <c r="AE753" s="138"/>
      <c r="AF753" s="138"/>
      <c r="AG753" s="138"/>
      <c r="AH753" s="138"/>
      <c r="AI753" s="139"/>
      <c r="AJ753" s="147"/>
    </row>
    <row r="754" spans="1:36" s="36" customFormat="1" ht="15.95" customHeight="1" x14ac:dyDescent="0.2">
      <c r="A754" s="9">
        <v>368</v>
      </c>
      <c r="B754" s="9" t="s">
        <v>5242</v>
      </c>
      <c r="C754" s="9" t="s">
        <v>5640</v>
      </c>
      <c r="D754" s="96"/>
      <c r="E754" s="97"/>
      <c r="F754" s="97"/>
      <c r="G754" s="98" t="s">
        <v>5237</v>
      </c>
      <c r="H754" s="97"/>
      <c r="I754" s="40" t="s">
        <v>15</v>
      </c>
      <c r="J754" s="31"/>
      <c r="K754" s="47" t="s">
        <v>16</v>
      </c>
      <c r="L754" s="43" t="s">
        <v>16</v>
      </c>
      <c r="M754" s="43" t="s">
        <v>16</v>
      </c>
      <c r="N754" s="43" t="s">
        <v>16</v>
      </c>
      <c r="O754" s="43" t="s">
        <v>16</v>
      </c>
      <c r="P754" s="43" t="s">
        <v>16</v>
      </c>
      <c r="Q754" s="43" t="s">
        <v>16</v>
      </c>
      <c r="R754" s="43" t="s">
        <v>16</v>
      </c>
      <c r="S754" s="43" t="s">
        <v>16</v>
      </c>
      <c r="T754" s="43" t="s">
        <v>16</v>
      </c>
      <c r="U754" s="43" t="s">
        <v>16</v>
      </c>
      <c r="V754" s="43" t="s">
        <v>16</v>
      </c>
      <c r="W754" s="43" t="s">
        <v>16</v>
      </c>
      <c r="X754" s="43" t="s">
        <v>16</v>
      </c>
      <c r="Y754" s="43" t="s">
        <v>16</v>
      </c>
      <c r="Z754" s="43" t="s">
        <v>16</v>
      </c>
      <c r="AA754" s="43" t="s">
        <v>16</v>
      </c>
      <c r="AB754" s="43" t="s">
        <v>16</v>
      </c>
      <c r="AC754" s="43" t="s">
        <v>16</v>
      </c>
      <c r="AD754" s="43" t="s">
        <v>16</v>
      </c>
      <c r="AE754" s="43" t="s">
        <v>16</v>
      </c>
      <c r="AF754" s="43" t="s">
        <v>16</v>
      </c>
      <c r="AG754" s="43" t="s">
        <v>16</v>
      </c>
      <c r="AH754" s="43" t="s">
        <v>16</v>
      </c>
      <c r="AI754" s="44" t="s">
        <v>16</v>
      </c>
      <c r="AJ754" s="147"/>
    </row>
    <row r="755" spans="1:36" s="36" customFormat="1" ht="15.95" customHeight="1" x14ac:dyDescent="0.2">
      <c r="A755" s="9">
        <v>368</v>
      </c>
      <c r="B755" s="9" t="s">
        <v>5244</v>
      </c>
      <c r="C755" s="9" t="s">
        <v>5641</v>
      </c>
      <c r="D755" s="118"/>
      <c r="E755" s="119"/>
      <c r="F755" s="119"/>
      <c r="G755" s="101" t="s">
        <v>5240</v>
      </c>
      <c r="H755" s="119"/>
      <c r="I755" s="102" t="s">
        <v>15</v>
      </c>
      <c r="J755" s="103"/>
      <c r="K755" s="55" t="s">
        <v>16</v>
      </c>
      <c r="L755" s="56" t="s">
        <v>16</v>
      </c>
      <c r="M755" s="56" t="s">
        <v>16</v>
      </c>
      <c r="N755" s="56" t="s">
        <v>16</v>
      </c>
      <c r="O755" s="56" t="s">
        <v>16</v>
      </c>
      <c r="P755" s="56" t="s">
        <v>16</v>
      </c>
      <c r="Q755" s="56" t="s">
        <v>16</v>
      </c>
      <c r="R755" s="56" t="s">
        <v>16</v>
      </c>
      <c r="S755" s="56" t="s">
        <v>16</v>
      </c>
      <c r="T755" s="56" t="s">
        <v>16</v>
      </c>
      <c r="U755" s="56" t="s">
        <v>16</v>
      </c>
      <c r="V755" s="56" t="s">
        <v>16</v>
      </c>
      <c r="W755" s="56" t="s">
        <v>16</v>
      </c>
      <c r="X755" s="56" t="s">
        <v>16</v>
      </c>
      <c r="Y755" s="56" t="s">
        <v>16</v>
      </c>
      <c r="Z755" s="56" t="s">
        <v>16</v>
      </c>
      <c r="AA755" s="56" t="s">
        <v>16</v>
      </c>
      <c r="AB755" s="56" t="s">
        <v>16</v>
      </c>
      <c r="AC755" s="56" t="s">
        <v>16</v>
      </c>
      <c r="AD755" s="56" t="s">
        <v>16</v>
      </c>
      <c r="AE755" s="56" t="s">
        <v>16</v>
      </c>
      <c r="AF755" s="56" t="s">
        <v>16</v>
      </c>
      <c r="AG755" s="56" t="s">
        <v>16</v>
      </c>
      <c r="AH755" s="56" t="s">
        <v>16</v>
      </c>
      <c r="AI755" s="57" t="s">
        <v>16</v>
      </c>
      <c r="AJ755" s="148"/>
    </row>
    <row r="756" spans="1:36" s="17" customFormat="1" ht="22.15" customHeight="1" x14ac:dyDescent="0.25">
      <c r="A756" s="9">
        <v>372</v>
      </c>
      <c r="B756" s="9">
        <v>0</v>
      </c>
      <c r="C756" s="9" t="s">
        <v>644</v>
      </c>
      <c r="D756" s="18" t="s">
        <v>645</v>
      </c>
      <c r="E756" s="19"/>
      <c r="F756" s="19"/>
      <c r="G756" s="19"/>
      <c r="H756" s="19"/>
      <c r="I756" s="20"/>
      <c r="J756" s="21"/>
      <c r="K756" s="23"/>
      <c r="L756" s="24"/>
      <c r="M756" s="24"/>
      <c r="N756" s="24"/>
      <c r="O756" s="24"/>
      <c r="P756" s="24"/>
      <c r="Q756" s="24"/>
      <c r="R756" s="24"/>
      <c r="S756" s="24"/>
      <c r="T756" s="24"/>
      <c r="U756" s="24"/>
      <c r="V756" s="24"/>
      <c r="W756" s="24"/>
      <c r="X756" s="24"/>
      <c r="Y756" s="24"/>
      <c r="Z756" s="24"/>
      <c r="AA756" s="24"/>
      <c r="AB756" s="24"/>
      <c r="AC756" s="24"/>
      <c r="AD756" s="24"/>
      <c r="AE756" s="24"/>
      <c r="AF756" s="24"/>
      <c r="AG756" s="24"/>
      <c r="AH756" s="24"/>
      <c r="AI756" s="25"/>
      <c r="AJ756" s="26"/>
    </row>
    <row r="757" spans="1:36" s="36" customFormat="1" ht="15.95" customHeight="1" x14ac:dyDescent="0.2">
      <c r="A757" s="9"/>
      <c r="B757" s="9"/>
      <c r="C757" s="9"/>
      <c r="D757" s="121"/>
      <c r="E757" s="122" t="s">
        <v>5234</v>
      </c>
      <c r="F757" s="123"/>
      <c r="G757" s="123"/>
      <c r="H757" s="123"/>
      <c r="I757" s="124"/>
      <c r="J757" s="125"/>
      <c r="K757" s="126"/>
      <c r="L757" s="127"/>
      <c r="M757" s="127"/>
      <c r="N757" s="127"/>
      <c r="O757" s="127"/>
      <c r="P757" s="127"/>
      <c r="Q757" s="127"/>
      <c r="R757" s="127"/>
      <c r="S757" s="127"/>
      <c r="T757" s="127"/>
      <c r="U757" s="127"/>
      <c r="V757" s="127"/>
      <c r="W757" s="127"/>
      <c r="X757" s="127"/>
      <c r="Y757" s="127"/>
      <c r="Z757" s="127"/>
      <c r="AA757" s="127"/>
      <c r="AB757" s="127"/>
      <c r="AC757" s="127"/>
      <c r="AD757" s="127"/>
      <c r="AE757" s="127"/>
      <c r="AF757" s="127"/>
      <c r="AG757" s="127"/>
      <c r="AH757" s="127"/>
      <c r="AI757" s="128"/>
      <c r="AJ757" s="147"/>
    </row>
    <row r="758" spans="1:36" s="36" customFormat="1" ht="15.95" customHeight="1" x14ac:dyDescent="0.2">
      <c r="A758" s="9"/>
      <c r="B758" s="9"/>
      <c r="C758" s="9"/>
      <c r="D758" s="83"/>
      <c r="E758" s="85"/>
      <c r="F758" s="84" t="s">
        <v>1502</v>
      </c>
      <c r="G758" s="85"/>
      <c r="H758" s="85"/>
      <c r="I758" s="30"/>
      <c r="J758" s="31"/>
      <c r="K758" s="129"/>
      <c r="L758" s="130"/>
      <c r="M758" s="130"/>
      <c r="N758" s="130"/>
      <c r="O758" s="130"/>
      <c r="P758" s="130"/>
      <c r="Q758" s="130"/>
      <c r="R758" s="130"/>
      <c r="S758" s="130"/>
      <c r="T758" s="130"/>
      <c r="U758" s="130"/>
      <c r="V758" s="130"/>
      <c r="W758" s="130"/>
      <c r="X758" s="130"/>
      <c r="Y758" s="130"/>
      <c r="Z758" s="130"/>
      <c r="AA758" s="130"/>
      <c r="AB758" s="130"/>
      <c r="AC758" s="130"/>
      <c r="AD758" s="130"/>
      <c r="AE758" s="130"/>
      <c r="AF758" s="130"/>
      <c r="AG758" s="130"/>
      <c r="AH758" s="130"/>
      <c r="AI758" s="131"/>
      <c r="AJ758" s="147"/>
    </row>
    <row r="759" spans="1:36" s="36" customFormat="1" ht="15.95" customHeight="1" x14ac:dyDescent="0.2">
      <c r="A759" s="9">
        <v>372</v>
      </c>
      <c r="B759" s="9" t="s">
        <v>5235</v>
      </c>
      <c r="C759" s="9" t="s">
        <v>5642</v>
      </c>
      <c r="D759" s="96"/>
      <c r="E759" s="97"/>
      <c r="F759" s="97"/>
      <c r="G759" s="98" t="s">
        <v>5237</v>
      </c>
      <c r="H759" s="97"/>
      <c r="I759" s="40" t="s">
        <v>15</v>
      </c>
      <c r="J759" s="31"/>
      <c r="K759" s="47" t="s">
        <v>16</v>
      </c>
      <c r="L759" s="43" t="s">
        <v>16</v>
      </c>
      <c r="M759" s="43" t="s">
        <v>16</v>
      </c>
      <c r="N759" s="43" t="s">
        <v>16</v>
      </c>
      <c r="O759" s="43" t="s">
        <v>16</v>
      </c>
      <c r="P759" s="43" t="s">
        <v>16</v>
      </c>
      <c r="Q759" s="43" t="s">
        <v>16</v>
      </c>
      <c r="R759" s="43" t="s">
        <v>16</v>
      </c>
      <c r="S759" s="43" t="s">
        <v>16</v>
      </c>
      <c r="T759" s="43" t="s">
        <v>16</v>
      </c>
      <c r="U759" s="43" t="s">
        <v>16</v>
      </c>
      <c r="V759" s="43" t="s">
        <v>16</v>
      </c>
      <c r="W759" s="43" t="s">
        <v>16</v>
      </c>
      <c r="X759" s="43" t="s">
        <v>16</v>
      </c>
      <c r="Y759" s="43" t="s">
        <v>16</v>
      </c>
      <c r="Z759" s="43" t="s">
        <v>16</v>
      </c>
      <c r="AA759" s="43" t="s">
        <v>16</v>
      </c>
      <c r="AB759" s="43" t="s">
        <v>16</v>
      </c>
      <c r="AC759" s="43" t="s">
        <v>16</v>
      </c>
      <c r="AD759" s="43" t="s">
        <v>16</v>
      </c>
      <c r="AE759" s="43" t="s">
        <v>16</v>
      </c>
      <c r="AF759" s="43" t="s">
        <v>16</v>
      </c>
      <c r="AG759" s="43" t="s">
        <v>16</v>
      </c>
      <c r="AH759" s="43" t="s">
        <v>16</v>
      </c>
      <c r="AI759" s="44" t="s">
        <v>16</v>
      </c>
      <c r="AJ759" s="147"/>
    </row>
    <row r="760" spans="1:36" s="36" customFormat="1" ht="15.95" customHeight="1" x14ac:dyDescent="0.2">
      <c r="A760" s="9">
        <v>372</v>
      </c>
      <c r="B760" s="9" t="s">
        <v>5238</v>
      </c>
      <c r="C760" s="9" t="s">
        <v>5643</v>
      </c>
      <c r="D760" s="96"/>
      <c r="E760" s="97"/>
      <c r="F760" s="97"/>
      <c r="G760" s="98" t="s">
        <v>5240</v>
      </c>
      <c r="H760" s="97"/>
      <c r="I760" s="40" t="s">
        <v>15</v>
      </c>
      <c r="J760" s="31"/>
      <c r="K760" s="47">
        <v>13902</v>
      </c>
      <c r="L760" s="43">
        <v>16440</v>
      </c>
      <c r="M760" s="43">
        <v>18022</v>
      </c>
      <c r="N760" s="43">
        <v>18326</v>
      </c>
      <c r="O760" s="43">
        <v>18861</v>
      </c>
      <c r="P760" s="43">
        <v>21516</v>
      </c>
      <c r="Q760" s="43">
        <v>45846</v>
      </c>
      <c r="R760" s="43">
        <v>45346</v>
      </c>
      <c r="S760" s="43">
        <v>47613</v>
      </c>
      <c r="T760" s="43">
        <v>47375</v>
      </c>
      <c r="U760" s="43">
        <v>50678</v>
      </c>
      <c r="V760" s="43">
        <v>56342</v>
      </c>
      <c r="W760" s="43">
        <v>56330</v>
      </c>
      <c r="X760" s="43">
        <v>60059</v>
      </c>
      <c r="Y760" s="43">
        <v>52917</v>
      </c>
      <c r="Z760" s="43">
        <v>53045</v>
      </c>
      <c r="AA760" s="43">
        <v>55248</v>
      </c>
      <c r="AB760" s="43">
        <v>52075</v>
      </c>
      <c r="AC760" s="43">
        <v>55935</v>
      </c>
      <c r="AD760" s="43">
        <v>60655</v>
      </c>
      <c r="AE760" s="43">
        <v>66494</v>
      </c>
      <c r="AF760" s="43">
        <v>71261</v>
      </c>
      <c r="AG760" s="43">
        <v>73120</v>
      </c>
      <c r="AH760" s="43">
        <v>75718</v>
      </c>
      <c r="AI760" s="44">
        <v>75143</v>
      </c>
      <c r="AJ760" s="147"/>
    </row>
    <row r="761" spans="1:36" s="36" customFormat="1" ht="15.95" customHeight="1" x14ac:dyDescent="0.2">
      <c r="A761" s="9"/>
      <c r="B761" s="9"/>
      <c r="C761" s="9"/>
      <c r="D761" s="132"/>
      <c r="E761" s="133"/>
      <c r="F761" s="134" t="s">
        <v>5241</v>
      </c>
      <c r="G761" s="133"/>
      <c r="H761" s="133"/>
      <c r="I761" s="135"/>
      <c r="J761" s="136"/>
      <c r="K761" s="137"/>
      <c r="L761" s="138"/>
      <c r="M761" s="138"/>
      <c r="N761" s="138"/>
      <c r="O761" s="138"/>
      <c r="P761" s="138"/>
      <c r="Q761" s="138"/>
      <c r="R761" s="138"/>
      <c r="S761" s="138"/>
      <c r="T761" s="138"/>
      <c r="U761" s="138"/>
      <c r="V761" s="138"/>
      <c r="W761" s="138"/>
      <c r="X761" s="138"/>
      <c r="Y761" s="138"/>
      <c r="Z761" s="138"/>
      <c r="AA761" s="138"/>
      <c r="AB761" s="138"/>
      <c r="AC761" s="138"/>
      <c r="AD761" s="138"/>
      <c r="AE761" s="138"/>
      <c r="AF761" s="138"/>
      <c r="AG761" s="138"/>
      <c r="AH761" s="138"/>
      <c r="AI761" s="139"/>
      <c r="AJ761" s="147"/>
    </row>
    <row r="762" spans="1:36" s="36" customFormat="1" ht="15.95" customHeight="1" x14ac:dyDescent="0.2">
      <c r="A762" s="9">
        <v>372</v>
      </c>
      <c r="B762" s="9" t="s">
        <v>5242</v>
      </c>
      <c r="C762" s="9" t="s">
        <v>5644</v>
      </c>
      <c r="D762" s="96"/>
      <c r="E762" s="97"/>
      <c r="F762" s="97"/>
      <c r="G762" s="98" t="s">
        <v>5237</v>
      </c>
      <c r="H762" s="97"/>
      <c r="I762" s="40" t="s">
        <v>15</v>
      </c>
      <c r="J762" s="31"/>
      <c r="K762" s="47" t="s">
        <v>16</v>
      </c>
      <c r="L762" s="43" t="s">
        <v>16</v>
      </c>
      <c r="M762" s="43" t="s">
        <v>16</v>
      </c>
      <c r="N762" s="43" t="s">
        <v>16</v>
      </c>
      <c r="O762" s="43">
        <v>3343</v>
      </c>
      <c r="P762" s="43">
        <v>5491</v>
      </c>
      <c r="Q762" s="43" t="s">
        <v>16</v>
      </c>
      <c r="R762" s="43" t="s">
        <v>16</v>
      </c>
      <c r="S762" s="43" t="s">
        <v>16</v>
      </c>
      <c r="T762" s="43" t="s">
        <v>16</v>
      </c>
      <c r="U762" s="43" t="s">
        <v>16</v>
      </c>
      <c r="V762" s="43" t="s">
        <v>16</v>
      </c>
      <c r="W762" s="43" t="s">
        <v>16</v>
      </c>
      <c r="X762" s="43" t="s">
        <v>16</v>
      </c>
      <c r="Y762" s="43" t="s">
        <v>16</v>
      </c>
      <c r="Z762" s="43" t="s">
        <v>16</v>
      </c>
      <c r="AA762" s="43" t="s">
        <v>16</v>
      </c>
      <c r="AB762" s="43" t="s">
        <v>16</v>
      </c>
      <c r="AC762" s="43" t="s">
        <v>16</v>
      </c>
      <c r="AD762" s="43" t="s">
        <v>16</v>
      </c>
      <c r="AE762" s="43" t="s">
        <v>16</v>
      </c>
      <c r="AF762" s="43" t="s">
        <v>16</v>
      </c>
      <c r="AG762" s="43" t="s">
        <v>16</v>
      </c>
      <c r="AH762" s="43" t="s">
        <v>16</v>
      </c>
      <c r="AI762" s="44" t="s">
        <v>16</v>
      </c>
      <c r="AJ762" s="147"/>
    </row>
    <row r="763" spans="1:36" s="36" customFormat="1" ht="15.95" customHeight="1" x14ac:dyDescent="0.2">
      <c r="A763" s="9">
        <v>372</v>
      </c>
      <c r="B763" s="9" t="s">
        <v>5244</v>
      </c>
      <c r="C763" s="9" t="s">
        <v>5645</v>
      </c>
      <c r="D763" s="118"/>
      <c r="E763" s="119"/>
      <c r="F763" s="119"/>
      <c r="G763" s="101" t="s">
        <v>5240</v>
      </c>
      <c r="H763" s="119"/>
      <c r="I763" s="102" t="s">
        <v>15</v>
      </c>
      <c r="J763" s="103"/>
      <c r="K763" s="55">
        <v>11348</v>
      </c>
      <c r="L763" s="56">
        <v>12978</v>
      </c>
      <c r="M763" s="56">
        <v>13999</v>
      </c>
      <c r="N763" s="56">
        <v>14464</v>
      </c>
      <c r="O763" s="56">
        <v>14981</v>
      </c>
      <c r="P763" s="56">
        <v>16903</v>
      </c>
      <c r="Q763" s="56">
        <v>17982</v>
      </c>
      <c r="R763" s="56">
        <v>17714</v>
      </c>
      <c r="S763" s="56">
        <v>18039</v>
      </c>
      <c r="T763" s="56">
        <v>17934</v>
      </c>
      <c r="U763" s="56">
        <v>17446</v>
      </c>
      <c r="V763" s="56">
        <v>19080</v>
      </c>
      <c r="W763" s="56">
        <v>19737</v>
      </c>
      <c r="X763" s="56">
        <v>19285</v>
      </c>
      <c r="Y763" s="56">
        <v>15393</v>
      </c>
      <c r="Z763" s="56">
        <v>15710</v>
      </c>
      <c r="AA763" s="56">
        <v>17342</v>
      </c>
      <c r="AB763" s="56">
        <v>19949</v>
      </c>
      <c r="AC763" s="56">
        <v>20805</v>
      </c>
      <c r="AD763" s="56">
        <v>21746</v>
      </c>
      <c r="AE763" s="56">
        <v>26839</v>
      </c>
      <c r="AF763" s="56">
        <v>28362</v>
      </c>
      <c r="AG763" s="56">
        <v>29841</v>
      </c>
      <c r="AH763" s="56">
        <v>31574</v>
      </c>
      <c r="AI763" s="57">
        <v>31856</v>
      </c>
      <c r="AJ763" s="148"/>
    </row>
    <row r="764" spans="1:36" s="17" customFormat="1" ht="22.15" customHeight="1" x14ac:dyDescent="0.25">
      <c r="A764" s="9">
        <v>376</v>
      </c>
      <c r="B764" s="9">
        <v>0</v>
      </c>
      <c r="C764" s="9" t="s">
        <v>651</v>
      </c>
      <c r="D764" s="18" t="s">
        <v>652</v>
      </c>
      <c r="E764" s="19"/>
      <c r="F764" s="19"/>
      <c r="G764" s="19"/>
      <c r="H764" s="19"/>
      <c r="I764" s="20"/>
      <c r="J764" s="21"/>
      <c r="K764" s="23"/>
      <c r="L764" s="24"/>
      <c r="M764" s="24"/>
      <c r="N764" s="24"/>
      <c r="O764" s="24"/>
      <c r="P764" s="24"/>
      <c r="Q764" s="24"/>
      <c r="R764" s="24"/>
      <c r="S764" s="24"/>
      <c r="T764" s="24"/>
      <c r="U764" s="24"/>
      <c r="V764" s="24"/>
      <c r="W764" s="24"/>
      <c r="X764" s="24"/>
      <c r="Y764" s="24"/>
      <c r="Z764" s="24"/>
      <c r="AA764" s="24"/>
      <c r="AB764" s="24"/>
      <c r="AC764" s="24"/>
      <c r="AD764" s="24"/>
      <c r="AE764" s="24"/>
      <c r="AF764" s="24"/>
      <c r="AG764" s="24"/>
      <c r="AH764" s="24"/>
      <c r="AI764" s="25"/>
      <c r="AJ764" s="26"/>
    </row>
    <row r="765" spans="1:36" s="36" customFormat="1" ht="15.95" customHeight="1" x14ac:dyDescent="0.2">
      <c r="A765" s="9"/>
      <c r="B765" s="9"/>
      <c r="C765" s="9"/>
      <c r="D765" s="121"/>
      <c r="E765" s="122" t="s">
        <v>5234</v>
      </c>
      <c r="F765" s="123"/>
      <c r="G765" s="123"/>
      <c r="H765" s="123"/>
      <c r="I765" s="124"/>
      <c r="J765" s="125"/>
      <c r="K765" s="126"/>
      <c r="L765" s="127"/>
      <c r="M765" s="127"/>
      <c r="N765" s="127"/>
      <c r="O765" s="127"/>
      <c r="P765" s="127"/>
      <c r="Q765" s="127"/>
      <c r="R765" s="127"/>
      <c r="S765" s="127"/>
      <c r="T765" s="127"/>
      <c r="U765" s="127"/>
      <c r="V765" s="127"/>
      <c r="W765" s="127"/>
      <c r="X765" s="127"/>
      <c r="Y765" s="127"/>
      <c r="Z765" s="127"/>
      <c r="AA765" s="127"/>
      <c r="AB765" s="127"/>
      <c r="AC765" s="127"/>
      <c r="AD765" s="127"/>
      <c r="AE765" s="127"/>
      <c r="AF765" s="127"/>
      <c r="AG765" s="127"/>
      <c r="AH765" s="127"/>
      <c r="AI765" s="128"/>
      <c r="AJ765" s="147" t="s">
        <v>5646</v>
      </c>
    </row>
    <row r="766" spans="1:36" s="36" customFormat="1" ht="15.95" customHeight="1" x14ac:dyDescent="0.2">
      <c r="A766" s="9"/>
      <c r="B766" s="9"/>
      <c r="C766" s="9"/>
      <c r="D766" s="83"/>
      <c r="E766" s="85"/>
      <c r="F766" s="84" t="s">
        <v>1502</v>
      </c>
      <c r="G766" s="85"/>
      <c r="H766" s="85"/>
      <c r="I766" s="30"/>
      <c r="J766" s="31"/>
      <c r="K766" s="129"/>
      <c r="L766" s="130"/>
      <c r="M766" s="130"/>
      <c r="N766" s="130"/>
      <c r="O766" s="130"/>
      <c r="P766" s="130"/>
      <c r="Q766" s="130"/>
      <c r="R766" s="130"/>
      <c r="S766" s="130"/>
      <c r="T766" s="130"/>
      <c r="U766" s="130"/>
      <c r="V766" s="130"/>
      <c r="W766" s="130"/>
      <c r="X766" s="130"/>
      <c r="Y766" s="130"/>
      <c r="Z766" s="130"/>
      <c r="AA766" s="130"/>
      <c r="AB766" s="130"/>
      <c r="AC766" s="130"/>
      <c r="AD766" s="130"/>
      <c r="AE766" s="130"/>
      <c r="AF766" s="130"/>
      <c r="AG766" s="130"/>
      <c r="AH766" s="130"/>
      <c r="AI766" s="131"/>
      <c r="AJ766" s="147"/>
    </row>
    <row r="767" spans="1:36" s="36" customFormat="1" ht="15.95" customHeight="1" x14ac:dyDescent="0.2">
      <c r="A767" s="9">
        <v>376</v>
      </c>
      <c r="B767" s="9" t="s">
        <v>5235</v>
      </c>
      <c r="C767" s="9" t="s">
        <v>5647</v>
      </c>
      <c r="D767" s="96"/>
      <c r="E767" s="97"/>
      <c r="F767" s="97"/>
      <c r="G767" s="98" t="s">
        <v>5237</v>
      </c>
      <c r="H767" s="97"/>
      <c r="I767" s="40" t="s">
        <v>15</v>
      </c>
      <c r="J767" s="31"/>
      <c r="K767" s="47" t="s">
        <v>16</v>
      </c>
      <c r="L767" s="43" t="s">
        <v>16</v>
      </c>
      <c r="M767" s="43" t="s">
        <v>16</v>
      </c>
      <c r="N767" s="43" t="s">
        <v>16</v>
      </c>
      <c r="O767" s="43" t="s">
        <v>16</v>
      </c>
      <c r="P767" s="43" t="s">
        <v>16</v>
      </c>
      <c r="Q767" s="43" t="s">
        <v>16</v>
      </c>
      <c r="R767" s="43" t="s">
        <v>16</v>
      </c>
      <c r="S767" s="43" t="s">
        <v>16</v>
      </c>
      <c r="T767" s="43" t="s">
        <v>16</v>
      </c>
      <c r="U767" s="43" t="s">
        <v>16</v>
      </c>
      <c r="V767" s="43" t="s">
        <v>16</v>
      </c>
      <c r="W767" s="43" t="s">
        <v>16</v>
      </c>
      <c r="X767" s="43" t="s">
        <v>16</v>
      </c>
      <c r="Y767" s="43" t="s">
        <v>16</v>
      </c>
      <c r="Z767" s="43">
        <v>3680</v>
      </c>
      <c r="AA767" s="43">
        <v>3700</v>
      </c>
      <c r="AB767" s="43">
        <v>3658</v>
      </c>
      <c r="AC767" s="43">
        <v>3635</v>
      </c>
      <c r="AD767" s="43">
        <v>3603</v>
      </c>
      <c r="AE767" s="43">
        <v>3265</v>
      </c>
      <c r="AF767" s="43">
        <v>3431</v>
      </c>
      <c r="AG767" s="43">
        <v>4481</v>
      </c>
      <c r="AH767" s="43">
        <v>5026.5</v>
      </c>
      <c r="AI767" s="44">
        <v>5280</v>
      </c>
      <c r="AJ767" s="147"/>
    </row>
    <row r="768" spans="1:36" s="36" customFormat="1" ht="15.95" customHeight="1" x14ac:dyDescent="0.2">
      <c r="A768" s="9">
        <v>376</v>
      </c>
      <c r="B768" s="9" t="s">
        <v>5238</v>
      </c>
      <c r="C768" s="9" t="s">
        <v>5648</v>
      </c>
      <c r="D768" s="96"/>
      <c r="E768" s="97"/>
      <c r="F768" s="97"/>
      <c r="G768" s="98" t="s">
        <v>5240</v>
      </c>
      <c r="H768" s="97"/>
      <c r="I768" s="40" t="s">
        <v>15</v>
      </c>
      <c r="J768" s="31"/>
      <c r="K768" s="47">
        <v>10084</v>
      </c>
      <c r="L768" s="43">
        <v>9847</v>
      </c>
      <c r="M768" s="43">
        <v>9248</v>
      </c>
      <c r="N768" s="43">
        <v>9385</v>
      </c>
      <c r="O768" s="43">
        <v>9598</v>
      </c>
      <c r="P768" s="43">
        <v>10352</v>
      </c>
      <c r="Q768" s="43">
        <v>4637</v>
      </c>
      <c r="R768" s="43">
        <v>2745</v>
      </c>
      <c r="S768" s="43">
        <v>3438</v>
      </c>
      <c r="T768" s="43">
        <v>5040</v>
      </c>
      <c r="U768" s="43">
        <v>7149</v>
      </c>
      <c r="V768" s="43">
        <v>7309</v>
      </c>
      <c r="W768" s="43">
        <v>9455</v>
      </c>
      <c r="X768" s="43">
        <v>11408</v>
      </c>
      <c r="Y768" s="43">
        <v>9381</v>
      </c>
      <c r="Z768" s="43">
        <v>11292</v>
      </c>
      <c r="AA768" s="43">
        <v>11390</v>
      </c>
      <c r="AB768" s="43">
        <v>11249</v>
      </c>
      <c r="AC768" s="43">
        <v>11298</v>
      </c>
      <c r="AD768" s="43">
        <v>10967</v>
      </c>
      <c r="AE768" s="43">
        <v>9972</v>
      </c>
      <c r="AF768" s="43">
        <v>10412</v>
      </c>
      <c r="AG768" s="43">
        <v>12940</v>
      </c>
      <c r="AH768" s="43">
        <v>13862</v>
      </c>
      <c r="AI768" s="44">
        <v>14420</v>
      </c>
      <c r="AJ768" s="147"/>
    </row>
    <row r="769" spans="1:36" s="36" customFormat="1" ht="15.95" customHeight="1" x14ac:dyDescent="0.2">
      <c r="A769" s="9"/>
      <c r="B769" s="9"/>
      <c r="C769" s="9"/>
      <c r="D769" s="132"/>
      <c r="E769" s="133"/>
      <c r="F769" s="134" t="s">
        <v>5241</v>
      </c>
      <c r="G769" s="133"/>
      <c r="H769" s="133"/>
      <c r="I769" s="135"/>
      <c r="J769" s="136"/>
      <c r="K769" s="137"/>
      <c r="L769" s="138"/>
      <c r="M769" s="138"/>
      <c r="N769" s="138"/>
      <c r="O769" s="138"/>
      <c r="P769" s="138"/>
      <c r="Q769" s="138"/>
      <c r="R769" s="138"/>
      <c r="S769" s="138"/>
      <c r="T769" s="138"/>
      <c r="U769" s="138"/>
      <c r="V769" s="138"/>
      <c r="W769" s="138"/>
      <c r="X769" s="138"/>
      <c r="Y769" s="138"/>
      <c r="Z769" s="138"/>
      <c r="AA769" s="138"/>
      <c r="AB769" s="138"/>
      <c r="AC769" s="138"/>
      <c r="AD769" s="138"/>
      <c r="AE769" s="138"/>
      <c r="AF769" s="138"/>
      <c r="AG769" s="138"/>
      <c r="AH769" s="138"/>
      <c r="AI769" s="139"/>
      <c r="AJ769" s="147"/>
    </row>
    <row r="770" spans="1:36" s="36" customFormat="1" ht="15.95" customHeight="1" x14ac:dyDescent="0.2">
      <c r="A770" s="9">
        <v>376</v>
      </c>
      <c r="B770" s="9" t="s">
        <v>5242</v>
      </c>
      <c r="C770" s="9" t="s">
        <v>5649</v>
      </c>
      <c r="D770" s="96"/>
      <c r="E770" s="97"/>
      <c r="F770" s="97"/>
      <c r="G770" s="98" t="s">
        <v>5237</v>
      </c>
      <c r="H770" s="97"/>
      <c r="I770" s="40" t="s">
        <v>15</v>
      </c>
      <c r="J770" s="31"/>
      <c r="K770" s="47">
        <v>2978</v>
      </c>
      <c r="L770" s="43">
        <v>2765</v>
      </c>
      <c r="M770" s="43">
        <v>2461</v>
      </c>
      <c r="N770" s="43">
        <v>2283</v>
      </c>
      <c r="O770" s="43">
        <v>2895</v>
      </c>
      <c r="P770" s="43">
        <v>3165</v>
      </c>
      <c r="Q770" s="43">
        <v>1077</v>
      </c>
      <c r="R770" s="43">
        <v>694</v>
      </c>
      <c r="S770" s="43">
        <v>900</v>
      </c>
      <c r="T770" s="43">
        <v>1374</v>
      </c>
      <c r="U770" s="43">
        <v>2005</v>
      </c>
      <c r="V770" s="43">
        <v>2131</v>
      </c>
      <c r="W770" s="43">
        <v>2748</v>
      </c>
      <c r="X770" s="43">
        <v>3373</v>
      </c>
      <c r="Y770" s="43">
        <v>2621</v>
      </c>
      <c r="Z770" s="43">
        <v>3237</v>
      </c>
      <c r="AA770" s="43">
        <v>3232</v>
      </c>
      <c r="AB770" s="43">
        <v>3171</v>
      </c>
      <c r="AC770" s="43">
        <v>3135</v>
      </c>
      <c r="AD770" s="43">
        <v>3020</v>
      </c>
      <c r="AE770" s="43">
        <v>2692</v>
      </c>
      <c r="AF770" s="43">
        <v>2817</v>
      </c>
      <c r="AG770" s="43">
        <v>3680</v>
      </c>
      <c r="AH770" s="43">
        <v>4134</v>
      </c>
      <c r="AI770" s="44">
        <v>4441</v>
      </c>
      <c r="AJ770" s="147"/>
    </row>
    <row r="771" spans="1:36" s="36" customFormat="1" ht="15.95" customHeight="1" x14ac:dyDescent="0.2">
      <c r="A771" s="9">
        <v>376</v>
      </c>
      <c r="B771" s="9" t="s">
        <v>5244</v>
      </c>
      <c r="C771" s="9" t="s">
        <v>5650</v>
      </c>
      <c r="D771" s="118"/>
      <c r="E771" s="119"/>
      <c r="F771" s="119"/>
      <c r="G771" s="101" t="s">
        <v>5240</v>
      </c>
      <c r="H771" s="119"/>
      <c r="I771" s="102" t="s">
        <v>15</v>
      </c>
      <c r="J771" s="103" t="s">
        <v>33</v>
      </c>
      <c r="K771" s="55">
        <v>9790</v>
      </c>
      <c r="L771" s="56">
        <v>9180</v>
      </c>
      <c r="M771" s="56">
        <v>8396</v>
      </c>
      <c r="N771" s="56">
        <v>8865</v>
      </c>
      <c r="O771" s="56">
        <v>9047</v>
      </c>
      <c r="P771" s="56">
        <v>9676</v>
      </c>
      <c r="Q771" s="56">
        <v>3826</v>
      </c>
      <c r="R771" s="56">
        <v>2628</v>
      </c>
      <c r="S771" s="56">
        <v>3285</v>
      </c>
      <c r="T771" s="56">
        <v>4771</v>
      </c>
      <c r="U771" s="56">
        <v>6783</v>
      </c>
      <c r="V771" s="56">
        <v>6854</v>
      </c>
      <c r="W771" s="56">
        <v>8406</v>
      </c>
      <c r="X771" s="56">
        <v>10187</v>
      </c>
      <c r="Y771" s="56">
        <v>8109</v>
      </c>
      <c r="Z771" s="56">
        <v>9933</v>
      </c>
      <c r="AA771" s="56">
        <v>9949</v>
      </c>
      <c r="AB771" s="56">
        <v>9750</v>
      </c>
      <c r="AC771" s="56">
        <v>9746</v>
      </c>
      <c r="AD771" s="56">
        <v>9190</v>
      </c>
      <c r="AE771" s="56">
        <v>8223</v>
      </c>
      <c r="AF771" s="56">
        <v>8548</v>
      </c>
      <c r="AG771" s="56">
        <v>10627</v>
      </c>
      <c r="AH771" s="56">
        <v>11580</v>
      </c>
      <c r="AI771" s="57">
        <v>12126</v>
      </c>
      <c r="AJ771" s="148"/>
    </row>
    <row r="772" spans="1:36" s="17" customFormat="1" ht="22.15" customHeight="1" x14ac:dyDescent="0.25">
      <c r="A772" s="9">
        <v>380</v>
      </c>
      <c r="B772" s="9">
        <v>0</v>
      </c>
      <c r="C772" s="9" t="s">
        <v>657</v>
      </c>
      <c r="D772" s="18" t="s">
        <v>658</v>
      </c>
      <c r="E772" s="19"/>
      <c r="F772" s="19"/>
      <c r="G772" s="19"/>
      <c r="H772" s="19"/>
      <c r="I772" s="20"/>
      <c r="J772" s="21"/>
      <c r="K772" s="23"/>
      <c r="L772" s="24"/>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5"/>
      <c r="AJ772" s="26"/>
    </row>
    <row r="773" spans="1:36" s="36" customFormat="1" ht="15.95" customHeight="1" x14ac:dyDescent="0.2">
      <c r="A773" s="9"/>
      <c r="B773" s="9"/>
      <c r="C773" s="9"/>
      <c r="D773" s="121"/>
      <c r="E773" s="122" t="s">
        <v>5234</v>
      </c>
      <c r="F773" s="123"/>
      <c r="G773" s="123"/>
      <c r="H773" s="123"/>
      <c r="I773" s="124"/>
      <c r="J773" s="125"/>
      <c r="K773" s="126"/>
      <c r="L773" s="127"/>
      <c r="M773" s="127"/>
      <c r="N773" s="127"/>
      <c r="O773" s="127"/>
      <c r="P773" s="127"/>
      <c r="Q773" s="127"/>
      <c r="R773" s="127"/>
      <c r="S773" s="127"/>
      <c r="T773" s="127"/>
      <c r="U773" s="127"/>
      <c r="V773" s="127"/>
      <c r="W773" s="127"/>
      <c r="X773" s="127"/>
      <c r="Y773" s="127"/>
      <c r="Z773" s="127"/>
      <c r="AA773" s="127"/>
      <c r="AB773" s="127"/>
      <c r="AC773" s="127"/>
      <c r="AD773" s="127"/>
      <c r="AE773" s="127"/>
      <c r="AF773" s="127"/>
      <c r="AG773" s="127"/>
      <c r="AH773" s="127"/>
      <c r="AI773" s="128"/>
      <c r="AJ773" s="147" t="s">
        <v>5263</v>
      </c>
    </row>
    <row r="774" spans="1:36" s="36" customFormat="1" ht="15.95" customHeight="1" x14ac:dyDescent="0.2">
      <c r="A774" s="9"/>
      <c r="B774" s="9"/>
      <c r="C774" s="9"/>
      <c r="D774" s="83"/>
      <c r="E774" s="85"/>
      <c r="F774" s="84" t="s">
        <v>1502</v>
      </c>
      <c r="G774" s="85"/>
      <c r="H774" s="85"/>
      <c r="I774" s="30"/>
      <c r="J774" s="31"/>
      <c r="K774" s="129"/>
      <c r="L774" s="130"/>
      <c r="M774" s="130"/>
      <c r="N774" s="130"/>
      <c r="O774" s="130"/>
      <c r="P774" s="130"/>
      <c r="Q774" s="130"/>
      <c r="R774" s="130"/>
      <c r="S774" s="130"/>
      <c r="T774" s="130"/>
      <c r="U774" s="130"/>
      <c r="V774" s="130"/>
      <c r="W774" s="130"/>
      <c r="X774" s="130"/>
      <c r="Y774" s="130"/>
      <c r="Z774" s="130"/>
      <c r="AA774" s="130"/>
      <c r="AB774" s="130"/>
      <c r="AC774" s="130"/>
      <c r="AD774" s="130"/>
      <c r="AE774" s="130"/>
      <c r="AF774" s="130"/>
      <c r="AG774" s="130"/>
      <c r="AH774" s="130"/>
      <c r="AI774" s="131"/>
      <c r="AJ774" s="147"/>
    </row>
    <row r="775" spans="1:36" s="36" customFormat="1" ht="15.95" customHeight="1" x14ac:dyDescent="0.2">
      <c r="A775" s="9">
        <v>380</v>
      </c>
      <c r="B775" s="9" t="s">
        <v>5235</v>
      </c>
      <c r="C775" s="9" t="s">
        <v>5651</v>
      </c>
      <c r="D775" s="96"/>
      <c r="E775" s="97"/>
      <c r="F775" s="97"/>
      <c r="G775" s="98" t="s">
        <v>5237</v>
      </c>
      <c r="H775" s="97"/>
      <c r="I775" s="40" t="s">
        <v>15</v>
      </c>
      <c r="J775" s="31"/>
      <c r="K775" s="47">
        <v>27581</v>
      </c>
      <c r="L775" s="43">
        <v>29324</v>
      </c>
      <c r="M775" s="43">
        <v>29964</v>
      </c>
      <c r="N775" s="43">
        <v>30942</v>
      </c>
      <c r="O775" s="43">
        <v>31845</v>
      </c>
      <c r="P775" s="43">
        <v>35107</v>
      </c>
      <c r="Q775" s="43">
        <v>35768</v>
      </c>
      <c r="R775" s="43">
        <v>36355</v>
      </c>
      <c r="S775" s="43">
        <v>35006</v>
      </c>
      <c r="T775" s="43">
        <v>36716</v>
      </c>
      <c r="U775" s="43">
        <v>38127</v>
      </c>
      <c r="V775" s="43">
        <v>41194</v>
      </c>
      <c r="W775" s="43">
        <v>42873</v>
      </c>
      <c r="X775" s="43">
        <v>41797</v>
      </c>
      <c r="Y775" s="43">
        <v>41125</v>
      </c>
      <c r="Z775" s="43">
        <v>43794</v>
      </c>
      <c r="AA775" s="43">
        <v>47461</v>
      </c>
      <c r="AB775" s="43">
        <v>48739</v>
      </c>
      <c r="AC775" s="43">
        <v>50263</v>
      </c>
      <c r="AD775" s="43">
        <v>51636</v>
      </c>
      <c r="AE775" s="43">
        <v>55039</v>
      </c>
      <c r="AF775" s="43">
        <v>56764</v>
      </c>
      <c r="AG775" s="43">
        <v>60523</v>
      </c>
      <c r="AH775" s="43">
        <v>63195</v>
      </c>
      <c r="AI775" s="44">
        <v>65010</v>
      </c>
      <c r="AJ775" s="147"/>
    </row>
    <row r="776" spans="1:36" s="36" customFormat="1" ht="15.95" customHeight="1" x14ac:dyDescent="0.2">
      <c r="A776" s="9">
        <v>380</v>
      </c>
      <c r="B776" s="9" t="s">
        <v>5238</v>
      </c>
      <c r="C776" s="9" t="s">
        <v>5652</v>
      </c>
      <c r="D776" s="96"/>
      <c r="E776" s="97"/>
      <c r="F776" s="97"/>
      <c r="G776" s="98" t="s">
        <v>5240</v>
      </c>
      <c r="H776" s="97"/>
      <c r="I776" s="40" t="s">
        <v>15</v>
      </c>
      <c r="J776" s="31"/>
      <c r="K776" s="47">
        <v>113001</v>
      </c>
      <c r="L776" s="43">
        <v>118024</v>
      </c>
      <c r="M776" s="43">
        <v>118360</v>
      </c>
      <c r="N776" s="43">
        <v>121242</v>
      </c>
      <c r="O776" s="43">
        <v>126668</v>
      </c>
      <c r="P776" s="43">
        <v>140357</v>
      </c>
      <c r="Q776" s="43">
        <v>146672</v>
      </c>
      <c r="R776" s="43">
        <v>145560</v>
      </c>
      <c r="S776" s="43">
        <v>139653</v>
      </c>
      <c r="T776" s="43">
        <v>141169</v>
      </c>
      <c r="U776" s="43">
        <v>148501</v>
      </c>
      <c r="V776" s="43">
        <v>156861</v>
      </c>
      <c r="W776" s="43">
        <v>163466</v>
      </c>
      <c r="X776" s="43">
        <v>161797</v>
      </c>
      <c r="Y776" s="43">
        <v>159494</v>
      </c>
      <c r="Z776" s="43">
        <v>165202</v>
      </c>
      <c r="AA776" s="43">
        <v>176474</v>
      </c>
      <c r="AB776" s="43">
        <v>180595</v>
      </c>
      <c r="AC776" s="43">
        <v>184793</v>
      </c>
      <c r="AD776" s="43">
        <v>186793</v>
      </c>
      <c r="AE776" s="43">
        <v>192625</v>
      </c>
      <c r="AF776" s="43">
        <v>199422</v>
      </c>
      <c r="AG776" s="43">
        <v>210659</v>
      </c>
      <c r="AH776" s="43">
        <v>216511</v>
      </c>
      <c r="AI776" s="44">
        <v>220663</v>
      </c>
      <c r="AJ776" s="147"/>
    </row>
    <row r="777" spans="1:36" s="36" customFormat="1" ht="15.95" customHeight="1" x14ac:dyDescent="0.2">
      <c r="A777" s="9"/>
      <c r="B777" s="9"/>
      <c r="C777" s="9"/>
      <c r="D777" s="132"/>
      <c r="E777" s="133"/>
      <c r="F777" s="134" t="s">
        <v>5241</v>
      </c>
      <c r="G777" s="133"/>
      <c r="H777" s="133"/>
      <c r="I777" s="135"/>
      <c r="J777" s="136"/>
      <c r="K777" s="137"/>
      <c r="L777" s="138"/>
      <c r="M777" s="138"/>
      <c r="N777" s="138"/>
      <c r="O777" s="138"/>
      <c r="P777" s="138"/>
      <c r="Q777" s="138"/>
      <c r="R777" s="138"/>
      <c r="S777" s="138"/>
      <c r="T777" s="138"/>
      <c r="U777" s="138"/>
      <c r="V777" s="138"/>
      <c r="W777" s="138"/>
      <c r="X777" s="138"/>
      <c r="Y777" s="138"/>
      <c r="Z777" s="138"/>
      <c r="AA777" s="138"/>
      <c r="AB777" s="138"/>
      <c r="AC777" s="138"/>
      <c r="AD777" s="138"/>
      <c r="AE777" s="138"/>
      <c r="AF777" s="138"/>
      <c r="AG777" s="138"/>
      <c r="AH777" s="138"/>
      <c r="AI777" s="139"/>
      <c r="AJ777" s="147"/>
    </row>
    <row r="778" spans="1:36" s="36" customFormat="1" ht="15.95" customHeight="1" x14ac:dyDescent="0.2">
      <c r="A778" s="9">
        <v>380</v>
      </c>
      <c r="B778" s="9" t="s">
        <v>5242</v>
      </c>
      <c r="C778" s="9" t="s">
        <v>5653</v>
      </c>
      <c r="D778" s="96"/>
      <c r="E778" s="97"/>
      <c r="F778" s="97"/>
      <c r="G778" s="98" t="s">
        <v>5237</v>
      </c>
      <c r="H778" s="97"/>
      <c r="I778" s="40" t="s">
        <v>15</v>
      </c>
      <c r="J778" s="31" t="s">
        <v>33</v>
      </c>
      <c r="K778" s="47">
        <v>23467</v>
      </c>
      <c r="L778" s="43">
        <v>24929</v>
      </c>
      <c r="M778" s="43">
        <v>25133</v>
      </c>
      <c r="N778" s="43">
        <v>25927</v>
      </c>
      <c r="O778" s="43">
        <v>26530</v>
      </c>
      <c r="P778" s="43">
        <v>28797</v>
      </c>
      <c r="Q778" s="43">
        <v>29138</v>
      </c>
      <c r="R778" s="43">
        <v>29340</v>
      </c>
      <c r="S778" s="43">
        <v>28174</v>
      </c>
      <c r="T778" s="43">
        <v>29916</v>
      </c>
      <c r="U778" s="43">
        <v>30943</v>
      </c>
      <c r="V778" s="43">
        <v>33513</v>
      </c>
      <c r="W778" s="43">
        <v>34769</v>
      </c>
      <c r="X778" s="43">
        <v>33667</v>
      </c>
      <c r="Y778" s="43">
        <v>32633</v>
      </c>
      <c r="Z778" s="43">
        <v>35020</v>
      </c>
      <c r="AA778" s="43">
        <v>37984</v>
      </c>
      <c r="AB778" s="43">
        <v>38868</v>
      </c>
      <c r="AC778" s="43">
        <v>39989</v>
      </c>
      <c r="AD778" s="43">
        <v>40770</v>
      </c>
      <c r="AE778" s="43">
        <v>43097</v>
      </c>
      <c r="AF778" s="43">
        <v>43405</v>
      </c>
      <c r="AG778" s="43">
        <v>45365</v>
      </c>
      <c r="AH778" s="43">
        <v>46825</v>
      </c>
      <c r="AI778" s="44">
        <v>47377</v>
      </c>
      <c r="AJ778" s="147"/>
    </row>
    <row r="779" spans="1:36" s="36" customFormat="1" ht="15.95" customHeight="1" x14ac:dyDescent="0.2">
      <c r="A779" s="9">
        <v>380</v>
      </c>
      <c r="B779" s="9" t="s">
        <v>5244</v>
      </c>
      <c r="C779" s="9" t="s">
        <v>5654</v>
      </c>
      <c r="D779" s="118"/>
      <c r="E779" s="119"/>
      <c r="F779" s="119"/>
      <c r="G779" s="101" t="s">
        <v>5240</v>
      </c>
      <c r="H779" s="119"/>
      <c r="I779" s="102" t="s">
        <v>15</v>
      </c>
      <c r="J779" s="103" t="s">
        <v>33</v>
      </c>
      <c r="K779" s="55">
        <v>84566</v>
      </c>
      <c r="L779" s="56">
        <v>87905</v>
      </c>
      <c r="M779" s="56">
        <v>85377</v>
      </c>
      <c r="N779" s="56">
        <v>87192</v>
      </c>
      <c r="O779" s="56">
        <v>90236</v>
      </c>
      <c r="P779" s="56">
        <v>97221</v>
      </c>
      <c r="Q779" s="56">
        <v>100322</v>
      </c>
      <c r="R779" s="56">
        <v>97837</v>
      </c>
      <c r="S779" s="56">
        <v>93935</v>
      </c>
      <c r="T779" s="56">
        <v>97175</v>
      </c>
      <c r="U779" s="56">
        <v>102312</v>
      </c>
      <c r="V779" s="56">
        <v>107859</v>
      </c>
      <c r="W779" s="56">
        <v>113017</v>
      </c>
      <c r="X779" s="56">
        <v>110492</v>
      </c>
      <c r="Y779" s="56">
        <v>106829</v>
      </c>
      <c r="Z779" s="56">
        <v>111552</v>
      </c>
      <c r="AA779" s="56">
        <v>120014</v>
      </c>
      <c r="AB779" s="56">
        <v>122700</v>
      </c>
      <c r="AC779" s="56">
        <v>126330</v>
      </c>
      <c r="AD779" s="56">
        <v>127374</v>
      </c>
      <c r="AE779" s="56">
        <v>129692</v>
      </c>
      <c r="AF779" s="56">
        <v>131989</v>
      </c>
      <c r="AG779" s="56">
        <v>136114</v>
      </c>
      <c r="AH779" s="56">
        <v>139276</v>
      </c>
      <c r="AI779" s="57">
        <v>140561</v>
      </c>
      <c r="AJ779" s="148"/>
    </row>
    <row r="780" spans="1:36" s="17" customFormat="1" ht="22.15" customHeight="1" x14ac:dyDescent="0.25">
      <c r="A780" s="9">
        <v>388</v>
      </c>
      <c r="B780" s="9">
        <v>0</v>
      </c>
      <c r="C780" s="9" t="s">
        <v>664</v>
      </c>
      <c r="D780" s="18" t="s">
        <v>665</v>
      </c>
      <c r="E780" s="19"/>
      <c r="F780" s="19"/>
      <c r="G780" s="19"/>
      <c r="H780" s="19"/>
      <c r="I780" s="20"/>
      <c r="J780" s="21"/>
      <c r="K780" s="23"/>
      <c r="L780" s="24"/>
      <c r="M780" s="24"/>
      <c r="N780" s="24"/>
      <c r="O780" s="24"/>
      <c r="P780" s="24"/>
      <c r="Q780" s="24"/>
      <c r="R780" s="24"/>
      <c r="S780" s="24"/>
      <c r="T780" s="24"/>
      <c r="U780" s="24"/>
      <c r="V780" s="24"/>
      <c r="W780" s="24"/>
      <c r="X780" s="24"/>
      <c r="Y780" s="24"/>
      <c r="Z780" s="24"/>
      <c r="AA780" s="24"/>
      <c r="AB780" s="24"/>
      <c r="AC780" s="24"/>
      <c r="AD780" s="24"/>
      <c r="AE780" s="24"/>
      <c r="AF780" s="24"/>
      <c r="AG780" s="24"/>
      <c r="AH780" s="24"/>
      <c r="AI780" s="25"/>
      <c r="AJ780" s="26"/>
    </row>
    <row r="781" spans="1:36" s="36" customFormat="1" ht="15.95" customHeight="1" x14ac:dyDescent="0.2">
      <c r="A781" s="9"/>
      <c r="B781" s="9"/>
      <c r="C781" s="9"/>
      <c r="D781" s="121"/>
      <c r="E781" s="122" t="s">
        <v>5234</v>
      </c>
      <c r="F781" s="123"/>
      <c r="G781" s="123"/>
      <c r="H781" s="123"/>
      <c r="I781" s="124"/>
      <c r="J781" s="125"/>
      <c r="K781" s="126"/>
      <c r="L781" s="127"/>
      <c r="M781" s="127"/>
      <c r="N781" s="127"/>
      <c r="O781" s="127"/>
      <c r="P781" s="127"/>
      <c r="Q781" s="127"/>
      <c r="R781" s="127"/>
      <c r="S781" s="127"/>
      <c r="T781" s="127"/>
      <c r="U781" s="127"/>
      <c r="V781" s="127"/>
      <c r="W781" s="127"/>
      <c r="X781" s="127"/>
      <c r="Y781" s="127"/>
      <c r="Z781" s="127"/>
      <c r="AA781" s="127"/>
      <c r="AB781" s="127"/>
      <c r="AC781" s="127"/>
      <c r="AD781" s="127"/>
      <c r="AE781" s="127"/>
      <c r="AF781" s="127"/>
      <c r="AG781" s="127"/>
      <c r="AH781" s="127"/>
      <c r="AI781" s="128"/>
      <c r="AJ781" s="147" t="s">
        <v>5655</v>
      </c>
    </row>
    <row r="782" spans="1:36" s="36" customFormat="1" ht="15.95" customHeight="1" x14ac:dyDescent="0.2">
      <c r="A782" s="9"/>
      <c r="B782" s="9"/>
      <c r="C782" s="9"/>
      <c r="D782" s="83"/>
      <c r="E782" s="85"/>
      <c r="F782" s="84" t="s">
        <v>1502</v>
      </c>
      <c r="G782" s="85"/>
      <c r="H782" s="85"/>
      <c r="I782" s="30"/>
      <c r="J782" s="31"/>
      <c r="K782" s="129"/>
      <c r="L782" s="130"/>
      <c r="M782" s="130"/>
      <c r="N782" s="130"/>
      <c r="O782" s="130"/>
      <c r="P782" s="130"/>
      <c r="Q782" s="130"/>
      <c r="R782" s="130"/>
      <c r="S782" s="130"/>
      <c r="T782" s="130"/>
      <c r="U782" s="130"/>
      <c r="V782" s="130"/>
      <c r="W782" s="130"/>
      <c r="X782" s="130"/>
      <c r="Y782" s="130"/>
      <c r="Z782" s="130"/>
      <c r="AA782" s="130"/>
      <c r="AB782" s="130"/>
      <c r="AC782" s="130"/>
      <c r="AD782" s="130"/>
      <c r="AE782" s="130"/>
      <c r="AF782" s="130"/>
      <c r="AG782" s="130"/>
      <c r="AH782" s="130"/>
      <c r="AI782" s="131"/>
      <c r="AJ782" s="147"/>
    </row>
    <row r="783" spans="1:36" s="36" customFormat="1" ht="15.95" customHeight="1" x14ac:dyDescent="0.2">
      <c r="A783" s="9">
        <v>388</v>
      </c>
      <c r="B783" s="9" t="s">
        <v>5235</v>
      </c>
      <c r="C783" s="9" t="s">
        <v>5656</v>
      </c>
      <c r="D783" s="96"/>
      <c r="E783" s="97"/>
      <c r="F783" s="97"/>
      <c r="G783" s="98" t="s">
        <v>5237</v>
      </c>
      <c r="H783" s="97"/>
      <c r="I783" s="40" t="s">
        <v>15</v>
      </c>
      <c r="J783" s="31"/>
      <c r="K783" s="47">
        <v>1147</v>
      </c>
      <c r="L783" s="43">
        <v>1162</v>
      </c>
      <c r="M783" s="43">
        <v>1192</v>
      </c>
      <c r="N783" s="43">
        <v>1225</v>
      </c>
      <c r="O783" s="43">
        <v>1248</v>
      </c>
      <c r="P783" s="43">
        <v>1323</v>
      </c>
      <c r="Q783" s="43">
        <v>1277</v>
      </c>
      <c r="R783" s="43">
        <v>1266</v>
      </c>
      <c r="S783" s="43">
        <v>1350</v>
      </c>
      <c r="T783" s="43">
        <v>1415</v>
      </c>
      <c r="U783" s="43">
        <v>1479</v>
      </c>
      <c r="V783" s="43">
        <v>1679</v>
      </c>
      <c r="W783" s="43">
        <v>1701</v>
      </c>
      <c r="X783" s="43">
        <v>1767</v>
      </c>
      <c r="Y783" s="43">
        <v>1831</v>
      </c>
      <c r="Z783" s="43">
        <v>1922</v>
      </c>
      <c r="AA783" s="43">
        <v>1952</v>
      </c>
      <c r="AB783" s="43">
        <v>1986</v>
      </c>
      <c r="AC783" s="43">
        <v>2008</v>
      </c>
      <c r="AD783" s="43">
        <v>2080</v>
      </c>
      <c r="AE783" s="43">
        <v>2123</v>
      </c>
      <c r="AF783" s="43">
        <v>2182</v>
      </c>
      <c r="AG783" s="43">
        <v>2353</v>
      </c>
      <c r="AH783" s="43">
        <v>2473</v>
      </c>
      <c r="AI783" s="44">
        <v>2681</v>
      </c>
      <c r="AJ783" s="147"/>
    </row>
    <row r="784" spans="1:36" s="36" customFormat="1" ht="15.95" customHeight="1" x14ac:dyDescent="0.2">
      <c r="A784" s="9">
        <v>388</v>
      </c>
      <c r="B784" s="9" t="s">
        <v>5238</v>
      </c>
      <c r="C784" s="9" t="s">
        <v>5657</v>
      </c>
      <c r="D784" s="96"/>
      <c r="E784" s="97"/>
      <c r="F784" s="97"/>
      <c r="G784" s="98" t="s">
        <v>5240</v>
      </c>
      <c r="H784" s="97"/>
      <c r="I784" s="40" t="s">
        <v>15</v>
      </c>
      <c r="J784" s="31" t="s">
        <v>33</v>
      </c>
      <c r="K784" s="47">
        <v>11107</v>
      </c>
      <c r="L784" s="43">
        <v>11745</v>
      </c>
      <c r="M784" s="43">
        <v>11694</v>
      </c>
      <c r="N784" s="43">
        <v>12354</v>
      </c>
      <c r="O784" s="43">
        <v>11816</v>
      </c>
      <c r="P784" s="43">
        <v>12327</v>
      </c>
      <c r="Q784" s="43">
        <v>12109</v>
      </c>
      <c r="R784" s="43">
        <v>12038</v>
      </c>
      <c r="S784" s="43">
        <v>12844</v>
      </c>
      <c r="T784" s="43">
        <v>13134</v>
      </c>
      <c r="U784" s="43">
        <v>15410</v>
      </c>
      <c r="V784" s="43">
        <v>17142</v>
      </c>
      <c r="W784" s="43">
        <v>17308</v>
      </c>
      <c r="X784" s="43">
        <v>17488</v>
      </c>
      <c r="Y784" s="43">
        <v>17964</v>
      </c>
      <c r="Z784" s="43">
        <v>18432</v>
      </c>
      <c r="AA784" s="43">
        <v>18436</v>
      </c>
      <c r="AB784" s="43">
        <v>18764</v>
      </c>
      <c r="AC784" s="43">
        <v>18582</v>
      </c>
      <c r="AD784" s="43">
        <v>19199</v>
      </c>
      <c r="AE784" s="43">
        <v>19749</v>
      </c>
      <c r="AF784" s="43">
        <v>20420</v>
      </c>
      <c r="AG784" s="43">
        <v>21227</v>
      </c>
      <c r="AH784" s="43">
        <v>21754</v>
      </c>
      <c r="AI784" s="44">
        <v>23448</v>
      </c>
      <c r="AJ784" s="147"/>
    </row>
    <row r="785" spans="1:36" s="36" customFormat="1" ht="15.95" customHeight="1" x14ac:dyDescent="0.2">
      <c r="A785" s="9"/>
      <c r="B785" s="9"/>
      <c r="C785" s="9"/>
      <c r="D785" s="132"/>
      <c r="E785" s="133"/>
      <c r="F785" s="134" t="s">
        <v>5241</v>
      </c>
      <c r="G785" s="133"/>
      <c r="H785" s="133"/>
      <c r="I785" s="135"/>
      <c r="J785" s="136"/>
      <c r="K785" s="137"/>
      <c r="L785" s="138"/>
      <c r="M785" s="138"/>
      <c r="N785" s="138"/>
      <c r="O785" s="138"/>
      <c r="P785" s="138"/>
      <c r="Q785" s="138"/>
      <c r="R785" s="138"/>
      <c r="S785" s="138"/>
      <c r="T785" s="138"/>
      <c r="U785" s="138"/>
      <c r="V785" s="138"/>
      <c r="W785" s="138"/>
      <c r="X785" s="138"/>
      <c r="Y785" s="138"/>
      <c r="Z785" s="138"/>
      <c r="AA785" s="138"/>
      <c r="AB785" s="138"/>
      <c r="AC785" s="138"/>
      <c r="AD785" s="138"/>
      <c r="AE785" s="138"/>
      <c r="AF785" s="138"/>
      <c r="AG785" s="138"/>
      <c r="AH785" s="138"/>
      <c r="AI785" s="139"/>
      <c r="AJ785" s="147"/>
    </row>
    <row r="786" spans="1:36" s="36" customFormat="1" ht="15.95" customHeight="1" x14ac:dyDescent="0.2">
      <c r="A786" s="9">
        <v>388</v>
      </c>
      <c r="B786" s="9" t="s">
        <v>5242</v>
      </c>
      <c r="C786" s="9" t="s">
        <v>5658</v>
      </c>
      <c r="D786" s="96"/>
      <c r="E786" s="97"/>
      <c r="F786" s="97"/>
      <c r="G786" s="98" t="s">
        <v>5237</v>
      </c>
      <c r="H786" s="97"/>
      <c r="I786" s="40" t="s">
        <v>15</v>
      </c>
      <c r="J786" s="31"/>
      <c r="K786" s="47">
        <v>743</v>
      </c>
      <c r="L786" s="43">
        <v>768</v>
      </c>
      <c r="M786" s="43">
        <v>790</v>
      </c>
      <c r="N786" s="43">
        <v>823</v>
      </c>
      <c r="O786" s="43">
        <v>835</v>
      </c>
      <c r="P786" s="43">
        <v>890</v>
      </c>
      <c r="Q786" s="43">
        <v>856</v>
      </c>
      <c r="R786" s="43">
        <v>852</v>
      </c>
      <c r="S786" s="43">
        <v>887</v>
      </c>
      <c r="T786" s="43">
        <v>932</v>
      </c>
      <c r="U786" s="43">
        <v>995</v>
      </c>
      <c r="V786" s="43">
        <v>1125</v>
      </c>
      <c r="W786" s="43">
        <v>1119</v>
      </c>
      <c r="X786" s="43">
        <v>1190</v>
      </c>
      <c r="Y786" s="43">
        <v>1242</v>
      </c>
      <c r="Z786" s="43">
        <v>1288</v>
      </c>
      <c r="AA786" s="43">
        <v>1324</v>
      </c>
      <c r="AB786" s="43">
        <v>1354</v>
      </c>
      <c r="AC786" s="43">
        <v>1400</v>
      </c>
      <c r="AD786" s="43">
        <v>1437</v>
      </c>
      <c r="AE786" s="43">
        <v>1446</v>
      </c>
      <c r="AF786" s="43">
        <v>1483</v>
      </c>
      <c r="AG786" s="43">
        <v>1653</v>
      </c>
      <c r="AH786" s="43">
        <v>1723</v>
      </c>
      <c r="AI786" s="44">
        <v>1845</v>
      </c>
      <c r="AJ786" s="147"/>
    </row>
    <row r="787" spans="1:36" s="36" customFormat="1" ht="15.95" customHeight="1" x14ac:dyDescent="0.2">
      <c r="A787" s="9">
        <v>388</v>
      </c>
      <c r="B787" s="9" t="s">
        <v>5244</v>
      </c>
      <c r="C787" s="9" t="s">
        <v>5659</v>
      </c>
      <c r="D787" s="118"/>
      <c r="E787" s="119"/>
      <c r="F787" s="119"/>
      <c r="G787" s="101" t="s">
        <v>5240</v>
      </c>
      <c r="H787" s="119"/>
      <c r="I787" s="102" t="s">
        <v>15</v>
      </c>
      <c r="J787" s="103"/>
      <c r="K787" s="55">
        <v>5475</v>
      </c>
      <c r="L787" s="56">
        <v>5698</v>
      </c>
      <c r="M787" s="56">
        <v>5763</v>
      </c>
      <c r="N787" s="56">
        <v>5959</v>
      </c>
      <c r="O787" s="56">
        <v>5903</v>
      </c>
      <c r="P787" s="56">
        <v>6066</v>
      </c>
      <c r="Q787" s="56">
        <v>5756</v>
      </c>
      <c r="R787" s="56">
        <v>5544</v>
      </c>
      <c r="S787" s="56">
        <v>5687</v>
      </c>
      <c r="T787" s="56">
        <v>6076</v>
      </c>
      <c r="U787" s="56">
        <v>6967</v>
      </c>
      <c r="V787" s="56">
        <v>7812</v>
      </c>
      <c r="W787" s="56">
        <v>7984</v>
      </c>
      <c r="X787" s="56">
        <v>8400</v>
      </c>
      <c r="Y787" s="56">
        <v>8792</v>
      </c>
      <c r="Z787" s="56">
        <v>8879</v>
      </c>
      <c r="AA787" s="56">
        <v>9155</v>
      </c>
      <c r="AB787" s="56">
        <v>9256</v>
      </c>
      <c r="AC787" s="56">
        <v>9585</v>
      </c>
      <c r="AD787" s="56">
        <v>9872</v>
      </c>
      <c r="AE787" s="56">
        <v>9932</v>
      </c>
      <c r="AF787" s="56">
        <v>10191</v>
      </c>
      <c r="AG787" s="56">
        <v>10844</v>
      </c>
      <c r="AH787" s="56">
        <v>10717</v>
      </c>
      <c r="AI787" s="57">
        <v>11266</v>
      </c>
      <c r="AJ787" s="148"/>
    </row>
    <row r="788" spans="1:36" s="17" customFormat="1" ht="22.15" customHeight="1" x14ac:dyDescent="0.25">
      <c r="A788" s="9">
        <v>392</v>
      </c>
      <c r="B788" s="9">
        <v>0</v>
      </c>
      <c r="C788" s="9" t="s">
        <v>671</v>
      </c>
      <c r="D788" s="18" t="s">
        <v>672</v>
      </c>
      <c r="E788" s="19"/>
      <c r="F788" s="19"/>
      <c r="G788" s="19"/>
      <c r="H788" s="19"/>
      <c r="I788" s="20"/>
      <c r="J788" s="21"/>
      <c r="K788" s="23"/>
      <c r="L788" s="24"/>
      <c r="M788" s="24"/>
      <c r="N788" s="24"/>
      <c r="O788" s="24"/>
      <c r="P788" s="24"/>
      <c r="Q788" s="24"/>
      <c r="R788" s="24"/>
      <c r="S788" s="24"/>
      <c r="T788" s="24"/>
      <c r="U788" s="24"/>
      <c r="V788" s="24"/>
      <c r="W788" s="24"/>
      <c r="X788" s="24"/>
      <c r="Y788" s="24"/>
      <c r="Z788" s="24"/>
      <c r="AA788" s="24"/>
      <c r="AB788" s="24"/>
      <c r="AC788" s="24"/>
      <c r="AD788" s="24"/>
      <c r="AE788" s="24"/>
      <c r="AF788" s="24"/>
      <c r="AG788" s="24"/>
      <c r="AH788" s="24"/>
      <c r="AI788" s="25"/>
      <c r="AJ788" s="26"/>
    </row>
    <row r="789" spans="1:36" s="36" customFormat="1" ht="15.95" customHeight="1" x14ac:dyDescent="0.2">
      <c r="A789" s="9"/>
      <c r="B789" s="9"/>
      <c r="C789" s="9"/>
      <c r="D789" s="121"/>
      <c r="E789" s="122" t="s">
        <v>5234</v>
      </c>
      <c r="F789" s="123"/>
      <c r="G789" s="123"/>
      <c r="H789" s="123"/>
      <c r="I789" s="124"/>
      <c r="J789" s="125"/>
      <c r="K789" s="126"/>
      <c r="L789" s="127"/>
      <c r="M789" s="127"/>
      <c r="N789" s="127"/>
      <c r="O789" s="127"/>
      <c r="P789" s="127"/>
      <c r="Q789" s="127"/>
      <c r="R789" s="127"/>
      <c r="S789" s="127"/>
      <c r="T789" s="127"/>
      <c r="U789" s="127"/>
      <c r="V789" s="127"/>
      <c r="W789" s="127"/>
      <c r="X789" s="127"/>
      <c r="Y789" s="127"/>
      <c r="Z789" s="127"/>
      <c r="AA789" s="127"/>
      <c r="AB789" s="127"/>
      <c r="AC789" s="127"/>
      <c r="AD789" s="127"/>
      <c r="AE789" s="127"/>
      <c r="AF789" s="127"/>
      <c r="AG789" s="127"/>
      <c r="AH789" s="127"/>
      <c r="AI789" s="128"/>
      <c r="AJ789" s="147" t="s">
        <v>5660</v>
      </c>
    </row>
    <row r="790" spans="1:36" s="36" customFormat="1" ht="15.95" customHeight="1" x14ac:dyDescent="0.2">
      <c r="A790" s="9"/>
      <c r="B790" s="9"/>
      <c r="C790" s="9"/>
      <c r="D790" s="83"/>
      <c r="E790" s="85"/>
      <c r="F790" s="84" t="s">
        <v>1502</v>
      </c>
      <c r="G790" s="85"/>
      <c r="H790" s="85"/>
      <c r="I790" s="30"/>
      <c r="J790" s="31"/>
      <c r="K790" s="129"/>
      <c r="L790" s="130"/>
      <c r="M790" s="130"/>
      <c r="N790" s="130"/>
      <c r="O790" s="130"/>
      <c r="P790" s="130"/>
      <c r="Q790" s="130"/>
      <c r="R790" s="130"/>
      <c r="S790" s="130"/>
      <c r="T790" s="130"/>
      <c r="U790" s="130"/>
      <c r="V790" s="130"/>
      <c r="W790" s="130"/>
      <c r="X790" s="130"/>
      <c r="Y790" s="130"/>
      <c r="Z790" s="130"/>
      <c r="AA790" s="130"/>
      <c r="AB790" s="130"/>
      <c r="AC790" s="130"/>
      <c r="AD790" s="130"/>
      <c r="AE790" s="130"/>
      <c r="AF790" s="130"/>
      <c r="AG790" s="130"/>
      <c r="AH790" s="130"/>
      <c r="AI790" s="131"/>
      <c r="AJ790" s="147"/>
    </row>
    <row r="791" spans="1:36" s="36" customFormat="1" ht="15.95" customHeight="1" x14ac:dyDescent="0.2">
      <c r="A791" s="9">
        <v>392</v>
      </c>
      <c r="B791" s="9" t="s">
        <v>5235</v>
      </c>
      <c r="C791" s="9" t="s">
        <v>5661</v>
      </c>
      <c r="D791" s="96"/>
      <c r="E791" s="97"/>
      <c r="F791" s="97"/>
      <c r="G791" s="98" t="s">
        <v>5237</v>
      </c>
      <c r="H791" s="97"/>
      <c r="I791" s="40" t="s">
        <v>15</v>
      </c>
      <c r="J791" s="31" t="s">
        <v>33</v>
      </c>
      <c r="K791" s="47" t="s">
        <v>16</v>
      </c>
      <c r="L791" s="43" t="s">
        <v>16</v>
      </c>
      <c r="M791" s="43" t="s">
        <v>16</v>
      </c>
      <c r="N791" s="43" t="s">
        <v>16</v>
      </c>
      <c r="O791" s="43" t="s">
        <v>16</v>
      </c>
      <c r="P791" s="43" t="s">
        <v>16</v>
      </c>
      <c r="Q791" s="43" t="s">
        <v>16</v>
      </c>
      <c r="R791" s="43" t="s">
        <v>16</v>
      </c>
      <c r="S791" s="43" t="s">
        <v>16</v>
      </c>
      <c r="T791" s="43" t="s">
        <v>16</v>
      </c>
      <c r="U791" s="43" t="s">
        <v>16</v>
      </c>
      <c r="V791" s="43" t="s">
        <v>16</v>
      </c>
      <c r="W791" s="43" t="s">
        <v>16</v>
      </c>
      <c r="X791" s="43">
        <v>14617</v>
      </c>
      <c r="Y791" s="43">
        <v>11838</v>
      </c>
      <c r="Z791" s="43">
        <v>17901</v>
      </c>
      <c r="AA791" s="43">
        <v>11362</v>
      </c>
      <c r="AB791" s="43">
        <v>16642</v>
      </c>
      <c r="AC791" s="43">
        <v>21046</v>
      </c>
      <c r="AD791" s="43">
        <v>28487</v>
      </c>
      <c r="AE791" s="43">
        <v>42229</v>
      </c>
      <c r="AF791" s="43">
        <v>45088</v>
      </c>
      <c r="AG791" s="43">
        <v>50976</v>
      </c>
      <c r="AH791" s="43">
        <v>59877</v>
      </c>
      <c r="AI791" s="44">
        <v>72370</v>
      </c>
      <c r="AJ791" s="147"/>
    </row>
    <row r="792" spans="1:36" s="36" customFormat="1" ht="15.95" customHeight="1" x14ac:dyDescent="0.2">
      <c r="A792" s="9">
        <v>392</v>
      </c>
      <c r="B792" s="9" t="s">
        <v>5238</v>
      </c>
      <c r="C792" s="9" t="s">
        <v>5662</v>
      </c>
      <c r="D792" s="96"/>
      <c r="E792" s="97"/>
      <c r="F792" s="97"/>
      <c r="G792" s="98" t="s">
        <v>5240</v>
      </c>
      <c r="H792" s="97"/>
      <c r="I792" s="40" t="s">
        <v>15</v>
      </c>
      <c r="J792" s="31" t="s">
        <v>33</v>
      </c>
      <c r="K792" s="47" t="s">
        <v>16</v>
      </c>
      <c r="L792" s="43" t="s">
        <v>16</v>
      </c>
      <c r="M792" s="43" t="s">
        <v>16</v>
      </c>
      <c r="N792" s="43" t="s">
        <v>16</v>
      </c>
      <c r="O792" s="43" t="s">
        <v>16</v>
      </c>
      <c r="P792" s="43" t="s">
        <v>16</v>
      </c>
      <c r="Q792" s="43" t="s">
        <v>16</v>
      </c>
      <c r="R792" s="43" t="s">
        <v>16</v>
      </c>
      <c r="S792" s="43" t="s">
        <v>16</v>
      </c>
      <c r="T792" s="43" t="s">
        <v>16</v>
      </c>
      <c r="U792" s="43" t="s">
        <v>16</v>
      </c>
      <c r="V792" s="43" t="s">
        <v>16</v>
      </c>
      <c r="W792" s="43">
        <v>22654</v>
      </c>
      <c r="X792" s="43">
        <v>22248</v>
      </c>
      <c r="Y792" s="43">
        <v>18298</v>
      </c>
      <c r="Z792" s="43">
        <v>27509</v>
      </c>
      <c r="AA792" s="43">
        <v>18416</v>
      </c>
      <c r="AB792" s="43">
        <v>26314</v>
      </c>
      <c r="AC792" s="43">
        <v>33496</v>
      </c>
      <c r="AD792" s="43">
        <v>44825</v>
      </c>
      <c r="AE792" s="43">
        <v>65615</v>
      </c>
      <c r="AF792" s="43">
        <v>69389</v>
      </c>
      <c r="AG792" s="43">
        <v>79691</v>
      </c>
      <c r="AH792" s="43">
        <v>94389</v>
      </c>
      <c r="AI792" s="44">
        <v>115656</v>
      </c>
      <c r="AJ792" s="147"/>
    </row>
    <row r="793" spans="1:36" s="36" customFormat="1" ht="15.95" customHeight="1" x14ac:dyDescent="0.2">
      <c r="A793" s="9"/>
      <c r="B793" s="9"/>
      <c r="C793" s="9"/>
      <c r="D793" s="132"/>
      <c r="E793" s="133"/>
      <c r="F793" s="134" t="s">
        <v>5241</v>
      </c>
      <c r="G793" s="133"/>
      <c r="H793" s="133"/>
      <c r="I793" s="135"/>
      <c r="J793" s="136"/>
      <c r="K793" s="137"/>
      <c r="L793" s="138"/>
      <c r="M793" s="138"/>
      <c r="N793" s="138"/>
      <c r="O793" s="138"/>
      <c r="P793" s="138"/>
      <c r="Q793" s="138"/>
      <c r="R793" s="138"/>
      <c r="S793" s="138"/>
      <c r="T793" s="138"/>
      <c r="U793" s="138"/>
      <c r="V793" s="138"/>
      <c r="W793" s="138"/>
      <c r="X793" s="138"/>
      <c r="Y793" s="138"/>
      <c r="Z793" s="138"/>
      <c r="AA793" s="138"/>
      <c r="AB793" s="138"/>
      <c r="AC793" s="138"/>
      <c r="AD793" s="138"/>
      <c r="AE793" s="138"/>
      <c r="AF793" s="138"/>
      <c r="AG793" s="138"/>
      <c r="AH793" s="138"/>
      <c r="AI793" s="139"/>
      <c r="AJ793" s="147"/>
    </row>
    <row r="794" spans="1:36" s="36" customFormat="1" ht="15.95" customHeight="1" x14ac:dyDescent="0.2">
      <c r="A794" s="9">
        <v>392</v>
      </c>
      <c r="B794" s="9" t="s">
        <v>5242</v>
      </c>
      <c r="C794" s="9" t="s">
        <v>5663</v>
      </c>
      <c r="D794" s="96"/>
      <c r="E794" s="97"/>
      <c r="F794" s="97"/>
      <c r="G794" s="98" t="s">
        <v>5237</v>
      </c>
      <c r="H794" s="97"/>
      <c r="I794" s="40" t="s">
        <v>15</v>
      </c>
      <c r="J794" s="31" t="s">
        <v>33</v>
      </c>
      <c r="K794" s="47" t="s">
        <v>16</v>
      </c>
      <c r="L794" s="43" t="s">
        <v>16</v>
      </c>
      <c r="M794" s="43" t="s">
        <v>16</v>
      </c>
      <c r="N794" s="43" t="s">
        <v>16</v>
      </c>
      <c r="O794" s="43" t="s">
        <v>16</v>
      </c>
      <c r="P794" s="43" t="s">
        <v>16</v>
      </c>
      <c r="Q794" s="43" t="s">
        <v>16</v>
      </c>
      <c r="R794" s="43" t="s">
        <v>16</v>
      </c>
      <c r="S794" s="43" t="s">
        <v>16</v>
      </c>
      <c r="T794" s="43" t="s">
        <v>16</v>
      </c>
      <c r="U794" s="43" t="s">
        <v>16</v>
      </c>
      <c r="V794" s="43" t="s">
        <v>16</v>
      </c>
      <c r="W794" s="43" t="s">
        <v>16</v>
      </c>
      <c r="X794" s="43">
        <v>14514</v>
      </c>
      <c r="Y794" s="43">
        <v>11753</v>
      </c>
      <c r="Z794" s="43">
        <v>16805</v>
      </c>
      <c r="AA794" s="43">
        <v>11000</v>
      </c>
      <c r="AB794" s="43">
        <v>15924</v>
      </c>
      <c r="AC794" s="43">
        <v>20380</v>
      </c>
      <c r="AD794" s="43">
        <v>27635</v>
      </c>
      <c r="AE794" s="43">
        <v>41138</v>
      </c>
      <c r="AF794" s="43">
        <v>43733</v>
      </c>
      <c r="AG794" s="43">
        <v>48574</v>
      </c>
      <c r="AH794" s="43">
        <v>56047</v>
      </c>
      <c r="AI794" s="44">
        <v>65786</v>
      </c>
      <c r="AJ794" s="147"/>
    </row>
    <row r="795" spans="1:36" s="36" customFormat="1" ht="15.95" customHeight="1" x14ac:dyDescent="0.2">
      <c r="A795" s="9">
        <v>392</v>
      </c>
      <c r="B795" s="9" t="s">
        <v>5244</v>
      </c>
      <c r="C795" s="9" t="s">
        <v>5664</v>
      </c>
      <c r="D795" s="118"/>
      <c r="E795" s="119"/>
      <c r="F795" s="119"/>
      <c r="G795" s="101" t="s">
        <v>5240</v>
      </c>
      <c r="H795" s="119"/>
      <c r="I795" s="102" t="s">
        <v>15</v>
      </c>
      <c r="J795" s="103" t="s">
        <v>75</v>
      </c>
      <c r="K795" s="55" t="s">
        <v>16</v>
      </c>
      <c r="L795" s="56" t="s">
        <v>16</v>
      </c>
      <c r="M795" s="56" t="s">
        <v>16</v>
      </c>
      <c r="N795" s="56" t="s">
        <v>16</v>
      </c>
      <c r="O795" s="56" t="s">
        <v>16</v>
      </c>
      <c r="P795" s="56" t="s">
        <v>16</v>
      </c>
      <c r="Q795" s="56" t="s">
        <v>16</v>
      </c>
      <c r="R795" s="56" t="s">
        <v>16</v>
      </c>
      <c r="S795" s="56" t="s">
        <v>16</v>
      </c>
      <c r="T795" s="56" t="s">
        <v>16</v>
      </c>
      <c r="U795" s="56" t="s">
        <v>16</v>
      </c>
      <c r="V795" s="56" t="s">
        <v>16</v>
      </c>
      <c r="W795" s="56" t="s">
        <v>16</v>
      </c>
      <c r="X795" s="56">
        <v>22088</v>
      </c>
      <c r="Y795" s="56">
        <v>18183</v>
      </c>
      <c r="Z795" s="56">
        <v>25617</v>
      </c>
      <c r="AA795" s="56">
        <v>17632</v>
      </c>
      <c r="AB795" s="56">
        <v>24886</v>
      </c>
      <c r="AC795" s="56">
        <v>32136</v>
      </c>
      <c r="AD795" s="56">
        <v>43247</v>
      </c>
      <c r="AE795" s="56">
        <v>63493</v>
      </c>
      <c r="AF795" s="56">
        <v>67126</v>
      </c>
      <c r="AG795" s="56">
        <v>75596</v>
      </c>
      <c r="AH795" s="56">
        <v>87855</v>
      </c>
      <c r="AI795" s="57">
        <v>104756</v>
      </c>
      <c r="AJ795" s="148"/>
    </row>
    <row r="796" spans="1:36" s="17" customFormat="1" ht="22.15" customHeight="1" x14ac:dyDescent="0.25">
      <c r="A796" s="9">
        <v>400</v>
      </c>
      <c r="B796" s="9">
        <v>0</v>
      </c>
      <c r="C796" s="9" t="s">
        <v>677</v>
      </c>
      <c r="D796" s="18" t="s">
        <v>678</v>
      </c>
      <c r="E796" s="19"/>
      <c r="F796" s="19"/>
      <c r="G796" s="19"/>
      <c r="H796" s="19"/>
      <c r="I796" s="20"/>
      <c r="J796" s="21"/>
      <c r="K796" s="23"/>
      <c r="L796" s="24"/>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5"/>
      <c r="AJ796" s="26"/>
    </row>
    <row r="797" spans="1:36" s="36" customFormat="1" ht="15.95" customHeight="1" x14ac:dyDescent="0.2">
      <c r="A797" s="9"/>
      <c r="B797" s="9"/>
      <c r="C797" s="9"/>
      <c r="D797" s="121"/>
      <c r="E797" s="122" t="s">
        <v>5234</v>
      </c>
      <c r="F797" s="123"/>
      <c r="G797" s="123"/>
      <c r="H797" s="123"/>
      <c r="I797" s="124"/>
      <c r="J797" s="125"/>
      <c r="K797" s="126"/>
      <c r="L797" s="127"/>
      <c r="M797" s="127"/>
      <c r="N797" s="127"/>
      <c r="O797" s="127"/>
      <c r="P797" s="127"/>
      <c r="Q797" s="127"/>
      <c r="R797" s="127"/>
      <c r="S797" s="127"/>
      <c r="T797" s="127"/>
      <c r="U797" s="127"/>
      <c r="V797" s="127"/>
      <c r="W797" s="127"/>
      <c r="X797" s="127"/>
      <c r="Y797" s="127"/>
      <c r="Z797" s="127"/>
      <c r="AA797" s="127"/>
      <c r="AB797" s="127"/>
      <c r="AC797" s="127"/>
      <c r="AD797" s="127"/>
      <c r="AE797" s="127"/>
      <c r="AF797" s="127"/>
      <c r="AG797" s="127"/>
      <c r="AH797" s="127"/>
      <c r="AI797" s="128"/>
      <c r="AJ797" s="147"/>
    </row>
    <row r="798" spans="1:36" s="36" customFormat="1" ht="15.95" customHeight="1" x14ac:dyDescent="0.2">
      <c r="A798" s="9"/>
      <c r="B798" s="9"/>
      <c r="C798" s="9"/>
      <c r="D798" s="83"/>
      <c r="E798" s="85"/>
      <c r="F798" s="84" t="s">
        <v>1502</v>
      </c>
      <c r="G798" s="85"/>
      <c r="H798" s="85"/>
      <c r="I798" s="30"/>
      <c r="J798" s="31"/>
      <c r="K798" s="129"/>
      <c r="L798" s="130"/>
      <c r="M798" s="130"/>
      <c r="N798" s="130"/>
      <c r="O798" s="130"/>
      <c r="P798" s="130"/>
      <c r="Q798" s="130"/>
      <c r="R798" s="130"/>
      <c r="S798" s="130"/>
      <c r="T798" s="130"/>
      <c r="U798" s="130"/>
      <c r="V798" s="130"/>
      <c r="W798" s="130"/>
      <c r="X798" s="130"/>
      <c r="Y798" s="130"/>
      <c r="Z798" s="130"/>
      <c r="AA798" s="130"/>
      <c r="AB798" s="130"/>
      <c r="AC798" s="130"/>
      <c r="AD798" s="130"/>
      <c r="AE798" s="130"/>
      <c r="AF798" s="130"/>
      <c r="AG798" s="130"/>
      <c r="AH798" s="130"/>
      <c r="AI798" s="131"/>
      <c r="AJ798" s="147"/>
    </row>
    <row r="799" spans="1:36" s="36" customFormat="1" ht="15.95" customHeight="1" x14ac:dyDescent="0.2">
      <c r="A799" s="9">
        <v>400</v>
      </c>
      <c r="B799" s="9" t="s">
        <v>5235</v>
      </c>
      <c r="C799" s="9" t="s">
        <v>5665</v>
      </c>
      <c r="D799" s="96"/>
      <c r="E799" s="97"/>
      <c r="F799" s="97"/>
      <c r="G799" s="98" t="s">
        <v>5237</v>
      </c>
      <c r="H799" s="97"/>
      <c r="I799" s="40" t="s">
        <v>15</v>
      </c>
      <c r="J799" s="31"/>
      <c r="K799" s="47" t="s">
        <v>16</v>
      </c>
      <c r="L799" s="43" t="s">
        <v>16</v>
      </c>
      <c r="M799" s="43" t="s">
        <v>16</v>
      </c>
      <c r="N799" s="43" t="s">
        <v>16</v>
      </c>
      <c r="O799" s="43" t="s">
        <v>16</v>
      </c>
      <c r="P799" s="43" t="s">
        <v>16</v>
      </c>
      <c r="Q799" s="43" t="s">
        <v>16</v>
      </c>
      <c r="R799" s="43" t="s">
        <v>16</v>
      </c>
      <c r="S799" s="43" t="s">
        <v>16</v>
      </c>
      <c r="T799" s="43" t="s">
        <v>16</v>
      </c>
      <c r="U799" s="43">
        <v>1795</v>
      </c>
      <c r="V799" s="43">
        <v>1590</v>
      </c>
      <c r="W799" s="43">
        <v>1758</v>
      </c>
      <c r="X799" s="43">
        <v>2081</v>
      </c>
      <c r="Y799" s="43">
        <v>1933</v>
      </c>
      <c r="Z799" s="43">
        <v>2244</v>
      </c>
      <c r="AA799" s="43">
        <v>1707</v>
      </c>
      <c r="AB799" s="43">
        <v>1840</v>
      </c>
      <c r="AC799" s="43">
        <v>1761</v>
      </c>
      <c r="AD799" s="43">
        <v>1771</v>
      </c>
      <c r="AE799" s="43">
        <v>1268</v>
      </c>
      <c r="AF799" s="43">
        <v>1546</v>
      </c>
      <c r="AG799" s="43">
        <v>1586</v>
      </c>
      <c r="AH799" s="43">
        <v>2238</v>
      </c>
      <c r="AI799" s="44">
        <v>2775</v>
      </c>
      <c r="AJ799" s="147"/>
    </row>
    <row r="800" spans="1:36" s="36" customFormat="1" ht="15.95" customHeight="1" x14ac:dyDescent="0.2">
      <c r="A800" s="9">
        <v>400</v>
      </c>
      <c r="B800" s="9" t="s">
        <v>5238</v>
      </c>
      <c r="C800" s="9" t="s">
        <v>5666</v>
      </c>
      <c r="D800" s="96"/>
      <c r="E800" s="97"/>
      <c r="F800" s="97"/>
      <c r="G800" s="98" t="s">
        <v>5240</v>
      </c>
      <c r="H800" s="97"/>
      <c r="I800" s="40" t="s">
        <v>15</v>
      </c>
      <c r="J800" s="31"/>
      <c r="K800" s="47" t="s">
        <v>16</v>
      </c>
      <c r="L800" s="43" t="s">
        <v>16</v>
      </c>
      <c r="M800" s="43" t="s">
        <v>16</v>
      </c>
      <c r="N800" s="43" t="s">
        <v>16</v>
      </c>
      <c r="O800" s="43" t="s">
        <v>16</v>
      </c>
      <c r="P800" s="43" t="s">
        <v>16</v>
      </c>
      <c r="Q800" s="43" t="s">
        <v>16</v>
      </c>
      <c r="R800" s="43">
        <v>2726</v>
      </c>
      <c r="S800" s="43">
        <v>2842</v>
      </c>
      <c r="T800" s="43">
        <v>3980</v>
      </c>
      <c r="U800" s="43">
        <v>4488</v>
      </c>
      <c r="V800" s="43">
        <v>3822</v>
      </c>
      <c r="W800" s="43">
        <v>4239</v>
      </c>
      <c r="X800" s="43">
        <v>4726</v>
      </c>
      <c r="Y800" s="43">
        <v>4104</v>
      </c>
      <c r="Z800" s="43">
        <v>4563</v>
      </c>
      <c r="AA800" s="43">
        <v>3765</v>
      </c>
      <c r="AB800" s="43">
        <v>4854</v>
      </c>
      <c r="AC800" s="43">
        <v>3766</v>
      </c>
      <c r="AD800" s="43">
        <v>3770</v>
      </c>
      <c r="AE800" s="43">
        <v>2819</v>
      </c>
      <c r="AF800" s="43">
        <v>3106</v>
      </c>
      <c r="AG800" s="43">
        <v>3247</v>
      </c>
      <c r="AH800" s="43">
        <v>4222</v>
      </c>
      <c r="AI800" s="44">
        <v>5021</v>
      </c>
      <c r="AJ800" s="147"/>
    </row>
    <row r="801" spans="1:36" s="36" customFormat="1" ht="15.95" customHeight="1" x14ac:dyDescent="0.2">
      <c r="A801" s="9"/>
      <c r="B801" s="9"/>
      <c r="C801" s="9"/>
      <c r="D801" s="132"/>
      <c r="E801" s="133"/>
      <c r="F801" s="134" t="s">
        <v>5241</v>
      </c>
      <c r="G801" s="133"/>
      <c r="H801" s="133"/>
      <c r="I801" s="135"/>
      <c r="J801" s="136"/>
      <c r="K801" s="137"/>
      <c r="L801" s="138"/>
      <c r="M801" s="138"/>
      <c r="N801" s="138"/>
      <c r="O801" s="138"/>
      <c r="P801" s="138"/>
      <c r="Q801" s="138"/>
      <c r="R801" s="138"/>
      <c r="S801" s="138"/>
      <c r="T801" s="138"/>
      <c r="U801" s="138"/>
      <c r="V801" s="138"/>
      <c r="W801" s="138"/>
      <c r="X801" s="138"/>
      <c r="Y801" s="138"/>
      <c r="Z801" s="138"/>
      <c r="AA801" s="138"/>
      <c r="AB801" s="138"/>
      <c r="AC801" s="138"/>
      <c r="AD801" s="138"/>
      <c r="AE801" s="138"/>
      <c r="AF801" s="138"/>
      <c r="AG801" s="138"/>
      <c r="AH801" s="138"/>
      <c r="AI801" s="139"/>
      <c r="AJ801" s="147"/>
    </row>
    <row r="802" spans="1:36" s="36" customFormat="1" ht="15.95" customHeight="1" x14ac:dyDescent="0.2">
      <c r="A802" s="9">
        <v>400</v>
      </c>
      <c r="B802" s="9" t="s">
        <v>5242</v>
      </c>
      <c r="C802" s="9" t="s">
        <v>5667</v>
      </c>
      <c r="D802" s="96"/>
      <c r="E802" s="97"/>
      <c r="F802" s="97"/>
      <c r="G802" s="98" t="s">
        <v>5237</v>
      </c>
      <c r="H802" s="97"/>
      <c r="I802" s="40" t="s">
        <v>15</v>
      </c>
      <c r="J802" s="31"/>
      <c r="K802" s="47" t="s">
        <v>16</v>
      </c>
      <c r="L802" s="43" t="s">
        <v>16</v>
      </c>
      <c r="M802" s="43" t="s">
        <v>16</v>
      </c>
      <c r="N802" s="43" t="s">
        <v>16</v>
      </c>
      <c r="O802" s="43" t="s">
        <v>16</v>
      </c>
      <c r="P802" s="43" t="s">
        <v>16</v>
      </c>
      <c r="Q802" s="43" t="s">
        <v>16</v>
      </c>
      <c r="R802" s="43">
        <v>1418</v>
      </c>
      <c r="S802" s="43">
        <v>1489</v>
      </c>
      <c r="T802" s="43">
        <v>2051</v>
      </c>
      <c r="U802" s="43">
        <v>2300</v>
      </c>
      <c r="V802" s="43">
        <v>2189</v>
      </c>
      <c r="W802" s="43">
        <v>2011</v>
      </c>
      <c r="X802" s="43">
        <v>2693</v>
      </c>
      <c r="Y802" s="43">
        <v>1909</v>
      </c>
      <c r="Z802" s="43">
        <v>2206</v>
      </c>
      <c r="AA802" s="43">
        <v>1691</v>
      </c>
      <c r="AB802" s="43">
        <v>1822</v>
      </c>
      <c r="AC802" s="43" t="s">
        <v>16</v>
      </c>
      <c r="AD802" s="43" t="s">
        <v>16</v>
      </c>
      <c r="AE802" s="43" t="s">
        <v>16</v>
      </c>
      <c r="AF802" s="43">
        <v>1531</v>
      </c>
      <c r="AG802" s="43">
        <v>1553</v>
      </c>
      <c r="AH802" s="43">
        <v>2196</v>
      </c>
      <c r="AI802" s="44">
        <v>2728</v>
      </c>
      <c r="AJ802" s="147"/>
    </row>
    <row r="803" spans="1:36" s="36" customFormat="1" ht="15.95" customHeight="1" x14ac:dyDescent="0.2">
      <c r="A803" s="9">
        <v>400</v>
      </c>
      <c r="B803" s="9" t="s">
        <v>5244</v>
      </c>
      <c r="C803" s="9" t="s">
        <v>5668</v>
      </c>
      <c r="D803" s="118"/>
      <c r="E803" s="119"/>
      <c r="F803" s="119"/>
      <c r="G803" s="101" t="s">
        <v>5240</v>
      </c>
      <c r="H803" s="119"/>
      <c r="I803" s="102" t="s">
        <v>15</v>
      </c>
      <c r="J803" s="103"/>
      <c r="K803" s="55">
        <v>3505</v>
      </c>
      <c r="L803" s="56">
        <v>2836</v>
      </c>
      <c r="M803" s="56">
        <v>2720</v>
      </c>
      <c r="N803" s="56">
        <v>2682</v>
      </c>
      <c r="O803" s="56">
        <v>3154</v>
      </c>
      <c r="P803" s="56">
        <v>3291</v>
      </c>
      <c r="Q803" s="56">
        <v>2686</v>
      </c>
      <c r="R803" s="56">
        <v>2724</v>
      </c>
      <c r="S803" s="56">
        <v>2834</v>
      </c>
      <c r="T803" s="56">
        <v>3966</v>
      </c>
      <c r="U803" s="56">
        <v>4460</v>
      </c>
      <c r="V803" s="56">
        <v>3796</v>
      </c>
      <c r="W803" s="56">
        <v>4206</v>
      </c>
      <c r="X803" s="56">
        <v>4692</v>
      </c>
      <c r="Y803" s="56">
        <v>4073</v>
      </c>
      <c r="Z803" s="56">
        <v>4518</v>
      </c>
      <c r="AA803" s="56">
        <v>3741</v>
      </c>
      <c r="AB803" s="56">
        <v>4827</v>
      </c>
      <c r="AC803" s="56">
        <v>3739</v>
      </c>
      <c r="AD803" s="56">
        <v>3749</v>
      </c>
      <c r="AE803" s="56">
        <v>2806</v>
      </c>
      <c r="AF803" s="56">
        <v>3090</v>
      </c>
      <c r="AG803" s="56">
        <v>3211</v>
      </c>
      <c r="AH803" s="56">
        <v>4177</v>
      </c>
      <c r="AI803" s="57">
        <v>4969</v>
      </c>
      <c r="AJ803" s="148"/>
    </row>
    <row r="804" spans="1:36" s="17" customFormat="1" ht="22.15" customHeight="1" x14ac:dyDescent="0.25">
      <c r="A804" s="9">
        <v>398</v>
      </c>
      <c r="B804" s="9">
        <v>0</v>
      </c>
      <c r="C804" s="9" t="s">
        <v>684</v>
      </c>
      <c r="D804" s="18" t="s">
        <v>685</v>
      </c>
      <c r="E804" s="19"/>
      <c r="F804" s="19"/>
      <c r="G804" s="19"/>
      <c r="H804" s="19"/>
      <c r="I804" s="20"/>
      <c r="J804" s="21"/>
      <c r="K804" s="23"/>
      <c r="L804" s="24"/>
      <c r="M804" s="24"/>
      <c r="N804" s="24"/>
      <c r="O804" s="24"/>
      <c r="P804" s="24"/>
      <c r="Q804" s="24"/>
      <c r="R804" s="24"/>
      <c r="S804" s="24"/>
      <c r="T804" s="24"/>
      <c r="U804" s="24"/>
      <c r="V804" s="24"/>
      <c r="W804" s="24"/>
      <c r="X804" s="24"/>
      <c r="Y804" s="24"/>
      <c r="Z804" s="24"/>
      <c r="AA804" s="24"/>
      <c r="AB804" s="24"/>
      <c r="AC804" s="24"/>
      <c r="AD804" s="24"/>
      <c r="AE804" s="24"/>
      <c r="AF804" s="24"/>
      <c r="AG804" s="24"/>
      <c r="AH804" s="24"/>
      <c r="AI804" s="25"/>
      <c r="AJ804" s="26"/>
    </row>
    <row r="805" spans="1:36" s="36" customFormat="1" ht="15.95" customHeight="1" x14ac:dyDescent="0.2">
      <c r="A805" s="9"/>
      <c r="B805" s="9"/>
      <c r="C805" s="9"/>
      <c r="D805" s="121"/>
      <c r="E805" s="122" t="s">
        <v>5234</v>
      </c>
      <c r="F805" s="123"/>
      <c r="G805" s="123"/>
      <c r="H805" s="123"/>
      <c r="I805" s="124"/>
      <c r="J805" s="125"/>
      <c r="K805" s="126"/>
      <c r="L805" s="127"/>
      <c r="M805" s="127"/>
      <c r="N805" s="127"/>
      <c r="O805" s="127"/>
      <c r="P805" s="127"/>
      <c r="Q805" s="127"/>
      <c r="R805" s="127"/>
      <c r="S805" s="127"/>
      <c r="T805" s="127"/>
      <c r="U805" s="127"/>
      <c r="V805" s="127"/>
      <c r="W805" s="127"/>
      <c r="X805" s="127"/>
      <c r="Y805" s="127"/>
      <c r="Z805" s="127"/>
      <c r="AA805" s="127"/>
      <c r="AB805" s="127"/>
      <c r="AC805" s="127"/>
      <c r="AD805" s="127"/>
      <c r="AE805" s="127"/>
      <c r="AF805" s="127"/>
      <c r="AG805" s="127"/>
      <c r="AH805" s="127"/>
      <c r="AI805" s="128"/>
      <c r="AJ805" s="147"/>
    </row>
    <row r="806" spans="1:36" s="36" customFormat="1" ht="15.95" customHeight="1" x14ac:dyDescent="0.2">
      <c r="A806" s="9"/>
      <c r="B806" s="9"/>
      <c r="C806" s="9"/>
      <c r="D806" s="83"/>
      <c r="E806" s="85"/>
      <c r="F806" s="84" t="s">
        <v>1502</v>
      </c>
      <c r="G806" s="85"/>
      <c r="H806" s="85"/>
      <c r="I806" s="30"/>
      <c r="J806" s="31"/>
      <c r="K806" s="129"/>
      <c r="L806" s="130"/>
      <c r="M806" s="130"/>
      <c r="N806" s="130"/>
      <c r="O806" s="130"/>
      <c r="P806" s="130"/>
      <c r="Q806" s="130"/>
      <c r="R806" s="130"/>
      <c r="S806" s="130"/>
      <c r="T806" s="130"/>
      <c r="U806" s="130"/>
      <c r="V806" s="130"/>
      <c r="W806" s="130"/>
      <c r="X806" s="130"/>
      <c r="Y806" s="130"/>
      <c r="Z806" s="130"/>
      <c r="AA806" s="130"/>
      <c r="AB806" s="130"/>
      <c r="AC806" s="130"/>
      <c r="AD806" s="130"/>
      <c r="AE806" s="130"/>
      <c r="AF806" s="130"/>
      <c r="AG806" s="130"/>
      <c r="AH806" s="130"/>
      <c r="AI806" s="131"/>
      <c r="AJ806" s="147"/>
    </row>
    <row r="807" spans="1:36" s="36" customFormat="1" ht="15.95" customHeight="1" x14ac:dyDescent="0.2">
      <c r="A807" s="9">
        <v>398</v>
      </c>
      <c r="B807" s="9" t="s">
        <v>5235</v>
      </c>
      <c r="C807" s="9" t="s">
        <v>5669</v>
      </c>
      <c r="D807" s="96"/>
      <c r="E807" s="97"/>
      <c r="F807" s="97"/>
      <c r="G807" s="98" t="s">
        <v>5237</v>
      </c>
      <c r="H807" s="97"/>
      <c r="I807" s="40" t="s">
        <v>15</v>
      </c>
      <c r="J807" s="31"/>
      <c r="K807" s="47" t="s">
        <v>16</v>
      </c>
      <c r="L807" s="43" t="s">
        <v>16</v>
      </c>
      <c r="M807" s="43" t="s">
        <v>16</v>
      </c>
      <c r="N807" s="43" t="s">
        <v>16</v>
      </c>
      <c r="O807" s="43" t="s">
        <v>16</v>
      </c>
      <c r="P807" s="43" t="s">
        <v>16</v>
      </c>
      <c r="Q807" s="43" t="s">
        <v>16</v>
      </c>
      <c r="R807" s="43" t="s">
        <v>16</v>
      </c>
      <c r="S807" s="43" t="s">
        <v>16</v>
      </c>
      <c r="T807" s="43" t="s">
        <v>16</v>
      </c>
      <c r="U807" s="43" t="s">
        <v>16</v>
      </c>
      <c r="V807" s="43" t="s">
        <v>16</v>
      </c>
      <c r="W807" s="43" t="s">
        <v>16</v>
      </c>
      <c r="X807" s="43" t="s">
        <v>16</v>
      </c>
      <c r="Y807" s="43" t="s">
        <v>16</v>
      </c>
      <c r="Z807" s="43" t="s">
        <v>16</v>
      </c>
      <c r="AA807" s="43" t="s">
        <v>16</v>
      </c>
      <c r="AB807" s="43" t="s">
        <v>16</v>
      </c>
      <c r="AC807" s="43" t="s">
        <v>16</v>
      </c>
      <c r="AD807" s="43" t="s">
        <v>16</v>
      </c>
      <c r="AE807" s="43" t="s">
        <v>16</v>
      </c>
      <c r="AF807" s="43" t="s">
        <v>16</v>
      </c>
      <c r="AG807" s="43" t="s">
        <v>16</v>
      </c>
      <c r="AH807" s="43" t="s">
        <v>16</v>
      </c>
      <c r="AI807" s="44" t="s">
        <v>16</v>
      </c>
      <c r="AJ807" s="147"/>
    </row>
    <row r="808" spans="1:36" s="36" customFormat="1" ht="15.95" customHeight="1" x14ac:dyDescent="0.2">
      <c r="A808" s="9">
        <v>398</v>
      </c>
      <c r="B808" s="9" t="s">
        <v>5238</v>
      </c>
      <c r="C808" s="9" t="s">
        <v>5670</v>
      </c>
      <c r="D808" s="96"/>
      <c r="E808" s="97"/>
      <c r="F808" s="97"/>
      <c r="G808" s="98" t="s">
        <v>5240</v>
      </c>
      <c r="H808" s="97"/>
      <c r="I808" s="40" t="s">
        <v>15</v>
      </c>
      <c r="J808" s="31"/>
      <c r="K808" s="47" t="s">
        <v>16</v>
      </c>
      <c r="L808" s="43" t="s">
        <v>16</v>
      </c>
      <c r="M808" s="43" t="s">
        <v>16</v>
      </c>
      <c r="N808" s="43" t="s">
        <v>16</v>
      </c>
      <c r="O808" s="43" t="s">
        <v>16</v>
      </c>
      <c r="P808" s="43" t="s">
        <v>16</v>
      </c>
      <c r="Q808" s="43" t="s">
        <v>16</v>
      </c>
      <c r="R808" s="43" t="s">
        <v>16</v>
      </c>
      <c r="S808" s="43" t="s">
        <v>16</v>
      </c>
      <c r="T808" s="43" t="s">
        <v>16</v>
      </c>
      <c r="U808" s="43" t="s">
        <v>16</v>
      </c>
      <c r="V808" s="43" t="s">
        <v>16</v>
      </c>
      <c r="W808" s="43" t="s">
        <v>16</v>
      </c>
      <c r="X808" s="43" t="s">
        <v>16</v>
      </c>
      <c r="Y808" s="43" t="s">
        <v>16</v>
      </c>
      <c r="Z808" s="43" t="s">
        <v>16</v>
      </c>
      <c r="AA808" s="43" t="s">
        <v>16</v>
      </c>
      <c r="AB808" s="43" t="s">
        <v>16</v>
      </c>
      <c r="AC808" s="43" t="s">
        <v>16</v>
      </c>
      <c r="AD808" s="43" t="s">
        <v>16</v>
      </c>
      <c r="AE808" s="43" t="s">
        <v>16</v>
      </c>
      <c r="AF808" s="43" t="s">
        <v>16</v>
      </c>
      <c r="AG808" s="43" t="s">
        <v>16</v>
      </c>
      <c r="AH808" s="43" t="s">
        <v>16</v>
      </c>
      <c r="AI808" s="44" t="s">
        <v>16</v>
      </c>
      <c r="AJ808" s="147"/>
    </row>
    <row r="809" spans="1:36" s="36" customFormat="1" ht="15.95" customHeight="1" x14ac:dyDescent="0.2">
      <c r="A809" s="9"/>
      <c r="B809" s="9"/>
      <c r="C809" s="9"/>
      <c r="D809" s="132"/>
      <c r="E809" s="133"/>
      <c r="F809" s="134" t="s">
        <v>5241</v>
      </c>
      <c r="G809" s="133"/>
      <c r="H809" s="133"/>
      <c r="I809" s="135"/>
      <c r="J809" s="136"/>
      <c r="K809" s="137"/>
      <c r="L809" s="138"/>
      <c r="M809" s="138"/>
      <c r="N809" s="138"/>
      <c r="O809" s="138"/>
      <c r="P809" s="138"/>
      <c r="Q809" s="138"/>
      <c r="R809" s="138"/>
      <c r="S809" s="138"/>
      <c r="T809" s="138"/>
      <c r="U809" s="138"/>
      <c r="V809" s="138"/>
      <c r="W809" s="138"/>
      <c r="X809" s="138"/>
      <c r="Y809" s="138"/>
      <c r="Z809" s="138"/>
      <c r="AA809" s="138"/>
      <c r="AB809" s="138"/>
      <c r="AC809" s="138"/>
      <c r="AD809" s="138"/>
      <c r="AE809" s="138"/>
      <c r="AF809" s="138"/>
      <c r="AG809" s="138"/>
      <c r="AH809" s="138"/>
      <c r="AI809" s="139"/>
      <c r="AJ809" s="147"/>
    </row>
    <row r="810" spans="1:36" s="36" customFormat="1" ht="15.95" customHeight="1" x14ac:dyDescent="0.2">
      <c r="A810" s="9">
        <v>398</v>
      </c>
      <c r="B810" s="9" t="s">
        <v>5242</v>
      </c>
      <c r="C810" s="9" t="s">
        <v>5671</v>
      </c>
      <c r="D810" s="96"/>
      <c r="E810" s="97"/>
      <c r="F810" s="97"/>
      <c r="G810" s="98" t="s">
        <v>5237</v>
      </c>
      <c r="H810" s="97"/>
      <c r="I810" s="40" t="s">
        <v>15</v>
      </c>
      <c r="J810" s="31"/>
      <c r="K810" s="47" t="s">
        <v>16</v>
      </c>
      <c r="L810" s="43" t="s">
        <v>16</v>
      </c>
      <c r="M810" s="43" t="s">
        <v>16</v>
      </c>
      <c r="N810" s="43" t="s">
        <v>16</v>
      </c>
      <c r="O810" s="43" t="s">
        <v>16</v>
      </c>
      <c r="P810" s="43" t="s">
        <v>16</v>
      </c>
      <c r="Q810" s="43" t="s">
        <v>16</v>
      </c>
      <c r="R810" s="43" t="s">
        <v>16</v>
      </c>
      <c r="S810" s="43" t="s">
        <v>16</v>
      </c>
      <c r="T810" s="43" t="s">
        <v>16</v>
      </c>
      <c r="U810" s="43" t="s">
        <v>16</v>
      </c>
      <c r="V810" s="43" t="s">
        <v>16</v>
      </c>
      <c r="W810" s="43" t="s">
        <v>16</v>
      </c>
      <c r="X810" s="43" t="s">
        <v>16</v>
      </c>
      <c r="Y810" s="43" t="s">
        <v>16</v>
      </c>
      <c r="Z810" s="43" t="s">
        <v>16</v>
      </c>
      <c r="AA810" s="43" t="s">
        <v>16</v>
      </c>
      <c r="AB810" s="43" t="s">
        <v>16</v>
      </c>
      <c r="AC810" s="43" t="s">
        <v>16</v>
      </c>
      <c r="AD810" s="43" t="s">
        <v>16</v>
      </c>
      <c r="AE810" s="43" t="s">
        <v>16</v>
      </c>
      <c r="AF810" s="43" t="s">
        <v>16</v>
      </c>
      <c r="AG810" s="43" t="s">
        <v>16</v>
      </c>
      <c r="AH810" s="43" t="s">
        <v>16</v>
      </c>
      <c r="AI810" s="44" t="s">
        <v>16</v>
      </c>
      <c r="AJ810" s="147"/>
    </row>
    <row r="811" spans="1:36" s="36" customFormat="1" ht="15.95" customHeight="1" x14ac:dyDescent="0.2">
      <c r="A811" s="9">
        <v>398</v>
      </c>
      <c r="B811" s="9" t="s">
        <v>5244</v>
      </c>
      <c r="C811" s="9" t="s">
        <v>5672</v>
      </c>
      <c r="D811" s="118"/>
      <c r="E811" s="119"/>
      <c r="F811" s="119"/>
      <c r="G811" s="101" t="s">
        <v>5240</v>
      </c>
      <c r="H811" s="119"/>
      <c r="I811" s="102" t="s">
        <v>15</v>
      </c>
      <c r="J811" s="103"/>
      <c r="K811" s="55" t="s">
        <v>16</v>
      </c>
      <c r="L811" s="56" t="s">
        <v>16</v>
      </c>
      <c r="M811" s="56" t="s">
        <v>16</v>
      </c>
      <c r="N811" s="56" t="s">
        <v>16</v>
      </c>
      <c r="O811" s="56" t="s">
        <v>16</v>
      </c>
      <c r="P811" s="56">
        <v>281</v>
      </c>
      <c r="Q811" s="56">
        <v>122</v>
      </c>
      <c r="R811" s="56">
        <v>173</v>
      </c>
      <c r="S811" s="56">
        <v>198</v>
      </c>
      <c r="T811" s="56">
        <v>220</v>
      </c>
      <c r="U811" s="56">
        <v>261</v>
      </c>
      <c r="V811" s="56">
        <v>331</v>
      </c>
      <c r="W811" s="56">
        <v>548</v>
      </c>
      <c r="X811" s="56">
        <v>581</v>
      </c>
      <c r="Y811" s="56">
        <v>513</v>
      </c>
      <c r="Z811" s="56">
        <v>594</v>
      </c>
      <c r="AA811" s="56">
        <v>584</v>
      </c>
      <c r="AB811" s="56">
        <v>496</v>
      </c>
      <c r="AC811" s="56">
        <v>574</v>
      </c>
      <c r="AD811" s="56">
        <v>659</v>
      </c>
      <c r="AE811" s="56">
        <v>605</v>
      </c>
      <c r="AF811" s="56">
        <v>677</v>
      </c>
      <c r="AG811" s="56">
        <v>872</v>
      </c>
      <c r="AH811" s="56">
        <v>812</v>
      </c>
      <c r="AI811" s="57">
        <v>925</v>
      </c>
      <c r="AJ811" s="148"/>
    </row>
    <row r="812" spans="1:36" s="17" customFormat="1" ht="22.15" customHeight="1" x14ac:dyDescent="0.25">
      <c r="A812" s="9">
        <v>404</v>
      </c>
      <c r="B812" s="9">
        <v>0</v>
      </c>
      <c r="C812" s="9" t="s">
        <v>690</v>
      </c>
      <c r="D812" s="18" t="s">
        <v>691</v>
      </c>
      <c r="E812" s="19"/>
      <c r="F812" s="19"/>
      <c r="G812" s="19"/>
      <c r="H812" s="19"/>
      <c r="I812" s="20"/>
      <c r="J812" s="21"/>
      <c r="K812" s="23"/>
      <c r="L812" s="24"/>
      <c r="M812" s="24"/>
      <c r="N812" s="24"/>
      <c r="O812" s="24"/>
      <c r="P812" s="24"/>
      <c r="Q812" s="24"/>
      <c r="R812" s="24"/>
      <c r="S812" s="24"/>
      <c r="T812" s="24"/>
      <c r="U812" s="24"/>
      <c r="V812" s="24"/>
      <c r="W812" s="24"/>
      <c r="X812" s="24"/>
      <c r="Y812" s="24"/>
      <c r="Z812" s="24"/>
      <c r="AA812" s="24"/>
      <c r="AB812" s="24"/>
      <c r="AC812" s="24"/>
      <c r="AD812" s="24"/>
      <c r="AE812" s="24"/>
      <c r="AF812" s="24"/>
      <c r="AG812" s="24"/>
      <c r="AH812" s="24"/>
      <c r="AI812" s="25"/>
      <c r="AJ812" s="26"/>
    </row>
    <row r="813" spans="1:36" s="36" customFormat="1" ht="15.95" customHeight="1" x14ac:dyDescent="0.2">
      <c r="A813" s="9"/>
      <c r="B813" s="9"/>
      <c r="C813" s="9"/>
      <c r="D813" s="121"/>
      <c r="E813" s="122" t="s">
        <v>5234</v>
      </c>
      <c r="F813" s="123"/>
      <c r="G813" s="123"/>
      <c r="H813" s="123"/>
      <c r="I813" s="124"/>
      <c r="J813" s="125"/>
      <c r="K813" s="126"/>
      <c r="L813" s="127"/>
      <c r="M813" s="127"/>
      <c r="N813" s="127"/>
      <c r="O813" s="127"/>
      <c r="P813" s="127"/>
      <c r="Q813" s="127"/>
      <c r="R813" s="127"/>
      <c r="S813" s="127"/>
      <c r="T813" s="127"/>
      <c r="U813" s="127"/>
      <c r="V813" s="127"/>
      <c r="W813" s="127"/>
      <c r="X813" s="127"/>
      <c r="Y813" s="127"/>
      <c r="Z813" s="127"/>
      <c r="AA813" s="127"/>
      <c r="AB813" s="127"/>
      <c r="AC813" s="127"/>
      <c r="AD813" s="127"/>
      <c r="AE813" s="127"/>
      <c r="AF813" s="127"/>
      <c r="AG813" s="127"/>
      <c r="AH813" s="127"/>
      <c r="AI813" s="128"/>
      <c r="AJ813" s="147"/>
    </row>
    <row r="814" spans="1:36" s="36" customFormat="1" ht="15.95" customHeight="1" x14ac:dyDescent="0.2">
      <c r="A814" s="9"/>
      <c r="B814" s="9"/>
      <c r="C814" s="9"/>
      <c r="D814" s="83"/>
      <c r="E814" s="85"/>
      <c r="F814" s="84" t="s">
        <v>1502</v>
      </c>
      <c r="G814" s="85"/>
      <c r="H814" s="85"/>
      <c r="I814" s="30"/>
      <c r="J814" s="31"/>
      <c r="K814" s="129"/>
      <c r="L814" s="130"/>
      <c r="M814" s="130"/>
      <c r="N814" s="130"/>
      <c r="O814" s="130"/>
      <c r="P814" s="130"/>
      <c r="Q814" s="130"/>
      <c r="R814" s="130"/>
      <c r="S814" s="130"/>
      <c r="T814" s="130"/>
      <c r="U814" s="130"/>
      <c r="V814" s="130"/>
      <c r="W814" s="130"/>
      <c r="X814" s="130"/>
      <c r="Y814" s="130"/>
      <c r="Z814" s="130"/>
      <c r="AA814" s="130"/>
      <c r="AB814" s="130"/>
      <c r="AC814" s="130"/>
      <c r="AD814" s="130"/>
      <c r="AE814" s="130"/>
      <c r="AF814" s="130"/>
      <c r="AG814" s="130"/>
      <c r="AH814" s="130"/>
      <c r="AI814" s="131"/>
      <c r="AJ814" s="147"/>
    </row>
    <row r="815" spans="1:36" s="36" customFormat="1" ht="15.95" customHeight="1" x14ac:dyDescent="0.2">
      <c r="A815" s="9">
        <v>404</v>
      </c>
      <c r="B815" s="9" t="s">
        <v>5235</v>
      </c>
      <c r="C815" s="9" t="s">
        <v>5673</v>
      </c>
      <c r="D815" s="96"/>
      <c r="E815" s="97"/>
      <c r="F815" s="97"/>
      <c r="G815" s="98" t="s">
        <v>5237</v>
      </c>
      <c r="H815" s="97"/>
      <c r="I815" s="40" t="s">
        <v>15</v>
      </c>
      <c r="J815" s="31"/>
      <c r="K815" s="47" t="s">
        <v>16</v>
      </c>
      <c r="L815" s="43" t="s">
        <v>16</v>
      </c>
      <c r="M815" s="43" t="s">
        <v>16</v>
      </c>
      <c r="N815" s="43" t="s">
        <v>16</v>
      </c>
      <c r="O815" s="43" t="s">
        <v>16</v>
      </c>
      <c r="P815" s="43" t="s">
        <v>16</v>
      </c>
      <c r="Q815" s="43" t="s">
        <v>16</v>
      </c>
      <c r="R815" s="43" t="s">
        <v>16</v>
      </c>
      <c r="S815" s="43" t="s">
        <v>16</v>
      </c>
      <c r="T815" s="43" t="s">
        <v>16</v>
      </c>
      <c r="U815" s="43" t="s">
        <v>16</v>
      </c>
      <c r="V815" s="43" t="s">
        <v>16</v>
      </c>
      <c r="W815" s="43" t="s">
        <v>16</v>
      </c>
      <c r="X815" s="43" t="s">
        <v>16</v>
      </c>
      <c r="Y815" s="43" t="s">
        <v>16</v>
      </c>
      <c r="Z815" s="43" t="s">
        <v>16</v>
      </c>
      <c r="AA815" s="43" t="s">
        <v>16</v>
      </c>
      <c r="AB815" s="43" t="s">
        <v>16</v>
      </c>
      <c r="AC815" s="43" t="s">
        <v>16</v>
      </c>
      <c r="AD815" s="43" t="s">
        <v>16</v>
      </c>
      <c r="AE815" s="43" t="s">
        <v>16</v>
      </c>
      <c r="AF815" s="43" t="s">
        <v>16</v>
      </c>
      <c r="AG815" s="43" t="s">
        <v>16</v>
      </c>
      <c r="AH815" s="43" t="s">
        <v>16</v>
      </c>
      <c r="AI815" s="44" t="s">
        <v>16</v>
      </c>
      <c r="AJ815" s="147"/>
    </row>
    <row r="816" spans="1:36" s="36" customFormat="1" ht="15.95" customHeight="1" x14ac:dyDescent="0.2">
      <c r="A816" s="9">
        <v>404</v>
      </c>
      <c r="B816" s="9" t="s">
        <v>5238</v>
      </c>
      <c r="C816" s="9" t="s">
        <v>5674</v>
      </c>
      <c r="D816" s="96"/>
      <c r="E816" s="97"/>
      <c r="F816" s="97"/>
      <c r="G816" s="98" t="s">
        <v>5240</v>
      </c>
      <c r="H816" s="97"/>
      <c r="I816" s="40" t="s">
        <v>15</v>
      </c>
      <c r="J816" s="31"/>
      <c r="K816" s="47" t="s">
        <v>16</v>
      </c>
      <c r="L816" s="43" t="s">
        <v>16</v>
      </c>
      <c r="M816" s="43" t="s">
        <v>16</v>
      </c>
      <c r="N816" s="43" t="s">
        <v>16</v>
      </c>
      <c r="O816" s="43" t="s">
        <v>16</v>
      </c>
      <c r="P816" s="43" t="s">
        <v>16</v>
      </c>
      <c r="Q816" s="43" t="s">
        <v>16</v>
      </c>
      <c r="R816" s="43" t="s">
        <v>16</v>
      </c>
      <c r="S816" s="43" t="s">
        <v>16</v>
      </c>
      <c r="T816" s="43" t="s">
        <v>16</v>
      </c>
      <c r="U816" s="43" t="s">
        <v>16</v>
      </c>
      <c r="V816" s="43" t="s">
        <v>16</v>
      </c>
      <c r="W816" s="43" t="s">
        <v>16</v>
      </c>
      <c r="X816" s="43" t="s">
        <v>16</v>
      </c>
      <c r="Y816" s="43" t="s">
        <v>16</v>
      </c>
      <c r="Z816" s="43" t="s">
        <v>16</v>
      </c>
      <c r="AA816" s="43" t="s">
        <v>16</v>
      </c>
      <c r="AB816" s="43" t="s">
        <v>16</v>
      </c>
      <c r="AC816" s="43" t="s">
        <v>16</v>
      </c>
      <c r="AD816" s="43" t="s">
        <v>16</v>
      </c>
      <c r="AE816" s="43" t="s">
        <v>16</v>
      </c>
      <c r="AF816" s="43" t="s">
        <v>16</v>
      </c>
      <c r="AG816" s="43" t="s">
        <v>16</v>
      </c>
      <c r="AH816" s="43" t="s">
        <v>16</v>
      </c>
      <c r="AI816" s="44" t="s">
        <v>16</v>
      </c>
      <c r="AJ816" s="147"/>
    </row>
    <row r="817" spans="1:36" s="36" customFormat="1" ht="15.95" customHeight="1" x14ac:dyDescent="0.2">
      <c r="A817" s="9"/>
      <c r="B817" s="9"/>
      <c r="C817" s="9"/>
      <c r="D817" s="132"/>
      <c r="E817" s="133"/>
      <c r="F817" s="134" t="s">
        <v>5241</v>
      </c>
      <c r="G817" s="133"/>
      <c r="H817" s="133"/>
      <c r="I817" s="135"/>
      <c r="J817" s="136"/>
      <c r="K817" s="137"/>
      <c r="L817" s="138"/>
      <c r="M817" s="138"/>
      <c r="N817" s="138"/>
      <c r="O817" s="138"/>
      <c r="P817" s="138"/>
      <c r="Q817" s="138"/>
      <c r="R817" s="138"/>
      <c r="S817" s="138"/>
      <c r="T817" s="138"/>
      <c r="U817" s="138"/>
      <c r="V817" s="138"/>
      <c r="W817" s="138"/>
      <c r="X817" s="138"/>
      <c r="Y817" s="138"/>
      <c r="Z817" s="138"/>
      <c r="AA817" s="138"/>
      <c r="AB817" s="138"/>
      <c r="AC817" s="138"/>
      <c r="AD817" s="138"/>
      <c r="AE817" s="138"/>
      <c r="AF817" s="138"/>
      <c r="AG817" s="138"/>
      <c r="AH817" s="138"/>
      <c r="AI817" s="139"/>
      <c r="AJ817" s="147"/>
    </row>
    <row r="818" spans="1:36" s="36" customFormat="1" ht="15.95" customHeight="1" x14ac:dyDescent="0.2">
      <c r="A818" s="9">
        <v>404</v>
      </c>
      <c r="B818" s="9" t="s">
        <v>5242</v>
      </c>
      <c r="C818" s="9" t="s">
        <v>5675</v>
      </c>
      <c r="D818" s="96"/>
      <c r="E818" s="97"/>
      <c r="F818" s="97"/>
      <c r="G818" s="98" t="s">
        <v>5237</v>
      </c>
      <c r="H818" s="97"/>
      <c r="I818" s="40" t="s">
        <v>15</v>
      </c>
      <c r="J818" s="31"/>
      <c r="K818" s="47" t="s">
        <v>16</v>
      </c>
      <c r="L818" s="43" t="s">
        <v>16</v>
      </c>
      <c r="M818" s="43" t="s">
        <v>16</v>
      </c>
      <c r="N818" s="43" t="s">
        <v>16</v>
      </c>
      <c r="O818" s="43" t="s">
        <v>16</v>
      </c>
      <c r="P818" s="43" t="s">
        <v>16</v>
      </c>
      <c r="Q818" s="43" t="s">
        <v>16</v>
      </c>
      <c r="R818" s="43" t="s">
        <v>16</v>
      </c>
      <c r="S818" s="43" t="s">
        <v>16</v>
      </c>
      <c r="T818" s="43" t="s">
        <v>16</v>
      </c>
      <c r="U818" s="43" t="s">
        <v>16</v>
      </c>
      <c r="V818" s="43" t="s">
        <v>16</v>
      </c>
      <c r="W818" s="43" t="s">
        <v>16</v>
      </c>
      <c r="X818" s="43" t="s">
        <v>16</v>
      </c>
      <c r="Y818" s="43" t="s">
        <v>16</v>
      </c>
      <c r="Z818" s="43" t="s">
        <v>16</v>
      </c>
      <c r="AA818" s="43" t="s">
        <v>16</v>
      </c>
      <c r="AB818" s="43" t="s">
        <v>16</v>
      </c>
      <c r="AC818" s="43" t="s">
        <v>16</v>
      </c>
      <c r="AD818" s="43" t="s">
        <v>16</v>
      </c>
      <c r="AE818" s="43" t="s">
        <v>16</v>
      </c>
      <c r="AF818" s="43" t="s">
        <v>16</v>
      </c>
      <c r="AG818" s="43" t="s">
        <v>16</v>
      </c>
      <c r="AH818" s="43" t="s">
        <v>16</v>
      </c>
      <c r="AI818" s="44" t="s">
        <v>16</v>
      </c>
      <c r="AJ818" s="147"/>
    </row>
    <row r="819" spans="1:36" s="36" customFormat="1" ht="15.95" customHeight="1" x14ac:dyDescent="0.2">
      <c r="A819" s="9">
        <v>404</v>
      </c>
      <c r="B819" s="9" t="s">
        <v>5244</v>
      </c>
      <c r="C819" s="9" t="s">
        <v>5676</v>
      </c>
      <c r="D819" s="118"/>
      <c r="E819" s="119"/>
      <c r="F819" s="119"/>
      <c r="G819" s="101" t="s">
        <v>5240</v>
      </c>
      <c r="H819" s="119"/>
      <c r="I819" s="102" t="s">
        <v>15</v>
      </c>
      <c r="J819" s="103"/>
      <c r="K819" s="55">
        <v>4366</v>
      </c>
      <c r="L819" s="56">
        <v>4279</v>
      </c>
      <c r="M819" s="56">
        <v>4133</v>
      </c>
      <c r="N819" s="56">
        <v>2116</v>
      </c>
      <c r="O819" s="56">
        <v>2282</v>
      </c>
      <c r="P819" s="56">
        <v>2873</v>
      </c>
      <c r="Q819" s="56">
        <v>2594</v>
      </c>
      <c r="R819" s="56">
        <v>2768</v>
      </c>
      <c r="S819" s="56">
        <v>1858</v>
      </c>
      <c r="T819" s="56">
        <v>2869</v>
      </c>
      <c r="U819" s="56">
        <v>3302</v>
      </c>
      <c r="V819" s="56">
        <v>4501</v>
      </c>
      <c r="W819" s="56">
        <v>5044</v>
      </c>
      <c r="X819" s="56">
        <v>2080</v>
      </c>
      <c r="Y819" s="56">
        <v>4062</v>
      </c>
      <c r="Z819" s="56">
        <v>4260</v>
      </c>
      <c r="AA819" s="56">
        <v>4353</v>
      </c>
      <c r="AB819" s="56">
        <v>4027</v>
      </c>
      <c r="AC819" s="56">
        <v>3840</v>
      </c>
      <c r="AD819" s="56">
        <v>3234</v>
      </c>
      <c r="AE819" s="56">
        <v>2622</v>
      </c>
      <c r="AF819" s="56">
        <v>2866</v>
      </c>
      <c r="AG819" s="56">
        <v>3402</v>
      </c>
      <c r="AH819" s="56" t="s">
        <v>16</v>
      </c>
      <c r="AI819" s="57" t="s">
        <v>16</v>
      </c>
      <c r="AJ819" s="148"/>
    </row>
    <row r="820" spans="1:36" s="17" customFormat="1" ht="22.15" customHeight="1" x14ac:dyDescent="0.25">
      <c r="A820" s="9">
        <v>296</v>
      </c>
      <c r="B820" s="9">
        <v>0</v>
      </c>
      <c r="C820" s="9" t="s">
        <v>697</v>
      </c>
      <c r="D820" s="18" t="s">
        <v>698</v>
      </c>
      <c r="E820" s="19"/>
      <c r="F820" s="19"/>
      <c r="G820" s="19"/>
      <c r="H820" s="19"/>
      <c r="I820" s="20"/>
      <c r="J820" s="21"/>
      <c r="K820" s="23"/>
      <c r="L820" s="24"/>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5"/>
      <c r="AJ820" s="26"/>
    </row>
    <row r="821" spans="1:36" s="36" customFormat="1" ht="15.95" customHeight="1" x14ac:dyDescent="0.2">
      <c r="A821" s="9"/>
      <c r="B821" s="9"/>
      <c r="C821" s="9"/>
      <c r="D821" s="121"/>
      <c r="E821" s="122" t="s">
        <v>5234</v>
      </c>
      <c r="F821" s="123"/>
      <c r="G821" s="123"/>
      <c r="H821" s="123"/>
      <c r="I821" s="124"/>
      <c r="J821" s="125"/>
      <c r="K821" s="126"/>
      <c r="L821" s="127"/>
      <c r="M821" s="127"/>
      <c r="N821" s="127"/>
      <c r="O821" s="127"/>
      <c r="P821" s="127"/>
      <c r="Q821" s="127"/>
      <c r="R821" s="127"/>
      <c r="S821" s="127"/>
      <c r="T821" s="127"/>
      <c r="U821" s="127"/>
      <c r="V821" s="127"/>
      <c r="W821" s="127"/>
      <c r="X821" s="127"/>
      <c r="Y821" s="127"/>
      <c r="Z821" s="127"/>
      <c r="AA821" s="127"/>
      <c r="AB821" s="127"/>
      <c r="AC821" s="127"/>
      <c r="AD821" s="127"/>
      <c r="AE821" s="127"/>
      <c r="AF821" s="127"/>
      <c r="AG821" s="127"/>
      <c r="AH821" s="127"/>
      <c r="AI821" s="128"/>
      <c r="AJ821" s="147"/>
    </row>
    <row r="822" spans="1:36" s="36" customFormat="1" ht="15.95" customHeight="1" x14ac:dyDescent="0.2">
      <c r="A822" s="9"/>
      <c r="B822" s="9"/>
      <c r="C822" s="9"/>
      <c r="D822" s="83"/>
      <c r="E822" s="85"/>
      <c r="F822" s="84" t="s">
        <v>1502</v>
      </c>
      <c r="G822" s="85"/>
      <c r="H822" s="85"/>
      <c r="I822" s="30"/>
      <c r="J822" s="31"/>
      <c r="K822" s="129"/>
      <c r="L822" s="130"/>
      <c r="M822" s="130"/>
      <c r="N822" s="130"/>
      <c r="O822" s="130"/>
      <c r="P822" s="130"/>
      <c r="Q822" s="130"/>
      <c r="R822" s="130"/>
      <c r="S822" s="130"/>
      <c r="T822" s="130"/>
      <c r="U822" s="130"/>
      <c r="V822" s="130"/>
      <c r="W822" s="130"/>
      <c r="X822" s="130"/>
      <c r="Y822" s="130"/>
      <c r="Z822" s="130"/>
      <c r="AA822" s="130"/>
      <c r="AB822" s="130"/>
      <c r="AC822" s="130"/>
      <c r="AD822" s="130"/>
      <c r="AE822" s="130"/>
      <c r="AF822" s="130"/>
      <c r="AG822" s="130"/>
      <c r="AH822" s="130"/>
      <c r="AI822" s="131"/>
      <c r="AJ822" s="147"/>
    </row>
    <row r="823" spans="1:36" s="36" customFormat="1" ht="15.95" customHeight="1" x14ac:dyDescent="0.2">
      <c r="A823" s="9">
        <v>296</v>
      </c>
      <c r="B823" s="9" t="s">
        <v>5235</v>
      </c>
      <c r="C823" s="9" t="s">
        <v>5677</v>
      </c>
      <c r="D823" s="96"/>
      <c r="E823" s="97"/>
      <c r="F823" s="97"/>
      <c r="G823" s="98" t="s">
        <v>5237</v>
      </c>
      <c r="H823" s="97"/>
      <c r="I823" s="40" t="s">
        <v>15</v>
      </c>
      <c r="J823" s="31"/>
      <c r="K823" s="47" t="s">
        <v>16</v>
      </c>
      <c r="L823" s="43" t="s">
        <v>16</v>
      </c>
      <c r="M823" s="43" t="s">
        <v>16</v>
      </c>
      <c r="N823" s="43" t="s">
        <v>16</v>
      </c>
      <c r="O823" s="43" t="s">
        <v>16</v>
      </c>
      <c r="P823" s="43" t="s">
        <v>16</v>
      </c>
      <c r="Q823" s="43" t="s">
        <v>16</v>
      </c>
      <c r="R823" s="43" t="s">
        <v>16</v>
      </c>
      <c r="S823" s="43" t="s">
        <v>16</v>
      </c>
      <c r="T823" s="43" t="s">
        <v>16</v>
      </c>
      <c r="U823" s="43" t="s">
        <v>16</v>
      </c>
      <c r="V823" s="43" t="s">
        <v>16</v>
      </c>
      <c r="W823" s="43" t="s">
        <v>16</v>
      </c>
      <c r="X823" s="43" t="s">
        <v>16</v>
      </c>
      <c r="Y823" s="43" t="s">
        <v>16</v>
      </c>
      <c r="Z823" s="43" t="s">
        <v>16</v>
      </c>
      <c r="AA823" s="43" t="s">
        <v>16</v>
      </c>
      <c r="AB823" s="43" t="s">
        <v>16</v>
      </c>
      <c r="AC823" s="43" t="s">
        <v>16</v>
      </c>
      <c r="AD823" s="43" t="s">
        <v>16</v>
      </c>
      <c r="AE823" s="43" t="s">
        <v>16</v>
      </c>
      <c r="AF823" s="43" t="s">
        <v>16</v>
      </c>
      <c r="AG823" s="43" t="s">
        <v>16</v>
      </c>
      <c r="AH823" s="43" t="s">
        <v>16</v>
      </c>
      <c r="AI823" s="44" t="s">
        <v>16</v>
      </c>
      <c r="AJ823" s="147"/>
    </row>
    <row r="824" spans="1:36" s="36" customFormat="1" ht="15.95" customHeight="1" x14ac:dyDescent="0.2">
      <c r="A824" s="9">
        <v>296</v>
      </c>
      <c r="B824" s="9" t="s">
        <v>5238</v>
      </c>
      <c r="C824" s="9" t="s">
        <v>5678</v>
      </c>
      <c r="D824" s="96"/>
      <c r="E824" s="97"/>
      <c r="F824" s="97"/>
      <c r="G824" s="98" t="s">
        <v>5240</v>
      </c>
      <c r="H824" s="97"/>
      <c r="I824" s="40" t="s">
        <v>15</v>
      </c>
      <c r="J824" s="31"/>
      <c r="K824" s="47" t="s">
        <v>16</v>
      </c>
      <c r="L824" s="43" t="s">
        <v>16</v>
      </c>
      <c r="M824" s="43" t="s">
        <v>16</v>
      </c>
      <c r="N824" s="43" t="s">
        <v>16</v>
      </c>
      <c r="O824" s="43" t="s">
        <v>16</v>
      </c>
      <c r="P824" s="43" t="s">
        <v>16</v>
      </c>
      <c r="Q824" s="43" t="s">
        <v>16</v>
      </c>
      <c r="R824" s="43" t="s">
        <v>16</v>
      </c>
      <c r="S824" s="43" t="s">
        <v>16</v>
      </c>
      <c r="T824" s="43" t="s">
        <v>16</v>
      </c>
      <c r="U824" s="43" t="s">
        <v>16</v>
      </c>
      <c r="V824" s="43" t="s">
        <v>16</v>
      </c>
      <c r="W824" s="43" t="s">
        <v>16</v>
      </c>
      <c r="X824" s="43" t="s">
        <v>16</v>
      </c>
      <c r="Y824" s="43" t="s">
        <v>16</v>
      </c>
      <c r="Z824" s="43" t="s">
        <v>16</v>
      </c>
      <c r="AA824" s="43" t="s">
        <v>16</v>
      </c>
      <c r="AB824" s="43" t="s">
        <v>16</v>
      </c>
      <c r="AC824" s="43" t="s">
        <v>16</v>
      </c>
      <c r="AD824" s="43" t="s">
        <v>16</v>
      </c>
      <c r="AE824" s="43" t="s">
        <v>16</v>
      </c>
      <c r="AF824" s="43" t="s">
        <v>16</v>
      </c>
      <c r="AG824" s="43" t="s">
        <v>16</v>
      </c>
      <c r="AH824" s="43" t="s">
        <v>16</v>
      </c>
      <c r="AI824" s="44" t="s">
        <v>16</v>
      </c>
      <c r="AJ824" s="147"/>
    </row>
    <row r="825" spans="1:36" s="36" customFormat="1" ht="15.95" customHeight="1" x14ac:dyDescent="0.2">
      <c r="A825" s="9"/>
      <c r="B825" s="9"/>
      <c r="C825" s="9"/>
      <c r="D825" s="132"/>
      <c r="E825" s="133"/>
      <c r="F825" s="134" t="s">
        <v>5241</v>
      </c>
      <c r="G825" s="133"/>
      <c r="H825" s="133"/>
      <c r="I825" s="135"/>
      <c r="J825" s="136"/>
      <c r="K825" s="137"/>
      <c r="L825" s="138"/>
      <c r="M825" s="138"/>
      <c r="N825" s="138"/>
      <c r="O825" s="138"/>
      <c r="P825" s="138"/>
      <c r="Q825" s="138"/>
      <c r="R825" s="138"/>
      <c r="S825" s="138"/>
      <c r="T825" s="138"/>
      <c r="U825" s="138"/>
      <c r="V825" s="138"/>
      <c r="W825" s="138"/>
      <c r="X825" s="138"/>
      <c r="Y825" s="138"/>
      <c r="Z825" s="138"/>
      <c r="AA825" s="138"/>
      <c r="AB825" s="138"/>
      <c r="AC825" s="138"/>
      <c r="AD825" s="138"/>
      <c r="AE825" s="138"/>
      <c r="AF825" s="138"/>
      <c r="AG825" s="138"/>
      <c r="AH825" s="138"/>
      <c r="AI825" s="139"/>
      <c r="AJ825" s="147"/>
    </row>
    <row r="826" spans="1:36" s="36" customFormat="1" ht="15.95" customHeight="1" x14ac:dyDescent="0.2">
      <c r="A826" s="9">
        <v>296</v>
      </c>
      <c r="B826" s="9" t="s">
        <v>5242</v>
      </c>
      <c r="C826" s="9" t="s">
        <v>5679</v>
      </c>
      <c r="D826" s="96"/>
      <c r="E826" s="97"/>
      <c r="F826" s="97"/>
      <c r="G826" s="98" t="s">
        <v>5237</v>
      </c>
      <c r="H826" s="97"/>
      <c r="I826" s="40" t="s">
        <v>15</v>
      </c>
      <c r="J826" s="31"/>
      <c r="K826" s="47" t="s">
        <v>16</v>
      </c>
      <c r="L826" s="43" t="s">
        <v>16</v>
      </c>
      <c r="M826" s="43" t="s">
        <v>16</v>
      </c>
      <c r="N826" s="43" t="s">
        <v>16</v>
      </c>
      <c r="O826" s="43" t="s">
        <v>16</v>
      </c>
      <c r="P826" s="43" t="s">
        <v>16</v>
      </c>
      <c r="Q826" s="43" t="s">
        <v>16</v>
      </c>
      <c r="R826" s="43" t="s">
        <v>16</v>
      </c>
      <c r="S826" s="43" t="s">
        <v>16</v>
      </c>
      <c r="T826" s="43" t="s">
        <v>16</v>
      </c>
      <c r="U826" s="43" t="s">
        <v>16</v>
      </c>
      <c r="V826" s="43" t="s">
        <v>16</v>
      </c>
      <c r="W826" s="43" t="s">
        <v>16</v>
      </c>
      <c r="X826" s="43" t="s">
        <v>16</v>
      </c>
      <c r="Y826" s="43" t="s">
        <v>16</v>
      </c>
      <c r="Z826" s="43" t="s">
        <v>16</v>
      </c>
      <c r="AA826" s="43" t="s">
        <v>16</v>
      </c>
      <c r="AB826" s="43" t="s">
        <v>16</v>
      </c>
      <c r="AC826" s="43" t="s">
        <v>16</v>
      </c>
      <c r="AD826" s="43" t="s">
        <v>16</v>
      </c>
      <c r="AE826" s="43" t="s">
        <v>16</v>
      </c>
      <c r="AF826" s="43" t="s">
        <v>16</v>
      </c>
      <c r="AG826" s="43" t="s">
        <v>16</v>
      </c>
      <c r="AH826" s="43" t="s">
        <v>16</v>
      </c>
      <c r="AI826" s="44" t="s">
        <v>16</v>
      </c>
      <c r="AJ826" s="147"/>
    </row>
    <row r="827" spans="1:36" s="36" customFormat="1" ht="15.95" customHeight="1" x14ac:dyDescent="0.2">
      <c r="A827" s="9">
        <v>296</v>
      </c>
      <c r="B827" s="9" t="s">
        <v>5244</v>
      </c>
      <c r="C827" s="9" t="s">
        <v>5680</v>
      </c>
      <c r="D827" s="118"/>
      <c r="E827" s="119"/>
      <c r="F827" s="119"/>
      <c r="G827" s="101" t="s">
        <v>5240</v>
      </c>
      <c r="H827" s="119"/>
      <c r="I827" s="102" t="s">
        <v>15</v>
      </c>
      <c r="J827" s="103"/>
      <c r="K827" s="55" t="s">
        <v>16</v>
      </c>
      <c r="L827" s="56" t="s">
        <v>16</v>
      </c>
      <c r="M827" s="56" t="s">
        <v>16</v>
      </c>
      <c r="N827" s="56" t="s">
        <v>16</v>
      </c>
      <c r="O827" s="56" t="s">
        <v>16</v>
      </c>
      <c r="P827" s="56" t="s">
        <v>16</v>
      </c>
      <c r="Q827" s="56" t="s">
        <v>16</v>
      </c>
      <c r="R827" s="56" t="s">
        <v>16</v>
      </c>
      <c r="S827" s="56" t="s">
        <v>16</v>
      </c>
      <c r="T827" s="56" t="s">
        <v>16</v>
      </c>
      <c r="U827" s="56" t="s">
        <v>16</v>
      </c>
      <c r="V827" s="56" t="s">
        <v>16</v>
      </c>
      <c r="W827" s="56" t="s">
        <v>16</v>
      </c>
      <c r="X827" s="56" t="s">
        <v>16</v>
      </c>
      <c r="Y827" s="56" t="s">
        <v>16</v>
      </c>
      <c r="Z827" s="56" t="s">
        <v>16</v>
      </c>
      <c r="AA827" s="56" t="s">
        <v>16</v>
      </c>
      <c r="AB827" s="56" t="s">
        <v>16</v>
      </c>
      <c r="AC827" s="56" t="s">
        <v>16</v>
      </c>
      <c r="AD827" s="56" t="s">
        <v>16</v>
      </c>
      <c r="AE827" s="56" t="s">
        <v>16</v>
      </c>
      <c r="AF827" s="56" t="s">
        <v>16</v>
      </c>
      <c r="AG827" s="56" t="s">
        <v>16</v>
      </c>
      <c r="AH827" s="56" t="s">
        <v>16</v>
      </c>
      <c r="AI827" s="57" t="s">
        <v>16</v>
      </c>
      <c r="AJ827" s="148"/>
    </row>
    <row r="828" spans="1:36" s="17" customFormat="1" ht="22.15" customHeight="1" x14ac:dyDescent="0.25">
      <c r="A828" s="9">
        <v>408</v>
      </c>
      <c r="B828" s="9">
        <v>0</v>
      </c>
      <c r="C828" s="9" t="s">
        <v>704</v>
      </c>
      <c r="D828" s="18" t="s">
        <v>705</v>
      </c>
      <c r="E828" s="19"/>
      <c r="F828" s="19"/>
      <c r="G828" s="19"/>
      <c r="H828" s="19"/>
      <c r="I828" s="20"/>
      <c r="J828" s="21"/>
      <c r="K828" s="23"/>
      <c r="L828" s="24"/>
      <c r="M828" s="24"/>
      <c r="N828" s="24"/>
      <c r="O828" s="24"/>
      <c r="P828" s="24"/>
      <c r="Q828" s="24"/>
      <c r="R828" s="24"/>
      <c r="S828" s="24"/>
      <c r="T828" s="24"/>
      <c r="U828" s="24"/>
      <c r="V828" s="24"/>
      <c r="W828" s="24"/>
      <c r="X828" s="24"/>
      <c r="Y828" s="24"/>
      <c r="Z828" s="24"/>
      <c r="AA828" s="24"/>
      <c r="AB828" s="24"/>
      <c r="AC828" s="24"/>
      <c r="AD828" s="24"/>
      <c r="AE828" s="24"/>
      <c r="AF828" s="24"/>
      <c r="AG828" s="24"/>
      <c r="AH828" s="24"/>
      <c r="AI828" s="25"/>
      <c r="AJ828" s="26"/>
    </row>
    <row r="829" spans="1:36" s="36" customFormat="1" ht="15.95" customHeight="1" x14ac:dyDescent="0.2">
      <c r="A829" s="9"/>
      <c r="B829" s="9"/>
      <c r="C829" s="9"/>
      <c r="D829" s="121"/>
      <c r="E829" s="122" t="s">
        <v>5234</v>
      </c>
      <c r="F829" s="123"/>
      <c r="G829" s="123"/>
      <c r="H829" s="123"/>
      <c r="I829" s="124"/>
      <c r="J829" s="125"/>
      <c r="K829" s="126"/>
      <c r="L829" s="127"/>
      <c r="M829" s="127"/>
      <c r="N829" s="127"/>
      <c r="O829" s="127"/>
      <c r="P829" s="127"/>
      <c r="Q829" s="127"/>
      <c r="R829" s="127"/>
      <c r="S829" s="127"/>
      <c r="T829" s="127"/>
      <c r="U829" s="127"/>
      <c r="V829" s="127"/>
      <c r="W829" s="127"/>
      <c r="X829" s="127"/>
      <c r="Y829" s="127"/>
      <c r="Z829" s="127"/>
      <c r="AA829" s="127"/>
      <c r="AB829" s="127"/>
      <c r="AC829" s="127"/>
      <c r="AD829" s="127"/>
      <c r="AE829" s="127"/>
      <c r="AF829" s="127"/>
      <c r="AG829" s="127"/>
      <c r="AH829" s="127"/>
      <c r="AI829" s="128"/>
      <c r="AJ829" s="147"/>
    </row>
    <row r="830" spans="1:36" s="36" customFormat="1" ht="15.95" customHeight="1" x14ac:dyDescent="0.2">
      <c r="A830" s="9"/>
      <c r="B830" s="9"/>
      <c r="C830" s="9"/>
      <c r="D830" s="83"/>
      <c r="E830" s="85"/>
      <c r="F830" s="84" t="s">
        <v>1502</v>
      </c>
      <c r="G830" s="85"/>
      <c r="H830" s="85"/>
      <c r="I830" s="30"/>
      <c r="J830" s="31"/>
      <c r="K830" s="129"/>
      <c r="L830" s="130"/>
      <c r="M830" s="130"/>
      <c r="N830" s="130"/>
      <c r="O830" s="130"/>
      <c r="P830" s="130"/>
      <c r="Q830" s="130"/>
      <c r="R830" s="130"/>
      <c r="S830" s="130"/>
      <c r="T830" s="130"/>
      <c r="U830" s="130"/>
      <c r="V830" s="130"/>
      <c r="W830" s="130"/>
      <c r="X830" s="130"/>
      <c r="Y830" s="130"/>
      <c r="Z830" s="130"/>
      <c r="AA830" s="130"/>
      <c r="AB830" s="130"/>
      <c r="AC830" s="130"/>
      <c r="AD830" s="130"/>
      <c r="AE830" s="130"/>
      <c r="AF830" s="130"/>
      <c r="AG830" s="130"/>
      <c r="AH830" s="130"/>
      <c r="AI830" s="131"/>
      <c r="AJ830" s="147"/>
    </row>
    <row r="831" spans="1:36" s="36" customFormat="1" ht="15.95" customHeight="1" x14ac:dyDescent="0.2">
      <c r="A831" s="9">
        <v>408</v>
      </c>
      <c r="B831" s="9" t="s">
        <v>5235</v>
      </c>
      <c r="C831" s="9" t="s">
        <v>5681</v>
      </c>
      <c r="D831" s="96"/>
      <c r="E831" s="97"/>
      <c r="F831" s="97"/>
      <c r="G831" s="98" t="s">
        <v>5237</v>
      </c>
      <c r="H831" s="97"/>
      <c r="I831" s="40" t="s">
        <v>15</v>
      </c>
      <c r="J831" s="31"/>
      <c r="K831" s="47" t="s">
        <v>16</v>
      </c>
      <c r="L831" s="43" t="s">
        <v>16</v>
      </c>
      <c r="M831" s="43" t="s">
        <v>16</v>
      </c>
      <c r="N831" s="43" t="s">
        <v>16</v>
      </c>
      <c r="O831" s="43" t="s">
        <v>16</v>
      </c>
      <c r="P831" s="43" t="s">
        <v>16</v>
      </c>
      <c r="Q831" s="43" t="s">
        <v>16</v>
      </c>
      <c r="R831" s="43" t="s">
        <v>16</v>
      </c>
      <c r="S831" s="43" t="s">
        <v>16</v>
      </c>
      <c r="T831" s="43" t="s">
        <v>16</v>
      </c>
      <c r="U831" s="43" t="s">
        <v>16</v>
      </c>
      <c r="V831" s="43" t="s">
        <v>16</v>
      </c>
      <c r="W831" s="43" t="s">
        <v>16</v>
      </c>
      <c r="X831" s="43" t="s">
        <v>16</v>
      </c>
      <c r="Y831" s="43" t="s">
        <v>16</v>
      </c>
      <c r="Z831" s="43" t="s">
        <v>16</v>
      </c>
      <c r="AA831" s="43" t="s">
        <v>16</v>
      </c>
      <c r="AB831" s="43" t="s">
        <v>16</v>
      </c>
      <c r="AC831" s="43" t="s">
        <v>16</v>
      </c>
      <c r="AD831" s="43" t="s">
        <v>16</v>
      </c>
      <c r="AE831" s="43" t="s">
        <v>16</v>
      </c>
      <c r="AF831" s="43" t="s">
        <v>16</v>
      </c>
      <c r="AG831" s="43" t="s">
        <v>16</v>
      </c>
      <c r="AH831" s="43" t="s">
        <v>16</v>
      </c>
      <c r="AI831" s="44" t="s">
        <v>16</v>
      </c>
      <c r="AJ831" s="147"/>
    </row>
    <row r="832" spans="1:36" s="36" customFormat="1" ht="15.95" customHeight="1" x14ac:dyDescent="0.2">
      <c r="A832" s="9">
        <v>408</v>
      </c>
      <c r="B832" s="9" t="s">
        <v>5238</v>
      </c>
      <c r="C832" s="9" t="s">
        <v>5682</v>
      </c>
      <c r="D832" s="96"/>
      <c r="E832" s="97"/>
      <c r="F832" s="97"/>
      <c r="G832" s="98" t="s">
        <v>5240</v>
      </c>
      <c r="H832" s="97"/>
      <c r="I832" s="40" t="s">
        <v>15</v>
      </c>
      <c r="J832" s="31"/>
      <c r="K832" s="47" t="s">
        <v>16</v>
      </c>
      <c r="L832" s="43" t="s">
        <v>16</v>
      </c>
      <c r="M832" s="43" t="s">
        <v>16</v>
      </c>
      <c r="N832" s="43" t="s">
        <v>16</v>
      </c>
      <c r="O832" s="43" t="s">
        <v>16</v>
      </c>
      <c r="P832" s="43" t="s">
        <v>16</v>
      </c>
      <c r="Q832" s="43" t="s">
        <v>16</v>
      </c>
      <c r="R832" s="43" t="s">
        <v>16</v>
      </c>
      <c r="S832" s="43" t="s">
        <v>16</v>
      </c>
      <c r="T832" s="43" t="s">
        <v>16</v>
      </c>
      <c r="U832" s="43" t="s">
        <v>16</v>
      </c>
      <c r="V832" s="43" t="s">
        <v>16</v>
      </c>
      <c r="W832" s="43" t="s">
        <v>16</v>
      </c>
      <c r="X832" s="43" t="s">
        <v>16</v>
      </c>
      <c r="Y832" s="43" t="s">
        <v>16</v>
      </c>
      <c r="Z832" s="43" t="s">
        <v>16</v>
      </c>
      <c r="AA832" s="43" t="s">
        <v>16</v>
      </c>
      <c r="AB832" s="43" t="s">
        <v>16</v>
      </c>
      <c r="AC832" s="43" t="s">
        <v>16</v>
      </c>
      <c r="AD832" s="43" t="s">
        <v>16</v>
      </c>
      <c r="AE832" s="43" t="s">
        <v>16</v>
      </c>
      <c r="AF832" s="43" t="s">
        <v>16</v>
      </c>
      <c r="AG832" s="43" t="s">
        <v>16</v>
      </c>
      <c r="AH832" s="43" t="s">
        <v>16</v>
      </c>
      <c r="AI832" s="44" t="s">
        <v>16</v>
      </c>
      <c r="AJ832" s="147"/>
    </row>
    <row r="833" spans="1:36" s="36" customFormat="1" ht="15.95" customHeight="1" x14ac:dyDescent="0.2">
      <c r="A833" s="9"/>
      <c r="B833" s="9"/>
      <c r="C833" s="9"/>
      <c r="D833" s="132"/>
      <c r="E833" s="133"/>
      <c r="F833" s="134" t="s">
        <v>5241</v>
      </c>
      <c r="G833" s="133"/>
      <c r="H833" s="133"/>
      <c r="I833" s="135"/>
      <c r="J833" s="136"/>
      <c r="K833" s="137"/>
      <c r="L833" s="138"/>
      <c r="M833" s="138"/>
      <c r="N833" s="138"/>
      <c r="O833" s="138"/>
      <c r="P833" s="138"/>
      <c r="Q833" s="138"/>
      <c r="R833" s="138"/>
      <c r="S833" s="138"/>
      <c r="T833" s="138"/>
      <c r="U833" s="138"/>
      <c r="V833" s="138"/>
      <c r="W833" s="138"/>
      <c r="X833" s="138"/>
      <c r="Y833" s="138"/>
      <c r="Z833" s="138"/>
      <c r="AA833" s="138"/>
      <c r="AB833" s="138"/>
      <c r="AC833" s="138"/>
      <c r="AD833" s="138"/>
      <c r="AE833" s="138"/>
      <c r="AF833" s="138"/>
      <c r="AG833" s="138"/>
      <c r="AH833" s="138"/>
      <c r="AI833" s="139"/>
      <c r="AJ833" s="147"/>
    </row>
    <row r="834" spans="1:36" s="36" customFormat="1" ht="15.95" customHeight="1" x14ac:dyDescent="0.2">
      <c r="A834" s="9">
        <v>408</v>
      </c>
      <c r="B834" s="9" t="s">
        <v>5242</v>
      </c>
      <c r="C834" s="9" t="s">
        <v>5683</v>
      </c>
      <c r="D834" s="96"/>
      <c r="E834" s="97"/>
      <c r="F834" s="97"/>
      <c r="G834" s="98" t="s">
        <v>5237</v>
      </c>
      <c r="H834" s="97"/>
      <c r="I834" s="40" t="s">
        <v>15</v>
      </c>
      <c r="J834" s="31"/>
      <c r="K834" s="47" t="s">
        <v>16</v>
      </c>
      <c r="L834" s="43" t="s">
        <v>16</v>
      </c>
      <c r="M834" s="43" t="s">
        <v>16</v>
      </c>
      <c r="N834" s="43" t="s">
        <v>16</v>
      </c>
      <c r="O834" s="43" t="s">
        <v>16</v>
      </c>
      <c r="P834" s="43" t="s">
        <v>16</v>
      </c>
      <c r="Q834" s="43" t="s">
        <v>16</v>
      </c>
      <c r="R834" s="43" t="s">
        <v>16</v>
      </c>
      <c r="S834" s="43" t="s">
        <v>16</v>
      </c>
      <c r="T834" s="43" t="s">
        <v>16</v>
      </c>
      <c r="U834" s="43" t="s">
        <v>16</v>
      </c>
      <c r="V834" s="43" t="s">
        <v>16</v>
      </c>
      <c r="W834" s="43" t="s">
        <v>16</v>
      </c>
      <c r="X834" s="43" t="s">
        <v>16</v>
      </c>
      <c r="Y834" s="43" t="s">
        <v>16</v>
      </c>
      <c r="Z834" s="43" t="s">
        <v>16</v>
      </c>
      <c r="AA834" s="43" t="s">
        <v>16</v>
      </c>
      <c r="AB834" s="43" t="s">
        <v>16</v>
      </c>
      <c r="AC834" s="43" t="s">
        <v>16</v>
      </c>
      <c r="AD834" s="43" t="s">
        <v>16</v>
      </c>
      <c r="AE834" s="43" t="s">
        <v>16</v>
      </c>
      <c r="AF834" s="43" t="s">
        <v>16</v>
      </c>
      <c r="AG834" s="43" t="s">
        <v>16</v>
      </c>
      <c r="AH834" s="43" t="s">
        <v>16</v>
      </c>
      <c r="AI834" s="44" t="s">
        <v>16</v>
      </c>
      <c r="AJ834" s="147"/>
    </row>
    <row r="835" spans="1:36" s="36" customFormat="1" ht="15.95" customHeight="1" x14ac:dyDescent="0.2">
      <c r="A835" s="9">
        <v>408</v>
      </c>
      <c r="B835" s="9" t="s">
        <v>5244</v>
      </c>
      <c r="C835" s="9" t="s">
        <v>5684</v>
      </c>
      <c r="D835" s="118"/>
      <c r="E835" s="119"/>
      <c r="F835" s="119"/>
      <c r="G835" s="101" t="s">
        <v>5240</v>
      </c>
      <c r="H835" s="119"/>
      <c r="I835" s="102" t="s">
        <v>15</v>
      </c>
      <c r="J835" s="103"/>
      <c r="K835" s="55" t="s">
        <v>16</v>
      </c>
      <c r="L835" s="56" t="s">
        <v>16</v>
      </c>
      <c r="M835" s="56" t="s">
        <v>16</v>
      </c>
      <c r="N835" s="56" t="s">
        <v>16</v>
      </c>
      <c r="O835" s="56" t="s">
        <v>16</v>
      </c>
      <c r="P835" s="56" t="s">
        <v>16</v>
      </c>
      <c r="Q835" s="56" t="s">
        <v>16</v>
      </c>
      <c r="R835" s="56" t="s">
        <v>16</v>
      </c>
      <c r="S835" s="56" t="s">
        <v>16</v>
      </c>
      <c r="T835" s="56" t="s">
        <v>16</v>
      </c>
      <c r="U835" s="56" t="s">
        <v>16</v>
      </c>
      <c r="V835" s="56" t="s">
        <v>16</v>
      </c>
      <c r="W835" s="56" t="s">
        <v>16</v>
      </c>
      <c r="X835" s="56" t="s">
        <v>16</v>
      </c>
      <c r="Y835" s="56" t="s">
        <v>16</v>
      </c>
      <c r="Z835" s="56" t="s">
        <v>16</v>
      </c>
      <c r="AA835" s="56" t="s">
        <v>16</v>
      </c>
      <c r="AB835" s="56" t="s">
        <v>16</v>
      </c>
      <c r="AC835" s="56" t="s">
        <v>16</v>
      </c>
      <c r="AD835" s="56" t="s">
        <v>16</v>
      </c>
      <c r="AE835" s="56" t="s">
        <v>16</v>
      </c>
      <c r="AF835" s="56" t="s">
        <v>16</v>
      </c>
      <c r="AG835" s="56" t="s">
        <v>16</v>
      </c>
      <c r="AH835" s="56" t="s">
        <v>16</v>
      </c>
      <c r="AI835" s="57" t="s">
        <v>16</v>
      </c>
      <c r="AJ835" s="148"/>
    </row>
    <row r="836" spans="1:36" s="17" customFormat="1" ht="22.15" customHeight="1" x14ac:dyDescent="0.25">
      <c r="A836" s="9">
        <v>410</v>
      </c>
      <c r="B836" s="9">
        <v>0</v>
      </c>
      <c r="C836" s="9" t="s">
        <v>710</v>
      </c>
      <c r="D836" s="18" t="s">
        <v>711</v>
      </c>
      <c r="E836" s="19"/>
      <c r="F836" s="19"/>
      <c r="G836" s="19"/>
      <c r="H836" s="19"/>
      <c r="I836" s="20"/>
      <c r="J836" s="21"/>
      <c r="K836" s="23"/>
      <c r="L836" s="24"/>
      <c r="M836" s="24"/>
      <c r="N836" s="24"/>
      <c r="O836" s="24"/>
      <c r="P836" s="24"/>
      <c r="Q836" s="24"/>
      <c r="R836" s="24"/>
      <c r="S836" s="24"/>
      <c r="T836" s="24"/>
      <c r="U836" s="24"/>
      <c r="V836" s="24"/>
      <c r="W836" s="24"/>
      <c r="X836" s="24"/>
      <c r="Y836" s="24"/>
      <c r="Z836" s="24"/>
      <c r="AA836" s="24"/>
      <c r="AB836" s="24"/>
      <c r="AC836" s="24"/>
      <c r="AD836" s="24"/>
      <c r="AE836" s="24"/>
      <c r="AF836" s="24"/>
      <c r="AG836" s="24"/>
      <c r="AH836" s="24"/>
      <c r="AI836" s="25"/>
      <c r="AJ836" s="26"/>
    </row>
    <row r="837" spans="1:36" s="36" customFormat="1" ht="15.95" customHeight="1" x14ac:dyDescent="0.2">
      <c r="A837" s="9"/>
      <c r="B837" s="9"/>
      <c r="C837" s="9"/>
      <c r="D837" s="121"/>
      <c r="E837" s="122" t="s">
        <v>5234</v>
      </c>
      <c r="F837" s="123"/>
      <c r="G837" s="123"/>
      <c r="H837" s="123"/>
      <c r="I837" s="124"/>
      <c r="J837" s="125"/>
      <c r="K837" s="126"/>
      <c r="L837" s="127"/>
      <c r="M837" s="127"/>
      <c r="N837" s="127"/>
      <c r="O837" s="127"/>
      <c r="P837" s="127"/>
      <c r="Q837" s="127"/>
      <c r="R837" s="127"/>
      <c r="S837" s="127"/>
      <c r="T837" s="127"/>
      <c r="U837" s="127"/>
      <c r="V837" s="127"/>
      <c r="W837" s="127"/>
      <c r="X837" s="127"/>
      <c r="Y837" s="127"/>
      <c r="Z837" s="127"/>
      <c r="AA837" s="127"/>
      <c r="AB837" s="127"/>
      <c r="AC837" s="127"/>
      <c r="AD837" s="127"/>
      <c r="AE837" s="127"/>
      <c r="AF837" s="127"/>
      <c r="AG837" s="127"/>
      <c r="AH837" s="127"/>
      <c r="AI837" s="128"/>
      <c r="AJ837" s="147"/>
    </row>
    <row r="838" spans="1:36" s="36" customFormat="1" ht="15.95" customHeight="1" x14ac:dyDescent="0.2">
      <c r="A838" s="9"/>
      <c r="B838" s="9"/>
      <c r="C838" s="9"/>
      <c r="D838" s="83"/>
      <c r="E838" s="85"/>
      <c r="F838" s="84" t="s">
        <v>1502</v>
      </c>
      <c r="G838" s="85"/>
      <c r="H838" s="85"/>
      <c r="I838" s="30"/>
      <c r="J838" s="31"/>
      <c r="K838" s="129"/>
      <c r="L838" s="130"/>
      <c r="M838" s="130"/>
      <c r="N838" s="130"/>
      <c r="O838" s="130"/>
      <c r="P838" s="130"/>
      <c r="Q838" s="130"/>
      <c r="R838" s="130"/>
      <c r="S838" s="130"/>
      <c r="T838" s="130"/>
      <c r="U838" s="130"/>
      <c r="V838" s="130"/>
      <c r="W838" s="130"/>
      <c r="X838" s="130"/>
      <c r="Y838" s="130"/>
      <c r="Z838" s="130"/>
      <c r="AA838" s="130"/>
      <c r="AB838" s="130"/>
      <c r="AC838" s="130"/>
      <c r="AD838" s="130"/>
      <c r="AE838" s="130"/>
      <c r="AF838" s="130"/>
      <c r="AG838" s="130"/>
      <c r="AH838" s="130"/>
      <c r="AI838" s="131"/>
      <c r="AJ838" s="147"/>
    </row>
    <row r="839" spans="1:36" s="36" customFormat="1" ht="15.95" customHeight="1" x14ac:dyDescent="0.2">
      <c r="A839" s="9">
        <v>410</v>
      </c>
      <c r="B839" s="9" t="s">
        <v>5235</v>
      </c>
      <c r="C839" s="9" t="s">
        <v>5685</v>
      </c>
      <c r="D839" s="96"/>
      <c r="E839" s="97"/>
      <c r="F839" s="97"/>
      <c r="G839" s="98" t="s">
        <v>5237</v>
      </c>
      <c r="H839" s="97"/>
      <c r="I839" s="40" t="s">
        <v>15</v>
      </c>
      <c r="J839" s="31"/>
      <c r="K839" s="47" t="s">
        <v>16</v>
      </c>
      <c r="L839" s="43" t="s">
        <v>16</v>
      </c>
      <c r="M839" s="43" t="s">
        <v>16</v>
      </c>
      <c r="N839" s="43" t="s">
        <v>16</v>
      </c>
      <c r="O839" s="43" t="s">
        <v>16</v>
      </c>
      <c r="P839" s="43" t="s">
        <v>16</v>
      </c>
      <c r="Q839" s="43" t="s">
        <v>16</v>
      </c>
      <c r="R839" s="43" t="s">
        <v>16</v>
      </c>
      <c r="S839" s="43" t="s">
        <v>16</v>
      </c>
      <c r="T839" s="43" t="s">
        <v>16</v>
      </c>
      <c r="U839" s="43" t="s">
        <v>16</v>
      </c>
      <c r="V839" s="43" t="s">
        <v>16</v>
      </c>
      <c r="W839" s="43" t="s">
        <v>16</v>
      </c>
      <c r="X839" s="43" t="s">
        <v>16</v>
      </c>
      <c r="Y839" s="43" t="s">
        <v>16</v>
      </c>
      <c r="Z839" s="43" t="s">
        <v>16</v>
      </c>
      <c r="AA839" s="43" t="s">
        <v>16</v>
      </c>
      <c r="AB839" s="43" t="s">
        <v>16</v>
      </c>
      <c r="AC839" s="43" t="s">
        <v>16</v>
      </c>
      <c r="AD839" s="43" t="s">
        <v>16</v>
      </c>
      <c r="AE839" s="43" t="s">
        <v>16</v>
      </c>
      <c r="AF839" s="43" t="s">
        <v>16</v>
      </c>
      <c r="AG839" s="43" t="s">
        <v>16</v>
      </c>
      <c r="AH839" s="43" t="s">
        <v>16</v>
      </c>
      <c r="AI839" s="44" t="s">
        <v>16</v>
      </c>
      <c r="AJ839" s="147"/>
    </row>
    <row r="840" spans="1:36" s="36" customFormat="1" ht="15.95" customHeight="1" x14ac:dyDescent="0.2">
      <c r="A840" s="9">
        <v>410</v>
      </c>
      <c r="B840" s="9" t="s">
        <v>5238</v>
      </c>
      <c r="C840" s="9" t="s">
        <v>5686</v>
      </c>
      <c r="D840" s="96"/>
      <c r="E840" s="97"/>
      <c r="F840" s="97"/>
      <c r="G840" s="98" t="s">
        <v>5240</v>
      </c>
      <c r="H840" s="97"/>
      <c r="I840" s="40" t="s">
        <v>15</v>
      </c>
      <c r="J840" s="31"/>
      <c r="K840" s="47">
        <v>8768</v>
      </c>
      <c r="L840" s="43">
        <v>7951</v>
      </c>
      <c r="M840" s="43">
        <v>7749</v>
      </c>
      <c r="N840" s="43" t="s">
        <v>16</v>
      </c>
      <c r="O840" s="43" t="s">
        <v>16</v>
      </c>
      <c r="P840" s="43" t="s">
        <v>16</v>
      </c>
      <c r="Q840" s="43" t="s">
        <v>16</v>
      </c>
      <c r="R840" s="43" t="s">
        <v>16</v>
      </c>
      <c r="S840" s="43" t="s">
        <v>16</v>
      </c>
      <c r="T840" s="43" t="s">
        <v>16</v>
      </c>
      <c r="U840" s="43" t="s">
        <v>16</v>
      </c>
      <c r="V840" s="43" t="s">
        <v>16</v>
      </c>
      <c r="W840" s="43" t="s">
        <v>16</v>
      </c>
      <c r="X840" s="43" t="s">
        <v>16</v>
      </c>
      <c r="Y840" s="43" t="s">
        <v>16</v>
      </c>
      <c r="Z840" s="43" t="s">
        <v>16</v>
      </c>
      <c r="AA840" s="43" t="s">
        <v>16</v>
      </c>
      <c r="AB840" s="43" t="s">
        <v>16</v>
      </c>
      <c r="AC840" s="43" t="s">
        <v>16</v>
      </c>
      <c r="AD840" s="43" t="s">
        <v>16</v>
      </c>
      <c r="AE840" s="43" t="s">
        <v>16</v>
      </c>
      <c r="AF840" s="43" t="s">
        <v>16</v>
      </c>
      <c r="AG840" s="43" t="s">
        <v>16</v>
      </c>
      <c r="AH840" s="43" t="s">
        <v>16</v>
      </c>
      <c r="AI840" s="44" t="s">
        <v>16</v>
      </c>
      <c r="AJ840" s="147"/>
    </row>
    <row r="841" spans="1:36" s="36" customFormat="1" ht="15.95" customHeight="1" x14ac:dyDescent="0.2">
      <c r="A841" s="9"/>
      <c r="B841" s="9"/>
      <c r="C841" s="9"/>
      <c r="D841" s="132"/>
      <c r="E841" s="133"/>
      <c r="F841" s="134" t="s">
        <v>5241</v>
      </c>
      <c r="G841" s="133"/>
      <c r="H841" s="133"/>
      <c r="I841" s="135"/>
      <c r="J841" s="136"/>
      <c r="K841" s="137"/>
      <c r="L841" s="138"/>
      <c r="M841" s="138"/>
      <c r="N841" s="138"/>
      <c r="O841" s="138"/>
      <c r="P841" s="138"/>
      <c r="Q841" s="138"/>
      <c r="R841" s="138"/>
      <c r="S841" s="138"/>
      <c r="T841" s="138"/>
      <c r="U841" s="138"/>
      <c r="V841" s="138"/>
      <c r="W841" s="138"/>
      <c r="X841" s="138"/>
      <c r="Y841" s="138"/>
      <c r="Z841" s="138"/>
      <c r="AA841" s="138"/>
      <c r="AB841" s="138"/>
      <c r="AC841" s="138"/>
      <c r="AD841" s="138"/>
      <c r="AE841" s="138"/>
      <c r="AF841" s="138"/>
      <c r="AG841" s="138"/>
      <c r="AH841" s="138"/>
      <c r="AI841" s="139"/>
      <c r="AJ841" s="147"/>
    </row>
    <row r="842" spans="1:36" s="36" customFormat="1" ht="15.95" customHeight="1" x14ac:dyDescent="0.2">
      <c r="A842" s="9">
        <v>410</v>
      </c>
      <c r="B842" s="9" t="s">
        <v>5242</v>
      </c>
      <c r="C842" s="9" t="s">
        <v>5687</v>
      </c>
      <c r="D842" s="96"/>
      <c r="E842" s="97"/>
      <c r="F842" s="97"/>
      <c r="G842" s="98" t="s">
        <v>5237</v>
      </c>
      <c r="H842" s="97"/>
      <c r="I842" s="40" t="s">
        <v>15</v>
      </c>
      <c r="J842" s="31"/>
      <c r="K842" s="47" t="s">
        <v>16</v>
      </c>
      <c r="L842" s="43" t="s">
        <v>16</v>
      </c>
      <c r="M842" s="43" t="s">
        <v>16</v>
      </c>
      <c r="N842" s="43" t="s">
        <v>16</v>
      </c>
      <c r="O842" s="43" t="s">
        <v>16</v>
      </c>
      <c r="P842" s="43" t="s">
        <v>16</v>
      </c>
      <c r="Q842" s="43" t="s">
        <v>16</v>
      </c>
      <c r="R842" s="43" t="s">
        <v>16</v>
      </c>
      <c r="S842" s="43" t="s">
        <v>16</v>
      </c>
      <c r="T842" s="43" t="s">
        <v>16</v>
      </c>
      <c r="U842" s="43" t="s">
        <v>16</v>
      </c>
      <c r="V842" s="43" t="s">
        <v>16</v>
      </c>
      <c r="W842" s="43" t="s">
        <v>16</v>
      </c>
      <c r="X842" s="43" t="s">
        <v>16</v>
      </c>
      <c r="Y842" s="43">
        <v>8033</v>
      </c>
      <c r="Z842" s="43">
        <v>8746</v>
      </c>
      <c r="AA842" s="43">
        <v>8857</v>
      </c>
      <c r="AB842" s="43">
        <v>9808</v>
      </c>
      <c r="AC842" s="43">
        <v>8616</v>
      </c>
      <c r="AD842" s="43">
        <v>8853</v>
      </c>
      <c r="AE842" s="43">
        <v>6734</v>
      </c>
      <c r="AF842" s="43">
        <v>13406</v>
      </c>
      <c r="AG842" s="43">
        <v>12054</v>
      </c>
      <c r="AH842" s="43">
        <v>17035</v>
      </c>
      <c r="AI842" s="44" t="s">
        <v>16</v>
      </c>
      <c r="AJ842" s="147"/>
    </row>
    <row r="843" spans="1:36" s="36" customFormat="1" ht="15.95" customHeight="1" x14ac:dyDescent="0.2">
      <c r="A843" s="9">
        <v>410</v>
      </c>
      <c r="B843" s="9" t="s">
        <v>5244</v>
      </c>
      <c r="C843" s="9" t="s">
        <v>5688</v>
      </c>
      <c r="D843" s="118"/>
      <c r="E843" s="119"/>
      <c r="F843" s="119"/>
      <c r="G843" s="101" t="s">
        <v>5240</v>
      </c>
      <c r="H843" s="119"/>
      <c r="I843" s="102" t="s">
        <v>15</v>
      </c>
      <c r="J843" s="103"/>
      <c r="K843" s="55">
        <v>8693</v>
      </c>
      <c r="L843" s="56">
        <v>7813</v>
      </c>
      <c r="M843" s="56" t="s">
        <v>16</v>
      </c>
      <c r="N843" s="56" t="s">
        <v>16</v>
      </c>
      <c r="O843" s="56" t="s">
        <v>16</v>
      </c>
      <c r="P843" s="56" t="s">
        <v>16</v>
      </c>
      <c r="Q843" s="56" t="s">
        <v>16</v>
      </c>
      <c r="R843" s="56" t="s">
        <v>16</v>
      </c>
      <c r="S843" s="56" t="s">
        <v>16</v>
      </c>
      <c r="T843" s="56" t="s">
        <v>16</v>
      </c>
      <c r="U843" s="56" t="s">
        <v>16</v>
      </c>
      <c r="V843" s="56" t="s">
        <v>16</v>
      </c>
      <c r="W843" s="56" t="s">
        <v>16</v>
      </c>
      <c r="X843" s="56" t="s">
        <v>16</v>
      </c>
      <c r="Y843" s="56">
        <v>21776</v>
      </c>
      <c r="Z843" s="56">
        <v>20362</v>
      </c>
      <c r="AA843" s="56">
        <v>19248</v>
      </c>
      <c r="AB843" s="56">
        <v>18487</v>
      </c>
      <c r="AC843" s="56">
        <v>15062</v>
      </c>
      <c r="AD843" s="56">
        <v>15001</v>
      </c>
      <c r="AE843" s="56">
        <v>11114</v>
      </c>
      <c r="AF843" s="56">
        <v>19673</v>
      </c>
      <c r="AG843" s="56">
        <v>18283</v>
      </c>
      <c r="AH843" s="56" t="s">
        <v>16</v>
      </c>
      <c r="AI843" s="57" t="s">
        <v>16</v>
      </c>
      <c r="AJ843" s="148"/>
    </row>
    <row r="844" spans="1:36" s="17" customFormat="1" ht="22.15" customHeight="1" x14ac:dyDescent="0.25">
      <c r="A844" s="9">
        <v>414</v>
      </c>
      <c r="B844" s="9">
        <v>0</v>
      </c>
      <c r="C844" s="9" t="s">
        <v>717</v>
      </c>
      <c r="D844" s="18" t="s">
        <v>718</v>
      </c>
      <c r="E844" s="19"/>
      <c r="F844" s="19"/>
      <c r="G844" s="19"/>
      <c r="H844" s="19"/>
      <c r="I844" s="20"/>
      <c r="J844" s="21"/>
      <c r="K844" s="23"/>
      <c r="L844" s="24"/>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5"/>
      <c r="AJ844" s="26"/>
    </row>
    <row r="845" spans="1:36" s="36" customFormat="1" ht="15.95" customHeight="1" x14ac:dyDescent="0.2">
      <c r="A845" s="9"/>
      <c r="B845" s="9"/>
      <c r="C845" s="9"/>
      <c r="D845" s="121"/>
      <c r="E845" s="122" t="s">
        <v>5234</v>
      </c>
      <c r="F845" s="123"/>
      <c r="G845" s="123"/>
      <c r="H845" s="123"/>
      <c r="I845" s="124"/>
      <c r="J845" s="125"/>
      <c r="K845" s="126"/>
      <c r="L845" s="127"/>
      <c r="M845" s="127"/>
      <c r="N845" s="127"/>
      <c r="O845" s="127"/>
      <c r="P845" s="127"/>
      <c r="Q845" s="127"/>
      <c r="R845" s="127"/>
      <c r="S845" s="127"/>
      <c r="T845" s="127"/>
      <c r="U845" s="127"/>
      <c r="V845" s="127"/>
      <c r="W845" s="127"/>
      <c r="X845" s="127"/>
      <c r="Y845" s="127"/>
      <c r="Z845" s="127"/>
      <c r="AA845" s="127"/>
      <c r="AB845" s="127"/>
      <c r="AC845" s="127"/>
      <c r="AD845" s="127"/>
      <c r="AE845" s="127"/>
      <c r="AF845" s="127"/>
      <c r="AG845" s="127"/>
      <c r="AH845" s="127"/>
      <c r="AI845" s="128"/>
      <c r="AJ845" s="147"/>
    </row>
    <row r="846" spans="1:36" s="36" customFormat="1" ht="15.95" customHeight="1" x14ac:dyDescent="0.2">
      <c r="A846" s="9"/>
      <c r="B846" s="9"/>
      <c r="C846" s="9"/>
      <c r="D846" s="83"/>
      <c r="E846" s="85"/>
      <c r="F846" s="84" t="s">
        <v>1502</v>
      </c>
      <c r="G846" s="85"/>
      <c r="H846" s="85"/>
      <c r="I846" s="30"/>
      <c r="J846" s="31"/>
      <c r="K846" s="129"/>
      <c r="L846" s="130"/>
      <c r="M846" s="130"/>
      <c r="N846" s="130"/>
      <c r="O846" s="130"/>
      <c r="P846" s="130"/>
      <c r="Q846" s="130"/>
      <c r="R846" s="130"/>
      <c r="S846" s="130"/>
      <c r="T846" s="130"/>
      <c r="U846" s="130"/>
      <c r="V846" s="130"/>
      <c r="W846" s="130"/>
      <c r="X846" s="130"/>
      <c r="Y846" s="130"/>
      <c r="Z846" s="130"/>
      <c r="AA846" s="130"/>
      <c r="AB846" s="130"/>
      <c r="AC846" s="130"/>
      <c r="AD846" s="130"/>
      <c r="AE846" s="130"/>
      <c r="AF846" s="130"/>
      <c r="AG846" s="130"/>
      <c r="AH846" s="130"/>
      <c r="AI846" s="131"/>
      <c r="AJ846" s="147"/>
    </row>
    <row r="847" spans="1:36" s="36" customFormat="1" ht="15.95" customHeight="1" x14ac:dyDescent="0.2">
      <c r="A847" s="9">
        <v>414</v>
      </c>
      <c r="B847" s="9" t="s">
        <v>5235</v>
      </c>
      <c r="C847" s="9" t="s">
        <v>5689</v>
      </c>
      <c r="D847" s="96"/>
      <c r="E847" s="97"/>
      <c r="F847" s="97"/>
      <c r="G847" s="98" t="s">
        <v>5237</v>
      </c>
      <c r="H847" s="97"/>
      <c r="I847" s="40" t="s">
        <v>15</v>
      </c>
      <c r="J847" s="31"/>
      <c r="K847" s="47" t="s">
        <v>16</v>
      </c>
      <c r="L847" s="43" t="s">
        <v>16</v>
      </c>
      <c r="M847" s="43" t="s">
        <v>16</v>
      </c>
      <c r="N847" s="43" t="s">
        <v>16</v>
      </c>
      <c r="O847" s="43" t="s">
        <v>16</v>
      </c>
      <c r="P847" s="43" t="s">
        <v>16</v>
      </c>
      <c r="Q847" s="43" t="s">
        <v>16</v>
      </c>
      <c r="R847" s="43" t="s">
        <v>16</v>
      </c>
      <c r="S847" s="43" t="s">
        <v>16</v>
      </c>
      <c r="T847" s="43" t="s">
        <v>16</v>
      </c>
      <c r="U847" s="43" t="s">
        <v>16</v>
      </c>
      <c r="V847" s="43" t="s">
        <v>16</v>
      </c>
      <c r="W847" s="43" t="s">
        <v>16</v>
      </c>
      <c r="X847" s="43" t="s">
        <v>16</v>
      </c>
      <c r="Y847" s="43" t="s">
        <v>16</v>
      </c>
      <c r="Z847" s="43" t="s">
        <v>16</v>
      </c>
      <c r="AA847" s="43" t="s">
        <v>16</v>
      </c>
      <c r="AB847" s="43" t="s">
        <v>16</v>
      </c>
      <c r="AC847" s="43" t="s">
        <v>16</v>
      </c>
      <c r="AD847" s="43" t="s">
        <v>16</v>
      </c>
      <c r="AE847" s="43" t="s">
        <v>16</v>
      </c>
      <c r="AF847" s="43" t="s">
        <v>16</v>
      </c>
      <c r="AG847" s="43" t="s">
        <v>16</v>
      </c>
      <c r="AH847" s="43" t="s">
        <v>16</v>
      </c>
      <c r="AI847" s="44" t="s">
        <v>16</v>
      </c>
      <c r="AJ847" s="147"/>
    </row>
    <row r="848" spans="1:36" s="36" customFormat="1" ht="15.95" customHeight="1" x14ac:dyDescent="0.2">
      <c r="A848" s="9">
        <v>414</v>
      </c>
      <c r="B848" s="9" t="s">
        <v>5238</v>
      </c>
      <c r="C848" s="9" t="s">
        <v>5690</v>
      </c>
      <c r="D848" s="96"/>
      <c r="E848" s="97"/>
      <c r="F848" s="97"/>
      <c r="G848" s="98" t="s">
        <v>5240</v>
      </c>
      <c r="H848" s="97"/>
      <c r="I848" s="40" t="s">
        <v>15</v>
      </c>
      <c r="J848" s="31"/>
      <c r="K848" s="47" t="s">
        <v>16</v>
      </c>
      <c r="L848" s="43" t="s">
        <v>16</v>
      </c>
      <c r="M848" s="43" t="s">
        <v>16</v>
      </c>
      <c r="N848" s="43" t="s">
        <v>16</v>
      </c>
      <c r="O848" s="43" t="s">
        <v>16</v>
      </c>
      <c r="P848" s="43" t="s">
        <v>16</v>
      </c>
      <c r="Q848" s="43" t="s">
        <v>16</v>
      </c>
      <c r="R848" s="43" t="s">
        <v>16</v>
      </c>
      <c r="S848" s="43" t="s">
        <v>16</v>
      </c>
      <c r="T848" s="43" t="s">
        <v>16</v>
      </c>
      <c r="U848" s="43" t="s">
        <v>16</v>
      </c>
      <c r="V848" s="43" t="s">
        <v>16</v>
      </c>
      <c r="W848" s="43" t="s">
        <v>16</v>
      </c>
      <c r="X848" s="43" t="s">
        <v>16</v>
      </c>
      <c r="Y848" s="43" t="s">
        <v>16</v>
      </c>
      <c r="Z848" s="43" t="s">
        <v>16</v>
      </c>
      <c r="AA848" s="43" t="s">
        <v>16</v>
      </c>
      <c r="AB848" s="43" t="s">
        <v>16</v>
      </c>
      <c r="AC848" s="43" t="s">
        <v>16</v>
      </c>
      <c r="AD848" s="43" t="s">
        <v>16</v>
      </c>
      <c r="AE848" s="43" t="s">
        <v>16</v>
      </c>
      <c r="AF848" s="43" t="s">
        <v>16</v>
      </c>
      <c r="AG848" s="43" t="s">
        <v>16</v>
      </c>
      <c r="AH848" s="43" t="s">
        <v>16</v>
      </c>
      <c r="AI848" s="44" t="s">
        <v>16</v>
      </c>
      <c r="AJ848" s="147"/>
    </row>
    <row r="849" spans="1:36" s="36" customFormat="1" ht="15.95" customHeight="1" x14ac:dyDescent="0.2">
      <c r="A849" s="9"/>
      <c r="B849" s="9"/>
      <c r="C849" s="9"/>
      <c r="D849" s="132"/>
      <c r="E849" s="133"/>
      <c r="F849" s="134" t="s">
        <v>5241</v>
      </c>
      <c r="G849" s="133"/>
      <c r="H849" s="133"/>
      <c r="I849" s="135"/>
      <c r="J849" s="136"/>
      <c r="K849" s="137"/>
      <c r="L849" s="138"/>
      <c r="M849" s="138"/>
      <c r="N849" s="138"/>
      <c r="O849" s="138"/>
      <c r="P849" s="138"/>
      <c r="Q849" s="138"/>
      <c r="R849" s="138"/>
      <c r="S849" s="138"/>
      <c r="T849" s="138"/>
      <c r="U849" s="138"/>
      <c r="V849" s="138"/>
      <c r="W849" s="138"/>
      <c r="X849" s="138"/>
      <c r="Y849" s="138"/>
      <c r="Z849" s="138"/>
      <c r="AA849" s="138"/>
      <c r="AB849" s="138"/>
      <c r="AC849" s="138"/>
      <c r="AD849" s="138"/>
      <c r="AE849" s="138"/>
      <c r="AF849" s="138"/>
      <c r="AG849" s="138"/>
      <c r="AH849" s="138"/>
      <c r="AI849" s="139"/>
      <c r="AJ849" s="147"/>
    </row>
    <row r="850" spans="1:36" s="36" customFormat="1" ht="15.95" customHeight="1" x14ac:dyDescent="0.2">
      <c r="A850" s="9">
        <v>414</v>
      </c>
      <c r="B850" s="9" t="s">
        <v>5242</v>
      </c>
      <c r="C850" s="9" t="s">
        <v>5691</v>
      </c>
      <c r="D850" s="96"/>
      <c r="E850" s="97"/>
      <c r="F850" s="97"/>
      <c r="G850" s="98" t="s">
        <v>5237</v>
      </c>
      <c r="H850" s="97"/>
      <c r="I850" s="40" t="s">
        <v>15</v>
      </c>
      <c r="J850" s="31"/>
      <c r="K850" s="47">
        <v>72</v>
      </c>
      <c r="L850" s="43">
        <v>76</v>
      </c>
      <c r="M850" s="43">
        <v>79</v>
      </c>
      <c r="N850" s="43">
        <v>77</v>
      </c>
      <c r="O850" s="43">
        <v>84</v>
      </c>
      <c r="P850" s="43">
        <v>78</v>
      </c>
      <c r="Q850" s="43">
        <v>73</v>
      </c>
      <c r="R850" s="43">
        <v>96</v>
      </c>
      <c r="S850" s="43">
        <v>94</v>
      </c>
      <c r="T850" s="43">
        <v>91</v>
      </c>
      <c r="U850" s="43">
        <v>104</v>
      </c>
      <c r="V850" s="43">
        <v>185</v>
      </c>
      <c r="W850" s="43">
        <v>293</v>
      </c>
      <c r="X850" s="43">
        <v>259</v>
      </c>
      <c r="Y850" s="43">
        <v>297</v>
      </c>
      <c r="Z850" s="43">
        <v>207</v>
      </c>
      <c r="AA850" s="43">
        <v>269</v>
      </c>
      <c r="AB850" s="43">
        <v>300</v>
      </c>
      <c r="AC850" s="43">
        <v>307</v>
      </c>
      <c r="AD850" s="43">
        <v>198</v>
      </c>
      <c r="AE850" s="43">
        <v>182</v>
      </c>
      <c r="AF850" s="43">
        <v>203</v>
      </c>
      <c r="AG850" s="43">
        <v>183</v>
      </c>
      <c r="AH850" s="43">
        <v>200</v>
      </c>
      <c r="AI850" s="44" t="s">
        <v>16</v>
      </c>
      <c r="AJ850" s="147"/>
    </row>
    <row r="851" spans="1:36" s="36" customFormat="1" ht="15.95" customHeight="1" x14ac:dyDescent="0.2">
      <c r="A851" s="9">
        <v>414</v>
      </c>
      <c r="B851" s="9" t="s">
        <v>5244</v>
      </c>
      <c r="C851" s="9" t="s">
        <v>5692</v>
      </c>
      <c r="D851" s="118"/>
      <c r="E851" s="119"/>
      <c r="F851" s="119"/>
      <c r="G851" s="101" t="s">
        <v>5240</v>
      </c>
      <c r="H851" s="119"/>
      <c r="I851" s="102" t="s">
        <v>15</v>
      </c>
      <c r="J851" s="103"/>
      <c r="K851" s="55">
        <v>239</v>
      </c>
      <c r="L851" s="56">
        <v>252</v>
      </c>
      <c r="M851" s="56">
        <v>266</v>
      </c>
      <c r="N851" s="56">
        <v>267</v>
      </c>
      <c r="O851" s="56">
        <v>271</v>
      </c>
      <c r="P851" s="56">
        <v>243</v>
      </c>
      <c r="Q851" s="56">
        <v>216</v>
      </c>
      <c r="R851" s="56">
        <v>292</v>
      </c>
      <c r="S851" s="56">
        <v>315</v>
      </c>
      <c r="T851" s="56">
        <v>281</v>
      </c>
      <c r="U851" s="56">
        <v>272</v>
      </c>
      <c r="V851" s="56">
        <v>291</v>
      </c>
      <c r="W851" s="56">
        <v>413</v>
      </c>
      <c r="X851" s="56">
        <v>341</v>
      </c>
      <c r="Y851" s="56">
        <v>314</v>
      </c>
      <c r="Z851" s="56">
        <v>237</v>
      </c>
      <c r="AA851" s="56">
        <v>309</v>
      </c>
      <c r="AB851" s="56">
        <v>317</v>
      </c>
      <c r="AC851" s="56">
        <v>329</v>
      </c>
      <c r="AD851" s="56">
        <v>412</v>
      </c>
      <c r="AE851" s="56">
        <v>452</v>
      </c>
      <c r="AF851" s="56">
        <v>363</v>
      </c>
      <c r="AG851" s="56">
        <v>341</v>
      </c>
      <c r="AH851" s="56">
        <v>380</v>
      </c>
      <c r="AI851" s="57" t="s">
        <v>16</v>
      </c>
      <c r="AJ851" s="148"/>
    </row>
    <row r="852" spans="1:36" s="17" customFormat="1" ht="22.15" customHeight="1" x14ac:dyDescent="0.25">
      <c r="A852" s="9">
        <v>417</v>
      </c>
      <c r="B852" s="9">
        <v>0</v>
      </c>
      <c r="C852" s="9" t="s">
        <v>724</v>
      </c>
      <c r="D852" s="18" t="s">
        <v>725</v>
      </c>
      <c r="E852" s="19"/>
      <c r="F852" s="19"/>
      <c r="G852" s="19"/>
      <c r="H852" s="19"/>
      <c r="I852" s="20"/>
      <c r="J852" s="21"/>
      <c r="K852" s="23"/>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5"/>
      <c r="AJ852" s="26"/>
    </row>
    <row r="853" spans="1:36" s="36" customFormat="1" ht="15.95" customHeight="1" x14ac:dyDescent="0.2">
      <c r="A853" s="9"/>
      <c r="B853" s="9"/>
      <c r="C853" s="9"/>
      <c r="D853" s="121"/>
      <c r="E853" s="122" t="s">
        <v>5234</v>
      </c>
      <c r="F853" s="123"/>
      <c r="G853" s="123"/>
      <c r="H853" s="123"/>
      <c r="I853" s="124"/>
      <c r="J853" s="125"/>
      <c r="K853" s="126"/>
      <c r="L853" s="127"/>
      <c r="M853" s="127"/>
      <c r="N853" s="127"/>
      <c r="O853" s="127"/>
      <c r="P853" s="127"/>
      <c r="Q853" s="127"/>
      <c r="R853" s="127"/>
      <c r="S853" s="127"/>
      <c r="T853" s="127"/>
      <c r="U853" s="127"/>
      <c r="V853" s="127"/>
      <c r="W853" s="127"/>
      <c r="X853" s="127"/>
      <c r="Y853" s="127"/>
      <c r="Z853" s="127"/>
      <c r="AA853" s="127"/>
      <c r="AB853" s="127"/>
      <c r="AC853" s="127"/>
      <c r="AD853" s="127"/>
      <c r="AE853" s="127"/>
      <c r="AF853" s="127"/>
      <c r="AG853" s="127"/>
      <c r="AH853" s="127"/>
      <c r="AI853" s="128"/>
      <c r="AJ853" s="147"/>
    </row>
    <row r="854" spans="1:36" s="36" customFormat="1" ht="15.95" customHeight="1" x14ac:dyDescent="0.2">
      <c r="A854" s="9"/>
      <c r="B854" s="9"/>
      <c r="C854" s="9"/>
      <c r="D854" s="83"/>
      <c r="E854" s="85"/>
      <c r="F854" s="84" t="s">
        <v>1502</v>
      </c>
      <c r="G854" s="85"/>
      <c r="H854" s="85"/>
      <c r="I854" s="30"/>
      <c r="J854" s="31"/>
      <c r="K854" s="129"/>
      <c r="L854" s="130"/>
      <c r="M854" s="130"/>
      <c r="N854" s="130"/>
      <c r="O854" s="130"/>
      <c r="P854" s="130"/>
      <c r="Q854" s="130"/>
      <c r="R854" s="130"/>
      <c r="S854" s="130"/>
      <c r="T854" s="130"/>
      <c r="U854" s="130"/>
      <c r="V854" s="130"/>
      <c r="W854" s="130"/>
      <c r="X854" s="130"/>
      <c r="Y854" s="130"/>
      <c r="Z854" s="130"/>
      <c r="AA854" s="130"/>
      <c r="AB854" s="130"/>
      <c r="AC854" s="130"/>
      <c r="AD854" s="130"/>
      <c r="AE854" s="130"/>
      <c r="AF854" s="130"/>
      <c r="AG854" s="130"/>
      <c r="AH854" s="130"/>
      <c r="AI854" s="131"/>
      <c r="AJ854" s="147"/>
    </row>
    <row r="855" spans="1:36" s="36" customFormat="1" ht="15.95" customHeight="1" x14ac:dyDescent="0.2">
      <c r="A855" s="9">
        <v>417</v>
      </c>
      <c r="B855" s="9" t="s">
        <v>5235</v>
      </c>
      <c r="C855" s="9" t="s">
        <v>5693</v>
      </c>
      <c r="D855" s="96"/>
      <c r="E855" s="97"/>
      <c r="F855" s="97"/>
      <c r="G855" s="98" t="s">
        <v>5237</v>
      </c>
      <c r="H855" s="97"/>
      <c r="I855" s="40" t="s">
        <v>15</v>
      </c>
      <c r="J855" s="31"/>
      <c r="K855" s="47" t="s">
        <v>16</v>
      </c>
      <c r="L855" s="43" t="s">
        <v>16</v>
      </c>
      <c r="M855" s="43" t="s">
        <v>16</v>
      </c>
      <c r="N855" s="43" t="s">
        <v>16</v>
      </c>
      <c r="O855" s="43" t="s">
        <v>16</v>
      </c>
      <c r="P855" s="43" t="s">
        <v>16</v>
      </c>
      <c r="Q855" s="43" t="s">
        <v>16</v>
      </c>
      <c r="R855" s="43" t="s">
        <v>16</v>
      </c>
      <c r="S855" s="43" t="s">
        <v>16</v>
      </c>
      <c r="T855" s="43" t="s">
        <v>16</v>
      </c>
      <c r="U855" s="43" t="s">
        <v>16</v>
      </c>
      <c r="V855" s="43" t="s">
        <v>16</v>
      </c>
      <c r="W855" s="43" t="s">
        <v>16</v>
      </c>
      <c r="X855" s="43" t="s">
        <v>16</v>
      </c>
      <c r="Y855" s="43" t="s">
        <v>16</v>
      </c>
      <c r="Z855" s="43" t="s">
        <v>16</v>
      </c>
      <c r="AA855" s="43" t="s">
        <v>16</v>
      </c>
      <c r="AB855" s="43" t="s">
        <v>16</v>
      </c>
      <c r="AC855" s="43" t="s">
        <v>16</v>
      </c>
      <c r="AD855" s="43" t="s">
        <v>16</v>
      </c>
      <c r="AE855" s="43" t="s">
        <v>16</v>
      </c>
      <c r="AF855" s="43" t="s">
        <v>16</v>
      </c>
      <c r="AG855" s="43" t="s">
        <v>16</v>
      </c>
      <c r="AH855" s="43" t="s">
        <v>16</v>
      </c>
      <c r="AI855" s="44" t="s">
        <v>16</v>
      </c>
      <c r="AJ855" s="147"/>
    </row>
    <row r="856" spans="1:36" s="36" customFormat="1" ht="15.95" customHeight="1" x14ac:dyDescent="0.2">
      <c r="A856" s="9">
        <v>417</v>
      </c>
      <c r="B856" s="9" t="s">
        <v>5238</v>
      </c>
      <c r="C856" s="9" t="s">
        <v>5694</v>
      </c>
      <c r="D856" s="96"/>
      <c r="E856" s="97"/>
      <c r="F856" s="97"/>
      <c r="G856" s="98" t="s">
        <v>5240</v>
      </c>
      <c r="H856" s="97"/>
      <c r="I856" s="40" t="s">
        <v>15</v>
      </c>
      <c r="J856" s="31"/>
      <c r="K856" s="47" t="s">
        <v>16</v>
      </c>
      <c r="L856" s="43" t="s">
        <v>16</v>
      </c>
      <c r="M856" s="43" t="s">
        <v>16</v>
      </c>
      <c r="N856" s="43" t="s">
        <v>16</v>
      </c>
      <c r="O856" s="43" t="s">
        <v>16</v>
      </c>
      <c r="P856" s="43" t="s">
        <v>16</v>
      </c>
      <c r="Q856" s="43" t="s">
        <v>16</v>
      </c>
      <c r="R856" s="43" t="s">
        <v>16</v>
      </c>
      <c r="S856" s="43" t="s">
        <v>16</v>
      </c>
      <c r="T856" s="43" t="s">
        <v>16</v>
      </c>
      <c r="U856" s="43" t="s">
        <v>16</v>
      </c>
      <c r="V856" s="43" t="s">
        <v>16</v>
      </c>
      <c r="W856" s="43" t="s">
        <v>16</v>
      </c>
      <c r="X856" s="43" t="s">
        <v>16</v>
      </c>
      <c r="Y856" s="43" t="s">
        <v>16</v>
      </c>
      <c r="Z856" s="43" t="s">
        <v>16</v>
      </c>
      <c r="AA856" s="43" t="s">
        <v>16</v>
      </c>
      <c r="AB856" s="43" t="s">
        <v>16</v>
      </c>
      <c r="AC856" s="43" t="s">
        <v>16</v>
      </c>
      <c r="AD856" s="43" t="s">
        <v>16</v>
      </c>
      <c r="AE856" s="43" t="s">
        <v>16</v>
      </c>
      <c r="AF856" s="43" t="s">
        <v>16</v>
      </c>
      <c r="AG856" s="43" t="s">
        <v>16</v>
      </c>
      <c r="AH856" s="43" t="s">
        <v>16</v>
      </c>
      <c r="AI856" s="44" t="s">
        <v>16</v>
      </c>
      <c r="AJ856" s="147"/>
    </row>
    <row r="857" spans="1:36" s="36" customFormat="1" ht="15.95" customHeight="1" x14ac:dyDescent="0.2">
      <c r="A857" s="9"/>
      <c r="B857" s="9"/>
      <c r="C857" s="9"/>
      <c r="D857" s="132"/>
      <c r="E857" s="133"/>
      <c r="F857" s="134" t="s">
        <v>5241</v>
      </c>
      <c r="G857" s="133"/>
      <c r="H857" s="133"/>
      <c r="I857" s="135"/>
      <c r="J857" s="136"/>
      <c r="K857" s="137"/>
      <c r="L857" s="138"/>
      <c r="M857" s="138"/>
      <c r="N857" s="138"/>
      <c r="O857" s="138"/>
      <c r="P857" s="138"/>
      <c r="Q857" s="138"/>
      <c r="R857" s="138"/>
      <c r="S857" s="138"/>
      <c r="T857" s="138"/>
      <c r="U857" s="138"/>
      <c r="V857" s="138"/>
      <c r="W857" s="138"/>
      <c r="X857" s="138"/>
      <c r="Y857" s="138"/>
      <c r="Z857" s="138"/>
      <c r="AA857" s="138"/>
      <c r="AB857" s="138"/>
      <c r="AC857" s="138"/>
      <c r="AD857" s="138"/>
      <c r="AE857" s="138"/>
      <c r="AF857" s="138"/>
      <c r="AG857" s="138"/>
      <c r="AH857" s="138"/>
      <c r="AI857" s="139"/>
      <c r="AJ857" s="147"/>
    </row>
    <row r="858" spans="1:36" s="36" customFormat="1" ht="15.95" customHeight="1" x14ac:dyDescent="0.2">
      <c r="A858" s="9">
        <v>417</v>
      </c>
      <c r="B858" s="9" t="s">
        <v>5242</v>
      </c>
      <c r="C858" s="9" t="s">
        <v>5695</v>
      </c>
      <c r="D858" s="96"/>
      <c r="E858" s="97"/>
      <c r="F858" s="97"/>
      <c r="G858" s="98" t="s">
        <v>5237</v>
      </c>
      <c r="H858" s="97"/>
      <c r="I858" s="40" t="s">
        <v>15</v>
      </c>
      <c r="J858" s="31"/>
      <c r="K858" s="47" t="s">
        <v>16</v>
      </c>
      <c r="L858" s="43" t="s">
        <v>16</v>
      </c>
      <c r="M858" s="43" t="s">
        <v>16</v>
      </c>
      <c r="N858" s="43" t="s">
        <v>16</v>
      </c>
      <c r="O858" s="43" t="s">
        <v>16</v>
      </c>
      <c r="P858" s="43">
        <v>30</v>
      </c>
      <c r="Q858" s="43">
        <v>32</v>
      </c>
      <c r="R858" s="43">
        <v>44</v>
      </c>
      <c r="S858" s="43">
        <v>46</v>
      </c>
      <c r="T858" s="43">
        <v>49</v>
      </c>
      <c r="U858" s="43">
        <v>34</v>
      </c>
      <c r="V858" s="43">
        <v>38</v>
      </c>
      <c r="W858" s="43">
        <v>47</v>
      </c>
      <c r="X858" s="43">
        <v>37</v>
      </c>
      <c r="Y858" s="43">
        <v>44</v>
      </c>
      <c r="Z858" s="43">
        <v>27</v>
      </c>
      <c r="AA858" s="43">
        <v>41</v>
      </c>
      <c r="AB858" s="43">
        <v>47</v>
      </c>
      <c r="AC858" s="43">
        <v>46</v>
      </c>
      <c r="AD858" s="43">
        <v>44</v>
      </c>
      <c r="AE858" s="43">
        <v>64</v>
      </c>
      <c r="AF858" s="43">
        <v>76</v>
      </c>
      <c r="AG858" s="43">
        <v>77</v>
      </c>
      <c r="AH858" s="43">
        <v>103</v>
      </c>
      <c r="AI858" s="44">
        <v>83</v>
      </c>
      <c r="AJ858" s="147"/>
    </row>
    <row r="859" spans="1:36" s="36" customFormat="1" ht="15.95" customHeight="1" x14ac:dyDescent="0.2">
      <c r="A859" s="9">
        <v>417</v>
      </c>
      <c r="B859" s="9" t="s">
        <v>5244</v>
      </c>
      <c r="C859" s="9" t="s">
        <v>5696</v>
      </c>
      <c r="D859" s="118"/>
      <c r="E859" s="119"/>
      <c r="F859" s="119"/>
      <c r="G859" s="101" t="s">
        <v>5240</v>
      </c>
      <c r="H859" s="119"/>
      <c r="I859" s="102" t="s">
        <v>15</v>
      </c>
      <c r="J859" s="103"/>
      <c r="K859" s="55" t="s">
        <v>16</v>
      </c>
      <c r="L859" s="56" t="s">
        <v>16</v>
      </c>
      <c r="M859" s="56" t="s">
        <v>16</v>
      </c>
      <c r="N859" s="56" t="s">
        <v>16</v>
      </c>
      <c r="O859" s="56" t="s">
        <v>16</v>
      </c>
      <c r="P859" s="56">
        <v>105</v>
      </c>
      <c r="Q859" s="56">
        <v>80</v>
      </c>
      <c r="R859" s="56">
        <v>144</v>
      </c>
      <c r="S859" s="56">
        <v>117</v>
      </c>
      <c r="T859" s="56">
        <v>119</v>
      </c>
      <c r="U859" s="56">
        <v>94</v>
      </c>
      <c r="V859" s="56">
        <v>116</v>
      </c>
      <c r="W859" s="56">
        <v>107</v>
      </c>
      <c r="X859" s="56">
        <v>103</v>
      </c>
      <c r="Y859" s="56">
        <v>96</v>
      </c>
      <c r="Z859" s="56">
        <v>71</v>
      </c>
      <c r="AA859" s="56">
        <v>95</v>
      </c>
      <c r="AB859" s="56">
        <v>109</v>
      </c>
      <c r="AC859" s="56">
        <v>98</v>
      </c>
      <c r="AD859" s="56">
        <v>85</v>
      </c>
      <c r="AE859" s="56">
        <v>125</v>
      </c>
      <c r="AF859" s="56">
        <v>169</v>
      </c>
      <c r="AG859" s="56">
        <v>194</v>
      </c>
      <c r="AH859" s="56">
        <v>256</v>
      </c>
      <c r="AI859" s="57">
        <v>231</v>
      </c>
      <c r="AJ859" s="148"/>
    </row>
    <row r="860" spans="1:36" s="17" customFormat="1" ht="22.15" customHeight="1" x14ac:dyDescent="0.25">
      <c r="A860" s="9">
        <v>418</v>
      </c>
      <c r="B860" s="9">
        <v>0</v>
      </c>
      <c r="C860" s="9" t="s">
        <v>730</v>
      </c>
      <c r="D860" s="18" t="s">
        <v>731</v>
      </c>
      <c r="E860" s="19"/>
      <c r="F860" s="19"/>
      <c r="G860" s="19"/>
      <c r="H860" s="19"/>
      <c r="I860" s="20"/>
      <c r="J860" s="21"/>
      <c r="K860" s="23"/>
      <c r="L860" s="24"/>
      <c r="M860" s="24"/>
      <c r="N860" s="24"/>
      <c r="O860" s="24"/>
      <c r="P860" s="24"/>
      <c r="Q860" s="24"/>
      <c r="R860" s="24"/>
      <c r="S860" s="24"/>
      <c r="T860" s="24"/>
      <c r="U860" s="24"/>
      <c r="V860" s="24"/>
      <c r="W860" s="24"/>
      <c r="X860" s="24"/>
      <c r="Y860" s="24"/>
      <c r="Z860" s="24"/>
      <c r="AA860" s="24"/>
      <c r="AB860" s="24"/>
      <c r="AC860" s="24"/>
      <c r="AD860" s="24"/>
      <c r="AE860" s="24"/>
      <c r="AF860" s="24"/>
      <c r="AG860" s="24"/>
      <c r="AH860" s="24"/>
      <c r="AI860" s="25"/>
      <c r="AJ860" s="26"/>
    </row>
    <row r="861" spans="1:36" s="36" customFormat="1" ht="15.95" customHeight="1" x14ac:dyDescent="0.2">
      <c r="A861" s="9"/>
      <c r="B861" s="9"/>
      <c r="C861" s="9"/>
      <c r="D861" s="121"/>
      <c r="E861" s="122" t="s">
        <v>5234</v>
      </c>
      <c r="F861" s="123"/>
      <c r="G861" s="123"/>
      <c r="H861" s="123"/>
      <c r="I861" s="124"/>
      <c r="J861" s="125"/>
      <c r="K861" s="126"/>
      <c r="L861" s="127"/>
      <c r="M861" s="127"/>
      <c r="N861" s="127"/>
      <c r="O861" s="127"/>
      <c r="P861" s="127"/>
      <c r="Q861" s="127"/>
      <c r="R861" s="127"/>
      <c r="S861" s="127"/>
      <c r="T861" s="127"/>
      <c r="U861" s="127"/>
      <c r="V861" s="127"/>
      <c r="W861" s="127"/>
      <c r="X861" s="127"/>
      <c r="Y861" s="127"/>
      <c r="Z861" s="127"/>
      <c r="AA861" s="127"/>
      <c r="AB861" s="127"/>
      <c r="AC861" s="127"/>
      <c r="AD861" s="127"/>
      <c r="AE861" s="127"/>
      <c r="AF861" s="127"/>
      <c r="AG861" s="127"/>
      <c r="AH861" s="127"/>
      <c r="AI861" s="128"/>
      <c r="AJ861" s="147"/>
    </row>
    <row r="862" spans="1:36" s="36" customFormat="1" ht="15.95" customHeight="1" x14ac:dyDescent="0.2">
      <c r="A862" s="9"/>
      <c r="B862" s="9"/>
      <c r="C862" s="9"/>
      <c r="D862" s="83"/>
      <c r="E862" s="85"/>
      <c r="F862" s="84" t="s">
        <v>1502</v>
      </c>
      <c r="G862" s="85"/>
      <c r="H862" s="85"/>
      <c r="I862" s="30"/>
      <c r="J862" s="31"/>
      <c r="K862" s="129"/>
      <c r="L862" s="130"/>
      <c r="M862" s="130"/>
      <c r="N862" s="130"/>
      <c r="O862" s="130"/>
      <c r="P862" s="130"/>
      <c r="Q862" s="130"/>
      <c r="R862" s="130"/>
      <c r="S862" s="130"/>
      <c r="T862" s="130"/>
      <c r="U862" s="130"/>
      <c r="V862" s="130"/>
      <c r="W862" s="130"/>
      <c r="X862" s="130"/>
      <c r="Y862" s="130"/>
      <c r="Z862" s="130"/>
      <c r="AA862" s="130"/>
      <c r="AB862" s="130"/>
      <c r="AC862" s="130"/>
      <c r="AD862" s="130"/>
      <c r="AE862" s="130"/>
      <c r="AF862" s="130"/>
      <c r="AG862" s="130"/>
      <c r="AH862" s="130"/>
      <c r="AI862" s="131"/>
      <c r="AJ862" s="147"/>
    </row>
    <row r="863" spans="1:36" s="36" customFormat="1" ht="15.95" customHeight="1" x14ac:dyDescent="0.2">
      <c r="A863" s="9">
        <v>418</v>
      </c>
      <c r="B863" s="9" t="s">
        <v>5235</v>
      </c>
      <c r="C863" s="9" t="s">
        <v>5697</v>
      </c>
      <c r="D863" s="96"/>
      <c r="E863" s="97"/>
      <c r="F863" s="97"/>
      <c r="G863" s="98" t="s">
        <v>5237</v>
      </c>
      <c r="H863" s="97"/>
      <c r="I863" s="40" t="s">
        <v>15</v>
      </c>
      <c r="J863" s="31"/>
      <c r="K863" s="47" t="s">
        <v>16</v>
      </c>
      <c r="L863" s="43" t="s">
        <v>16</v>
      </c>
      <c r="M863" s="43" t="s">
        <v>16</v>
      </c>
      <c r="N863" s="43" t="s">
        <v>16</v>
      </c>
      <c r="O863" s="43" t="s">
        <v>16</v>
      </c>
      <c r="P863" s="43" t="s">
        <v>16</v>
      </c>
      <c r="Q863" s="43" t="s">
        <v>16</v>
      </c>
      <c r="R863" s="43" t="s">
        <v>16</v>
      </c>
      <c r="S863" s="43" t="s">
        <v>16</v>
      </c>
      <c r="T863" s="43" t="s">
        <v>16</v>
      </c>
      <c r="U863" s="43" t="s">
        <v>16</v>
      </c>
      <c r="V863" s="43" t="s">
        <v>16</v>
      </c>
      <c r="W863" s="43" t="s">
        <v>16</v>
      </c>
      <c r="X863" s="43" t="s">
        <v>16</v>
      </c>
      <c r="Y863" s="43" t="s">
        <v>16</v>
      </c>
      <c r="Z863" s="43" t="s">
        <v>16</v>
      </c>
      <c r="AA863" s="43" t="s">
        <v>16</v>
      </c>
      <c r="AB863" s="43" t="s">
        <v>16</v>
      </c>
      <c r="AC863" s="43" t="s">
        <v>16</v>
      </c>
      <c r="AD863" s="43" t="s">
        <v>16</v>
      </c>
      <c r="AE863" s="43" t="s">
        <v>16</v>
      </c>
      <c r="AF863" s="43" t="s">
        <v>16</v>
      </c>
      <c r="AG863" s="43" t="s">
        <v>16</v>
      </c>
      <c r="AH863" s="43" t="s">
        <v>16</v>
      </c>
      <c r="AI863" s="44" t="s">
        <v>16</v>
      </c>
      <c r="AJ863" s="147"/>
    </row>
    <row r="864" spans="1:36" s="36" customFormat="1" ht="15.95" customHeight="1" x14ac:dyDescent="0.2">
      <c r="A864" s="9">
        <v>418</v>
      </c>
      <c r="B864" s="9" t="s">
        <v>5238</v>
      </c>
      <c r="C864" s="9" t="s">
        <v>5698</v>
      </c>
      <c r="D864" s="96"/>
      <c r="E864" s="97"/>
      <c r="F864" s="97"/>
      <c r="G864" s="98" t="s">
        <v>5240</v>
      </c>
      <c r="H864" s="97"/>
      <c r="I864" s="40" t="s">
        <v>15</v>
      </c>
      <c r="J864" s="31"/>
      <c r="K864" s="47" t="s">
        <v>16</v>
      </c>
      <c r="L864" s="43" t="s">
        <v>16</v>
      </c>
      <c r="M864" s="43" t="s">
        <v>16</v>
      </c>
      <c r="N864" s="43" t="s">
        <v>16</v>
      </c>
      <c r="O864" s="43" t="s">
        <v>16</v>
      </c>
      <c r="P864" s="43" t="s">
        <v>16</v>
      </c>
      <c r="Q864" s="43" t="s">
        <v>16</v>
      </c>
      <c r="R864" s="43" t="s">
        <v>16</v>
      </c>
      <c r="S864" s="43" t="s">
        <v>16</v>
      </c>
      <c r="T864" s="43" t="s">
        <v>16</v>
      </c>
      <c r="U864" s="43" t="s">
        <v>16</v>
      </c>
      <c r="V864" s="43" t="s">
        <v>16</v>
      </c>
      <c r="W864" s="43" t="s">
        <v>16</v>
      </c>
      <c r="X864" s="43" t="s">
        <v>16</v>
      </c>
      <c r="Y864" s="43" t="s">
        <v>16</v>
      </c>
      <c r="Z864" s="43" t="s">
        <v>16</v>
      </c>
      <c r="AA864" s="43" t="s">
        <v>16</v>
      </c>
      <c r="AB864" s="43" t="s">
        <v>16</v>
      </c>
      <c r="AC864" s="43" t="s">
        <v>16</v>
      </c>
      <c r="AD864" s="43" t="s">
        <v>16</v>
      </c>
      <c r="AE864" s="43" t="s">
        <v>16</v>
      </c>
      <c r="AF864" s="43" t="s">
        <v>16</v>
      </c>
      <c r="AG864" s="43" t="s">
        <v>16</v>
      </c>
      <c r="AH864" s="43" t="s">
        <v>16</v>
      </c>
      <c r="AI864" s="44" t="s">
        <v>16</v>
      </c>
      <c r="AJ864" s="147"/>
    </row>
    <row r="865" spans="1:36" s="36" customFormat="1" ht="15.95" customHeight="1" x14ac:dyDescent="0.2">
      <c r="A865" s="9"/>
      <c r="B865" s="9"/>
      <c r="C865" s="9"/>
      <c r="D865" s="132"/>
      <c r="E865" s="133"/>
      <c r="F865" s="134" t="s">
        <v>5241</v>
      </c>
      <c r="G865" s="133"/>
      <c r="H865" s="133"/>
      <c r="I865" s="135"/>
      <c r="J865" s="136"/>
      <c r="K865" s="137"/>
      <c r="L865" s="138"/>
      <c r="M865" s="138"/>
      <c r="N865" s="138"/>
      <c r="O865" s="138"/>
      <c r="P865" s="138"/>
      <c r="Q865" s="138"/>
      <c r="R865" s="138"/>
      <c r="S865" s="138"/>
      <c r="T865" s="138"/>
      <c r="U865" s="138"/>
      <c r="V865" s="138"/>
      <c r="W865" s="138"/>
      <c r="X865" s="138"/>
      <c r="Y865" s="138"/>
      <c r="Z865" s="138"/>
      <c r="AA865" s="138"/>
      <c r="AB865" s="138"/>
      <c r="AC865" s="138"/>
      <c r="AD865" s="138"/>
      <c r="AE865" s="138"/>
      <c r="AF865" s="138"/>
      <c r="AG865" s="138"/>
      <c r="AH865" s="138"/>
      <c r="AI865" s="139"/>
      <c r="AJ865" s="147"/>
    </row>
    <row r="866" spans="1:36" s="36" customFormat="1" ht="15.95" customHeight="1" x14ac:dyDescent="0.2">
      <c r="A866" s="9">
        <v>418</v>
      </c>
      <c r="B866" s="9" t="s">
        <v>5242</v>
      </c>
      <c r="C866" s="9" t="s">
        <v>5699</v>
      </c>
      <c r="D866" s="96"/>
      <c r="E866" s="97"/>
      <c r="F866" s="97"/>
      <c r="G866" s="98" t="s">
        <v>5237</v>
      </c>
      <c r="H866" s="97"/>
      <c r="I866" s="40" t="s">
        <v>15</v>
      </c>
      <c r="J866" s="31"/>
      <c r="K866" s="47" t="s">
        <v>16</v>
      </c>
      <c r="L866" s="43" t="s">
        <v>16</v>
      </c>
      <c r="M866" s="43" t="s">
        <v>16</v>
      </c>
      <c r="N866" s="43" t="s">
        <v>16</v>
      </c>
      <c r="O866" s="43" t="s">
        <v>16</v>
      </c>
      <c r="P866" s="43" t="s">
        <v>16</v>
      </c>
      <c r="Q866" s="43" t="s">
        <v>16</v>
      </c>
      <c r="R866" s="43" t="s">
        <v>16</v>
      </c>
      <c r="S866" s="43" t="s">
        <v>16</v>
      </c>
      <c r="T866" s="43" t="s">
        <v>16</v>
      </c>
      <c r="U866" s="43" t="s">
        <v>16</v>
      </c>
      <c r="V866" s="43" t="s">
        <v>16</v>
      </c>
      <c r="W866" s="43" t="s">
        <v>16</v>
      </c>
      <c r="X866" s="43" t="s">
        <v>16</v>
      </c>
      <c r="Y866" s="43" t="s">
        <v>16</v>
      </c>
      <c r="Z866" s="43" t="s">
        <v>16</v>
      </c>
      <c r="AA866" s="43" t="s">
        <v>16</v>
      </c>
      <c r="AB866" s="43" t="s">
        <v>16</v>
      </c>
      <c r="AC866" s="43" t="s">
        <v>16</v>
      </c>
      <c r="AD866" s="43" t="s">
        <v>16</v>
      </c>
      <c r="AE866" s="43" t="s">
        <v>16</v>
      </c>
      <c r="AF866" s="43" t="s">
        <v>16</v>
      </c>
      <c r="AG866" s="43" t="s">
        <v>16</v>
      </c>
      <c r="AH866" s="43" t="s">
        <v>16</v>
      </c>
      <c r="AI866" s="44" t="s">
        <v>16</v>
      </c>
      <c r="AJ866" s="147"/>
    </row>
    <row r="867" spans="1:36" s="36" customFormat="1" ht="15.95" customHeight="1" x14ac:dyDescent="0.2">
      <c r="A867" s="9">
        <v>418</v>
      </c>
      <c r="B867" s="9" t="s">
        <v>5244</v>
      </c>
      <c r="C867" s="9" t="s">
        <v>5700</v>
      </c>
      <c r="D867" s="118"/>
      <c r="E867" s="119"/>
      <c r="F867" s="119"/>
      <c r="G867" s="101" t="s">
        <v>5240</v>
      </c>
      <c r="H867" s="119"/>
      <c r="I867" s="102" t="s">
        <v>15</v>
      </c>
      <c r="J867" s="103"/>
      <c r="K867" s="55" t="s">
        <v>16</v>
      </c>
      <c r="L867" s="56" t="s">
        <v>16</v>
      </c>
      <c r="M867" s="56" t="s">
        <v>16</v>
      </c>
      <c r="N867" s="56" t="s">
        <v>16</v>
      </c>
      <c r="O867" s="56" t="s">
        <v>16</v>
      </c>
      <c r="P867" s="56" t="s">
        <v>16</v>
      </c>
      <c r="Q867" s="56" t="s">
        <v>16</v>
      </c>
      <c r="R867" s="56" t="s">
        <v>16</v>
      </c>
      <c r="S867" s="56" t="s">
        <v>16</v>
      </c>
      <c r="T867" s="56" t="s">
        <v>16</v>
      </c>
      <c r="U867" s="56" t="s">
        <v>16</v>
      </c>
      <c r="V867" s="56" t="s">
        <v>16</v>
      </c>
      <c r="W867" s="56" t="s">
        <v>16</v>
      </c>
      <c r="X867" s="56" t="s">
        <v>16</v>
      </c>
      <c r="Y867" s="56" t="s">
        <v>16</v>
      </c>
      <c r="Z867" s="56" t="s">
        <v>16</v>
      </c>
      <c r="AA867" s="56" t="s">
        <v>16</v>
      </c>
      <c r="AB867" s="56" t="s">
        <v>16</v>
      </c>
      <c r="AC867" s="56" t="s">
        <v>16</v>
      </c>
      <c r="AD867" s="56" t="s">
        <v>16</v>
      </c>
      <c r="AE867" s="56" t="s">
        <v>16</v>
      </c>
      <c r="AF867" s="56" t="s">
        <v>16</v>
      </c>
      <c r="AG867" s="56" t="s">
        <v>16</v>
      </c>
      <c r="AH867" s="56" t="s">
        <v>16</v>
      </c>
      <c r="AI867" s="57" t="s">
        <v>16</v>
      </c>
      <c r="AJ867" s="148"/>
    </row>
    <row r="868" spans="1:36" s="17" customFormat="1" ht="22.15" customHeight="1" x14ac:dyDescent="0.25">
      <c r="A868" s="9">
        <v>428</v>
      </c>
      <c r="B868" s="9">
        <v>0</v>
      </c>
      <c r="C868" s="9" t="s">
        <v>736</v>
      </c>
      <c r="D868" s="18" t="s">
        <v>737</v>
      </c>
      <c r="E868" s="19"/>
      <c r="F868" s="19"/>
      <c r="G868" s="19"/>
      <c r="H868" s="19"/>
      <c r="I868" s="20"/>
      <c r="J868" s="21"/>
      <c r="K868" s="23"/>
      <c r="L868" s="24"/>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5"/>
      <c r="AJ868" s="26"/>
    </row>
    <row r="869" spans="1:36" s="36" customFormat="1" ht="15.95" customHeight="1" x14ac:dyDescent="0.2">
      <c r="A869" s="9"/>
      <c r="B869" s="9"/>
      <c r="C869" s="9"/>
      <c r="D869" s="121"/>
      <c r="E869" s="122" t="s">
        <v>5234</v>
      </c>
      <c r="F869" s="123"/>
      <c r="G869" s="123"/>
      <c r="H869" s="123"/>
      <c r="I869" s="124"/>
      <c r="J869" s="125"/>
      <c r="K869" s="126"/>
      <c r="L869" s="127"/>
      <c r="M869" s="127"/>
      <c r="N869" s="127"/>
      <c r="O869" s="127"/>
      <c r="P869" s="127"/>
      <c r="Q869" s="127"/>
      <c r="R869" s="127"/>
      <c r="S869" s="127"/>
      <c r="T869" s="127"/>
      <c r="U869" s="127"/>
      <c r="V869" s="127"/>
      <c r="W869" s="127"/>
      <c r="X869" s="127"/>
      <c r="Y869" s="127"/>
      <c r="Z869" s="127"/>
      <c r="AA869" s="127"/>
      <c r="AB869" s="127"/>
      <c r="AC869" s="127"/>
      <c r="AD869" s="127"/>
      <c r="AE869" s="127"/>
      <c r="AF869" s="127"/>
      <c r="AG869" s="127"/>
      <c r="AH869" s="127"/>
      <c r="AI869" s="128"/>
      <c r="AJ869" s="147" t="s">
        <v>5701</v>
      </c>
    </row>
    <row r="870" spans="1:36" s="36" customFormat="1" ht="15.95" customHeight="1" x14ac:dyDescent="0.2">
      <c r="A870" s="9"/>
      <c r="B870" s="9"/>
      <c r="C870" s="9"/>
      <c r="D870" s="83"/>
      <c r="E870" s="85"/>
      <c r="F870" s="84" t="s">
        <v>1502</v>
      </c>
      <c r="G870" s="85"/>
      <c r="H870" s="85"/>
      <c r="I870" s="30"/>
      <c r="J870" s="31"/>
      <c r="K870" s="129"/>
      <c r="L870" s="130"/>
      <c r="M870" s="130"/>
      <c r="N870" s="130"/>
      <c r="O870" s="130"/>
      <c r="P870" s="130"/>
      <c r="Q870" s="130"/>
      <c r="R870" s="130"/>
      <c r="S870" s="130"/>
      <c r="T870" s="130"/>
      <c r="U870" s="130"/>
      <c r="V870" s="130"/>
      <c r="W870" s="130"/>
      <c r="X870" s="130"/>
      <c r="Y870" s="130"/>
      <c r="Z870" s="130"/>
      <c r="AA870" s="130"/>
      <c r="AB870" s="130"/>
      <c r="AC870" s="130"/>
      <c r="AD870" s="130"/>
      <c r="AE870" s="130"/>
      <c r="AF870" s="130"/>
      <c r="AG870" s="130"/>
      <c r="AH870" s="130"/>
      <c r="AI870" s="131"/>
      <c r="AJ870" s="147"/>
    </row>
    <row r="871" spans="1:36" s="36" customFormat="1" ht="15.95" customHeight="1" x14ac:dyDescent="0.2">
      <c r="A871" s="9">
        <v>428</v>
      </c>
      <c r="B871" s="9" t="s">
        <v>5235</v>
      </c>
      <c r="C871" s="9" t="s">
        <v>5702</v>
      </c>
      <c r="D871" s="96"/>
      <c r="E871" s="97"/>
      <c r="F871" s="97"/>
      <c r="G871" s="98" t="s">
        <v>5237</v>
      </c>
      <c r="H871" s="97"/>
      <c r="I871" s="40" t="s">
        <v>15</v>
      </c>
      <c r="J871" s="31"/>
      <c r="K871" s="47">
        <v>185</v>
      </c>
      <c r="L871" s="43">
        <v>188</v>
      </c>
      <c r="M871" s="43">
        <v>220</v>
      </c>
      <c r="N871" s="43">
        <v>239</v>
      </c>
      <c r="O871" s="43">
        <v>241</v>
      </c>
      <c r="P871" s="43">
        <v>268</v>
      </c>
      <c r="Q871" s="43">
        <v>323</v>
      </c>
      <c r="R871" s="43">
        <v>361</v>
      </c>
      <c r="S871" s="43">
        <v>415</v>
      </c>
      <c r="T871" s="43">
        <v>545</v>
      </c>
      <c r="U871" s="43">
        <v>730</v>
      </c>
      <c r="V871" s="43">
        <v>816</v>
      </c>
      <c r="W871" s="43">
        <v>845</v>
      </c>
      <c r="X871" s="43">
        <v>945</v>
      </c>
      <c r="Y871" s="43">
        <v>754</v>
      </c>
      <c r="Z871" s="43">
        <v>878</v>
      </c>
      <c r="AA871" s="43">
        <v>1063</v>
      </c>
      <c r="AB871" s="43">
        <v>1096</v>
      </c>
      <c r="AC871" s="43">
        <v>1250</v>
      </c>
      <c r="AD871" s="43">
        <v>1431</v>
      </c>
      <c r="AE871" s="43">
        <v>1475</v>
      </c>
      <c r="AF871" s="43">
        <v>1574</v>
      </c>
      <c r="AG871" s="43">
        <v>1779</v>
      </c>
      <c r="AH871" s="43">
        <v>1925</v>
      </c>
      <c r="AI871" s="44">
        <v>1946</v>
      </c>
      <c r="AJ871" s="147"/>
    </row>
    <row r="872" spans="1:36" s="36" customFormat="1" ht="15.95" customHeight="1" x14ac:dyDescent="0.2">
      <c r="A872" s="9">
        <v>428</v>
      </c>
      <c r="B872" s="9" t="s">
        <v>5238</v>
      </c>
      <c r="C872" s="9" t="s">
        <v>5703</v>
      </c>
      <c r="D872" s="96"/>
      <c r="E872" s="97"/>
      <c r="F872" s="97"/>
      <c r="G872" s="98" t="s">
        <v>5240</v>
      </c>
      <c r="H872" s="97"/>
      <c r="I872" s="40" t="s">
        <v>15</v>
      </c>
      <c r="J872" s="31"/>
      <c r="K872" s="47">
        <v>668</v>
      </c>
      <c r="L872" s="43">
        <v>697</v>
      </c>
      <c r="M872" s="43">
        <v>763</v>
      </c>
      <c r="N872" s="43">
        <v>733</v>
      </c>
      <c r="O872" s="43">
        <v>724</v>
      </c>
      <c r="P872" s="43">
        <v>697</v>
      </c>
      <c r="Q872" s="43">
        <v>847</v>
      </c>
      <c r="R872" s="43">
        <v>871</v>
      </c>
      <c r="S872" s="43">
        <v>983</v>
      </c>
      <c r="T872" s="43">
        <v>1201</v>
      </c>
      <c r="U872" s="43">
        <v>1613</v>
      </c>
      <c r="V872" s="43">
        <v>1872</v>
      </c>
      <c r="W872" s="43">
        <v>1936</v>
      </c>
      <c r="X872" s="43">
        <v>2116</v>
      </c>
      <c r="Y872" s="43">
        <v>1700</v>
      </c>
      <c r="Z872" s="43">
        <v>1912</v>
      </c>
      <c r="AA872" s="43">
        <v>2257</v>
      </c>
      <c r="AB872" s="43">
        <v>2429</v>
      </c>
      <c r="AC872" s="43">
        <v>2639</v>
      </c>
      <c r="AD872" s="43">
        <v>2876</v>
      </c>
      <c r="AE872" s="43">
        <v>2874</v>
      </c>
      <c r="AF872" s="43">
        <v>3045</v>
      </c>
      <c r="AG872" s="43">
        <v>3407</v>
      </c>
      <c r="AH872" s="43">
        <v>3743</v>
      </c>
      <c r="AI872" s="44">
        <v>3851</v>
      </c>
      <c r="AJ872" s="147"/>
    </row>
    <row r="873" spans="1:36" s="36" customFormat="1" ht="15.95" customHeight="1" x14ac:dyDescent="0.2">
      <c r="A873" s="9"/>
      <c r="B873" s="9"/>
      <c r="C873" s="9"/>
      <c r="D873" s="132"/>
      <c r="E873" s="133"/>
      <c r="F873" s="134" t="s">
        <v>5241</v>
      </c>
      <c r="G873" s="133"/>
      <c r="H873" s="133"/>
      <c r="I873" s="135"/>
      <c r="J873" s="136"/>
      <c r="K873" s="137"/>
      <c r="L873" s="138"/>
      <c r="M873" s="138"/>
      <c r="N873" s="138"/>
      <c r="O873" s="138"/>
      <c r="P873" s="138"/>
      <c r="Q873" s="138"/>
      <c r="R873" s="138"/>
      <c r="S873" s="138"/>
      <c r="T873" s="138"/>
      <c r="U873" s="138"/>
      <c r="V873" s="138"/>
      <c r="W873" s="138"/>
      <c r="X873" s="138"/>
      <c r="Y873" s="138"/>
      <c r="Z873" s="138"/>
      <c r="AA873" s="138"/>
      <c r="AB873" s="138"/>
      <c r="AC873" s="138"/>
      <c r="AD873" s="138"/>
      <c r="AE873" s="138"/>
      <c r="AF873" s="138"/>
      <c r="AG873" s="138"/>
      <c r="AH873" s="138"/>
      <c r="AI873" s="139"/>
      <c r="AJ873" s="147"/>
    </row>
    <row r="874" spans="1:36" s="36" customFormat="1" ht="15.95" customHeight="1" x14ac:dyDescent="0.2">
      <c r="A874" s="9">
        <v>428</v>
      </c>
      <c r="B874" s="9" t="s">
        <v>5242</v>
      </c>
      <c r="C874" s="9" t="s">
        <v>5704</v>
      </c>
      <c r="D874" s="96"/>
      <c r="E874" s="97"/>
      <c r="F874" s="97"/>
      <c r="G874" s="98" t="s">
        <v>5237</v>
      </c>
      <c r="H874" s="97"/>
      <c r="I874" s="40" t="s">
        <v>15</v>
      </c>
      <c r="J874" s="31" t="s">
        <v>33</v>
      </c>
      <c r="K874" s="47" t="s">
        <v>16</v>
      </c>
      <c r="L874" s="43" t="s">
        <v>16</v>
      </c>
      <c r="M874" s="43" t="s">
        <v>16</v>
      </c>
      <c r="N874" s="43" t="s">
        <v>16</v>
      </c>
      <c r="O874" s="43">
        <v>239</v>
      </c>
      <c r="P874" s="43">
        <v>266</v>
      </c>
      <c r="Q874" s="43">
        <v>319</v>
      </c>
      <c r="R874" s="43">
        <v>352</v>
      </c>
      <c r="S874" s="43">
        <v>402</v>
      </c>
      <c r="T874" s="43">
        <v>520</v>
      </c>
      <c r="U874" s="43">
        <v>680</v>
      </c>
      <c r="V874" s="43">
        <v>746</v>
      </c>
      <c r="W874" s="43">
        <v>765</v>
      </c>
      <c r="X874" s="43">
        <v>846</v>
      </c>
      <c r="Y874" s="43">
        <v>697</v>
      </c>
      <c r="Z874" s="43">
        <v>815</v>
      </c>
      <c r="AA874" s="43">
        <v>985</v>
      </c>
      <c r="AB874" s="43">
        <v>1027</v>
      </c>
      <c r="AC874" s="43">
        <v>1168</v>
      </c>
      <c r="AD874" s="43">
        <v>1342</v>
      </c>
      <c r="AE874" s="43">
        <v>1373</v>
      </c>
      <c r="AF874" s="43">
        <v>1452</v>
      </c>
      <c r="AG874" s="43">
        <v>1636</v>
      </c>
      <c r="AH874" s="43">
        <v>1774</v>
      </c>
      <c r="AI874" s="44">
        <v>1777</v>
      </c>
      <c r="AJ874" s="147"/>
    </row>
    <row r="875" spans="1:36" s="36" customFormat="1" ht="15.95" customHeight="1" x14ac:dyDescent="0.2">
      <c r="A875" s="9">
        <v>428</v>
      </c>
      <c r="B875" s="9" t="s">
        <v>5244</v>
      </c>
      <c r="C875" s="9" t="s">
        <v>5705</v>
      </c>
      <c r="D875" s="118"/>
      <c r="E875" s="119"/>
      <c r="F875" s="119"/>
      <c r="G875" s="101" t="s">
        <v>5240</v>
      </c>
      <c r="H875" s="119"/>
      <c r="I875" s="102" t="s">
        <v>15</v>
      </c>
      <c r="J875" s="103" t="s">
        <v>33</v>
      </c>
      <c r="K875" s="55">
        <v>662</v>
      </c>
      <c r="L875" s="56">
        <v>676</v>
      </c>
      <c r="M875" s="56">
        <v>744</v>
      </c>
      <c r="N875" s="56">
        <v>725</v>
      </c>
      <c r="O875" s="56">
        <v>718</v>
      </c>
      <c r="P875" s="56">
        <v>691</v>
      </c>
      <c r="Q875" s="56">
        <v>837</v>
      </c>
      <c r="R875" s="56">
        <v>853</v>
      </c>
      <c r="S875" s="56">
        <v>963</v>
      </c>
      <c r="T875" s="56">
        <v>1158</v>
      </c>
      <c r="U875" s="56">
        <v>1507</v>
      </c>
      <c r="V875" s="56">
        <v>1745</v>
      </c>
      <c r="W875" s="56">
        <v>1780</v>
      </c>
      <c r="X875" s="56">
        <v>1913</v>
      </c>
      <c r="Y875" s="56">
        <v>1587</v>
      </c>
      <c r="Z875" s="56">
        <v>1787</v>
      </c>
      <c r="AA875" s="56">
        <v>2069</v>
      </c>
      <c r="AB875" s="56">
        <v>2223</v>
      </c>
      <c r="AC875" s="56">
        <v>2383</v>
      </c>
      <c r="AD875" s="56">
        <v>2620</v>
      </c>
      <c r="AE875" s="56">
        <v>2553</v>
      </c>
      <c r="AF875" s="56">
        <v>2675</v>
      </c>
      <c r="AG875" s="56">
        <v>2925</v>
      </c>
      <c r="AH875" s="56">
        <v>3198</v>
      </c>
      <c r="AI875" s="57">
        <v>3282</v>
      </c>
      <c r="AJ875" s="148"/>
    </row>
    <row r="876" spans="1:36" s="17" customFormat="1" ht="22.15" customHeight="1" x14ac:dyDescent="0.25">
      <c r="A876" s="9">
        <v>422</v>
      </c>
      <c r="B876" s="9">
        <v>0</v>
      </c>
      <c r="C876" s="9" t="s">
        <v>743</v>
      </c>
      <c r="D876" s="18" t="s">
        <v>744</v>
      </c>
      <c r="E876" s="19"/>
      <c r="F876" s="19"/>
      <c r="G876" s="19"/>
      <c r="H876" s="19"/>
      <c r="I876" s="20"/>
      <c r="J876" s="21"/>
      <c r="K876" s="23"/>
      <c r="L876" s="24"/>
      <c r="M876" s="24"/>
      <c r="N876" s="24"/>
      <c r="O876" s="24"/>
      <c r="P876" s="24"/>
      <c r="Q876" s="24"/>
      <c r="R876" s="24"/>
      <c r="S876" s="24"/>
      <c r="T876" s="24"/>
      <c r="U876" s="24"/>
      <c r="V876" s="24"/>
      <c r="W876" s="24"/>
      <c r="X876" s="24"/>
      <c r="Y876" s="24"/>
      <c r="Z876" s="24"/>
      <c r="AA876" s="24"/>
      <c r="AB876" s="24"/>
      <c r="AC876" s="24"/>
      <c r="AD876" s="24"/>
      <c r="AE876" s="24"/>
      <c r="AF876" s="24"/>
      <c r="AG876" s="24"/>
      <c r="AH876" s="24"/>
      <c r="AI876" s="25"/>
      <c r="AJ876" s="26"/>
    </row>
    <row r="877" spans="1:36" s="36" customFormat="1" ht="15.95" customHeight="1" x14ac:dyDescent="0.2">
      <c r="A877" s="9"/>
      <c r="B877" s="9"/>
      <c r="C877" s="9"/>
      <c r="D877" s="121"/>
      <c r="E877" s="122" t="s">
        <v>5234</v>
      </c>
      <c r="F877" s="123"/>
      <c r="G877" s="123"/>
      <c r="H877" s="123"/>
      <c r="I877" s="124"/>
      <c r="J877" s="125"/>
      <c r="K877" s="126"/>
      <c r="L877" s="127"/>
      <c r="M877" s="127"/>
      <c r="N877" s="127"/>
      <c r="O877" s="127"/>
      <c r="P877" s="127"/>
      <c r="Q877" s="127"/>
      <c r="R877" s="127"/>
      <c r="S877" s="127"/>
      <c r="T877" s="127"/>
      <c r="U877" s="127"/>
      <c r="V877" s="127"/>
      <c r="W877" s="127"/>
      <c r="X877" s="127"/>
      <c r="Y877" s="127"/>
      <c r="Z877" s="127"/>
      <c r="AA877" s="127"/>
      <c r="AB877" s="127"/>
      <c r="AC877" s="127"/>
      <c r="AD877" s="127"/>
      <c r="AE877" s="127"/>
      <c r="AF877" s="127"/>
      <c r="AG877" s="127"/>
      <c r="AH877" s="127"/>
      <c r="AI877" s="128"/>
      <c r="AJ877" s="147" t="s">
        <v>5706</v>
      </c>
    </row>
    <row r="878" spans="1:36" s="36" customFormat="1" ht="15.95" customHeight="1" x14ac:dyDescent="0.2">
      <c r="A878" s="9"/>
      <c r="B878" s="9"/>
      <c r="C878" s="9"/>
      <c r="D878" s="83"/>
      <c r="E878" s="85"/>
      <c r="F878" s="84" t="s">
        <v>1502</v>
      </c>
      <c r="G878" s="85"/>
      <c r="H878" s="85"/>
      <c r="I878" s="30"/>
      <c r="J878" s="31"/>
      <c r="K878" s="129"/>
      <c r="L878" s="130"/>
      <c r="M878" s="130"/>
      <c r="N878" s="130"/>
      <c r="O878" s="130"/>
      <c r="P878" s="130"/>
      <c r="Q878" s="130"/>
      <c r="R878" s="130"/>
      <c r="S878" s="130"/>
      <c r="T878" s="130"/>
      <c r="U878" s="130"/>
      <c r="V878" s="130"/>
      <c r="W878" s="130"/>
      <c r="X878" s="130"/>
      <c r="Y878" s="130"/>
      <c r="Z878" s="130"/>
      <c r="AA878" s="130"/>
      <c r="AB878" s="130"/>
      <c r="AC878" s="130"/>
      <c r="AD878" s="130"/>
      <c r="AE878" s="130"/>
      <c r="AF878" s="130"/>
      <c r="AG878" s="130"/>
      <c r="AH878" s="130"/>
      <c r="AI878" s="131"/>
      <c r="AJ878" s="147"/>
    </row>
    <row r="879" spans="1:36" s="36" customFormat="1" ht="15.95" customHeight="1" x14ac:dyDescent="0.2">
      <c r="A879" s="9">
        <v>422</v>
      </c>
      <c r="B879" s="9" t="s">
        <v>5235</v>
      </c>
      <c r="C879" s="9" t="s">
        <v>5707</v>
      </c>
      <c r="D879" s="96"/>
      <c r="E879" s="97"/>
      <c r="F879" s="97"/>
      <c r="G879" s="98" t="s">
        <v>5237</v>
      </c>
      <c r="H879" s="97"/>
      <c r="I879" s="40" t="s">
        <v>15</v>
      </c>
      <c r="J879" s="31"/>
      <c r="K879" s="47" t="s">
        <v>16</v>
      </c>
      <c r="L879" s="43" t="s">
        <v>16</v>
      </c>
      <c r="M879" s="43" t="s">
        <v>16</v>
      </c>
      <c r="N879" s="43" t="s">
        <v>16</v>
      </c>
      <c r="O879" s="43" t="s">
        <v>16</v>
      </c>
      <c r="P879" s="43" t="s">
        <v>16</v>
      </c>
      <c r="Q879" s="43" t="s">
        <v>16</v>
      </c>
      <c r="R879" s="43" t="s">
        <v>16</v>
      </c>
      <c r="S879" s="43" t="s">
        <v>16</v>
      </c>
      <c r="T879" s="43" t="s">
        <v>16</v>
      </c>
      <c r="U879" s="43" t="s">
        <v>16</v>
      </c>
      <c r="V879" s="43" t="s">
        <v>16</v>
      </c>
      <c r="W879" s="43" t="s">
        <v>16</v>
      </c>
      <c r="X879" s="43" t="s">
        <v>16</v>
      </c>
      <c r="Y879" s="43" t="s">
        <v>16</v>
      </c>
      <c r="Z879" s="43" t="s">
        <v>16</v>
      </c>
      <c r="AA879" s="43" t="s">
        <v>16</v>
      </c>
      <c r="AB879" s="43" t="s">
        <v>16</v>
      </c>
      <c r="AC879" s="43" t="s">
        <v>16</v>
      </c>
      <c r="AD879" s="43" t="s">
        <v>16</v>
      </c>
      <c r="AE879" s="43" t="s">
        <v>16</v>
      </c>
      <c r="AF879" s="43" t="s">
        <v>16</v>
      </c>
      <c r="AG879" s="43" t="s">
        <v>16</v>
      </c>
      <c r="AH879" s="43" t="s">
        <v>16</v>
      </c>
      <c r="AI879" s="44" t="s">
        <v>16</v>
      </c>
      <c r="AJ879" s="147"/>
    </row>
    <row r="880" spans="1:36" s="36" customFormat="1" ht="15.95" customHeight="1" x14ac:dyDescent="0.2">
      <c r="A880" s="9">
        <v>422</v>
      </c>
      <c r="B880" s="9" t="s">
        <v>5238</v>
      </c>
      <c r="C880" s="9" t="s">
        <v>5708</v>
      </c>
      <c r="D880" s="96"/>
      <c r="E880" s="97"/>
      <c r="F880" s="97"/>
      <c r="G880" s="98" t="s">
        <v>5240</v>
      </c>
      <c r="H880" s="97"/>
      <c r="I880" s="40" t="s">
        <v>15</v>
      </c>
      <c r="J880" s="31"/>
      <c r="K880" s="47" t="s">
        <v>16</v>
      </c>
      <c r="L880" s="43" t="s">
        <v>16</v>
      </c>
      <c r="M880" s="43" t="s">
        <v>16</v>
      </c>
      <c r="N880" s="43" t="s">
        <v>16</v>
      </c>
      <c r="O880" s="43" t="s">
        <v>16</v>
      </c>
      <c r="P880" s="43" t="s">
        <v>16</v>
      </c>
      <c r="Q880" s="43" t="s">
        <v>16</v>
      </c>
      <c r="R880" s="43" t="s">
        <v>16</v>
      </c>
      <c r="S880" s="43" t="s">
        <v>16</v>
      </c>
      <c r="T880" s="43" t="s">
        <v>16</v>
      </c>
      <c r="U880" s="43" t="s">
        <v>16</v>
      </c>
      <c r="V880" s="43" t="s">
        <v>16</v>
      </c>
      <c r="W880" s="43" t="s">
        <v>16</v>
      </c>
      <c r="X880" s="43" t="s">
        <v>16</v>
      </c>
      <c r="Y880" s="43" t="s">
        <v>16</v>
      </c>
      <c r="Z880" s="43" t="s">
        <v>16</v>
      </c>
      <c r="AA880" s="43" t="s">
        <v>16</v>
      </c>
      <c r="AB880" s="43" t="s">
        <v>16</v>
      </c>
      <c r="AC880" s="43" t="s">
        <v>16</v>
      </c>
      <c r="AD880" s="43" t="s">
        <v>16</v>
      </c>
      <c r="AE880" s="43" t="s">
        <v>16</v>
      </c>
      <c r="AF880" s="43" t="s">
        <v>16</v>
      </c>
      <c r="AG880" s="43" t="s">
        <v>16</v>
      </c>
      <c r="AH880" s="43" t="s">
        <v>16</v>
      </c>
      <c r="AI880" s="44" t="s">
        <v>16</v>
      </c>
      <c r="AJ880" s="147"/>
    </row>
    <row r="881" spans="1:36" s="36" customFormat="1" ht="15.95" customHeight="1" x14ac:dyDescent="0.2">
      <c r="A881" s="9"/>
      <c r="B881" s="9"/>
      <c r="C881" s="9"/>
      <c r="D881" s="132"/>
      <c r="E881" s="133"/>
      <c r="F881" s="134" t="s">
        <v>5241</v>
      </c>
      <c r="G881" s="133"/>
      <c r="H881" s="133"/>
      <c r="I881" s="135"/>
      <c r="J881" s="136"/>
      <c r="K881" s="137"/>
      <c r="L881" s="138"/>
      <c r="M881" s="138"/>
      <c r="N881" s="138"/>
      <c r="O881" s="138"/>
      <c r="P881" s="138"/>
      <c r="Q881" s="138"/>
      <c r="R881" s="138"/>
      <c r="S881" s="138"/>
      <c r="T881" s="138"/>
      <c r="U881" s="138"/>
      <c r="V881" s="138"/>
      <c r="W881" s="138"/>
      <c r="X881" s="138"/>
      <c r="Y881" s="138"/>
      <c r="Z881" s="138"/>
      <c r="AA881" s="138"/>
      <c r="AB881" s="138"/>
      <c r="AC881" s="138"/>
      <c r="AD881" s="138"/>
      <c r="AE881" s="138"/>
      <c r="AF881" s="138"/>
      <c r="AG881" s="138"/>
      <c r="AH881" s="138"/>
      <c r="AI881" s="139"/>
      <c r="AJ881" s="147"/>
    </row>
    <row r="882" spans="1:36" s="36" customFormat="1" ht="15.95" customHeight="1" x14ac:dyDescent="0.2">
      <c r="A882" s="9">
        <v>422</v>
      </c>
      <c r="B882" s="9" t="s">
        <v>5242</v>
      </c>
      <c r="C882" s="9" t="s">
        <v>5709</v>
      </c>
      <c r="D882" s="96"/>
      <c r="E882" s="97"/>
      <c r="F882" s="97"/>
      <c r="G882" s="98" t="s">
        <v>5237</v>
      </c>
      <c r="H882" s="97"/>
      <c r="I882" s="40" t="s">
        <v>15</v>
      </c>
      <c r="J882" s="31" t="s">
        <v>33</v>
      </c>
      <c r="K882" s="47" t="s">
        <v>16</v>
      </c>
      <c r="L882" s="43" t="s">
        <v>16</v>
      </c>
      <c r="M882" s="43" t="s">
        <v>16</v>
      </c>
      <c r="N882" s="43" t="s">
        <v>16</v>
      </c>
      <c r="O882" s="43" t="s">
        <v>16</v>
      </c>
      <c r="P882" s="43" t="s">
        <v>16</v>
      </c>
      <c r="Q882" s="43" t="s">
        <v>16</v>
      </c>
      <c r="R882" s="43" t="s">
        <v>16</v>
      </c>
      <c r="S882" s="43" t="s">
        <v>16</v>
      </c>
      <c r="T882" s="43" t="s">
        <v>16</v>
      </c>
      <c r="U882" s="43" t="s">
        <v>16</v>
      </c>
      <c r="V882" s="43">
        <v>468</v>
      </c>
      <c r="W882" s="43">
        <v>441</v>
      </c>
      <c r="X882" s="43">
        <v>635</v>
      </c>
      <c r="Y882" s="43">
        <v>769</v>
      </c>
      <c r="Z882" s="43">
        <v>877</v>
      </c>
      <c r="AA882" s="43">
        <v>739</v>
      </c>
      <c r="AB882" s="43">
        <v>572</v>
      </c>
      <c r="AC882" s="43">
        <v>567</v>
      </c>
      <c r="AD882" s="43">
        <v>626</v>
      </c>
      <c r="AE882" s="43">
        <v>701</v>
      </c>
      <c r="AF882" s="43">
        <v>791</v>
      </c>
      <c r="AG882" s="43">
        <v>860</v>
      </c>
      <c r="AH882" s="43">
        <v>912</v>
      </c>
      <c r="AI882" s="44">
        <v>952</v>
      </c>
      <c r="AJ882" s="147"/>
    </row>
    <row r="883" spans="1:36" s="36" customFormat="1" ht="15.95" customHeight="1" x14ac:dyDescent="0.2">
      <c r="A883" s="9">
        <v>422</v>
      </c>
      <c r="B883" s="9" t="s">
        <v>5244</v>
      </c>
      <c r="C883" s="9" t="s">
        <v>5710</v>
      </c>
      <c r="D883" s="118"/>
      <c r="E883" s="119"/>
      <c r="F883" s="119"/>
      <c r="G883" s="101" t="s">
        <v>5240</v>
      </c>
      <c r="H883" s="119"/>
      <c r="I883" s="102" t="s">
        <v>15</v>
      </c>
      <c r="J883" s="103" t="s">
        <v>33</v>
      </c>
      <c r="K883" s="55" t="s">
        <v>16</v>
      </c>
      <c r="L883" s="56" t="s">
        <v>16</v>
      </c>
      <c r="M883" s="56" t="s">
        <v>16</v>
      </c>
      <c r="N883" s="56" t="s">
        <v>16</v>
      </c>
      <c r="O883" s="56">
        <v>215</v>
      </c>
      <c r="P883" s="56">
        <v>692</v>
      </c>
      <c r="Q883" s="56">
        <v>610</v>
      </c>
      <c r="R883" s="56">
        <v>653</v>
      </c>
      <c r="S883" s="56">
        <v>1180</v>
      </c>
      <c r="T883" s="56">
        <v>1484</v>
      </c>
      <c r="U883" s="56">
        <v>1133</v>
      </c>
      <c r="V883" s="56">
        <v>1150</v>
      </c>
      <c r="W883" s="56">
        <v>984</v>
      </c>
      <c r="X883" s="56">
        <v>1452</v>
      </c>
      <c r="Y883" s="56">
        <v>1955</v>
      </c>
      <c r="Z883" s="56">
        <v>2106</v>
      </c>
      <c r="AA883" s="56">
        <v>1741</v>
      </c>
      <c r="AB883" s="56">
        <v>1611</v>
      </c>
      <c r="AC883" s="56">
        <v>2167</v>
      </c>
      <c r="AD883" s="56">
        <v>1993</v>
      </c>
      <c r="AE883" s="56">
        <v>2479</v>
      </c>
      <c r="AF883" s="56">
        <v>2534</v>
      </c>
      <c r="AG883" s="56">
        <v>2766</v>
      </c>
      <c r="AH883" s="56">
        <v>2896</v>
      </c>
      <c r="AI883" s="57">
        <v>3055</v>
      </c>
      <c r="AJ883" s="148"/>
    </row>
    <row r="884" spans="1:36" s="17" customFormat="1" ht="22.15" customHeight="1" x14ac:dyDescent="0.25">
      <c r="A884" s="9">
        <v>426</v>
      </c>
      <c r="B884" s="9">
        <v>0</v>
      </c>
      <c r="C884" s="9" t="s">
        <v>750</v>
      </c>
      <c r="D884" s="18" t="s">
        <v>751</v>
      </c>
      <c r="E884" s="19"/>
      <c r="F884" s="19"/>
      <c r="G884" s="19"/>
      <c r="H884" s="19"/>
      <c r="I884" s="20"/>
      <c r="J884" s="21"/>
      <c r="K884" s="23"/>
      <c r="L884" s="24"/>
      <c r="M884" s="24"/>
      <c r="N884" s="24"/>
      <c r="O884" s="24"/>
      <c r="P884" s="24"/>
      <c r="Q884" s="24"/>
      <c r="R884" s="24"/>
      <c r="S884" s="24"/>
      <c r="T884" s="24"/>
      <c r="U884" s="24"/>
      <c r="V884" s="24"/>
      <c r="W884" s="24"/>
      <c r="X884" s="24"/>
      <c r="Y884" s="24"/>
      <c r="Z884" s="24"/>
      <c r="AA884" s="24"/>
      <c r="AB884" s="24"/>
      <c r="AC884" s="24"/>
      <c r="AD884" s="24"/>
      <c r="AE884" s="24"/>
      <c r="AF884" s="24"/>
      <c r="AG884" s="24"/>
      <c r="AH884" s="24"/>
      <c r="AI884" s="25"/>
      <c r="AJ884" s="26"/>
    </row>
    <row r="885" spans="1:36" s="36" customFormat="1" ht="15.95" customHeight="1" x14ac:dyDescent="0.2">
      <c r="A885" s="9"/>
      <c r="B885" s="9"/>
      <c r="C885" s="9"/>
      <c r="D885" s="121"/>
      <c r="E885" s="122" t="s">
        <v>5234</v>
      </c>
      <c r="F885" s="123"/>
      <c r="G885" s="123"/>
      <c r="H885" s="123"/>
      <c r="I885" s="124"/>
      <c r="J885" s="125"/>
      <c r="K885" s="126"/>
      <c r="L885" s="127"/>
      <c r="M885" s="127"/>
      <c r="N885" s="127"/>
      <c r="O885" s="127"/>
      <c r="P885" s="127"/>
      <c r="Q885" s="127"/>
      <c r="R885" s="127"/>
      <c r="S885" s="127"/>
      <c r="T885" s="127"/>
      <c r="U885" s="127"/>
      <c r="V885" s="127"/>
      <c r="W885" s="127"/>
      <c r="X885" s="127"/>
      <c r="Y885" s="127"/>
      <c r="Z885" s="127"/>
      <c r="AA885" s="127"/>
      <c r="AB885" s="127"/>
      <c r="AC885" s="127"/>
      <c r="AD885" s="127"/>
      <c r="AE885" s="127"/>
      <c r="AF885" s="127"/>
      <c r="AG885" s="127"/>
      <c r="AH885" s="127"/>
      <c r="AI885" s="128"/>
      <c r="AJ885" s="147"/>
    </row>
    <row r="886" spans="1:36" s="36" customFormat="1" ht="15.95" customHeight="1" x14ac:dyDescent="0.2">
      <c r="A886" s="9"/>
      <c r="B886" s="9"/>
      <c r="C886" s="9"/>
      <c r="D886" s="83"/>
      <c r="E886" s="85"/>
      <c r="F886" s="84" t="s">
        <v>1502</v>
      </c>
      <c r="G886" s="85"/>
      <c r="H886" s="85"/>
      <c r="I886" s="30"/>
      <c r="J886" s="31"/>
      <c r="K886" s="129"/>
      <c r="L886" s="130"/>
      <c r="M886" s="130"/>
      <c r="N886" s="130"/>
      <c r="O886" s="130"/>
      <c r="P886" s="130"/>
      <c r="Q886" s="130"/>
      <c r="R886" s="130"/>
      <c r="S886" s="130"/>
      <c r="T886" s="130"/>
      <c r="U886" s="130"/>
      <c r="V886" s="130"/>
      <c r="W886" s="130"/>
      <c r="X886" s="130"/>
      <c r="Y886" s="130"/>
      <c r="Z886" s="130"/>
      <c r="AA886" s="130"/>
      <c r="AB886" s="130"/>
      <c r="AC886" s="130"/>
      <c r="AD886" s="130"/>
      <c r="AE886" s="130"/>
      <c r="AF886" s="130"/>
      <c r="AG886" s="130"/>
      <c r="AH886" s="130"/>
      <c r="AI886" s="131"/>
      <c r="AJ886" s="147"/>
    </row>
    <row r="887" spans="1:36" s="36" customFormat="1" ht="15.95" customHeight="1" x14ac:dyDescent="0.2">
      <c r="A887" s="9">
        <v>426</v>
      </c>
      <c r="B887" s="9" t="s">
        <v>5235</v>
      </c>
      <c r="C887" s="9" t="s">
        <v>5711</v>
      </c>
      <c r="D887" s="96"/>
      <c r="E887" s="97"/>
      <c r="F887" s="97"/>
      <c r="G887" s="98" t="s">
        <v>5237</v>
      </c>
      <c r="H887" s="97"/>
      <c r="I887" s="40" t="s">
        <v>15</v>
      </c>
      <c r="J887" s="31"/>
      <c r="K887" s="47" t="s">
        <v>16</v>
      </c>
      <c r="L887" s="43" t="s">
        <v>16</v>
      </c>
      <c r="M887" s="43" t="s">
        <v>16</v>
      </c>
      <c r="N887" s="43" t="s">
        <v>16</v>
      </c>
      <c r="O887" s="43" t="s">
        <v>16</v>
      </c>
      <c r="P887" s="43" t="s">
        <v>16</v>
      </c>
      <c r="Q887" s="43" t="s">
        <v>16</v>
      </c>
      <c r="R887" s="43" t="s">
        <v>16</v>
      </c>
      <c r="S887" s="43" t="s">
        <v>16</v>
      </c>
      <c r="T887" s="43" t="s">
        <v>16</v>
      </c>
      <c r="U887" s="43" t="s">
        <v>16</v>
      </c>
      <c r="V887" s="43" t="s">
        <v>16</v>
      </c>
      <c r="W887" s="43" t="s">
        <v>16</v>
      </c>
      <c r="X887" s="43" t="s">
        <v>16</v>
      </c>
      <c r="Y887" s="43" t="s">
        <v>16</v>
      </c>
      <c r="Z887" s="43" t="s">
        <v>16</v>
      </c>
      <c r="AA887" s="43" t="s">
        <v>16</v>
      </c>
      <c r="AB887" s="43" t="s">
        <v>16</v>
      </c>
      <c r="AC887" s="43" t="s">
        <v>16</v>
      </c>
      <c r="AD887" s="43" t="s">
        <v>16</v>
      </c>
      <c r="AE887" s="43" t="s">
        <v>16</v>
      </c>
      <c r="AF887" s="43" t="s">
        <v>16</v>
      </c>
      <c r="AG887" s="43" t="s">
        <v>16</v>
      </c>
      <c r="AH887" s="43" t="s">
        <v>16</v>
      </c>
      <c r="AI887" s="44" t="s">
        <v>16</v>
      </c>
      <c r="AJ887" s="147"/>
    </row>
    <row r="888" spans="1:36" s="36" customFormat="1" ht="15.95" customHeight="1" x14ac:dyDescent="0.2">
      <c r="A888" s="9">
        <v>426</v>
      </c>
      <c r="B888" s="9" t="s">
        <v>5238</v>
      </c>
      <c r="C888" s="9" t="s">
        <v>5712</v>
      </c>
      <c r="D888" s="96"/>
      <c r="E888" s="97"/>
      <c r="F888" s="97"/>
      <c r="G888" s="98" t="s">
        <v>5240</v>
      </c>
      <c r="H888" s="97"/>
      <c r="I888" s="40" t="s">
        <v>15</v>
      </c>
      <c r="J888" s="31"/>
      <c r="K888" s="47" t="s">
        <v>16</v>
      </c>
      <c r="L888" s="43">
        <v>315</v>
      </c>
      <c r="M888" s="43">
        <v>363</v>
      </c>
      <c r="N888" s="43">
        <v>336</v>
      </c>
      <c r="O888" s="43">
        <v>417</v>
      </c>
      <c r="P888" s="43" t="s">
        <v>16</v>
      </c>
      <c r="Q888" s="43" t="s">
        <v>16</v>
      </c>
      <c r="R888" s="43" t="s">
        <v>16</v>
      </c>
      <c r="S888" s="43" t="s">
        <v>16</v>
      </c>
      <c r="T888" s="43" t="s">
        <v>16</v>
      </c>
      <c r="U888" s="43" t="s">
        <v>16</v>
      </c>
      <c r="V888" s="43" t="s">
        <v>16</v>
      </c>
      <c r="W888" s="43" t="s">
        <v>16</v>
      </c>
      <c r="X888" s="43" t="s">
        <v>16</v>
      </c>
      <c r="Y888" s="43" t="s">
        <v>16</v>
      </c>
      <c r="Z888" s="43" t="s">
        <v>16</v>
      </c>
      <c r="AA888" s="43" t="s">
        <v>16</v>
      </c>
      <c r="AB888" s="43" t="s">
        <v>16</v>
      </c>
      <c r="AC888" s="43" t="s">
        <v>16</v>
      </c>
      <c r="AD888" s="43" t="s">
        <v>16</v>
      </c>
      <c r="AE888" s="43" t="s">
        <v>16</v>
      </c>
      <c r="AF888" s="43" t="s">
        <v>16</v>
      </c>
      <c r="AG888" s="43" t="s">
        <v>16</v>
      </c>
      <c r="AH888" s="43" t="s">
        <v>16</v>
      </c>
      <c r="AI888" s="44" t="s">
        <v>16</v>
      </c>
      <c r="AJ888" s="147"/>
    </row>
    <row r="889" spans="1:36" s="36" customFormat="1" ht="15.95" customHeight="1" x14ac:dyDescent="0.2">
      <c r="A889" s="9"/>
      <c r="B889" s="9"/>
      <c r="C889" s="9"/>
      <c r="D889" s="132"/>
      <c r="E889" s="133"/>
      <c r="F889" s="134" t="s">
        <v>5241</v>
      </c>
      <c r="G889" s="133"/>
      <c r="H889" s="133"/>
      <c r="I889" s="135"/>
      <c r="J889" s="136"/>
      <c r="K889" s="137"/>
      <c r="L889" s="138"/>
      <c r="M889" s="138"/>
      <c r="N889" s="138"/>
      <c r="O889" s="138"/>
      <c r="P889" s="138"/>
      <c r="Q889" s="138"/>
      <c r="R889" s="138"/>
      <c r="S889" s="138"/>
      <c r="T889" s="138"/>
      <c r="U889" s="138"/>
      <c r="V889" s="138"/>
      <c r="W889" s="138"/>
      <c r="X889" s="138"/>
      <c r="Y889" s="138"/>
      <c r="Z889" s="138"/>
      <c r="AA889" s="138"/>
      <c r="AB889" s="138"/>
      <c r="AC889" s="138"/>
      <c r="AD889" s="138"/>
      <c r="AE889" s="138"/>
      <c r="AF889" s="138"/>
      <c r="AG889" s="138"/>
      <c r="AH889" s="138"/>
      <c r="AI889" s="139"/>
      <c r="AJ889" s="147"/>
    </row>
    <row r="890" spans="1:36" s="36" customFormat="1" ht="15.95" customHeight="1" x14ac:dyDescent="0.2">
      <c r="A890" s="9">
        <v>426</v>
      </c>
      <c r="B890" s="9" t="s">
        <v>5242</v>
      </c>
      <c r="C890" s="9" t="s">
        <v>5713</v>
      </c>
      <c r="D890" s="96"/>
      <c r="E890" s="97"/>
      <c r="F890" s="97"/>
      <c r="G890" s="98" t="s">
        <v>5237</v>
      </c>
      <c r="H890" s="97"/>
      <c r="I890" s="40" t="s">
        <v>15</v>
      </c>
      <c r="J890" s="31"/>
      <c r="K890" s="47" t="s">
        <v>16</v>
      </c>
      <c r="L890" s="43" t="s">
        <v>16</v>
      </c>
      <c r="M890" s="43" t="s">
        <v>16</v>
      </c>
      <c r="N890" s="43" t="s">
        <v>16</v>
      </c>
      <c r="O890" s="43" t="s">
        <v>16</v>
      </c>
      <c r="P890" s="43" t="s">
        <v>16</v>
      </c>
      <c r="Q890" s="43" t="s">
        <v>16</v>
      </c>
      <c r="R890" s="43" t="s">
        <v>16</v>
      </c>
      <c r="S890" s="43" t="s">
        <v>16</v>
      </c>
      <c r="T890" s="43" t="s">
        <v>16</v>
      </c>
      <c r="U890" s="43" t="s">
        <v>16</v>
      </c>
      <c r="V890" s="43" t="s">
        <v>16</v>
      </c>
      <c r="W890" s="43" t="s">
        <v>16</v>
      </c>
      <c r="X890" s="43" t="s">
        <v>16</v>
      </c>
      <c r="Y890" s="43" t="s">
        <v>16</v>
      </c>
      <c r="Z890" s="43" t="s">
        <v>16</v>
      </c>
      <c r="AA890" s="43" t="s">
        <v>16</v>
      </c>
      <c r="AB890" s="43" t="s">
        <v>16</v>
      </c>
      <c r="AC890" s="43" t="s">
        <v>16</v>
      </c>
      <c r="AD890" s="43" t="s">
        <v>16</v>
      </c>
      <c r="AE890" s="43" t="s">
        <v>16</v>
      </c>
      <c r="AF890" s="43" t="s">
        <v>16</v>
      </c>
      <c r="AG890" s="43" t="s">
        <v>16</v>
      </c>
      <c r="AH890" s="43" t="s">
        <v>16</v>
      </c>
      <c r="AI890" s="44" t="s">
        <v>16</v>
      </c>
      <c r="AJ890" s="147"/>
    </row>
    <row r="891" spans="1:36" s="36" customFormat="1" ht="15.95" customHeight="1" x14ac:dyDescent="0.2">
      <c r="A891" s="9">
        <v>426</v>
      </c>
      <c r="B891" s="9" t="s">
        <v>5244</v>
      </c>
      <c r="C891" s="9" t="s">
        <v>5714</v>
      </c>
      <c r="D891" s="118"/>
      <c r="E891" s="119"/>
      <c r="F891" s="119"/>
      <c r="G891" s="101" t="s">
        <v>5240</v>
      </c>
      <c r="H891" s="119"/>
      <c r="I891" s="102" t="s">
        <v>15</v>
      </c>
      <c r="J891" s="103"/>
      <c r="K891" s="55" t="s">
        <v>16</v>
      </c>
      <c r="L891" s="56">
        <v>150</v>
      </c>
      <c r="M891" s="56">
        <v>169</v>
      </c>
      <c r="N891" s="56">
        <v>141</v>
      </c>
      <c r="O891" s="56">
        <v>165</v>
      </c>
      <c r="P891" s="56" t="s">
        <v>16</v>
      </c>
      <c r="Q891" s="56" t="s">
        <v>16</v>
      </c>
      <c r="R891" s="56" t="s">
        <v>16</v>
      </c>
      <c r="S891" s="56" t="s">
        <v>16</v>
      </c>
      <c r="T891" s="56" t="s">
        <v>16</v>
      </c>
      <c r="U891" s="56" t="s">
        <v>16</v>
      </c>
      <c r="V891" s="56" t="s">
        <v>16</v>
      </c>
      <c r="W891" s="56" t="s">
        <v>16</v>
      </c>
      <c r="X891" s="56" t="s">
        <v>16</v>
      </c>
      <c r="Y891" s="56" t="s">
        <v>16</v>
      </c>
      <c r="Z891" s="56" t="s">
        <v>16</v>
      </c>
      <c r="AA891" s="56" t="s">
        <v>16</v>
      </c>
      <c r="AB891" s="56" t="s">
        <v>16</v>
      </c>
      <c r="AC891" s="56" t="s">
        <v>16</v>
      </c>
      <c r="AD891" s="56" t="s">
        <v>16</v>
      </c>
      <c r="AE891" s="56" t="s">
        <v>16</v>
      </c>
      <c r="AF891" s="56" t="s">
        <v>16</v>
      </c>
      <c r="AG891" s="56" t="s">
        <v>16</v>
      </c>
      <c r="AH891" s="56" t="s">
        <v>16</v>
      </c>
      <c r="AI891" s="57" t="s">
        <v>16</v>
      </c>
      <c r="AJ891" s="148"/>
    </row>
    <row r="892" spans="1:36" s="17" customFormat="1" ht="22.15" customHeight="1" x14ac:dyDescent="0.25">
      <c r="A892" s="9">
        <v>430</v>
      </c>
      <c r="B892" s="9">
        <v>0</v>
      </c>
      <c r="C892" s="9" t="s">
        <v>757</v>
      </c>
      <c r="D892" s="18" t="s">
        <v>758</v>
      </c>
      <c r="E892" s="19"/>
      <c r="F892" s="19"/>
      <c r="G892" s="19"/>
      <c r="H892" s="19"/>
      <c r="I892" s="20"/>
      <c r="J892" s="21"/>
      <c r="K892" s="23"/>
      <c r="L892" s="24"/>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5"/>
      <c r="AJ892" s="26"/>
    </row>
    <row r="893" spans="1:36" s="36" customFormat="1" ht="15.95" customHeight="1" x14ac:dyDescent="0.2">
      <c r="A893" s="9"/>
      <c r="B893" s="9"/>
      <c r="C893" s="9"/>
      <c r="D893" s="121"/>
      <c r="E893" s="122" t="s">
        <v>5234</v>
      </c>
      <c r="F893" s="123"/>
      <c r="G893" s="123"/>
      <c r="H893" s="123"/>
      <c r="I893" s="124"/>
      <c r="J893" s="125"/>
      <c r="K893" s="126"/>
      <c r="L893" s="127"/>
      <c r="M893" s="127"/>
      <c r="N893" s="127"/>
      <c r="O893" s="127"/>
      <c r="P893" s="127"/>
      <c r="Q893" s="127"/>
      <c r="R893" s="127"/>
      <c r="S893" s="127"/>
      <c r="T893" s="127"/>
      <c r="U893" s="127"/>
      <c r="V893" s="127"/>
      <c r="W893" s="127"/>
      <c r="X893" s="127"/>
      <c r="Y893" s="127"/>
      <c r="Z893" s="127"/>
      <c r="AA893" s="127"/>
      <c r="AB893" s="127"/>
      <c r="AC893" s="127"/>
      <c r="AD893" s="127"/>
      <c r="AE893" s="127"/>
      <c r="AF893" s="127"/>
      <c r="AG893" s="127"/>
      <c r="AH893" s="127"/>
      <c r="AI893" s="128"/>
      <c r="AJ893" s="147"/>
    </row>
    <row r="894" spans="1:36" s="36" customFormat="1" ht="15.95" customHeight="1" x14ac:dyDescent="0.2">
      <c r="A894" s="9"/>
      <c r="B894" s="9"/>
      <c r="C894" s="9"/>
      <c r="D894" s="83"/>
      <c r="E894" s="85"/>
      <c r="F894" s="84" t="s">
        <v>1502</v>
      </c>
      <c r="G894" s="85"/>
      <c r="H894" s="85"/>
      <c r="I894" s="30"/>
      <c r="J894" s="31"/>
      <c r="K894" s="129"/>
      <c r="L894" s="130"/>
      <c r="M894" s="130"/>
      <c r="N894" s="130"/>
      <c r="O894" s="130"/>
      <c r="P894" s="130"/>
      <c r="Q894" s="130"/>
      <c r="R894" s="130"/>
      <c r="S894" s="130"/>
      <c r="T894" s="130"/>
      <c r="U894" s="130"/>
      <c r="V894" s="130"/>
      <c r="W894" s="130"/>
      <c r="X894" s="130"/>
      <c r="Y894" s="130"/>
      <c r="Z894" s="130"/>
      <c r="AA894" s="130"/>
      <c r="AB894" s="130"/>
      <c r="AC894" s="130"/>
      <c r="AD894" s="130"/>
      <c r="AE894" s="130"/>
      <c r="AF894" s="130"/>
      <c r="AG894" s="130"/>
      <c r="AH894" s="130"/>
      <c r="AI894" s="131"/>
      <c r="AJ894" s="147"/>
    </row>
    <row r="895" spans="1:36" s="36" customFormat="1" ht="15.95" customHeight="1" x14ac:dyDescent="0.2">
      <c r="A895" s="9">
        <v>430</v>
      </c>
      <c r="B895" s="9" t="s">
        <v>5235</v>
      </c>
      <c r="C895" s="9" t="s">
        <v>5715</v>
      </c>
      <c r="D895" s="96"/>
      <c r="E895" s="97"/>
      <c r="F895" s="97"/>
      <c r="G895" s="98" t="s">
        <v>5237</v>
      </c>
      <c r="H895" s="97"/>
      <c r="I895" s="40" t="s">
        <v>15</v>
      </c>
      <c r="J895" s="31"/>
      <c r="K895" s="47" t="s">
        <v>16</v>
      </c>
      <c r="L895" s="43" t="s">
        <v>16</v>
      </c>
      <c r="M895" s="43" t="s">
        <v>16</v>
      </c>
      <c r="N895" s="43" t="s">
        <v>16</v>
      </c>
      <c r="O895" s="43" t="s">
        <v>16</v>
      </c>
      <c r="P895" s="43" t="s">
        <v>16</v>
      </c>
      <c r="Q895" s="43" t="s">
        <v>16</v>
      </c>
      <c r="R895" s="43" t="s">
        <v>16</v>
      </c>
      <c r="S895" s="43" t="s">
        <v>16</v>
      </c>
      <c r="T895" s="43" t="s">
        <v>16</v>
      </c>
      <c r="U895" s="43" t="s">
        <v>16</v>
      </c>
      <c r="V895" s="43" t="s">
        <v>16</v>
      </c>
      <c r="W895" s="43" t="s">
        <v>16</v>
      </c>
      <c r="X895" s="43" t="s">
        <v>16</v>
      </c>
      <c r="Y895" s="43" t="s">
        <v>16</v>
      </c>
      <c r="Z895" s="43" t="s">
        <v>16</v>
      </c>
      <c r="AA895" s="43" t="s">
        <v>16</v>
      </c>
      <c r="AB895" s="43" t="s">
        <v>16</v>
      </c>
      <c r="AC895" s="43" t="s">
        <v>16</v>
      </c>
      <c r="AD895" s="43" t="s">
        <v>16</v>
      </c>
      <c r="AE895" s="43" t="s">
        <v>16</v>
      </c>
      <c r="AF895" s="43" t="s">
        <v>16</v>
      </c>
      <c r="AG895" s="43" t="s">
        <v>16</v>
      </c>
      <c r="AH895" s="43" t="s">
        <v>16</v>
      </c>
      <c r="AI895" s="44" t="s">
        <v>16</v>
      </c>
      <c r="AJ895" s="147"/>
    </row>
    <row r="896" spans="1:36" s="36" customFormat="1" ht="15.95" customHeight="1" x14ac:dyDescent="0.2">
      <c r="A896" s="9">
        <v>430</v>
      </c>
      <c r="B896" s="9" t="s">
        <v>5238</v>
      </c>
      <c r="C896" s="9" t="s">
        <v>5716</v>
      </c>
      <c r="D896" s="96"/>
      <c r="E896" s="97"/>
      <c r="F896" s="97"/>
      <c r="G896" s="98" t="s">
        <v>5240</v>
      </c>
      <c r="H896" s="97"/>
      <c r="I896" s="40" t="s">
        <v>15</v>
      </c>
      <c r="J896" s="31"/>
      <c r="K896" s="47" t="s">
        <v>16</v>
      </c>
      <c r="L896" s="43" t="s">
        <v>16</v>
      </c>
      <c r="M896" s="43" t="s">
        <v>16</v>
      </c>
      <c r="N896" s="43" t="s">
        <v>16</v>
      </c>
      <c r="O896" s="43" t="s">
        <v>16</v>
      </c>
      <c r="P896" s="43" t="s">
        <v>16</v>
      </c>
      <c r="Q896" s="43" t="s">
        <v>16</v>
      </c>
      <c r="R896" s="43" t="s">
        <v>16</v>
      </c>
      <c r="S896" s="43" t="s">
        <v>16</v>
      </c>
      <c r="T896" s="43" t="s">
        <v>16</v>
      </c>
      <c r="U896" s="43" t="s">
        <v>16</v>
      </c>
      <c r="V896" s="43" t="s">
        <v>16</v>
      </c>
      <c r="W896" s="43" t="s">
        <v>16</v>
      </c>
      <c r="X896" s="43" t="s">
        <v>16</v>
      </c>
      <c r="Y896" s="43" t="s">
        <v>16</v>
      </c>
      <c r="Z896" s="43" t="s">
        <v>16</v>
      </c>
      <c r="AA896" s="43" t="s">
        <v>16</v>
      </c>
      <c r="AB896" s="43" t="s">
        <v>16</v>
      </c>
      <c r="AC896" s="43" t="s">
        <v>16</v>
      </c>
      <c r="AD896" s="43" t="s">
        <v>16</v>
      </c>
      <c r="AE896" s="43" t="s">
        <v>16</v>
      </c>
      <c r="AF896" s="43" t="s">
        <v>16</v>
      </c>
      <c r="AG896" s="43" t="s">
        <v>16</v>
      </c>
      <c r="AH896" s="43" t="s">
        <v>16</v>
      </c>
      <c r="AI896" s="44" t="s">
        <v>16</v>
      </c>
      <c r="AJ896" s="147"/>
    </row>
    <row r="897" spans="1:36" s="36" customFormat="1" ht="15.95" customHeight="1" x14ac:dyDescent="0.2">
      <c r="A897" s="9"/>
      <c r="B897" s="9"/>
      <c r="C897" s="9"/>
      <c r="D897" s="132"/>
      <c r="E897" s="133"/>
      <c r="F897" s="134" t="s">
        <v>5241</v>
      </c>
      <c r="G897" s="133"/>
      <c r="H897" s="133"/>
      <c r="I897" s="135"/>
      <c r="J897" s="136"/>
      <c r="K897" s="137"/>
      <c r="L897" s="138"/>
      <c r="M897" s="138"/>
      <c r="N897" s="138"/>
      <c r="O897" s="138"/>
      <c r="P897" s="138"/>
      <c r="Q897" s="138"/>
      <c r="R897" s="138"/>
      <c r="S897" s="138"/>
      <c r="T897" s="138"/>
      <c r="U897" s="138"/>
      <c r="V897" s="138"/>
      <c r="W897" s="138"/>
      <c r="X897" s="138"/>
      <c r="Y897" s="138"/>
      <c r="Z897" s="138"/>
      <c r="AA897" s="138"/>
      <c r="AB897" s="138"/>
      <c r="AC897" s="138"/>
      <c r="AD897" s="138"/>
      <c r="AE897" s="138"/>
      <c r="AF897" s="138"/>
      <c r="AG897" s="138"/>
      <c r="AH897" s="138"/>
      <c r="AI897" s="139"/>
      <c r="AJ897" s="147"/>
    </row>
    <row r="898" spans="1:36" s="36" customFormat="1" ht="15.95" customHeight="1" x14ac:dyDescent="0.2">
      <c r="A898" s="9">
        <v>430</v>
      </c>
      <c r="B898" s="9" t="s">
        <v>5242</v>
      </c>
      <c r="C898" s="9" t="s">
        <v>5717</v>
      </c>
      <c r="D898" s="96"/>
      <c r="E898" s="97"/>
      <c r="F898" s="97"/>
      <c r="G898" s="98" t="s">
        <v>5237</v>
      </c>
      <c r="H898" s="97"/>
      <c r="I898" s="40" t="s">
        <v>15</v>
      </c>
      <c r="J898" s="31"/>
      <c r="K898" s="47" t="s">
        <v>16</v>
      </c>
      <c r="L898" s="43" t="s">
        <v>16</v>
      </c>
      <c r="M898" s="43" t="s">
        <v>16</v>
      </c>
      <c r="N898" s="43" t="s">
        <v>16</v>
      </c>
      <c r="O898" s="43" t="s">
        <v>16</v>
      </c>
      <c r="P898" s="43" t="s">
        <v>16</v>
      </c>
      <c r="Q898" s="43" t="s">
        <v>16</v>
      </c>
      <c r="R898" s="43" t="s">
        <v>16</v>
      </c>
      <c r="S898" s="43" t="s">
        <v>16</v>
      </c>
      <c r="T898" s="43" t="s">
        <v>16</v>
      </c>
      <c r="U898" s="43" t="s">
        <v>16</v>
      </c>
      <c r="V898" s="43" t="s">
        <v>16</v>
      </c>
      <c r="W898" s="43" t="s">
        <v>16</v>
      </c>
      <c r="X898" s="43" t="s">
        <v>16</v>
      </c>
      <c r="Y898" s="43" t="s">
        <v>16</v>
      </c>
      <c r="Z898" s="43" t="s">
        <v>16</v>
      </c>
      <c r="AA898" s="43" t="s">
        <v>16</v>
      </c>
      <c r="AB898" s="43" t="s">
        <v>16</v>
      </c>
      <c r="AC898" s="43" t="s">
        <v>16</v>
      </c>
      <c r="AD898" s="43" t="s">
        <v>16</v>
      </c>
      <c r="AE898" s="43" t="s">
        <v>16</v>
      </c>
      <c r="AF898" s="43" t="s">
        <v>16</v>
      </c>
      <c r="AG898" s="43" t="s">
        <v>16</v>
      </c>
      <c r="AH898" s="43" t="s">
        <v>16</v>
      </c>
      <c r="AI898" s="44" t="s">
        <v>16</v>
      </c>
      <c r="AJ898" s="147"/>
    </row>
    <row r="899" spans="1:36" s="36" customFormat="1" ht="15.95" customHeight="1" x14ac:dyDescent="0.2">
      <c r="A899" s="9">
        <v>430</v>
      </c>
      <c r="B899" s="9" t="s">
        <v>5244</v>
      </c>
      <c r="C899" s="9" t="s">
        <v>5718</v>
      </c>
      <c r="D899" s="118"/>
      <c r="E899" s="119"/>
      <c r="F899" s="119"/>
      <c r="G899" s="101" t="s">
        <v>5240</v>
      </c>
      <c r="H899" s="119"/>
      <c r="I899" s="102" t="s">
        <v>15</v>
      </c>
      <c r="J899" s="103"/>
      <c r="K899" s="55" t="s">
        <v>16</v>
      </c>
      <c r="L899" s="56" t="s">
        <v>16</v>
      </c>
      <c r="M899" s="56" t="s">
        <v>16</v>
      </c>
      <c r="N899" s="56" t="s">
        <v>16</v>
      </c>
      <c r="O899" s="56" t="s">
        <v>16</v>
      </c>
      <c r="P899" s="56" t="s">
        <v>16</v>
      </c>
      <c r="Q899" s="56" t="s">
        <v>16</v>
      </c>
      <c r="R899" s="56" t="s">
        <v>16</v>
      </c>
      <c r="S899" s="56" t="s">
        <v>16</v>
      </c>
      <c r="T899" s="56" t="s">
        <v>16</v>
      </c>
      <c r="U899" s="56" t="s">
        <v>16</v>
      </c>
      <c r="V899" s="56" t="s">
        <v>16</v>
      </c>
      <c r="W899" s="56" t="s">
        <v>16</v>
      </c>
      <c r="X899" s="56" t="s">
        <v>16</v>
      </c>
      <c r="Y899" s="56" t="s">
        <v>16</v>
      </c>
      <c r="Z899" s="56" t="s">
        <v>16</v>
      </c>
      <c r="AA899" s="56" t="s">
        <v>16</v>
      </c>
      <c r="AB899" s="56" t="s">
        <v>16</v>
      </c>
      <c r="AC899" s="56" t="s">
        <v>16</v>
      </c>
      <c r="AD899" s="56" t="s">
        <v>16</v>
      </c>
      <c r="AE899" s="56" t="s">
        <v>16</v>
      </c>
      <c r="AF899" s="56" t="s">
        <v>16</v>
      </c>
      <c r="AG899" s="56" t="s">
        <v>16</v>
      </c>
      <c r="AH899" s="56" t="s">
        <v>16</v>
      </c>
      <c r="AI899" s="57" t="s">
        <v>16</v>
      </c>
      <c r="AJ899" s="148"/>
    </row>
    <row r="900" spans="1:36" s="17" customFormat="1" ht="22.15" customHeight="1" x14ac:dyDescent="0.25">
      <c r="A900" s="9">
        <v>434</v>
      </c>
      <c r="B900" s="9">
        <v>0</v>
      </c>
      <c r="C900" s="9" t="s">
        <v>763</v>
      </c>
      <c r="D900" s="18" t="s">
        <v>764</v>
      </c>
      <c r="E900" s="19"/>
      <c r="F900" s="19"/>
      <c r="G900" s="19"/>
      <c r="H900" s="19"/>
      <c r="I900" s="20"/>
      <c r="J900" s="21"/>
      <c r="K900" s="23"/>
      <c r="L900" s="24"/>
      <c r="M900" s="24"/>
      <c r="N900" s="24"/>
      <c r="O900" s="24"/>
      <c r="P900" s="24"/>
      <c r="Q900" s="24"/>
      <c r="R900" s="24"/>
      <c r="S900" s="24"/>
      <c r="T900" s="24"/>
      <c r="U900" s="24"/>
      <c r="V900" s="24"/>
      <c r="W900" s="24"/>
      <c r="X900" s="24"/>
      <c r="Y900" s="24"/>
      <c r="Z900" s="24"/>
      <c r="AA900" s="24"/>
      <c r="AB900" s="24"/>
      <c r="AC900" s="24"/>
      <c r="AD900" s="24"/>
      <c r="AE900" s="24"/>
      <c r="AF900" s="24"/>
      <c r="AG900" s="24"/>
      <c r="AH900" s="24"/>
      <c r="AI900" s="25"/>
      <c r="AJ900" s="26"/>
    </row>
    <row r="901" spans="1:36" s="36" customFormat="1" ht="15.95" customHeight="1" x14ac:dyDescent="0.2">
      <c r="A901" s="9"/>
      <c r="B901" s="9"/>
      <c r="C901" s="9"/>
      <c r="D901" s="121"/>
      <c r="E901" s="122" t="s">
        <v>5234</v>
      </c>
      <c r="F901" s="123"/>
      <c r="G901" s="123"/>
      <c r="H901" s="123"/>
      <c r="I901" s="124"/>
      <c r="J901" s="125"/>
      <c r="K901" s="126"/>
      <c r="L901" s="127"/>
      <c r="M901" s="127"/>
      <c r="N901" s="127"/>
      <c r="O901" s="127"/>
      <c r="P901" s="127"/>
      <c r="Q901" s="127"/>
      <c r="R901" s="127"/>
      <c r="S901" s="127"/>
      <c r="T901" s="127"/>
      <c r="U901" s="127"/>
      <c r="V901" s="127"/>
      <c r="W901" s="127"/>
      <c r="X901" s="127"/>
      <c r="Y901" s="127"/>
      <c r="Z901" s="127"/>
      <c r="AA901" s="127"/>
      <c r="AB901" s="127"/>
      <c r="AC901" s="127"/>
      <c r="AD901" s="127"/>
      <c r="AE901" s="127"/>
      <c r="AF901" s="127"/>
      <c r="AG901" s="127"/>
      <c r="AH901" s="127"/>
      <c r="AI901" s="128"/>
      <c r="AJ901" s="147"/>
    </row>
    <row r="902" spans="1:36" s="36" customFormat="1" ht="15.95" customHeight="1" x14ac:dyDescent="0.2">
      <c r="A902" s="9"/>
      <c r="B902" s="9"/>
      <c r="C902" s="9"/>
      <c r="D902" s="83"/>
      <c r="E902" s="85"/>
      <c r="F902" s="84" t="s">
        <v>1502</v>
      </c>
      <c r="G902" s="85"/>
      <c r="H902" s="85"/>
      <c r="I902" s="30"/>
      <c r="J902" s="31"/>
      <c r="K902" s="129"/>
      <c r="L902" s="130"/>
      <c r="M902" s="130"/>
      <c r="N902" s="130"/>
      <c r="O902" s="130"/>
      <c r="P902" s="130"/>
      <c r="Q902" s="130"/>
      <c r="R902" s="130"/>
      <c r="S902" s="130"/>
      <c r="T902" s="130"/>
      <c r="U902" s="130"/>
      <c r="V902" s="130"/>
      <c r="W902" s="130"/>
      <c r="X902" s="130"/>
      <c r="Y902" s="130"/>
      <c r="Z902" s="130"/>
      <c r="AA902" s="130"/>
      <c r="AB902" s="130"/>
      <c r="AC902" s="130"/>
      <c r="AD902" s="130"/>
      <c r="AE902" s="130"/>
      <c r="AF902" s="130"/>
      <c r="AG902" s="130"/>
      <c r="AH902" s="130"/>
      <c r="AI902" s="131"/>
      <c r="AJ902" s="147"/>
    </row>
    <row r="903" spans="1:36" s="36" customFormat="1" ht="15.95" customHeight="1" x14ac:dyDescent="0.2">
      <c r="A903" s="9">
        <v>434</v>
      </c>
      <c r="B903" s="9" t="s">
        <v>5235</v>
      </c>
      <c r="C903" s="9" t="s">
        <v>5719</v>
      </c>
      <c r="D903" s="96"/>
      <c r="E903" s="97"/>
      <c r="F903" s="97"/>
      <c r="G903" s="98" t="s">
        <v>5237</v>
      </c>
      <c r="H903" s="97"/>
      <c r="I903" s="40" t="s">
        <v>15</v>
      </c>
      <c r="J903" s="31"/>
      <c r="K903" s="47" t="s">
        <v>16</v>
      </c>
      <c r="L903" s="43" t="s">
        <v>16</v>
      </c>
      <c r="M903" s="43" t="s">
        <v>16</v>
      </c>
      <c r="N903" s="43" t="s">
        <v>16</v>
      </c>
      <c r="O903" s="43" t="s">
        <v>16</v>
      </c>
      <c r="P903" s="43" t="s">
        <v>16</v>
      </c>
      <c r="Q903" s="43" t="s">
        <v>16</v>
      </c>
      <c r="R903" s="43" t="s">
        <v>16</v>
      </c>
      <c r="S903" s="43" t="s">
        <v>16</v>
      </c>
      <c r="T903" s="43" t="s">
        <v>16</v>
      </c>
      <c r="U903" s="43" t="s">
        <v>16</v>
      </c>
      <c r="V903" s="43" t="s">
        <v>16</v>
      </c>
      <c r="W903" s="43" t="s">
        <v>16</v>
      </c>
      <c r="X903" s="43" t="s">
        <v>16</v>
      </c>
      <c r="Y903" s="43" t="s">
        <v>16</v>
      </c>
      <c r="Z903" s="43" t="s">
        <v>16</v>
      </c>
      <c r="AA903" s="43" t="s">
        <v>16</v>
      </c>
      <c r="AB903" s="43" t="s">
        <v>16</v>
      </c>
      <c r="AC903" s="43" t="s">
        <v>16</v>
      </c>
      <c r="AD903" s="43" t="s">
        <v>16</v>
      </c>
      <c r="AE903" s="43" t="s">
        <v>16</v>
      </c>
      <c r="AF903" s="43" t="s">
        <v>16</v>
      </c>
      <c r="AG903" s="43" t="s">
        <v>16</v>
      </c>
      <c r="AH903" s="43" t="s">
        <v>16</v>
      </c>
      <c r="AI903" s="44" t="s">
        <v>16</v>
      </c>
      <c r="AJ903" s="147"/>
    </row>
    <row r="904" spans="1:36" s="36" customFormat="1" ht="15.95" customHeight="1" x14ac:dyDescent="0.2">
      <c r="A904" s="9">
        <v>434</v>
      </c>
      <c r="B904" s="9" t="s">
        <v>5238</v>
      </c>
      <c r="C904" s="9" t="s">
        <v>5720</v>
      </c>
      <c r="D904" s="96"/>
      <c r="E904" s="97"/>
      <c r="F904" s="97"/>
      <c r="G904" s="98" t="s">
        <v>5240</v>
      </c>
      <c r="H904" s="97"/>
      <c r="I904" s="40" t="s">
        <v>15</v>
      </c>
      <c r="J904" s="31"/>
      <c r="K904" s="47" t="s">
        <v>16</v>
      </c>
      <c r="L904" s="43">
        <v>743</v>
      </c>
      <c r="M904" s="43">
        <v>422</v>
      </c>
      <c r="N904" s="43">
        <v>269</v>
      </c>
      <c r="O904" s="43">
        <v>339</v>
      </c>
      <c r="P904" s="43" t="s">
        <v>16</v>
      </c>
      <c r="Q904" s="43" t="s">
        <v>16</v>
      </c>
      <c r="R904" s="43" t="s">
        <v>16</v>
      </c>
      <c r="S904" s="43" t="s">
        <v>16</v>
      </c>
      <c r="T904" s="43" t="s">
        <v>16</v>
      </c>
      <c r="U904" s="43" t="s">
        <v>16</v>
      </c>
      <c r="V904" s="43" t="s">
        <v>16</v>
      </c>
      <c r="W904" s="43" t="s">
        <v>16</v>
      </c>
      <c r="X904" s="43" t="s">
        <v>16</v>
      </c>
      <c r="Y904" s="43" t="s">
        <v>16</v>
      </c>
      <c r="Z904" s="43" t="s">
        <v>16</v>
      </c>
      <c r="AA904" s="43" t="s">
        <v>16</v>
      </c>
      <c r="AB904" s="43" t="s">
        <v>16</v>
      </c>
      <c r="AC904" s="43" t="s">
        <v>16</v>
      </c>
      <c r="AD904" s="43" t="s">
        <v>16</v>
      </c>
      <c r="AE904" s="43" t="s">
        <v>16</v>
      </c>
      <c r="AF904" s="43" t="s">
        <v>16</v>
      </c>
      <c r="AG904" s="43" t="s">
        <v>16</v>
      </c>
      <c r="AH904" s="43" t="s">
        <v>16</v>
      </c>
      <c r="AI904" s="44" t="s">
        <v>16</v>
      </c>
      <c r="AJ904" s="147"/>
    </row>
    <row r="905" spans="1:36" s="36" customFormat="1" ht="15.95" customHeight="1" x14ac:dyDescent="0.2">
      <c r="A905" s="9"/>
      <c r="B905" s="9"/>
      <c r="C905" s="9"/>
      <c r="D905" s="132"/>
      <c r="E905" s="133"/>
      <c r="F905" s="134" t="s">
        <v>5241</v>
      </c>
      <c r="G905" s="133"/>
      <c r="H905" s="133"/>
      <c r="I905" s="135"/>
      <c r="J905" s="136"/>
      <c r="K905" s="137"/>
      <c r="L905" s="138"/>
      <c r="M905" s="138"/>
      <c r="N905" s="138"/>
      <c r="O905" s="138"/>
      <c r="P905" s="138"/>
      <c r="Q905" s="138"/>
      <c r="R905" s="138"/>
      <c r="S905" s="138"/>
      <c r="T905" s="138"/>
      <c r="U905" s="138"/>
      <c r="V905" s="138"/>
      <c r="W905" s="138"/>
      <c r="X905" s="138"/>
      <c r="Y905" s="138"/>
      <c r="Z905" s="138"/>
      <c r="AA905" s="138"/>
      <c r="AB905" s="138"/>
      <c r="AC905" s="138"/>
      <c r="AD905" s="138"/>
      <c r="AE905" s="138"/>
      <c r="AF905" s="138"/>
      <c r="AG905" s="138"/>
      <c r="AH905" s="138"/>
      <c r="AI905" s="139"/>
      <c r="AJ905" s="147"/>
    </row>
    <row r="906" spans="1:36" s="36" customFormat="1" ht="15.95" customHeight="1" x14ac:dyDescent="0.2">
      <c r="A906" s="9">
        <v>434</v>
      </c>
      <c r="B906" s="9" t="s">
        <v>5242</v>
      </c>
      <c r="C906" s="9" t="s">
        <v>5721</v>
      </c>
      <c r="D906" s="96"/>
      <c r="E906" s="97"/>
      <c r="F906" s="97"/>
      <c r="G906" s="98" t="s">
        <v>5237</v>
      </c>
      <c r="H906" s="97"/>
      <c r="I906" s="40" t="s">
        <v>15</v>
      </c>
      <c r="J906" s="31"/>
      <c r="K906" s="47" t="s">
        <v>16</v>
      </c>
      <c r="L906" s="43" t="s">
        <v>16</v>
      </c>
      <c r="M906" s="43" t="s">
        <v>16</v>
      </c>
      <c r="N906" s="43" t="s">
        <v>16</v>
      </c>
      <c r="O906" s="43" t="s">
        <v>16</v>
      </c>
      <c r="P906" s="43" t="s">
        <v>16</v>
      </c>
      <c r="Q906" s="43" t="s">
        <v>16</v>
      </c>
      <c r="R906" s="43" t="s">
        <v>16</v>
      </c>
      <c r="S906" s="43" t="s">
        <v>16</v>
      </c>
      <c r="T906" s="43">
        <v>43</v>
      </c>
      <c r="U906" s="43">
        <v>81</v>
      </c>
      <c r="V906" s="43">
        <v>42</v>
      </c>
      <c r="W906" s="43">
        <v>38</v>
      </c>
      <c r="X906" s="43">
        <v>34</v>
      </c>
      <c r="Y906" s="43" t="s">
        <v>16</v>
      </c>
      <c r="Z906" s="43" t="s">
        <v>16</v>
      </c>
      <c r="AA906" s="43" t="s">
        <v>16</v>
      </c>
      <c r="AB906" s="43" t="s">
        <v>16</v>
      </c>
      <c r="AC906" s="43" t="s">
        <v>16</v>
      </c>
      <c r="AD906" s="43" t="s">
        <v>16</v>
      </c>
      <c r="AE906" s="43" t="s">
        <v>16</v>
      </c>
      <c r="AF906" s="43" t="s">
        <v>16</v>
      </c>
      <c r="AG906" s="43" t="s">
        <v>16</v>
      </c>
      <c r="AH906" s="43" t="s">
        <v>16</v>
      </c>
      <c r="AI906" s="44" t="s">
        <v>16</v>
      </c>
      <c r="AJ906" s="147"/>
    </row>
    <row r="907" spans="1:36" s="36" customFormat="1" ht="15.95" customHeight="1" x14ac:dyDescent="0.2">
      <c r="A907" s="9">
        <v>434</v>
      </c>
      <c r="B907" s="9" t="s">
        <v>5244</v>
      </c>
      <c r="C907" s="9" t="s">
        <v>5722</v>
      </c>
      <c r="D907" s="118"/>
      <c r="E907" s="119"/>
      <c r="F907" s="119"/>
      <c r="G907" s="101" t="s">
        <v>5240</v>
      </c>
      <c r="H907" s="119"/>
      <c r="I907" s="102" t="s">
        <v>15</v>
      </c>
      <c r="J907" s="103"/>
      <c r="K907" s="55" t="s">
        <v>16</v>
      </c>
      <c r="L907" s="56">
        <v>699</v>
      </c>
      <c r="M907" s="56">
        <v>397</v>
      </c>
      <c r="N907" s="56">
        <v>253</v>
      </c>
      <c r="O907" s="56">
        <v>320</v>
      </c>
      <c r="P907" s="56">
        <v>582</v>
      </c>
      <c r="Q907" s="56">
        <v>571</v>
      </c>
      <c r="R907" s="56">
        <v>453</v>
      </c>
      <c r="S907" s="56">
        <v>477</v>
      </c>
      <c r="T907" s="56">
        <v>298</v>
      </c>
      <c r="U907" s="56">
        <v>569</v>
      </c>
      <c r="V907" s="56">
        <v>291</v>
      </c>
      <c r="W907" s="56">
        <v>266</v>
      </c>
      <c r="X907" s="56">
        <v>237</v>
      </c>
      <c r="Y907" s="56" t="s">
        <v>16</v>
      </c>
      <c r="Z907" s="56" t="s">
        <v>16</v>
      </c>
      <c r="AA907" s="56" t="s">
        <v>16</v>
      </c>
      <c r="AB907" s="56" t="s">
        <v>16</v>
      </c>
      <c r="AC907" s="56" t="s">
        <v>16</v>
      </c>
      <c r="AD907" s="56" t="s">
        <v>16</v>
      </c>
      <c r="AE907" s="56" t="s">
        <v>16</v>
      </c>
      <c r="AF907" s="56" t="s">
        <v>16</v>
      </c>
      <c r="AG907" s="56" t="s">
        <v>16</v>
      </c>
      <c r="AH907" s="56" t="s">
        <v>16</v>
      </c>
      <c r="AI907" s="57" t="s">
        <v>16</v>
      </c>
      <c r="AJ907" s="148"/>
    </row>
    <row r="908" spans="1:36" s="17" customFormat="1" ht="22.15" customHeight="1" x14ac:dyDescent="0.25">
      <c r="A908" s="9">
        <v>438</v>
      </c>
      <c r="B908" s="9">
        <v>0</v>
      </c>
      <c r="C908" s="9" t="s">
        <v>770</v>
      </c>
      <c r="D908" s="18" t="s">
        <v>771</v>
      </c>
      <c r="E908" s="19"/>
      <c r="F908" s="19"/>
      <c r="G908" s="19"/>
      <c r="H908" s="19"/>
      <c r="I908" s="20"/>
      <c r="J908" s="21"/>
      <c r="K908" s="23"/>
      <c r="L908" s="24"/>
      <c r="M908" s="24"/>
      <c r="N908" s="24"/>
      <c r="O908" s="24"/>
      <c r="P908" s="24"/>
      <c r="Q908" s="24"/>
      <c r="R908" s="24"/>
      <c r="S908" s="24"/>
      <c r="T908" s="24"/>
      <c r="U908" s="24"/>
      <c r="V908" s="24"/>
      <c r="W908" s="24"/>
      <c r="X908" s="24"/>
      <c r="Y908" s="24"/>
      <c r="Z908" s="24"/>
      <c r="AA908" s="24"/>
      <c r="AB908" s="24"/>
      <c r="AC908" s="24"/>
      <c r="AD908" s="24"/>
      <c r="AE908" s="24"/>
      <c r="AF908" s="24"/>
      <c r="AG908" s="24"/>
      <c r="AH908" s="24"/>
      <c r="AI908" s="25"/>
      <c r="AJ908" s="26"/>
    </row>
    <row r="909" spans="1:36" s="36" customFormat="1" ht="15.95" customHeight="1" x14ac:dyDescent="0.2">
      <c r="A909" s="9"/>
      <c r="B909" s="9"/>
      <c r="C909" s="9"/>
      <c r="D909" s="121"/>
      <c r="E909" s="122" t="s">
        <v>5234</v>
      </c>
      <c r="F909" s="123"/>
      <c r="G909" s="123"/>
      <c r="H909" s="123"/>
      <c r="I909" s="124"/>
      <c r="J909" s="125"/>
      <c r="K909" s="126"/>
      <c r="L909" s="127"/>
      <c r="M909" s="127"/>
      <c r="N909" s="127"/>
      <c r="O909" s="127"/>
      <c r="P909" s="127"/>
      <c r="Q909" s="127"/>
      <c r="R909" s="127"/>
      <c r="S909" s="127"/>
      <c r="T909" s="127"/>
      <c r="U909" s="127"/>
      <c r="V909" s="127"/>
      <c r="W909" s="127"/>
      <c r="X909" s="127"/>
      <c r="Y909" s="127"/>
      <c r="Z909" s="127"/>
      <c r="AA909" s="127"/>
      <c r="AB909" s="127"/>
      <c r="AC909" s="127"/>
      <c r="AD909" s="127"/>
      <c r="AE909" s="127"/>
      <c r="AF909" s="127"/>
      <c r="AG909" s="127"/>
      <c r="AH909" s="127"/>
      <c r="AI909" s="128"/>
      <c r="AJ909" s="147" t="s">
        <v>5723</v>
      </c>
    </row>
    <row r="910" spans="1:36" s="36" customFormat="1" ht="15.95" customHeight="1" x14ac:dyDescent="0.2">
      <c r="A910" s="9"/>
      <c r="B910" s="9"/>
      <c r="C910" s="9"/>
      <c r="D910" s="83"/>
      <c r="E910" s="85"/>
      <c r="F910" s="84" t="s">
        <v>1502</v>
      </c>
      <c r="G910" s="85"/>
      <c r="H910" s="85"/>
      <c r="I910" s="30"/>
      <c r="J910" s="31"/>
      <c r="K910" s="129"/>
      <c r="L910" s="130"/>
      <c r="M910" s="130"/>
      <c r="N910" s="130"/>
      <c r="O910" s="130"/>
      <c r="P910" s="130"/>
      <c r="Q910" s="130"/>
      <c r="R910" s="130"/>
      <c r="S910" s="130"/>
      <c r="T910" s="130"/>
      <c r="U910" s="130"/>
      <c r="V910" s="130"/>
      <c r="W910" s="130"/>
      <c r="X910" s="130"/>
      <c r="Y910" s="130"/>
      <c r="Z910" s="130"/>
      <c r="AA910" s="130"/>
      <c r="AB910" s="130"/>
      <c r="AC910" s="130"/>
      <c r="AD910" s="130"/>
      <c r="AE910" s="130"/>
      <c r="AF910" s="130"/>
      <c r="AG910" s="130"/>
      <c r="AH910" s="130"/>
      <c r="AI910" s="131"/>
      <c r="AJ910" s="147"/>
    </row>
    <row r="911" spans="1:36" s="36" customFormat="1" ht="15.95" customHeight="1" x14ac:dyDescent="0.2">
      <c r="A911" s="9">
        <v>438</v>
      </c>
      <c r="B911" s="9" t="s">
        <v>5235</v>
      </c>
      <c r="C911" s="9" t="s">
        <v>5724</v>
      </c>
      <c r="D911" s="96"/>
      <c r="E911" s="97"/>
      <c r="F911" s="97"/>
      <c r="G911" s="98" t="s">
        <v>5237</v>
      </c>
      <c r="H911" s="97"/>
      <c r="I911" s="40" t="s">
        <v>15</v>
      </c>
      <c r="J911" s="31" t="s">
        <v>33</v>
      </c>
      <c r="K911" s="47" t="s">
        <v>16</v>
      </c>
      <c r="L911" s="43" t="s">
        <v>16</v>
      </c>
      <c r="M911" s="43" t="s">
        <v>16</v>
      </c>
      <c r="N911" s="43" t="s">
        <v>16</v>
      </c>
      <c r="O911" s="43" t="s">
        <v>16</v>
      </c>
      <c r="P911" s="43" t="s">
        <v>16</v>
      </c>
      <c r="Q911" s="43" t="s">
        <v>16</v>
      </c>
      <c r="R911" s="43" t="s">
        <v>16</v>
      </c>
      <c r="S911" s="43" t="s">
        <v>16</v>
      </c>
      <c r="T911" s="43" t="s">
        <v>16</v>
      </c>
      <c r="U911" s="43" t="s">
        <v>16</v>
      </c>
      <c r="V911" s="43" t="s">
        <v>16</v>
      </c>
      <c r="W911" s="43">
        <v>72.8</v>
      </c>
      <c r="X911" s="43">
        <v>72.900000000000006</v>
      </c>
      <c r="Y911" s="43">
        <v>66.5</v>
      </c>
      <c r="Z911" s="43">
        <v>64.3</v>
      </c>
      <c r="AA911" s="43">
        <v>67</v>
      </c>
      <c r="AB911" s="43">
        <v>62.4</v>
      </c>
      <c r="AC911" s="43">
        <v>59.6</v>
      </c>
      <c r="AD911" s="43">
        <v>61.3</v>
      </c>
      <c r="AE911" s="43">
        <v>56.7</v>
      </c>
      <c r="AF911" s="43">
        <v>69.099999999999994</v>
      </c>
      <c r="AG911" s="43">
        <v>79.3</v>
      </c>
      <c r="AH911" s="43">
        <v>85.3</v>
      </c>
      <c r="AI911" s="44">
        <v>98.1</v>
      </c>
      <c r="AJ911" s="147"/>
    </row>
    <row r="912" spans="1:36" s="36" customFormat="1" ht="15.95" customHeight="1" x14ac:dyDescent="0.2">
      <c r="A912" s="9">
        <v>438</v>
      </c>
      <c r="B912" s="9" t="s">
        <v>5238</v>
      </c>
      <c r="C912" s="9" t="s">
        <v>5725</v>
      </c>
      <c r="D912" s="96"/>
      <c r="E912" s="97"/>
      <c r="F912" s="97"/>
      <c r="G912" s="98" t="s">
        <v>5240</v>
      </c>
      <c r="H912" s="97"/>
      <c r="I912" s="40" t="s">
        <v>15</v>
      </c>
      <c r="J912" s="31" t="s">
        <v>33</v>
      </c>
      <c r="K912" s="47" t="s">
        <v>16</v>
      </c>
      <c r="L912" s="43" t="s">
        <v>16</v>
      </c>
      <c r="M912" s="43" t="s">
        <v>16</v>
      </c>
      <c r="N912" s="43" t="s">
        <v>16</v>
      </c>
      <c r="O912" s="43" t="s">
        <v>16</v>
      </c>
      <c r="P912" s="43" t="s">
        <v>16</v>
      </c>
      <c r="Q912" s="43" t="s">
        <v>16</v>
      </c>
      <c r="R912" s="43" t="s">
        <v>16</v>
      </c>
      <c r="S912" s="43" t="s">
        <v>16</v>
      </c>
      <c r="T912" s="43" t="s">
        <v>16</v>
      </c>
      <c r="U912" s="43" t="s">
        <v>16</v>
      </c>
      <c r="V912" s="43" t="s">
        <v>16</v>
      </c>
      <c r="W912" s="43">
        <v>167.7</v>
      </c>
      <c r="X912" s="43">
        <v>171.4</v>
      </c>
      <c r="Y912" s="43">
        <v>158.4</v>
      </c>
      <c r="Z912" s="43">
        <v>150.30000000000001</v>
      </c>
      <c r="AA912" s="43">
        <v>149</v>
      </c>
      <c r="AB912" s="43">
        <v>136.30000000000001</v>
      </c>
      <c r="AC912" s="43">
        <v>132.5</v>
      </c>
      <c r="AD912" s="43">
        <v>130.19999999999999</v>
      </c>
      <c r="AE912" s="43">
        <v>110.5</v>
      </c>
      <c r="AF912" s="43">
        <v>127.7</v>
      </c>
      <c r="AG912" s="43">
        <v>146.9</v>
      </c>
      <c r="AH912" s="43">
        <v>158.69999999999999</v>
      </c>
      <c r="AI912" s="44">
        <v>174.1</v>
      </c>
      <c r="AJ912" s="147"/>
    </row>
    <row r="913" spans="1:36" s="36" customFormat="1" ht="15.95" customHeight="1" x14ac:dyDescent="0.2">
      <c r="A913" s="9"/>
      <c r="B913" s="9"/>
      <c r="C913" s="9"/>
      <c r="D913" s="132"/>
      <c r="E913" s="133"/>
      <c r="F913" s="134" t="s">
        <v>5241</v>
      </c>
      <c r="G913" s="133"/>
      <c r="H913" s="133"/>
      <c r="I913" s="135"/>
      <c r="J913" s="136"/>
      <c r="K913" s="137"/>
      <c r="L913" s="138"/>
      <c r="M913" s="138"/>
      <c r="N913" s="138"/>
      <c r="O913" s="138"/>
      <c r="P913" s="138"/>
      <c r="Q913" s="138"/>
      <c r="R913" s="138"/>
      <c r="S913" s="138"/>
      <c r="T913" s="138"/>
      <c r="U913" s="138"/>
      <c r="V913" s="138"/>
      <c r="W913" s="138"/>
      <c r="X913" s="138"/>
      <c r="Y913" s="138"/>
      <c r="Z913" s="138"/>
      <c r="AA913" s="138"/>
      <c r="AB913" s="138"/>
      <c r="AC913" s="138"/>
      <c r="AD913" s="138"/>
      <c r="AE913" s="138"/>
      <c r="AF913" s="138"/>
      <c r="AG913" s="138"/>
      <c r="AH913" s="138"/>
      <c r="AI913" s="139"/>
      <c r="AJ913" s="147"/>
    </row>
    <row r="914" spans="1:36" s="36" customFormat="1" ht="15.95" customHeight="1" x14ac:dyDescent="0.2">
      <c r="A914" s="9">
        <v>438</v>
      </c>
      <c r="B914" s="9" t="s">
        <v>5242</v>
      </c>
      <c r="C914" s="9" t="s">
        <v>5726</v>
      </c>
      <c r="D914" s="96"/>
      <c r="E914" s="97"/>
      <c r="F914" s="97"/>
      <c r="G914" s="98" t="s">
        <v>5237</v>
      </c>
      <c r="H914" s="97"/>
      <c r="I914" s="40" t="s">
        <v>15</v>
      </c>
      <c r="J914" s="31"/>
      <c r="K914" s="47">
        <v>59</v>
      </c>
      <c r="L914" s="43">
        <v>56</v>
      </c>
      <c r="M914" s="43">
        <v>57</v>
      </c>
      <c r="N914" s="43">
        <v>59</v>
      </c>
      <c r="O914" s="43">
        <v>60</v>
      </c>
      <c r="P914" s="43">
        <v>61.6</v>
      </c>
      <c r="Q914" s="43">
        <v>56.5</v>
      </c>
      <c r="R914" s="43">
        <v>48.7</v>
      </c>
      <c r="S914" s="43">
        <v>49</v>
      </c>
      <c r="T914" s="43">
        <v>48.5</v>
      </c>
      <c r="U914" s="43">
        <v>49.8</v>
      </c>
      <c r="V914" s="43">
        <v>54.9</v>
      </c>
      <c r="W914" s="43">
        <v>58.3</v>
      </c>
      <c r="X914" s="43">
        <v>58.5</v>
      </c>
      <c r="Y914" s="43">
        <v>52.3</v>
      </c>
      <c r="Z914" s="43">
        <v>49.8</v>
      </c>
      <c r="AA914" s="43">
        <v>53.3</v>
      </c>
      <c r="AB914" s="43">
        <v>53.6</v>
      </c>
      <c r="AC914" s="43">
        <v>52.4</v>
      </c>
      <c r="AD914" s="43">
        <v>53.7</v>
      </c>
      <c r="AE914" s="43">
        <v>48.6</v>
      </c>
      <c r="AF914" s="43">
        <v>60</v>
      </c>
      <c r="AG914" s="43">
        <v>69</v>
      </c>
      <c r="AH914" s="43">
        <v>72.2</v>
      </c>
      <c r="AI914" s="44">
        <v>83.9</v>
      </c>
      <c r="AJ914" s="147"/>
    </row>
    <row r="915" spans="1:36" s="36" customFormat="1" ht="15.95" customHeight="1" x14ac:dyDescent="0.2">
      <c r="A915" s="9">
        <v>438</v>
      </c>
      <c r="B915" s="9" t="s">
        <v>5244</v>
      </c>
      <c r="C915" s="9" t="s">
        <v>5727</v>
      </c>
      <c r="D915" s="118"/>
      <c r="E915" s="119"/>
      <c r="F915" s="119"/>
      <c r="G915" s="101" t="s">
        <v>5240</v>
      </c>
      <c r="H915" s="119"/>
      <c r="I915" s="102" t="s">
        <v>15</v>
      </c>
      <c r="J915" s="103"/>
      <c r="K915" s="55">
        <v>127</v>
      </c>
      <c r="L915" s="56">
        <v>118</v>
      </c>
      <c r="M915" s="56">
        <v>117</v>
      </c>
      <c r="N915" s="56">
        <v>120</v>
      </c>
      <c r="O915" s="56">
        <v>121</v>
      </c>
      <c r="P915" s="56">
        <v>130.69999999999999</v>
      </c>
      <c r="Q915" s="56">
        <v>120.4</v>
      </c>
      <c r="R915" s="56">
        <v>105.9</v>
      </c>
      <c r="S915" s="56">
        <v>104.6</v>
      </c>
      <c r="T915" s="56">
        <v>101.1</v>
      </c>
      <c r="U915" s="56">
        <v>108.4</v>
      </c>
      <c r="V915" s="56">
        <v>115.4</v>
      </c>
      <c r="W915" s="56">
        <v>126.1</v>
      </c>
      <c r="X915" s="56">
        <v>131.1</v>
      </c>
      <c r="Y915" s="56">
        <v>117.8</v>
      </c>
      <c r="Z915" s="56">
        <v>111.5</v>
      </c>
      <c r="AA915" s="56">
        <v>112.5</v>
      </c>
      <c r="AB915" s="56">
        <v>111.3</v>
      </c>
      <c r="AC915" s="56">
        <v>111.5</v>
      </c>
      <c r="AD915" s="56">
        <v>109</v>
      </c>
      <c r="AE915" s="56">
        <v>90.4</v>
      </c>
      <c r="AF915" s="56">
        <v>107.6</v>
      </c>
      <c r="AG915" s="56">
        <v>125.1</v>
      </c>
      <c r="AH915" s="56">
        <v>134</v>
      </c>
      <c r="AI915" s="57">
        <v>147.6</v>
      </c>
      <c r="AJ915" s="148"/>
    </row>
    <row r="916" spans="1:36" s="17" customFormat="1" ht="22.15" customHeight="1" x14ac:dyDescent="0.25">
      <c r="A916" s="9">
        <v>440</v>
      </c>
      <c r="B916" s="9">
        <v>0</v>
      </c>
      <c r="C916" s="9" t="s">
        <v>777</v>
      </c>
      <c r="D916" s="18" t="s">
        <v>778</v>
      </c>
      <c r="E916" s="19"/>
      <c r="F916" s="19"/>
      <c r="G916" s="19"/>
      <c r="H916" s="19"/>
      <c r="I916" s="20"/>
      <c r="J916" s="21"/>
      <c r="K916" s="23"/>
      <c r="L916" s="24"/>
      <c r="M916" s="24"/>
      <c r="N916" s="24"/>
      <c r="O916" s="24"/>
      <c r="P916" s="24"/>
      <c r="Q916" s="24"/>
      <c r="R916" s="24"/>
      <c r="S916" s="24"/>
      <c r="T916" s="24"/>
      <c r="U916" s="24"/>
      <c r="V916" s="24"/>
      <c r="W916" s="24"/>
      <c r="X916" s="24"/>
      <c r="Y916" s="24"/>
      <c r="Z916" s="24"/>
      <c r="AA916" s="24"/>
      <c r="AB916" s="24"/>
      <c r="AC916" s="24"/>
      <c r="AD916" s="24"/>
      <c r="AE916" s="24"/>
      <c r="AF916" s="24"/>
      <c r="AG916" s="24"/>
      <c r="AH916" s="24"/>
      <c r="AI916" s="25"/>
      <c r="AJ916" s="26"/>
    </row>
    <row r="917" spans="1:36" s="36" customFormat="1" ht="15.95" customHeight="1" x14ac:dyDescent="0.2">
      <c r="A917" s="9"/>
      <c r="B917" s="9"/>
      <c r="C917" s="9"/>
      <c r="D917" s="121"/>
      <c r="E917" s="122" t="s">
        <v>5234</v>
      </c>
      <c r="F917" s="123"/>
      <c r="G917" s="123"/>
      <c r="H917" s="123"/>
      <c r="I917" s="124"/>
      <c r="J917" s="125"/>
      <c r="K917" s="126"/>
      <c r="L917" s="127"/>
      <c r="M917" s="127"/>
      <c r="N917" s="127"/>
      <c r="O917" s="127"/>
      <c r="P917" s="127"/>
      <c r="Q917" s="127"/>
      <c r="R917" s="127"/>
      <c r="S917" s="127"/>
      <c r="T917" s="127"/>
      <c r="U917" s="127"/>
      <c r="V917" s="127"/>
      <c r="W917" s="127"/>
      <c r="X917" s="127"/>
      <c r="Y917" s="127"/>
      <c r="Z917" s="127"/>
      <c r="AA917" s="127"/>
      <c r="AB917" s="127"/>
      <c r="AC917" s="127"/>
      <c r="AD917" s="127"/>
      <c r="AE917" s="127"/>
      <c r="AF917" s="127"/>
      <c r="AG917" s="127"/>
      <c r="AH917" s="127"/>
      <c r="AI917" s="128"/>
      <c r="AJ917" s="147" t="s">
        <v>5728</v>
      </c>
    </row>
    <row r="918" spans="1:36" s="36" customFormat="1" ht="15.95" customHeight="1" x14ac:dyDescent="0.2">
      <c r="A918" s="9"/>
      <c r="B918" s="9"/>
      <c r="C918" s="9"/>
      <c r="D918" s="83"/>
      <c r="E918" s="85"/>
      <c r="F918" s="84" t="s">
        <v>1502</v>
      </c>
      <c r="G918" s="85"/>
      <c r="H918" s="85"/>
      <c r="I918" s="30"/>
      <c r="J918" s="31"/>
      <c r="K918" s="129"/>
      <c r="L918" s="130"/>
      <c r="M918" s="130"/>
      <c r="N918" s="130"/>
      <c r="O918" s="130"/>
      <c r="P918" s="130"/>
      <c r="Q918" s="130"/>
      <c r="R918" s="130"/>
      <c r="S918" s="130"/>
      <c r="T918" s="130"/>
      <c r="U918" s="130"/>
      <c r="V918" s="130"/>
      <c r="W918" s="130"/>
      <c r="X918" s="130"/>
      <c r="Y918" s="130"/>
      <c r="Z918" s="130"/>
      <c r="AA918" s="130"/>
      <c r="AB918" s="130"/>
      <c r="AC918" s="130"/>
      <c r="AD918" s="130"/>
      <c r="AE918" s="130"/>
      <c r="AF918" s="130"/>
      <c r="AG918" s="130"/>
      <c r="AH918" s="130"/>
      <c r="AI918" s="131"/>
      <c r="AJ918" s="147"/>
    </row>
    <row r="919" spans="1:36" s="36" customFormat="1" ht="15.95" customHeight="1" x14ac:dyDescent="0.2">
      <c r="A919" s="9">
        <v>440</v>
      </c>
      <c r="B919" s="9" t="s">
        <v>5235</v>
      </c>
      <c r="C919" s="9" t="s">
        <v>5729</v>
      </c>
      <c r="D919" s="96"/>
      <c r="E919" s="97"/>
      <c r="F919" s="97"/>
      <c r="G919" s="98" t="s">
        <v>5237</v>
      </c>
      <c r="H919" s="97"/>
      <c r="I919" s="40" t="s">
        <v>15</v>
      </c>
      <c r="J919" s="31"/>
      <c r="K919" s="47">
        <v>211</v>
      </c>
      <c r="L919" s="43">
        <v>255</v>
      </c>
      <c r="M919" s="43">
        <v>288</v>
      </c>
      <c r="N919" s="43">
        <v>306</v>
      </c>
      <c r="O919" s="43">
        <v>293</v>
      </c>
      <c r="P919" s="43">
        <v>300</v>
      </c>
      <c r="Q919" s="43">
        <v>354</v>
      </c>
      <c r="R919" s="43">
        <v>393</v>
      </c>
      <c r="S919" s="43">
        <v>438</v>
      </c>
      <c r="T919" s="43">
        <v>590</v>
      </c>
      <c r="U919" s="43">
        <v>681</v>
      </c>
      <c r="V919" s="43">
        <v>759</v>
      </c>
      <c r="W919" s="43">
        <v>849</v>
      </c>
      <c r="X919" s="43">
        <v>910</v>
      </c>
      <c r="Y919" s="43">
        <v>752</v>
      </c>
      <c r="Z919" s="43">
        <v>840</v>
      </c>
      <c r="AA919" s="43">
        <v>1004</v>
      </c>
      <c r="AB919" s="43">
        <v>1125</v>
      </c>
      <c r="AC919" s="43">
        <v>1235</v>
      </c>
      <c r="AD919" s="43">
        <v>1330</v>
      </c>
      <c r="AE919" s="43">
        <v>1361</v>
      </c>
      <c r="AF919" s="43">
        <v>1488</v>
      </c>
      <c r="AG919" s="43">
        <v>1552</v>
      </c>
      <c r="AH919" s="43">
        <v>1745</v>
      </c>
      <c r="AI919" s="44">
        <v>1938</v>
      </c>
      <c r="AJ919" s="147"/>
    </row>
    <row r="920" spans="1:36" s="36" customFormat="1" ht="15.95" customHeight="1" x14ac:dyDescent="0.2">
      <c r="A920" s="9">
        <v>440</v>
      </c>
      <c r="B920" s="9" t="s">
        <v>5238</v>
      </c>
      <c r="C920" s="9" t="s">
        <v>5730</v>
      </c>
      <c r="D920" s="96"/>
      <c r="E920" s="97"/>
      <c r="F920" s="97"/>
      <c r="G920" s="98" t="s">
        <v>5240</v>
      </c>
      <c r="H920" s="97"/>
      <c r="I920" s="40" t="s">
        <v>15</v>
      </c>
      <c r="J920" s="31"/>
      <c r="K920" s="47">
        <v>762</v>
      </c>
      <c r="L920" s="43">
        <v>901</v>
      </c>
      <c r="M920" s="43">
        <v>864</v>
      </c>
      <c r="N920" s="43">
        <v>1034</v>
      </c>
      <c r="O920" s="43">
        <v>998</v>
      </c>
      <c r="P920" s="43">
        <v>963</v>
      </c>
      <c r="Q920" s="43">
        <v>1073</v>
      </c>
      <c r="R920" s="43">
        <v>1145</v>
      </c>
      <c r="S920" s="43">
        <v>1170</v>
      </c>
      <c r="T920" s="43">
        <v>1526</v>
      </c>
      <c r="U920" s="43">
        <v>1762</v>
      </c>
      <c r="V920" s="43">
        <v>1914</v>
      </c>
      <c r="W920" s="43">
        <v>2049</v>
      </c>
      <c r="X920" s="43">
        <v>2056</v>
      </c>
      <c r="Y920" s="43">
        <v>1758</v>
      </c>
      <c r="Z920" s="43">
        <v>1999</v>
      </c>
      <c r="AA920" s="43">
        <v>2377</v>
      </c>
      <c r="AB920" s="43">
        <v>2622</v>
      </c>
      <c r="AC920" s="43">
        <v>2839</v>
      </c>
      <c r="AD920" s="43">
        <v>2966</v>
      </c>
      <c r="AE920" s="43">
        <v>2943</v>
      </c>
      <c r="AF920" s="43">
        <v>3197</v>
      </c>
      <c r="AG920" s="43">
        <v>3355</v>
      </c>
      <c r="AH920" s="43">
        <v>3719</v>
      </c>
      <c r="AI920" s="44">
        <v>4143</v>
      </c>
      <c r="AJ920" s="147"/>
    </row>
    <row r="921" spans="1:36" s="36" customFormat="1" ht="15.95" customHeight="1" x14ac:dyDescent="0.2">
      <c r="A921" s="9"/>
      <c r="B921" s="9"/>
      <c r="C921" s="9"/>
      <c r="D921" s="132"/>
      <c r="E921" s="133"/>
      <c r="F921" s="134" t="s">
        <v>5241</v>
      </c>
      <c r="G921" s="133"/>
      <c r="H921" s="133"/>
      <c r="I921" s="135"/>
      <c r="J921" s="136"/>
      <c r="K921" s="137"/>
      <c r="L921" s="138"/>
      <c r="M921" s="138"/>
      <c r="N921" s="138"/>
      <c r="O921" s="138"/>
      <c r="P921" s="138"/>
      <c r="Q921" s="138"/>
      <c r="R921" s="138"/>
      <c r="S921" s="138"/>
      <c r="T921" s="138"/>
      <c r="U921" s="138"/>
      <c r="V921" s="138"/>
      <c r="W921" s="138"/>
      <c r="X921" s="138"/>
      <c r="Y921" s="138"/>
      <c r="Z921" s="138"/>
      <c r="AA921" s="138"/>
      <c r="AB921" s="138"/>
      <c r="AC921" s="138"/>
      <c r="AD921" s="138"/>
      <c r="AE921" s="138"/>
      <c r="AF921" s="138"/>
      <c r="AG921" s="138"/>
      <c r="AH921" s="138"/>
      <c r="AI921" s="139"/>
      <c r="AJ921" s="147"/>
    </row>
    <row r="922" spans="1:36" s="36" customFormat="1" ht="15.95" customHeight="1" x14ac:dyDescent="0.2">
      <c r="A922" s="9">
        <v>440</v>
      </c>
      <c r="B922" s="9" t="s">
        <v>5242</v>
      </c>
      <c r="C922" s="9" t="s">
        <v>5731</v>
      </c>
      <c r="D922" s="96"/>
      <c r="E922" s="97"/>
      <c r="F922" s="97"/>
      <c r="G922" s="98" t="s">
        <v>5237</v>
      </c>
      <c r="H922" s="97"/>
      <c r="I922" s="40" t="s">
        <v>15</v>
      </c>
      <c r="J922" s="31" t="s">
        <v>33</v>
      </c>
      <c r="K922" s="47">
        <v>174</v>
      </c>
      <c r="L922" s="43">
        <v>208</v>
      </c>
      <c r="M922" s="43">
        <v>240</v>
      </c>
      <c r="N922" s="43">
        <v>264</v>
      </c>
      <c r="O922" s="43">
        <v>245</v>
      </c>
      <c r="P922" s="43">
        <v>253</v>
      </c>
      <c r="Q922" s="43">
        <v>297</v>
      </c>
      <c r="R922" s="43">
        <v>343</v>
      </c>
      <c r="S922" s="43">
        <v>385</v>
      </c>
      <c r="T922" s="43">
        <v>530</v>
      </c>
      <c r="U922" s="43">
        <v>623</v>
      </c>
      <c r="V922" s="43">
        <v>692</v>
      </c>
      <c r="W922" s="43">
        <v>767</v>
      </c>
      <c r="X922" s="43">
        <v>825</v>
      </c>
      <c r="Y922" s="43">
        <v>684</v>
      </c>
      <c r="Z922" s="43">
        <v>761</v>
      </c>
      <c r="AA922" s="43">
        <v>909</v>
      </c>
      <c r="AB922" s="43">
        <v>1008</v>
      </c>
      <c r="AC922" s="43">
        <v>1098</v>
      </c>
      <c r="AD922" s="43">
        <v>1166</v>
      </c>
      <c r="AE922" s="43">
        <v>1182</v>
      </c>
      <c r="AF922" s="43">
        <v>1274</v>
      </c>
      <c r="AG922" s="43">
        <v>1321</v>
      </c>
      <c r="AH922" s="43">
        <v>1425</v>
      </c>
      <c r="AI922" s="44">
        <v>1572</v>
      </c>
      <c r="AJ922" s="147"/>
    </row>
    <row r="923" spans="1:36" s="36" customFormat="1" ht="15.95" customHeight="1" x14ac:dyDescent="0.2">
      <c r="A923" s="9">
        <v>440</v>
      </c>
      <c r="B923" s="9" t="s">
        <v>5244</v>
      </c>
      <c r="C923" s="9" t="s">
        <v>5732</v>
      </c>
      <c r="D923" s="118"/>
      <c r="E923" s="119"/>
      <c r="F923" s="119"/>
      <c r="G923" s="101" t="s">
        <v>5240</v>
      </c>
      <c r="H923" s="119"/>
      <c r="I923" s="102" t="s">
        <v>15</v>
      </c>
      <c r="J923" s="103" t="s">
        <v>33</v>
      </c>
      <c r="K923" s="55">
        <v>415</v>
      </c>
      <c r="L923" s="56">
        <v>484</v>
      </c>
      <c r="M923" s="56">
        <v>527</v>
      </c>
      <c r="N923" s="56">
        <v>626</v>
      </c>
      <c r="O923" s="56">
        <v>591</v>
      </c>
      <c r="P923" s="56">
        <v>570</v>
      </c>
      <c r="Q923" s="56">
        <v>656</v>
      </c>
      <c r="R923" s="56">
        <v>719</v>
      </c>
      <c r="S923" s="56">
        <v>766</v>
      </c>
      <c r="T923" s="56">
        <v>1131</v>
      </c>
      <c r="U923" s="56">
        <v>1334</v>
      </c>
      <c r="V923" s="56">
        <v>1451</v>
      </c>
      <c r="W923" s="56">
        <v>1509</v>
      </c>
      <c r="X923" s="56">
        <v>1544</v>
      </c>
      <c r="Y923" s="56">
        <v>1323</v>
      </c>
      <c r="Z923" s="56">
        <v>1510</v>
      </c>
      <c r="AA923" s="56">
        <v>1818</v>
      </c>
      <c r="AB923" s="56">
        <v>2002</v>
      </c>
      <c r="AC923" s="56">
        <v>2169</v>
      </c>
      <c r="AD923" s="56">
        <v>2251</v>
      </c>
      <c r="AE923" s="56">
        <v>2247</v>
      </c>
      <c r="AF923" s="56">
        <v>2429</v>
      </c>
      <c r="AG923" s="56">
        <v>2527</v>
      </c>
      <c r="AH923" s="56">
        <v>2725</v>
      </c>
      <c r="AI923" s="57">
        <v>2907</v>
      </c>
      <c r="AJ923" s="148"/>
    </row>
    <row r="924" spans="1:36" s="17" customFormat="1" ht="22.15" customHeight="1" x14ac:dyDescent="0.25">
      <c r="A924" s="9">
        <v>442</v>
      </c>
      <c r="B924" s="9">
        <v>0</v>
      </c>
      <c r="C924" s="9" t="s">
        <v>783</v>
      </c>
      <c r="D924" s="18" t="s">
        <v>784</v>
      </c>
      <c r="E924" s="19"/>
      <c r="F924" s="19"/>
      <c r="G924" s="19"/>
      <c r="H924" s="19"/>
      <c r="I924" s="20"/>
      <c r="J924" s="21"/>
      <c r="K924" s="23"/>
      <c r="L924" s="24"/>
      <c r="M924" s="24"/>
      <c r="N924" s="24"/>
      <c r="O924" s="24"/>
      <c r="P924" s="24"/>
      <c r="Q924" s="24"/>
      <c r="R924" s="24"/>
      <c r="S924" s="24"/>
      <c r="T924" s="24"/>
      <c r="U924" s="24"/>
      <c r="V924" s="24"/>
      <c r="W924" s="24"/>
      <c r="X924" s="24"/>
      <c r="Y924" s="24"/>
      <c r="Z924" s="24"/>
      <c r="AA924" s="24"/>
      <c r="AB924" s="24"/>
      <c r="AC924" s="24"/>
      <c r="AD924" s="24"/>
      <c r="AE924" s="24"/>
      <c r="AF924" s="24"/>
      <c r="AG924" s="24"/>
      <c r="AH924" s="24"/>
      <c r="AI924" s="25"/>
      <c r="AJ924" s="26"/>
    </row>
    <row r="925" spans="1:36" s="36" customFormat="1" ht="15.95" customHeight="1" x14ac:dyDescent="0.2">
      <c r="A925" s="9"/>
      <c r="B925" s="9"/>
      <c r="C925" s="9"/>
      <c r="D925" s="121"/>
      <c r="E925" s="122" t="s">
        <v>5234</v>
      </c>
      <c r="F925" s="123"/>
      <c r="G925" s="123"/>
      <c r="H925" s="123"/>
      <c r="I925" s="124"/>
      <c r="J925" s="125"/>
      <c r="K925" s="126"/>
      <c r="L925" s="127"/>
      <c r="M925" s="127"/>
      <c r="N925" s="127"/>
      <c r="O925" s="127"/>
      <c r="P925" s="127"/>
      <c r="Q925" s="127"/>
      <c r="R925" s="127"/>
      <c r="S925" s="127"/>
      <c r="T925" s="127"/>
      <c r="U925" s="127"/>
      <c r="V925" s="127"/>
      <c r="W925" s="127"/>
      <c r="X925" s="127"/>
      <c r="Y925" s="127"/>
      <c r="Z925" s="127"/>
      <c r="AA925" s="127"/>
      <c r="AB925" s="127"/>
      <c r="AC925" s="127"/>
      <c r="AD925" s="127"/>
      <c r="AE925" s="127"/>
      <c r="AF925" s="127"/>
      <c r="AG925" s="127"/>
      <c r="AH925" s="127"/>
      <c r="AI925" s="128"/>
      <c r="AJ925" s="147" t="s">
        <v>5733</v>
      </c>
    </row>
    <row r="926" spans="1:36" s="36" customFormat="1" ht="15.95" customHeight="1" x14ac:dyDescent="0.2">
      <c r="A926" s="9"/>
      <c r="B926" s="9"/>
      <c r="C926" s="9"/>
      <c r="D926" s="83"/>
      <c r="E926" s="85"/>
      <c r="F926" s="84" t="s">
        <v>1502</v>
      </c>
      <c r="G926" s="85"/>
      <c r="H926" s="85"/>
      <c r="I926" s="30"/>
      <c r="J926" s="31"/>
      <c r="K926" s="129"/>
      <c r="L926" s="130"/>
      <c r="M926" s="130"/>
      <c r="N926" s="130"/>
      <c r="O926" s="130"/>
      <c r="P926" s="130"/>
      <c r="Q926" s="130"/>
      <c r="R926" s="130"/>
      <c r="S926" s="130"/>
      <c r="T926" s="130"/>
      <c r="U926" s="130"/>
      <c r="V926" s="130"/>
      <c r="W926" s="130"/>
      <c r="X926" s="130"/>
      <c r="Y926" s="130"/>
      <c r="Z926" s="130"/>
      <c r="AA926" s="130"/>
      <c r="AB926" s="130"/>
      <c r="AC926" s="130"/>
      <c r="AD926" s="130"/>
      <c r="AE926" s="130"/>
      <c r="AF926" s="130"/>
      <c r="AG926" s="130"/>
      <c r="AH926" s="130"/>
      <c r="AI926" s="131"/>
      <c r="AJ926" s="147"/>
    </row>
    <row r="927" spans="1:36" s="36" customFormat="1" ht="15.95" customHeight="1" x14ac:dyDescent="0.2">
      <c r="A927" s="9">
        <v>442</v>
      </c>
      <c r="B927" s="9" t="s">
        <v>5235</v>
      </c>
      <c r="C927" s="9" t="s">
        <v>5734</v>
      </c>
      <c r="D927" s="96"/>
      <c r="E927" s="97"/>
      <c r="F927" s="97"/>
      <c r="G927" s="98" t="s">
        <v>5237</v>
      </c>
      <c r="H927" s="97"/>
      <c r="I927" s="40" t="s">
        <v>15</v>
      </c>
      <c r="J927" s="31" t="s">
        <v>33</v>
      </c>
      <c r="K927" s="47">
        <v>768</v>
      </c>
      <c r="L927" s="43">
        <v>724</v>
      </c>
      <c r="M927" s="43">
        <v>778</v>
      </c>
      <c r="N927" s="43">
        <v>789</v>
      </c>
      <c r="O927" s="43">
        <v>863</v>
      </c>
      <c r="P927" s="43">
        <v>852</v>
      </c>
      <c r="Q927" s="43">
        <v>836</v>
      </c>
      <c r="R927" s="43">
        <v>885</v>
      </c>
      <c r="S927" s="43">
        <v>867</v>
      </c>
      <c r="T927" s="43">
        <v>878</v>
      </c>
      <c r="U927" s="43">
        <v>913</v>
      </c>
      <c r="V927" s="43">
        <v>908</v>
      </c>
      <c r="W927" s="43">
        <v>914</v>
      </c>
      <c r="X927" s="43">
        <v>877</v>
      </c>
      <c r="Y927" s="43">
        <v>847</v>
      </c>
      <c r="Z927" s="43">
        <v>805</v>
      </c>
      <c r="AA927" s="43">
        <v>874</v>
      </c>
      <c r="AB927" s="43">
        <v>950</v>
      </c>
      <c r="AC927" s="43">
        <v>945</v>
      </c>
      <c r="AD927" s="43">
        <v>1038</v>
      </c>
      <c r="AE927" s="43">
        <v>1090</v>
      </c>
      <c r="AF927" s="43">
        <v>1054</v>
      </c>
      <c r="AG927" s="43">
        <v>1046</v>
      </c>
      <c r="AH927" s="43">
        <v>1018</v>
      </c>
      <c r="AI927" s="44">
        <v>1041</v>
      </c>
      <c r="AJ927" s="147"/>
    </row>
    <row r="928" spans="1:36" s="36" customFormat="1" ht="15.95" customHeight="1" x14ac:dyDescent="0.2">
      <c r="A928" s="9">
        <v>442</v>
      </c>
      <c r="B928" s="9" t="s">
        <v>5238</v>
      </c>
      <c r="C928" s="9" t="s">
        <v>5735</v>
      </c>
      <c r="D928" s="96"/>
      <c r="E928" s="97"/>
      <c r="F928" s="97"/>
      <c r="G928" s="98" t="s">
        <v>5240</v>
      </c>
      <c r="H928" s="97"/>
      <c r="I928" s="40" t="s">
        <v>15</v>
      </c>
      <c r="J928" s="31" t="s">
        <v>33</v>
      </c>
      <c r="K928" s="47">
        <v>2378</v>
      </c>
      <c r="L928" s="43">
        <v>2195</v>
      </c>
      <c r="M928" s="43">
        <v>2334</v>
      </c>
      <c r="N928" s="43">
        <v>2327</v>
      </c>
      <c r="O928" s="43">
        <v>2500</v>
      </c>
      <c r="P928" s="43">
        <v>2408</v>
      </c>
      <c r="Q928" s="43">
        <v>2422</v>
      </c>
      <c r="R928" s="43">
        <v>2469</v>
      </c>
      <c r="S928" s="43">
        <v>2541</v>
      </c>
      <c r="T928" s="43">
        <v>2514</v>
      </c>
      <c r="U928" s="43">
        <v>2465</v>
      </c>
      <c r="V928" s="43">
        <v>2414</v>
      </c>
      <c r="W928" s="43">
        <v>2340</v>
      </c>
      <c r="X928" s="43">
        <v>2261</v>
      </c>
      <c r="Y928" s="43">
        <v>2074</v>
      </c>
      <c r="Z928" s="43">
        <v>1717</v>
      </c>
      <c r="AA928" s="43">
        <v>2058</v>
      </c>
      <c r="AB928" s="43">
        <v>2298</v>
      </c>
      <c r="AC928" s="43">
        <v>2317</v>
      </c>
      <c r="AD928" s="43">
        <v>2514</v>
      </c>
      <c r="AE928" s="43">
        <v>2656</v>
      </c>
      <c r="AF928" s="43">
        <v>2638</v>
      </c>
      <c r="AG928" s="43">
        <v>2574</v>
      </c>
      <c r="AH928" s="43">
        <v>2575</v>
      </c>
      <c r="AI928" s="44">
        <v>2504</v>
      </c>
      <c r="AJ928" s="147"/>
    </row>
    <row r="929" spans="1:36" s="36" customFormat="1" ht="15.95" customHeight="1" x14ac:dyDescent="0.2">
      <c r="A929" s="9"/>
      <c r="B929" s="9"/>
      <c r="C929" s="9"/>
      <c r="D929" s="132"/>
      <c r="E929" s="133"/>
      <c r="F929" s="134" t="s">
        <v>5241</v>
      </c>
      <c r="G929" s="133"/>
      <c r="H929" s="133"/>
      <c r="I929" s="135"/>
      <c r="J929" s="136"/>
      <c r="K929" s="137"/>
      <c r="L929" s="138"/>
      <c r="M929" s="138"/>
      <c r="N929" s="138"/>
      <c r="O929" s="138"/>
      <c r="P929" s="138"/>
      <c r="Q929" s="138"/>
      <c r="R929" s="138"/>
      <c r="S929" s="138"/>
      <c r="T929" s="138"/>
      <c r="U929" s="138"/>
      <c r="V929" s="138"/>
      <c r="W929" s="138"/>
      <c r="X929" s="138"/>
      <c r="Y929" s="138"/>
      <c r="Z929" s="138"/>
      <c r="AA929" s="138"/>
      <c r="AB929" s="138"/>
      <c r="AC929" s="138"/>
      <c r="AD929" s="138"/>
      <c r="AE929" s="138"/>
      <c r="AF929" s="138"/>
      <c r="AG929" s="138"/>
      <c r="AH929" s="138"/>
      <c r="AI929" s="139"/>
      <c r="AJ929" s="147"/>
    </row>
    <row r="930" spans="1:36" s="36" customFormat="1" ht="15.95" customHeight="1" x14ac:dyDescent="0.2">
      <c r="A930" s="9">
        <v>442</v>
      </c>
      <c r="B930" s="9" t="s">
        <v>5242</v>
      </c>
      <c r="C930" s="9" t="s">
        <v>5736</v>
      </c>
      <c r="D930" s="96"/>
      <c r="E930" s="97"/>
      <c r="F930" s="97"/>
      <c r="G930" s="98" t="s">
        <v>5237</v>
      </c>
      <c r="H930" s="97"/>
      <c r="I930" s="40" t="s">
        <v>15</v>
      </c>
      <c r="J930" s="31" t="s">
        <v>75</v>
      </c>
      <c r="K930" s="47">
        <v>496</v>
      </c>
      <c r="L930" s="43">
        <v>461</v>
      </c>
      <c r="M930" s="43">
        <v>508</v>
      </c>
      <c r="N930" s="43">
        <v>525</v>
      </c>
      <c r="O930" s="43">
        <v>580</v>
      </c>
      <c r="P930" s="43">
        <v>589</v>
      </c>
      <c r="Q930" s="43">
        <v>577</v>
      </c>
      <c r="R930" s="43">
        <v>599</v>
      </c>
      <c r="S930" s="43">
        <v>581</v>
      </c>
      <c r="T930" s="43">
        <v>613</v>
      </c>
      <c r="U930" s="43">
        <v>667</v>
      </c>
      <c r="V930" s="43">
        <v>673</v>
      </c>
      <c r="W930" s="43">
        <v>707</v>
      </c>
      <c r="X930" s="43">
        <v>675</v>
      </c>
      <c r="Y930" s="43">
        <v>651</v>
      </c>
      <c r="Z930" s="43">
        <v>652</v>
      </c>
      <c r="AA930" s="43">
        <v>682</v>
      </c>
      <c r="AB930" s="43">
        <v>770</v>
      </c>
      <c r="AC930" s="43">
        <v>763</v>
      </c>
      <c r="AD930" s="43">
        <v>834</v>
      </c>
      <c r="AE930" s="43">
        <v>870</v>
      </c>
      <c r="AF930" s="43">
        <v>849</v>
      </c>
      <c r="AG930" s="43">
        <v>825</v>
      </c>
      <c r="AH930" s="43">
        <v>816</v>
      </c>
      <c r="AI930" s="44">
        <v>812</v>
      </c>
      <c r="AJ930" s="147"/>
    </row>
    <row r="931" spans="1:36" s="36" customFormat="1" ht="15.95" customHeight="1" x14ac:dyDescent="0.2">
      <c r="A931" s="9">
        <v>442</v>
      </c>
      <c r="B931" s="9" t="s">
        <v>5244</v>
      </c>
      <c r="C931" s="9" t="s">
        <v>5737</v>
      </c>
      <c r="D931" s="118"/>
      <c r="E931" s="119"/>
      <c r="F931" s="119"/>
      <c r="G931" s="101" t="s">
        <v>5240</v>
      </c>
      <c r="H931" s="119"/>
      <c r="I931" s="102" t="s">
        <v>15</v>
      </c>
      <c r="J931" s="103" t="s">
        <v>75</v>
      </c>
      <c r="K931" s="55">
        <v>1051</v>
      </c>
      <c r="L931" s="56">
        <v>947</v>
      </c>
      <c r="M931" s="56">
        <v>1026</v>
      </c>
      <c r="N931" s="56">
        <v>1089</v>
      </c>
      <c r="O931" s="56">
        <v>1163</v>
      </c>
      <c r="P931" s="56">
        <v>1196</v>
      </c>
      <c r="Q931" s="56">
        <v>1174</v>
      </c>
      <c r="R931" s="56">
        <v>1167</v>
      </c>
      <c r="S931" s="56">
        <v>1144</v>
      </c>
      <c r="T931" s="56">
        <v>1195</v>
      </c>
      <c r="U931" s="56">
        <v>1275</v>
      </c>
      <c r="V931" s="56">
        <v>1284</v>
      </c>
      <c r="W931" s="56">
        <v>1372</v>
      </c>
      <c r="X931" s="56">
        <v>1308</v>
      </c>
      <c r="Y931" s="56">
        <v>1192</v>
      </c>
      <c r="Z931" s="56">
        <v>1163</v>
      </c>
      <c r="AA931" s="56">
        <v>1282</v>
      </c>
      <c r="AB931" s="56">
        <v>1424</v>
      </c>
      <c r="AC931" s="56">
        <v>1415</v>
      </c>
      <c r="AD931" s="56">
        <v>1538</v>
      </c>
      <c r="AE931" s="56">
        <v>1586</v>
      </c>
      <c r="AF931" s="56">
        <v>1594</v>
      </c>
      <c r="AG931" s="56">
        <v>1526</v>
      </c>
      <c r="AH931" s="56">
        <v>1525</v>
      </c>
      <c r="AI931" s="57">
        <v>1469</v>
      </c>
      <c r="AJ931" s="148"/>
    </row>
    <row r="932" spans="1:36" s="17" customFormat="1" ht="22.15" customHeight="1" x14ac:dyDescent="0.25">
      <c r="A932" s="9">
        <v>446</v>
      </c>
      <c r="B932" s="9">
        <v>0</v>
      </c>
      <c r="C932" s="9" t="s">
        <v>790</v>
      </c>
      <c r="D932" s="18" t="s">
        <v>791</v>
      </c>
      <c r="E932" s="19"/>
      <c r="F932" s="19"/>
      <c r="G932" s="19"/>
      <c r="H932" s="19"/>
      <c r="I932" s="20"/>
      <c r="J932" s="21"/>
      <c r="K932" s="23"/>
      <c r="L932" s="24"/>
      <c r="M932" s="24"/>
      <c r="N932" s="24"/>
      <c r="O932" s="24"/>
      <c r="P932" s="24"/>
      <c r="Q932" s="24"/>
      <c r="R932" s="24"/>
      <c r="S932" s="24"/>
      <c r="T932" s="24"/>
      <c r="U932" s="24"/>
      <c r="V932" s="24"/>
      <c r="W932" s="24"/>
      <c r="X932" s="24"/>
      <c r="Y932" s="24"/>
      <c r="Z932" s="24"/>
      <c r="AA932" s="24"/>
      <c r="AB932" s="24"/>
      <c r="AC932" s="24"/>
      <c r="AD932" s="24"/>
      <c r="AE932" s="24"/>
      <c r="AF932" s="24"/>
      <c r="AG932" s="24"/>
      <c r="AH932" s="24"/>
      <c r="AI932" s="25"/>
      <c r="AJ932" s="26"/>
    </row>
    <row r="933" spans="1:36" s="36" customFormat="1" ht="15.95" customHeight="1" x14ac:dyDescent="0.2">
      <c r="A933" s="9"/>
      <c r="B933" s="9"/>
      <c r="C933" s="9"/>
      <c r="D933" s="121"/>
      <c r="E933" s="122" t="s">
        <v>5234</v>
      </c>
      <c r="F933" s="123"/>
      <c r="G933" s="123"/>
      <c r="H933" s="123"/>
      <c r="I933" s="124"/>
      <c r="J933" s="125"/>
      <c r="K933" s="126"/>
      <c r="L933" s="127"/>
      <c r="M933" s="127"/>
      <c r="N933" s="127"/>
      <c r="O933" s="127"/>
      <c r="P933" s="127"/>
      <c r="Q933" s="127"/>
      <c r="R933" s="127"/>
      <c r="S933" s="127"/>
      <c r="T933" s="127"/>
      <c r="U933" s="127"/>
      <c r="V933" s="127"/>
      <c r="W933" s="127"/>
      <c r="X933" s="127"/>
      <c r="Y933" s="127"/>
      <c r="Z933" s="127"/>
      <c r="AA933" s="127"/>
      <c r="AB933" s="127"/>
      <c r="AC933" s="127"/>
      <c r="AD933" s="127"/>
      <c r="AE933" s="127"/>
      <c r="AF933" s="127"/>
      <c r="AG933" s="127"/>
      <c r="AH933" s="127"/>
      <c r="AI933" s="128"/>
      <c r="AJ933" s="147"/>
    </row>
    <row r="934" spans="1:36" s="36" customFormat="1" ht="15.95" customHeight="1" x14ac:dyDescent="0.2">
      <c r="A934" s="9"/>
      <c r="B934" s="9"/>
      <c r="C934" s="9"/>
      <c r="D934" s="83"/>
      <c r="E934" s="85"/>
      <c r="F934" s="84" t="s">
        <v>1502</v>
      </c>
      <c r="G934" s="85"/>
      <c r="H934" s="85"/>
      <c r="I934" s="30"/>
      <c r="J934" s="31"/>
      <c r="K934" s="129"/>
      <c r="L934" s="130"/>
      <c r="M934" s="130"/>
      <c r="N934" s="130"/>
      <c r="O934" s="130"/>
      <c r="P934" s="130"/>
      <c r="Q934" s="130"/>
      <c r="R934" s="130"/>
      <c r="S934" s="130"/>
      <c r="T934" s="130"/>
      <c r="U934" s="130"/>
      <c r="V934" s="130"/>
      <c r="W934" s="130"/>
      <c r="X934" s="130"/>
      <c r="Y934" s="130"/>
      <c r="Z934" s="130"/>
      <c r="AA934" s="130"/>
      <c r="AB934" s="130"/>
      <c r="AC934" s="130"/>
      <c r="AD934" s="130"/>
      <c r="AE934" s="130"/>
      <c r="AF934" s="130"/>
      <c r="AG934" s="130"/>
      <c r="AH934" s="130"/>
      <c r="AI934" s="131"/>
      <c r="AJ934" s="147"/>
    </row>
    <row r="935" spans="1:36" s="36" customFormat="1" ht="15.95" customHeight="1" x14ac:dyDescent="0.2">
      <c r="A935" s="9">
        <v>446</v>
      </c>
      <c r="B935" s="9" t="s">
        <v>5235</v>
      </c>
      <c r="C935" s="9" t="s">
        <v>5738</v>
      </c>
      <c r="D935" s="96"/>
      <c r="E935" s="97"/>
      <c r="F935" s="97"/>
      <c r="G935" s="98" t="s">
        <v>5237</v>
      </c>
      <c r="H935" s="97"/>
      <c r="I935" s="40" t="s">
        <v>15</v>
      </c>
      <c r="J935" s="31"/>
      <c r="K935" s="47" t="s">
        <v>16</v>
      </c>
      <c r="L935" s="43" t="s">
        <v>16</v>
      </c>
      <c r="M935" s="43" t="s">
        <v>16</v>
      </c>
      <c r="N935" s="43" t="s">
        <v>16</v>
      </c>
      <c r="O935" s="43" t="s">
        <v>16</v>
      </c>
      <c r="P935" s="43" t="s">
        <v>16</v>
      </c>
      <c r="Q935" s="43" t="s">
        <v>16</v>
      </c>
      <c r="R935" s="43" t="s">
        <v>16</v>
      </c>
      <c r="S935" s="43" t="s">
        <v>16</v>
      </c>
      <c r="T935" s="43" t="s">
        <v>16</v>
      </c>
      <c r="U935" s="43" t="s">
        <v>16</v>
      </c>
      <c r="V935" s="43" t="s">
        <v>16</v>
      </c>
      <c r="W935" s="43" t="s">
        <v>16</v>
      </c>
      <c r="X935" s="43" t="s">
        <v>16</v>
      </c>
      <c r="Y935" s="43" t="s">
        <v>16</v>
      </c>
      <c r="Z935" s="43" t="s">
        <v>16</v>
      </c>
      <c r="AA935" s="43" t="s">
        <v>16</v>
      </c>
      <c r="AB935" s="43" t="s">
        <v>16</v>
      </c>
      <c r="AC935" s="43" t="s">
        <v>16</v>
      </c>
      <c r="AD935" s="43" t="s">
        <v>16</v>
      </c>
      <c r="AE935" s="43" t="s">
        <v>16</v>
      </c>
      <c r="AF935" s="43" t="s">
        <v>16</v>
      </c>
      <c r="AG935" s="43" t="s">
        <v>16</v>
      </c>
      <c r="AH935" s="43" t="s">
        <v>16</v>
      </c>
      <c r="AI935" s="44" t="s">
        <v>16</v>
      </c>
      <c r="AJ935" s="147"/>
    </row>
    <row r="936" spans="1:36" s="36" customFormat="1" ht="15.95" customHeight="1" x14ac:dyDescent="0.2">
      <c r="A936" s="9">
        <v>446</v>
      </c>
      <c r="B936" s="9" t="s">
        <v>5238</v>
      </c>
      <c r="C936" s="9" t="s">
        <v>5739</v>
      </c>
      <c r="D936" s="96"/>
      <c r="E936" s="97"/>
      <c r="F936" s="97"/>
      <c r="G936" s="98" t="s">
        <v>5240</v>
      </c>
      <c r="H936" s="97"/>
      <c r="I936" s="40" t="s">
        <v>15</v>
      </c>
      <c r="J936" s="31"/>
      <c r="K936" s="47" t="s">
        <v>16</v>
      </c>
      <c r="L936" s="43" t="s">
        <v>16</v>
      </c>
      <c r="M936" s="43" t="s">
        <v>16</v>
      </c>
      <c r="N936" s="43" t="s">
        <v>16</v>
      </c>
      <c r="O936" s="43" t="s">
        <v>16</v>
      </c>
      <c r="P936" s="43" t="s">
        <v>16</v>
      </c>
      <c r="Q936" s="43" t="s">
        <v>16</v>
      </c>
      <c r="R936" s="43" t="s">
        <v>16</v>
      </c>
      <c r="S936" s="43" t="s">
        <v>16</v>
      </c>
      <c r="T936" s="43" t="s">
        <v>16</v>
      </c>
      <c r="U936" s="43" t="s">
        <v>16</v>
      </c>
      <c r="V936" s="43" t="s">
        <v>16</v>
      </c>
      <c r="W936" s="43" t="s">
        <v>16</v>
      </c>
      <c r="X936" s="43" t="s">
        <v>16</v>
      </c>
      <c r="Y936" s="43" t="s">
        <v>16</v>
      </c>
      <c r="Z936" s="43" t="s">
        <v>16</v>
      </c>
      <c r="AA936" s="43" t="s">
        <v>16</v>
      </c>
      <c r="AB936" s="43" t="s">
        <v>16</v>
      </c>
      <c r="AC936" s="43" t="s">
        <v>16</v>
      </c>
      <c r="AD936" s="43" t="s">
        <v>16</v>
      </c>
      <c r="AE936" s="43" t="s">
        <v>16</v>
      </c>
      <c r="AF936" s="43" t="s">
        <v>16</v>
      </c>
      <c r="AG936" s="43" t="s">
        <v>16</v>
      </c>
      <c r="AH936" s="43" t="s">
        <v>16</v>
      </c>
      <c r="AI936" s="44" t="s">
        <v>16</v>
      </c>
      <c r="AJ936" s="147"/>
    </row>
    <row r="937" spans="1:36" s="36" customFormat="1" ht="15.95" customHeight="1" x14ac:dyDescent="0.2">
      <c r="A937" s="9"/>
      <c r="B937" s="9"/>
      <c r="C937" s="9"/>
      <c r="D937" s="132"/>
      <c r="E937" s="133"/>
      <c r="F937" s="134" t="s">
        <v>5241</v>
      </c>
      <c r="G937" s="133"/>
      <c r="H937" s="133"/>
      <c r="I937" s="135"/>
      <c r="J937" s="136"/>
      <c r="K937" s="137"/>
      <c r="L937" s="138"/>
      <c r="M937" s="138"/>
      <c r="N937" s="138"/>
      <c r="O937" s="138"/>
      <c r="P937" s="138"/>
      <c r="Q937" s="138"/>
      <c r="R937" s="138"/>
      <c r="S937" s="138"/>
      <c r="T937" s="138"/>
      <c r="U937" s="138"/>
      <c r="V937" s="138"/>
      <c r="W937" s="138"/>
      <c r="X937" s="138"/>
      <c r="Y937" s="138"/>
      <c r="Z937" s="138"/>
      <c r="AA937" s="138"/>
      <c r="AB937" s="138"/>
      <c r="AC937" s="138"/>
      <c r="AD937" s="138"/>
      <c r="AE937" s="138"/>
      <c r="AF937" s="138"/>
      <c r="AG937" s="138"/>
      <c r="AH937" s="138"/>
      <c r="AI937" s="139"/>
      <c r="AJ937" s="147"/>
    </row>
    <row r="938" spans="1:36" s="36" customFormat="1" ht="15.95" customHeight="1" x14ac:dyDescent="0.2">
      <c r="A938" s="9">
        <v>446</v>
      </c>
      <c r="B938" s="9" t="s">
        <v>5242</v>
      </c>
      <c r="C938" s="9" t="s">
        <v>5740</v>
      </c>
      <c r="D938" s="96"/>
      <c r="E938" s="97"/>
      <c r="F938" s="97"/>
      <c r="G938" s="98" t="s">
        <v>5237</v>
      </c>
      <c r="H938" s="97"/>
      <c r="I938" s="40" t="s">
        <v>15</v>
      </c>
      <c r="J938" s="31"/>
      <c r="K938" s="47">
        <v>2371</v>
      </c>
      <c r="L938" s="43">
        <v>2589</v>
      </c>
      <c r="M938" s="43">
        <v>2100</v>
      </c>
      <c r="N938" s="43">
        <v>2041</v>
      </c>
      <c r="O938" s="43">
        <v>2138</v>
      </c>
      <c r="P938" s="43">
        <v>2552</v>
      </c>
      <c r="Q938" s="43">
        <v>2625</v>
      </c>
      <c r="R938" s="43">
        <v>2996</v>
      </c>
      <c r="S938" s="43">
        <v>2870</v>
      </c>
      <c r="T938" s="43">
        <v>3790</v>
      </c>
      <c r="U938" s="43">
        <v>3903</v>
      </c>
      <c r="V938" s="43">
        <v>4429</v>
      </c>
      <c r="W938" s="43">
        <v>5442</v>
      </c>
      <c r="X938" s="43">
        <v>6194</v>
      </c>
      <c r="Y938" s="43">
        <v>6398</v>
      </c>
      <c r="Z938" s="43">
        <v>7288</v>
      </c>
      <c r="AA938" s="43">
        <v>8052</v>
      </c>
      <c r="AB938" s="43">
        <v>8885</v>
      </c>
      <c r="AC938" s="43">
        <v>10016</v>
      </c>
      <c r="AD938" s="43">
        <v>10018</v>
      </c>
      <c r="AE938" s="43">
        <v>9924</v>
      </c>
      <c r="AF938" s="43">
        <v>11300</v>
      </c>
      <c r="AG938" s="43">
        <v>12389</v>
      </c>
      <c r="AH938" s="43">
        <v>13206</v>
      </c>
      <c r="AI938" s="44">
        <v>13492</v>
      </c>
      <c r="AJ938" s="147"/>
    </row>
    <row r="939" spans="1:36" s="36" customFormat="1" ht="15.95" customHeight="1" x14ac:dyDescent="0.2">
      <c r="A939" s="9">
        <v>446</v>
      </c>
      <c r="B939" s="9" t="s">
        <v>5244</v>
      </c>
      <c r="C939" s="9" t="s">
        <v>5741</v>
      </c>
      <c r="D939" s="118"/>
      <c r="E939" s="119"/>
      <c r="F939" s="119"/>
      <c r="G939" s="101" t="s">
        <v>5240</v>
      </c>
      <c r="H939" s="119"/>
      <c r="I939" s="102" t="s">
        <v>15</v>
      </c>
      <c r="J939" s="103"/>
      <c r="K939" s="55">
        <v>2930</v>
      </c>
      <c r="L939" s="56">
        <v>3250</v>
      </c>
      <c r="M939" s="56">
        <v>2672</v>
      </c>
      <c r="N939" s="56">
        <v>2753</v>
      </c>
      <c r="O939" s="56">
        <v>2885</v>
      </c>
      <c r="P939" s="56">
        <v>3219</v>
      </c>
      <c r="Q939" s="56">
        <v>3344</v>
      </c>
      <c r="R939" s="56">
        <v>3656</v>
      </c>
      <c r="S939" s="56">
        <v>3456</v>
      </c>
      <c r="T939" s="56">
        <v>4426</v>
      </c>
      <c r="U939" s="56">
        <v>4563</v>
      </c>
      <c r="V939" s="56">
        <v>5129</v>
      </c>
      <c r="W939" s="56">
        <v>6942</v>
      </c>
      <c r="X939" s="56">
        <v>8605</v>
      </c>
      <c r="Y939" s="56">
        <v>9134</v>
      </c>
      <c r="Z939" s="56">
        <v>10663</v>
      </c>
      <c r="AA939" s="56">
        <v>11684</v>
      </c>
      <c r="AB939" s="56">
        <v>11614</v>
      </c>
      <c r="AC939" s="56">
        <v>13080</v>
      </c>
      <c r="AD939" s="56">
        <v>13427</v>
      </c>
      <c r="AE939" s="56">
        <v>13496</v>
      </c>
      <c r="AF939" s="56">
        <v>14883</v>
      </c>
      <c r="AG939" s="56">
        <v>16643</v>
      </c>
      <c r="AH939" s="56">
        <v>18091</v>
      </c>
      <c r="AI939" s="57">
        <v>18440</v>
      </c>
      <c r="AJ939" s="148"/>
    </row>
    <row r="940" spans="1:36" s="17" customFormat="1" ht="22.15" customHeight="1" x14ac:dyDescent="0.25">
      <c r="A940" s="9">
        <v>450</v>
      </c>
      <c r="B940" s="9">
        <v>0</v>
      </c>
      <c r="C940" s="9" t="s">
        <v>797</v>
      </c>
      <c r="D940" s="18" t="s">
        <v>798</v>
      </c>
      <c r="E940" s="19"/>
      <c r="F940" s="19"/>
      <c r="G940" s="19"/>
      <c r="H940" s="19"/>
      <c r="I940" s="20"/>
      <c r="J940" s="21"/>
      <c r="K940" s="23"/>
      <c r="L940" s="24"/>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5"/>
      <c r="AJ940" s="26"/>
    </row>
    <row r="941" spans="1:36" s="36" customFormat="1" ht="15.95" customHeight="1" x14ac:dyDescent="0.2">
      <c r="A941" s="9"/>
      <c r="B941" s="9"/>
      <c r="C941" s="9"/>
      <c r="D941" s="121"/>
      <c r="E941" s="122" t="s">
        <v>5234</v>
      </c>
      <c r="F941" s="123"/>
      <c r="G941" s="123"/>
      <c r="H941" s="123"/>
      <c r="I941" s="124"/>
      <c r="J941" s="125"/>
      <c r="K941" s="126"/>
      <c r="L941" s="127"/>
      <c r="M941" s="127"/>
      <c r="N941" s="127"/>
      <c r="O941" s="127"/>
      <c r="P941" s="127"/>
      <c r="Q941" s="127"/>
      <c r="R941" s="127"/>
      <c r="S941" s="127"/>
      <c r="T941" s="127"/>
      <c r="U941" s="127"/>
      <c r="V941" s="127"/>
      <c r="W941" s="127"/>
      <c r="X941" s="127"/>
      <c r="Y941" s="127"/>
      <c r="Z941" s="127"/>
      <c r="AA941" s="127"/>
      <c r="AB941" s="127"/>
      <c r="AC941" s="127"/>
      <c r="AD941" s="127"/>
      <c r="AE941" s="127"/>
      <c r="AF941" s="127"/>
      <c r="AG941" s="127"/>
      <c r="AH941" s="127"/>
      <c r="AI941" s="128"/>
      <c r="AJ941" s="147"/>
    </row>
    <row r="942" spans="1:36" s="36" customFormat="1" ht="15.95" customHeight="1" x14ac:dyDescent="0.2">
      <c r="A942" s="9"/>
      <c r="B942" s="9"/>
      <c r="C942" s="9"/>
      <c r="D942" s="83"/>
      <c r="E942" s="85"/>
      <c r="F942" s="84" t="s">
        <v>1502</v>
      </c>
      <c r="G942" s="85"/>
      <c r="H942" s="85"/>
      <c r="I942" s="30"/>
      <c r="J942" s="31"/>
      <c r="K942" s="129"/>
      <c r="L942" s="130"/>
      <c r="M942" s="130"/>
      <c r="N942" s="130"/>
      <c r="O942" s="130"/>
      <c r="P942" s="130"/>
      <c r="Q942" s="130"/>
      <c r="R942" s="130"/>
      <c r="S942" s="130"/>
      <c r="T942" s="130"/>
      <c r="U942" s="130"/>
      <c r="V942" s="130"/>
      <c r="W942" s="130"/>
      <c r="X942" s="130"/>
      <c r="Y942" s="130"/>
      <c r="Z942" s="130"/>
      <c r="AA942" s="130"/>
      <c r="AB942" s="130"/>
      <c r="AC942" s="130"/>
      <c r="AD942" s="130"/>
      <c r="AE942" s="130"/>
      <c r="AF942" s="130"/>
      <c r="AG942" s="130"/>
      <c r="AH942" s="130"/>
      <c r="AI942" s="131"/>
      <c r="AJ942" s="147"/>
    </row>
    <row r="943" spans="1:36" s="36" customFormat="1" ht="15.95" customHeight="1" x14ac:dyDescent="0.2">
      <c r="A943" s="9">
        <v>450</v>
      </c>
      <c r="B943" s="9" t="s">
        <v>5235</v>
      </c>
      <c r="C943" s="9" t="s">
        <v>5742</v>
      </c>
      <c r="D943" s="96"/>
      <c r="E943" s="97"/>
      <c r="F943" s="97"/>
      <c r="G943" s="98" t="s">
        <v>5237</v>
      </c>
      <c r="H943" s="97"/>
      <c r="I943" s="40" t="s">
        <v>15</v>
      </c>
      <c r="J943" s="31"/>
      <c r="K943" s="47" t="s">
        <v>16</v>
      </c>
      <c r="L943" s="43" t="s">
        <v>16</v>
      </c>
      <c r="M943" s="43" t="s">
        <v>16</v>
      </c>
      <c r="N943" s="43" t="s">
        <v>16</v>
      </c>
      <c r="O943" s="43" t="s">
        <v>16</v>
      </c>
      <c r="P943" s="43" t="s">
        <v>16</v>
      </c>
      <c r="Q943" s="43" t="s">
        <v>16</v>
      </c>
      <c r="R943" s="43" t="s">
        <v>16</v>
      </c>
      <c r="S943" s="43" t="s">
        <v>16</v>
      </c>
      <c r="T943" s="43" t="s">
        <v>16</v>
      </c>
      <c r="U943" s="43" t="s">
        <v>16</v>
      </c>
      <c r="V943" s="43" t="s">
        <v>16</v>
      </c>
      <c r="W943" s="43" t="s">
        <v>16</v>
      </c>
      <c r="X943" s="43" t="s">
        <v>16</v>
      </c>
      <c r="Y943" s="43" t="s">
        <v>16</v>
      </c>
      <c r="Z943" s="43" t="s">
        <v>16</v>
      </c>
      <c r="AA943" s="43" t="s">
        <v>16</v>
      </c>
      <c r="AB943" s="43" t="s">
        <v>16</v>
      </c>
      <c r="AC943" s="43" t="s">
        <v>16</v>
      </c>
      <c r="AD943" s="43" t="s">
        <v>16</v>
      </c>
      <c r="AE943" s="43" t="s">
        <v>16</v>
      </c>
      <c r="AF943" s="43" t="s">
        <v>16</v>
      </c>
      <c r="AG943" s="43" t="s">
        <v>16</v>
      </c>
      <c r="AH943" s="43" t="s">
        <v>16</v>
      </c>
      <c r="AI943" s="44" t="s">
        <v>16</v>
      </c>
      <c r="AJ943" s="147"/>
    </row>
    <row r="944" spans="1:36" s="36" customFormat="1" ht="15.95" customHeight="1" x14ac:dyDescent="0.2">
      <c r="A944" s="9">
        <v>450</v>
      </c>
      <c r="B944" s="9" t="s">
        <v>5238</v>
      </c>
      <c r="C944" s="9" t="s">
        <v>5743</v>
      </c>
      <c r="D944" s="96"/>
      <c r="E944" s="97"/>
      <c r="F944" s="97"/>
      <c r="G944" s="98" t="s">
        <v>5240</v>
      </c>
      <c r="H944" s="97"/>
      <c r="I944" s="40" t="s">
        <v>15</v>
      </c>
      <c r="J944" s="31"/>
      <c r="K944" s="47" t="s">
        <v>16</v>
      </c>
      <c r="L944" s="43" t="s">
        <v>16</v>
      </c>
      <c r="M944" s="43" t="s">
        <v>16</v>
      </c>
      <c r="N944" s="43" t="s">
        <v>16</v>
      </c>
      <c r="O944" s="43" t="s">
        <v>16</v>
      </c>
      <c r="P944" s="43" t="s">
        <v>16</v>
      </c>
      <c r="Q944" s="43" t="s">
        <v>16</v>
      </c>
      <c r="R944" s="43" t="s">
        <v>16</v>
      </c>
      <c r="S944" s="43" t="s">
        <v>16</v>
      </c>
      <c r="T944" s="43" t="s">
        <v>16</v>
      </c>
      <c r="U944" s="43" t="s">
        <v>16</v>
      </c>
      <c r="V944" s="43" t="s">
        <v>16</v>
      </c>
      <c r="W944" s="43" t="s">
        <v>16</v>
      </c>
      <c r="X944" s="43" t="s">
        <v>16</v>
      </c>
      <c r="Y944" s="43" t="s">
        <v>16</v>
      </c>
      <c r="Z944" s="43" t="s">
        <v>16</v>
      </c>
      <c r="AA944" s="43" t="s">
        <v>16</v>
      </c>
      <c r="AB944" s="43" t="s">
        <v>16</v>
      </c>
      <c r="AC944" s="43" t="s">
        <v>16</v>
      </c>
      <c r="AD944" s="43" t="s">
        <v>16</v>
      </c>
      <c r="AE944" s="43" t="s">
        <v>16</v>
      </c>
      <c r="AF944" s="43" t="s">
        <v>16</v>
      </c>
      <c r="AG944" s="43" t="s">
        <v>16</v>
      </c>
      <c r="AH944" s="43" t="s">
        <v>16</v>
      </c>
      <c r="AI944" s="44" t="s">
        <v>16</v>
      </c>
      <c r="AJ944" s="147"/>
    </row>
    <row r="945" spans="1:36" s="36" customFormat="1" ht="15.95" customHeight="1" x14ac:dyDescent="0.2">
      <c r="A945" s="9"/>
      <c r="B945" s="9"/>
      <c r="C945" s="9"/>
      <c r="D945" s="132"/>
      <c r="E945" s="133"/>
      <c r="F945" s="134" t="s">
        <v>5241</v>
      </c>
      <c r="G945" s="133"/>
      <c r="H945" s="133"/>
      <c r="I945" s="135"/>
      <c r="J945" s="136"/>
      <c r="K945" s="137"/>
      <c r="L945" s="138"/>
      <c r="M945" s="138"/>
      <c r="N945" s="138"/>
      <c r="O945" s="138"/>
      <c r="P945" s="138"/>
      <c r="Q945" s="138"/>
      <c r="R945" s="138"/>
      <c r="S945" s="138"/>
      <c r="T945" s="138"/>
      <c r="U945" s="138"/>
      <c r="V945" s="138"/>
      <c r="W945" s="138"/>
      <c r="X945" s="138"/>
      <c r="Y945" s="138"/>
      <c r="Z945" s="138"/>
      <c r="AA945" s="138"/>
      <c r="AB945" s="138"/>
      <c r="AC945" s="138"/>
      <c r="AD945" s="138"/>
      <c r="AE945" s="138"/>
      <c r="AF945" s="138"/>
      <c r="AG945" s="138"/>
      <c r="AH945" s="138"/>
      <c r="AI945" s="139"/>
      <c r="AJ945" s="147"/>
    </row>
    <row r="946" spans="1:36" s="36" customFormat="1" ht="15.95" customHeight="1" x14ac:dyDescent="0.2">
      <c r="A946" s="9">
        <v>450</v>
      </c>
      <c r="B946" s="9" t="s">
        <v>5242</v>
      </c>
      <c r="C946" s="9" t="s">
        <v>5744</v>
      </c>
      <c r="D946" s="96"/>
      <c r="E946" s="97"/>
      <c r="F946" s="97"/>
      <c r="G946" s="98" t="s">
        <v>5237</v>
      </c>
      <c r="H946" s="97"/>
      <c r="I946" s="40" t="s">
        <v>15</v>
      </c>
      <c r="J946" s="31"/>
      <c r="K946" s="47" t="s">
        <v>16</v>
      </c>
      <c r="L946" s="43" t="s">
        <v>16</v>
      </c>
      <c r="M946" s="43" t="s">
        <v>16</v>
      </c>
      <c r="N946" s="43" t="s">
        <v>16</v>
      </c>
      <c r="O946" s="43" t="s">
        <v>16</v>
      </c>
      <c r="P946" s="43" t="s">
        <v>16</v>
      </c>
      <c r="Q946" s="43" t="s">
        <v>16</v>
      </c>
      <c r="R946" s="43" t="s">
        <v>16</v>
      </c>
      <c r="S946" s="43" t="s">
        <v>16</v>
      </c>
      <c r="T946" s="43" t="s">
        <v>16</v>
      </c>
      <c r="U946" s="43" t="s">
        <v>16</v>
      </c>
      <c r="V946" s="43" t="s">
        <v>16</v>
      </c>
      <c r="W946" s="43" t="s">
        <v>16</v>
      </c>
      <c r="X946" s="43" t="s">
        <v>16</v>
      </c>
      <c r="Y946" s="43" t="s">
        <v>16</v>
      </c>
      <c r="Z946" s="43" t="s">
        <v>16</v>
      </c>
      <c r="AA946" s="43" t="s">
        <v>16</v>
      </c>
      <c r="AB946" s="43" t="s">
        <v>16</v>
      </c>
      <c r="AC946" s="43" t="s">
        <v>16</v>
      </c>
      <c r="AD946" s="43" t="s">
        <v>16</v>
      </c>
      <c r="AE946" s="43" t="s">
        <v>16</v>
      </c>
      <c r="AF946" s="43" t="s">
        <v>16</v>
      </c>
      <c r="AG946" s="43" t="s">
        <v>16</v>
      </c>
      <c r="AH946" s="43" t="s">
        <v>16</v>
      </c>
      <c r="AI946" s="44" t="s">
        <v>16</v>
      </c>
      <c r="AJ946" s="147"/>
    </row>
    <row r="947" spans="1:36" s="36" customFormat="1" ht="15.95" customHeight="1" x14ac:dyDescent="0.2">
      <c r="A947" s="9">
        <v>450</v>
      </c>
      <c r="B947" s="9" t="s">
        <v>5244</v>
      </c>
      <c r="C947" s="9" t="s">
        <v>5745</v>
      </c>
      <c r="D947" s="118"/>
      <c r="E947" s="119"/>
      <c r="F947" s="119"/>
      <c r="G947" s="101" t="s">
        <v>5240</v>
      </c>
      <c r="H947" s="119"/>
      <c r="I947" s="102" t="s">
        <v>15</v>
      </c>
      <c r="J947" s="103"/>
      <c r="K947" s="55">
        <v>1249</v>
      </c>
      <c r="L947" s="56">
        <v>1240</v>
      </c>
      <c r="M947" s="56">
        <v>1511</v>
      </c>
      <c r="N947" s="56">
        <v>2424</v>
      </c>
      <c r="O947" s="56">
        <v>2627</v>
      </c>
      <c r="P947" s="56">
        <v>3041</v>
      </c>
      <c r="Q947" s="56">
        <v>3234</v>
      </c>
      <c r="R947" s="56">
        <v>555</v>
      </c>
      <c r="S947" s="56">
        <v>2088</v>
      </c>
      <c r="T947" s="56">
        <v>3536</v>
      </c>
      <c r="U947" s="56">
        <v>5221</v>
      </c>
      <c r="V947" s="56">
        <v>5299</v>
      </c>
      <c r="W947" s="56">
        <v>5608</v>
      </c>
      <c r="X947" s="56">
        <v>5815</v>
      </c>
      <c r="Y947" s="56">
        <v>2413</v>
      </c>
      <c r="Z947" s="56">
        <v>3298</v>
      </c>
      <c r="AA947" s="56">
        <v>3764</v>
      </c>
      <c r="AB947" s="56" t="s">
        <v>16</v>
      </c>
      <c r="AC947" s="56" t="s">
        <v>16</v>
      </c>
      <c r="AD947" s="56" t="s">
        <v>16</v>
      </c>
      <c r="AE947" s="56" t="s">
        <v>16</v>
      </c>
      <c r="AF947" s="56" t="s">
        <v>16</v>
      </c>
      <c r="AG947" s="56" t="s">
        <v>16</v>
      </c>
      <c r="AH947" s="56" t="s">
        <v>16</v>
      </c>
      <c r="AI947" s="57" t="s">
        <v>16</v>
      </c>
      <c r="AJ947" s="148"/>
    </row>
    <row r="948" spans="1:36" s="17" customFormat="1" ht="22.15" customHeight="1" x14ac:dyDescent="0.25">
      <c r="A948" s="9">
        <v>454</v>
      </c>
      <c r="B948" s="9">
        <v>0</v>
      </c>
      <c r="C948" s="9" t="s">
        <v>804</v>
      </c>
      <c r="D948" s="18" t="s">
        <v>805</v>
      </c>
      <c r="E948" s="19"/>
      <c r="F948" s="19"/>
      <c r="G948" s="19"/>
      <c r="H948" s="19"/>
      <c r="I948" s="20"/>
      <c r="J948" s="21"/>
      <c r="K948" s="23"/>
      <c r="L948" s="24"/>
      <c r="M948" s="24"/>
      <c r="N948" s="24"/>
      <c r="O948" s="24"/>
      <c r="P948" s="24"/>
      <c r="Q948" s="24"/>
      <c r="R948" s="24"/>
      <c r="S948" s="24"/>
      <c r="T948" s="24"/>
      <c r="U948" s="24"/>
      <c r="V948" s="24"/>
      <c r="W948" s="24"/>
      <c r="X948" s="24"/>
      <c r="Y948" s="24"/>
      <c r="Z948" s="24"/>
      <c r="AA948" s="24"/>
      <c r="AB948" s="24"/>
      <c r="AC948" s="24"/>
      <c r="AD948" s="24"/>
      <c r="AE948" s="24"/>
      <c r="AF948" s="24"/>
      <c r="AG948" s="24"/>
      <c r="AH948" s="24"/>
      <c r="AI948" s="25"/>
      <c r="AJ948" s="26"/>
    </row>
    <row r="949" spans="1:36" s="36" customFormat="1" ht="15.95" customHeight="1" x14ac:dyDescent="0.2">
      <c r="A949" s="9"/>
      <c r="B949" s="9"/>
      <c r="C949" s="9"/>
      <c r="D949" s="121"/>
      <c r="E949" s="122" t="s">
        <v>5234</v>
      </c>
      <c r="F949" s="123"/>
      <c r="G949" s="123"/>
      <c r="H949" s="123"/>
      <c r="I949" s="124"/>
      <c r="J949" s="125"/>
      <c r="K949" s="126"/>
      <c r="L949" s="127"/>
      <c r="M949" s="127"/>
      <c r="N949" s="127"/>
      <c r="O949" s="127"/>
      <c r="P949" s="127"/>
      <c r="Q949" s="127"/>
      <c r="R949" s="127"/>
      <c r="S949" s="127"/>
      <c r="T949" s="127"/>
      <c r="U949" s="127"/>
      <c r="V949" s="127"/>
      <c r="W949" s="127"/>
      <c r="X949" s="127"/>
      <c r="Y949" s="127"/>
      <c r="Z949" s="127"/>
      <c r="AA949" s="127"/>
      <c r="AB949" s="127"/>
      <c r="AC949" s="127"/>
      <c r="AD949" s="127"/>
      <c r="AE949" s="127"/>
      <c r="AF949" s="127"/>
      <c r="AG949" s="127"/>
      <c r="AH949" s="127"/>
      <c r="AI949" s="128"/>
      <c r="AJ949" s="147"/>
    </row>
    <row r="950" spans="1:36" s="36" customFormat="1" ht="15.95" customHeight="1" x14ac:dyDescent="0.2">
      <c r="A950" s="9"/>
      <c r="B950" s="9"/>
      <c r="C950" s="9"/>
      <c r="D950" s="83"/>
      <c r="E950" s="85"/>
      <c r="F950" s="84" t="s">
        <v>1502</v>
      </c>
      <c r="G950" s="85"/>
      <c r="H950" s="85"/>
      <c r="I950" s="30"/>
      <c r="J950" s="31"/>
      <c r="K950" s="129"/>
      <c r="L950" s="130"/>
      <c r="M950" s="130"/>
      <c r="N950" s="130"/>
      <c r="O950" s="130"/>
      <c r="P950" s="130"/>
      <c r="Q950" s="130"/>
      <c r="R950" s="130"/>
      <c r="S950" s="130"/>
      <c r="T950" s="130"/>
      <c r="U950" s="130"/>
      <c r="V950" s="130"/>
      <c r="W950" s="130"/>
      <c r="X950" s="130"/>
      <c r="Y950" s="130"/>
      <c r="Z950" s="130"/>
      <c r="AA950" s="130"/>
      <c r="AB950" s="130"/>
      <c r="AC950" s="130"/>
      <c r="AD950" s="130"/>
      <c r="AE950" s="130"/>
      <c r="AF950" s="130"/>
      <c r="AG950" s="130"/>
      <c r="AH950" s="130"/>
      <c r="AI950" s="131"/>
      <c r="AJ950" s="147"/>
    </row>
    <row r="951" spans="1:36" s="36" customFormat="1" ht="15.95" customHeight="1" x14ac:dyDescent="0.2">
      <c r="A951" s="9">
        <v>454</v>
      </c>
      <c r="B951" s="9" t="s">
        <v>5235</v>
      </c>
      <c r="C951" s="9" t="s">
        <v>5746</v>
      </c>
      <c r="D951" s="96"/>
      <c r="E951" s="97"/>
      <c r="F951" s="97"/>
      <c r="G951" s="98" t="s">
        <v>5237</v>
      </c>
      <c r="H951" s="97"/>
      <c r="I951" s="40" t="s">
        <v>15</v>
      </c>
      <c r="J951" s="31"/>
      <c r="K951" s="47" t="s">
        <v>16</v>
      </c>
      <c r="L951" s="43" t="s">
        <v>16</v>
      </c>
      <c r="M951" s="43" t="s">
        <v>16</v>
      </c>
      <c r="N951" s="43" t="s">
        <v>16</v>
      </c>
      <c r="O951" s="43" t="s">
        <v>16</v>
      </c>
      <c r="P951" s="43" t="s">
        <v>16</v>
      </c>
      <c r="Q951" s="43" t="s">
        <v>16</v>
      </c>
      <c r="R951" s="43" t="s">
        <v>16</v>
      </c>
      <c r="S951" s="43" t="s">
        <v>16</v>
      </c>
      <c r="T951" s="43" t="s">
        <v>16</v>
      </c>
      <c r="U951" s="43" t="s">
        <v>16</v>
      </c>
      <c r="V951" s="43" t="s">
        <v>16</v>
      </c>
      <c r="W951" s="43" t="s">
        <v>16</v>
      </c>
      <c r="X951" s="43" t="s">
        <v>16</v>
      </c>
      <c r="Y951" s="43">
        <v>755</v>
      </c>
      <c r="Z951" s="43">
        <v>746</v>
      </c>
      <c r="AA951" s="43">
        <v>767</v>
      </c>
      <c r="AB951" s="43">
        <v>770</v>
      </c>
      <c r="AC951" s="43">
        <v>795</v>
      </c>
      <c r="AD951" s="43">
        <v>819</v>
      </c>
      <c r="AE951" s="43">
        <v>805</v>
      </c>
      <c r="AF951" s="43">
        <v>849</v>
      </c>
      <c r="AG951" s="43">
        <v>837</v>
      </c>
      <c r="AH951" s="43">
        <v>871</v>
      </c>
      <c r="AI951" s="44" t="s">
        <v>16</v>
      </c>
      <c r="AJ951" s="147"/>
    </row>
    <row r="952" spans="1:36" s="36" customFormat="1" ht="15.95" customHeight="1" x14ac:dyDescent="0.2">
      <c r="A952" s="9">
        <v>454</v>
      </c>
      <c r="B952" s="9" t="s">
        <v>5238</v>
      </c>
      <c r="C952" s="9" t="s">
        <v>5747</v>
      </c>
      <c r="D952" s="96"/>
      <c r="E952" s="97"/>
      <c r="F952" s="97"/>
      <c r="G952" s="98" t="s">
        <v>5240</v>
      </c>
      <c r="H952" s="97"/>
      <c r="I952" s="40" t="s">
        <v>15</v>
      </c>
      <c r="J952" s="31"/>
      <c r="K952" s="47">
        <v>1345</v>
      </c>
      <c r="L952" s="43">
        <v>1355</v>
      </c>
      <c r="M952" s="43">
        <v>1436</v>
      </c>
      <c r="N952" s="43">
        <v>1236</v>
      </c>
      <c r="O952" s="43">
        <v>1013</v>
      </c>
      <c r="P952" s="43">
        <v>1325</v>
      </c>
      <c r="Q952" s="43">
        <v>2029</v>
      </c>
      <c r="R952" s="43">
        <v>2893</v>
      </c>
      <c r="S952" s="43">
        <v>3259</v>
      </c>
      <c r="T952" s="43">
        <v>3078</v>
      </c>
      <c r="U952" s="43">
        <v>3372</v>
      </c>
      <c r="V952" s="43">
        <v>5570</v>
      </c>
      <c r="W952" s="43">
        <v>5460</v>
      </c>
      <c r="X952" s="43">
        <v>5864</v>
      </c>
      <c r="Y952" s="43">
        <v>5167</v>
      </c>
      <c r="Z952" s="43">
        <v>6057</v>
      </c>
      <c r="AA952" s="43">
        <v>5821</v>
      </c>
      <c r="AB952" s="43">
        <v>6702</v>
      </c>
      <c r="AC952" s="43" t="s">
        <v>16</v>
      </c>
      <c r="AD952" s="43">
        <v>8274</v>
      </c>
      <c r="AE952" s="43">
        <v>7244</v>
      </c>
      <c r="AF952" s="43">
        <v>8521</v>
      </c>
      <c r="AG952" s="43">
        <v>8443</v>
      </c>
      <c r="AH952" s="43">
        <v>8819</v>
      </c>
      <c r="AI952" s="44" t="s">
        <v>16</v>
      </c>
      <c r="AJ952" s="147"/>
    </row>
    <row r="953" spans="1:36" s="36" customFormat="1" ht="15.95" customHeight="1" x14ac:dyDescent="0.2">
      <c r="A953" s="9"/>
      <c r="B953" s="9"/>
      <c r="C953" s="9"/>
      <c r="D953" s="132"/>
      <c r="E953" s="133"/>
      <c r="F953" s="134" t="s">
        <v>5241</v>
      </c>
      <c r="G953" s="133"/>
      <c r="H953" s="133"/>
      <c r="I953" s="135"/>
      <c r="J953" s="136"/>
      <c r="K953" s="137"/>
      <c r="L953" s="138"/>
      <c r="M953" s="138"/>
      <c r="N953" s="138"/>
      <c r="O953" s="138"/>
      <c r="P953" s="138"/>
      <c r="Q953" s="138"/>
      <c r="R953" s="138"/>
      <c r="S953" s="138"/>
      <c r="T953" s="138"/>
      <c r="U953" s="138"/>
      <c r="V953" s="138"/>
      <c r="W953" s="138"/>
      <c r="X953" s="138"/>
      <c r="Y953" s="138"/>
      <c r="Z953" s="138"/>
      <c r="AA953" s="138"/>
      <c r="AB953" s="138"/>
      <c r="AC953" s="138"/>
      <c r="AD953" s="138"/>
      <c r="AE953" s="138"/>
      <c r="AF953" s="138"/>
      <c r="AG953" s="138"/>
      <c r="AH953" s="138"/>
      <c r="AI953" s="139"/>
      <c r="AJ953" s="147"/>
    </row>
    <row r="954" spans="1:36" s="36" customFormat="1" ht="15.95" customHeight="1" x14ac:dyDescent="0.2">
      <c r="A954" s="9">
        <v>454</v>
      </c>
      <c r="B954" s="9" t="s">
        <v>5242</v>
      </c>
      <c r="C954" s="9" t="s">
        <v>5748</v>
      </c>
      <c r="D954" s="96"/>
      <c r="E954" s="97"/>
      <c r="F954" s="97"/>
      <c r="G954" s="98" t="s">
        <v>5237</v>
      </c>
      <c r="H954" s="97"/>
      <c r="I954" s="40" t="s">
        <v>15</v>
      </c>
      <c r="J954" s="31"/>
      <c r="K954" s="47" t="s">
        <v>16</v>
      </c>
      <c r="L954" s="43" t="s">
        <v>16</v>
      </c>
      <c r="M954" s="43" t="s">
        <v>16</v>
      </c>
      <c r="N954" s="43" t="s">
        <v>16</v>
      </c>
      <c r="O954" s="43" t="s">
        <v>16</v>
      </c>
      <c r="P954" s="43" t="s">
        <v>16</v>
      </c>
      <c r="Q954" s="43" t="s">
        <v>16</v>
      </c>
      <c r="R954" s="43" t="s">
        <v>16</v>
      </c>
      <c r="S954" s="43" t="s">
        <v>16</v>
      </c>
      <c r="T954" s="43" t="s">
        <v>16</v>
      </c>
      <c r="U954" s="43" t="s">
        <v>16</v>
      </c>
      <c r="V954" s="43">
        <v>461</v>
      </c>
      <c r="W954" s="43">
        <v>517</v>
      </c>
      <c r="X954" s="43">
        <v>473</v>
      </c>
      <c r="Y954" s="43">
        <v>510</v>
      </c>
      <c r="Z954" s="43">
        <v>459</v>
      </c>
      <c r="AA954" s="43">
        <v>496</v>
      </c>
      <c r="AB954" s="43">
        <v>491</v>
      </c>
      <c r="AC954" s="43" t="s">
        <v>16</v>
      </c>
      <c r="AD954" s="43">
        <v>511</v>
      </c>
      <c r="AE954" s="43">
        <v>516</v>
      </c>
      <c r="AF954" s="43">
        <v>520</v>
      </c>
      <c r="AG954" s="43">
        <v>536</v>
      </c>
      <c r="AH954" s="43">
        <v>552</v>
      </c>
      <c r="AI954" s="44" t="s">
        <v>16</v>
      </c>
      <c r="AJ954" s="147"/>
    </row>
    <row r="955" spans="1:36" s="36" customFormat="1" ht="15.95" customHeight="1" x14ac:dyDescent="0.2">
      <c r="A955" s="9">
        <v>454</v>
      </c>
      <c r="B955" s="9" t="s">
        <v>5244</v>
      </c>
      <c r="C955" s="9" t="s">
        <v>5749</v>
      </c>
      <c r="D955" s="118"/>
      <c r="E955" s="119"/>
      <c r="F955" s="119"/>
      <c r="G955" s="101" t="s">
        <v>5240</v>
      </c>
      <c r="H955" s="119"/>
      <c r="I955" s="102" t="s">
        <v>15</v>
      </c>
      <c r="J955" s="103"/>
      <c r="K955" s="55" t="s">
        <v>16</v>
      </c>
      <c r="L955" s="56" t="s">
        <v>16</v>
      </c>
      <c r="M955" s="56" t="s">
        <v>16</v>
      </c>
      <c r="N955" s="56" t="s">
        <v>16</v>
      </c>
      <c r="O955" s="56" t="s">
        <v>16</v>
      </c>
      <c r="P955" s="56" t="s">
        <v>16</v>
      </c>
      <c r="Q955" s="56" t="s">
        <v>16</v>
      </c>
      <c r="R955" s="56" t="s">
        <v>16</v>
      </c>
      <c r="S955" s="56" t="s">
        <v>16</v>
      </c>
      <c r="T955" s="56" t="s">
        <v>16</v>
      </c>
      <c r="U955" s="56" t="s">
        <v>16</v>
      </c>
      <c r="V955" s="56">
        <v>4195</v>
      </c>
      <c r="W955" s="56">
        <v>4808</v>
      </c>
      <c r="X955" s="56">
        <v>3488</v>
      </c>
      <c r="Y955" s="56">
        <v>4083</v>
      </c>
      <c r="Z955" s="56">
        <v>3900</v>
      </c>
      <c r="AA955" s="56">
        <v>3966</v>
      </c>
      <c r="AB955" s="56">
        <v>4269</v>
      </c>
      <c r="AC955" s="56" t="s">
        <v>16</v>
      </c>
      <c r="AD955" s="56">
        <v>5164</v>
      </c>
      <c r="AE955" s="56">
        <v>4640</v>
      </c>
      <c r="AF955" s="56">
        <v>5330</v>
      </c>
      <c r="AG955" s="56">
        <v>5490</v>
      </c>
      <c r="AH955" s="56">
        <v>5655</v>
      </c>
      <c r="AI955" s="57" t="s">
        <v>16</v>
      </c>
      <c r="AJ955" s="148"/>
    </row>
    <row r="956" spans="1:36" s="17" customFormat="1" ht="22.15" customHeight="1" x14ac:dyDescent="0.25">
      <c r="A956" s="9">
        <v>458</v>
      </c>
      <c r="B956" s="9">
        <v>0</v>
      </c>
      <c r="C956" s="9" t="s">
        <v>811</v>
      </c>
      <c r="D956" s="18" t="s">
        <v>812</v>
      </c>
      <c r="E956" s="19"/>
      <c r="F956" s="19"/>
      <c r="G956" s="19"/>
      <c r="H956" s="19"/>
      <c r="I956" s="20"/>
      <c r="J956" s="21"/>
      <c r="K956" s="23"/>
      <c r="L956" s="24"/>
      <c r="M956" s="24"/>
      <c r="N956" s="24"/>
      <c r="O956" s="24"/>
      <c r="P956" s="24"/>
      <c r="Q956" s="24"/>
      <c r="R956" s="24"/>
      <c r="S956" s="24"/>
      <c r="T956" s="24"/>
      <c r="U956" s="24"/>
      <c r="V956" s="24"/>
      <c r="W956" s="24"/>
      <c r="X956" s="24"/>
      <c r="Y956" s="24"/>
      <c r="Z956" s="24"/>
      <c r="AA956" s="24"/>
      <c r="AB956" s="24"/>
      <c r="AC956" s="24"/>
      <c r="AD956" s="24"/>
      <c r="AE956" s="24"/>
      <c r="AF956" s="24"/>
      <c r="AG956" s="24"/>
      <c r="AH956" s="24"/>
      <c r="AI956" s="25"/>
      <c r="AJ956" s="26"/>
    </row>
    <row r="957" spans="1:36" s="36" customFormat="1" ht="15.95" customHeight="1" x14ac:dyDescent="0.2">
      <c r="A957" s="9"/>
      <c r="B957" s="9"/>
      <c r="C957" s="9"/>
      <c r="D957" s="121"/>
      <c r="E957" s="122" t="s">
        <v>5234</v>
      </c>
      <c r="F957" s="123"/>
      <c r="G957" s="123"/>
      <c r="H957" s="123"/>
      <c r="I957" s="124"/>
      <c r="J957" s="125"/>
      <c r="K957" s="126"/>
      <c r="L957" s="127"/>
      <c r="M957" s="127"/>
      <c r="N957" s="127"/>
      <c r="O957" s="127"/>
      <c r="P957" s="127"/>
      <c r="Q957" s="127"/>
      <c r="R957" s="127"/>
      <c r="S957" s="127"/>
      <c r="T957" s="127"/>
      <c r="U957" s="127"/>
      <c r="V957" s="127"/>
      <c r="W957" s="127"/>
      <c r="X957" s="127"/>
      <c r="Y957" s="127"/>
      <c r="Z957" s="127"/>
      <c r="AA957" s="127"/>
      <c r="AB957" s="127"/>
      <c r="AC957" s="127"/>
      <c r="AD957" s="127"/>
      <c r="AE957" s="127"/>
      <c r="AF957" s="127"/>
      <c r="AG957" s="127"/>
      <c r="AH957" s="127"/>
      <c r="AI957" s="128"/>
      <c r="AJ957" s="147"/>
    </row>
    <row r="958" spans="1:36" s="36" customFormat="1" ht="15.95" customHeight="1" x14ac:dyDescent="0.2">
      <c r="A958" s="9"/>
      <c r="B958" s="9"/>
      <c r="C958" s="9"/>
      <c r="D958" s="83"/>
      <c r="E958" s="85"/>
      <c r="F958" s="84" t="s">
        <v>1502</v>
      </c>
      <c r="G958" s="85"/>
      <c r="H958" s="85"/>
      <c r="I958" s="30"/>
      <c r="J958" s="31"/>
      <c r="K958" s="129"/>
      <c r="L958" s="130"/>
      <c r="M958" s="130"/>
      <c r="N958" s="130"/>
      <c r="O958" s="130"/>
      <c r="P958" s="130"/>
      <c r="Q958" s="130"/>
      <c r="R958" s="130"/>
      <c r="S958" s="130"/>
      <c r="T958" s="130"/>
      <c r="U958" s="130"/>
      <c r="V958" s="130"/>
      <c r="W958" s="130"/>
      <c r="X958" s="130"/>
      <c r="Y958" s="130"/>
      <c r="Z958" s="130"/>
      <c r="AA958" s="130"/>
      <c r="AB958" s="130"/>
      <c r="AC958" s="130"/>
      <c r="AD958" s="130"/>
      <c r="AE958" s="130"/>
      <c r="AF958" s="130"/>
      <c r="AG958" s="130"/>
      <c r="AH958" s="130"/>
      <c r="AI958" s="131"/>
      <c r="AJ958" s="147"/>
    </row>
    <row r="959" spans="1:36" s="36" customFormat="1" ht="15.95" customHeight="1" x14ac:dyDescent="0.2">
      <c r="A959" s="9">
        <v>458</v>
      </c>
      <c r="B959" s="9" t="s">
        <v>5235</v>
      </c>
      <c r="C959" s="9" t="s">
        <v>5750</v>
      </c>
      <c r="D959" s="96"/>
      <c r="E959" s="97"/>
      <c r="F959" s="97"/>
      <c r="G959" s="98" t="s">
        <v>5237</v>
      </c>
      <c r="H959" s="97"/>
      <c r="I959" s="40" t="s">
        <v>15</v>
      </c>
      <c r="J959" s="31"/>
      <c r="K959" s="47" t="s">
        <v>16</v>
      </c>
      <c r="L959" s="43" t="s">
        <v>16</v>
      </c>
      <c r="M959" s="43" t="s">
        <v>16</v>
      </c>
      <c r="N959" s="43" t="s">
        <v>16</v>
      </c>
      <c r="O959" s="43" t="s">
        <v>16</v>
      </c>
      <c r="P959" s="43" t="s">
        <v>16</v>
      </c>
      <c r="Q959" s="43" t="s">
        <v>16</v>
      </c>
      <c r="R959" s="43" t="s">
        <v>16</v>
      </c>
      <c r="S959" s="43" t="s">
        <v>16</v>
      </c>
      <c r="T959" s="43" t="s">
        <v>16</v>
      </c>
      <c r="U959" s="43" t="s">
        <v>16</v>
      </c>
      <c r="V959" s="43" t="s">
        <v>16</v>
      </c>
      <c r="W959" s="43" t="s">
        <v>16</v>
      </c>
      <c r="X959" s="43" t="s">
        <v>16</v>
      </c>
      <c r="Y959" s="43" t="s">
        <v>16</v>
      </c>
      <c r="Z959" s="43" t="s">
        <v>16</v>
      </c>
      <c r="AA959" s="43" t="s">
        <v>16</v>
      </c>
      <c r="AB959" s="43" t="s">
        <v>16</v>
      </c>
      <c r="AC959" s="43" t="s">
        <v>16</v>
      </c>
      <c r="AD959" s="43" t="s">
        <v>16</v>
      </c>
      <c r="AE959" s="43" t="s">
        <v>16</v>
      </c>
      <c r="AF959" s="43" t="s">
        <v>16</v>
      </c>
      <c r="AG959" s="43" t="s">
        <v>16</v>
      </c>
      <c r="AH959" s="43" t="s">
        <v>16</v>
      </c>
      <c r="AI959" s="44" t="s">
        <v>16</v>
      </c>
      <c r="AJ959" s="147"/>
    </row>
    <row r="960" spans="1:36" s="36" customFormat="1" ht="15.95" customHeight="1" x14ac:dyDescent="0.2">
      <c r="A960" s="9">
        <v>458</v>
      </c>
      <c r="B960" s="9" t="s">
        <v>5238</v>
      </c>
      <c r="C960" s="9" t="s">
        <v>5751</v>
      </c>
      <c r="D960" s="96"/>
      <c r="E960" s="97"/>
      <c r="F960" s="97"/>
      <c r="G960" s="98" t="s">
        <v>5240</v>
      </c>
      <c r="H960" s="97"/>
      <c r="I960" s="40" t="s">
        <v>15</v>
      </c>
      <c r="J960" s="31"/>
      <c r="K960" s="47" t="s">
        <v>16</v>
      </c>
      <c r="L960" s="43" t="s">
        <v>16</v>
      </c>
      <c r="M960" s="43" t="s">
        <v>16</v>
      </c>
      <c r="N960" s="43" t="s">
        <v>16</v>
      </c>
      <c r="O960" s="43" t="s">
        <v>16</v>
      </c>
      <c r="P960" s="43" t="s">
        <v>16</v>
      </c>
      <c r="Q960" s="43" t="s">
        <v>16</v>
      </c>
      <c r="R960" s="43" t="s">
        <v>16</v>
      </c>
      <c r="S960" s="43" t="s">
        <v>16</v>
      </c>
      <c r="T960" s="43" t="s">
        <v>16</v>
      </c>
      <c r="U960" s="43" t="s">
        <v>16</v>
      </c>
      <c r="V960" s="43" t="s">
        <v>16</v>
      </c>
      <c r="W960" s="43" t="s">
        <v>16</v>
      </c>
      <c r="X960" s="43" t="s">
        <v>16</v>
      </c>
      <c r="Y960" s="43" t="s">
        <v>16</v>
      </c>
      <c r="Z960" s="43" t="s">
        <v>16</v>
      </c>
      <c r="AA960" s="43" t="s">
        <v>16</v>
      </c>
      <c r="AB960" s="43" t="s">
        <v>16</v>
      </c>
      <c r="AC960" s="43" t="s">
        <v>16</v>
      </c>
      <c r="AD960" s="43" t="s">
        <v>16</v>
      </c>
      <c r="AE960" s="43" t="s">
        <v>16</v>
      </c>
      <c r="AF960" s="43" t="s">
        <v>16</v>
      </c>
      <c r="AG960" s="43" t="s">
        <v>16</v>
      </c>
      <c r="AH960" s="43" t="s">
        <v>16</v>
      </c>
      <c r="AI960" s="44" t="s">
        <v>16</v>
      </c>
      <c r="AJ960" s="147"/>
    </row>
    <row r="961" spans="1:36" s="36" customFormat="1" ht="15.95" customHeight="1" x14ac:dyDescent="0.2">
      <c r="A961" s="9"/>
      <c r="B961" s="9"/>
      <c r="C961" s="9"/>
      <c r="D961" s="132"/>
      <c r="E961" s="133"/>
      <c r="F961" s="134" t="s">
        <v>5241</v>
      </c>
      <c r="G961" s="133"/>
      <c r="H961" s="133"/>
      <c r="I961" s="135"/>
      <c r="J961" s="136"/>
      <c r="K961" s="137"/>
      <c r="L961" s="138"/>
      <c r="M961" s="138"/>
      <c r="N961" s="138"/>
      <c r="O961" s="138"/>
      <c r="P961" s="138"/>
      <c r="Q961" s="138"/>
      <c r="R961" s="138"/>
      <c r="S961" s="138"/>
      <c r="T961" s="138"/>
      <c r="U961" s="138"/>
      <c r="V961" s="138"/>
      <c r="W961" s="138"/>
      <c r="X961" s="138"/>
      <c r="Y961" s="138"/>
      <c r="Z961" s="138"/>
      <c r="AA961" s="138"/>
      <c r="AB961" s="138"/>
      <c r="AC961" s="138"/>
      <c r="AD961" s="138"/>
      <c r="AE961" s="138"/>
      <c r="AF961" s="138"/>
      <c r="AG961" s="138"/>
      <c r="AH961" s="138"/>
      <c r="AI961" s="139"/>
      <c r="AJ961" s="147"/>
    </row>
    <row r="962" spans="1:36" s="36" customFormat="1" ht="15.95" customHeight="1" x14ac:dyDescent="0.2">
      <c r="A962" s="9">
        <v>458</v>
      </c>
      <c r="B962" s="9" t="s">
        <v>5242</v>
      </c>
      <c r="C962" s="9" t="s">
        <v>5752</v>
      </c>
      <c r="D962" s="96"/>
      <c r="E962" s="97"/>
      <c r="F962" s="97"/>
      <c r="G962" s="98" t="s">
        <v>5237</v>
      </c>
      <c r="H962" s="97"/>
      <c r="I962" s="40" t="s">
        <v>15</v>
      </c>
      <c r="J962" s="31"/>
      <c r="K962" s="47" t="s">
        <v>16</v>
      </c>
      <c r="L962" s="43" t="s">
        <v>16</v>
      </c>
      <c r="M962" s="43" t="s">
        <v>16</v>
      </c>
      <c r="N962" s="43" t="s">
        <v>16</v>
      </c>
      <c r="O962" s="43">
        <v>10340</v>
      </c>
      <c r="P962" s="43">
        <v>12393</v>
      </c>
      <c r="Q962" s="43">
        <v>13115</v>
      </c>
      <c r="R962" s="43">
        <v>15615</v>
      </c>
      <c r="S962" s="43">
        <v>13239</v>
      </c>
      <c r="T962" s="43">
        <v>20009</v>
      </c>
      <c r="U962" s="43">
        <v>21448</v>
      </c>
      <c r="V962" s="43">
        <v>22457</v>
      </c>
      <c r="W962" s="43">
        <v>25395</v>
      </c>
      <c r="X962" s="43">
        <v>28276</v>
      </c>
      <c r="Y962" s="43">
        <v>28443</v>
      </c>
      <c r="Z962" s="43">
        <v>25596</v>
      </c>
      <c r="AA962" s="43">
        <v>26019</v>
      </c>
      <c r="AB962" s="43">
        <v>26171</v>
      </c>
      <c r="AC962" s="43">
        <v>22860</v>
      </c>
      <c r="AD962" s="43">
        <v>26289</v>
      </c>
      <c r="AE962" s="43">
        <v>25571</v>
      </c>
      <c r="AF962" s="43">
        <v>25909</v>
      </c>
      <c r="AG962" s="43">
        <v>28030</v>
      </c>
      <c r="AH962" s="43">
        <v>30001</v>
      </c>
      <c r="AI962" s="44">
        <v>28836</v>
      </c>
      <c r="AJ962" s="147"/>
    </row>
    <row r="963" spans="1:36" s="36" customFormat="1" ht="15.95" customHeight="1" x14ac:dyDescent="0.2">
      <c r="A963" s="9">
        <v>458</v>
      </c>
      <c r="B963" s="9" t="s">
        <v>5244</v>
      </c>
      <c r="C963" s="9" t="s">
        <v>5753</v>
      </c>
      <c r="D963" s="118"/>
      <c r="E963" s="119"/>
      <c r="F963" s="119"/>
      <c r="G963" s="101" t="s">
        <v>5240</v>
      </c>
      <c r="H963" s="119"/>
      <c r="I963" s="102" t="s">
        <v>15</v>
      </c>
      <c r="J963" s="103"/>
      <c r="K963" s="55">
        <v>11554</v>
      </c>
      <c r="L963" s="56">
        <v>12463</v>
      </c>
      <c r="M963" s="56">
        <v>14652</v>
      </c>
      <c r="N963" s="56">
        <v>16124</v>
      </c>
      <c r="O963" s="56">
        <v>17410</v>
      </c>
      <c r="P963" s="56" t="s">
        <v>16</v>
      </c>
      <c r="Q963" s="56" t="s">
        <v>16</v>
      </c>
      <c r="R963" s="56" t="s">
        <v>16</v>
      </c>
      <c r="S963" s="56" t="s">
        <v>16</v>
      </c>
      <c r="T963" s="56" t="s">
        <v>16</v>
      </c>
      <c r="U963" s="56" t="s">
        <v>16</v>
      </c>
      <c r="V963" s="56" t="s">
        <v>16</v>
      </c>
      <c r="W963" s="56" t="s">
        <v>16</v>
      </c>
      <c r="X963" s="56" t="s">
        <v>16</v>
      </c>
      <c r="Y963" s="56" t="s">
        <v>16</v>
      </c>
      <c r="Z963" s="56" t="s">
        <v>16</v>
      </c>
      <c r="AA963" s="56" t="s">
        <v>16</v>
      </c>
      <c r="AB963" s="56" t="s">
        <v>16</v>
      </c>
      <c r="AC963" s="56" t="s">
        <v>16</v>
      </c>
      <c r="AD963" s="56" t="s">
        <v>16</v>
      </c>
      <c r="AE963" s="56" t="s">
        <v>16</v>
      </c>
      <c r="AF963" s="56" t="s">
        <v>16</v>
      </c>
      <c r="AG963" s="56" t="s">
        <v>16</v>
      </c>
      <c r="AH963" s="56" t="s">
        <v>16</v>
      </c>
      <c r="AI963" s="57" t="s">
        <v>16</v>
      </c>
      <c r="AJ963" s="148"/>
    </row>
    <row r="964" spans="1:36" s="17" customFormat="1" ht="22.15" customHeight="1" x14ac:dyDescent="0.25">
      <c r="A964" s="9">
        <v>462</v>
      </c>
      <c r="B964" s="9">
        <v>0</v>
      </c>
      <c r="C964" s="9" t="s">
        <v>818</v>
      </c>
      <c r="D964" s="18" t="s">
        <v>819</v>
      </c>
      <c r="E964" s="19"/>
      <c r="F964" s="19"/>
      <c r="G964" s="19"/>
      <c r="H964" s="19"/>
      <c r="I964" s="20"/>
      <c r="J964" s="21"/>
      <c r="K964" s="23"/>
      <c r="L964" s="24"/>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5"/>
      <c r="AJ964" s="26"/>
    </row>
    <row r="965" spans="1:36" s="36" customFormat="1" ht="15.95" customHeight="1" x14ac:dyDescent="0.2">
      <c r="A965" s="9"/>
      <c r="B965" s="9"/>
      <c r="C965" s="9"/>
      <c r="D965" s="121"/>
      <c r="E965" s="122" t="s">
        <v>5234</v>
      </c>
      <c r="F965" s="123"/>
      <c r="G965" s="123"/>
      <c r="H965" s="123"/>
      <c r="I965" s="124"/>
      <c r="J965" s="125"/>
      <c r="K965" s="126"/>
      <c r="L965" s="127"/>
      <c r="M965" s="127"/>
      <c r="N965" s="127"/>
      <c r="O965" s="127"/>
      <c r="P965" s="127"/>
      <c r="Q965" s="127"/>
      <c r="R965" s="127"/>
      <c r="S965" s="127"/>
      <c r="T965" s="127"/>
      <c r="U965" s="127"/>
      <c r="V965" s="127"/>
      <c r="W965" s="127"/>
      <c r="X965" s="127"/>
      <c r="Y965" s="127"/>
      <c r="Z965" s="127"/>
      <c r="AA965" s="127"/>
      <c r="AB965" s="127"/>
      <c r="AC965" s="127"/>
      <c r="AD965" s="127"/>
      <c r="AE965" s="127"/>
      <c r="AF965" s="127"/>
      <c r="AG965" s="127"/>
      <c r="AH965" s="127"/>
      <c r="AI965" s="128"/>
      <c r="AJ965" s="147"/>
    </row>
    <row r="966" spans="1:36" s="36" customFormat="1" ht="15.95" customHeight="1" x14ac:dyDescent="0.2">
      <c r="A966" s="9"/>
      <c r="B966" s="9"/>
      <c r="C966" s="9"/>
      <c r="D966" s="83"/>
      <c r="E966" s="85"/>
      <c r="F966" s="84" t="s">
        <v>1502</v>
      </c>
      <c r="G966" s="85"/>
      <c r="H966" s="85"/>
      <c r="I966" s="30"/>
      <c r="J966" s="31"/>
      <c r="K966" s="129"/>
      <c r="L966" s="130"/>
      <c r="M966" s="130"/>
      <c r="N966" s="130"/>
      <c r="O966" s="130"/>
      <c r="P966" s="130"/>
      <c r="Q966" s="130"/>
      <c r="R966" s="130"/>
      <c r="S966" s="130"/>
      <c r="T966" s="130"/>
      <c r="U966" s="130"/>
      <c r="V966" s="130"/>
      <c r="W966" s="130"/>
      <c r="X966" s="130"/>
      <c r="Y966" s="130"/>
      <c r="Z966" s="130"/>
      <c r="AA966" s="130"/>
      <c r="AB966" s="130"/>
      <c r="AC966" s="130"/>
      <c r="AD966" s="130"/>
      <c r="AE966" s="130"/>
      <c r="AF966" s="130"/>
      <c r="AG966" s="130"/>
      <c r="AH966" s="130"/>
      <c r="AI966" s="131"/>
      <c r="AJ966" s="147"/>
    </row>
    <row r="967" spans="1:36" s="36" customFormat="1" ht="15.95" customHeight="1" x14ac:dyDescent="0.2">
      <c r="A967" s="9">
        <v>462</v>
      </c>
      <c r="B967" s="9" t="s">
        <v>5235</v>
      </c>
      <c r="C967" s="9" t="s">
        <v>5754</v>
      </c>
      <c r="D967" s="96"/>
      <c r="E967" s="97"/>
      <c r="F967" s="97"/>
      <c r="G967" s="98" t="s">
        <v>5237</v>
      </c>
      <c r="H967" s="97"/>
      <c r="I967" s="40" t="s">
        <v>15</v>
      </c>
      <c r="J967" s="31"/>
      <c r="K967" s="47" t="s">
        <v>16</v>
      </c>
      <c r="L967" s="43" t="s">
        <v>16</v>
      </c>
      <c r="M967" s="43" t="s">
        <v>16</v>
      </c>
      <c r="N967" s="43" t="s">
        <v>16</v>
      </c>
      <c r="O967" s="43" t="s">
        <v>16</v>
      </c>
      <c r="P967" s="43" t="s">
        <v>16</v>
      </c>
      <c r="Q967" s="43" t="s">
        <v>16</v>
      </c>
      <c r="R967" s="43" t="s">
        <v>16</v>
      </c>
      <c r="S967" s="43" t="s">
        <v>16</v>
      </c>
      <c r="T967" s="43" t="s">
        <v>16</v>
      </c>
      <c r="U967" s="43" t="s">
        <v>16</v>
      </c>
      <c r="V967" s="43" t="s">
        <v>16</v>
      </c>
      <c r="W967" s="43" t="s">
        <v>16</v>
      </c>
      <c r="X967" s="43" t="s">
        <v>16</v>
      </c>
      <c r="Y967" s="43" t="s">
        <v>16</v>
      </c>
      <c r="Z967" s="43" t="s">
        <v>16</v>
      </c>
      <c r="AA967" s="43" t="s">
        <v>16</v>
      </c>
      <c r="AB967" s="43" t="s">
        <v>16</v>
      </c>
      <c r="AC967" s="43" t="s">
        <v>16</v>
      </c>
      <c r="AD967" s="43" t="s">
        <v>16</v>
      </c>
      <c r="AE967" s="43" t="s">
        <v>16</v>
      </c>
      <c r="AF967" s="43" t="s">
        <v>16</v>
      </c>
      <c r="AG967" s="43" t="s">
        <v>16</v>
      </c>
      <c r="AH967" s="43" t="s">
        <v>16</v>
      </c>
      <c r="AI967" s="44" t="s">
        <v>16</v>
      </c>
      <c r="AJ967" s="147"/>
    </row>
    <row r="968" spans="1:36" s="36" customFormat="1" ht="15.95" customHeight="1" x14ac:dyDescent="0.2">
      <c r="A968" s="9">
        <v>462</v>
      </c>
      <c r="B968" s="9" t="s">
        <v>5238</v>
      </c>
      <c r="C968" s="9" t="s">
        <v>5755</v>
      </c>
      <c r="D968" s="96"/>
      <c r="E968" s="97"/>
      <c r="F968" s="97"/>
      <c r="G968" s="98" t="s">
        <v>5240</v>
      </c>
      <c r="H968" s="97"/>
      <c r="I968" s="40" t="s">
        <v>15</v>
      </c>
      <c r="J968" s="31"/>
      <c r="K968" s="47" t="s">
        <v>16</v>
      </c>
      <c r="L968" s="43" t="s">
        <v>16</v>
      </c>
      <c r="M968" s="43" t="s">
        <v>16</v>
      </c>
      <c r="N968" s="43" t="s">
        <v>16</v>
      </c>
      <c r="O968" s="43" t="s">
        <v>16</v>
      </c>
      <c r="P968" s="43" t="s">
        <v>16</v>
      </c>
      <c r="Q968" s="43" t="s">
        <v>16</v>
      </c>
      <c r="R968" s="43" t="s">
        <v>16</v>
      </c>
      <c r="S968" s="43" t="s">
        <v>16</v>
      </c>
      <c r="T968" s="43" t="s">
        <v>16</v>
      </c>
      <c r="U968" s="43" t="s">
        <v>16</v>
      </c>
      <c r="V968" s="43" t="s">
        <v>16</v>
      </c>
      <c r="W968" s="43" t="s">
        <v>16</v>
      </c>
      <c r="X968" s="43" t="s">
        <v>16</v>
      </c>
      <c r="Y968" s="43" t="s">
        <v>16</v>
      </c>
      <c r="Z968" s="43" t="s">
        <v>16</v>
      </c>
      <c r="AA968" s="43" t="s">
        <v>16</v>
      </c>
      <c r="AB968" s="43" t="s">
        <v>16</v>
      </c>
      <c r="AC968" s="43" t="s">
        <v>16</v>
      </c>
      <c r="AD968" s="43" t="s">
        <v>16</v>
      </c>
      <c r="AE968" s="43" t="s">
        <v>16</v>
      </c>
      <c r="AF968" s="43" t="s">
        <v>16</v>
      </c>
      <c r="AG968" s="43" t="s">
        <v>16</v>
      </c>
      <c r="AH968" s="43" t="s">
        <v>16</v>
      </c>
      <c r="AI968" s="44" t="s">
        <v>16</v>
      </c>
      <c r="AJ968" s="147"/>
    </row>
    <row r="969" spans="1:36" s="36" customFormat="1" ht="15.95" customHeight="1" x14ac:dyDescent="0.2">
      <c r="A969" s="9"/>
      <c r="B969" s="9"/>
      <c r="C969" s="9"/>
      <c r="D969" s="132"/>
      <c r="E969" s="133"/>
      <c r="F969" s="134" t="s">
        <v>5241</v>
      </c>
      <c r="G969" s="133"/>
      <c r="H969" s="133"/>
      <c r="I969" s="135"/>
      <c r="J969" s="136"/>
      <c r="K969" s="137"/>
      <c r="L969" s="138"/>
      <c r="M969" s="138"/>
      <c r="N969" s="138"/>
      <c r="O969" s="138"/>
      <c r="P969" s="138"/>
      <c r="Q969" s="138"/>
      <c r="R969" s="138"/>
      <c r="S969" s="138"/>
      <c r="T969" s="138"/>
      <c r="U969" s="138"/>
      <c r="V969" s="138"/>
      <c r="W969" s="138"/>
      <c r="X969" s="138"/>
      <c r="Y969" s="138"/>
      <c r="Z969" s="138"/>
      <c r="AA969" s="138"/>
      <c r="AB969" s="138"/>
      <c r="AC969" s="138"/>
      <c r="AD969" s="138"/>
      <c r="AE969" s="138"/>
      <c r="AF969" s="138"/>
      <c r="AG969" s="138"/>
      <c r="AH969" s="138"/>
      <c r="AI969" s="139"/>
      <c r="AJ969" s="147"/>
    </row>
    <row r="970" spans="1:36" s="36" customFormat="1" ht="15.95" customHeight="1" x14ac:dyDescent="0.2">
      <c r="A970" s="9">
        <v>462</v>
      </c>
      <c r="B970" s="9" t="s">
        <v>5242</v>
      </c>
      <c r="C970" s="9" t="s">
        <v>5756</v>
      </c>
      <c r="D970" s="96"/>
      <c r="E970" s="97"/>
      <c r="F970" s="97"/>
      <c r="G970" s="98" t="s">
        <v>5237</v>
      </c>
      <c r="H970" s="97"/>
      <c r="I970" s="40" t="s">
        <v>15</v>
      </c>
      <c r="J970" s="31"/>
      <c r="K970" s="47" t="s">
        <v>16</v>
      </c>
      <c r="L970" s="43" t="s">
        <v>16</v>
      </c>
      <c r="M970" s="43" t="s">
        <v>16</v>
      </c>
      <c r="N970" s="43" t="s">
        <v>16</v>
      </c>
      <c r="O970" s="43" t="s">
        <v>16</v>
      </c>
      <c r="P970" s="43" t="s">
        <v>16</v>
      </c>
      <c r="Q970" s="43" t="s">
        <v>16</v>
      </c>
      <c r="R970" s="43" t="s">
        <v>16</v>
      </c>
      <c r="S970" s="43" t="s">
        <v>16</v>
      </c>
      <c r="T970" s="43" t="s">
        <v>16</v>
      </c>
      <c r="U970" s="43" t="s">
        <v>16</v>
      </c>
      <c r="V970" s="43" t="s">
        <v>16</v>
      </c>
      <c r="W970" s="43" t="s">
        <v>16</v>
      </c>
      <c r="X970" s="43" t="s">
        <v>16</v>
      </c>
      <c r="Y970" s="43" t="s">
        <v>16</v>
      </c>
      <c r="Z970" s="43" t="s">
        <v>16</v>
      </c>
      <c r="AA970" s="43" t="s">
        <v>16</v>
      </c>
      <c r="AB970" s="43" t="s">
        <v>16</v>
      </c>
      <c r="AC970" s="43" t="s">
        <v>16</v>
      </c>
      <c r="AD970" s="43" t="s">
        <v>16</v>
      </c>
      <c r="AE970" s="43" t="s">
        <v>16</v>
      </c>
      <c r="AF970" s="43" t="s">
        <v>16</v>
      </c>
      <c r="AG970" s="43" t="s">
        <v>16</v>
      </c>
      <c r="AH970" s="43" t="s">
        <v>16</v>
      </c>
      <c r="AI970" s="44" t="s">
        <v>16</v>
      </c>
      <c r="AJ970" s="147"/>
    </row>
    <row r="971" spans="1:36" s="36" customFormat="1" ht="15.95" customHeight="1" x14ac:dyDescent="0.2">
      <c r="A971" s="9">
        <v>462</v>
      </c>
      <c r="B971" s="9" t="s">
        <v>5244</v>
      </c>
      <c r="C971" s="9" t="s">
        <v>5757</v>
      </c>
      <c r="D971" s="118"/>
      <c r="E971" s="119"/>
      <c r="F971" s="119"/>
      <c r="G971" s="101" t="s">
        <v>5240</v>
      </c>
      <c r="H971" s="119"/>
      <c r="I971" s="102" t="s">
        <v>15</v>
      </c>
      <c r="J971" s="103"/>
      <c r="K971" s="55">
        <v>2725</v>
      </c>
      <c r="L971" s="56">
        <v>3039</v>
      </c>
      <c r="M971" s="56">
        <v>3271</v>
      </c>
      <c r="N971" s="56">
        <v>3467</v>
      </c>
      <c r="O971" s="56">
        <v>3718</v>
      </c>
      <c r="P971" s="56">
        <v>3937</v>
      </c>
      <c r="Q971" s="56">
        <v>3933</v>
      </c>
      <c r="R971" s="56">
        <v>4067</v>
      </c>
      <c r="S971" s="56">
        <v>4705</v>
      </c>
      <c r="T971" s="56">
        <v>5110</v>
      </c>
      <c r="U971" s="56">
        <v>3300</v>
      </c>
      <c r="V971" s="56">
        <v>4822</v>
      </c>
      <c r="W971" s="56">
        <v>5293</v>
      </c>
      <c r="X971" s="56">
        <v>5447</v>
      </c>
      <c r="Y971" s="56">
        <v>5147</v>
      </c>
      <c r="Z971" s="56">
        <v>5986</v>
      </c>
      <c r="AA971" s="56">
        <v>6529</v>
      </c>
      <c r="AB971" s="56">
        <v>6451</v>
      </c>
      <c r="AC971" s="56">
        <v>7058</v>
      </c>
      <c r="AD971" s="56">
        <v>7290</v>
      </c>
      <c r="AE971" s="56">
        <v>6977</v>
      </c>
      <c r="AF971" s="56">
        <v>7140</v>
      </c>
      <c r="AG971" s="56">
        <v>8596</v>
      </c>
      <c r="AH971" s="56">
        <v>9478</v>
      </c>
      <c r="AI971" s="57">
        <v>10688</v>
      </c>
      <c r="AJ971" s="148"/>
    </row>
    <row r="972" spans="1:36" s="17" customFormat="1" ht="22.15" customHeight="1" x14ac:dyDescent="0.25">
      <c r="A972" s="9">
        <v>466</v>
      </c>
      <c r="B972" s="9">
        <v>0</v>
      </c>
      <c r="C972" s="9" t="s">
        <v>824</v>
      </c>
      <c r="D972" s="18" t="s">
        <v>825</v>
      </c>
      <c r="E972" s="19"/>
      <c r="F972" s="19"/>
      <c r="G972" s="19"/>
      <c r="H972" s="19"/>
      <c r="I972" s="20"/>
      <c r="J972" s="21"/>
      <c r="K972" s="23"/>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5"/>
      <c r="AJ972" s="26"/>
    </row>
    <row r="973" spans="1:36" s="36" customFormat="1" ht="15.95" customHeight="1" x14ac:dyDescent="0.2">
      <c r="A973" s="9"/>
      <c r="B973" s="9"/>
      <c r="C973" s="9"/>
      <c r="D973" s="121"/>
      <c r="E973" s="122" t="s">
        <v>5234</v>
      </c>
      <c r="F973" s="123"/>
      <c r="G973" s="123"/>
      <c r="H973" s="123"/>
      <c r="I973" s="124"/>
      <c r="J973" s="125"/>
      <c r="K973" s="126"/>
      <c r="L973" s="127"/>
      <c r="M973" s="127"/>
      <c r="N973" s="127"/>
      <c r="O973" s="127"/>
      <c r="P973" s="127"/>
      <c r="Q973" s="127"/>
      <c r="R973" s="127"/>
      <c r="S973" s="127"/>
      <c r="T973" s="127"/>
      <c r="U973" s="127"/>
      <c r="V973" s="127"/>
      <c r="W973" s="127"/>
      <c r="X973" s="127"/>
      <c r="Y973" s="127"/>
      <c r="Z973" s="127"/>
      <c r="AA973" s="127"/>
      <c r="AB973" s="127"/>
      <c r="AC973" s="127"/>
      <c r="AD973" s="127"/>
      <c r="AE973" s="127"/>
      <c r="AF973" s="127"/>
      <c r="AG973" s="127"/>
      <c r="AH973" s="127"/>
      <c r="AI973" s="128"/>
      <c r="AJ973" s="147"/>
    </row>
    <row r="974" spans="1:36" s="36" customFormat="1" ht="15.95" customHeight="1" x14ac:dyDescent="0.2">
      <c r="A974" s="9"/>
      <c r="B974" s="9"/>
      <c r="C974" s="9"/>
      <c r="D974" s="83"/>
      <c r="E974" s="85"/>
      <c r="F974" s="84" t="s">
        <v>1502</v>
      </c>
      <c r="G974" s="85"/>
      <c r="H974" s="85"/>
      <c r="I974" s="30"/>
      <c r="J974" s="31"/>
      <c r="K974" s="129"/>
      <c r="L974" s="130"/>
      <c r="M974" s="130"/>
      <c r="N974" s="130"/>
      <c r="O974" s="130"/>
      <c r="P974" s="130"/>
      <c r="Q974" s="130"/>
      <c r="R974" s="130"/>
      <c r="S974" s="130"/>
      <c r="T974" s="130"/>
      <c r="U974" s="130"/>
      <c r="V974" s="130"/>
      <c r="W974" s="130"/>
      <c r="X974" s="130"/>
      <c r="Y974" s="130"/>
      <c r="Z974" s="130"/>
      <c r="AA974" s="130"/>
      <c r="AB974" s="130"/>
      <c r="AC974" s="130"/>
      <c r="AD974" s="130"/>
      <c r="AE974" s="130"/>
      <c r="AF974" s="130"/>
      <c r="AG974" s="130"/>
      <c r="AH974" s="130"/>
      <c r="AI974" s="131"/>
      <c r="AJ974" s="147"/>
    </row>
    <row r="975" spans="1:36" s="36" customFormat="1" ht="15.95" customHeight="1" x14ac:dyDescent="0.2">
      <c r="A975" s="9">
        <v>466</v>
      </c>
      <c r="B975" s="9" t="s">
        <v>5235</v>
      </c>
      <c r="C975" s="9" t="s">
        <v>5758</v>
      </c>
      <c r="D975" s="96"/>
      <c r="E975" s="97"/>
      <c r="F975" s="97"/>
      <c r="G975" s="98" t="s">
        <v>5237</v>
      </c>
      <c r="H975" s="97"/>
      <c r="I975" s="40" t="s">
        <v>15</v>
      </c>
      <c r="J975" s="31"/>
      <c r="K975" s="47" t="s">
        <v>16</v>
      </c>
      <c r="L975" s="43" t="s">
        <v>16</v>
      </c>
      <c r="M975" s="43" t="s">
        <v>16</v>
      </c>
      <c r="N975" s="43" t="s">
        <v>16</v>
      </c>
      <c r="O975" s="43" t="s">
        <v>16</v>
      </c>
      <c r="P975" s="43" t="s">
        <v>16</v>
      </c>
      <c r="Q975" s="43" t="s">
        <v>16</v>
      </c>
      <c r="R975" s="43" t="s">
        <v>16</v>
      </c>
      <c r="S975" s="43" t="s">
        <v>16</v>
      </c>
      <c r="T975" s="43" t="s">
        <v>16</v>
      </c>
      <c r="U975" s="43" t="s">
        <v>16</v>
      </c>
      <c r="V975" s="43" t="s">
        <v>16</v>
      </c>
      <c r="W975" s="43" t="s">
        <v>16</v>
      </c>
      <c r="X975" s="43" t="s">
        <v>16</v>
      </c>
      <c r="Y975" s="43" t="s">
        <v>16</v>
      </c>
      <c r="Z975" s="43" t="s">
        <v>16</v>
      </c>
      <c r="AA975" s="43" t="s">
        <v>16</v>
      </c>
      <c r="AB975" s="43" t="s">
        <v>16</v>
      </c>
      <c r="AC975" s="43" t="s">
        <v>16</v>
      </c>
      <c r="AD975" s="43" t="s">
        <v>16</v>
      </c>
      <c r="AE975" s="43" t="s">
        <v>16</v>
      </c>
      <c r="AF975" s="43" t="s">
        <v>16</v>
      </c>
      <c r="AG975" s="43" t="s">
        <v>16</v>
      </c>
      <c r="AH975" s="43" t="s">
        <v>16</v>
      </c>
      <c r="AI975" s="44" t="s">
        <v>16</v>
      </c>
      <c r="AJ975" s="147"/>
    </row>
    <row r="976" spans="1:36" s="36" customFormat="1" ht="15.95" customHeight="1" x14ac:dyDescent="0.2">
      <c r="A976" s="9">
        <v>466</v>
      </c>
      <c r="B976" s="9" t="s">
        <v>5238</v>
      </c>
      <c r="C976" s="9" t="s">
        <v>5759</v>
      </c>
      <c r="D976" s="96"/>
      <c r="E976" s="97"/>
      <c r="F976" s="97"/>
      <c r="G976" s="98" t="s">
        <v>5240</v>
      </c>
      <c r="H976" s="97"/>
      <c r="I976" s="40" t="s">
        <v>15</v>
      </c>
      <c r="J976" s="31"/>
      <c r="K976" s="47" t="s">
        <v>16</v>
      </c>
      <c r="L976" s="43" t="s">
        <v>16</v>
      </c>
      <c r="M976" s="43" t="s">
        <v>16</v>
      </c>
      <c r="N976" s="43" t="s">
        <v>16</v>
      </c>
      <c r="O976" s="43" t="s">
        <v>16</v>
      </c>
      <c r="P976" s="43" t="s">
        <v>16</v>
      </c>
      <c r="Q976" s="43" t="s">
        <v>16</v>
      </c>
      <c r="R976" s="43" t="s">
        <v>16</v>
      </c>
      <c r="S976" s="43" t="s">
        <v>16</v>
      </c>
      <c r="T976" s="43" t="s">
        <v>16</v>
      </c>
      <c r="U976" s="43" t="s">
        <v>16</v>
      </c>
      <c r="V976" s="43" t="s">
        <v>16</v>
      </c>
      <c r="W976" s="43" t="s">
        <v>16</v>
      </c>
      <c r="X976" s="43" t="s">
        <v>16</v>
      </c>
      <c r="Y976" s="43" t="s">
        <v>16</v>
      </c>
      <c r="Z976" s="43" t="s">
        <v>16</v>
      </c>
      <c r="AA976" s="43" t="s">
        <v>16</v>
      </c>
      <c r="AB976" s="43" t="s">
        <v>16</v>
      </c>
      <c r="AC976" s="43" t="s">
        <v>16</v>
      </c>
      <c r="AD976" s="43" t="s">
        <v>16</v>
      </c>
      <c r="AE976" s="43" t="s">
        <v>16</v>
      </c>
      <c r="AF976" s="43" t="s">
        <v>16</v>
      </c>
      <c r="AG976" s="43" t="s">
        <v>16</v>
      </c>
      <c r="AH976" s="43" t="s">
        <v>16</v>
      </c>
      <c r="AI976" s="44" t="s">
        <v>16</v>
      </c>
      <c r="AJ976" s="147"/>
    </row>
    <row r="977" spans="1:36" s="36" customFormat="1" ht="15.95" customHeight="1" x14ac:dyDescent="0.2">
      <c r="A977" s="9"/>
      <c r="B977" s="9"/>
      <c r="C977" s="9"/>
      <c r="D977" s="132"/>
      <c r="E977" s="133"/>
      <c r="F977" s="134" t="s">
        <v>5241</v>
      </c>
      <c r="G977" s="133"/>
      <c r="H977" s="133"/>
      <c r="I977" s="135"/>
      <c r="J977" s="136"/>
      <c r="K977" s="137"/>
      <c r="L977" s="138"/>
      <c r="M977" s="138"/>
      <c r="N977" s="138"/>
      <c r="O977" s="138"/>
      <c r="P977" s="138"/>
      <c r="Q977" s="138"/>
      <c r="R977" s="138"/>
      <c r="S977" s="138"/>
      <c r="T977" s="138"/>
      <c r="U977" s="138"/>
      <c r="V977" s="138"/>
      <c r="W977" s="138"/>
      <c r="X977" s="138"/>
      <c r="Y977" s="138"/>
      <c r="Z977" s="138"/>
      <c r="AA977" s="138"/>
      <c r="AB977" s="138"/>
      <c r="AC977" s="138"/>
      <c r="AD977" s="138"/>
      <c r="AE977" s="138"/>
      <c r="AF977" s="138"/>
      <c r="AG977" s="138"/>
      <c r="AH977" s="138"/>
      <c r="AI977" s="139"/>
      <c r="AJ977" s="147"/>
    </row>
    <row r="978" spans="1:36" s="36" customFormat="1" ht="15.95" customHeight="1" x14ac:dyDescent="0.2">
      <c r="A978" s="9">
        <v>466</v>
      </c>
      <c r="B978" s="9" t="s">
        <v>5242</v>
      </c>
      <c r="C978" s="9" t="s">
        <v>5760</v>
      </c>
      <c r="D978" s="96"/>
      <c r="E978" s="97"/>
      <c r="F978" s="97"/>
      <c r="G978" s="98" t="s">
        <v>5237</v>
      </c>
      <c r="H978" s="97"/>
      <c r="I978" s="40" t="s">
        <v>15</v>
      </c>
      <c r="J978" s="31"/>
      <c r="K978" s="47">
        <v>42</v>
      </c>
      <c r="L978" s="43">
        <v>98</v>
      </c>
      <c r="M978" s="43">
        <v>75</v>
      </c>
      <c r="N978" s="43">
        <v>83</v>
      </c>
      <c r="O978" s="43">
        <v>82</v>
      </c>
      <c r="P978" s="43">
        <v>86</v>
      </c>
      <c r="Q978" s="43">
        <v>89</v>
      </c>
      <c r="R978" s="43">
        <v>96</v>
      </c>
      <c r="S978" s="43">
        <v>110</v>
      </c>
      <c r="T978" s="43">
        <v>113</v>
      </c>
      <c r="U978" s="43">
        <v>143</v>
      </c>
      <c r="V978" s="43">
        <v>153</v>
      </c>
      <c r="W978" s="43">
        <v>164</v>
      </c>
      <c r="X978" s="43" t="s">
        <v>16</v>
      </c>
      <c r="Y978" s="43" t="s">
        <v>16</v>
      </c>
      <c r="Z978" s="43" t="s">
        <v>16</v>
      </c>
      <c r="AA978" s="43" t="s">
        <v>16</v>
      </c>
      <c r="AB978" s="43">
        <v>32</v>
      </c>
      <c r="AC978" s="43">
        <v>57</v>
      </c>
      <c r="AD978" s="43">
        <v>53</v>
      </c>
      <c r="AE978" s="43">
        <v>15</v>
      </c>
      <c r="AF978" s="43">
        <v>41.5</v>
      </c>
      <c r="AG978" s="43">
        <v>11</v>
      </c>
      <c r="AH978" s="43">
        <v>14</v>
      </c>
      <c r="AI978" s="44">
        <v>15</v>
      </c>
      <c r="AJ978" s="147"/>
    </row>
    <row r="979" spans="1:36" s="36" customFormat="1" ht="15.95" customHeight="1" x14ac:dyDescent="0.2">
      <c r="A979" s="9">
        <v>466</v>
      </c>
      <c r="B979" s="9" t="s">
        <v>5244</v>
      </c>
      <c r="C979" s="9" t="s">
        <v>5761</v>
      </c>
      <c r="D979" s="118"/>
      <c r="E979" s="119"/>
      <c r="F979" s="119"/>
      <c r="G979" s="101" t="s">
        <v>5240</v>
      </c>
      <c r="H979" s="119"/>
      <c r="I979" s="102" t="s">
        <v>15</v>
      </c>
      <c r="J979" s="103"/>
      <c r="K979" s="55">
        <v>102</v>
      </c>
      <c r="L979" s="56">
        <v>194</v>
      </c>
      <c r="M979" s="56">
        <v>148</v>
      </c>
      <c r="N979" s="56">
        <v>163</v>
      </c>
      <c r="O979" s="56">
        <v>165</v>
      </c>
      <c r="P979" s="56">
        <v>174</v>
      </c>
      <c r="Q979" s="56">
        <v>178</v>
      </c>
      <c r="R979" s="56">
        <v>193</v>
      </c>
      <c r="S979" s="56">
        <v>229</v>
      </c>
      <c r="T979" s="56">
        <v>291</v>
      </c>
      <c r="U979" s="56">
        <v>310</v>
      </c>
      <c r="V979" s="56">
        <v>322</v>
      </c>
      <c r="W979" s="56">
        <v>384</v>
      </c>
      <c r="X979" s="56">
        <v>465</v>
      </c>
      <c r="Y979" s="56">
        <v>353</v>
      </c>
      <c r="Z979" s="56">
        <v>291</v>
      </c>
      <c r="AA979" s="56">
        <v>284</v>
      </c>
      <c r="AB979" s="56">
        <v>61</v>
      </c>
      <c r="AC979" s="56">
        <v>103</v>
      </c>
      <c r="AD979" s="56">
        <v>72</v>
      </c>
      <c r="AE979" s="56">
        <v>33</v>
      </c>
      <c r="AF979" s="56">
        <v>70.400000000000006</v>
      </c>
      <c r="AG979" s="56">
        <v>26</v>
      </c>
      <c r="AH979" s="56">
        <v>34</v>
      </c>
      <c r="AI979" s="57">
        <v>35</v>
      </c>
      <c r="AJ979" s="148"/>
    </row>
    <row r="980" spans="1:36" s="17" customFormat="1" ht="22.15" customHeight="1" x14ac:dyDescent="0.25">
      <c r="A980" s="9">
        <v>470</v>
      </c>
      <c r="B980" s="9">
        <v>0</v>
      </c>
      <c r="C980" s="9" t="s">
        <v>831</v>
      </c>
      <c r="D980" s="18" t="s">
        <v>832</v>
      </c>
      <c r="E980" s="19"/>
      <c r="F980" s="19"/>
      <c r="G980" s="19"/>
      <c r="H980" s="19"/>
      <c r="I980" s="20"/>
      <c r="J980" s="21"/>
      <c r="K980" s="23"/>
      <c r="L980" s="24"/>
      <c r="M980" s="24"/>
      <c r="N980" s="24"/>
      <c r="O980" s="24"/>
      <c r="P980" s="24"/>
      <c r="Q980" s="24"/>
      <c r="R980" s="24"/>
      <c r="S980" s="24"/>
      <c r="T980" s="24"/>
      <c r="U980" s="24"/>
      <c r="V980" s="24"/>
      <c r="W980" s="24"/>
      <c r="X980" s="24"/>
      <c r="Y980" s="24"/>
      <c r="Z980" s="24"/>
      <c r="AA980" s="24"/>
      <c r="AB980" s="24"/>
      <c r="AC980" s="24"/>
      <c r="AD980" s="24"/>
      <c r="AE980" s="24"/>
      <c r="AF980" s="24"/>
      <c r="AG980" s="24"/>
      <c r="AH980" s="24"/>
      <c r="AI980" s="25"/>
      <c r="AJ980" s="26"/>
    </row>
    <row r="981" spans="1:36" s="36" customFormat="1" ht="15.95" customHeight="1" x14ac:dyDescent="0.2">
      <c r="A981" s="9"/>
      <c r="B981" s="9"/>
      <c r="C981" s="9"/>
      <c r="D981" s="121"/>
      <c r="E981" s="122" t="s">
        <v>5234</v>
      </c>
      <c r="F981" s="123"/>
      <c r="G981" s="123"/>
      <c r="H981" s="123"/>
      <c r="I981" s="124"/>
      <c r="J981" s="125"/>
      <c r="K981" s="126"/>
      <c r="L981" s="127"/>
      <c r="M981" s="127"/>
      <c r="N981" s="127"/>
      <c r="O981" s="127"/>
      <c r="P981" s="127"/>
      <c r="Q981" s="127"/>
      <c r="R981" s="127"/>
      <c r="S981" s="127"/>
      <c r="T981" s="127"/>
      <c r="U981" s="127"/>
      <c r="V981" s="127"/>
      <c r="W981" s="127"/>
      <c r="X981" s="127"/>
      <c r="Y981" s="127"/>
      <c r="Z981" s="127"/>
      <c r="AA981" s="127"/>
      <c r="AB981" s="127"/>
      <c r="AC981" s="127"/>
      <c r="AD981" s="127"/>
      <c r="AE981" s="127"/>
      <c r="AF981" s="127"/>
      <c r="AG981" s="127"/>
      <c r="AH981" s="127"/>
      <c r="AI981" s="128"/>
      <c r="AJ981" s="147"/>
    </row>
    <row r="982" spans="1:36" s="36" customFormat="1" ht="15.95" customHeight="1" x14ac:dyDescent="0.2">
      <c r="A982" s="9"/>
      <c r="B982" s="9"/>
      <c r="C982" s="9"/>
      <c r="D982" s="83"/>
      <c r="E982" s="85"/>
      <c r="F982" s="84" t="s">
        <v>1502</v>
      </c>
      <c r="G982" s="85"/>
      <c r="H982" s="85"/>
      <c r="I982" s="30"/>
      <c r="J982" s="31"/>
      <c r="K982" s="129"/>
      <c r="L982" s="130"/>
      <c r="M982" s="130"/>
      <c r="N982" s="130"/>
      <c r="O982" s="130"/>
      <c r="P982" s="130"/>
      <c r="Q982" s="130"/>
      <c r="R982" s="130"/>
      <c r="S982" s="130"/>
      <c r="T982" s="130"/>
      <c r="U982" s="130"/>
      <c r="V982" s="130"/>
      <c r="W982" s="130"/>
      <c r="X982" s="130"/>
      <c r="Y982" s="130"/>
      <c r="Z982" s="130"/>
      <c r="AA982" s="130"/>
      <c r="AB982" s="130"/>
      <c r="AC982" s="130"/>
      <c r="AD982" s="130"/>
      <c r="AE982" s="130"/>
      <c r="AF982" s="130"/>
      <c r="AG982" s="130"/>
      <c r="AH982" s="130"/>
      <c r="AI982" s="131"/>
      <c r="AJ982" s="147"/>
    </row>
    <row r="983" spans="1:36" s="36" customFormat="1" ht="15.95" customHeight="1" x14ac:dyDescent="0.2">
      <c r="A983" s="9">
        <v>470</v>
      </c>
      <c r="B983" s="9" t="s">
        <v>5235</v>
      </c>
      <c r="C983" s="9" t="s">
        <v>5762</v>
      </c>
      <c r="D983" s="96"/>
      <c r="E983" s="97"/>
      <c r="F983" s="97"/>
      <c r="G983" s="98" t="s">
        <v>5237</v>
      </c>
      <c r="H983" s="97"/>
      <c r="I983" s="40" t="s">
        <v>15</v>
      </c>
      <c r="J983" s="31"/>
      <c r="K983" s="47">
        <v>1116</v>
      </c>
      <c r="L983" s="43">
        <v>1064</v>
      </c>
      <c r="M983" s="43">
        <v>1171</v>
      </c>
      <c r="N983" s="43">
        <v>1198</v>
      </c>
      <c r="O983" s="43">
        <v>1230</v>
      </c>
      <c r="P983" s="43">
        <v>1216</v>
      </c>
      <c r="Q983" s="43">
        <v>1180</v>
      </c>
      <c r="R983" s="43">
        <v>1134</v>
      </c>
      <c r="S983" s="43">
        <v>1089</v>
      </c>
      <c r="T983" s="43">
        <v>1127</v>
      </c>
      <c r="U983" s="43">
        <v>1151</v>
      </c>
      <c r="V983" s="43">
        <v>1104</v>
      </c>
      <c r="W983" s="43">
        <v>1244</v>
      </c>
      <c r="X983" s="43">
        <v>1291</v>
      </c>
      <c r="Y983" s="43">
        <v>1182</v>
      </c>
      <c r="Z983" s="43">
        <v>1339</v>
      </c>
      <c r="AA983" s="43">
        <v>1415</v>
      </c>
      <c r="AB983" s="43">
        <v>1443</v>
      </c>
      <c r="AC983" s="43">
        <v>1582</v>
      </c>
      <c r="AD983" s="43">
        <v>1690</v>
      </c>
      <c r="AE983" s="43">
        <v>1783</v>
      </c>
      <c r="AF983" s="43">
        <v>1966</v>
      </c>
      <c r="AG983" s="43">
        <v>2274</v>
      </c>
      <c r="AH983" s="43">
        <v>2599</v>
      </c>
      <c r="AI983" s="44">
        <v>2753</v>
      </c>
      <c r="AJ983" s="147"/>
    </row>
    <row r="984" spans="1:36" s="36" customFormat="1" ht="15.95" customHeight="1" x14ac:dyDescent="0.2">
      <c r="A984" s="9">
        <v>470</v>
      </c>
      <c r="B984" s="9" t="s">
        <v>5238</v>
      </c>
      <c r="C984" s="9" t="s">
        <v>5763</v>
      </c>
      <c r="D984" s="96"/>
      <c r="E984" s="97"/>
      <c r="F984" s="97"/>
      <c r="G984" s="98" t="s">
        <v>5240</v>
      </c>
      <c r="H984" s="97"/>
      <c r="I984" s="40" t="s">
        <v>15</v>
      </c>
      <c r="J984" s="31"/>
      <c r="K984" s="47">
        <v>10919</v>
      </c>
      <c r="L984" s="43">
        <v>10665</v>
      </c>
      <c r="M984" s="43">
        <v>11187</v>
      </c>
      <c r="N984" s="43">
        <v>11326</v>
      </c>
      <c r="O984" s="43">
        <v>11658</v>
      </c>
      <c r="P984" s="43">
        <v>10266</v>
      </c>
      <c r="Q984" s="43">
        <v>11067</v>
      </c>
      <c r="R984" s="43">
        <v>10599</v>
      </c>
      <c r="S984" s="43">
        <v>11115</v>
      </c>
      <c r="T984" s="43">
        <v>10973</v>
      </c>
      <c r="U984" s="43">
        <v>10933</v>
      </c>
      <c r="V984" s="43">
        <v>10503</v>
      </c>
      <c r="W984" s="43">
        <v>11017</v>
      </c>
      <c r="X984" s="43">
        <v>10962</v>
      </c>
      <c r="Y984" s="43">
        <v>9949</v>
      </c>
      <c r="Z984" s="43">
        <v>11148</v>
      </c>
      <c r="AA984" s="43">
        <v>11241</v>
      </c>
      <c r="AB984" s="43">
        <v>11860</v>
      </c>
      <c r="AC984" s="43">
        <v>12890</v>
      </c>
      <c r="AD984" s="43">
        <v>13522</v>
      </c>
      <c r="AE984" s="43">
        <v>14152</v>
      </c>
      <c r="AF984" s="43">
        <v>14961</v>
      </c>
      <c r="AG984" s="43">
        <v>16509</v>
      </c>
      <c r="AH984" s="43">
        <v>18570</v>
      </c>
      <c r="AI984" s="44">
        <v>19339</v>
      </c>
      <c r="AJ984" s="147"/>
    </row>
    <row r="985" spans="1:36" s="36" customFormat="1" ht="15.95" customHeight="1" x14ac:dyDescent="0.2">
      <c r="A985" s="9"/>
      <c r="B985" s="9"/>
      <c r="C985" s="9"/>
      <c r="D985" s="132"/>
      <c r="E985" s="133"/>
      <c r="F985" s="134" t="s">
        <v>5241</v>
      </c>
      <c r="G985" s="133"/>
      <c r="H985" s="133"/>
      <c r="I985" s="135"/>
      <c r="J985" s="136"/>
      <c r="K985" s="137"/>
      <c r="L985" s="138"/>
      <c r="M985" s="138"/>
      <c r="N985" s="138"/>
      <c r="O985" s="138"/>
      <c r="P985" s="138"/>
      <c r="Q985" s="138"/>
      <c r="R985" s="138"/>
      <c r="S985" s="138"/>
      <c r="T985" s="138"/>
      <c r="U985" s="138"/>
      <c r="V985" s="138"/>
      <c r="W985" s="138"/>
      <c r="X985" s="138"/>
      <c r="Y985" s="138"/>
      <c r="Z985" s="138"/>
      <c r="AA985" s="138"/>
      <c r="AB985" s="138"/>
      <c r="AC985" s="138"/>
      <c r="AD985" s="138"/>
      <c r="AE985" s="138"/>
      <c r="AF985" s="138"/>
      <c r="AG985" s="138"/>
      <c r="AH985" s="138"/>
      <c r="AI985" s="139"/>
      <c r="AJ985" s="147"/>
    </row>
    <row r="986" spans="1:36" s="36" customFormat="1" ht="15.95" customHeight="1" x14ac:dyDescent="0.2">
      <c r="A986" s="9">
        <v>470</v>
      </c>
      <c r="B986" s="9" t="s">
        <v>5242</v>
      </c>
      <c r="C986" s="9" t="s">
        <v>5764</v>
      </c>
      <c r="D986" s="96"/>
      <c r="E986" s="97"/>
      <c r="F986" s="97"/>
      <c r="G986" s="98" t="s">
        <v>5237</v>
      </c>
      <c r="H986" s="97"/>
      <c r="I986" s="40" t="s">
        <v>15</v>
      </c>
      <c r="J986" s="31"/>
      <c r="K986" s="47">
        <v>808</v>
      </c>
      <c r="L986" s="43">
        <v>751</v>
      </c>
      <c r="M986" s="43">
        <v>825</v>
      </c>
      <c r="N986" s="43">
        <v>887</v>
      </c>
      <c r="O986" s="43">
        <v>892</v>
      </c>
      <c r="P986" s="43">
        <v>845</v>
      </c>
      <c r="Q986" s="43">
        <v>833</v>
      </c>
      <c r="R986" s="43">
        <v>797</v>
      </c>
      <c r="S986" s="43">
        <v>863</v>
      </c>
      <c r="T986" s="43">
        <v>904</v>
      </c>
      <c r="U986" s="43">
        <v>906</v>
      </c>
      <c r="V986" s="43">
        <v>868</v>
      </c>
      <c r="W986" s="43">
        <v>982</v>
      </c>
      <c r="X986" s="43">
        <v>1008</v>
      </c>
      <c r="Y986" s="43">
        <v>911</v>
      </c>
      <c r="Z986" s="43">
        <v>1047</v>
      </c>
      <c r="AA986" s="43">
        <v>1094</v>
      </c>
      <c r="AB986" s="43">
        <v>1099</v>
      </c>
      <c r="AC986" s="43">
        <v>1190</v>
      </c>
      <c r="AD986" s="43">
        <v>1262</v>
      </c>
      <c r="AE986" s="43">
        <v>1280</v>
      </c>
      <c r="AF986" s="43">
        <v>1354</v>
      </c>
      <c r="AG986" s="43">
        <v>1518</v>
      </c>
      <c r="AH986" s="43">
        <v>1651</v>
      </c>
      <c r="AI986" s="44">
        <v>1710</v>
      </c>
      <c r="AJ986" s="147"/>
    </row>
    <row r="987" spans="1:36" s="36" customFormat="1" ht="15.95" customHeight="1" x14ac:dyDescent="0.2">
      <c r="A987" s="9">
        <v>470</v>
      </c>
      <c r="B987" s="9" t="s">
        <v>5244</v>
      </c>
      <c r="C987" s="9" t="s">
        <v>5765</v>
      </c>
      <c r="D987" s="118"/>
      <c r="E987" s="119"/>
      <c r="F987" s="119"/>
      <c r="G987" s="101" t="s">
        <v>5240</v>
      </c>
      <c r="H987" s="119"/>
      <c r="I987" s="102" t="s">
        <v>15</v>
      </c>
      <c r="J987" s="103"/>
      <c r="K987" s="55">
        <v>7632</v>
      </c>
      <c r="L987" s="56">
        <v>7311</v>
      </c>
      <c r="M987" s="56">
        <v>7730</v>
      </c>
      <c r="N987" s="56">
        <v>8046</v>
      </c>
      <c r="O987" s="56">
        <v>8150</v>
      </c>
      <c r="P987" s="56">
        <v>6978</v>
      </c>
      <c r="Q987" s="56">
        <v>7475</v>
      </c>
      <c r="R987" s="56">
        <v>7021</v>
      </c>
      <c r="S987" s="56">
        <v>7712</v>
      </c>
      <c r="T987" s="56">
        <v>7725</v>
      </c>
      <c r="U987" s="56">
        <v>7603</v>
      </c>
      <c r="V987" s="56">
        <v>7377</v>
      </c>
      <c r="W987" s="56">
        <v>7976</v>
      </c>
      <c r="X987" s="56">
        <v>7813</v>
      </c>
      <c r="Y987" s="56">
        <v>6823</v>
      </c>
      <c r="Z987" s="56">
        <v>7663</v>
      </c>
      <c r="AA987" s="56">
        <v>7830</v>
      </c>
      <c r="AB987" s="56">
        <v>8049</v>
      </c>
      <c r="AC987" s="56">
        <v>8627</v>
      </c>
      <c r="AD987" s="56">
        <v>8867</v>
      </c>
      <c r="AE987" s="56">
        <v>8801</v>
      </c>
      <c r="AF987" s="56">
        <v>8886</v>
      </c>
      <c r="AG987" s="56">
        <v>9418</v>
      </c>
      <c r="AH987" s="56">
        <v>10082</v>
      </c>
      <c r="AI987" s="57">
        <v>10069</v>
      </c>
      <c r="AJ987" s="148"/>
    </row>
    <row r="988" spans="1:36" s="17" customFormat="1" ht="22.15" customHeight="1" x14ac:dyDescent="0.25">
      <c r="A988" s="9">
        <v>584</v>
      </c>
      <c r="B988" s="9">
        <v>0</v>
      </c>
      <c r="C988" s="9" t="s">
        <v>838</v>
      </c>
      <c r="D988" s="18" t="s">
        <v>839</v>
      </c>
      <c r="E988" s="19"/>
      <c r="F988" s="19"/>
      <c r="G988" s="19"/>
      <c r="H988" s="19"/>
      <c r="I988" s="20"/>
      <c r="J988" s="21"/>
      <c r="K988" s="23"/>
      <c r="L988" s="24"/>
      <c r="M988" s="24"/>
      <c r="N988" s="24"/>
      <c r="O988" s="24"/>
      <c r="P988" s="24"/>
      <c r="Q988" s="24"/>
      <c r="R988" s="24"/>
      <c r="S988" s="24"/>
      <c r="T988" s="24"/>
      <c r="U988" s="24"/>
      <c r="V988" s="24"/>
      <c r="W988" s="24"/>
      <c r="X988" s="24"/>
      <c r="Y988" s="24"/>
      <c r="Z988" s="24"/>
      <c r="AA988" s="24"/>
      <c r="AB988" s="24"/>
      <c r="AC988" s="24"/>
      <c r="AD988" s="24"/>
      <c r="AE988" s="24"/>
      <c r="AF988" s="24"/>
      <c r="AG988" s="24"/>
      <c r="AH988" s="24"/>
      <c r="AI988" s="25"/>
      <c r="AJ988" s="26"/>
    </row>
    <row r="989" spans="1:36" s="36" customFormat="1" ht="15.95" customHeight="1" x14ac:dyDescent="0.2">
      <c r="A989" s="9"/>
      <c r="B989" s="9"/>
      <c r="C989" s="9"/>
      <c r="D989" s="121"/>
      <c r="E989" s="122" t="s">
        <v>5234</v>
      </c>
      <c r="F989" s="123"/>
      <c r="G989" s="123"/>
      <c r="H989" s="123"/>
      <c r="I989" s="124"/>
      <c r="J989" s="125"/>
      <c r="K989" s="126"/>
      <c r="L989" s="127"/>
      <c r="M989" s="127"/>
      <c r="N989" s="127"/>
      <c r="O989" s="127"/>
      <c r="P989" s="127"/>
      <c r="Q989" s="127"/>
      <c r="R989" s="127"/>
      <c r="S989" s="127"/>
      <c r="T989" s="127"/>
      <c r="U989" s="127"/>
      <c r="V989" s="127"/>
      <c r="W989" s="127"/>
      <c r="X989" s="127"/>
      <c r="Y989" s="127"/>
      <c r="Z989" s="127"/>
      <c r="AA989" s="127"/>
      <c r="AB989" s="127"/>
      <c r="AC989" s="127"/>
      <c r="AD989" s="127"/>
      <c r="AE989" s="127"/>
      <c r="AF989" s="127"/>
      <c r="AG989" s="127"/>
      <c r="AH989" s="127"/>
      <c r="AI989" s="128"/>
      <c r="AJ989" s="147"/>
    </row>
    <row r="990" spans="1:36" s="36" customFormat="1" ht="15.95" customHeight="1" x14ac:dyDescent="0.2">
      <c r="A990" s="9"/>
      <c r="B990" s="9"/>
      <c r="C990" s="9"/>
      <c r="D990" s="83"/>
      <c r="E990" s="85"/>
      <c r="F990" s="84" t="s">
        <v>1502</v>
      </c>
      <c r="G990" s="85"/>
      <c r="H990" s="85"/>
      <c r="I990" s="30"/>
      <c r="J990" s="31"/>
      <c r="K990" s="129"/>
      <c r="L990" s="130"/>
      <c r="M990" s="130"/>
      <c r="N990" s="130"/>
      <c r="O990" s="130"/>
      <c r="P990" s="130"/>
      <c r="Q990" s="130"/>
      <c r="R990" s="130"/>
      <c r="S990" s="130"/>
      <c r="T990" s="130"/>
      <c r="U990" s="130"/>
      <c r="V990" s="130"/>
      <c r="W990" s="130"/>
      <c r="X990" s="130"/>
      <c r="Y990" s="130"/>
      <c r="Z990" s="130"/>
      <c r="AA990" s="130"/>
      <c r="AB990" s="130"/>
      <c r="AC990" s="130"/>
      <c r="AD990" s="130"/>
      <c r="AE990" s="130"/>
      <c r="AF990" s="130"/>
      <c r="AG990" s="130"/>
      <c r="AH990" s="130"/>
      <c r="AI990" s="131"/>
      <c r="AJ990" s="147"/>
    </row>
    <row r="991" spans="1:36" s="36" customFormat="1" ht="15.95" customHeight="1" x14ac:dyDescent="0.2">
      <c r="A991" s="9">
        <v>584</v>
      </c>
      <c r="B991" s="9" t="s">
        <v>5235</v>
      </c>
      <c r="C991" s="9" t="s">
        <v>5766</v>
      </c>
      <c r="D991" s="96"/>
      <c r="E991" s="97"/>
      <c r="F991" s="97"/>
      <c r="G991" s="98" t="s">
        <v>5237</v>
      </c>
      <c r="H991" s="97"/>
      <c r="I991" s="40" t="s">
        <v>15</v>
      </c>
      <c r="J991" s="31"/>
      <c r="K991" s="47" t="s">
        <v>16</v>
      </c>
      <c r="L991" s="43" t="s">
        <v>16</v>
      </c>
      <c r="M991" s="43" t="s">
        <v>16</v>
      </c>
      <c r="N991" s="43" t="s">
        <v>16</v>
      </c>
      <c r="O991" s="43" t="s">
        <v>16</v>
      </c>
      <c r="P991" s="43" t="s">
        <v>16</v>
      </c>
      <c r="Q991" s="43" t="s">
        <v>16</v>
      </c>
      <c r="R991" s="43" t="s">
        <v>16</v>
      </c>
      <c r="S991" s="43" t="s">
        <v>16</v>
      </c>
      <c r="T991" s="43" t="s">
        <v>16</v>
      </c>
      <c r="U991" s="43" t="s">
        <v>16</v>
      </c>
      <c r="V991" s="43" t="s">
        <v>16</v>
      </c>
      <c r="W991" s="43" t="s">
        <v>16</v>
      </c>
      <c r="X991" s="43" t="s">
        <v>16</v>
      </c>
      <c r="Y991" s="43" t="s">
        <v>16</v>
      </c>
      <c r="Z991" s="43" t="s">
        <v>16</v>
      </c>
      <c r="AA991" s="43" t="s">
        <v>16</v>
      </c>
      <c r="AB991" s="43" t="s">
        <v>16</v>
      </c>
      <c r="AC991" s="43" t="s">
        <v>16</v>
      </c>
      <c r="AD991" s="43" t="s">
        <v>16</v>
      </c>
      <c r="AE991" s="43" t="s">
        <v>16</v>
      </c>
      <c r="AF991" s="43" t="s">
        <v>16</v>
      </c>
      <c r="AG991" s="43" t="s">
        <v>16</v>
      </c>
      <c r="AH991" s="43" t="s">
        <v>16</v>
      </c>
      <c r="AI991" s="44" t="s">
        <v>16</v>
      </c>
      <c r="AJ991" s="147"/>
    </row>
    <row r="992" spans="1:36" s="36" customFormat="1" ht="15.95" customHeight="1" x14ac:dyDescent="0.2">
      <c r="A992" s="9">
        <v>584</v>
      </c>
      <c r="B992" s="9" t="s">
        <v>5238</v>
      </c>
      <c r="C992" s="9" t="s">
        <v>5767</v>
      </c>
      <c r="D992" s="96"/>
      <c r="E992" s="97"/>
      <c r="F992" s="97"/>
      <c r="G992" s="98" t="s">
        <v>5240</v>
      </c>
      <c r="H992" s="97"/>
      <c r="I992" s="40" t="s">
        <v>15</v>
      </c>
      <c r="J992" s="31"/>
      <c r="K992" s="47" t="s">
        <v>16</v>
      </c>
      <c r="L992" s="43" t="s">
        <v>16</v>
      </c>
      <c r="M992" s="43" t="s">
        <v>16</v>
      </c>
      <c r="N992" s="43" t="s">
        <v>16</v>
      </c>
      <c r="O992" s="43" t="s">
        <v>16</v>
      </c>
      <c r="P992" s="43">
        <v>32</v>
      </c>
      <c r="Q992" s="43">
        <v>30</v>
      </c>
      <c r="R992" s="43">
        <v>37</v>
      </c>
      <c r="S992" s="43">
        <v>40</v>
      </c>
      <c r="T992" s="43">
        <v>38</v>
      </c>
      <c r="U992" s="43">
        <v>41</v>
      </c>
      <c r="V992" s="43">
        <v>37</v>
      </c>
      <c r="W992" s="43">
        <v>34</v>
      </c>
      <c r="X992" s="43">
        <v>24</v>
      </c>
      <c r="Y992" s="43">
        <v>28</v>
      </c>
      <c r="Z992" s="43">
        <v>34</v>
      </c>
      <c r="AA992" s="43">
        <v>35</v>
      </c>
      <c r="AB992" s="43" t="s">
        <v>16</v>
      </c>
      <c r="AC992" s="43" t="s">
        <v>16</v>
      </c>
      <c r="AD992" s="43" t="s">
        <v>16</v>
      </c>
      <c r="AE992" s="43" t="s">
        <v>16</v>
      </c>
      <c r="AF992" s="43" t="s">
        <v>16</v>
      </c>
      <c r="AG992" s="43" t="s">
        <v>16</v>
      </c>
      <c r="AH992" s="43" t="s">
        <v>16</v>
      </c>
      <c r="AI992" s="44" t="s">
        <v>16</v>
      </c>
      <c r="AJ992" s="147"/>
    </row>
    <row r="993" spans="1:36" s="36" customFormat="1" ht="15.95" customHeight="1" x14ac:dyDescent="0.2">
      <c r="A993" s="9"/>
      <c r="B993" s="9"/>
      <c r="C993" s="9"/>
      <c r="D993" s="132"/>
      <c r="E993" s="133"/>
      <c r="F993" s="134" t="s">
        <v>5241</v>
      </c>
      <c r="G993" s="133"/>
      <c r="H993" s="133"/>
      <c r="I993" s="135"/>
      <c r="J993" s="136"/>
      <c r="K993" s="137"/>
      <c r="L993" s="138"/>
      <c r="M993" s="138"/>
      <c r="N993" s="138"/>
      <c r="O993" s="138"/>
      <c r="P993" s="138"/>
      <c r="Q993" s="138"/>
      <c r="R993" s="138"/>
      <c r="S993" s="138"/>
      <c r="T993" s="138"/>
      <c r="U993" s="138"/>
      <c r="V993" s="138"/>
      <c r="W993" s="138"/>
      <c r="X993" s="138"/>
      <c r="Y993" s="138"/>
      <c r="Z993" s="138"/>
      <c r="AA993" s="138"/>
      <c r="AB993" s="138"/>
      <c r="AC993" s="138"/>
      <c r="AD993" s="138"/>
      <c r="AE993" s="138"/>
      <c r="AF993" s="138"/>
      <c r="AG993" s="138"/>
      <c r="AH993" s="138"/>
      <c r="AI993" s="139"/>
      <c r="AJ993" s="147"/>
    </row>
    <row r="994" spans="1:36" s="36" customFormat="1" ht="15.95" customHeight="1" x14ac:dyDescent="0.2">
      <c r="A994" s="9">
        <v>584</v>
      </c>
      <c r="B994" s="9" t="s">
        <v>5242</v>
      </c>
      <c r="C994" s="9" t="s">
        <v>5768</v>
      </c>
      <c r="D994" s="96"/>
      <c r="E994" s="97"/>
      <c r="F994" s="97"/>
      <c r="G994" s="98" t="s">
        <v>5237</v>
      </c>
      <c r="H994" s="97"/>
      <c r="I994" s="40" t="s">
        <v>15</v>
      </c>
      <c r="J994" s="31"/>
      <c r="K994" s="47" t="s">
        <v>16</v>
      </c>
      <c r="L994" s="43" t="s">
        <v>16</v>
      </c>
      <c r="M994" s="43" t="s">
        <v>16</v>
      </c>
      <c r="N994" s="43" t="s">
        <v>16</v>
      </c>
      <c r="O994" s="43" t="s">
        <v>16</v>
      </c>
      <c r="P994" s="43" t="s">
        <v>16</v>
      </c>
      <c r="Q994" s="43" t="s">
        <v>16</v>
      </c>
      <c r="R994" s="43" t="s">
        <v>16</v>
      </c>
      <c r="S994" s="43" t="s">
        <v>16</v>
      </c>
      <c r="T994" s="43" t="s">
        <v>16</v>
      </c>
      <c r="U994" s="43" t="s">
        <v>16</v>
      </c>
      <c r="V994" s="43" t="s">
        <v>16</v>
      </c>
      <c r="W994" s="43" t="s">
        <v>16</v>
      </c>
      <c r="X994" s="43" t="s">
        <v>16</v>
      </c>
      <c r="Y994" s="43" t="s">
        <v>16</v>
      </c>
      <c r="Z994" s="43" t="s">
        <v>16</v>
      </c>
      <c r="AA994" s="43" t="s">
        <v>16</v>
      </c>
      <c r="AB994" s="43" t="s">
        <v>16</v>
      </c>
      <c r="AC994" s="43" t="s">
        <v>16</v>
      </c>
      <c r="AD994" s="43" t="s">
        <v>16</v>
      </c>
      <c r="AE994" s="43" t="s">
        <v>16</v>
      </c>
      <c r="AF994" s="43" t="s">
        <v>16</v>
      </c>
      <c r="AG994" s="43" t="s">
        <v>16</v>
      </c>
      <c r="AH994" s="43" t="s">
        <v>16</v>
      </c>
      <c r="AI994" s="44" t="s">
        <v>16</v>
      </c>
      <c r="AJ994" s="147"/>
    </row>
    <row r="995" spans="1:36" s="36" customFormat="1" ht="15.95" customHeight="1" x14ac:dyDescent="0.2">
      <c r="A995" s="9">
        <v>584</v>
      </c>
      <c r="B995" s="9" t="s">
        <v>5244</v>
      </c>
      <c r="C995" s="9" t="s">
        <v>5769</v>
      </c>
      <c r="D995" s="118"/>
      <c r="E995" s="119"/>
      <c r="F995" s="119"/>
      <c r="G995" s="101" t="s">
        <v>5240</v>
      </c>
      <c r="H995" s="119"/>
      <c r="I995" s="102" t="s">
        <v>15</v>
      </c>
      <c r="J995" s="103"/>
      <c r="K995" s="55" t="s">
        <v>16</v>
      </c>
      <c r="L995" s="56" t="s">
        <v>16</v>
      </c>
      <c r="M995" s="56" t="s">
        <v>16</v>
      </c>
      <c r="N995" s="56" t="s">
        <v>16</v>
      </c>
      <c r="O995" s="56" t="s">
        <v>16</v>
      </c>
      <c r="P995" s="56" t="s">
        <v>16</v>
      </c>
      <c r="Q995" s="56" t="s">
        <v>16</v>
      </c>
      <c r="R995" s="56" t="s">
        <v>16</v>
      </c>
      <c r="S995" s="56" t="s">
        <v>16</v>
      </c>
      <c r="T995" s="56" t="s">
        <v>16</v>
      </c>
      <c r="U995" s="56" t="s">
        <v>16</v>
      </c>
      <c r="V995" s="56" t="s">
        <v>16</v>
      </c>
      <c r="W995" s="56" t="s">
        <v>16</v>
      </c>
      <c r="X995" s="56" t="s">
        <v>16</v>
      </c>
      <c r="Y995" s="56" t="s">
        <v>16</v>
      </c>
      <c r="Z995" s="56" t="s">
        <v>16</v>
      </c>
      <c r="AA995" s="56" t="s">
        <v>16</v>
      </c>
      <c r="AB995" s="56" t="s">
        <v>16</v>
      </c>
      <c r="AC995" s="56" t="s">
        <v>16</v>
      </c>
      <c r="AD995" s="56" t="s">
        <v>16</v>
      </c>
      <c r="AE995" s="56" t="s">
        <v>16</v>
      </c>
      <c r="AF995" s="56" t="s">
        <v>16</v>
      </c>
      <c r="AG995" s="56" t="s">
        <v>16</v>
      </c>
      <c r="AH995" s="56" t="s">
        <v>16</v>
      </c>
      <c r="AI995" s="57" t="s">
        <v>16</v>
      </c>
      <c r="AJ995" s="148"/>
    </row>
    <row r="996" spans="1:36" s="17" customFormat="1" ht="22.15" customHeight="1" x14ac:dyDescent="0.25">
      <c r="A996" s="9">
        <v>474</v>
      </c>
      <c r="B996" s="9">
        <v>0</v>
      </c>
      <c r="C996" s="9" t="s">
        <v>845</v>
      </c>
      <c r="D996" s="18" t="s">
        <v>846</v>
      </c>
      <c r="E996" s="19"/>
      <c r="F996" s="19"/>
      <c r="G996" s="19"/>
      <c r="H996" s="19"/>
      <c r="I996" s="20"/>
      <c r="J996" s="21"/>
      <c r="K996" s="23"/>
      <c r="L996" s="24"/>
      <c r="M996" s="24"/>
      <c r="N996" s="24"/>
      <c r="O996" s="24"/>
      <c r="P996" s="24"/>
      <c r="Q996" s="24"/>
      <c r="R996" s="24"/>
      <c r="S996" s="24"/>
      <c r="T996" s="24"/>
      <c r="U996" s="24"/>
      <c r="V996" s="24"/>
      <c r="W996" s="24"/>
      <c r="X996" s="24"/>
      <c r="Y996" s="24"/>
      <c r="Z996" s="24"/>
      <c r="AA996" s="24"/>
      <c r="AB996" s="24"/>
      <c r="AC996" s="24"/>
      <c r="AD996" s="24"/>
      <c r="AE996" s="24"/>
      <c r="AF996" s="24"/>
      <c r="AG996" s="24"/>
      <c r="AH996" s="24"/>
      <c r="AI996" s="25"/>
      <c r="AJ996" s="26"/>
    </row>
    <row r="997" spans="1:36" s="36" customFormat="1" ht="15.95" customHeight="1" x14ac:dyDescent="0.2">
      <c r="A997" s="9"/>
      <c r="B997" s="9"/>
      <c r="C997" s="9"/>
      <c r="D997" s="121"/>
      <c r="E997" s="122" t="s">
        <v>5234</v>
      </c>
      <c r="F997" s="123"/>
      <c r="G997" s="123"/>
      <c r="H997" s="123"/>
      <c r="I997" s="124"/>
      <c r="J997" s="125"/>
      <c r="K997" s="126"/>
      <c r="L997" s="127"/>
      <c r="M997" s="127"/>
      <c r="N997" s="127"/>
      <c r="O997" s="127"/>
      <c r="P997" s="127"/>
      <c r="Q997" s="127"/>
      <c r="R997" s="127"/>
      <c r="S997" s="127"/>
      <c r="T997" s="127"/>
      <c r="U997" s="127"/>
      <c r="V997" s="127"/>
      <c r="W997" s="127"/>
      <c r="X997" s="127"/>
      <c r="Y997" s="127"/>
      <c r="Z997" s="127"/>
      <c r="AA997" s="127"/>
      <c r="AB997" s="127"/>
      <c r="AC997" s="127"/>
      <c r="AD997" s="127"/>
      <c r="AE997" s="127"/>
      <c r="AF997" s="127"/>
      <c r="AG997" s="127"/>
      <c r="AH997" s="127"/>
      <c r="AI997" s="128"/>
      <c r="AJ997" s="147"/>
    </row>
    <row r="998" spans="1:36" s="36" customFormat="1" ht="15.95" customHeight="1" x14ac:dyDescent="0.2">
      <c r="A998" s="9"/>
      <c r="B998" s="9"/>
      <c r="C998" s="9"/>
      <c r="D998" s="83"/>
      <c r="E998" s="85"/>
      <c r="F998" s="84" t="s">
        <v>1502</v>
      </c>
      <c r="G998" s="85"/>
      <c r="H998" s="85"/>
      <c r="I998" s="30"/>
      <c r="J998" s="31"/>
      <c r="K998" s="129"/>
      <c r="L998" s="130"/>
      <c r="M998" s="130"/>
      <c r="N998" s="130"/>
      <c r="O998" s="130"/>
      <c r="P998" s="130"/>
      <c r="Q998" s="130"/>
      <c r="R998" s="130"/>
      <c r="S998" s="130"/>
      <c r="T998" s="130"/>
      <c r="U998" s="130"/>
      <c r="V998" s="130"/>
      <c r="W998" s="130"/>
      <c r="X998" s="130"/>
      <c r="Y998" s="130"/>
      <c r="Z998" s="130"/>
      <c r="AA998" s="130"/>
      <c r="AB998" s="130"/>
      <c r="AC998" s="130"/>
      <c r="AD998" s="130"/>
      <c r="AE998" s="130"/>
      <c r="AF998" s="130"/>
      <c r="AG998" s="130"/>
      <c r="AH998" s="130"/>
      <c r="AI998" s="131"/>
      <c r="AJ998" s="147"/>
    </row>
    <row r="999" spans="1:36" s="36" customFormat="1" ht="15.95" customHeight="1" x14ac:dyDescent="0.2">
      <c r="A999" s="9">
        <v>474</v>
      </c>
      <c r="B999" s="9" t="s">
        <v>5235</v>
      </c>
      <c r="C999" s="9" t="s">
        <v>5770</v>
      </c>
      <c r="D999" s="96"/>
      <c r="E999" s="97"/>
      <c r="F999" s="97"/>
      <c r="G999" s="98" t="s">
        <v>5237</v>
      </c>
      <c r="H999" s="97"/>
      <c r="I999" s="40" t="s">
        <v>15</v>
      </c>
      <c r="J999" s="31"/>
      <c r="K999" s="47">
        <v>457</v>
      </c>
      <c r="L999" s="43">
        <v>477</v>
      </c>
      <c r="M999" s="43">
        <v>513</v>
      </c>
      <c r="N999" s="43">
        <v>549</v>
      </c>
      <c r="O999" s="43">
        <v>564</v>
      </c>
      <c r="P999" s="43">
        <v>526</v>
      </c>
      <c r="Q999" s="43">
        <v>460</v>
      </c>
      <c r="R999" s="43">
        <v>447</v>
      </c>
      <c r="S999" s="43">
        <v>453</v>
      </c>
      <c r="T999" s="43">
        <v>471</v>
      </c>
      <c r="U999" s="43">
        <v>484</v>
      </c>
      <c r="V999" s="43">
        <v>503</v>
      </c>
      <c r="W999" s="43">
        <v>501</v>
      </c>
      <c r="X999" s="43">
        <v>481</v>
      </c>
      <c r="Y999" s="43">
        <v>442</v>
      </c>
      <c r="Z999" s="43">
        <v>478</v>
      </c>
      <c r="AA999" s="43">
        <v>497</v>
      </c>
      <c r="AB999" s="43">
        <v>488</v>
      </c>
      <c r="AC999" s="43">
        <v>490</v>
      </c>
      <c r="AD999" s="43">
        <v>490</v>
      </c>
      <c r="AE999" s="43">
        <v>487</v>
      </c>
      <c r="AF999" s="43">
        <v>519</v>
      </c>
      <c r="AG999" s="43">
        <v>536</v>
      </c>
      <c r="AH999" s="43">
        <v>537</v>
      </c>
      <c r="AI999" s="44">
        <v>556</v>
      </c>
      <c r="AJ999" s="147"/>
    </row>
    <row r="1000" spans="1:36" s="36" customFormat="1" ht="15.95" customHeight="1" x14ac:dyDescent="0.2">
      <c r="A1000" s="9">
        <v>474</v>
      </c>
      <c r="B1000" s="9" t="s">
        <v>5238</v>
      </c>
      <c r="C1000" s="9" t="s">
        <v>5771</v>
      </c>
      <c r="D1000" s="96"/>
      <c r="E1000" s="97"/>
      <c r="F1000" s="97"/>
      <c r="G1000" s="98" t="s">
        <v>5240</v>
      </c>
      <c r="H1000" s="97"/>
      <c r="I1000" s="40" t="s">
        <v>15</v>
      </c>
      <c r="J1000" s="31"/>
      <c r="K1000" s="47">
        <v>6970</v>
      </c>
      <c r="L1000" s="43">
        <v>6220</v>
      </c>
      <c r="M1000" s="43">
        <v>6644</v>
      </c>
      <c r="N1000" s="43">
        <v>8133</v>
      </c>
      <c r="O1000" s="43">
        <v>7497</v>
      </c>
      <c r="P1000" s="43">
        <v>6956</v>
      </c>
      <c r="Q1000" s="43">
        <v>5556</v>
      </c>
      <c r="R1000" s="43">
        <v>6022</v>
      </c>
      <c r="S1000" s="43">
        <v>6136</v>
      </c>
      <c r="T1000" s="43">
        <v>6770</v>
      </c>
      <c r="U1000" s="43">
        <v>6496</v>
      </c>
      <c r="V1000" s="43">
        <v>6965</v>
      </c>
      <c r="W1000" s="43">
        <v>6475</v>
      </c>
      <c r="X1000" s="43">
        <v>6312</v>
      </c>
      <c r="Y1000" s="43">
        <v>5793</v>
      </c>
      <c r="Z1000" s="43">
        <v>6369</v>
      </c>
      <c r="AA1000" s="43">
        <v>6196</v>
      </c>
      <c r="AB1000" s="43">
        <v>6901</v>
      </c>
      <c r="AC1000" s="43">
        <v>7301</v>
      </c>
      <c r="AD1000" s="43">
        <v>6797</v>
      </c>
      <c r="AE1000" s="43" t="s">
        <v>16</v>
      </c>
      <c r="AF1000" s="43" t="s">
        <v>16</v>
      </c>
      <c r="AG1000" s="43">
        <v>5892</v>
      </c>
      <c r="AH1000" s="43">
        <v>5507</v>
      </c>
      <c r="AI1000" s="44">
        <v>6119</v>
      </c>
      <c r="AJ1000" s="147"/>
    </row>
    <row r="1001" spans="1:36" s="36" customFormat="1" ht="15.95" customHeight="1" x14ac:dyDescent="0.2">
      <c r="A1001" s="9"/>
      <c r="B1001" s="9"/>
      <c r="C1001" s="9"/>
      <c r="D1001" s="132"/>
      <c r="E1001" s="133"/>
      <c r="F1001" s="134" t="s">
        <v>5241</v>
      </c>
      <c r="G1001" s="133"/>
      <c r="H1001" s="133"/>
      <c r="I1001" s="135"/>
      <c r="J1001" s="136"/>
      <c r="K1001" s="137"/>
      <c r="L1001" s="138"/>
      <c r="M1001" s="138"/>
      <c r="N1001" s="138"/>
      <c r="O1001" s="138"/>
      <c r="P1001" s="138"/>
      <c r="Q1001" s="138"/>
      <c r="R1001" s="138"/>
      <c r="S1001" s="138"/>
      <c r="T1001" s="138"/>
      <c r="U1001" s="138"/>
      <c r="V1001" s="138"/>
      <c r="W1001" s="138"/>
      <c r="X1001" s="138"/>
      <c r="Y1001" s="138"/>
      <c r="Z1001" s="138"/>
      <c r="AA1001" s="138"/>
      <c r="AB1001" s="138"/>
      <c r="AC1001" s="138"/>
      <c r="AD1001" s="138"/>
      <c r="AE1001" s="138"/>
      <c r="AF1001" s="138"/>
      <c r="AG1001" s="138"/>
      <c r="AH1001" s="138"/>
      <c r="AI1001" s="139"/>
      <c r="AJ1001" s="147"/>
    </row>
    <row r="1002" spans="1:36" s="36" customFormat="1" ht="15.95" customHeight="1" x14ac:dyDescent="0.2">
      <c r="A1002" s="9">
        <v>474</v>
      </c>
      <c r="B1002" s="9" t="s">
        <v>5242</v>
      </c>
      <c r="C1002" s="9" t="s">
        <v>5772</v>
      </c>
      <c r="D1002" s="96"/>
      <c r="E1002" s="97"/>
      <c r="F1002" s="97"/>
      <c r="G1002" s="98" t="s">
        <v>5237</v>
      </c>
      <c r="H1002" s="97"/>
      <c r="I1002" s="40" t="s">
        <v>15</v>
      </c>
      <c r="J1002" s="31"/>
      <c r="K1002" s="47">
        <v>223</v>
      </c>
      <c r="L1002" s="43">
        <v>234</v>
      </c>
      <c r="M1002" s="43">
        <v>266</v>
      </c>
      <c r="N1002" s="43">
        <v>285</v>
      </c>
      <c r="O1002" s="43">
        <v>287</v>
      </c>
      <c r="P1002" s="43">
        <v>267</v>
      </c>
      <c r="Q1002" s="43">
        <v>234</v>
      </c>
      <c r="R1002" s="43">
        <v>198</v>
      </c>
      <c r="S1002" s="43">
        <v>187</v>
      </c>
      <c r="T1002" s="43">
        <v>192</v>
      </c>
      <c r="U1002" s="43">
        <v>216</v>
      </c>
      <c r="V1002" s="43">
        <v>204</v>
      </c>
      <c r="W1002" s="43">
        <v>209</v>
      </c>
      <c r="X1002" s="43">
        <v>166</v>
      </c>
      <c r="Y1002" s="43">
        <v>174</v>
      </c>
      <c r="Z1002" s="43">
        <v>178</v>
      </c>
      <c r="AA1002" s="43">
        <v>193</v>
      </c>
      <c r="AB1002" s="43">
        <v>177</v>
      </c>
      <c r="AC1002" s="43">
        <v>159</v>
      </c>
      <c r="AD1002" s="43">
        <v>143</v>
      </c>
      <c r="AE1002" s="43" t="s">
        <v>16</v>
      </c>
      <c r="AF1002" s="43" t="s">
        <v>16</v>
      </c>
      <c r="AG1002" s="43">
        <v>147</v>
      </c>
      <c r="AH1002" s="43">
        <v>149</v>
      </c>
      <c r="AI1002" s="44">
        <v>146</v>
      </c>
      <c r="AJ1002" s="147"/>
    </row>
    <row r="1003" spans="1:36" s="36" customFormat="1" ht="15.95" customHeight="1" x14ac:dyDescent="0.2">
      <c r="A1003" s="9">
        <v>474</v>
      </c>
      <c r="B1003" s="9" t="s">
        <v>5244</v>
      </c>
      <c r="C1003" s="9" t="s">
        <v>5773</v>
      </c>
      <c r="D1003" s="118"/>
      <c r="E1003" s="119"/>
      <c r="F1003" s="119"/>
      <c r="G1003" s="101" t="s">
        <v>5240</v>
      </c>
      <c r="H1003" s="119"/>
      <c r="I1003" s="102" t="s">
        <v>15</v>
      </c>
      <c r="J1003" s="103"/>
      <c r="K1003" s="55">
        <v>2288</v>
      </c>
      <c r="L1003" s="56">
        <v>2102</v>
      </c>
      <c r="M1003" s="56">
        <v>2497</v>
      </c>
      <c r="N1003" s="56">
        <v>2625</v>
      </c>
      <c r="O1003" s="56">
        <v>2573</v>
      </c>
      <c r="P1003" s="56">
        <v>2441</v>
      </c>
      <c r="Q1003" s="56">
        <v>2030</v>
      </c>
      <c r="R1003" s="56">
        <v>1991</v>
      </c>
      <c r="S1003" s="56">
        <v>1693</v>
      </c>
      <c r="T1003" s="56">
        <v>1705</v>
      </c>
      <c r="U1003" s="56">
        <v>1924</v>
      </c>
      <c r="V1003" s="56">
        <v>1707</v>
      </c>
      <c r="W1003" s="56">
        <v>1761</v>
      </c>
      <c r="X1003" s="56">
        <v>1341</v>
      </c>
      <c r="Y1003" s="56">
        <v>1389</v>
      </c>
      <c r="Z1003" s="56">
        <v>1401</v>
      </c>
      <c r="AA1003" s="56">
        <v>1652</v>
      </c>
      <c r="AB1003" s="56">
        <v>1379</v>
      </c>
      <c r="AC1003" s="56">
        <v>1362</v>
      </c>
      <c r="AD1003" s="56">
        <v>1259</v>
      </c>
      <c r="AE1003" s="56" t="s">
        <v>16</v>
      </c>
      <c r="AF1003" s="56" t="s">
        <v>16</v>
      </c>
      <c r="AG1003" s="56">
        <v>1132</v>
      </c>
      <c r="AH1003" s="56">
        <v>1057</v>
      </c>
      <c r="AI1003" s="57">
        <v>1086</v>
      </c>
      <c r="AJ1003" s="148"/>
    </row>
    <row r="1004" spans="1:36" s="17" customFormat="1" ht="22.15" customHeight="1" x14ac:dyDescent="0.25">
      <c r="A1004" s="9">
        <v>478</v>
      </c>
      <c r="B1004" s="9">
        <v>0</v>
      </c>
      <c r="C1004" s="9" t="s">
        <v>851</v>
      </c>
      <c r="D1004" s="18" t="s">
        <v>852</v>
      </c>
      <c r="E1004" s="19"/>
      <c r="F1004" s="19"/>
      <c r="G1004" s="19"/>
      <c r="H1004" s="19"/>
      <c r="I1004" s="20"/>
      <c r="J1004" s="21"/>
      <c r="K1004" s="23"/>
      <c r="L1004" s="24"/>
      <c r="M1004" s="24"/>
      <c r="N1004" s="24"/>
      <c r="O1004" s="24"/>
      <c r="P1004" s="24"/>
      <c r="Q1004" s="24"/>
      <c r="R1004" s="24"/>
      <c r="S1004" s="24"/>
      <c r="T1004" s="24"/>
      <c r="U1004" s="24"/>
      <c r="V1004" s="24"/>
      <c r="W1004" s="24"/>
      <c r="X1004" s="24"/>
      <c r="Y1004" s="24"/>
      <c r="Z1004" s="24"/>
      <c r="AA1004" s="24"/>
      <c r="AB1004" s="24"/>
      <c r="AC1004" s="24"/>
      <c r="AD1004" s="24"/>
      <c r="AE1004" s="24"/>
      <c r="AF1004" s="24"/>
      <c r="AG1004" s="24"/>
      <c r="AH1004" s="24"/>
      <c r="AI1004" s="25"/>
      <c r="AJ1004" s="26"/>
    </row>
    <row r="1005" spans="1:36" s="36" customFormat="1" ht="15.95" customHeight="1" x14ac:dyDescent="0.2">
      <c r="A1005" s="9"/>
      <c r="B1005" s="9"/>
      <c r="C1005" s="9"/>
      <c r="D1005" s="121"/>
      <c r="E1005" s="122" t="s">
        <v>5234</v>
      </c>
      <c r="F1005" s="123"/>
      <c r="G1005" s="123"/>
      <c r="H1005" s="123"/>
      <c r="I1005" s="124"/>
      <c r="J1005" s="125"/>
      <c r="K1005" s="126"/>
      <c r="L1005" s="127"/>
      <c r="M1005" s="127"/>
      <c r="N1005" s="127"/>
      <c r="O1005" s="127"/>
      <c r="P1005" s="127"/>
      <c r="Q1005" s="127"/>
      <c r="R1005" s="127"/>
      <c r="S1005" s="127"/>
      <c r="T1005" s="127"/>
      <c r="U1005" s="127"/>
      <c r="V1005" s="127"/>
      <c r="W1005" s="127"/>
      <c r="X1005" s="127"/>
      <c r="Y1005" s="127"/>
      <c r="Z1005" s="127"/>
      <c r="AA1005" s="127"/>
      <c r="AB1005" s="127"/>
      <c r="AC1005" s="127"/>
      <c r="AD1005" s="127"/>
      <c r="AE1005" s="127"/>
      <c r="AF1005" s="127"/>
      <c r="AG1005" s="127"/>
      <c r="AH1005" s="127"/>
      <c r="AI1005" s="128"/>
      <c r="AJ1005" s="147"/>
    </row>
    <row r="1006" spans="1:36" s="36" customFormat="1" ht="15.95" customHeight="1" x14ac:dyDescent="0.2">
      <c r="A1006" s="9"/>
      <c r="B1006" s="9"/>
      <c r="C1006" s="9"/>
      <c r="D1006" s="83"/>
      <c r="E1006" s="85"/>
      <c r="F1006" s="84" t="s">
        <v>1502</v>
      </c>
      <c r="G1006" s="85"/>
      <c r="H1006" s="85"/>
      <c r="I1006" s="30"/>
      <c r="J1006" s="31"/>
      <c r="K1006" s="129"/>
      <c r="L1006" s="130"/>
      <c r="M1006" s="130"/>
      <c r="N1006" s="130"/>
      <c r="O1006" s="130"/>
      <c r="P1006" s="130"/>
      <c r="Q1006" s="130"/>
      <c r="R1006" s="130"/>
      <c r="S1006" s="130"/>
      <c r="T1006" s="130"/>
      <c r="U1006" s="130"/>
      <c r="V1006" s="130"/>
      <c r="W1006" s="130"/>
      <c r="X1006" s="130"/>
      <c r="Y1006" s="130"/>
      <c r="Z1006" s="130"/>
      <c r="AA1006" s="130"/>
      <c r="AB1006" s="130"/>
      <c r="AC1006" s="130"/>
      <c r="AD1006" s="130"/>
      <c r="AE1006" s="130"/>
      <c r="AF1006" s="130"/>
      <c r="AG1006" s="130"/>
      <c r="AH1006" s="130"/>
      <c r="AI1006" s="131"/>
      <c r="AJ1006" s="147"/>
    </row>
    <row r="1007" spans="1:36" s="36" customFormat="1" ht="15.95" customHeight="1" x14ac:dyDescent="0.2">
      <c r="A1007" s="9">
        <v>478</v>
      </c>
      <c r="B1007" s="9" t="s">
        <v>5235</v>
      </c>
      <c r="C1007" s="9" t="s">
        <v>5774</v>
      </c>
      <c r="D1007" s="96"/>
      <c r="E1007" s="97"/>
      <c r="F1007" s="97"/>
      <c r="G1007" s="98" t="s">
        <v>5237</v>
      </c>
      <c r="H1007" s="97"/>
      <c r="I1007" s="40" t="s">
        <v>15</v>
      </c>
      <c r="J1007" s="31"/>
      <c r="K1007" s="47" t="s">
        <v>16</v>
      </c>
      <c r="L1007" s="43" t="s">
        <v>16</v>
      </c>
      <c r="M1007" s="43" t="s">
        <v>16</v>
      </c>
      <c r="N1007" s="43" t="s">
        <v>16</v>
      </c>
      <c r="O1007" s="43" t="s">
        <v>16</v>
      </c>
      <c r="P1007" s="43" t="s">
        <v>16</v>
      </c>
      <c r="Q1007" s="43" t="s">
        <v>16</v>
      </c>
      <c r="R1007" s="43" t="s">
        <v>16</v>
      </c>
      <c r="S1007" s="43" t="s">
        <v>16</v>
      </c>
      <c r="T1007" s="43" t="s">
        <v>16</v>
      </c>
      <c r="U1007" s="43" t="s">
        <v>16</v>
      </c>
      <c r="V1007" s="43" t="s">
        <v>16</v>
      </c>
      <c r="W1007" s="43" t="s">
        <v>16</v>
      </c>
      <c r="X1007" s="43" t="s">
        <v>16</v>
      </c>
      <c r="Y1007" s="43" t="s">
        <v>16</v>
      </c>
      <c r="Z1007" s="43" t="s">
        <v>16</v>
      </c>
      <c r="AA1007" s="43" t="s">
        <v>16</v>
      </c>
      <c r="AB1007" s="43" t="s">
        <v>16</v>
      </c>
      <c r="AC1007" s="43" t="s">
        <v>16</v>
      </c>
      <c r="AD1007" s="43" t="s">
        <v>16</v>
      </c>
      <c r="AE1007" s="43" t="s">
        <v>16</v>
      </c>
      <c r="AF1007" s="43" t="s">
        <v>16</v>
      </c>
      <c r="AG1007" s="43" t="s">
        <v>16</v>
      </c>
      <c r="AH1007" s="43" t="s">
        <v>16</v>
      </c>
      <c r="AI1007" s="44" t="s">
        <v>16</v>
      </c>
      <c r="AJ1007" s="147"/>
    </row>
    <row r="1008" spans="1:36" s="36" customFormat="1" ht="15.95" customHeight="1" x14ac:dyDescent="0.2">
      <c r="A1008" s="9">
        <v>478</v>
      </c>
      <c r="B1008" s="9" t="s">
        <v>5238</v>
      </c>
      <c r="C1008" s="9" t="s">
        <v>5775</v>
      </c>
      <c r="D1008" s="96"/>
      <c r="E1008" s="97"/>
      <c r="F1008" s="97"/>
      <c r="G1008" s="98" t="s">
        <v>5240</v>
      </c>
      <c r="H1008" s="97"/>
      <c r="I1008" s="40" t="s">
        <v>15</v>
      </c>
      <c r="J1008" s="31"/>
      <c r="K1008" s="47" t="s">
        <v>16</v>
      </c>
      <c r="L1008" s="43" t="s">
        <v>16</v>
      </c>
      <c r="M1008" s="43" t="s">
        <v>16</v>
      </c>
      <c r="N1008" s="43" t="s">
        <v>16</v>
      </c>
      <c r="O1008" s="43" t="s">
        <v>16</v>
      </c>
      <c r="P1008" s="43" t="s">
        <v>16</v>
      </c>
      <c r="Q1008" s="43" t="s">
        <v>16</v>
      </c>
      <c r="R1008" s="43" t="s">
        <v>16</v>
      </c>
      <c r="S1008" s="43" t="s">
        <v>16</v>
      </c>
      <c r="T1008" s="43" t="s">
        <v>16</v>
      </c>
      <c r="U1008" s="43" t="s">
        <v>16</v>
      </c>
      <c r="V1008" s="43" t="s">
        <v>16</v>
      </c>
      <c r="W1008" s="43" t="s">
        <v>16</v>
      </c>
      <c r="X1008" s="43" t="s">
        <v>16</v>
      </c>
      <c r="Y1008" s="43" t="s">
        <v>16</v>
      </c>
      <c r="Z1008" s="43" t="s">
        <v>16</v>
      </c>
      <c r="AA1008" s="43" t="s">
        <v>16</v>
      </c>
      <c r="AB1008" s="43" t="s">
        <v>16</v>
      </c>
      <c r="AC1008" s="43" t="s">
        <v>16</v>
      </c>
      <c r="AD1008" s="43" t="s">
        <v>16</v>
      </c>
      <c r="AE1008" s="43" t="s">
        <v>16</v>
      </c>
      <c r="AF1008" s="43" t="s">
        <v>16</v>
      </c>
      <c r="AG1008" s="43" t="s">
        <v>16</v>
      </c>
      <c r="AH1008" s="43" t="s">
        <v>16</v>
      </c>
      <c r="AI1008" s="44" t="s">
        <v>16</v>
      </c>
      <c r="AJ1008" s="147"/>
    </row>
    <row r="1009" spans="1:36" s="36" customFormat="1" ht="15.95" customHeight="1" x14ac:dyDescent="0.2">
      <c r="A1009" s="9"/>
      <c r="B1009" s="9"/>
      <c r="C1009" s="9"/>
      <c r="D1009" s="132"/>
      <c r="E1009" s="133"/>
      <c r="F1009" s="134" t="s">
        <v>5241</v>
      </c>
      <c r="G1009" s="133"/>
      <c r="H1009" s="133"/>
      <c r="I1009" s="135"/>
      <c r="J1009" s="136"/>
      <c r="K1009" s="137"/>
      <c r="L1009" s="138"/>
      <c r="M1009" s="138"/>
      <c r="N1009" s="138"/>
      <c r="O1009" s="138"/>
      <c r="P1009" s="138"/>
      <c r="Q1009" s="138"/>
      <c r="R1009" s="138"/>
      <c r="S1009" s="138"/>
      <c r="T1009" s="138"/>
      <c r="U1009" s="138"/>
      <c r="V1009" s="138"/>
      <c r="W1009" s="138"/>
      <c r="X1009" s="138"/>
      <c r="Y1009" s="138"/>
      <c r="Z1009" s="138"/>
      <c r="AA1009" s="138"/>
      <c r="AB1009" s="138"/>
      <c r="AC1009" s="138"/>
      <c r="AD1009" s="138"/>
      <c r="AE1009" s="138"/>
      <c r="AF1009" s="138"/>
      <c r="AG1009" s="138"/>
      <c r="AH1009" s="138"/>
      <c r="AI1009" s="139"/>
      <c r="AJ1009" s="147"/>
    </row>
    <row r="1010" spans="1:36" s="36" customFormat="1" ht="15.95" customHeight="1" x14ac:dyDescent="0.2">
      <c r="A1010" s="9">
        <v>478</v>
      </c>
      <c r="B1010" s="9" t="s">
        <v>5242</v>
      </c>
      <c r="C1010" s="9" t="s">
        <v>5776</v>
      </c>
      <c r="D1010" s="96"/>
      <c r="E1010" s="97"/>
      <c r="F1010" s="97"/>
      <c r="G1010" s="98" t="s">
        <v>5237</v>
      </c>
      <c r="H1010" s="97"/>
      <c r="I1010" s="40" t="s">
        <v>15</v>
      </c>
      <c r="J1010" s="31"/>
      <c r="K1010" s="47" t="s">
        <v>16</v>
      </c>
      <c r="L1010" s="43" t="s">
        <v>16</v>
      </c>
      <c r="M1010" s="43" t="s">
        <v>16</v>
      </c>
      <c r="N1010" s="43" t="s">
        <v>16</v>
      </c>
      <c r="O1010" s="43" t="s">
        <v>16</v>
      </c>
      <c r="P1010" s="43" t="s">
        <v>16</v>
      </c>
      <c r="Q1010" s="43" t="s">
        <v>16</v>
      </c>
      <c r="R1010" s="43" t="s">
        <v>16</v>
      </c>
      <c r="S1010" s="43" t="s">
        <v>16</v>
      </c>
      <c r="T1010" s="43" t="s">
        <v>16</v>
      </c>
      <c r="U1010" s="43" t="s">
        <v>16</v>
      </c>
      <c r="V1010" s="43" t="s">
        <v>16</v>
      </c>
      <c r="W1010" s="43" t="s">
        <v>16</v>
      </c>
      <c r="X1010" s="43" t="s">
        <v>16</v>
      </c>
      <c r="Y1010" s="43" t="s">
        <v>16</v>
      </c>
      <c r="Z1010" s="43" t="s">
        <v>16</v>
      </c>
      <c r="AA1010" s="43" t="s">
        <v>16</v>
      </c>
      <c r="AB1010" s="43" t="s">
        <v>16</v>
      </c>
      <c r="AC1010" s="43" t="s">
        <v>16</v>
      </c>
      <c r="AD1010" s="43" t="s">
        <v>16</v>
      </c>
      <c r="AE1010" s="43" t="s">
        <v>16</v>
      </c>
      <c r="AF1010" s="43" t="s">
        <v>16</v>
      </c>
      <c r="AG1010" s="43" t="s">
        <v>16</v>
      </c>
      <c r="AH1010" s="43" t="s">
        <v>16</v>
      </c>
      <c r="AI1010" s="44" t="s">
        <v>16</v>
      </c>
      <c r="AJ1010" s="147"/>
    </row>
    <row r="1011" spans="1:36" s="36" customFormat="1" ht="15.95" customHeight="1" x14ac:dyDescent="0.2">
      <c r="A1011" s="9">
        <v>478</v>
      </c>
      <c r="B1011" s="9" t="s">
        <v>5244</v>
      </c>
      <c r="C1011" s="9" t="s">
        <v>5777</v>
      </c>
      <c r="D1011" s="118"/>
      <c r="E1011" s="119"/>
      <c r="F1011" s="119"/>
      <c r="G1011" s="101" t="s">
        <v>5240</v>
      </c>
      <c r="H1011" s="119"/>
      <c r="I1011" s="102" t="s">
        <v>15</v>
      </c>
      <c r="J1011" s="103"/>
      <c r="K1011" s="55" t="s">
        <v>16</v>
      </c>
      <c r="L1011" s="56" t="s">
        <v>16</v>
      </c>
      <c r="M1011" s="56" t="s">
        <v>16</v>
      </c>
      <c r="N1011" s="56" t="s">
        <v>16</v>
      </c>
      <c r="O1011" s="56">
        <v>168</v>
      </c>
      <c r="P1011" s="56">
        <v>162</v>
      </c>
      <c r="Q1011" s="56" t="s">
        <v>16</v>
      </c>
      <c r="R1011" s="56" t="s">
        <v>16</v>
      </c>
      <c r="S1011" s="56" t="s">
        <v>16</v>
      </c>
      <c r="T1011" s="56" t="s">
        <v>16</v>
      </c>
      <c r="U1011" s="56" t="s">
        <v>16</v>
      </c>
      <c r="V1011" s="56" t="s">
        <v>16</v>
      </c>
      <c r="W1011" s="56" t="s">
        <v>16</v>
      </c>
      <c r="X1011" s="56" t="s">
        <v>16</v>
      </c>
      <c r="Y1011" s="56" t="s">
        <v>16</v>
      </c>
      <c r="Z1011" s="56" t="s">
        <v>16</v>
      </c>
      <c r="AA1011" s="56" t="s">
        <v>16</v>
      </c>
      <c r="AB1011" s="56" t="s">
        <v>16</v>
      </c>
      <c r="AC1011" s="56" t="s">
        <v>16</v>
      </c>
      <c r="AD1011" s="56" t="s">
        <v>16</v>
      </c>
      <c r="AE1011" s="56" t="s">
        <v>16</v>
      </c>
      <c r="AF1011" s="56" t="s">
        <v>16</v>
      </c>
      <c r="AG1011" s="56" t="s">
        <v>16</v>
      </c>
      <c r="AH1011" s="56" t="s">
        <v>16</v>
      </c>
      <c r="AI1011" s="57" t="s">
        <v>16</v>
      </c>
      <c r="AJ1011" s="148"/>
    </row>
    <row r="1012" spans="1:36" s="17" customFormat="1" ht="22.15" customHeight="1" x14ac:dyDescent="0.25">
      <c r="A1012" s="9">
        <v>480</v>
      </c>
      <c r="B1012" s="9">
        <v>0</v>
      </c>
      <c r="C1012" s="9" t="s">
        <v>857</v>
      </c>
      <c r="D1012" s="18" t="s">
        <v>858</v>
      </c>
      <c r="E1012" s="19"/>
      <c r="F1012" s="19"/>
      <c r="G1012" s="19"/>
      <c r="H1012" s="19"/>
      <c r="I1012" s="20"/>
      <c r="J1012" s="21"/>
      <c r="K1012" s="23"/>
      <c r="L1012" s="24"/>
      <c r="M1012" s="24"/>
      <c r="N1012" s="24"/>
      <c r="O1012" s="24"/>
      <c r="P1012" s="24"/>
      <c r="Q1012" s="24"/>
      <c r="R1012" s="24"/>
      <c r="S1012" s="24"/>
      <c r="T1012" s="24"/>
      <c r="U1012" s="24"/>
      <c r="V1012" s="24"/>
      <c r="W1012" s="24"/>
      <c r="X1012" s="24"/>
      <c r="Y1012" s="24"/>
      <c r="Z1012" s="24"/>
      <c r="AA1012" s="24"/>
      <c r="AB1012" s="24"/>
      <c r="AC1012" s="24"/>
      <c r="AD1012" s="24"/>
      <c r="AE1012" s="24"/>
      <c r="AF1012" s="24"/>
      <c r="AG1012" s="24"/>
      <c r="AH1012" s="24"/>
      <c r="AI1012" s="25"/>
      <c r="AJ1012" s="26"/>
    </row>
    <row r="1013" spans="1:36" s="36" customFormat="1" ht="15.95" customHeight="1" x14ac:dyDescent="0.2">
      <c r="A1013" s="9"/>
      <c r="B1013" s="9"/>
      <c r="C1013" s="9"/>
      <c r="D1013" s="121"/>
      <c r="E1013" s="122" t="s">
        <v>5234</v>
      </c>
      <c r="F1013" s="123"/>
      <c r="G1013" s="123"/>
      <c r="H1013" s="123"/>
      <c r="I1013" s="124"/>
      <c r="J1013" s="125"/>
      <c r="K1013" s="126"/>
      <c r="L1013" s="127"/>
      <c r="M1013" s="127"/>
      <c r="N1013" s="127"/>
      <c r="O1013" s="127"/>
      <c r="P1013" s="127"/>
      <c r="Q1013" s="127"/>
      <c r="R1013" s="127"/>
      <c r="S1013" s="127"/>
      <c r="T1013" s="127"/>
      <c r="U1013" s="127"/>
      <c r="V1013" s="127"/>
      <c r="W1013" s="127"/>
      <c r="X1013" s="127"/>
      <c r="Y1013" s="127"/>
      <c r="Z1013" s="127"/>
      <c r="AA1013" s="127"/>
      <c r="AB1013" s="127"/>
      <c r="AC1013" s="127"/>
      <c r="AD1013" s="127"/>
      <c r="AE1013" s="127"/>
      <c r="AF1013" s="127"/>
      <c r="AG1013" s="127"/>
      <c r="AH1013" s="127"/>
      <c r="AI1013" s="128"/>
      <c r="AJ1013" s="147" t="s">
        <v>5778</v>
      </c>
    </row>
    <row r="1014" spans="1:36" s="36" customFormat="1" ht="15.95" customHeight="1" x14ac:dyDescent="0.2">
      <c r="A1014" s="9"/>
      <c r="B1014" s="9"/>
      <c r="C1014" s="9"/>
      <c r="D1014" s="83"/>
      <c r="E1014" s="85"/>
      <c r="F1014" s="84" t="s">
        <v>1502</v>
      </c>
      <c r="G1014" s="85"/>
      <c r="H1014" s="85"/>
      <c r="I1014" s="30"/>
      <c r="J1014" s="31"/>
      <c r="K1014" s="129"/>
      <c r="L1014" s="130"/>
      <c r="M1014" s="130"/>
      <c r="N1014" s="130"/>
      <c r="O1014" s="130"/>
      <c r="P1014" s="130"/>
      <c r="Q1014" s="130"/>
      <c r="R1014" s="130"/>
      <c r="S1014" s="130"/>
      <c r="T1014" s="130"/>
      <c r="U1014" s="130"/>
      <c r="V1014" s="130"/>
      <c r="W1014" s="130"/>
      <c r="X1014" s="130"/>
      <c r="Y1014" s="130"/>
      <c r="Z1014" s="130"/>
      <c r="AA1014" s="130"/>
      <c r="AB1014" s="130"/>
      <c r="AC1014" s="130"/>
      <c r="AD1014" s="130"/>
      <c r="AE1014" s="130"/>
      <c r="AF1014" s="130"/>
      <c r="AG1014" s="130"/>
      <c r="AH1014" s="130"/>
      <c r="AI1014" s="131"/>
      <c r="AJ1014" s="147"/>
    </row>
    <row r="1015" spans="1:36" s="36" customFormat="1" ht="15.95" customHeight="1" x14ac:dyDescent="0.2">
      <c r="A1015" s="9">
        <v>480</v>
      </c>
      <c r="B1015" s="9" t="s">
        <v>5235</v>
      </c>
      <c r="C1015" s="9" t="s">
        <v>5779</v>
      </c>
      <c r="D1015" s="96"/>
      <c r="E1015" s="97"/>
      <c r="F1015" s="97"/>
      <c r="G1015" s="98" t="s">
        <v>5237</v>
      </c>
      <c r="H1015" s="97"/>
      <c r="I1015" s="40" t="s">
        <v>15</v>
      </c>
      <c r="J1015" s="31"/>
      <c r="K1015" s="47" t="s">
        <v>16</v>
      </c>
      <c r="L1015" s="43" t="s">
        <v>16</v>
      </c>
      <c r="M1015" s="43" t="s">
        <v>16</v>
      </c>
      <c r="N1015" s="43" t="s">
        <v>16</v>
      </c>
      <c r="O1015" s="43" t="s">
        <v>16</v>
      </c>
      <c r="P1015" s="43" t="s">
        <v>16</v>
      </c>
      <c r="Q1015" s="43" t="s">
        <v>16</v>
      </c>
      <c r="R1015" s="43" t="s">
        <v>16</v>
      </c>
      <c r="S1015" s="43" t="s">
        <v>16</v>
      </c>
      <c r="T1015" s="43" t="s">
        <v>16</v>
      </c>
      <c r="U1015" s="43" t="s">
        <v>16</v>
      </c>
      <c r="V1015" s="43" t="s">
        <v>16</v>
      </c>
      <c r="W1015" s="43" t="s">
        <v>16</v>
      </c>
      <c r="X1015" s="43">
        <v>931</v>
      </c>
      <c r="Y1015" s="43">
        <v>882</v>
      </c>
      <c r="Z1015" s="43">
        <v>888</v>
      </c>
      <c r="AA1015" s="43">
        <v>940</v>
      </c>
      <c r="AB1015" s="43">
        <v>951</v>
      </c>
      <c r="AC1015" s="43">
        <v>989</v>
      </c>
      <c r="AD1015" s="43">
        <v>1031</v>
      </c>
      <c r="AE1015" s="43">
        <v>1142</v>
      </c>
      <c r="AF1015" s="43">
        <v>1260</v>
      </c>
      <c r="AG1015" s="43">
        <v>1321</v>
      </c>
      <c r="AH1015" s="43">
        <v>1377</v>
      </c>
      <c r="AI1015" s="44">
        <v>1383</v>
      </c>
      <c r="AJ1015" s="147"/>
    </row>
    <row r="1016" spans="1:36" s="36" customFormat="1" ht="15.95" customHeight="1" x14ac:dyDescent="0.2">
      <c r="A1016" s="9">
        <v>480</v>
      </c>
      <c r="B1016" s="9" t="s">
        <v>5238</v>
      </c>
      <c r="C1016" s="9" t="s">
        <v>5780</v>
      </c>
      <c r="D1016" s="96"/>
      <c r="E1016" s="97"/>
      <c r="F1016" s="97"/>
      <c r="G1016" s="98" t="s">
        <v>5240</v>
      </c>
      <c r="H1016" s="97"/>
      <c r="I1016" s="40" t="s">
        <v>15</v>
      </c>
      <c r="J1016" s="31"/>
      <c r="K1016" s="47">
        <v>4435</v>
      </c>
      <c r="L1016" s="43">
        <v>4958</v>
      </c>
      <c r="M1016" s="43">
        <v>5451</v>
      </c>
      <c r="N1016" s="43">
        <v>5568</v>
      </c>
      <c r="O1016" s="43">
        <v>5729</v>
      </c>
      <c r="P1016" s="43">
        <v>6413</v>
      </c>
      <c r="Q1016" s="43">
        <v>6528</v>
      </c>
      <c r="R1016" s="43">
        <v>6769</v>
      </c>
      <c r="S1016" s="43">
        <v>6952</v>
      </c>
      <c r="T1016" s="43">
        <v>7119</v>
      </c>
      <c r="U1016" s="43">
        <v>7498</v>
      </c>
      <c r="V1016" s="43">
        <v>7761</v>
      </c>
      <c r="W1016" s="43">
        <v>8987</v>
      </c>
      <c r="X1016" s="43">
        <v>9218</v>
      </c>
      <c r="Y1016" s="43">
        <v>8639</v>
      </c>
      <c r="Z1016" s="43">
        <v>9336</v>
      </c>
      <c r="AA1016" s="43">
        <v>9494</v>
      </c>
      <c r="AB1016" s="43">
        <v>10044</v>
      </c>
      <c r="AC1016" s="43">
        <v>10676</v>
      </c>
      <c r="AD1016" s="43">
        <v>11267</v>
      </c>
      <c r="AE1016" s="43">
        <v>12050</v>
      </c>
      <c r="AF1016" s="43">
        <v>13118</v>
      </c>
      <c r="AG1016" s="43">
        <v>13641</v>
      </c>
      <c r="AH1016" s="43">
        <v>14296</v>
      </c>
      <c r="AI1016" s="44">
        <v>14466</v>
      </c>
      <c r="AJ1016" s="147"/>
    </row>
    <row r="1017" spans="1:36" s="36" customFormat="1" ht="15.95" customHeight="1" x14ac:dyDescent="0.2">
      <c r="A1017" s="9"/>
      <c r="B1017" s="9"/>
      <c r="C1017" s="9"/>
      <c r="D1017" s="132"/>
      <c r="E1017" s="133"/>
      <c r="F1017" s="134" t="s">
        <v>5241</v>
      </c>
      <c r="G1017" s="133"/>
      <c r="H1017" s="133"/>
      <c r="I1017" s="135"/>
      <c r="J1017" s="136"/>
      <c r="K1017" s="137"/>
      <c r="L1017" s="138"/>
      <c r="M1017" s="138"/>
      <c r="N1017" s="138"/>
      <c r="O1017" s="138"/>
      <c r="P1017" s="138"/>
      <c r="Q1017" s="138"/>
      <c r="R1017" s="138"/>
      <c r="S1017" s="138"/>
      <c r="T1017" s="138"/>
      <c r="U1017" s="138"/>
      <c r="V1017" s="138"/>
      <c r="W1017" s="138"/>
      <c r="X1017" s="138"/>
      <c r="Y1017" s="138"/>
      <c r="Z1017" s="138"/>
      <c r="AA1017" s="138"/>
      <c r="AB1017" s="138"/>
      <c r="AC1017" s="138"/>
      <c r="AD1017" s="138"/>
      <c r="AE1017" s="138"/>
      <c r="AF1017" s="138"/>
      <c r="AG1017" s="138"/>
      <c r="AH1017" s="138"/>
      <c r="AI1017" s="139"/>
      <c r="AJ1017" s="147"/>
    </row>
    <row r="1018" spans="1:36" s="36" customFormat="1" ht="15.95" customHeight="1" x14ac:dyDescent="0.2">
      <c r="A1018" s="9">
        <v>480</v>
      </c>
      <c r="B1018" s="9" t="s">
        <v>5242</v>
      </c>
      <c r="C1018" s="9" t="s">
        <v>5781</v>
      </c>
      <c r="D1018" s="96"/>
      <c r="E1018" s="97"/>
      <c r="F1018" s="97"/>
      <c r="G1018" s="98" t="s">
        <v>5237</v>
      </c>
      <c r="H1018" s="97"/>
      <c r="I1018" s="40" t="s">
        <v>15</v>
      </c>
      <c r="J1018" s="31" t="s">
        <v>33</v>
      </c>
      <c r="K1018" s="47" t="s">
        <v>16</v>
      </c>
      <c r="L1018" s="43" t="s">
        <v>16</v>
      </c>
      <c r="M1018" s="43" t="s">
        <v>16</v>
      </c>
      <c r="N1018" s="43">
        <v>435</v>
      </c>
      <c r="O1018" s="43" t="s">
        <v>16</v>
      </c>
      <c r="P1018" s="43">
        <v>499</v>
      </c>
      <c r="Q1018" s="43" t="s">
        <v>16</v>
      </c>
      <c r="R1018" s="43">
        <v>525</v>
      </c>
      <c r="S1018" s="43" t="s">
        <v>16</v>
      </c>
      <c r="T1018" s="43">
        <v>589</v>
      </c>
      <c r="U1018" s="43" t="s">
        <v>16</v>
      </c>
      <c r="V1018" s="43">
        <v>646</v>
      </c>
      <c r="W1018" s="43" t="s">
        <v>16</v>
      </c>
      <c r="X1018" s="43" t="s">
        <v>16</v>
      </c>
      <c r="Y1018" s="43">
        <v>654</v>
      </c>
      <c r="Z1018" s="43">
        <v>739</v>
      </c>
      <c r="AA1018" s="43">
        <v>756</v>
      </c>
      <c r="AB1018" s="43">
        <v>724</v>
      </c>
      <c r="AC1018" s="43">
        <v>797</v>
      </c>
      <c r="AD1018" s="43" t="s">
        <v>16</v>
      </c>
      <c r="AE1018" s="43">
        <v>935</v>
      </c>
      <c r="AF1018" s="43">
        <v>1023</v>
      </c>
      <c r="AG1018" s="43">
        <v>1052</v>
      </c>
      <c r="AH1018" s="43">
        <v>1077</v>
      </c>
      <c r="AI1018" s="44" t="s">
        <v>16</v>
      </c>
      <c r="AJ1018" s="147"/>
    </row>
    <row r="1019" spans="1:36" s="36" customFormat="1" ht="15.95" customHeight="1" x14ac:dyDescent="0.2">
      <c r="A1019" s="9">
        <v>480</v>
      </c>
      <c r="B1019" s="9" t="s">
        <v>5244</v>
      </c>
      <c r="C1019" s="9" t="s">
        <v>5782</v>
      </c>
      <c r="D1019" s="118"/>
      <c r="E1019" s="119"/>
      <c r="F1019" s="119"/>
      <c r="G1019" s="101" t="s">
        <v>5240</v>
      </c>
      <c r="H1019" s="119"/>
      <c r="I1019" s="102" t="s">
        <v>15</v>
      </c>
      <c r="J1019" s="103" t="s">
        <v>33</v>
      </c>
      <c r="K1019" s="55" t="s">
        <v>16</v>
      </c>
      <c r="L1019" s="56" t="s">
        <v>16</v>
      </c>
      <c r="M1019" s="56" t="s">
        <v>16</v>
      </c>
      <c r="N1019" s="56">
        <v>4310</v>
      </c>
      <c r="O1019" s="56" t="s">
        <v>16</v>
      </c>
      <c r="P1019" s="56">
        <v>4789</v>
      </c>
      <c r="Q1019" s="56" t="s">
        <v>16</v>
      </c>
      <c r="R1019" s="56">
        <v>5039</v>
      </c>
      <c r="S1019" s="56" t="s">
        <v>16</v>
      </c>
      <c r="T1019" s="56">
        <v>5718</v>
      </c>
      <c r="U1019" s="56" t="s">
        <v>16</v>
      </c>
      <c r="V1019" s="56">
        <v>5624</v>
      </c>
      <c r="W1019" s="56" t="s">
        <v>16</v>
      </c>
      <c r="X1019" s="56" t="s">
        <v>16</v>
      </c>
      <c r="Y1019" s="56">
        <v>5424</v>
      </c>
      <c r="Z1019" s="56">
        <v>6203</v>
      </c>
      <c r="AA1019" s="56">
        <v>6201</v>
      </c>
      <c r="AB1019" s="56">
        <v>5937</v>
      </c>
      <c r="AC1019" s="56">
        <v>6376</v>
      </c>
      <c r="AD1019" s="56" t="s">
        <v>16</v>
      </c>
      <c r="AE1019" s="56">
        <v>8389</v>
      </c>
      <c r="AF1019" s="56">
        <v>9265</v>
      </c>
      <c r="AG1019" s="56">
        <v>9215</v>
      </c>
      <c r="AH1019" s="56">
        <v>9652</v>
      </c>
      <c r="AI1019" s="57" t="s">
        <v>16</v>
      </c>
      <c r="AJ1019" s="148"/>
    </row>
    <row r="1020" spans="1:36" s="17" customFormat="1" ht="22.15" customHeight="1" x14ac:dyDescent="0.25">
      <c r="A1020" s="9">
        <v>484</v>
      </c>
      <c r="B1020" s="9">
        <v>0</v>
      </c>
      <c r="C1020" s="9" t="s">
        <v>863</v>
      </c>
      <c r="D1020" s="18" t="s">
        <v>864</v>
      </c>
      <c r="E1020" s="19"/>
      <c r="F1020" s="19"/>
      <c r="G1020" s="19"/>
      <c r="H1020" s="19"/>
      <c r="I1020" s="20"/>
      <c r="J1020" s="21"/>
      <c r="K1020" s="23"/>
      <c r="L1020" s="24"/>
      <c r="M1020" s="24"/>
      <c r="N1020" s="24"/>
      <c r="O1020" s="24"/>
      <c r="P1020" s="24"/>
      <c r="Q1020" s="24"/>
      <c r="R1020" s="24"/>
      <c r="S1020" s="24"/>
      <c r="T1020" s="24"/>
      <c r="U1020" s="24"/>
      <c r="V1020" s="24"/>
      <c r="W1020" s="24"/>
      <c r="X1020" s="24"/>
      <c r="Y1020" s="24"/>
      <c r="Z1020" s="24"/>
      <c r="AA1020" s="24"/>
      <c r="AB1020" s="24"/>
      <c r="AC1020" s="24"/>
      <c r="AD1020" s="24"/>
      <c r="AE1020" s="24"/>
      <c r="AF1020" s="24"/>
      <c r="AG1020" s="24"/>
      <c r="AH1020" s="24"/>
      <c r="AI1020" s="25"/>
      <c r="AJ1020" s="26"/>
    </row>
    <row r="1021" spans="1:36" s="36" customFormat="1" ht="15.95" customHeight="1" x14ac:dyDescent="0.2">
      <c r="A1021" s="9"/>
      <c r="B1021" s="9"/>
      <c r="C1021" s="9"/>
      <c r="D1021" s="121"/>
      <c r="E1021" s="122" t="s">
        <v>5234</v>
      </c>
      <c r="F1021" s="123"/>
      <c r="G1021" s="123"/>
      <c r="H1021" s="123"/>
      <c r="I1021" s="124"/>
      <c r="J1021" s="125"/>
      <c r="K1021" s="126"/>
      <c r="L1021" s="127"/>
      <c r="M1021" s="127"/>
      <c r="N1021" s="127"/>
      <c r="O1021" s="127"/>
      <c r="P1021" s="127"/>
      <c r="Q1021" s="127"/>
      <c r="R1021" s="127"/>
      <c r="S1021" s="127"/>
      <c r="T1021" s="127"/>
      <c r="U1021" s="127"/>
      <c r="V1021" s="127"/>
      <c r="W1021" s="127"/>
      <c r="X1021" s="127"/>
      <c r="Y1021" s="127"/>
      <c r="Z1021" s="127"/>
      <c r="AA1021" s="127"/>
      <c r="AB1021" s="127"/>
      <c r="AC1021" s="127"/>
      <c r="AD1021" s="127"/>
      <c r="AE1021" s="127"/>
      <c r="AF1021" s="127"/>
      <c r="AG1021" s="127"/>
      <c r="AH1021" s="127"/>
      <c r="AI1021" s="128"/>
      <c r="AJ1021" s="147" t="s">
        <v>5783</v>
      </c>
    </row>
    <row r="1022" spans="1:36" s="36" customFormat="1" ht="15.95" customHeight="1" x14ac:dyDescent="0.2">
      <c r="A1022" s="9"/>
      <c r="B1022" s="9"/>
      <c r="C1022" s="9"/>
      <c r="D1022" s="83"/>
      <c r="E1022" s="85"/>
      <c r="F1022" s="84" t="s">
        <v>1502</v>
      </c>
      <c r="G1022" s="85"/>
      <c r="H1022" s="85"/>
      <c r="I1022" s="30"/>
      <c r="J1022" s="31"/>
      <c r="K1022" s="129"/>
      <c r="L1022" s="130"/>
      <c r="M1022" s="130"/>
      <c r="N1022" s="130"/>
      <c r="O1022" s="130"/>
      <c r="P1022" s="130"/>
      <c r="Q1022" s="130"/>
      <c r="R1022" s="130"/>
      <c r="S1022" s="130"/>
      <c r="T1022" s="130"/>
      <c r="U1022" s="130"/>
      <c r="V1022" s="130"/>
      <c r="W1022" s="130"/>
      <c r="X1022" s="130"/>
      <c r="Y1022" s="130"/>
      <c r="Z1022" s="130"/>
      <c r="AA1022" s="130"/>
      <c r="AB1022" s="130"/>
      <c r="AC1022" s="130"/>
      <c r="AD1022" s="130"/>
      <c r="AE1022" s="130"/>
      <c r="AF1022" s="130"/>
      <c r="AG1022" s="130"/>
      <c r="AH1022" s="130"/>
      <c r="AI1022" s="131"/>
      <c r="AJ1022" s="147"/>
    </row>
    <row r="1023" spans="1:36" s="36" customFormat="1" ht="15.95" customHeight="1" x14ac:dyDescent="0.2">
      <c r="A1023" s="9">
        <v>484</v>
      </c>
      <c r="B1023" s="9" t="s">
        <v>5235</v>
      </c>
      <c r="C1023" s="9" t="s">
        <v>5784</v>
      </c>
      <c r="D1023" s="96"/>
      <c r="E1023" s="97"/>
      <c r="F1023" s="97"/>
      <c r="G1023" s="98" t="s">
        <v>5237</v>
      </c>
      <c r="H1023" s="97"/>
      <c r="I1023" s="40" t="s">
        <v>15</v>
      </c>
      <c r="J1023" s="31"/>
      <c r="K1023" s="47" t="s">
        <v>16</v>
      </c>
      <c r="L1023" s="43" t="s">
        <v>16</v>
      </c>
      <c r="M1023" s="43" t="s">
        <v>16</v>
      </c>
      <c r="N1023" s="43" t="s">
        <v>16</v>
      </c>
      <c r="O1023" s="43" t="s">
        <v>16</v>
      </c>
      <c r="P1023" s="43" t="s">
        <v>16</v>
      </c>
      <c r="Q1023" s="43" t="s">
        <v>16</v>
      </c>
      <c r="R1023" s="43" t="s">
        <v>16</v>
      </c>
      <c r="S1023" s="43" t="s">
        <v>16</v>
      </c>
      <c r="T1023" s="43" t="s">
        <v>16</v>
      </c>
      <c r="U1023" s="43" t="s">
        <v>16</v>
      </c>
      <c r="V1023" s="43" t="s">
        <v>16</v>
      </c>
      <c r="W1023" s="43" t="s">
        <v>16</v>
      </c>
      <c r="X1023" s="43" t="s">
        <v>16</v>
      </c>
      <c r="Y1023" s="43" t="s">
        <v>16</v>
      </c>
      <c r="Z1023" s="43" t="s">
        <v>16</v>
      </c>
      <c r="AA1023" s="43" t="s">
        <v>16</v>
      </c>
      <c r="AB1023" s="43" t="s">
        <v>16</v>
      </c>
      <c r="AC1023" s="43" t="s">
        <v>16</v>
      </c>
      <c r="AD1023" s="43" t="s">
        <v>16</v>
      </c>
      <c r="AE1023" s="43" t="s">
        <v>16</v>
      </c>
      <c r="AF1023" s="43" t="s">
        <v>16</v>
      </c>
      <c r="AG1023" s="43" t="s">
        <v>16</v>
      </c>
      <c r="AH1023" s="43" t="s">
        <v>16</v>
      </c>
      <c r="AI1023" s="44" t="s">
        <v>16</v>
      </c>
      <c r="AJ1023" s="147"/>
    </row>
    <row r="1024" spans="1:36" s="36" customFormat="1" ht="15.95" customHeight="1" x14ac:dyDescent="0.2">
      <c r="A1024" s="9">
        <v>484</v>
      </c>
      <c r="B1024" s="9" t="s">
        <v>5238</v>
      </c>
      <c r="C1024" s="9" t="s">
        <v>5785</v>
      </c>
      <c r="D1024" s="96"/>
      <c r="E1024" s="97"/>
      <c r="F1024" s="97"/>
      <c r="G1024" s="98" t="s">
        <v>5240</v>
      </c>
      <c r="H1024" s="97"/>
      <c r="I1024" s="40" t="s">
        <v>15</v>
      </c>
      <c r="J1024" s="31"/>
      <c r="K1024" s="47" t="s">
        <v>16</v>
      </c>
      <c r="L1024" s="43" t="s">
        <v>16</v>
      </c>
      <c r="M1024" s="43" t="s">
        <v>16</v>
      </c>
      <c r="N1024" s="43" t="s">
        <v>16</v>
      </c>
      <c r="O1024" s="43" t="s">
        <v>16</v>
      </c>
      <c r="P1024" s="43" t="s">
        <v>16</v>
      </c>
      <c r="Q1024" s="43" t="s">
        <v>16</v>
      </c>
      <c r="R1024" s="43" t="s">
        <v>16</v>
      </c>
      <c r="S1024" s="43" t="s">
        <v>16</v>
      </c>
      <c r="T1024" s="43" t="s">
        <v>16</v>
      </c>
      <c r="U1024" s="43" t="s">
        <v>16</v>
      </c>
      <c r="V1024" s="43" t="s">
        <v>16</v>
      </c>
      <c r="W1024" s="43" t="s">
        <v>16</v>
      </c>
      <c r="X1024" s="43" t="s">
        <v>16</v>
      </c>
      <c r="Y1024" s="43" t="s">
        <v>16</v>
      </c>
      <c r="Z1024" s="43" t="s">
        <v>16</v>
      </c>
      <c r="AA1024" s="43" t="s">
        <v>16</v>
      </c>
      <c r="AB1024" s="43" t="s">
        <v>16</v>
      </c>
      <c r="AC1024" s="43" t="s">
        <v>16</v>
      </c>
      <c r="AD1024" s="43" t="s">
        <v>16</v>
      </c>
      <c r="AE1024" s="43" t="s">
        <v>16</v>
      </c>
      <c r="AF1024" s="43" t="s">
        <v>16</v>
      </c>
      <c r="AG1024" s="43" t="s">
        <v>16</v>
      </c>
      <c r="AH1024" s="43" t="s">
        <v>16</v>
      </c>
      <c r="AI1024" s="44" t="s">
        <v>16</v>
      </c>
      <c r="AJ1024" s="147"/>
    </row>
    <row r="1025" spans="1:36" s="36" customFormat="1" ht="15.95" customHeight="1" x14ac:dyDescent="0.2">
      <c r="A1025" s="9"/>
      <c r="B1025" s="9"/>
      <c r="C1025" s="9"/>
      <c r="D1025" s="132"/>
      <c r="E1025" s="133"/>
      <c r="F1025" s="134" t="s">
        <v>5241</v>
      </c>
      <c r="G1025" s="133"/>
      <c r="H1025" s="133"/>
      <c r="I1025" s="135"/>
      <c r="J1025" s="136"/>
      <c r="K1025" s="137"/>
      <c r="L1025" s="138"/>
      <c r="M1025" s="138"/>
      <c r="N1025" s="138"/>
      <c r="O1025" s="138"/>
      <c r="P1025" s="138"/>
      <c r="Q1025" s="138"/>
      <c r="R1025" s="138"/>
      <c r="S1025" s="138"/>
      <c r="T1025" s="138"/>
      <c r="U1025" s="138"/>
      <c r="V1025" s="138"/>
      <c r="W1025" s="138"/>
      <c r="X1025" s="138"/>
      <c r="Y1025" s="138"/>
      <c r="Z1025" s="138"/>
      <c r="AA1025" s="138"/>
      <c r="AB1025" s="138"/>
      <c r="AC1025" s="138"/>
      <c r="AD1025" s="138"/>
      <c r="AE1025" s="138"/>
      <c r="AF1025" s="138"/>
      <c r="AG1025" s="138"/>
      <c r="AH1025" s="138"/>
      <c r="AI1025" s="139"/>
      <c r="AJ1025" s="147"/>
    </row>
    <row r="1026" spans="1:36" s="36" customFormat="1" ht="15.95" customHeight="1" x14ac:dyDescent="0.2">
      <c r="A1026" s="9">
        <v>484</v>
      </c>
      <c r="B1026" s="9" t="s">
        <v>5242</v>
      </c>
      <c r="C1026" s="9" t="s">
        <v>5786</v>
      </c>
      <c r="D1026" s="96"/>
      <c r="E1026" s="97"/>
      <c r="F1026" s="97"/>
      <c r="G1026" s="98" t="s">
        <v>5237</v>
      </c>
      <c r="H1026" s="97"/>
      <c r="I1026" s="40" t="s">
        <v>15</v>
      </c>
      <c r="J1026" s="31" t="s">
        <v>33</v>
      </c>
      <c r="K1026" s="47">
        <v>6718</v>
      </c>
      <c r="L1026" s="43">
        <v>7491</v>
      </c>
      <c r="M1026" s="43">
        <v>8155</v>
      </c>
      <c r="N1026" s="43">
        <v>8157</v>
      </c>
      <c r="O1026" s="43">
        <v>9501</v>
      </c>
      <c r="P1026" s="43">
        <v>9867</v>
      </c>
      <c r="Q1026" s="43">
        <v>9410</v>
      </c>
      <c r="R1026" s="43">
        <v>7869</v>
      </c>
      <c r="S1026" s="43">
        <v>8556</v>
      </c>
      <c r="T1026" s="43">
        <v>9972</v>
      </c>
      <c r="U1026" s="43">
        <v>10691</v>
      </c>
      <c r="V1026" s="43">
        <v>9689</v>
      </c>
      <c r="W1026" s="43">
        <v>13250</v>
      </c>
      <c r="X1026" s="43">
        <v>14731</v>
      </c>
      <c r="Y1026" s="43">
        <v>12043</v>
      </c>
      <c r="Z1026" s="43">
        <v>12507</v>
      </c>
      <c r="AA1026" s="43">
        <v>12655</v>
      </c>
      <c r="AB1026" s="43">
        <v>13092</v>
      </c>
      <c r="AC1026" s="43">
        <v>13954</v>
      </c>
      <c r="AD1026" s="43">
        <v>15394</v>
      </c>
      <c r="AE1026" s="43">
        <v>17128</v>
      </c>
      <c r="AF1026" s="43">
        <v>18921</v>
      </c>
      <c r="AG1026" s="43">
        <v>21587</v>
      </c>
      <c r="AH1026" s="43">
        <v>22288</v>
      </c>
      <c r="AI1026" s="44">
        <v>23032</v>
      </c>
      <c r="AJ1026" s="147"/>
    </row>
    <row r="1027" spans="1:36" s="36" customFormat="1" ht="15.95" customHeight="1" x14ac:dyDescent="0.2">
      <c r="A1027" s="9">
        <v>484</v>
      </c>
      <c r="B1027" s="9" t="s">
        <v>5244</v>
      </c>
      <c r="C1027" s="9" t="s">
        <v>5787</v>
      </c>
      <c r="D1027" s="118"/>
      <c r="E1027" s="119"/>
      <c r="F1027" s="119"/>
      <c r="G1027" s="101" t="s">
        <v>5240</v>
      </c>
      <c r="H1027" s="119"/>
      <c r="I1027" s="102" t="s">
        <v>15</v>
      </c>
      <c r="J1027" s="103" t="s">
        <v>75</v>
      </c>
      <c r="K1027" s="55">
        <v>24910</v>
      </c>
      <c r="L1027" s="56">
        <v>28278</v>
      </c>
      <c r="M1027" s="56">
        <v>30574</v>
      </c>
      <c r="N1027" s="56">
        <v>29729</v>
      </c>
      <c r="O1027" s="56">
        <v>34361</v>
      </c>
      <c r="P1027" s="56">
        <v>33970</v>
      </c>
      <c r="Q1027" s="56">
        <v>29665</v>
      </c>
      <c r="R1027" s="56">
        <v>25291</v>
      </c>
      <c r="S1027" s="56">
        <v>26011</v>
      </c>
      <c r="T1027" s="56">
        <v>30227</v>
      </c>
      <c r="U1027" s="56">
        <v>33623</v>
      </c>
      <c r="V1027" s="56">
        <v>30236</v>
      </c>
      <c r="W1027" s="56">
        <v>48780</v>
      </c>
      <c r="X1027" s="56">
        <v>52746</v>
      </c>
      <c r="Y1027" s="56">
        <v>42904</v>
      </c>
      <c r="Z1027" s="56">
        <v>48152</v>
      </c>
      <c r="AA1027" s="56">
        <v>49064</v>
      </c>
      <c r="AB1027" s="56">
        <v>52350</v>
      </c>
      <c r="AC1027" s="56">
        <v>57830</v>
      </c>
      <c r="AD1027" s="56">
        <v>60409</v>
      </c>
      <c r="AE1027" s="56">
        <v>66498</v>
      </c>
      <c r="AF1027" s="56">
        <v>70817</v>
      </c>
      <c r="AG1027" s="56">
        <v>78628</v>
      </c>
      <c r="AH1027" s="56">
        <v>79609</v>
      </c>
      <c r="AI1027" s="57">
        <v>81290</v>
      </c>
      <c r="AJ1027" s="148"/>
    </row>
    <row r="1028" spans="1:36" s="17" customFormat="1" ht="22.15" customHeight="1" x14ac:dyDescent="0.25">
      <c r="A1028" s="9">
        <v>583</v>
      </c>
      <c r="B1028" s="9">
        <v>0</v>
      </c>
      <c r="C1028" s="9" t="s">
        <v>870</v>
      </c>
      <c r="D1028" s="18" t="s">
        <v>871</v>
      </c>
      <c r="E1028" s="19"/>
      <c r="F1028" s="19"/>
      <c r="G1028" s="19"/>
      <c r="H1028" s="19"/>
      <c r="I1028" s="20"/>
      <c r="J1028" s="21"/>
      <c r="K1028" s="23"/>
      <c r="L1028" s="24"/>
      <c r="M1028" s="24"/>
      <c r="N1028" s="24"/>
      <c r="O1028" s="24"/>
      <c r="P1028" s="24"/>
      <c r="Q1028" s="24"/>
      <c r="R1028" s="24"/>
      <c r="S1028" s="24"/>
      <c r="T1028" s="24"/>
      <c r="U1028" s="24"/>
      <c r="V1028" s="24"/>
      <c r="W1028" s="24"/>
      <c r="X1028" s="24"/>
      <c r="Y1028" s="24"/>
      <c r="Z1028" s="24"/>
      <c r="AA1028" s="24"/>
      <c r="AB1028" s="24"/>
      <c r="AC1028" s="24"/>
      <c r="AD1028" s="24"/>
      <c r="AE1028" s="24"/>
      <c r="AF1028" s="24"/>
      <c r="AG1028" s="24"/>
      <c r="AH1028" s="24"/>
      <c r="AI1028" s="25"/>
      <c r="AJ1028" s="26"/>
    </row>
    <row r="1029" spans="1:36" s="36" customFormat="1" ht="15.95" customHeight="1" x14ac:dyDescent="0.2">
      <c r="A1029" s="9"/>
      <c r="B1029" s="9"/>
      <c r="C1029" s="9"/>
      <c r="D1029" s="121"/>
      <c r="E1029" s="122" t="s">
        <v>5234</v>
      </c>
      <c r="F1029" s="123"/>
      <c r="G1029" s="123"/>
      <c r="H1029" s="123"/>
      <c r="I1029" s="124"/>
      <c r="J1029" s="125"/>
      <c r="K1029" s="126"/>
      <c r="L1029" s="127"/>
      <c r="M1029" s="127"/>
      <c r="N1029" s="127"/>
      <c r="O1029" s="127"/>
      <c r="P1029" s="127"/>
      <c r="Q1029" s="127"/>
      <c r="R1029" s="127"/>
      <c r="S1029" s="127"/>
      <c r="T1029" s="127"/>
      <c r="U1029" s="127"/>
      <c r="V1029" s="127"/>
      <c r="W1029" s="127"/>
      <c r="X1029" s="127"/>
      <c r="Y1029" s="127"/>
      <c r="Z1029" s="127"/>
      <c r="AA1029" s="127"/>
      <c r="AB1029" s="127"/>
      <c r="AC1029" s="127"/>
      <c r="AD1029" s="127"/>
      <c r="AE1029" s="127"/>
      <c r="AF1029" s="127"/>
      <c r="AG1029" s="127"/>
      <c r="AH1029" s="127"/>
      <c r="AI1029" s="128"/>
      <c r="AJ1029" s="147"/>
    </row>
    <row r="1030" spans="1:36" s="36" customFormat="1" ht="15.95" customHeight="1" x14ac:dyDescent="0.2">
      <c r="A1030" s="9"/>
      <c r="B1030" s="9"/>
      <c r="C1030" s="9"/>
      <c r="D1030" s="83"/>
      <c r="E1030" s="85"/>
      <c r="F1030" s="84" t="s">
        <v>1502</v>
      </c>
      <c r="G1030" s="85"/>
      <c r="H1030" s="85"/>
      <c r="I1030" s="30"/>
      <c r="J1030" s="31"/>
      <c r="K1030" s="129"/>
      <c r="L1030" s="130"/>
      <c r="M1030" s="130"/>
      <c r="N1030" s="130"/>
      <c r="O1030" s="130"/>
      <c r="P1030" s="130"/>
      <c r="Q1030" s="130"/>
      <c r="R1030" s="130"/>
      <c r="S1030" s="130"/>
      <c r="T1030" s="130"/>
      <c r="U1030" s="130"/>
      <c r="V1030" s="130"/>
      <c r="W1030" s="130"/>
      <c r="X1030" s="130"/>
      <c r="Y1030" s="130"/>
      <c r="Z1030" s="130"/>
      <c r="AA1030" s="130"/>
      <c r="AB1030" s="130"/>
      <c r="AC1030" s="130"/>
      <c r="AD1030" s="130"/>
      <c r="AE1030" s="130"/>
      <c r="AF1030" s="130"/>
      <c r="AG1030" s="130"/>
      <c r="AH1030" s="130"/>
      <c r="AI1030" s="131"/>
      <c r="AJ1030" s="147"/>
    </row>
    <row r="1031" spans="1:36" s="36" customFormat="1" ht="15.95" customHeight="1" x14ac:dyDescent="0.2">
      <c r="A1031" s="9">
        <v>583</v>
      </c>
      <c r="B1031" s="9" t="s">
        <v>5235</v>
      </c>
      <c r="C1031" s="9" t="s">
        <v>5788</v>
      </c>
      <c r="D1031" s="96"/>
      <c r="E1031" s="97"/>
      <c r="F1031" s="97"/>
      <c r="G1031" s="98" t="s">
        <v>5237</v>
      </c>
      <c r="H1031" s="97"/>
      <c r="I1031" s="40" t="s">
        <v>15</v>
      </c>
      <c r="J1031" s="31"/>
      <c r="K1031" s="47" t="s">
        <v>16</v>
      </c>
      <c r="L1031" s="43" t="s">
        <v>16</v>
      </c>
      <c r="M1031" s="43" t="s">
        <v>16</v>
      </c>
      <c r="N1031" s="43" t="s">
        <v>16</v>
      </c>
      <c r="O1031" s="43" t="s">
        <v>16</v>
      </c>
      <c r="P1031" s="43" t="s">
        <v>16</v>
      </c>
      <c r="Q1031" s="43" t="s">
        <v>16</v>
      </c>
      <c r="R1031" s="43" t="s">
        <v>16</v>
      </c>
      <c r="S1031" s="43" t="s">
        <v>16</v>
      </c>
      <c r="T1031" s="43" t="s">
        <v>16</v>
      </c>
      <c r="U1031" s="43" t="s">
        <v>16</v>
      </c>
      <c r="V1031" s="43" t="s">
        <v>16</v>
      </c>
      <c r="W1031" s="43" t="s">
        <v>16</v>
      </c>
      <c r="X1031" s="43" t="s">
        <v>16</v>
      </c>
      <c r="Y1031" s="43" t="s">
        <v>16</v>
      </c>
      <c r="Z1031" s="43" t="s">
        <v>16</v>
      </c>
      <c r="AA1031" s="43" t="s">
        <v>16</v>
      </c>
      <c r="AB1031" s="43" t="s">
        <v>16</v>
      </c>
      <c r="AC1031" s="43" t="s">
        <v>16</v>
      </c>
      <c r="AD1031" s="43" t="s">
        <v>16</v>
      </c>
      <c r="AE1031" s="43" t="s">
        <v>16</v>
      </c>
      <c r="AF1031" s="43" t="s">
        <v>16</v>
      </c>
      <c r="AG1031" s="43" t="s">
        <v>16</v>
      </c>
      <c r="AH1031" s="43" t="s">
        <v>16</v>
      </c>
      <c r="AI1031" s="44" t="s">
        <v>16</v>
      </c>
      <c r="AJ1031" s="147"/>
    </row>
    <row r="1032" spans="1:36" s="36" customFormat="1" ht="15.95" customHeight="1" x14ac:dyDescent="0.2">
      <c r="A1032" s="9">
        <v>583</v>
      </c>
      <c r="B1032" s="9" t="s">
        <v>5238</v>
      </c>
      <c r="C1032" s="9" t="s">
        <v>5789</v>
      </c>
      <c r="D1032" s="96"/>
      <c r="E1032" s="97"/>
      <c r="F1032" s="97"/>
      <c r="G1032" s="98" t="s">
        <v>5240</v>
      </c>
      <c r="H1032" s="97"/>
      <c r="I1032" s="40" t="s">
        <v>15</v>
      </c>
      <c r="J1032" s="31"/>
      <c r="K1032" s="47" t="s">
        <v>16</v>
      </c>
      <c r="L1032" s="43" t="s">
        <v>16</v>
      </c>
      <c r="M1032" s="43" t="s">
        <v>16</v>
      </c>
      <c r="N1032" s="43" t="s">
        <v>16</v>
      </c>
      <c r="O1032" s="43" t="s">
        <v>16</v>
      </c>
      <c r="P1032" s="43" t="s">
        <v>16</v>
      </c>
      <c r="Q1032" s="43" t="s">
        <v>16</v>
      </c>
      <c r="R1032" s="43" t="s">
        <v>16</v>
      </c>
      <c r="S1032" s="43" t="s">
        <v>16</v>
      </c>
      <c r="T1032" s="43" t="s">
        <v>16</v>
      </c>
      <c r="U1032" s="43" t="s">
        <v>16</v>
      </c>
      <c r="V1032" s="43" t="s">
        <v>16</v>
      </c>
      <c r="W1032" s="43" t="s">
        <v>16</v>
      </c>
      <c r="X1032" s="43" t="s">
        <v>16</v>
      </c>
      <c r="Y1032" s="43" t="s">
        <v>16</v>
      </c>
      <c r="Z1032" s="43" t="s">
        <v>16</v>
      </c>
      <c r="AA1032" s="43" t="s">
        <v>16</v>
      </c>
      <c r="AB1032" s="43" t="s">
        <v>16</v>
      </c>
      <c r="AC1032" s="43" t="s">
        <v>16</v>
      </c>
      <c r="AD1032" s="43" t="s">
        <v>16</v>
      </c>
      <c r="AE1032" s="43" t="s">
        <v>16</v>
      </c>
      <c r="AF1032" s="43" t="s">
        <v>16</v>
      </c>
      <c r="AG1032" s="43" t="s">
        <v>16</v>
      </c>
      <c r="AH1032" s="43" t="s">
        <v>16</v>
      </c>
      <c r="AI1032" s="44" t="s">
        <v>16</v>
      </c>
      <c r="AJ1032" s="147"/>
    </row>
    <row r="1033" spans="1:36" s="36" customFormat="1" ht="15.95" customHeight="1" x14ac:dyDescent="0.2">
      <c r="A1033" s="9"/>
      <c r="B1033" s="9"/>
      <c r="C1033" s="9"/>
      <c r="D1033" s="132"/>
      <c r="E1033" s="133"/>
      <c r="F1033" s="134" t="s">
        <v>5241</v>
      </c>
      <c r="G1033" s="133"/>
      <c r="H1033" s="133"/>
      <c r="I1033" s="135"/>
      <c r="J1033" s="136"/>
      <c r="K1033" s="137"/>
      <c r="L1033" s="138"/>
      <c r="M1033" s="138"/>
      <c r="N1033" s="138"/>
      <c r="O1033" s="138"/>
      <c r="P1033" s="138"/>
      <c r="Q1033" s="138"/>
      <c r="R1033" s="138"/>
      <c r="S1033" s="138"/>
      <c r="T1033" s="138"/>
      <c r="U1033" s="138"/>
      <c r="V1033" s="138"/>
      <c r="W1033" s="138"/>
      <c r="X1033" s="138"/>
      <c r="Y1033" s="138"/>
      <c r="Z1033" s="138"/>
      <c r="AA1033" s="138"/>
      <c r="AB1033" s="138"/>
      <c r="AC1033" s="138"/>
      <c r="AD1033" s="138"/>
      <c r="AE1033" s="138"/>
      <c r="AF1033" s="138"/>
      <c r="AG1033" s="138"/>
      <c r="AH1033" s="138"/>
      <c r="AI1033" s="139"/>
      <c r="AJ1033" s="147"/>
    </row>
    <row r="1034" spans="1:36" s="36" customFormat="1" ht="15.95" customHeight="1" x14ac:dyDescent="0.2">
      <c r="A1034" s="9">
        <v>583</v>
      </c>
      <c r="B1034" s="9" t="s">
        <v>5242</v>
      </c>
      <c r="C1034" s="9" t="s">
        <v>5790</v>
      </c>
      <c r="D1034" s="96"/>
      <c r="E1034" s="97"/>
      <c r="F1034" s="97"/>
      <c r="G1034" s="98" t="s">
        <v>5237</v>
      </c>
      <c r="H1034" s="97"/>
      <c r="I1034" s="40" t="s">
        <v>15</v>
      </c>
      <c r="J1034" s="31"/>
      <c r="K1034" s="47" t="s">
        <v>16</v>
      </c>
      <c r="L1034" s="43" t="s">
        <v>16</v>
      </c>
      <c r="M1034" s="43" t="s">
        <v>16</v>
      </c>
      <c r="N1034" s="43" t="s">
        <v>16</v>
      </c>
      <c r="O1034" s="43" t="s">
        <v>16</v>
      </c>
      <c r="P1034" s="43" t="s">
        <v>16</v>
      </c>
      <c r="Q1034" s="43" t="s">
        <v>16</v>
      </c>
      <c r="R1034" s="43" t="s">
        <v>16</v>
      </c>
      <c r="S1034" s="43" t="s">
        <v>16</v>
      </c>
      <c r="T1034" s="43" t="s">
        <v>16</v>
      </c>
      <c r="U1034" s="43" t="s">
        <v>16</v>
      </c>
      <c r="V1034" s="43" t="s">
        <v>16</v>
      </c>
      <c r="W1034" s="43" t="s">
        <v>16</v>
      </c>
      <c r="X1034" s="43" t="s">
        <v>16</v>
      </c>
      <c r="Y1034" s="43" t="s">
        <v>16</v>
      </c>
      <c r="Z1034" s="43" t="s">
        <v>16</v>
      </c>
      <c r="AA1034" s="43" t="s">
        <v>16</v>
      </c>
      <c r="AB1034" s="43" t="s">
        <v>16</v>
      </c>
      <c r="AC1034" s="43" t="s">
        <v>16</v>
      </c>
      <c r="AD1034" s="43" t="s">
        <v>16</v>
      </c>
      <c r="AE1034" s="43" t="s">
        <v>16</v>
      </c>
      <c r="AF1034" s="43" t="s">
        <v>16</v>
      </c>
      <c r="AG1034" s="43" t="s">
        <v>16</v>
      </c>
      <c r="AH1034" s="43" t="s">
        <v>16</v>
      </c>
      <c r="AI1034" s="44" t="s">
        <v>16</v>
      </c>
      <c r="AJ1034" s="147"/>
    </row>
    <row r="1035" spans="1:36" s="36" customFormat="1" ht="15.95" customHeight="1" x14ac:dyDescent="0.2">
      <c r="A1035" s="9">
        <v>583</v>
      </c>
      <c r="B1035" s="9" t="s">
        <v>5244</v>
      </c>
      <c r="C1035" s="9" t="s">
        <v>5791</v>
      </c>
      <c r="D1035" s="118"/>
      <c r="E1035" s="119"/>
      <c r="F1035" s="119"/>
      <c r="G1035" s="101" t="s">
        <v>5240</v>
      </c>
      <c r="H1035" s="119"/>
      <c r="I1035" s="102" t="s">
        <v>15</v>
      </c>
      <c r="J1035" s="103"/>
      <c r="K1035" s="55" t="s">
        <v>16</v>
      </c>
      <c r="L1035" s="56" t="s">
        <v>16</v>
      </c>
      <c r="M1035" s="56" t="s">
        <v>16</v>
      </c>
      <c r="N1035" s="56" t="s">
        <v>16</v>
      </c>
      <c r="O1035" s="56" t="s">
        <v>16</v>
      </c>
      <c r="P1035" s="56" t="s">
        <v>16</v>
      </c>
      <c r="Q1035" s="56" t="s">
        <v>16</v>
      </c>
      <c r="R1035" s="56" t="s">
        <v>16</v>
      </c>
      <c r="S1035" s="56" t="s">
        <v>16</v>
      </c>
      <c r="T1035" s="56" t="s">
        <v>16</v>
      </c>
      <c r="U1035" s="56" t="s">
        <v>16</v>
      </c>
      <c r="V1035" s="56" t="s">
        <v>16</v>
      </c>
      <c r="W1035" s="56" t="s">
        <v>16</v>
      </c>
      <c r="X1035" s="56" t="s">
        <v>16</v>
      </c>
      <c r="Y1035" s="56" t="s">
        <v>16</v>
      </c>
      <c r="Z1035" s="56" t="s">
        <v>16</v>
      </c>
      <c r="AA1035" s="56" t="s">
        <v>16</v>
      </c>
      <c r="AB1035" s="56" t="s">
        <v>16</v>
      </c>
      <c r="AC1035" s="56" t="s">
        <v>16</v>
      </c>
      <c r="AD1035" s="56" t="s">
        <v>16</v>
      </c>
      <c r="AE1035" s="56" t="s">
        <v>16</v>
      </c>
      <c r="AF1035" s="56" t="s">
        <v>16</v>
      </c>
      <c r="AG1035" s="56" t="s">
        <v>16</v>
      </c>
      <c r="AH1035" s="56" t="s">
        <v>16</v>
      </c>
      <c r="AI1035" s="57" t="s">
        <v>16</v>
      </c>
      <c r="AJ1035" s="148"/>
    </row>
    <row r="1036" spans="1:36" s="17" customFormat="1" ht="22.15" customHeight="1" x14ac:dyDescent="0.25">
      <c r="A1036" s="9">
        <v>498</v>
      </c>
      <c r="B1036" s="9">
        <v>0</v>
      </c>
      <c r="C1036" s="9" t="s">
        <v>877</v>
      </c>
      <c r="D1036" s="18" t="s">
        <v>878</v>
      </c>
      <c r="E1036" s="19"/>
      <c r="F1036" s="19"/>
      <c r="G1036" s="19"/>
      <c r="H1036" s="19"/>
      <c r="I1036" s="20"/>
      <c r="J1036" s="21"/>
      <c r="K1036" s="23"/>
      <c r="L1036" s="24"/>
      <c r="M1036" s="24"/>
      <c r="N1036" s="24"/>
      <c r="O1036" s="24"/>
      <c r="P1036" s="24"/>
      <c r="Q1036" s="24"/>
      <c r="R1036" s="24"/>
      <c r="S1036" s="24"/>
      <c r="T1036" s="24"/>
      <c r="U1036" s="24"/>
      <c r="V1036" s="24"/>
      <c r="W1036" s="24"/>
      <c r="X1036" s="24"/>
      <c r="Y1036" s="24"/>
      <c r="Z1036" s="24"/>
      <c r="AA1036" s="24"/>
      <c r="AB1036" s="24"/>
      <c r="AC1036" s="24"/>
      <c r="AD1036" s="24"/>
      <c r="AE1036" s="24"/>
      <c r="AF1036" s="24"/>
      <c r="AG1036" s="24"/>
      <c r="AH1036" s="24"/>
      <c r="AI1036" s="25"/>
      <c r="AJ1036" s="26"/>
    </row>
    <row r="1037" spans="1:36" s="36" customFormat="1" ht="15.95" customHeight="1" x14ac:dyDescent="0.2">
      <c r="A1037" s="9"/>
      <c r="B1037" s="9"/>
      <c r="C1037" s="9"/>
      <c r="D1037" s="121"/>
      <c r="E1037" s="122" t="s">
        <v>5234</v>
      </c>
      <c r="F1037" s="123"/>
      <c r="G1037" s="123"/>
      <c r="H1037" s="123"/>
      <c r="I1037" s="124"/>
      <c r="J1037" s="125" t="s">
        <v>33</v>
      </c>
      <c r="K1037" s="126"/>
      <c r="L1037" s="127"/>
      <c r="M1037" s="127"/>
      <c r="N1037" s="127"/>
      <c r="O1037" s="127"/>
      <c r="P1037" s="127"/>
      <c r="Q1037" s="127"/>
      <c r="R1037" s="127"/>
      <c r="S1037" s="127"/>
      <c r="T1037" s="127"/>
      <c r="U1037" s="127"/>
      <c r="V1037" s="127"/>
      <c r="W1037" s="127"/>
      <c r="X1037" s="127"/>
      <c r="Y1037" s="127"/>
      <c r="Z1037" s="127"/>
      <c r="AA1037" s="127"/>
      <c r="AB1037" s="127"/>
      <c r="AC1037" s="127"/>
      <c r="AD1037" s="127"/>
      <c r="AE1037" s="127"/>
      <c r="AF1037" s="127"/>
      <c r="AG1037" s="127"/>
      <c r="AH1037" s="127"/>
      <c r="AI1037" s="128"/>
      <c r="AJ1037" s="147" t="s">
        <v>5792</v>
      </c>
    </row>
    <row r="1038" spans="1:36" s="36" customFormat="1" ht="15.95" customHeight="1" x14ac:dyDescent="0.2">
      <c r="A1038" s="9"/>
      <c r="B1038" s="9"/>
      <c r="C1038" s="9"/>
      <c r="D1038" s="83"/>
      <c r="E1038" s="85"/>
      <c r="F1038" s="84" t="s">
        <v>1502</v>
      </c>
      <c r="G1038" s="85"/>
      <c r="H1038" s="85"/>
      <c r="I1038" s="30"/>
      <c r="J1038" s="31"/>
      <c r="K1038" s="129"/>
      <c r="L1038" s="130"/>
      <c r="M1038" s="130"/>
      <c r="N1038" s="130"/>
      <c r="O1038" s="130"/>
      <c r="P1038" s="130"/>
      <c r="Q1038" s="130"/>
      <c r="R1038" s="130"/>
      <c r="S1038" s="130"/>
      <c r="T1038" s="130"/>
      <c r="U1038" s="130"/>
      <c r="V1038" s="130"/>
      <c r="W1038" s="130"/>
      <c r="X1038" s="130"/>
      <c r="Y1038" s="130"/>
      <c r="Z1038" s="130"/>
      <c r="AA1038" s="130"/>
      <c r="AB1038" s="130"/>
      <c r="AC1038" s="130"/>
      <c r="AD1038" s="130"/>
      <c r="AE1038" s="130"/>
      <c r="AF1038" s="130"/>
      <c r="AG1038" s="130"/>
      <c r="AH1038" s="130"/>
      <c r="AI1038" s="131"/>
      <c r="AJ1038" s="147"/>
    </row>
    <row r="1039" spans="1:36" s="36" customFormat="1" ht="15.95" customHeight="1" x14ac:dyDescent="0.2">
      <c r="A1039" s="9">
        <v>498</v>
      </c>
      <c r="B1039" s="9" t="s">
        <v>5235</v>
      </c>
      <c r="C1039" s="9" t="s">
        <v>5793</v>
      </c>
      <c r="D1039" s="96"/>
      <c r="E1039" s="97"/>
      <c r="F1039" s="97"/>
      <c r="G1039" s="98" t="s">
        <v>5237</v>
      </c>
      <c r="H1039" s="97"/>
      <c r="I1039" s="40" t="s">
        <v>15</v>
      </c>
      <c r="J1039" s="31"/>
      <c r="K1039" s="47" t="s">
        <v>16</v>
      </c>
      <c r="L1039" s="43" t="s">
        <v>16</v>
      </c>
      <c r="M1039" s="43" t="s">
        <v>16</v>
      </c>
      <c r="N1039" s="43" t="s">
        <v>16</v>
      </c>
      <c r="O1039" s="43" t="s">
        <v>16</v>
      </c>
      <c r="P1039" s="43" t="s">
        <v>16</v>
      </c>
      <c r="Q1039" s="43" t="s">
        <v>16</v>
      </c>
      <c r="R1039" s="43" t="s">
        <v>16</v>
      </c>
      <c r="S1039" s="43" t="s">
        <v>16</v>
      </c>
      <c r="T1039" s="43">
        <v>69</v>
      </c>
      <c r="U1039" s="43">
        <v>67</v>
      </c>
      <c r="V1039" s="43">
        <v>63</v>
      </c>
      <c r="W1039" s="43">
        <v>70</v>
      </c>
      <c r="X1039" s="43">
        <v>73</v>
      </c>
      <c r="Y1039" s="43">
        <v>60</v>
      </c>
      <c r="Z1039" s="43">
        <v>64</v>
      </c>
      <c r="AA1039" s="43">
        <v>75</v>
      </c>
      <c r="AB1039" s="43">
        <v>89</v>
      </c>
      <c r="AC1039" s="43">
        <v>95.6</v>
      </c>
      <c r="AD1039" s="43">
        <v>93.9</v>
      </c>
      <c r="AE1039" s="43">
        <v>94.4</v>
      </c>
      <c r="AF1039" s="43">
        <v>121</v>
      </c>
      <c r="AG1039" s="43">
        <v>145</v>
      </c>
      <c r="AH1039" s="43">
        <v>160</v>
      </c>
      <c r="AI1039" s="44">
        <v>174</v>
      </c>
      <c r="AJ1039" s="147"/>
    </row>
    <row r="1040" spans="1:36" s="36" customFormat="1" ht="15.95" customHeight="1" x14ac:dyDescent="0.2">
      <c r="A1040" s="9">
        <v>498</v>
      </c>
      <c r="B1040" s="9" t="s">
        <v>5238</v>
      </c>
      <c r="C1040" s="9" t="s">
        <v>5794</v>
      </c>
      <c r="D1040" s="96"/>
      <c r="E1040" s="97"/>
      <c r="F1040" s="97"/>
      <c r="G1040" s="98" t="s">
        <v>5240</v>
      </c>
      <c r="H1040" s="97"/>
      <c r="I1040" s="40" t="s">
        <v>15</v>
      </c>
      <c r="J1040" s="31"/>
      <c r="K1040" s="47" t="s">
        <v>16</v>
      </c>
      <c r="L1040" s="43" t="s">
        <v>16</v>
      </c>
      <c r="M1040" s="43" t="s">
        <v>16</v>
      </c>
      <c r="N1040" s="43" t="s">
        <v>16</v>
      </c>
      <c r="O1040" s="43" t="s">
        <v>16</v>
      </c>
      <c r="P1040" s="43" t="s">
        <v>16</v>
      </c>
      <c r="Q1040" s="43" t="s">
        <v>16</v>
      </c>
      <c r="R1040" s="43" t="s">
        <v>16</v>
      </c>
      <c r="S1040" s="43" t="s">
        <v>16</v>
      </c>
      <c r="T1040" s="43">
        <v>174</v>
      </c>
      <c r="U1040" s="43">
        <v>187</v>
      </c>
      <c r="V1040" s="43">
        <v>214</v>
      </c>
      <c r="W1040" s="43">
        <v>201</v>
      </c>
      <c r="X1040" s="43">
        <v>202</v>
      </c>
      <c r="Y1040" s="43">
        <v>148</v>
      </c>
      <c r="Z1040" s="43">
        <v>163</v>
      </c>
      <c r="AA1040" s="43">
        <v>173.9</v>
      </c>
      <c r="AB1040" s="43">
        <v>190.8</v>
      </c>
      <c r="AC1040" s="43">
        <v>216.1</v>
      </c>
      <c r="AD1040" s="43">
        <v>217.9</v>
      </c>
      <c r="AE1040" s="43">
        <v>252.9</v>
      </c>
      <c r="AF1040" s="43">
        <v>246</v>
      </c>
      <c r="AG1040" s="43">
        <v>297</v>
      </c>
      <c r="AH1040" s="43">
        <v>340</v>
      </c>
      <c r="AI1040" s="44">
        <v>386</v>
      </c>
      <c r="AJ1040" s="147"/>
    </row>
    <row r="1041" spans="1:36" s="36" customFormat="1" ht="15.95" customHeight="1" x14ac:dyDescent="0.2">
      <c r="A1041" s="9"/>
      <c r="B1041" s="9"/>
      <c r="C1041" s="9"/>
      <c r="D1041" s="132"/>
      <c r="E1041" s="133"/>
      <c r="F1041" s="134" t="s">
        <v>5241</v>
      </c>
      <c r="G1041" s="133"/>
      <c r="H1041" s="133"/>
      <c r="I1041" s="135"/>
      <c r="J1041" s="136"/>
      <c r="K1041" s="137"/>
      <c r="L1041" s="138"/>
      <c r="M1041" s="138"/>
      <c r="N1041" s="138"/>
      <c r="O1041" s="138"/>
      <c r="P1041" s="138"/>
      <c r="Q1041" s="138"/>
      <c r="R1041" s="138"/>
      <c r="S1041" s="138"/>
      <c r="T1041" s="138"/>
      <c r="U1041" s="138"/>
      <c r="V1041" s="138"/>
      <c r="W1041" s="138"/>
      <c r="X1041" s="138"/>
      <c r="Y1041" s="138"/>
      <c r="Z1041" s="138"/>
      <c r="AA1041" s="138"/>
      <c r="AB1041" s="138"/>
      <c r="AC1041" s="138"/>
      <c r="AD1041" s="138"/>
      <c r="AE1041" s="138"/>
      <c r="AF1041" s="138"/>
      <c r="AG1041" s="138"/>
      <c r="AH1041" s="138"/>
      <c r="AI1041" s="139"/>
      <c r="AJ1041" s="147"/>
    </row>
    <row r="1042" spans="1:36" s="36" customFormat="1" ht="15.95" customHeight="1" x14ac:dyDescent="0.2">
      <c r="A1042" s="9">
        <v>498</v>
      </c>
      <c r="B1042" s="9" t="s">
        <v>5242</v>
      </c>
      <c r="C1042" s="9" t="s">
        <v>5795</v>
      </c>
      <c r="D1042" s="96"/>
      <c r="E1042" s="97"/>
      <c r="F1042" s="97"/>
      <c r="G1042" s="98" t="s">
        <v>5237</v>
      </c>
      <c r="H1042" s="97"/>
      <c r="I1042" s="40" t="s">
        <v>15</v>
      </c>
      <c r="J1042" s="31"/>
      <c r="K1042" s="47" t="s">
        <v>16</v>
      </c>
      <c r="L1042" s="43" t="s">
        <v>16</v>
      </c>
      <c r="M1042" s="43" t="s">
        <v>16</v>
      </c>
      <c r="N1042" s="43" t="s">
        <v>16</v>
      </c>
      <c r="O1042" s="43" t="s">
        <v>16</v>
      </c>
      <c r="P1042" s="43" t="s">
        <v>16</v>
      </c>
      <c r="Q1042" s="43" t="s">
        <v>16</v>
      </c>
      <c r="R1042" s="43" t="s">
        <v>16</v>
      </c>
      <c r="S1042" s="43" t="s">
        <v>16</v>
      </c>
      <c r="T1042" s="43">
        <v>68</v>
      </c>
      <c r="U1042" s="43">
        <v>66</v>
      </c>
      <c r="V1042" s="43">
        <v>62</v>
      </c>
      <c r="W1042" s="43">
        <v>69</v>
      </c>
      <c r="X1042" s="43">
        <v>72</v>
      </c>
      <c r="Y1042" s="43">
        <v>57</v>
      </c>
      <c r="Z1042" s="43">
        <v>61</v>
      </c>
      <c r="AA1042" s="43">
        <v>71.2</v>
      </c>
      <c r="AB1042" s="43">
        <v>84.6</v>
      </c>
      <c r="AC1042" s="43">
        <v>89.9</v>
      </c>
      <c r="AD1042" s="43">
        <v>89.4</v>
      </c>
      <c r="AE1042" s="43">
        <v>88.8</v>
      </c>
      <c r="AF1042" s="43">
        <v>114</v>
      </c>
      <c r="AG1042" s="43">
        <v>135</v>
      </c>
      <c r="AH1042" s="43">
        <v>149</v>
      </c>
      <c r="AI1042" s="44">
        <v>161</v>
      </c>
      <c r="AJ1042" s="147"/>
    </row>
    <row r="1043" spans="1:36" s="36" customFormat="1" ht="15.95" customHeight="1" x14ac:dyDescent="0.2">
      <c r="A1043" s="9">
        <v>498</v>
      </c>
      <c r="B1043" s="9" t="s">
        <v>5244</v>
      </c>
      <c r="C1043" s="9" t="s">
        <v>5796</v>
      </c>
      <c r="D1043" s="118"/>
      <c r="E1043" s="119"/>
      <c r="F1043" s="119"/>
      <c r="G1043" s="101" t="s">
        <v>5240</v>
      </c>
      <c r="H1043" s="119"/>
      <c r="I1043" s="102" t="s">
        <v>15</v>
      </c>
      <c r="J1043" s="103"/>
      <c r="K1043" s="55">
        <v>73</v>
      </c>
      <c r="L1043" s="56">
        <v>82</v>
      </c>
      <c r="M1043" s="56">
        <v>62</v>
      </c>
      <c r="N1043" s="56">
        <v>78</v>
      </c>
      <c r="O1043" s="56">
        <v>59</v>
      </c>
      <c r="P1043" s="56">
        <v>85</v>
      </c>
      <c r="Q1043" s="56">
        <v>64</v>
      </c>
      <c r="R1043" s="56">
        <v>76</v>
      </c>
      <c r="S1043" s="56">
        <v>84</v>
      </c>
      <c r="T1043" s="56">
        <v>153</v>
      </c>
      <c r="U1043" s="56">
        <v>170</v>
      </c>
      <c r="V1043" s="56">
        <v>202</v>
      </c>
      <c r="W1043" s="56">
        <v>194</v>
      </c>
      <c r="X1043" s="56">
        <v>191</v>
      </c>
      <c r="Y1043" s="56">
        <v>135</v>
      </c>
      <c r="Z1043" s="56">
        <v>150</v>
      </c>
      <c r="AA1043" s="56">
        <v>158</v>
      </c>
      <c r="AB1043" s="56">
        <v>174.8</v>
      </c>
      <c r="AC1043" s="56">
        <v>193.4</v>
      </c>
      <c r="AD1043" s="56">
        <v>200</v>
      </c>
      <c r="AE1043" s="56">
        <v>233</v>
      </c>
      <c r="AF1043" s="56">
        <v>221</v>
      </c>
      <c r="AG1043" s="56">
        <v>263</v>
      </c>
      <c r="AH1043" s="56">
        <v>306</v>
      </c>
      <c r="AI1043" s="57">
        <v>352</v>
      </c>
      <c r="AJ1043" s="148"/>
    </row>
    <row r="1044" spans="1:36" s="17" customFormat="1" ht="22.15" customHeight="1" x14ac:dyDescent="0.25">
      <c r="A1044" s="9">
        <v>492</v>
      </c>
      <c r="B1044" s="9">
        <v>0</v>
      </c>
      <c r="C1044" s="9" t="s">
        <v>884</v>
      </c>
      <c r="D1044" s="18" t="s">
        <v>885</v>
      </c>
      <c r="E1044" s="19"/>
      <c r="F1044" s="19"/>
      <c r="G1044" s="19"/>
      <c r="H1044" s="19"/>
      <c r="I1044" s="20"/>
      <c r="J1044" s="21"/>
      <c r="K1044" s="23"/>
      <c r="L1044" s="24"/>
      <c r="M1044" s="24"/>
      <c r="N1044" s="24"/>
      <c r="O1044" s="24"/>
      <c r="P1044" s="24"/>
      <c r="Q1044" s="24"/>
      <c r="R1044" s="24"/>
      <c r="S1044" s="24"/>
      <c r="T1044" s="24"/>
      <c r="U1044" s="24"/>
      <c r="V1044" s="24"/>
      <c r="W1044" s="24"/>
      <c r="X1044" s="24"/>
      <c r="Y1044" s="24"/>
      <c r="Z1044" s="24"/>
      <c r="AA1044" s="24"/>
      <c r="AB1044" s="24"/>
      <c r="AC1044" s="24"/>
      <c r="AD1044" s="24"/>
      <c r="AE1044" s="24"/>
      <c r="AF1044" s="24"/>
      <c r="AG1044" s="24"/>
      <c r="AH1044" s="24"/>
      <c r="AI1044" s="25"/>
      <c r="AJ1044" s="26"/>
    </row>
    <row r="1045" spans="1:36" s="36" customFormat="1" ht="15.95" customHeight="1" x14ac:dyDescent="0.2">
      <c r="A1045" s="9"/>
      <c r="B1045" s="9"/>
      <c r="C1045" s="9"/>
      <c r="D1045" s="121"/>
      <c r="E1045" s="122" t="s">
        <v>5234</v>
      </c>
      <c r="F1045" s="123"/>
      <c r="G1045" s="123"/>
      <c r="H1045" s="123"/>
      <c r="I1045" s="124"/>
      <c r="J1045" s="125"/>
      <c r="K1045" s="126"/>
      <c r="L1045" s="127"/>
      <c r="M1045" s="127"/>
      <c r="N1045" s="127"/>
      <c r="O1045" s="127"/>
      <c r="P1045" s="127"/>
      <c r="Q1045" s="127"/>
      <c r="R1045" s="127"/>
      <c r="S1045" s="127"/>
      <c r="T1045" s="127"/>
      <c r="U1045" s="127"/>
      <c r="V1045" s="127"/>
      <c r="W1045" s="127"/>
      <c r="X1045" s="127"/>
      <c r="Y1045" s="127"/>
      <c r="Z1045" s="127"/>
      <c r="AA1045" s="127"/>
      <c r="AB1045" s="127"/>
      <c r="AC1045" s="127"/>
      <c r="AD1045" s="127"/>
      <c r="AE1045" s="127"/>
      <c r="AF1045" s="127"/>
      <c r="AG1045" s="127"/>
      <c r="AH1045" s="127"/>
      <c r="AI1045" s="128"/>
      <c r="AJ1045" s="147"/>
    </row>
    <row r="1046" spans="1:36" s="36" customFormat="1" ht="15.95" customHeight="1" x14ac:dyDescent="0.2">
      <c r="A1046" s="9"/>
      <c r="B1046" s="9"/>
      <c r="C1046" s="9"/>
      <c r="D1046" s="83"/>
      <c r="E1046" s="85"/>
      <c r="F1046" s="84" t="s">
        <v>1502</v>
      </c>
      <c r="G1046" s="85"/>
      <c r="H1046" s="85"/>
      <c r="I1046" s="30"/>
      <c r="J1046" s="31"/>
      <c r="K1046" s="129"/>
      <c r="L1046" s="130"/>
      <c r="M1046" s="130"/>
      <c r="N1046" s="130"/>
      <c r="O1046" s="130"/>
      <c r="P1046" s="130"/>
      <c r="Q1046" s="130"/>
      <c r="R1046" s="130"/>
      <c r="S1046" s="130"/>
      <c r="T1046" s="130"/>
      <c r="U1046" s="130"/>
      <c r="V1046" s="130"/>
      <c r="W1046" s="130"/>
      <c r="X1046" s="130"/>
      <c r="Y1046" s="130"/>
      <c r="Z1046" s="130"/>
      <c r="AA1046" s="130"/>
      <c r="AB1046" s="130"/>
      <c r="AC1046" s="130"/>
      <c r="AD1046" s="130"/>
      <c r="AE1046" s="130"/>
      <c r="AF1046" s="130"/>
      <c r="AG1046" s="130"/>
      <c r="AH1046" s="130"/>
      <c r="AI1046" s="131"/>
      <c r="AJ1046" s="147"/>
    </row>
    <row r="1047" spans="1:36" s="36" customFormat="1" ht="15.95" customHeight="1" x14ac:dyDescent="0.2">
      <c r="A1047" s="9">
        <v>492</v>
      </c>
      <c r="B1047" s="9" t="s">
        <v>5235</v>
      </c>
      <c r="C1047" s="9" t="s">
        <v>5797</v>
      </c>
      <c r="D1047" s="96"/>
      <c r="E1047" s="97"/>
      <c r="F1047" s="97"/>
      <c r="G1047" s="98" t="s">
        <v>5237</v>
      </c>
      <c r="H1047" s="97"/>
      <c r="I1047" s="40" t="s">
        <v>15</v>
      </c>
      <c r="J1047" s="31"/>
      <c r="K1047" s="47" t="s">
        <v>16</v>
      </c>
      <c r="L1047" s="43" t="s">
        <v>16</v>
      </c>
      <c r="M1047" s="43" t="s">
        <v>16</v>
      </c>
      <c r="N1047" s="43" t="s">
        <v>16</v>
      </c>
      <c r="O1047" s="43" t="s">
        <v>16</v>
      </c>
      <c r="P1047" s="43" t="s">
        <v>16</v>
      </c>
      <c r="Q1047" s="43" t="s">
        <v>16</v>
      </c>
      <c r="R1047" s="43" t="s">
        <v>16</v>
      </c>
      <c r="S1047" s="43" t="s">
        <v>16</v>
      </c>
      <c r="T1047" s="43" t="s">
        <v>16</v>
      </c>
      <c r="U1047" s="43" t="s">
        <v>16</v>
      </c>
      <c r="V1047" s="43" t="s">
        <v>16</v>
      </c>
      <c r="W1047" s="43" t="s">
        <v>16</v>
      </c>
      <c r="X1047" s="43" t="s">
        <v>16</v>
      </c>
      <c r="Y1047" s="43" t="s">
        <v>16</v>
      </c>
      <c r="Z1047" s="43" t="s">
        <v>16</v>
      </c>
      <c r="AA1047" s="43" t="s">
        <v>16</v>
      </c>
      <c r="AB1047" s="43" t="s">
        <v>16</v>
      </c>
      <c r="AC1047" s="43" t="s">
        <v>16</v>
      </c>
      <c r="AD1047" s="43" t="s">
        <v>16</v>
      </c>
      <c r="AE1047" s="43" t="s">
        <v>16</v>
      </c>
      <c r="AF1047" s="43" t="s">
        <v>16</v>
      </c>
      <c r="AG1047" s="43" t="s">
        <v>16</v>
      </c>
      <c r="AH1047" s="43" t="s">
        <v>16</v>
      </c>
      <c r="AI1047" s="44" t="s">
        <v>16</v>
      </c>
      <c r="AJ1047" s="147"/>
    </row>
    <row r="1048" spans="1:36" s="36" customFormat="1" ht="15.95" customHeight="1" x14ac:dyDescent="0.2">
      <c r="A1048" s="9">
        <v>492</v>
      </c>
      <c r="B1048" s="9" t="s">
        <v>5238</v>
      </c>
      <c r="C1048" s="9" t="s">
        <v>5798</v>
      </c>
      <c r="D1048" s="96"/>
      <c r="E1048" s="97"/>
      <c r="F1048" s="97"/>
      <c r="G1048" s="98" t="s">
        <v>5240</v>
      </c>
      <c r="H1048" s="97"/>
      <c r="I1048" s="40" t="s">
        <v>15</v>
      </c>
      <c r="J1048" s="31"/>
      <c r="K1048" s="47" t="s">
        <v>16</v>
      </c>
      <c r="L1048" s="43" t="s">
        <v>16</v>
      </c>
      <c r="M1048" s="43" t="s">
        <v>16</v>
      </c>
      <c r="N1048" s="43" t="s">
        <v>16</v>
      </c>
      <c r="O1048" s="43" t="s">
        <v>16</v>
      </c>
      <c r="P1048" s="43" t="s">
        <v>16</v>
      </c>
      <c r="Q1048" s="43" t="s">
        <v>16</v>
      </c>
      <c r="R1048" s="43" t="s">
        <v>16</v>
      </c>
      <c r="S1048" s="43" t="s">
        <v>16</v>
      </c>
      <c r="T1048" s="43" t="s">
        <v>16</v>
      </c>
      <c r="U1048" s="43" t="s">
        <v>16</v>
      </c>
      <c r="V1048" s="43" t="s">
        <v>16</v>
      </c>
      <c r="W1048" s="43" t="s">
        <v>16</v>
      </c>
      <c r="X1048" s="43" t="s">
        <v>16</v>
      </c>
      <c r="Y1048" s="43" t="s">
        <v>16</v>
      </c>
      <c r="Z1048" s="43" t="s">
        <v>16</v>
      </c>
      <c r="AA1048" s="43" t="s">
        <v>16</v>
      </c>
      <c r="AB1048" s="43" t="s">
        <v>16</v>
      </c>
      <c r="AC1048" s="43" t="s">
        <v>16</v>
      </c>
      <c r="AD1048" s="43" t="s">
        <v>16</v>
      </c>
      <c r="AE1048" s="43" t="s">
        <v>16</v>
      </c>
      <c r="AF1048" s="43" t="s">
        <v>16</v>
      </c>
      <c r="AG1048" s="43" t="s">
        <v>16</v>
      </c>
      <c r="AH1048" s="43" t="s">
        <v>16</v>
      </c>
      <c r="AI1048" s="44" t="s">
        <v>16</v>
      </c>
      <c r="AJ1048" s="147"/>
    </row>
    <row r="1049" spans="1:36" s="36" customFormat="1" ht="15.95" customHeight="1" x14ac:dyDescent="0.2">
      <c r="A1049" s="9"/>
      <c r="B1049" s="9"/>
      <c r="C1049" s="9"/>
      <c r="D1049" s="132"/>
      <c r="E1049" s="133"/>
      <c r="F1049" s="134" t="s">
        <v>5241</v>
      </c>
      <c r="G1049" s="133"/>
      <c r="H1049" s="133"/>
      <c r="I1049" s="135"/>
      <c r="J1049" s="136"/>
      <c r="K1049" s="137"/>
      <c r="L1049" s="138"/>
      <c r="M1049" s="138"/>
      <c r="N1049" s="138"/>
      <c r="O1049" s="138"/>
      <c r="P1049" s="138"/>
      <c r="Q1049" s="138"/>
      <c r="R1049" s="138"/>
      <c r="S1049" s="138"/>
      <c r="T1049" s="138"/>
      <c r="U1049" s="138"/>
      <c r="V1049" s="138"/>
      <c r="W1049" s="138"/>
      <c r="X1049" s="138"/>
      <c r="Y1049" s="138"/>
      <c r="Z1049" s="138"/>
      <c r="AA1049" s="138"/>
      <c r="AB1049" s="138"/>
      <c r="AC1049" s="138"/>
      <c r="AD1049" s="138"/>
      <c r="AE1049" s="138"/>
      <c r="AF1049" s="138"/>
      <c r="AG1049" s="138"/>
      <c r="AH1049" s="138"/>
      <c r="AI1049" s="139"/>
      <c r="AJ1049" s="147"/>
    </row>
    <row r="1050" spans="1:36" s="36" customFormat="1" ht="15.95" customHeight="1" x14ac:dyDescent="0.2">
      <c r="A1050" s="9">
        <v>492</v>
      </c>
      <c r="B1050" s="9" t="s">
        <v>5242</v>
      </c>
      <c r="C1050" s="9" t="s">
        <v>5799</v>
      </c>
      <c r="D1050" s="96"/>
      <c r="E1050" s="97"/>
      <c r="F1050" s="97"/>
      <c r="G1050" s="98" t="s">
        <v>5237</v>
      </c>
      <c r="H1050" s="97"/>
      <c r="I1050" s="40" t="s">
        <v>15</v>
      </c>
      <c r="J1050" s="31"/>
      <c r="K1050" s="47">
        <v>233</v>
      </c>
      <c r="L1050" s="43">
        <v>226</v>
      </c>
      <c r="M1050" s="43">
        <v>259</v>
      </c>
      <c r="N1050" s="43">
        <v>278</v>
      </c>
      <c r="O1050" s="43">
        <v>278</v>
      </c>
      <c r="P1050" s="43">
        <v>300</v>
      </c>
      <c r="Q1050" s="43">
        <v>270</v>
      </c>
      <c r="R1050" s="43">
        <v>263</v>
      </c>
      <c r="S1050" s="43">
        <v>235</v>
      </c>
      <c r="T1050" s="43">
        <v>250</v>
      </c>
      <c r="U1050" s="43">
        <v>286</v>
      </c>
      <c r="V1050" s="43">
        <v>313</v>
      </c>
      <c r="W1050" s="43">
        <v>328</v>
      </c>
      <c r="X1050" s="43">
        <v>324</v>
      </c>
      <c r="Y1050" s="43">
        <v>265</v>
      </c>
      <c r="Z1050" s="43">
        <v>279</v>
      </c>
      <c r="AA1050" s="43">
        <v>295</v>
      </c>
      <c r="AB1050" s="43">
        <v>292</v>
      </c>
      <c r="AC1050" s="43">
        <v>328</v>
      </c>
      <c r="AD1050" s="43">
        <v>329</v>
      </c>
      <c r="AE1050" s="43">
        <v>331</v>
      </c>
      <c r="AF1050" s="43">
        <v>336</v>
      </c>
      <c r="AG1050" s="43">
        <v>355</v>
      </c>
      <c r="AH1050" s="43">
        <v>347</v>
      </c>
      <c r="AI1050" s="44">
        <v>363</v>
      </c>
      <c r="AJ1050" s="147"/>
    </row>
    <row r="1051" spans="1:36" s="36" customFormat="1" ht="15.95" customHeight="1" x14ac:dyDescent="0.2">
      <c r="A1051" s="9">
        <v>492</v>
      </c>
      <c r="B1051" s="9" t="s">
        <v>5244</v>
      </c>
      <c r="C1051" s="9" t="s">
        <v>5800</v>
      </c>
      <c r="D1051" s="118"/>
      <c r="E1051" s="119"/>
      <c r="F1051" s="119"/>
      <c r="G1051" s="101" t="s">
        <v>5240</v>
      </c>
      <c r="H1051" s="119"/>
      <c r="I1051" s="102" t="s">
        <v>15</v>
      </c>
      <c r="J1051" s="103"/>
      <c r="K1051" s="55">
        <v>626</v>
      </c>
      <c r="L1051" s="56">
        <v>643</v>
      </c>
      <c r="M1051" s="56">
        <v>782</v>
      </c>
      <c r="N1051" s="56">
        <v>829</v>
      </c>
      <c r="O1051" s="56">
        <v>814</v>
      </c>
      <c r="P1051" s="56">
        <v>861</v>
      </c>
      <c r="Q1051" s="56">
        <v>798</v>
      </c>
      <c r="R1051" s="56">
        <v>765</v>
      </c>
      <c r="S1051" s="56">
        <v>674</v>
      </c>
      <c r="T1051" s="56">
        <v>695</v>
      </c>
      <c r="U1051" s="56">
        <v>803</v>
      </c>
      <c r="V1051" s="56">
        <v>916</v>
      </c>
      <c r="W1051" s="56">
        <v>944</v>
      </c>
      <c r="X1051" s="56">
        <v>944</v>
      </c>
      <c r="Y1051" s="56">
        <v>778</v>
      </c>
      <c r="Z1051" s="56">
        <v>817</v>
      </c>
      <c r="AA1051" s="56">
        <v>853</v>
      </c>
      <c r="AB1051" s="56">
        <v>802</v>
      </c>
      <c r="AC1051" s="56">
        <v>893</v>
      </c>
      <c r="AD1051" s="56">
        <v>902</v>
      </c>
      <c r="AE1051" s="56">
        <v>861</v>
      </c>
      <c r="AF1051" s="56">
        <v>877</v>
      </c>
      <c r="AG1051" s="56">
        <v>902</v>
      </c>
      <c r="AH1051" s="56">
        <v>903</v>
      </c>
      <c r="AI1051" s="57">
        <v>929</v>
      </c>
      <c r="AJ1051" s="148"/>
    </row>
    <row r="1052" spans="1:36" s="17" customFormat="1" ht="22.15" customHeight="1" x14ac:dyDescent="0.25">
      <c r="A1052" s="9">
        <v>496</v>
      </c>
      <c r="B1052" s="9">
        <v>0</v>
      </c>
      <c r="C1052" s="9" t="s">
        <v>890</v>
      </c>
      <c r="D1052" s="18" t="s">
        <v>891</v>
      </c>
      <c r="E1052" s="19"/>
      <c r="F1052" s="19"/>
      <c r="G1052" s="19"/>
      <c r="H1052" s="19"/>
      <c r="I1052" s="20"/>
      <c r="J1052" s="21"/>
      <c r="K1052" s="23"/>
      <c r="L1052" s="24"/>
      <c r="M1052" s="24"/>
      <c r="N1052" s="24"/>
      <c r="O1052" s="24"/>
      <c r="P1052" s="24"/>
      <c r="Q1052" s="24"/>
      <c r="R1052" s="24"/>
      <c r="S1052" s="24"/>
      <c r="T1052" s="24"/>
      <c r="U1052" s="24"/>
      <c r="V1052" s="24"/>
      <c r="W1052" s="24"/>
      <c r="X1052" s="24"/>
      <c r="Y1052" s="24"/>
      <c r="Z1052" s="24"/>
      <c r="AA1052" s="24"/>
      <c r="AB1052" s="24"/>
      <c r="AC1052" s="24"/>
      <c r="AD1052" s="24"/>
      <c r="AE1052" s="24"/>
      <c r="AF1052" s="24"/>
      <c r="AG1052" s="24"/>
      <c r="AH1052" s="24"/>
      <c r="AI1052" s="25"/>
      <c r="AJ1052" s="26"/>
    </row>
    <row r="1053" spans="1:36" s="36" customFormat="1" ht="15.95" customHeight="1" x14ac:dyDescent="0.2">
      <c r="A1053" s="9"/>
      <c r="B1053" s="9"/>
      <c r="C1053" s="9"/>
      <c r="D1053" s="121"/>
      <c r="E1053" s="122" t="s">
        <v>5234</v>
      </c>
      <c r="F1053" s="123"/>
      <c r="G1053" s="123"/>
      <c r="H1053" s="123"/>
      <c r="I1053" s="124"/>
      <c r="J1053" s="125"/>
      <c r="K1053" s="126"/>
      <c r="L1053" s="127"/>
      <c r="M1053" s="127"/>
      <c r="N1053" s="127"/>
      <c r="O1053" s="127"/>
      <c r="P1053" s="127"/>
      <c r="Q1053" s="127"/>
      <c r="R1053" s="127"/>
      <c r="S1053" s="127"/>
      <c r="T1053" s="127"/>
      <c r="U1053" s="127"/>
      <c r="V1053" s="127"/>
      <c r="W1053" s="127"/>
      <c r="X1053" s="127"/>
      <c r="Y1053" s="127"/>
      <c r="Z1053" s="127"/>
      <c r="AA1053" s="127"/>
      <c r="AB1053" s="127"/>
      <c r="AC1053" s="127"/>
      <c r="AD1053" s="127"/>
      <c r="AE1053" s="127"/>
      <c r="AF1053" s="127"/>
      <c r="AG1053" s="127"/>
      <c r="AH1053" s="127"/>
      <c r="AI1053" s="128"/>
      <c r="AJ1053" s="147"/>
    </row>
    <row r="1054" spans="1:36" s="36" customFormat="1" ht="15.95" customHeight="1" x14ac:dyDescent="0.2">
      <c r="A1054" s="9"/>
      <c r="B1054" s="9"/>
      <c r="C1054" s="9"/>
      <c r="D1054" s="83"/>
      <c r="E1054" s="85"/>
      <c r="F1054" s="84" t="s">
        <v>1502</v>
      </c>
      <c r="G1054" s="85"/>
      <c r="H1054" s="85"/>
      <c r="I1054" s="30"/>
      <c r="J1054" s="31"/>
      <c r="K1054" s="129"/>
      <c r="L1054" s="130"/>
      <c r="M1054" s="130"/>
      <c r="N1054" s="130"/>
      <c r="O1054" s="130"/>
      <c r="P1054" s="130"/>
      <c r="Q1054" s="130"/>
      <c r="R1054" s="130"/>
      <c r="S1054" s="130"/>
      <c r="T1054" s="130"/>
      <c r="U1054" s="130"/>
      <c r="V1054" s="130"/>
      <c r="W1054" s="130"/>
      <c r="X1054" s="130"/>
      <c r="Y1054" s="130"/>
      <c r="Z1054" s="130"/>
      <c r="AA1054" s="130"/>
      <c r="AB1054" s="130"/>
      <c r="AC1054" s="130"/>
      <c r="AD1054" s="130"/>
      <c r="AE1054" s="130"/>
      <c r="AF1054" s="130"/>
      <c r="AG1054" s="130"/>
      <c r="AH1054" s="130"/>
      <c r="AI1054" s="131"/>
      <c r="AJ1054" s="147"/>
    </row>
    <row r="1055" spans="1:36" s="36" customFormat="1" ht="15.95" customHeight="1" x14ac:dyDescent="0.2">
      <c r="A1055" s="9">
        <v>496</v>
      </c>
      <c r="B1055" s="9" t="s">
        <v>5235</v>
      </c>
      <c r="C1055" s="9" t="s">
        <v>5801</v>
      </c>
      <c r="D1055" s="96"/>
      <c r="E1055" s="97"/>
      <c r="F1055" s="97"/>
      <c r="G1055" s="98" t="s">
        <v>5237</v>
      </c>
      <c r="H1055" s="97"/>
      <c r="I1055" s="40" t="s">
        <v>15</v>
      </c>
      <c r="J1055" s="31"/>
      <c r="K1055" s="47" t="s">
        <v>16</v>
      </c>
      <c r="L1055" s="43" t="s">
        <v>16</v>
      </c>
      <c r="M1055" s="43" t="s">
        <v>16</v>
      </c>
      <c r="N1055" s="43" t="s">
        <v>16</v>
      </c>
      <c r="O1055" s="43" t="s">
        <v>16</v>
      </c>
      <c r="P1055" s="43" t="s">
        <v>16</v>
      </c>
      <c r="Q1055" s="43" t="s">
        <v>16</v>
      </c>
      <c r="R1055" s="43" t="s">
        <v>16</v>
      </c>
      <c r="S1055" s="43" t="s">
        <v>16</v>
      </c>
      <c r="T1055" s="43" t="s">
        <v>16</v>
      </c>
      <c r="U1055" s="43" t="s">
        <v>16</v>
      </c>
      <c r="V1055" s="43" t="s">
        <v>16</v>
      </c>
      <c r="W1055" s="43" t="s">
        <v>16</v>
      </c>
      <c r="X1055" s="43" t="s">
        <v>16</v>
      </c>
      <c r="Y1055" s="43" t="s">
        <v>16</v>
      </c>
      <c r="Z1055" s="43" t="s">
        <v>16</v>
      </c>
      <c r="AA1055" s="43" t="s">
        <v>16</v>
      </c>
      <c r="AB1055" s="43" t="s">
        <v>16</v>
      </c>
      <c r="AC1055" s="43" t="s">
        <v>16</v>
      </c>
      <c r="AD1055" s="43" t="s">
        <v>16</v>
      </c>
      <c r="AE1055" s="43" t="s">
        <v>16</v>
      </c>
      <c r="AF1055" s="43" t="s">
        <v>16</v>
      </c>
      <c r="AG1055" s="43" t="s">
        <v>16</v>
      </c>
      <c r="AH1055" s="43" t="s">
        <v>16</v>
      </c>
      <c r="AI1055" s="44" t="s">
        <v>16</v>
      </c>
      <c r="AJ1055" s="147"/>
    </row>
    <row r="1056" spans="1:36" s="36" customFormat="1" ht="15.95" customHeight="1" x14ac:dyDescent="0.2">
      <c r="A1056" s="9">
        <v>496</v>
      </c>
      <c r="B1056" s="9" t="s">
        <v>5238</v>
      </c>
      <c r="C1056" s="9" t="s">
        <v>5802</v>
      </c>
      <c r="D1056" s="96"/>
      <c r="E1056" s="97"/>
      <c r="F1056" s="97"/>
      <c r="G1056" s="98" t="s">
        <v>5240</v>
      </c>
      <c r="H1056" s="97"/>
      <c r="I1056" s="40" t="s">
        <v>15</v>
      </c>
      <c r="J1056" s="31"/>
      <c r="K1056" s="47" t="s">
        <v>16</v>
      </c>
      <c r="L1056" s="43" t="s">
        <v>16</v>
      </c>
      <c r="M1056" s="43" t="s">
        <v>16</v>
      </c>
      <c r="N1056" s="43" t="s">
        <v>16</v>
      </c>
      <c r="O1056" s="43" t="s">
        <v>16</v>
      </c>
      <c r="P1056" s="43" t="s">
        <v>16</v>
      </c>
      <c r="Q1056" s="43" t="s">
        <v>16</v>
      </c>
      <c r="R1056" s="43" t="s">
        <v>16</v>
      </c>
      <c r="S1056" s="43" t="s">
        <v>16</v>
      </c>
      <c r="T1056" s="43" t="s">
        <v>16</v>
      </c>
      <c r="U1056" s="43" t="s">
        <v>16</v>
      </c>
      <c r="V1056" s="43" t="s">
        <v>16</v>
      </c>
      <c r="W1056" s="43" t="s">
        <v>16</v>
      </c>
      <c r="X1056" s="43" t="s">
        <v>16</v>
      </c>
      <c r="Y1056" s="43" t="s">
        <v>16</v>
      </c>
      <c r="Z1056" s="43" t="s">
        <v>16</v>
      </c>
      <c r="AA1056" s="43" t="s">
        <v>16</v>
      </c>
      <c r="AB1056" s="43" t="s">
        <v>16</v>
      </c>
      <c r="AC1056" s="43" t="s">
        <v>16</v>
      </c>
      <c r="AD1056" s="43" t="s">
        <v>16</v>
      </c>
      <c r="AE1056" s="43" t="s">
        <v>16</v>
      </c>
      <c r="AF1056" s="43" t="s">
        <v>16</v>
      </c>
      <c r="AG1056" s="43" t="s">
        <v>16</v>
      </c>
      <c r="AH1056" s="43" t="s">
        <v>16</v>
      </c>
      <c r="AI1056" s="44" t="s">
        <v>16</v>
      </c>
      <c r="AJ1056" s="147"/>
    </row>
    <row r="1057" spans="1:36" s="36" customFormat="1" ht="15.95" customHeight="1" x14ac:dyDescent="0.2">
      <c r="A1057" s="9"/>
      <c r="B1057" s="9"/>
      <c r="C1057" s="9"/>
      <c r="D1057" s="132"/>
      <c r="E1057" s="133"/>
      <c r="F1057" s="134" t="s">
        <v>5241</v>
      </c>
      <c r="G1057" s="133"/>
      <c r="H1057" s="133"/>
      <c r="I1057" s="135"/>
      <c r="J1057" s="136"/>
      <c r="K1057" s="137"/>
      <c r="L1057" s="138"/>
      <c r="M1057" s="138"/>
      <c r="N1057" s="138"/>
      <c r="O1057" s="138"/>
      <c r="P1057" s="138"/>
      <c r="Q1057" s="138"/>
      <c r="R1057" s="138"/>
      <c r="S1057" s="138"/>
      <c r="T1057" s="138"/>
      <c r="U1057" s="138"/>
      <c r="V1057" s="138"/>
      <c r="W1057" s="138"/>
      <c r="X1057" s="138"/>
      <c r="Y1057" s="138"/>
      <c r="Z1057" s="138"/>
      <c r="AA1057" s="138"/>
      <c r="AB1057" s="138"/>
      <c r="AC1057" s="138"/>
      <c r="AD1057" s="138"/>
      <c r="AE1057" s="138"/>
      <c r="AF1057" s="138"/>
      <c r="AG1057" s="138"/>
      <c r="AH1057" s="138"/>
      <c r="AI1057" s="139"/>
      <c r="AJ1057" s="147"/>
    </row>
    <row r="1058" spans="1:36" s="36" customFormat="1" ht="15.95" customHeight="1" x14ac:dyDescent="0.2">
      <c r="A1058" s="9">
        <v>496</v>
      </c>
      <c r="B1058" s="9" t="s">
        <v>5242</v>
      </c>
      <c r="C1058" s="9" t="s">
        <v>5803</v>
      </c>
      <c r="D1058" s="96"/>
      <c r="E1058" s="97"/>
      <c r="F1058" s="97"/>
      <c r="G1058" s="98" t="s">
        <v>5237</v>
      </c>
      <c r="H1058" s="97"/>
      <c r="I1058" s="40" t="s">
        <v>15</v>
      </c>
      <c r="J1058" s="31"/>
      <c r="K1058" s="47" t="s">
        <v>16</v>
      </c>
      <c r="L1058" s="43" t="s">
        <v>16</v>
      </c>
      <c r="M1058" s="43" t="s">
        <v>16</v>
      </c>
      <c r="N1058" s="43" t="s">
        <v>16</v>
      </c>
      <c r="O1058" s="43" t="s">
        <v>16</v>
      </c>
      <c r="P1058" s="43" t="s">
        <v>16</v>
      </c>
      <c r="Q1058" s="43" t="s">
        <v>16</v>
      </c>
      <c r="R1058" s="43" t="s">
        <v>16</v>
      </c>
      <c r="S1058" s="43" t="s">
        <v>16</v>
      </c>
      <c r="T1058" s="43" t="s">
        <v>16</v>
      </c>
      <c r="U1058" s="43" t="s">
        <v>16</v>
      </c>
      <c r="V1058" s="43" t="s">
        <v>16</v>
      </c>
      <c r="W1058" s="43" t="s">
        <v>16</v>
      </c>
      <c r="X1058" s="43" t="s">
        <v>16</v>
      </c>
      <c r="Y1058" s="43" t="s">
        <v>16</v>
      </c>
      <c r="Z1058" s="43" t="s">
        <v>16</v>
      </c>
      <c r="AA1058" s="43" t="s">
        <v>16</v>
      </c>
      <c r="AB1058" s="43" t="s">
        <v>16</v>
      </c>
      <c r="AC1058" s="43" t="s">
        <v>16</v>
      </c>
      <c r="AD1058" s="43" t="s">
        <v>16</v>
      </c>
      <c r="AE1058" s="43" t="s">
        <v>16</v>
      </c>
      <c r="AF1058" s="43" t="s">
        <v>16</v>
      </c>
      <c r="AG1058" s="43" t="s">
        <v>16</v>
      </c>
      <c r="AH1058" s="43" t="s">
        <v>16</v>
      </c>
      <c r="AI1058" s="44" t="s">
        <v>16</v>
      </c>
      <c r="AJ1058" s="147"/>
    </row>
    <row r="1059" spans="1:36" s="36" customFormat="1" ht="15.95" customHeight="1" x14ac:dyDescent="0.2">
      <c r="A1059" s="9">
        <v>496</v>
      </c>
      <c r="B1059" s="9" t="s">
        <v>5244</v>
      </c>
      <c r="C1059" s="9" t="s">
        <v>5804</v>
      </c>
      <c r="D1059" s="118"/>
      <c r="E1059" s="119"/>
      <c r="F1059" s="119"/>
      <c r="G1059" s="101" t="s">
        <v>5240</v>
      </c>
      <c r="H1059" s="119"/>
      <c r="I1059" s="102" t="s">
        <v>15</v>
      </c>
      <c r="J1059" s="103"/>
      <c r="K1059" s="55" t="s">
        <v>16</v>
      </c>
      <c r="L1059" s="56" t="s">
        <v>16</v>
      </c>
      <c r="M1059" s="56" t="s">
        <v>16</v>
      </c>
      <c r="N1059" s="56" t="s">
        <v>16</v>
      </c>
      <c r="O1059" s="56" t="s">
        <v>16</v>
      </c>
      <c r="P1059" s="56" t="s">
        <v>16</v>
      </c>
      <c r="Q1059" s="56" t="s">
        <v>16</v>
      </c>
      <c r="R1059" s="56" t="s">
        <v>16</v>
      </c>
      <c r="S1059" s="56" t="s">
        <v>16</v>
      </c>
      <c r="T1059" s="56" t="s">
        <v>16</v>
      </c>
      <c r="U1059" s="56" t="s">
        <v>16</v>
      </c>
      <c r="V1059" s="56" t="s">
        <v>16</v>
      </c>
      <c r="W1059" s="56" t="s">
        <v>16</v>
      </c>
      <c r="X1059" s="56" t="s">
        <v>16</v>
      </c>
      <c r="Y1059" s="56" t="s">
        <v>16</v>
      </c>
      <c r="Z1059" s="56" t="s">
        <v>16</v>
      </c>
      <c r="AA1059" s="56" t="s">
        <v>16</v>
      </c>
      <c r="AB1059" s="56" t="s">
        <v>16</v>
      </c>
      <c r="AC1059" s="56" t="s">
        <v>16</v>
      </c>
      <c r="AD1059" s="56" t="s">
        <v>16</v>
      </c>
      <c r="AE1059" s="56" t="s">
        <v>16</v>
      </c>
      <c r="AF1059" s="56" t="s">
        <v>16</v>
      </c>
      <c r="AG1059" s="56" t="s">
        <v>16</v>
      </c>
      <c r="AH1059" s="56" t="s">
        <v>16</v>
      </c>
      <c r="AI1059" s="57" t="s">
        <v>16</v>
      </c>
      <c r="AJ1059" s="148"/>
    </row>
    <row r="1060" spans="1:36" s="17" customFormat="1" ht="22.15" customHeight="1" x14ac:dyDescent="0.25">
      <c r="A1060" s="9">
        <v>499</v>
      </c>
      <c r="B1060" s="9">
        <v>0</v>
      </c>
      <c r="C1060" s="9" t="s">
        <v>896</v>
      </c>
      <c r="D1060" s="18" t="s">
        <v>897</v>
      </c>
      <c r="E1060" s="19"/>
      <c r="F1060" s="19"/>
      <c r="G1060" s="19"/>
      <c r="H1060" s="19"/>
      <c r="I1060" s="20"/>
      <c r="J1060" s="21"/>
      <c r="K1060" s="23"/>
      <c r="L1060" s="24"/>
      <c r="M1060" s="24"/>
      <c r="N1060" s="24"/>
      <c r="O1060" s="24"/>
      <c r="P1060" s="24"/>
      <c r="Q1060" s="24"/>
      <c r="R1060" s="24"/>
      <c r="S1060" s="24"/>
      <c r="T1060" s="24"/>
      <c r="U1060" s="24"/>
      <c r="V1060" s="24"/>
      <c r="W1060" s="24"/>
      <c r="X1060" s="24"/>
      <c r="Y1060" s="24"/>
      <c r="Z1060" s="24"/>
      <c r="AA1060" s="24"/>
      <c r="AB1060" s="24"/>
      <c r="AC1060" s="24"/>
      <c r="AD1060" s="24"/>
      <c r="AE1060" s="24"/>
      <c r="AF1060" s="24"/>
      <c r="AG1060" s="24"/>
      <c r="AH1060" s="24"/>
      <c r="AI1060" s="25"/>
      <c r="AJ1060" s="26"/>
    </row>
    <row r="1061" spans="1:36" s="36" customFormat="1" ht="15.95" customHeight="1" x14ac:dyDescent="0.2">
      <c r="A1061" s="9"/>
      <c r="B1061" s="9"/>
      <c r="C1061" s="9"/>
      <c r="D1061" s="121"/>
      <c r="E1061" s="122" t="s">
        <v>5234</v>
      </c>
      <c r="F1061" s="123"/>
      <c r="G1061" s="123"/>
      <c r="H1061" s="123"/>
      <c r="I1061" s="124"/>
      <c r="J1061" s="125"/>
      <c r="K1061" s="126"/>
      <c r="L1061" s="127"/>
      <c r="M1061" s="127"/>
      <c r="N1061" s="127"/>
      <c r="O1061" s="127"/>
      <c r="P1061" s="127"/>
      <c r="Q1061" s="127"/>
      <c r="R1061" s="127"/>
      <c r="S1061" s="127"/>
      <c r="T1061" s="127"/>
      <c r="U1061" s="127"/>
      <c r="V1061" s="127"/>
      <c r="W1061" s="127"/>
      <c r="X1061" s="127"/>
      <c r="Y1061" s="127"/>
      <c r="Z1061" s="127"/>
      <c r="AA1061" s="127"/>
      <c r="AB1061" s="127"/>
      <c r="AC1061" s="127"/>
      <c r="AD1061" s="127"/>
      <c r="AE1061" s="127"/>
      <c r="AF1061" s="127"/>
      <c r="AG1061" s="127"/>
      <c r="AH1061" s="127"/>
      <c r="AI1061" s="128"/>
      <c r="AJ1061" s="147"/>
    </row>
    <row r="1062" spans="1:36" s="36" customFormat="1" ht="15.95" customHeight="1" x14ac:dyDescent="0.2">
      <c r="A1062" s="9"/>
      <c r="B1062" s="9"/>
      <c r="C1062" s="9"/>
      <c r="D1062" s="83"/>
      <c r="E1062" s="85"/>
      <c r="F1062" s="84" t="s">
        <v>1502</v>
      </c>
      <c r="G1062" s="85"/>
      <c r="H1062" s="85"/>
      <c r="I1062" s="30"/>
      <c r="J1062" s="31"/>
      <c r="K1062" s="129"/>
      <c r="L1062" s="130"/>
      <c r="M1062" s="130"/>
      <c r="N1062" s="130"/>
      <c r="O1062" s="130"/>
      <c r="P1062" s="130"/>
      <c r="Q1062" s="130"/>
      <c r="R1062" s="130"/>
      <c r="S1062" s="130"/>
      <c r="T1062" s="130"/>
      <c r="U1062" s="130"/>
      <c r="V1062" s="130"/>
      <c r="W1062" s="130"/>
      <c r="X1062" s="130"/>
      <c r="Y1062" s="130"/>
      <c r="Z1062" s="130"/>
      <c r="AA1062" s="130"/>
      <c r="AB1062" s="130"/>
      <c r="AC1062" s="130"/>
      <c r="AD1062" s="130"/>
      <c r="AE1062" s="130"/>
      <c r="AF1062" s="130"/>
      <c r="AG1062" s="130"/>
      <c r="AH1062" s="130"/>
      <c r="AI1062" s="131"/>
      <c r="AJ1062" s="147"/>
    </row>
    <row r="1063" spans="1:36" s="36" customFormat="1" ht="15.95" customHeight="1" x14ac:dyDescent="0.2">
      <c r="A1063" s="9">
        <v>499</v>
      </c>
      <c r="B1063" s="9" t="s">
        <v>5235</v>
      </c>
      <c r="C1063" s="9" t="s">
        <v>5805</v>
      </c>
      <c r="D1063" s="96"/>
      <c r="E1063" s="97"/>
      <c r="F1063" s="97"/>
      <c r="G1063" s="98" t="s">
        <v>5237</v>
      </c>
      <c r="H1063" s="97"/>
      <c r="I1063" s="40" t="s">
        <v>15</v>
      </c>
      <c r="J1063" s="31"/>
      <c r="K1063" s="47" t="s">
        <v>16</v>
      </c>
      <c r="L1063" s="43" t="s">
        <v>16</v>
      </c>
      <c r="M1063" s="43" t="s">
        <v>16</v>
      </c>
      <c r="N1063" s="43" t="s">
        <v>16</v>
      </c>
      <c r="O1063" s="43" t="s">
        <v>16</v>
      </c>
      <c r="P1063" s="43" t="s">
        <v>16</v>
      </c>
      <c r="Q1063" s="43" t="s">
        <v>16</v>
      </c>
      <c r="R1063" s="43">
        <v>136</v>
      </c>
      <c r="S1063" s="43">
        <v>142</v>
      </c>
      <c r="T1063" s="43">
        <v>188</v>
      </c>
      <c r="U1063" s="43">
        <v>272</v>
      </c>
      <c r="V1063" s="43">
        <v>378</v>
      </c>
      <c r="W1063" s="43">
        <v>984</v>
      </c>
      <c r="X1063" s="43">
        <v>1031</v>
      </c>
      <c r="Y1063" s="43">
        <v>1044</v>
      </c>
      <c r="Z1063" s="43">
        <v>1088</v>
      </c>
      <c r="AA1063" s="43">
        <v>1201</v>
      </c>
      <c r="AB1063" s="43">
        <v>1264</v>
      </c>
      <c r="AC1063" s="43">
        <v>1324</v>
      </c>
      <c r="AD1063" s="43">
        <v>1350</v>
      </c>
      <c r="AE1063" s="43">
        <v>1560</v>
      </c>
      <c r="AF1063" s="43">
        <v>1662</v>
      </c>
      <c r="AG1063" s="43">
        <v>1877</v>
      </c>
      <c r="AH1063" s="43">
        <v>2077</v>
      </c>
      <c r="AI1063" s="44">
        <v>2510</v>
      </c>
      <c r="AJ1063" s="147"/>
    </row>
    <row r="1064" spans="1:36" s="36" customFormat="1" ht="15.95" customHeight="1" x14ac:dyDescent="0.2">
      <c r="A1064" s="9">
        <v>499</v>
      </c>
      <c r="B1064" s="9" t="s">
        <v>5238</v>
      </c>
      <c r="C1064" s="9" t="s">
        <v>5806</v>
      </c>
      <c r="D1064" s="96"/>
      <c r="E1064" s="97"/>
      <c r="F1064" s="97"/>
      <c r="G1064" s="98" t="s">
        <v>5240</v>
      </c>
      <c r="H1064" s="97"/>
      <c r="I1064" s="40" t="s">
        <v>15</v>
      </c>
      <c r="J1064" s="31"/>
      <c r="K1064" s="47" t="s">
        <v>16</v>
      </c>
      <c r="L1064" s="43" t="s">
        <v>16</v>
      </c>
      <c r="M1064" s="43" t="s">
        <v>16</v>
      </c>
      <c r="N1064" s="43" t="s">
        <v>16</v>
      </c>
      <c r="O1064" s="43" t="s">
        <v>16</v>
      </c>
      <c r="P1064" s="43" t="s">
        <v>16</v>
      </c>
      <c r="Q1064" s="43" t="s">
        <v>16</v>
      </c>
      <c r="R1064" s="43">
        <v>912</v>
      </c>
      <c r="S1064" s="43">
        <v>916</v>
      </c>
      <c r="T1064" s="43">
        <v>1224</v>
      </c>
      <c r="U1064" s="43">
        <v>1584</v>
      </c>
      <c r="V1064" s="43">
        <v>2196</v>
      </c>
      <c r="W1064" s="43">
        <v>6443</v>
      </c>
      <c r="X1064" s="43">
        <v>6965</v>
      </c>
      <c r="Y1064" s="43">
        <v>6695</v>
      </c>
      <c r="Z1064" s="43">
        <v>6978</v>
      </c>
      <c r="AA1064" s="43">
        <v>7819</v>
      </c>
      <c r="AB1064" s="43">
        <v>8143</v>
      </c>
      <c r="AC1064" s="43">
        <v>8414</v>
      </c>
      <c r="AD1064" s="43">
        <v>8597</v>
      </c>
      <c r="AE1064" s="43">
        <v>10307</v>
      </c>
      <c r="AF1064" s="43">
        <v>10528</v>
      </c>
      <c r="AG1064" s="43">
        <v>11470</v>
      </c>
      <c r="AH1064" s="43">
        <v>12444</v>
      </c>
      <c r="AI1064" s="44">
        <v>13934</v>
      </c>
      <c r="AJ1064" s="147"/>
    </row>
    <row r="1065" spans="1:36" s="36" customFormat="1" ht="15.95" customHeight="1" x14ac:dyDescent="0.2">
      <c r="A1065" s="9"/>
      <c r="B1065" s="9"/>
      <c r="C1065" s="9"/>
      <c r="D1065" s="132"/>
      <c r="E1065" s="133"/>
      <c r="F1065" s="134" t="s">
        <v>5241</v>
      </c>
      <c r="G1065" s="133"/>
      <c r="H1065" s="133"/>
      <c r="I1065" s="135"/>
      <c r="J1065" s="136"/>
      <c r="K1065" s="137"/>
      <c r="L1065" s="138"/>
      <c r="M1065" s="138"/>
      <c r="N1065" s="138"/>
      <c r="O1065" s="138"/>
      <c r="P1065" s="138"/>
      <c r="Q1065" s="138"/>
      <c r="R1065" s="138"/>
      <c r="S1065" s="138"/>
      <c r="T1065" s="138"/>
      <c r="U1065" s="138"/>
      <c r="V1065" s="138"/>
      <c r="W1065" s="138"/>
      <c r="X1065" s="138"/>
      <c r="Y1065" s="138"/>
      <c r="Z1065" s="138"/>
      <c r="AA1065" s="138"/>
      <c r="AB1065" s="138"/>
      <c r="AC1065" s="138"/>
      <c r="AD1065" s="138"/>
      <c r="AE1065" s="138"/>
      <c r="AF1065" s="138"/>
      <c r="AG1065" s="138"/>
      <c r="AH1065" s="138"/>
      <c r="AI1065" s="139"/>
      <c r="AJ1065" s="147"/>
    </row>
    <row r="1066" spans="1:36" s="36" customFormat="1" ht="15.95" customHeight="1" x14ac:dyDescent="0.2">
      <c r="A1066" s="9">
        <v>499</v>
      </c>
      <c r="B1066" s="9" t="s">
        <v>5242</v>
      </c>
      <c r="C1066" s="9" t="s">
        <v>5807</v>
      </c>
      <c r="D1066" s="96"/>
      <c r="E1066" s="97"/>
      <c r="F1066" s="97"/>
      <c r="G1066" s="98" t="s">
        <v>5237</v>
      </c>
      <c r="H1066" s="97"/>
      <c r="I1066" s="40" t="s">
        <v>15</v>
      </c>
      <c r="J1066" s="31"/>
      <c r="K1066" s="47" t="s">
        <v>16</v>
      </c>
      <c r="L1066" s="43" t="s">
        <v>16</v>
      </c>
      <c r="M1066" s="43" t="s">
        <v>16</v>
      </c>
      <c r="N1066" s="43" t="s">
        <v>16</v>
      </c>
      <c r="O1066" s="43" t="s">
        <v>16</v>
      </c>
      <c r="P1066" s="43" t="s">
        <v>16</v>
      </c>
      <c r="Q1066" s="43" t="s">
        <v>16</v>
      </c>
      <c r="R1066" s="43">
        <v>114</v>
      </c>
      <c r="S1066" s="43">
        <v>115</v>
      </c>
      <c r="T1066" s="43">
        <v>127</v>
      </c>
      <c r="U1066" s="43">
        <v>191</v>
      </c>
      <c r="V1066" s="43">
        <v>269</v>
      </c>
      <c r="W1066" s="43">
        <v>545</v>
      </c>
      <c r="X1066" s="43">
        <v>566</v>
      </c>
      <c r="Y1066" s="43">
        <v>468</v>
      </c>
      <c r="Z1066" s="43">
        <v>486</v>
      </c>
      <c r="AA1066" s="43">
        <v>524</v>
      </c>
      <c r="AB1066" s="43">
        <v>557</v>
      </c>
      <c r="AC1066" s="43">
        <v>604</v>
      </c>
      <c r="AD1066" s="43">
        <v>587</v>
      </c>
      <c r="AE1066" s="43">
        <v>629</v>
      </c>
      <c r="AF1066" s="43">
        <v>699</v>
      </c>
      <c r="AG1066" s="43">
        <v>844</v>
      </c>
      <c r="AH1066" s="43">
        <v>959</v>
      </c>
      <c r="AI1066" s="44">
        <v>1168</v>
      </c>
      <c r="AJ1066" s="147"/>
    </row>
    <row r="1067" spans="1:36" s="36" customFormat="1" ht="15.95" customHeight="1" x14ac:dyDescent="0.2">
      <c r="A1067" s="9">
        <v>499</v>
      </c>
      <c r="B1067" s="9" t="s">
        <v>5244</v>
      </c>
      <c r="C1067" s="9" t="s">
        <v>5808</v>
      </c>
      <c r="D1067" s="118"/>
      <c r="E1067" s="119"/>
      <c r="F1067" s="119"/>
      <c r="G1067" s="101" t="s">
        <v>5240</v>
      </c>
      <c r="H1067" s="119"/>
      <c r="I1067" s="102" t="s">
        <v>15</v>
      </c>
      <c r="J1067" s="103"/>
      <c r="K1067" s="55" t="s">
        <v>16</v>
      </c>
      <c r="L1067" s="56" t="s">
        <v>16</v>
      </c>
      <c r="M1067" s="56" t="s">
        <v>16</v>
      </c>
      <c r="N1067" s="56" t="s">
        <v>16</v>
      </c>
      <c r="O1067" s="56" t="s">
        <v>16</v>
      </c>
      <c r="P1067" s="56" t="s">
        <v>16</v>
      </c>
      <c r="Q1067" s="56" t="s">
        <v>16</v>
      </c>
      <c r="R1067" s="56">
        <v>717</v>
      </c>
      <c r="S1067" s="56">
        <v>688</v>
      </c>
      <c r="T1067" s="56">
        <v>808</v>
      </c>
      <c r="U1067" s="56">
        <v>1033</v>
      </c>
      <c r="V1067" s="56">
        <v>1453</v>
      </c>
      <c r="W1067" s="56">
        <v>3062</v>
      </c>
      <c r="X1067" s="56">
        <v>3234</v>
      </c>
      <c r="Y1067" s="56">
        <v>2388</v>
      </c>
      <c r="Z1067" s="56">
        <v>2478</v>
      </c>
      <c r="AA1067" s="56">
        <v>2648</v>
      </c>
      <c r="AB1067" s="56">
        <v>2703</v>
      </c>
      <c r="AC1067" s="56">
        <v>2921</v>
      </c>
      <c r="AD1067" s="56">
        <v>2627</v>
      </c>
      <c r="AE1067" s="56">
        <v>2764</v>
      </c>
      <c r="AF1067" s="56">
        <v>3029</v>
      </c>
      <c r="AG1067" s="56">
        <v>3459</v>
      </c>
      <c r="AH1067" s="56">
        <v>3764</v>
      </c>
      <c r="AI1067" s="57">
        <v>4201</v>
      </c>
      <c r="AJ1067" s="148"/>
    </row>
    <row r="1068" spans="1:36" s="17" customFormat="1" ht="22.15" customHeight="1" x14ac:dyDescent="0.25">
      <c r="A1068" s="9">
        <v>500</v>
      </c>
      <c r="B1068" s="9">
        <v>0</v>
      </c>
      <c r="C1068" s="9" t="s">
        <v>902</v>
      </c>
      <c r="D1068" s="18" t="s">
        <v>903</v>
      </c>
      <c r="E1068" s="19"/>
      <c r="F1068" s="19"/>
      <c r="G1068" s="19"/>
      <c r="H1068" s="19"/>
      <c r="I1068" s="20"/>
      <c r="J1068" s="21"/>
      <c r="K1068" s="23"/>
      <c r="L1068" s="24"/>
      <c r="M1068" s="24"/>
      <c r="N1068" s="24"/>
      <c r="O1068" s="24"/>
      <c r="P1068" s="24"/>
      <c r="Q1068" s="24"/>
      <c r="R1068" s="24"/>
      <c r="S1068" s="24"/>
      <c r="T1068" s="24"/>
      <c r="U1068" s="24"/>
      <c r="V1068" s="24"/>
      <c r="W1068" s="24"/>
      <c r="X1068" s="24"/>
      <c r="Y1068" s="24"/>
      <c r="Z1068" s="24"/>
      <c r="AA1068" s="24"/>
      <c r="AB1068" s="24"/>
      <c r="AC1068" s="24"/>
      <c r="AD1068" s="24"/>
      <c r="AE1068" s="24"/>
      <c r="AF1068" s="24"/>
      <c r="AG1068" s="24"/>
      <c r="AH1068" s="24"/>
      <c r="AI1068" s="25"/>
      <c r="AJ1068" s="26"/>
    </row>
    <row r="1069" spans="1:36" s="36" customFormat="1" ht="15.95" customHeight="1" x14ac:dyDescent="0.2">
      <c r="A1069" s="9"/>
      <c r="B1069" s="9"/>
      <c r="C1069" s="9"/>
      <c r="D1069" s="121"/>
      <c r="E1069" s="122" t="s">
        <v>5234</v>
      </c>
      <c r="F1069" s="123"/>
      <c r="G1069" s="123"/>
      <c r="H1069" s="123"/>
      <c r="I1069" s="124"/>
      <c r="J1069" s="125"/>
      <c r="K1069" s="126"/>
      <c r="L1069" s="127"/>
      <c r="M1069" s="127"/>
      <c r="N1069" s="127"/>
      <c r="O1069" s="127"/>
      <c r="P1069" s="127"/>
      <c r="Q1069" s="127"/>
      <c r="R1069" s="127"/>
      <c r="S1069" s="127"/>
      <c r="T1069" s="127"/>
      <c r="U1069" s="127"/>
      <c r="V1069" s="127"/>
      <c r="W1069" s="127"/>
      <c r="X1069" s="127"/>
      <c r="Y1069" s="127"/>
      <c r="Z1069" s="127"/>
      <c r="AA1069" s="127"/>
      <c r="AB1069" s="127"/>
      <c r="AC1069" s="127"/>
      <c r="AD1069" s="127"/>
      <c r="AE1069" s="127"/>
      <c r="AF1069" s="127"/>
      <c r="AG1069" s="127"/>
      <c r="AH1069" s="127"/>
      <c r="AI1069" s="128"/>
      <c r="AJ1069" s="147"/>
    </row>
    <row r="1070" spans="1:36" s="36" customFormat="1" ht="15.95" customHeight="1" x14ac:dyDescent="0.2">
      <c r="A1070" s="9"/>
      <c r="B1070" s="9"/>
      <c r="C1070" s="9"/>
      <c r="D1070" s="83"/>
      <c r="E1070" s="85"/>
      <c r="F1070" s="84" t="s">
        <v>1502</v>
      </c>
      <c r="G1070" s="85"/>
      <c r="H1070" s="85"/>
      <c r="I1070" s="30"/>
      <c r="J1070" s="31"/>
      <c r="K1070" s="129"/>
      <c r="L1070" s="130"/>
      <c r="M1070" s="130"/>
      <c r="N1070" s="130"/>
      <c r="O1070" s="130"/>
      <c r="P1070" s="130"/>
      <c r="Q1070" s="130"/>
      <c r="R1070" s="130"/>
      <c r="S1070" s="130"/>
      <c r="T1070" s="130"/>
      <c r="U1070" s="130"/>
      <c r="V1070" s="130"/>
      <c r="W1070" s="130"/>
      <c r="X1070" s="130"/>
      <c r="Y1070" s="130"/>
      <c r="Z1070" s="130"/>
      <c r="AA1070" s="130"/>
      <c r="AB1070" s="130"/>
      <c r="AC1070" s="130"/>
      <c r="AD1070" s="130"/>
      <c r="AE1070" s="130"/>
      <c r="AF1070" s="130"/>
      <c r="AG1070" s="130"/>
      <c r="AH1070" s="130"/>
      <c r="AI1070" s="131"/>
      <c r="AJ1070" s="147"/>
    </row>
    <row r="1071" spans="1:36" s="36" customFormat="1" ht="15.95" customHeight="1" x14ac:dyDescent="0.2">
      <c r="A1071" s="9">
        <v>500</v>
      </c>
      <c r="B1071" s="9" t="s">
        <v>5235</v>
      </c>
      <c r="C1071" s="9" t="s">
        <v>5809</v>
      </c>
      <c r="D1071" s="96"/>
      <c r="E1071" s="97"/>
      <c r="F1071" s="97"/>
      <c r="G1071" s="98" t="s">
        <v>5237</v>
      </c>
      <c r="H1071" s="97"/>
      <c r="I1071" s="40" t="s">
        <v>15</v>
      </c>
      <c r="J1071" s="31"/>
      <c r="K1071" s="47" t="s">
        <v>16</v>
      </c>
      <c r="L1071" s="43" t="s">
        <v>16</v>
      </c>
      <c r="M1071" s="43" t="s">
        <v>16</v>
      </c>
      <c r="N1071" s="43" t="s">
        <v>16</v>
      </c>
      <c r="O1071" s="43" t="s">
        <v>16</v>
      </c>
      <c r="P1071" s="43" t="s">
        <v>16</v>
      </c>
      <c r="Q1071" s="43" t="s">
        <v>16</v>
      </c>
      <c r="R1071" s="43" t="s">
        <v>16</v>
      </c>
      <c r="S1071" s="43" t="s">
        <v>16</v>
      </c>
      <c r="T1071" s="43" t="s">
        <v>16</v>
      </c>
      <c r="U1071" s="43" t="s">
        <v>16</v>
      </c>
      <c r="V1071" s="43" t="s">
        <v>16</v>
      </c>
      <c r="W1071" s="43" t="s">
        <v>16</v>
      </c>
      <c r="X1071" s="43" t="s">
        <v>16</v>
      </c>
      <c r="Y1071" s="43" t="s">
        <v>16</v>
      </c>
      <c r="Z1071" s="43" t="s">
        <v>16</v>
      </c>
      <c r="AA1071" s="43" t="s">
        <v>16</v>
      </c>
      <c r="AB1071" s="43" t="s">
        <v>16</v>
      </c>
      <c r="AC1071" s="43" t="s">
        <v>16</v>
      </c>
      <c r="AD1071" s="43" t="s">
        <v>16</v>
      </c>
      <c r="AE1071" s="43" t="s">
        <v>16</v>
      </c>
      <c r="AF1071" s="43" t="s">
        <v>16</v>
      </c>
      <c r="AG1071" s="43" t="s">
        <v>16</v>
      </c>
      <c r="AH1071" s="43" t="s">
        <v>16</v>
      </c>
      <c r="AI1071" s="44" t="s">
        <v>16</v>
      </c>
      <c r="AJ1071" s="147"/>
    </row>
    <row r="1072" spans="1:36" s="36" customFormat="1" ht="15.95" customHeight="1" x14ac:dyDescent="0.2">
      <c r="A1072" s="9">
        <v>500</v>
      </c>
      <c r="B1072" s="9" t="s">
        <v>5238</v>
      </c>
      <c r="C1072" s="9" t="s">
        <v>5810</v>
      </c>
      <c r="D1072" s="96"/>
      <c r="E1072" s="97"/>
      <c r="F1072" s="97"/>
      <c r="G1072" s="98" t="s">
        <v>5240</v>
      </c>
      <c r="H1072" s="97"/>
      <c r="I1072" s="40" t="s">
        <v>15</v>
      </c>
      <c r="J1072" s="31"/>
      <c r="K1072" s="47" t="s">
        <v>16</v>
      </c>
      <c r="L1072" s="43" t="s">
        <v>16</v>
      </c>
      <c r="M1072" s="43" t="s">
        <v>16</v>
      </c>
      <c r="N1072" s="43" t="s">
        <v>16</v>
      </c>
      <c r="O1072" s="43" t="s">
        <v>16</v>
      </c>
      <c r="P1072" s="43" t="s">
        <v>16</v>
      </c>
      <c r="Q1072" s="43" t="s">
        <v>16</v>
      </c>
      <c r="R1072" s="43" t="s">
        <v>16</v>
      </c>
      <c r="S1072" s="43" t="s">
        <v>16</v>
      </c>
      <c r="T1072" s="43" t="s">
        <v>16</v>
      </c>
      <c r="U1072" s="43" t="s">
        <v>16</v>
      </c>
      <c r="V1072" s="43" t="s">
        <v>16</v>
      </c>
      <c r="W1072" s="43" t="s">
        <v>16</v>
      </c>
      <c r="X1072" s="43" t="s">
        <v>16</v>
      </c>
      <c r="Y1072" s="43" t="s">
        <v>16</v>
      </c>
      <c r="Z1072" s="43" t="s">
        <v>16</v>
      </c>
      <c r="AA1072" s="43" t="s">
        <v>16</v>
      </c>
      <c r="AB1072" s="43" t="s">
        <v>16</v>
      </c>
      <c r="AC1072" s="43" t="s">
        <v>16</v>
      </c>
      <c r="AD1072" s="43" t="s">
        <v>16</v>
      </c>
      <c r="AE1072" s="43" t="s">
        <v>16</v>
      </c>
      <c r="AF1072" s="43" t="s">
        <v>16</v>
      </c>
      <c r="AG1072" s="43" t="s">
        <v>16</v>
      </c>
      <c r="AH1072" s="43" t="s">
        <v>16</v>
      </c>
      <c r="AI1072" s="44" t="s">
        <v>16</v>
      </c>
      <c r="AJ1072" s="147"/>
    </row>
    <row r="1073" spans="1:36" s="36" customFormat="1" ht="15.95" customHeight="1" x14ac:dyDescent="0.2">
      <c r="A1073" s="9"/>
      <c r="B1073" s="9"/>
      <c r="C1073" s="9"/>
      <c r="D1073" s="132"/>
      <c r="E1073" s="133"/>
      <c r="F1073" s="134" t="s">
        <v>5241</v>
      </c>
      <c r="G1073" s="133"/>
      <c r="H1073" s="133"/>
      <c r="I1073" s="135"/>
      <c r="J1073" s="136"/>
      <c r="K1073" s="137"/>
      <c r="L1073" s="138"/>
      <c r="M1073" s="138"/>
      <c r="N1073" s="138"/>
      <c r="O1073" s="138"/>
      <c r="P1073" s="138"/>
      <c r="Q1073" s="138"/>
      <c r="R1073" s="138"/>
      <c r="S1073" s="138"/>
      <c r="T1073" s="138"/>
      <c r="U1073" s="138"/>
      <c r="V1073" s="138"/>
      <c r="W1073" s="138"/>
      <c r="X1073" s="138"/>
      <c r="Y1073" s="138"/>
      <c r="Z1073" s="138"/>
      <c r="AA1073" s="138"/>
      <c r="AB1073" s="138"/>
      <c r="AC1073" s="138"/>
      <c r="AD1073" s="138"/>
      <c r="AE1073" s="138"/>
      <c r="AF1073" s="138"/>
      <c r="AG1073" s="138"/>
      <c r="AH1073" s="138"/>
      <c r="AI1073" s="139"/>
      <c r="AJ1073" s="147"/>
    </row>
    <row r="1074" spans="1:36" s="36" customFormat="1" ht="15.95" customHeight="1" x14ac:dyDescent="0.2">
      <c r="A1074" s="9">
        <v>500</v>
      </c>
      <c r="B1074" s="9" t="s">
        <v>5242</v>
      </c>
      <c r="C1074" s="9" t="s">
        <v>5811</v>
      </c>
      <c r="D1074" s="96"/>
      <c r="E1074" s="97"/>
      <c r="F1074" s="97"/>
      <c r="G1074" s="98" t="s">
        <v>5237</v>
      </c>
      <c r="H1074" s="97"/>
      <c r="I1074" s="40" t="s">
        <v>15</v>
      </c>
      <c r="J1074" s="31"/>
      <c r="K1074" s="47" t="s">
        <v>16</v>
      </c>
      <c r="L1074" s="43" t="s">
        <v>16</v>
      </c>
      <c r="M1074" s="43" t="s">
        <v>16</v>
      </c>
      <c r="N1074" s="43" t="s">
        <v>16</v>
      </c>
      <c r="O1074" s="43" t="s">
        <v>16</v>
      </c>
      <c r="P1074" s="43" t="s">
        <v>16</v>
      </c>
      <c r="Q1074" s="61">
        <v>2</v>
      </c>
      <c r="R1074" s="61">
        <v>2</v>
      </c>
      <c r="S1074" s="61">
        <v>1.4</v>
      </c>
      <c r="T1074" s="61">
        <v>1.9</v>
      </c>
      <c r="U1074" s="61">
        <v>2.5</v>
      </c>
      <c r="V1074" s="61">
        <v>2.2999999999999998</v>
      </c>
      <c r="W1074" s="61">
        <v>2.6</v>
      </c>
      <c r="X1074" s="61">
        <v>2.8</v>
      </c>
      <c r="Y1074" s="61">
        <v>2.2000000000000002</v>
      </c>
      <c r="Z1074" s="61">
        <v>2.4</v>
      </c>
      <c r="AA1074" s="61">
        <v>1.2</v>
      </c>
      <c r="AB1074" s="61">
        <v>2.4</v>
      </c>
      <c r="AC1074" s="61">
        <v>2.7</v>
      </c>
      <c r="AD1074" s="61">
        <v>3.5</v>
      </c>
      <c r="AE1074" s="61">
        <v>3.7</v>
      </c>
      <c r="AF1074" s="61">
        <v>3.1</v>
      </c>
      <c r="AG1074" s="61">
        <v>3.9</v>
      </c>
      <c r="AH1074" s="61">
        <v>4.0999999999999996</v>
      </c>
      <c r="AI1074" s="62" t="s">
        <v>16</v>
      </c>
      <c r="AJ1074" s="147"/>
    </row>
    <row r="1075" spans="1:36" s="36" customFormat="1" ht="15.95" customHeight="1" x14ac:dyDescent="0.2">
      <c r="A1075" s="9">
        <v>500</v>
      </c>
      <c r="B1075" s="9" t="s">
        <v>5244</v>
      </c>
      <c r="C1075" s="9" t="s">
        <v>5812</v>
      </c>
      <c r="D1075" s="118"/>
      <c r="E1075" s="119"/>
      <c r="F1075" s="119"/>
      <c r="G1075" s="101" t="s">
        <v>5240</v>
      </c>
      <c r="H1075" s="119"/>
      <c r="I1075" s="102" t="s">
        <v>15</v>
      </c>
      <c r="J1075" s="103"/>
      <c r="K1075" s="55" t="s">
        <v>16</v>
      </c>
      <c r="L1075" s="56" t="s">
        <v>16</v>
      </c>
      <c r="M1075" s="56" t="s">
        <v>16</v>
      </c>
      <c r="N1075" s="56" t="s">
        <v>16</v>
      </c>
      <c r="O1075" s="56" t="s">
        <v>16</v>
      </c>
      <c r="P1075" s="56" t="s">
        <v>16</v>
      </c>
      <c r="Q1075" s="56" t="s">
        <v>16</v>
      </c>
      <c r="R1075" s="56" t="s">
        <v>16</v>
      </c>
      <c r="S1075" s="56" t="s">
        <v>16</v>
      </c>
      <c r="T1075" s="56" t="s">
        <v>16</v>
      </c>
      <c r="U1075" s="56" t="s">
        <v>16</v>
      </c>
      <c r="V1075" s="56" t="s">
        <v>16</v>
      </c>
      <c r="W1075" s="56" t="s">
        <v>16</v>
      </c>
      <c r="X1075" s="56" t="s">
        <v>16</v>
      </c>
      <c r="Y1075" s="56" t="s">
        <v>16</v>
      </c>
      <c r="Z1075" s="56" t="s">
        <v>16</v>
      </c>
      <c r="AA1075" s="56" t="s">
        <v>16</v>
      </c>
      <c r="AB1075" s="56" t="s">
        <v>16</v>
      </c>
      <c r="AC1075" s="56" t="s">
        <v>16</v>
      </c>
      <c r="AD1075" s="56" t="s">
        <v>16</v>
      </c>
      <c r="AE1075" s="56" t="s">
        <v>16</v>
      </c>
      <c r="AF1075" s="56" t="s">
        <v>16</v>
      </c>
      <c r="AG1075" s="56" t="s">
        <v>16</v>
      </c>
      <c r="AH1075" s="56" t="s">
        <v>16</v>
      </c>
      <c r="AI1075" s="57" t="s">
        <v>16</v>
      </c>
      <c r="AJ1075" s="148"/>
    </row>
    <row r="1076" spans="1:36" s="17" customFormat="1" ht="22.15" customHeight="1" x14ac:dyDescent="0.25">
      <c r="A1076" s="9">
        <v>504</v>
      </c>
      <c r="B1076" s="9">
        <v>0</v>
      </c>
      <c r="C1076" s="9" t="s">
        <v>908</v>
      </c>
      <c r="D1076" s="18" t="s">
        <v>909</v>
      </c>
      <c r="E1076" s="19"/>
      <c r="F1076" s="19"/>
      <c r="G1076" s="19"/>
      <c r="H1076" s="19"/>
      <c r="I1076" s="20"/>
      <c r="J1076" s="21"/>
      <c r="K1076" s="23"/>
      <c r="L1076" s="24"/>
      <c r="M1076" s="24"/>
      <c r="N1076" s="24"/>
      <c r="O1076" s="24"/>
      <c r="P1076" s="24"/>
      <c r="Q1076" s="24"/>
      <c r="R1076" s="24"/>
      <c r="S1076" s="24"/>
      <c r="T1076" s="24"/>
      <c r="U1076" s="24"/>
      <c r="V1076" s="24"/>
      <c r="W1076" s="24"/>
      <c r="X1076" s="24"/>
      <c r="Y1076" s="24"/>
      <c r="Z1076" s="24"/>
      <c r="AA1076" s="24"/>
      <c r="AB1076" s="24"/>
      <c r="AC1076" s="24"/>
      <c r="AD1076" s="24"/>
      <c r="AE1076" s="24"/>
      <c r="AF1076" s="24"/>
      <c r="AG1076" s="24"/>
      <c r="AH1076" s="24"/>
      <c r="AI1076" s="25"/>
      <c r="AJ1076" s="26"/>
    </row>
    <row r="1077" spans="1:36" s="36" customFormat="1" ht="15.95" customHeight="1" x14ac:dyDescent="0.2">
      <c r="A1077" s="9"/>
      <c r="B1077" s="9"/>
      <c r="C1077" s="9"/>
      <c r="D1077" s="121"/>
      <c r="E1077" s="122" t="s">
        <v>5234</v>
      </c>
      <c r="F1077" s="123"/>
      <c r="G1077" s="123"/>
      <c r="H1077" s="123"/>
      <c r="I1077" s="124"/>
      <c r="J1077" s="125"/>
      <c r="K1077" s="126"/>
      <c r="L1077" s="127"/>
      <c r="M1077" s="127"/>
      <c r="N1077" s="127"/>
      <c r="O1077" s="127"/>
      <c r="P1077" s="127"/>
      <c r="Q1077" s="127"/>
      <c r="R1077" s="127"/>
      <c r="S1077" s="127"/>
      <c r="T1077" s="127"/>
      <c r="U1077" s="127"/>
      <c r="V1077" s="127"/>
      <c r="W1077" s="127"/>
      <c r="X1077" s="127"/>
      <c r="Y1077" s="127"/>
      <c r="Z1077" s="127"/>
      <c r="AA1077" s="127"/>
      <c r="AB1077" s="127"/>
      <c r="AC1077" s="127"/>
      <c r="AD1077" s="127"/>
      <c r="AE1077" s="127"/>
      <c r="AF1077" s="127"/>
      <c r="AG1077" s="127"/>
      <c r="AH1077" s="127"/>
      <c r="AI1077" s="128"/>
      <c r="AJ1077" s="147" t="s">
        <v>5813</v>
      </c>
    </row>
    <row r="1078" spans="1:36" s="36" customFormat="1" ht="15.95" customHeight="1" x14ac:dyDescent="0.2">
      <c r="A1078" s="9"/>
      <c r="B1078" s="9"/>
      <c r="C1078" s="9"/>
      <c r="D1078" s="83"/>
      <c r="E1078" s="85"/>
      <c r="F1078" s="84" t="s">
        <v>1502</v>
      </c>
      <c r="G1078" s="85"/>
      <c r="H1078" s="85"/>
      <c r="I1078" s="30"/>
      <c r="J1078" s="31"/>
      <c r="K1078" s="129"/>
      <c r="L1078" s="130"/>
      <c r="M1078" s="130"/>
      <c r="N1078" s="130"/>
      <c r="O1078" s="130"/>
      <c r="P1078" s="130"/>
      <c r="Q1078" s="130"/>
      <c r="R1078" s="130"/>
      <c r="S1078" s="130"/>
      <c r="T1078" s="130"/>
      <c r="U1078" s="130"/>
      <c r="V1078" s="130"/>
      <c r="W1078" s="130"/>
      <c r="X1078" s="130"/>
      <c r="Y1078" s="130"/>
      <c r="Z1078" s="130"/>
      <c r="AA1078" s="130"/>
      <c r="AB1078" s="130"/>
      <c r="AC1078" s="130"/>
      <c r="AD1078" s="130"/>
      <c r="AE1078" s="130"/>
      <c r="AF1078" s="130"/>
      <c r="AG1078" s="130"/>
      <c r="AH1078" s="130"/>
      <c r="AI1078" s="131"/>
      <c r="AJ1078" s="147"/>
    </row>
    <row r="1079" spans="1:36" s="36" customFormat="1" ht="15.95" customHeight="1" x14ac:dyDescent="0.2">
      <c r="A1079" s="9">
        <v>504</v>
      </c>
      <c r="B1079" s="9" t="s">
        <v>5235</v>
      </c>
      <c r="C1079" s="9" t="s">
        <v>5814</v>
      </c>
      <c r="D1079" s="96"/>
      <c r="E1079" s="97"/>
      <c r="F1079" s="97"/>
      <c r="G1079" s="98" t="s">
        <v>5237</v>
      </c>
      <c r="H1079" s="97"/>
      <c r="I1079" s="40" t="s">
        <v>15</v>
      </c>
      <c r="J1079" s="31"/>
      <c r="K1079" s="47" t="s">
        <v>16</v>
      </c>
      <c r="L1079" s="43" t="s">
        <v>16</v>
      </c>
      <c r="M1079" s="43" t="s">
        <v>16</v>
      </c>
      <c r="N1079" s="43" t="s">
        <v>16</v>
      </c>
      <c r="O1079" s="43" t="s">
        <v>16</v>
      </c>
      <c r="P1079" s="43" t="s">
        <v>16</v>
      </c>
      <c r="Q1079" s="43" t="s">
        <v>16</v>
      </c>
      <c r="R1079" s="43" t="s">
        <v>16</v>
      </c>
      <c r="S1079" s="43" t="s">
        <v>16</v>
      </c>
      <c r="T1079" s="43" t="s">
        <v>16</v>
      </c>
      <c r="U1079" s="43" t="s">
        <v>16</v>
      </c>
      <c r="V1079" s="43" t="s">
        <v>16</v>
      </c>
      <c r="W1079" s="43" t="s">
        <v>16</v>
      </c>
      <c r="X1079" s="43" t="s">
        <v>16</v>
      </c>
      <c r="Y1079" s="43">
        <v>15691</v>
      </c>
      <c r="Z1079" s="43" t="s">
        <v>16</v>
      </c>
      <c r="AA1079" s="43" t="s">
        <v>16</v>
      </c>
      <c r="AB1079" s="43" t="s">
        <v>16</v>
      </c>
      <c r="AC1079" s="43">
        <v>15546</v>
      </c>
      <c r="AD1079" s="43">
        <v>18349</v>
      </c>
      <c r="AE1079" s="43">
        <v>19193</v>
      </c>
      <c r="AF1079" s="43">
        <v>18093</v>
      </c>
      <c r="AG1079" s="43">
        <v>18983</v>
      </c>
      <c r="AH1079" s="43">
        <v>21034</v>
      </c>
      <c r="AI1079" s="44">
        <v>23183</v>
      </c>
      <c r="AJ1079" s="147"/>
    </row>
    <row r="1080" spans="1:36" s="36" customFormat="1" ht="15.95" customHeight="1" x14ac:dyDescent="0.2">
      <c r="A1080" s="9">
        <v>504</v>
      </c>
      <c r="B1080" s="9" t="s">
        <v>5238</v>
      </c>
      <c r="C1080" s="9" t="s">
        <v>5815</v>
      </c>
      <c r="D1080" s="96"/>
      <c r="E1080" s="97"/>
      <c r="F1080" s="97"/>
      <c r="G1080" s="98" t="s">
        <v>5240</v>
      </c>
      <c r="H1080" s="97"/>
      <c r="I1080" s="40" t="s">
        <v>15</v>
      </c>
      <c r="J1080" s="31"/>
      <c r="K1080" s="47" t="s">
        <v>16</v>
      </c>
      <c r="L1080" s="43" t="s">
        <v>16</v>
      </c>
      <c r="M1080" s="43" t="s">
        <v>16</v>
      </c>
      <c r="N1080" s="43" t="s">
        <v>16</v>
      </c>
      <c r="O1080" s="43" t="s">
        <v>16</v>
      </c>
      <c r="P1080" s="43" t="s">
        <v>16</v>
      </c>
      <c r="Q1080" s="43" t="s">
        <v>16</v>
      </c>
      <c r="R1080" s="43" t="s">
        <v>16</v>
      </c>
      <c r="S1080" s="43" t="s">
        <v>16</v>
      </c>
      <c r="T1080" s="43" t="s">
        <v>16</v>
      </c>
      <c r="U1080" s="43" t="s">
        <v>16</v>
      </c>
      <c r="V1080" s="43" t="s">
        <v>16</v>
      </c>
      <c r="W1080" s="43" t="s">
        <v>16</v>
      </c>
      <c r="X1080" s="43" t="s">
        <v>16</v>
      </c>
      <c r="Y1080" s="43">
        <v>136612</v>
      </c>
      <c r="Z1080" s="43" t="s">
        <v>16</v>
      </c>
      <c r="AA1080" s="43" t="s">
        <v>16</v>
      </c>
      <c r="AB1080" s="43" t="s">
        <v>16</v>
      </c>
      <c r="AC1080" s="43">
        <v>132076</v>
      </c>
      <c r="AD1080" s="43">
        <v>132459</v>
      </c>
      <c r="AE1080" s="43">
        <v>125470</v>
      </c>
      <c r="AF1080" s="43">
        <v>128758</v>
      </c>
      <c r="AG1080" s="43">
        <v>132585</v>
      </c>
      <c r="AH1080" s="43">
        <v>147898</v>
      </c>
      <c r="AI1080" s="44">
        <v>158051</v>
      </c>
      <c r="AJ1080" s="147"/>
    </row>
    <row r="1081" spans="1:36" s="36" customFormat="1" ht="15.95" customHeight="1" x14ac:dyDescent="0.2">
      <c r="A1081" s="9"/>
      <c r="B1081" s="9"/>
      <c r="C1081" s="9"/>
      <c r="D1081" s="132"/>
      <c r="E1081" s="133"/>
      <c r="F1081" s="134" t="s">
        <v>5241</v>
      </c>
      <c r="G1081" s="133"/>
      <c r="H1081" s="133"/>
      <c r="I1081" s="135"/>
      <c r="J1081" s="136"/>
      <c r="K1081" s="137"/>
      <c r="L1081" s="138"/>
      <c r="M1081" s="138"/>
      <c r="N1081" s="138"/>
      <c r="O1081" s="138"/>
      <c r="P1081" s="138"/>
      <c r="Q1081" s="138"/>
      <c r="R1081" s="138"/>
      <c r="S1081" s="138"/>
      <c r="T1081" s="138"/>
      <c r="U1081" s="138"/>
      <c r="V1081" s="138"/>
      <c r="W1081" s="138"/>
      <c r="X1081" s="138"/>
      <c r="Y1081" s="138"/>
      <c r="Z1081" s="138"/>
      <c r="AA1081" s="138"/>
      <c r="AB1081" s="138"/>
      <c r="AC1081" s="138"/>
      <c r="AD1081" s="138"/>
      <c r="AE1081" s="138"/>
      <c r="AF1081" s="138"/>
      <c r="AG1081" s="138"/>
      <c r="AH1081" s="138"/>
      <c r="AI1081" s="139"/>
      <c r="AJ1081" s="147"/>
    </row>
    <row r="1082" spans="1:36" s="36" customFormat="1" ht="15.95" customHeight="1" x14ac:dyDescent="0.2">
      <c r="A1082" s="9">
        <v>504</v>
      </c>
      <c r="B1082" s="9" t="s">
        <v>5242</v>
      </c>
      <c r="C1082" s="9" t="s">
        <v>5816</v>
      </c>
      <c r="D1082" s="96"/>
      <c r="E1082" s="97"/>
      <c r="F1082" s="97"/>
      <c r="G1082" s="98" t="s">
        <v>5237</v>
      </c>
      <c r="H1082" s="97"/>
      <c r="I1082" s="40" t="s">
        <v>15</v>
      </c>
      <c r="J1082" s="31" t="s">
        <v>33</v>
      </c>
      <c r="K1082" s="47">
        <v>2123</v>
      </c>
      <c r="L1082" s="43">
        <v>2238</v>
      </c>
      <c r="M1082" s="43">
        <v>2541</v>
      </c>
      <c r="N1082" s="43">
        <v>2798</v>
      </c>
      <c r="O1082" s="43">
        <v>3217</v>
      </c>
      <c r="P1082" s="43">
        <v>3388</v>
      </c>
      <c r="Q1082" s="43">
        <v>3083</v>
      </c>
      <c r="R1082" s="43">
        <v>2633</v>
      </c>
      <c r="S1082" s="43">
        <v>2446</v>
      </c>
      <c r="T1082" s="43">
        <v>2874</v>
      </c>
      <c r="U1082" s="43">
        <v>3470</v>
      </c>
      <c r="V1082" s="43">
        <v>3815</v>
      </c>
      <c r="W1082" s="43">
        <v>3910</v>
      </c>
      <c r="X1082" s="43">
        <v>3824</v>
      </c>
      <c r="Y1082" s="43">
        <v>3669</v>
      </c>
      <c r="Z1082" s="43">
        <v>4078</v>
      </c>
      <c r="AA1082" s="43">
        <v>3456</v>
      </c>
      <c r="AB1082" s="43">
        <v>3570</v>
      </c>
      <c r="AC1082" s="43">
        <v>4026</v>
      </c>
      <c r="AD1082" s="43">
        <v>4219</v>
      </c>
      <c r="AE1082" s="43">
        <v>3676</v>
      </c>
      <c r="AF1082" s="43">
        <v>3692</v>
      </c>
      <c r="AG1082" s="43">
        <v>4634</v>
      </c>
      <c r="AH1082" s="43">
        <v>5359</v>
      </c>
      <c r="AI1082" s="44">
        <v>5606</v>
      </c>
      <c r="AJ1082" s="147"/>
    </row>
    <row r="1083" spans="1:36" s="36" customFormat="1" ht="15.95" customHeight="1" x14ac:dyDescent="0.2">
      <c r="A1083" s="9">
        <v>504</v>
      </c>
      <c r="B1083" s="9" t="s">
        <v>5244</v>
      </c>
      <c r="C1083" s="9" t="s">
        <v>5817</v>
      </c>
      <c r="D1083" s="118"/>
      <c r="E1083" s="119"/>
      <c r="F1083" s="119"/>
      <c r="G1083" s="101" t="s">
        <v>5240</v>
      </c>
      <c r="H1083" s="119"/>
      <c r="I1083" s="102" t="s">
        <v>15</v>
      </c>
      <c r="J1083" s="103" t="s">
        <v>33</v>
      </c>
      <c r="K1083" s="55">
        <v>7780</v>
      </c>
      <c r="L1083" s="56">
        <v>7886</v>
      </c>
      <c r="M1083" s="56">
        <v>8645</v>
      </c>
      <c r="N1083" s="56">
        <v>9702</v>
      </c>
      <c r="O1083" s="56">
        <v>10846</v>
      </c>
      <c r="P1083" s="56">
        <v>11268</v>
      </c>
      <c r="Q1083" s="56">
        <v>10293</v>
      </c>
      <c r="R1083" s="56">
        <v>8866</v>
      </c>
      <c r="S1083" s="56">
        <v>8515</v>
      </c>
      <c r="T1083" s="56">
        <v>10307</v>
      </c>
      <c r="U1083" s="56">
        <v>12259</v>
      </c>
      <c r="V1083" s="56">
        <v>13346</v>
      </c>
      <c r="W1083" s="56">
        <v>13703</v>
      </c>
      <c r="X1083" s="56">
        <v>13068</v>
      </c>
      <c r="Y1083" s="56">
        <v>12521</v>
      </c>
      <c r="Z1083" s="56">
        <v>13955</v>
      </c>
      <c r="AA1083" s="56">
        <v>12419</v>
      </c>
      <c r="AB1083" s="56">
        <v>12548</v>
      </c>
      <c r="AC1083" s="56">
        <v>14073</v>
      </c>
      <c r="AD1083" s="56">
        <v>14416</v>
      </c>
      <c r="AE1083" s="56">
        <v>12556</v>
      </c>
      <c r="AF1083" s="56">
        <v>12714</v>
      </c>
      <c r="AG1083" s="56">
        <v>15057</v>
      </c>
      <c r="AH1083" s="56">
        <v>16866</v>
      </c>
      <c r="AI1083" s="57">
        <v>17406</v>
      </c>
      <c r="AJ1083" s="148"/>
    </row>
    <row r="1084" spans="1:36" s="17" customFormat="1" ht="22.15" customHeight="1" x14ac:dyDescent="0.25">
      <c r="A1084" s="9">
        <v>508</v>
      </c>
      <c r="B1084" s="9">
        <v>0</v>
      </c>
      <c r="C1084" s="9" t="s">
        <v>914</v>
      </c>
      <c r="D1084" s="18" t="s">
        <v>915</v>
      </c>
      <c r="E1084" s="19"/>
      <c r="F1084" s="19"/>
      <c r="G1084" s="19"/>
      <c r="H1084" s="19"/>
      <c r="I1084" s="20"/>
      <c r="J1084" s="21"/>
      <c r="K1084" s="23"/>
      <c r="L1084" s="24"/>
      <c r="M1084" s="24"/>
      <c r="N1084" s="24"/>
      <c r="O1084" s="24"/>
      <c r="P1084" s="24"/>
      <c r="Q1084" s="24"/>
      <c r="R1084" s="24"/>
      <c r="S1084" s="24"/>
      <c r="T1084" s="24"/>
      <c r="U1084" s="24"/>
      <c r="V1084" s="24"/>
      <c r="W1084" s="24"/>
      <c r="X1084" s="24"/>
      <c r="Y1084" s="24"/>
      <c r="Z1084" s="24"/>
      <c r="AA1084" s="24"/>
      <c r="AB1084" s="24"/>
      <c r="AC1084" s="24"/>
      <c r="AD1084" s="24"/>
      <c r="AE1084" s="24"/>
      <c r="AF1084" s="24"/>
      <c r="AG1084" s="24"/>
      <c r="AH1084" s="24"/>
      <c r="AI1084" s="25"/>
      <c r="AJ1084" s="26"/>
    </row>
    <row r="1085" spans="1:36" s="36" customFormat="1" ht="15.95" customHeight="1" x14ac:dyDescent="0.2">
      <c r="A1085" s="9"/>
      <c r="B1085" s="9"/>
      <c r="C1085" s="9"/>
      <c r="D1085" s="121"/>
      <c r="E1085" s="122" t="s">
        <v>5234</v>
      </c>
      <c r="F1085" s="123"/>
      <c r="G1085" s="123"/>
      <c r="H1085" s="123"/>
      <c r="I1085" s="124"/>
      <c r="J1085" s="125"/>
      <c r="K1085" s="126"/>
      <c r="L1085" s="127"/>
      <c r="M1085" s="127"/>
      <c r="N1085" s="127"/>
      <c r="O1085" s="127"/>
      <c r="P1085" s="127"/>
      <c r="Q1085" s="127"/>
      <c r="R1085" s="127"/>
      <c r="S1085" s="127"/>
      <c r="T1085" s="127"/>
      <c r="U1085" s="127"/>
      <c r="V1085" s="127"/>
      <c r="W1085" s="127"/>
      <c r="X1085" s="127"/>
      <c r="Y1085" s="127"/>
      <c r="Z1085" s="127"/>
      <c r="AA1085" s="127"/>
      <c r="AB1085" s="127"/>
      <c r="AC1085" s="127"/>
      <c r="AD1085" s="127"/>
      <c r="AE1085" s="127"/>
      <c r="AF1085" s="127"/>
      <c r="AG1085" s="127"/>
      <c r="AH1085" s="127"/>
      <c r="AI1085" s="128"/>
      <c r="AJ1085" s="147"/>
    </row>
    <row r="1086" spans="1:36" s="36" customFormat="1" ht="15.95" customHeight="1" x14ac:dyDescent="0.2">
      <c r="A1086" s="9"/>
      <c r="B1086" s="9"/>
      <c r="C1086" s="9"/>
      <c r="D1086" s="83"/>
      <c r="E1086" s="85"/>
      <c r="F1086" s="84" t="s">
        <v>1502</v>
      </c>
      <c r="G1086" s="85"/>
      <c r="H1086" s="85"/>
      <c r="I1086" s="30"/>
      <c r="J1086" s="31"/>
      <c r="K1086" s="129"/>
      <c r="L1086" s="130"/>
      <c r="M1086" s="130"/>
      <c r="N1086" s="130"/>
      <c r="O1086" s="130"/>
      <c r="P1086" s="130"/>
      <c r="Q1086" s="130"/>
      <c r="R1086" s="130"/>
      <c r="S1086" s="130"/>
      <c r="T1086" s="130"/>
      <c r="U1086" s="130"/>
      <c r="V1086" s="130"/>
      <c r="W1086" s="130"/>
      <c r="X1086" s="130"/>
      <c r="Y1086" s="130"/>
      <c r="Z1086" s="130"/>
      <c r="AA1086" s="130"/>
      <c r="AB1086" s="130"/>
      <c r="AC1086" s="130"/>
      <c r="AD1086" s="130"/>
      <c r="AE1086" s="130"/>
      <c r="AF1086" s="130"/>
      <c r="AG1086" s="130"/>
      <c r="AH1086" s="130"/>
      <c r="AI1086" s="131"/>
      <c r="AJ1086" s="147"/>
    </row>
    <row r="1087" spans="1:36" s="36" customFormat="1" ht="15.95" customHeight="1" x14ac:dyDescent="0.2">
      <c r="A1087" s="9">
        <v>508</v>
      </c>
      <c r="B1087" s="9" t="s">
        <v>5235</v>
      </c>
      <c r="C1087" s="9" t="s">
        <v>5818</v>
      </c>
      <c r="D1087" s="96"/>
      <c r="E1087" s="97"/>
      <c r="F1087" s="97"/>
      <c r="G1087" s="98" t="s">
        <v>5237</v>
      </c>
      <c r="H1087" s="97"/>
      <c r="I1087" s="40" t="s">
        <v>15</v>
      </c>
      <c r="J1087" s="31"/>
      <c r="K1087" s="47" t="s">
        <v>16</v>
      </c>
      <c r="L1087" s="43" t="s">
        <v>16</v>
      </c>
      <c r="M1087" s="43" t="s">
        <v>16</v>
      </c>
      <c r="N1087" s="43" t="s">
        <v>16</v>
      </c>
      <c r="O1087" s="43" t="s">
        <v>16</v>
      </c>
      <c r="P1087" s="43" t="s">
        <v>16</v>
      </c>
      <c r="Q1087" s="43" t="s">
        <v>16</v>
      </c>
      <c r="R1087" s="43" t="s">
        <v>16</v>
      </c>
      <c r="S1087" s="43" t="s">
        <v>16</v>
      </c>
      <c r="T1087" s="43" t="s">
        <v>16</v>
      </c>
      <c r="U1087" s="43" t="s">
        <v>16</v>
      </c>
      <c r="V1087" s="43" t="s">
        <v>16</v>
      </c>
      <c r="W1087" s="43" t="s">
        <v>16</v>
      </c>
      <c r="X1087" s="43" t="s">
        <v>16</v>
      </c>
      <c r="Y1087" s="43" t="s">
        <v>16</v>
      </c>
      <c r="Z1087" s="43" t="s">
        <v>16</v>
      </c>
      <c r="AA1087" s="43" t="s">
        <v>16</v>
      </c>
      <c r="AB1087" s="43" t="s">
        <v>16</v>
      </c>
      <c r="AC1087" s="43" t="s">
        <v>16</v>
      </c>
      <c r="AD1087" s="43" t="s">
        <v>16</v>
      </c>
      <c r="AE1087" s="43" t="s">
        <v>16</v>
      </c>
      <c r="AF1087" s="43" t="s">
        <v>16</v>
      </c>
      <c r="AG1087" s="43" t="s">
        <v>16</v>
      </c>
      <c r="AH1087" s="43" t="s">
        <v>16</v>
      </c>
      <c r="AI1087" s="44" t="s">
        <v>16</v>
      </c>
      <c r="AJ1087" s="147"/>
    </row>
    <row r="1088" spans="1:36" s="36" customFormat="1" ht="15.95" customHeight="1" x14ac:dyDescent="0.2">
      <c r="A1088" s="9">
        <v>508</v>
      </c>
      <c r="B1088" s="9" t="s">
        <v>5238</v>
      </c>
      <c r="C1088" s="9" t="s">
        <v>5819</v>
      </c>
      <c r="D1088" s="96"/>
      <c r="E1088" s="97"/>
      <c r="F1088" s="97"/>
      <c r="G1088" s="98" t="s">
        <v>5240</v>
      </c>
      <c r="H1088" s="97"/>
      <c r="I1088" s="40" t="s">
        <v>15</v>
      </c>
      <c r="J1088" s="31"/>
      <c r="K1088" s="47" t="s">
        <v>16</v>
      </c>
      <c r="L1088" s="43" t="s">
        <v>16</v>
      </c>
      <c r="M1088" s="43" t="s">
        <v>16</v>
      </c>
      <c r="N1088" s="43" t="s">
        <v>16</v>
      </c>
      <c r="O1088" s="43" t="s">
        <v>16</v>
      </c>
      <c r="P1088" s="43" t="s">
        <v>16</v>
      </c>
      <c r="Q1088" s="43" t="s">
        <v>16</v>
      </c>
      <c r="R1088" s="43" t="s">
        <v>16</v>
      </c>
      <c r="S1088" s="43" t="s">
        <v>16</v>
      </c>
      <c r="T1088" s="43" t="s">
        <v>16</v>
      </c>
      <c r="U1088" s="43" t="s">
        <v>16</v>
      </c>
      <c r="V1088" s="43" t="s">
        <v>16</v>
      </c>
      <c r="W1088" s="43" t="s">
        <v>16</v>
      </c>
      <c r="X1088" s="43" t="s">
        <v>16</v>
      </c>
      <c r="Y1088" s="43" t="s">
        <v>16</v>
      </c>
      <c r="Z1088" s="43" t="s">
        <v>16</v>
      </c>
      <c r="AA1088" s="43" t="s">
        <v>16</v>
      </c>
      <c r="AB1088" s="43" t="s">
        <v>16</v>
      </c>
      <c r="AC1088" s="43" t="s">
        <v>16</v>
      </c>
      <c r="AD1088" s="43" t="s">
        <v>16</v>
      </c>
      <c r="AE1088" s="43" t="s">
        <v>16</v>
      </c>
      <c r="AF1088" s="43" t="s">
        <v>16</v>
      </c>
      <c r="AG1088" s="43" t="s">
        <v>16</v>
      </c>
      <c r="AH1088" s="43" t="s">
        <v>16</v>
      </c>
      <c r="AI1088" s="44" t="s">
        <v>16</v>
      </c>
      <c r="AJ1088" s="147"/>
    </row>
    <row r="1089" spans="1:36" s="36" customFormat="1" ht="15.95" customHeight="1" x14ac:dyDescent="0.2">
      <c r="A1089" s="9"/>
      <c r="B1089" s="9"/>
      <c r="C1089" s="9"/>
      <c r="D1089" s="132"/>
      <c r="E1089" s="133"/>
      <c r="F1089" s="134" t="s">
        <v>5241</v>
      </c>
      <c r="G1089" s="133"/>
      <c r="H1089" s="133"/>
      <c r="I1089" s="135"/>
      <c r="J1089" s="136"/>
      <c r="K1089" s="137"/>
      <c r="L1089" s="138"/>
      <c r="M1089" s="138"/>
      <c r="N1089" s="138"/>
      <c r="O1089" s="138"/>
      <c r="P1089" s="138"/>
      <c r="Q1089" s="138"/>
      <c r="R1089" s="138"/>
      <c r="S1089" s="138"/>
      <c r="T1089" s="138"/>
      <c r="U1089" s="138"/>
      <c r="V1089" s="138"/>
      <c r="W1089" s="138"/>
      <c r="X1089" s="138"/>
      <c r="Y1089" s="138"/>
      <c r="Z1089" s="138"/>
      <c r="AA1089" s="138"/>
      <c r="AB1089" s="138"/>
      <c r="AC1089" s="138"/>
      <c r="AD1089" s="138"/>
      <c r="AE1089" s="138"/>
      <c r="AF1089" s="138"/>
      <c r="AG1089" s="138"/>
      <c r="AH1089" s="138"/>
      <c r="AI1089" s="139"/>
      <c r="AJ1089" s="147"/>
    </row>
    <row r="1090" spans="1:36" s="36" customFormat="1" ht="15.95" customHeight="1" x14ac:dyDescent="0.2">
      <c r="A1090" s="9">
        <v>508</v>
      </c>
      <c r="B1090" s="9" t="s">
        <v>5242</v>
      </c>
      <c r="C1090" s="9" t="s">
        <v>5820</v>
      </c>
      <c r="D1090" s="96"/>
      <c r="E1090" s="97"/>
      <c r="F1090" s="97"/>
      <c r="G1090" s="98" t="s">
        <v>5237</v>
      </c>
      <c r="H1090" s="97"/>
      <c r="I1090" s="40" t="s">
        <v>15</v>
      </c>
      <c r="J1090" s="31"/>
      <c r="K1090" s="47" t="s">
        <v>16</v>
      </c>
      <c r="L1090" s="43" t="s">
        <v>16</v>
      </c>
      <c r="M1090" s="43" t="s">
        <v>16</v>
      </c>
      <c r="N1090" s="43" t="s">
        <v>16</v>
      </c>
      <c r="O1090" s="43" t="s">
        <v>16</v>
      </c>
      <c r="P1090" s="43" t="s">
        <v>16</v>
      </c>
      <c r="Q1090" s="43">
        <v>116</v>
      </c>
      <c r="R1090" s="43">
        <v>119</v>
      </c>
      <c r="S1090" s="43">
        <v>96</v>
      </c>
      <c r="T1090" s="43">
        <v>162</v>
      </c>
      <c r="U1090" s="43">
        <v>250</v>
      </c>
      <c r="V1090" s="43">
        <v>238</v>
      </c>
      <c r="W1090" s="43">
        <v>257</v>
      </c>
      <c r="X1090" s="43">
        <v>257</v>
      </c>
      <c r="Y1090" s="43">
        <v>237</v>
      </c>
      <c r="Z1090" s="43">
        <v>268</v>
      </c>
      <c r="AA1090" s="43">
        <v>278</v>
      </c>
      <c r="AB1090" s="43">
        <v>248</v>
      </c>
      <c r="AC1090" s="43">
        <v>260</v>
      </c>
      <c r="AD1090" s="43">
        <v>273</v>
      </c>
      <c r="AE1090" s="43">
        <v>256</v>
      </c>
      <c r="AF1090" s="43">
        <v>241</v>
      </c>
      <c r="AG1090" s="43">
        <v>177</v>
      </c>
      <c r="AH1090" s="43">
        <v>213</v>
      </c>
      <c r="AI1090" s="44">
        <v>229</v>
      </c>
      <c r="AJ1090" s="147"/>
    </row>
    <row r="1091" spans="1:36" s="36" customFormat="1" ht="15.95" customHeight="1" x14ac:dyDescent="0.2">
      <c r="A1091" s="9">
        <v>508</v>
      </c>
      <c r="B1091" s="9" t="s">
        <v>5244</v>
      </c>
      <c r="C1091" s="9" t="s">
        <v>5821</v>
      </c>
      <c r="D1091" s="118"/>
      <c r="E1091" s="119"/>
      <c r="F1091" s="119"/>
      <c r="G1091" s="101" t="s">
        <v>5240</v>
      </c>
      <c r="H1091" s="119"/>
      <c r="I1091" s="102" t="s">
        <v>15</v>
      </c>
      <c r="J1091" s="103"/>
      <c r="K1091" s="55" t="s">
        <v>16</v>
      </c>
      <c r="L1091" s="56" t="s">
        <v>16</v>
      </c>
      <c r="M1091" s="56" t="s">
        <v>16</v>
      </c>
      <c r="N1091" s="56" t="s">
        <v>16</v>
      </c>
      <c r="O1091" s="56" t="s">
        <v>16</v>
      </c>
      <c r="P1091" s="56" t="s">
        <v>16</v>
      </c>
      <c r="Q1091" s="56">
        <v>274</v>
      </c>
      <c r="R1091" s="56">
        <v>259</v>
      </c>
      <c r="S1091" s="56">
        <v>254</v>
      </c>
      <c r="T1091" s="56">
        <v>403</v>
      </c>
      <c r="U1091" s="56">
        <v>389</v>
      </c>
      <c r="V1091" s="56">
        <v>518</v>
      </c>
      <c r="W1091" s="56">
        <v>479</v>
      </c>
      <c r="X1091" s="56">
        <v>456</v>
      </c>
      <c r="Y1091" s="56">
        <v>491</v>
      </c>
      <c r="Z1091" s="56">
        <v>518</v>
      </c>
      <c r="AA1091" s="56">
        <v>579</v>
      </c>
      <c r="AB1091" s="56">
        <v>425</v>
      </c>
      <c r="AC1091" s="56">
        <v>434</v>
      </c>
      <c r="AD1091" s="56">
        <v>551</v>
      </c>
      <c r="AE1091" s="56">
        <v>410</v>
      </c>
      <c r="AF1091" s="56">
        <v>384</v>
      </c>
      <c r="AG1091" s="56">
        <v>300</v>
      </c>
      <c r="AH1091" s="56">
        <v>392</v>
      </c>
      <c r="AI1091" s="57">
        <v>388</v>
      </c>
      <c r="AJ1091" s="148"/>
    </row>
    <row r="1092" spans="1:36" s="17" customFormat="1" ht="22.15" customHeight="1" x14ac:dyDescent="0.25">
      <c r="A1092" s="9">
        <v>104</v>
      </c>
      <c r="B1092" s="9">
        <v>0</v>
      </c>
      <c r="C1092" s="9" t="s">
        <v>921</v>
      </c>
      <c r="D1092" s="18" t="s">
        <v>922</v>
      </c>
      <c r="E1092" s="19"/>
      <c r="F1092" s="19"/>
      <c r="G1092" s="19"/>
      <c r="H1092" s="19"/>
      <c r="I1092" s="20"/>
      <c r="J1092" s="21"/>
      <c r="K1092" s="23"/>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5"/>
      <c r="AJ1092" s="26"/>
    </row>
    <row r="1093" spans="1:36" s="36" customFormat="1" ht="15.95" customHeight="1" x14ac:dyDescent="0.2">
      <c r="A1093" s="9"/>
      <c r="B1093" s="9"/>
      <c r="C1093" s="9"/>
      <c r="D1093" s="121"/>
      <c r="E1093" s="122" t="s">
        <v>5234</v>
      </c>
      <c r="F1093" s="123"/>
      <c r="G1093" s="123"/>
      <c r="H1093" s="123"/>
      <c r="I1093" s="124"/>
      <c r="J1093" s="125"/>
      <c r="K1093" s="126"/>
      <c r="L1093" s="127"/>
      <c r="M1093" s="127"/>
      <c r="N1093" s="127"/>
      <c r="O1093" s="127"/>
      <c r="P1093" s="127"/>
      <c r="Q1093" s="127"/>
      <c r="R1093" s="127"/>
      <c r="S1093" s="127"/>
      <c r="T1093" s="127"/>
      <c r="U1093" s="127"/>
      <c r="V1093" s="127"/>
      <c r="W1093" s="127"/>
      <c r="X1093" s="127"/>
      <c r="Y1093" s="127"/>
      <c r="Z1093" s="127"/>
      <c r="AA1093" s="127"/>
      <c r="AB1093" s="127"/>
      <c r="AC1093" s="127"/>
      <c r="AD1093" s="127"/>
      <c r="AE1093" s="127"/>
      <c r="AF1093" s="127"/>
      <c r="AG1093" s="127"/>
      <c r="AH1093" s="127"/>
      <c r="AI1093" s="128"/>
      <c r="AJ1093" s="147" t="s">
        <v>5822</v>
      </c>
    </row>
    <row r="1094" spans="1:36" s="36" customFormat="1" ht="15.95" customHeight="1" x14ac:dyDescent="0.2">
      <c r="A1094" s="9"/>
      <c r="B1094" s="9"/>
      <c r="C1094" s="9"/>
      <c r="D1094" s="83"/>
      <c r="E1094" s="85"/>
      <c r="F1094" s="84" t="s">
        <v>1502</v>
      </c>
      <c r="G1094" s="85"/>
      <c r="H1094" s="85"/>
      <c r="I1094" s="30"/>
      <c r="J1094" s="31"/>
      <c r="K1094" s="129"/>
      <c r="L1094" s="130"/>
      <c r="M1094" s="130"/>
      <c r="N1094" s="130"/>
      <c r="O1094" s="130"/>
      <c r="P1094" s="130"/>
      <c r="Q1094" s="130"/>
      <c r="R1094" s="130"/>
      <c r="S1094" s="130"/>
      <c r="T1094" s="130"/>
      <c r="U1094" s="130"/>
      <c r="V1094" s="130"/>
      <c r="W1094" s="130"/>
      <c r="X1094" s="130"/>
      <c r="Y1094" s="130"/>
      <c r="Z1094" s="130"/>
      <c r="AA1094" s="130"/>
      <c r="AB1094" s="130"/>
      <c r="AC1094" s="130"/>
      <c r="AD1094" s="130"/>
      <c r="AE1094" s="130"/>
      <c r="AF1094" s="130"/>
      <c r="AG1094" s="130"/>
      <c r="AH1094" s="130"/>
      <c r="AI1094" s="131"/>
      <c r="AJ1094" s="147"/>
    </row>
    <row r="1095" spans="1:36" s="36" customFormat="1" ht="15.95" customHeight="1" x14ac:dyDescent="0.2">
      <c r="A1095" s="9">
        <v>104</v>
      </c>
      <c r="B1095" s="9" t="s">
        <v>5235</v>
      </c>
      <c r="C1095" s="9" t="s">
        <v>5823</v>
      </c>
      <c r="D1095" s="96"/>
      <c r="E1095" s="97"/>
      <c r="F1095" s="97"/>
      <c r="G1095" s="98" t="s">
        <v>5237</v>
      </c>
      <c r="H1095" s="97"/>
      <c r="I1095" s="40" t="s">
        <v>15</v>
      </c>
      <c r="J1095" s="31"/>
      <c r="K1095" s="47" t="s">
        <v>16</v>
      </c>
      <c r="L1095" s="43" t="s">
        <v>16</v>
      </c>
      <c r="M1095" s="43" t="s">
        <v>16</v>
      </c>
      <c r="N1095" s="43" t="s">
        <v>16</v>
      </c>
      <c r="O1095" s="43" t="s">
        <v>16</v>
      </c>
      <c r="P1095" s="43" t="s">
        <v>16</v>
      </c>
      <c r="Q1095" s="43" t="s">
        <v>16</v>
      </c>
      <c r="R1095" s="43" t="s">
        <v>16</v>
      </c>
      <c r="S1095" s="43" t="s">
        <v>16</v>
      </c>
      <c r="T1095" s="43" t="s">
        <v>16</v>
      </c>
      <c r="U1095" s="43" t="s">
        <v>16</v>
      </c>
      <c r="V1095" s="43" t="s">
        <v>16</v>
      </c>
      <c r="W1095" s="43" t="s">
        <v>16</v>
      </c>
      <c r="X1095" s="43" t="s">
        <v>16</v>
      </c>
      <c r="Y1095" s="43" t="s">
        <v>16</v>
      </c>
      <c r="Z1095" s="43" t="s">
        <v>16</v>
      </c>
      <c r="AA1095" s="43" t="s">
        <v>16</v>
      </c>
      <c r="AB1095" s="43" t="s">
        <v>16</v>
      </c>
      <c r="AC1095" s="43" t="s">
        <v>16</v>
      </c>
      <c r="AD1095" s="43" t="s">
        <v>16</v>
      </c>
      <c r="AE1095" s="43" t="s">
        <v>16</v>
      </c>
      <c r="AF1095" s="43" t="s">
        <v>16</v>
      </c>
      <c r="AG1095" s="43" t="s">
        <v>16</v>
      </c>
      <c r="AH1095" s="43" t="s">
        <v>16</v>
      </c>
      <c r="AI1095" s="44" t="s">
        <v>16</v>
      </c>
      <c r="AJ1095" s="147"/>
    </row>
    <row r="1096" spans="1:36" s="36" customFormat="1" ht="15.95" customHeight="1" x14ac:dyDescent="0.2">
      <c r="A1096" s="9">
        <v>104</v>
      </c>
      <c r="B1096" s="9" t="s">
        <v>5238</v>
      </c>
      <c r="C1096" s="9" t="s">
        <v>5824</v>
      </c>
      <c r="D1096" s="96"/>
      <c r="E1096" s="97"/>
      <c r="F1096" s="97"/>
      <c r="G1096" s="98" t="s">
        <v>5240</v>
      </c>
      <c r="H1096" s="97"/>
      <c r="I1096" s="40" t="s">
        <v>15</v>
      </c>
      <c r="J1096" s="31"/>
      <c r="K1096" s="47" t="s">
        <v>16</v>
      </c>
      <c r="L1096" s="43" t="s">
        <v>16</v>
      </c>
      <c r="M1096" s="43" t="s">
        <v>16</v>
      </c>
      <c r="N1096" s="43" t="s">
        <v>16</v>
      </c>
      <c r="O1096" s="43" t="s">
        <v>16</v>
      </c>
      <c r="P1096" s="43" t="s">
        <v>16</v>
      </c>
      <c r="Q1096" s="43" t="s">
        <v>16</v>
      </c>
      <c r="R1096" s="43" t="s">
        <v>16</v>
      </c>
      <c r="S1096" s="43" t="s">
        <v>16</v>
      </c>
      <c r="T1096" s="43" t="s">
        <v>16</v>
      </c>
      <c r="U1096" s="43" t="s">
        <v>16</v>
      </c>
      <c r="V1096" s="43" t="s">
        <v>16</v>
      </c>
      <c r="W1096" s="43" t="s">
        <v>16</v>
      </c>
      <c r="X1096" s="43" t="s">
        <v>16</v>
      </c>
      <c r="Y1096" s="43" t="s">
        <v>16</v>
      </c>
      <c r="Z1096" s="43" t="s">
        <v>16</v>
      </c>
      <c r="AA1096" s="43" t="s">
        <v>16</v>
      </c>
      <c r="AB1096" s="43" t="s">
        <v>16</v>
      </c>
      <c r="AC1096" s="43" t="s">
        <v>16</v>
      </c>
      <c r="AD1096" s="43" t="s">
        <v>16</v>
      </c>
      <c r="AE1096" s="43" t="s">
        <v>16</v>
      </c>
      <c r="AF1096" s="43" t="s">
        <v>16</v>
      </c>
      <c r="AG1096" s="43" t="s">
        <v>16</v>
      </c>
      <c r="AH1096" s="43" t="s">
        <v>16</v>
      </c>
      <c r="AI1096" s="44" t="s">
        <v>16</v>
      </c>
      <c r="AJ1096" s="147"/>
    </row>
    <row r="1097" spans="1:36" s="36" customFormat="1" ht="15.95" customHeight="1" x14ac:dyDescent="0.2">
      <c r="A1097" s="9"/>
      <c r="B1097" s="9"/>
      <c r="C1097" s="9"/>
      <c r="D1097" s="132"/>
      <c r="E1097" s="133"/>
      <c r="F1097" s="134" t="s">
        <v>5241</v>
      </c>
      <c r="G1097" s="133"/>
      <c r="H1097" s="133"/>
      <c r="I1097" s="135"/>
      <c r="J1097" s="136"/>
      <c r="K1097" s="137"/>
      <c r="L1097" s="138"/>
      <c r="M1097" s="138"/>
      <c r="N1097" s="138"/>
      <c r="O1097" s="138"/>
      <c r="P1097" s="138"/>
      <c r="Q1097" s="138"/>
      <c r="R1097" s="138"/>
      <c r="S1097" s="138"/>
      <c r="T1097" s="138"/>
      <c r="U1097" s="138"/>
      <c r="V1097" s="138"/>
      <c r="W1097" s="138"/>
      <c r="X1097" s="138"/>
      <c r="Y1097" s="138"/>
      <c r="Z1097" s="138"/>
      <c r="AA1097" s="138"/>
      <c r="AB1097" s="138"/>
      <c r="AC1097" s="138"/>
      <c r="AD1097" s="138"/>
      <c r="AE1097" s="138"/>
      <c r="AF1097" s="138"/>
      <c r="AG1097" s="138"/>
      <c r="AH1097" s="138"/>
      <c r="AI1097" s="139"/>
      <c r="AJ1097" s="147"/>
    </row>
    <row r="1098" spans="1:36" s="36" customFormat="1" ht="15.95" customHeight="1" x14ac:dyDescent="0.2">
      <c r="A1098" s="9">
        <v>104</v>
      </c>
      <c r="B1098" s="9" t="s">
        <v>5242</v>
      </c>
      <c r="C1098" s="9" t="s">
        <v>5825</v>
      </c>
      <c r="D1098" s="96"/>
      <c r="E1098" s="97"/>
      <c r="F1098" s="97"/>
      <c r="G1098" s="98" t="s">
        <v>5237</v>
      </c>
      <c r="H1098" s="97"/>
      <c r="I1098" s="40" t="s">
        <v>15</v>
      </c>
      <c r="J1098" s="31"/>
      <c r="K1098" s="47" t="s">
        <v>16</v>
      </c>
      <c r="L1098" s="43" t="s">
        <v>16</v>
      </c>
      <c r="M1098" s="43" t="s">
        <v>16</v>
      </c>
      <c r="N1098" s="43" t="s">
        <v>16</v>
      </c>
      <c r="O1098" s="43" t="s">
        <v>16</v>
      </c>
      <c r="P1098" s="43" t="s">
        <v>16</v>
      </c>
      <c r="Q1098" s="43" t="s">
        <v>16</v>
      </c>
      <c r="R1098" s="43" t="s">
        <v>16</v>
      </c>
      <c r="S1098" s="43" t="s">
        <v>16</v>
      </c>
      <c r="T1098" s="43" t="s">
        <v>16</v>
      </c>
      <c r="U1098" s="43" t="s">
        <v>16</v>
      </c>
      <c r="V1098" s="43" t="s">
        <v>16</v>
      </c>
      <c r="W1098" s="43" t="s">
        <v>16</v>
      </c>
      <c r="X1098" s="43" t="s">
        <v>16</v>
      </c>
      <c r="Y1098" s="43" t="s">
        <v>16</v>
      </c>
      <c r="Z1098" s="43" t="s">
        <v>16</v>
      </c>
      <c r="AA1098" s="43" t="s">
        <v>16</v>
      </c>
      <c r="AB1098" s="43" t="s">
        <v>16</v>
      </c>
      <c r="AC1098" s="43" t="s">
        <v>16</v>
      </c>
      <c r="AD1098" s="43" t="s">
        <v>16</v>
      </c>
      <c r="AE1098" s="43" t="s">
        <v>16</v>
      </c>
      <c r="AF1098" s="43" t="s">
        <v>16</v>
      </c>
      <c r="AG1098" s="43" t="s">
        <v>16</v>
      </c>
      <c r="AH1098" s="43" t="s">
        <v>16</v>
      </c>
      <c r="AI1098" s="44" t="s">
        <v>16</v>
      </c>
      <c r="AJ1098" s="147"/>
    </row>
    <row r="1099" spans="1:36" s="36" customFormat="1" ht="15.95" customHeight="1" x14ac:dyDescent="0.2">
      <c r="A1099" s="9">
        <v>104</v>
      </c>
      <c r="B1099" s="9" t="s">
        <v>5244</v>
      </c>
      <c r="C1099" s="9" t="s">
        <v>5826</v>
      </c>
      <c r="D1099" s="118"/>
      <c r="E1099" s="119"/>
      <c r="F1099" s="119"/>
      <c r="G1099" s="101" t="s">
        <v>5240</v>
      </c>
      <c r="H1099" s="119"/>
      <c r="I1099" s="102" t="s">
        <v>15</v>
      </c>
      <c r="J1099" s="103" t="s">
        <v>33</v>
      </c>
      <c r="K1099" s="55">
        <v>813</v>
      </c>
      <c r="L1099" s="56">
        <v>1215</v>
      </c>
      <c r="M1099" s="56">
        <v>1298</v>
      </c>
      <c r="N1099" s="56">
        <v>1382</v>
      </c>
      <c r="O1099" s="56">
        <v>1388</v>
      </c>
      <c r="P1099" s="56">
        <v>1444</v>
      </c>
      <c r="Q1099" s="56">
        <v>1434</v>
      </c>
      <c r="R1099" s="56">
        <v>1521</v>
      </c>
      <c r="S1099" s="56">
        <v>1416</v>
      </c>
      <c r="T1099" s="56">
        <v>1679</v>
      </c>
      <c r="U1099" s="56">
        <v>1626</v>
      </c>
      <c r="V1099" s="56">
        <v>1845</v>
      </c>
      <c r="W1099" s="56">
        <v>1641</v>
      </c>
      <c r="X1099" s="56">
        <v>1740</v>
      </c>
      <c r="Y1099" s="56">
        <v>2068</v>
      </c>
      <c r="Z1099" s="56">
        <v>2486</v>
      </c>
      <c r="AA1099" s="56">
        <v>3129</v>
      </c>
      <c r="AB1099" s="56">
        <v>4014</v>
      </c>
      <c r="AC1099" s="56">
        <v>6301</v>
      </c>
      <c r="AD1099" s="56">
        <v>27733</v>
      </c>
      <c r="AE1099" s="56">
        <v>42129</v>
      </c>
      <c r="AF1099" s="56">
        <v>31979</v>
      </c>
      <c r="AG1099" s="56">
        <v>30988</v>
      </c>
      <c r="AH1099" s="56">
        <v>31963</v>
      </c>
      <c r="AI1099" s="57">
        <v>26185</v>
      </c>
      <c r="AJ1099" s="148"/>
    </row>
    <row r="1100" spans="1:36" s="17" customFormat="1" ht="22.15" customHeight="1" x14ac:dyDescent="0.25">
      <c r="A1100" s="9">
        <v>516</v>
      </c>
      <c r="B1100" s="9">
        <v>0</v>
      </c>
      <c r="C1100" s="9" t="s">
        <v>928</v>
      </c>
      <c r="D1100" s="18" t="s">
        <v>929</v>
      </c>
      <c r="E1100" s="19"/>
      <c r="F1100" s="19"/>
      <c r="G1100" s="19"/>
      <c r="H1100" s="19"/>
      <c r="I1100" s="20"/>
      <c r="J1100" s="21"/>
      <c r="K1100" s="23"/>
      <c r="L1100" s="24"/>
      <c r="M1100" s="24"/>
      <c r="N1100" s="24"/>
      <c r="O1100" s="24"/>
      <c r="P1100" s="24"/>
      <c r="Q1100" s="24"/>
      <c r="R1100" s="24"/>
      <c r="S1100" s="24"/>
      <c r="T1100" s="24"/>
      <c r="U1100" s="24"/>
      <c r="V1100" s="24"/>
      <c r="W1100" s="24"/>
      <c r="X1100" s="24"/>
      <c r="Y1100" s="24"/>
      <c r="Z1100" s="24"/>
      <c r="AA1100" s="24"/>
      <c r="AB1100" s="24"/>
      <c r="AC1100" s="24"/>
      <c r="AD1100" s="24"/>
      <c r="AE1100" s="24"/>
      <c r="AF1100" s="24"/>
      <c r="AG1100" s="24"/>
      <c r="AH1100" s="24"/>
      <c r="AI1100" s="25"/>
      <c r="AJ1100" s="26"/>
    </row>
    <row r="1101" spans="1:36" s="36" customFormat="1" ht="15.95" customHeight="1" x14ac:dyDescent="0.2">
      <c r="A1101" s="9"/>
      <c r="B1101" s="9"/>
      <c r="C1101" s="9"/>
      <c r="D1101" s="121"/>
      <c r="E1101" s="122" t="s">
        <v>5234</v>
      </c>
      <c r="F1101" s="123"/>
      <c r="G1101" s="123"/>
      <c r="H1101" s="123"/>
      <c r="I1101" s="124"/>
      <c r="J1101" s="125"/>
      <c r="K1101" s="126"/>
      <c r="L1101" s="127"/>
      <c r="M1101" s="127"/>
      <c r="N1101" s="127"/>
      <c r="O1101" s="127"/>
      <c r="P1101" s="127"/>
      <c r="Q1101" s="127"/>
      <c r="R1101" s="127"/>
      <c r="S1101" s="127"/>
      <c r="T1101" s="127"/>
      <c r="U1101" s="127"/>
      <c r="V1101" s="127"/>
      <c r="W1101" s="127"/>
      <c r="X1101" s="127"/>
      <c r="Y1101" s="127"/>
      <c r="Z1101" s="127"/>
      <c r="AA1101" s="127"/>
      <c r="AB1101" s="127"/>
      <c r="AC1101" s="127"/>
      <c r="AD1101" s="127"/>
      <c r="AE1101" s="127"/>
      <c r="AF1101" s="127"/>
      <c r="AG1101" s="127"/>
      <c r="AH1101" s="127"/>
      <c r="AI1101" s="128"/>
      <c r="AJ1101" s="147"/>
    </row>
    <row r="1102" spans="1:36" s="36" customFormat="1" ht="15.95" customHeight="1" x14ac:dyDescent="0.2">
      <c r="A1102" s="9"/>
      <c r="B1102" s="9"/>
      <c r="C1102" s="9"/>
      <c r="D1102" s="83"/>
      <c r="E1102" s="85"/>
      <c r="F1102" s="84" t="s">
        <v>1502</v>
      </c>
      <c r="G1102" s="85"/>
      <c r="H1102" s="85"/>
      <c r="I1102" s="30"/>
      <c r="J1102" s="31"/>
      <c r="K1102" s="129"/>
      <c r="L1102" s="130"/>
      <c r="M1102" s="130"/>
      <c r="N1102" s="130"/>
      <c r="O1102" s="130"/>
      <c r="P1102" s="130"/>
      <c r="Q1102" s="130"/>
      <c r="R1102" s="130"/>
      <c r="S1102" s="130"/>
      <c r="T1102" s="130"/>
      <c r="U1102" s="130"/>
      <c r="V1102" s="130"/>
      <c r="W1102" s="130"/>
      <c r="X1102" s="130"/>
      <c r="Y1102" s="130"/>
      <c r="Z1102" s="130"/>
      <c r="AA1102" s="130"/>
      <c r="AB1102" s="130"/>
      <c r="AC1102" s="130"/>
      <c r="AD1102" s="130"/>
      <c r="AE1102" s="130"/>
      <c r="AF1102" s="130"/>
      <c r="AG1102" s="130"/>
      <c r="AH1102" s="130"/>
      <c r="AI1102" s="131"/>
      <c r="AJ1102" s="147"/>
    </row>
    <row r="1103" spans="1:36" s="36" customFormat="1" ht="15.95" customHeight="1" x14ac:dyDescent="0.2">
      <c r="A1103" s="9">
        <v>516</v>
      </c>
      <c r="B1103" s="9" t="s">
        <v>5235</v>
      </c>
      <c r="C1103" s="9" t="s">
        <v>5827</v>
      </c>
      <c r="D1103" s="96"/>
      <c r="E1103" s="97"/>
      <c r="F1103" s="97"/>
      <c r="G1103" s="98" t="s">
        <v>5237</v>
      </c>
      <c r="H1103" s="97"/>
      <c r="I1103" s="40" t="s">
        <v>15</v>
      </c>
      <c r="J1103" s="31"/>
      <c r="K1103" s="47">
        <v>401</v>
      </c>
      <c r="L1103" s="43" t="s">
        <v>16</v>
      </c>
      <c r="M1103" s="43">
        <v>465</v>
      </c>
      <c r="N1103" s="43">
        <v>510</v>
      </c>
      <c r="O1103" s="43">
        <v>381</v>
      </c>
      <c r="P1103" s="43">
        <v>370</v>
      </c>
      <c r="Q1103" s="43">
        <v>419</v>
      </c>
      <c r="R1103" s="43">
        <v>542</v>
      </c>
      <c r="S1103" s="43" t="s">
        <v>16</v>
      </c>
      <c r="T1103" s="43" t="s">
        <v>16</v>
      </c>
      <c r="U1103" s="43">
        <v>706</v>
      </c>
      <c r="V1103" s="43" t="s">
        <v>16</v>
      </c>
      <c r="W1103" s="43" t="s">
        <v>16</v>
      </c>
      <c r="X1103" s="43">
        <v>1254</v>
      </c>
      <c r="Y1103" s="43">
        <v>769</v>
      </c>
      <c r="Z1103" s="43">
        <v>914</v>
      </c>
      <c r="AA1103" s="43">
        <v>739</v>
      </c>
      <c r="AB1103" s="43">
        <v>914</v>
      </c>
      <c r="AC1103" s="43">
        <v>873</v>
      </c>
      <c r="AD1103" s="43" t="s">
        <v>16</v>
      </c>
      <c r="AE1103" s="43" t="s">
        <v>16</v>
      </c>
      <c r="AF1103" s="43" t="s">
        <v>16</v>
      </c>
      <c r="AG1103" s="43" t="s">
        <v>16</v>
      </c>
      <c r="AH1103" s="43" t="s">
        <v>16</v>
      </c>
      <c r="AI1103" s="44" t="s">
        <v>16</v>
      </c>
      <c r="AJ1103" s="147"/>
    </row>
    <row r="1104" spans="1:36" s="36" customFormat="1" ht="15.95" customHeight="1" x14ac:dyDescent="0.2">
      <c r="A1104" s="9">
        <v>516</v>
      </c>
      <c r="B1104" s="9" t="s">
        <v>5238</v>
      </c>
      <c r="C1104" s="9" t="s">
        <v>5828</v>
      </c>
      <c r="D1104" s="96"/>
      <c r="E1104" s="97"/>
      <c r="F1104" s="97"/>
      <c r="G1104" s="98" t="s">
        <v>5240</v>
      </c>
      <c r="H1104" s="97"/>
      <c r="I1104" s="40" t="s">
        <v>15</v>
      </c>
      <c r="J1104" s="31"/>
      <c r="K1104" s="47">
        <v>700</v>
      </c>
      <c r="L1104" s="43" t="s">
        <v>16</v>
      </c>
      <c r="M1104" s="43">
        <v>764</v>
      </c>
      <c r="N1104" s="43">
        <v>925</v>
      </c>
      <c r="O1104" s="43">
        <v>650</v>
      </c>
      <c r="P1104" s="43">
        <v>619</v>
      </c>
      <c r="Q1104" s="43">
        <v>800</v>
      </c>
      <c r="R1104" s="43">
        <v>1006</v>
      </c>
      <c r="S1104" s="43">
        <v>424</v>
      </c>
      <c r="T1104" s="43" t="s">
        <v>16</v>
      </c>
      <c r="U1104" s="43">
        <v>1409</v>
      </c>
      <c r="V1104" s="43">
        <v>1372</v>
      </c>
      <c r="W1104" s="43" t="s">
        <v>16</v>
      </c>
      <c r="X1104" s="43" t="s">
        <v>16</v>
      </c>
      <c r="Y1104" s="43" t="s">
        <v>16</v>
      </c>
      <c r="Z1104" s="43" t="s">
        <v>16</v>
      </c>
      <c r="AA1104" s="43" t="s">
        <v>16</v>
      </c>
      <c r="AB1104" s="43" t="s">
        <v>16</v>
      </c>
      <c r="AC1104" s="43" t="s">
        <v>16</v>
      </c>
      <c r="AD1104" s="43" t="s">
        <v>16</v>
      </c>
      <c r="AE1104" s="43" t="s">
        <v>16</v>
      </c>
      <c r="AF1104" s="43" t="s">
        <v>16</v>
      </c>
      <c r="AG1104" s="43" t="s">
        <v>16</v>
      </c>
      <c r="AH1104" s="43" t="s">
        <v>16</v>
      </c>
      <c r="AI1104" s="44" t="s">
        <v>16</v>
      </c>
      <c r="AJ1104" s="147"/>
    </row>
    <row r="1105" spans="1:36" s="36" customFormat="1" ht="15.95" customHeight="1" x14ac:dyDescent="0.2">
      <c r="A1105" s="9"/>
      <c r="B1105" s="9"/>
      <c r="C1105" s="9"/>
      <c r="D1105" s="132"/>
      <c r="E1105" s="133"/>
      <c r="F1105" s="134" t="s">
        <v>5241</v>
      </c>
      <c r="G1105" s="133"/>
      <c r="H1105" s="133"/>
      <c r="I1105" s="135"/>
      <c r="J1105" s="136"/>
      <c r="K1105" s="137"/>
      <c r="L1105" s="138"/>
      <c r="M1105" s="138"/>
      <c r="N1105" s="138"/>
      <c r="O1105" s="138"/>
      <c r="P1105" s="138"/>
      <c r="Q1105" s="138"/>
      <c r="R1105" s="138"/>
      <c r="S1105" s="138"/>
      <c r="T1105" s="138"/>
      <c r="U1105" s="138"/>
      <c r="V1105" s="138"/>
      <c r="W1105" s="138"/>
      <c r="X1105" s="138"/>
      <c r="Y1105" s="138"/>
      <c r="Z1105" s="138"/>
      <c r="AA1105" s="138"/>
      <c r="AB1105" s="138"/>
      <c r="AC1105" s="138"/>
      <c r="AD1105" s="138"/>
      <c r="AE1105" s="138"/>
      <c r="AF1105" s="138"/>
      <c r="AG1105" s="138"/>
      <c r="AH1105" s="138"/>
      <c r="AI1105" s="139"/>
      <c r="AJ1105" s="147"/>
    </row>
    <row r="1106" spans="1:36" s="36" customFormat="1" ht="15.95" customHeight="1" x14ac:dyDescent="0.2">
      <c r="A1106" s="9">
        <v>516</v>
      </c>
      <c r="B1106" s="9" t="s">
        <v>5242</v>
      </c>
      <c r="C1106" s="9" t="s">
        <v>5829</v>
      </c>
      <c r="D1106" s="96"/>
      <c r="E1106" s="97"/>
      <c r="F1106" s="97"/>
      <c r="G1106" s="98" t="s">
        <v>5237</v>
      </c>
      <c r="H1106" s="97"/>
      <c r="I1106" s="40" t="s">
        <v>15</v>
      </c>
      <c r="J1106" s="31"/>
      <c r="K1106" s="47">
        <v>221</v>
      </c>
      <c r="L1106" s="43" t="s">
        <v>16</v>
      </c>
      <c r="M1106" s="43">
        <v>229</v>
      </c>
      <c r="N1106" s="43">
        <v>259</v>
      </c>
      <c r="O1106" s="43">
        <v>204</v>
      </c>
      <c r="P1106" s="43">
        <v>248</v>
      </c>
      <c r="Q1106" s="43">
        <v>236</v>
      </c>
      <c r="R1106" s="43">
        <v>317</v>
      </c>
      <c r="S1106" s="43">
        <v>149</v>
      </c>
      <c r="T1106" s="43" t="s">
        <v>16</v>
      </c>
      <c r="U1106" s="43">
        <v>426</v>
      </c>
      <c r="V1106" s="43">
        <v>698</v>
      </c>
      <c r="W1106" s="43" t="s">
        <v>16</v>
      </c>
      <c r="X1106" s="43" t="s">
        <v>16</v>
      </c>
      <c r="Y1106" s="43" t="s">
        <v>16</v>
      </c>
      <c r="Z1106" s="43" t="s">
        <v>16</v>
      </c>
      <c r="AA1106" s="43" t="s">
        <v>16</v>
      </c>
      <c r="AB1106" s="43" t="s">
        <v>16</v>
      </c>
      <c r="AC1106" s="43" t="s">
        <v>16</v>
      </c>
      <c r="AD1106" s="43" t="s">
        <v>16</v>
      </c>
      <c r="AE1106" s="43" t="s">
        <v>16</v>
      </c>
      <c r="AF1106" s="43" t="s">
        <v>16</v>
      </c>
      <c r="AG1106" s="43" t="s">
        <v>16</v>
      </c>
      <c r="AH1106" s="43" t="s">
        <v>16</v>
      </c>
      <c r="AI1106" s="44" t="s">
        <v>16</v>
      </c>
      <c r="AJ1106" s="147"/>
    </row>
    <row r="1107" spans="1:36" s="36" customFormat="1" ht="15.95" customHeight="1" x14ac:dyDescent="0.2">
      <c r="A1107" s="9">
        <v>516</v>
      </c>
      <c r="B1107" s="9" t="s">
        <v>5244</v>
      </c>
      <c r="C1107" s="9" t="s">
        <v>5830</v>
      </c>
      <c r="D1107" s="118"/>
      <c r="E1107" s="119"/>
      <c r="F1107" s="119"/>
      <c r="G1107" s="101" t="s">
        <v>5240</v>
      </c>
      <c r="H1107" s="119"/>
      <c r="I1107" s="102" t="s">
        <v>15</v>
      </c>
      <c r="J1107" s="103"/>
      <c r="K1107" s="55">
        <v>403</v>
      </c>
      <c r="L1107" s="56" t="s">
        <v>16</v>
      </c>
      <c r="M1107" s="56">
        <v>393</v>
      </c>
      <c r="N1107" s="56">
        <v>497</v>
      </c>
      <c r="O1107" s="56">
        <v>346</v>
      </c>
      <c r="P1107" s="56">
        <v>398</v>
      </c>
      <c r="Q1107" s="56">
        <v>430</v>
      </c>
      <c r="R1107" s="56">
        <v>595</v>
      </c>
      <c r="S1107" s="56">
        <v>299</v>
      </c>
      <c r="T1107" s="56" t="s">
        <v>16</v>
      </c>
      <c r="U1107" s="56">
        <v>606</v>
      </c>
      <c r="V1107" s="56">
        <v>722</v>
      </c>
      <c r="W1107" s="56" t="s">
        <v>16</v>
      </c>
      <c r="X1107" s="56" t="s">
        <v>16</v>
      </c>
      <c r="Y1107" s="56" t="s">
        <v>16</v>
      </c>
      <c r="Z1107" s="56" t="s">
        <v>16</v>
      </c>
      <c r="AA1107" s="56" t="s">
        <v>16</v>
      </c>
      <c r="AB1107" s="56" t="s">
        <v>16</v>
      </c>
      <c r="AC1107" s="56" t="s">
        <v>16</v>
      </c>
      <c r="AD1107" s="56" t="s">
        <v>16</v>
      </c>
      <c r="AE1107" s="56" t="s">
        <v>16</v>
      </c>
      <c r="AF1107" s="56" t="s">
        <v>16</v>
      </c>
      <c r="AG1107" s="56" t="s">
        <v>16</v>
      </c>
      <c r="AH1107" s="56" t="s">
        <v>16</v>
      </c>
      <c r="AI1107" s="57" t="s">
        <v>16</v>
      </c>
      <c r="AJ1107" s="148"/>
    </row>
    <row r="1108" spans="1:36" s="17" customFormat="1" ht="22.15" customHeight="1" x14ac:dyDescent="0.25">
      <c r="A1108" s="9">
        <v>520</v>
      </c>
      <c r="B1108" s="9">
        <v>0</v>
      </c>
      <c r="C1108" s="9" t="s">
        <v>934</v>
      </c>
      <c r="D1108" s="18" t="s">
        <v>935</v>
      </c>
      <c r="E1108" s="19"/>
      <c r="F1108" s="19"/>
      <c r="G1108" s="19"/>
      <c r="H1108" s="19"/>
      <c r="I1108" s="20"/>
      <c r="J1108" s="21"/>
      <c r="K1108" s="23"/>
      <c r="L1108" s="24"/>
      <c r="M1108" s="24"/>
      <c r="N1108" s="24"/>
      <c r="O1108" s="24"/>
      <c r="P1108" s="24"/>
      <c r="Q1108" s="24"/>
      <c r="R1108" s="24"/>
      <c r="S1108" s="24"/>
      <c r="T1108" s="24"/>
      <c r="U1108" s="24"/>
      <c r="V1108" s="24"/>
      <c r="W1108" s="24"/>
      <c r="X1108" s="24"/>
      <c r="Y1108" s="24"/>
      <c r="Z1108" s="24"/>
      <c r="AA1108" s="24"/>
      <c r="AB1108" s="24"/>
      <c r="AC1108" s="24"/>
      <c r="AD1108" s="24"/>
      <c r="AE1108" s="24"/>
      <c r="AF1108" s="24"/>
      <c r="AG1108" s="24"/>
      <c r="AH1108" s="24"/>
      <c r="AI1108" s="25"/>
      <c r="AJ1108" s="26"/>
    </row>
    <row r="1109" spans="1:36" s="36" customFormat="1" ht="15.95" customHeight="1" x14ac:dyDescent="0.2">
      <c r="A1109" s="9"/>
      <c r="B1109" s="9"/>
      <c r="C1109" s="9"/>
      <c r="D1109" s="121"/>
      <c r="E1109" s="122" t="s">
        <v>5234</v>
      </c>
      <c r="F1109" s="123"/>
      <c r="G1109" s="123"/>
      <c r="H1109" s="123"/>
      <c r="I1109" s="124"/>
      <c r="J1109" s="125"/>
      <c r="K1109" s="126"/>
      <c r="L1109" s="127"/>
      <c r="M1109" s="127"/>
      <c r="N1109" s="127"/>
      <c r="O1109" s="127"/>
      <c r="P1109" s="127"/>
      <c r="Q1109" s="127"/>
      <c r="R1109" s="127"/>
      <c r="S1109" s="127"/>
      <c r="T1109" s="127"/>
      <c r="U1109" s="127"/>
      <c r="V1109" s="127"/>
      <c r="W1109" s="127"/>
      <c r="X1109" s="127"/>
      <c r="Y1109" s="127"/>
      <c r="Z1109" s="127"/>
      <c r="AA1109" s="127"/>
      <c r="AB1109" s="127"/>
      <c r="AC1109" s="127"/>
      <c r="AD1109" s="127"/>
      <c r="AE1109" s="127"/>
      <c r="AF1109" s="127"/>
      <c r="AG1109" s="127"/>
      <c r="AH1109" s="127"/>
      <c r="AI1109" s="128"/>
      <c r="AJ1109" s="147"/>
    </row>
    <row r="1110" spans="1:36" s="36" customFormat="1" ht="15.95" customHeight="1" x14ac:dyDescent="0.2">
      <c r="A1110" s="9"/>
      <c r="B1110" s="9"/>
      <c r="C1110" s="9"/>
      <c r="D1110" s="83"/>
      <c r="E1110" s="85"/>
      <c r="F1110" s="84" t="s">
        <v>1502</v>
      </c>
      <c r="G1110" s="85"/>
      <c r="H1110" s="85"/>
      <c r="I1110" s="30"/>
      <c r="J1110" s="31"/>
      <c r="K1110" s="129"/>
      <c r="L1110" s="130"/>
      <c r="M1110" s="130"/>
      <c r="N1110" s="130"/>
      <c r="O1110" s="130"/>
      <c r="P1110" s="130"/>
      <c r="Q1110" s="130"/>
      <c r="R1110" s="130"/>
      <c r="S1110" s="130"/>
      <c r="T1110" s="130"/>
      <c r="U1110" s="130"/>
      <c r="V1110" s="130"/>
      <c r="W1110" s="130"/>
      <c r="X1110" s="130"/>
      <c r="Y1110" s="130"/>
      <c r="Z1110" s="130"/>
      <c r="AA1110" s="130"/>
      <c r="AB1110" s="130"/>
      <c r="AC1110" s="130"/>
      <c r="AD1110" s="130"/>
      <c r="AE1110" s="130"/>
      <c r="AF1110" s="130"/>
      <c r="AG1110" s="130"/>
      <c r="AH1110" s="130"/>
      <c r="AI1110" s="131"/>
      <c r="AJ1110" s="147"/>
    </row>
    <row r="1111" spans="1:36" s="36" customFormat="1" ht="15.95" customHeight="1" x14ac:dyDescent="0.2">
      <c r="A1111" s="9">
        <v>520</v>
      </c>
      <c r="B1111" s="9" t="s">
        <v>5235</v>
      </c>
      <c r="C1111" s="9" t="s">
        <v>5831</v>
      </c>
      <c r="D1111" s="96"/>
      <c r="E1111" s="97"/>
      <c r="F1111" s="97"/>
      <c r="G1111" s="98" t="s">
        <v>5237</v>
      </c>
      <c r="H1111" s="97"/>
      <c r="I1111" s="40" t="s">
        <v>15</v>
      </c>
      <c r="J1111" s="31"/>
      <c r="K1111" s="47" t="s">
        <v>16</v>
      </c>
      <c r="L1111" s="43" t="s">
        <v>16</v>
      </c>
      <c r="M1111" s="43" t="s">
        <v>16</v>
      </c>
      <c r="N1111" s="43" t="s">
        <v>16</v>
      </c>
      <c r="O1111" s="43" t="s">
        <v>16</v>
      </c>
      <c r="P1111" s="43" t="s">
        <v>16</v>
      </c>
      <c r="Q1111" s="43" t="s">
        <v>16</v>
      </c>
      <c r="R1111" s="43" t="s">
        <v>16</v>
      </c>
      <c r="S1111" s="43" t="s">
        <v>16</v>
      </c>
      <c r="T1111" s="43" t="s">
        <v>16</v>
      </c>
      <c r="U1111" s="43" t="s">
        <v>16</v>
      </c>
      <c r="V1111" s="43" t="s">
        <v>16</v>
      </c>
      <c r="W1111" s="43" t="s">
        <v>16</v>
      </c>
      <c r="X1111" s="43" t="s">
        <v>16</v>
      </c>
      <c r="Y1111" s="43" t="s">
        <v>16</v>
      </c>
      <c r="Z1111" s="43" t="s">
        <v>16</v>
      </c>
      <c r="AA1111" s="43" t="s">
        <v>16</v>
      </c>
      <c r="AB1111" s="43" t="s">
        <v>16</v>
      </c>
      <c r="AC1111" s="43" t="s">
        <v>16</v>
      </c>
      <c r="AD1111" s="43" t="s">
        <v>16</v>
      </c>
      <c r="AE1111" s="43" t="s">
        <v>16</v>
      </c>
      <c r="AF1111" s="43" t="s">
        <v>16</v>
      </c>
      <c r="AG1111" s="43" t="s">
        <v>16</v>
      </c>
      <c r="AH1111" s="43" t="s">
        <v>16</v>
      </c>
      <c r="AI1111" s="44" t="s">
        <v>16</v>
      </c>
      <c r="AJ1111" s="147"/>
    </row>
    <row r="1112" spans="1:36" s="36" customFormat="1" ht="15.95" customHeight="1" x14ac:dyDescent="0.2">
      <c r="A1112" s="9">
        <v>520</v>
      </c>
      <c r="B1112" s="9" t="s">
        <v>5238</v>
      </c>
      <c r="C1112" s="9" t="s">
        <v>5832</v>
      </c>
      <c r="D1112" s="96"/>
      <c r="E1112" s="97"/>
      <c r="F1112" s="97"/>
      <c r="G1112" s="98" t="s">
        <v>5240</v>
      </c>
      <c r="H1112" s="97"/>
      <c r="I1112" s="40" t="s">
        <v>15</v>
      </c>
      <c r="J1112" s="31"/>
      <c r="K1112" s="47" t="s">
        <v>16</v>
      </c>
      <c r="L1112" s="43" t="s">
        <v>16</v>
      </c>
      <c r="M1112" s="43" t="s">
        <v>16</v>
      </c>
      <c r="N1112" s="43" t="s">
        <v>16</v>
      </c>
      <c r="O1112" s="43" t="s">
        <v>16</v>
      </c>
      <c r="P1112" s="43" t="s">
        <v>16</v>
      </c>
      <c r="Q1112" s="43" t="s">
        <v>16</v>
      </c>
      <c r="R1112" s="43" t="s">
        <v>16</v>
      </c>
      <c r="S1112" s="43" t="s">
        <v>16</v>
      </c>
      <c r="T1112" s="43" t="s">
        <v>16</v>
      </c>
      <c r="U1112" s="43" t="s">
        <v>16</v>
      </c>
      <c r="V1112" s="43" t="s">
        <v>16</v>
      </c>
      <c r="W1112" s="43" t="s">
        <v>16</v>
      </c>
      <c r="X1112" s="43" t="s">
        <v>16</v>
      </c>
      <c r="Y1112" s="43" t="s">
        <v>16</v>
      </c>
      <c r="Z1112" s="43" t="s">
        <v>16</v>
      </c>
      <c r="AA1112" s="43" t="s">
        <v>16</v>
      </c>
      <c r="AB1112" s="43" t="s">
        <v>16</v>
      </c>
      <c r="AC1112" s="43" t="s">
        <v>16</v>
      </c>
      <c r="AD1112" s="43" t="s">
        <v>16</v>
      </c>
      <c r="AE1112" s="43" t="s">
        <v>16</v>
      </c>
      <c r="AF1112" s="43" t="s">
        <v>16</v>
      </c>
      <c r="AG1112" s="43" t="s">
        <v>16</v>
      </c>
      <c r="AH1112" s="43" t="s">
        <v>16</v>
      </c>
      <c r="AI1112" s="44" t="s">
        <v>16</v>
      </c>
      <c r="AJ1112" s="147"/>
    </row>
    <row r="1113" spans="1:36" s="36" customFormat="1" ht="15.95" customHeight="1" x14ac:dyDescent="0.2">
      <c r="A1113" s="9"/>
      <c r="B1113" s="9"/>
      <c r="C1113" s="9"/>
      <c r="D1113" s="132"/>
      <c r="E1113" s="133"/>
      <c r="F1113" s="134" t="s">
        <v>5241</v>
      </c>
      <c r="G1113" s="133"/>
      <c r="H1113" s="133"/>
      <c r="I1113" s="135"/>
      <c r="J1113" s="136"/>
      <c r="K1113" s="137"/>
      <c r="L1113" s="138"/>
      <c r="M1113" s="138"/>
      <c r="N1113" s="138"/>
      <c r="O1113" s="138"/>
      <c r="P1113" s="138"/>
      <c r="Q1113" s="138"/>
      <c r="R1113" s="138"/>
      <c r="S1113" s="138"/>
      <c r="T1113" s="138"/>
      <c r="U1113" s="138"/>
      <c r="V1113" s="138"/>
      <c r="W1113" s="138"/>
      <c r="X1113" s="138"/>
      <c r="Y1113" s="138"/>
      <c r="Z1113" s="138"/>
      <c r="AA1113" s="138"/>
      <c r="AB1113" s="138"/>
      <c r="AC1113" s="138"/>
      <c r="AD1113" s="138"/>
      <c r="AE1113" s="138"/>
      <c r="AF1113" s="138"/>
      <c r="AG1113" s="138"/>
      <c r="AH1113" s="138"/>
      <c r="AI1113" s="139"/>
      <c r="AJ1113" s="147"/>
    </row>
    <row r="1114" spans="1:36" s="36" customFormat="1" ht="15.95" customHeight="1" x14ac:dyDescent="0.2">
      <c r="A1114" s="9">
        <v>520</v>
      </c>
      <c r="B1114" s="9" t="s">
        <v>5242</v>
      </c>
      <c r="C1114" s="9" t="s">
        <v>5833</v>
      </c>
      <c r="D1114" s="96"/>
      <c r="E1114" s="97"/>
      <c r="F1114" s="97"/>
      <c r="G1114" s="98" t="s">
        <v>5237</v>
      </c>
      <c r="H1114" s="97"/>
      <c r="I1114" s="40" t="s">
        <v>15</v>
      </c>
      <c r="J1114" s="31"/>
      <c r="K1114" s="47" t="s">
        <v>16</v>
      </c>
      <c r="L1114" s="43" t="s">
        <v>16</v>
      </c>
      <c r="M1114" s="43" t="s">
        <v>16</v>
      </c>
      <c r="N1114" s="43" t="s">
        <v>16</v>
      </c>
      <c r="O1114" s="43" t="s">
        <v>16</v>
      </c>
      <c r="P1114" s="43" t="s">
        <v>16</v>
      </c>
      <c r="Q1114" s="43" t="s">
        <v>16</v>
      </c>
      <c r="R1114" s="43" t="s">
        <v>16</v>
      </c>
      <c r="S1114" s="43" t="s">
        <v>16</v>
      </c>
      <c r="T1114" s="43" t="s">
        <v>16</v>
      </c>
      <c r="U1114" s="43" t="s">
        <v>16</v>
      </c>
      <c r="V1114" s="43" t="s">
        <v>16</v>
      </c>
      <c r="W1114" s="43" t="s">
        <v>16</v>
      </c>
      <c r="X1114" s="43" t="s">
        <v>16</v>
      </c>
      <c r="Y1114" s="43" t="s">
        <v>16</v>
      </c>
      <c r="Z1114" s="43" t="s">
        <v>16</v>
      </c>
      <c r="AA1114" s="43" t="s">
        <v>16</v>
      </c>
      <c r="AB1114" s="43" t="s">
        <v>16</v>
      </c>
      <c r="AC1114" s="43" t="s">
        <v>16</v>
      </c>
      <c r="AD1114" s="43" t="s">
        <v>16</v>
      </c>
      <c r="AE1114" s="43" t="s">
        <v>16</v>
      </c>
      <c r="AF1114" s="43" t="s">
        <v>16</v>
      </c>
      <c r="AG1114" s="43" t="s">
        <v>16</v>
      </c>
      <c r="AH1114" s="43" t="s">
        <v>16</v>
      </c>
      <c r="AI1114" s="44" t="s">
        <v>16</v>
      </c>
      <c r="AJ1114" s="147"/>
    </row>
    <row r="1115" spans="1:36" s="36" customFormat="1" ht="15.95" customHeight="1" x14ac:dyDescent="0.2">
      <c r="A1115" s="9">
        <v>520</v>
      </c>
      <c r="B1115" s="9" t="s">
        <v>5244</v>
      </c>
      <c r="C1115" s="9" t="s">
        <v>5834</v>
      </c>
      <c r="D1115" s="118"/>
      <c r="E1115" s="119"/>
      <c r="F1115" s="119"/>
      <c r="G1115" s="101" t="s">
        <v>5240</v>
      </c>
      <c r="H1115" s="119"/>
      <c r="I1115" s="102" t="s">
        <v>15</v>
      </c>
      <c r="J1115" s="103"/>
      <c r="K1115" s="55" t="s">
        <v>16</v>
      </c>
      <c r="L1115" s="56" t="s">
        <v>16</v>
      </c>
      <c r="M1115" s="56" t="s">
        <v>16</v>
      </c>
      <c r="N1115" s="56" t="s">
        <v>16</v>
      </c>
      <c r="O1115" s="56" t="s">
        <v>16</v>
      </c>
      <c r="P1115" s="56" t="s">
        <v>16</v>
      </c>
      <c r="Q1115" s="56" t="s">
        <v>16</v>
      </c>
      <c r="R1115" s="56" t="s">
        <v>16</v>
      </c>
      <c r="S1115" s="56" t="s">
        <v>16</v>
      </c>
      <c r="T1115" s="56" t="s">
        <v>16</v>
      </c>
      <c r="U1115" s="56" t="s">
        <v>16</v>
      </c>
      <c r="V1115" s="56" t="s">
        <v>16</v>
      </c>
      <c r="W1115" s="56" t="s">
        <v>16</v>
      </c>
      <c r="X1115" s="56" t="s">
        <v>16</v>
      </c>
      <c r="Y1115" s="56" t="s">
        <v>16</v>
      </c>
      <c r="Z1115" s="56" t="s">
        <v>16</v>
      </c>
      <c r="AA1115" s="56" t="s">
        <v>16</v>
      </c>
      <c r="AB1115" s="56" t="s">
        <v>16</v>
      </c>
      <c r="AC1115" s="56" t="s">
        <v>16</v>
      </c>
      <c r="AD1115" s="56" t="s">
        <v>16</v>
      </c>
      <c r="AE1115" s="56" t="s">
        <v>16</v>
      </c>
      <c r="AF1115" s="56" t="s">
        <v>16</v>
      </c>
      <c r="AG1115" s="56" t="s">
        <v>16</v>
      </c>
      <c r="AH1115" s="56" t="s">
        <v>16</v>
      </c>
      <c r="AI1115" s="57" t="s">
        <v>16</v>
      </c>
      <c r="AJ1115" s="148"/>
    </row>
    <row r="1116" spans="1:36" s="17" customFormat="1" ht="22.15" customHeight="1" x14ac:dyDescent="0.25">
      <c r="A1116" s="9">
        <v>524</v>
      </c>
      <c r="B1116" s="9">
        <v>0</v>
      </c>
      <c r="C1116" s="9" t="s">
        <v>940</v>
      </c>
      <c r="D1116" s="18" t="s">
        <v>941</v>
      </c>
      <c r="E1116" s="19"/>
      <c r="F1116" s="19"/>
      <c r="G1116" s="19"/>
      <c r="H1116" s="19"/>
      <c r="I1116" s="20"/>
      <c r="J1116" s="21"/>
      <c r="K1116" s="23"/>
      <c r="L1116" s="24"/>
      <c r="M1116" s="24"/>
      <c r="N1116" s="24"/>
      <c r="O1116" s="24"/>
      <c r="P1116" s="24"/>
      <c r="Q1116" s="24"/>
      <c r="R1116" s="24"/>
      <c r="S1116" s="24"/>
      <c r="T1116" s="24"/>
      <c r="U1116" s="24"/>
      <c r="V1116" s="24"/>
      <c r="W1116" s="24"/>
      <c r="X1116" s="24"/>
      <c r="Y1116" s="24"/>
      <c r="Z1116" s="24"/>
      <c r="AA1116" s="24"/>
      <c r="AB1116" s="24"/>
      <c r="AC1116" s="24"/>
      <c r="AD1116" s="24"/>
      <c r="AE1116" s="24"/>
      <c r="AF1116" s="24"/>
      <c r="AG1116" s="24"/>
      <c r="AH1116" s="24"/>
      <c r="AI1116" s="25"/>
      <c r="AJ1116" s="26"/>
    </row>
    <row r="1117" spans="1:36" s="36" customFormat="1" ht="15.95" customHeight="1" x14ac:dyDescent="0.2">
      <c r="A1117" s="9"/>
      <c r="B1117" s="9"/>
      <c r="C1117" s="9"/>
      <c r="D1117" s="121"/>
      <c r="E1117" s="122" t="s">
        <v>5234</v>
      </c>
      <c r="F1117" s="123"/>
      <c r="G1117" s="123"/>
      <c r="H1117" s="123"/>
      <c r="I1117" s="124"/>
      <c r="J1117" s="125"/>
      <c r="K1117" s="126"/>
      <c r="L1117" s="127"/>
      <c r="M1117" s="127"/>
      <c r="N1117" s="127"/>
      <c r="O1117" s="127"/>
      <c r="P1117" s="127"/>
      <c r="Q1117" s="127"/>
      <c r="R1117" s="127"/>
      <c r="S1117" s="127"/>
      <c r="T1117" s="127"/>
      <c r="U1117" s="127"/>
      <c r="V1117" s="127"/>
      <c r="W1117" s="127"/>
      <c r="X1117" s="127"/>
      <c r="Y1117" s="127"/>
      <c r="Z1117" s="127"/>
      <c r="AA1117" s="127"/>
      <c r="AB1117" s="127"/>
      <c r="AC1117" s="127"/>
      <c r="AD1117" s="127"/>
      <c r="AE1117" s="127"/>
      <c r="AF1117" s="127"/>
      <c r="AG1117" s="127"/>
      <c r="AH1117" s="127"/>
      <c r="AI1117" s="128"/>
      <c r="AJ1117" s="147"/>
    </row>
    <row r="1118" spans="1:36" s="36" customFormat="1" ht="15.95" customHeight="1" x14ac:dyDescent="0.2">
      <c r="A1118" s="9"/>
      <c r="B1118" s="9"/>
      <c r="C1118" s="9"/>
      <c r="D1118" s="83"/>
      <c r="E1118" s="85"/>
      <c r="F1118" s="84" t="s">
        <v>1502</v>
      </c>
      <c r="G1118" s="85"/>
      <c r="H1118" s="85"/>
      <c r="I1118" s="30"/>
      <c r="J1118" s="31"/>
      <c r="K1118" s="129"/>
      <c r="L1118" s="130"/>
      <c r="M1118" s="130"/>
      <c r="N1118" s="130"/>
      <c r="O1118" s="130"/>
      <c r="P1118" s="130"/>
      <c r="Q1118" s="130"/>
      <c r="R1118" s="130"/>
      <c r="S1118" s="130"/>
      <c r="T1118" s="130"/>
      <c r="U1118" s="130"/>
      <c r="V1118" s="130"/>
      <c r="W1118" s="130"/>
      <c r="X1118" s="130"/>
      <c r="Y1118" s="130"/>
      <c r="Z1118" s="130"/>
      <c r="AA1118" s="130"/>
      <c r="AB1118" s="130"/>
      <c r="AC1118" s="130"/>
      <c r="AD1118" s="130"/>
      <c r="AE1118" s="130"/>
      <c r="AF1118" s="130"/>
      <c r="AG1118" s="130"/>
      <c r="AH1118" s="130"/>
      <c r="AI1118" s="131"/>
      <c r="AJ1118" s="147"/>
    </row>
    <row r="1119" spans="1:36" s="36" customFormat="1" ht="15.95" customHeight="1" x14ac:dyDescent="0.2">
      <c r="A1119" s="9">
        <v>524</v>
      </c>
      <c r="B1119" s="9" t="s">
        <v>5235</v>
      </c>
      <c r="C1119" s="9" t="s">
        <v>5835</v>
      </c>
      <c r="D1119" s="96"/>
      <c r="E1119" s="97"/>
      <c r="F1119" s="97"/>
      <c r="G1119" s="98" t="s">
        <v>5237</v>
      </c>
      <c r="H1119" s="97"/>
      <c r="I1119" s="40" t="s">
        <v>15</v>
      </c>
      <c r="J1119" s="31"/>
      <c r="K1119" s="47" t="s">
        <v>16</v>
      </c>
      <c r="L1119" s="43" t="s">
        <v>16</v>
      </c>
      <c r="M1119" s="43" t="s">
        <v>16</v>
      </c>
      <c r="N1119" s="43" t="s">
        <v>16</v>
      </c>
      <c r="O1119" s="43" t="s">
        <v>16</v>
      </c>
      <c r="P1119" s="43" t="s">
        <v>16</v>
      </c>
      <c r="Q1119" s="43" t="s">
        <v>16</v>
      </c>
      <c r="R1119" s="43" t="s">
        <v>16</v>
      </c>
      <c r="S1119" s="43" t="s">
        <v>16</v>
      </c>
      <c r="T1119" s="43" t="s">
        <v>16</v>
      </c>
      <c r="U1119" s="43" t="s">
        <v>16</v>
      </c>
      <c r="V1119" s="43" t="s">
        <v>16</v>
      </c>
      <c r="W1119" s="43" t="s">
        <v>16</v>
      </c>
      <c r="X1119" s="43" t="s">
        <v>16</v>
      </c>
      <c r="Y1119" s="43" t="s">
        <v>16</v>
      </c>
      <c r="Z1119" s="43" t="s">
        <v>16</v>
      </c>
      <c r="AA1119" s="43" t="s">
        <v>16</v>
      </c>
      <c r="AB1119" s="43" t="s">
        <v>16</v>
      </c>
      <c r="AC1119" s="43" t="s">
        <v>16</v>
      </c>
      <c r="AD1119" s="43" t="s">
        <v>16</v>
      </c>
      <c r="AE1119" s="43" t="s">
        <v>16</v>
      </c>
      <c r="AF1119" s="43" t="s">
        <v>16</v>
      </c>
      <c r="AG1119" s="43" t="s">
        <v>16</v>
      </c>
      <c r="AH1119" s="43" t="s">
        <v>16</v>
      </c>
      <c r="AI1119" s="44" t="s">
        <v>16</v>
      </c>
      <c r="AJ1119" s="147"/>
    </row>
    <row r="1120" spans="1:36" s="36" customFormat="1" ht="15.95" customHeight="1" x14ac:dyDescent="0.2">
      <c r="A1120" s="9">
        <v>524</v>
      </c>
      <c r="B1120" s="9" t="s">
        <v>5238</v>
      </c>
      <c r="C1120" s="9" t="s">
        <v>5836</v>
      </c>
      <c r="D1120" s="96"/>
      <c r="E1120" s="97"/>
      <c r="F1120" s="97"/>
      <c r="G1120" s="98" t="s">
        <v>5240</v>
      </c>
      <c r="H1120" s="97"/>
      <c r="I1120" s="40" t="s">
        <v>15</v>
      </c>
      <c r="J1120" s="31"/>
      <c r="K1120" s="47" t="s">
        <v>16</v>
      </c>
      <c r="L1120" s="43" t="s">
        <v>16</v>
      </c>
      <c r="M1120" s="43" t="s">
        <v>16</v>
      </c>
      <c r="N1120" s="43" t="s">
        <v>16</v>
      </c>
      <c r="O1120" s="43" t="s">
        <v>16</v>
      </c>
      <c r="P1120" s="43" t="s">
        <v>16</v>
      </c>
      <c r="Q1120" s="43" t="s">
        <v>16</v>
      </c>
      <c r="R1120" s="43" t="s">
        <v>16</v>
      </c>
      <c r="S1120" s="43" t="s">
        <v>16</v>
      </c>
      <c r="T1120" s="43" t="s">
        <v>16</v>
      </c>
      <c r="U1120" s="43" t="s">
        <v>16</v>
      </c>
      <c r="V1120" s="43" t="s">
        <v>16</v>
      </c>
      <c r="W1120" s="43" t="s">
        <v>16</v>
      </c>
      <c r="X1120" s="43" t="s">
        <v>16</v>
      </c>
      <c r="Y1120" s="43" t="s">
        <v>16</v>
      </c>
      <c r="Z1120" s="43" t="s">
        <v>16</v>
      </c>
      <c r="AA1120" s="43" t="s">
        <v>16</v>
      </c>
      <c r="AB1120" s="43" t="s">
        <v>16</v>
      </c>
      <c r="AC1120" s="43" t="s">
        <v>16</v>
      </c>
      <c r="AD1120" s="43" t="s">
        <v>16</v>
      </c>
      <c r="AE1120" s="43" t="s">
        <v>16</v>
      </c>
      <c r="AF1120" s="43" t="s">
        <v>16</v>
      </c>
      <c r="AG1120" s="43" t="s">
        <v>16</v>
      </c>
      <c r="AH1120" s="43" t="s">
        <v>16</v>
      </c>
      <c r="AI1120" s="44" t="s">
        <v>16</v>
      </c>
      <c r="AJ1120" s="147"/>
    </row>
    <row r="1121" spans="1:36" s="36" customFormat="1" ht="15.95" customHeight="1" x14ac:dyDescent="0.2">
      <c r="A1121" s="9"/>
      <c r="B1121" s="9"/>
      <c r="C1121" s="9"/>
      <c r="D1121" s="132"/>
      <c r="E1121" s="133"/>
      <c r="F1121" s="134" t="s">
        <v>5241</v>
      </c>
      <c r="G1121" s="133"/>
      <c r="H1121" s="133"/>
      <c r="I1121" s="135"/>
      <c r="J1121" s="136"/>
      <c r="K1121" s="137"/>
      <c r="L1121" s="138"/>
      <c r="M1121" s="138"/>
      <c r="N1121" s="138"/>
      <c r="O1121" s="138"/>
      <c r="P1121" s="138"/>
      <c r="Q1121" s="138"/>
      <c r="R1121" s="138"/>
      <c r="S1121" s="138"/>
      <c r="T1121" s="138"/>
      <c r="U1121" s="138"/>
      <c r="V1121" s="138"/>
      <c r="W1121" s="138"/>
      <c r="X1121" s="138"/>
      <c r="Y1121" s="138"/>
      <c r="Z1121" s="138"/>
      <c r="AA1121" s="138"/>
      <c r="AB1121" s="138"/>
      <c r="AC1121" s="138"/>
      <c r="AD1121" s="138"/>
      <c r="AE1121" s="138"/>
      <c r="AF1121" s="138"/>
      <c r="AG1121" s="138"/>
      <c r="AH1121" s="138"/>
      <c r="AI1121" s="139"/>
      <c r="AJ1121" s="147"/>
    </row>
    <row r="1122" spans="1:36" s="36" customFormat="1" ht="15.95" customHeight="1" x14ac:dyDescent="0.2">
      <c r="A1122" s="9">
        <v>524</v>
      </c>
      <c r="B1122" s="9" t="s">
        <v>5242</v>
      </c>
      <c r="C1122" s="9" t="s">
        <v>5837</v>
      </c>
      <c r="D1122" s="96"/>
      <c r="E1122" s="97"/>
      <c r="F1122" s="97"/>
      <c r="G1122" s="98" t="s">
        <v>5237</v>
      </c>
      <c r="H1122" s="97"/>
      <c r="I1122" s="40" t="s">
        <v>15</v>
      </c>
      <c r="J1122" s="31"/>
      <c r="K1122" s="47" t="s">
        <v>16</v>
      </c>
      <c r="L1122" s="43" t="s">
        <v>16</v>
      </c>
      <c r="M1122" s="43" t="s">
        <v>16</v>
      </c>
      <c r="N1122" s="43" t="s">
        <v>16</v>
      </c>
      <c r="O1122" s="43" t="s">
        <v>16</v>
      </c>
      <c r="P1122" s="43" t="s">
        <v>16</v>
      </c>
      <c r="Q1122" s="43" t="s">
        <v>16</v>
      </c>
      <c r="R1122" s="43" t="s">
        <v>16</v>
      </c>
      <c r="S1122" s="43" t="s">
        <v>16</v>
      </c>
      <c r="T1122" s="43" t="s">
        <v>16</v>
      </c>
      <c r="U1122" s="43" t="s">
        <v>16</v>
      </c>
      <c r="V1122" s="43" t="s">
        <v>16</v>
      </c>
      <c r="W1122" s="43" t="s">
        <v>16</v>
      </c>
      <c r="X1122" s="43" t="s">
        <v>16</v>
      </c>
      <c r="Y1122" s="43" t="s">
        <v>16</v>
      </c>
      <c r="Z1122" s="43" t="s">
        <v>16</v>
      </c>
      <c r="AA1122" s="43" t="s">
        <v>16</v>
      </c>
      <c r="AB1122" s="43" t="s">
        <v>16</v>
      </c>
      <c r="AC1122" s="43" t="s">
        <v>16</v>
      </c>
      <c r="AD1122" s="43" t="s">
        <v>16</v>
      </c>
      <c r="AE1122" s="43" t="s">
        <v>16</v>
      </c>
      <c r="AF1122" s="43" t="s">
        <v>16</v>
      </c>
      <c r="AG1122" s="43" t="s">
        <v>16</v>
      </c>
      <c r="AH1122" s="43" t="s">
        <v>16</v>
      </c>
      <c r="AI1122" s="44" t="s">
        <v>16</v>
      </c>
      <c r="AJ1122" s="147"/>
    </row>
    <row r="1123" spans="1:36" s="36" customFormat="1" ht="15.95" customHeight="1" x14ac:dyDescent="0.2">
      <c r="A1123" s="9">
        <v>524</v>
      </c>
      <c r="B1123" s="9" t="s">
        <v>5244</v>
      </c>
      <c r="C1123" s="9" t="s">
        <v>5838</v>
      </c>
      <c r="D1123" s="118"/>
      <c r="E1123" s="119"/>
      <c r="F1123" s="119"/>
      <c r="G1123" s="101" t="s">
        <v>5240</v>
      </c>
      <c r="H1123" s="119"/>
      <c r="I1123" s="102" t="s">
        <v>15</v>
      </c>
      <c r="J1123" s="103"/>
      <c r="K1123" s="55">
        <v>799</v>
      </c>
      <c r="L1123" s="56">
        <v>1017</v>
      </c>
      <c r="M1123" s="56" t="s">
        <v>16</v>
      </c>
      <c r="N1123" s="56" t="s">
        <v>16</v>
      </c>
      <c r="O1123" s="56" t="s">
        <v>16</v>
      </c>
      <c r="P1123" s="56" t="s">
        <v>16</v>
      </c>
      <c r="Q1123" s="56" t="s">
        <v>16</v>
      </c>
      <c r="R1123" s="56" t="s">
        <v>16</v>
      </c>
      <c r="S1123" s="56" t="s">
        <v>16</v>
      </c>
      <c r="T1123" s="56" t="s">
        <v>16</v>
      </c>
      <c r="U1123" s="56" t="s">
        <v>16</v>
      </c>
      <c r="V1123" s="56" t="s">
        <v>16</v>
      </c>
      <c r="W1123" s="56" t="s">
        <v>16</v>
      </c>
      <c r="X1123" s="56" t="s">
        <v>16</v>
      </c>
      <c r="Y1123" s="56" t="s">
        <v>16</v>
      </c>
      <c r="Z1123" s="56" t="s">
        <v>16</v>
      </c>
      <c r="AA1123" s="56" t="s">
        <v>16</v>
      </c>
      <c r="AB1123" s="56" t="s">
        <v>16</v>
      </c>
      <c r="AC1123" s="56" t="s">
        <v>16</v>
      </c>
      <c r="AD1123" s="56" t="s">
        <v>16</v>
      </c>
      <c r="AE1123" s="56" t="s">
        <v>16</v>
      </c>
      <c r="AF1123" s="56" t="s">
        <v>16</v>
      </c>
      <c r="AG1123" s="56" t="s">
        <v>16</v>
      </c>
      <c r="AH1123" s="56" t="s">
        <v>16</v>
      </c>
      <c r="AI1123" s="57" t="s">
        <v>16</v>
      </c>
      <c r="AJ1123" s="148"/>
    </row>
    <row r="1124" spans="1:36" s="17" customFormat="1" ht="22.15" customHeight="1" x14ac:dyDescent="0.25">
      <c r="A1124" s="9">
        <v>528</v>
      </c>
      <c r="B1124" s="9">
        <v>0</v>
      </c>
      <c r="C1124" s="9" t="s">
        <v>947</v>
      </c>
      <c r="D1124" s="18" t="s">
        <v>948</v>
      </c>
      <c r="E1124" s="19"/>
      <c r="F1124" s="19"/>
      <c r="G1124" s="19"/>
      <c r="H1124" s="19"/>
      <c r="I1124" s="20"/>
      <c r="J1124" s="21"/>
      <c r="K1124" s="23"/>
      <c r="L1124" s="24"/>
      <c r="M1124" s="24"/>
      <c r="N1124" s="24"/>
      <c r="O1124" s="24"/>
      <c r="P1124" s="24"/>
      <c r="Q1124" s="24"/>
      <c r="R1124" s="24"/>
      <c r="S1124" s="24"/>
      <c r="T1124" s="24"/>
      <c r="U1124" s="24"/>
      <c r="V1124" s="24"/>
      <c r="W1124" s="24"/>
      <c r="X1124" s="24"/>
      <c r="Y1124" s="24"/>
      <c r="Z1124" s="24"/>
      <c r="AA1124" s="24"/>
      <c r="AB1124" s="24"/>
      <c r="AC1124" s="24"/>
      <c r="AD1124" s="24"/>
      <c r="AE1124" s="24"/>
      <c r="AF1124" s="24"/>
      <c r="AG1124" s="24"/>
      <c r="AH1124" s="24"/>
      <c r="AI1124" s="25"/>
      <c r="AJ1124" s="26"/>
    </row>
    <row r="1125" spans="1:36" s="36" customFormat="1" ht="15.95" customHeight="1" x14ac:dyDescent="0.2">
      <c r="A1125" s="9"/>
      <c r="B1125" s="9"/>
      <c r="C1125" s="9"/>
      <c r="D1125" s="121"/>
      <c r="E1125" s="122" t="s">
        <v>5234</v>
      </c>
      <c r="F1125" s="123"/>
      <c r="G1125" s="123"/>
      <c r="H1125" s="123"/>
      <c r="I1125" s="124"/>
      <c r="J1125" s="125"/>
      <c r="K1125" s="126"/>
      <c r="L1125" s="127"/>
      <c r="M1125" s="127"/>
      <c r="N1125" s="127"/>
      <c r="O1125" s="127"/>
      <c r="P1125" s="127"/>
      <c r="Q1125" s="127"/>
      <c r="R1125" s="127"/>
      <c r="S1125" s="127"/>
      <c r="T1125" s="127"/>
      <c r="U1125" s="127"/>
      <c r="V1125" s="127"/>
      <c r="W1125" s="127"/>
      <c r="X1125" s="127"/>
      <c r="Y1125" s="127"/>
      <c r="Z1125" s="127"/>
      <c r="AA1125" s="127"/>
      <c r="AB1125" s="127"/>
      <c r="AC1125" s="127"/>
      <c r="AD1125" s="127"/>
      <c r="AE1125" s="127"/>
      <c r="AF1125" s="127"/>
      <c r="AG1125" s="127"/>
      <c r="AH1125" s="127"/>
      <c r="AI1125" s="128"/>
      <c r="AJ1125" s="147" t="s">
        <v>5839</v>
      </c>
    </row>
    <row r="1126" spans="1:36" s="36" customFormat="1" ht="15.95" customHeight="1" x14ac:dyDescent="0.2">
      <c r="A1126" s="9"/>
      <c r="B1126" s="9"/>
      <c r="C1126" s="9"/>
      <c r="D1126" s="83"/>
      <c r="E1126" s="85"/>
      <c r="F1126" s="84" t="s">
        <v>1502</v>
      </c>
      <c r="G1126" s="85"/>
      <c r="H1126" s="85"/>
      <c r="I1126" s="30"/>
      <c r="J1126" s="31"/>
      <c r="K1126" s="129"/>
      <c r="L1126" s="130"/>
      <c r="M1126" s="130"/>
      <c r="N1126" s="130"/>
      <c r="O1126" s="130"/>
      <c r="P1126" s="130"/>
      <c r="Q1126" s="130"/>
      <c r="R1126" s="130"/>
      <c r="S1126" s="130"/>
      <c r="T1126" s="130"/>
      <c r="U1126" s="130"/>
      <c r="V1126" s="130"/>
      <c r="W1126" s="130"/>
      <c r="X1126" s="130"/>
      <c r="Y1126" s="130"/>
      <c r="Z1126" s="130"/>
      <c r="AA1126" s="130"/>
      <c r="AB1126" s="130"/>
      <c r="AC1126" s="130"/>
      <c r="AD1126" s="130"/>
      <c r="AE1126" s="130"/>
      <c r="AF1126" s="130"/>
      <c r="AG1126" s="130"/>
      <c r="AH1126" s="130"/>
      <c r="AI1126" s="131"/>
      <c r="AJ1126" s="147"/>
    </row>
    <row r="1127" spans="1:36" s="36" customFormat="1" ht="15.95" customHeight="1" x14ac:dyDescent="0.2">
      <c r="A1127" s="9">
        <v>528</v>
      </c>
      <c r="B1127" s="9" t="s">
        <v>5235</v>
      </c>
      <c r="C1127" s="9" t="s">
        <v>5840</v>
      </c>
      <c r="D1127" s="96"/>
      <c r="E1127" s="97"/>
      <c r="F1127" s="97"/>
      <c r="G1127" s="98" t="s">
        <v>5237</v>
      </c>
      <c r="H1127" s="97"/>
      <c r="I1127" s="40" t="s">
        <v>15</v>
      </c>
      <c r="J1127" s="31"/>
      <c r="K1127" s="47">
        <v>6574</v>
      </c>
      <c r="L1127" s="43">
        <v>6580</v>
      </c>
      <c r="M1127" s="43">
        <v>7841</v>
      </c>
      <c r="N1127" s="43">
        <v>9312</v>
      </c>
      <c r="O1127" s="43">
        <v>9874</v>
      </c>
      <c r="P1127" s="43">
        <v>10003</v>
      </c>
      <c r="Q1127" s="43">
        <v>9500</v>
      </c>
      <c r="R1127" s="43">
        <v>9595</v>
      </c>
      <c r="S1127" s="43">
        <v>9181</v>
      </c>
      <c r="T1127" s="43">
        <v>9646</v>
      </c>
      <c r="U1127" s="43">
        <v>10012</v>
      </c>
      <c r="V1127" s="43">
        <v>10739</v>
      </c>
      <c r="W1127" s="43">
        <v>11008</v>
      </c>
      <c r="X1127" s="43">
        <v>10104</v>
      </c>
      <c r="Y1127" s="43">
        <v>9921</v>
      </c>
      <c r="Z1127" s="43">
        <v>10883</v>
      </c>
      <c r="AA1127" s="43">
        <v>11300</v>
      </c>
      <c r="AB1127" s="43">
        <v>11680</v>
      </c>
      <c r="AC1127" s="43">
        <v>12783</v>
      </c>
      <c r="AD1127" s="43">
        <v>13925</v>
      </c>
      <c r="AE1127" s="43">
        <v>15007</v>
      </c>
      <c r="AF1127" s="43">
        <v>15828</v>
      </c>
      <c r="AG1127" s="43">
        <v>17924</v>
      </c>
      <c r="AH1127" s="43">
        <v>18780</v>
      </c>
      <c r="AI1127" s="44">
        <v>20129</v>
      </c>
      <c r="AJ1127" s="147"/>
    </row>
    <row r="1128" spans="1:36" s="36" customFormat="1" ht="15.95" customHeight="1" x14ac:dyDescent="0.2">
      <c r="A1128" s="9">
        <v>528</v>
      </c>
      <c r="B1128" s="9" t="s">
        <v>5238</v>
      </c>
      <c r="C1128" s="9" t="s">
        <v>5841</v>
      </c>
      <c r="D1128" s="96"/>
      <c r="E1128" s="97"/>
      <c r="F1128" s="97"/>
      <c r="G1128" s="98" t="s">
        <v>5240</v>
      </c>
      <c r="H1128" s="97"/>
      <c r="I1128" s="40" t="s">
        <v>15</v>
      </c>
      <c r="J1128" s="31"/>
      <c r="K1128" s="47">
        <v>19741</v>
      </c>
      <c r="L1128" s="43">
        <v>19042</v>
      </c>
      <c r="M1128" s="43">
        <v>21422</v>
      </c>
      <c r="N1128" s="43">
        <v>24967</v>
      </c>
      <c r="O1128" s="43">
        <v>27433</v>
      </c>
      <c r="P1128" s="43">
        <v>27261</v>
      </c>
      <c r="Q1128" s="43">
        <v>25502</v>
      </c>
      <c r="R1128" s="43">
        <v>26368</v>
      </c>
      <c r="S1128" s="43">
        <v>25342</v>
      </c>
      <c r="T1128" s="43">
        <v>25385</v>
      </c>
      <c r="U1128" s="43">
        <v>25210</v>
      </c>
      <c r="V1128" s="43">
        <v>26887</v>
      </c>
      <c r="W1128" s="43">
        <v>27952</v>
      </c>
      <c r="X1128" s="43">
        <v>25268</v>
      </c>
      <c r="Y1128" s="43">
        <v>25014</v>
      </c>
      <c r="Z1128" s="43">
        <v>26800</v>
      </c>
      <c r="AA1128" s="43">
        <v>27739</v>
      </c>
      <c r="AB1128" s="43">
        <v>27898</v>
      </c>
      <c r="AC1128" s="43">
        <v>31771</v>
      </c>
      <c r="AD1128" s="43">
        <v>34424</v>
      </c>
      <c r="AE1128" s="43">
        <v>37298</v>
      </c>
      <c r="AF1128" s="43">
        <v>39622</v>
      </c>
      <c r="AG1128" s="43">
        <v>44169</v>
      </c>
      <c r="AH1128" s="43">
        <v>47002</v>
      </c>
      <c r="AI1128" s="44">
        <v>51750</v>
      </c>
      <c r="AJ1128" s="147"/>
    </row>
    <row r="1129" spans="1:36" s="36" customFormat="1" ht="15.95" customHeight="1" x14ac:dyDescent="0.2">
      <c r="A1129" s="9"/>
      <c r="B1129" s="9"/>
      <c r="C1129" s="9"/>
      <c r="D1129" s="132"/>
      <c r="E1129" s="133"/>
      <c r="F1129" s="134" t="s">
        <v>5241</v>
      </c>
      <c r="G1129" s="133"/>
      <c r="H1129" s="133"/>
      <c r="I1129" s="135"/>
      <c r="J1129" s="136"/>
      <c r="K1129" s="137"/>
      <c r="L1129" s="138"/>
      <c r="M1129" s="138"/>
      <c r="N1129" s="138"/>
      <c r="O1129" s="138"/>
      <c r="P1129" s="138"/>
      <c r="Q1129" s="138"/>
      <c r="R1129" s="138"/>
      <c r="S1129" s="138"/>
      <c r="T1129" s="138"/>
      <c r="U1129" s="138"/>
      <c r="V1129" s="138"/>
      <c r="W1129" s="138"/>
      <c r="X1129" s="138"/>
      <c r="Y1129" s="138"/>
      <c r="Z1129" s="138"/>
      <c r="AA1129" s="138"/>
      <c r="AB1129" s="138"/>
      <c r="AC1129" s="138"/>
      <c r="AD1129" s="138"/>
      <c r="AE1129" s="138"/>
      <c r="AF1129" s="138"/>
      <c r="AG1129" s="138"/>
      <c r="AH1129" s="138"/>
      <c r="AI1129" s="139"/>
      <c r="AJ1129" s="147"/>
    </row>
    <row r="1130" spans="1:36" s="36" customFormat="1" ht="15.95" customHeight="1" x14ac:dyDescent="0.2">
      <c r="A1130" s="9">
        <v>528</v>
      </c>
      <c r="B1130" s="9" t="s">
        <v>5242</v>
      </c>
      <c r="C1130" s="9" t="s">
        <v>5842</v>
      </c>
      <c r="D1130" s="96"/>
      <c r="E1130" s="97"/>
      <c r="F1130" s="97"/>
      <c r="G1130" s="98" t="s">
        <v>5237</v>
      </c>
      <c r="H1130" s="97"/>
      <c r="I1130" s="40" t="s">
        <v>15</v>
      </c>
      <c r="J1130" s="31" t="s">
        <v>33</v>
      </c>
      <c r="K1130" s="47">
        <v>4497</v>
      </c>
      <c r="L1130" s="43">
        <v>4723</v>
      </c>
      <c r="M1130" s="43">
        <v>5758</v>
      </c>
      <c r="N1130" s="43">
        <v>7431</v>
      </c>
      <c r="O1130" s="43">
        <v>7550</v>
      </c>
      <c r="P1130" s="43">
        <v>7738</v>
      </c>
      <c r="Q1130" s="43">
        <v>7445</v>
      </c>
      <c r="R1130" s="43">
        <v>7433</v>
      </c>
      <c r="S1130" s="43">
        <v>6931</v>
      </c>
      <c r="T1130" s="43">
        <v>7601</v>
      </c>
      <c r="U1130" s="43">
        <v>8081</v>
      </c>
      <c r="V1130" s="43">
        <v>8567</v>
      </c>
      <c r="W1130" s="43">
        <v>8713</v>
      </c>
      <c r="X1130" s="43">
        <v>8035</v>
      </c>
      <c r="Y1130" s="43">
        <v>7754</v>
      </c>
      <c r="Z1130" s="43">
        <v>8727</v>
      </c>
      <c r="AA1130" s="43">
        <v>9027</v>
      </c>
      <c r="AB1130" s="43">
        <v>9357</v>
      </c>
      <c r="AC1130" s="43">
        <v>10017</v>
      </c>
      <c r="AD1130" s="43">
        <v>10978</v>
      </c>
      <c r="AE1130" s="43">
        <v>11766</v>
      </c>
      <c r="AF1130" s="43">
        <v>12410</v>
      </c>
      <c r="AG1130" s="43">
        <v>14152</v>
      </c>
      <c r="AH1130" s="43">
        <v>14672</v>
      </c>
      <c r="AI1130" s="44">
        <v>15511</v>
      </c>
      <c r="AJ1130" s="147"/>
    </row>
    <row r="1131" spans="1:36" s="36" customFormat="1" ht="15.95" customHeight="1" x14ac:dyDescent="0.2">
      <c r="A1131" s="9">
        <v>528</v>
      </c>
      <c r="B1131" s="9" t="s">
        <v>5244</v>
      </c>
      <c r="C1131" s="9" t="s">
        <v>5843</v>
      </c>
      <c r="D1131" s="118"/>
      <c r="E1131" s="119"/>
      <c r="F1131" s="119"/>
      <c r="G1131" s="101" t="s">
        <v>5240</v>
      </c>
      <c r="H1131" s="119"/>
      <c r="I1131" s="102" t="s">
        <v>15</v>
      </c>
      <c r="J1131" s="103" t="s">
        <v>33</v>
      </c>
      <c r="K1131" s="55">
        <v>9581</v>
      </c>
      <c r="L1131" s="56">
        <v>9922</v>
      </c>
      <c r="M1131" s="56">
        <v>11569</v>
      </c>
      <c r="N1131" s="56">
        <v>14693</v>
      </c>
      <c r="O1131" s="56">
        <v>15218</v>
      </c>
      <c r="P1131" s="56">
        <v>15695</v>
      </c>
      <c r="Q1131" s="56">
        <v>14955</v>
      </c>
      <c r="R1131" s="56">
        <v>14922</v>
      </c>
      <c r="S1131" s="56">
        <v>13798</v>
      </c>
      <c r="T1131" s="56">
        <v>14616</v>
      </c>
      <c r="U1131" s="56">
        <v>15143</v>
      </c>
      <c r="V1131" s="56">
        <v>15976</v>
      </c>
      <c r="W1131" s="56">
        <v>16328</v>
      </c>
      <c r="X1131" s="56">
        <v>14961</v>
      </c>
      <c r="Y1131" s="56">
        <v>14429</v>
      </c>
      <c r="Z1131" s="56">
        <v>16175</v>
      </c>
      <c r="AA1131" s="56">
        <v>16685</v>
      </c>
      <c r="AB1131" s="56">
        <v>17066</v>
      </c>
      <c r="AC1131" s="56">
        <v>18351</v>
      </c>
      <c r="AD1131" s="56">
        <v>20184</v>
      </c>
      <c r="AE1131" s="56">
        <v>21708</v>
      </c>
      <c r="AF1131" s="56">
        <v>23168</v>
      </c>
      <c r="AG1131" s="56">
        <v>26343</v>
      </c>
      <c r="AH1131" s="56">
        <v>27868</v>
      </c>
      <c r="AI1131" s="57">
        <v>30131</v>
      </c>
      <c r="AJ1131" s="148"/>
    </row>
    <row r="1132" spans="1:36" s="17" customFormat="1" ht="22.15" customHeight="1" x14ac:dyDescent="0.25">
      <c r="A1132" s="9">
        <v>540</v>
      </c>
      <c r="B1132" s="9">
        <v>0</v>
      </c>
      <c r="C1132" s="9" t="s">
        <v>953</v>
      </c>
      <c r="D1132" s="18" t="s">
        <v>954</v>
      </c>
      <c r="E1132" s="19"/>
      <c r="F1132" s="19"/>
      <c r="G1132" s="19"/>
      <c r="H1132" s="19"/>
      <c r="I1132" s="20"/>
      <c r="J1132" s="21"/>
      <c r="K1132" s="23"/>
      <c r="L1132" s="24"/>
      <c r="M1132" s="24"/>
      <c r="N1132" s="24"/>
      <c r="O1132" s="24"/>
      <c r="P1132" s="24"/>
      <c r="Q1132" s="24"/>
      <c r="R1132" s="24"/>
      <c r="S1132" s="24"/>
      <c r="T1132" s="24"/>
      <c r="U1132" s="24"/>
      <c r="V1132" s="24"/>
      <c r="W1132" s="24"/>
      <c r="X1132" s="24"/>
      <c r="Y1132" s="24"/>
      <c r="Z1132" s="24"/>
      <c r="AA1132" s="24"/>
      <c r="AB1132" s="24"/>
      <c r="AC1132" s="24"/>
      <c r="AD1132" s="24"/>
      <c r="AE1132" s="24"/>
      <c r="AF1132" s="24"/>
      <c r="AG1132" s="24"/>
      <c r="AH1132" s="24"/>
      <c r="AI1132" s="25"/>
      <c r="AJ1132" s="26"/>
    </row>
    <row r="1133" spans="1:36" s="36" customFormat="1" ht="15.95" customHeight="1" x14ac:dyDescent="0.2">
      <c r="A1133" s="9"/>
      <c r="B1133" s="9"/>
      <c r="C1133" s="9"/>
      <c r="D1133" s="121"/>
      <c r="E1133" s="122" t="s">
        <v>5234</v>
      </c>
      <c r="F1133" s="123"/>
      <c r="G1133" s="123"/>
      <c r="H1133" s="123"/>
      <c r="I1133" s="124"/>
      <c r="J1133" s="125"/>
      <c r="K1133" s="126"/>
      <c r="L1133" s="127"/>
      <c r="M1133" s="127"/>
      <c r="N1133" s="127"/>
      <c r="O1133" s="127"/>
      <c r="P1133" s="127"/>
      <c r="Q1133" s="127"/>
      <c r="R1133" s="127"/>
      <c r="S1133" s="127"/>
      <c r="T1133" s="127"/>
      <c r="U1133" s="127"/>
      <c r="V1133" s="127"/>
      <c r="W1133" s="127"/>
      <c r="X1133" s="127"/>
      <c r="Y1133" s="127"/>
      <c r="Z1133" s="127"/>
      <c r="AA1133" s="127"/>
      <c r="AB1133" s="127"/>
      <c r="AC1133" s="127"/>
      <c r="AD1133" s="127"/>
      <c r="AE1133" s="127"/>
      <c r="AF1133" s="127"/>
      <c r="AG1133" s="127"/>
      <c r="AH1133" s="127"/>
      <c r="AI1133" s="128"/>
      <c r="AJ1133" s="147" t="s">
        <v>5844</v>
      </c>
    </row>
    <row r="1134" spans="1:36" s="36" customFormat="1" ht="15.95" customHeight="1" x14ac:dyDescent="0.2">
      <c r="A1134" s="9"/>
      <c r="B1134" s="9"/>
      <c r="C1134" s="9"/>
      <c r="D1134" s="83"/>
      <c r="E1134" s="85"/>
      <c r="F1134" s="84" t="s">
        <v>1502</v>
      </c>
      <c r="G1134" s="85"/>
      <c r="H1134" s="85"/>
      <c r="I1134" s="30"/>
      <c r="J1134" s="31"/>
      <c r="K1134" s="129"/>
      <c r="L1134" s="130"/>
      <c r="M1134" s="130"/>
      <c r="N1134" s="130"/>
      <c r="O1134" s="130"/>
      <c r="P1134" s="130"/>
      <c r="Q1134" s="130"/>
      <c r="R1134" s="130"/>
      <c r="S1134" s="130"/>
      <c r="T1134" s="130"/>
      <c r="U1134" s="130"/>
      <c r="V1134" s="130"/>
      <c r="W1134" s="130"/>
      <c r="X1134" s="130"/>
      <c r="Y1134" s="130"/>
      <c r="Z1134" s="130"/>
      <c r="AA1134" s="130"/>
      <c r="AB1134" s="130"/>
      <c r="AC1134" s="130"/>
      <c r="AD1134" s="130"/>
      <c r="AE1134" s="130"/>
      <c r="AF1134" s="130"/>
      <c r="AG1134" s="130"/>
      <c r="AH1134" s="130"/>
      <c r="AI1134" s="131"/>
      <c r="AJ1134" s="147"/>
    </row>
    <row r="1135" spans="1:36" s="36" customFormat="1" ht="15.95" customHeight="1" x14ac:dyDescent="0.2">
      <c r="A1135" s="9">
        <v>540</v>
      </c>
      <c r="B1135" s="9" t="s">
        <v>5235</v>
      </c>
      <c r="C1135" s="9" t="s">
        <v>5845</v>
      </c>
      <c r="D1135" s="96"/>
      <c r="E1135" s="97"/>
      <c r="F1135" s="97"/>
      <c r="G1135" s="98" t="s">
        <v>5237</v>
      </c>
      <c r="H1135" s="97"/>
      <c r="I1135" s="40" t="s">
        <v>15</v>
      </c>
      <c r="J1135" s="31"/>
      <c r="K1135" s="47" t="s">
        <v>16</v>
      </c>
      <c r="L1135" s="43" t="s">
        <v>16</v>
      </c>
      <c r="M1135" s="43" t="s">
        <v>16</v>
      </c>
      <c r="N1135" s="43" t="s">
        <v>16</v>
      </c>
      <c r="O1135" s="43" t="s">
        <v>16</v>
      </c>
      <c r="P1135" s="43" t="s">
        <v>16</v>
      </c>
      <c r="Q1135" s="43" t="s">
        <v>16</v>
      </c>
      <c r="R1135" s="43" t="s">
        <v>16</v>
      </c>
      <c r="S1135" s="43" t="s">
        <v>16</v>
      </c>
      <c r="T1135" s="43" t="s">
        <v>16</v>
      </c>
      <c r="U1135" s="43" t="s">
        <v>16</v>
      </c>
      <c r="V1135" s="43" t="s">
        <v>16</v>
      </c>
      <c r="W1135" s="43" t="s">
        <v>16</v>
      </c>
      <c r="X1135" s="43" t="s">
        <v>16</v>
      </c>
      <c r="Y1135" s="43" t="s">
        <v>16</v>
      </c>
      <c r="Z1135" s="43" t="s">
        <v>16</v>
      </c>
      <c r="AA1135" s="43" t="s">
        <v>16</v>
      </c>
      <c r="AB1135" s="43" t="s">
        <v>16</v>
      </c>
      <c r="AC1135" s="43" t="s">
        <v>16</v>
      </c>
      <c r="AD1135" s="43" t="s">
        <v>16</v>
      </c>
      <c r="AE1135" s="43" t="s">
        <v>16</v>
      </c>
      <c r="AF1135" s="43" t="s">
        <v>16</v>
      </c>
      <c r="AG1135" s="43" t="s">
        <v>16</v>
      </c>
      <c r="AH1135" s="43" t="s">
        <v>16</v>
      </c>
      <c r="AI1135" s="44" t="s">
        <v>16</v>
      </c>
      <c r="AJ1135" s="147"/>
    </row>
    <row r="1136" spans="1:36" s="36" customFormat="1" ht="15.95" customHeight="1" x14ac:dyDescent="0.2">
      <c r="A1136" s="9">
        <v>540</v>
      </c>
      <c r="B1136" s="9" t="s">
        <v>5238</v>
      </c>
      <c r="C1136" s="9" t="s">
        <v>5846</v>
      </c>
      <c r="D1136" s="96"/>
      <c r="E1136" s="97"/>
      <c r="F1136" s="97"/>
      <c r="G1136" s="98" t="s">
        <v>5240</v>
      </c>
      <c r="H1136" s="97"/>
      <c r="I1136" s="40" t="s">
        <v>15</v>
      </c>
      <c r="J1136" s="31"/>
      <c r="K1136" s="47" t="s">
        <v>16</v>
      </c>
      <c r="L1136" s="43" t="s">
        <v>16</v>
      </c>
      <c r="M1136" s="43" t="s">
        <v>16</v>
      </c>
      <c r="N1136" s="43" t="s">
        <v>16</v>
      </c>
      <c r="O1136" s="43" t="s">
        <v>16</v>
      </c>
      <c r="P1136" s="43" t="s">
        <v>16</v>
      </c>
      <c r="Q1136" s="43" t="s">
        <v>16</v>
      </c>
      <c r="R1136" s="43" t="s">
        <v>16</v>
      </c>
      <c r="S1136" s="43" t="s">
        <v>16</v>
      </c>
      <c r="T1136" s="43" t="s">
        <v>16</v>
      </c>
      <c r="U1136" s="43" t="s">
        <v>16</v>
      </c>
      <c r="V1136" s="43" t="s">
        <v>16</v>
      </c>
      <c r="W1136" s="43" t="s">
        <v>16</v>
      </c>
      <c r="X1136" s="43" t="s">
        <v>16</v>
      </c>
      <c r="Y1136" s="43" t="s">
        <v>16</v>
      </c>
      <c r="Z1136" s="43" t="s">
        <v>16</v>
      </c>
      <c r="AA1136" s="43" t="s">
        <v>16</v>
      </c>
      <c r="AB1136" s="43" t="s">
        <v>16</v>
      </c>
      <c r="AC1136" s="43" t="s">
        <v>16</v>
      </c>
      <c r="AD1136" s="43" t="s">
        <v>16</v>
      </c>
      <c r="AE1136" s="43" t="s">
        <v>16</v>
      </c>
      <c r="AF1136" s="43" t="s">
        <v>16</v>
      </c>
      <c r="AG1136" s="43" t="s">
        <v>16</v>
      </c>
      <c r="AH1136" s="43" t="s">
        <v>16</v>
      </c>
      <c r="AI1136" s="44" t="s">
        <v>16</v>
      </c>
      <c r="AJ1136" s="147"/>
    </row>
    <row r="1137" spans="1:36" s="36" customFormat="1" ht="15.95" customHeight="1" x14ac:dyDescent="0.2">
      <c r="A1137" s="9"/>
      <c r="B1137" s="9"/>
      <c r="C1137" s="9"/>
      <c r="D1137" s="132"/>
      <c r="E1137" s="133"/>
      <c r="F1137" s="134" t="s">
        <v>5241</v>
      </c>
      <c r="G1137" s="133"/>
      <c r="H1137" s="133"/>
      <c r="I1137" s="135"/>
      <c r="J1137" s="136"/>
      <c r="K1137" s="137"/>
      <c r="L1137" s="138"/>
      <c r="M1137" s="138"/>
      <c r="N1137" s="138"/>
      <c r="O1137" s="138"/>
      <c r="P1137" s="138"/>
      <c r="Q1137" s="138"/>
      <c r="R1137" s="138"/>
      <c r="S1137" s="138"/>
      <c r="T1137" s="138"/>
      <c r="U1137" s="138"/>
      <c r="V1137" s="138"/>
      <c r="W1137" s="138"/>
      <c r="X1137" s="138"/>
      <c r="Y1137" s="138"/>
      <c r="Z1137" s="138"/>
      <c r="AA1137" s="138"/>
      <c r="AB1137" s="138"/>
      <c r="AC1137" s="138"/>
      <c r="AD1137" s="138"/>
      <c r="AE1137" s="138"/>
      <c r="AF1137" s="138"/>
      <c r="AG1137" s="138"/>
      <c r="AH1137" s="138"/>
      <c r="AI1137" s="139"/>
      <c r="AJ1137" s="147"/>
    </row>
    <row r="1138" spans="1:36" s="36" customFormat="1" ht="15.95" customHeight="1" x14ac:dyDescent="0.2">
      <c r="A1138" s="9">
        <v>540</v>
      </c>
      <c r="B1138" s="9" t="s">
        <v>5242</v>
      </c>
      <c r="C1138" s="9" t="s">
        <v>5847</v>
      </c>
      <c r="D1138" s="96"/>
      <c r="E1138" s="97"/>
      <c r="F1138" s="97"/>
      <c r="G1138" s="98" t="s">
        <v>5237</v>
      </c>
      <c r="H1138" s="97"/>
      <c r="I1138" s="40" t="s">
        <v>15</v>
      </c>
      <c r="J1138" s="31" t="s">
        <v>33</v>
      </c>
      <c r="K1138" s="47">
        <v>58</v>
      </c>
      <c r="L1138" s="43">
        <v>63</v>
      </c>
      <c r="M1138" s="43">
        <v>77</v>
      </c>
      <c r="N1138" s="43">
        <v>78</v>
      </c>
      <c r="O1138" s="43">
        <v>74</v>
      </c>
      <c r="P1138" s="43">
        <v>80</v>
      </c>
      <c r="Q1138" s="43">
        <v>86</v>
      </c>
      <c r="R1138" s="43">
        <v>82</v>
      </c>
      <c r="S1138" s="43">
        <v>75</v>
      </c>
      <c r="T1138" s="43">
        <v>79</v>
      </c>
      <c r="U1138" s="43">
        <v>77</v>
      </c>
      <c r="V1138" s="43">
        <v>85</v>
      </c>
      <c r="W1138" s="43">
        <v>129</v>
      </c>
      <c r="X1138" s="43">
        <v>102</v>
      </c>
      <c r="Y1138" s="43">
        <v>115</v>
      </c>
      <c r="Z1138" s="43">
        <v>133</v>
      </c>
      <c r="AA1138" s="43">
        <v>142</v>
      </c>
      <c r="AB1138" s="43">
        <v>121</v>
      </c>
      <c r="AC1138" s="43">
        <v>117</v>
      </c>
      <c r="AD1138" s="43">
        <v>123</v>
      </c>
      <c r="AE1138" s="43" t="s">
        <v>16</v>
      </c>
      <c r="AF1138" s="43" t="s">
        <v>16</v>
      </c>
      <c r="AG1138" s="43" t="s">
        <v>16</v>
      </c>
      <c r="AH1138" s="43" t="s">
        <v>16</v>
      </c>
      <c r="AI1138" s="44" t="s">
        <v>16</v>
      </c>
      <c r="AJ1138" s="147"/>
    </row>
    <row r="1139" spans="1:36" s="36" customFormat="1" ht="15.95" customHeight="1" x14ac:dyDescent="0.2">
      <c r="A1139" s="9">
        <v>540</v>
      </c>
      <c r="B1139" s="9" t="s">
        <v>5244</v>
      </c>
      <c r="C1139" s="9" t="s">
        <v>5848</v>
      </c>
      <c r="D1139" s="118"/>
      <c r="E1139" s="119"/>
      <c r="F1139" s="119"/>
      <c r="G1139" s="101" t="s">
        <v>5240</v>
      </c>
      <c r="H1139" s="119"/>
      <c r="I1139" s="102" t="s">
        <v>15</v>
      </c>
      <c r="J1139" s="103" t="s">
        <v>33</v>
      </c>
      <c r="K1139" s="55">
        <v>313</v>
      </c>
      <c r="L1139" s="56">
        <v>321</v>
      </c>
      <c r="M1139" s="56">
        <v>385</v>
      </c>
      <c r="N1139" s="56">
        <v>391</v>
      </c>
      <c r="O1139" s="56">
        <v>350</v>
      </c>
      <c r="P1139" s="56">
        <v>372</v>
      </c>
      <c r="Q1139" s="56">
        <v>400</v>
      </c>
      <c r="R1139" s="56">
        <v>352</v>
      </c>
      <c r="S1139" s="56">
        <v>343</v>
      </c>
      <c r="T1139" s="56">
        <v>369</v>
      </c>
      <c r="U1139" s="56">
        <v>350</v>
      </c>
      <c r="V1139" s="56">
        <v>379</v>
      </c>
      <c r="W1139" s="56">
        <v>347</v>
      </c>
      <c r="X1139" s="56">
        <v>360</v>
      </c>
      <c r="Y1139" s="56">
        <v>304</v>
      </c>
      <c r="Z1139" s="56">
        <v>279</v>
      </c>
      <c r="AA1139" s="56">
        <v>316</v>
      </c>
      <c r="AB1139" s="56">
        <v>288</v>
      </c>
      <c r="AC1139" s="56">
        <v>286</v>
      </c>
      <c r="AD1139" s="56">
        <v>282</v>
      </c>
      <c r="AE1139" s="56" t="s">
        <v>16</v>
      </c>
      <c r="AF1139" s="56" t="s">
        <v>16</v>
      </c>
      <c r="AG1139" s="56" t="s">
        <v>16</v>
      </c>
      <c r="AH1139" s="56" t="s">
        <v>16</v>
      </c>
      <c r="AI1139" s="57" t="s">
        <v>16</v>
      </c>
      <c r="AJ1139" s="148"/>
    </row>
    <row r="1140" spans="1:36" s="17" customFormat="1" ht="22.15" customHeight="1" x14ac:dyDescent="0.25">
      <c r="A1140" s="9">
        <v>554</v>
      </c>
      <c r="B1140" s="9">
        <v>0</v>
      </c>
      <c r="C1140" s="9" t="s">
        <v>959</v>
      </c>
      <c r="D1140" s="18" t="s">
        <v>960</v>
      </c>
      <c r="E1140" s="19"/>
      <c r="F1140" s="19"/>
      <c r="G1140" s="19"/>
      <c r="H1140" s="19"/>
      <c r="I1140" s="20"/>
      <c r="J1140" s="21"/>
      <c r="K1140" s="23"/>
      <c r="L1140" s="24"/>
      <c r="M1140" s="24"/>
      <c r="N1140" s="24"/>
      <c r="O1140" s="24"/>
      <c r="P1140" s="24"/>
      <c r="Q1140" s="24"/>
      <c r="R1140" s="24"/>
      <c r="S1140" s="24"/>
      <c r="T1140" s="24"/>
      <c r="U1140" s="24"/>
      <c r="V1140" s="24"/>
      <c r="W1140" s="24"/>
      <c r="X1140" s="24"/>
      <c r="Y1140" s="24"/>
      <c r="Z1140" s="24"/>
      <c r="AA1140" s="24"/>
      <c r="AB1140" s="24"/>
      <c r="AC1140" s="24"/>
      <c r="AD1140" s="24"/>
      <c r="AE1140" s="24"/>
      <c r="AF1140" s="24"/>
      <c r="AG1140" s="24"/>
      <c r="AH1140" s="24"/>
      <c r="AI1140" s="25"/>
      <c r="AJ1140" s="26"/>
    </row>
    <row r="1141" spans="1:36" s="36" customFormat="1" ht="15.95" customHeight="1" x14ac:dyDescent="0.2">
      <c r="A1141" s="9"/>
      <c r="B1141" s="9"/>
      <c r="C1141" s="9"/>
      <c r="D1141" s="121"/>
      <c r="E1141" s="122" t="s">
        <v>5234</v>
      </c>
      <c r="F1141" s="123"/>
      <c r="G1141" s="123"/>
      <c r="H1141" s="123"/>
      <c r="I1141" s="124"/>
      <c r="J1141" s="125"/>
      <c r="K1141" s="126"/>
      <c r="L1141" s="127"/>
      <c r="M1141" s="127"/>
      <c r="N1141" s="127"/>
      <c r="O1141" s="127"/>
      <c r="P1141" s="127"/>
      <c r="Q1141" s="127"/>
      <c r="R1141" s="127"/>
      <c r="S1141" s="127"/>
      <c r="T1141" s="127"/>
      <c r="U1141" s="127"/>
      <c r="V1141" s="127"/>
      <c r="W1141" s="127"/>
      <c r="X1141" s="127"/>
      <c r="Y1141" s="127"/>
      <c r="Z1141" s="127"/>
      <c r="AA1141" s="127"/>
      <c r="AB1141" s="127"/>
      <c r="AC1141" s="127"/>
      <c r="AD1141" s="127"/>
      <c r="AE1141" s="127"/>
      <c r="AF1141" s="127"/>
      <c r="AG1141" s="127"/>
      <c r="AH1141" s="127"/>
      <c r="AI1141" s="128"/>
      <c r="AJ1141" s="147" t="s">
        <v>5849</v>
      </c>
    </row>
    <row r="1142" spans="1:36" s="36" customFormat="1" ht="15.95" customHeight="1" x14ac:dyDescent="0.2">
      <c r="A1142" s="9"/>
      <c r="B1142" s="9"/>
      <c r="C1142" s="9"/>
      <c r="D1142" s="83"/>
      <c r="E1142" s="85"/>
      <c r="F1142" s="84" t="s">
        <v>1502</v>
      </c>
      <c r="G1142" s="85"/>
      <c r="H1142" s="85"/>
      <c r="I1142" s="30"/>
      <c r="J1142" s="31"/>
      <c r="K1142" s="129"/>
      <c r="L1142" s="130"/>
      <c r="M1142" s="130"/>
      <c r="N1142" s="130"/>
      <c r="O1142" s="130"/>
      <c r="P1142" s="130"/>
      <c r="Q1142" s="130"/>
      <c r="R1142" s="130"/>
      <c r="S1142" s="130"/>
      <c r="T1142" s="130"/>
      <c r="U1142" s="130"/>
      <c r="V1142" s="130"/>
      <c r="W1142" s="130"/>
      <c r="X1142" s="130"/>
      <c r="Y1142" s="130"/>
      <c r="Z1142" s="130"/>
      <c r="AA1142" s="130"/>
      <c r="AB1142" s="130"/>
      <c r="AC1142" s="130"/>
      <c r="AD1142" s="130"/>
      <c r="AE1142" s="130"/>
      <c r="AF1142" s="130"/>
      <c r="AG1142" s="130"/>
      <c r="AH1142" s="130"/>
      <c r="AI1142" s="131"/>
      <c r="AJ1142" s="147"/>
    </row>
    <row r="1143" spans="1:36" s="36" customFormat="1" ht="15.95" customHeight="1" x14ac:dyDescent="0.2">
      <c r="A1143" s="9">
        <v>554</v>
      </c>
      <c r="B1143" s="9" t="s">
        <v>5235</v>
      </c>
      <c r="C1143" s="9" t="s">
        <v>5850</v>
      </c>
      <c r="D1143" s="96"/>
      <c r="E1143" s="97"/>
      <c r="F1143" s="97"/>
      <c r="G1143" s="98" t="s">
        <v>5237</v>
      </c>
      <c r="H1143" s="97"/>
      <c r="I1143" s="40" t="s">
        <v>15</v>
      </c>
      <c r="J1143" s="31"/>
      <c r="K1143" s="47" t="s">
        <v>16</v>
      </c>
      <c r="L1143" s="43" t="s">
        <v>16</v>
      </c>
      <c r="M1143" s="43" t="s">
        <v>16</v>
      </c>
      <c r="N1143" s="43" t="s">
        <v>16</v>
      </c>
      <c r="O1143" s="43" t="s">
        <v>16</v>
      </c>
      <c r="P1143" s="43" t="s">
        <v>16</v>
      </c>
      <c r="Q1143" s="43" t="s">
        <v>16</v>
      </c>
      <c r="R1143" s="43" t="s">
        <v>16</v>
      </c>
      <c r="S1143" s="43" t="s">
        <v>16</v>
      </c>
      <c r="T1143" s="43" t="s">
        <v>16</v>
      </c>
      <c r="U1143" s="43" t="s">
        <v>16</v>
      </c>
      <c r="V1143" s="43" t="s">
        <v>16</v>
      </c>
      <c r="W1143" s="43" t="s">
        <v>16</v>
      </c>
      <c r="X1143" s="43" t="s">
        <v>16</v>
      </c>
      <c r="Y1143" s="43" t="s">
        <v>16</v>
      </c>
      <c r="Z1143" s="43" t="s">
        <v>16</v>
      </c>
      <c r="AA1143" s="43" t="s">
        <v>16</v>
      </c>
      <c r="AB1143" s="43" t="s">
        <v>16</v>
      </c>
      <c r="AC1143" s="43" t="s">
        <v>16</v>
      </c>
      <c r="AD1143" s="43" t="s">
        <v>16</v>
      </c>
      <c r="AE1143" s="43" t="s">
        <v>16</v>
      </c>
      <c r="AF1143" s="43" t="s">
        <v>16</v>
      </c>
      <c r="AG1143" s="43" t="s">
        <v>16</v>
      </c>
      <c r="AH1143" s="43" t="s">
        <v>16</v>
      </c>
      <c r="AI1143" s="44" t="s">
        <v>16</v>
      </c>
      <c r="AJ1143" s="147"/>
    </row>
    <row r="1144" spans="1:36" s="36" customFormat="1" ht="15.95" customHeight="1" x14ac:dyDescent="0.2">
      <c r="A1144" s="9">
        <v>554</v>
      </c>
      <c r="B1144" s="9" t="s">
        <v>5238</v>
      </c>
      <c r="C1144" s="9" t="s">
        <v>5851</v>
      </c>
      <c r="D1144" s="96"/>
      <c r="E1144" s="97"/>
      <c r="F1144" s="97"/>
      <c r="G1144" s="98" t="s">
        <v>5240</v>
      </c>
      <c r="H1144" s="97"/>
      <c r="I1144" s="40" t="s">
        <v>15</v>
      </c>
      <c r="J1144" s="31" t="s">
        <v>33</v>
      </c>
      <c r="K1144" s="47" t="s">
        <v>16</v>
      </c>
      <c r="L1144" s="43" t="s">
        <v>16</v>
      </c>
      <c r="M1144" s="43" t="s">
        <v>16</v>
      </c>
      <c r="N1144" s="43" t="s">
        <v>16</v>
      </c>
      <c r="O1144" s="43" t="s">
        <v>16</v>
      </c>
      <c r="P1144" s="43" t="s">
        <v>16</v>
      </c>
      <c r="Q1144" s="43" t="s">
        <v>16</v>
      </c>
      <c r="R1144" s="43" t="s">
        <v>16</v>
      </c>
      <c r="S1144" s="43" t="s">
        <v>16</v>
      </c>
      <c r="T1144" s="43" t="s">
        <v>16</v>
      </c>
      <c r="U1144" s="43" t="s">
        <v>16</v>
      </c>
      <c r="V1144" s="43" t="s">
        <v>16</v>
      </c>
      <c r="W1144" s="43" t="s">
        <v>16</v>
      </c>
      <c r="X1144" s="43">
        <v>13657</v>
      </c>
      <c r="Y1144" s="43">
        <v>13278</v>
      </c>
      <c r="Z1144" s="43">
        <v>13418</v>
      </c>
      <c r="AA1144" s="43">
        <v>12985</v>
      </c>
      <c r="AB1144" s="43">
        <v>12188</v>
      </c>
      <c r="AC1144" s="43">
        <v>13081</v>
      </c>
      <c r="AD1144" s="43">
        <v>13854</v>
      </c>
      <c r="AE1144" s="43">
        <v>14718</v>
      </c>
      <c r="AF1144" s="43">
        <v>16451</v>
      </c>
      <c r="AG1144" s="43">
        <v>17239</v>
      </c>
      <c r="AH1144" s="43">
        <v>17588</v>
      </c>
      <c r="AI1144" s="44" t="s">
        <v>16</v>
      </c>
      <c r="AJ1144" s="147"/>
    </row>
    <row r="1145" spans="1:36" s="36" customFormat="1" ht="15.95" customHeight="1" x14ac:dyDescent="0.2">
      <c r="A1145" s="9"/>
      <c r="B1145" s="9"/>
      <c r="C1145" s="9"/>
      <c r="D1145" s="132"/>
      <c r="E1145" s="133"/>
      <c r="F1145" s="134" t="s">
        <v>5241</v>
      </c>
      <c r="G1145" s="133"/>
      <c r="H1145" s="133"/>
      <c r="I1145" s="135"/>
      <c r="J1145" s="136"/>
      <c r="K1145" s="137"/>
      <c r="L1145" s="138"/>
      <c r="M1145" s="138"/>
      <c r="N1145" s="138"/>
      <c r="O1145" s="138"/>
      <c r="P1145" s="138"/>
      <c r="Q1145" s="138"/>
      <c r="R1145" s="138"/>
      <c r="S1145" s="138"/>
      <c r="T1145" s="138"/>
      <c r="U1145" s="138"/>
      <c r="V1145" s="138"/>
      <c r="W1145" s="138"/>
      <c r="X1145" s="138"/>
      <c r="Y1145" s="138"/>
      <c r="Z1145" s="138"/>
      <c r="AA1145" s="138"/>
      <c r="AB1145" s="138"/>
      <c r="AC1145" s="138"/>
      <c r="AD1145" s="138"/>
      <c r="AE1145" s="138"/>
      <c r="AF1145" s="138"/>
      <c r="AG1145" s="138"/>
      <c r="AH1145" s="138"/>
      <c r="AI1145" s="139"/>
      <c r="AJ1145" s="147"/>
    </row>
    <row r="1146" spans="1:36" s="36" customFormat="1" ht="15.95" customHeight="1" x14ac:dyDescent="0.2">
      <c r="A1146" s="9">
        <v>554</v>
      </c>
      <c r="B1146" s="9" t="s">
        <v>5242</v>
      </c>
      <c r="C1146" s="9" t="s">
        <v>5852</v>
      </c>
      <c r="D1146" s="96"/>
      <c r="E1146" s="97"/>
      <c r="F1146" s="97"/>
      <c r="G1146" s="98" t="s">
        <v>5237</v>
      </c>
      <c r="H1146" s="97"/>
      <c r="I1146" s="40" t="s">
        <v>15</v>
      </c>
      <c r="J1146" s="31"/>
      <c r="K1146" s="47" t="s">
        <v>16</v>
      </c>
      <c r="L1146" s="43" t="s">
        <v>16</v>
      </c>
      <c r="M1146" s="43" t="s">
        <v>16</v>
      </c>
      <c r="N1146" s="43" t="s">
        <v>16</v>
      </c>
      <c r="O1146" s="43" t="s">
        <v>16</v>
      </c>
      <c r="P1146" s="43" t="s">
        <v>16</v>
      </c>
      <c r="Q1146" s="43" t="s">
        <v>16</v>
      </c>
      <c r="R1146" s="43" t="s">
        <v>16</v>
      </c>
      <c r="S1146" s="43" t="s">
        <v>16</v>
      </c>
      <c r="T1146" s="43" t="s">
        <v>16</v>
      </c>
      <c r="U1146" s="43" t="s">
        <v>16</v>
      </c>
      <c r="V1146" s="43" t="s">
        <v>16</v>
      </c>
      <c r="W1146" s="43" t="s">
        <v>16</v>
      </c>
      <c r="X1146" s="43" t="s">
        <v>16</v>
      </c>
      <c r="Y1146" s="43" t="s">
        <v>16</v>
      </c>
      <c r="Z1146" s="43" t="s">
        <v>16</v>
      </c>
      <c r="AA1146" s="43" t="s">
        <v>16</v>
      </c>
      <c r="AB1146" s="43" t="s">
        <v>16</v>
      </c>
      <c r="AC1146" s="43" t="s">
        <v>16</v>
      </c>
      <c r="AD1146" s="43" t="s">
        <v>16</v>
      </c>
      <c r="AE1146" s="43" t="s">
        <v>16</v>
      </c>
      <c r="AF1146" s="43" t="s">
        <v>16</v>
      </c>
      <c r="AG1146" s="43" t="s">
        <v>16</v>
      </c>
      <c r="AH1146" s="43" t="s">
        <v>16</v>
      </c>
      <c r="AI1146" s="44" t="s">
        <v>16</v>
      </c>
      <c r="AJ1146" s="147"/>
    </row>
    <row r="1147" spans="1:36" s="36" customFormat="1" ht="15.95" customHeight="1" x14ac:dyDescent="0.2">
      <c r="A1147" s="9">
        <v>554</v>
      </c>
      <c r="B1147" s="9" t="s">
        <v>5244</v>
      </c>
      <c r="C1147" s="9" t="s">
        <v>5853</v>
      </c>
      <c r="D1147" s="118"/>
      <c r="E1147" s="119"/>
      <c r="F1147" s="119"/>
      <c r="G1147" s="101" t="s">
        <v>5240</v>
      </c>
      <c r="H1147" s="119"/>
      <c r="I1147" s="102" t="s">
        <v>15</v>
      </c>
      <c r="J1147" s="103" t="s">
        <v>30</v>
      </c>
      <c r="K1147" s="55" t="s">
        <v>16</v>
      </c>
      <c r="L1147" s="56" t="s">
        <v>16</v>
      </c>
      <c r="M1147" s="56" t="s">
        <v>16</v>
      </c>
      <c r="N1147" s="56" t="s">
        <v>16</v>
      </c>
      <c r="O1147" s="56" t="s">
        <v>16</v>
      </c>
      <c r="P1147" s="56" t="s">
        <v>16</v>
      </c>
      <c r="Q1147" s="56" t="s">
        <v>16</v>
      </c>
      <c r="R1147" s="56" t="s">
        <v>16</v>
      </c>
      <c r="S1147" s="56" t="s">
        <v>16</v>
      </c>
      <c r="T1147" s="56" t="s">
        <v>16</v>
      </c>
      <c r="U1147" s="56" t="s">
        <v>16</v>
      </c>
      <c r="V1147" s="56" t="s">
        <v>16</v>
      </c>
      <c r="W1147" s="56" t="s">
        <v>16</v>
      </c>
      <c r="X1147" s="56">
        <v>8090</v>
      </c>
      <c r="Y1147" s="56">
        <v>11022</v>
      </c>
      <c r="Z1147" s="56">
        <v>11270</v>
      </c>
      <c r="AA1147" s="56">
        <v>10711</v>
      </c>
      <c r="AB1147" s="56">
        <v>10179</v>
      </c>
      <c r="AC1147" s="56">
        <v>11084</v>
      </c>
      <c r="AD1147" s="56">
        <v>11668</v>
      </c>
      <c r="AE1147" s="56">
        <v>12426</v>
      </c>
      <c r="AF1147" s="56">
        <v>13904</v>
      </c>
      <c r="AG1147" s="56">
        <v>14540</v>
      </c>
      <c r="AH1147" s="56">
        <v>14722</v>
      </c>
      <c r="AI1147" s="57" t="s">
        <v>16</v>
      </c>
      <c r="AJ1147" s="148"/>
    </row>
    <row r="1148" spans="1:36" s="17" customFormat="1" ht="22.15" customHeight="1" x14ac:dyDescent="0.25">
      <c r="A1148" s="9">
        <v>558</v>
      </c>
      <c r="B1148" s="9">
        <v>0</v>
      </c>
      <c r="C1148" s="9" t="s">
        <v>966</v>
      </c>
      <c r="D1148" s="18" t="s">
        <v>967</v>
      </c>
      <c r="E1148" s="19"/>
      <c r="F1148" s="19"/>
      <c r="G1148" s="19"/>
      <c r="H1148" s="19"/>
      <c r="I1148" s="20"/>
      <c r="J1148" s="21"/>
      <c r="K1148" s="23"/>
      <c r="L1148" s="24"/>
      <c r="M1148" s="24"/>
      <c r="N1148" s="24"/>
      <c r="O1148" s="24"/>
      <c r="P1148" s="24"/>
      <c r="Q1148" s="24"/>
      <c r="R1148" s="24"/>
      <c r="S1148" s="24"/>
      <c r="T1148" s="24"/>
      <c r="U1148" s="24"/>
      <c r="V1148" s="24"/>
      <c r="W1148" s="24"/>
      <c r="X1148" s="24"/>
      <c r="Y1148" s="24"/>
      <c r="Z1148" s="24"/>
      <c r="AA1148" s="24"/>
      <c r="AB1148" s="24"/>
      <c r="AC1148" s="24"/>
      <c r="AD1148" s="24"/>
      <c r="AE1148" s="24"/>
      <c r="AF1148" s="24"/>
      <c r="AG1148" s="24"/>
      <c r="AH1148" s="24"/>
      <c r="AI1148" s="25"/>
      <c r="AJ1148" s="26"/>
    </row>
    <row r="1149" spans="1:36" s="36" customFormat="1" ht="15.95" customHeight="1" x14ac:dyDescent="0.2">
      <c r="A1149" s="9"/>
      <c r="B1149" s="9"/>
      <c r="C1149" s="9"/>
      <c r="D1149" s="121"/>
      <c r="E1149" s="122" t="s">
        <v>5234</v>
      </c>
      <c r="F1149" s="123"/>
      <c r="G1149" s="123"/>
      <c r="H1149" s="123"/>
      <c r="I1149" s="124"/>
      <c r="J1149" s="125"/>
      <c r="K1149" s="126"/>
      <c r="L1149" s="127"/>
      <c r="M1149" s="127"/>
      <c r="N1149" s="127"/>
      <c r="O1149" s="127"/>
      <c r="P1149" s="127"/>
      <c r="Q1149" s="127"/>
      <c r="R1149" s="127"/>
      <c r="S1149" s="127"/>
      <c r="T1149" s="127"/>
      <c r="U1149" s="127"/>
      <c r="V1149" s="127"/>
      <c r="W1149" s="127"/>
      <c r="X1149" s="127"/>
      <c r="Y1149" s="127"/>
      <c r="Z1149" s="127"/>
      <c r="AA1149" s="127"/>
      <c r="AB1149" s="127"/>
      <c r="AC1149" s="127"/>
      <c r="AD1149" s="127"/>
      <c r="AE1149" s="127"/>
      <c r="AF1149" s="127"/>
      <c r="AG1149" s="127"/>
      <c r="AH1149" s="127"/>
      <c r="AI1149" s="128"/>
      <c r="AJ1149" s="147" t="s">
        <v>5854</v>
      </c>
    </row>
    <row r="1150" spans="1:36" s="36" customFormat="1" ht="15.95" customHeight="1" x14ac:dyDescent="0.2">
      <c r="A1150" s="9"/>
      <c r="B1150" s="9"/>
      <c r="C1150" s="9"/>
      <c r="D1150" s="83"/>
      <c r="E1150" s="85"/>
      <c r="F1150" s="84" t="s">
        <v>1502</v>
      </c>
      <c r="G1150" s="85"/>
      <c r="H1150" s="85"/>
      <c r="I1150" s="30"/>
      <c r="J1150" s="31"/>
      <c r="K1150" s="129"/>
      <c r="L1150" s="130"/>
      <c r="M1150" s="130"/>
      <c r="N1150" s="130"/>
      <c r="O1150" s="130"/>
      <c r="P1150" s="130"/>
      <c r="Q1150" s="130"/>
      <c r="R1150" s="130"/>
      <c r="S1150" s="130"/>
      <c r="T1150" s="130"/>
      <c r="U1150" s="130"/>
      <c r="V1150" s="130"/>
      <c r="W1150" s="130"/>
      <c r="X1150" s="130"/>
      <c r="Y1150" s="130"/>
      <c r="Z1150" s="130"/>
      <c r="AA1150" s="130"/>
      <c r="AB1150" s="130"/>
      <c r="AC1150" s="130"/>
      <c r="AD1150" s="130"/>
      <c r="AE1150" s="130"/>
      <c r="AF1150" s="130"/>
      <c r="AG1150" s="130"/>
      <c r="AH1150" s="130"/>
      <c r="AI1150" s="131"/>
      <c r="AJ1150" s="147"/>
    </row>
    <row r="1151" spans="1:36" s="36" customFormat="1" ht="15.95" customHeight="1" x14ac:dyDescent="0.2">
      <c r="A1151" s="9">
        <v>558</v>
      </c>
      <c r="B1151" s="9" t="s">
        <v>5235</v>
      </c>
      <c r="C1151" s="9" t="s">
        <v>5855</v>
      </c>
      <c r="D1151" s="96"/>
      <c r="E1151" s="97"/>
      <c r="F1151" s="97"/>
      <c r="G1151" s="98" t="s">
        <v>5237</v>
      </c>
      <c r="H1151" s="97"/>
      <c r="I1151" s="40" t="s">
        <v>15</v>
      </c>
      <c r="J1151" s="31" t="s">
        <v>33</v>
      </c>
      <c r="K1151" s="47">
        <v>78</v>
      </c>
      <c r="L1151" s="43">
        <v>74</v>
      </c>
      <c r="M1151" s="43">
        <v>102</v>
      </c>
      <c r="N1151" s="43">
        <v>105</v>
      </c>
      <c r="O1151" s="43">
        <v>92</v>
      </c>
      <c r="P1151" s="43">
        <v>115</v>
      </c>
      <c r="Q1151" s="43">
        <v>112</v>
      </c>
      <c r="R1151" s="43">
        <v>127</v>
      </c>
      <c r="S1151" s="43">
        <v>179</v>
      </c>
      <c r="T1151" s="43">
        <v>239</v>
      </c>
      <c r="U1151" s="43">
        <v>221</v>
      </c>
      <c r="V1151" s="43">
        <v>230</v>
      </c>
      <c r="W1151" s="43">
        <v>277</v>
      </c>
      <c r="X1151" s="43">
        <v>309</v>
      </c>
      <c r="Y1151" s="43">
        <v>266</v>
      </c>
      <c r="Z1151" s="43">
        <v>285</v>
      </c>
      <c r="AA1151" s="43">
        <v>357</v>
      </c>
      <c r="AB1151" s="43">
        <v>389</v>
      </c>
      <c r="AC1151" s="43">
        <v>410</v>
      </c>
      <c r="AD1151" s="43">
        <v>426</v>
      </c>
      <c r="AE1151" s="43">
        <v>445</v>
      </c>
      <c r="AF1151" s="43">
        <v>482</v>
      </c>
      <c r="AG1151" s="43">
        <v>493</v>
      </c>
      <c r="AH1151" s="43">
        <v>293</v>
      </c>
      <c r="AI1151" s="44">
        <v>260</v>
      </c>
      <c r="AJ1151" s="147"/>
    </row>
    <row r="1152" spans="1:36" s="36" customFormat="1" ht="15.95" customHeight="1" x14ac:dyDescent="0.2">
      <c r="A1152" s="9">
        <v>558</v>
      </c>
      <c r="B1152" s="9" t="s">
        <v>5238</v>
      </c>
      <c r="C1152" s="9" t="s">
        <v>5856</v>
      </c>
      <c r="D1152" s="96"/>
      <c r="E1152" s="97"/>
      <c r="F1152" s="97"/>
      <c r="G1152" s="98" t="s">
        <v>5240</v>
      </c>
      <c r="H1152" s="97"/>
      <c r="I1152" s="40" t="s">
        <v>15</v>
      </c>
      <c r="J1152" s="31" t="s">
        <v>33</v>
      </c>
      <c r="K1152" s="47">
        <v>210</v>
      </c>
      <c r="L1152" s="43">
        <v>201</v>
      </c>
      <c r="M1152" s="43">
        <v>305</v>
      </c>
      <c r="N1152" s="43">
        <v>335</v>
      </c>
      <c r="O1152" s="43">
        <v>301</v>
      </c>
      <c r="P1152" s="43">
        <v>375</v>
      </c>
      <c r="Q1152" s="43">
        <v>339</v>
      </c>
      <c r="R1152" s="43">
        <v>423</v>
      </c>
      <c r="S1152" s="43">
        <v>412</v>
      </c>
      <c r="T1152" s="43">
        <v>527</v>
      </c>
      <c r="U1152" s="43">
        <v>523</v>
      </c>
      <c r="V1152" s="43">
        <v>427</v>
      </c>
      <c r="W1152" s="43">
        <v>774</v>
      </c>
      <c r="X1152" s="43">
        <v>892</v>
      </c>
      <c r="Y1152" s="43">
        <v>755</v>
      </c>
      <c r="Z1152" s="43">
        <v>722</v>
      </c>
      <c r="AA1152" s="43">
        <v>822</v>
      </c>
      <c r="AB1152" s="43">
        <v>880</v>
      </c>
      <c r="AC1152" s="43">
        <v>973</v>
      </c>
      <c r="AD1152" s="43">
        <v>1040</v>
      </c>
      <c r="AE1152" s="43">
        <v>1085</v>
      </c>
      <c r="AF1152" s="43">
        <v>1177</v>
      </c>
      <c r="AG1152" s="43">
        <v>1135</v>
      </c>
      <c r="AH1152" s="43">
        <v>770</v>
      </c>
      <c r="AI1152" s="44">
        <v>682</v>
      </c>
      <c r="AJ1152" s="147"/>
    </row>
    <row r="1153" spans="1:36" s="36" customFormat="1" ht="15.95" customHeight="1" x14ac:dyDescent="0.2">
      <c r="A1153" s="9"/>
      <c r="B1153" s="9"/>
      <c r="C1153" s="9"/>
      <c r="D1153" s="132"/>
      <c r="E1153" s="133"/>
      <c r="F1153" s="134" t="s">
        <v>5241</v>
      </c>
      <c r="G1153" s="133"/>
      <c r="H1153" s="133"/>
      <c r="I1153" s="135"/>
      <c r="J1153" s="136"/>
      <c r="K1153" s="137"/>
      <c r="L1153" s="138"/>
      <c r="M1153" s="138"/>
      <c r="N1153" s="138"/>
      <c r="O1153" s="138"/>
      <c r="P1153" s="138"/>
      <c r="Q1153" s="138"/>
      <c r="R1153" s="138"/>
      <c r="S1153" s="138"/>
      <c r="T1153" s="138"/>
      <c r="U1153" s="138"/>
      <c r="V1153" s="138"/>
      <c r="W1153" s="138"/>
      <c r="X1153" s="138"/>
      <c r="Y1153" s="138"/>
      <c r="Z1153" s="138"/>
      <c r="AA1153" s="138"/>
      <c r="AB1153" s="138"/>
      <c r="AC1153" s="138"/>
      <c r="AD1153" s="138"/>
      <c r="AE1153" s="138"/>
      <c r="AF1153" s="138"/>
      <c r="AG1153" s="138"/>
      <c r="AH1153" s="138"/>
      <c r="AI1153" s="139"/>
      <c r="AJ1153" s="147"/>
    </row>
    <row r="1154" spans="1:36" s="36" customFormat="1" ht="15.95" customHeight="1" x14ac:dyDescent="0.2">
      <c r="A1154" s="9">
        <v>558</v>
      </c>
      <c r="B1154" s="9" t="s">
        <v>5242</v>
      </c>
      <c r="C1154" s="9" t="s">
        <v>5857</v>
      </c>
      <c r="D1154" s="96"/>
      <c r="E1154" s="97"/>
      <c r="F1154" s="97"/>
      <c r="G1154" s="98" t="s">
        <v>5237</v>
      </c>
      <c r="H1154" s="97"/>
      <c r="I1154" s="40" t="s">
        <v>15</v>
      </c>
      <c r="J1154" s="31" t="s">
        <v>75</v>
      </c>
      <c r="K1154" s="47">
        <v>60</v>
      </c>
      <c r="L1154" s="43">
        <v>61</v>
      </c>
      <c r="M1154" s="43">
        <v>81</v>
      </c>
      <c r="N1154" s="43">
        <v>83</v>
      </c>
      <c r="O1154" s="43">
        <v>69</v>
      </c>
      <c r="P1154" s="43">
        <v>81</v>
      </c>
      <c r="Q1154" s="43">
        <v>91</v>
      </c>
      <c r="R1154" s="43">
        <v>100</v>
      </c>
      <c r="S1154" s="43">
        <v>148</v>
      </c>
      <c r="T1154" s="43">
        <v>207</v>
      </c>
      <c r="U1154" s="43">
        <v>174</v>
      </c>
      <c r="V1154" s="43">
        <v>203</v>
      </c>
      <c r="W1154" s="43">
        <v>248</v>
      </c>
      <c r="X1154" s="43">
        <v>287</v>
      </c>
      <c r="Y1154" s="43">
        <v>255</v>
      </c>
      <c r="Z1154" s="43">
        <v>276</v>
      </c>
      <c r="AA1154" s="43">
        <v>320</v>
      </c>
      <c r="AB1154" s="43">
        <v>344</v>
      </c>
      <c r="AC1154" s="43">
        <v>343</v>
      </c>
      <c r="AD1154" s="43">
        <v>357</v>
      </c>
      <c r="AE1154" s="43">
        <v>373</v>
      </c>
      <c r="AF1154" s="43">
        <v>404</v>
      </c>
      <c r="AG1154" s="43">
        <v>413</v>
      </c>
      <c r="AH1154" s="43">
        <v>246</v>
      </c>
      <c r="AI1154" s="44">
        <v>217</v>
      </c>
      <c r="AJ1154" s="147"/>
    </row>
    <row r="1155" spans="1:36" s="36" customFormat="1" ht="15.95" customHeight="1" x14ac:dyDescent="0.2">
      <c r="A1155" s="9">
        <v>558</v>
      </c>
      <c r="B1155" s="9" t="s">
        <v>5244</v>
      </c>
      <c r="C1155" s="9" t="s">
        <v>5858</v>
      </c>
      <c r="D1155" s="118"/>
      <c r="E1155" s="119"/>
      <c r="F1155" s="119"/>
      <c r="G1155" s="101" t="s">
        <v>5240</v>
      </c>
      <c r="H1155" s="119"/>
      <c r="I1155" s="102" t="s">
        <v>15</v>
      </c>
      <c r="J1155" s="103" t="s">
        <v>75</v>
      </c>
      <c r="K1155" s="55">
        <v>172</v>
      </c>
      <c r="L1155" s="56">
        <v>170</v>
      </c>
      <c r="M1155" s="56">
        <v>260</v>
      </c>
      <c r="N1155" s="56">
        <v>280</v>
      </c>
      <c r="O1155" s="56">
        <v>247</v>
      </c>
      <c r="P1155" s="56">
        <v>300</v>
      </c>
      <c r="Q1155" s="56">
        <v>290</v>
      </c>
      <c r="R1155" s="56">
        <v>340</v>
      </c>
      <c r="S1155" s="56">
        <v>319</v>
      </c>
      <c r="T1155" s="56">
        <v>441</v>
      </c>
      <c r="U1155" s="56">
        <v>422</v>
      </c>
      <c r="V1155" s="56">
        <v>366</v>
      </c>
      <c r="W1155" s="56">
        <v>707</v>
      </c>
      <c r="X1155" s="56">
        <v>844</v>
      </c>
      <c r="Y1155" s="56">
        <v>728</v>
      </c>
      <c r="Z1155" s="56">
        <v>703</v>
      </c>
      <c r="AA1155" s="56">
        <v>746</v>
      </c>
      <c r="AB1155" s="56">
        <v>801</v>
      </c>
      <c r="AC1155" s="56">
        <v>872</v>
      </c>
      <c r="AD1155" s="56">
        <v>948</v>
      </c>
      <c r="AE1155" s="56">
        <v>988</v>
      </c>
      <c r="AF1155" s="56">
        <v>1072</v>
      </c>
      <c r="AG1155" s="56">
        <v>951</v>
      </c>
      <c r="AH1155" s="56">
        <v>643</v>
      </c>
      <c r="AI1155" s="57">
        <v>569</v>
      </c>
      <c r="AJ1155" s="148"/>
    </row>
    <row r="1156" spans="1:36" s="17" customFormat="1" ht="22.15" customHeight="1" x14ac:dyDescent="0.25">
      <c r="A1156" s="9">
        <v>562</v>
      </c>
      <c r="B1156" s="9">
        <v>0</v>
      </c>
      <c r="C1156" s="9" t="s">
        <v>973</v>
      </c>
      <c r="D1156" s="18" t="s">
        <v>974</v>
      </c>
      <c r="E1156" s="19"/>
      <c r="F1156" s="19"/>
      <c r="G1156" s="19"/>
      <c r="H1156" s="19"/>
      <c r="I1156" s="20"/>
      <c r="J1156" s="21"/>
      <c r="K1156" s="23"/>
      <c r="L1156" s="24"/>
      <c r="M1156" s="24"/>
      <c r="N1156" s="24"/>
      <c r="O1156" s="24"/>
      <c r="P1156" s="24"/>
      <c r="Q1156" s="24"/>
      <c r="R1156" s="24"/>
      <c r="S1156" s="24"/>
      <c r="T1156" s="24"/>
      <c r="U1156" s="24"/>
      <c r="V1156" s="24"/>
      <c r="W1156" s="24"/>
      <c r="X1156" s="24"/>
      <c r="Y1156" s="24"/>
      <c r="Z1156" s="24"/>
      <c r="AA1156" s="24"/>
      <c r="AB1156" s="24"/>
      <c r="AC1156" s="24"/>
      <c r="AD1156" s="24"/>
      <c r="AE1156" s="24"/>
      <c r="AF1156" s="24"/>
      <c r="AG1156" s="24"/>
      <c r="AH1156" s="24"/>
      <c r="AI1156" s="25"/>
      <c r="AJ1156" s="26"/>
    </row>
    <row r="1157" spans="1:36" s="36" customFormat="1" ht="15.95" customHeight="1" x14ac:dyDescent="0.2">
      <c r="A1157" s="9"/>
      <c r="B1157" s="9"/>
      <c r="C1157" s="9"/>
      <c r="D1157" s="121"/>
      <c r="E1157" s="122" t="s">
        <v>5234</v>
      </c>
      <c r="F1157" s="123"/>
      <c r="G1157" s="123"/>
      <c r="H1157" s="123"/>
      <c r="I1157" s="124"/>
      <c r="J1157" s="125"/>
      <c r="K1157" s="126"/>
      <c r="L1157" s="127"/>
      <c r="M1157" s="127"/>
      <c r="N1157" s="127"/>
      <c r="O1157" s="127"/>
      <c r="P1157" s="127"/>
      <c r="Q1157" s="127"/>
      <c r="R1157" s="127"/>
      <c r="S1157" s="127"/>
      <c r="T1157" s="127"/>
      <c r="U1157" s="127"/>
      <c r="V1157" s="127"/>
      <c r="W1157" s="127"/>
      <c r="X1157" s="127"/>
      <c r="Y1157" s="127"/>
      <c r="Z1157" s="127"/>
      <c r="AA1157" s="127"/>
      <c r="AB1157" s="127"/>
      <c r="AC1157" s="127"/>
      <c r="AD1157" s="127"/>
      <c r="AE1157" s="127"/>
      <c r="AF1157" s="127"/>
      <c r="AG1157" s="127"/>
      <c r="AH1157" s="127"/>
      <c r="AI1157" s="128"/>
      <c r="AJ1157" s="147"/>
    </row>
    <row r="1158" spans="1:36" s="36" customFormat="1" ht="15.95" customHeight="1" x14ac:dyDescent="0.2">
      <c r="A1158" s="9"/>
      <c r="B1158" s="9"/>
      <c r="C1158" s="9"/>
      <c r="D1158" s="83"/>
      <c r="E1158" s="85"/>
      <c r="F1158" s="84" t="s">
        <v>1502</v>
      </c>
      <c r="G1158" s="85"/>
      <c r="H1158" s="85"/>
      <c r="I1158" s="30"/>
      <c r="J1158" s="31"/>
      <c r="K1158" s="129"/>
      <c r="L1158" s="130"/>
      <c r="M1158" s="130"/>
      <c r="N1158" s="130"/>
      <c r="O1158" s="130"/>
      <c r="P1158" s="130"/>
      <c r="Q1158" s="130"/>
      <c r="R1158" s="130"/>
      <c r="S1158" s="130"/>
      <c r="T1158" s="130"/>
      <c r="U1158" s="130"/>
      <c r="V1158" s="130"/>
      <c r="W1158" s="130"/>
      <c r="X1158" s="130"/>
      <c r="Y1158" s="130"/>
      <c r="Z1158" s="130"/>
      <c r="AA1158" s="130"/>
      <c r="AB1158" s="130"/>
      <c r="AC1158" s="130"/>
      <c r="AD1158" s="130"/>
      <c r="AE1158" s="130"/>
      <c r="AF1158" s="130"/>
      <c r="AG1158" s="130"/>
      <c r="AH1158" s="130"/>
      <c r="AI1158" s="131"/>
      <c r="AJ1158" s="147"/>
    </row>
    <row r="1159" spans="1:36" s="36" customFormat="1" ht="15.95" customHeight="1" x14ac:dyDescent="0.2">
      <c r="A1159" s="9">
        <v>562</v>
      </c>
      <c r="B1159" s="9" t="s">
        <v>5235</v>
      </c>
      <c r="C1159" s="9" t="s">
        <v>5859</v>
      </c>
      <c r="D1159" s="96"/>
      <c r="E1159" s="97"/>
      <c r="F1159" s="97"/>
      <c r="G1159" s="98" t="s">
        <v>5237</v>
      </c>
      <c r="H1159" s="97"/>
      <c r="I1159" s="40" t="s">
        <v>15</v>
      </c>
      <c r="J1159" s="31"/>
      <c r="K1159" s="47" t="s">
        <v>16</v>
      </c>
      <c r="L1159" s="43" t="s">
        <v>16</v>
      </c>
      <c r="M1159" s="43" t="s">
        <v>16</v>
      </c>
      <c r="N1159" s="43" t="s">
        <v>16</v>
      </c>
      <c r="O1159" s="43" t="s">
        <v>16</v>
      </c>
      <c r="P1159" s="43" t="s">
        <v>16</v>
      </c>
      <c r="Q1159" s="43" t="s">
        <v>16</v>
      </c>
      <c r="R1159" s="43" t="s">
        <v>16</v>
      </c>
      <c r="S1159" s="43" t="s">
        <v>16</v>
      </c>
      <c r="T1159" s="43" t="s">
        <v>16</v>
      </c>
      <c r="U1159" s="43" t="s">
        <v>16</v>
      </c>
      <c r="V1159" s="43" t="s">
        <v>16</v>
      </c>
      <c r="W1159" s="43" t="s">
        <v>16</v>
      </c>
      <c r="X1159" s="43" t="s">
        <v>16</v>
      </c>
      <c r="Y1159" s="43" t="s">
        <v>16</v>
      </c>
      <c r="Z1159" s="43" t="s">
        <v>16</v>
      </c>
      <c r="AA1159" s="43">
        <v>75</v>
      </c>
      <c r="AB1159" s="43">
        <v>103</v>
      </c>
      <c r="AC1159" s="43">
        <v>108</v>
      </c>
      <c r="AD1159" s="43">
        <v>79</v>
      </c>
      <c r="AE1159" s="43">
        <v>97</v>
      </c>
      <c r="AF1159" s="43">
        <v>97</v>
      </c>
      <c r="AG1159" s="43">
        <v>98</v>
      </c>
      <c r="AH1159" s="43">
        <v>89</v>
      </c>
      <c r="AI1159" s="44">
        <v>93</v>
      </c>
      <c r="AJ1159" s="147"/>
    </row>
    <row r="1160" spans="1:36" s="36" customFormat="1" ht="15.95" customHeight="1" x14ac:dyDescent="0.2">
      <c r="A1160" s="9">
        <v>562</v>
      </c>
      <c r="B1160" s="9" t="s">
        <v>5238</v>
      </c>
      <c r="C1160" s="9" t="s">
        <v>5860</v>
      </c>
      <c r="D1160" s="96"/>
      <c r="E1160" s="97"/>
      <c r="F1160" s="97"/>
      <c r="G1160" s="98" t="s">
        <v>5240</v>
      </c>
      <c r="H1160" s="97"/>
      <c r="I1160" s="40" t="s">
        <v>15</v>
      </c>
      <c r="J1160" s="31"/>
      <c r="K1160" s="47">
        <v>200</v>
      </c>
      <c r="L1160" s="43">
        <v>180</v>
      </c>
      <c r="M1160" s="43">
        <v>195</v>
      </c>
      <c r="N1160" s="43">
        <v>198</v>
      </c>
      <c r="O1160" s="43">
        <v>208</v>
      </c>
      <c r="P1160" s="43">
        <v>215</v>
      </c>
      <c r="Q1160" s="43">
        <v>246</v>
      </c>
      <c r="R1160" s="43">
        <v>114</v>
      </c>
      <c r="S1160" s="43">
        <v>132</v>
      </c>
      <c r="T1160" s="43">
        <v>139</v>
      </c>
      <c r="U1160" s="43">
        <v>146</v>
      </c>
      <c r="V1160" s="43">
        <v>154</v>
      </c>
      <c r="W1160" s="43">
        <v>146</v>
      </c>
      <c r="X1160" s="43">
        <v>161</v>
      </c>
      <c r="Y1160" s="43">
        <v>170</v>
      </c>
      <c r="Z1160" s="43">
        <v>178</v>
      </c>
      <c r="AA1160" s="43">
        <v>210</v>
      </c>
      <c r="AB1160" s="43">
        <v>238</v>
      </c>
      <c r="AC1160" s="43">
        <v>226</v>
      </c>
      <c r="AD1160" s="43">
        <v>160</v>
      </c>
      <c r="AE1160" s="43">
        <v>171</v>
      </c>
      <c r="AF1160" s="43">
        <v>177</v>
      </c>
      <c r="AG1160" s="43">
        <v>182</v>
      </c>
      <c r="AH1160" s="43">
        <v>182</v>
      </c>
      <c r="AI1160" s="44">
        <v>213</v>
      </c>
      <c r="AJ1160" s="147"/>
    </row>
    <row r="1161" spans="1:36" s="36" customFormat="1" ht="15.95" customHeight="1" x14ac:dyDescent="0.2">
      <c r="A1161" s="9"/>
      <c r="B1161" s="9"/>
      <c r="C1161" s="9"/>
      <c r="D1161" s="132"/>
      <c r="E1161" s="133"/>
      <c r="F1161" s="134" t="s">
        <v>5241</v>
      </c>
      <c r="G1161" s="133"/>
      <c r="H1161" s="133"/>
      <c r="I1161" s="135"/>
      <c r="J1161" s="136"/>
      <c r="K1161" s="137"/>
      <c r="L1161" s="138"/>
      <c r="M1161" s="138"/>
      <c r="N1161" s="138"/>
      <c r="O1161" s="138"/>
      <c r="P1161" s="138"/>
      <c r="Q1161" s="138"/>
      <c r="R1161" s="138"/>
      <c r="S1161" s="138"/>
      <c r="T1161" s="138"/>
      <c r="U1161" s="138"/>
      <c r="V1161" s="138"/>
      <c r="W1161" s="138"/>
      <c r="X1161" s="138"/>
      <c r="Y1161" s="138"/>
      <c r="Z1161" s="138"/>
      <c r="AA1161" s="138"/>
      <c r="AB1161" s="138"/>
      <c r="AC1161" s="138"/>
      <c r="AD1161" s="138"/>
      <c r="AE1161" s="138"/>
      <c r="AF1161" s="138"/>
      <c r="AG1161" s="138"/>
      <c r="AH1161" s="138"/>
      <c r="AI1161" s="139"/>
      <c r="AJ1161" s="147"/>
    </row>
    <row r="1162" spans="1:36" s="36" customFormat="1" ht="15.95" customHeight="1" x14ac:dyDescent="0.2">
      <c r="A1162" s="9">
        <v>562</v>
      </c>
      <c r="B1162" s="9" t="s">
        <v>5242</v>
      </c>
      <c r="C1162" s="9" t="s">
        <v>5861</v>
      </c>
      <c r="D1162" s="96"/>
      <c r="E1162" s="97"/>
      <c r="F1162" s="97"/>
      <c r="G1162" s="98" t="s">
        <v>5237</v>
      </c>
      <c r="H1162" s="97"/>
      <c r="I1162" s="40" t="s">
        <v>15</v>
      </c>
      <c r="J1162" s="31"/>
      <c r="K1162" s="47" t="s">
        <v>16</v>
      </c>
      <c r="L1162" s="43" t="s">
        <v>16</v>
      </c>
      <c r="M1162" s="43" t="s">
        <v>16</v>
      </c>
      <c r="N1162" s="43" t="s">
        <v>16</v>
      </c>
      <c r="O1162" s="43" t="s">
        <v>16</v>
      </c>
      <c r="P1162" s="43" t="s">
        <v>16</v>
      </c>
      <c r="Q1162" s="43" t="s">
        <v>16</v>
      </c>
      <c r="R1162" s="43" t="s">
        <v>16</v>
      </c>
      <c r="S1162" s="43" t="s">
        <v>16</v>
      </c>
      <c r="T1162" s="43" t="s">
        <v>16</v>
      </c>
      <c r="U1162" s="43" t="s">
        <v>16</v>
      </c>
      <c r="V1162" s="43" t="s">
        <v>16</v>
      </c>
      <c r="W1162" s="43" t="s">
        <v>16</v>
      </c>
      <c r="X1162" s="43" t="s">
        <v>16</v>
      </c>
      <c r="Y1162" s="43" t="s">
        <v>16</v>
      </c>
      <c r="Z1162" s="43" t="s">
        <v>16</v>
      </c>
      <c r="AA1162" s="43" t="s">
        <v>16</v>
      </c>
      <c r="AB1162" s="43" t="s">
        <v>16</v>
      </c>
      <c r="AC1162" s="43" t="s">
        <v>16</v>
      </c>
      <c r="AD1162" s="43" t="s">
        <v>16</v>
      </c>
      <c r="AE1162" s="43" t="s">
        <v>16</v>
      </c>
      <c r="AF1162" s="43" t="s">
        <v>16</v>
      </c>
      <c r="AG1162" s="43" t="s">
        <v>16</v>
      </c>
      <c r="AH1162" s="43" t="s">
        <v>16</v>
      </c>
      <c r="AI1162" s="44" t="s">
        <v>16</v>
      </c>
      <c r="AJ1162" s="147"/>
    </row>
    <row r="1163" spans="1:36" s="36" customFormat="1" ht="15.95" customHeight="1" x14ac:dyDescent="0.2">
      <c r="A1163" s="9">
        <v>562</v>
      </c>
      <c r="B1163" s="9" t="s">
        <v>5244</v>
      </c>
      <c r="C1163" s="9" t="s">
        <v>5862</v>
      </c>
      <c r="D1163" s="118"/>
      <c r="E1163" s="119"/>
      <c r="F1163" s="119"/>
      <c r="G1163" s="101" t="s">
        <v>5240</v>
      </c>
      <c r="H1163" s="119"/>
      <c r="I1163" s="102" t="s">
        <v>15</v>
      </c>
      <c r="J1163" s="103"/>
      <c r="K1163" s="55" t="s">
        <v>16</v>
      </c>
      <c r="L1163" s="56" t="s">
        <v>16</v>
      </c>
      <c r="M1163" s="56" t="s">
        <v>16</v>
      </c>
      <c r="N1163" s="56">
        <v>93</v>
      </c>
      <c r="O1163" s="56">
        <v>96</v>
      </c>
      <c r="P1163" s="56">
        <v>102</v>
      </c>
      <c r="Q1163" s="56">
        <v>116</v>
      </c>
      <c r="R1163" s="56">
        <v>101</v>
      </c>
      <c r="S1163" s="56">
        <v>121</v>
      </c>
      <c r="T1163" s="56">
        <v>124</v>
      </c>
      <c r="U1163" s="56">
        <v>140</v>
      </c>
      <c r="V1163" s="56" t="s">
        <v>16</v>
      </c>
      <c r="W1163" s="56" t="s">
        <v>16</v>
      </c>
      <c r="X1163" s="56" t="s">
        <v>16</v>
      </c>
      <c r="Y1163" s="56" t="s">
        <v>16</v>
      </c>
      <c r="Z1163" s="56" t="s">
        <v>16</v>
      </c>
      <c r="AA1163" s="56" t="s">
        <v>16</v>
      </c>
      <c r="AB1163" s="56" t="s">
        <v>16</v>
      </c>
      <c r="AC1163" s="56" t="s">
        <v>16</v>
      </c>
      <c r="AD1163" s="56" t="s">
        <v>16</v>
      </c>
      <c r="AE1163" s="56" t="s">
        <v>16</v>
      </c>
      <c r="AF1163" s="56" t="s">
        <v>16</v>
      </c>
      <c r="AG1163" s="56" t="s">
        <v>16</v>
      </c>
      <c r="AH1163" s="56" t="s">
        <v>16</v>
      </c>
      <c r="AI1163" s="57" t="s">
        <v>16</v>
      </c>
      <c r="AJ1163" s="148"/>
    </row>
    <row r="1164" spans="1:36" s="17" customFormat="1" ht="22.15" customHeight="1" x14ac:dyDescent="0.25">
      <c r="A1164" s="9">
        <v>566</v>
      </c>
      <c r="B1164" s="9">
        <v>0</v>
      </c>
      <c r="C1164" s="9" t="s">
        <v>979</v>
      </c>
      <c r="D1164" s="18" t="s">
        <v>980</v>
      </c>
      <c r="E1164" s="19"/>
      <c r="F1164" s="19"/>
      <c r="G1164" s="19"/>
      <c r="H1164" s="19"/>
      <c r="I1164" s="20"/>
      <c r="J1164" s="21"/>
      <c r="K1164" s="23"/>
      <c r="L1164" s="24"/>
      <c r="M1164" s="24"/>
      <c r="N1164" s="24"/>
      <c r="O1164" s="24"/>
      <c r="P1164" s="24"/>
      <c r="Q1164" s="24"/>
      <c r="R1164" s="24"/>
      <c r="S1164" s="24"/>
      <c r="T1164" s="24"/>
      <c r="U1164" s="24"/>
      <c r="V1164" s="24"/>
      <c r="W1164" s="24"/>
      <c r="X1164" s="24"/>
      <c r="Y1164" s="24"/>
      <c r="Z1164" s="24"/>
      <c r="AA1164" s="24"/>
      <c r="AB1164" s="24"/>
      <c r="AC1164" s="24"/>
      <c r="AD1164" s="24"/>
      <c r="AE1164" s="24"/>
      <c r="AF1164" s="24"/>
      <c r="AG1164" s="24"/>
      <c r="AH1164" s="24"/>
      <c r="AI1164" s="25"/>
      <c r="AJ1164" s="26"/>
    </row>
    <row r="1165" spans="1:36" s="36" customFormat="1" ht="15.95" customHeight="1" x14ac:dyDescent="0.2">
      <c r="A1165" s="9"/>
      <c r="B1165" s="9"/>
      <c r="C1165" s="9"/>
      <c r="D1165" s="121"/>
      <c r="E1165" s="122" t="s">
        <v>5234</v>
      </c>
      <c r="F1165" s="123"/>
      <c r="G1165" s="123"/>
      <c r="H1165" s="123"/>
      <c r="I1165" s="124"/>
      <c r="J1165" s="125"/>
      <c r="K1165" s="126"/>
      <c r="L1165" s="127"/>
      <c r="M1165" s="127"/>
      <c r="N1165" s="127"/>
      <c r="O1165" s="127"/>
      <c r="P1165" s="127"/>
      <c r="Q1165" s="127"/>
      <c r="R1165" s="127"/>
      <c r="S1165" s="127"/>
      <c r="T1165" s="127"/>
      <c r="U1165" s="127"/>
      <c r="V1165" s="127"/>
      <c r="W1165" s="127"/>
      <c r="X1165" s="127"/>
      <c r="Y1165" s="127"/>
      <c r="Z1165" s="127"/>
      <c r="AA1165" s="127"/>
      <c r="AB1165" s="127"/>
      <c r="AC1165" s="127"/>
      <c r="AD1165" s="127"/>
      <c r="AE1165" s="127"/>
      <c r="AF1165" s="127"/>
      <c r="AG1165" s="127"/>
      <c r="AH1165" s="127"/>
      <c r="AI1165" s="128"/>
      <c r="AJ1165" s="147"/>
    </row>
    <row r="1166" spans="1:36" s="36" customFormat="1" ht="15.95" customHeight="1" x14ac:dyDescent="0.2">
      <c r="A1166" s="9"/>
      <c r="B1166" s="9"/>
      <c r="C1166" s="9"/>
      <c r="D1166" s="83"/>
      <c r="E1166" s="85"/>
      <c r="F1166" s="84" t="s">
        <v>1502</v>
      </c>
      <c r="G1166" s="85"/>
      <c r="H1166" s="85"/>
      <c r="I1166" s="30"/>
      <c r="J1166" s="31"/>
      <c r="K1166" s="129"/>
      <c r="L1166" s="130"/>
      <c r="M1166" s="130"/>
      <c r="N1166" s="130"/>
      <c r="O1166" s="130"/>
      <c r="P1166" s="130"/>
      <c r="Q1166" s="130"/>
      <c r="R1166" s="130"/>
      <c r="S1166" s="130"/>
      <c r="T1166" s="130"/>
      <c r="U1166" s="130"/>
      <c r="V1166" s="130"/>
      <c r="W1166" s="130"/>
      <c r="X1166" s="130"/>
      <c r="Y1166" s="130"/>
      <c r="Z1166" s="130"/>
      <c r="AA1166" s="130"/>
      <c r="AB1166" s="130"/>
      <c r="AC1166" s="130"/>
      <c r="AD1166" s="130"/>
      <c r="AE1166" s="130"/>
      <c r="AF1166" s="130"/>
      <c r="AG1166" s="130"/>
      <c r="AH1166" s="130"/>
      <c r="AI1166" s="131"/>
      <c r="AJ1166" s="147"/>
    </row>
    <row r="1167" spans="1:36" s="36" customFormat="1" ht="15.95" customHeight="1" x14ac:dyDescent="0.2">
      <c r="A1167" s="9">
        <v>566</v>
      </c>
      <c r="B1167" s="9" t="s">
        <v>5235</v>
      </c>
      <c r="C1167" s="9" t="s">
        <v>5863</v>
      </c>
      <c r="D1167" s="96"/>
      <c r="E1167" s="97"/>
      <c r="F1167" s="97"/>
      <c r="G1167" s="98" t="s">
        <v>5237</v>
      </c>
      <c r="H1167" s="97"/>
      <c r="I1167" s="40" t="s">
        <v>15</v>
      </c>
      <c r="J1167" s="31"/>
      <c r="K1167" s="47" t="s">
        <v>16</v>
      </c>
      <c r="L1167" s="43" t="s">
        <v>16</v>
      </c>
      <c r="M1167" s="43" t="s">
        <v>16</v>
      </c>
      <c r="N1167" s="43" t="s">
        <v>16</v>
      </c>
      <c r="O1167" s="43" t="s">
        <v>16</v>
      </c>
      <c r="P1167" s="43" t="s">
        <v>16</v>
      </c>
      <c r="Q1167" s="43" t="s">
        <v>16</v>
      </c>
      <c r="R1167" s="43" t="s">
        <v>16</v>
      </c>
      <c r="S1167" s="43" t="s">
        <v>16</v>
      </c>
      <c r="T1167" s="43" t="s">
        <v>16</v>
      </c>
      <c r="U1167" s="43" t="s">
        <v>16</v>
      </c>
      <c r="V1167" s="43" t="s">
        <v>16</v>
      </c>
      <c r="W1167" s="43" t="s">
        <v>16</v>
      </c>
      <c r="X1167" s="43" t="s">
        <v>16</v>
      </c>
      <c r="Y1167" s="43" t="s">
        <v>16</v>
      </c>
      <c r="Z1167" s="43" t="s">
        <v>16</v>
      </c>
      <c r="AA1167" s="43" t="s">
        <v>16</v>
      </c>
      <c r="AB1167" s="43" t="s">
        <v>16</v>
      </c>
      <c r="AC1167" s="43" t="s">
        <v>16</v>
      </c>
      <c r="AD1167" s="43" t="s">
        <v>16</v>
      </c>
      <c r="AE1167" s="43" t="s">
        <v>16</v>
      </c>
      <c r="AF1167" s="43" t="s">
        <v>16</v>
      </c>
      <c r="AG1167" s="43" t="s">
        <v>16</v>
      </c>
      <c r="AH1167" s="43" t="s">
        <v>16</v>
      </c>
      <c r="AI1167" s="44" t="s">
        <v>16</v>
      </c>
      <c r="AJ1167" s="147"/>
    </row>
    <row r="1168" spans="1:36" s="36" customFormat="1" ht="15.95" customHeight="1" x14ac:dyDescent="0.2">
      <c r="A1168" s="9">
        <v>566</v>
      </c>
      <c r="B1168" s="9" t="s">
        <v>5238</v>
      </c>
      <c r="C1168" s="9" t="s">
        <v>5864</v>
      </c>
      <c r="D1168" s="96"/>
      <c r="E1168" s="97"/>
      <c r="F1168" s="97"/>
      <c r="G1168" s="98" t="s">
        <v>5240</v>
      </c>
      <c r="H1168" s="97"/>
      <c r="I1168" s="40" t="s">
        <v>15</v>
      </c>
      <c r="J1168" s="31"/>
      <c r="K1168" s="47" t="s">
        <v>16</v>
      </c>
      <c r="L1168" s="43" t="s">
        <v>16</v>
      </c>
      <c r="M1168" s="43" t="s">
        <v>16</v>
      </c>
      <c r="N1168" s="43" t="s">
        <v>16</v>
      </c>
      <c r="O1168" s="43" t="s">
        <v>16</v>
      </c>
      <c r="P1168" s="43" t="s">
        <v>16</v>
      </c>
      <c r="Q1168" s="43" t="s">
        <v>16</v>
      </c>
      <c r="R1168" s="43" t="s">
        <v>16</v>
      </c>
      <c r="S1168" s="43" t="s">
        <v>16</v>
      </c>
      <c r="T1168" s="43" t="s">
        <v>16</v>
      </c>
      <c r="U1168" s="43" t="s">
        <v>16</v>
      </c>
      <c r="V1168" s="43" t="s">
        <v>16</v>
      </c>
      <c r="W1168" s="43" t="s">
        <v>16</v>
      </c>
      <c r="X1168" s="43" t="s">
        <v>16</v>
      </c>
      <c r="Y1168" s="43" t="s">
        <v>16</v>
      </c>
      <c r="Z1168" s="43" t="s">
        <v>16</v>
      </c>
      <c r="AA1168" s="43" t="s">
        <v>16</v>
      </c>
      <c r="AB1168" s="43" t="s">
        <v>16</v>
      </c>
      <c r="AC1168" s="43" t="s">
        <v>16</v>
      </c>
      <c r="AD1168" s="43" t="s">
        <v>16</v>
      </c>
      <c r="AE1168" s="43" t="s">
        <v>16</v>
      </c>
      <c r="AF1168" s="43" t="s">
        <v>16</v>
      </c>
      <c r="AG1168" s="43" t="s">
        <v>16</v>
      </c>
      <c r="AH1168" s="43" t="s">
        <v>16</v>
      </c>
      <c r="AI1168" s="44" t="s">
        <v>16</v>
      </c>
      <c r="AJ1168" s="147"/>
    </row>
    <row r="1169" spans="1:36" s="36" customFormat="1" ht="15.95" customHeight="1" x14ac:dyDescent="0.2">
      <c r="A1169" s="9"/>
      <c r="B1169" s="9"/>
      <c r="C1169" s="9"/>
      <c r="D1169" s="132"/>
      <c r="E1169" s="133"/>
      <c r="F1169" s="134" t="s">
        <v>5241</v>
      </c>
      <c r="G1169" s="133"/>
      <c r="H1169" s="133"/>
      <c r="I1169" s="135"/>
      <c r="J1169" s="136"/>
      <c r="K1169" s="137"/>
      <c r="L1169" s="138"/>
      <c r="M1169" s="138"/>
      <c r="N1169" s="138"/>
      <c r="O1169" s="138"/>
      <c r="P1169" s="138"/>
      <c r="Q1169" s="138"/>
      <c r="R1169" s="138"/>
      <c r="S1169" s="138"/>
      <c r="T1169" s="138"/>
      <c r="U1169" s="138"/>
      <c r="V1169" s="138"/>
      <c r="W1169" s="138"/>
      <c r="X1169" s="138"/>
      <c r="Y1169" s="138"/>
      <c r="Z1169" s="138"/>
      <c r="AA1169" s="138"/>
      <c r="AB1169" s="138"/>
      <c r="AC1169" s="138"/>
      <c r="AD1169" s="138"/>
      <c r="AE1169" s="138"/>
      <c r="AF1169" s="138"/>
      <c r="AG1169" s="138"/>
      <c r="AH1169" s="138"/>
      <c r="AI1169" s="139"/>
      <c r="AJ1169" s="147"/>
    </row>
    <row r="1170" spans="1:36" s="36" customFormat="1" ht="15.95" customHeight="1" x14ac:dyDescent="0.2">
      <c r="A1170" s="9">
        <v>566</v>
      </c>
      <c r="B1170" s="9" t="s">
        <v>5242</v>
      </c>
      <c r="C1170" s="9" t="s">
        <v>5865</v>
      </c>
      <c r="D1170" s="96"/>
      <c r="E1170" s="97"/>
      <c r="F1170" s="97"/>
      <c r="G1170" s="98" t="s">
        <v>5237</v>
      </c>
      <c r="H1170" s="97"/>
      <c r="I1170" s="40" t="s">
        <v>15</v>
      </c>
      <c r="J1170" s="31"/>
      <c r="K1170" s="47" t="s">
        <v>16</v>
      </c>
      <c r="L1170" s="43" t="s">
        <v>16</v>
      </c>
      <c r="M1170" s="43" t="s">
        <v>16</v>
      </c>
      <c r="N1170" s="43" t="s">
        <v>16</v>
      </c>
      <c r="O1170" s="43" t="s">
        <v>16</v>
      </c>
      <c r="P1170" s="43" t="s">
        <v>16</v>
      </c>
      <c r="Q1170" s="43" t="s">
        <v>16</v>
      </c>
      <c r="R1170" s="43" t="s">
        <v>16</v>
      </c>
      <c r="S1170" s="43" t="s">
        <v>16</v>
      </c>
      <c r="T1170" s="43" t="s">
        <v>16</v>
      </c>
      <c r="U1170" s="43" t="s">
        <v>16</v>
      </c>
      <c r="V1170" s="43" t="s">
        <v>16</v>
      </c>
      <c r="W1170" s="43" t="s">
        <v>16</v>
      </c>
      <c r="X1170" s="43" t="s">
        <v>16</v>
      </c>
      <c r="Y1170" s="43" t="s">
        <v>16</v>
      </c>
      <c r="Z1170" s="43" t="s">
        <v>16</v>
      </c>
      <c r="AA1170" s="43" t="s">
        <v>16</v>
      </c>
      <c r="AB1170" s="43" t="s">
        <v>16</v>
      </c>
      <c r="AC1170" s="43" t="s">
        <v>16</v>
      </c>
      <c r="AD1170" s="43" t="s">
        <v>16</v>
      </c>
      <c r="AE1170" s="43" t="s">
        <v>16</v>
      </c>
      <c r="AF1170" s="43" t="s">
        <v>16</v>
      </c>
      <c r="AG1170" s="43" t="s">
        <v>16</v>
      </c>
      <c r="AH1170" s="43" t="s">
        <v>16</v>
      </c>
      <c r="AI1170" s="44" t="s">
        <v>16</v>
      </c>
      <c r="AJ1170" s="147"/>
    </row>
    <row r="1171" spans="1:36" s="36" customFormat="1" ht="15.95" customHeight="1" x14ac:dyDescent="0.2">
      <c r="A1171" s="9">
        <v>566</v>
      </c>
      <c r="B1171" s="9" t="s">
        <v>5244</v>
      </c>
      <c r="C1171" s="9" t="s">
        <v>5866</v>
      </c>
      <c r="D1171" s="118"/>
      <c r="E1171" s="119"/>
      <c r="F1171" s="119"/>
      <c r="G1171" s="101" t="s">
        <v>5240</v>
      </c>
      <c r="H1171" s="119"/>
      <c r="I1171" s="102" t="s">
        <v>15</v>
      </c>
      <c r="J1171" s="103"/>
      <c r="K1171" s="55" t="s">
        <v>16</v>
      </c>
      <c r="L1171" s="56" t="s">
        <v>16</v>
      </c>
      <c r="M1171" s="56" t="s">
        <v>16</v>
      </c>
      <c r="N1171" s="56" t="s">
        <v>16</v>
      </c>
      <c r="O1171" s="56" t="s">
        <v>16</v>
      </c>
      <c r="P1171" s="56" t="s">
        <v>16</v>
      </c>
      <c r="Q1171" s="56" t="s">
        <v>16</v>
      </c>
      <c r="R1171" s="56" t="s">
        <v>16</v>
      </c>
      <c r="S1171" s="56" t="s">
        <v>16</v>
      </c>
      <c r="T1171" s="56" t="s">
        <v>16</v>
      </c>
      <c r="U1171" s="56" t="s">
        <v>16</v>
      </c>
      <c r="V1171" s="56" t="s">
        <v>16</v>
      </c>
      <c r="W1171" s="56" t="s">
        <v>16</v>
      </c>
      <c r="X1171" s="56" t="s">
        <v>16</v>
      </c>
      <c r="Y1171" s="56" t="s">
        <v>16</v>
      </c>
      <c r="Z1171" s="56" t="s">
        <v>16</v>
      </c>
      <c r="AA1171" s="56" t="s">
        <v>16</v>
      </c>
      <c r="AB1171" s="56" t="s">
        <v>16</v>
      </c>
      <c r="AC1171" s="56" t="s">
        <v>16</v>
      </c>
      <c r="AD1171" s="56" t="s">
        <v>16</v>
      </c>
      <c r="AE1171" s="56" t="s">
        <v>16</v>
      </c>
      <c r="AF1171" s="56" t="s">
        <v>16</v>
      </c>
      <c r="AG1171" s="56" t="s">
        <v>16</v>
      </c>
      <c r="AH1171" s="56" t="s">
        <v>16</v>
      </c>
      <c r="AI1171" s="57" t="s">
        <v>16</v>
      </c>
      <c r="AJ1171" s="148"/>
    </row>
    <row r="1172" spans="1:36" s="17" customFormat="1" ht="22.15" customHeight="1" x14ac:dyDescent="0.25">
      <c r="A1172" s="9">
        <v>570</v>
      </c>
      <c r="B1172" s="9">
        <v>0</v>
      </c>
      <c r="C1172" s="9" t="s">
        <v>985</v>
      </c>
      <c r="D1172" s="18" t="s">
        <v>986</v>
      </c>
      <c r="E1172" s="19"/>
      <c r="F1172" s="19"/>
      <c r="G1172" s="19"/>
      <c r="H1172" s="19"/>
      <c r="I1172" s="20"/>
      <c r="J1172" s="21"/>
      <c r="K1172" s="23"/>
      <c r="L1172" s="24"/>
      <c r="M1172" s="24"/>
      <c r="N1172" s="24"/>
      <c r="O1172" s="24"/>
      <c r="P1172" s="24"/>
      <c r="Q1172" s="24"/>
      <c r="R1172" s="24"/>
      <c r="S1172" s="24"/>
      <c r="T1172" s="24"/>
      <c r="U1172" s="24"/>
      <c r="V1172" s="24"/>
      <c r="W1172" s="24"/>
      <c r="X1172" s="24"/>
      <c r="Y1172" s="24"/>
      <c r="Z1172" s="24"/>
      <c r="AA1172" s="24"/>
      <c r="AB1172" s="24"/>
      <c r="AC1172" s="24"/>
      <c r="AD1172" s="24"/>
      <c r="AE1172" s="24"/>
      <c r="AF1172" s="24"/>
      <c r="AG1172" s="24"/>
      <c r="AH1172" s="24"/>
      <c r="AI1172" s="25"/>
      <c r="AJ1172" s="26"/>
    </row>
    <row r="1173" spans="1:36" s="36" customFormat="1" ht="15.95" customHeight="1" x14ac:dyDescent="0.2">
      <c r="A1173" s="9"/>
      <c r="B1173" s="9"/>
      <c r="C1173" s="9"/>
      <c r="D1173" s="121"/>
      <c r="E1173" s="122" t="s">
        <v>5234</v>
      </c>
      <c r="F1173" s="123"/>
      <c r="G1173" s="123"/>
      <c r="H1173" s="123"/>
      <c r="I1173" s="124"/>
      <c r="J1173" s="125"/>
      <c r="K1173" s="126"/>
      <c r="L1173" s="127"/>
      <c r="M1173" s="127"/>
      <c r="N1173" s="127"/>
      <c r="O1173" s="127"/>
      <c r="P1173" s="127"/>
      <c r="Q1173" s="127"/>
      <c r="R1173" s="127"/>
      <c r="S1173" s="127"/>
      <c r="T1173" s="127"/>
      <c r="U1173" s="127"/>
      <c r="V1173" s="127"/>
      <c r="W1173" s="127"/>
      <c r="X1173" s="127"/>
      <c r="Y1173" s="127"/>
      <c r="Z1173" s="127"/>
      <c r="AA1173" s="127"/>
      <c r="AB1173" s="127"/>
      <c r="AC1173" s="127"/>
      <c r="AD1173" s="127"/>
      <c r="AE1173" s="127"/>
      <c r="AF1173" s="127"/>
      <c r="AG1173" s="127"/>
      <c r="AH1173" s="127"/>
      <c r="AI1173" s="128"/>
      <c r="AJ1173" s="147"/>
    </row>
    <row r="1174" spans="1:36" s="36" customFormat="1" ht="15.95" customHeight="1" x14ac:dyDescent="0.2">
      <c r="A1174" s="9"/>
      <c r="B1174" s="9"/>
      <c r="C1174" s="9"/>
      <c r="D1174" s="83"/>
      <c r="E1174" s="85"/>
      <c r="F1174" s="84" t="s">
        <v>1502</v>
      </c>
      <c r="G1174" s="85"/>
      <c r="H1174" s="85"/>
      <c r="I1174" s="30"/>
      <c r="J1174" s="31"/>
      <c r="K1174" s="129"/>
      <c r="L1174" s="130"/>
      <c r="M1174" s="130"/>
      <c r="N1174" s="130"/>
      <c r="O1174" s="130"/>
      <c r="P1174" s="130"/>
      <c r="Q1174" s="130"/>
      <c r="R1174" s="130"/>
      <c r="S1174" s="130"/>
      <c r="T1174" s="130"/>
      <c r="U1174" s="130"/>
      <c r="V1174" s="130"/>
      <c r="W1174" s="130"/>
      <c r="X1174" s="130"/>
      <c r="Y1174" s="130"/>
      <c r="Z1174" s="130"/>
      <c r="AA1174" s="130"/>
      <c r="AB1174" s="130"/>
      <c r="AC1174" s="130"/>
      <c r="AD1174" s="130"/>
      <c r="AE1174" s="130"/>
      <c r="AF1174" s="130"/>
      <c r="AG1174" s="130"/>
      <c r="AH1174" s="130"/>
      <c r="AI1174" s="131"/>
      <c r="AJ1174" s="147"/>
    </row>
    <row r="1175" spans="1:36" s="36" customFormat="1" ht="15.95" customHeight="1" x14ac:dyDescent="0.2">
      <c r="A1175" s="9">
        <v>570</v>
      </c>
      <c r="B1175" s="9" t="s">
        <v>5235</v>
      </c>
      <c r="C1175" s="9" t="s">
        <v>5867</v>
      </c>
      <c r="D1175" s="96"/>
      <c r="E1175" s="97"/>
      <c r="F1175" s="97"/>
      <c r="G1175" s="98" t="s">
        <v>5237</v>
      </c>
      <c r="H1175" s="97"/>
      <c r="I1175" s="40" t="s">
        <v>15</v>
      </c>
      <c r="J1175" s="31"/>
      <c r="K1175" s="47" t="s">
        <v>16</v>
      </c>
      <c r="L1175" s="43" t="s">
        <v>16</v>
      </c>
      <c r="M1175" s="43" t="s">
        <v>16</v>
      </c>
      <c r="N1175" s="43" t="s">
        <v>16</v>
      </c>
      <c r="O1175" s="43" t="s">
        <v>16</v>
      </c>
      <c r="P1175" s="43" t="s">
        <v>16</v>
      </c>
      <c r="Q1175" s="43" t="s">
        <v>16</v>
      </c>
      <c r="R1175" s="43" t="s">
        <v>16</v>
      </c>
      <c r="S1175" s="43" t="s">
        <v>16</v>
      </c>
      <c r="T1175" s="43" t="s">
        <v>16</v>
      </c>
      <c r="U1175" s="43" t="s">
        <v>16</v>
      </c>
      <c r="V1175" s="43" t="s">
        <v>16</v>
      </c>
      <c r="W1175" s="43" t="s">
        <v>16</v>
      </c>
      <c r="X1175" s="43" t="s">
        <v>16</v>
      </c>
      <c r="Y1175" s="43" t="s">
        <v>16</v>
      </c>
      <c r="Z1175" s="43" t="s">
        <v>16</v>
      </c>
      <c r="AA1175" s="43" t="s">
        <v>16</v>
      </c>
      <c r="AB1175" s="43" t="s">
        <v>16</v>
      </c>
      <c r="AC1175" s="43" t="s">
        <v>16</v>
      </c>
      <c r="AD1175" s="43" t="s">
        <v>16</v>
      </c>
      <c r="AE1175" s="43" t="s">
        <v>16</v>
      </c>
      <c r="AF1175" s="43" t="s">
        <v>16</v>
      </c>
      <c r="AG1175" s="43" t="s">
        <v>16</v>
      </c>
      <c r="AH1175" s="43" t="s">
        <v>16</v>
      </c>
      <c r="AI1175" s="44" t="s">
        <v>16</v>
      </c>
      <c r="AJ1175" s="147"/>
    </row>
    <row r="1176" spans="1:36" s="36" customFormat="1" ht="15.95" customHeight="1" x14ac:dyDescent="0.2">
      <c r="A1176" s="9">
        <v>570</v>
      </c>
      <c r="B1176" s="9" t="s">
        <v>5238</v>
      </c>
      <c r="C1176" s="9" t="s">
        <v>5868</v>
      </c>
      <c r="D1176" s="96"/>
      <c r="E1176" s="97"/>
      <c r="F1176" s="97"/>
      <c r="G1176" s="98" t="s">
        <v>5240</v>
      </c>
      <c r="H1176" s="97"/>
      <c r="I1176" s="40" t="s">
        <v>15</v>
      </c>
      <c r="J1176" s="31"/>
      <c r="K1176" s="47" t="s">
        <v>16</v>
      </c>
      <c r="L1176" s="43" t="s">
        <v>16</v>
      </c>
      <c r="M1176" s="43" t="s">
        <v>16</v>
      </c>
      <c r="N1176" s="43" t="s">
        <v>16</v>
      </c>
      <c r="O1176" s="43" t="s">
        <v>16</v>
      </c>
      <c r="P1176" s="43" t="s">
        <v>16</v>
      </c>
      <c r="Q1176" s="43" t="s">
        <v>16</v>
      </c>
      <c r="R1176" s="43" t="s">
        <v>16</v>
      </c>
      <c r="S1176" s="43" t="s">
        <v>16</v>
      </c>
      <c r="T1176" s="43" t="s">
        <v>16</v>
      </c>
      <c r="U1176" s="43" t="s">
        <v>16</v>
      </c>
      <c r="V1176" s="43" t="s">
        <v>16</v>
      </c>
      <c r="W1176" s="43" t="s">
        <v>16</v>
      </c>
      <c r="X1176" s="43" t="s">
        <v>16</v>
      </c>
      <c r="Y1176" s="43" t="s">
        <v>16</v>
      </c>
      <c r="Z1176" s="43" t="s">
        <v>16</v>
      </c>
      <c r="AA1176" s="43" t="s">
        <v>16</v>
      </c>
      <c r="AB1176" s="43" t="s">
        <v>16</v>
      </c>
      <c r="AC1176" s="43" t="s">
        <v>16</v>
      </c>
      <c r="AD1176" s="43" t="s">
        <v>16</v>
      </c>
      <c r="AE1176" s="43" t="s">
        <v>16</v>
      </c>
      <c r="AF1176" s="43" t="s">
        <v>16</v>
      </c>
      <c r="AG1176" s="43" t="s">
        <v>16</v>
      </c>
      <c r="AH1176" s="43" t="s">
        <v>16</v>
      </c>
      <c r="AI1176" s="44" t="s">
        <v>16</v>
      </c>
      <c r="AJ1176" s="147"/>
    </row>
    <row r="1177" spans="1:36" s="36" customFormat="1" ht="15.95" customHeight="1" x14ac:dyDescent="0.2">
      <c r="A1177" s="9"/>
      <c r="B1177" s="9"/>
      <c r="C1177" s="9"/>
      <c r="D1177" s="132"/>
      <c r="E1177" s="133"/>
      <c r="F1177" s="134" t="s">
        <v>5241</v>
      </c>
      <c r="G1177" s="133"/>
      <c r="H1177" s="133"/>
      <c r="I1177" s="135"/>
      <c r="J1177" s="136"/>
      <c r="K1177" s="137"/>
      <c r="L1177" s="138"/>
      <c r="M1177" s="138"/>
      <c r="N1177" s="138"/>
      <c r="O1177" s="138"/>
      <c r="P1177" s="138"/>
      <c r="Q1177" s="138"/>
      <c r="R1177" s="138"/>
      <c r="S1177" s="138"/>
      <c r="T1177" s="138"/>
      <c r="U1177" s="138"/>
      <c r="V1177" s="138"/>
      <c r="W1177" s="138"/>
      <c r="X1177" s="138"/>
      <c r="Y1177" s="138"/>
      <c r="Z1177" s="138"/>
      <c r="AA1177" s="138"/>
      <c r="AB1177" s="138"/>
      <c r="AC1177" s="138"/>
      <c r="AD1177" s="138"/>
      <c r="AE1177" s="138"/>
      <c r="AF1177" s="138"/>
      <c r="AG1177" s="138"/>
      <c r="AH1177" s="138"/>
      <c r="AI1177" s="139"/>
      <c r="AJ1177" s="147"/>
    </row>
    <row r="1178" spans="1:36" s="36" customFormat="1" ht="15.95" customHeight="1" x14ac:dyDescent="0.2">
      <c r="A1178" s="9">
        <v>570</v>
      </c>
      <c r="B1178" s="9" t="s">
        <v>5242</v>
      </c>
      <c r="C1178" s="9" t="s">
        <v>5869</v>
      </c>
      <c r="D1178" s="96"/>
      <c r="E1178" s="97"/>
      <c r="F1178" s="97"/>
      <c r="G1178" s="98" t="s">
        <v>5237</v>
      </c>
      <c r="H1178" s="97"/>
      <c r="I1178" s="40" t="s">
        <v>15</v>
      </c>
      <c r="J1178" s="31"/>
      <c r="K1178" s="47" t="s">
        <v>16</v>
      </c>
      <c r="L1178" s="43" t="s">
        <v>16</v>
      </c>
      <c r="M1178" s="43" t="s">
        <v>16</v>
      </c>
      <c r="N1178" s="43" t="s">
        <v>16</v>
      </c>
      <c r="O1178" s="43" t="s">
        <v>16</v>
      </c>
      <c r="P1178" s="43" t="s">
        <v>16</v>
      </c>
      <c r="Q1178" s="43" t="s">
        <v>16</v>
      </c>
      <c r="R1178" s="43" t="s">
        <v>16</v>
      </c>
      <c r="S1178" s="43" t="s">
        <v>16</v>
      </c>
      <c r="T1178" s="43" t="s">
        <v>16</v>
      </c>
      <c r="U1178" s="43" t="s">
        <v>16</v>
      </c>
      <c r="V1178" s="43" t="s">
        <v>16</v>
      </c>
      <c r="W1178" s="43" t="s">
        <v>16</v>
      </c>
      <c r="X1178" s="43" t="s">
        <v>16</v>
      </c>
      <c r="Y1178" s="43" t="s">
        <v>16</v>
      </c>
      <c r="Z1178" s="43" t="s">
        <v>16</v>
      </c>
      <c r="AA1178" s="43" t="s">
        <v>16</v>
      </c>
      <c r="AB1178" s="43" t="s">
        <v>16</v>
      </c>
      <c r="AC1178" s="43" t="s">
        <v>16</v>
      </c>
      <c r="AD1178" s="43" t="s">
        <v>16</v>
      </c>
      <c r="AE1178" s="43" t="s">
        <v>16</v>
      </c>
      <c r="AF1178" s="43" t="s">
        <v>16</v>
      </c>
      <c r="AG1178" s="43" t="s">
        <v>16</v>
      </c>
      <c r="AH1178" s="43" t="s">
        <v>16</v>
      </c>
      <c r="AI1178" s="44" t="s">
        <v>16</v>
      </c>
      <c r="AJ1178" s="147"/>
    </row>
    <row r="1179" spans="1:36" s="36" customFormat="1" ht="15.95" customHeight="1" x14ac:dyDescent="0.2">
      <c r="A1179" s="9">
        <v>570</v>
      </c>
      <c r="B1179" s="9" t="s">
        <v>5244</v>
      </c>
      <c r="C1179" s="9" t="s">
        <v>5870</v>
      </c>
      <c r="D1179" s="118"/>
      <c r="E1179" s="119"/>
      <c r="F1179" s="119"/>
      <c r="G1179" s="101" t="s">
        <v>5240</v>
      </c>
      <c r="H1179" s="119"/>
      <c r="I1179" s="102" t="s">
        <v>15</v>
      </c>
      <c r="J1179" s="103"/>
      <c r="K1179" s="55">
        <v>25</v>
      </c>
      <c r="L1179" s="56">
        <v>18</v>
      </c>
      <c r="M1179" s="56" t="s">
        <v>16</v>
      </c>
      <c r="N1179" s="56" t="s">
        <v>16</v>
      </c>
      <c r="O1179" s="56" t="s">
        <v>16</v>
      </c>
      <c r="P1179" s="56" t="s">
        <v>16</v>
      </c>
      <c r="Q1179" s="56" t="s">
        <v>16</v>
      </c>
      <c r="R1179" s="56" t="s">
        <v>16</v>
      </c>
      <c r="S1179" s="56" t="s">
        <v>16</v>
      </c>
      <c r="T1179" s="56" t="s">
        <v>16</v>
      </c>
      <c r="U1179" s="56" t="s">
        <v>16</v>
      </c>
      <c r="V1179" s="56" t="s">
        <v>16</v>
      </c>
      <c r="W1179" s="56" t="s">
        <v>16</v>
      </c>
      <c r="X1179" s="56" t="s">
        <v>16</v>
      </c>
      <c r="Y1179" s="56" t="s">
        <v>16</v>
      </c>
      <c r="Z1179" s="56" t="s">
        <v>16</v>
      </c>
      <c r="AA1179" s="56" t="s">
        <v>16</v>
      </c>
      <c r="AB1179" s="56" t="s">
        <v>16</v>
      </c>
      <c r="AC1179" s="56" t="s">
        <v>16</v>
      </c>
      <c r="AD1179" s="56" t="s">
        <v>16</v>
      </c>
      <c r="AE1179" s="56" t="s">
        <v>16</v>
      </c>
      <c r="AF1179" s="56" t="s">
        <v>16</v>
      </c>
      <c r="AG1179" s="56" t="s">
        <v>16</v>
      </c>
      <c r="AH1179" s="56" t="s">
        <v>16</v>
      </c>
      <c r="AI1179" s="57" t="s">
        <v>16</v>
      </c>
      <c r="AJ1179" s="148"/>
    </row>
    <row r="1180" spans="1:36" s="17" customFormat="1" ht="22.15" customHeight="1" x14ac:dyDescent="0.25">
      <c r="A1180" s="9">
        <v>807</v>
      </c>
      <c r="B1180" s="9">
        <v>0</v>
      </c>
      <c r="C1180" s="9" t="s">
        <v>992</v>
      </c>
      <c r="D1180" s="18" t="s">
        <v>993</v>
      </c>
      <c r="E1180" s="19"/>
      <c r="F1180" s="19"/>
      <c r="G1180" s="19"/>
      <c r="H1180" s="19"/>
      <c r="I1180" s="20"/>
      <c r="J1180" s="21"/>
      <c r="K1180" s="23"/>
      <c r="L1180" s="24"/>
      <c r="M1180" s="24"/>
      <c r="N1180" s="24"/>
      <c r="O1180" s="24"/>
      <c r="P1180" s="24"/>
      <c r="Q1180" s="24"/>
      <c r="R1180" s="24"/>
      <c r="S1180" s="24"/>
      <c r="T1180" s="24"/>
      <c r="U1180" s="24"/>
      <c r="V1180" s="24"/>
      <c r="W1180" s="24"/>
      <c r="X1180" s="24"/>
      <c r="Y1180" s="24"/>
      <c r="Z1180" s="24"/>
      <c r="AA1180" s="24"/>
      <c r="AB1180" s="24"/>
      <c r="AC1180" s="24"/>
      <c r="AD1180" s="24"/>
      <c r="AE1180" s="24"/>
      <c r="AF1180" s="24"/>
      <c r="AG1180" s="24"/>
      <c r="AH1180" s="24"/>
      <c r="AI1180" s="25"/>
      <c r="AJ1180" s="26"/>
    </row>
    <row r="1181" spans="1:36" s="36" customFormat="1" ht="15.95" customHeight="1" x14ac:dyDescent="0.2">
      <c r="A1181" s="9"/>
      <c r="B1181" s="9"/>
      <c r="C1181" s="9"/>
      <c r="D1181" s="121"/>
      <c r="E1181" s="122" t="s">
        <v>5234</v>
      </c>
      <c r="F1181" s="123"/>
      <c r="G1181" s="123"/>
      <c r="H1181" s="123"/>
      <c r="I1181" s="124"/>
      <c r="J1181" s="125"/>
      <c r="K1181" s="126"/>
      <c r="L1181" s="127"/>
      <c r="M1181" s="127"/>
      <c r="N1181" s="127"/>
      <c r="O1181" s="127"/>
      <c r="P1181" s="127"/>
      <c r="Q1181" s="127"/>
      <c r="R1181" s="127"/>
      <c r="S1181" s="127"/>
      <c r="T1181" s="127"/>
      <c r="U1181" s="127"/>
      <c r="V1181" s="127"/>
      <c r="W1181" s="127"/>
      <c r="X1181" s="127"/>
      <c r="Y1181" s="127"/>
      <c r="Z1181" s="127"/>
      <c r="AA1181" s="127"/>
      <c r="AB1181" s="127"/>
      <c r="AC1181" s="127"/>
      <c r="AD1181" s="127"/>
      <c r="AE1181" s="127"/>
      <c r="AF1181" s="127"/>
      <c r="AG1181" s="127"/>
      <c r="AH1181" s="127"/>
      <c r="AI1181" s="128"/>
      <c r="AJ1181" s="147"/>
    </row>
    <row r="1182" spans="1:36" s="36" customFormat="1" ht="15.95" customHeight="1" x14ac:dyDescent="0.2">
      <c r="A1182" s="9"/>
      <c r="B1182" s="9"/>
      <c r="C1182" s="9"/>
      <c r="D1182" s="83"/>
      <c r="E1182" s="85"/>
      <c r="F1182" s="84" t="s">
        <v>1502</v>
      </c>
      <c r="G1182" s="85"/>
      <c r="H1182" s="85"/>
      <c r="I1182" s="30"/>
      <c r="J1182" s="31"/>
      <c r="K1182" s="129"/>
      <c r="L1182" s="130"/>
      <c r="M1182" s="130"/>
      <c r="N1182" s="130"/>
      <c r="O1182" s="130"/>
      <c r="P1182" s="130"/>
      <c r="Q1182" s="130"/>
      <c r="R1182" s="130"/>
      <c r="S1182" s="130"/>
      <c r="T1182" s="130"/>
      <c r="U1182" s="130"/>
      <c r="V1182" s="130"/>
      <c r="W1182" s="130"/>
      <c r="X1182" s="130"/>
      <c r="Y1182" s="130"/>
      <c r="Z1182" s="130"/>
      <c r="AA1182" s="130"/>
      <c r="AB1182" s="130"/>
      <c r="AC1182" s="130"/>
      <c r="AD1182" s="130"/>
      <c r="AE1182" s="130"/>
      <c r="AF1182" s="130"/>
      <c r="AG1182" s="130"/>
      <c r="AH1182" s="130"/>
      <c r="AI1182" s="131"/>
      <c r="AJ1182" s="147"/>
    </row>
    <row r="1183" spans="1:36" s="36" customFormat="1" ht="15.95" customHeight="1" x14ac:dyDescent="0.2">
      <c r="A1183" s="9">
        <v>807</v>
      </c>
      <c r="B1183" s="9" t="s">
        <v>5235</v>
      </c>
      <c r="C1183" s="9" t="s">
        <v>5871</v>
      </c>
      <c r="D1183" s="96"/>
      <c r="E1183" s="97"/>
      <c r="F1183" s="97"/>
      <c r="G1183" s="98" t="s">
        <v>5237</v>
      </c>
      <c r="H1183" s="97"/>
      <c r="I1183" s="40" t="s">
        <v>15</v>
      </c>
      <c r="J1183" s="31"/>
      <c r="K1183" s="47">
        <v>147</v>
      </c>
      <c r="L1183" s="43">
        <v>136</v>
      </c>
      <c r="M1183" s="43">
        <v>121</v>
      </c>
      <c r="N1183" s="43">
        <v>157</v>
      </c>
      <c r="O1183" s="43">
        <v>181</v>
      </c>
      <c r="P1183" s="43">
        <v>224</v>
      </c>
      <c r="Q1183" s="43">
        <v>99</v>
      </c>
      <c r="R1183" s="43">
        <v>123</v>
      </c>
      <c r="S1183" s="43">
        <v>158</v>
      </c>
      <c r="T1183" s="43">
        <v>165</v>
      </c>
      <c r="U1183" s="43">
        <v>197</v>
      </c>
      <c r="V1183" s="43">
        <v>202</v>
      </c>
      <c r="W1183" s="43">
        <v>230</v>
      </c>
      <c r="X1183" s="43">
        <v>255</v>
      </c>
      <c r="Y1183" s="43">
        <v>259</v>
      </c>
      <c r="Z1183" s="43">
        <v>262</v>
      </c>
      <c r="AA1183" s="43">
        <v>327</v>
      </c>
      <c r="AB1183" s="43">
        <v>351</v>
      </c>
      <c r="AC1183" s="43">
        <v>400</v>
      </c>
      <c r="AD1183" s="43">
        <v>425</v>
      </c>
      <c r="AE1183" s="43">
        <v>486</v>
      </c>
      <c r="AF1183" s="43">
        <v>510</v>
      </c>
      <c r="AG1183" s="43">
        <v>631</v>
      </c>
      <c r="AH1183" s="43">
        <v>707</v>
      </c>
      <c r="AI1183" s="44">
        <v>758</v>
      </c>
      <c r="AJ1183" s="147"/>
    </row>
    <row r="1184" spans="1:36" s="36" customFormat="1" ht="15.95" customHeight="1" x14ac:dyDescent="0.2">
      <c r="A1184" s="9">
        <v>807</v>
      </c>
      <c r="B1184" s="9" t="s">
        <v>5238</v>
      </c>
      <c r="C1184" s="9" t="s">
        <v>5872</v>
      </c>
      <c r="D1184" s="96"/>
      <c r="E1184" s="97"/>
      <c r="F1184" s="97"/>
      <c r="G1184" s="98" t="s">
        <v>5240</v>
      </c>
      <c r="H1184" s="97"/>
      <c r="I1184" s="40" t="s">
        <v>15</v>
      </c>
      <c r="J1184" s="31"/>
      <c r="K1184" s="47">
        <v>276</v>
      </c>
      <c r="L1184" s="43">
        <v>277</v>
      </c>
      <c r="M1184" s="43">
        <v>266</v>
      </c>
      <c r="N1184" s="43">
        <v>360</v>
      </c>
      <c r="O1184" s="43">
        <v>474</v>
      </c>
      <c r="P1184" s="43">
        <v>494</v>
      </c>
      <c r="Q1184" s="43">
        <v>213</v>
      </c>
      <c r="R1184" s="43">
        <v>275</v>
      </c>
      <c r="S1184" s="43">
        <v>346</v>
      </c>
      <c r="T1184" s="43">
        <v>361</v>
      </c>
      <c r="U1184" s="43">
        <v>443</v>
      </c>
      <c r="V1184" s="43">
        <v>443</v>
      </c>
      <c r="W1184" s="43">
        <v>518</v>
      </c>
      <c r="X1184" s="43">
        <v>587</v>
      </c>
      <c r="Y1184" s="43">
        <v>584</v>
      </c>
      <c r="Z1184" s="43">
        <v>559</v>
      </c>
      <c r="AA1184" s="43">
        <v>755</v>
      </c>
      <c r="AB1184" s="43">
        <v>812</v>
      </c>
      <c r="AC1184" s="43">
        <v>881</v>
      </c>
      <c r="AD1184" s="43">
        <v>923</v>
      </c>
      <c r="AE1184" s="43">
        <v>1036</v>
      </c>
      <c r="AF1184" s="43">
        <v>1054</v>
      </c>
      <c r="AG1184" s="43">
        <v>1295</v>
      </c>
      <c r="AH1184" s="43">
        <v>1492</v>
      </c>
      <c r="AI1184" s="44">
        <v>1578</v>
      </c>
      <c r="AJ1184" s="147"/>
    </row>
    <row r="1185" spans="1:36" s="36" customFormat="1" ht="15.95" customHeight="1" x14ac:dyDescent="0.2">
      <c r="A1185" s="9"/>
      <c r="B1185" s="9"/>
      <c r="C1185" s="9"/>
      <c r="D1185" s="132"/>
      <c r="E1185" s="133"/>
      <c r="F1185" s="134" t="s">
        <v>5241</v>
      </c>
      <c r="G1185" s="133"/>
      <c r="H1185" s="133"/>
      <c r="I1185" s="135"/>
      <c r="J1185" s="136"/>
      <c r="K1185" s="137"/>
      <c r="L1185" s="138"/>
      <c r="M1185" s="138"/>
      <c r="N1185" s="138"/>
      <c r="O1185" s="138"/>
      <c r="P1185" s="138"/>
      <c r="Q1185" s="138"/>
      <c r="R1185" s="138"/>
      <c r="S1185" s="138"/>
      <c r="T1185" s="138"/>
      <c r="U1185" s="138"/>
      <c r="V1185" s="138"/>
      <c r="W1185" s="138"/>
      <c r="X1185" s="138"/>
      <c r="Y1185" s="138"/>
      <c r="Z1185" s="138"/>
      <c r="AA1185" s="138"/>
      <c r="AB1185" s="138"/>
      <c r="AC1185" s="138"/>
      <c r="AD1185" s="138"/>
      <c r="AE1185" s="138"/>
      <c r="AF1185" s="138"/>
      <c r="AG1185" s="138"/>
      <c r="AH1185" s="138"/>
      <c r="AI1185" s="139"/>
      <c r="AJ1185" s="147"/>
    </row>
    <row r="1186" spans="1:36" s="36" customFormat="1" ht="15.95" customHeight="1" x14ac:dyDescent="0.2">
      <c r="A1186" s="9">
        <v>807</v>
      </c>
      <c r="B1186" s="9" t="s">
        <v>5242</v>
      </c>
      <c r="C1186" s="9" t="s">
        <v>5873</v>
      </c>
      <c r="D1186" s="96"/>
      <c r="E1186" s="97"/>
      <c r="F1186" s="97"/>
      <c r="G1186" s="98" t="s">
        <v>5237</v>
      </c>
      <c r="H1186" s="97"/>
      <c r="I1186" s="40" t="s">
        <v>15</v>
      </c>
      <c r="J1186" s="31"/>
      <c r="K1186" s="47">
        <v>126</v>
      </c>
      <c r="L1186" s="43">
        <v>113</v>
      </c>
      <c r="M1186" s="43">
        <v>109</v>
      </c>
      <c r="N1186" s="43">
        <v>139</v>
      </c>
      <c r="O1186" s="43">
        <v>169</v>
      </c>
      <c r="P1186" s="43">
        <v>203</v>
      </c>
      <c r="Q1186" s="43">
        <v>92</v>
      </c>
      <c r="R1186" s="43">
        <v>115</v>
      </c>
      <c r="S1186" s="43">
        <v>149</v>
      </c>
      <c r="T1186" s="43">
        <v>154</v>
      </c>
      <c r="U1186" s="43">
        <v>181</v>
      </c>
      <c r="V1186" s="43">
        <v>185</v>
      </c>
      <c r="W1186" s="43">
        <v>210</v>
      </c>
      <c r="X1186" s="43">
        <v>214</v>
      </c>
      <c r="Y1186" s="43">
        <v>220</v>
      </c>
      <c r="Z1186" s="43">
        <v>231</v>
      </c>
      <c r="AA1186" s="43">
        <v>301</v>
      </c>
      <c r="AB1186" s="43">
        <v>324</v>
      </c>
      <c r="AC1186" s="43">
        <v>373</v>
      </c>
      <c r="AD1186" s="43">
        <v>392</v>
      </c>
      <c r="AE1186" s="43">
        <v>456</v>
      </c>
      <c r="AF1186" s="43">
        <v>489</v>
      </c>
      <c r="AG1186" s="43">
        <v>601</v>
      </c>
      <c r="AH1186" s="43">
        <v>674</v>
      </c>
      <c r="AI1186" s="44">
        <v>725</v>
      </c>
      <c r="AJ1186" s="147"/>
    </row>
    <row r="1187" spans="1:36" s="36" customFormat="1" ht="15.95" customHeight="1" x14ac:dyDescent="0.2">
      <c r="A1187" s="9">
        <v>807</v>
      </c>
      <c r="B1187" s="9" t="s">
        <v>5244</v>
      </c>
      <c r="C1187" s="9" t="s">
        <v>5874</v>
      </c>
      <c r="D1187" s="118"/>
      <c r="E1187" s="119"/>
      <c r="F1187" s="119"/>
      <c r="G1187" s="101" t="s">
        <v>5240</v>
      </c>
      <c r="H1187" s="119"/>
      <c r="I1187" s="102" t="s">
        <v>15</v>
      </c>
      <c r="J1187" s="103"/>
      <c r="K1187" s="55">
        <v>243</v>
      </c>
      <c r="L1187" s="56">
        <v>234</v>
      </c>
      <c r="M1187" s="56">
        <v>236</v>
      </c>
      <c r="N1187" s="56">
        <v>310</v>
      </c>
      <c r="O1187" s="56">
        <v>439</v>
      </c>
      <c r="P1187" s="56">
        <v>439</v>
      </c>
      <c r="Q1187" s="56">
        <v>197</v>
      </c>
      <c r="R1187" s="56">
        <v>249</v>
      </c>
      <c r="S1187" s="56">
        <v>321</v>
      </c>
      <c r="T1187" s="56">
        <v>329</v>
      </c>
      <c r="U1187" s="56">
        <v>391</v>
      </c>
      <c r="V1187" s="56">
        <v>392</v>
      </c>
      <c r="W1187" s="56">
        <v>457</v>
      </c>
      <c r="X1187" s="56">
        <v>475</v>
      </c>
      <c r="Y1187" s="56">
        <v>469</v>
      </c>
      <c r="Z1187" s="56">
        <v>469</v>
      </c>
      <c r="AA1187" s="56">
        <v>667</v>
      </c>
      <c r="AB1187" s="56">
        <v>727</v>
      </c>
      <c r="AC1187" s="56">
        <v>796</v>
      </c>
      <c r="AD1187" s="56">
        <v>827</v>
      </c>
      <c r="AE1187" s="56">
        <v>958</v>
      </c>
      <c r="AF1187" s="56">
        <v>989</v>
      </c>
      <c r="AG1187" s="56">
        <v>1216</v>
      </c>
      <c r="AH1187" s="56">
        <v>1416</v>
      </c>
      <c r="AI1187" s="57">
        <v>1499</v>
      </c>
      <c r="AJ1187" s="148"/>
    </row>
    <row r="1188" spans="1:36" s="17" customFormat="1" ht="22.15" customHeight="1" x14ac:dyDescent="0.25">
      <c r="A1188" s="9">
        <v>580</v>
      </c>
      <c r="B1188" s="9">
        <v>0</v>
      </c>
      <c r="C1188" s="9" t="s">
        <v>998</v>
      </c>
      <c r="D1188" s="18" t="s">
        <v>999</v>
      </c>
      <c r="E1188" s="19"/>
      <c r="F1188" s="19"/>
      <c r="G1188" s="19"/>
      <c r="H1188" s="19"/>
      <c r="I1188" s="20"/>
      <c r="J1188" s="21"/>
      <c r="K1188" s="23"/>
      <c r="L1188" s="24"/>
      <c r="M1188" s="24"/>
      <c r="N1188" s="24"/>
      <c r="O1188" s="24"/>
      <c r="P1188" s="24"/>
      <c r="Q1188" s="24"/>
      <c r="R1188" s="24"/>
      <c r="S1188" s="24"/>
      <c r="T1188" s="24"/>
      <c r="U1188" s="24"/>
      <c r="V1188" s="24"/>
      <c r="W1188" s="24"/>
      <c r="X1188" s="24"/>
      <c r="Y1188" s="24"/>
      <c r="Z1188" s="24"/>
      <c r="AA1188" s="24"/>
      <c r="AB1188" s="24"/>
      <c r="AC1188" s="24"/>
      <c r="AD1188" s="24"/>
      <c r="AE1188" s="24"/>
      <c r="AF1188" s="24"/>
      <c r="AG1188" s="24"/>
      <c r="AH1188" s="24"/>
      <c r="AI1188" s="25"/>
      <c r="AJ1188" s="26"/>
    </row>
    <row r="1189" spans="1:36" s="36" customFormat="1" ht="15.95" customHeight="1" x14ac:dyDescent="0.2">
      <c r="A1189" s="9"/>
      <c r="B1189" s="9"/>
      <c r="C1189" s="9"/>
      <c r="D1189" s="121"/>
      <c r="E1189" s="122" t="s">
        <v>5234</v>
      </c>
      <c r="F1189" s="123"/>
      <c r="G1189" s="123"/>
      <c r="H1189" s="123"/>
      <c r="I1189" s="124"/>
      <c r="J1189" s="125"/>
      <c r="K1189" s="126"/>
      <c r="L1189" s="127"/>
      <c r="M1189" s="127"/>
      <c r="N1189" s="127"/>
      <c r="O1189" s="127"/>
      <c r="P1189" s="127"/>
      <c r="Q1189" s="127"/>
      <c r="R1189" s="127"/>
      <c r="S1189" s="127"/>
      <c r="T1189" s="127"/>
      <c r="U1189" s="127"/>
      <c r="V1189" s="127"/>
      <c r="W1189" s="127"/>
      <c r="X1189" s="127"/>
      <c r="Y1189" s="127"/>
      <c r="Z1189" s="127"/>
      <c r="AA1189" s="127"/>
      <c r="AB1189" s="127"/>
      <c r="AC1189" s="127"/>
      <c r="AD1189" s="127"/>
      <c r="AE1189" s="127"/>
      <c r="AF1189" s="127"/>
      <c r="AG1189" s="127"/>
      <c r="AH1189" s="127"/>
      <c r="AI1189" s="128"/>
      <c r="AJ1189" s="147"/>
    </row>
    <row r="1190" spans="1:36" s="36" customFormat="1" ht="15.95" customHeight="1" x14ac:dyDescent="0.2">
      <c r="A1190" s="9"/>
      <c r="B1190" s="9"/>
      <c r="C1190" s="9"/>
      <c r="D1190" s="83"/>
      <c r="E1190" s="85"/>
      <c r="F1190" s="84" t="s">
        <v>1502</v>
      </c>
      <c r="G1190" s="85"/>
      <c r="H1190" s="85"/>
      <c r="I1190" s="30"/>
      <c r="J1190" s="31"/>
      <c r="K1190" s="129"/>
      <c r="L1190" s="130"/>
      <c r="M1190" s="130"/>
      <c r="N1190" s="130"/>
      <c r="O1190" s="130"/>
      <c r="P1190" s="130"/>
      <c r="Q1190" s="130"/>
      <c r="R1190" s="130"/>
      <c r="S1190" s="130"/>
      <c r="T1190" s="130"/>
      <c r="U1190" s="130"/>
      <c r="V1190" s="130"/>
      <c r="W1190" s="130"/>
      <c r="X1190" s="130"/>
      <c r="Y1190" s="130"/>
      <c r="Z1190" s="130"/>
      <c r="AA1190" s="130"/>
      <c r="AB1190" s="130"/>
      <c r="AC1190" s="130"/>
      <c r="AD1190" s="130"/>
      <c r="AE1190" s="130"/>
      <c r="AF1190" s="130"/>
      <c r="AG1190" s="130"/>
      <c r="AH1190" s="130"/>
      <c r="AI1190" s="131"/>
      <c r="AJ1190" s="147"/>
    </row>
    <row r="1191" spans="1:36" s="36" customFormat="1" ht="15.95" customHeight="1" x14ac:dyDescent="0.2">
      <c r="A1191" s="9">
        <v>580</v>
      </c>
      <c r="B1191" s="9" t="s">
        <v>5235</v>
      </c>
      <c r="C1191" s="9" t="s">
        <v>5875</v>
      </c>
      <c r="D1191" s="96"/>
      <c r="E1191" s="97"/>
      <c r="F1191" s="97"/>
      <c r="G1191" s="98" t="s">
        <v>5237</v>
      </c>
      <c r="H1191" s="97"/>
      <c r="I1191" s="40" t="s">
        <v>15</v>
      </c>
      <c r="J1191" s="31"/>
      <c r="K1191" s="47" t="s">
        <v>16</v>
      </c>
      <c r="L1191" s="43" t="s">
        <v>16</v>
      </c>
      <c r="M1191" s="43" t="s">
        <v>16</v>
      </c>
      <c r="N1191" s="43" t="s">
        <v>16</v>
      </c>
      <c r="O1191" s="43" t="s">
        <v>16</v>
      </c>
      <c r="P1191" s="43" t="s">
        <v>16</v>
      </c>
      <c r="Q1191" s="43" t="s">
        <v>16</v>
      </c>
      <c r="R1191" s="43" t="s">
        <v>16</v>
      </c>
      <c r="S1191" s="43" t="s">
        <v>16</v>
      </c>
      <c r="T1191" s="43" t="s">
        <v>16</v>
      </c>
      <c r="U1191" s="43" t="s">
        <v>16</v>
      </c>
      <c r="V1191" s="43" t="s">
        <v>16</v>
      </c>
      <c r="W1191" s="43" t="s">
        <v>16</v>
      </c>
      <c r="X1191" s="43" t="s">
        <v>16</v>
      </c>
      <c r="Y1191" s="43" t="s">
        <v>16</v>
      </c>
      <c r="Z1191" s="43" t="s">
        <v>16</v>
      </c>
      <c r="AA1191" s="43" t="s">
        <v>16</v>
      </c>
      <c r="AB1191" s="43" t="s">
        <v>16</v>
      </c>
      <c r="AC1191" s="43" t="s">
        <v>16</v>
      </c>
      <c r="AD1191" s="43" t="s">
        <v>16</v>
      </c>
      <c r="AE1191" s="43" t="s">
        <v>16</v>
      </c>
      <c r="AF1191" s="43" t="s">
        <v>16</v>
      </c>
      <c r="AG1191" s="43" t="s">
        <v>16</v>
      </c>
      <c r="AH1191" s="43" t="s">
        <v>16</v>
      </c>
      <c r="AI1191" s="44" t="s">
        <v>16</v>
      </c>
      <c r="AJ1191" s="147"/>
    </row>
    <row r="1192" spans="1:36" s="36" customFormat="1" ht="15.95" customHeight="1" x14ac:dyDescent="0.2">
      <c r="A1192" s="9">
        <v>580</v>
      </c>
      <c r="B1192" s="9" t="s">
        <v>5238</v>
      </c>
      <c r="C1192" s="9" t="s">
        <v>5876</v>
      </c>
      <c r="D1192" s="96"/>
      <c r="E1192" s="97"/>
      <c r="F1192" s="97"/>
      <c r="G1192" s="98" t="s">
        <v>5240</v>
      </c>
      <c r="H1192" s="97"/>
      <c r="I1192" s="40" t="s">
        <v>15</v>
      </c>
      <c r="J1192" s="31"/>
      <c r="K1192" s="47" t="s">
        <v>16</v>
      </c>
      <c r="L1192" s="43" t="s">
        <v>16</v>
      </c>
      <c r="M1192" s="43" t="s">
        <v>16</v>
      </c>
      <c r="N1192" s="43" t="s">
        <v>16</v>
      </c>
      <c r="O1192" s="43" t="s">
        <v>16</v>
      </c>
      <c r="P1192" s="43" t="s">
        <v>16</v>
      </c>
      <c r="Q1192" s="43" t="s">
        <v>16</v>
      </c>
      <c r="R1192" s="43" t="s">
        <v>16</v>
      </c>
      <c r="S1192" s="43" t="s">
        <v>16</v>
      </c>
      <c r="T1192" s="43" t="s">
        <v>16</v>
      </c>
      <c r="U1192" s="43" t="s">
        <v>16</v>
      </c>
      <c r="V1192" s="43" t="s">
        <v>16</v>
      </c>
      <c r="W1192" s="43" t="s">
        <v>16</v>
      </c>
      <c r="X1192" s="43" t="s">
        <v>16</v>
      </c>
      <c r="Y1192" s="43" t="s">
        <v>16</v>
      </c>
      <c r="Z1192" s="43" t="s">
        <v>16</v>
      </c>
      <c r="AA1192" s="43" t="s">
        <v>16</v>
      </c>
      <c r="AB1192" s="43" t="s">
        <v>16</v>
      </c>
      <c r="AC1192" s="43" t="s">
        <v>16</v>
      </c>
      <c r="AD1192" s="43" t="s">
        <v>16</v>
      </c>
      <c r="AE1192" s="43" t="s">
        <v>16</v>
      </c>
      <c r="AF1192" s="43" t="s">
        <v>16</v>
      </c>
      <c r="AG1192" s="43" t="s">
        <v>16</v>
      </c>
      <c r="AH1192" s="43" t="s">
        <v>16</v>
      </c>
      <c r="AI1192" s="44" t="s">
        <v>16</v>
      </c>
      <c r="AJ1192" s="147"/>
    </row>
    <row r="1193" spans="1:36" s="36" customFormat="1" ht="15.95" customHeight="1" x14ac:dyDescent="0.2">
      <c r="A1193" s="9"/>
      <c r="B1193" s="9"/>
      <c r="C1193" s="9"/>
      <c r="D1193" s="132"/>
      <c r="E1193" s="133"/>
      <c r="F1193" s="134" t="s">
        <v>5241</v>
      </c>
      <c r="G1193" s="133"/>
      <c r="H1193" s="133"/>
      <c r="I1193" s="135"/>
      <c r="J1193" s="136"/>
      <c r="K1193" s="137"/>
      <c r="L1193" s="138"/>
      <c r="M1193" s="138"/>
      <c r="N1193" s="138"/>
      <c r="O1193" s="138"/>
      <c r="P1193" s="138"/>
      <c r="Q1193" s="138"/>
      <c r="R1193" s="138"/>
      <c r="S1193" s="138"/>
      <c r="T1193" s="138"/>
      <c r="U1193" s="138"/>
      <c r="V1193" s="138"/>
      <c r="W1193" s="138"/>
      <c r="X1193" s="138"/>
      <c r="Y1193" s="138"/>
      <c r="Z1193" s="138"/>
      <c r="AA1193" s="138"/>
      <c r="AB1193" s="138"/>
      <c r="AC1193" s="138"/>
      <c r="AD1193" s="138"/>
      <c r="AE1193" s="138"/>
      <c r="AF1193" s="138"/>
      <c r="AG1193" s="138"/>
      <c r="AH1193" s="138"/>
      <c r="AI1193" s="139"/>
      <c r="AJ1193" s="147"/>
    </row>
    <row r="1194" spans="1:36" s="36" customFormat="1" ht="15.95" customHeight="1" x14ac:dyDescent="0.2">
      <c r="A1194" s="9">
        <v>580</v>
      </c>
      <c r="B1194" s="9" t="s">
        <v>5242</v>
      </c>
      <c r="C1194" s="9" t="s">
        <v>5877</v>
      </c>
      <c r="D1194" s="96"/>
      <c r="E1194" s="97"/>
      <c r="F1194" s="97"/>
      <c r="G1194" s="98" t="s">
        <v>5237</v>
      </c>
      <c r="H1194" s="97"/>
      <c r="I1194" s="40" t="s">
        <v>15</v>
      </c>
      <c r="J1194" s="31"/>
      <c r="K1194" s="47" t="s">
        <v>16</v>
      </c>
      <c r="L1194" s="43" t="s">
        <v>16</v>
      </c>
      <c r="M1194" s="43" t="s">
        <v>16</v>
      </c>
      <c r="N1194" s="43" t="s">
        <v>16</v>
      </c>
      <c r="O1194" s="43" t="s">
        <v>16</v>
      </c>
      <c r="P1194" s="43" t="s">
        <v>16</v>
      </c>
      <c r="Q1194" s="43" t="s">
        <v>16</v>
      </c>
      <c r="R1194" s="43" t="s">
        <v>16</v>
      </c>
      <c r="S1194" s="43" t="s">
        <v>16</v>
      </c>
      <c r="T1194" s="43" t="s">
        <v>16</v>
      </c>
      <c r="U1194" s="43" t="s">
        <v>16</v>
      </c>
      <c r="V1194" s="43" t="s">
        <v>16</v>
      </c>
      <c r="W1194" s="43" t="s">
        <v>16</v>
      </c>
      <c r="X1194" s="43" t="s">
        <v>16</v>
      </c>
      <c r="Y1194" s="43" t="s">
        <v>16</v>
      </c>
      <c r="Z1194" s="43" t="s">
        <v>16</v>
      </c>
      <c r="AA1194" s="43" t="s">
        <v>16</v>
      </c>
      <c r="AB1194" s="43" t="s">
        <v>16</v>
      </c>
      <c r="AC1194" s="43" t="s">
        <v>16</v>
      </c>
      <c r="AD1194" s="43" t="s">
        <v>16</v>
      </c>
      <c r="AE1194" s="43" t="s">
        <v>16</v>
      </c>
      <c r="AF1194" s="43" t="s">
        <v>16</v>
      </c>
      <c r="AG1194" s="43" t="s">
        <v>16</v>
      </c>
      <c r="AH1194" s="43" t="s">
        <v>16</v>
      </c>
      <c r="AI1194" s="44" t="s">
        <v>16</v>
      </c>
      <c r="AJ1194" s="147"/>
    </row>
    <row r="1195" spans="1:36" s="36" customFormat="1" ht="15.95" customHeight="1" x14ac:dyDescent="0.2">
      <c r="A1195" s="9">
        <v>580</v>
      </c>
      <c r="B1195" s="9" t="s">
        <v>5244</v>
      </c>
      <c r="C1195" s="9" t="s">
        <v>5878</v>
      </c>
      <c r="D1195" s="118"/>
      <c r="E1195" s="119"/>
      <c r="F1195" s="119"/>
      <c r="G1195" s="101" t="s">
        <v>5240</v>
      </c>
      <c r="H1195" s="119"/>
      <c r="I1195" s="102" t="s">
        <v>15</v>
      </c>
      <c r="J1195" s="103"/>
      <c r="K1195" s="55" t="s">
        <v>16</v>
      </c>
      <c r="L1195" s="56" t="s">
        <v>16</v>
      </c>
      <c r="M1195" s="56" t="s">
        <v>16</v>
      </c>
      <c r="N1195" s="56" t="s">
        <v>16</v>
      </c>
      <c r="O1195" s="56" t="s">
        <v>16</v>
      </c>
      <c r="P1195" s="56" t="s">
        <v>16</v>
      </c>
      <c r="Q1195" s="56" t="s">
        <v>16</v>
      </c>
      <c r="R1195" s="56" t="s">
        <v>16</v>
      </c>
      <c r="S1195" s="56" t="s">
        <v>16</v>
      </c>
      <c r="T1195" s="56" t="s">
        <v>16</v>
      </c>
      <c r="U1195" s="56" t="s">
        <v>16</v>
      </c>
      <c r="V1195" s="56" t="s">
        <v>16</v>
      </c>
      <c r="W1195" s="56" t="s">
        <v>16</v>
      </c>
      <c r="X1195" s="56" t="s">
        <v>16</v>
      </c>
      <c r="Y1195" s="56" t="s">
        <v>16</v>
      </c>
      <c r="Z1195" s="56" t="s">
        <v>16</v>
      </c>
      <c r="AA1195" s="56" t="s">
        <v>16</v>
      </c>
      <c r="AB1195" s="56" t="s">
        <v>16</v>
      </c>
      <c r="AC1195" s="56" t="s">
        <v>16</v>
      </c>
      <c r="AD1195" s="56" t="s">
        <v>16</v>
      </c>
      <c r="AE1195" s="56" t="s">
        <v>16</v>
      </c>
      <c r="AF1195" s="56" t="s">
        <v>16</v>
      </c>
      <c r="AG1195" s="56" t="s">
        <v>16</v>
      </c>
      <c r="AH1195" s="56" t="s">
        <v>16</v>
      </c>
      <c r="AI1195" s="57" t="s">
        <v>16</v>
      </c>
      <c r="AJ1195" s="148"/>
    </row>
    <row r="1196" spans="1:36" s="17" customFormat="1" ht="22.15" customHeight="1" x14ac:dyDescent="0.25">
      <c r="A1196" s="9">
        <v>578</v>
      </c>
      <c r="B1196" s="9">
        <v>0</v>
      </c>
      <c r="C1196" s="9" t="s">
        <v>1004</v>
      </c>
      <c r="D1196" s="18" t="s">
        <v>1005</v>
      </c>
      <c r="E1196" s="19"/>
      <c r="F1196" s="19"/>
      <c r="G1196" s="19"/>
      <c r="H1196" s="19"/>
      <c r="I1196" s="20"/>
      <c r="J1196" s="21"/>
      <c r="K1196" s="23"/>
      <c r="L1196" s="24"/>
      <c r="M1196" s="24"/>
      <c r="N1196" s="24"/>
      <c r="O1196" s="24"/>
      <c r="P1196" s="24"/>
      <c r="Q1196" s="24"/>
      <c r="R1196" s="24"/>
      <c r="S1196" s="24"/>
      <c r="T1196" s="24"/>
      <c r="U1196" s="24"/>
      <c r="V1196" s="24"/>
      <c r="W1196" s="24"/>
      <c r="X1196" s="24"/>
      <c r="Y1196" s="24"/>
      <c r="Z1196" s="24"/>
      <c r="AA1196" s="24"/>
      <c r="AB1196" s="24"/>
      <c r="AC1196" s="24"/>
      <c r="AD1196" s="24"/>
      <c r="AE1196" s="24"/>
      <c r="AF1196" s="24"/>
      <c r="AG1196" s="24"/>
      <c r="AH1196" s="24"/>
      <c r="AI1196" s="25"/>
      <c r="AJ1196" s="26"/>
    </row>
    <row r="1197" spans="1:36" s="36" customFormat="1" ht="15.95" customHeight="1" x14ac:dyDescent="0.2">
      <c r="A1197" s="9"/>
      <c r="B1197" s="9"/>
      <c r="C1197" s="9"/>
      <c r="D1197" s="121"/>
      <c r="E1197" s="122" t="s">
        <v>5234</v>
      </c>
      <c r="F1197" s="123"/>
      <c r="G1197" s="123"/>
      <c r="H1197" s="123"/>
      <c r="I1197" s="124"/>
      <c r="J1197" s="125"/>
      <c r="K1197" s="126"/>
      <c r="L1197" s="127"/>
      <c r="M1197" s="127"/>
      <c r="N1197" s="127"/>
      <c r="O1197" s="127"/>
      <c r="P1197" s="127"/>
      <c r="Q1197" s="127"/>
      <c r="R1197" s="127"/>
      <c r="S1197" s="127"/>
      <c r="T1197" s="127"/>
      <c r="U1197" s="127"/>
      <c r="V1197" s="127"/>
      <c r="W1197" s="127"/>
      <c r="X1197" s="127"/>
      <c r="Y1197" s="127"/>
      <c r="Z1197" s="127"/>
      <c r="AA1197" s="127"/>
      <c r="AB1197" s="127"/>
      <c r="AC1197" s="127"/>
      <c r="AD1197" s="127"/>
      <c r="AE1197" s="127"/>
      <c r="AF1197" s="127"/>
      <c r="AG1197" s="127"/>
      <c r="AH1197" s="127"/>
      <c r="AI1197" s="128"/>
      <c r="AJ1197" s="147" t="s">
        <v>5879</v>
      </c>
    </row>
    <row r="1198" spans="1:36" s="36" customFormat="1" ht="15.95" customHeight="1" x14ac:dyDescent="0.2">
      <c r="A1198" s="9"/>
      <c r="B1198" s="9"/>
      <c r="C1198" s="9"/>
      <c r="D1198" s="83"/>
      <c r="E1198" s="85"/>
      <c r="F1198" s="84" t="s">
        <v>1502</v>
      </c>
      <c r="G1198" s="85"/>
      <c r="H1198" s="85"/>
      <c r="I1198" s="30"/>
      <c r="J1198" s="31" t="s">
        <v>33</v>
      </c>
      <c r="K1198" s="129"/>
      <c r="L1198" s="130"/>
      <c r="M1198" s="130"/>
      <c r="N1198" s="130"/>
      <c r="O1198" s="130"/>
      <c r="P1198" s="130"/>
      <c r="Q1198" s="130"/>
      <c r="R1198" s="130"/>
      <c r="S1198" s="130"/>
      <c r="T1198" s="130"/>
      <c r="U1198" s="130"/>
      <c r="V1198" s="130"/>
      <c r="W1198" s="130"/>
      <c r="X1198" s="130"/>
      <c r="Y1198" s="130"/>
      <c r="Z1198" s="130"/>
      <c r="AA1198" s="130"/>
      <c r="AB1198" s="130"/>
      <c r="AC1198" s="130"/>
      <c r="AD1198" s="130"/>
      <c r="AE1198" s="130"/>
      <c r="AF1198" s="130"/>
      <c r="AG1198" s="130"/>
      <c r="AH1198" s="130"/>
      <c r="AI1198" s="131"/>
      <c r="AJ1198" s="147"/>
    </row>
    <row r="1199" spans="1:36" s="36" customFormat="1" ht="15.95" customHeight="1" x14ac:dyDescent="0.2">
      <c r="A1199" s="9">
        <v>578</v>
      </c>
      <c r="B1199" s="9" t="s">
        <v>5235</v>
      </c>
      <c r="C1199" s="9" t="s">
        <v>5880</v>
      </c>
      <c r="D1199" s="96"/>
      <c r="E1199" s="97"/>
      <c r="F1199" s="97"/>
      <c r="G1199" s="98" t="s">
        <v>5237</v>
      </c>
      <c r="H1199" s="97"/>
      <c r="I1199" s="40" t="s">
        <v>15</v>
      </c>
      <c r="J1199" s="31"/>
      <c r="K1199" s="47" t="s">
        <v>16</v>
      </c>
      <c r="L1199" s="43" t="s">
        <v>16</v>
      </c>
      <c r="M1199" s="43" t="s">
        <v>16</v>
      </c>
      <c r="N1199" s="43">
        <v>4538</v>
      </c>
      <c r="O1199" s="43">
        <v>4572</v>
      </c>
      <c r="P1199" s="43">
        <v>4348</v>
      </c>
      <c r="Q1199" s="43">
        <v>4243</v>
      </c>
      <c r="R1199" s="43">
        <v>4134</v>
      </c>
      <c r="S1199" s="43" t="s">
        <v>16</v>
      </c>
      <c r="T1199" s="43" t="s">
        <v>16</v>
      </c>
      <c r="U1199" s="43" t="s">
        <v>16</v>
      </c>
      <c r="V1199" s="43" t="s">
        <v>16</v>
      </c>
      <c r="W1199" s="43" t="s">
        <v>16</v>
      </c>
      <c r="X1199" s="43" t="s">
        <v>16</v>
      </c>
      <c r="Y1199" s="43" t="s">
        <v>16</v>
      </c>
      <c r="Z1199" s="43" t="s">
        <v>16</v>
      </c>
      <c r="AA1199" s="43" t="s">
        <v>16</v>
      </c>
      <c r="AB1199" s="43">
        <v>4538</v>
      </c>
      <c r="AC1199" s="43">
        <v>4778</v>
      </c>
      <c r="AD1199" s="43">
        <v>4855</v>
      </c>
      <c r="AE1199" s="43">
        <v>5361</v>
      </c>
      <c r="AF1199" s="43">
        <v>5960</v>
      </c>
      <c r="AG1199" s="43">
        <v>6252</v>
      </c>
      <c r="AH1199" s="43">
        <v>5688</v>
      </c>
      <c r="AI1199" s="44">
        <v>5879</v>
      </c>
      <c r="AJ1199" s="147"/>
    </row>
    <row r="1200" spans="1:36" s="36" customFormat="1" ht="15.95" customHeight="1" x14ac:dyDescent="0.2">
      <c r="A1200" s="9">
        <v>578</v>
      </c>
      <c r="B1200" s="9" t="s">
        <v>5238</v>
      </c>
      <c r="C1200" s="9" t="s">
        <v>5881</v>
      </c>
      <c r="D1200" s="96"/>
      <c r="E1200" s="97"/>
      <c r="F1200" s="97"/>
      <c r="G1200" s="98" t="s">
        <v>5240</v>
      </c>
      <c r="H1200" s="97"/>
      <c r="I1200" s="40" t="s">
        <v>15</v>
      </c>
      <c r="J1200" s="31"/>
      <c r="K1200" s="47">
        <v>7295</v>
      </c>
      <c r="L1200" s="43">
        <v>7236</v>
      </c>
      <c r="M1200" s="43">
        <v>7243</v>
      </c>
      <c r="N1200" s="43">
        <v>7869</v>
      </c>
      <c r="O1200" s="43">
        <v>7782</v>
      </c>
      <c r="P1200" s="43">
        <v>7469</v>
      </c>
      <c r="Q1200" s="43">
        <v>7321</v>
      </c>
      <c r="R1200" s="43">
        <v>7275</v>
      </c>
      <c r="S1200" s="43">
        <v>6956</v>
      </c>
      <c r="T1200" s="43">
        <v>7442</v>
      </c>
      <c r="U1200" s="43">
        <v>7651</v>
      </c>
      <c r="V1200" s="43">
        <v>7944</v>
      </c>
      <c r="W1200" s="43">
        <v>8326</v>
      </c>
      <c r="X1200" s="43">
        <v>8147</v>
      </c>
      <c r="Y1200" s="43">
        <v>7525</v>
      </c>
      <c r="Z1200" s="43">
        <v>7904</v>
      </c>
      <c r="AA1200" s="43">
        <v>7844</v>
      </c>
      <c r="AB1200" s="43">
        <v>7940</v>
      </c>
      <c r="AC1200" s="43">
        <v>7693</v>
      </c>
      <c r="AD1200" s="43">
        <v>8154</v>
      </c>
      <c r="AE1200" s="43">
        <v>8829</v>
      </c>
      <c r="AF1200" s="43">
        <v>9727</v>
      </c>
      <c r="AG1200" s="43">
        <v>9949</v>
      </c>
      <c r="AH1200" s="43">
        <v>10138</v>
      </c>
      <c r="AI1200" s="44">
        <v>10701</v>
      </c>
      <c r="AJ1200" s="147"/>
    </row>
    <row r="1201" spans="1:36" s="36" customFormat="1" ht="15.95" customHeight="1" x14ac:dyDescent="0.2">
      <c r="A1201" s="9"/>
      <c r="B1201" s="9"/>
      <c r="C1201" s="9"/>
      <c r="D1201" s="132"/>
      <c r="E1201" s="133"/>
      <c r="F1201" s="134" t="s">
        <v>5241</v>
      </c>
      <c r="G1201" s="133"/>
      <c r="H1201" s="133"/>
      <c r="I1201" s="135"/>
      <c r="J1201" s="136"/>
      <c r="K1201" s="137"/>
      <c r="L1201" s="138"/>
      <c r="M1201" s="138"/>
      <c r="N1201" s="138"/>
      <c r="O1201" s="138"/>
      <c r="P1201" s="138"/>
      <c r="Q1201" s="138"/>
      <c r="R1201" s="138"/>
      <c r="S1201" s="138"/>
      <c r="T1201" s="138"/>
      <c r="U1201" s="138"/>
      <c r="V1201" s="138"/>
      <c r="W1201" s="138"/>
      <c r="X1201" s="138"/>
      <c r="Y1201" s="138"/>
      <c r="Z1201" s="138"/>
      <c r="AA1201" s="138"/>
      <c r="AB1201" s="138"/>
      <c r="AC1201" s="138"/>
      <c r="AD1201" s="138"/>
      <c r="AE1201" s="138"/>
      <c r="AF1201" s="138"/>
      <c r="AG1201" s="138"/>
      <c r="AH1201" s="138"/>
      <c r="AI1201" s="139"/>
      <c r="AJ1201" s="147"/>
    </row>
    <row r="1202" spans="1:36" s="36" customFormat="1" ht="15.95" customHeight="1" x14ac:dyDescent="0.2">
      <c r="A1202" s="9">
        <v>578</v>
      </c>
      <c r="B1202" s="9" t="s">
        <v>5242</v>
      </c>
      <c r="C1202" s="9" t="s">
        <v>5882</v>
      </c>
      <c r="D1202" s="96"/>
      <c r="E1202" s="97"/>
      <c r="F1202" s="97"/>
      <c r="G1202" s="98" t="s">
        <v>5237</v>
      </c>
      <c r="H1202" s="97"/>
      <c r="I1202" s="40" t="s">
        <v>15</v>
      </c>
      <c r="J1202" s="31"/>
      <c r="K1202" s="47">
        <v>2880</v>
      </c>
      <c r="L1202" s="43">
        <v>2746</v>
      </c>
      <c r="M1202" s="43">
        <v>2702</v>
      </c>
      <c r="N1202" s="43">
        <v>2829</v>
      </c>
      <c r="O1202" s="43">
        <v>2950</v>
      </c>
      <c r="P1202" s="43">
        <v>2787</v>
      </c>
      <c r="Q1202" s="43">
        <v>2686</v>
      </c>
      <c r="R1202" s="43">
        <v>2561</v>
      </c>
      <c r="S1202" s="43">
        <v>2439</v>
      </c>
      <c r="T1202" s="43">
        <v>2556</v>
      </c>
      <c r="U1202" s="43">
        <v>2656</v>
      </c>
      <c r="V1202" s="43">
        <v>2841</v>
      </c>
      <c r="W1202" s="43">
        <v>2899</v>
      </c>
      <c r="X1202" s="43">
        <v>2725</v>
      </c>
      <c r="Y1202" s="43">
        <v>2503</v>
      </c>
      <c r="Z1202" s="43">
        <v>2723</v>
      </c>
      <c r="AA1202" s="43">
        <v>2973</v>
      </c>
      <c r="AB1202" s="43">
        <v>2928</v>
      </c>
      <c r="AC1202" s="43">
        <v>3173</v>
      </c>
      <c r="AD1202" s="43">
        <v>3252</v>
      </c>
      <c r="AE1202" s="43">
        <v>3634</v>
      </c>
      <c r="AF1202" s="43">
        <v>4072</v>
      </c>
      <c r="AG1202" s="43">
        <v>4205</v>
      </c>
      <c r="AH1202" s="43">
        <v>4008</v>
      </c>
      <c r="AI1202" s="44">
        <v>4114</v>
      </c>
      <c r="AJ1202" s="147"/>
    </row>
    <row r="1203" spans="1:36" s="36" customFormat="1" ht="15.95" customHeight="1" x14ac:dyDescent="0.2">
      <c r="A1203" s="9">
        <v>578</v>
      </c>
      <c r="B1203" s="9" t="s">
        <v>5244</v>
      </c>
      <c r="C1203" s="9" t="s">
        <v>5883</v>
      </c>
      <c r="D1203" s="118"/>
      <c r="E1203" s="119"/>
      <c r="F1203" s="119"/>
      <c r="G1203" s="101" t="s">
        <v>5240</v>
      </c>
      <c r="H1203" s="119"/>
      <c r="I1203" s="102" t="s">
        <v>15</v>
      </c>
      <c r="J1203" s="103" t="s">
        <v>75</v>
      </c>
      <c r="K1203" s="55">
        <v>4985</v>
      </c>
      <c r="L1203" s="56">
        <v>5050</v>
      </c>
      <c r="M1203" s="56">
        <v>5039</v>
      </c>
      <c r="N1203" s="56">
        <v>5168</v>
      </c>
      <c r="O1203" s="56">
        <v>5208</v>
      </c>
      <c r="P1203" s="56">
        <v>4967</v>
      </c>
      <c r="Q1203" s="56">
        <v>4815</v>
      </c>
      <c r="R1203" s="56">
        <v>4706</v>
      </c>
      <c r="S1203" s="56">
        <v>4375</v>
      </c>
      <c r="T1203" s="56">
        <v>4596</v>
      </c>
      <c r="U1203" s="56">
        <v>4761</v>
      </c>
      <c r="V1203" s="56">
        <v>4914</v>
      </c>
      <c r="W1203" s="56">
        <v>5068</v>
      </c>
      <c r="X1203" s="56">
        <v>4894</v>
      </c>
      <c r="Y1203" s="56">
        <v>4427</v>
      </c>
      <c r="Z1203" s="56">
        <v>4798</v>
      </c>
      <c r="AA1203" s="56">
        <v>4899</v>
      </c>
      <c r="AB1203" s="56">
        <v>5051</v>
      </c>
      <c r="AC1203" s="56">
        <v>5069</v>
      </c>
      <c r="AD1203" s="56">
        <v>5428</v>
      </c>
      <c r="AE1203" s="56">
        <v>6032</v>
      </c>
      <c r="AF1203" s="56">
        <v>6627</v>
      </c>
      <c r="AG1203" s="56">
        <v>6586</v>
      </c>
      <c r="AH1203" s="56">
        <v>6641</v>
      </c>
      <c r="AI1203" s="57">
        <v>7060</v>
      </c>
      <c r="AJ1203" s="148"/>
    </row>
    <row r="1204" spans="1:36" s="17" customFormat="1" ht="22.15" customHeight="1" x14ac:dyDescent="0.25">
      <c r="A1204" s="9">
        <v>512</v>
      </c>
      <c r="B1204" s="9">
        <v>0</v>
      </c>
      <c r="C1204" s="9" t="s">
        <v>1011</v>
      </c>
      <c r="D1204" s="18" t="s">
        <v>1012</v>
      </c>
      <c r="E1204" s="19"/>
      <c r="F1204" s="19"/>
      <c r="G1204" s="19"/>
      <c r="H1204" s="19"/>
      <c r="I1204" s="20"/>
      <c r="J1204" s="21"/>
      <c r="K1204" s="23"/>
      <c r="L1204" s="24"/>
      <c r="M1204" s="24"/>
      <c r="N1204" s="24"/>
      <c r="O1204" s="24"/>
      <c r="P1204" s="24"/>
      <c r="Q1204" s="24"/>
      <c r="R1204" s="24"/>
      <c r="S1204" s="24"/>
      <c r="T1204" s="24"/>
      <c r="U1204" s="24"/>
      <c r="V1204" s="24"/>
      <c r="W1204" s="24"/>
      <c r="X1204" s="24"/>
      <c r="Y1204" s="24"/>
      <c r="Z1204" s="24"/>
      <c r="AA1204" s="24"/>
      <c r="AB1204" s="24"/>
      <c r="AC1204" s="24"/>
      <c r="AD1204" s="24"/>
      <c r="AE1204" s="24"/>
      <c r="AF1204" s="24"/>
      <c r="AG1204" s="24"/>
      <c r="AH1204" s="24"/>
      <c r="AI1204" s="25"/>
      <c r="AJ1204" s="26"/>
    </row>
    <row r="1205" spans="1:36" s="36" customFormat="1" ht="15.95" customHeight="1" x14ac:dyDescent="0.2">
      <c r="A1205" s="9"/>
      <c r="B1205" s="9"/>
      <c r="C1205" s="9"/>
      <c r="D1205" s="121"/>
      <c r="E1205" s="122" t="s">
        <v>5234</v>
      </c>
      <c r="F1205" s="123"/>
      <c r="G1205" s="123"/>
      <c r="H1205" s="123"/>
      <c r="I1205" s="124"/>
      <c r="J1205" s="125"/>
      <c r="K1205" s="126"/>
      <c r="L1205" s="127"/>
      <c r="M1205" s="127"/>
      <c r="N1205" s="127"/>
      <c r="O1205" s="127"/>
      <c r="P1205" s="127"/>
      <c r="Q1205" s="127"/>
      <c r="R1205" s="127"/>
      <c r="S1205" s="127"/>
      <c r="T1205" s="127"/>
      <c r="U1205" s="127"/>
      <c r="V1205" s="127"/>
      <c r="W1205" s="127"/>
      <c r="X1205" s="127"/>
      <c r="Y1205" s="127"/>
      <c r="Z1205" s="127"/>
      <c r="AA1205" s="127"/>
      <c r="AB1205" s="127"/>
      <c r="AC1205" s="127"/>
      <c r="AD1205" s="127"/>
      <c r="AE1205" s="127"/>
      <c r="AF1205" s="127"/>
      <c r="AG1205" s="127"/>
      <c r="AH1205" s="127"/>
      <c r="AI1205" s="128"/>
      <c r="AJ1205" s="147"/>
    </row>
    <row r="1206" spans="1:36" s="36" customFormat="1" ht="15.95" customHeight="1" x14ac:dyDescent="0.2">
      <c r="A1206" s="9"/>
      <c r="B1206" s="9"/>
      <c r="C1206" s="9"/>
      <c r="D1206" s="83"/>
      <c r="E1206" s="85"/>
      <c r="F1206" s="84" t="s">
        <v>1502</v>
      </c>
      <c r="G1206" s="85"/>
      <c r="H1206" s="85"/>
      <c r="I1206" s="30"/>
      <c r="J1206" s="31"/>
      <c r="K1206" s="129"/>
      <c r="L1206" s="130"/>
      <c r="M1206" s="130"/>
      <c r="N1206" s="130"/>
      <c r="O1206" s="130"/>
      <c r="P1206" s="130"/>
      <c r="Q1206" s="130"/>
      <c r="R1206" s="130"/>
      <c r="S1206" s="130"/>
      <c r="T1206" s="130"/>
      <c r="U1206" s="130"/>
      <c r="V1206" s="130"/>
      <c r="W1206" s="130"/>
      <c r="X1206" s="130"/>
      <c r="Y1206" s="130"/>
      <c r="Z1206" s="130"/>
      <c r="AA1206" s="130"/>
      <c r="AB1206" s="130"/>
      <c r="AC1206" s="130"/>
      <c r="AD1206" s="130"/>
      <c r="AE1206" s="130"/>
      <c r="AF1206" s="130"/>
      <c r="AG1206" s="130"/>
      <c r="AH1206" s="130"/>
      <c r="AI1206" s="131"/>
      <c r="AJ1206" s="147"/>
    </row>
    <row r="1207" spans="1:36" s="36" customFormat="1" ht="15.95" customHeight="1" x14ac:dyDescent="0.2">
      <c r="A1207" s="9">
        <v>512</v>
      </c>
      <c r="B1207" s="9" t="s">
        <v>5235</v>
      </c>
      <c r="C1207" s="9" t="s">
        <v>5884</v>
      </c>
      <c r="D1207" s="96"/>
      <c r="E1207" s="97"/>
      <c r="F1207" s="97"/>
      <c r="G1207" s="98" t="s">
        <v>5237</v>
      </c>
      <c r="H1207" s="97"/>
      <c r="I1207" s="40" t="s">
        <v>15</v>
      </c>
      <c r="J1207" s="31"/>
      <c r="K1207" s="47" t="s">
        <v>16</v>
      </c>
      <c r="L1207" s="43" t="s">
        <v>16</v>
      </c>
      <c r="M1207" s="43" t="s">
        <v>16</v>
      </c>
      <c r="N1207" s="43" t="s">
        <v>16</v>
      </c>
      <c r="O1207" s="43" t="s">
        <v>16</v>
      </c>
      <c r="P1207" s="43" t="s">
        <v>16</v>
      </c>
      <c r="Q1207" s="43" t="s">
        <v>16</v>
      </c>
      <c r="R1207" s="43" t="s">
        <v>16</v>
      </c>
      <c r="S1207" s="43" t="s">
        <v>16</v>
      </c>
      <c r="T1207" s="43" t="s">
        <v>16</v>
      </c>
      <c r="U1207" s="43">
        <v>891</v>
      </c>
      <c r="V1207" s="43">
        <v>1066</v>
      </c>
      <c r="W1207" s="43">
        <v>1223</v>
      </c>
      <c r="X1207" s="43">
        <v>1373</v>
      </c>
      <c r="Y1207" s="43">
        <v>1521</v>
      </c>
      <c r="Z1207" s="43">
        <v>1441</v>
      </c>
      <c r="AA1207" s="43">
        <v>1018</v>
      </c>
      <c r="AB1207" s="43">
        <v>1241</v>
      </c>
      <c r="AC1207" s="43">
        <v>1392</v>
      </c>
      <c r="AD1207" s="43">
        <v>1611</v>
      </c>
      <c r="AE1207" s="43">
        <v>1909</v>
      </c>
      <c r="AF1207" s="43">
        <v>2335</v>
      </c>
      <c r="AG1207" s="43">
        <v>2316</v>
      </c>
      <c r="AH1207" s="43">
        <v>2301</v>
      </c>
      <c r="AI1207" s="44">
        <v>2500</v>
      </c>
      <c r="AJ1207" s="147"/>
    </row>
    <row r="1208" spans="1:36" s="36" customFormat="1" ht="15.95" customHeight="1" x14ac:dyDescent="0.2">
      <c r="A1208" s="9">
        <v>512</v>
      </c>
      <c r="B1208" s="9" t="s">
        <v>5238</v>
      </c>
      <c r="C1208" s="9" t="s">
        <v>5885</v>
      </c>
      <c r="D1208" s="96"/>
      <c r="E1208" s="97"/>
      <c r="F1208" s="97"/>
      <c r="G1208" s="98" t="s">
        <v>5240</v>
      </c>
      <c r="H1208" s="97"/>
      <c r="I1208" s="40" t="s">
        <v>15</v>
      </c>
      <c r="J1208" s="31"/>
      <c r="K1208" s="47" t="s">
        <v>16</v>
      </c>
      <c r="L1208" s="43" t="s">
        <v>16</v>
      </c>
      <c r="M1208" s="43" t="s">
        <v>16</v>
      </c>
      <c r="N1208" s="43" t="s">
        <v>16</v>
      </c>
      <c r="O1208" s="43" t="s">
        <v>16</v>
      </c>
      <c r="P1208" s="43" t="s">
        <v>16</v>
      </c>
      <c r="Q1208" s="43" t="s">
        <v>16</v>
      </c>
      <c r="R1208" s="43" t="s">
        <v>16</v>
      </c>
      <c r="S1208" s="43" t="s">
        <v>16</v>
      </c>
      <c r="T1208" s="43" t="s">
        <v>16</v>
      </c>
      <c r="U1208" s="43">
        <v>4413</v>
      </c>
      <c r="V1208" s="43">
        <v>5630</v>
      </c>
      <c r="W1208" s="43">
        <v>6947</v>
      </c>
      <c r="X1208" s="43">
        <v>7065</v>
      </c>
      <c r="Y1208" s="43">
        <v>6535</v>
      </c>
      <c r="Z1208" s="43">
        <v>6137</v>
      </c>
      <c r="AA1208" s="43">
        <v>6495</v>
      </c>
      <c r="AB1208" s="43">
        <v>8575</v>
      </c>
      <c r="AC1208" s="43">
        <v>9569</v>
      </c>
      <c r="AD1208" s="43">
        <v>11086</v>
      </c>
      <c r="AE1208" s="43">
        <v>13139</v>
      </c>
      <c r="AF1208" s="43">
        <v>16357</v>
      </c>
      <c r="AG1208" s="43">
        <v>17480</v>
      </c>
      <c r="AH1208" s="43">
        <v>20344</v>
      </c>
      <c r="AI1208" s="44">
        <v>19948</v>
      </c>
      <c r="AJ1208" s="147"/>
    </row>
    <row r="1209" spans="1:36" s="36" customFormat="1" ht="15.95" customHeight="1" x14ac:dyDescent="0.2">
      <c r="A1209" s="9"/>
      <c r="B1209" s="9"/>
      <c r="C1209" s="9"/>
      <c r="D1209" s="132"/>
      <c r="E1209" s="133"/>
      <c r="F1209" s="134" t="s">
        <v>5241</v>
      </c>
      <c r="G1209" s="133"/>
      <c r="H1209" s="133"/>
      <c r="I1209" s="135"/>
      <c r="J1209" s="136"/>
      <c r="K1209" s="137"/>
      <c r="L1209" s="138"/>
      <c r="M1209" s="138"/>
      <c r="N1209" s="138"/>
      <c r="O1209" s="138"/>
      <c r="P1209" s="138"/>
      <c r="Q1209" s="138"/>
      <c r="R1209" s="138"/>
      <c r="S1209" s="138"/>
      <c r="T1209" s="138"/>
      <c r="U1209" s="138"/>
      <c r="V1209" s="138"/>
      <c r="W1209" s="138"/>
      <c r="X1209" s="138"/>
      <c r="Y1209" s="138"/>
      <c r="Z1209" s="138"/>
      <c r="AA1209" s="138"/>
      <c r="AB1209" s="138"/>
      <c r="AC1209" s="138"/>
      <c r="AD1209" s="138"/>
      <c r="AE1209" s="138"/>
      <c r="AF1209" s="138"/>
      <c r="AG1209" s="138"/>
      <c r="AH1209" s="138"/>
      <c r="AI1209" s="139"/>
      <c r="AJ1209" s="147"/>
    </row>
    <row r="1210" spans="1:36" s="36" customFormat="1" ht="15.95" customHeight="1" x14ac:dyDescent="0.2">
      <c r="A1210" s="9">
        <v>512</v>
      </c>
      <c r="B1210" s="9" t="s">
        <v>5242</v>
      </c>
      <c r="C1210" s="9" t="s">
        <v>5886</v>
      </c>
      <c r="D1210" s="96"/>
      <c r="E1210" s="97"/>
      <c r="F1210" s="97"/>
      <c r="G1210" s="98" t="s">
        <v>5237</v>
      </c>
      <c r="H1210" s="97"/>
      <c r="I1210" s="40" t="s">
        <v>15</v>
      </c>
      <c r="J1210" s="31"/>
      <c r="K1210" s="47" t="s">
        <v>16</v>
      </c>
      <c r="L1210" s="43" t="s">
        <v>16</v>
      </c>
      <c r="M1210" s="43" t="s">
        <v>16</v>
      </c>
      <c r="N1210" s="43" t="s">
        <v>16</v>
      </c>
      <c r="O1210" s="43" t="s">
        <v>16</v>
      </c>
      <c r="P1210" s="43" t="s">
        <v>16</v>
      </c>
      <c r="Q1210" s="43" t="s">
        <v>16</v>
      </c>
      <c r="R1210" s="43" t="s">
        <v>16</v>
      </c>
      <c r="S1210" s="43" t="s">
        <v>16</v>
      </c>
      <c r="T1210" s="43" t="s">
        <v>16</v>
      </c>
      <c r="U1210" s="43" t="s">
        <v>16</v>
      </c>
      <c r="V1210" s="43" t="s">
        <v>16</v>
      </c>
      <c r="W1210" s="43" t="s">
        <v>16</v>
      </c>
      <c r="X1210" s="43" t="s">
        <v>16</v>
      </c>
      <c r="Y1210" s="43" t="s">
        <v>16</v>
      </c>
      <c r="Z1210" s="43" t="s">
        <v>16</v>
      </c>
      <c r="AA1210" s="43" t="s">
        <v>16</v>
      </c>
      <c r="AB1210" s="43" t="s">
        <v>16</v>
      </c>
      <c r="AC1210" s="43" t="s">
        <v>16</v>
      </c>
      <c r="AD1210" s="43" t="s">
        <v>16</v>
      </c>
      <c r="AE1210" s="43" t="s">
        <v>16</v>
      </c>
      <c r="AF1210" s="43" t="s">
        <v>16</v>
      </c>
      <c r="AG1210" s="43" t="s">
        <v>16</v>
      </c>
      <c r="AH1210" s="43" t="s">
        <v>16</v>
      </c>
      <c r="AI1210" s="44" t="s">
        <v>16</v>
      </c>
      <c r="AJ1210" s="147"/>
    </row>
    <row r="1211" spans="1:36" s="36" customFormat="1" ht="15.95" customHeight="1" x14ac:dyDescent="0.2">
      <c r="A1211" s="9">
        <v>512</v>
      </c>
      <c r="B1211" s="9" t="s">
        <v>5244</v>
      </c>
      <c r="C1211" s="9" t="s">
        <v>5887</v>
      </c>
      <c r="D1211" s="118"/>
      <c r="E1211" s="119"/>
      <c r="F1211" s="119"/>
      <c r="G1211" s="101" t="s">
        <v>5240</v>
      </c>
      <c r="H1211" s="119"/>
      <c r="I1211" s="102" t="s">
        <v>15</v>
      </c>
      <c r="J1211" s="103"/>
      <c r="K1211" s="55" t="s">
        <v>16</v>
      </c>
      <c r="L1211" s="56" t="s">
        <v>16</v>
      </c>
      <c r="M1211" s="56" t="s">
        <v>16</v>
      </c>
      <c r="N1211" s="56" t="s">
        <v>16</v>
      </c>
      <c r="O1211" s="56" t="s">
        <v>16</v>
      </c>
      <c r="P1211" s="56" t="s">
        <v>16</v>
      </c>
      <c r="Q1211" s="56" t="s">
        <v>16</v>
      </c>
      <c r="R1211" s="56" t="s">
        <v>16</v>
      </c>
      <c r="S1211" s="56" t="s">
        <v>16</v>
      </c>
      <c r="T1211" s="56" t="s">
        <v>16</v>
      </c>
      <c r="U1211" s="56" t="s">
        <v>16</v>
      </c>
      <c r="V1211" s="56" t="s">
        <v>16</v>
      </c>
      <c r="W1211" s="56" t="s">
        <v>16</v>
      </c>
      <c r="X1211" s="56" t="s">
        <v>16</v>
      </c>
      <c r="Y1211" s="56" t="s">
        <v>16</v>
      </c>
      <c r="Z1211" s="56" t="s">
        <v>16</v>
      </c>
      <c r="AA1211" s="56" t="s">
        <v>16</v>
      </c>
      <c r="AB1211" s="56" t="s">
        <v>16</v>
      </c>
      <c r="AC1211" s="56" t="s">
        <v>16</v>
      </c>
      <c r="AD1211" s="56" t="s">
        <v>16</v>
      </c>
      <c r="AE1211" s="56" t="s">
        <v>16</v>
      </c>
      <c r="AF1211" s="56" t="s">
        <v>16</v>
      </c>
      <c r="AG1211" s="56" t="s">
        <v>16</v>
      </c>
      <c r="AH1211" s="56" t="s">
        <v>16</v>
      </c>
      <c r="AI1211" s="57" t="s">
        <v>16</v>
      </c>
      <c r="AJ1211" s="148"/>
    </row>
    <row r="1212" spans="1:36" s="17" customFormat="1" ht="22.15" customHeight="1" x14ac:dyDescent="0.25">
      <c r="A1212" s="9">
        <v>586</v>
      </c>
      <c r="B1212" s="9">
        <v>0</v>
      </c>
      <c r="C1212" s="9" t="s">
        <v>1018</v>
      </c>
      <c r="D1212" s="18" t="s">
        <v>1019</v>
      </c>
      <c r="E1212" s="19"/>
      <c r="F1212" s="19"/>
      <c r="G1212" s="19"/>
      <c r="H1212" s="19"/>
      <c r="I1212" s="20"/>
      <c r="J1212" s="21"/>
      <c r="K1212" s="23"/>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5"/>
      <c r="AJ1212" s="26"/>
    </row>
    <row r="1213" spans="1:36" s="36" customFormat="1" ht="15.95" customHeight="1" x14ac:dyDescent="0.2">
      <c r="A1213" s="9"/>
      <c r="B1213" s="9"/>
      <c r="C1213" s="9"/>
      <c r="D1213" s="121"/>
      <c r="E1213" s="122" t="s">
        <v>5234</v>
      </c>
      <c r="F1213" s="123"/>
      <c r="G1213" s="123"/>
      <c r="H1213" s="123"/>
      <c r="I1213" s="124"/>
      <c r="J1213" s="125"/>
      <c r="K1213" s="126"/>
      <c r="L1213" s="127"/>
      <c r="M1213" s="127"/>
      <c r="N1213" s="127"/>
      <c r="O1213" s="127"/>
      <c r="P1213" s="127"/>
      <c r="Q1213" s="127"/>
      <c r="R1213" s="127"/>
      <c r="S1213" s="127"/>
      <c r="T1213" s="127"/>
      <c r="U1213" s="127"/>
      <c r="V1213" s="127"/>
      <c r="W1213" s="127"/>
      <c r="X1213" s="127"/>
      <c r="Y1213" s="127"/>
      <c r="Z1213" s="127"/>
      <c r="AA1213" s="127"/>
      <c r="AB1213" s="127"/>
      <c r="AC1213" s="127"/>
      <c r="AD1213" s="127"/>
      <c r="AE1213" s="127"/>
      <c r="AF1213" s="127"/>
      <c r="AG1213" s="127"/>
      <c r="AH1213" s="127"/>
      <c r="AI1213" s="128"/>
      <c r="AJ1213" s="147"/>
    </row>
    <row r="1214" spans="1:36" s="36" customFormat="1" ht="15.95" customHeight="1" x14ac:dyDescent="0.2">
      <c r="A1214" s="9"/>
      <c r="B1214" s="9"/>
      <c r="C1214" s="9"/>
      <c r="D1214" s="83"/>
      <c r="E1214" s="85"/>
      <c r="F1214" s="84" t="s">
        <v>1502</v>
      </c>
      <c r="G1214" s="85"/>
      <c r="H1214" s="85"/>
      <c r="I1214" s="30"/>
      <c r="J1214" s="31"/>
      <c r="K1214" s="129"/>
      <c r="L1214" s="130"/>
      <c r="M1214" s="130"/>
      <c r="N1214" s="130"/>
      <c r="O1214" s="130"/>
      <c r="P1214" s="130"/>
      <c r="Q1214" s="130"/>
      <c r="R1214" s="130"/>
      <c r="S1214" s="130"/>
      <c r="T1214" s="130"/>
      <c r="U1214" s="130"/>
      <c r="V1214" s="130"/>
      <c r="W1214" s="130"/>
      <c r="X1214" s="130"/>
      <c r="Y1214" s="130"/>
      <c r="Z1214" s="130"/>
      <c r="AA1214" s="130"/>
      <c r="AB1214" s="130"/>
      <c r="AC1214" s="130"/>
      <c r="AD1214" s="130"/>
      <c r="AE1214" s="130"/>
      <c r="AF1214" s="130"/>
      <c r="AG1214" s="130"/>
      <c r="AH1214" s="130"/>
      <c r="AI1214" s="131"/>
      <c r="AJ1214" s="147"/>
    </row>
    <row r="1215" spans="1:36" s="36" customFormat="1" ht="15.95" customHeight="1" x14ac:dyDescent="0.2">
      <c r="A1215" s="9">
        <v>586</v>
      </c>
      <c r="B1215" s="9" t="s">
        <v>5235</v>
      </c>
      <c r="C1215" s="9" t="s">
        <v>5888</v>
      </c>
      <c r="D1215" s="96"/>
      <c r="E1215" s="97"/>
      <c r="F1215" s="97"/>
      <c r="G1215" s="98" t="s">
        <v>5237</v>
      </c>
      <c r="H1215" s="97"/>
      <c r="I1215" s="40" t="s">
        <v>15</v>
      </c>
      <c r="J1215" s="31"/>
      <c r="K1215" s="47" t="s">
        <v>16</v>
      </c>
      <c r="L1215" s="43" t="s">
        <v>16</v>
      </c>
      <c r="M1215" s="43" t="s">
        <v>16</v>
      </c>
      <c r="N1215" s="43" t="s">
        <v>16</v>
      </c>
      <c r="O1215" s="43" t="s">
        <v>16</v>
      </c>
      <c r="P1215" s="43" t="s">
        <v>16</v>
      </c>
      <c r="Q1215" s="43" t="s">
        <v>16</v>
      </c>
      <c r="R1215" s="43" t="s">
        <v>16</v>
      </c>
      <c r="S1215" s="43" t="s">
        <v>16</v>
      </c>
      <c r="T1215" s="43" t="s">
        <v>16</v>
      </c>
      <c r="U1215" s="43" t="s">
        <v>16</v>
      </c>
      <c r="V1215" s="43" t="s">
        <v>16</v>
      </c>
      <c r="W1215" s="43" t="s">
        <v>16</v>
      </c>
      <c r="X1215" s="43" t="s">
        <v>16</v>
      </c>
      <c r="Y1215" s="43" t="s">
        <v>16</v>
      </c>
      <c r="Z1215" s="43" t="s">
        <v>16</v>
      </c>
      <c r="AA1215" s="43" t="s">
        <v>16</v>
      </c>
      <c r="AB1215" s="43" t="s">
        <v>16</v>
      </c>
      <c r="AC1215" s="43" t="s">
        <v>16</v>
      </c>
      <c r="AD1215" s="43" t="s">
        <v>16</v>
      </c>
      <c r="AE1215" s="43" t="s">
        <v>16</v>
      </c>
      <c r="AF1215" s="43" t="s">
        <v>16</v>
      </c>
      <c r="AG1215" s="43" t="s">
        <v>16</v>
      </c>
      <c r="AH1215" s="43" t="s">
        <v>16</v>
      </c>
      <c r="AI1215" s="44" t="s">
        <v>16</v>
      </c>
      <c r="AJ1215" s="147"/>
    </row>
    <row r="1216" spans="1:36" s="36" customFormat="1" ht="15.95" customHeight="1" x14ac:dyDescent="0.2">
      <c r="A1216" s="9">
        <v>586</v>
      </c>
      <c r="B1216" s="9" t="s">
        <v>5238</v>
      </c>
      <c r="C1216" s="9" t="s">
        <v>5889</v>
      </c>
      <c r="D1216" s="96"/>
      <c r="E1216" s="97"/>
      <c r="F1216" s="97"/>
      <c r="G1216" s="98" t="s">
        <v>5240</v>
      </c>
      <c r="H1216" s="97"/>
      <c r="I1216" s="40" t="s">
        <v>15</v>
      </c>
      <c r="J1216" s="31"/>
      <c r="K1216" s="47" t="s">
        <v>16</v>
      </c>
      <c r="L1216" s="43" t="s">
        <v>16</v>
      </c>
      <c r="M1216" s="43" t="s">
        <v>16</v>
      </c>
      <c r="N1216" s="43" t="s">
        <v>16</v>
      </c>
      <c r="O1216" s="43" t="s">
        <v>16</v>
      </c>
      <c r="P1216" s="43" t="s">
        <v>16</v>
      </c>
      <c r="Q1216" s="43" t="s">
        <v>16</v>
      </c>
      <c r="R1216" s="43" t="s">
        <v>16</v>
      </c>
      <c r="S1216" s="43" t="s">
        <v>16</v>
      </c>
      <c r="T1216" s="43" t="s">
        <v>16</v>
      </c>
      <c r="U1216" s="43" t="s">
        <v>16</v>
      </c>
      <c r="V1216" s="43" t="s">
        <v>16</v>
      </c>
      <c r="W1216" s="43" t="s">
        <v>16</v>
      </c>
      <c r="X1216" s="43" t="s">
        <v>16</v>
      </c>
      <c r="Y1216" s="43" t="s">
        <v>16</v>
      </c>
      <c r="Z1216" s="43" t="s">
        <v>16</v>
      </c>
      <c r="AA1216" s="43" t="s">
        <v>16</v>
      </c>
      <c r="AB1216" s="43" t="s">
        <v>16</v>
      </c>
      <c r="AC1216" s="43" t="s">
        <v>16</v>
      </c>
      <c r="AD1216" s="43" t="s">
        <v>16</v>
      </c>
      <c r="AE1216" s="43" t="s">
        <v>16</v>
      </c>
      <c r="AF1216" s="43" t="s">
        <v>16</v>
      </c>
      <c r="AG1216" s="43" t="s">
        <v>16</v>
      </c>
      <c r="AH1216" s="43" t="s">
        <v>16</v>
      </c>
      <c r="AI1216" s="44" t="s">
        <v>16</v>
      </c>
      <c r="AJ1216" s="147"/>
    </row>
    <row r="1217" spans="1:36" s="36" customFormat="1" ht="15.95" customHeight="1" x14ac:dyDescent="0.2">
      <c r="A1217" s="9"/>
      <c r="B1217" s="9"/>
      <c r="C1217" s="9"/>
      <c r="D1217" s="132"/>
      <c r="E1217" s="133"/>
      <c r="F1217" s="134" t="s">
        <v>5241</v>
      </c>
      <c r="G1217" s="133"/>
      <c r="H1217" s="133"/>
      <c r="I1217" s="135"/>
      <c r="J1217" s="136"/>
      <c r="K1217" s="137"/>
      <c r="L1217" s="138"/>
      <c r="M1217" s="138"/>
      <c r="N1217" s="138"/>
      <c r="O1217" s="138"/>
      <c r="P1217" s="138"/>
      <c r="Q1217" s="138"/>
      <c r="R1217" s="138"/>
      <c r="S1217" s="138"/>
      <c r="T1217" s="138"/>
      <c r="U1217" s="138"/>
      <c r="V1217" s="138"/>
      <c r="W1217" s="138"/>
      <c r="X1217" s="138"/>
      <c r="Y1217" s="138"/>
      <c r="Z1217" s="138"/>
      <c r="AA1217" s="138"/>
      <c r="AB1217" s="138"/>
      <c r="AC1217" s="138"/>
      <c r="AD1217" s="138"/>
      <c r="AE1217" s="138"/>
      <c r="AF1217" s="138"/>
      <c r="AG1217" s="138"/>
      <c r="AH1217" s="138"/>
      <c r="AI1217" s="139"/>
      <c r="AJ1217" s="147"/>
    </row>
    <row r="1218" spans="1:36" s="36" customFormat="1" ht="15.95" customHeight="1" x14ac:dyDescent="0.2">
      <c r="A1218" s="9">
        <v>586</v>
      </c>
      <c r="B1218" s="9" t="s">
        <v>5242</v>
      </c>
      <c r="C1218" s="9" t="s">
        <v>5890</v>
      </c>
      <c r="D1218" s="96"/>
      <c r="E1218" s="97"/>
      <c r="F1218" s="97"/>
      <c r="G1218" s="98" t="s">
        <v>5237</v>
      </c>
      <c r="H1218" s="97"/>
      <c r="I1218" s="40" t="s">
        <v>15</v>
      </c>
      <c r="J1218" s="31"/>
      <c r="K1218" s="47">
        <v>524</v>
      </c>
      <c r="L1218" s="43">
        <v>585</v>
      </c>
      <c r="M1218" s="43">
        <v>559</v>
      </c>
      <c r="N1218" s="43">
        <v>543</v>
      </c>
      <c r="O1218" s="43">
        <v>592</v>
      </c>
      <c r="P1218" s="43">
        <v>601</v>
      </c>
      <c r="Q1218" s="43">
        <v>1503</v>
      </c>
      <c r="R1218" s="43">
        <v>1016</v>
      </c>
      <c r="S1218" s="43">
        <v>1457</v>
      </c>
      <c r="T1218" s="43">
        <v>2361</v>
      </c>
      <c r="U1218" s="43">
        <v>2206</v>
      </c>
      <c r="V1218" s="43">
        <v>2059</v>
      </c>
      <c r="W1218" s="43" t="s">
        <v>16</v>
      </c>
      <c r="X1218" s="43" t="s">
        <v>16</v>
      </c>
      <c r="Y1218" s="43" t="s">
        <v>16</v>
      </c>
      <c r="Z1218" s="43" t="s">
        <v>16</v>
      </c>
      <c r="AA1218" s="43" t="s">
        <v>16</v>
      </c>
      <c r="AB1218" s="43" t="s">
        <v>16</v>
      </c>
      <c r="AC1218" s="43" t="s">
        <v>16</v>
      </c>
      <c r="AD1218" s="43" t="s">
        <v>16</v>
      </c>
      <c r="AE1218" s="43" t="s">
        <v>16</v>
      </c>
      <c r="AF1218" s="43" t="s">
        <v>16</v>
      </c>
      <c r="AG1218" s="43" t="s">
        <v>16</v>
      </c>
      <c r="AH1218" s="43" t="s">
        <v>16</v>
      </c>
      <c r="AI1218" s="44" t="s">
        <v>16</v>
      </c>
      <c r="AJ1218" s="147"/>
    </row>
    <row r="1219" spans="1:36" s="36" customFormat="1" ht="15.95" customHeight="1" x14ac:dyDescent="0.2">
      <c r="A1219" s="9">
        <v>586</v>
      </c>
      <c r="B1219" s="9" t="s">
        <v>5244</v>
      </c>
      <c r="C1219" s="9" t="s">
        <v>5891</v>
      </c>
      <c r="D1219" s="118"/>
      <c r="E1219" s="119"/>
      <c r="F1219" s="119"/>
      <c r="G1219" s="101" t="s">
        <v>5240</v>
      </c>
      <c r="H1219" s="119"/>
      <c r="I1219" s="102" t="s">
        <v>15</v>
      </c>
      <c r="J1219" s="103"/>
      <c r="K1219" s="55">
        <v>622</v>
      </c>
      <c r="L1219" s="56">
        <v>640</v>
      </c>
      <c r="M1219" s="56">
        <v>567</v>
      </c>
      <c r="N1219" s="56">
        <v>623</v>
      </c>
      <c r="O1219" s="56">
        <v>706</v>
      </c>
      <c r="P1219" s="56">
        <v>1901</v>
      </c>
      <c r="Q1219" s="56">
        <v>1583</v>
      </c>
      <c r="R1219" s="56">
        <v>1135</v>
      </c>
      <c r="S1219" s="56">
        <v>1603</v>
      </c>
      <c r="T1219" s="56">
        <v>2789</v>
      </c>
      <c r="U1219" s="56">
        <v>2213</v>
      </c>
      <c r="V1219" s="56" t="s">
        <v>16</v>
      </c>
      <c r="W1219" s="56" t="s">
        <v>16</v>
      </c>
      <c r="X1219" s="56" t="s">
        <v>16</v>
      </c>
      <c r="Y1219" s="56" t="s">
        <v>16</v>
      </c>
      <c r="Z1219" s="56" t="s">
        <v>16</v>
      </c>
      <c r="AA1219" s="56" t="s">
        <v>16</v>
      </c>
      <c r="AB1219" s="56" t="s">
        <v>16</v>
      </c>
      <c r="AC1219" s="56" t="s">
        <v>16</v>
      </c>
      <c r="AD1219" s="56" t="s">
        <v>16</v>
      </c>
      <c r="AE1219" s="56" t="s">
        <v>16</v>
      </c>
      <c r="AF1219" s="56" t="s">
        <v>16</v>
      </c>
      <c r="AG1219" s="56" t="s">
        <v>16</v>
      </c>
      <c r="AH1219" s="56" t="s">
        <v>16</v>
      </c>
      <c r="AI1219" s="57" t="s">
        <v>16</v>
      </c>
      <c r="AJ1219" s="148"/>
    </row>
    <row r="1220" spans="1:36" s="17" customFormat="1" ht="22.15" customHeight="1" x14ac:dyDescent="0.25">
      <c r="A1220" s="9">
        <v>585</v>
      </c>
      <c r="B1220" s="9">
        <v>0</v>
      </c>
      <c r="C1220" s="9" t="s">
        <v>1024</v>
      </c>
      <c r="D1220" s="18" t="s">
        <v>1025</v>
      </c>
      <c r="E1220" s="19"/>
      <c r="F1220" s="19"/>
      <c r="G1220" s="19"/>
      <c r="H1220" s="19"/>
      <c r="I1220" s="20"/>
      <c r="J1220" s="21"/>
      <c r="K1220" s="23"/>
      <c r="L1220" s="24"/>
      <c r="M1220" s="24"/>
      <c r="N1220" s="24"/>
      <c r="O1220" s="24"/>
      <c r="P1220" s="24"/>
      <c r="Q1220" s="24"/>
      <c r="R1220" s="24"/>
      <c r="S1220" s="24"/>
      <c r="T1220" s="24"/>
      <c r="U1220" s="24"/>
      <c r="V1220" s="24"/>
      <c r="W1220" s="24"/>
      <c r="X1220" s="24"/>
      <c r="Y1220" s="24"/>
      <c r="Z1220" s="24"/>
      <c r="AA1220" s="24"/>
      <c r="AB1220" s="24"/>
      <c r="AC1220" s="24"/>
      <c r="AD1220" s="24"/>
      <c r="AE1220" s="24"/>
      <c r="AF1220" s="24"/>
      <c r="AG1220" s="24"/>
      <c r="AH1220" s="24"/>
      <c r="AI1220" s="25"/>
      <c r="AJ1220" s="26"/>
    </row>
    <row r="1221" spans="1:36" s="36" customFormat="1" ht="15.95" customHeight="1" x14ac:dyDescent="0.2">
      <c r="A1221" s="9"/>
      <c r="B1221" s="9"/>
      <c r="C1221" s="9"/>
      <c r="D1221" s="121"/>
      <c r="E1221" s="122" t="s">
        <v>5234</v>
      </c>
      <c r="F1221" s="123"/>
      <c r="G1221" s="123"/>
      <c r="H1221" s="123"/>
      <c r="I1221" s="124"/>
      <c r="J1221" s="125"/>
      <c r="K1221" s="126"/>
      <c r="L1221" s="127"/>
      <c r="M1221" s="127"/>
      <c r="N1221" s="127"/>
      <c r="O1221" s="127"/>
      <c r="P1221" s="127"/>
      <c r="Q1221" s="127"/>
      <c r="R1221" s="127"/>
      <c r="S1221" s="127"/>
      <c r="T1221" s="127"/>
      <c r="U1221" s="127"/>
      <c r="V1221" s="127"/>
      <c r="W1221" s="127"/>
      <c r="X1221" s="127"/>
      <c r="Y1221" s="127"/>
      <c r="Z1221" s="127"/>
      <c r="AA1221" s="127"/>
      <c r="AB1221" s="127"/>
      <c r="AC1221" s="127"/>
      <c r="AD1221" s="127"/>
      <c r="AE1221" s="127"/>
      <c r="AF1221" s="127"/>
      <c r="AG1221" s="127"/>
      <c r="AH1221" s="127"/>
      <c r="AI1221" s="128"/>
      <c r="AJ1221" s="147"/>
    </row>
    <row r="1222" spans="1:36" s="36" customFormat="1" ht="15.95" customHeight="1" x14ac:dyDescent="0.2">
      <c r="A1222" s="9"/>
      <c r="B1222" s="9"/>
      <c r="C1222" s="9"/>
      <c r="D1222" s="83"/>
      <c r="E1222" s="85"/>
      <c r="F1222" s="84" t="s">
        <v>1502</v>
      </c>
      <c r="G1222" s="85"/>
      <c r="H1222" s="85"/>
      <c r="I1222" s="30"/>
      <c r="J1222" s="31"/>
      <c r="K1222" s="129"/>
      <c r="L1222" s="130"/>
      <c r="M1222" s="130"/>
      <c r="N1222" s="130"/>
      <c r="O1222" s="130"/>
      <c r="P1222" s="130"/>
      <c r="Q1222" s="130"/>
      <c r="R1222" s="130"/>
      <c r="S1222" s="130"/>
      <c r="T1222" s="130"/>
      <c r="U1222" s="130"/>
      <c r="V1222" s="130"/>
      <c r="W1222" s="130"/>
      <c r="X1222" s="130"/>
      <c r="Y1222" s="130"/>
      <c r="Z1222" s="130"/>
      <c r="AA1222" s="130"/>
      <c r="AB1222" s="130"/>
      <c r="AC1222" s="130"/>
      <c r="AD1222" s="130"/>
      <c r="AE1222" s="130"/>
      <c r="AF1222" s="130"/>
      <c r="AG1222" s="130"/>
      <c r="AH1222" s="130"/>
      <c r="AI1222" s="131"/>
      <c r="AJ1222" s="147"/>
    </row>
    <row r="1223" spans="1:36" s="36" customFormat="1" ht="15.95" customHeight="1" x14ac:dyDescent="0.2">
      <c r="A1223" s="9">
        <v>585</v>
      </c>
      <c r="B1223" s="9" t="s">
        <v>5235</v>
      </c>
      <c r="C1223" s="9" t="s">
        <v>5892</v>
      </c>
      <c r="D1223" s="96"/>
      <c r="E1223" s="97"/>
      <c r="F1223" s="97"/>
      <c r="G1223" s="98" t="s">
        <v>5237</v>
      </c>
      <c r="H1223" s="97"/>
      <c r="I1223" s="40" t="s">
        <v>15</v>
      </c>
      <c r="J1223" s="31"/>
      <c r="K1223" s="47" t="s">
        <v>16</v>
      </c>
      <c r="L1223" s="43" t="s">
        <v>16</v>
      </c>
      <c r="M1223" s="43" t="s">
        <v>16</v>
      </c>
      <c r="N1223" s="43" t="s">
        <v>16</v>
      </c>
      <c r="O1223" s="43" t="s">
        <v>16</v>
      </c>
      <c r="P1223" s="43" t="s">
        <v>16</v>
      </c>
      <c r="Q1223" s="43" t="s">
        <v>16</v>
      </c>
      <c r="R1223" s="43" t="s">
        <v>16</v>
      </c>
      <c r="S1223" s="43" t="s">
        <v>16</v>
      </c>
      <c r="T1223" s="43" t="s">
        <v>16</v>
      </c>
      <c r="U1223" s="43" t="s">
        <v>16</v>
      </c>
      <c r="V1223" s="43" t="s">
        <v>16</v>
      </c>
      <c r="W1223" s="43" t="s">
        <v>16</v>
      </c>
      <c r="X1223" s="43" t="s">
        <v>16</v>
      </c>
      <c r="Y1223" s="43" t="s">
        <v>16</v>
      </c>
      <c r="Z1223" s="43" t="s">
        <v>16</v>
      </c>
      <c r="AA1223" s="43" t="s">
        <v>16</v>
      </c>
      <c r="AB1223" s="43" t="s">
        <v>16</v>
      </c>
      <c r="AC1223" s="43" t="s">
        <v>16</v>
      </c>
      <c r="AD1223" s="43" t="s">
        <v>16</v>
      </c>
      <c r="AE1223" s="43" t="s">
        <v>16</v>
      </c>
      <c r="AF1223" s="43" t="s">
        <v>16</v>
      </c>
      <c r="AG1223" s="43" t="s">
        <v>16</v>
      </c>
      <c r="AH1223" s="43" t="s">
        <v>16</v>
      </c>
      <c r="AI1223" s="44" t="s">
        <v>16</v>
      </c>
      <c r="AJ1223" s="147"/>
    </row>
    <row r="1224" spans="1:36" s="36" customFormat="1" ht="15.95" customHeight="1" x14ac:dyDescent="0.2">
      <c r="A1224" s="9">
        <v>585</v>
      </c>
      <c r="B1224" s="9" t="s">
        <v>5238</v>
      </c>
      <c r="C1224" s="9" t="s">
        <v>5893</v>
      </c>
      <c r="D1224" s="96"/>
      <c r="E1224" s="97"/>
      <c r="F1224" s="97"/>
      <c r="G1224" s="98" t="s">
        <v>5240</v>
      </c>
      <c r="H1224" s="97"/>
      <c r="I1224" s="40" t="s">
        <v>15</v>
      </c>
      <c r="J1224" s="31"/>
      <c r="K1224" s="47" t="s">
        <v>16</v>
      </c>
      <c r="L1224" s="43" t="s">
        <v>16</v>
      </c>
      <c r="M1224" s="43" t="s">
        <v>16</v>
      </c>
      <c r="N1224" s="43" t="s">
        <v>16</v>
      </c>
      <c r="O1224" s="43" t="s">
        <v>16</v>
      </c>
      <c r="P1224" s="43" t="s">
        <v>16</v>
      </c>
      <c r="Q1224" s="43" t="s">
        <v>16</v>
      </c>
      <c r="R1224" s="43" t="s">
        <v>16</v>
      </c>
      <c r="S1224" s="43" t="s">
        <v>16</v>
      </c>
      <c r="T1224" s="43" t="s">
        <v>16</v>
      </c>
      <c r="U1224" s="43" t="s">
        <v>16</v>
      </c>
      <c r="V1224" s="43" t="s">
        <v>16</v>
      </c>
      <c r="W1224" s="43" t="s">
        <v>16</v>
      </c>
      <c r="X1224" s="43" t="s">
        <v>16</v>
      </c>
      <c r="Y1224" s="43" t="s">
        <v>16</v>
      </c>
      <c r="Z1224" s="43" t="s">
        <v>16</v>
      </c>
      <c r="AA1224" s="43" t="s">
        <v>16</v>
      </c>
      <c r="AB1224" s="43" t="s">
        <v>16</v>
      </c>
      <c r="AC1224" s="43" t="s">
        <v>16</v>
      </c>
      <c r="AD1224" s="43" t="s">
        <v>16</v>
      </c>
      <c r="AE1224" s="43" t="s">
        <v>16</v>
      </c>
      <c r="AF1224" s="43" t="s">
        <v>16</v>
      </c>
      <c r="AG1224" s="43" t="s">
        <v>16</v>
      </c>
      <c r="AH1224" s="43" t="s">
        <v>16</v>
      </c>
      <c r="AI1224" s="44" t="s">
        <v>16</v>
      </c>
      <c r="AJ1224" s="147"/>
    </row>
    <row r="1225" spans="1:36" s="36" customFormat="1" ht="15.95" customHeight="1" x14ac:dyDescent="0.2">
      <c r="A1225" s="9"/>
      <c r="B1225" s="9"/>
      <c r="C1225" s="9"/>
      <c r="D1225" s="132"/>
      <c r="E1225" s="133"/>
      <c r="F1225" s="134" t="s">
        <v>5241</v>
      </c>
      <c r="G1225" s="133"/>
      <c r="H1225" s="133"/>
      <c r="I1225" s="135"/>
      <c r="J1225" s="136"/>
      <c r="K1225" s="137"/>
      <c r="L1225" s="138"/>
      <c r="M1225" s="138"/>
      <c r="N1225" s="138"/>
      <c r="O1225" s="138"/>
      <c r="P1225" s="138"/>
      <c r="Q1225" s="138"/>
      <c r="R1225" s="138"/>
      <c r="S1225" s="138"/>
      <c r="T1225" s="138"/>
      <c r="U1225" s="138"/>
      <c r="V1225" s="138"/>
      <c r="W1225" s="138"/>
      <c r="X1225" s="138"/>
      <c r="Y1225" s="138"/>
      <c r="Z1225" s="138"/>
      <c r="AA1225" s="138"/>
      <c r="AB1225" s="138"/>
      <c r="AC1225" s="138"/>
      <c r="AD1225" s="138"/>
      <c r="AE1225" s="138"/>
      <c r="AF1225" s="138"/>
      <c r="AG1225" s="138"/>
      <c r="AH1225" s="138"/>
      <c r="AI1225" s="139"/>
      <c r="AJ1225" s="147"/>
    </row>
    <row r="1226" spans="1:36" s="36" customFormat="1" ht="15.95" customHeight="1" x14ac:dyDescent="0.2">
      <c r="A1226" s="9">
        <v>585</v>
      </c>
      <c r="B1226" s="9" t="s">
        <v>5242</v>
      </c>
      <c r="C1226" s="9" t="s">
        <v>5894</v>
      </c>
      <c r="D1226" s="96"/>
      <c r="E1226" s="97"/>
      <c r="F1226" s="97"/>
      <c r="G1226" s="98" t="s">
        <v>5237</v>
      </c>
      <c r="H1226" s="97"/>
      <c r="I1226" s="40" t="s">
        <v>15</v>
      </c>
      <c r="J1226" s="31"/>
      <c r="K1226" s="47" t="s">
        <v>16</v>
      </c>
      <c r="L1226" s="43" t="s">
        <v>16</v>
      </c>
      <c r="M1226" s="43" t="s">
        <v>16</v>
      </c>
      <c r="N1226" s="43" t="s">
        <v>16</v>
      </c>
      <c r="O1226" s="43" t="s">
        <v>16</v>
      </c>
      <c r="P1226" s="43" t="s">
        <v>16</v>
      </c>
      <c r="Q1226" s="43" t="s">
        <v>16</v>
      </c>
      <c r="R1226" s="43" t="s">
        <v>16</v>
      </c>
      <c r="S1226" s="43" t="s">
        <v>16</v>
      </c>
      <c r="T1226" s="43" t="s">
        <v>16</v>
      </c>
      <c r="U1226" s="43" t="s">
        <v>16</v>
      </c>
      <c r="V1226" s="43" t="s">
        <v>16</v>
      </c>
      <c r="W1226" s="43" t="s">
        <v>16</v>
      </c>
      <c r="X1226" s="43" t="s">
        <v>16</v>
      </c>
      <c r="Y1226" s="43" t="s">
        <v>16</v>
      </c>
      <c r="Z1226" s="43" t="s">
        <v>16</v>
      </c>
      <c r="AA1226" s="43" t="s">
        <v>16</v>
      </c>
      <c r="AB1226" s="43" t="s">
        <v>16</v>
      </c>
      <c r="AC1226" s="43" t="s">
        <v>16</v>
      </c>
      <c r="AD1226" s="43" t="s">
        <v>16</v>
      </c>
      <c r="AE1226" s="43" t="s">
        <v>16</v>
      </c>
      <c r="AF1226" s="43" t="s">
        <v>16</v>
      </c>
      <c r="AG1226" s="43" t="s">
        <v>16</v>
      </c>
      <c r="AH1226" s="43" t="s">
        <v>16</v>
      </c>
      <c r="AI1226" s="44" t="s">
        <v>16</v>
      </c>
      <c r="AJ1226" s="147"/>
    </row>
    <row r="1227" spans="1:36" s="36" customFormat="1" ht="15.95" customHeight="1" x14ac:dyDescent="0.2">
      <c r="A1227" s="9">
        <v>585</v>
      </c>
      <c r="B1227" s="9" t="s">
        <v>5244</v>
      </c>
      <c r="C1227" s="9" t="s">
        <v>5895</v>
      </c>
      <c r="D1227" s="118"/>
      <c r="E1227" s="119"/>
      <c r="F1227" s="119"/>
      <c r="G1227" s="101" t="s">
        <v>5240</v>
      </c>
      <c r="H1227" s="119"/>
      <c r="I1227" s="102" t="s">
        <v>15</v>
      </c>
      <c r="J1227" s="103"/>
      <c r="K1227" s="55" t="s">
        <v>16</v>
      </c>
      <c r="L1227" s="56" t="s">
        <v>16</v>
      </c>
      <c r="M1227" s="56" t="s">
        <v>16</v>
      </c>
      <c r="N1227" s="56" t="s">
        <v>16</v>
      </c>
      <c r="O1227" s="56" t="s">
        <v>16</v>
      </c>
      <c r="P1227" s="56" t="s">
        <v>16</v>
      </c>
      <c r="Q1227" s="56" t="s">
        <v>16</v>
      </c>
      <c r="R1227" s="56" t="s">
        <v>16</v>
      </c>
      <c r="S1227" s="56" t="s">
        <v>16</v>
      </c>
      <c r="T1227" s="56" t="s">
        <v>16</v>
      </c>
      <c r="U1227" s="56" t="s">
        <v>16</v>
      </c>
      <c r="V1227" s="56" t="s">
        <v>16</v>
      </c>
      <c r="W1227" s="56" t="s">
        <v>16</v>
      </c>
      <c r="X1227" s="56">
        <v>377</v>
      </c>
      <c r="Y1227" s="56">
        <v>333</v>
      </c>
      <c r="Z1227" s="56">
        <v>402</v>
      </c>
      <c r="AA1227" s="56">
        <v>512</v>
      </c>
      <c r="AB1227" s="56">
        <v>555</v>
      </c>
      <c r="AC1227" s="56">
        <v>520</v>
      </c>
      <c r="AD1227" s="56">
        <v>663</v>
      </c>
      <c r="AE1227" s="56">
        <v>749</v>
      </c>
      <c r="AF1227" s="56">
        <v>655</v>
      </c>
      <c r="AG1227" s="56">
        <v>593</v>
      </c>
      <c r="AH1227" s="56">
        <v>526</v>
      </c>
      <c r="AI1227" s="57">
        <v>465</v>
      </c>
      <c r="AJ1227" s="148"/>
    </row>
    <row r="1228" spans="1:36" s="17" customFormat="1" ht="22.15" customHeight="1" x14ac:dyDescent="0.25">
      <c r="A1228" s="9">
        <v>591</v>
      </c>
      <c r="B1228" s="9">
        <v>0</v>
      </c>
      <c r="C1228" s="9" t="s">
        <v>1031</v>
      </c>
      <c r="D1228" s="18" t="s">
        <v>1032</v>
      </c>
      <c r="E1228" s="19"/>
      <c r="F1228" s="19"/>
      <c r="G1228" s="19"/>
      <c r="H1228" s="19"/>
      <c r="I1228" s="20"/>
      <c r="J1228" s="21"/>
      <c r="K1228" s="23"/>
      <c r="L1228" s="24"/>
      <c r="M1228" s="24"/>
      <c r="N1228" s="24"/>
      <c r="O1228" s="24"/>
      <c r="P1228" s="24"/>
      <c r="Q1228" s="24"/>
      <c r="R1228" s="24"/>
      <c r="S1228" s="24"/>
      <c r="T1228" s="24"/>
      <c r="U1228" s="24"/>
      <c r="V1228" s="24"/>
      <c r="W1228" s="24"/>
      <c r="X1228" s="24"/>
      <c r="Y1228" s="24"/>
      <c r="Z1228" s="24"/>
      <c r="AA1228" s="24"/>
      <c r="AB1228" s="24"/>
      <c r="AC1228" s="24"/>
      <c r="AD1228" s="24"/>
      <c r="AE1228" s="24"/>
      <c r="AF1228" s="24"/>
      <c r="AG1228" s="24"/>
      <c r="AH1228" s="24"/>
      <c r="AI1228" s="25"/>
      <c r="AJ1228" s="26"/>
    </row>
    <row r="1229" spans="1:36" s="36" customFormat="1" ht="15.95" customHeight="1" x14ac:dyDescent="0.2">
      <c r="A1229" s="9"/>
      <c r="B1229" s="9"/>
      <c r="C1229" s="9"/>
      <c r="D1229" s="121"/>
      <c r="E1229" s="122" t="s">
        <v>5234</v>
      </c>
      <c r="F1229" s="123"/>
      <c r="G1229" s="123"/>
      <c r="H1229" s="123"/>
      <c r="I1229" s="124"/>
      <c r="J1229" s="125"/>
      <c r="K1229" s="126"/>
      <c r="L1229" s="127"/>
      <c r="M1229" s="127"/>
      <c r="N1229" s="127"/>
      <c r="O1229" s="127"/>
      <c r="P1229" s="127"/>
      <c r="Q1229" s="127"/>
      <c r="R1229" s="127"/>
      <c r="S1229" s="127"/>
      <c r="T1229" s="127"/>
      <c r="U1229" s="127"/>
      <c r="V1229" s="127"/>
      <c r="W1229" s="127"/>
      <c r="X1229" s="127"/>
      <c r="Y1229" s="127"/>
      <c r="Z1229" s="127"/>
      <c r="AA1229" s="127"/>
      <c r="AB1229" s="127"/>
      <c r="AC1229" s="127"/>
      <c r="AD1229" s="127"/>
      <c r="AE1229" s="127"/>
      <c r="AF1229" s="127"/>
      <c r="AG1229" s="127"/>
      <c r="AH1229" s="127"/>
      <c r="AI1229" s="128"/>
      <c r="AJ1229" s="147" t="s">
        <v>5896</v>
      </c>
    </row>
    <row r="1230" spans="1:36" s="36" customFormat="1" ht="15.95" customHeight="1" x14ac:dyDescent="0.2">
      <c r="A1230" s="9"/>
      <c r="B1230" s="9"/>
      <c r="C1230" s="9"/>
      <c r="D1230" s="83"/>
      <c r="E1230" s="85"/>
      <c r="F1230" s="84" t="s">
        <v>1502</v>
      </c>
      <c r="G1230" s="85"/>
      <c r="H1230" s="85"/>
      <c r="I1230" s="30"/>
      <c r="J1230" s="31"/>
      <c r="K1230" s="129"/>
      <c r="L1230" s="130"/>
      <c r="M1230" s="130"/>
      <c r="N1230" s="130"/>
      <c r="O1230" s="130"/>
      <c r="P1230" s="130"/>
      <c r="Q1230" s="130"/>
      <c r="R1230" s="130"/>
      <c r="S1230" s="130"/>
      <c r="T1230" s="130"/>
      <c r="U1230" s="130"/>
      <c r="V1230" s="130"/>
      <c r="W1230" s="130"/>
      <c r="X1230" s="130"/>
      <c r="Y1230" s="130"/>
      <c r="Z1230" s="130"/>
      <c r="AA1230" s="130"/>
      <c r="AB1230" s="130"/>
      <c r="AC1230" s="130"/>
      <c r="AD1230" s="130"/>
      <c r="AE1230" s="130"/>
      <c r="AF1230" s="130"/>
      <c r="AG1230" s="130"/>
      <c r="AH1230" s="130"/>
      <c r="AI1230" s="131"/>
      <c r="AJ1230" s="147"/>
    </row>
    <row r="1231" spans="1:36" s="36" customFormat="1" ht="15.95" customHeight="1" x14ac:dyDescent="0.2">
      <c r="A1231" s="9">
        <v>591</v>
      </c>
      <c r="B1231" s="9" t="s">
        <v>5235</v>
      </c>
      <c r="C1231" s="9" t="s">
        <v>5897</v>
      </c>
      <c r="D1231" s="96"/>
      <c r="E1231" s="97"/>
      <c r="F1231" s="97"/>
      <c r="G1231" s="98" t="s">
        <v>5237</v>
      </c>
      <c r="H1231" s="97"/>
      <c r="I1231" s="40" t="s">
        <v>15</v>
      </c>
      <c r="J1231" s="31"/>
      <c r="K1231" s="47" t="s">
        <v>16</v>
      </c>
      <c r="L1231" s="43" t="s">
        <v>16</v>
      </c>
      <c r="M1231" s="43" t="s">
        <v>16</v>
      </c>
      <c r="N1231" s="43" t="s">
        <v>16</v>
      </c>
      <c r="O1231" s="43" t="s">
        <v>16</v>
      </c>
      <c r="P1231" s="43" t="s">
        <v>16</v>
      </c>
      <c r="Q1231" s="43" t="s">
        <v>16</v>
      </c>
      <c r="R1231" s="43" t="s">
        <v>16</v>
      </c>
      <c r="S1231" s="43" t="s">
        <v>16</v>
      </c>
      <c r="T1231" s="43" t="s">
        <v>16</v>
      </c>
      <c r="U1231" s="43" t="s">
        <v>16</v>
      </c>
      <c r="V1231" s="43" t="s">
        <v>16</v>
      </c>
      <c r="W1231" s="43" t="s">
        <v>16</v>
      </c>
      <c r="X1231" s="43" t="s">
        <v>16</v>
      </c>
      <c r="Y1231" s="43" t="s">
        <v>16</v>
      </c>
      <c r="Z1231" s="43" t="s">
        <v>16</v>
      </c>
      <c r="AA1231" s="43" t="s">
        <v>16</v>
      </c>
      <c r="AB1231" s="43" t="s">
        <v>16</v>
      </c>
      <c r="AC1231" s="43" t="s">
        <v>16</v>
      </c>
      <c r="AD1231" s="43" t="s">
        <v>16</v>
      </c>
      <c r="AE1231" s="43" t="s">
        <v>16</v>
      </c>
      <c r="AF1231" s="43" t="s">
        <v>16</v>
      </c>
      <c r="AG1231" s="43" t="s">
        <v>16</v>
      </c>
      <c r="AH1231" s="43" t="s">
        <v>16</v>
      </c>
      <c r="AI1231" s="44" t="s">
        <v>16</v>
      </c>
      <c r="AJ1231" s="147"/>
    </row>
    <row r="1232" spans="1:36" s="36" customFormat="1" ht="15.95" customHeight="1" x14ac:dyDescent="0.2">
      <c r="A1232" s="9">
        <v>591</v>
      </c>
      <c r="B1232" s="9" t="s">
        <v>5238</v>
      </c>
      <c r="C1232" s="9" t="s">
        <v>5898</v>
      </c>
      <c r="D1232" s="96"/>
      <c r="E1232" s="97"/>
      <c r="F1232" s="97"/>
      <c r="G1232" s="98" t="s">
        <v>5240</v>
      </c>
      <c r="H1232" s="97"/>
      <c r="I1232" s="40" t="s">
        <v>15</v>
      </c>
      <c r="J1232" s="31"/>
      <c r="K1232" s="47" t="s">
        <v>16</v>
      </c>
      <c r="L1232" s="43" t="s">
        <v>16</v>
      </c>
      <c r="M1232" s="43" t="s">
        <v>16</v>
      </c>
      <c r="N1232" s="43" t="s">
        <v>16</v>
      </c>
      <c r="O1232" s="43" t="s">
        <v>16</v>
      </c>
      <c r="P1232" s="43" t="s">
        <v>16</v>
      </c>
      <c r="Q1232" s="43" t="s">
        <v>16</v>
      </c>
      <c r="R1232" s="43" t="s">
        <v>16</v>
      </c>
      <c r="S1232" s="43" t="s">
        <v>16</v>
      </c>
      <c r="T1232" s="43" t="s">
        <v>16</v>
      </c>
      <c r="U1232" s="43" t="s">
        <v>16</v>
      </c>
      <c r="V1232" s="43" t="s">
        <v>16</v>
      </c>
      <c r="W1232" s="43" t="s">
        <v>16</v>
      </c>
      <c r="X1232" s="43" t="s">
        <v>16</v>
      </c>
      <c r="Y1232" s="43" t="s">
        <v>16</v>
      </c>
      <c r="Z1232" s="43" t="s">
        <v>16</v>
      </c>
      <c r="AA1232" s="43" t="s">
        <v>16</v>
      </c>
      <c r="AB1232" s="43" t="s">
        <v>16</v>
      </c>
      <c r="AC1232" s="43" t="s">
        <v>16</v>
      </c>
      <c r="AD1232" s="43" t="s">
        <v>16</v>
      </c>
      <c r="AE1232" s="43" t="s">
        <v>16</v>
      </c>
      <c r="AF1232" s="43" t="s">
        <v>16</v>
      </c>
      <c r="AG1232" s="43" t="s">
        <v>16</v>
      </c>
      <c r="AH1232" s="43" t="s">
        <v>16</v>
      </c>
      <c r="AI1232" s="44" t="s">
        <v>16</v>
      </c>
      <c r="AJ1232" s="147"/>
    </row>
    <row r="1233" spans="1:36" s="36" customFormat="1" ht="15.95" customHeight="1" x14ac:dyDescent="0.2">
      <c r="A1233" s="9"/>
      <c r="B1233" s="9"/>
      <c r="C1233" s="9"/>
      <c r="D1233" s="132"/>
      <c r="E1233" s="133"/>
      <c r="F1233" s="134" t="s">
        <v>5241</v>
      </c>
      <c r="G1233" s="133"/>
      <c r="H1233" s="133"/>
      <c r="I1233" s="135"/>
      <c r="J1233" s="136"/>
      <c r="K1233" s="137"/>
      <c r="L1233" s="138"/>
      <c r="M1233" s="138"/>
      <c r="N1233" s="138"/>
      <c r="O1233" s="138"/>
      <c r="P1233" s="138"/>
      <c r="Q1233" s="138"/>
      <c r="R1233" s="138"/>
      <c r="S1233" s="138"/>
      <c r="T1233" s="138"/>
      <c r="U1233" s="138"/>
      <c r="V1233" s="138"/>
      <c r="W1233" s="138"/>
      <c r="X1233" s="138"/>
      <c r="Y1233" s="138"/>
      <c r="Z1233" s="138"/>
      <c r="AA1233" s="138"/>
      <c r="AB1233" s="138"/>
      <c r="AC1233" s="138"/>
      <c r="AD1233" s="138"/>
      <c r="AE1233" s="138"/>
      <c r="AF1233" s="138"/>
      <c r="AG1233" s="138"/>
      <c r="AH1233" s="138"/>
      <c r="AI1233" s="139"/>
      <c r="AJ1233" s="147"/>
    </row>
    <row r="1234" spans="1:36" s="36" customFormat="1" ht="15.95" customHeight="1" x14ac:dyDescent="0.2">
      <c r="A1234" s="9">
        <v>591</v>
      </c>
      <c r="B1234" s="9" t="s">
        <v>5242</v>
      </c>
      <c r="C1234" s="9" t="s">
        <v>5899</v>
      </c>
      <c r="D1234" s="96"/>
      <c r="E1234" s="97"/>
      <c r="F1234" s="97"/>
      <c r="G1234" s="98" t="s">
        <v>5237</v>
      </c>
      <c r="H1234" s="97"/>
      <c r="I1234" s="40" t="s">
        <v>15</v>
      </c>
      <c r="J1234" s="31" t="s">
        <v>33</v>
      </c>
      <c r="K1234" s="47" t="s">
        <v>16</v>
      </c>
      <c r="L1234" s="43" t="s">
        <v>16</v>
      </c>
      <c r="M1234" s="43" t="s">
        <v>16</v>
      </c>
      <c r="N1234" s="43">
        <v>451</v>
      </c>
      <c r="O1234" s="43">
        <v>476</v>
      </c>
      <c r="P1234" s="43">
        <v>462</v>
      </c>
      <c r="Q1234" s="43">
        <v>468</v>
      </c>
      <c r="R1234" s="43">
        <v>494</v>
      </c>
      <c r="S1234" s="43">
        <v>496</v>
      </c>
      <c r="T1234" s="43">
        <v>530</v>
      </c>
      <c r="U1234" s="43">
        <v>656</v>
      </c>
      <c r="V1234" s="43">
        <v>721</v>
      </c>
      <c r="W1234" s="43">
        <v>898</v>
      </c>
      <c r="X1234" s="43">
        <v>897</v>
      </c>
      <c r="Y1234" s="43">
        <v>808</v>
      </c>
      <c r="Z1234" s="43">
        <v>947</v>
      </c>
      <c r="AA1234" s="43">
        <v>946</v>
      </c>
      <c r="AB1234" s="43">
        <v>1235</v>
      </c>
      <c r="AC1234" s="43">
        <v>1442</v>
      </c>
      <c r="AD1234" s="43">
        <v>1473</v>
      </c>
      <c r="AE1234" s="43">
        <v>1397</v>
      </c>
      <c r="AF1234" s="43">
        <v>1268</v>
      </c>
      <c r="AG1234" s="43">
        <v>1402</v>
      </c>
      <c r="AH1234" s="43">
        <v>1374</v>
      </c>
      <c r="AI1234" s="44">
        <v>1432</v>
      </c>
      <c r="AJ1234" s="147"/>
    </row>
    <row r="1235" spans="1:36" s="36" customFormat="1" ht="15.95" customHeight="1" x14ac:dyDescent="0.2">
      <c r="A1235" s="9">
        <v>591</v>
      </c>
      <c r="B1235" s="9" t="s">
        <v>5244</v>
      </c>
      <c r="C1235" s="9" t="s">
        <v>5900</v>
      </c>
      <c r="D1235" s="118"/>
      <c r="E1235" s="119"/>
      <c r="F1235" s="119"/>
      <c r="G1235" s="101" t="s">
        <v>5240</v>
      </c>
      <c r="H1235" s="119"/>
      <c r="I1235" s="102" t="s">
        <v>15</v>
      </c>
      <c r="J1235" s="103" t="s">
        <v>33</v>
      </c>
      <c r="K1235" s="55">
        <v>875</v>
      </c>
      <c r="L1235" s="56">
        <v>956</v>
      </c>
      <c r="M1235" s="56">
        <v>1035</v>
      </c>
      <c r="N1235" s="56">
        <v>1074</v>
      </c>
      <c r="O1235" s="56">
        <v>1094</v>
      </c>
      <c r="P1235" s="56">
        <v>1161</v>
      </c>
      <c r="Q1235" s="56">
        <v>1051</v>
      </c>
      <c r="R1235" s="56">
        <v>1028</v>
      </c>
      <c r="S1235" s="56">
        <v>1059</v>
      </c>
      <c r="T1235" s="56">
        <v>1165</v>
      </c>
      <c r="U1235" s="56">
        <v>1453</v>
      </c>
      <c r="V1235" s="56">
        <v>1756</v>
      </c>
      <c r="W1235" s="56">
        <v>2253</v>
      </c>
      <c r="X1235" s="56">
        <v>2499</v>
      </c>
      <c r="Y1235" s="56">
        <v>2140</v>
      </c>
      <c r="Z1235" s="56">
        <v>2355</v>
      </c>
      <c r="AA1235" s="56">
        <v>2305</v>
      </c>
      <c r="AB1235" s="56">
        <v>3164</v>
      </c>
      <c r="AC1235" s="56">
        <v>3854</v>
      </c>
      <c r="AD1235" s="56">
        <v>3655</v>
      </c>
      <c r="AE1235" s="56">
        <v>3602</v>
      </c>
      <c r="AF1235" s="56">
        <v>4176</v>
      </c>
      <c r="AG1235" s="56">
        <v>4938</v>
      </c>
      <c r="AH1235" s="56">
        <v>5138</v>
      </c>
      <c r="AI1235" s="57">
        <v>6139</v>
      </c>
      <c r="AJ1235" s="148"/>
    </row>
    <row r="1236" spans="1:36" s="17" customFormat="1" ht="22.15" customHeight="1" x14ac:dyDescent="0.25">
      <c r="A1236" s="9">
        <v>598</v>
      </c>
      <c r="B1236" s="9">
        <v>0</v>
      </c>
      <c r="C1236" s="9" t="s">
        <v>1038</v>
      </c>
      <c r="D1236" s="18" t="s">
        <v>1039</v>
      </c>
      <c r="E1236" s="19"/>
      <c r="F1236" s="19"/>
      <c r="G1236" s="19"/>
      <c r="H1236" s="19"/>
      <c r="I1236" s="20"/>
      <c r="J1236" s="21"/>
      <c r="K1236" s="23"/>
      <c r="L1236" s="24"/>
      <c r="M1236" s="24"/>
      <c r="N1236" s="24"/>
      <c r="O1236" s="24"/>
      <c r="P1236" s="24"/>
      <c r="Q1236" s="24"/>
      <c r="R1236" s="24"/>
      <c r="S1236" s="24"/>
      <c r="T1236" s="24"/>
      <c r="U1236" s="24"/>
      <c r="V1236" s="24"/>
      <c r="W1236" s="24"/>
      <c r="X1236" s="24"/>
      <c r="Y1236" s="24"/>
      <c r="Z1236" s="24"/>
      <c r="AA1236" s="24"/>
      <c r="AB1236" s="24"/>
      <c r="AC1236" s="24"/>
      <c r="AD1236" s="24"/>
      <c r="AE1236" s="24"/>
      <c r="AF1236" s="24"/>
      <c r="AG1236" s="24"/>
      <c r="AH1236" s="24"/>
      <c r="AI1236" s="25"/>
      <c r="AJ1236" s="26"/>
    </row>
    <row r="1237" spans="1:36" s="36" customFormat="1" ht="15.95" customHeight="1" x14ac:dyDescent="0.2">
      <c r="A1237" s="9"/>
      <c r="B1237" s="9"/>
      <c r="C1237" s="9"/>
      <c r="D1237" s="121"/>
      <c r="E1237" s="122" t="s">
        <v>5234</v>
      </c>
      <c r="F1237" s="123"/>
      <c r="G1237" s="123"/>
      <c r="H1237" s="123"/>
      <c r="I1237" s="124"/>
      <c r="J1237" s="125"/>
      <c r="K1237" s="126"/>
      <c r="L1237" s="127"/>
      <c r="M1237" s="127"/>
      <c r="N1237" s="127"/>
      <c r="O1237" s="127"/>
      <c r="P1237" s="127"/>
      <c r="Q1237" s="127"/>
      <c r="R1237" s="127"/>
      <c r="S1237" s="127"/>
      <c r="T1237" s="127"/>
      <c r="U1237" s="127"/>
      <c r="V1237" s="127"/>
      <c r="W1237" s="127"/>
      <c r="X1237" s="127"/>
      <c r="Y1237" s="127"/>
      <c r="Z1237" s="127"/>
      <c r="AA1237" s="127"/>
      <c r="AB1237" s="127"/>
      <c r="AC1237" s="127"/>
      <c r="AD1237" s="127"/>
      <c r="AE1237" s="127"/>
      <c r="AF1237" s="127"/>
      <c r="AG1237" s="127"/>
      <c r="AH1237" s="127"/>
      <c r="AI1237" s="128"/>
      <c r="AJ1237" s="147"/>
    </row>
    <row r="1238" spans="1:36" s="36" customFormat="1" ht="15.95" customHeight="1" x14ac:dyDescent="0.2">
      <c r="A1238" s="9"/>
      <c r="B1238" s="9"/>
      <c r="C1238" s="9"/>
      <c r="D1238" s="83"/>
      <c r="E1238" s="85"/>
      <c r="F1238" s="84" t="s">
        <v>1502</v>
      </c>
      <c r="G1238" s="85"/>
      <c r="H1238" s="85"/>
      <c r="I1238" s="30"/>
      <c r="J1238" s="31"/>
      <c r="K1238" s="129"/>
      <c r="L1238" s="130"/>
      <c r="M1238" s="130"/>
      <c r="N1238" s="130"/>
      <c r="O1238" s="130"/>
      <c r="P1238" s="130"/>
      <c r="Q1238" s="130"/>
      <c r="R1238" s="130"/>
      <c r="S1238" s="130"/>
      <c r="T1238" s="130"/>
      <c r="U1238" s="130"/>
      <c r="V1238" s="130"/>
      <c r="W1238" s="130"/>
      <c r="X1238" s="130"/>
      <c r="Y1238" s="130"/>
      <c r="Z1238" s="130"/>
      <c r="AA1238" s="130"/>
      <c r="AB1238" s="130"/>
      <c r="AC1238" s="130"/>
      <c r="AD1238" s="130"/>
      <c r="AE1238" s="130"/>
      <c r="AF1238" s="130"/>
      <c r="AG1238" s="130"/>
      <c r="AH1238" s="130"/>
      <c r="AI1238" s="131"/>
      <c r="AJ1238" s="147"/>
    </row>
    <row r="1239" spans="1:36" s="36" customFormat="1" ht="15.95" customHeight="1" x14ac:dyDescent="0.2">
      <c r="A1239" s="9">
        <v>598</v>
      </c>
      <c r="B1239" s="9" t="s">
        <v>5235</v>
      </c>
      <c r="C1239" s="9" t="s">
        <v>5901</v>
      </c>
      <c r="D1239" s="96"/>
      <c r="E1239" s="97"/>
      <c r="F1239" s="97"/>
      <c r="G1239" s="98" t="s">
        <v>5237</v>
      </c>
      <c r="H1239" s="97"/>
      <c r="I1239" s="40" t="s">
        <v>15</v>
      </c>
      <c r="J1239" s="31"/>
      <c r="K1239" s="47" t="s">
        <v>16</v>
      </c>
      <c r="L1239" s="43" t="s">
        <v>16</v>
      </c>
      <c r="M1239" s="43" t="s">
        <v>16</v>
      </c>
      <c r="N1239" s="43" t="s">
        <v>16</v>
      </c>
      <c r="O1239" s="43" t="s">
        <v>16</v>
      </c>
      <c r="P1239" s="43" t="s">
        <v>16</v>
      </c>
      <c r="Q1239" s="43" t="s">
        <v>16</v>
      </c>
      <c r="R1239" s="43" t="s">
        <v>16</v>
      </c>
      <c r="S1239" s="43" t="s">
        <v>16</v>
      </c>
      <c r="T1239" s="43" t="s">
        <v>16</v>
      </c>
      <c r="U1239" s="43" t="s">
        <v>16</v>
      </c>
      <c r="V1239" s="43" t="s">
        <v>16</v>
      </c>
      <c r="W1239" s="43" t="s">
        <v>16</v>
      </c>
      <c r="X1239" s="43" t="s">
        <v>16</v>
      </c>
      <c r="Y1239" s="43" t="s">
        <v>16</v>
      </c>
      <c r="Z1239" s="43" t="s">
        <v>16</v>
      </c>
      <c r="AA1239" s="43" t="s">
        <v>16</v>
      </c>
      <c r="AB1239" s="43" t="s">
        <v>16</v>
      </c>
      <c r="AC1239" s="43" t="s">
        <v>16</v>
      </c>
      <c r="AD1239" s="43" t="s">
        <v>16</v>
      </c>
      <c r="AE1239" s="43" t="s">
        <v>16</v>
      </c>
      <c r="AF1239" s="43" t="s">
        <v>16</v>
      </c>
      <c r="AG1239" s="43" t="s">
        <v>16</v>
      </c>
      <c r="AH1239" s="43" t="s">
        <v>16</v>
      </c>
      <c r="AI1239" s="44" t="s">
        <v>16</v>
      </c>
      <c r="AJ1239" s="147"/>
    </row>
    <row r="1240" spans="1:36" s="36" customFormat="1" ht="15.95" customHeight="1" x14ac:dyDescent="0.2">
      <c r="A1240" s="9">
        <v>598</v>
      </c>
      <c r="B1240" s="9" t="s">
        <v>5238</v>
      </c>
      <c r="C1240" s="9" t="s">
        <v>5902</v>
      </c>
      <c r="D1240" s="96"/>
      <c r="E1240" s="97"/>
      <c r="F1240" s="97"/>
      <c r="G1240" s="98" t="s">
        <v>5240</v>
      </c>
      <c r="H1240" s="97"/>
      <c r="I1240" s="40" t="s">
        <v>15</v>
      </c>
      <c r="J1240" s="31"/>
      <c r="K1240" s="47" t="s">
        <v>16</v>
      </c>
      <c r="L1240" s="43">
        <v>145</v>
      </c>
      <c r="M1240" s="43" t="s">
        <v>16</v>
      </c>
      <c r="N1240" s="43" t="s">
        <v>16</v>
      </c>
      <c r="O1240" s="43" t="s">
        <v>16</v>
      </c>
      <c r="P1240" s="43" t="s">
        <v>16</v>
      </c>
      <c r="Q1240" s="43" t="s">
        <v>16</v>
      </c>
      <c r="R1240" s="43" t="s">
        <v>16</v>
      </c>
      <c r="S1240" s="43" t="s">
        <v>16</v>
      </c>
      <c r="T1240" s="43" t="s">
        <v>16</v>
      </c>
      <c r="U1240" s="43" t="s">
        <v>16</v>
      </c>
      <c r="V1240" s="43" t="s">
        <v>16</v>
      </c>
      <c r="W1240" s="43" t="s">
        <v>16</v>
      </c>
      <c r="X1240" s="43" t="s">
        <v>16</v>
      </c>
      <c r="Y1240" s="43" t="s">
        <v>16</v>
      </c>
      <c r="Z1240" s="43" t="s">
        <v>16</v>
      </c>
      <c r="AA1240" s="43" t="s">
        <v>16</v>
      </c>
      <c r="AB1240" s="43" t="s">
        <v>16</v>
      </c>
      <c r="AC1240" s="43" t="s">
        <v>16</v>
      </c>
      <c r="AD1240" s="43" t="s">
        <v>16</v>
      </c>
      <c r="AE1240" s="43" t="s">
        <v>16</v>
      </c>
      <c r="AF1240" s="43" t="s">
        <v>16</v>
      </c>
      <c r="AG1240" s="43" t="s">
        <v>16</v>
      </c>
      <c r="AH1240" s="43" t="s">
        <v>16</v>
      </c>
      <c r="AI1240" s="44" t="s">
        <v>16</v>
      </c>
      <c r="AJ1240" s="147"/>
    </row>
    <row r="1241" spans="1:36" s="36" customFormat="1" ht="15.95" customHeight="1" x14ac:dyDescent="0.2">
      <c r="A1241" s="9"/>
      <c r="B1241" s="9"/>
      <c r="C1241" s="9"/>
      <c r="D1241" s="132"/>
      <c r="E1241" s="133"/>
      <c r="F1241" s="134" t="s">
        <v>5241</v>
      </c>
      <c r="G1241" s="133"/>
      <c r="H1241" s="133"/>
      <c r="I1241" s="135"/>
      <c r="J1241" s="136"/>
      <c r="K1241" s="137"/>
      <c r="L1241" s="138"/>
      <c r="M1241" s="138"/>
      <c r="N1241" s="138"/>
      <c r="O1241" s="138"/>
      <c r="P1241" s="138"/>
      <c r="Q1241" s="138"/>
      <c r="R1241" s="138"/>
      <c r="S1241" s="138"/>
      <c r="T1241" s="138"/>
      <c r="U1241" s="138"/>
      <c r="V1241" s="138"/>
      <c r="W1241" s="138"/>
      <c r="X1241" s="138"/>
      <c r="Y1241" s="138"/>
      <c r="Z1241" s="138"/>
      <c r="AA1241" s="138"/>
      <c r="AB1241" s="138"/>
      <c r="AC1241" s="138"/>
      <c r="AD1241" s="138"/>
      <c r="AE1241" s="138"/>
      <c r="AF1241" s="138"/>
      <c r="AG1241" s="138"/>
      <c r="AH1241" s="138"/>
      <c r="AI1241" s="139"/>
      <c r="AJ1241" s="147"/>
    </row>
    <row r="1242" spans="1:36" s="36" customFormat="1" ht="15.95" customHeight="1" x14ac:dyDescent="0.2">
      <c r="A1242" s="9">
        <v>598</v>
      </c>
      <c r="B1242" s="9" t="s">
        <v>5242</v>
      </c>
      <c r="C1242" s="9" t="s">
        <v>5903</v>
      </c>
      <c r="D1242" s="96"/>
      <c r="E1242" s="97"/>
      <c r="F1242" s="97"/>
      <c r="G1242" s="98" t="s">
        <v>5237</v>
      </c>
      <c r="H1242" s="97"/>
      <c r="I1242" s="40" t="s">
        <v>15</v>
      </c>
      <c r="J1242" s="31"/>
      <c r="K1242" s="47" t="s">
        <v>16</v>
      </c>
      <c r="L1242" s="43" t="s">
        <v>16</v>
      </c>
      <c r="M1242" s="43" t="s">
        <v>16</v>
      </c>
      <c r="N1242" s="43" t="s">
        <v>16</v>
      </c>
      <c r="O1242" s="43" t="s">
        <v>16</v>
      </c>
      <c r="P1242" s="43" t="s">
        <v>16</v>
      </c>
      <c r="Q1242" s="43" t="s">
        <v>16</v>
      </c>
      <c r="R1242" s="43" t="s">
        <v>16</v>
      </c>
      <c r="S1242" s="43" t="s">
        <v>16</v>
      </c>
      <c r="T1242" s="43" t="s">
        <v>16</v>
      </c>
      <c r="U1242" s="43" t="s">
        <v>16</v>
      </c>
      <c r="V1242" s="43" t="s">
        <v>16</v>
      </c>
      <c r="W1242" s="43" t="s">
        <v>16</v>
      </c>
      <c r="X1242" s="43" t="s">
        <v>16</v>
      </c>
      <c r="Y1242" s="43" t="s">
        <v>16</v>
      </c>
      <c r="Z1242" s="43" t="s">
        <v>16</v>
      </c>
      <c r="AA1242" s="43" t="s">
        <v>16</v>
      </c>
      <c r="AB1242" s="43" t="s">
        <v>16</v>
      </c>
      <c r="AC1242" s="43" t="s">
        <v>16</v>
      </c>
      <c r="AD1242" s="43" t="s">
        <v>16</v>
      </c>
      <c r="AE1242" s="43" t="s">
        <v>16</v>
      </c>
      <c r="AF1242" s="43" t="s">
        <v>16</v>
      </c>
      <c r="AG1242" s="43" t="s">
        <v>16</v>
      </c>
      <c r="AH1242" s="43" t="s">
        <v>16</v>
      </c>
      <c r="AI1242" s="44" t="s">
        <v>16</v>
      </c>
      <c r="AJ1242" s="147"/>
    </row>
    <row r="1243" spans="1:36" s="36" customFormat="1" ht="15.95" customHeight="1" x14ac:dyDescent="0.2">
      <c r="A1243" s="9">
        <v>598</v>
      </c>
      <c r="B1243" s="9" t="s">
        <v>5244</v>
      </c>
      <c r="C1243" s="9" t="s">
        <v>5904</v>
      </c>
      <c r="D1243" s="118"/>
      <c r="E1243" s="119"/>
      <c r="F1243" s="119"/>
      <c r="G1243" s="101" t="s">
        <v>5240</v>
      </c>
      <c r="H1243" s="119"/>
      <c r="I1243" s="102" t="s">
        <v>15</v>
      </c>
      <c r="J1243" s="103"/>
      <c r="K1243" s="55">
        <v>109</v>
      </c>
      <c r="L1243" s="56">
        <v>115</v>
      </c>
      <c r="M1243" s="56" t="s">
        <v>16</v>
      </c>
      <c r="N1243" s="56" t="s">
        <v>16</v>
      </c>
      <c r="O1243" s="56" t="s">
        <v>16</v>
      </c>
      <c r="P1243" s="56" t="s">
        <v>16</v>
      </c>
      <c r="Q1243" s="56" t="s">
        <v>16</v>
      </c>
      <c r="R1243" s="56" t="s">
        <v>16</v>
      </c>
      <c r="S1243" s="56" t="s">
        <v>16</v>
      </c>
      <c r="T1243" s="56" t="s">
        <v>16</v>
      </c>
      <c r="U1243" s="56" t="s">
        <v>16</v>
      </c>
      <c r="V1243" s="56" t="s">
        <v>16</v>
      </c>
      <c r="W1243" s="56" t="s">
        <v>16</v>
      </c>
      <c r="X1243" s="56" t="s">
        <v>16</v>
      </c>
      <c r="Y1243" s="56" t="s">
        <v>16</v>
      </c>
      <c r="Z1243" s="56" t="s">
        <v>16</v>
      </c>
      <c r="AA1243" s="56" t="s">
        <v>16</v>
      </c>
      <c r="AB1243" s="56" t="s">
        <v>16</v>
      </c>
      <c r="AC1243" s="56" t="s">
        <v>16</v>
      </c>
      <c r="AD1243" s="56" t="s">
        <v>16</v>
      </c>
      <c r="AE1243" s="56" t="s">
        <v>16</v>
      </c>
      <c r="AF1243" s="56" t="s">
        <v>16</v>
      </c>
      <c r="AG1243" s="56" t="s">
        <v>16</v>
      </c>
      <c r="AH1243" s="56" t="s">
        <v>16</v>
      </c>
      <c r="AI1243" s="57" t="s">
        <v>16</v>
      </c>
      <c r="AJ1243" s="148"/>
    </row>
    <row r="1244" spans="1:36" s="17" customFormat="1" ht="22.15" customHeight="1" x14ac:dyDescent="0.25">
      <c r="A1244" s="9">
        <v>600</v>
      </c>
      <c r="B1244" s="9">
        <v>0</v>
      </c>
      <c r="C1244" s="9" t="s">
        <v>1044</v>
      </c>
      <c r="D1244" s="18" t="s">
        <v>1045</v>
      </c>
      <c r="E1244" s="19"/>
      <c r="F1244" s="19"/>
      <c r="G1244" s="19"/>
      <c r="H1244" s="19"/>
      <c r="I1244" s="20"/>
      <c r="J1244" s="21"/>
      <c r="K1244" s="23"/>
      <c r="L1244" s="24"/>
      <c r="M1244" s="24"/>
      <c r="N1244" s="24"/>
      <c r="O1244" s="24"/>
      <c r="P1244" s="24"/>
      <c r="Q1244" s="24"/>
      <c r="R1244" s="24"/>
      <c r="S1244" s="24"/>
      <c r="T1244" s="24"/>
      <c r="U1244" s="24"/>
      <c r="V1244" s="24"/>
      <c r="W1244" s="24"/>
      <c r="X1244" s="24"/>
      <c r="Y1244" s="24"/>
      <c r="Z1244" s="24"/>
      <c r="AA1244" s="24"/>
      <c r="AB1244" s="24"/>
      <c r="AC1244" s="24"/>
      <c r="AD1244" s="24"/>
      <c r="AE1244" s="24"/>
      <c r="AF1244" s="24"/>
      <c r="AG1244" s="24"/>
      <c r="AH1244" s="24"/>
      <c r="AI1244" s="25"/>
      <c r="AJ1244" s="26"/>
    </row>
    <row r="1245" spans="1:36" s="36" customFormat="1" ht="15.95" customHeight="1" x14ac:dyDescent="0.2">
      <c r="A1245" s="9"/>
      <c r="B1245" s="9"/>
      <c r="C1245" s="9"/>
      <c r="D1245" s="121"/>
      <c r="E1245" s="122" t="s">
        <v>5234</v>
      </c>
      <c r="F1245" s="123"/>
      <c r="G1245" s="123"/>
      <c r="H1245" s="123"/>
      <c r="I1245" s="124"/>
      <c r="J1245" s="125"/>
      <c r="K1245" s="126"/>
      <c r="L1245" s="127"/>
      <c r="M1245" s="127"/>
      <c r="N1245" s="127"/>
      <c r="O1245" s="127"/>
      <c r="P1245" s="127"/>
      <c r="Q1245" s="127"/>
      <c r="R1245" s="127"/>
      <c r="S1245" s="127"/>
      <c r="T1245" s="127"/>
      <c r="U1245" s="127"/>
      <c r="V1245" s="127"/>
      <c r="W1245" s="127"/>
      <c r="X1245" s="127"/>
      <c r="Y1245" s="127"/>
      <c r="Z1245" s="127"/>
      <c r="AA1245" s="127"/>
      <c r="AB1245" s="127"/>
      <c r="AC1245" s="127"/>
      <c r="AD1245" s="127"/>
      <c r="AE1245" s="127"/>
      <c r="AF1245" s="127"/>
      <c r="AG1245" s="127"/>
      <c r="AH1245" s="127"/>
      <c r="AI1245" s="128"/>
      <c r="AJ1245" s="147"/>
    </row>
    <row r="1246" spans="1:36" s="36" customFormat="1" ht="15.95" customHeight="1" x14ac:dyDescent="0.2">
      <c r="A1246" s="9"/>
      <c r="B1246" s="9"/>
      <c r="C1246" s="9"/>
      <c r="D1246" s="83"/>
      <c r="E1246" s="85"/>
      <c r="F1246" s="84" t="s">
        <v>1502</v>
      </c>
      <c r="G1246" s="85"/>
      <c r="H1246" s="85"/>
      <c r="I1246" s="30"/>
      <c r="J1246" s="31"/>
      <c r="K1246" s="129"/>
      <c r="L1246" s="130"/>
      <c r="M1246" s="130"/>
      <c r="N1246" s="130"/>
      <c r="O1246" s="130"/>
      <c r="P1246" s="130"/>
      <c r="Q1246" s="130"/>
      <c r="R1246" s="130"/>
      <c r="S1246" s="130"/>
      <c r="T1246" s="130"/>
      <c r="U1246" s="130"/>
      <c r="V1246" s="130"/>
      <c r="W1246" s="130"/>
      <c r="X1246" s="130"/>
      <c r="Y1246" s="130"/>
      <c r="Z1246" s="130"/>
      <c r="AA1246" s="130"/>
      <c r="AB1246" s="130"/>
      <c r="AC1246" s="130"/>
      <c r="AD1246" s="130"/>
      <c r="AE1246" s="130"/>
      <c r="AF1246" s="130"/>
      <c r="AG1246" s="130"/>
      <c r="AH1246" s="130"/>
      <c r="AI1246" s="131"/>
      <c r="AJ1246" s="147"/>
    </row>
    <row r="1247" spans="1:36" s="36" customFormat="1" ht="15.95" customHeight="1" x14ac:dyDescent="0.2">
      <c r="A1247" s="9">
        <v>600</v>
      </c>
      <c r="B1247" s="9" t="s">
        <v>5235</v>
      </c>
      <c r="C1247" s="9" t="s">
        <v>5905</v>
      </c>
      <c r="D1247" s="96"/>
      <c r="E1247" s="97"/>
      <c r="F1247" s="97"/>
      <c r="G1247" s="98" t="s">
        <v>5237</v>
      </c>
      <c r="H1247" s="97"/>
      <c r="I1247" s="40" t="s">
        <v>15</v>
      </c>
      <c r="J1247" s="31"/>
      <c r="K1247" s="47" t="s">
        <v>16</v>
      </c>
      <c r="L1247" s="43" t="s">
        <v>16</v>
      </c>
      <c r="M1247" s="43" t="s">
        <v>16</v>
      </c>
      <c r="N1247" s="43" t="s">
        <v>16</v>
      </c>
      <c r="O1247" s="43" t="s">
        <v>16</v>
      </c>
      <c r="P1247" s="43" t="s">
        <v>16</v>
      </c>
      <c r="Q1247" s="43" t="s">
        <v>16</v>
      </c>
      <c r="R1247" s="43" t="s">
        <v>16</v>
      </c>
      <c r="S1247" s="43" t="s">
        <v>16</v>
      </c>
      <c r="T1247" s="43" t="s">
        <v>16</v>
      </c>
      <c r="U1247" s="43" t="s">
        <v>16</v>
      </c>
      <c r="V1247" s="43" t="s">
        <v>16</v>
      </c>
      <c r="W1247" s="43" t="s">
        <v>16</v>
      </c>
      <c r="X1247" s="43" t="s">
        <v>16</v>
      </c>
      <c r="Y1247" s="43" t="s">
        <v>16</v>
      </c>
      <c r="Z1247" s="43" t="s">
        <v>16</v>
      </c>
      <c r="AA1247" s="43" t="s">
        <v>16</v>
      </c>
      <c r="AB1247" s="43" t="s">
        <v>16</v>
      </c>
      <c r="AC1247" s="43" t="s">
        <v>16</v>
      </c>
      <c r="AD1247" s="43" t="s">
        <v>16</v>
      </c>
      <c r="AE1247" s="43" t="s">
        <v>16</v>
      </c>
      <c r="AF1247" s="43" t="s">
        <v>16</v>
      </c>
      <c r="AG1247" s="43" t="s">
        <v>16</v>
      </c>
      <c r="AH1247" s="43" t="s">
        <v>16</v>
      </c>
      <c r="AI1247" s="44" t="s">
        <v>16</v>
      </c>
      <c r="AJ1247" s="147"/>
    </row>
    <row r="1248" spans="1:36" s="36" customFormat="1" ht="15.95" customHeight="1" x14ac:dyDescent="0.2">
      <c r="A1248" s="9">
        <v>600</v>
      </c>
      <c r="B1248" s="9" t="s">
        <v>5238</v>
      </c>
      <c r="C1248" s="9" t="s">
        <v>5906</v>
      </c>
      <c r="D1248" s="96"/>
      <c r="E1248" s="97"/>
      <c r="F1248" s="97"/>
      <c r="G1248" s="98" t="s">
        <v>5240</v>
      </c>
      <c r="H1248" s="97"/>
      <c r="I1248" s="40" t="s">
        <v>15</v>
      </c>
      <c r="J1248" s="31"/>
      <c r="K1248" s="47" t="s">
        <v>16</v>
      </c>
      <c r="L1248" s="43" t="s">
        <v>16</v>
      </c>
      <c r="M1248" s="43" t="s">
        <v>16</v>
      </c>
      <c r="N1248" s="43" t="s">
        <v>16</v>
      </c>
      <c r="O1248" s="43" t="s">
        <v>16</v>
      </c>
      <c r="P1248" s="43" t="s">
        <v>16</v>
      </c>
      <c r="Q1248" s="43" t="s">
        <v>16</v>
      </c>
      <c r="R1248" s="43" t="s">
        <v>16</v>
      </c>
      <c r="S1248" s="43" t="s">
        <v>16</v>
      </c>
      <c r="T1248" s="43" t="s">
        <v>16</v>
      </c>
      <c r="U1248" s="43" t="s">
        <v>16</v>
      </c>
      <c r="V1248" s="43" t="s">
        <v>16</v>
      </c>
      <c r="W1248" s="43" t="s">
        <v>16</v>
      </c>
      <c r="X1248" s="43" t="s">
        <v>16</v>
      </c>
      <c r="Y1248" s="43" t="s">
        <v>16</v>
      </c>
      <c r="Z1248" s="43" t="s">
        <v>16</v>
      </c>
      <c r="AA1248" s="43" t="s">
        <v>16</v>
      </c>
      <c r="AB1248" s="43" t="s">
        <v>16</v>
      </c>
      <c r="AC1248" s="43" t="s">
        <v>16</v>
      </c>
      <c r="AD1248" s="43" t="s">
        <v>16</v>
      </c>
      <c r="AE1248" s="43" t="s">
        <v>16</v>
      </c>
      <c r="AF1248" s="43" t="s">
        <v>16</v>
      </c>
      <c r="AG1248" s="43" t="s">
        <v>16</v>
      </c>
      <c r="AH1248" s="43" t="s">
        <v>16</v>
      </c>
      <c r="AI1248" s="44" t="s">
        <v>16</v>
      </c>
      <c r="AJ1248" s="147"/>
    </row>
    <row r="1249" spans="1:36" s="36" customFormat="1" ht="15.95" customHeight="1" x14ac:dyDescent="0.2">
      <c r="A1249" s="9"/>
      <c r="B1249" s="9"/>
      <c r="C1249" s="9"/>
      <c r="D1249" s="132"/>
      <c r="E1249" s="133"/>
      <c r="F1249" s="134" t="s">
        <v>5241</v>
      </c>
      <c r="G1249" s="133"/>
      <c r="H1249" s="133"/>
      <c r="I1249" s="135"/>
      <c r="J1249" s="136"/>
      <c r="K1249" s="137"/>
      <c r="L1249" s="138"/>
      <c r="M1249" s="138"/>
      <c r="N1249" s="138"/>
      <c r="O1249" s="138"/>
      <c r="P1249" s="138"/>
      <c r="Q1249" s="138"/>
      <c r="R1249" s="138"/>
      <c r="S1249" s="138"/>
      <c r="T1249" s="138"/>
      <c r="U1249" s="138"/>
      <c r="V1249" s="138"/>
      <c r="W1249" s="138"/>
      <c r="X1249" s="138"/>
      <c r="Y1249" s="138"/>
      <c r="Z1249" s="138"/>
      <c r="AA1249" s="138"/>
      <c r="AB1249" s="138"/>
      <c r="AC1249" s="138"/>
      <c r="AD1249" s="138"/>
      <c r="AE1249" s="138"/>
      <c r="AF1249" s="138"/>
      <c r="AG1249" s="138"/>
      <c r="AH1249" s="138"/>
      <c r="AI1249" s="139"/>
      <c r="AJ1249" s="147"/>
    </row>
    <row r="1250" spans="1:36" s="36" customFormat="1" ht="15.95" customHeight="1" x14ac:dyDescent="0.2">
      <c r="A1250" s="9">
        <v>600</v>
      </c>
      <c r="B1250" s="9" t="s">
        <v>5242</v>
      </c>
      <c r="C1250" s="9" t="s">
        <v>5907</v>
      </c>
      <c r="D1250" s="96"/>
      <c r="E1250" s="97"/>
      <c r="F1250" s="97"/>
      <c r="G1250" s="98" t="s">
        <v>5237</v>
      </c>
      <c r="H1250" s="97"/>
      <c r="I1250" s="40" t="s">
        <v>15</v>
      </c>
      <c r="J1250" s="31"/>
      <c r="K1250" s="47" t="s">
        <v>16</v>
      </c>
      <c r="L1250" s="43" t="s">
        <v>16</v>
      </c>
      <c r="M1250" s="43" t="s">
        <v>16</v>
      </c>
      <c r="N1250" s="43" t="s">
        <v>16</v>
      </c>
      <c r="O1250" s="43">
        <v>224</v>
      </c>
      <c r="P1250" s="43">
        <v>189</v>
      </c>
      <c r="Q1250" s="43">
        <v>135</v>
      </c>
      <c r="R1250" s="43">
        <v>88</v>
      </c>
      <c r="S1250" s="43" t="s">
        <v>16</v>
      </c>
      <c r="T1250" s="43" t="s">
        <v>16</v>
      </c>
      <c r="U1250" s="43" t="s">
        <v>16</v>
      </c>
      <c r="V1250" s="43" t="s">
        <v>16</v>
      </c>
      <c r="W1250" s="43" t="s">
        <v>16</v>
      </c>
      <c r="X1250" s="43" t="s">
        <v>16</v>
      </c>
      <c r="Y1250" s="43" t="s">
        <v>16</v>
      </c>
      <c r="Z1250" s="43" t="s">
        <v>16</v>
      </c>
      <c r="AA1250" s="43" t="s">
        <v>16</v>
      </c>
      <c r="AB1250" s="43" t="s">
        <v>16</v>
      </c>
      <c r="AC1250" s="43" t="s">
        <v>16</v>
      </c>
      <c r="AD1250" s="43" t="s">
        <v>16</v>
      </c>
      <c r="AE1250" s="43" t="s">
        <v>16</v>
      </c>
      <c r="AF1250" s="43" t="s">
        <v>16</v>
      </c>
      <c r="AG1250" s="43" t="s">
        <v>16</v>
      </c>
      <c r="AH1250" s="43" t="s">
        <v>16</v>
      </c>
      <c r="AI1250" s="44" t="s">
        <v>16</v>
      </c>
      <c r="AJ1250" s="147"/>
    </row>
    <row r="1251" spans="1:36" s="36" customFormat="1" ht="15.95" customHeight="1" x14ac:dyDescent="0.2">
      <c r="A1251" s="9">
        <v>600</v>
      </c>
      <c r="B1251" s="9" t="s">
        <v>5244</v>
      </c>
      <c r="C1251" s="9" t="s">
        <v>5908</v>
      </c>
      <c r="D1251" s="118"/>
      <c r="E1251" s="119"/>
      <c r="F1251" s="119"/>
      <c r="G1251" s="101" t="s">
        <v>5240</v>
      </c>
      <c r="H1251" s="119"/>
      <c r="I1251" s="102" t="s">
        <v>15</v>
      </c>
      <c r="J1251" s="103"/>
      <c r="K1251" s="55">
        <v>1067</v>
      </c>
      <c r="L1251" s="56">
        <v>921</v>
      </c>
      <c r="M1251" s="56">
        <v>851</v>
      </c>
      <c r="N1251" s="56">
        <v>641</v>
      </c>
      <c r="O1251" s="56">
        <v>560</v>
      </c>
      <c r="P1251" s="56">
        <v>755</v>
      </c>
      <c r="Q1251" s="56">
        <v>316</v>
      </c>
      <c r="R1251" s="56">
        <v>219</v>
      </c>
      <c r="S1251" s="56" t="s">
        <v>16</v>
      </c>
      <c r="T1251" s="56" t="s">
        <v>16</v>
      </c>
      <c r="U1251" s="56" t="s">
        <v>16</v>
      </c>
      <c r="V1251" s="56" t="s">
        <v>16</v>
      </c>
      <c r="W1251" s="56" t="s">
        <v>16</v>
      </c>
      <c r="X1251" s="56" t="s">
        <v>16</v>
      </c>
      <c r="Y1251" s="56" t="s">
        <v>16</v>
      </c>
      <c r="Z1251" s="56" t="s">
        <v>16</v>
      </c>
      <c r="AA1251" s="56" t="s">
        <v>16</v>
      </c>
      <c r="AB1251" s="56" t="s">
        <v>16</v>
      </c>
      <c r="AC1251" s="56" t="s">
        <v>16</v>
      </c>
      <c r="AD1251" s="56" t="s">
        <v>16</v>
      </c>
      <c r="AE1251" s="56" t="s">
        <v>16</v>
      </c>
      <c r="AF1251" s="56" t="s">
        <v>16</v>
      </c>
      <c r="AG1251" s="56" t="s">
        <v>16</v>
      </c>
      <c r="AH1251" s="56" t="s">
        <v>16</v>
      </c>
      <c r="AI1251" s="57" t="s">
        <v>16</v>
      </c>
      <c r="AJ1251" s="148"/>
    </row>
    <row r="1252" spans="1:36" s="17" customFormat="1" ht="22.15" customHeight="1" x14ac:dyDescent="0.25">
      <c r="A1252" s="9">
        <v>604</v>
      </c>
      <c r="B1252" s="9">
        <v>0</v>
      </c>
      <c r="C1252" s="9" t="s">
        <v>1051</v>
      </c>
      <c r="D1252" s="18" t="s">
        <v>1052</v>
      </c>
      <c r="E1252" s="19"/>
      <c r="F1252" s="19"/>
      <c r="G1252" s="19"/>
      <c r="H1252" s="19"/>
      <c r="I1252" s="20"/>
      <c r="J1252" s="21"/>
      <c r="K1252" s="23"/>
      <c r="L1252" s="24"/>
      <c r="M1252" s="24"/>
      <c r="N1252" s="24"/>
      <c r="O1252" s="24"/>
      <c r="P1252" s="24"/>
      <c r="Q1252" s="24"/>
      <c r="R1252" s="24"/>
      <c r="S1252" s="24"/>
      <c r="T1252" s="24"/>
      <c r="U1252" s="24"/>
      <c r="V1252" s="24"/>
      <c r="W1252" s="24"/>
      <c r="X1252" s="24"/>
      <c r="Y1252" s="24"/>
      <c r="Z1252" s="24"/>
      <c r="AA1252" s="24"/>
      <c r="AB1252" s="24"/>
      <c r="AC1252" s="24"/>
      <c r="AD1252" s="24"/>
      <c r="AE1252" s="24"/>
      <c r="AF1252" s="24"/>
      <c r="AG1252" s="24"/>
      <c r="AH1252" s="24"/>
      <c r="AI1252" s="25"/>
      <c r="AJ1252" s="26"/>
    </row>
    <row r="1253" spans="1:36" s="36" customFormat="1" ht="15.95" customHeight="1" x14ac:dyDescent="0.2">
      <c r="A1253" s="9"/>
      <c r="B1253" s="9"/>
      <c r="C1253" s="9"/>
      <c r="D1253" s="121"/>
      <c r="E1253" s="122" t="s">
        <v>5234</v>
      </c>
      <c r="F1253" s="123"/>
      <c r="G1253" s="123"/>
      <c r="H1253" s="123"/>
      <c r="I1253" s="124"/>
      <c r="J1253" s="125"/>
      <c r="K1253" s="126"/>
      <c r="L1253" s="127"/>
      <c r="M1253" s="127"/>
      <c r="N1253" s="127"/>
      <c r="O1253" s="127"/>
      <c r="P1253" s="127"/>
      <c r="Q1253" s="127"/>
      <c r="R1253" s="127"/>
      <c r="S1253" s="127"/>
      <c r="T1253" s="127"/>
      <c r="U1253" s="127"/>
      <c r="V1253" s="127"/>
      <c r="W1253" s="127"/>
      <c r="X1253" s="127"/>
      <c r="Y1253" s="127"/>
      <c r="Z1253" s="127"/>
      <c r="AA1253" s="127"/>
      <c r="AB1253" s="127"/>
      <c r="AC1253" s="127"/>
      <c r="AD1253" s="127"/>
      <c r="AE1253" s="127"/>
      <c r="AF1253" s="127"/>
      <c r="AG1253" s="127"/>
      <c r="AH1253" s="127"/>
      <c r="AI1253" s="128"/>
      <c r="AJ1253" s="147"/>
    </row>
    <row r="1254" spans="1:36" s="36" customFormat="1" ht="15.95" customHeight="1" x14ac:dyDescent="0.2">
      <c r="A1254" s="9"/>
      <c r="B1254" s="9"/>
      <c r="C1254" s="9"/>
      <c r="D1254" s="83"/>
      <c r="E1254" s="85"/>
      <c r="F1254" s="84" t="s">
        <v>1502</v>
      </c>
      <c r="G1254" s="85"/>
      <c r="H1254" s="85"/>
      <c r="I1254" s="30"/>
      <c r="J1254" s="31"/>
      <c r="K1254" s="129"/>
      <c r="L1254" s="130"/>
      <c r="M1254" s="130"/>
      <c r="N1254" s="130"/>
      <c r="O1254" s="130"/>
      <c r="P1254" s="130"/>
      <c r="Q1254" s="130"/>
      <c r="R1254" s="130"/>
      <c r="S1254" s="130"/>
      <c r="T1254" s="130"/>
      <c r="U1254" s="130"/>
      <c r="V1254" s="130"/>
      <c r="W1254" s="130"/>
      <c r="X1254" s="130"/>
      <c r="Y1254" s="130"/>
      <c r="Z1254" s="130"/>
      <c r="AA1254" s="130"/>
      <c r="AB1254" s="130"/>
      <c r="AC1254" s="130"/>
      <c r="AD1254" s="130"/>
      <c r="AE1254" s="130"/>
      <c r="AF1254" s="130"/>
      <c r="AG1254" s="130"/>
      <c r="AH1254" s="130"/>
      <c r="AI1254" s="131"/>
      <c r="AJ1254" s="147"/>
    </row>
    <row r="1255" spans="1:36" s="36" customFormat="1" ht="15.95" customHeight="1" x14ac:dyDescent="0.2">
      <c r="A1255" s="9">
        <v>604</v>
      </c>
      <c r="B1255" s="9" t="s">
        <v>5235</v>
      </c>
      <c r="C1255" s="9" t="s">
        <v>5909</v>
      </c>
      <c r="D1255" s="96"/>
      <c r="E1255" s="97"/>
      <c r="F1255" s="97"/>
      <c r="G1255" s="98" t="s">
        <v>5237</v>
      </c>
      <c r="H1255" s="97"/>
      <c r="I1255" s="40" t="s">
        <v>15</v>
      </c>
      <c r="J1255" s="31"/>
      <c r="K1255" s="47" t="s">
        <v>16</v>
      </c>
      <c r="L1255" s="43" t="s">
        <v>16</v>
      </c>
      <c r="M1255" s="43" t="s">
        <v>16</v>
      </c>
      <c r="N1255" s="43" t="s">
        <v>16</v>
      </c>
      <c r="O1255" s="43" t="s">
        <v>16</v>
      </c>
      <c r="P1255" s="43" t="s">
        <v>16</v>
      </c>
      <c r="Q1255" s="43" t="s">
        <v>16</v>
      </c>
      <c r="R1255" s="43" t="s">
        <v>16</v>
      </c>
      <c r="S1255" s="43" t="s">
        <v>16</v>
      </c>
      <c r="T1255" s="43" t="s">
        <v>16</v>
      </c>
      <c r="U1255" s="43" t="s">
        <v>16</v>
      </c>
      <c r="V1255" s="43" t="s">
        <v>16</v>
      </c>
      <c r="W1255" s="43" t="s">
        <v>16</v>
      </c>
      <c r="X1255" s="43" t="s">
        <v>16</v>
      </c>
      <c r="Y1255" s="43" t="s">
        <v>16</v>
      </c>
      <c r="Z1255" s="43" t="s">
        <v>16</v>
      </c>
      <c r="AA1255" s="43" t="s">
        <v>16</v>
      </c>
      <c r="AB1255" s="43" t="s">
        <v>16</v>
      </c>
      <c r="AC1255" s="43" t="s">
        <v>16</v>
      </c>
      <c r="AD1255" s="43" t="s">
        <v>16</v>
      </c>
      <c r="AE1255" s="43" t="s">
        <v>16</v>
      </c>
      <c r="AF1255" s="43" t="s">
        <v>16</v>
      </c>
      <c r="AG1255" s="43" t="s">
        <v>16</v>
      </c>
      <c r="AH1255" s="43" t="s">
        <v>16</v>
      </c>
      <c r="AI1255" s="44" t="s">
        <v>16</v>
      </c>
      <c r="AJ1255" s="147"/>
    </row>
    <row r="1256" spans="1:36" s="36" customFormat="1" ht="15.95" customHeight="1" x14ac:dyDescent="0.2">
      <c r="A1256" s="9">
        <v>604</v>
      </c>
      <c r="B1256" s="9" t="s">
        <v>5238</v>
      </c>
      <c r="C1256" s="9" t="s">
        <v>5910</v>
      </c>
      <c r="D1256" s="96"/>
      <c r="E1256" s="97"/>
      <c r="F1256" s="97"/>
      <c r="G1256" s="98" t="s">
        <v>5240</v>
      </c>
      <c r="H1256" s="97"/>
      <c r="I1256" s="40" t="s">
        <v>15</v>
      </c>
      <c r="J1256" s="31"/>
      <c r="K1256" s="47" t="s">
        <v>16</v>
      </c>
      <c r="L1256" s="43" t="s">
        <v>16</v>
      </c>
      <c r="M1256" s="43" t="s">
        <v>16</v>
      </c>
      <c r="N1256" s="43" t="s">
        <v>16</v>
      </c>
      <c r="O1256" s="43" t="s">
        <v>16</v>
      </c>
      <c r="P1256" s="43" t="s">
        <v>16</v>
      </c>
      <c r="Q1256" s="43" t="s">
        <v>16</v>
      </c>
      <c r="R1256" s="43" t="s">
        <v>16</v>
      </c>
      <c r="S1256" s="43" t="s">
        <v>16</v>
      </c>
      <c r="T1256" s="43" t="s">
        <v>16</v>
      </c>
      <c r="U1256" s="43" t="s">
        <v>16</v>
      </c>
      <c r="V1256" s="43" t="s">
        <v>16</v>
      </c>
      <c r="W1256" s="43" t="s">
        <v>16</v>
      </c>
      <c r="X1256" s="43" t="s">
        <v>16</v>
      </c>
      <c r="Y1256" s="43" t="s">
        <v>16</v>
      </c>
      <c r="Z1256" s="43" t="s">
        <v>16</v>
      </c>
      <c r="AA1256" s="43" t="s">
        <v>16</v>
      </c>
      <c r="AB1256" s="43" t="s">
        <v>16</v>
      </c>
      <c r="AC1256" s="43" t="s">
        <v>16</v>
      </c>
      <c r="AD1256" s="43" t="s">
        <v>16</v>
      </c>
      <c r="AE1256" s="43" t="s">
        <v>16</v>
      </c>
      <c r="AF1256" s="43" t="s">
        <v>16</v>
      </c>
      <c r="AG1256" s="43" t="s">
        <v>16</v>
      </c>
      <c r="AH1256" s="43" t="s">
        <v>16</v>
      </c>
      <c r="AI1256" s="44" t="s">
        <v>16</v>
      </c>
      <c r="AJ1256" s="147"/>
    </row>
    <row r="1257" spans="1:36" s="36" customFormat="1" ht="15.95" customHeight="1" x14ac:dyDescent="0.2">
      <c r="A1257" s="9"/>
      <c r="B1257" s="9"/>
      <c r="C1257" s="9"/>
      <c r="D1257" s="132"/>
      <c r="E1257" s="133"/>
      <c r="F1257" s="134" t="s">
        <v>5241</v>
      </c>
      <c r="G1257" s="133"/>
      <c r="H1257" s="133"/>
      <c r="I1257" s="135"/>
      <c r="J1257" s="136"/>
      <c r="K1257" s="137"/>
      <c r="L1257" s="138"/>
      <c r="M1257" s="138"/>
      <c r="N1257" s="138"/>
      <c r="O1257" s="138"/>
      <c r="P1257" s="138"/>
      <c r="Q1257" s="138"/>
      <c r="R1257" s="138"/>
      <c r="S1257" s="138"/>
      <c r="T1257" s="138"/>
      <c r="U1257" s="138"/>
      <c r="V1257" s="138"/>
      <c r="W1257" s="138"/>
      <c r="X1257" s="138"/>
      <c r="Y1257" s="138"/>
      <c r="Z1257" s="138"/>
      <c r="AA1257" s="138"/>
      <c r="AB1257" s="138"/>
      <c r="AC1257" s="138"/>
      <c r="AD1257" s="138"/>
      <c r="AE1257" s="138"/>
      <c r="AF1257" s="138"/>
      <c r="AG1257" s="138"/>
      <c r="AH1257" s="138"/>
      <c r="AI1257" s="139"/>
      <c r="AJ1257" s="147"/>
    </row>
    <row r="1258" spans="1:36" s="36" customFormat="1" ht="15.95" customHeight="1" x14ac:dyDescent="0.2">
      <c r="A1258" s="9">
        <v>604</v>
      </c>
      <c r="B1258" s="9" t="s">
        <v>5242</v>
      </c>
      <c r="C1258" s="9" t="s">
        <v>5911</v>
      </c>
      <c r="D1258" s="96"/>
      <c r="E1258" s="97"/>
      <c r="F1258" s="97"/>
      <c r="G1258" s="98" t="s">
        <v>5237</v>
      </c>
      <c r="H1258" s="97"/>
      <c r="I1258" s="40" t="s">
        <v>15</v>
      </c>
      <c r="J1258" s="31"/>
      <c r="K1258" s="47">
        <v>874</v>
      </c>
      <c r="L1258" s="43">
        <v>1023</v>
      </c>
      <c r="M1258" s="43">
        <v>1062</v>
      </c>
      <c r="N1258" s="43">
        <v>1120</v>
      </c>
      <c r="O1258" s="43">
        <v>1357</v>
      </c>
      <c r="P1258" s="43">
        <v>1413</v>
      </c>
      <c r="Q1258" s="43">
        <v>1446</v>
      </c>
      <c r="R1258" s="43">
        <v>1434</v>
      </c>
      <c r="S1258" s="43">
        <v>2280</v>
      </c>
      <c r="T1258" s="43">
        <v>2649</v>
      </c>
      <c r="U1258" s="43">
        <v>2993</v>
      </c>
      <c r="V1258" s="43">
        <v>3035</v>
      </c>
      <c r="W1258" s="43">
        <v>3405</v>
      </c>
      <c r="X1258" s="43">
        <v>4465</v>
      </c>
      <c r="Y1258" s="43">
        <v>4059</v>
      </c>
      <c r="Z1258" s="43">
        <v>4462</v>
      </c>
      <c r="AA1258" s="43">
        <v>5707</v>
      </c>
      <c r="AB1258" s="43">
        <v>7135</v>
      </c>
      <c r="AC1258" s="43">
        <v>8134</v>
      </c>
      <c r="AD1258" s="43">
        <v>7187</v>
      </c>
      <c r="AE1258" s="43">
        <v>7375</v>
      </c>
      <c r="AF1258" s="43">
        <v>7925</v>
      </c>
      <c r="AG1258" s="43">
        <v>7848</v>
      </c>
      <c r="AH1258" s="43">
        <v>7962</v>
      </c>
      <c r="AI1258" s="44">
        <v>8265</v>
      </c>
      <c r="AJ1258" s="147"/>
    </row>
    <row r="1259" spans="1:36" s="36" customFormat="1" ht="15.95" customHeight="1" x14ac:dyDescent="0.2">
      <c r="A1259" s="9">
        <v>604</v>
      </c>
      <c r="B1259" s="9" t="s">
        <v>5244</v>
      </c>
      <c r="C1259" s="9" t="s">
        <v>5912</v>
      </c>
      <c r="D1259" s="118"/>
      <c r="E1259" s="119"/>
      <c r="F1259" s="119"/>
      <c r="G1259" s="101" t="s">
        <v>5240</v>
      </c>
      <c r="H1259" s="119"/>
      <c r="I1259" s="102" t="s">
        <v>15</v>
      </c>
      <c r="J1259" s="103"/>
      <c r="K1259" s="55">
        <v>1887</v>
      </c>
      <c r="L1259" s="56">
        <v>2035</v>
      </c>
      <c r="M1259" s="56">
        <v>2099</v>
      </c>
      <c r="N1259" s="56">
        <v>2173</v>
      </c>
      <c r="O1259" s="56">
        <v>2703</v>
      </c>
      <c r="P1259" s="56">
        <v>2702</v>
      </c>
      <c r="Q1259" s="56">
        <v>2788</v>
      </c>
      <c r="R1259" s="56">
        <v>2802</v>
      </c>
      <c r="S1259" s="56">
        <v>4331</v>
      </c>
      <c r="T1259" s="56">
        <v>5077</v>
      </c>
      <c r="U1259" s="56">
        <v>5600</v>
      </c>
      <c r="V1259" s="56">
        <v>5951</v>
      </c>
      <c r="W1259" s="56">
        <v>6715</v>
      </c>
      <c r="X1259" s="56">
        <v>8325</v>
      </c>
      <c r="Y1259" s="56">
        <v>7607</v>
      </c>
      <c r="Z1259" s="56">
        <v>8363</v>
      </c>
      <c r="AA1259" s="56">
        <v>10213</v>
      </c>
      <c r="AB1259" s="56">
        <v>13256</v>
      </c>
      <c r="AC1259" s="56">
        <v>15358</v>
      </c>
      <c r="AD1259" s="56">
        <v>13483</v>
      </c>
      <c r="AE1259" s="56">
        <v>13513</v>
      </c>
      <c r="AF1259" s="56">
        <v>14842</v>
      </c>
      <c r="AG1259" s="56">
        <v>14676</v>
      </c>
      <c r="AH1259" s="56">
        <v>14302</v>
      </c>
      <c r="AI1259" s="57">
        <v>14796</v>
      </c>
      <c r="AJ1259" s="148"/>
    </row>
    <row r="1260" spans="1:36" s="17" customFormat="1" ht="22.15" customHeight="1" x14ac:dyDescent="0.25">
      <c r="A1260" s="9">
        <v>608</v>
      </c>
      <c r="B1260" s="9">
        <v>0</v>
      </c>
      <c r="C1260" s="9" t="s">
        <v>1058</v>
      </c>
      <c r="D1260" s="18" t="s">
        <v>1059</v>
      </c>
      <c r="E1260" s="19"/>
      <c r="F1260" s="19"/>
      <c r="G1260" s="19"/>
      <c r="H1260" s="19"/>
      <c r="I1260" s="20"/>
      <c r="J1260" s="21"/>
      <c r="K1260" s="23"/>
      <c r="L1260" s="24"/>
      <c r="M1260" s="24"/>
      <c r="N1260" s="24"/>
      <c r="O1260" s="24"/>
      <c r="P1260" s="24"/>
      <c r="Q1260" s="24"/>
      <c r="R1260" s="24"/>
      <c r="S1260" s="24"/>
      <c r="T1260" s="24"/>
      <c r="U1260" s="24"/>
      <c r="V1260" s="24"/>
      <c r="W1260" s="24"/>
      <c r="X1260" s="24"/>
      <c r="Y1260" s="24"/>
      <c r="Z1260" s="24"/>
      <c r="AA1260" s="24"/>
      <c r="AB1260" s="24"/>
      <c r="AC1260" s="24"/>
      <c r="AD1260" s="24"/>
      <c r="AE1260" s="24"/>
      <c r="AF1260" s="24"/>
      <c r="AG1260" s="24"/>
      <c r="AH1260" s="24"/>
      <c r="AI1260" s="25"/>
      <c r="AJ1260" s="26"/>
    </row>
    <row r="1261" spans="1:36" s="36" customFormat="1" ht="15.95" customHeight="1" x14ac:dyDescent="0.2">
      <c r="A1261" s="9"/>
      <c r="B1261" s="9"/>
      <c r="C1261" s="9"/>
      <c r="D1261" s="121"/>
      <c r="E1261" s="122" t="s">
        <v>5234</v>
      </c>
      <c r="F1261" s="123"/>
      <c r="G1261" s="123"/>
      <c r="H1261" s="123"/>
      <c r="I1261" s="124"/>
      <c r="J1261" s="125"/>
      <c r="K1261" s="126"/>
      <c r="L1261" s="127"/>
      <c r="M1261" s="127"/>
      <c r="N1261" s="127"/>
      <c r="O1261" s="127"/>
      <c r="P1261" s="127"/>
      <c r="Q1261" s="127"/>
      <c r="R1261" s="127"/>
      <c r="S1261" s="127"/>
      <c r="T1261" s="127"/>
      <c r="U1261" s="127"/>
      <c r="V1261" s="127"/>
      <c r="W1261" s="127"/>
      <c r="X1261" s="127"/>
      <c r="Y1261" s="127"/>
      <c r="Z1261" s="127"/>
      <c r="AA1261" s="127"/>
      <c r="AB1261" s="127"/>
      <c r="AC1261" s="127"/>
      <c r="AD1261" s="127"/>
      <c r="AE1261" s="127"/>
      <c r="AF1261" s="127"/>
      <c r="AG1261" s="127"/>
      <c r="AH1261" s="127"/>
      <c r="AI1261" s="128"/>
      <c r="AJ1261" s="147"/>
    </row>
    <row r="1262" spans="1:36" s="36" customFormat="1" ht="15.95" customHeight="1" x14ac:dyDescent="0.2">
      <c r="A1262" s="9"/>
      <c r="B1262" s="9"/>
      <c r="C1262" s="9"/>
      <c r="D1262" s="83"/>
      <c r="E1262" s="85"/>
      <c r="F1262" s="84" t="s">
        <v>1502</v>
      </c>
      <c r="G1262" s="85"/>
      <c r="H1262" s="85"/>
      <c r="I1262" s="30"/>
      <c r="J1262" s="31"/>
      <c r="K1262" s="129"/>
      <c r="L1262" s="130"/>
      <c r="M1262" s="130"/>
      <c r="N1262" s="130"/>
      <c r="O1262" s="130"/>
      <c r="P1262" s="130"/>
      <c r="Q1262" s="130"/>
      <c r="R1262" s="130"/>
      <c r="S1262" s="130"/>
      <c r="T1262" s="130"/>
      <c r="U1262" s="130"/>
      <c r="V1262" s="130"/>
      <c r="W1262" s="130"/>
      <c r="X1262" s="130"/>
      <c r="Y1262" s="130"/>
      <c r="Z1262" s="130"/>
      <c r="AA1262" s="130"/>
      <c r="AB1262" s="130"/>
      <c r="AC1262" s="130"/>
      <c r="AD1262" s="130"/>
      <c r="AE1262" s="130"/>
      <c r="AF1262" s="130"/>
      <c r="AG1262" s="130"/>
      <c r="AH1262" s="130"/>
      <c r="AI1262" s="131"/>
      <c r="AJ1262" s="147"/>
    </row>
    <row r="1263" spans="1:36" s="36" customFormat="1" ht="15.95" customHeight="1" x14ac:dyDescent="0.2">
      <c r="A1263" s="9">
        <v>608</v>
      </c>
      <c r="B1263" s="9" t="s">
        <v>5235</v>
      </c>
      <c r="C1263" s="9" t="s">
        <v>5913</v>
      </c>
      <c r="D1263" s="96"/>
      <c r="E1263" s="97"/>
      <c r="F1263" s="97"/>
      <c r="G1263" s="98" t="s">
        <v>5237</v>
      </c>
      <c r="H1263" s="97"/>
      <c r="I1263" s="40" t="s">
        <v>15</v>
      </c>
      <c r="J1263" s="31"/>
      <c r="K1263" s="47" t="s">
        <v>16</v>
      </c>
      <c r="L1263" s="43" t="s">
        <v>16</v>
      </c>
      <c r="M1263" s="43" t="s">
        <v>16</v>
      </c>
      <c r="N1263" s="43" t="s">
        <v>16</v>
      </c>
      <c r="O1263" s="43" t="s">
        <v>16</v>
      </c>
      <c r="P1263" s="43" t="s">
        <v>16</v>
      </c>
      <c r="Q1263" s="43" t="s">
        <v>16</v>
      </c>
      <c r="R1263" s="43" t="s">
        <v>16</v>
      </c>
      <c r="S1263" s="43" t="s">
        <v>16</v>
      </c>
      <c r="T1263" s="43" t="s">
        <v>16</v>
      </c>
      <c r="U1263" s="43" t="s">
        <v>16</v>
      </c>
      <c r="V1263" s="43" t="s">
        <v>16</v>
      </c>
      <c r="W1263" s="43" t="s">
        <v>16</v>
      </c>
      <c r="X1263" s="43" t="s">
        <v>16</v>
      </c>
      <c r="Y1263" s="43" t="s">
        <v>16</v>
      </c>
      <c r="Z1263" s="43" t="s">
        <v>16</v>
      </c>
      <c r="AA1263" s="43" t="s">
        <v>16</v>
      </c>
      <c r="AB1263" s="43" t="s">
        <v>16</v>
      </c>
      <c r="AC1263" s="43" t="s">
        <v>16</v>
      </c>
      <c r="AD1263" s="43" t="s">
        <v>16</v>
      </c>
      <c r="AE1263" s="43" t="s">
        <v>16</v>
      </c>
      <c r="AF1263" s="43" t="s">
        <v>16</v>
      </c>
      <c r="AG1263" s="43" t="s">
        <v>16</v>
      </c>
      <c r="AH1263" s="43" t="s">
        <v>16</v>
      </c>
      <c r="AI1263" s="44" t="s">
        <v>16</v>
      </c>
      <c r="AJ1263" s="147"/>
    </row>
    <row r="1264" spans="1:36" s="36" customFormat="1" ht="15.95" customHeight="1" x14ac:dyDescent="0.2">
      <c r="A1264" s="9">
        <v>608</v>
      </c>
      <c r="B1264" s="9" t="s">
        <v>5238</v>
      </c>
      <c r="C1264" s="9" t="s">
        <v>5914</v>
      </c>
      <c r="D1264" s="96"/>
      <c r="E1264" s="97"/>
      <c r="F1264" s="97"/>
      <c r="G1264" s="98" t="s">
        <v>5240</v>
      </c>
      <c r="H1264" s="97"/>
      <c r="I1264" s="40" t="s">
        <v>15</v>
      </c>
      <c r="J1264" s="31"/>
      <c r="K1264" s="47" t="s">
        <v>16</v>
      </c>
      <c r="L1264" s="43" t="s">
        <v>16</v>
      </c>
      <c r="M1264" s="43" t="s">
        <v>16</v>
      </c>
      <c r="N1264" s="43" t="s">
        <v>16</v>
      </c>
      <c r="O1264" s="43" t="s">
        <v>16</v>
      </c>
      <c r="P1264" s="43" t="s">
        <v>16</v>
      </c>
      <c r="Q1264" s="43" t="s">
        <v>16</v>
      </c>
      <c r="R1264" s="43" t="s">
        <v>16</v>
      </c>
      <c r="S1264" s="43" t="s">
        <v>16</v>
      </c>
      <c r="T1264" s="43" t="s">
        <v>16</v>
      </c>
      <c r="U1264" s="43" t="s">
        <v>16</v>
      </c>
      <c r="V1264" s="43" t="s">
        <v>16</v>
      </c>
      <c r="W1264" s="43" t="s">
        <v>16</v>
      </c>
      <c r="X1264" s="43" t="s">
        <v>16</v>
      </c>
      <c r="Y1264" s="43" t="s">
        <v>16</v>
      </c>
      <c r="Z1264" s="43" t="s">
        <v>16</v>
      </c>
      <c r="AA1264" s="43" t="s">
        <v>16</v>
      </c>
      <c r="AB1264" s="43" t="s">
        <v>16</v>
      </c>
      <c r="AC1264" s="43" t="s">
        <v>16</v>
      </c>
      <c r="AD1264" s="43" t="s">
        <v>16</v>
      </c>
      <c r="AE1264" s="43" t="s">
        <v>16</v>
      </c>
      <c r="AF1264" s="43" t="s">
        <v>16</v>
      </c>
      <c r="AG1264" s="43" t="s">
        <v>16</v>
      </c>
      <c r="AH1264" s="43" t="s">
        <v>16</v>
      </c>
      <c r="AI1264" s="44" t="s">
        <v>16</v>
      </c>
      <c r="AJ1264" s="147"/>
    </row>
    <row r="1265" spans="1:36" s="36" customFormat="1" ht="15.95" customHeight="1" x14ac:dyDescent="0.2">
      <c r="A1265" s="9"/>
      <c r="B1265" s="9"/>
      <c r="C1265" s="9"/>
      <c r="D1265" s="132"/>
      <c r="E1265" s="133"/>
      <c r="F1265" s="134" t="s">
        <v>5241</v>
      </c>
      <c r="G1265" s="133"/>
      <c r="H1265" s="133"/>
      <c r="I1265" s="135"/>
      <c r="J1265" s="136"/>
      <c r="K1265" s="137"/>
      <c r="L1265" s="138"/>
      <c r="M1265" s="138"/>
      <c r="N1265" s="138"/>
      <c r="O1265" s="138"/>
      <c r="P1265" s="138"/>
      <c r="Q1265" s="138"/>
      <c r="R1265" s="138"/>
      <c r="S1265" s="138"/>
      <c r="T1265" s="138"/>
      <c r="U1265" s="138"/>
      <c r="V1265" s="138"/>
      <c r="W1265" s="138"/>
      <c r="X1265" s="138"/>
      <c r="Y1265" s="138"/>
      <c r="Z1265" s="138"/>
      <c r="AA1265" s="138"/>
      <c r="AB1265" s="138"/>
      <c r="AC1265" s="138"/>
      <c r="AD1265" s="138"/>
      <c r="AE1265" s="138"/>
      <c r="AF1265" s="138"/>
      <c r="AG1265" s="138"/>
      <c r="AH1265" s="138"/>
      <c r="AI1265" s="139"/>
      <c r="AJ1265" s="147"/>
    </row>
    <row r="1266" spans="1:36" s="36" customFormat="1" ht="15.95" customHeight="1" x14ac:dyDescent="0.2">
      <c r="A1266" s="9">
        <v>608</v>
      </c>
      <c r="B1266" s="9" t="s">
        <v>5242</v>
      </c>
      <c r="C1266" s="9" t="s">
        <v>5915</v>
      </c>
      <c r="D1266" s="96"/>
      <c r="E1266" s="97"/>
      <c r="F1266" s="97"/>
      <c r="G1266" s="98" t="s">
        <v>5237</v>
      </c>
      <c r="H1266" s="97"/>
      <c r="I1266" s="40" t="s">
        <v>15</v>
      </c>
      <c r="J1266" s="31"/>
      <c r="K1266" s="47">
        <v>739</v>
      </c>
      <c r="L1266" s="43">
        <v>861</v>
      </c>
      <c r="M1266" s="43">
        <v>868</v>
      </c>
      <c r="N1266" s="43">
        <v>812</v>
      </c>
      <c r="O1266" s="43">
        <v>938</v>
      </c>
      <c r="P1266" s="43">
        <v>1025</v>
      </c>
      <c r="Q1266" s="43">
        <v>1396</v>
      </c>
      <c r="R1266" s="43">
        <v>758</v>
      </c>
      <c r="S1266" s="43">
        <v>742</v>
      </c>
      <c r="T1266" s="43">
        <v>836</v>
      </c>
      <c r="U1266" s="43">
        <v>955</v>
      </c>
      <c r="V1266" s="43">
        <v>1013</v>
      </c>
      <c r="W1266" s="43">
        <v>1027</v>
      </c>
      <c r="X1266" s="43">
        <v>980</v>
      </c>
      <c r="Y1266" s="43">
        <v>670</v>
      </c>
      <c r="Z1266" s="43" t="s">
        <v>16</v>
      </c>
      <c r="AA1266" s="43" t="s">
        <v>16</v>
      </c>
      <c r="AB1266" s="43" t="s">
        <v>16</v>
      </c>
      <c r="AC1266" s="43" t="s">
        <v>16</v>
      </c>
      <c r="AD1266" s="43" t="s">
        <v>16</v>
      </c>
      <c r="AE1266" s="43" t="s">
        <v>16</v>
      </c>
      <c r="AF1266" s="43" t="s">
        <v>16</v>
      </c>
      <c r="AG1266" s="43" t="s">
        <v>16</v>
      </c>
      <c r="AH1266" s="43" t="s">
        <v>16</v>
      </c>
      <c r="AI1266" s="44" t="s">
        <v>16</v>
      </c>
      <c r="AJ1266" s="147"/>
    </row>
    <row r="1267" spans="1:36" s="36" customFormat="1" ht="15.95" customHeight="1" x14ac:dyDescent="0.2">
      <c r="A1267" s="9">
        <v>608</v>
      </c>
      <c r="B1267" s="9" t="s">
        <v>5244</v>
      </c>
      <c r="C1267" s="9" t="s">
        <v>5916</v>
      </c>
      <c r="D1267" s="118"/>
      <c r="E1267" s="119"/>
      <c r="F1267" s="119"/>
      <c r="G1267" s="101" t="s">
        <v>5240</v>
      </c>
      <c r="H1267" s="119"/>
      <c r="I1267" s="102" t="s">
        <v>15</v>
      </c>
      <c r="J1267" s="103"/>
      <c r="K1267" s="55" t="s">
        <v>16</v>
      </c>
      <c r="L1267" s="56" t="s">
        <v>16</v>
      </c>
      <c r="M1267" s="56" t="s">
        <v>16</v>
      </c>
      <c r="N1267" s="56">
        <v>13577</v>
      </c>
      <c r="O1267" s="56">
        <v>13731</v>
      </c>
      <c r="P1267" s="56">
        <v>13063</v>
      </c>
      <c r="Q1267" s="56">
        <v>11784</v>
      </c>
      <c r="R1267" s="56">
        <v>11878</v>
      </c>
      <c r="S1267" s="56">
        <v>12212</v>
      </c>
      <c r="T1267" s="56">
        <v>12503</v>
      </c>
      <c r="U1267" s="56">
        <v>12842</v>
      </c>
      <c r="V1267" s="56">
        <v>14200</v>
      </c>
      <c r="W1267" s="56">
        <v>14149</v>
      </c>
      <c r="X1267" s="56">
        <v>14048</v>
      </c>
      <c r="Y1267" s="56" t="s">
        <v>16</v>
      </c>
      <c r="Z1267" s="56" t="s">
        <v>16</v>
      </c>
      <c r="AA1267" s="56" t="s">
        <v>16</v>
      </c>
      <c r="AB1267" s="56" t="s">
        <v>16</v>
      </c>
      <c r="AC1267" s="56" t="s">
        <v>16</v>
      </c>
      <c r="AD1267" s="56" t="s">
        <v>16</v>
      </c>
      <c r="AE1267" s="56" t="s">
        <v>16</v>
      </c>
      <c r="AF1267" s="56" t="s">
        <v>16</v>
      </c>
      <c r="AG1267" s="56" t="s">
        <v>16</v>
      </c>
      <c r="AH1267" s="56" t="s">
        <v>16</v>
      </c>
      <c r="AI1267" s="57" t="s">
        <v>16</v>
      </c>
      <c r="AJ1267" s="148"/>
    </row>
    <row r="1268" spans="1:36" s="17" customFormat="1" ht="22.15" customHeight="1" x14ac:dyDescent="0.25">
      <c r="A1268" s="9">
        <v>616</v>
      </c>
      <c r="B1268" s="9">
        <v>0</v>
      </c>
      <c r="C1268" s="9" t="s">
        <v>1064</v>
      </c>
      <c r="D1268" s="18" t="s">
        <v>1065</v>
      </c>
      <c r="E1268" s="19"/>
      <c r="F1268" s="19"/>
      <c r="G1268" s="19"/>
      <c r="H1268" s="19"/>
      <c r="I1268" s="20"/>
      <c r="J1268" s="21"/>
      <c r="K1268" s="23"/>
      <c r="L1268" s="24"/>
      <c r="M1268" s="24"/>
      <c r="N1268" s="24"/>
      <c r="O1268" s="24"/>
      <c r="P1268" s="24"/>
      <c r="Q1268" s="24"/>
      <c r="R1268" s="24"/>
      <c r="S1268" s="24"/>
      <c r="T1268" s="24"/>
      <c r="U1268" s="24"/>
      <c r="V1268" s="24"/>
      <c r="W1268" s="24"/>
      <c r="X1268" s="24"/>
      <c r="Y1268" s="24"/>
      <c r="Z1268" s="24"/>
      <c r="AA1268" s="24"/>
      <c r="AB1268" s="24"/>
      <c r="AC1268" s="24"/>
      <c r="AD1268" s="24"/>
      <c r="AE1268" s="24"/>
      <c r="AF1268" s="24"/>
      <c r="AG1268" s="24"/>
      <c r="AH1268" s="24"/>
      <c r="AI1268" s="25"/>
      <c r="AJ1268" s="26"/>
    </row>
    <row r="1269" spans="1:36" s="36" customFormat="1" ht="15.95" customHeight="1" x14ac:dyDescent="0.2">
      <c r="A1269" s="9"/>
      <c r="B1269" s="9"/>
      <c r="C1269" s="9"/>
      <c r="D1269" s="121"/>
      <c r="E1269" s="122" t="s">
        <v>5234</v>
      </c>
      <c r="F1269" s="123"/>
      <c r="G1269" s="123"/>
      <c r="H1269" s="123"/>
      <c r="I1269" s="124"/>
      <c r="J1269" s="125" t="s">
        <v>33</v>
      </c>
      <c r="K1269" s="126"/>
      <c r="L1269" s="127"/>
      <c r="M1269" s="127"/>
      <c r="N1269" s="127"/>
      <c r="O1269" s="127"/>
      <c r="P1269" s="127"/>
      <c r="Q1269" s="127"/>
      <c r="R1269" s="127"/>
      <c r="S1269" s="127"/>
      <c r="T1269" s="127"/>
      <c r="U1269" s="127"/>
      <c r="V1269" s="127"/>
      <c r="W1269" s="127"/>
      <c r="X1269" s="127"/>
      <c r="Y1269" s="127"/>
      <c r="Z1269" s="127"/>
      <c r="AA1269" s="127"/>
      <c r="AB1269" s="127"/>
      <c r="AC1269" s="127"/>
      <c r="AD1269" s="127"/>
      <c r="AE1269" s="127"/>
      <c r="AF1269" s="127"/>
      <c r="AG1269" s="127"/>
      <c r="AH1269" s="127"/>
      <c r="AI1269" s="128"/>
      <c r="AJ1269" s="147" t="s">
        <v>4076</v>
      </c>
    </row>
    <row r="1270" spans="1:36" s="36" customFormat="1" ht="15.95" customHeight="1" x14ac:dyDescent="0.2">
      <c r="A1270" s="9"/>
      <c r="B1270" s="9"/>
      <c r="C1270" s="9"/>
      <c r="D1270" s="83"/>
      <c r="E1270" s="85"/>
      <c r="F1270" s="84" t="s">
        <v>1502</v>
      </c>
      <c r="G1270" s="85"/>
      <c r="H1270" s="85"/>
      <c r="I1270" s="30"/>
      <c r="J1270" s="31"/>
      <c r="K1270" s="129"/>
      <c r="L1270" s="130"/>
      <c r="M1270" s="130"/>
      <c r="N1270" s="130"/>
      <c r="O1270" s="130"/>
      <c r="P1270" s="130"/>
      <c r="Q1270" s="130"/>
      <c r="R1270" s="130"/>
      <c r="S1270" s="130"/>
      <c r="T1270" s="130"/>
      <c r="U1270" s="130"/>
      <c r="V1270" s="130"/>
      <c r="W1270" s="130"/>
      <c r="X1270" s="130"/>
      <c r="Y1270" s="130"/>
      <c r="Z1270" s="130"/>
      <c r="AA1270" s="130"/>
      <c r="AB1270" s="130"/>
      <c r="AC1270" s="130"/>
      <c r="AD1270" s="130"/>
      <c r="AE1270" s="130"/>
      <c r="AF1270" s="130"/>
      <c r="AG1270" s="130"/>
      <c r="AH1270" s="130"/>
      <c r="AI1270" s="131"/>
      <c r="AJ1270" s="147"/>
    </row>
    <row r="1271" spans="1:36" s="36" customFormat="1" ht="15.95" customHeight="1" x14ac:dyDescent="0.2">
      <c r="A1271" s="9">
        <v>616</v>
      </c>
      <c r="B1271" s="9" t="s">
        <v>5235</v>
      </c>
      <c r="C1271" s="9" t="s">
        <v>5917</v>
      </c>
      <c r="D1271" s="96"/>
      <c r="E1271" s="97"/>
      <c r="F1271" s="97"/>
      <c r="G1271" s="98" t="s">
        <v>5237</v>
      </c>
      <c r="H1271" s="97"/>
      <c r="I1271" s="40" t="s">
        <v>15</v>
      </c>
      <c r="J1271" s="31"/>
      <c r="K1271" s="47">
        <v>3590</v>
      </c>
      <c r="L1271" s="43">
        <v>3824</v>
      </c>
      <c r="M1271" s="43">
        <v>4120</v>
      </c>
      <c r="N1271" s="43">
        <v>3710</v>
      </c>
      <c r="O1271" s="43">
        <v>3229</v>
      </c>
      <c r="P1271" s="43">
        <v>3117</v>
      </c>
      <c r="Q1271" s="43">
        <v>3152</v>
      </c>
      <c r="R1271" s="43">
        <v>3145</v>
      </c>
      <c r="S1271" s="43">
        <v>3332</v>
      </c>
      <c r="T1271" s="43">
        <v>3934</v>
      </c>
      <c r="U1271" s="43">
        <v>4310</v>
      </c>
      <c r="V1271" s="43">
        <v>4314</v>
      </c>
      <c r="W1271" s="43">
        <v>4387</v>
      </c>
      <c r="X1271" s="43">
        <v>4046</v>
      </c>
      <c r="Y1271" s="43">
        <v>3862</v>
      </c>
      <c r="Z1271" s="43">
        <v>4135</v>
      </c>
      <c r="AA1271" s="43">
        <v>4410</v>
      </c>
      <c r="AB1271" s="43">
        <v>4940</v>
      </c>
      <c r="AC1271" s="43">
        <v>5205</v>
      </c>
      <c r="AD1271" s="43">
        <v>5427</v>
      </c>
      <c r="AE1271" s="43">
        <v>5690</v>
      </c>
      <c r="AF1271" s="43">
        <v>6379</v>
      </c>
      <c r="AG1271" s="43">
        <v>6804</v>
      </c>
      <c r="AH1271" s="43">
        <v>7082</v>
      </c>
      <c r="AI1271" s="44">
        <v>7471</v>
      </c>
      <c r="AJ1271" s="147"/>
    </row>
    <row r="1272" spans="1:36" s="36" customFormat="1" ht="15.95" customHeight="1" x14ac:dyDescent="0.2">
      <c r="A1272" s="9">
        <v>616</v>
      </c>
      <c r="B1272" s="9" t="s">
        <v>5238</v>
      </c>
      <c r="C1272" s="9" t="s">
        <v>5918</v>
      </c>
      <c r="D1272" s="96"/>
      <c r="E1272" s="97"/>
      <c r="F1272" s="97"/>
      <c r="G1272" s="98" t="s">
        <v>5240</v>
      </c>
      <c r="H1272" s="97"/>
      <c r="I1272" s="40" t="s">
        <v>15</v>
      </c>
      <c r="J1272" s="31"/>
      <c r="K1272" s="47">
        <v>5480</v>
      </c>
      <c r="L1272" s="43">
        <v>5650</v>
      </c>
      <c r="M1272" s="43">
        <v>7580</v>
      </c>
      <c r="N1272" s="43">
        <v>7230</v>
      </c>
      <c r="O1272" s="43">
        <v>7182</v>
      </c>
      <c r="P1272" s="43">
        <v>6891</v>
      </c>
      <c r="Q1272" s="43">
        <v>6991</v>
      </c>
      <c r="R1272" s="43">
        <v>7085</v>
      </c>
      <c r="S1272" s="43">
        <v>7828</v>
      </c>
      <c r="T1272" s="43">
        <v>9313</v>
      </c>
      <c r="U1272" s="43">
        <v>10542</v>
      </c>
      <c r="V1272" s="43">
        <v>10555</v>
      </c>
      <c r="W1272" s="43">
        <v>10918</v>
      </c>
      <c r="X1272" s="43">
        <v>10173</v>
      </c>
      <c r="Y1272" s="43">
        <v>9609</v>
      </c>
      <c r="Z1272" s="43">
        <v>10065</v>
      </c>
      <c r="AA1272" s="43">
        <v>10620</v>
      </c>
      <c r="AB1272" s="43">
        <v>11755</v>
      </c>
      <c r="AC1272" s="43">
        <v>12362</v>
      </c>
      <c r="AD1272" s="43">
        <v>12860</v>
      </c>
      <c r="AE1272" s="43">
        <v>13758</v>
      </c>
      <c r="AF1272" s="43">
        <v>15579</v>
      </c>
      <c r="AG1272" s="43">
        <v>16705</v>
      </c>
      <c r="AH1272" s="43">
        <v>17743</v>
      </c>
      <c r="AI1272" s="44">
        <v>18684</v>
      </c>
      <c r="AJ1272" s="147"/>
    </row>
    <row r="1273" spans="1:36" s="36" customFormat="1" ht="15.95" customHeight="1" x14ac:dyDescent="0.2">
      <c r="A1273" s="9"/>
      <c r="B1273" s="9"/>
      <c r="C1273" s="9"/>
      <c r="D1273" s="132"/>
      <c r="E1273" s="133"/>
      <c r="F1273" s="134" t="s">
        <v>5241</v>
      </c>
      <c r="G1273" s="133"/>
      <c r="H1273" s="133"/>
      <c r="I1273" s="135"/>
      <c r="J1273" s="136"/>
      <c r="K1273" s="137"/>
      <c r="L1273" s="138"/>
      <c r="M1273" s="138"/>
      <c r="N1273" s="138"/>
      <c r="O1273" s="138"/>
      <c r="P1273" s="138"/>
      <c r="Q1273" s="138"/>
      <c r="R1273" s="138"/>
      <c r="S1273" s="138"/>
      <c r="T1273" s="138"/>
      <c r="U1273" s="138"/>
      <c r="V1273" s="138"/>
      <c r="W1273" s="138"/>
      <c r="X1273" s="138"/>
      <c r="Y1273" s="138"/>
      <c r="Z1273" s="138"/>
      <c r="AA1273" s="138"/>
      <c r="AB1273" s="138"/>
      <c r="AC1273" s="138"/>
      <c r="AD1273" s="138"/>
      <c r="AE1273" s="138"/>
      <c r="AF1273" s="138"/>
      <c r="AG1273" s="138"/>
      <c r="AH1273" s="138"/>
      <c r="AI1273" s="139"/>
      <c r="AJ1273" s="147"/>
    </row>
    <row r="1274" spans="1:36" s="36" customFormat="1" ht="15.95" customHeight="1" x14ac:dyDescent="0.2">
      <c r="A1274" s="9">
        <v>616</v>
      </c>
      <c r="B1274" s="9" t="s">
        <v>5242</v>
      </c>
      <c r="C1274" s="9" t="s">
        <v>5919</v>
      </c>
      <c r="D1274" s="96"/>
      <c r="E1274" s="97"/>
      <c r="F1274" s="97"/>
      <c r="G1274" s="98" t="s">
        <v>5237</v>
      </c>
      <c r="H1274" s="97"/>
      <c r="I1274" s="40" t="s">
        <v>15</v>
      </c>
      <c r="J1274" s="31"/>
      <c r="K1274" s="47">
        <v>2697</v>
      </c>
      <c r="L1274" s="43">
        <v>3048</v>
      </c>
      <c r="M1274" s="43">
        <v>2925</v>
      </c>
      <c r="N1274" s="43">
        <v>2775</v>
      </c>
      <c r="O1274" s="43">
        <v>2495</v>
      </c>
      <c r="P1274" s="43">
        <v>2505</v>
      </c>
      <c r="Q1274" s="43">
        <v>2488</v>
      </c>
      <c r="R1274" s="43">
        <v>2536</v>
      </c>
      <c r="S1274" s="43">
        <v>2701</v>
      </c>
      <c r="T1274" s="43">
        <v>3385</v>
      </c>
      <c r="U1274" s="43">
        <v>3723</v>
      </c>
      <c r="V1274" s="43">
        <v>3738</v>
      </c>
      <c r="W1274" s="43">
        <v>3833</v>
      </c>
      <c r="X1274" s="43">
        <v>3566</v>
      </c>
      <c r="Y1274" s="43">
        <v>3394</v>
      </c>
      <c r="Z1274" s="43">
        <v>3667</v>
      </c>
      <c r="AA1274" s="43">
        <v>3907</v>
      </c>
      <c r="AB1274" s="43">
        <v>4370</v>
      </c>
      <c r="AC1274" s="43">
        <v>4687</v>
      </c>
      <c r="AD1274" s="43">
        <v>4886</v>
      </c>
      <c r="AE1274" s="43">
        <v>5074</v>
      </c>
      <c r="AF1274" s="43">
        <v>5680</v>
      </c>
      <c r="AG1274" s="43">
        <v>6033</v>
      </c>
      <c r="AH1274" s="43">
        <v>6251</v>
      </c>
      <c r="AI1274" s="44">
        <v>6582</v>
      </c>
      <c r="AJ1274" s="147"/>
    </row>
    <row r="1275" spans="1:36" s="36" customFormat="1" ht="15.95" customHeight="1" x14ac:dyDescent="0.2">
      <c r="A1275" s="9">
        <v>616</v>
      </c>
      <c r="B1275" s="9" t="s">
        <v>5244</v>
      </c>
      <c r="C1275" s="9" t="s">
        <v>5920</v>
      </c>
      <c r="D1275" s="118"/>
      <c r="E1275" s="119"/>
      <c r="F1275" s="119"/>
      <c r="G1275" s="101" t="s">
        <v>5240</v>
      </c>
      <c r="H1275" s="119"/>
      <c r="I1275" s="102" t="s">
        <v>15</v>
      </c>
      <c r="J1275" s="103"/>
      <c r="K1275" s="55">
        <v>3064</v>
      </c>
      <c r="L1275" s="56">
        <v>3432</v>
      </c>
      <c r="M1275" s="56">
        <v>5595</v>
      </c>
      <c r="N1275" s="56">
        <v>5325</v>
      </c>
      <c r="O1275" s="56">
        <v>4899</v>
      </c>
      <c r="P1275" s="56">
        <v>4944</v>
      </c>
      <c r="Q1275" s="56">
        <v>4918</v>
      </c>
      <c r="R1275" s="56">
        <v>4999</v>
      </c>
      <c r="S1275" s="56">
        <v>5450</v>
      </c>
      <c r="T1275" s="56">
        <v>6876</v>
      </c>
      <c r="U1275" s="56">
        <v>7869</v>
      </c>
      <c r="V1275" s="56">
        <v>7911</v>
      </c>
      <c r="W1275" s="56">
        <v>8409</v>
      </c>
      <c r="X1275" s="56">
        <v>7939</v>
      </c>
      <c r="Y1275" s="56">
        <v>7478</v>
      </c>
      <c r="Z1275" s="56">
        <v>8029</v>
      </c>
      <c r="AA1275" s="56">
        <v>8397</v>
      </c>
      <c r="AB1275" s="56">
        <v>9425</v>
      </c>
      <c r="AC1275" s="56">
        <v>10129</v>
      </c>
      <c r="AD1275" s="56">
        <v>10667</v>
      </c>
      <c r="AE1275" s="56">
        <v>11302</v>
      </c>
      <c r="AF1275" s="56">
        <v>12918</v>
      </c>
      <c r="AG1275" s="56">
        <v>13639</v>
      </c>
      <c r="AH1275" s="56">
        <v>14411</v>
      </c>
      <c r="AI1275" s="57">
        <v>15090</v>
      </c>
      <c r="AJ1275" s="148"/>
    </row>
    <row r="1276" spans="1:36" s="17" customFormat="1" ht="22.15" customHeight="1" x14ac:dyDescent="0.25">
      <c r="A1276" s="9">
        <v>620</v>
      </c>
      <c r="B1276" s="9">
        <v>0</v>
      </c>
      <c r="C1276" s="9" t="s">
        <v>1071</v>
      </c>
      <c r="D1276" s="18" t="s">
        <v>1072</v>
      </c>
      <c r="E1276" s="19"/>
      <c r="F1276" s="19"/>
      <c r="G1276" s="19"/>
      <c r="H1276" s="19"/>
      <c r="I1276" s="20"/>
      <c r="J1276" s="21"/>
      <c r="K1276" s="23"/>
      <c r="L1276" s="24"/>
      <c r="M1276" s="24"/>
      <c r="N1276" s="24"/>
      <c r="O1276" s="24"/>
      <c r="P1276" s="24"/>
      <c r="Q1276" s="24"/>
      <c r="R1276" s="24"/>
      <c r="S1276" s="24"/>
      <c r="T1276" s="24"/>
      <c r="U1276" s="24"/>
      <c r="V1276" s="24"/>
      <c r="W1276" s="24"/>
      <c r="X1276" s="24"/>
      <c r="Y1276" s="24"/>
      <c r="Z1276" s="24"/>
      <c r="AA1276" s="24"/>
      <c r="AB1276" s="24"/>
      <c r="AC1276" s="24"/>
      <c r="AD1276" s="24"/>
      <c r="AE1276" s="24"/>
      <c r="AF1276" s="24"/>
      <c r="AG1276" s="24"/>
      <c r="AH1276" s="24"/>
      <c r="AI1276" s="25"/>
      <c r="AJ1276" s="26"/>
    </row>
    <row r="1277" spans="1:36" s="36" customFormat="1" ht="15.95" customHeight="1" x14ac:dyDescent="0.2">
      <c r="A1277" s="9"/>
      <c r="B1277" s="9"/>
      <c r="C1277" s="9"/>
      <c r="D1277" s="121"/>
      <c r="E1277" s="122" t="s">
        <v>5234</v>
      </c>
      <c r="F1277" s="123"/>
      <c r="G1277" s="123"/>
      <c r="H1277" s="123"/>
      <c r="I1277" s="124"/>
      <c r="J1277" s="125"/>
      <c r="K1277" s="126"/>
      <c r="L1277" s="127"/>
      <c r="M1277" s="127"/>
      <c r="N1277" s="127"/>
      <c r="O1277" s="127"/>
      <c r="P1277" s="127"/>
      <c r="Q1277" s="127"/>
      <c r="R1277" s="127"/>
      <c r="S1277" s="127"/>
      <c r="T1277" s="127"/>
      <c r="U1277" s="127"/>
      <c r="V1277" s="127"/>
      <c r="W1277" s="127"/>
      <c r="X1277" s="127"/>
      <c r="Y1277" s="127"/>
      <c r="Z1277" s="127"/>
      <c r="AA1277" s="127"/>
      <c r="AB1277" s="127"/>
      <c r="AC1277" s="127"/>
      <c r="AD1277" s="127"/>
      <c r="AE1277" s="127"/>
      <c r="AF1277" s="127"/>
      <c r="AG1277" s="127"/>
      <c r="AH1277" s="127"/>
      <c r="AI1277" s="128"/>
      <c r="AJ1277" s="147"/>
    </row>
    <row r="1278" spans="1:36" s="36" customFormat="1" ht="15.95" customHeight="1" x14ac:dyDescent="0.2">
      <c r="A1278" s="9"/>
      <c r="B1278" s="9"/>
      <c r="C1278" s="9"/>
      <c r="D1278" s="83"/>
      <c r="E1278" s="85"/>
      <c r="F1278" s="84" t="s">
        <v>1502</v>
      </c>
      <c r="G1278" s="85"/>
      <c r="H1278" s="85"/>
      <c r="I1278" s="30"/>
      <c r="J1278" s="31"/>
      <c r="K1278" s="129"/>
      <c r="L1278" s="130"/>
      <c r="M1278" s="130"/>
      <c r="N1278" s="130"/>
      <c r="O1278" s="130"/>
      <c r="P1278" s="130"/>
      <c r="Q1278" s="130"/>
      <c r="R1278" s="130"/>
      <c r="S1278" s="130"/>
      <c r="T1278" s="130"/>
      <c r="U1278" s="130"/>
      <c r="V1278" s="130"/>
      <c r="W1278" s="130"/>
      <c r="X1278" s="130"/>
      <c r="Y1278" s="130"/>
      <c r="Z1278" s="130"/>
      <c r="AA1278" s="130"/>
      <c r="AB1278" s="130"/>
      <c r="AC1278" s="130"/>
      <c r="AD1278" s="130"/>
      <c r="AE1278" s="130"/>
      <c r="AF1278" s="130"/>
      <c r="AG1278" s="130"/>
      <c r="AH1278" s="130"/>
      <c r="AI1278" s="131"/>
      <c r="AJ1278" s="147"/>
    </row>
    <row r="1279" spans="1:36" s="36" customFormat="1" ht="15.95" customHeight="1" x14ac:dyDescent="0.2">
      <c r="A1279" s="9">
        <v>620</v>
      </c>
      <c r="B1279" s="9" t="s">
        <v>5235</v>
      </c>
      <c r="C1279" s="9" t="s">
        <v>5921</v>
      </c>
      <c r="D1279" s="96"/>
      <c r="E1279" s="97"/>
      <c r="F1279" s="97"/>
      <c r="G1279" s="98" t="s">
        <v>5237</v>
      </c>
      <c r="H1279" s="97"/>
      <c r="I1279" s="40" t="s">
        <v>15</v>
      </c>
      <c r="J1279" s="31"/>
      <c r="K1279" s="47">
        <v>4572</v>
      </c>
      <c r="L1279" s="43">
        <v>4567</v>
      </c>
      <c r="M1279" s="43">
        <v>4798</v>
      </c>
      <c r="N1279" s="43">
        <v>5539</v>
      </c>
      <c r="O1279" s="43">
        <v>5379</v>
      </c>
      <c r="P1279" s="43">
        <v>5599</v>
      </c>
      <c r="Q1279" s="43">
        <v>5392</v>
      </c>
      <c r="R1279" s="43">
        <v>5560</v>
      </c>
      <c r="S1279" s="43">
        <v>5383</v>
      </c>
      <c r="T1279" s="43">
        <v>5654</v>
      </c>
      <c r="U1279" s="43">
        <v>5769</v>
      </c>
      <c r="V1279" s="43">
        <v>6349</v>
      </c>
      <c r="W1279" s="43">
        <v>6788</v>
      </c>
      <c r="X1279" s="43">
        <v>6962</v>
      </c>
      <c r="Y1279" s="43">
        <v>6439</v>
      </c>
      <c r="Z1279" s="43">
        <v>6756</v>
      </c>
      <c r="AA1279" s="43">
        <v>7264</v>
      </c>
      <c r="AB1279" s="43">
        <v>7503</v>
      </c>
      <c r="AC1279" s="43">
        <v>9177</v>
      </c>
      <c r="AD1279" s="43">
        <v>10497</v>
      </c>
      <c r="AE1279" s="43">
        <v>11723</v>
      </c>
      <c r="AF1279" s="43">
        <v>13359</v>
      </c>
      <c r="AG1279" s="43">
        <v>15432</v>
      </c>
      <c r="AH1279" s="43">
        <v>16186</v>
      </c>
      <c r="AI1279" s="44">
        <v>17174</v>
      </c>
      <c r="AJ1279" s="147"/>
    </row>
    <row r="1280" spans="1:36" s="36" customFormat="1" ht="15.95" customHeight="1" x14ac:dyDescent="0.2">
      <c r="A1280" s="9">
        <v>620</v>
      </c>
      <c r="B1280" s="9" t="s">
        <v>5238</v>
      </c>
      <c r="C1280" s="9" t="s">
        <v>5922</v>
      </c>
      <c r="D1280" s="96"/>
      <c r="E1280" s="97"/>
      <c r="F1280" s="97"/>
      <c r="G1280" s="98" t="s">
        <v>5240</v>
      </c>
      <c r="H1280" s="97"/>
      <c r="I1280" s="40" t="s">
        <v>15</v>
      </c>
      <c r="J1280" s="31"/>
      <c r="K1280" s="47">
        <v>22241</v>
      </c>
      <c r="L1280" s="43">
        <v>21708</v>
      </c>
      <c r="M1280" s="43">
        <v>22601</v>
      </c>
      <c r="N1280" s="43">
        <v>25273</v>
      </c>
      <c r="O1280" s="43">
        <v>25080</v>
      </c>
      <c r="P1280" s="43">
        <v>25785</v>
      </c>
      <c r="Q1280" s="43">
        <v>25229</v>
      </c>
      <c r="R1280" s="43">
        <v>25119</v>
      </c>
      <c r="S1280" s="43">
        <v>24870</v>
      </c>
      <c r="T1280" s="43">
        <v>24617</v>
      </c>
      <c r="U1280" s="43">
        <v>25388</v>
      </c>
      <c r="V1280" s="43">
        <v>26842</v>
      </c>
      <c r="W1280" s="43">
        <v>28670</v>
      </c>
      <c r="X1280" s="43">
        <v>28127</v>
      </c>
      <c r="Y1280" s="43">
        <v>25025</v>
      </c>
      <c r="Z1280" s="43">
        <v>25386</v>
      </c>
      <c r="AA1280" s="43">
        <v>27860</v>
      </c>
      <c r="AB1280" s="43">
        <v>29034</v>
      </c>
      <c r="AC1280" s="43">
        <v>32116</v>
      </c>
      <c r="AD1280" s="43">
        <v>35669</v>
      </c>
      <c r="AE1280" s="43">
        <v>38960</v>
      </c>
      <c r="AF1280" s="43">
        <v>44251</v>
      </c>
      <c r="AG1280" s="43">
        <v>49355</v>
      </c>
      <c r="AH1280" s="43">
        <v>52984</v>
      </c>
      <c r="AI1280" s="44">
        <v>51432</v>
      </c>
      <c r="AJ1280" s="147"/>
    </row>
    <row r="1281" spans="1:36" s="36" customFormat="1" ht="15.95" customHeight="1" x14ac:dyDescent="0.2">
      <c r="A1281" s="9"/>
      <c r="B1281" s="9"/>
      <c r="C1281" s="9"/>
      <c r="D1281" s="132"/>
      <c r="E1281" s="133"/>
      <c r="F1281" s="134" t="s">
        <v>5241</v>
      </c>
      <c r="G1281" s="133"/>
      <c r="H1281" s="133"/>
      <c r="I1281" s="135"/>
      <c r="J1281" s="136"/>
      <c r="K1281" s="137"/>
      <c r="L1281" s="138"/>
      <c r="M1281" s="138"/>
      <c r="N1281" s="138"/>
      <c r="O1281" s="138"/>
      <c r="P1281" s="138"/>
      <c r="Q1281" s="138"/>
      <c r="R1281" s="138"/>
      <c r="S1281" s="138"/>
      <c r="T1281" s="138"/>
      <c r="U1281" s="138"/>
      <c r="V1281" s="138"/>
      <c r="W1281" s="138"/>
      <c r="X1281" s="138"/>
      <c r="Y1281" s="138"/>
      <c r="Z1281" s="138"/>
      <c r="AA1281" s="138"/>
      <c r="AB1281" s="138"/>
      <c r="AC1281" s="138"/>
      <c r="AD1281" s="138"/>
      <c r="AE1281" s="138"/>
      <c r="AF1281" s="138"/>
      <c r="AG1281" s="138"/>
      <c r="AH1281" s="138"/>
      <c r="AI1281" s="139"/>
      <c r="AJ1281" s="147"/>
    </row>
    <row r="1282" spans="1:36" s="36" customFormat="1" ht="15.95" customHeight="1" x14ac:dyDescent="0.2">
      <c r="A1282" s="9">
        <v>620</v>
      </c>
      <c r="B1282" s="9" t="s">
        <v>5242</v>
      </c>
      <c r="C1282" s="9" t="s">
        <v>5923</v>
      </c>
      <c r="D1282" s="96"/>
      <c r="E1282" s="97"/>
      <c r="F1282" s="97"/>
      <c r="G1282" s="98" t="s">
        <v>5237</v>
      </c>
      <c r="H1282" s="97"/>
      <c r="I1282" s="40" t="s">
        <v>15</v>
      </c>
      <c r="J1282" s="31"/>
      <c r="K1282" s="47">
        <v>4000</v>
      </c>
      <c r="L1282" s="43">
        <v>4069</v>
      </c>
      <c r="M1282" s="43">
        <v>4314</v>
      </c>
      <c r="N1282" s="43">
        <v>4974</v>
      </c>
      <c r="O1282" s="43">
        <v>4911</v>
      </c>
      <c r="P1282" s="43">
        <v>5119</v>
      </c>
      <c r="Q1282" s="43">
        <v>4934</v>
      </c>
      <c r="R1282" s="43">
        <v>5060</v>
      </c>
      <c r="S1282" s="43">
        <v>4906</v>
      </c>
      <c r="T1282" s="43">
        <v>5201</v>
      </c>
      <c r="U1282" s="43">
        <v>5355</v>
      </c>
      <c r="V1282" s="43">
        <v>5883</v>
      </c>
      <c r="W1282" s="43">
        <v>6291</v>
      </c>
      <c r="X1282" s="43">
        <v>6422</v>
      </c>
      <c r="Y1282" s="43">
        <v>5911</v>
      </c>
      <c r="Z1282" s="43">
        <v>6257</v>
      </c>
      <c r="AA1282" s="43">
        <v>6792</v>
      </c>
      <c r="AB1282" s="43">
        <v>7043</v>
      </c>
      <c r="AC1282" s="43">
        <v>7876</v>
      </c>
      <c r="AD1282" s="43">
        <v>8839</v>
      </c>
      <c r="AE1282" s="43">
        <v>9692</v>
      </c>
      <c r="AF1282" s="43">
        <v>10931</v>
      </c>
      <c r="AG1282" s="43">
        <v>12324</v>
      </c>
      <c r="AH1282" s="43">
        <v>12598</v>
      </c>
      <c r="AI1282" s="44">
        <v>13232</v>
      </c>
      <c r="AJ1282" s="147"/>
    </row>
    <row r="1283" spans="1:36" s="36" customFormat="1" ht="15.95" customHeight="1" x14ac:dyDescent="0.2">
      <c r="A1283" s="9">
        <v>620</v>
      </c>
      <c r="B1283" s="9" t="s">
        <v>5244</v>
      </c>
      <c r="C1283" s="9" t="s">
        <v>5924</v>
      </c>
      <c r="D1283" s="118"/>
      <c r="E1283" s="119"/>
      <c r="F1283" s="119"/>
      <c r="G1283" s="101" t="s">
        <v>5240</v>
      </c>
      <c r="H1283" s="119"/>
      <c r="I1283" s="102" t="s">
        <v>15</v>
      </c>
      <c r="J1283" s="103"/>
      <c r="K1283" s="55">
        <v>20357</v>
      </c>
      <c r="L1283" s="56">
        <v>19962</v>
      </c>
      <c r="M1283" s="56">
        <v>20851</v>
      </c>
      <c r="N1283" s="56">
        <v>23241</v>
      </c>
      <c r="O1283" s="56">
        <v>23331</v>
      </c>
      <c r="P1283" s="56">
        <v>24102</v>
      </c>
      <c r="Q1283" s="56">
        <v>23578</v>
      </c>
      <c r="R1283" s="56">
        <v>23563</v>
      </c>
      <c r="S1283" s="56">
        <v>23215</v>
      </c>
      <c r="T1283" s="56">
        <v>23002</v>
      </c>
      <c r="U1283" s="56">
        <v>23873</v>
      </c>
      <c r="V1283" s="56">
        <v>25216</v>
      </c>
      <c r="W1283" s="56">
        <v>26769</v>
      </c>
      <c r="X1283" s="56">
        <v>26204</v>
      </c>
      <c r="Y1283" s="56">
        <v>23214</v>
      </c>
      <c r="Z1283" s="56">
        <v>23608</v>
      </c>
      <c r="AA1283" s="56">
        <v>26004</v>
      </c>
      <c r="AB1283" s="56">
        <v>27257</v>
      </c>
      <c r="AC1283" s="56">
        <v>27933</v>
      </c>
      <c r="AD1283" s="56">
        <v>30683</v>
      </c>
      <c r="AE1283" s="56">
        <v>32962</v>
      </c>
      <c r="AF1283" s="56">
        <v>36964</v>
      </c>
      <c r="AG1283" s="56">
        <v>40501</v>
      </c>
      <c r="AH1283" s="56">
        <v>40514</v>
      </c>
      <c r="AI1283" s="57">
        <v>41121</v>
      </c>
      <c r="AJ1283" s="148"/>
    </row>
    <row r="1284" spans="1:36" s="17" customFormat="1" ht="22.15" customHeight="1" x14ac:dyDescent="0.25">
      <c r="A1284" s="9">
        <v>630</v>
      </c>
      <c r="B1284" s="9">
        <v>0</v>
      </c>
      <c r="C1284" s="9" t="s">
        <v>1078</v>
      </c>
      <c r="D1284" s="18" t="s">
        <v>1079</v>
      </c>
      <c r="E1284" s="19"/>
      <c r="F1284" s="19"/>
      <c r="G1284" s="19"/>
      <c r="H1284" s="19"/>
      <c r="I1284" s="20"/>
      <c r="J1284" s="21"/>
      <c r="K1284" s="23"/>
      <c r="L1284" s="24"/>
      <c r="M1284" s="24"/>
      <c r="N1284" s="24"/>
      <c r="O1284" s="24"/>
      <c r="P1284" s="24"/>
      <c r="Q1284" s="24"/>
      <c r="R1284" s="24"/>
      <c r="S1284" s="24"/>
      <c r="T1284" s="24"/>
      <c r="U1284" s="24"/>
      <c r="V1284" s="24"/>
      <c r="W1284" s="24"/>
      <c r="X1284" s="24"/>
      <c r="Y1284" s="24"/>
      <c r="Z1284" s="24"/>
      <c r="AA1284" s="24"/>
      <c r="AB1284" s="24"/>
      <c r="AC1284" s="24"/>
      <c r="AD1284" s="24"/>
      <c r="AE1284" s="24"/>
      <c r="AF1284" s="24"/>
      <c r="AG1284" s="24"/>
      <c r="AH1284" s="24"/>
      <c r="AI1284" s="25"/>
      <c r="AJ1284" s="26"/>
    </row>
    <row r="1285" spans="1:36" s="36" customFormat="1" ht="15.95" customHeight="1" x14ac:dyDescent="0.2">
      <c r="A1285" s="9"/>
      <c r="B1285" s="9"/>
      <c r="C1285" s="9"/>
      <c r="D1285" s="121"/>
      <c r="E1285" s="122" t="s">
        <v>5234</v>
      </c>
      <c r="F1285" s="123"/>
      <c r="G1285" s="123"/>
      <c r="H1285" s="123"/>
      <c r="I1285" s="124"/>
      <c r="J1285" s="125"/>
      <c r="K1285" s="126"/>
      <c r="L1285" s="127"/>
      <c r="M1285" s="127"/>
      <c r="N1285" s="127"/>
      <c r="O1285" s="127"/>
      <c r="P1285" s="127"/>
      <c r="Q1285" s="127"/>
      <c r="R1285" s="127"/>
      <c r="S1285" s="127"/>
      <c r="T1285" s="127"/>
      <c r="U1285" s="127"/>
      <c r="V1285" s="127"/>
      <c r="W1285" s="127"/>
      <c r="X1285" s="127"/>
      <c r="Y1285" s="127"/>
      <c r="Z1285" s="127"/>
      <c r="AA1285" s="127"/>
      <c r="AB1285" s="127"/>
      <c r="AC1285" s="127"/>
      <c r="AD1285" s="127"/>
      <c r="AE1285" s="127"/>
      <c r="AF1285" s="127"/>
      <c r="AG1285" s="127"/>
      <c r="AH1285" s="127"/>
      <c r="AI1285" s="128"/>
      <c r="AJ1285" s="147" t="s">
        <v>4969</v>
      </c>
    </row>
    <row r="1286" spans="1:36" s="36" customFormat="1" ht="15.95" customHeight="1" x14ac:dyDescent="0.2">
      <c r="A1286" s="9"/>
      <c r="B1286" s="9"/>
      <c r="C1286" s="9"/>
      <c r="D1286" s="83"/>
      <c r="E1286" s="85"/>
      <c r="F1286" s="84" t="s">
        <v>1502</v>
      </c>
      <c r="G1286" s="85"/>
      <c r="H1286" s="85"/>
      <c r="I1286" s="30"/>
      <c r="J1286" s="31"/>
      <c r="K1286" s="129"/>
      <c r="L1286" s="130"/>
      <c r="M1286" s="130"/>
      <c r="N1286" s="130"/>
      <c r="O1286" s="130"/>
      <c r="P1286" s="130"/>
      <c r="Q1286" s="130"/>
      <c r="R1286" s="130"/>
      <c r="S1286" s="130"/>
      <c r="T1286" s="130"/>
      <c r="U1286" s="130"/>
      <c r="V1286" s="130"/>
      <c r="W1286" s="130"/>
      <c r="X1286" s="130"/>
      <c r="Y1286" s="130"/>
      <c r="Z1286" s="130"/>
      <c r="AA1286" s="130"/>
      <c r="AB1286" s="130"/>
      <c r="AC1286" s="130"/>
      <c r="AD1286" s="130"/>
      <c r="AE1286" s="130"/>
      <c r="AF1286" s="130"/>
      <c r="AG1286" s="130"/>
      <c r="AH1286" s="130"/>
      <c r="AI1286" s="131"/>
      <c r="AJ1286" s="147"/>
    </row>
    <row r="1287" spans="1:36" s="36" customFormat="1" ht="15.95" customHeight="1" x14ac:dyDescent="0.2">
      <c r="A1287" s="9">
        <v>630</v>
      </c>
      <c r="B1287" s="9" t="s">
        <v>5235</v>
      </c>
      <c r="C1287" s="9" t="s">
        <v>5925</v>
      </c>
      <c r="D1287" s="96"/>
      <c r="E1287" s="97"/>
      <c r="F1287" s="97"/>
      <c r="G1287" s="98" t="s">
        <v>5237</v>
      </c>
      <c r="H1287" s="97"/>
      <c r="I1287" s="40" t="s">
        <v>15</v>
      </c>
      <c r="J1287" s="31"/>
      <c r="K1287" s="47" t="s">
        <v>16</v>
      </c>
      <c r="L1287" s="43" t="s">
        <v>16</v>
      </c>
      <c r="M1287" s="43" t="s">
        <v>16</v>
      </c>
      <c r="N1287" s="43" t="s">
        <v>16</v>
      </c>
      <c r="O1287" s="43" t="s">
        <v>16</v>
      </c>
      <c r="P1287" s="43" t="s">
        <v>16</v>
      </c>
      <c r="Q1287" s="43" t="s">
        <v>16</v>
      </c>
      <c r="R1287" s="43" t="s">
        <v>16</v>
      </c>
      <c r="S1287" s="43" t="s">
        <v>16</v>
      </c>
      <c r="T1287" s="43" t="s">
        <v>16</v>
      </c>
      <c r="U1287" s="43" t="s">
        <v>16</v>
      </c>
      <c r="V1287" s="43" t="s">
        <v>16</v>
      </c>
      <c r="W1287" s="43" t="s">
        <v>16</v>
      </c>
      <c r="X1287" s="43" t="s">
        <v>16</v>
      </c>
      <c r="Y1287" s="43" t="s">
        <v>16</v>
      </c>
      <c r="Z1287" s="43" t="s">
        <v>16</v>
      </c>
      <c r="AA1287" s="43" t="s">
        <v>16</v>
      </c>
      <c r="AB1287" s="43" t="s">
        <v>16</v>
      </c>
      <c r="AC1287" s="43" t="s">
        <v>16</v>
      </c>
      <c r="AD1287" s="43" t="s">
        <v>16</v>
      </c>
      <c r="AE1287" s="43" t="s">
        <v>16</v>
      </c>
      <c r="AF1287" s="43" t="s">
        <v>16</v>
      </c>
      <c r="AG1287" s="43" t="s">
        <v>16</v>
      </c>
      <c r="AH1287" s="43" t="s">
        <v>16</v>
      </c>
      <c r="AI1287" s="44" t="s">
        <v>16</v>
      </c>
      <c r="AJ1287" s="147"/>
    </row>
    <row r="1288" spans="1:36" s="36" customFormat="1" ht="15.95" customHeight="1" x14ac:dyDescent="0.2">
      <c r="A1288" s="9">
        <v>630</v>
      </c>
      <c r="B1288" s="9" t="s">
        <v>5238</v>
      </c>
      <c r="C1288" s="9" t="s">
        <v>5926</v>
      </c>
      <c r="D1288" s="96"/>
      <c r="E1288" s="97"/>
      <c r="F1288" s="97"/>
      <c r="G1288" s="98" t="s">
        <v>5240</v>
      </c>
      <c r="H1288" s="97"/>
      <c r="I1288" s="40" t="s">
        <v>15</v>
      </c>
      <c r="J1288" s="31"/>
      <c r="K1288" s="47" t="s">
        <v>16</v>
      </c>
      <c r="L1288" s="43" t="s">
        <v>16</v>
      </c>
      <c r="M1288" s="43" t="s">
        <v>16</v>
      </c>
      <c r="N1288" s="43" t="s">
        <v>16</v>
      </c>
      <c r="O1288" s="43" t="s">
        <v>16</v>
      </c>
      <c r="P1288" s="43" t="s">
        <v>16</v>
      </c>
      <c r="Q1288" s="43" t="s">
        <v>16</v>
      </c>
      <c r="R1288" s="43" t="s">
        <v>16</v>
      </c>
      <c r="S1288" s="43" t="s">
        <v>16</v>
      </c>
      <c r="T1288" s="43" t="s">
        <v>16</v>
      </c>
      <c r="U1288" s="43" t="s">
        <v>16</v>
      </c>
      <c r="V1288" s="43" t="s">
        <v>16</v>
      </c>
      <c r="W1288" s="43" t="s">
        <v>16</v>
      </c>
      <c r="X1288" s="43" t="s">
        <v>16</v>
      </c>
      <c r="Y1288" s="43" t="s">
        <v>16</v>
      </c>
      <c r="Z1288" s="43" t="s">
        <v>16</v>
      </c>
      <c r="AA1288" s="43" t="s">
        <v>16</v>
      </c>
      <c r="AB1288" s="43" t="s">
        <v>16</v>
      </c>
      <c r="AC1288" s="43" t="s">
        <v>16</v>
      </c>
      <c r="AD1288" s="43" t="s">
        <v>16</v>
      </c>
      <c r="AE1288" s="43" t="s">
        <v>16</v>
      </c>
      <c r="AF1288" s="43" t="s">
        <v>16</v>
      </c>
      <c r="AG1288" s="43" t="s">
        <v>16</v>
      </c>
      <c r="AH1288" s="43" t="s">
        <v>16</v>
      </c>
      <c r="AI1288" s="44" t="s">
        <v>16</v>
      </c>
      <c r="AJ1288" s="147"/>
    </row>
    <row r="1289" spans="1:36" s="36" customFormat="1" ht="15.95" customHeight="1" x14ac:dyDescent="0.2">
      <c r="A1289" s="9"/>
      <c r="B1289" s="9"/>
      <c r="C1289" s="9"/>
      <c r="D1289" s="132"/>
      <c r="E1289" s="133"/>
      <c r="F1289" s="134" t="s">
        <v>5241</v>
      </c>
      <c r="G1289" s="133"/>
      <c r="H1289" s="133"/>
      <c r="I1289" s="135"/>
      <c r="J1289" s="136"/>
      <c r="K1289" s="137"/>
      <c r="L1289" s="138"/>
      <c r="M1289" s="138"/>
      <c r="N1289" s="138"/>
      <c r="O1289" s="138"/>
      <c r="P1289" s="138"/>
      <c r="Q1289" s="138"/>
      <c r="R1289" s="138"/>
      <c r="S1289" s="138"/>
      <c r="T1289" s="138"/>
      <c r="U1289" s="138"/>
      <c r="V1289" s="138"/>
      <c r="W1289" s="138"/>
      <c r="X1289" s="138"/>
      <c r="Y1289" s="138"/>
      <c r="Z1289" s="138"/>
      <c r="AA1289" s="138"/>
      <c r="AB1289" s="138"/>
      <c r="AC1289" s="138"/>
      <c r="AD1289" s="138"/>
      <c r="AE1289" s="138"/>
      <c r="AF1289" s="138"/>
      <c r="AG1289" s="138"/>
      <c r="AH1289" s="138"/>
      <c r="AI1289" s="139"/>
      <c r="AJ1289" s="147"/>
    </row>
    <row r="1290" spans="1:36" s="36" customFormat="1" ht="15.95" customHeight="1" x14ac:dyDescent="0.2">
      <c r="A1290" s="9">
        <v>630</v>
      </c>
      <c r="B1290" s="9" t="s">
        <v>5242</v>
      </c>
      <c r="C1290" s="9" t="s">
        <v>5927</v>
      </c>
      <c r="D1290" s="96"/>
      <c r="E1290" s="97"/>
      <c r="F1290" s="97"/>
      <c r="G1290" s="98" t="s">
        <v>5237</v>
      </c>
      <c r="H1290" s="97"/>
      <c r="I1290" s="40" t="s">
        <v>15</v>
      </c>
      <c r="J1290" s="31"/>
      <c r="K1290" s="47">
        <v>851</v>
      </c>
      <c r="L1290" s="43">
        <v>893</v>
      </c>
      <c r="M1290" s="43">
        <v>949</v>
      </c>
      <c r="N1290" s="43">
        <v>1065</v>
      </c>
      <c r="O1290" s="43">
        <v>1095</v>
      </c>
      <c r="P1290" s="43">
        <v>1103</v>
      </c>
      <c r="Q1290" s="43">
        <v>1250</v>
      </c>
      <c r="R1290" s="43">
        <v>1204</v>
      </c>
      <c r="S1290" s="43">
        <v>1305</v>
      </c>
      <c r="T1290" s="43">
        <v>1371</v>
      </c>
      <c r="U1290" s="43">
        <v>1440</v>
      </c>
      <c r="V1290" s="43">
        <v>1496</v>
      </c>
      <c r="W1290" s="43">
        <v>1388</v>
      </c>
      <c r="X1290" s="43">
        <v>1335</v>
      </c>
      <c r="Y1290" s="43">
        <v>1281</v>
      </c>
      <c r="Z1290" s="43">
        <v>1349</v>
      </c>
      <c r="AA1290" s="43">
        <v>1415</v>
      </c>
      <c r="AB1290" s="43">
        <v>1505</v>
      </c>
      <c r="AC1290" s="43">
        <v>1588</v>
      </c>
      <c r="AD1290" s="43">
        <v>1635</v>
      </c>
      <c r="AE1290" s="43">
        <v>1745</v>
      </c>
      <c r="AF1290" s="43">
        <v>1796</v>
      </c>
      <c r="AG1290" s="43">
        <v>1816</v>
      </c>
      <c r="AH1290" s="43">
        <v>1208</v>
      </c>
      <c r="AI1290" s="44">
        <v>1497</v>
      </c>
      <c r="AJ1290" s="147"/>
    </row>
    <row r="1291" spans="1:36" s="36" customFormat="1" ht="15.95" customHeight="1" x14ac:dyDescent="0.2">
      <c r="A1291" s="9">
        <v>630</v>
      </c>
      <c r="B1291" s="9" t="s">
        <v>5244</v>
      </c>
      <c r="C1291" s="9" t="s">
        <v>5928</v>
      </c>
      <c r="D1291" s="118"/>
      <c r="E1291" s="119"/>
      <c r="F1291" s="119"/>
      <c r="G1291" s="101" t="s">
        <v>5240</v>
      </c>
      <c r="H1291" s="119"/>
      <c r="I1291" s="102" t="s">
        <v>15</v>
      </c>
      <c r="J1291" s="103"/>
      <c r="K1291" s="55">
        <v>2054</v>
      </c>
      <c r="L1291" s="56">
        <v>2161</v>
      </c>
      <c r="M1291" s="56">
        <v>2307</v>
      </c>
      <c r="N1291" s="56">
        <v>2382</v>
      </c>
      <c r="O1291" s="56">
        <v>2539</v>
      </c>
      <c r="P1291" s="56">
        <v>2603</v>
      </c>
      <c r="Q1291" s="56">
        <v>2628</v>
      </c>
      <c r="R1291" s="56">
        <v>2505</v>
      </c>
      <c r="S1291" s="56">
        <v>2718</v>
      </c>
      <c r="T1291" s="56">
        <v>2835</v>
      </c>
      <c r="U1291" s="56">
        <v>2928</v>
      </c>
      <c r="V1291" s="56">
        <v>3021</v>
      </c>
      <c r="W1291" s="56">
        <v>2880</v>
      </c>
      <c r="X1291" s="56" t="s">
        <v>16</v>
      </c>
      <c r="Y1291" s="56" t="s">
        <v>16</v>
      </c>
      <c r="Z1291" s="56" t="s">
        <v>16</v>
      </c>
      <c r="AA1291" s="56" t="s">
        <v>16</v>
      </c>
      <c r="AB1291" s="56" t="s">
        <v>16</v>
      </c>
      <c r="AC1291" s="56" t="s">
        <v>16</v>
      </c>
      <c r="AD1291" s="56" t="s">
        <v>16</v>
      </c>
      <c r="AE1291" s="56" t="s">
        <v>16</v>
      </c>
      <c r="AF1291" s="56" t="s">
        <v>16</v>
      </c>
      <c r="AG1291" s="56" t="s">
        <v>16</v>
      </c>
      <c r="AH1291" s="56" t="s">
        <v>16</v>
      </c>
      <c r="AI1291" s="57" t="s">
        <v>16</v>
      </c>
      <c r="AJ1291" s="148"/>
    </row>
    <row r="1292" spans="1:36" s="17" customFormat="1" ht="22.15" customHeight="1" x14ac:dyDescent="0.25">
      <c r="A1292" s="9">
        <v>634</v>
      </c>
      <c r="B1292" s="9">
        <v>0</v>
      </c>
      <c r="C1292" s="9" t="s">
        <v>1085</v>
      </c>
      <c r="D1292" s="18" t="s">
        <v>1086</v>
      </c>
      <c r="E1292" s="19"/>
      <c r="F1292" s="19"/>
      <c r="G1292" s="19"/>
      <c r="H1292" s="19"/>
      <c r="I1292" s="20"/>
      <c r="J1292" s="21"/>
      <c r="K1292" s="23"/>
      <c r="L1292" s="24"/>
      <c r="M1292" s="24"/>
      <c r="N1292" s="24"/>
      <c r="O1292" s="24"/>
      <c r="P1292" s="24"/>
      <c r="Q1292" s="24"/>
      <c r="R1292" s="24"/>
      <c r="S1292" s="24"/>
      <c r="T1292" s="24"/>
      <c r="U1292" s="24"/>
      <c r="V1292" s="24"/>
      <c r="W1292" s="24"/>
      <c r="X1292" s="24"/>
      <c r="Y1292" s="24"/>
      <c r="Z1292" s="24"/>
      <c r="AA1292" s="24"/>
      <c r="AB1292" s="24"/>
      <c r="AC1292" s="24"/>
      <c r="AD1292" s="24"/>
      <c r="AE1292" s="24"/>
      <c r="AF1292" s="24"/>
      <c r="AG1292" s="24"/>
      <c r="AH1292" s="24"/>
      <c r="AI1292" s="25"/>
      <c r="AJ1292" s="26"/>
    </row>
    <row r="1293" spans="1:36" s="36" customFormat="1" ht="15.95" customHeight="1" x14ac:dyDescent="0.2">
      <c r="A1293" s="9"/>
      <c r="B1293" s="9"/>
      <c r="C1293" s="9"/>
      <c r="D1293" s="121"/>
      <c r="E1293" s="122" t="s">
        <v>5234</v>
      </c>
      <c r="F1293" s="123"/>
      <c r="G1293" s="123"/>
      <c r="H1293" s="123"/>
      <c r="I1293" s="124"/>
      <c r="J1293" s="125"/>
      <c r="K1293" s="126"/>
      <c r="L1293" s="127"/>
      <c r="M1293" s="127"/>
      <c r="N1293" s="127"/>
      <c r="O1293" s="127"/>
      <c r="P1293" s="127"/>
      <c r="Q1293" s="127"/>
      <c r="R1293" s="127"/>
      <c r="S1293" s="127"/>
      <c r="T1293" s="127"/>
      <c r="U1293" s="127"/>
      <c r="V1293" s="127"/>
      <c r="W1293" s="127"/>
      <c r="X1293" s="127"/>
      <c r="Y1293" s="127"/>
      <c r="Z1293" s="127"/>
      <c r="AA1293" s="127"/>
      <c r="AB1293" s="127"/>
      <c r="AC1293" s="127"/>
      <c r="AD1293" s="127"/>
      <c r="AE1293" s="127"/>
      <c r="AF1293" s="127"/>
      <c r="AG1293" s="127"/>
      <c r="AH1293" s="127"/>
      <c r="AI1293" s="128"/>
      <c r="AJ1293" s="147" t="s">
        <v>5929</v>
      </c>
    </row>
    <row r="1294" spans="1:36" s="36" customFormat="1" ht="15.95" customHeight="1" x14ac:dyDescent="0.2">
      <c r="A1294" s="9"/>
      <c r="B1294" s="9"/>
      <c r="C1294" s="9"/>
      <c r="D1294" s="83"/>
      <c r="E1294" s="85"/>
      <c r="F1294" s="84" t="s">
        <v>1502</v>
      </c>
      <c r="G1294" s="85"/>
      <c r="H1294" s="85"/>
      <c r="I1294" s="30"/>
      <c r="J1294" s="31"/>
      <c r="K1294" s="129"/>
      <c r="L1294" s="130"/>
      <c r="M1294" s="130"/>
      <c r="N1294" s="130"/>
      <c r="O1294" s="130"/>
      <c r="P1294" s="130"/>
      <c r="Q1294" s="130"/>
      <c r="R1294" s="130"/>
      <c r="S1294" s="130"/>
      <c r="T1294" s="130"/>
      <c r="U1294" s="130"/>
      <c r="V1294" s="130"/>
      <c r="W1294" s="130"/>
      <c r="X1294" s="130"/>
      <c r="Y1294" s="130"/>
      <c r="Z1294" s="130"/>
      <c r="AA1294" s="130"/>
      <c r="AB1294" s="130"/>
      <c r="AC1294" s="130"/>
      <c r="AD1294" s="130"/>
      <c r="AE1294" s="130"/>
      <c r="AF1294" s="130"/>
      <c r="AG1294" s="130"/>
      <c r="AH1294" s="130"/>
      <c r="AI1294" s="131"/>
      <c r="AJ1294" s="147"/>
    </row>
    <row r="1295" spans="1:36" s="36" customFormat="1" ht="15.95" customHeight="1" x14ac:dyDescent="0.2">
      <c r="A1295" s="9">
        <v>634</v>
      </c>
      <c r="B1295" s="9" t="s">
        <v>5235</v>
      </c>
      <c r="C1295" s="9" t="s">
        <v>5930</v>
      </c>
      <c r="D1295" s="96"/>
      <c r="E1295" s="97"/>
      <c r="F1295" s="97"/>
      <c r="G1295" s="98" t="s">
        <v>5237</v>
      </c>
      <c r="H1295" s="97"/>
      <c r="I1295" s="40" t="s">
        <v>15</v>
      </c>
      <c r="J1295" s="31"/>
      <c r="K1295" s="47" t="s">
        <v>16</v>
      </c>
      <c r="L1295" s="43" t="s">
        <v>16</v>
      </c>
      <c r="M1295" s="43" t="s">
        <v>16</v>
      </c>
      <c r="N1295" s="43" t="s">
        <v>16</v>
      </c>
      <c r="O1295" s="43" t="s">
        <v>16</v>
      </c>
      <c r="P1295" s="43" t="s">
        <v>16</v>
      </c>
      <c r="Q1295" s="43" t="s">
        <v>16</v>
      </c>
      <c r="R1295" s="43" t="s">
        <v>16</v>
      </c>
      <c r="S1295" s="43" t="s">
        <v>16</v>
      </c>
      <c r="T1295" s="43" t="s">
        <v>16</v>
      </c>
      <c r="U1295" s="43" t="s">
        <v>16</v>
      </c>
      <c r="V1295" s="43" t="s">
        <v>16</v>
      </c>
      <c r="W1295" s="43" t="s">
        <v>16</v>
      </c>
      <c r="X1295" s="43" t="s">
        <v>16</v>
      </c>
      <c r="Y1295" s="43" t="s">
        <v>16</v>
      </c>
      <c r="Z1295" s="43" t="s">
        <v>16</v>
      </c>
      <c r="AA1295" s="43" t="s">
        <v>16</v>
      </c>
      <c r="AB1295" s="43" t="s">
        <v>16</v>
      </c>
      <c r="AC1295" s="43" t="s">
        <v>16</v>
      </c>
      <c r="AD1295" s="43" t="s">
        <v>16</v>
      </c>
      <c r="AE1295" s="43" t="s">
        <v>16</v>
      </c>
      <c r="AF1295" s="43" t="s">
        <v>16</v>
      </c>
      <c r="AG1295" s="43" t="s">
        <v>16</v>
      </c>
      <c r="AH1295" s="43" t="s">
        <v>16</v>
      </c>
      <c r="AI1295" s="44" t="s">
        <v>16</v>
      </c>
      <c r="AJ1295" s="147"/>
    </row>
    <row r="1296" spans="1:36" s="36" customFormat="1" ht="15.95" customHeight="1" x14ac:dyDescent="0.2">
      <c r="A1296" s="9">
        <v>634</v>
      </c>
      <c r="B1296" s="9" t="s">
        <v>5238</v>
      </c>
      <c r="C1296" s="9" t="s">
        <v>5931</v>
      </c>
      <c r="D1296" s="96"/>
      <c r="E1296" s="97"/>
      <c r="F1296" s="97"/>
      <c r="G1296" s="98" t="s">
        <v>5240</v>
      </c>
      <c r="H1296" s="97"/>
      <c r="I1296" s="40" t="s">
        <v>15</v>
      </c>
      <c r="J1296" s="31"/>
      <c r="K1296" s="47" t="s">
        <v>16</v>
      </c>
      <c r="L1296" s="43" t="s">
        <v>16</v>
      </c>
      <c r="M1296" s="43" t="s">
        <v>16</v>
      </c>
      <c r="N1296" s="43" t="s">
        <v>16</v>
      </c>
      <c r="O1296" s="43" t="s">
        <v>16</v>
      </c>
      <c r="P1296" s="43" t="s">
        <v>16</v>
      </c>
      <c r="Q1296" s="43" t="s">
        <v>16</v>
      </c>
      <c r="R1296" s="43" t="s">
        <v>16</v>
      </c>
      <c r="S1296" s="43" t="s">
        <v>16</v>
      </c>
      <c r="T1296" s="43" t="s">
        <v>16</v>
      </c>
      <c r="U1296" s="43" t="s">
        <v>16</v>
      </c>
      <c r="V1296" s="43" t="s">
        <v>16</v>
      </c>
      <c r="W1296" s="43" t="s">
        <v>16</v>
      </c>
      <c r="X1296" s="43" t="s">
        <v>16</v>
      </c>
      <c r="Y1296" s="43" t="s">
        <v>16</v>
      </c>
      <c r="Z1296" s="43" t="s">
        <v>16</v>
      </c>
      <c r="AA1296" s="43" t="s">
        <v>16</v>
      </c>
      <c r="AB1296" s="43" t="s">
        <v>16</v>
      </c>
      <c r="AC1296" s="43" t="s">
        <v>16</v>
      </c>
      <c r="AD1296" s="43" t="s">
        <v>16</v>
      </c>
      <c r="AE1296" s="43" t="s">
        <v>16</v>
      </c>
      <c r="AF1296" s="43" t="s">
        <v>16</v>
      </c>
      <c r="AG1296" s="43" t="s">
        <v>16</v>
      </c>
      <c r="AH1296" s="43" t="s">
        <v>16</v>
      </c>
      <c r="AI1296" s="44" t="s">
        <v>16</v>
      </c>
      <c r="AJ1296" s="147"/>
    </row>
    <row r="1297" spans="1:36" s="36" customFormat="1" ht="15.95" customHeight="1" x14ac:dyDescent="0.2">
      <c r="A1297" s="9"/>
      <c r="B1297" s="9"/>
      <c r="C1297" s="9"/>
      <c r="D1297" s="132"/>
      <c r="E1297" s="133"/>
      <c r="F1297" s="134" t="s">
        <v>5241</v>
      </c>
      <c r="G1297" s="133"/>
      <c r="H1297" s="133"/>
      <c r="I1297" s="135"/>
      <c r="J1297" s="136"/>
      <c r="K1297" s="137"/>
      <c r="L1297" s="138"/>
      <c r="M1297" s="138"/>
      <c r="N1297" s="138"/>
      <c r="O1297" s="138"/>
      <c r="P1297" s="138"/>
      <c r="Q1297" s="138"/>
      <c r="R1297" s="138"/>
      <c r="S1297" s="138"/>
      <c r="T1297" s="138"/>
      <c r="U1297" s="138"/>
      <c r="V1297" s="138"/>
      <c r="W1297" s="138"/>
      <c r="X1297" s="138"/>
      <c r="Y1297" s="138"/>
      <c r="Z1297" s="138"/>
      <c r="AA1297" s="138"/>
      <c r="AB1297" s="138"/>
      <c r="AC1297" s="138"/>
      <c r="AD1297" s="138"/>
      <c r="AE1297" s="138"/>
      <c r="AF1297" s="138"/>
      <c r="AG1297" s="138"/>
      <c r="AH1297" s="138"/>
      <c r="AI1297" s="139"/>
      <c r="AJ1297" s="147"/>
    </row>
    <row r="1298" spans="1:36" s="36" customFormat="1" ht="15.95" customHeight="1" x14ac:dyDescent="0.2">
      <c r="A1298" s="9">
        <v>634</v>
      </c>
      <c r="B1298" s="9" t="s">
        <v>5242</v>
      </c>
      <c r="C1298" s="9" t="s">
        <v>5932</v>
      </c>
      <c r="D1298" s="96"/>
      <c r="E1298" s="97"/>
      <c r="F1298" s="97"/>
      <c r="G1298" s="98" t="s">
        <v>5237</v>
      </c>
      <c r="H1298" s="97"/>
      <c r="I1298" s="40" t="s">
        <v>15</v>
      </c>
      <c r="J1298" s="31"/>
      <c r="K1298" s="47">
        <v>309</v>
      </c>
      <c r="L1298" s="43">
        <v>327</v>
      </c>
      <c r="M1298" s="43">
        <v>333</v>
      </c>
      <c r="N1298" s="43">
        <v>320</v>
      </c>
      <c r="O1298" s="43">
        <v>357</v>
      </c>
      <c r="P1298" s="43">
        <v>378</v>
      </c>
      <c r="Q1298" s="43">
        <v>376</v>
      </c>
      <c r="R1298" s="43">
        <v>587</v>
      </c>
      <c r="S1298" s="43">
        <v>557</v>
      </c>
      <c r="T1298" s="43">
        <v>732</v>
      </c>
      <c r="U1298" s="43">
        <v>913</v>
      </c>
      <c r="V1298" s="43">
        <v>946</v>
      </c>
      <c r="W1298" s="43">
        <v>964</v>
      </c>
      <c r="X1298" s="43">
        <v>1405</v>
      </c>
      <c r="Y1298" s="43" t="s">
        <v>16</v>
      </c>
      <c r="Z1298" s="43" t="s">
        <v>16</v>
      </c>
      <c r="AA1298" s="43" t="s">
        <v>16</v>
      </c>
      <c r="AB1298" s="43" t="s">
        <v>16</v>
      </c>
      <c r="AC1298" s="43" t="s">
        <v>16</v>
      </c>
      <c r="AD1298" s="43" t="s">
        <v>16</v>
      </c>
      <c r="AE1298" s="43" t="s">
        <v>16</v>
      </c>
      <c r="AF1298" s="43" t="s">
        <v>16</v>
      </c>
      <c r="AG1298" s="43" t="s">
        <v>16</v>
      </c>
      <c r="AH1298" s="43" t="s">
        <v>16</v>
      </c>
      <c r="AI1298" s="44" t="s">
        <v>16</v>
      </c>
      <c r="AJ1298" s="147"/>
    </row>
    <row r="1299" spans="1:36" s="36" customFormat="1" ht="15.95" customHeight="1" x14ac:dyDescent="0.2">
      <c r="A1299" s="9">
        <v>634</v>
      </c>
      <c r="B1299" s="9" t="s">
        <v>5244</v>
      </c>
      <c r="C1299" s="9" t="s">
        <v>5933</v>
      </c>
      <c r="D1299" s="118"/>
      <c r="E1299" s="119"/>
      <c r="F1299" s="119"/>
      <c r="G1299" s="101" t="s">
        <v>5240</v>
      </c>
      <c r="H1299" s="119"/>
      <c r="I1299" s="102" t="s">
        <v>15</v>
      </c>
      <c r="J1299" s="103" t="s">
        <v>33</v>
      </c>
      <c r="K1299" s="55">
        <v>427</v>
      </c>
      <c r="L1299" s="56">
        <v>386</v>
      </c>
      <c r="M1299" s="56">
        <v>394</v>
      </c>
      <c r="N1299" s="56">
        <v>404</v>
      </c>
      <c r="O1299" s="56">
        <v>381</v>
      </c>
      <c r="P1299" s="56">
        <v>435</v>
      </c>
      <c r="Q1299" s="56">
        <v>507</v>
      </c>
      <c r="R1299" s="56">
        <v>698</v>
      </c>
      <c r="S1299" s="56">
        <v>848</v>
      </c>
      <c r="T1299" s="56">
        <v>983</v>
      </c>
      <c r="U1299" s="56">
        <v>1024</v>
      </c>
      <c r="V1299" s="56">
        <v>1147</v>
      </c>
      <c r="W1299" s="56">
        <v>1245</v>
      </c>
      <c r="X1299" s="56">
        <v>1993</v>
      </c>
      <c r="Y1299" s="56">
        <v>1535</v>
      </c>
      <c r="Z1299" s="56">
        <v>1723</v>
      </c>
      <c r="AA1299" s="56">
        <v>2684</v>
      </c>
      <c r="AB1299" s="56">
        <v>2815</v>
      </c>
      <c r="AC1299" s="56">
        <v>3224</v>
      </c>
      <c r="AD1299" s="56">
        <v>3624</v>
      </c>
      <c r="AE1299" s="56">
        <v>5159</v>
      </c>
      <c r="AF1299" s="56">
        <v>4972</v>
      </c>
      <c r="AG1299" s="56">
        <v>5139</v>
      </c>
      <c r="AH1299" s="56">
        <v>5663</v>
      </c>
      <c r="AI1299" s="57">
        <v>6539</v>
      </c>
      <c r="AJ1299" s="148"/>
    </row>
    <row r="1300" spans="1:36" s="17" customFormat="1" ht="22.15" customHeight="1" x14ac:dyDescent="0.25">
      <c r="A1300" s="9">
        <v>638</v>
      </c>
      <c r="B1300" s="9">
        <v>0</v>
      </c>
      <c r="C1300" s="9" t="s">
        <v>1091</v>
      </c>
      <c r="D1300" s="18" t="s">
        <v>1092</v>
      </c>
      <c r="E1300" s="19"/>
      <c r="F1300" s="19"/>
      <c r="G1300" s="19"/>
      <c r="H1300" s="19"/>
      <c r="I1300" s="20"/>
      <c r="J1300" s="21"/>
      <c r="K1300" s="23"/>
      <c r="L1300" s="24"/>
      <c r="M1300" s="24"/>
      <c r="N1300" s="24"/>
      <c r="O1300" s="24"/>
      <c r="P1300" s="24"/>
      <c r="Q1300" s="24"/>
      <c r="R1300" s="24"/>
      <c r="S1300" s="24"/>
      <c r="T1300" s="24"/>
      <c r="U1300" s="24"/>
      <c r="V1300" s="24"/>
      <c r="W1300" s="24"/>
      <c r="X1300" s="24"/>
      <c r="Y1300" s="24"/>
      <c r="Z1300" s="24"/>
      <c r="AA1300" s="24"/>
      <c r="AB1300" s="24"/>
      <c r="AC1300" s="24"/>
      <c r="AD1300" s="24"/>
      <c r="AE1300" s="24"/>
      <c r="AF1300" s="24"/>
      <c r="AG1300" s="24"/>
      <c r="AH1300" s="24"/>
      <c r="AI1300" s="25"/>
      <c r="AJ1300" s="26"/>
    </row>
    <row r="1301" spans="1:36" s="36" customFormat="1" ht="15.95" customHeight="1" x14ac:dyDescent="0.2">
      <c r="A1301" s="9"/>
      <c r="B1301" s="9"/>
      <c r="C1301" s="9"/>
      <c r="D1301" s="121"/>
      <c r="E1301" s="122" t="s">
        <v>5234</v>
      </c>
      <c r="F1301" s="123"/>
      <c r="G1301" s="123"/>
      <c r="H1301" s="123"/>
      <c r="I1301" s="124"/>
      <c r="J1301" s="125"/>
      <c r="K1301" s="126"/>
      <c r="L1301" s="127"/>
      <c r="M1301" s="127"/>
      <c r="N1301" s="127"/>
      <c r="O1301" s="127"/>
      <c r="P1301" s="127"/>
      <c r="Q1301" s="127"/>
      <c r="R1301" s="127"/>
      <c r="S1301" s="127"/>
      <c r="T1301" s="127"/>
      <c r="U1301" s="127"/>
      <c r="V1301" s="127"/>
      <c r="W1301" s="127"/>
      <c r="X1301" s="127"/>
      <c r="Y1301" s="127"/>
      <c r="Z1301" s="127"/>
      <c r="AA1301" s="127"/>
      <c r="AB1301" s="127"/>
      <c r="AC1301" s="127"/>
      <c r="AD1301" s="127"/>
      <c r="AE1301" s="127"/>
      <c r="AF1301" s="127"/>
      <c r="AG1301" s="127"/>
      <c r="AH1301" s="127"/>
      <c r="AI1301" s="128"/>
      <c r="AJ1301" s="147" t="s">
        <v>5934</v>
      </c>
    </row>
    <row r="1302" spans="1:36" s="36" customFormat="1" ht="15.95" customHeight="1" x14ac:dyDescent="0.2">
      <c r="A1302" s="9"/>
      <c r="B1302" s="9"/>
      <c r="C1302" s="9"/>
      <c r="D1302" s="83"/>
      <c r="E1302" s="85"/>
      <c r="F1302" s="84" t="s">
        <v>1502</v>
      </c>
      <c r="G1302" s="85"/>
      <c r="H1302" s="85"/>
      <c r="I1302" s="30"/>
      <c r="J1302" s="31"/>
      <c r="K1302" s="129"/>
      <c r="L1302" s="130"/>
      <c r="M1302" s="130"/>
      <c r="N1302" s="130"/>
      <c r="O1302" s="130"/>
      <c r="P1302" s="130"/>
      <c r="Q1302" s="130"/>
      <c r="R1302" s="130"/>
      <c r="S1302" s="130"/>
      <c r="T1302" s="130"/>
      <c r="U1302" s="130"/>
      <c r="V1302" s="130"/>
      <c r="W1302" s="130"/>
      <c r="X1302" s="130"/>
      <c r="Y1302" s="130"/>
      <c r="Z1302" s="130"/>
      <c r="AA1302" s="130"/>
      <c r="AB1302" s="130"/>
      <c r="AC1302" s="130"/>
      <c r="AD1302" s="130"/>
      <c r="AE1302" s="130"/>
      <c r="AF1302" s="130"/>
      <c r="AG1302" s="130"/>
      <c r="AH1302" s="130"/>
      <c r="AI1302" s="131"/>
      <c r="AJ1302" s="147"/>
    </row>
    <row r="1303" spans="1:36" s="36" customFormat="1" ht="15.95" customHeight="1" x14ac:dyDescent="0.2">
      <c r="A1303" s="9">
        <v>638</v>
      </c>
      <c r="B1303" s="9" t="s">
        <v>5235</v>
      </c>
      <c r="C1303" s="9" t="s">
        <v>5935</v>
      </c>
      <c r="D1303" s="96"/>
      <c r="E1303" s="97"/>
      <c r="F1303" s="97"/>
      <c r="G1303" s="98" t="s">
        <v>5237</v>
      </c>
      <c r="H1303" s="97"/>
      <c r="I1303" s="40" t="s">
        <v>15</v>
      </c>
      <c r="J1303" s="31"/>
      <c r="K1303" s="47" t="s">
        <v>16</v>
      </c>
      <c r="L1303" s="43" t="s">
        <v>16</v>
      </c>
      <c r="M1303" s="43" t="s">
        <v>16</v>
      </c>
      <c r="N1303" s="43" t="s">
        <v>16</v>
      </c>
      <c r="O1303" s="43" t="s">
        <v>16</v>
      </c>
      <c r="P1303" s="43" t="s">
        <v>16</v>
      </c>
      <c r="Q1303" s="43" t="s">
        <v>16</v>
      </c>
      <c r="R1303" s="43" t="s">
        <v>16</v>
      </c>
      <c r="S1303" s="43" t="s">
        <v>16</v>
      </c>
      <c r="T1303" s="43" t="s">
        <v>16</v>
      </c>
      <c r="U1303" s="43" t="s">
        <v>16</v>
      </c>
      <c r="V1303" s="43" t="s">
        <v>16</v>
      </c>
      <c r="W1303" s="43" t="s">
        <v>16</v>
      </c>
      <c r="X1303" s="43" t="s">
        <v>16</v>
      </c>
      <c r="Y1303" s="43" t="s">
        <v>16</v>
      </c>
      <c r="Z1303" s="43" t="s">
        <v>16</v>
      </c>
      <c r="AA1303" s="43" t="s">
        <v>16</v>
      </c>
      <c r="AB1303" s="43" t="s">
        <v>16</v>
      </c>
      <c r="AC1303" s="43" t="s">
        <v>16</v>
      </c>
      <c r="AD1303" s="43" t="s">
        <v>16</v>
      </c>
      <c r="AE1303" s="43" t="s">
        <v>16</v>
      </c>
      <c r="AF1303" s="43" t="s">
        <v>16</v>
      </c>
      <c r="AG1303" s="43" t="s">
        <v>16</v>
      </c>
      <c r="AH1303" s="43" t="s">
        <v>16</v>
      </c>
      <c r="AI1303" s="44" t="s">
        <v>16</v>
      </c>
      <c r="AJ1303" s="147"/>
    </row>
    <row r="1304" spans="1:36" s="36" customFormat="1" ht="15.95" customHeight="1" x14ac:dyDescent="0.2">
      <c r="A1304" s="9">
        <v>638</v>
      </c>
      <c r="B1304" s="9" t="s">
        <v>5238</v>
      </c>
      <c r="C1304" s="9" t="s">
        <v>5936</v>
      </c>
      <c r="D1304" s="96"/>
      <c r="E1304" s="97"/>
      <c r="F1304" s="97"/>
      <c r="G1304" s="98" t="s">
        <v>5240</v>
      </c>
      <c r="H1304" s="97"/>
      <c r="I1304" s="40" t="s">
        <v>15</v>
      </c>
      <c r="J1304" s="31"/>
      <c r="K1304" s="47" t="s">
        <v>16</v>
      </c>
      <c r="L1304" s="43" t="s">
        <v>16</v>
      </c>
      <c r="M1304" s="43" t="s">
        <v>16</v>
      </c>
      <c r="N1304" s="43" t="s">
        <v>16</v>
      </c>
      <c r="O1304" s="43" t="s">
        <v>16</v>
      </c>
      <c r="P1304" s="43" t="s">
        <v>16</v>
      </c>
      <c r="Q1304" s="43" t="s">
        <v>16</v>
      </c>
      <c r="R1304" s="43" t="s">
        <v>16</v>
      </c>
      <c r="S1304" s="43" t="s">
        <v>16</v>
      </c>
      <c r="T1304" s="43" t="s">
        <v>16</v>
      </c>
      <c r="U1304" s="43" t="s">
        <v>16</v>
      </c>
      <c r="V1304" s="43" t="s">
        <v>16</v>
      </c>
      <c r="W1304" s="43" t="s">
        <v>16</v>
      </c>
      <c r="X1304" s="43" t="s">
        <v>16</v>
      </c>
      <c r="Y1304" s="43" t="s">
        <v>16</v>
      </c>
      <c r="Z1304" s="43" t="s">
        <v>16</v>
      </c>
      <c r="AA1304" s="43" t="s">
        <v>16</v>
      </c>
      <c r="AB1304" s="43" t="s">
        <v>16</v>
      </c>
      <c r="AC1304" s="43" t="s">
        <v>16</v>
      </c>
      <c r="AD1304" s="43" t="s">
        <v>16</v>
      </c>
      <c r="AE1304" s="43" t="s">
        <v>16</v>
      </c>
      <c r="AF1304" s="43" t="s">
        <v>16</v>
      </c>
      <c r="AG1304" s="43" t="s">
        <v>16</v>
      </c>
      <c r="AH1304" s="43" t="s">
        <v>16</v>
      </c>
      <c r="AI1304" s="44" t="s">
        <v>16</v>
      </c>
      <c r="AJ1304" s="147"/>
    </row>
    <row r="1305" spans="1:36" s="36" customFormat="1" ht="15.95" customHeight="1" x14ac:dyDescent="0.2">
      <c r="A1305" s="9"/>
      <c r="B1305" s="9"/>
      <c r="C1305" s="9"/>
      <c r="D1305" s="132"/>
      <c r="E1305" s="133"/>
      <c r="F1305" s="134" t="s">
        <v>5241</v>
      </c>
      <c r="G1305" s="133"/>
      <c r="H1305" s="133"/>
      <c r="I1305" s="135"/>
      <c r="J1305" s="136" t="s">
        <v>33</v>
      </c>
      <c r="K1305" s="137"/>
      <c r="L1305" s="138"/>
      <c r="M1305" s="138"/>
      <c r="N1305" s="138"/>
      <c r="O1305" s="138"/>
      <c r="P1305" s="138"/>
      <c r="Q1305" s="138"/>
      <c r="R1305" s="138"/>
      <c r="S1305" s="138"/>
      <c r="T1305" s="138"/>
      <c r="U1305" s="138"/>
      <c r="V1305" s="138"/>
      <c r="W1305" s="138"/>
      <c r="X1305" s="138"/>
      <c r="Y1305" s="138"/>
      <c r="Z1305" s="138"/>
      <c r="AA1305" s="138"/>
      <c r="AB1305" s="138"/>
      <c r="AC1305" s="138"/>
      <c r="AD1305" s="138"/>
      <c r="AE1305" s="138"/>
      <c r="AF1305" s="138"/>
      <c r="AG1305" s="138"/>
      <c r="AH1305" s="138"/>
      <c r="AI1305" s="139"/>
      <c r="AJ1305" s="147"/>
    </row>
    <row r="1306" spans="1:36" s="36" customFormat="1" ht="15.95" customHeight="1" x14ac:dyDescent="0.2">
      <c r="A1306" s="9">
        <v>638</v>
      </c>
      <c r="B1306" s="9" t="s">
        <v>5242</v>
      </c>
      <c r="C1306" s="9" t="s">
        <v>5937</v>
      </c>
      <c r="D1306" s="96"/>
      <c r="E1306" s="97"/>
      <c r="F1306" s="97"/>
      <c r="G1306" s="98" t="s">
        <v>5237</v>
      </c>
      <c r="H1306" s="97"/>
      <c r="I1306" s="40" t="s">
        <v>15</v>
      </c>
      <c r="J1306" s="31"/>
      <c r="K1306" s="47">
        <v>151</v>
      </c>
      <c r="L1306" s="43">
        <v>168</v>
      </c>
      <c r="M1306" s="43">
        <v>182</v>
      </c>
      <c r="N1306" s="43">
        <v>193</v>
      </c>
      <c r="O1306" s="43">
        <v>192</v>
      </c>
      <c r="P1306" s="43">
        <v>206</v>
      </c>
      <c r="Q1306" s="43">
        <v>194</v>
      </c>
      <c r="R1306" s="43">
        <v>198</v>
      </c>
      <c r="S1306" s="43">
        <v>209</v>
      </c>
      <c r="T1306" s="43">
        <v>193</v>
      </c>
      <c r="U1306" s="43">
        <v>180</v>
      </c>
      <c r="V1306" s="43">
        <v>98</v>
      </c>
      <c r="W1306" s="43">
        <v>142</v>
      </c>
      <c r="X1306" s="43">
        <v>156</v>
      </c>
      <c r="Y1306" s="43">
        <v>161</v>
      </c>
      <c r="Z1306" s="43">
        <v>176</v>
      </c>
      <c r="AA1306" s="43">
        <v>201</v>
      </c>
      <c r="AB1306" s="43">
        <v>165</v>
      </c>
      <c r="AC1306" s="43">
        <v>161</v>
      </c>
      <c r="AD1306" s="43">
        <v>161</v>
      </c>
      <c r="AE1306" s="43">
        <v>158</v>
      </c>
      <c r="AF1306" s="43">
        <v>168</v>
      </c>
      <c r="AG1306" s="43">
        <v>173</v>
      </c>
      <c r="AH1306" s="43">
        <v>177</v>
      </c>
      <c r="AI1306" s="44">
        <v>171</v>
      </c>
      <c r="AJ1306" s="147"/>
    </row>
    <row r="1307" spans="1:36" s="36" customFormat="1" ht="15.95" customHeight="1" x14ac:dyDescent="0.2">
      <c r="A1307" s="9">
        <v>638</v>
      </c>
      <c r="B1307" s="9" t="s">
        <v>5244</v>
      </c>
      <c r="C1307" s="9" t="s">
        <v>5938</v>
      </c>
      <c r="D1307" s="118"/>
      <c r="E1307" s="119"/>
      <c r="F1307" s="119"/>
      <c r="G1307" s="101" t="s">
        <v>5240</v>
      </c>
      <c r="H1307" s="119"/>
      <c r="I1307" s="102" t="s">
        <v>15</v>
      </c>
      <c r="J1307" s="103" t="s">
        <v>75</v>
      </c>
      <c r="K1307" s="55">
        <v>637</v>
      </c>
      <c r="L1307" s="56">
        <v>690</v>
      </c>
      <c r="M1307" s="56">
        <v>715</v>
      </c>
      <c r="N1307" s="56">
        <v>912</v>
      </c>
      <c r="O1307" s="56">
        <v>1032</v>
      </c>
      <c r="P1307" s="56">
        <v>1081</v>
      </c>
      <c r="Q1307" s="56">
        <v>1112</v>
      </c>
      <c r="R1307" s="56">
        <v>1087</v>
      </c>
      <c r="S1307" s="56" t="s">
        <v>16</v>
      </c>
      <c r="T1307" s="56">
        <v>1154</v>
      </c>
      <c r="U1307" s="56">
        <v>1112</v>
      </c>
      <c r="V1307" s="56">
        <v>761</v>
      </c>
      <c r="W1307" s="56">
        <v>799</v>
      </c>
      <c r="X1307" s="56">
        <v>807</v>
      </c>
      <c r="Y1307" s="56">
        <v>744</v>
      </c>
      <c r="Z1307" s="56">
        <v>760</v>
      </c>
      <c r="AA1307" s="56">
        <v>864</v>
      </c>
      <c r="AB1307" s="56">
        <v>842</v>
      </c>
      <c r="AC1307" s="56">
        <v>814</v>
      </c>
      <c r="AD1307" s="56">
        <v>749</v>
      </c>
      <c r="AE1307" s="56">
        <v>1027</v>
      </c>
      <c r="AF1307" s="56">
        <v>1159</v>
      </c>
      <c r="AG1307" s="56">
        <v>1207</v>
      </c>
      <c r="AH1307" s="56">
        <v>1196</v>
      </c>
      <c r="AI1307" s="57">
        <v>1203</v>
      </c>
      <c r="AJ1307" s="148"/>
    </row>
    <row r="1308" spans="1:36" s="17" customFormat="1" ht="22.15" customHeight="1" x14ac:dyDescent="0.25">
      <c r="A1308" s="9">
        <v>642</v>
      </c>
      <c r="B1308" s="9">
        <v>0</v>
      </c>
      <c r="C1308" s="9" t="s">
        <v>1098</v>
      </c>
      <c r="D1308" s="18" t="s">
        <v>1099</v>
      </c>
      <c r="E1308" s="19"/>
      <c r="F1308" s="19"/>
      <c r="G1308" s="19"/>
      <c r="H1308" s="19"/>
      <c r="I1308" s="20"/>
      <c r="J1308" s="21"/>
      <c r="K1308" s="23"/>
      <c r="L1308" s="24"/>
      <c r="M1308" s="24"/>
      <c r="N1308" s="24"/>
      <c r="O1308" s="24"/>
      <c r="P1308" s="24"/>
      <c r="Q1308" s="24"/>
      <c r="R1308" s="24"/>
      <c r="S1308" s="24"/>
      <c r="T1308" s="24"/>
      <c r="U1308" s="24"/>
      <c r="V1308" s="24"/>
      <c r="W1308" s="24"/>
      <c r="X1308" s="24"/>
      <c r="Y1308" s="24"/>
      <c r="Z1308" s="24"/>
      <c r="AA1308" s="24"/>
      <c r="AB1308" s="24"/>
      <c r="AC1308" s="24"/>
      <c r="AD1308" s="24"/>
      <c r="AE1308" s="24"/>
      <c r="AF1308" s="24"/>
      <c r="AG1308" s="24"/>
      <c r="AH1308" s="24"/>
      <c r="AI1308" s="25"/>
      <c r="AJ1308" s="26"/>
    </row>
    <row r="1309" spans="1:36" s="36" customFormat="1" ht="15.95" customHeight="1" x14ac:dyDescent="0.2">
      <c r="A1309" s="9"/>
      <c r="B1309" s="9"/>
      <c r="C1309" s="9"/>
      <c r="D1309" s="121"/>
      <c r="E1309" s="122" t="s">
        <v>5234</v>
      </c>
      <c r="F1309" s="123"/>
      <c r="G1309" s="123"/>
      <c r="H1309" s="123"/>
      <c r="I1309" s="124"/>
      <c r="J1309" s="125"/>
      <c r="K1309" s="126"/>
      <c r="L1309" s="127"/>
      <c r="M1309" s="127"/>
      <c r="N1309" s="127"/>
      <c r="O1309" s="127"/>
      <c r="P1309" s="127"/>
      <c r="Q1309" s="127"/>
      <c r="R1309" s="127"/>
      <c r="S1309" s="127"/>
      <c r="T1309" s="127"/>
      <c r="U1309" s="127"/>
      <c r="V1309" s="127"/>
      <c r="W1309" s="127"/>
      <c r="X1309" s="127"/>
      <c r="Y1309" s="127"/>
      <c r="Z1309" s="127"/>
      <c r="AA1309" s="127"/>
      <c r="AB1309" s="127"/>
      <c r="AC1309" s="127"/>
      <c r="AD1309" s="127"/>
      <c r="AE1309" s="127"/>
      <c r="AF1309" s="127"/>
      <c r="AG1309" s="127"/>
      <c r="AH1309" s="127"/>
      <c r="AI1309" s="128"/>
      <c r="AJ1309" s="147"/>
    </row>
    <row r="1310" spans="1:36" s="36" customFormat="1" ht="15.95" customHeight="1" x14ac:dyDescent="0.2">
      <c r="A1310" s="9"/>
      <c r="B1310" s="9"/>
      <c r="C1310" s="9"/>
      <c r="D1310" s="83"/>
      <c r="E1310" s="85"/>
      <c r="F1310" s="84" t="s">
        <v>1502</v>
      </c>
      <c r="G1310" s="85"/>
      <c r="H1310" s="85"/>
      <c r="I1310" s="30"/>
      <c r="J1310" s="31"/>
      <c r="K1310" s="129"/>
      <c r="L1310" s="130"/>
      <c r="M1310" s="130"/>
      <c r="N1310" s="130"/>
      <c r="O1310" s="130"/>
      <c r="P1310" s="130"/>
      <c r="Q1310" s="130"/>
      <c r="R1310" s="130"/>
      <c r="S1310" s="130"/>
      <c r="T1310" s="130"/>
      <c r="U1310" s="130"/>
      <c r="V1310" s="130"/>
      <c r="W1310" s="130"/>
      <c r="X1310" s="130"/>
      <c r="Y1310" s="130"/>
      <c r="Z1310" s="130"/>
      <c r="AA1310" s="130"/>
      <c r="AB1310" s="130"/>
      <c r="AC1310" s="130"/>
      <c r="AD1310" s="130"/>
      <c r="AE1310" s="130"/>
      <c r="AF1310" s="130"/>
      <c r="AG1310" s="130"/>
      <c r="AH1310" s="130"/>
      <c r="AI1310" s="131"/>
      <c r="AJ1310" s="147"/>
    </row>
    <row r="1311" spans="1:36" s="36" customFormat="1" ht="15.95" customHeight="1" x14ac:dyDescent="0.2">
      <c r="A1311" s="9">
        <v>642</v>
      </c>
      <c r="B1311" s="9" t="s">
        <v>5235</v>
      </c>
      <c r="C1311" s="9" t="s">
        <v>5939</v>
      </c>
      <c r="D1311" s="96"/>
      <c r="E1311" s="97"/>
      <c r="F1311" s="97"/>
      <c r="G1311" s="98" t="s">
        <v>5237</v>
      </c>
      <c r="H1311" s="97"/>
      <c r="I1311" s="40" t="s">
        <v>15</v>
      </c>
      <c r="J1311" s="31"/>
      <c r="K1311" s="47">
        <v>766</v>
      </c>
      <c r="L1311" s="43">
        <v>762</v>
      </c>
      <c r="M1311" s="43">
        <v>833</v>
      </c>
      <c r="N1311" s="43">
        <v>810</v>
      </c>
      <c r="O1311" s="43">
        <v>795</v>
      </c>
      <c r="P1311" s="43">
        <v>867</v>
      </c>
      <c r="Q1311" s="43">
        <v>915</v>
      </c>
      <c r="R1311" s="43">
        <v>999</v>
      </c>
      <c r="S1311" s="43">
        <v>1105</v>
      </c>
      <c r="T1311" s="43">
        <v>1359</v>
      </c>
      <c r="U1311" s="43">
        <v>1430</v>
      </c>
      <c r="V1311" s="43">
        <v>1380</v>
      </c>
      <c r="W1311" s="43">
        <v>1551</v>
      </c>
      <c r="X1311" s="43">
        <v>1466</v>
      </c>
      <c r="Y1311" s="43">
        <v>1276</v>
      </c>
      <c r="Z1311" s="43">
        <v>1346</v>
      </c>
      <c r="AA1311" s="43">
        <v>1517</v>
      </c>
      <c r="AB1311" s="43">
        <v>1653</v>
      </c>
      <c r="AC1311" s="43">
        <v>1716</v>
      </c>
      <c r="AD1311" s="43">
        <v>1912</v>
      </c>
      <c r="AE1311" s="43">
        <v>2234</v>
      </c>
      <c r="AF1311" s="43">
        <v>2471</v>
      </c>
      <c r="AG1311" s="43">
        <v>2749</v>
      </c>
      <c r="AH1311" s="43">
        <v>2785</v>
      </c>
      <c r="AI1311" s="44">
        <v>2672</v>
      </c>
      <c r="AJ1311" s="147"/>
    </row>
    <row r="1312" spans="1:36" s="36" customFormat="1" ht="15.95" customHeight="1" x14ac:dyDescent="0.2">
      <c r="A1312" s="9">
        <v>642</v>
      </c>
      <c r="B1312" s="9" t="s">
        <v>5238</v>
      </c>
      <c r="C1312" s="9" t="s">
        <v>5940</v>
      </c>
      <c r="D1312" s="96"/>
      <c r="E1312" s="97"/>
      <c r="F1312" s="97"/>
      <c r="G1312" s="98" t="s">
        <v>5240</v>
      </c>
      <c r="H1312" s="97"/>
      <c r="I1312" s="40" t="s">
        <v>15</v>
      </c>
      <c r="J1312" s="31"/>
      <c r="K1312" s="47">
        <v>2381</v>
      </c>
      <c r="L1312" s="43">
        <v>2288</v>
      </c>
      <c r="M1312" s="43">
        <v>2506</v>
      </c>
      <c r="N1312" s="43">
        <v>2207</v>
      </c>
      <c r="O1312" s="43">
        <v>1981</v>
      </c>
      <c r="P1312" s="43">
        <v>2149</v>
      </c>
      <c r="Q1312" s="43">
        <v>2391</v>
      </c>
      <c r="R1312" s="43">
        <v>2534</v>
      </c>
      <c r="S1312" s="43">
        <v>2766</v>
      </c>
      <c r="T1312" s="43">
        <v>3333</v>
      </c>
      <c r="U1312" s="43">
        <v>3464</v>
      </c>
      <c r="V1312" s="43">
        <v>3242</v>
      </c>
      <c r="W1312" s="43">
        <v>3586</v>
      </c>
      <c r="X1312" s="43">
        <v>3359</v>
      </c>
      <c r="Y1312" s="43">
        <v>2668</v>
      </c>
      <c r="Z1312" s="43">
        <v>2767</v>
      </c>
      <c r="AA1312" s="43">
        <v>3067</v>
      </c>
      <c r="AB1312" s="43">
        <v>3292</v>
      </c>
      <c r="AC1312" s="43">
        <v>3471</v>
      </c>
      <c r="AD1312" s="43">
        <v>3762</v>
      </c>
      <c r="AE1312" s="43">
        <v>4460</v>
      </c>
      <c r="AF1312" s="43">
        <v>4812</v>
      </c>
      <c r="AG1312" s="43">
        <v>5268</v>
      </c>
      <c r="AH1312" s="43">
        <v>5305</v>
      </c>
      <c r="AI1312" s="44">
        <v>5267</v>
      </c>
      <c r="AJ1312" s="147"/>
    </row>
    <row r="1313" spans="1:36" s="36" customFormat="1" ht="15.95" customHeight="1" x14ac:dyDescent="0.2">
      <c r="A1313" s="9"/>
      <c r="B1313" s="9"/>
      <c r="C1313" s="9"/>
      <c r="D1313" s="132"/>
      <c r="E1313" s="133"/>
      <c r="F1313" s="134" t="s">
        <v>5241</v>
      </c>
      <c r="G1313" s="133"/>
      <c r="H1313" s="133"/>
      <c r="I1313" s="135"/>
      <c r="J1313" s="136"/>
      <c r="K1313" s="137"/>
      <c r="L1313" s="138"/>
      <c r="M1313" s="138"/>
      <c r="N1313" s="138"/>
      <c r="O1313" s="138"/>
      <c r="P1313" s="138"/>
      <c r="Q1313" s="138"/>
      <c r="R1313" s="138"/>
      <c r="S1313" s="138"/>
      <c r="T1313" s="138"/>
      <c r="U1313" s="138"/>
      <c r="V1313" s="138"/>
      <c r="W1313" s="138"/>
      <c r="X1313" s="138"/>
      <c r="Y1313" s="138"/>
      <c r="Z1313" s="138"/>
      <c r="AA1313" s="138"/>
      <c r="AB1313" s="138"/>
      <c r="AC1313" s="138"/>
      <c r="AD1313" s="138"/>
      <c r="AE1313" s="138"/>
      <c r="AF1313" s="138"/>
      <c r="AG1313" s="138"/>
      <c r="AH1313" s="138"/>
      <c r="AI1313" s="139"/>
      <c r="AJ1313" s="147"/>
    </row>
    <row r="1314" spans="1:36" s="36" customFormat="1" ht="15.95" customHeight="1" x14ac:dyDescent="0.2">
      <c r="A1314" s="9">
        <v>642</v>
      </c>
      <c r="B1314" s="9" t="s">
        <v>5242</v>
      </c>
      <c r="C1314" s="9" t="s">
        <v>5941</v>
      </c>
      <c r="D1314" s="96"/>
      <c r="E1314" s="97"/>
      <c r="F1314" s="97"/>
      <c r="G1314" s="98" t="s">
        <v>5237</v>
      </c>
      <c r="H1314" s="97"/>
      <c r="I1314" s="40" t="s">
        <v>15</v>
      </c>
      <c r="J1314" s="31"/>
      <c r="K1314" s="47">
        <v>747</v>
      </c>
      <c r="L1314" s="43">
        <v>741</v>
      </c>
      <c r="M1314" s="43">
        <v>806</v>
      </c>
      <c r="N1314" s="43">
        <v>792</v>
      </c>
      <c r="O1314" s="43">
        <v>787</v>
      </c>
      <c r="P1314" s="43">
        <v>852</v>
      </c>
      <c r="Q1314" s="43">
        <v>895</v>
      </c>
      <c r="R1314" s="43">
        <v>982</v>
      </c>
      <c r="S1314" s="43">
        <v>1086</v>
      </c>
      <c r="T1314" s="43">
        <v>1332</v>
      </c>
      <c r="U1314" s="43">
        <v>1407</v>
      </c>
      <c r="V1314" s="43">
        <v>1363</v>
      </c>
      <c r="W1314" s="43">
        <v>1531</v>
      </c>
      <c r="X1314" s="43">
        <v>1439</v>
      </c>
      <c r="Y1314" s="43">
        <v>1256</v>
      </c>
      <c r="Z1314" s="43">
        <v>1327</v>
      </c>
      <c r="AA1314" s="43">
        <v>1496</v>
      </c>
      <c r="AB1314" s="43">
        <v>1543</v>
      </c>
      <c r="AC1314" s="43">
        <v>1596</v>
      </c>
      <c r="AD1314" s="43">
        <v>1798</v>
      </c>
      <c r="AE1314" s="43">
        <v>2085</v>
      </c>
      <c r="AF1314" s="43">
        <v>2459</v>
      </c>
      <c r="AG1314" s="43">
        <v>2734</v>
      </c>
      <c r="AH1314" s="43">
        <v>2772</v>
      </c>
      <c r="AI1314" s="44">
        <v>2659</v>
      </c>
      <c r="AJ1314" s="147"/>
    </row>
    <row r="1315" spans="1:36" s="36" customFormat="1" ht="15.95" customHeight="1" x14ac:dyDescent="0.2">
      <c r="A1315" s="9">
        <v>642</v>
      </c>
      <c r="B1315" s="9" t="s">
        <v>5244</v>
      </c>
      <c r="C1315" s="9" t="s">
        <v>5942</v>
      </c>
      <c r="D1315" s="118"/>
      <c r="E1315" s="119"/>
      <c r="F1315" s="119"/>
      <c r="G1315" s="101" t="s">
        <v>5240</v>
      </c>
      <c r="H1315" s="119"/>
      <c r="I1315" s="102" t="s">
        <v>15</v>
      </c>
      <c r="J1315" s="103"/>
      <c r="K1315" s="55">
        <v>2324</v>
      </c>
      <c r="L1315" s="56">
        <v>2201</v>
      </c>
      <c r="M1315" s="56">
        <v>2366</v>
      </c>
      <c r="N1315" s="56">
        <v>2117</v>
      </c>
      <c r="O1315" s="56">
        <v>1960</v>
      </c>
      <c r="P1315" s="56">
        <v>2085</v>
      </c>
      <c r="Q1315" s="56">
        <v>2301</v>
      </c>
      <c r="R1315" s="56">
        <v>2471</v>
      </c>
      <c r="S1315" s="56">
        <v>2688</v>
      </c>
      <c r="T1315" s="56">
        <v>3211</v>
      </c>
      <c r="U1315" s="56">
        <v>3377</v>
      </c>
      <c r="V1315" s="56">
        <v>3169</v>
      </c>
      <c r="W1315" s="56">
        <v>3497</v>
      </c>
      <c r="X1315" s="56">
        <v>3251</v>
      </c>
      <c r="Y1315" s="56">
        <v>2582</v>
      </c>
      <c r="Z1315" s="56">
        <v>2685</v>
      </c>
      <c r="AA1315" s="56">
        <v>2982</v>
      </c>
      <c r="AB1315" s="56">
        <v>3001</v>
      </c>
      <c r="AC1315" s="56">
        <v>3168</v>
      </c>
      <c r="AD1315" s="56">
        <v>3515</v>
      </c>
      <c r="AE1315" s="56">
        <v>4115</v>
      </c>
      <c r="AF1315" s="56">
        <v>4782</v>
      </c>
      <c r="AG1315" s="56">
        <v>5234</v>
      </c>
      <c r="AH1315" s="56">
        <v>5269</v>
      </c>
      <c r="AI1315" s="57">
        <v>5235</v>
      </c>
      <c r="AJ1315" s="148"/>
    </row>
    <row r="1316" spans="1:36" s="17" customFormat="1" ht="22.15" customHeight="1" x14ac:dyDescent="0.25">
      <c r="A1316" s="9">
        <v>643</v>
      </c>
      <c r="B1316" s="9">
        <v>0</v>
      </c>
      <c r="C1316" s="9" t="s">
        <v>1104</v>
      </c>
      <c r="D1316" s="18" t="s">
        <v>1105</v>
      </c>
      <c r="E1316" s="19"/>
      <c r="F1316" s="19"/>
      <c r="G1316" s="19"/>
      <c r="H1316" s="19"/>
      <c r="I1316" s="20"/>
      <c r="J1316" s="21"/>
      <c r="K1316" s="23"/>
      <c r="L1316" s="24"/>
      <c r="M1316" s="24"/>
      <c r="N1316" s="24"/>
      <c r="O1316" s="24"/>
      <c r="P1316" s="24"/>
      <c r="Q1316" s="24"/>
      <c r="R1316" s="24"/>
      <c r="S1316" s="24"/>
      <c r="T1316" s="24"/>
      <c r="U1316" s="24"/>
      <c r="V1316" s="24"/>
      <c r="W1316" s="24"/>
      <c r="X1316" s="24"/>
      <c r="Y1316" s="24"/>
      <c r="Z1316" s="24"/>
      <c r="AA1316" s="24"/>
      <c r="AB1316" s="24"/>
      <c r="AC1316" s="24"/>
      <c r="AD1316" s="24"/>
      <c r="AE1316" s="24"/>
      <c r="AF1316" s="24"/>
      <c r="AG1316" s="24"/>
      <c r="AH1316" s="24"/>
      <c r="AI1316" s="25"/>
      <c r="AJ1316" s="26"/>
    </row>
    <row r="1317" spans="1:36" s="36" customFormat="1" ht="15.95" customHeight="1" x14ac:dyDescent="0.2">
      <c r="A1317" s="9"/>
      <c r="B1317" s="9"/>
      <c r="C1317" s="9"/>
      <c r="D1317" s="121"/>
      <c r="E1317" s="122" t="s">
        <v>5234</v>
      </c>
      <c r="F1317" s="123"/>
      <c r="G1317" s="123"/>
      <c r="H1317" s="123"/>
      <c r="I1317" s="124"/>
      <c r="J1317" s="125"/>
      <c r="K1317" s="126"/>
      <c r="L1317" s="127"/>
      <c r="M1317" s="127"/>
      <c r="N1317" s="127"/>
      <c r="O1317" s="127"/>
      <c r="P1317" s="127"/>
      <c r="Q1317" s="127"/>
      <c r="R1317" s="127"/>
      <c r="S1317" s="127"/>
      <c r="T1317" s="127"/>
      <c r="U1317" s="127"/>
      <c r="V1317" s="127"/>
      <c r="W1317" s="127"/>
      <c r="X1317" s="127"/>
      <c r="Y1317" s="127"/>
      <c r="Z1317" s="127"/>
      <c r="AA1317" s="127"/>
      <c r="AB1317" s="127"/>
      <c r="AC1317" s="127"/>
      <c r="AD1317" s="127"/>
      <c r="AE1317" s="127"/>
      <c r="AF1317" s="127"/>
      <c r="AG1317" s="127"/>
      <c r="AH1317" s="127"/>
      <c r="AI1317" s="128"/>
      <c r="AJ1317" s="147"/>
    </row>
    <row r="1318" spans="1:36" s="36" customFormat="1" ht="15.95" customHeight="1" x14ac:dyDescent="0.2">
      <c r="A1318" s="9"/>
      <c r="B1318" s="9"/>
      <c r="C1318" s="9"/>
      <c r="D1318" s="83"/>
      <c r="E1318" s="85"/>
      <c r="F1318" s="84" t="s">
        <v>1502</v>
      </c>
      <c r="G1318" s="85"/>
      <c r="H1318" s="85"/>
      <c r="I1318" s="30"/>
      <c r="J1318" s="31"/>
      <c r="K1318" s="129"/>
      <c r="L1318" s="130"/>
      <c r="M1318" s="130"/>
      <c r="N1318" s="130"/>
      <c r="O1318" s="130"/>
      <c r="P1318" s="130"/>
      <c r="Q1318" s="130"/>
      <c r="R1318" s="130"/>
      <c r="S1318" s="130"/>
      <c r="T1318" s="130"/>
      <c r="U1318" s="130"/>
      <c r="V1318" s="130"/>
      <c r="W1318" s="130"/>
      <c r="X1318" s="130"/>
      <c r="Y1318" s="130"/>
      <c r="Z1318" s="130"/>
      <c r="AA1318" s="130"/>
      <c r="AB1318" s="130"/>
      <c r="AC1318" s="130"/>
      <c r="AD1318" s="130"/>
      <c r="AE1318" s="130"/>
      <c r="AF1318" s="130"/>
      <c r="AG1318" s="130"/>
      <c r="AH1318" s="130"/>
      <c r="AI1318" s="131"/>
      <c r="AJ1318" s="147"/>
    </row>
    <row r="1319" spans="1:36" s="36" customFormat="1" ht="15.95" customHeight="1" x14ac:dyDescent="0.2">
      <c r="A1319" s="9">
        <v>643</v>
      </c>
      <c r="B1319" s="9" t="s">
        <v>5235</v>
      </c>
      <c r="C1319" s="9" t="s">
        <v>5943</v>
      </c>
      <c r="D1319" s="96"/>
      <c r="E1319" s="97"/>
      <c r="F1319" s="97"/>
      <c r="G1319" s="98" t="s">
        <v>5237</v>
      </c>
      <c r="H1319" s="97"/>
      <c r="I1319" s="40" t="s">
        <v>15</v>
      </c>
      <c r="J1319" s="31"/>
      <c r="K1319" s="47" t="s">
        <v>16</v>
      </c>
      <c r="L1319" s="43" t="s">
        <v>16</v>
      </c>
      <c r="M1319" s="43" t="s">
        <v>16</v>
      </c>
      <c r="N1319" s="43" t="s">
        <v>16</v>
      </c>
      <c r="O1319" s="43" t="s">
        <v>16</v>
      </c>
      <c r="P1319" s="43" t="s">
        <v>16</v>
      </c>
      <c r="Q1319" s="43" t="s">
        <v>16</v>
      </c>
      <c r="R1319" s="43" t="s">
        <v>16</v>
      </c>
      <c r="S1319" s="43" t="s">
        <v>16</v>
      </c>
      <c r="T1319" s="43" t="s">
        <v>16</v>
      </c>
      <c r="U1319" s="43" t="s">
        <v>16</v>
      </c>
      <c r="V1319" s="43" t="s">
        <v>16</v>
      </c>
      <c r="W1319" s="43" t="s">
        <v>16</v>
      </c>
      <c r="X1319" s="43">
        <v>3922</v>
      </c>
      <c r="Y1319" s="43">
        <v>3055</v>
      </c>
      <c r="Z1319" s="43">
        <v>3413</v>
      </c>
      <c r="AA1319" s="43">
        <v>3866</v>
      </c>
      <c r="AB1319" s="43">
        <v>4214</v>
      </c>
      <c r="AC1319" s="43">
        <v>4444</v>
      </c>
      <c r="AD1319" s="43">
        <v>4608</v>
      </c>
      <c r="AE1319" s="43">
        <v>5627</v>
      </c>
      <c r="AF1319" s="43">
        <v>6093</v>
      </c>
      <c r="AG1319" s="43">
        <v>8029.3</v>
      </c>
      <c r="AH1319" s="43">
        <v>11480</v>
      </c>
      <c r="AI1319" s="44">
        <v>10860</v>
      </c>
      <c r="AJ1319" s="147"/>
    </row>
    <row r="1320" spans="1:36" s="36" customFormat="1" ht="15.95" customHeight="1" x14ac:dyDescent="0.2">
      <c r="A1320" s="9">
        <v>643</v>
      </c>
      <c r="B1320" s="9" t="s">
        <v>5238</v>
      </c>
      <c r="C1320" s="9" t="s">
        <v>5944</v>
      </c>
      <c r="D1320" s="96"/>
      <c r="E1320" s="97"/>
      <c r="F1320" s="97"/>
      <c r="G1320" s="98" t="s">
        <v>5240</v>
      </c>
      <c r="H1320" s="97"/>
      <c r="I1320" s="40" t="s">
        <v>15</v>
      </c>
      <c r="J1320" s="31"/>
      <c r="K1320" s="47" t="s">
        <v>16</v>
      </c>
      <c r="L1320" s="43" t="s">
        <v>16</v>
      </c>
      <c r="M1320" s="43" t="s">
        <v>16</v>
      </c>
      <c r="N1320" s="43" t="s">
        <v>16</v>
      </c>
      <c r="O1320" s="43" t="s">
        <v>16</v>
      </c>
      <c r="P1320" s="43" t="s">
        <v>16</v>
      </c>
      <c r="Q1320" s="43" t="s">
        <v>16</v>
      </c>
      <c r="R1320" s="43">
        <v>11357</v>
      </c>
      <c r="S1320" s="43">
        <v>10858</v>
      </c>
      <c r="T1320" s="43">
        <v>11516</v>
      </c>
      <c r="U1320" s="43">
        <v>11643</v>
      </c>
      <c r="V1320" s="43">
        <v>12637</v>
      </c>
      <c r="W1320" s="43">
        <v>11673</v>
      </c>
      <c r="X1320" s="43">
        <v>12482</v>
      </c>
      <c r="Y1320" s="43">
        <v>9346</v>
      </c>
      <c r="Z1320" s="43" t="s">
        <v>16</v>
      </c>
      <c r="AA1320" s="43" t="s">
        <v>16</v>
      </c>
      <c r="AB1320" s="43" t="s">
        <v>16</v>
      </c>
      <c r="AC1320" s="43" t="s">
        <v>16</v>
      </c>
      <c r="AD1320" s="43" t="s">
        <v>16</v>
      </c>
      <c r="AE1320" s="43" t="s">
        <v>16</v>
      </c>
      <c r="AF1320" s="43" t="s">
        <v>16</v>
      </c>
      <c r="AG1320" s="43" t="s">
        <v>16</v>
      </c>
      <c r="AH1320" s="43" t="s">
        <v>16</v>
      </c>
      <c r="AI1320" s="44" t="s">
        <v>16</v>
      </c>
      <c r="AJ1320" s="147"/>
    </row>
    <row r="1321" spans="1:36" s="36" customFormat="1" ht="15.95" customHeight="1" x14ac:dyDescent="0.2">
      <c r="A1321" s="9"/>
      <c r="B1321" s="9"/>
      <c r="C1321" s="9"/>
      <c r="D1321" s="132"/>
      <c r="E1321" s="133"/>
      <c r="F1321" s="134" t="s">
        <v>5241</v>
      </c>
      <c r="G1321" s="133"/>
      <c r="H1321" s="133"/>
      <c r="I1321" s="135"/>
      <c r="J1321" s="136"/>
      <c r="K1321" s="137"/>
      <c r="L1321" s="138"/>
      <c r="M1321" s="138"/>
      <c r="N1321" s="138"/>
      <c r="O1321" s="138"/>
      <c r="P1321" s="138"/>
      <c r="Q1321" s="138"/>
      <c r="R1321" s="138"/>
      <c r="S1321" s="138"/>
      <c r="T1321" s="138"/>
      <c r="U1321" s="138"/>
      <c r="V1321" s="138"/>
      <c r="W1321" s="138"/>
      <c r="X1321" s="138"/>
      <c r="Y1321" s="138"/>
      <c r="Z1321" s="138"/>
      <c r="AA1321" s="138"/>
      <c r="AB1321" s="138"/>
      <c r="AC1321" s="138"/>
      <c r="AD1321" s="138"/>
      <c r="AE1321" s="138"/>
      <c r="AF1321" s="138"/>
      <c r="AG1321" s="138"/>
      <c r="AH1321" s="138"/>
      <c r="AI1321" s="139"/>
      <c r="AJ1321" s="147"/>
    </row>
    <row r="1322" spans="1:36" s="36" customFormat="1" ht="15.95" customHeight="1" x14ac:dyDescent="0.2">
      <c r="A1322" s="9">
        <v>643</v>
      </c>
      <c r="B1322" s="9" t="s">
        <v>5242</v>
      </c>
      <c r="C1322" s="9" t="s">
        <v>5945</v>
      </c>
      <c r="D1322" s="96"/>
      <c r="E1322" s="97"/>
      <c r="F1322" s="97"/>
      <c r="G1322" s="98" t="s">
        <v>5237</v>
      </c>
      <c r="H1322" s="97"/>
      <c r="I1322" s="40" t="s">
        <v>15</v>
      </c>
      <c r="J1322" s="31"/>
      <c r="K1322" s="47" t="s">
        <v>16</v>
      </c>
      <c r="L1322" s="43" t="s">
        <v>16</v>
      </c>
      <c r="M1322" s="43" t="s">
        <v>16</v>
      </c>
      <c r="N1322" s="43" t="s">
        <v>16</v>
      </c>
      <c r="O1322" s="43" t="s">
        <v>16</v>
      </c>
      <c r="P1322" s="43" t="s">
        <v>16</v>
      </c>
      <c r="Q1322" s="43">
        <v>3215</v>
      </c>
      <c r="R1322" s="43">
        <v>3231</v>
      </c>
      <c r="S1322" s="43">
        <v>3101</v>
      </c>
      <c r="T1322" s="43">
        <v>3275</v>
      </c>
      <c r="U1322" s="43">
        <v>3438</v>
      </c>
      <c r="V1322" s="43">
        <v>3680</v>
      </c>
      <c r="W1322" s="43">
        <v>3940</v>
      </c>
      <c r="X1322" s="43">
        <v>3808</v>
      </c>
      <c r="Y1322" s="43">
        <v>2959</v>
      </c>
      <c r="Z1322" s="43">
        <v>3337</v>
      </c>
      <c r="AA1322" s="43">
        <v>3789</v>
      </c>
      <c r="AB1322" s="43">
        <v>4127</v>
      </c>
      <c r="AC1322" s="43">
        <v>4351</v>
      </c>
      <c r="AD1322" s="43">
        <v>4481</v>
      </c>
      <c r="AE1322" s="43">
        <v>5440</v>
      </c>
      <c r="AF1322" s="43">
        <v>5978</v>
      </c>
      <c r="AG1322" s="43">
        <v>7907</v>
      </c>
      <c r="AH1322" s="43">
        <v>11342</v>
      </c>
      <c r="AI1322" s="44" t="s">
        <v>16</v>
      </c>
      <c r="AJ1322" s="147"/>
    </row>
    <row r="1323" spans="1:36" s="36" customFormat="1" ht="15.95" customHeight="1" x14ac:dyDescent="0.2">
      <c r="A1323" s="9">
        <v>643</v>
      </c>
      <c r="B1323" s="9" t="s">
        <v>5244</v>
      </c>
      <c r="C1323" s="9" t="s">
        <v>5946</v>
      </c>
      <c r="D1323" s="118"/>
      <c r="E1323" s="119"/>
      <c r="F1323" s="119"/>
      <c r="G1323" s="101" t="s">
        <v>5240</v>
      </c>
      <c r="H1323" s="119"/>
      <c r="I1323" s="102" t="s">
        <v>15</v>
      </c>
      <c r="J1323" s="103"/>
      <c r="K1323" s="55" t="s">
        <v>16</v>
      </c>
      <c r="L1323" s="56" t="s">
        <v>16</v>
      </c>
      <c r="M1323" s="56" t="s">
        <v>16</v>
      </c>
      <c r="N1323" s="56" t="s">
        <v>16</v>
      </c>
      <c r="O1323" s="56" t="s">
        <v>16</v>
      </c>
      <c r="P1323" s="56" t="s">
        <v>16</v>
      </c>
      <c r="Q1323" s="56">
        <v>10200</v>
      </c>
      <c r="R1323" s="56">
        <v>10564</v>
      </c>
      <c r="S1323" s="56">
        <v>10036</v>
      </c>
      <c r="T1323" s="56">
        <v>10687</v>
      </c>
      <c r="U1323" s="56">
        <v>10696</v>
      </c>
      <c r="V1323" s="56">
        <v>10637</v>
      </c>
      <c r="W1323" s="56">
        <v>10616</v>
      </c>
      <c r="X1323" s="56">
        <v>11259</v>
      </c>
      <c r="Y1323" s="56">
        <v>8284</v>
      </c>
      <c r="Z1323" s="56" t="s">
        <v>16</v>
      </c>
      <c r="AA1323" s="56" t="s">
        <v>16</v>
      </c>
      <c r="AB1323" s="56" t="s">
        <v>16</v>
      </c>
      <c r="AC1323" s="56" t="s">
        <v>16</v>
      </c>
      <c r="AD1323" s="56" t="s">
        <v>16</v>
      </c>
      <c r="AE1323" s="56" t="s">
        <v>16</v>
      </c>
      <c r="AF1323" s="56" t="s">
        <v>16</v>
      </c>
      <c r="AG1323" s="56" t="s">
        <v>16</v>
      </c>
      <c r="AH1323" s="56" t="s">
        <v>16</v>
      </c>
      <c r="AI1323" s="57" t="s">
        <v>16</v>
      </c>
      <c r="AJ1323" s="148"/>
    </row>
    <row r="1324" spans="1:36" s="17" customFormat="1" ht="22.15" customHeight="1" x14ac:dyDescent="0.25">
      <c r="A1324" s="9">
        <v>646</v>
      </c>
      <c r="B1324" s="9">
        <v>0</v>
      </c>
      <c r="C1324" s="9" t="s">
        <v>1110</v>
      </c>
      <c r="D1324" s="18" t="s">
        <v>1111</v>
      </c>
      <c r="E1324" s="19"/>
      <c r="F1324" s="19"/>
      <c r="G1324" s="19"/>
      <c r="H1324" s="19"/>
      <c r="I1324" s="20"/>
      <c r="J1324" s="21"/>
      <c r="K1324" s="23"/>
      <c r="L1324" s="24"/>
      <c r="M1324" s="24"/>
      <c r="N1324" s="24"/>
      <c r="O1324" s="24"/>
      <c r="P1324" s="24"/>
      <c r="Q1324" s="24"/>
      <c r="R1324" s="24"/>
      <c r="S1324" s="24"/>
      <c r="T1324" s="24"/>
      <c r="U1324" s="24"/>
      <c r="V1324" s="24"/>
      <c r="W1324" s="24"/>
      <c r="X1324" s="24"/>
      <c r="Y1324" s="24"/>
      <c r="Z1324" s="24"/>
      <c r="AA1324" s="24"/>
      <c r="AB1324" s="24"/>
      <c r="AC1324" s="24"/>
      <c r="AD1324" s="24"/>
      <c r="AE1324" s="24"/>
      <c r="AF1324" s="24"/>
      <c r="AG1324" s="24"/>
      <c r="AH1324" s="24"/>
      <c r="AI1324" s="25"/>
      <c r="AJ1324" s="26"/>
    </row>
    <row r="1325" spans="1:36" s="36" customFormat="1" ht="15.95" customHeight="1" x14ac:dyDescent="0.2">
      <c r="A1325" s="9"/>
      <c r="B1325" s="9"/>
      <c r="C1325" s="9"/>
      <c r="D1325" s="121"/>
      <c r="E1325" s="122" t="s">
        <v>5234</v>
      </c>
      <c r="F1325" s="123"/>
      <c r="G1325" s="123"/>
      <c r="H1325" s="123"/>
      <c r="I1325" s="124"/>
      <c r="J1325" s="125"/>
      <c r="K1325" s="126"/>
      <c r="L1325" s="127"/>
      <c r="M1325" s="127"/>
      <c r="N1325" s="127"/>
      <c r="O1325" s="127"/>
      <c r="P1325" s="127"/>
      <c r="Q1325" s="127"/>
      <c r="R1325" s="127"/>
      <c r="S1325" s="127"/>
      <c r="T1325" s="127"/>
      <c r="U1325" s="127"/>
      <c r="V1325" s="127"/>
      <c r="W1325" s="127"/>
      <c r="X1325" s="127"/>
      <c r="Y1325" s="127"/>
      <c r="Z1325" s="127"/>
      <c r="AA1325" s="127"/>
      <c r="AB1325" s="127"/>
      <c r="AC1325" s="127"/>
      <c r="AD1325" s="127"/>
      <c r="AE1325" s="127"/>
      <c r="AF1325" s="127"/>
      <c r="AG1325" s="127"/>
      <c r="AH1325" s="127"/>
      <c r="AI1325" s="128"/>
      <c r="AJ1325" s="147"/>
    </row>
    <row r="1326" spans="1:36" s="36" customFormat="1" ht="15.95" customHeight="1" x14ac:dyDescent="0.2">
      <c r="A1326" s="9"/>
      <c r="B1326" s="9"/>
      <c r="C1326" s="9"/>
      <c r="D1326" s="83"/>
      <c r="E1326" s="85"/>
      <c r="F1326" s="84" t="s">
        <v>1502</v>
      </c>
      <c r="G1326" s="85"/>
      <c r="H1326" s="85"/>
      <c r="I1326" s="30"/>
      <c r="J1326" s="31"/>
      <c r="K1326" s="129"/>
      <c r="L1326" s="130"/>
      <c r="M1326" s="130"/>
      <c r="N1326" s="130"/>
      <c r="O1326" s="130"/>
      <c r="P1326" s="130"/>
      <c r="Q1326" s="130"/>
      <c r="R1326" s="130"/>
      <c r="S1326" s="130"/>
      <c r="T1326" s="130"/>
      <c r="U1326" s="130"/>
      <c r="V1326" s="130"/>
      <c r="W1326" s="130"/>
      <c r="X1326" s="130"/>
      <c r="Y1326" s="130"/>
      <c r="Z1326" s="130"/>
      <c r="AA1326" s="130"/>
      <c r="AB1326" s="130"/>
      <c r="AC1326" s="130"/>
      <c r="AD1326" s="130"/>
      <c r="AE1326" s="130"/>
      <c r="AF1326" s="130"/>
      <c r="AG1326" s="130"/>
      <c r="AH1326" s="130"/>
      <c r="AI1326" s="131"/>
      <c r="AJ1326" s="147"/>
    </row>
    <row r="1327" spans="1:36" s="36" customFormat="1" ht="15.95" customHeight="1" x14ac:dyDescent="0.2">
      <c r="A1327" s="9">
        <v>646</v>
      </c>
      <c r="B1327" s="9" t="s">
        <v>5235</v>
      </c>
      <c r="C1327" s="9" t="s">
        <v>5947</v>
      </c>
      <c r="D1327" s="96"/>
      <c r="E1327" s="97"/>
      <c r="F1327" s="97"/>
      <c r="G1327" s="98" t="s">
        <v>5237</v>
      </c>
      <c r="H1327" s="97"/>
      <c r="I1327" s="40" t="s">
        <v>15</v>
      </c>
      <c r="J1327" s="31"/>
      <c r="K1327" s="47" t="s">
        <v>16</v>
      </c>
      <c r="L1327" s="43" t="s">
        <v>16</v>
      </c>
      <c r="M1327" s="43" t="s">
        <v>16</v>
      </c>
      <c r="N1327" s="43" t="s">
        <v>16</v>
      </c>
      <c r="O1327" s="43" t="s">
        <v>16</v>
      </c>
      <c r="P1327" s="43" t="s">
        <v>16</v>
      </c>
      <c r="Q1327" s="43" t="s">
        <v>16</v>
      </c>
      <c r="R1327" s="43" t="s">
        <v>16</v>
      </c>
      <c r="S1327" s="43" t="s">
        <v>16</v>
      </c>
      <c r="T1327" s="43" t="s">
        <v>16</v>
      </c>
      <c r="U1327" s="43" t="s">
        <v>16</v>
      </c>
      <c r="V1327" s="43" t="s">
        <v>16</v>
      </c>
      <c r="W1327" s="43" t="s">
        <v>16</v>
      </c>
      <c r="X1327" s="43" t="s">
        <v>16</v>
      </c>
      <c r="Y1327" s="43" t="s">
        <v>16</v>
      </c>
      <c r="Z1327" s="43" t="s">
        <v>16</v>
      </c>
      <c r="AA1327" s="43" t="s">
        <v>16</v>
      </c>
      <c r="AB1327" s="43" t="s">
        <v>16</v>
      </c>
      <c r="AC1327" s="43" t="s">
        <v>16</v>
      </c>
      <c r="AD1327" s="43" t="s">
        <v>16</v>
      </c>
      <c r="AE1327" s="43" t="s">
        <v>16</v>
      </c>
      <c r="AF1327" s="43" t="s">
        <v>16</v>
      </c>
      <c r="AG1327" s="43" t="s">
        <v>16</v>
      </c>
      <c r="AH1327" s="43" t="s">
        <v>16</v>
      </c>
      <c r="AI1327" s="44" t="s">
        <v>16</v>
      </c>
      <c r="AJ1327" s="147"/>
    </row>
    <row r="1328" spans="1:36" s="36" customFormat="1" ht="15.95" customHeight="1" x14ac:dyDescent="0.2">
      <c r="A1328" s="9">
        <v>646</v>
      </c>
      <c r="B1328" s="9" t="s">
        <v>5238</v>
      </c>
      <c r="C1328" s="9" t="s">
        <v>5948</v>
      </c>
      <c r="D1328" s="96"/>
      <c r="E1328" s="97"/>
      <c r="F1328" s="97"/>
      <c r="G1328" s="98" t="s">
        <v>5240</v>
      </c>
      <c r="H1328" s="97"/>
      <c r="I1328" s="40" t="s">
        <v>15</v>
      </c>
      <c r="J1328" s="31"/>
      <c r="K1328" s="47" t="s">
        <v>16</v>
      </c>
      <c r="L1328" s="43" t="s">
        <v>16</v>
      </c>
      <c r="M1328" s="43" t="s">
        <v>16</v>
      </c>
      <c r="N1328" s="43" t="s">
        <v>16</v>
      </c>
      <c r="O1328" s="43" t="s">
        <v>16</v>
      </c>
      <c r="P1328" s="43" t="s">
        <v>16</v>
      </c>
      <c r="Q1328" s="43" t="s">
        <v>16</v>
      </c>
      <c r="R1328" s="43" t="s">
        <v>16</v>
      </c>
      <c r="S1328" s="43" t="s">
        <v>16</v>
      </c>
      <c r="T1328" s="43" t="s">
        <v>16</v>
      </c>
      <c r="U1328" s="43" t="s">
        <v>16</v>
      </c>
      <c r="V1328" s="43" t="s">
        <v>16</v>
      </c>
      <c r="W1328" s="43" t="s">
        <v>16</v>
      </c>
      <c r="X1328" s="43" t="s">
        <v>16</v>
      </c>
      <c r="Y1328" s="43" t="s">
        <v>16</v>
      </c>
      <c r="Z1328" s="43" t="s">
        <v>16</v>
      </c>
      <c r="AA1328" s="43" t="s">
        <v>16</v>
      </c>
      <c r="AB1328" s="43" t="s">
        <v>16</v>
      </c>
      <c r="AC1328" s="43" t="s">
        <v>16</v>
      </c>
      <c r="AD1328" s="43" t="s">
        <v>16</v>
      </c>
      <c r="AE1328" s="43" t="s">
        <v>16</v>
      </c>
      <c r="AF1328" s="43" t="s">
        <v>16</v>
      </c>
      <c r="AG1328" s="43" t="s">
        <v>16</v>
      </c>
      <c r="AH1328" s="43" t="s">
        <v>16</v>
      </c>
      <c r="AI1328" s="44" t="s">
        <v>16</v>
      </c>
      <c r="AJ1328" s="147"/>
    </row>
    <row r="1329" spans="1:36" s="36" customFormat="1" ht="15.95" customHeight="1" x14ac:dyDescent="0.2">
      <c r="A1329" s="9"/>
      <c r="B1329" s="9"/>
      <c r="C1329" s="9"/>
      <c r="D1329" s="132"/>
      <c r="E1329" s="133"/>
      <c r="F1329" s="134" t="s">
        <v>5241</v>
      </c>
      <c r="G1329" s="133"/>
      <c r="H1329" s="133"/>
      <c r="I1329" s="135"/>
      <c r="J1329" s="136"/>
      <c r="K1329" s="137"/>
      <c r="L1329" s="138"/>
      <c r="M1329" s="138"/>
      <c r="N1329" s="138"/>
      <c r="O1329" s="138"/>
      <c r="P1329" s="138"/>
      <c r="Q1329" s="138"/>
      <c r="R1329" s="138"/>
      <c r="S1329" s="138"/>
      <c r="T1329" s="138"/>
      <c r="U1329" s="138"/>
      <c r="V1329" s="138"/>
      <c r="W1329" s="138"/>
      <c r="X1329" s="138"/>
      <c r="Y1329" s="138"/>
      <c r="Z1329" s="138"/>
      <c r="AA1329" s="138"/>
      <c r="AB1329" s="138"/>
      <c r="AC1329" s="138"/>
      <c r="AD1329" s="138"/>
      <c r="AE1329" s="138"/>
      <c r="AF1329" s="138"/>
      <c r="AG1329" s="138"/>
      <c r="AH1329" s="138"/>
      <c r="AI1329" s="139"/>
      <c r="AJ1329" s="147"/>
    </row>
    <row r="1330" spans="1:36" s="36" customFormat="1" ht="15.95" customHeight="1" x14ac:dyDescent="0.2">
      <c r="A1330" s="9">
        <v>646</v>
      </c>
      <c r="B1330" s="9" t="s">
        <v>5242</v>
      </c>
      <c r="C1330" s="9" t="s">
        <v>5949</v>
      </c>
      <c r="D1330" s="96"/>
      <c r="E1330" s="97"/>
      <c r="F1330" s="97"/>
      <c r="G1330" s="98" t="s">
        <v>5237</v>
      </c>
      <c r="H1330" s="97"/>
      <c r="I1330" s="40" t="s">
        <v>15</v>
      </c>
      <c r="J1330" s="31"/>
      <c r="K1330" s="47" t="s">
        <v>16</v>
      </c>
      <c r="L1330" s="43" t="s">
        <v>16</v>
      </c>
      <c r="M1330" s="43" t="s">
        <v>16</v>
      </c>
      <c r="N1330" s="43" t="s">
        <v>16</v>
      </c>
      <c r="O1330" s="43" t="s">
        <v>16</v>
      </c>
      <c r="P1330" s="43" t="s">
        <v>16</v>
      </c>
      <c r="Q1330" s="43" t="s">
        <v>16</v>
      </c>
      <c r="R1330" s="43" t="s">
        <v>16</v>
      </c>
      <c r="S1330" s="43" t="s">
        <v>16</v>
      </c>
      <c r="T1330" s="43" t="s">
        <v>16</v>
      </c>
      <c r="U1330" s="43" t="s">
        <v>16</v>
      </c>
      <c r="V1330" s="43" t="s">
        <v>16</v>
      </c>
      <c r="W1330" s="43" t="s">
        <v>16</v>
      </c>
      <c r="X1330" s="43" t="s">
        <v>16</v>
      </c>
      <c r="Y1330" s="43" t="s">
        <v>16</v>
      </c>
      <c r="Z1330" s="43" t="s">
        <v>16</v>
      </c>
      <c r="AA1330" s="43" t="s">
        <v>16</v>
      </c>
      <c r="AB1330" s="43" t="s">
        <v>16</v>
      </c>
      <c r="AC1330" s="43" t="s">
        <v>16</v>
      </c>
      <c r="AD1330" s="43" t="s">
        <v>16</v>
      </c>
      <c r="AE1330" s="43" t="s">
        <v>16</v>
      </c>
      <c r="AF1330" s="43" t="s">
        <v>16</v>
      </c>
      <c r="AG1330" s="43" t="s">
        <v>16</v>
      </c>
      <c r="AH1330" s="43" t="s">
        <v>16</v>
      </c>
      <c r="AI1330" s="44" t="s">
        <v>16</v>
      </c>
      <c r="AJ1330" s="147"/>
    </row>
    <row r="1331" spans="1:36" s="36" customFormat="1" ht="15.95" customHeight="1" x14ac:dyDescent="0.2">
      <c r="A1331" s="9">
        <v>646</v>
      </c>
      <c r="B1331" s="9" t="s">
        <v>5244</v>
      </c>
      <c r="C1331" s="9" t="s">
        <v>5950</v>
      </c>
      <c r="D1331" s="118"/>
      <c r="E1331" s="119"/>
      <c r="F1331" s="119"/>
      <c r="G1331" s="101" t="s">
        <v>5240</v>
      </c>
      <c r="H1331" s="119"/>
      <c r="I1331" s="102" t="s">
        <v>15</v>
      </c>
      <c r="J1331" s="103"/>
      <c r="K1331" s="55" t="s">
        <v>16</v>
      </c>
      <c r="L1331" s="56" t="s">
        <v>16</v>
      </c>
      <c r="M1331" s="56" t="s">
        <v>16</v>
      </c>
      <c r="N1331" s="56" t="s">
        <v>16</v>
      </c>
      <c r="O1331" s="56" t="s">
        <v>16</v>
      </c>
      <c r="P1331" s="56" t="s">
        <v>16</v>
      </c>
      <c r="Q1331" s="56" t="s">
        <v>16</v>
      </c>
      <c r="R1331" s="56" t="s">
        <v>16</v>
      </c>
      <c r="S1331" s="56" t="s">
        <v>16</v>
      </c>
      <c r="T1331" s="56" t="s">
        <v>16</v>
      </c>
      <c r="U1331" s="56" t="s">
        <v>16</v>
      </c>
      <c r="V1331" s="56" t="s">
        <v>16</v>
      </c>
      <c r="W1331" s="56" t="s">
        <v>16</v>
      </c>
      <c r="X1331" s="56" t="s">
        <v>16</v>
      </c>
      <c r="Y1331" s="56" t="s">
        <v>16</v>
      </c>
      <c r="Z1331" s="56" t="s">
        <v>16</v>
      </c>
      <c r="AA1331" s="56" t="s">
        <v>16</v>
      </c>
      <c r="AB1331" s="56" t="s">
        <v>16</v>
      </c>
      <c r="AC1331" s="56" t="s">
        <v>16</v>
      </c>
      <c r="AD1331" s="56" t="s">
        <v>16</v>
      </c>
      <c r="AE1331" s="56" t="s">
        <v>16</v>
      </c>
      <c r="AF1331" s="56" t="s">
        <v>16</v>
      </c>
      <c r="AG1331" s="56" t="s">
        <v>16</v>
      </c>
      <c r="AH1331" s="56" t="s">
        <v>16</v>
      </c>
      <c r="AI1331" s="57" t="s">
        <v>16</v>
      </c>
      <c r="AJ1331" s="148"/>
    </row>
    <row r="1332" spans="1:36" s="17" customFormat="1" ht="22.15" customHeight="1" x14ac:dyDescent="0.25">
      <c r="A1332" s="9">
        <v>461</v>
      </c>
      <c r="B1332" s="9">
        <v>0</v>
      </c>
      <c r="C1332" s="9" t="s">
        <v>1117</v>
      </c>
      <c r="D1332" s="18" t="s">
        <v>1118</v>
      </c>
      <c r="E1332" s="19"/>
      <c r="F1332" s="19"/>
      <c r="G1332" s="19"/>
      <c r="H1332" s="19"/>
      <c r="I1332" s="20"/>
      <c r="J1332" s="21"/>
      <c r="K1332" s="23"/>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5"/>
      <c r="AJ1332" s="26"/>
    </row>
    <row r="1333" spans="1:36" s="36" customFormat="1" ht="15.95" customHeight="1" x14ac:dyDescent="0.2">
      <c r="A1333" s="9"/>
      <c r="B1333" s="9"/>
      <c r="C1333" s="9"/>
      <c r="D1333" s="121"/>
      <c r="E1333" s="122" t="s">
        <v>5234</v>
      </c>
      <c r="F1333" s="123"/>
      <c r="G1333" s="123"/>
      <c r="H1333" s="123"/>
      <c r="I1333" s="124"/>
      <c r="J1333" s="125"/>
      <c r="K1333" s="126"/>
      <c r="L1333" s="127"/>
      <c r="M1333" s="127"/>
      <c r="N1333" s="127"/>
      <c r="O1333" s="127"/>
      <c r="P1333" s="127"/>
      <c r="Q1333" s="127"/>
      <c r="R1333" s="127"/>
      <c r="S1333" s="127"/>
      <c r="T1333" s="127"/>
      <c r="U1333" s="127"/>
      <c r="V1333" s="127"/>
      <c r="W1333" s="127"/>
      <c r="X1333" s="127"/>
      <c r="Y1333" s="127"/>
      <c r="Z1333" s="127"/>
      <c r="AA1333" s="127"/>
      <c r="AB1333" s="127"/>
      <c r="AC1333" s="127"/>
      <c r="AD1333" s="127"/>
      <c r="AE1333" s="127"/>
      <c r="AF1333" s="127"/>
      <c r="AG1333" s="127"/>
      <c r="AH1333" s="127"/>
      <c r="AI1333" s="128"/>
      <c r="AJ1333" s="147"/>
    </row>
    <row r="1334" spans="1:36" s="36" customFormat="1" ht="15.95" customHeight="1" x14ac:dyDescent="0.2">
      <c r="A1334" s="9"/>
      <c r="B1334" s="9"/>
      <c r="C1334" s="9"/>
      <c r="D1334" s="83"/>
      <c r="E1334" s="85"/>
      <c r="F1334" s="84" t="s">
        <v>1502</v>
      </c>
      <c r="G1334" s="85"/>
      <c r="H1334" s="85"/>
      <c r="I1334" s="30"/>
      <c r="J1334" s="31"/>
      <c r="K1334" s="129"/>
      <c r="L1334" s="130"/>
      <c r="M1334" s="130"/>
      <c r="N1334" s="130"/>
      <c r="O1334" s="130"/>
      <c r="P1334" s="130"/>
      <c r="Q1334" s="130"/>
      <c r="R1334" s="130"/>
      <c r="S1334" s="130"/>
      <c r="T1334" s="130"/>
      <c r="U1334" s="130"/>
      <c r="V1334" s="130"/>
      <c r="W1334" s="130"/>
      <c r="X1334" s="130"/>
      <c r="Y1334" s="130"/>
      <c r="Z1334" s="130"/>
      <c r="AA1334" s="130"/>
      <c r="AB1334" s="130"/>
      <c r="AC1334" s="130"/>
      <c r="AD1334" s="130"/>
      <c r="AE1334" s="130"/>
      <c r="AF1334" s="130"/>
      <c r="AG1334" s="130"/>
      <c r="AH1334" s="130"/>
      <c r="AI1334" s="131"/>
      <c r="AJ1334" s="147"/>
    </row>
    <row r="1335" spans="1:36" s="36" customFormat="1" ht="15.95" customHeight="1" x14ac:dyDescent="0.2">
      <c r="A1335" s="9">
        <v>461</v>
      </c>
      <c r="B1335" s="9" t="s">
        <v>5235</v>
      </c>
      <c r="C1335" s="9" t="s">
        <v>5951</v>
      </c>
      <c r="D1335" s="96"/>
      <c r="E1335" s="97"/>
      <c r="F1335" s="97"/>
      <c r="G1335" s="98" t="s">
        <v>5237</v>
      </c>
      <c r="H1335" s="97"/>
      <c r="I1335" s="40" t="s">
        <v>15</v>
      </c>
      <c r="J1335" s="31"/>
      <c r="K1335" s="47" t="s">
        <v>16</v>
      </c>
      <c r="L1335" s="43" t="s">
        <v>16</v>
      </c>
      <c r="M1335" s="43" t="s">
        <v>16</v>
      </c>
      <c r="N1335" s="43" t="s">
        <v>16</v>
      </c>
      <c r="O1335" s="43" t="s">
        <v>16</v>
      </c>
      <c r="P1335" s="43" t="s">
        <v>16</v>
      </c>
      <c r="Q1335" s="43" t="s">
        <v>16</v>
      </c>
      <c r="R1335" s="43" t="s">
        <v>16</v>
      </c>
      <c r="S1335" s="43" t="s">
        <v>16</v>
      </c>
      <c r="T1335" s="43" t="s">
        <v>16</v>
      </c>
      <c r="U1335" s="43" t="s">
        <v>16</v>
      </c>
      <c r="V1335" s="43" t="s">
        <v>16</v>
      </c>
      <c r="W1335" s="43" t="s">
        <v>16</v>
      </c>
      <c r="X1335" s="43" t="s">
        <v>16</v>
      </c>
      <c r="Y1335" s="43" t="s">
        <v>16</v>
      </c>
      <c r="Z1335" s="43" t="s">
        <v>16</v>
      </c>
      <c r="AA1335" s="43" t="s">
        <v>16</v>
      </c>
      <c r="AB1335" s="43" t="s">
        <v>16</v>
      </c>
      <c r="AC1335" s="43" t="s">
        <v>16</v>
      </c>
      <c r="AD1335" s="43" t="s">
        <v>16</v>
      </c>
      <c r="AE1335" s="43" t="s">
        <v>16</v>
      </c>
      <c r="AF1335" s="43" t="s">
        <v>16</v>
      </c>
      <c r="AG1335" s="43" t="s">
        <v>16</v>
      </c>
      <c r="AH1335" s="43" t="s">
        <v>16</v>
      </c>
      <c r="AI1335" s="44" t="s">
        <v>16</v>
      </c>
      <c r="AJ1335" s="147"/>
    </row>
    <row r="1336" spans="1:36" s="36" customFormat="1" ht="15.95" customHeight="1" x14ac:dyDescent="0.2">
      <c r="A1336" s="9">
        <v>461</v>
      </c>
      <c r="B1336" s="9" t="s">
        <v>5238</v>
      </c>
      <c r="C1336" s="9" t="s">
        <v>5952</v>
      </c>
      <c r="D1336" s="96"/>
      <c r="E1336" s="97"/>
      <c r="F1336" s="97"/>
      <c r="G1336" s="98" t="s">
        <v>5240</v>
      </c>
      <c r="H1336" s="97"/>
      <c r="I1336" s="40" t="s">
        <v>15</v>
      </c>
      <c r="J1336" s="31"/>
      <c r="K1336" s="47" t="s">
        <v>16</v>
      </c>
      <c r="L1336" s="43" t="s">
        <v>16</v>
      </c>
      <c r="M1336" s="43" t="s">
        <v>16</v>
      </c>
      <c r="N1336" s="43" t="s">
        <v>16</v>
      </c>
      <c r="O1336" s="43" t="s">
        <v>16</v>
      </c>
      <c r="P1336" s="43" t="s">
        <v>16</v>
      </c>
      <c r="Q1336" s="43" t="s">
        <v>16</v>
      </c>
      <c r="R1336" s="43" t="s">
        <v>16</v>
      </c>
      <c r="S1336" s="43" t="s">
        <v>16</v>
      </c>
      <c r="T1336" s="43" t="s">
        <v>16</v>
      </c>
      <c r="U1336" s="43" t="s">
        <v>16</v>
      </c>
      <c r="V1336" s="43" t="s">
        <v>16</v>
      </c>
      <c r="W1336" s="43" t="s">
        <v>16</v>
      </c>
      <c r="X1336" s="43" t="s">
        <v>16</v>
      </c>
      <c r="Y1336" s="43" t="s">
        <v>16</v>
      </c>
      <c r="Z1336" s="43" t="s">
        <v>16</v>
      </c>
      <c r="AA1336" s="43" t="s">
        <v>16</v>
      </c>
      <c r="AB1336" s="43" t="s">
        <v>16</v>
      </c>
      <c r="AC1336" s="43" t="s">
        <v>16</v>
      </c>
      <c r="AD1336" s="43" t="s">
        <v>16</v>
      </c>
      <c r="AE1336" s="43" t="s">
        <v>16</v>
      </c>
      <c r="AF1336" s="43" t="s">
        <v>16</v>
      </c>
      <c r="AG1336" s="43" t="s">
        <v>16</v>
      </c>
      <c r="AH1336" s="43" t="s">
        <v>16</v>
      </c>
      <c r="AI1336" s="44" t="s">
        <v>16</v>
      </c>
      <c r="AJ1336" s="147"/>
    </row>
    <row r="1337" spans="1:36" s="36" customFormat="1" ht="15.95" customHeight="1" x14ac:dyDescent="0.2">
      <c r="A1337" s="9"/>
      <c r="B1337" s="9"/>
      <c r="C1337" s="9"/>
      <c r="D1337" s="132"/>
      <c r="E1337" s="133"/>
      <c r="F1337" s="134" t="s">
        <v>5241</v>
      </c>
      <c r="G1337" s="133"/>
      <c r="H1337" s="133"/>
      <c r="I1337" s="135"/>
      <c r="J1337" s="136"/>
      <c r="K1337" s="137"/>
      <c r="L1337" s="138"/>
      <c r="M1337" s="138"/>
      <c r="N1337" s="138"/>
      <c r="O1337" s="138"/>
      <c r="P1337" s="138"/>
      <c r="Q1337" s="138"/>
      <c r="R1337" s="138"/>
      <c r="S1337" s="138"/>
      <c r="T1337" s="138"/>
      <c r="U1337" s="138"/>
      <c r="V1337" s="138"/>
      <c r="W1337" s="138"/>
      <c r="X1337" s="138"/>
      <c r="Y1337" s="138"/>
      <c r="Z1337" s="138"/>
      <c r="AA1337" s="138"/>
      <c r="AB1337" s="138"/>
      <c r="AC1337" s="138"/>
      <c r="AD1337" s="138"/>
      <c r="AE1337" s="138"/>
      <c r="AF1337" s="138"/>
      <c r="AG1337" s="138"/>
      <c r="AH1337" s="138"/>
      <c r="AI1337" s="139"/>
      <c r="AJ1337" s="147"/>
    </row>
    <row r="1338" spans="1:36" s="36" customFormat="1" ht="15.95" customHeight="1" x14ac:dyDescent="0.2">
      <c r="A1338" s="9">
        <v>461</v>
      </c>
      <c r="B1338" s="9" t="s">
        <v>5242</v>
      </c>
      <c r="C1338" s="9" t="s">
        <v>5953</v>
      </c>
      <c r="D1338" s="96"/>
      <c r="E1338" s="97"/>
      <c r="F1338" s="97"/>
      <c r="G1338" s="98" t="s">
        <v>5237</v>
      </c>
      <c r="H1338" s="97"/>
      <c r="I1338" s="40" t="s">
        <v>15</v>
      </c>
      <c r="J1338" s="31"/>
      <c r="K1338" s="47" t="s">
        <v>16</v>
      </c>
      <c r="L1338" s="43" t="s">
        <v>16</v>
      </c>
      <c r="M1338" s="43" t="s">
        <v>16</v>
      </c>
      <c r="N1338" s="43" t="s">
        <v>16</v>
      </c>
      <c r="O1338" s="43" t="s">
        <v>16</v>
      </c>
      <c r="P1338" s="43" t="s">
        <v>16</v>
      </c>
      <c r="Q1338" s="43" t="s">
        <v>16</v>
      </c>
      <c r="R1338" s="43" t="s">
        <v>16</v>
      </c>
      <c r="S1338" s="43" t="s">
        <v>16</v>
      </c>
      <c r="T1338" s="43" t="s">
        <v>16</v>
      </c>
      <c r="U1338" s="43" t="s">
        <v>16</v>
      </c>
      <c r="V1338" s="43" t="s">
        <v>16</v>
      </c>
      <c r="W1338" s="43" t="s">
        <v>16</v>
      </c>
      <c r="X1338" s="43" t="s">
        <v>16</v>
      </c>
      <c r="Y1338" s="43" t="s">
        <v>16</v>
      </c>
      <c r="Z1338" s="43" t="s">
        <v>16</v>
      </c>
      <c r="AA1338" s="43" t="s">
        <v>16</v>
      </c>
      <c r="AB1338" s="43" t="s">
        <v>16</v>
      </c>
      <c r="AC1338" s="43" t="s">
        <v>16</v>
      </c>
      <c r="AD1338" s="43" t="s">
        <v>16</v>
      </c>
      <c r="AE1338" s="43" t="s">
        <v>16</v>
      </c>
      <c r="AF1338" s="43" t="s">
        <v>16</v>
      </c>
      <c r="AG1338" s="43" t="s">
        <v>16</v>
      </c>
      <c r="AH1338" s="43" t="s">
        <v>16</v>
      </c>
      <c r="AI1338" s="44" t="s">
        <v>16</v>
      </c>
      <c r="AJ1338" s="147"/>
    </row>
    <row r="1339" spans="1:36" s="36" customFormat="1" ht="15.95" customHeight="1" x14ac:dyDescent="0.2">
      <c r="A1339" s="9">
        <v>461</v>
      </c>
      <c r="B1339" s="9" t="s">
        <v>5244</v>
      </c>
      <c r="C1339" s="9" t="s">
        <v>5954</v>
      </c>
      <c r="D1339" s="118"/>
      <c r="E1339" s="119"/>
      <c r="F1339" s="119"/>
      <c r="G1339" s="101" t="s">
        <v>5240</v>
      </c>
      <c r="H1339" s="119"/>
      <c r="I1339" s="102" t="s">
        <v>15</v>
      </c>
      <c r="J1339" s="103"/>
      <c r="K1339" s="55" t="s">
        <v>16</v>
      </c>
      <c r="L1339" s="56" t="s">
        <v>16</v>
      </c>
      <c r="M1339" s="56" t="s">
        <v>16</v>
      </c>
      <c r="N1339" s="56" t="s">
        <v>16</v>
      </c>
      <c r="O1339" s="56" t="s">
        <v>16</v>
      </c>
      <c r="P1339" s="56" t="s">
        <v>16</v>
      </c>
      <c r="Q1339" s="56" t="s">
        <v>16</v>
      </c>
      <c r="R1339" s="56" t="s">
        <v>16</v>
      </c>
      <c r="S1339" s="56" t="s">
        <v>16</v>
      </c>
      <c r="T1339" s="56" t="s">
        <v>16</v>
      </c>
      <c r="U1339" s="56" t="s">
        <v>16</v>
      </c>
      <c r="V1339" s="56" t="s">
        <v>16</v>
      </c>
      <c r="W1339" s="56" t="s">
        <v>16</v>
      </c>
      <c r="X1339" s="56" t="s">
        <v>16</v>
      </c>
      <c r="Y1339" s="56" t="s">
        <v>16</v>
      </c>
      <c r="Z1339" s="56" t="s">
        <v>16</v>
      </c>
      <c r="AA1339" s="56" t="s">
        <v>16</v>
      </c>
      <c r="AB1339" s="56" t="s">
        <v>16</v>
      </c>
      <c r="AC1339" s="56" t="s">
        <v>16</v>
      </c>
      <c r="AD1339" s="56" t="s">
        <v>16</v>
      </c>
      <c r="AE1339" s="56" t="s">
        <v>16</v>
      </c>
      <c r="AF1339" s="56" t="s">
        <v>16</v>
      </c>
      <c r="AG1339" s="56" t="s">
        <v>16</v>
      </c>
      <c r="AH1339" s="56" t="s">
        <v>16</v>
      </c>
      <c r="AI1339" s="57" t="s">
        <v>16</v>
      </c>
      <c r="AJ1339" s="148"/>
    </row>
    <row r="1340" spans="1:36" s="17" customFormat="1" ht="22.15" customHeight="1" x14ac:dyDescent="0.25">
      <c r="A1340" s="9">
        <v>659</v>
      </c>
      <c r="B1340" s="9">
        <v>0</v>
      </c>
      <c r="C1340" s="9" t="s">
        <v>1123</v>
      </c>
      <c r="D1340" s="18" t="s">
        <v>1124</v>
      </c>
      <c r="E1340" s="19"/>
      <c r="F1340" s="19"/>
      <c r="G1340" s="19"/>
      <c r="H1340" s="19"/>
      <c r="I1340" s="20"/>
      <c r="J1340" s="21"/>
      <c r="K1340" s="23"/>
      <c r="L1340" s="24"/>
      <c r="M1340" s="24"/>
      <c r="N1340" s="24"/>
      <c r="O1340" s="24"/>
      <c r="P1340" s="24"/>
      <c r="Q1340" s="24"/>
      <c r="R1340" s="24"/>
      <c r="S1340" s="24"/>
      <c r="T1340" s="24"/>
      <c r="U1340" s="24"/>
      <c r="V1340" s="24"/>
      <c r="W1340" s="24"/>
      <c r="X1340" s="24"/>
      <c r="Y1340" s="24"/>
      <c r="Z1340" s="24"/>
      <c r="AA1340" s="24"/>
      <c r="AB1340" s="24"/>
      <c r="AC1340" s="24"/>
      <c r="AD1340" s="24"/>
      <c r="AE1340" s="24"/>
      <c r="AF1340" s="24"/>
      <c r="AG1340" s="24"/>
      <c r="AH1340" s="24"/>
      <c r="AI1340" s="25"/>
      <c r="AJ1340" s="26"/>
    </row>
    <row r="1341" spans="1:36" s="36" customFormat="1" ht="15.95" customHeight="1" x14ac:dyDescent="0.2">
      <c r="A1341" s="9"/>
      <c r="B1341" s="9"/>
      <c r="C1341" s="9"/>
      <c r="D1341" s="121"/>
      <c r="E1341" s="122" t="s">
        <v>5234</v>
      </c>
      <c r="F1341" s="123"/>
      <c r="G1341" s="123"/>
      <c r="H1341" s="123"/>
      <c r="I1341" s="124"/>
      <c r="J1341" s="125"/>
      <c r="K1341" s="126"/>
      <c r="L1341" s="127"/>
      <c r="M1341" s="127"/>
      <c r="N1341" s="127"/>
      <c r="O1341" s="127"/>
      <c r="P1341" s="127"/>
      <c r="Q1341" s="127"/>
      <c r="R1341" s="127"/>
      <c r="S1341" s="127"/>
      <c r="T1341" s="127"/>
      <c r="U1341" s="127"/>
      <c r="V1341" s="127"/>
      <c r="W1341" s="127"/>
      <c r="X1341" s="127"/>
      <c r="Y1341" s="127"/>
      <c r="Z1341" s="127"/>
      <c r="AA1341" s="127"/>
      <c r="AB1341" s="127"/>
      <c r="AC1341" s="127"/>
      <c r="AD1341" s="127"/>
      <c r="AE1341" s="127"/>
      <c r="AF1341" s="127"/>
      <c r="AG1341" s="127"/>
      <c r="AH1341" s="127"/>
      <c r="AI1341" s="128"/>
      <c r="AJ1341" s="147"/>
    </row>
    <row r="1342" spans="1:36" s="36" customFormat="1" ht="15.95" customHeight="1" x14ac:dyDescent="0.2">
      <c r="A1342" s="9"/>
      <c r="B1342" s="9"/>
      <c r="C1342" s="9"/>
      <c r="D1342" s="83"/>
      <c r="E1342" s="85"/>
      <c r="F1342" s="84" t="s">
        <v>1502</v>
      </c>
      <c r="G1342" s="85"/>
      <c r="H1342" s="85"/>
      <c r="I1342" s="30"/>
      <c r="J1342" s="31"/>
      <c r="K1342" s="129"/>
      <c r="L1342" s="130"/>
      <c r="M1342" s="130"/>
      <c r="N1342" s="130"/>
      <c r="O1342" s="130"/>
      <c r="P1342" s="130"/>
      <c r="Q1342" s="130"/>
      <c r="R1342" s="130"/>
      <c r="S1342" s="130"/>
      <c r="T1342" s="130"/>
      <c r="U1342" s="130"/>
      <c r="V1342" s="130"/>
      <c r="W1342" s="130"/>
      <c r="X1342" s="130"/>
      <c r="Y1342" s="130"/>
      <c r="Z1342" s="130"/>
      <c r="AA1342" s="130"/>
      <c r="AB1342" s="130"/>
      <c r="AC1342" s="130"/>
      <c r="AD1342" s="130"/>
      <c r="AE1342" s="130"/>
      <c r="AF1342" s="130"/>
      <c r="AG1342" s="130"/>
      <c r="AH1342" s="130"/>
      <c r="AI1342" s="131"/>
      <c r="AJ1342" s="147"/>
    </row>
    <row r="1343" spans="1:36" s="36" customFormat="1" ht="15.95" customHeight="1" x14ac:dyDescent="0.2">
      <c r="A1343" s="9">
        <v>659</v>
      </c>
      <c r="B1343" s="9" t="s">
        <v>5235</v>
      </c>
      <c r="C1343" s="9" t="s">
        <v>5955</v>
      </c>
      <c r="D1343" s="96"/>
      <c r="E1343" s="97"/>
      <c r="F1343" s="97"/>
      <c r="G1343" s="98" t="s">
        <v>5237</v>
      </c>
      <c r="H1343" s="97"/>
      <c r="I1343" s="40" t="s">
        <v>15</v>
      </c>
      <c r="J1343" s="31"/>
      <c r="K1343" s="47" t="s">
        <v>16</v>
      </c>
      <c r="L1343" s="43" t="s">
        <v>16</v>
      </c>
      <c r="M1343" s="43" t="s">
        <v>16</v>
      </c>
      <c r="N1343" s="43" t="s">
        <v>16</v>
      </c>
      <c r="O1343" s="43" t="s">
        <v>16</v>
      </c>
      <c r="P1343" s="43" t="s">
        <v>16</v>
      </c>
      <c r="Q1343" s="43" t="s">
        <v>16</v>
      </c>
      <c r="R1343" s="43" t="s">
        <v>16</v>
      </c>
      <c r="S1343" s="43" t="s">
        <v>16</v>
      </c>
      <c r="T1343" s="43" t="s">
        <v>16</v>
      </c>
      <c r="U1343" s="43" t="s">
        <v>16</v>
      </c>
      <c r="V1343" s="43" t="s">
        <v>16</v>
      </c>
      <c r="W1343" s="43" t="s">
        <v>16</v>
      </c>
      <c r="X1343" s="43" t="s">
        <v>16</v>
      </c>
      <c r="Y1343" s="43" t="s">
        <v>16</v>
      </c>
      <c r="Z1343" s="43" t="s">
        <v>16</v>
      </c>
      <c r="AA1343" s="43" t="s">
        <v>16</v>
      </c>
      <c r="AB1343" s="43" t="s">
        <v>16</v>
      </c>
      <c r="AC1343" s="43" t="s">
        <v>16</v>
      </c>
      <c r="AD1343" s="43" t="s">
        <v>16</v>
      </c>
      <c r="AE1343" s="43" t="s">
        <v>16</v>
      </c>
      <c r="AF1343" s="43" t="s">
        <v>16</v>
      </c>
      <c r="AG1343" s="43" t="s">
        <v>16</v>
      </c>
      <c r="AH1343" s="43" t="s">
        <v>16</v>
      </c>
      <c r="AI1343" s="44" t="s">
        <v>16</v>
      </c>
      <c r="AJ1343" s="147"/>
    </row>
    <row r="1344" spans="1:36" s="36" customFormat="1" ht="15.95" customHeight="1" x14ac:dyDescent="0.2">
      <c r="A1344" s="9">
        <v>659</v>
      </c>
      <c r="B1344" s="9" t="s">
        <v>5238</v>
      </c>
      <c r="C1344" s="9" t="s">
        <v>5956</v>
      </c>
      <c r="D1344" s="96"/>
      <c r="E1344" s="97"/>
      <c r="F1344" s="97"/>
      <c r="G1344" s="98" t="s">
        <v>5240</v>
      </c>
      <c r="H1344" s="97"/>
      <c r="I1344" s="40" t="s">
        <v>15</v>
      </c>
      <c r="J1344" s="31"/>
      <c r="K1344" s="47" t="s">
        <v>16</v>
      </c>
      <c r="L1344" s="43" t="s">
        <v>16</v>
      </c>
      <c r="M1344" s="43" t="s">
        <v>16</v>
      </c>
      <c r="N1344" s="43" t="s">
        <v>16</v>
      </c>
      <c r="O1344" s="43" t="s">
        <v>16</v>
      </c>
      <c r="P1344" s="43" t="s">
        <v>16</v>
      </c>
      <c r="Q1344" s="43" t="s">
        <v>16</v>
      </c>
      <c r="R1344" s="43" t="s">
        <v>16</v>
      </c>
      <c r="S1344" s="43" t="s">
        <v>16</v>
      </c>
      <c r="T1344" s="43" t="s">
        <v>16</v>
      </c>
      <c r="U1344" s="43" t="s">
        <v>16</v>
      </c>
      <c r="V1344" s="43" t="s">
        <v>16</v>
      </c>
      <c r="W1344" s="43" t="s">
        <v>16</v>
      </c>
      <c r="X1344" s="43" t="s">
        <v>16</v>
      </c>
      <c r="Y1344" s="43" t="s">
        <v>16</v>
      </c>
      <c r="Z1344" s="43" t="s">
        <v>16</v>
      </c>
      <c r="AA1344" s="43" t="s">
        <v>16</v>
      </c>
      <c r="AB1344" s="43" t="s">
        <v>16</v>
      </c>
      <c r="AC1344" s="43" t="s">
        <v>16</v>
      </c>
      <c r="AD1344" s="43" t="s">
        <v>16</v>
      </c>
      <c r="AE1344" s="43" t="s">
        <v>16</v>
      </c>
      <c r="AF1344" s="43" t="s">
        <v>16</v>
      </c>
      <c r="AG1344" s="43" t="s">
        <v>16</v>
      </c>
      <c r="AH1344" s="43" t="s">
        <v>16</v>
      </c>
      <c r="AI1344" s="44" t="s">
        <v>16</v>
      </c>
      <c r="AJ1344" s="147"/>
    </row>
    <row r="1345" spans="1:36" s="36" customFormat="1" ht="15.95" customHeight="1" x14ac:dyDescent="0.2">
      <c r="A1345" s="9"/>
      <c r="B1345" s="9"/>
      <c r="C1345" s="9"/>
      <c r="D1345" s="132"/>
      <c r="E1345" s="133"/>
      <c r="F1345" s="134" t="s">
        <v>5241</v>
      </c>
      <c r="G1345" s="133"/>
      <c r="H1345" s="133"/>
      <c r="I1345" s="135"/>
      <c r="J1345" s="136"/>
      <c r="K1345" s="137"/>
      <c r="L1345" s="138"/>
      <c r="M1345" s="138"/>
      <c r="N1345" s="138"/>
      <c r="O1345" s="138"/>
      <c r="P1345" s="138"/>
      <c r="Q1345" s="138"/>
      <c r="R1345" s="138"/>
      <c r="S1345" s="138"/>
      <c r="T1345" s="138"/>
      <c r="U1345" s="138"/>
      <c r="V1345" s="138"/>
      <c r="W1345" s="138"/>
      <c r="X1345" s="138"/>
      <c r="Y1345" s="138"/>
      <c r="Z1345" s="138"/>
      <c r="AA1345" s="138"/>
      <c r="AB1345" s="138"/>
      <c r="AC1345" s="138"/>
      <c r="AD1345" s="138"/>
      <c r="AE1345" s="138"/>
      <c r="AF1345" s="138"/>
      <c r="AG1345" s="138"/>
      <c r="AH1345" s="138"/>
      <c r="AI1345" s="139"/>
      <c r="AJ1345" s="147"/>
    </row>
    <row r="1346" spans="1:36" s="36" customFormat="1" ht="15.95" customHeight="1" x14ac:dyDescent="0.2">
      <c r="A1346" s="9">
        <v>659</v>
      </c>
      <c r="B1346" s="9" t="s">
        <v>5242</v>
      </c>
      <c r="C1346" s="9" t="s">
        <v>5957</v>
      </c>
      <c r="D1346" s="96"/>
      <c r="E1346" s="97"/>
      <c r="F1346" s="97"/>
      <c r="G1346" s="98" t="s">
        <v>5237</v>
      </c>
      <c r="H1346" s="97"/>
      <c r="I1346" s="40" t="s">
        <v>15</v>
      </c>
      <c r="J1346" s="31"/>
      <c r="K1346" s="47" t="s">
        <v>16</v>
      </c>
      <c r="L1346" s="43" t="s">
        <v>16</v>
      </c>
      <c r="M1346" s="43" t="s">
        <v>16</v>
      </c>
      <c r="N1346" s="43" t="s">
        <v>16</v>
      </c>
      <c r="O1346" s="43" t="s">
        <v>16</v>
      </c>
      <c r="P1346" s="43" t="s">
        <v>16</v>
      </c>
      <c r="Q1346" s="43" t="s">
        <v>16</v>
      </c>
      <c r="R1346" s="43" t="s">
        <v>16</v>
      </c>
      <c r="S1346" s="43" t="s">
        <v>16</v>
      </c>
      <c r="T1346" s="43" t="s">
        <v>16</v>
      </c>
      <c r="U1346" s="43" t="s">
        <v>16</v>
      </c>
      <c r="V1346" s="43" t="s">
        <v>16</v>
      </c>
      <c r="W1346" s="43" t="s">
        <v>16</v>
      </c>
      <c r="X1346" s="43" t="s">
        <v>16</v>
      </c>
      <c r="Y1346" s="43" t="s">
        <v>16</v>
      </c>
      <c r="Z1346" s="43" t="s">
        <v>16</v>
      </c>
      <c r="AA1346" s="43" t="s">
        <v>16</v>
      </c>
      <c r="AB1346" s="43" t="s">
        <v>16</v>
      </c>
      <c r="AC1346" s="43" t="s">
        <v>16</v>
      </c>
      <c r="AD1346" s="43" t="s">
        <v>16</v>
      </c>
      <c r="AE1346" s="43" t="s">
        <v>16</v>
      </c>
      <c r="AF1346" s="43" t="s">
        <v>16</v>
      </c>
      <c r="AG1346" s="43" t="s">
        <v>16</v>
      </c>
      <c r="AH1346" s="43" t="s">
        <v>16</v>
      </c>
      <c r="AI1346" s="44" t="s">
        <v>16</v>
      </c>
      <c r="AJ1346" s="147"/>
    </row>
    <row r="1347" spans="1:36" s="36" customFormat="1" ht="15.95" customHeight="1" x14ac:dyDescent="0.2">
      <c r="A1347" s="9">
        <v>659</v>
      </c>
      <c r="B1347" s="9" t="s">
        <v>5244</v>
      </c>
      <c r="C1347" s="9" t="s">
        <v>5958</v>
      </c>
      <c r="D1347" s="118"/>
      <c r="E1347" s="119"/>
      <c r="F1347" s="119"/>
      <c r="G1347" s="101" t="s">
        <v>5240</v>
      </c>
      <c r="H1347" s="119"/>
      <c r="I1347" s="102" t="s">
        <v>15</v>
      </c>
      <c r="J1347" s="103"/>
      <c r="K1347" s="55" t="s">
        <v>16</v>
      </c>
      <c r="L1347" s="56" t="s">
        <v>16</v>
      </c>
      <c r="M1347" s="56" t="s">
        <v>16</v>
      </c>
      <c r="N1347" s="56" t="s">
        <v>16</v>
      </c>
      <c r="O1347" s="56" t="s">
        <v>16</v>
      </c>
      <c r="P1347" s="56" t="s">
        <v>16</v>
      </c>
      <c r="Q1347" s="56" t="s">
        <v>16</v>
      </c>
      <c r="R1347" s="56" t="s">
        <v>16</v>
      </c>
      <c r="S1347" s="56" t="s">
        <v>16</v>
      </c>
      <c r="T1347" s="56" t="s">
        <v>16</v>
      </c>
      <c r="U1347" s="56" t="s">
        <v>16</v>
      </c>
      <c r="V1347" s="56" t="s">
        <v>16</v>
      </c>
      <c r="W1347" s="56" t="s">
        <v>16</v>
      </c>
      <c r="X1347" s="56" t="s">
        <v>16</v>
      </c>
      <c r="Y1347" s="56" t="s">
        <v>16</v>
      </c>
      <c r="Z1347" s="56" t="s">
        <v>16</v>
      </c>
      <c r="AA1347" s="56" t="s">
        <v>16</v>
      </c>
      <c r="AB1347" s="56" t="s">
        <v>16</v>
      </c>
      <c r="AC1347" s="56" t="s">
        <v>16</v>
      </c>
      <c r="AD1347" s="56" t="s">
        <v>16</v>
      </c>
      <c r="AE1347" s="56" t="s">
        <v>16</v>
      </c>
      <c r="AF1347" s="56" t="s">
        <v>16</v>
      </c>
      <c r="AG1347" s="56" t="s">
        <v>16</v>
      </c>
      <c r="AH1347" s="56" t="s">
        <v>16</v>
      </c>
      <c r="AI1347" s="57" t="s">
        <v>16</v>
      </c>
      <c r="AJ1347" s="148"/>
    </row>
    <row r="1348" spans="1:36" s="17" customFormat="1" ht="22.15" customHeight="1" x14ac:dyDescent="0.25">
      <c r="A1348" s="9">
        <v>662</v>
      </c>
      <c r="B1348" s="9">
        <v>0</v>
      </c>
      <c r="C1348" s="9" t="s">
        <v>1130</v>
      </c>
      <c r="D1348" s="18" t="s">
        <v>1131</v>
      </c>
      <c r="E1348" s="19"/>
      <c r="F1348" s="19"/>
      <c r="G1348" s="19"/>
      <c r="H1348" s="19"/>
      <c r="I1348" s="20"/>
      <c r="J1348" s="21"/>
      <c r="K1348" s="23"/>
      <c r="L1348" s="24"/>
      <c r="M1348" s="24"/>
      <c r="N1348" s="24"/>
      <c r="O1348" s="24"/>
      <c r="P1348" s="24"/>
      <c r="Q1348" s="24"/>
      <c r="R1348" s="24"/>
      <c r="S1348" s="24"/>
      <c r="T1348" s="24"/>
      <c r="U1348" s="24"/>
      <c r="V1348" s="24"/>
      <c r="W1348" s="24"/>
      <c r="X1348" s="24"/>
      <c r="Y1348" s="24"/>
      <c r="Z1348" s="24"/>
      <c r="AA1348" s="24"/>
      <c r="AB1348" s="24"/>
      <c r="AC1348" s="24"/>
      <c r="AD1348" s="24"/>
      <c r="AE1348" s="24"/>
      <c r="AF1348" s="24"/>
      <c r="AG1348" s="24"/>
      <c r="AH1348" s="24"/>
      <c r="AI1348" s="25"/>
      <c r="AJ1348" s="26"/>
    </row>
    <row r="1349" spans="1:36" s="36" customFormat="1" ht="15.95" customHeight="1" x14ac:dyDescent="0.2">
      <c r="A1349" s="9"/>
      <c r="B1349" s="9"/>
      <c r="C1349" s="9"/>
      <c r="D1349" s="121"/>
      <c r="E1349" s="122" t="s">
        <v>5234</v>
      </c>
      <c r="F1349" s="123"/>
      <c r="G1349" s="123"/>
      <c r="H1349" s="123"/>
      <c r="I1349" s="124"/>
      <c r="J1349" s="125"/>
      <c r="K1349" s="126"/>
      <c r="L1349" s="127"/>
      <c r="M1349" s="127"/>
      <c r="N1349" s="127"/>
      <c r="O1349" s="127"/>
      <c r="P1349" s="127"/>
      <c r="Q1349" s="127"/>
      <c r="R1349" s="127"/>
      <c r="S1349" s="127"/>
      <c r="T1349" s="127"/>
      <c r="U1349" s="127"/>
      <c r="V1349" s="127"/>
      <c r="W1349" s="127"/>
      <c r="X1349" s="127"/>
      <c r="Y1349" s="127"/>
      <c r="Z1349" s="127"/>
      <c r="AA1349" s="127"/>
      <c r="AB1349" s="127"/>
      <c r="AC1349" s="127"/>
      <c r="AD1349" s="127"/>
      <c r="AE1349" s="127"/>
      <c r="AF1349" s="127"/>
      <c r="AG1349" s="127"/>
      <c r="AH1349" s="127"/>
      <c r="AI1349" s="128"/>
      <c r="AJ1349" s="147"/>
    </row>
    <row r="1350" spans="1:36" s="36" customFormat="1" ht="15.95" customHeight="1" x14ac:dyDescent="0.2">
      <c r="A1350" s="9"/>
      <c r="B1350" s="9"/>
      <c r="C1350" s="9"/>
      <c r="D1350" s="83"/>
      <c r="E1350" s="85"/>
      <c r="F1350" s="84" t="s">
        <v>1502</v>
      </c>
      <c r="G1350" s="85"/>
      <c r="H1350" s="85"/>
      <c r="I1350" s="30"/>
      <c r="J1350" s="31"/>
      <c r="K1350" s="129"/>
      <c r="L1350" s="130"/>
      <c r="M1350" s="130"/>
      <c r="N1350" s="130"/>
      <c r="O1350" s="130"/>
      <c r="P1350" s="130"/>
      <c r="Q1350" s="130"/>
      <c r="R1350" s="130"/>
      <c r="S1350" s="130"/>
      <c r="T1350" s="130"/>
      <c r="U1350" s="130"/>
      <c r="V1350" s="130"/>
      <c r="W1350" s="130"/>
      <c r="X1350" s="130"/>
      <c r="Y1350" s="130"/>
      <c r="Z1350" s="130"/>
      <c r="AA1350" s="130"/>
      <c r="AB1350" s="130"/>
      <c r="AC1350" s="130"/>
      <c r="AD1350" s="130"/>
      <c r="AE1350" s="130"/>
      <c r="AF1350" s="130"/>
      <c r="AG1350" s="130"/>
      <c r="AH1350" s="130"/>
      <c r="AI1350" s="131"/>
      <c r="AJ1350" s="147"/>
    </row>
    <row r="1351" spans="1:36" s="36" customFormat="1" ht="15.95" customHeight="1" x14ac:dyDescent="0.2">
      <c r="A1351" s="9">
        <v>662</v>
      </c>
      <c r="B1351" s="9" t="s">
        <v>5235</v>
      </c>
      <c r="C1351" s="9" t="s">
        <v>5959</v>
      </c>
      <c r="D1351" s="96"/>
      <c r="E1351" s="97"/>
      <c r="F1351" s="97"/>
      <c r="G1351" s="98" t="s">
        <v>5237</v>
      </c>
      <c r="H1351" s="97"/>
      <c r="I1351" s="40" t="s">
        <v>15</v>
      </c>
      <c r="J1351" s="31"/>
      <c r="K1351" s="47" t="s">
        <v>16</v>
      </c>
      <c r="L1351" s="43" t="s">
        <v>16</v>
      </c>
      <c r="M1351" s="43" t="s">
        <v>16</v>
      </c>
      <c r="N1351" s="43" t="s">
        <v>16</v>
      </c>
      <c r="O1351" s="43" t="s">
        <v>16</v>
      </c>
      <c r="P1351" s="43" t="s">
        <v>16</v>
      </c>
      <c r="Q1351" s="43" t="s">
        <v>16</v>
      </c>
      <c r="R1351" s="43" t="s">
        <v>16</v>
      </c>
      <c r="S1351" s="43" t="s">
        <v>16</v>
      </c>
      <c r="T1351" s="43" t="s">
        <v>16</v>
      </c>
      <c r="U1351" s="43" t="s">
        <v>16</v>
      </c>
      <c r="V1351" s="43" t="s">
        <v>16</v>
      </c>
      <c r="W1351" s="43" t="s">
        <v>16</v>
      </c>
      <c r="X1351" s="43" t="s">
        <v>16</v>
      </c>
      <c r="Y1351" s="43" t="s">
        <v>16</v>
      </c>
      <c r="Z1351" s="43" t="s">
        <v>16</v>
      </c>
      <c r="AA1351" s="43" t="s">
        <v>16</v>
      </c>
      <c r="AB1351" s="43" t="s">
        <v>16</v>
      </c>
      <c r="AC1351" s="43" t="s">
        <v>16</v>
      </c>
      <c r="AD1351" s="43" t="s">
        <v>16</v>
      </c>
      <c r="AE1351" s="43" t="s">
        <v>16</v>
      </c>
      <c r="AF1351" s="43" t="s">
        <v>16</v>
      </c>
      <c r="AG1351" s="43" t="s">
        <v>16</v>
      </c>
      <c r="AH1351" s="43" t="s">
        <v>16</v>
      </c>
      <c r="AI1351" s="44" t="s">
        <v>16</v>
      </c>
      <c r="AJ1351" s="147"/>
    </row>
    <row r="1352" spans="1:36" s="36" customFormat="1" ht="15.95" customHeight="1" x14ac:dyDescent="0.2">
      <c r="A1352" s="9">
        <v>662</v>
      </c>
      <c r="B1352" s="9" t="s">
        <v>5238</v>
      </c>
      <c r="C1352" s="9" t="s">
        <v>5960</v>
      </c>
      <c r="D1352" s="96"/>
      <c r="E1352" s="97"/>
      <c r="F1352" s="97"/>
      <c r="G1352" s="98" t="s">
        <v>5240</v>
      </c>
      <c r="H1352" s="97"/>
      <c r="I1352" s="40" t="s">
        <v>15</v>
      </c>
      <c r="J1352" s="31"/>
      <c r="K1352" s="47" t="s">
        <v>16</v>
      </c>
      <c r="L1352" s="43" t="s">
        <v>16</v>
      </c>
      <c r="M1352" s="43" t="s">
        <v>16</v>
      </c>
      <c r="N1352" s="43" t="s">
        <v>16</v>
      </c>
      <c r="O1352" s="43" t="s">
        <v>16</v>
      </c>
      <c r="P1352" s="43" t="s">
        <v>16</v>
      </c>
      <c r="Q1352" s="43" t="s">
        <v>16</v>
      </c>
      <c r="R1352" s="43" t="s">
        <v>16</v>
      </c>
      <c r="S1352" s="43" t="s">
        <v>16</v>
      </c>
      <c r="T1352" s="43" t="s">
        <v>16</v>
      </c>
      <c r="U1352" s="43" t="s">
        <v>16</v>
      </c>
      <c r="V1352" s="43" t="s">
        <v>16</v>
      </c>
      <c r="W1352" s="43" t="s">
        <v>16</v>
      </c>
      <c r="X1352" s="43" t="s">
        <v>16</v>
      </c>
      <c r="Y1352" s="43" t="s">
        <v>16</v>
      </c>
      <c r="Z1352" s="43" t="s">
        <v>16</v>
      </c>
      <c r="AA1352" s="43" t="s">
        <v>16</v>
      </c>
      <c r="AB1352" s="43" t="s">
        <v>16</v>
      </c>
      <c r="AC1352" s="43" t="s">
        <v>16</v>
      </c>
      <c r="AD1352" s="43" t="s">
        <v>16</v>
      </c>
      <c r="AE1352" s="43" t="s">
        <v>16</v>
      </c>
      <c r="AF1352" s="43" t="s">
        <v>16</v>
      </c>
      <c r="AG1352" s="43" t="s">
        <v>16</v>
      </c>
      <c r="AH1352" s="43" t="s">
        <v>16</v>
      </c>
      <c r="AI1352" s="44" t="s">
        <v>16</v>
      </c>
      <c r="AJ1352" s="147"/>
    </row>
    <row r="1353" spans="1:36" s="36" customFormat="1" ht="15.95" customHeight="1" x14ac:dyDescent="0.2">
      <c r="A1353" s="9"/>
      <c r="B1353" s="9"/>
      <c r="C1353" s="9"/>
      <c r="D1353" s="132"/>
      <c r="E1353" s="133"/>
      <c r="F1353" s="134" t="s">
        <v>5241</v>
      </c>
      <c r="G1353" s="133"/>
      <c r="H1353" s="133"/>
      <c r="I1353" s="135"/>
      <c r="J1353" s="136"/>
      <c r="K1353" s="137"/>
      <c r="L1353" s="138"/>
      <c r="M1353" s="138"/>
      <c r="N1353" s="138"/>
      <c r="O1353" s="138"/>
      <c r="P1353" s="138"/>
      <c r="Q1353" s="138"/>
      <c r="R1353" s="138"/>
      <c r="S1353" s="138"/>
      <c r="T1353" s="138"/>
      <c r="U1353" s="138"/>
      <c r="V1353" s="138"/>
      <c r="W1353" s="138"/>
      <c r="X1353" s="138"/>
      <c r="Y1353" s="138"/>
      <c r="Z1353" s="138"/>
      <c r="AA1353" s="138"/>
      <c r="AB1353" s="138"/>
      <c r="AC1353" s="138"/>
      <c r="AD1353" s="138"/>
      <c r="AE1353" s="138"/>
      <c r="AF1353" s="138"/>
      <c r="AG1353" s="138"/>
      <c r="AH1353" s="138"/>
      <c r="AI1353" s="139"/>
      <c r="AJ1353" s="147"/>
    </row>
    <row r="1354" spans="1:36" s="36" customFormat="1" ht="15.95" customHeight="1" x14ac:dyDescent="0.2">
      <c r="A1354" s="9">
        <v>662</v>
      </c>
      <c r="B1354" s="9" t="s">
        <v>5242</v>
      </c>
      <c r="C1354" s="9" t="s">
        <v>5961</v>
      </c>
      <c r="D1354" s="96"/>
      <c r="E1354" s="97"/>
      <c r="F1354" s="97"/>
      <c r="G1354" s="98" t="s">
        <v>5237</v>
      </c>
      <c r="H1354" s="97"/>
      <c r="I1354" s="40" t="s">
        <v>15</v>
      </c>
      <c r="J1354" s="31"/>
      <c r="K1354" s="47" t="s">
        <v>16</v>
      </c>
      <c r="L1354" s="43" t="s">
        <v>16</v>
      </c>
      <c r="M1354" s="43" t="s">
        <v>16</v>
      </c>
      <c r="N1354" s="43" t="s">
        <v>16</v>
      </c>
      <c r="O1354" s="43" t="s">
        <v>16</v>
      </c>
      <c r="P1354" s="43" t="s">
        <v>16</v>
      </c>
      <c r="Q1354" s="43" t="s">
        <v>16</v>
      </c>
      <c r="R1354" s="43">
        <v>230</v>
      </c>
      <c r="S1354" s="43">
        <v>245</v>
      </c>
      <c r="T1354" s="43">
        <v>263</v>
      </c>
      <c r="U1354" s="43">
        <v>285</v>
      </c>
      <c r="V1354" s="43" t="s">
        <v>16</v>
      </c>
      <c r="W1354" s="43">
        <v>208</v>
      </c>
      <c r="X1354" s="43">
        <v>237</v>
      </c>
      <c r="Y1354" s="43">
        <v>209</v>
      </c>
      <c r="Z1354" s="43">
        <v>238</v>
      </c>
      <c r="AA1354" s="43">
        <v>281</v>
      </c>
      <c r="AB1354" s="43">
        <v>253</v>
      </c>
      <c r="AC1354" s="43">
        <v>264</v>
      </c>
      <c r="AD1354" s="43">
        <v>280</v>
      </c>
      <c r="AE1354" s="43">
        <v>276</v>
      </c>
      <c r="AF1354" s="43">
        <v>272</v>
      </c>
      <c r="AG1354" s="43">
        <v>307</v>
      </c>
      <c r="AH1354" s="43">
        <v>323</v>
      </c>
      <c r="AI1354" s="44">
        <v>354</v>
      </c>
      <c r="AJ1354" s="147"/>
    </row>
    <row r="1355" spans="1:36" s="36" customFormat="1" ht="15.95" customHeight="1" x14ac:dyDescent="0.2">
      <c r="A1355" s="9">
        <v>662</v>
      </c>
      <c r="B1355" s="9" t="s">
        <v>5244</v>
      </c>
      <c r="C1355" s="9" t="s">
        <v>5962</v>
      </c>
      <c r="D1355" s="118"/>
      <c r="E1355" s="119"/>
      <c r="F1355" s="119"/>
      <c r="G1355" s="101" t="s">
        <v>5240</v>
      </c>
      <c r="H1355" s="119"/>
      <c r="I1355" s="102" t="s">
        <v>15</v>
      </c>
      <c r="J1355" s="103"/>
      <c r="K1355" s="55" t="s">
        <v>16</v>
      </c>
      <c r="L1355" s="56" t="s">
        <v>16</v>
      </c>
      <c r="M1355" s="56" t="s">
        <v>16</v>
      </c>
      <c r="N1355" s="56" t="s">
        <v>16</v>
      </c>
      <c r="O1355" s="56" t="s">
        <v>16</v>
      </c>
      <c r="P1355" s="56" t="s">
        <v>16</v>
      </c>
      <c r="Q1355" s="56" t="s">
        <v>16</v>
      </c>
      <c r="R1355" s="56" t="s">
        <v>16</v>
      </c>
      <c r="S1355" s="56" t="s">
        <v>16</v>
      </c>
      <c r="T1355" s="56" t="s">
        <v>16</v>
      </c>
      <c r="U1355" s="56" t="s">
        <v>16</v>
      </c>
      <c r="V1355" s="56" t="s">
        <v>16</v>
      </c>
      <c r="W1355" s="56" t="s">
        <v>16</v>
      </c>
      <c r="X1355" s="56" t="s">
        <v>16</v>
      </c>
      <c r="Y1355" s="56" t="s">
        <v>16</v>
      </c>
      <c r="Z1355" s="56" t="s">
        <v>16</v>
      </c>
      <c r="AA1355" s="56" t="s">
        <v>16</v>
      </c>
      <c r="AB1355" s="56" t="s">
        <v>16</v>
      </c>
      <c r="AC1355" s="56" t="s">
        <v>16</v>
      </c>
      <c r="AD1355" s="56" t="s">
        <v>16</v>
      </c>
      <c r="AE1355" s="56" t="s">
        <v>16</v>
      </c>
      <c r="AF1355" s="56" t="s">
        <v>16</v>
      </c>
      <c r="AG1355" s="56" t="s">
        <v>16</v>
      </c>
      <c r="AH1355" s="56" t="s">
        <v>16</v>
      </c>
      <c r="AI1355" s="57" t="s">
        <v>16</v>
      </c>
      <c r="AJ1355" s="148"/>
    </row>
    <row r="1356" spans="1:36" s="17" customFormat="1" ht="22.15" customHeight="1" x14ac:dyDescent="0.25">
      <c r="A1356" s="9">
        <v>670</v>
      </c>
      <c r="B1356" s="9">
        <v>0</v>
      </c>
      <c r="C1356" s="9" t="s">
        <v>1137</v>
      </c>
      <c r="D1356" s="18" t="s">
        <v>1138</v>
      </c>
      <c r="E1356" s="19"/>
      <c r="F1356" s="19"/>
      <c r="G1356" s="19"/>
      <c r="H1356" s="19"/>
      <c r="I1356" s="20"/>
      <c r="J1356" s="21"/>
      <c r="K1356" s="23"/>
      <c r="L1356" s="24"/>
      <c r="M1356" s="24"/>
      <c r="N1356" s="24"/>
      <c r="O1356" s="24"/>
      <c r="P1356" s="24"/>
      <c r="Q1356" s="24"/>
      <c r="R1356" s="24"/>
      <c r="S1356" s="24"/>
      <c r="T1356" s="24"/>
      <c r="U1356" s="24"/>
      <c r="V1356" s="24"/>
      <c r="W1356" s="24"/>
      <c r="X1356" s="24"/>
      <c r="Y1356" s="24"/>
      <c r="Z1356" s="24"/>
      <c r="AA1356" s="24"/>
      <c r="AB1356" s="24"/>
      <c r="AC1356" s="24"/>
      <c r="AD1356" s="24"/>
      <c r="AE1356" s="24"/>
      <c r="AF1356" s="24"/>
      <c r="AG1356" s="24"/>
      <c r="AH1356" s="24"/>
      <c r="AI1356" s="25"/>
      <c r="AJ1356" s="26"/>
    </row>
    <row r="1357" spans="1:36" s="36" customFormat="1" ht="15.95" customHeight="1" x14ac:dyDescent="0.2">
      <c r="A1357" s="9"/>
      <c r="B1357" s="9"/>
      <c r="C1357" s="9"/>
      <c r="D1357" s="121"/>
      <c r="E1357" s="122" t="s">
        <v>5234</v>
      </c>
      <c r="F1357" s="123"/>
      <c r="G1357" s="123"/>
      <c r="H1357" s="123"/>
      <c r="I1357" s="124"/>
      <c r="J1357" s="125"/>
      <c r="K1357" s="126"/>
      <c r="L1357" s="127"/>
      <c r="M1357" s="127"/>
      <c r="N1357" s="127"/>
      <c r="O1357" s="127"/>
      <c r="P1357" s="127"/>
      <c r="Q1357" s="127"/>
      <c r="R1357" s="127"/>
      <c r="S1357" s="127"/>
      <c r="T1357" s="127"/>
      <c r="U1357" s="127"/>
      <c r="V1357" s="127"/>
      <c r="W1357" s="127"/>
      <c r="X1357" s="127"/>
      <c r="Y1357" s="127"/>
      <c r="Z1357" s="127"/>
      <c r="AA1357" s="127"/>
      <c r="AB1357" s="127"/>
      <c r="AC1357" s="127"/>
      <c r="AD1357" s="127"/>
      <c r="AE1357" s="127"/>
      <c r="AF1357" s="127"/>
      <c r="AG1357" s="127"/>
      <c r="AH1357" s="127"/>
      <c r="AI1357" s="128"/>
      <c r="AJ1357" s="147"/>
    </row>
    <row r="1358" spans="1:36" s="36" customFormat="1" ht="15.95" customHeight="1" x14ac:dyDescent="0.2">
      <c r="A1358" s="9"/>
      <c r="B1358" s="9"/>
      <c r="C1358" s="9"/>
      <c r="D1358" s="83"/>
      <c r="E1358" s="85"/>
      <c r="F1358" s="84" t="s">
        <v>1502</v>
      </c>
      <c r="G1358" s="85"/>
      <c r="H1358" s="85"/>
      <c r="I1358" s="30"/>
      <c r="J1358" s="31"/>
      <c r="K1358" s="129"/>
      <c r="L1358" s="130"/>
      <c r="M1358" s="130"/>
      <c r="N1358" s="130"/>
      <c r="O1358" s="130"/>
      <c r="P1358" s="130"/>
      <c r="Q1358" s="130"/>
      <c r="R1358" s="130"/>
      <c r="S1358" s="130"/>
      <c r="T1358" s="130"/>
      <c r="U1358" s="130"/>
      <c r="V1358" s="130"/>
      <c r="W1358" s="130"/>
      <c r="X1358" s="130"/>
      <c r="Y1358" s="130"/>
      <c r="Z1358" s="130"/>
      <c r="AA1358" s="130"/>
      <c r="AB1358" s="130"/>
      <c r="AC1358" s="130"/>
      <c r="AD1358" s="130"/>
      <c r="AE1358" s="130"/>
      <c r="AF1358" s="130"/>
      <c r="AG1358" s="130"/>
      <c r="AH1358" s="130"/>
      <c r="AI1358" s="131"/>
      <c r="AJ1358" s="147"/>
    </row>
    <row r="1359" spans="1:36" s="36" customFormat="1" ht="15.95" customHeight="1" x14ac:dyDescent="0.2">
      <c r="A1359" s="9">
        <v>670</v>
      </c>
      <c r="B1359" s="9" t="s">
        <v>5235</v>
      </c>
      <c r="C1359" s="9" t="s">
        <v>5963</v>
      </c>
      <c r="D1359" s="96"/>
      <c r="E1359" s="97"/>
      <c r="F1359" s="97"/>
      <c r="G1359" s="98" t="s">
        <v>5237</v>
      </c>
      <c r="H1359" s="97"/>
      <c r="I1359" s="40" t="s">
        <v>15</v>
      </c>
      <c r="J1359" s="31"/>
      <c r="K1359" s="47" t="s">
        <v>16</v>
      </c>
      <c r="L1359" s="43" t="s">
        <v>16</v>
      </c>
      <c r="M1359" s="43" t="s">
        <v>16</v>
      </c>
      <c r="N1359" s="43" t="s">
        <v>16</v>
      </c>
      <c r="O1359" s="43" t="s">
        <v>16</v>
      </c>
      <c r="P1359" s="43" t="s">
        <v>16</v>
      </c>
      <c r="Q1359" s="43" t="s">
        <v>16</v>
      </c>
      <c r="R1359" s="43" t="s">
        <v>16</v>
      </c>
      <c r="S1359" s="43" t="s">
        <v>16</v>
      </c>
      <c r="T1359" s="43" t="s">
        <v>16</v>
      </c>
      <c r="U1359" s="43" t="s">
        <v>16</v>
      </c>
      <c r="V1359" s="43" t="s">
        <v>16</v>
      </c>
      <c r="W1359" s="43" t="s">
        <v>16</v>
      </c>
      <c r="X1359" s="43" t="s">
        <v>16</v>
      </c>
      <c r="Y1359" s="43" t="s">
        <v>16</v>
      </c>
      <c r="Z1359" s="43" t="s">
        <v>16</v>
      </c>
      <c r="AA1359" s="43" t="s">
        <v>16</v>
      </c>
      <c r="AB1359" s="43" t="s">
        <v>16</v>
      </c>
      <c r="AC1359" s="43" t="s">
        <v>16</v>
      </c>
      <c r="AD1359" s="43" t="s">
        <v>16</v>
      </c>
      <c r="AE1359" s="43" t="s">
        <v>16</v>
      </c>
      <c r="AF1359" s="43" t="s">
        <v>16</v>
      </c>
      <c r="AG1359" s="43" t="s">
        <v>16</v>
      </c>
      <c r="AH1359" s="43" t="s">
        <v>16</v>
      </c>
      <c r="AI1359" s="44" t="s">
        <v>16</v>
      </c>
      <c r="AJ1359" s="147"/>
    </row>
    <row r="1360" spans="1:36" s="36" customFormat="1" ht="15.95" customHeight="1" x14ac:dyDescent="0.2">
      <c r="A1360" s="9">
        <v>670</v>
      </c>
      <c r="B1360" s="9" t="s">
        <v>5238</v>
      </c>
      <c r="C1360" s="9" t="s">
        <v>5964</v>
      </c>
      <c r="D1360" s="96"/>
      <c r="E1360" s="97"/>
      <c r="F1360" s="97"/>
      <c r="G1360" s="98" t="s">
        <v>5240</v>
      </c>
      <c r="H1360" s="97"/>
      <c r="I1360" s="40" t="s">
        <v>15</v>
      </c>
      <c r="J1360" s="31"/>
      <c r="K1360" s="47" t="s">
        <v>16</v>
      </c>
      <c r="L1360" s="43" t="s">
        <v>16</v>
      </c>
      <c r="M1360" s="43" t="s">
        <v>16</v>
      </c>
      <c r="N1360" s="43" t="s">
        <v>16</v>
      </c>
      <c r="O1360" s="43" t="s">
        <v>16</v>
      </c>
      <c r="P1360" s="43" t="s">
        <v>16</v>
      </c>
      <c r="Q1360" s="43" t="s">
        <v>16</v>
      </c>
      <c r="R1360" s="43" t="s">
        <v>16</v>
      </c>
      <c r="S1360" s="43" t="s">
        <v>16</v>
      </c>
      <c r="T1360" s="43" t="s">
        <v>16</v>
      </c>
      <c r="U1360" s="43" t="s">
        <v>16</v>
      </c>
      <c r="V1360" s="43" t="s">
        <v>16</v>
      </c>
      <c r="W1360" s="43" t="s">
        <v>16</v>
      </c>
      <c r="X1360" s="43" t="s">
        <v>16</v>
      </c>
      <c r="Y1360" s="43" t="s">
        <v>16</v>
      </c>
      <c r="Z1360" s="43" t="s">
        <v>16</v>
      </c>
      <c r="AA1360" s="43" t="s">
        <v>16</v>
      </c>
      <c r="AB1360" s="43" t="s">
        <v>16</v>
      </c>
      <c r="AC1360" s="43" t="s">
        <v>16</v>
      </c>
      <c r="AD1360" s="43" t="s">
        <v>16</v>
      </c>
      <c r="AE1360" s="43" t="s">
        <v>16</v>
      </c>
      <c r="AF1360" s="43" t="s">
        <v>16</v>
      </c>
      <c r="AG1360" s="43" t="s">
        <v>16</v>
      </c>
      <c r="AH1360" s="43" t="s">
        <v>16</v>
      </c>
      <c r="AI1360" s="44" t="s">
        <v>16</v>
      </c>
      <c r="AJ1360" s="147"/>
    </row>
    <row r="1361" spans="1:36" s="36" customFormat="1" ht="15.95" customHeight="1" x14ac:dyDescent="0.2">
      <c r="A1361" s="9"/>
      <c r="B1361" s="9"/>
      <c r="C1361" s="9"/>
      <c r="D1361" s="132"/>
      <c r="E1361" s="133"/>
      <c r="F1361" s="134" t="s">
        <v>5241</v>
      </c>
      <c r="G1361" s="133"/>
      <c r="H1361" s="133"/>
      <c r="I1361" s="135"/>
      <c r="J1361" s="136"/>
      <c r="K1361" s="137"/>
      <c r="L1361" s="138"/>
      <c r="M1361" s="138"/>
      <c r="N1361" s="138"/>
      <c r="O1361" s="138"/>
      <c r="P1361" s="138"/>
      <c r="Q1361" s="138"/>
      <c r="R1361" s="138"/>
      <c r="S1361" s="138"/>
      <c r="T1361" s="138"/>
      <c r="U1361" s="138"/>
      <c r="V1361" s="138"/>
      <c r="W1361" s="138"/>
      <c r="X1361" s="138"/>
      <c r="Y1361" s="138"/>
      <c r="Z1361" s="138"/>
      <c r="AA1361" s="138"/>
      <c r="AB1361" s="138"/>
      <c r="AC1361" s="138"/>
      <c r="AD1361" s="138"/>
      <c r="AE1361" s="138"/>
      <c r="AF1361" s="138"/>
      <c r="AG1361" s="138"/>
      <c r="AH1361" s="138"/>
      <c r="AI1361" s="139"/>
      <c r="AJ1361" s="147"/>
    </row>
    <row r="1362" spans="1:36" s="36" customFormat="1" ht="15.95" customHeight="1" x14ac:dyDescent="0.2">
      <c r="A1362" s="9">
        <v>670</v>
      </c>
      <c r="B1362" s="9" t="s">
        <v>5242</v>
      </c>
      <c r="C1362" s="9" t="s">
        <v>5965</v>
      </c>
      <c r="D1362" s="96"/>
      <c r="E1362" s="97"/>
      <c r="F1362" s="97"/>
      <c r="G1362" s="98" t="s">
        <v>5237</v>
      </c>
      <c r="H1362" s="97"/>
      <c r="I1362" s="40" t="s">
        <v>15</v>
      </c>
      <c r="J1362" s="31"/>
      <c r="K1362" s="47">
        <v>34</v>
      </c>
      <c r="L1362" s="43" t="s">
        <v>16</v>
      </c>
      <c r="M1362" s="43" t="s">
        <v>16</v>
      </c>
      <c r="N1362" s="43">
        <v>33</v>
      </c>
      <c r="O1362" s="43">
        <v>36</v>
      </c>
      <c r="P1362" s="43" t="s">
        <v>16</v>
      </c>
      <c r="Q1362" s="43">
        <v>34</v>
      </c>
      <c r="R1362" s="43">
        <v>28</v>
      </c>
      <c r="S1362" s="43">
        <v>26</v>
      </c>
      <c r="T1362" s="43">
        <v>28</v>
      </c>
      <c r="U1362" s="43">
        <v>31</v>
      </c>
      <c r="V1362" s="43">
        <v>31</v>
      </c>
      <c r="W1362" s="43">
        <v>32</v>
      </c>
      <c r="X1362" s="43">
        <v>31</v>
      </c>
      <c r="Y1362" s="43">
        <v>29</v>
      </c>
      <c r="Z1362" s="43">
        <v>27</v>
      </c>
      <c r="AA1362" s="43">
        <v>29</v>
      </c>
      <c r="AB1362" s="43">
        <v>29</v>
      </c>
      <c r="AC1362" s="43">
        <v>29</v>
      </c>
      <c r="AD1362" s="43">
        <v>30</v>
      </c>
      <c r="AE1362" s="43">
        <v>31</v>
      </c>
      <c r="AF1362" s="43" t="s">
        <v>16</v>
      </c>
      <c r="AG1362" s="43" t="s">
        <v>16</v>
      </c>
      <c r="AH1362" s="43" t="s">
        <v>16</v>
      </c>
      <c r="AI1362" s="44" t="s">
        <v>16</v>
      </c>
      <c r="AJ1362" s="147"/>
    </row>
    <row r="1363" spans="1:36" s="36" customFormat="1" ht="15.95" customHeight="1" x14ac:dyDescent="0.2">
      <c r="A1363" s="9">
        <v>670</v>
      </c>
      <c r="B1363" s="9" t="s">
        <v>5244</v>
      </c>
      <c r="C1363" s="9" t="s">
        <v>5966</v>
      </c>
      <c r="D1363" s="118"/>
      <c r="E1363" s="119"/>
      <c r="F1363" s="119"/>
      <c r="G1363" s="101" t="s">
        <v>5240</v>
      </c>
      <c r="H1363" s="119"/>
      <c r="I1363" s="102" t="s">
        <v>15</v>
      </c>
      <c r="J1363" s="103"/>
      <c r="K1363" s="55" t="s">
        <v>16</v>
      </c>
      <c r="L1363" s="56" t="s">
        <v>16</v>
      </c>
      <c r="M1363" s="56" t="s">
        <v>16</v>
      </c>
      <c r="N1363" s="56">
        <v>33</v>
      </c>
      <c r="O1363" s="56">
        <v>35</v>
      </c>
      <c r="P1363" s="56" t="s">
        <v>16</v>
      </c>
      <c r="Q1363" s="56" t="s">
        <v>16</v>
      </c>
      <c r="R1363" s="56" t="s">
        <v>16</v>
      </c>
      <c r="S1363" s="56" t="s">
        <v>16</v>
      </c>
      <c r="T1363" s="56" t="s">
        <v>16</v>
      </c>
      <c r="U1363" s="56" t="s">
        <v>16</v>
      </c>
      <c r="V1363" s="56" t="s">
        <v>16</v>
      </c>
      <c r="W1363" s="56" t="s">
        <v>16</v>
      </c>
      <c r="X1363" s="56" t="s">
        <v>16</v>
      </c>
      <c r="Y1363" s="56" t="s">
        <v>16</v>
      </c>
      <c r="Z1363" s="56" t="s">
        <v>16</v>
      </c>
      <c r="AA1363" s="56" t="s">
        <v>16</v>
      </c>
      <c r="AB1363" s="56" t="s">
        <v>16</v>
      </c>
      <c r="AC1363" s="56" t="s">
        <v>16</v>
      </c>
      <c r="AD1363" s="56" t="s">
        <v>16</v>
      </c>
      <c r="AE1363" s="56" t="s">
        <v>16</v>
      </c>
      <c r="AF1363" s="56" t="s">
        <v>16</v>
      </c>
      <c r="AG1363" s="56" t="s">
        <v>16</v>
      </c>
      <c r="AH1363" s="56" t="s">
        <v>16</v>
      </c>
      <c r="AI1363" s="57" t="s">
        <v>16</v>
      </c>
      <c r="AJ1363" s="148"/>
    </row>
    <row r="1364" spans="1:36" s="17" customFormat="1" ht="22.15" customHeight="1" x14ac:dyDescent="0.25">
      <c r="A1364" s="9">
        <v>882</v>
      </c>
      <c r="B1364" s="9">
        <v>0</v>
      </c>
      <c r="C1364" s="9" t="s">
        <v>1144</v>
      </c>
      <c r="D1364" s="18" t="s">
        <v>1145</v>
      </c>
      <c r="E1364" s="19"/>
      <c r="F1364" s="19"/>
      <c r="G1364" s="19"/>
      <c r="H1364" s="19"/>
      <c r="I1364" s="20"/>
      <c r="J1364" s="21"/>
      <c r="K1364" s="23"/>
      <c r="L1364" s="24"/>
      <c r="M1364" s="24"/>
      <c r="N1364" s="24"/>
      <c r="O1364" s="24"/>
      <c r="P1364" s="24"/>
      <c r="Q1364" s="24"/>
      <c r="R1364" s="24"/>
      <c r="S1364" s="24"/>
      <c r="T1364" s="24"/>
      <c r="U1364" s="24"/>
      <c r="V1364" s="24"/>
      <c r="W1364" s="24"/>
      <c r="X1364" s="24"/>
      <c r="Y1364" s="24"/>
      <c r="Z1364" s="24"/>
      <c r="AA1364" s="24"/>
      <c r="AB1364" s="24"/>
      <c r="AC1364" s="24"/>
      <c r="AD1364" s="24"/>
      <c r="AE1364" s="24"/>
      <c r="AF1364" s="24"/>
      <c r="AG1364" s="24"/>
      <c r="AH1364" s="24"/>
      <c r="AI1364" s="25"/>
      <c r="AJ1364" s="26"/>
    </row>
    <row r="1365" spans="1:36" s="36" customFormat="1" ht="15.95" customHeight="1" x14ac:dyDescent="0.2">
      <c r="A1365" s="9"/>
      <c r="B1365" s="9"/>
      <c r="C1365" s="9"/>
      <c r="D1365" s="121"/>
      <c r="E1365" s="122" t="s">
        <v>5234</v>
      </c>
      <c r="F1365" s="123"/>
      <c r="G1365" s="123"/>
      <c r="H1365" s="123"/>
      <c r="I1365" s="124"/>
      <c r="J1365" s="125"/>
      <c r="K1365" s="126"/>
      <c r="L1365" s="127"/>
      <c r="M1365" s="127"/>
      <c r="N1365" s="127"/>
      <c r="O1365" s="127"/>
      <c r="P1365" s="127"/>
      <c r="Q1365" s="127"/>
      <c r="R1365" s="127"/>
      <c r="S1365" s="127"/>
      <c r="T1365" s="127"/>
      <c r="U1365" s="127"/>
      <c r="V1365" s="127"/>
      <c r="W1365" s="127"/>
      <c r="X1365" s="127"/>
      <c r="Y1365" s="127"/>
      <c r="Z1365" s="127"/>
      <c r="AA1365" s="127"/>
      <c r="AB1365" s="127"/>
      <c r="AC1365" s="127"/>
      <c r="AD1365" s="127"/>
      <c r="AE1365" s="127"/>
      <c r="AF1365" s="127"/>
      <c r="AG1365" s="127"/>
      <c r="AH1365" s="127"/>
      <c r="AI1365" s="128"/>
      <c r="AJ1365" s="147"/>
    </row>
    <row r="1366" spans="1:36" s="36" customFormat="1" ht="15.95" customHeight="1" x14ac:dyDescent="0.2">
      <c r="A1366" s="9"/>
      <c r="B1366" s="9"/>
      <c r="C1366" s="9"/>
      <c r="D1366" s="83"/>
      <c r="E1366" s="85"/>
      <c r="F1366" s="84" t="s">
        <v>1502</v>
      </c>
      <c r="G1366" s="85"/>
      <c r="H1366" s="85"/>
      <c r="I1366" s="30"/>
      <c r="J1366" s="31"/>
      <c r="K1366" s="129"/>
      <c r="L1366" s="130"/>
      <c r="M1366" s="130"/>
      <c r="N1366" s="130"/>
      <c r="O1366" s="130"/>
      <c r="P1366" s="130"/>
      <c r="Q1366" s="130"/>
      <c r="R1366" s="130"/>
      <c r="S1366" s="130"/>
      <c r="T1366" s="130"/>
      <c r="U1366" s="130"/>
      <c r="V1366" s="130"/>
      <c r="W1366" s="130"/>
      <c r="X1366" s="130"/>
      <c r="Y1366" s="130"/>
      <c r="Z1366" s="130"/>
      <c r="AA1366" s="130"/>
      <c r="AB1366" s="130"/>
      <c r="AC1366" s="130"/>
      <c r="AD1366" s="130"/>
      <c r="AE1366" s="130"/>
      <c r="AF1366" s="130"/>
      <c r="AG1366" s="130"/>
      <c r="AH1366" s="130"/>
      <c r="AI1366" s="131"/>
      <c r="AJ1366" s="147"/>
    </row>
    <row r="1367" spans="1:36" s="36" customFormat="1" ht="15.95" customHeight="1" x14ac:dyDescent="0.2">
      <c r="A1367" s="9">
        <v>882</v>
      </c>
      <c r="B1367" s="9" t="s">
        <v>5235</v>
      </c>
      <c r="C1367" s="9" t="s">
        <v>5967</v>
      </c>
      <c r="D1367" s="96"/>
      <c r="E1367" s="97"/>
      <c r="F1367" s="97"/>
      <c r="G1367" s="98" t="s">
        <v>5237</v>
      </c>
      <c r="H1367" s="97"/>
      <c r="I1367" s="40" t="s">
        <v>15</v>
      </c>
      <c r="J1367" s="31"/>
      <c r="K1367" s="47" t="s">
        <v>16</v>
      </c>
      <c r="L1367" s="43" t="s">
        <v>16</v>
      </c>
      <c r="M1367" s="43" t="s">
        <v>16</v>
      </c>
      <c r="N1367" s="43" t="s">
        <v>16</v>
      </c>
      <c r="O1367" s="43" t="s">
        <v>16</v>
      </c>
      <c r="P1367" s="43" t="s">
        <v>16</v>
      </c>
      <c r="Q1367" s="43" t="s">
        <v>16</v>
      </c>
      <c r="R1367" s="43" t="s">
        <v>16</v>
      </c>
      <c r="S1367" s="43" t="s">
        <v>16</v>
      </c>
      <c r="T1367" s="43" t="s">
        <v>16</v>
      </c>
      <c r="U1367" s="43" t="s">
        <v>16</v>
      </c>
      <c r="V1367" s="43">
        <v>110</v>
      </c>
      <c r="W1367" s="43">
        <v>111</v>
      </c>
      <c r="X1367" s="43">
        <v>105</v>
      </c>
      <c r="Y1367" s="43">
        <v>116</v>
      </c>
      <c r="Z1367" s="43">
        <v>116</v>
      </c>
      <c r="AA1367" s="43">
        <v>121</v>
      </c>
      <c r="AB1367" s="43">
        <v>126</v>
      </c>
      <c r="AC1367" s="43">
        <v>116</v>
      </c>
      <c r="AD1367" s="43">
        <v>120</v>
      </c>
      <c r="AE1367" s="43">
        <v>128</v>
      </c>
      <c r="AF1367" s="43">
        <v>134</v>
      </c>
      <c r="AG1367" s="43">
        <v>146</v>
      </c>
      <c r="AH1367" s="43">
        <v>164</v>
      </c>
      <c r="AI1367" s="44">
        <v>172</v>
      </c>
      <c r="AJ1367" s="147"/>
    </row>
    <row r="1368" spans="1:36" s="36" customFormat="1" ht="15.95" customHeight="1" x14ac:dyDescent="0.2">
      <c r="A1368" s="9">
        <v>882</v>
      </c>
      <c r="B1368" s="9" t="s">
        <v>5238</v>
      </c>
      <c r="C1368" s="9" t="s">
        <v>5968</v>
      </c>
      <c r="D1368" s="96"/>
      <c r="E1368" s="97"/>
      <c r="F1368" s="97"/>
      <c r="G1368" s="98" t="s">
        <v>5240</v>
      </c>
      <c r="H1368" s="97"/>
      <c r="I1368" s="40" t="s">
        <v>15</v>
      </c>
      <c r="J1368" s="31"/>
      <c r="K1368" s="47" t="s">
        <v>16</v>
      </c>
      <c r="L1368" s="43" t="s">
        <v>16</v>
      </c>
      <c r="M1368" s="43" t="s">
        <v>16</v>
      </c>
      <c r="N1368" s="43" t="s">
        <v>16</v>
      </c>
      <c r="O1368" s="43" t="s">
        <v>16</v>
      </c>
      <c r="P1368" s="43" t="s">
        <v>16</v>
      </c>
      <c r="Q1368" s="43" t="s">
        <v>16</v>
      </c>
      <c r="R1368" s="43" t="s">
        <v>16</v>
      </c>
      <c r="S1368" s="43" t="s">
        <v>16</v>
      </c>
      <c r="T1368" s="43" t="s">
        <v>16</v>
      </c>
      <c r="U1368" s="43" t="s">
        <v>16</v>
      </c>
      <c r="V1368" s="43" t="s">
        <v>16</v>
      </c>
      <c r="W1368" s="43" t="s">
        <v>16</v>
      </c>
      <c r="X1368" s="43" t="s">
        <v>16</v>
      </c>
      <c r="Y1368" s="43" t="s">
        <v>16</v>
      </c>
      <c r="Z1368" s="43" t="s">
        <v>16</v>
      </c>
      <c r="AA1368" s="43" t="s">
        <v>16</v>
      </c>
      <c r="AB1368" s="43" t="s">
        <v>16</v>
      </c>
      <c r="AC1368" s="43" t="s">
        <v>16</v>
      </c>
      <c r="AD1368" s="43" t="s">
        <v>16</v>
      </c>
      <c r="AE1368" s="43" t="s">
        <v>16</v>
      </c>
      <c r="AF1368" s="43" t="s">
        <v>16</v>
      </c>
      <c r="AG1368" s="43" t="s">
        <v>16</v>
      </c>
      <c r="AH1368" s="43" t="s">
        <v>16</v>
      </c>
      <c r="AI1368" s="44" t="s">
        <v>16</v>
      </c>
      <c r="AJ1368" s="147"/>
    </row>
    <row r="1369" spans="1:36" s="36" customFormat="1" ht="15.95" customHeight="1" x14ac:dyDescent="0.2">
      <c r="A1369" s="9"/>
      <c r="B1369" s="9"/>
      <c r="C1369" s="9"/>
      <c r="D1369" s="132"/>
      <c r="E1369" s="133"/>
      <c r="F1369" s="134" t="s">
        <v>5241</v>
      </c>
      <c r="G1369" s="133"/>
      <c r="H1369" s="133"/>
      <c r="I1369" s="135"/>
      <c r="J1369" s="136"/>
      <c r="K1369" s="137"/>
      <c r="L1369" s="138"/>
      <c r="M1369" s="138"/>
      <c r="N1369" s="138"/>
      <c r="O1369" s="138"/>
      <c r="P1369" s="138"/>
      <c r="Q1369" s="138"/>
      <c r="R1369" s="138"/>
      <c r="S1369" s="138"/>
      <c r="T1369" s="138"/>
      <c r="U1369" s="138"/>
      <c r="V1369" s="138"/>
      <c r="W1369" s="138"/>
      <c r="X1369" s="138"/>
      <c r="Y1369" s="138"/>
      <c r="Z1369" s="138"/>
      <c r="AA1369" s="138"/>
      <c r="AB1369" s="138"/>
      <c r="AC1369" s="138"/>
      <c r="AD1369" s="138"/>
      <c r="AE1369" s="138"/>
      <c r="AF1369" s="138"/>
      <c r="AG1369" s="138"/>
      <c r="AH1369" s="138"/>
      <c r="AI1369" s="139"/>
      <c r="AJ1369" s="147"/>
    </row>
    <row r="1370" spans="1:36" s="36" customFormat="1" ht="15.95" customHeight="1" x14ac:dyDescent="0.2">
      <c r="A1370" s="9">
        <v>882</v>
      </c>
      <c r="B1370" s="9" t="s">
        <v>5242</v>
      </c>
      <c r="C1370" s="9" t="s">
        <v>5969</v>
      </c>
      <c r="D1370" s="96"/>
      <c r="E1370" s="97"/>
      <c r="F1370" s="97"/>
      <c r="G1370" s="98" t="s">
        <v>5237</v>
      </c>
      <c r="H1370" s="97"/>
      <c r="I1370" s="40" t="s">
        <v>15</v>
      </c>
      <c r="J1370" s="31"/>
      <c r="K1370" s="47" t="s">
        <v>16</v>
      </c>
      <c r="L1370" s="43" t="s">
        <v>16</v>
      </c>
      <c r="M1370" s="43" t="s">
        <v>16</v>
      </c>
      <c r="N1370" s="43" t="s">
        <v>16</v>
      </c>
      <c r="O1370" s="43" t="s">
        <v>16</v>
      </c>
      <c r="P1370" s="43" t="s">
        <v>16</v>
      </c>
      <c r="Q1370" s="43" t="s">
        <v>16</v>
      </c>
      <c r="R1370" s="43" t="s">
        <v>16</v>
      </c>
      <c r="S1370" s="43" t="s">
        <v>16</v>
      </c>
      <c r="T1370" s="43" t="s">
        <v>16</v>
      </c>
      <c r="U1370" s="43" t="s">
        <v>16</v>
      </c>
      <c r="V1370" s="43">
        <v>40</v>
      </c>
      <c r="W1370" s="43">
        <v>45</v>
      </c>
      <c r="X1370" s="43">
        <v>39</v>
      </c>
      <c r="Y1370" s="43">
        <v>41</v>
      </c>
      <c r="Z1370" s="43">
        <v>41</v>
      </c>
      <c r="AA1370" s="43">
        <v>41</v>
      </c>
      <c r="AB1370" s="43">
        <v>43</v>
      </c>
      <c r="AC1370" s="43">
        <v>37</v>
      </c>
      <c r="AD1370" s="43">
        <v>40</v>
      </c>
      <c r="AE1370" s="43">
        <v>41</v>
      </c>
      <c r="AF1370" s="43" t="s">
        <v>16</v>
      </c>
      <c r="AG1370" s="43">
        <v>55.7</v>
      </c>
      <c r="AH1370" s="43">
        <v>64</v>
      </c>
      <c r="AI1370" s="44">
        <v>67</v>
      </c>
      <c r="AJ1370" s="147"/>
    </row>
    <row r="1371" spans="1:36" s="36" customFormat="1" ht="15.95" customHeight="1" x14ac:dyDescent="0.2">
      <c r="A1371" s="9">
        <v>882</v>
      </c>
      <c r="B1371" s="9" t="s">
        <v>5244</v>
      </c>
      <c r="C1371" s="9" t="s">
        <v>5970</v>
      </c>
      <c r="D1371" s="118"/>
      <c r="E1371" s="119"/>
      <c r="F1371" s="119"/>
      <c r="G1371" s="101" t="s">
        <v>5240</v>
      </c>
      <c r="H1371" s="119"/>
      <c r="I1371" s="102" t="s">
        <v>15</v>
      </c>
      <c r="J1371" s="103"/>
      <c r="K1371" s="55" t="s">
        <v>16</v>
      </c>
      <c r="L1371" s="56" t="s">
        <v>16</v>
      </c>
      <c r="M1371" s="56" t="s">
        <v>16</v>
      </c>
      <c r="N1371" s="56" t="s">
        <v>16</v>
      </c>
      <c r="O1371" s="56" t="s">
        <v>16</v>
      </c>
      <c r="P1371" s="56" t="s">
        <v>16</v>
      </c>
      <c r="Q1371" s="56" t="s">
        <v>16</v>
      </c>
      <c r="R1371" s="56" t="s">
        <v>16</v>
      </c>
      <c r="S1371" s="56" t="s">
        <v>16</v>
      </c>
      <c r="T1371" s="56" t="s">
        <v>16</v>
      </c>
      <c r="U1371" s="56" t="s">
        <v>16</v>
      </c>
      <c r="V1371" s="56" t="s">
        <v>16</v>
      </c>
      <c r="W1371" s="56" t="s">
        <v>16</v>
      </c>
      <c r="X1371" s="56" t="s">
        <v>16</v>
      </c>
      <c r="Y1371" s="56" t="s">
        <v>16</v>
      </c>
      <c r="Z1371" s="56" t="s">
        <v>16</v>
      </c>
      <c r="AA1371" s="56" t="s">
        <v>16</v>
      </c>
      <c r="AB1371" s="56" t="s">
        <v>16</v>
      </c>
      <c r="AC1371" s="56" t="s">
        <v>16</v>
      </c>
      <c r="AD1371" s="56" t="s">
        <v>16</v>
      </c>
      <c r="AE1371" s="56" t="s">
        <v>16</v>
      </c>
      <c r="AF1371" s="56" t="s">
        <v>16</v>
      </c>
      <c r="AG1371" s="56" t="s">
        <v>16</v>
      </c>
      <c r="AH1371" s="56" t="s">
        <v>16</v>
      </c>
      <c r="AI1371" s="57" t="s">
        <v>16</v>
      </c>
      <c r="AJ1371" s="148"/>
    </row>
    <row r="1372" spans="1:36" s="17" customFormat="1" ht="22.15" customHeight="1" x14ac:dyDescent="0.25">
      <c r="A1372" s="9">
        <v>674</v>
      </c>
      <c r="B1372" s="9">
        <v>0</v>
      </c>
      <c r="C1372" s="9" t="s">
        <v>1150</v>
      </c>
      <c r="D1372" s="18" t="s">
        <v>1151</v>
      </c>
      <c r="E1372" s="19"/>
      <c r="F1372" s="19"/>
      <c r="G1372" s="19"/>
      <c r="H1372" s="19"/>
      <c r="I1372" s="20"/>
      <c r="J1372" s="21"/>
      <c r="K1372" s="23"/>
      <c r="L1372" s="24"/>
      <c r="M1372" s="24"/>
      <c r="N1372" s="24"/>
      <c r="O1372" s="24"/>
      <c r="P1372" s="24"/>
      <c r="Q1372" s="24"/>
      <c r="R1372" s="24"/>
      <c r="S1372" s="24"/>
      <c r="T1372" s="24"/>
      <c r="U1372" s="24"/>
      <c r="V1372" s="24"/>
      <c r="W1372" s="24"/>
      <c r="X1372" s="24"/>
      <c r="Y1372" s="24"/>
      <c r="Z1372" s="24"/>
      <c r="AA1372" s="24"/>
      <c r="AB1372" s="24"/>
      <c r="AC1372" s="24"/>
      <c r="AD1372" s="24"/>
      <c r="AE1372" s="24"/>
      <c r="AF1372" s="24"/>
      <c r="AG1372" s="24"/>
      <c r="AH1372" s="24"/>
      <c r="AI1372" s="25"/>
      <c r="AJ1372" s="26"/>
    </row>
    <row r="1373" spans="1:36" s="36" customFormat="1" ht="15.95" customHeight="1" x14ac:dyDescent="0.2">
      <c r="A1373" s="9"/>
      <c r="B1373" s="9"/>
      <c r="C1373" s="9"/>
      <c r="D1373" s="121"/>
      <c r="E1373" s="122" t="s">
        <v>5234</v>
      </c>
      <c r="F1373" s="123"/>
      <c r="G1373" s="123"/>
      <c r="H1373" s="123"/>
      <c r="I1373" s="124"/>
      <c r="J1373" s="125"/>
      <c r="K1373" s="126"/>
      <c r="L1373" s="127"/>
      <c r="M1373" s="127"/>
      <c r="N1373" s="127"/>
      <c r="O1373" s="127"/>
      <c r="P1373" s="127"/>
      <c r="Q1373" s="127"/>
      <c r="R1373" s="127"/>
      <c r="S1373" s="127"/>
      <c r="T1373" s="127"/>
      <c r="U1373" s="127"/>
      <c r="V1373" s="127"/>
      <c r="W1373" s="127"/>
      <c r="X1373" s="127"/>
      <c r="Y1373" s="127"/>
      <c r="Z1373" s="127"/>
      <c r="AA1373" s="127"/>
      <c r="AB1373" s="127"/>
      <c r="AC1373" s="127"/>
      <c r="AD1373" s="127"/>
      <c r="AE1373" s="127"/>
      <c r="AF1373" s="127"/>
      <c r="AG1373" s="127"/>
      <c r="AH1373" s="127"/>
      <c r="AI1373" s="128"/>
      <c r="AJ1373" s="147"/>
    </row>
    <row r="1374" spans="1:36" s="36" customFormat="1" ht="15.95" customHeight="1" x14ac:dyDescent="0.2">
      <c r="A1374" s="9"/>
      <c r="B1374" s="9"/>
      <c r="C1374" s="9"/>
      <c r="D1374" s="83"/>
      <c r="E1374" s="85"/>
      <c r="F1374" s="84" t="s">
        <v>1502</v>
      </c>
      <c r="G1374" s="85"/>
      <c r="H1374" s="85"/>
      <c r="I1374" s="30"/>
      <c r="J1374" s="31"/>
      <c r="K1374" s="129"/>
      <c r="L1374" s="130"/>
      <c r="M1374" s="130"/>
      <c r="N1374" s="130"/>
      <c r="O1374" s="130"/>
      <c r="P1374" s="130"/>
      <c r="Q1374" s="130"/>
      <c r="R1374" s="130"/>
      <c r="S1374" s="130"/>
      <c r="T1374" s="130"/>
      <c r="U1374" s="130"/>
      <c r="V1374" s="130"/>
      <c r="W1374" s="130"/>
      <c r="X1374" s="130"/>
      <c r="Y1374" s="130"/>
      <c r="Z1374" s="130"/>
      <c r="AA1374" s="130"/>
      <c r="AB1374" s="130"/>
      <c r="AC1374" s="130"/>
      <c r="AD1374" s="130"/>
      <c r="AE1374" s="130"/>
      <c r="AF1374" s="130"/>
      <c r="AG1374" s="130"/>
      <c r="AH1374" s="130"/>
      <c r="AI1374" s="131"/>
      <c r="AJ1374" s="147"/>
    </row>
    <row r="1375" spans="1:36" s="36" customFormat="1" ht="15.95" customHeight="1" x14ac:dyDescent="0.2">
      <c r="A1375" s="9">
        <v>674</v>
      </c>
      <c r="B1375" s="9" t="s">
        <v>5235</v>
      </c>
      <c r="C1375" s="9" t="s">
        <v>5971</v>
      </c>
      <c r="D1375" s="96"/>
      <c r="E1375" s="97"/>
      <c r="F1375" s="97"/>
      <c r="G1375" s="98" t="s">
        <v>5237</v>
      </c>
      <c r="H1375" s="97"/>
      <c r="I1375" s="40" t="s">
        <v>15</v>
      </c>
      <c r="J1375" s="31"/>
      <c r="K1375" s="47" t="s">
        <v>16</v>
      </c>
      <c r="L1375" s="43" t="s">
        <v>16</v>
      </c>
      <c r="M1375" s="43" t="s">
        <v>16</v>
      </c>
      <c r="N1375" s="43" t="s">
        <v>16</v>
      </c>
      <c r="O1375" s="43" t="s">
        <v>16</v>
      </c>
      <c r="P1375" s="43" t="s">
        <v>16</v>
      </c>
      <c r="Q1375" s="43" t="s">
        <v>16</v>
      </c>
      <c r="R1375" s="43" t="s">
        <v>16</v>
      </c>
      <c r="S1375" s="43" t="s">
        <v>16</v>
      </c>
      <c r="T1375" s="43" t="s">
        <v>16</v>
      </c>
      <c r="U1375" s="43" t="s">
        <v>16</v>
      </c>
      <c r="V1375" s="43">
        <v>50</v>
      </c>
      <c r="W1375" s="43">
        <v>69</v>
      </c>
      <c r="X1375" s="43">
        <v>115</v>
      </c>
      <c r="Y1375" s="43">
        <v>151</v>
      </c>
      <c r="Z1375" s="43">
        <v>120</v>
      </c>
      <c r="AA1375" s="43">
        <v>156</v>
      </c>
      <c r="AB1375" s="43">
        <v>139</v>
      </c>
      <c r="AC1375" s="43">
        <v>71</v>
      </c>
      <c r="AD1375" s="43">
        <v>75</v>
      </c>
      <c r="AE1375" s="43">
        <v>54</v>
      </c>
      <c r="AF1375" s="43">
        <v>60</v>
      </c>
      <c r="AG1375" s="43">
        <v>78</v>
      </c>
      <c r="AH1375" s="43">
        <v>84</v>
      </c>
      <c r="AI1375" s="44">
        <v>111</v>
      </c>
      <c r="AJ1375" s="147"/>
    </row>
    <row r="1376" spans="1:36" s="36" customFormat="1" ht="15.95" customHeight="1" x14ac:dyDescent="0.2">
      <c r="A1376" s="9">
        <v>674</v>
      </c>
      <c r="B1376" s="9" t="s">
        <v>5238</v>
      </c>
      <c r="C1376" s="9" t="s">
        <v>5972</v>
      </c>
      <c r="D1376" s="96"/>
      <c r="E1376" s="97"/>
      <c r="F1376" s="97"/>
      <c r="G1376" s="98" t="s">
        <v>5240</v>
      </c>
      <c r="H1376" s="97"/>
      <c r="I1376" s="40" t="s">
        <v>15</v>
      </c>
      <c r="J1376" s="31"/>
      <c r="K1376" s="47" t="s">
        <v>16</v>
      </c>
      <c r="L1376" s="43" t="s">
        <v>16</v>
      </c>
      <c r="M1376" s="43" t="s">
        <v>16</v>
      </c>
      <c r="N1376" s="43" t="s">
        <v>16</v>
      </c>
      <c r="O1376" s="43" t="s">
        <v>16</v>
      </c>
      <c r="P1376" s="43" t="s">
        <v>16</v>
      </c>
      <c r="Q1376" s="43" t="s">
        <v>16</v>
      </c>
      <c r="R1376" s="43" t="s">
        <v>16</v>
      </c>
      <c r="S1376" s="43" t="s">
        <v>16</v>
      </c>
      <c r="T1376" s="43" t="s">
        <v>16</v>
      </c>
      <c r="U1376" s="43" t="s">
        <v>16</v>
      </c>
      <c r="V1376" s="43">
        <v>80</v>
      </c>
      <c r="W1376" s="43">
        <v>116</v>
      </c>
      <c r="X1376" s="43">
        <v>179</v>
      </c>
      <c r="Y1376" s="43">
        <v>193</v>
      </c>
      <c r="Z1376" s="43">
        <v>227</v>
      </c>
      <c r="AA1376" s="43">
        <v>316</v>
      </c>
      <c r="AB1376" s="43">
        <v>237</v>
      </c>
      <c r="AC1376" s="43">
        <v>117</v>
      </c>
      <c r="AD1376" s="43">
        <v>134</v>
      </c>
      <c r="AE1376" s="43">
        <v>107</v>
      </c>
      <c r="AF1376" s="43">
        <v>108</v>
      </c>
      <c r="AG1376" s="43">
        <v>140</v>
      </c>
      <c r="AH1376" s="43">
        <v>162</v>
      </c>
      <c r="AI1376" s="44">
        <v>205</v>
      </c>
      <c r="AJ1376" s="147"/>
    </row>
    <row r="1377" spans="1:36" s="36" customFormat="1" ht="15.95" customHeight="1" x14ac:dyDescent="0.2">
      <c r="A1377" s="9"/>
      <c r="B1377" s="9"/>
      <c r="C1377" s="9"/>
      <c r="D1377" s="132"/>
      <c r="E1377" s="133"/>
      <c r="F1377" s="134" t="s">
        <v>5241</v>
      </c>
      <c r="G1377" s="133"/>
      <c r="H1377" s="133"/>
      <c r="I1377" s="135"/>
      <c r="J1377" s="136"/>
      <c r="K1377" s="137"/>
      <c r="L1377" s="138"/>
      <c r="M1377" s="138"/>
      <c r="N1377" s="138"/>
      <c r="O1377" s="138"/>
      <c r="P1377" s="138"/>
      <c r="Q1377" s="138"/>
      <c r="R1377" s="138"/>
      <c r="S1377" s="138"/>
      <c r="T1377" s="138"/>
      <c r="U1377" s="138"/>
      <c r="V1377" s="138"/>
      <c r="W1377" s="138"/>
      <c r="X1377" s="138"/>
      <c r="Y1377" s="138"/>
      <c r="Z1377" s="138"/>
      <c r="AA1377" s="138"/>
      <c r="AB1377" s="138"/>
      <c r="AC1377" s="138"/>
      <c r="AD1377" s="138"/>
      <c r="AE1377" s="138"/>
      <c r="AF1377" s="138"/>
      <c r="AG1377" s="138"/>
      <c r="AH1377" s="138"/>
      <c r="AI1377" s="139"/>
      <c r="AJ1377" s="147"/>
    </row>
    <row r="1378" spans="1:36" s="36" customFormat="1" ht="15.95" customHeight="1" x14ac:dyDescent="0.2">
      <c r="A1378" s="9">
        <v>674</v>
      </c>
      <c r="B1378" s="9" t="s">
        <v>5242</v>
      </c>
      <c r="C1378" s="9" t="s">
        <v>5973</v>
      </c>
      <c r="D1378" s="96"/>
      <c r="E1378" s="97"/>
      <c r="F1378" s="97"/>
      <c r="G1378" s="98" t="s">
        <v>5237</v>
      </c>
      <c r="H1378" s="97"/>
      <c r="I1378" s="40" t="s">
        <v>15</v>
      </c>
      <c r="J1378" s="31"/>
      <c r="K1378" s="47">
        <v>28</v>
      </c>
      <c r="L1378" s="43">
        <v>30</v>
      </c>
      <c r="M1378" s="43">
        <v>28</v>
      </c>
      <c r="N1378" s="43">
        <v>36</v>
      </c>
      <c r="O1378" s="43">
        <v>34</v>
      </c>
      <c r="P1378" s="43">
        <v>43</v>
      </c>
      <c r="Q1378" s="43">
        <v>49</v>
      </c>
      <c r="R1378" s="43">
        <v>46</v>
      </c>
      <c r="S1378" s="43">
        <v>41</v>
      </c>
      <c r="T1378" s="43">
        <v>42</v>
      </c>
      <c r="U1378" s="43">
        <v>50</v>
      </c>
      <c r="V1378" s="43">
        <v>49</v>
      </c>
      <c r="W1378" s="43">
        <v>68</v>
      </c>
      <c r="X1378" s="43">
        <v>82</v>
      </c>
      <c r="Y1378" s="43">
        <v>93</v>
      </c>
      <c r="Z1378" s="43">
        <v>96</v>
      </c>
      <c r="AA1378" s="43">
        <v>126</v>
      </c>
      <c r="AB1378" s="43">
        <v>115</v>
      </c>
      <c r="AC1378" s="43">
        <v>57</v>
      </c>
      <c r="AD1378" s="43">
        <v>58</v>
      </c>
      <c r="AE1378" s="43">
        <v>40</v>
      </c>
      <c r="AF1378" s="43">
        <v>45</v>
      </c>
      <c r="AG1378" s="43">
        <v>61</v>
      </c>
      <c r="AH1378" s="43">
        <v>66</v>
      </c>
      <c r="AI1378" s="44">
        <v>90</v>
      </c>
      <c r="AJ1378" s="147"/>
    </row>
    <row r="1379" spans="1:36" s="36" customFormat="1" ht="15.95" customHeight="1" x14ac:dyDescent="0.2">
      <c r="A1379" s="9">
        <v>674</v>
      </c>
      <c r="B1379" s="9" t="s">
        <v>5244</v>
      </c>
      <c r="C1379" s="9" t="s">
        <v>5974</v>
      </c>
      <c r="D1379" s="118"/>
      <c r="E1379" s="119"/>
      <c r="F1379" s="119"/>
      <c r="G1379" s="101" t="s">
        <v>5240</v>
      </c>
      <c r="H1379" s="119"/>
      <c r="I1379" s="102" t="s">
        <v>15</v>
      </c>
      <c r="J1379" s="103"/>
      <c r="K1379" s="55">
        <v>45</v>
      </c>
      <c r="L1379" s="56">
        <v>40</v>
      </c>
      <c r="M1379" s="56">
        <v>57</v>
      </c>
      <c r="N1379" s="56">
        <v>53</v>
      </c>
      <c r="O1379" s="56">
        <v>53</v>
      </c>
      <c r="P1379" s="56">
        <v>62</v>
      </c>
      <c r="Q1379" s="56">
        <v>75</v>
      </c>
      <c r="R1379" s="56">
        <v>69</v>
      </c>
      <c r="S1379" s="56">
        <v>64</v>
      </c>
      <c r="T1379" s="56">
        <v>68</v>
      </c>
      <c r="U1379" s="56">
        <v>80</v>
      </c>
      <c r="V1379" s="56">
        <v>77</v>
      </c>
      <c r="W1379" s="56">
        <v>111</v>
      </c>
      <c r="X1379" s="56">
        <v>124</v>
      </c>
      <c r="Y1379" s="56">
        <v>148</v>
      </c>
      <c r="Z1379" s="56">
        <v>146</v>
      </c>
      <c r="AA1379" s="56">
        <v>220</v>
      </c>
      <c r="AB1379" s="56">
        <v>151</v>
      </c>
      <c r="AC1379" s="56">
        <v>77</v>
      </c>
      <c r="AD1379" s="56">
        <v>86</v>
      </c>
      <c r="AE1379" s="56">
        <v>63</v>
      </c>
      <c r="AF1379" s="56">
        <v>62</v>
      </c>
      <c r="AG1379" s="56">
        <v>83</v>
      </c>
      <c r="AH1379" s="56">
        <v>101</v>
      </c>
      <c r="AI1379" s="57">
        <v>144</v>
      </c>
      <c r="AJ1379" s="148"/>
    </row>
    <row r="1380" spans="1:36" s="17" customFormat="1" ht="22.15" customHeight="1" x14ac:dyDescent="0.25">
      <c r="A1380" s="9">
        <v>678</v>
      </c>
      <c r="B1380" s="9">
        <v>0</v>
      </c>
      <c r="C1380" s="9" t="s">
        <v>1157</v>
      </c>
      <c r="D1380" s="18" t="s">
        <v>1158</v>
      </c>
      <c r="E1380" s="19"/>
      <c r="F1380" s="19"/>
      <c r="G1380" s="19"/>
      <c r="H1380" s="19"/>
      <c r="I1380" s="20"/>
      <c r="J1380" s="21"/>
      <c r="K1380" s="23"/>
      <c r="L1380" s="24"/>
      <c r="M1380" s="24"/>
      <c r="N1380" s="24"/>
      <c r="O1380" s="24"/>
      <c r="P1380" s="24"/>
      <c r="Q1380" s="24"/>
      <c r="R1380" s="24"/>
      <c r="S1380" s="24"/>
      <c r="T1380" s="24"/>
      <c r="U1380" s="24"/>
      <c r="V1380" s="24"/>
      <c r="W1380" s="24"/>
      <c r="X1380" s="24"/>
      <c r="Y1380" s="24"/>
      <c r="Z1380" s="24"/>
      <c r="AA1380" s="24"/>
      <c r="AB1380" s="24"/>
      <c r="AC1380" s="24"/>
      <c r="AD1380" s="24"/>
      <c r="AE1380" s="24"/>
      <c r="AF1380" s="24"/>
      <c r="AG1380" s="24"/>
      <c r="AH1380" s="24"/>
      <c r="AI1380" s="25"/>
      <c r="AJ1380" s="26"/>
    </row>
    <row r="1381" spans="1:36" s="36" customFormat="1" ht="15.95" customHeight="1" x14ac:dyDescent="0.2">
      <c r="A1381" s="9"/>
      <c r="B1381" s="9"/>
      <c r="C1381" s="9"/>
      <c r="D1381" s="121"/>
      <c r="E1381" s="122" t="s">
        <v>5234</v>
      </c>
      <c r="F1381" s="123"/>
      <c r="G1381" s="123"/>
      <c r="H1381" s="123"/>
      <c r="I1381" s="124"/>
      <c r="J1381" s="125"/>
      <c r="K1381" s="126"/>
      <c r="L1381" s="127"/>
      <c r="M1381" s="127"/>
      <c r="N1381" s="127"/>
      <c r="O1381" s="127"/>
      <c r="P1381" s="127"/>
      <c r="Q1381" s="127"/>
      <c r="R1381" s="127"/>
      <c r="S1381" s="127"/>
      <c r="T1381" s="127"/>
      <c r="U1381" s="127"/>
      <c r="V1381" s="127"/>
      <c r="W1381" s="127"/>
      <c r="X1381" s="127"/>
      <c r="Y1381" s="127"/>
      <c r="Z1381" s="127"/>
      <c r="AA1381" s="127"/>
      <c r="AB1381" s="127"/>
      <c r="AC1381" s="127"/>
      <c r="AD1381" s="127"/>
      <c r="AE1381" s="127"/>
      <c r="AF1381" s="127"/>
      <c r="AG1381" s="127"/>
      <c r="AH1381" s="127"/>
      <c r="AI1381" s="128"/>
      <c r="AJ1381" s="147"/>
    </row>
    <row r="1382" spans="1:36" s="36" customFormat="1" ht="15.95" customHeight="1" x14ac:dyDescent="0.2">
      <c r="A1382" s="9"/>
      <c r="B1382" s="9"/>
      <c r="C1382" s="9"/>
      <c r="D1382" s="83"/>
      <c r="E1382" s="85"/>
      <c r="F1382" s="84" t="s">
        <v>1502</v>
      </c>
      <c r="G1382" s="85"/>
      <c r="H1382" s="85"/>
      <c r="I1382" s="30"/>
      <c r="J1382" s="31"/>
      <c r="K1382" s="129"/>
      <c r="L1382" s="130"/>
      <c r="M1382" s="130"/>
      <c r="N1382" s="130"/>
      <c r="O1382" s="130"/>
      <c r="P1382" s="130"/>
      <c r="Q1382" s="130"/>
      <c r="R1382" s="130"/>
      <c r="S1382" s="130"/>
      <c r="T1382" s="130"/>
      <c r="U1382" s="130"/>
      <c r="V1382" s="130"/>
      <c r="W1382" s="130"/>
      <c r="X1382" s="130"/>
      <c r="Y1382" s="130"/>
      <c r="Z1382" s="130"/>
      <c r="AA1382" s="130"/>
      <c r="AB1382" s="130"/>
      <c r="AC1382" s="130"/>
      <c r="AD1382" s="130"/>
      <c r="AE1382" s="130"/>
      <c r="AF1382" s="130"/>
      <c r="AG1382" s="130"/>
      <c r="AH1382" s="130"/>
      <c r="AI1382" s="131"/>
      <c r="AJ1382" s="147"/>
    </row>
    <row r="1383" spans="1:36" s="36" customFormat="1" ht="15.95" customHeight="1" x14ac:dyDescent="0.2">
      <c r="A1383" s="9">
        <v>678</v>
      </c>
      <c r="B1383" s="9" t="s">
        <v>5235</v>
      </c>
      <c r="C1383" s="9" t="s">
        <v>5975</v>
      </c>
      <c r="D1383" s="96"/>
      <c r="E1383" s="97"/>
      <c r="F1383" s="97"/>
      <c r="G1383" s="98" t="s">
        <v>5237</v>
      </c>
      <c r="H1383" s="97"/>
      <c r="I1383" s="40" t="s">
        <v>15</v>
      </c>
      <c r="J1383" s="31"/>
      <c r="K1383" s="47" t="s">
        <v>16</v>
      </c>
      <c r="L1383" s="43" t="s">
        <v>16</v>
      </c>
      <c r="M1383" s="43" t="s">
        <v>16</v>
      </c>
      <c r="N1383" s="43" t="s">
        <v>16</v>
      </c>
      <c r="O1383" s="43" t="s">
        <v>16</v>
      </c>
      <c r="P1383" s="43" t="s">
        <v>16</v>
      </c>
      <c r="Q1383" s="43" t="s">
        <v>16</v>
      </c>
      <c r="R1383" s="43" t="s">
        <v>16</v>
      </c>
      <c r="S1383" s="43" t="s">
        <v>16</v>
      </c>
      <c r="T1383" s="43" t="s">
        <v>16</v>
      </c>
      <c r="U1383" s="43" t="s">
        <v>16</v>
      </c>
      <c r="V1383" s="43" t="s">
        <v>16</v>
      </c>
      <c r="W1383" s="43" t="s">
        <v>16</v>
      </c>
      <c r="X1383" s="43" t="s">
        <v>16</v>
      </c>
      <c r="Y1383" s="43" t="s">
        <v>16</v>
      </c>
      <c r="Z1383" s="43" t="s">
        <v>16</v>
      </c>
      <c r="AA1383" s="43" t="s">
        <v>16</v>
      </c>
      <c r="AB1383" s="43" t="s">
        <v>16</v>
      </c>
      <c r="AC1383" s="43" t="s">
        <v>16</v>
      </c>
      <c r="AD1383" s="43" t="s">
        <v>16</v>
      </c>
      <c r="AE1383" s="43" t="s">
        <v>16</v>
      </c>
      <c r="AF1383" s="61">
        <v>27.1</v>
      </c>
      <c r="AG1383" s="61">
        <v>28.7</v>
      </c>
      <c r="AH1383" s="61">
        <v>32.799999999999997</v>
      </c>
      <c r="AI1383" s="62" t="s">
        <v>16</v>
      </c>
      <c r="AJ1383" s="147"/>
    </row>
    <row r="1384" spans="1:36" s="36" customFormat="1" ht="15.95" customHeight="1" x14ac:dyDescent="0.2">
      <c r="A1384" s="9">
        <v>678</v>
      </c>
      <c r="B1384" s="9" t="s">
        <v>5238</v>
      </c>
      <c r="C1384" s="9" t="s">
        <v>5976</v>
      </c>
      <c r="D1384" s="96"/>
      <c r="E1384" s="97"/>
      <c r="F1384" s="97"/>
      <c r="G1384" s="98" t="s">
        <v>5240</v>
      </c>
      <c r="H1384" s="97"/>
      <c r="I1384" s="40" t="s">
        <v>15</v>
      </c>
      <c r="J1384" s="31"/>
      <c r="K1384" s="47" t="s">
        <v>16</v>
      </c>
      <c r="L1384" s="43" t="s">
        <v>16</v>
      </c>
      <c r="M1384" s="43" t="s">
        <v>16</v>
      </c>
      <c r="N1384" s="43" t="s">
        <v>16</v>
      </c>
      <c r="O1384" s="43" t="s">
        <v>16</v>
      </c>
      <c r="P1384" s="43" t="s">
        <v>16</v>
      </c>
      <c r="Q1384" s="43" t="s">
        <v>16</v>
      </c>
      <c r="R1384" s="43" t="s">
        <v>16</v>
      </c>
      <c r="S1384" s="43" t="s">
        <v>16</v>
      </c>
      <c r="T1384" s="43" t="s">
        <v>16</v>
      </c>
      <c r="U1384" s="43" t="s">
        <v>16</v>
      </c>
      <c r="V1384" s="43" t="s">
        <v>16</v>
      </c>
      <c r="W1384" s="43" t="s">
        <v>16</v>
      </c>
      <c r="X1384" s="43" t="s">
        <v>16</v>
      </c>
      <c r="Y1384" s="43" t="s">
        <v>16</v>
      </c>
      <c r="Z1384" s="43" t="s">
        <v>16</v>
      </c>
      <c r="AA1384" s="43" t="s">
        <v>16</v>
      </c>
      <c r="AB1384" s="43" t="s">
        <v>16</v>
      </c>
      <c r="AC1384" s="43" t="s">
        <v>16</v>
      </c>
      <c r="AD1384" s="43" t="s">
        <v>16</v>
      </c>
      <c r="AE1384" s="43" t="s">
        <v>16</v>
      </c>
      <c r="AF1384" s="43" t="s">
        <v>16</v>
      </c>
      <c r="AG1384" s="43" t="s">
        <v>16</v>
      </c>
      <c r="AH1384" s="43" t="s">
        <v>16</v>
      </c>
      <c r="AI1384" s="44" t="s">
        <v>16</v>
      </c>
      <c r="AJ1384" s="147"/>
    </row>
    <row r="1385" spans="1:36" s="36" customFormat="1" ht="15.95" customHeight="1" x14ac:dyDescent="0.2">
      <c r="A1385" s="9"/>
      <c r="B1385" s="9"/>
      <c r="C1385" s="9"/>
      <c r="D1385" s="132"/>
      <c r="E1385" s="133"/>
      <c r="F1385" s="134" t="s">
        <v>5241</v>
      </c>
      <c r="G1385" s="133"/>
      <c r="H1385" s="133"/>
      <c r="I1385" s="135"/>
      <c r="J1385" s="136"/>
      <c r="K1385" s="137"/>
      <c r="L1385" s="138"/>
      <c r="M1385" s="138"/>
      <c r="N1385" s="138"/>
      <c r="O1385" s="138"/>
      <c r="P1385" s="138"/>
      <c r="Q1385" s="138"/>
      <c r="R1385" s="138"/>
      <c r="S1385" s="138"/>
      <c r="T1385" s="138"/>
      <c r="U1385" s="138"/>
      <c r="V1385" s="138"/>
      <c r="W1385" s="138"/>
      <c r="X1385" s="138"/>
      <c r="Y1385" s="138"/>
      <c r="Z1385" s="138"/>
      <c r="AA1385" s="138"/>
      <c r="AB1385" s="138"/>
      <c r="AC1385" s="138"/>
      <c r="AD1385" s="138"/>
      <c r="AE1385" s="138"/>
      <c r="AF1385" s="138"/>
      <c r="AG1385" s="138"/>
      <c r="AH1385" s="138"/>
      <c r="AI1385" s="139"/>
      <c r="AJ1385" s="147"/>
    </row>
    <row r="1386" spans="1:36" s="36" customFormat="1" ht="15.95" customHeight="1" x14ac:dyDescent="0.2">
      <c r="A1386" s="9">
        <v>678</v>
      </c>
      <c r="B1386" s="9" t="s">
        <v>5242</v>
      </c>
      <c r="C1386" s="9" t="s">
        <v>5977</v>
      </c>
      <c r="D1386" s="96"/>
      <c r="E1386" s="97"/>
      <c r="F1386" s="97"/>
      <c r="G1386" s="98" t="s">
        <v>5237</v>
      </c>
      <c r="H1386" s="97"/>
      <c r="I1386" s="40" t="s">
        <v>15</v>
      </c>
      <c r="J1386" s="31"/>
      <c r="K1386" s="47" t="s">
        <v>16</v>
      </c>
      <c r="L1386" s="43" t="s">
        <v>16</v>
      </c>
      <c r="M1386" s="43" t="s">
        <v>16</v>
      </c>
      <c r="N1386" s="43" t="s">
        <v>16</v>
      </c>
      <c r="O1386" s="43" t="s">
        <v>16</v>
      </c>
      <c r="P1386" s="43" t="s">
        <v>16</v>
      </c>
      <c r="Q1386" s="43" t="s">
        <v>16</v>
      </c>
      <c r="R1386" s="43" t="s">
        <v>16</v>
      </c>
      <c r="S1386" s="43" t="s">
        <v>16</v>
      </c>
      <c r="T1386" s="43" t="s">
        <v>16</v>
      </c>
      <c r="U1386" s="43" t="s">
        <v>16</v>
      </c>
      <c r="V1386" s="43" t="s">
        <v>16</v>
      </c>
      <c r="W1386" s="43" t="s">
        <v>16</v>
      </c>
      <c r="X1386" s="43" t="s">
        <v>16</v>
      </c>
      <c r="Y1386" s="43" t="s">
        <v>16</v>
      </c>
      <c r="Z1386" s="43" t="s">
        <v>16</v>
      </c>
      <c r="AA1386" s="43" t="s">
        <v>16</v>
      </c>
      <c r="AB1386" s="43" t="s">
        <v>16</v>
      </c>
      <c r="AC1386" s="43" t="s">
        <v>16</v>
      </c>
      <c r="AD1386" s="43" t="s">
        <v>16</v>
      </c>
      <c r="AE1386" s="43" t="s">
        <v>16</v>
      </c>
      <c r="AF1386" s="43" t="s">
        <v>16</v>
      </c>
      <c r="AG1386" s="43" t="s">
        <v>16</v>
      </c>
      <c r="AH1386" s="43" t="s">
        <v>16</v>
      </c>
      <c r="AI1386" s="44" t="s">
        <v>16</v>
      </c>
      <c r="AJ1386" s="147"/>
    </row>
    <row r="1387" spans="1:36" s="36" customFormat="1" ht="15.95" customHeight="1" x14ac:dyDescent="0.2">
      <c r="A1387" s="9">
        <v>678</v>
      </c>
      <c r="B1387" s="9" t="s">
        <v>5244</v>
      </c>
      <c r="C1387" s="9" t="s">
        <v>5978</v>
      </c>
      <c r="D1387" s="118"/>
      <c r="E1387" s="119"/>
      <c r="F1387" s="119"/>
      <c r="G1387" s="101" t="s">
        <v>5240</v>
      </c>
      <c r="H1387" s="119"/>
      <c r="I1387" s="102" t="s">
        <v>15</v>
      </c>
      <c r="J1387" s="103"/>
      <c r="K1387" s="55" t="s">
        <v>16</v>
      </c>
      <c r="L1387" s="56">
        <v>9</v>
      </c>
      <c r="M1387" s="56" t="s">
        <v>16</v>
      </c>
      <c r="N1387" s="56" t="s">
        <v>16</v>
      </c>
      <c r="O1387" s="56" t="s">
        <v>16</v>
      </c>
      <c r="P1387" s="56" t="s">
        <v>16</v>
      </c>
      <c r="Q1387" s="56" t="s">
        <v>16</v>
      </c>
      <c r="R1387" s="56" t="s">
        <v>16</v>
      </c>
      <c r="S1387" s="56" t="s">
        <v>16</v>
      </c>
      <c r="T1387" s="56" t="s">
        <v>16</v>
      </c>
      <c r="U1387" s="56" t="s">
        <v>16</v>
      </c>
      <c r="V1387" s="56" t="s">
        <v>16</v>
      </c>
      <c r="W1387" s="56" t="s">
        <v>16</v>
      </c>
      <c r="X1387" s="56" t="s">
        <v>16</v>
      </c>
      <c r="Y1387" s="56" t="s">
        <v>16</v>
      </c>
      <c r="Z1387" s="56" t="s">
        <v>16</v>
      </c>
      <c r="AA1387" s="56" t="s">
        <v>16</v>
      </c>
      <c r="AB1387" s="56" t="s">
        <v>16</v>
      </c>
      <c r="AC1387" s="56" t="s">
        <v>16</v>
      </c>
      <c r="AD1387" s="56" t="s">
        <v>16</v>
      </c>
      <c r="AE1387" s="56" t="s">
        <v>16</v>
      </c>
      <c r="AF1387" s="56" t="s">
        <v>16</v>
      </c>
      <c r="AG1387" s="56" t="s">
        <v>16</v>
      </c>
      <c r="AH1387" s="56" t="s">
        <v>16</v>
      </c>
      <c r="AI1387" s="57" t="s">
        <v>16</v>
      </c>
      <c r="AJ1387" s="148"/>
    </row>
    <row r="1388" spans="1:36" s="17" customFormat="1" ht="22.15" customHeight="1" x14ac:dyDescent="0.25">
      <c r="A1388" s="9">
        <v>682</v>
      </c>
      <c r="B1388" s="9">
        <v>0</v>
      </c>
      <c r="C1388" s="9" t="s">
        <v>1163</v>
      </c>
      <c r="D1388" s="18" t="s">
        <v>1164</v>
      </c>
      <c r="E1388" s="19"/>
      <c r="F1388" s="19"/>
      <c r="G1388" s="19"/>
      <c r="H1388" s="19"/>
      <c r="I1388" s="20"/>
      <c r="J1388" s="21"/>
      <c r="K1388" s="23"/>
      <c r="L1388" s="24"/>
      <c r="M1388" s="24"/>
      <c r="N1388" s="24"/>
      <c r="O1388" s="24"/>
      <c r="P1388" s="24"/>
      <c r="Q1388" s="24"/>
      <c r="R1388" s="24"/>
      <c r="S1388" s="24"/>
      <c r="T1388" s="24"/>
      <c r="U1388" s="24"/>
      <c r="V1388" s="24"/>
      <c r="W1388" s="24"/>
      <c r="X1388" s="24"/>
      <c r="Y1388" s="24"/>
      <c r="Z1388" s="24"/>
      <c r="AA1388" s="24"/>
      <c r="AB1388" s="24"/>
      <c r="AC1388" s="24"/>
      <c r="AD1388" s="24"/>
      <c r="AE1388" s="24"/>
      <c r="AF1388" s="24"/>
      <c r="AG1388" s="24"/>
      <c r="AH1388" s="24"/>
      <c r="AI1388" s="25"/>
      <c r="AJ1388" s="26"/>
    </row>
    <row r="1389" spans="1:36" s="36" customFormat="1" ht="15.95" customHeight="1" x14ac:dyDescent="0.2">
      <c r="A1389" s="9"/>
      <c r="B1389" s="9"/>
      <c r="C1389" s="9"/>
      <c r="D1389" s="121"/>
      <c r="E1389" s="122" t="s">
        <v>5234</v>
      </c>
      <c r="F1389" s="123"/>
      <c r="G1389" s="123"/>
      <c r="H1389" s="123"/>
      <c r="I1389" s="124"/>
      <c r="J1389" s="125"/>
      <c r="K1389" s="126"/>
      <c r="L1389" s="127"/>
      <c r="M1389" s="127"/>
      <c r="N1389" s="127"/>
      <c r="O1389" s="127"/>
      <c r="P1389" s="127"/>
      <c r="Q1389" s="127"/>
      <c r="R1389" s="127"/>
      <c r="S1389" s="127"/>
      <c r="T1389" s="127"/>
      <c r="U1389" s="127"/>
      <c r="V1389" s="127"/>
      <c r="W1389" s="127"/>
      <c r="X1389" s="127"/>
      <c r="Y1389" s="127"/>
      <c r="Z1389" s="127"/>
      <c r="AA1389" s="127"/>
      <c r="AB1389" s="127"/>
      <c r="AC1389" s="127"/>
      <c r="AD1389" s="127"/>
      <c r="AE1389" s="127"/>
      <c r="AF1389" s="127"/>
      <c r="AG1389" s="127"/>
      <c r="AH1389" s="127"/>
      <c r="AI1389" s="128"/>
      <c r="AJ1389" s="147"/>
    </row>
    <row r="1390" spans="1:36" s="36" customFormat="1" ht="15.95" customHeight="1" x14ac:dyDescent="0.2">
      <c r="A1390" s="9"/>
      <c r="B1390" s="9"/>
      <c r="C1390" s="9"/>
      <c r="D1390" s="83"/>
      <c r="E1390" s="85"/>
      <c r="F1390" s="84" t="s">
        <v>1502</v>
      </c>
      <c r="G1390" s="85"/>
      <c r="H1390" s="85"/>
      <c r="I1390" s="30"/>
      <c r="J1390" s="31"/>
      <c r="K1390" s="129"/>
      <c r="L1390" s="130"/>
      <c r="M1390" s="130"/>
      <c r="N1390" s="130"/>
      <c r="O1390" s="130"/>
      <c r="P1390" s="130"/>
      <c r="Q1390" s="130"/>
      <c r="R1390" s="130"/>
      <c r="S1390" s="130"/>
      <c r="T1390" s="130"/>
      <c r="U1390" s="130"/>
      <c r="V1390" s="130"/>
      <c r="W1390" s="130"/>
      <c r="X1390" s="130"/>
      <c r="Y1390" s="130"/>
      <c r="Z1390" s="130"/>
      <c r="AA1390" s="130"/>
      <c r="AB1390" s="130"/>
      <c r="AC1390" s="130"/>
      <c r="AD1390" s="130"/>
      <c r="AE1390" s="130"/>
      <c r="AF1390" s="130"/>
      <c r="AG1390" s="130"/>
      <c r="AH1390" s="130"/>
      <c r="AI1390" s="131"/>
      <c r="AJ1390" s="147"/>
    </row>
    <row r="1391" spans="1:36" s="36" customFormat="1" ht="15.95" customHeight="1" x14ac:dyDescent="0.2">
      <c r="A1391" s="9">
        <v>682</v>
      </c>
      <c r="B1391" s="9" t="s">
        <v>5235</v>
      </c>
      <c r="C1391" s="9" t="s">
        <v>5979</v>
      </c>
      <c r="D1391" s="96"/>
      <c r="E1391" s="97"/>
      <c r="F1391" s="97"/>
      <c r="G1391" s="98" t="s">
        <v>5237</v>
      </c>
      <c r="H1391" s="97"/>
      <c r="I1391" s="40" t="s">
        <v>15</v>
      </c>
      <c r="J1391" s="31"/>
      <c r="K1391" s="47" t="s">
        <v>16</v>
      </c>
      <c r="L1391" s="43" t="s">
        <v>16</v>
      </c>
      <c r="M1391" s="43" t="s">
        <v>16</v>
      </c>
      <c r="N1391" s="43" t="s">
        <v>16</v>
      </c>
      <c r="O1391" s="43" t="s">
        <v>16</v>
      </c>
      <c r="P1391" s="43" t="s">
        <v>16</v>
      </c>
      <c r="Q1391" s="43" t="s">
        <v>16</v>
      </c>
      <c r="R1391" s="43" t="s">
        <v>16</v>
      </c>
      <c r="S1391" s="43" t="s">
        <v>16</v>
      </c>
      <c r="T1391" s="43">
        <v>8579</v>
      </c>
      <c r="U1391" s="43">
        <v>8037</v>
      </c>
      <c r="V1391" s="43">
        <v>8620</v>
      </c>
      <c r="W1391" s="43">
        <v>11531</v>
      </c>
      <c r="X1391" s="43">
        <v>14757</v>
      </c>
      <c r="Y1391" s="43">
        <v>10896</v>
      </c>
      <c r="Z1391" s="43">
        <v>10850</v>
      </c>
      <c r="AA1391" s="43">
        <v>14179</v>
      </c>
      <c r="AB1391" s="43">
        <v>16332</v>
      </c>
      <c r="AC1391" s="43">
        <v>15772</v>
      </c>
      <c r="AD1391" s="43">
        <v>18260</v>
      </c>
      <c r="AE1391" s="43">
        <v>17994</v>
      </c>
      <c r="AF1391" s="43">
        <v>18044</v>
      </c>
      <c r="AG1391" s="43">
        <v>16109</v>
      </c>
      <c r="AH1391" s="43">
        <v>15334</v>
      </c>
      <c r="AI1391" s="44">
        <v>17526</v>
      </c>
      <c r="AJ1391" s="147"/>
    </row>
    <row r="1392" spans="1:36" s="36" customFormat="1" ht="15.95" customHeight="1" x14ac:dyDescent="0.2">
      <c r="A1392" s="9">
        <v>682</v>
      </c>
      <c r="B1392" s="9" t="s">
        <v>5238</v>
      </c>
      <c r="C1392" s="9" t="s">
        <v>5980</v>
      </c>
      <c r="D1392" s="96"/>
      <c r="E1392" s="97"/>
      <c r="F1392" s="97"/>
      <c r="G1392" s="98" t="s">
        <v>5240</v>
      </c>
      <c r="H1392" s="97"/>
      <c r="I1392" s="40" t="s">
        <v>15</v>
      </c>
      <c r="J1392" s="31"/>
      <c r="K1392" s="47" t="s">
        <v>16</v>
      </c>
      <c r="L1392" s="43" t="s">
        <v>16</v>
      </c>
      <c r="M1392" s="43" t="s">
        <v>16</v>
      </c>
      <c r="N1392" s="43" t="s">
        <v>16</v>
      </c>
      <c r="O1392" s="43" t="s">
        <v>16</v>
      </c>
      <c r="P1392" s="43" t="s">
        <v>16</v>
      </c>
      <c r="Q1392" s="43" t="s">
        <v>16</v>
      </c>
      <c r="R1392" s="43" t="s">
        <v>16</v>
      </c>
      <c r="S1392" s="43" t="s">
        <v>16</v>
      </c>
      <c r="T1392" s="43">
        <v>111810</v>
      </c>
      <c r="U1392" s="43">
        <v>91359</v>
      </c>
      <c r="V1392" s="43">
        <v>112383</v>
      </c>
      <c r="W1392" s="43">
        <v>152372</v>
      </c>
      <c r="X1392" s="43">
        <v>209309</v>
      </c>
      <c r="Y1392" s="43">
        <v>157010</v>
      </c>
      <c r="Z1392" s="43">
        <v>180885</v>
      </c>
      <c r="AA1392" s="43">
        <v>272428</v>
      </c>
      <c r="AB1392" s="43">
        <v>318652</v>
      </c>
      <c r="AC1392" s="43">
        <v>304417</v>
      </c>
      <c r="AD1392" s="43">
        <v>355059</v>
      </c>
      <c r="AE1392" s="43">
        <v>193084</v>
      </c>
      <c r="AF1392" s="43">
        <v>187225</v>
      </c>
      <c r="AG1392" s="43">
        <v>171036</v>
      </c>
      <c r="AH1392" s="43">
        <v>173929</v>
      </c>
      <c r="AI1392" s="44">
        <v>189036</v>
      </c>
      <c r="AJ1392" s="147"/>
    </row>
    <row r="1393" spans="1:36" s="36" customFormat="1" ht="15.95" customHeight="1" x14ac:dyDescent="0.2">
      <c r="A1393" s="9"/>
      <c r="B1393" s="9"/>
      <c r="C1393" s="9"/>
      <c r="D1393" s="132"/>
      <c r="E1393" s="133"/>
      <c r="F1393" s="134" t="s">
        <v>5241</v>
      </c>
      <c r="G1393" s="133"/>
      <c r="H1393" s="133"/>
      <c r="I1393" s="135"/>
      <c r="J1393" s="136"/>
      <c r="K1393" s="137"/>
      <c r="L1393" s="138"/>
      <c r="M1393" s="138"/>
      <c r="N1393" s="138"/>
      <c r="O1393" s="138"/>
      <c r="P1393" s="138"/>
      <c r="Q1393" s="138"/>
      <c r="R1393" s="138"/>
      <c r="S1393" s="138"/>
      <c r="T1393" s="138"/>
      <c r="U1393" s="138"/>
      <c r="V1393" s="138"/>
      <c r="W1393" s="138"/>
      <c r="X1393" s="138"/>
      <c r="Y1393" s="138"/>
      <c r="Z1393" s="138"/>
      <c r="AA1393" s="138"/>
      <c r="AB1393" s="138"/>
      <c r="AC1393" s="138"/>
      <c r="AD1393" s="138"/>
      <c r="AE1393" s="138"/>
      <c r="AF1393" s="138"/>
      <c r="AG1393" s="138"/>
      <c r="AH1393" s="138"/>
      <c r="AI1393" s="139"/>
      <c r="AJ1393" s="147"/>
    </row>
    <row r="1394" spans="1:36" s="36" customFormat="1" ht="15.95" customHeight="1" x14ac:dyDescent="0.2">
      <c r="A1394" s="9">
        <v>682</v>
      </c>
      <c r="B1394" s="9" t="s">
        <v>5242</v>
      </c>
      <c r="C1394" s="9" t="s">
        <v>5981</v>
      </c>
      <c r="D1394" s="96"/>
      <c r="E1394" s="97"/>
      <c r="F1394" s="97"/>
      <c r="G1394" s="98" t="s">
        <v>5237</v>
      </c>
      <c r="H1394" s="97"/>
      <c r="I1394" s="40" t="s">
        <v>15</v>
      </c>
      <c r="J1394" s="31"/>
      <c r="K1394" s="47" t="s">
        <v>16</v>
      </c>
      <c r="L1394" s="43" t="s">
        <v>16</v>
      </c>
      <c r="M1394" s="43" t="s">
        <v>16</v>
      </c>
      <c r="N1394" s="43" t="s">
        <v>16</v>
      </c>
      <c r="O1394" s="43" t="s">
        <v>16</v>
      </c>
      <c r="P1394" s="43" t="s">
        <v>16</v>
      </c>
      <c r="Q1394" s="43" t="s">
        <v>16</v>
      </c>
      <c r="R1394" s="43" t="s">
        <v>16</v>
      </c>
      <c r="S1394" s="43" t="s">
        <v>16</v>
      </c>
      <c r="T1394" s="43">
        <v>7020</v>
      </c>
      <c r="U1394" s="43">
        <v>6310</v>
      </c>
      <c r="V1394" s="43">
        <v>7228</v>
      </c>
      <c r="W1394" s="43">
        <v>9598</v>
      </c>
      <c r="X1394" s="43">
        <v>11944</v>
      </c>
      <c r="Y1394" s="43">
        <v>8077</v>
      </c>
      <c r="Z1394" s="43">
        <v>9403</v>
      </c>
      <c r="AA1394" s="43">
        <v>8437</v>
      </c>
      <c r="AB1394" s="43">
        <v>10670</v>
      </c>
      <c r="AC1394" s="43">
        <v>9604</v>
      </c>
      <c r="AD1394" s="43">
        <v>12209</v>
      </c>
      <c r="AE1394" s="43">
        <v>13797</v>
      </c>
      <c r="AF1394" s="43">
        <v>10064</v>
      </c>
      <c r="AG1394" s="43">
        <v>13515</v>
      </c>
      <c r="AH1394" s="43">
        <v>13209</v>
      </c>
      <c r="AI1394" s="44">
        <v>15070</v>
      </c>
      <c r="AJ1394" s="147"/>
    </row>
    <row r="1395" spans="1:36" s="36" customFormat="1" ht="15.95" customHeight="1" x14ac:dyDescent="0.2">
      <c r="A1395" s="9">
        <v>682</v>
      </c>
      <c r="B1395" s="9" t="s">
        <v>5244</v>
      </c>
      <c r="C1395" s="9" t="s">
        <v>5982</v>
      </c>
      <c r="D1395" s="118"/>
      <c r="E1395" s="119"/>
      <c r="F1395" s="119"/>
      <c r="G1395" s="101" t="s">
        <v>5240</v>
      </c>
      <c r="H1395" s="119"/>
      <c r="I1395" s="102" t="s">
        <v>15</v>
      </c>
      <c r="J1395" s="103"/>
      <c r="K1395" s="55" t="s">
        <v>16</v>
      </c>
      <c r="L1395" s="56" t="s">
        <v>16</v>
      </c>
      <c r="M1395" s="56" t="s">
        <v>16</v>
      </c>
      <c r="N1395" s="56" t="s">
        <v>16</v>
      </c>
      <c r="O1395" s="56" t="s">
        <v>16</v>
      </c>
      <c r="P1395" s="56" t="s">
        <v>16</v>
      </c>
      <c r="Q1395" s="56" t="s">
        <v>16</v>
      </c>
      <c r="R1395" s="56" t="s">
        <v>16</v>
      </c>
      <c r="S1395" s="56" t="s">
        <v>16</v>
      </c>
      <c r="T1395" s="56">
        <v>70037</v>
      </c>
      <c r="U1395" s="56">
        <v>69341</v>
      </c>
      <c r="V1395" s="56">
        <v>98979</v>
      </c>
      <c r="W1395" s="56">
        <v>121974</v>
      </c>
      <c r="X1395" s="56">
        <v>170267</v>
      </c>
      <c r="Y1395" s="56">
        <v>133876</v>
      </c>
      <c r="Z1395" s="56">
        <v>161508</v>
      </c>
      <c r="AA1395" s="56">
        <v>118608</v>
      </c>
      <c r="AB1395" s="56">
        <v>115707</v>
      </c>
      <c r="AC1395" s="56">
        <v>117402</v>
      </c>
      <c r="AD1395" s="56">
        <v>131795</v>
      </c>
      <c r="AE1395" s="56">
        <v>134669</v>
      </c>
      <c r="AF1395" s="56">
        <v>108961</v>
      </c>
      <c r="AG1395" s="56">
        <v>146118</v>
      </c>
      <c r="AH1395" s="56">
        <v>154287</v>
      </c>
      <c r="AI1395" s="57">
        <v>165537</v>
      </c>
      <c r="AJ1395" s="148"/>
    </row>
    <row r="1396" spans="1:36" s="17" customFormat="1" ht="22.15" customHeight="1" x14ac:dyDescent="0.25">
      <c r="A1396" s="9">
        <v>686</v>
      </c>
      <c r="B1396" s="9">
        <v>0</v>
      </c>
      <c r="C1396" s="9" t="s">
        <v>1169</v>
      </c>
      <c r="D1396" s="18" t="s">
        <v>1170</v>
      </c>
      <c r="E1396" s="19"/>
      <c r="F1396" s="19"/>
      <c r="G1396" s="19"/>
      <c r="H1396" s="19"/>
      <c r="I1396" s="20"/>
      <c r="J1396" s="21"/>
      <c r="K1396" s="23"/>
      <c r="L1396" s="24"/>
      <c r="M1396" s="24"/>
      <c r="N1396" s="24"/>
      <c r="O1396" s="24"/>
      <c r="P1396" s="24"/>
      <c r="Q1396" s="24"/>
      <c r="R1396" s="24"/>
      <c r="S1396" s="24"/>
      <c r="T1396" s="24"/>
      <c r="U1396" s="24"/>
      <c r="V1396" s="24"/>
      <c r="W1396" s="24"/>
      <c r="X1396" s="24"/>
      <c r="Y1396" s="24"/>
      <c r="Z1396" s="24"/>
      <c r="AA1396" s="24"/>
      <c r="AB1396" s="24"/>
      <c r="AC1396" s="24"/>
      <c r="AD1396" s="24"/>
      <c r="AE1396" s="24"/>
      <c r="AF1396" s="24"/>
      <c r="AG1396" s="24"/>
      <c r="AH1396" s="24"/>
      <c r="AI1396" s="25"/>
      <c r="AJ1396" s="26"/>
    </row>
    <row r="1397" spans="1:36" s="36" customFormat="1" ht="15.95" customHeight="1" x14ac:dyDescent="0.2">
      <c r="A1397" s="9"/>
      <c r="B1397" s="9"/>
      <c r="C1397" s="9"/>
      <c r="D1397" s="121"/>
      <c r="E1397" s="122" t="s">
        <v>5234</v>
      </c>
      <c r="F1397" s="123"/>
      <c r="G1397" s="123"/>
      <c r="H1397" s="123"/>
      <c r="I1397" s="124"/>
      <c r="J1397" s="125"/>
      <c r="K1397" s="126"/>
      <c r="L1397" s="127"/>
      <c r="M1397" s="127"/>
      <c r="N1397" s="127"/>
      <c r="O1397" s="127"/>
      <c r="P1397" s="127"/>
      <c r="Q1397" s="127"/>
      <c r="R1397" s="127"/>
      <c r="S1397" s="127"/>
      <c r="T1397" s="127"/>
      <c r="U1397" s="127"/>
      <c r="V1397" s="127"/>
      <c r="W1397" s="127"/>
      <c r="X1397" s="127"/>
      <c r="Y1397" s="127"/>
      <c r="Z1397" s="127"/>
      <c r="AA1397" s="127"/>
      <c r="AB1397" s="127"/>
      <c r="AC1397" s="127"/>
      <c r="AD1397" s="127"/>
      <c r="AE1397" s="127"/>
      <c r="AF1397" s="127"/>
      <c r="AG1397" s="127"/>
      <c r="AH1397" s="127"/>
      <c r="AI1397" s="128"/>
      <c r="AJ1397" s="147" t="s">
        <v>5983</v>
      </c>
    </row>
    <row r="1398" spans="1:36" s="36" customFormat="1" ht="15.95" customHeight="1" x14ac:dyDescent="0.2">
      <c r="A1398" s="9"/>
      <c r="B1398" s="9"/>
      <c r="C1398" s="9"/>
      <c r="D1398" s="83"/>
      <c r="E1398" s="85"/>
      <c r="F1398" s="84" t="s">
        <v>1502</v>
      </c>
      <c r="G1398" s="85"/>
      <c r="H1398" s="85"/>
      <c r="I1398" s="30"/>
      <c r="J1398" s="31"/>
      <c r="K1398" s="129"/>
      <c r="L1398" s="130"/>
      <c r="M1398" s="130"/>
      <c r="N1398" s="130"/>
      <c r="O1398" s="130"/>
      <c r="P1398" s="130"/>
      <c r="Q1398" s="130"/>
      <c r="R1398" s="130"/>
      <c r="S1398" s="130"/>
      <c r="T1398" s="130"/>
      <c r="U1398" s="130"/>
      <c r="V1398" s="130"/>
      <c r="W1398" s="130"/>
      <c r="X1398" s="130"/>
      <c r="Y1398" s="130"/>
      <c r="Z1398" s="130"/>
      <c r="AA1398" s="130"/>
      <c r="AB1398" s="130"/>
      <c r="AC1398" s="130"/>
      <c r="AD1398" s="130"/>
      <c r="AE1398" s="130"/>
      <c r="AF1398" s="130"/>
      <c r="AG1398" s="130"/>
      <c r="AH1398" s="130"/>
      <c r="AI1398" s="131"/>
      <c r="AJ1398" s="147"/>
    </row>
    <row r="1399" spans="1:36" s="36" customFormat="1" ht="15.95" customHeight="1" x14ac:dyDescent="0.2">
      <c r="A1399" s="9">
        <v>686</v>
      </c>
      <c r="B1399" s="9" t="s">
        <v>5235</v>
      </c>
      <c r="C1399" s="9" t="s">
        <v>5984</v>
      </c>
      <c r="D1399" s="96"/>
      <c r="E1399" s="97"/>
      <c r="F1399" s="97"/>
      <c r="G1399" s="98" t="s">
        <v>5237</v>
      </c>
      <c r="H1399" s="97"/>
      <c r="I1399" s="40" t="s">
        <v>15</v>
      </c>
      <c r="J1399" s="31"/>
      <c r="K1399" s="47" t="s">
        <v>16</v>
      </c>
      <c r="L1399" s="43" t="s">
        <v>16</v>
      </c>
      <c r="M1399" s="43" t="s">
        <v>16</v>
      </c>
      <c r="N1399" s="43" t="s">
        <v>16</v>
      </c>
      <c r="O1399" s="43" t="s">
        <v>16</v>
      </c>
      <c r="P1399" s="43" t="s">
        <v>16</v>
      </c>
      <c r="Q1399" s="43" t="s">
        <v>16</v>
      </c>
      <c r="R1399" s="43" t="s">
        <v>16</v>
      </c>
      <c r="S1399" s="43" t="s">
        <v>16</v>
      </c>
      <c r="T1399" s="43" t="s">
        <v>16</v>
      </c>
      <c r="U1399" s="43" t="s">
        <v>16</v>
      </c>
      <c r="V1399" s="43" t="s">
        <v>16</v>
      </c>
      <c r="W1399" s="43" t="s">
        <v>16</v>
      </c>
      <c r="X1399" s="43" t="s">
        <v>16</v>
      </c>
      <c r="Y1399" s="43" t="s">
        <v>16</v>
      </c>
      <c r="Z1399" s="43" t="s">
        <v>16</v>
      </c>
      <c r="AA1399" s="43" t="s">
        <v>16</v>
      </c>
      <c r="AB1399" s="43" t="s">
        <v>16</v>
      </c>
      <c r="AC1399" s="43" t="s">
        <v>16</v>
      </c>
      <c r="AD1399" s="43" t="s">
        <v>16</v>
      </c>
      <c r="AE1399" s="43" t="s">
        <v>16</v>
      </c>
      <c r="AF1399" s="43" t="s">
        <v>16</v>
      </c>
      <c r="AG1399" s="43" t="s">
        <v>16</v>
      </c>
      <c r="AH1399" s="43" t="s">
        <v>16</v>
      </c>
      <c r="AI1399" s="44" t="s">
        <v>16</v>
      </c>
      <c r="AJ1399" s="147"/>
    </row>
    <row r="1400" spans="1:36" s="36" customFormat="1" ht="15.95" customHeight="1" x14ac:dyDescent="0.2">
      <c r="A1400" s="9">
        <v>686</v>
      </c>
      <c r="B1400" s="9" t="s">
        <v>5238</v>
      </c>
      <c r="C1400" s="9" t="s">
        <v>5985</v>
      </c>
      <c r="D1400" s="96"/>
      <c r="E1400" s="97"/>
      <c r="F1400" s="97"/>
      <c r="G1400" s="98" t="s">
        <v>5240</v>
      </c>
      <c r="H1400" s="97"/>
      <c r="I1400" s="40" t="s">
        <v>15</v>
      </c>
      <c r="J1400" s="31"/>
      <c r="K1400" s="47" t="s">
        <v>16</v>
      </c>
      <c r="L1400" s="43" t="s">
        <v>16</v>
      </c>
      <c r="M1400" s="43" t="s">
        <v>16</v>
      </c>
      <c r="N1400" s="43" t="s">
        <v>16</v>
      </c>
      <c r="O1400" s="43" t="s">
        <v>16</v>
      </c>
      <c r="P1400" s="43" t="s">
        <v>16</v>
      </c>
      <c r="Q1400" s="43" t="s">
        <v>16</v>
      </c>
      <c r="R1400" s="43" t="s">
        <v>16</v>
      </c>
      <c r="S1400" s="43" t="s">
        <v>16</v>
      </c>
      <c r="T1400" s="43" t="s">
        <v>16</v>
      </c>
      <c r="U1400" s="43" t="s">
        <v>16</v>
      </c>
      <c r="V1400" s="43" t="s">
        <v>16</v>
      </c>
      <c r="W1400" s="43" t="s">
        <v>16</v>
      </c>
      <c r="X1400" s="43" t="s">
        <v>16</v>
      </c>
      <c r="Y1400" s="43" t="s">
        <v>16</v>
      </c>
      <c r="Z1400" s="43" t="s">
        <v>16</v>
      </c>
      <c r="AA1400" s="43" t="s">
        <v>16</v>
      </c>
      <c r="AB1400" s="43" t="s">
        <v>16</v>
      </c>
      <c r="AC1400" s="43" t="s">
        <v>16</v>
      </c>
      <c r="AD1400" s="43" t="s">
        <v>16</v>
      </c>
      <c r="AE1400" s="43" t="s">
        <v>16</v>
      </c>
      <c r="AF1400" s="43" t="s">
        <v>16</v>
      </c>
      <c r="AG1400" s="43" t="s">
        <v>16</v>
      </c>
      <c r="AH1400" s="43" t="s">
        <v>16</v>
      </c>
      <c r="AI1400" s="44" t="s">
        <v>16</v>
      </c>
      <c r="AJ1400" s="147"/>
    </row>
    <row r="1401" spans="1:36" s="36" customFormat="1" ht="15.95" customHeight="1" x14ac:dyDescent="0.2">
      <c r="A1401" s="9"/>
      <c r="B1401" s="9"/>
      <c r="C1401" s="9"/>
      <c r="D1401" s="132"/>
      <c r="E1401" s="133"/>
      <c r="F1401" s="134" t="s">
        <v>5241</v>
      </c>
      <c r="G1401" s="133"/>
      <c r="H1401" s="133"/>
      <c r="I1401" s="135"/>
      <c r="J1401" s="136"/>
      <c r="K1401" s="137"/>
      <c r="L1401" s="138"/>
      <c r="M1401" s="138"/>
      <c r="N1401" s="138"/>
      <c r="O1401" s="138"/>
      <c r="P1401" s="138"/>
      <c r="Q1401" s="138"/>
      <c r="R1401" s="138"/>
      <c r="S1401" s="138"/>
      <c r="T1401" s="138"/>
      <c r="U1401" s="138"/>
      <c r="V1401" s="138"/>
      <c r="W1401" s="138"/>
      <c r="X1401" s="138"/>
      <c r="Y1401" s="138"/>
      <c r="Z1401" s="138"/>
      <c r="AA1401" s="138"/>
      <c r="AB1401" s="138"/>
      <c r="AC1401" s="138"/>
      <c r="AD1401" s="138"/>
      <c r="AE1401" s="138"/>
      <c r="AF1401" s="138"/>
      <c r="AG1401" s="138"/>
      <c r="AH1401" s="138"/>
      <c r="AI1401" s="139"/>
      <c r="AJ1401" s="147"/>
    </row>
    <row r="1402" spans="1:36" s="36" customFormat="1" ht="15.95" customHeight="1" x14ac:dyDescent="0.2">
      <c r="A1402" s="9">
        <v>686</v>
      </c>
      <c r="B1402" s="9" t="s">
        <v>5242</v>
      </c>
      <c r="C1402" s="9" t="s">
        <v>5986</v>
      </c>
      <c r="D1402" s="96"/>
      <c r="E1402" s="97"/>
      <c r="F1402" s="97"/>
      <c r="G1402" s="98" t="s">
        <v>5237</v>
      </c>
      <c r="H1402" s="97"/>
      <c r="I1402" s="40" t="s">
        <v>15</v>
      </c>
      <c r="J1402" s="31" t="s">
        <v>33</v>
      </c>
      <c r="K1402" s="47">
        <v>280</v>
      </c>
      <c r="L1402" s="43">
        <v>282</v>
      </c>
      <c r="M1402" s="43">
        <v>314</v>
      </c>
      <c r="N1402" s="43">
        <v>352</v>
      </c>
      <c r="O1402" s="43">
        <v>369</v>
      </c>
      <c r="P1402" s="43">
        <v>389</v>
      </c>
      <c r="Q1402" s="43">
        <v>396</v>
      </c>
      <c r="R1402" s="43">
        <v>427</v>
      </c>
      <c r="S1402" s="43">
        <v>354</v>
      </c>
      <c r="T1402" s="43">
        <v>363</v>
      </c>
      <c r="U1402" s="43">
        <v>387</v>
      </c>
      <c r="V1402" s="43">
        <v>406</v>
      </c>
      <c r="W1402" s="43">
        <v>387</v>
      </c>
      <c r="X1402" s="43" t="s">
        <v>16</v>
      </c>
      <c r="Y1402" s="43" t="s">
        <v>16</v>
      </c>
      <c r="Z1402" s="43" t="s">
        <v>16</v>
      </c>
      <c r="AA1402" s="43" t="s">
        <v>16</v>
      </c>
      <c r="AB1402" s="43" t="s">
        <v>16</v>
      </c>
      <c r="AC1402" s="43" t="s">
        <v>16</v>
      </c>
      <c r="AD1402" s="43">
        <v>908</v>
      </c>
      <c r="AE1402" s="43">
        <v>680</v>
      </c>
      <c r="AF1402" s="43">
        <v>820</v>
      </c>
      <c r="AG1402" s="43">
        <v>955</v>
      </c>
      <c r="AH1402" s="43" t="s">
        <v>16</v>
      </c>
      <c r="AI1402" s="44" t="s">
        <v>16</v>
      </c>
      <c r="AJ1402" s="147"/>
    </row>
    <row r="1403" spans="1:36" s="36" customFormat="1" ht="15.95" customHeight="1" x14ac:dyDescent="0.2">
      <c r="A1403" s="9">
        <v>686</v>
      </c>
      <c r="B1403" s="9" t="s">
        <v>5244</v>
      </c>
      <c r="C1403" s="9" t="s">
        <v>5987</v>
      </c>
      <c r="D1403" s="118"/>
      <c r="E1403" s="119"/>
      <c r="F1403" s="119"/>
      <c r="G1403" s="101" t="s">
        <v>5240</v>
      </c>
      <c r="H1403" s="119"/>
      <c r="I1403" s="102" t="s">
        <v>15</v>
      </c>
      <c r="J1403" s="103" t="s">
        <v>33</v>
      </c>
      <c r="K1403" s="55">
        <v>1139</v>
      </c>
      <c r="L1403" s="56">
        <v>1127</v>
      </c>
      <c r="M1403" s="56">
        <v>1329</v>
      </c>
      <c r="N1403" s="56">
        <v>1449</v>
      </c>
      <c r="O1403" s="56">
        <v>1469</v>
      </c>
      <c r="P1403" s="56">
        <v>1401</v>
      </c>
      <c r="Q1403" s="56">
        <v>1497</v>
      </c>
      <c r="R1403" s="56">
        <v>1569</v>
      </c>
      <c r="S1403" s="56">
        <v>1451</v>
      </c>
      <c r="T1403" s="56">
        <v>1349</v>
      </c>
      <c r="U1403" s="56">
        <v>1397</v>
      </c>
      <c r="V1403" s="56">
        <v>1426</v>
      </c>
      <c r="W1403" s="56">
        <v>1335</v>
      </c>
      <c r="X1403" s="56" t="s">
        <v>16</v>
      </c>
      <c r="Y1403" s="56" t="s">
        <v>16</v>
      </c>
      <c r="Z1403" s="56" t="s">
        <v>16</v>
      </c>
      <c r="AA1403" s="56" t="s">
        <v>16</v>
      </c>
      <c r="AB1403" s="56" t="s">
        <v>16</v>
      </c>
      <c r="AC1403" s="56" t="s">
        <v>16</v>
      </c>
      <c r="AD1403" s="56">
        <v>1813</v>
      </c>
      <c r="AE1403" s="56">
        <v>1532</v>
      </c>
      <c r="AF1403" s="56">
        <v>2484</v>
      </c>
      <c r="AG1403" s="56">
        <v>2884</v>
      </c>
      <c r="AH1403" s="56" t="s">
        <v>16</v>
      </c>
      <c r="AI1403" s="57" t="s">
        <v>16</v>
      </c>
      <c r="AJ1403" s="148"/>
    </row>
    <row r="1404" spans="1:36" s="17" customFormat="1" ht="22.15" customHeight="1" x14ac:dyDescent="0.25">
      <c r="A1404" s="9">
        <v>688</v>
      </c>
      <c r="B1404" s="9">
        <v>0</v>
      </c>
      <c r="C1404" s="9" t="s">
        <v>1176</v>
      </c>
      <c r="D1404" s="18" t="s">
        <v>1177</v>
      </c>
      <c r="E1404" s="19"/>
      <c r="F1404" s="19"/>
      <c r="G1404" s="19"/>
      <c r="H1404" s="19"/>
      <c r="I1404" s="20"/>
      <c r="J1404" s="21"/>
      <c r="K1404" s="23"/>
      <c r="L1404" s="24"/>
      <c r="M1404" s="24"/>
      <c r="N1404" s="24"/>
      <c r="O1404" s="24"/>
      <c r="P1404" s="24"/>
      <c r="Q1404" s="24"/>
      <c r="R1404" s="24"/>
      <c r="S1404" s="24"/>
      <c r="T1404" s="24"/>
      <c r="U1404" s="24"/>
      <c r="V1404" s="24"/>
      <c r="W1404" s="24"/>
      <c r="X1404" s="24"/>
      <c r="Y1404" s="24"/>
      <c r="Z1404" s="24"/>
      <c r="AA1404" s="24"/>
      <c r="AB1404" s="24"/>
      <c r="AC1404" s="24"/>
      <c r="AD1404" s="24"/>
      <c r="AE1404" s="24"/>
      <c r="AF1404" s="24"/>
      <c r="AG1404" s="24"/>
      <c r="AH1404" s="24"/>
      <c r="AI1404" s="25"/>
      <c r="AJ1404" s="26"/>
    </row>
    <row r="1405" spans="1:36" s="36" customFormat="1" ht="15.95" customHeight="1" x14ac:dyDescent="0.2">
      <c r="A1405" s="9"/>
      <c r="B1405" s="9"/>
      <c r="C1405" s="9"/>
      <c r="D1405" s="121"/>
      <c r="E1405" s="122" t="s">
        <v>5234</v>
      </c>
      <c r="F1405" s="123"/>
      <c r="G1405" s="123"/>
      <c r="H1405" s="123"/>
      <c r="I1405" s="124"/>
      <c r="J1405" s="125" t="s">
        <v>33</v>
      </c>
      <c r="K1405" s="126"/>
      <c r="L1405" s="127"/>
      <c r="M1405" s="127"/>
      <c r="N1405" s="127"/>
      <c r="O1405" s="127"/>
      <c r="P1405" s="127"/>
      <c r="Q1405" s="127"/>
      <c r="R1405" s="127"/>
      <c r="S1405" s="127"/>
      <c r="T1405" s="127"/>
      <c r="U1405" s="127"/>
      <c r="V1405" s="127"/>
      <c r="W1405" s="127"/>
      <c r="X1405" s="127"/>
      <c r="Y1405" s="127"/>
      <c r="Z1405" s="127"/>
      <c r="AA1405" s="127"/>
      <c r="AB1405" s="127"/>
      <c r="AC1405" s="127"/>
      <c r="AD1405" s="127"/>
      <c r="AE1405" s="127"/>
      <c r="AF1405" s="127"/>
      <c r="AG1405" s="127"/>
      <c r="AH1405" s="127"/>
      <c r="AI1405" s="128"/>
      <c r="AJ1405" s="147" t="s">
        <v>5988</v>
      </c>
    </row>
    <row r="1406" spans="1:36" s="36" customFormat="1" ht="15.95" customHeight="1" x14ac:dyDescent="0.2">
      <c r="A1406" s="9"/>
      <c r="B1406" s="9"/>
      <c r="C1406" s="9"/>
      <c r="D1406" s="83"/>
      <c r="E1406" s="85"/>
      <c r="F1406" s="84" t="s">
        <v>1502</v>
      </c>
      <c r="G1406" s="85"/>
      <c r="H1406" s="85"/>
      <c r="I1406" s="30"/>
      <c r="J1406" s="31"/>
      <c r="K1406" s="129"/>
      <c r="L1406" s="130"/>
      <c r="M1406" s="130"/>
      <c r="N1406" s="130"/>
      <c r="O1406" s="130"/>
      <c r="P1406" s="130"/>
      <c r="Q1406" s="130"/>
      <c r="R1406" s="130"/>
      <c r="S1406" s="130"/>
      <c r="T1406" s="130"/>
      <c r="U1406" s="130"/>
      <c r="V1406" s="130"/>
      <c r="W1406" s="130"/>
      <c r="X1406" s="130"/>
      <c r="Y1406" s="130"/>
      <c r="Z1406" s="130"/>
      <c r="AA1406" s="130"/>
      <c r="AB1406" s="130"/>
      <c r="AC1406" s="130"/>
      <c r="AD1406" s="130"/>
      <c r="AE1406" s="130"/>
      <c r="AF1406" s="130"/>
      <c r="AG1406" s="130"/>
      <c r="AH1406" s="130"/>
      <c r="AI1406" s="131"/>
      <c r="AJ1406" s="147"/>
    </row>
    <row r="1407" spans="1:36" s="36" customFormat="1" ht="15.95" customHeight="1" x14ac:dyDescent="0.2">
      <c r="A1407" s="9">
        <v>688</v>
      </c>
      <c r="B1407" s="9" t="s">
        <v>5235</v>
      </c>
      <c r="C1407" s="9" t="s">
        <v>5989</v>
      </c>
      <c r="D1407" s="96"/>
      <c r="E1407" s="97"/>
      <c r="F1407" s="97"/>
      <c r="G1407" s="98" t="s">
        <v>5237</v>
      </c>
      <c r="H1407" s="97"/>
      <c r="I1407" s="40" t="s">
        <v>15</v>
      </c>
      <c r="J1407" s="31"/>
      <c r="K1407" s="47" t="s">
        <v>16</v>
      </c>
      <c r="L1407" s="43" t="s">
        <v>16</v>
      </c>
      <c r="M1407" s="43" t="s">
        <v>16</v>
      </c>
      <c r="N1407" s="43" t="s">
        <v>16</v>
      </c>
      <c r="O1407" s="43" t="s">
        <v>16</v>
      </c>
      <c r="P1407" s="43" t="s">
        <v>16</v>
      </c>
      <c r="Q1407" s="43" t="s">
        <v>16</v>
      </c>
      <c r="R1407" s="43">
        <v>312</v>
      </c>
      <c r="S1407" s="43">
        <v>339</v>
      </c>
      <c r="T1407" s="43">
        <v>392</v>
      </c>
      <c r="U1407" s="43">
        <v>453</v>
      </c>
      <c r="V1407" s="43">
        <v>469</v>
      </c>
      <c r="W1407" s="43">
        <v>696</v>
      </c>
      <c r="X1407" s="43">
        <v>646</v>
      </c>
      <c r="Y1407" s="43">
        <v>645</v>
      </c>
      <c r="Z1407" s="43">
        <v>683</v>
      </c>
      <c r="AA1407" s="43">
        <v>764</v>
      </c>
      <c r="AB1407" s="43">
        <v>810</v>
      </c>
      <c r="AC1407" s="43">
        <v>922</v>
      </c>
      <c r="AD1407" s="43">
        <v>1029</v>
      </c>
      <c r="AE1407" s="43">
        <v>1132</v>
      </c>
      <c r="AF1407" s="43">
        <v>1281</v>
      </c>
      <c r="AG1407" s="43">
        <v>1497</v>
      </c>
      <c r="AH1407" s="43">
        <v>1711</v>
      </c>
      <c r="AI1407" s="44">
        <v>1847</v>
      </c>
      <c r="AJ1407" s="147"/>
    </row>
    <row r="1408" spans="1:36" s="36" customFormat="1" ht="15.95" customHeight="1" x14ac:dyDescent="0.2">
      <c r="A1408" s="9">
        <v>688</v>
      </c>
      <c r="B1408" s="9" t="s">
        <v>5238</v>
      </c>
      <c r="C1408" s="9" t="s">
        <v>5990</v>
      </c>
      <c r="D1408" s="96"/>
      <c r="E1408" s="97"/>
      <c r="F1408" s="97"/>
      <c r="G1408" s="98" t="s">
        <v>5240</v>
      </c>
      <c r="H1408" s="97"/>
      <c r="I1408" s="40" t="s">
        <v>15</v>
      </c>
      <c r="J1408" s="31"/>
      <c r="K1408" s="47" t="s">
        <v>16</v>
      </c>
      <c r="L1408" s="43" t="s">
        <v>16</v>
      </c>
      <c r="M1408" s="43" t="s">
        <v>16</v>
      </c>
      <c r="N1408" s="43" t="s">
        <v>16</v>
      </c>
      <c r="O1408" s="43" t="s">
        <v>16</v>
      </c>
      <c r="P1408" s="43" t="s">
        <v>16</v>
      </c>
      <c r="Q1408" s="43" t="s">
        <v>16</v>
      </c>
      <c r="R1408" s="43">
        <v>738</v>
      </c>
      <c r="S1408" s="43">
        <v>792</v>
      </c>
      <c r="T1408" s="43">
        <v>851</v>
      </c>
      <c r="U1408" s="43">
        <v>992</v>
      </c>
      <c r="V1408" s="43">
        <v>1015</v>
      </c>
      <c r="W1408" s="43">
        <v>1476</v>
      </c>
      <c r="X1408" s="43">
        <v>1399</v>
      </c>
      <c r="Y1408" s="43">
        <v>1469</v>
      </c>
      <c r="Z1408" s="43">
        <v>1452</v>
      </c>
      <c r="AA1408" s="43">
        <v>1643</v>
      </c>
      <c r="AB1408" s="43">
        <v>1796</v>
      </c>
      <c r="AC1408" s="43">
        <v>1988</v>
      </c>
      <c r="AD1408" s="43">
        <v>2161</v>
      </c>
      <c r="AE1408" s="43">
        <v>2410</v>
      </c>
      <c r="AF1408" s="43">
        <v>2739</v>
      </c>
      <c r="AG1408" s="43">
        <v>3175</v>
      </c>
      <c r="AH1408" s="43">
        <v>3658</v>
      </c>
      <c r="AI1408" s="44">
        <v>4010</v>
      </c>
      <c r="AJ1408" s="147"/>
    </row>
    <row r="1409" spans="1:36" s="36" customFormat="1" ht="15.95" customHeight="1" x14ac:dyDescent="0.2">
      <c r="A1409" s="9"/>
      <c r="B1409" s="9"/>
      <c r="C1409" s="9"/>
      <c r="D1409" s="132"/>
      <c r="E1409" s="133"/>
      <c r="F1409" s="134" t="s">
        <v>5241</v>
      </c>
      <c r="G1409" s="133"/>
      <c r="H1409" s="133"/>
      <c r="I1409" s="135"/>
      <c r="J1409" s="136"/>
      <c r="K1409" s="137"/>
      <c r="L1409" s="138"/>
      <c r="M1409" s="138"/>
      <c r="N1409" s="138"/>
      <c r="O1409" s="138"/>
      <c r="P1409" s="138"/>
      <c r="Q1409" s="138"/>
      <c r="R1409" s="138"/>
      <c r="S1409" s="138"/>
      <c r="T1409" s="138"/>
      <c r="U1409" s="138"/>
      <c r="V1409" s="138"/>
      <c r="W1409" s="138"/>
      <c r="X1409" s="138"/>
      <c r="Y1409" s="138"/>
      <c r="Z1409" s="138"/>
      <c r="AA1409" s="138"/>
      <c r="AB1409" s="138"/>
      <c r="AC1409" s="138"/>
      <c r="AD1409" s="138"/>
      <c r="AE1409" s="138"/>
      <c r="AF1409" s="138"/>
      <c r="AG1409" s="138"/>
      <c r="AH1409" s="138"/>
      <c r="AI1409" s="139"/>
      <c r="AJ1409" s="147"/>
    </row>
    <row r="1410" spans="1:36" s="36" customFormat="1" ht="15.95" customHeight="1" x14ac:dyDescent="0.2">
      <c r="A1410" s="9">
        <v>688</v>
      </c>
      <c r="B1410" s="9" t="s">
        <v>5242</v>
      </c>
      <c r="C1410" s="9" t="s">
        <v>5991</v>
      </c>
      <c r="D1410" s="96"/>
      <c r="E1410" s="97"/>
      <c r="F1410" s="97"/>
      <c r="G1410" s="98" t="s">
        <v>5237</v>
      </c>
      <c r="H1410" s="97"/>
      <c r="I1410" s="40" t="s">
        <v>15</v>
      </c>
      <c r="J1410" s="31"/>
      <c r="K1410" s="47" t="s">
        <v>16</v>
      </c>
      <c r="L1410" s="43" t="s">
        <v>16</v>
      </c>
      <c r="M1410" s="43" t="s">
        <v>16</v>
      </c>
      <c r="N1410" s="43" t="s">
        <v>16</v>
      </c>
      <c r="O1410" s="43" t="s">
        <v>16</v>
      </c>
      <c r="P1410" s="43" t="s">
        <v>16</v>
      </c>
      <c r="Q1410" s="43" t="s">
        <v>16</v>
      </c>
      <c r="R1410" s="43">
        <v>294</v>
      </c>
      <c r="S1410" s="43">
        <v>321</v>
      </c>
      <c r="T1410" s="43">
        <v>374</v>
      </c>
      <c r="U1410" s="43">
        <v>434</v>
      </c>
      <c r="V1410" s="43">
        <v>448</v>
      </c>
      <c r="W1410" s="43">
        <v>586</v>
      </c>
      <c r="X1410" s="43">
        <v>564</v>
      </c>
      <c r="Y1410" s="43">
        <v>570</v>
      </c>
      <c r="Z1410" s="43">
        <v>613</v>
      </c>
      <c r="AA1410" s="43">
        <v>680</v>
      </c>
      <c r="AB1410" s="43">
        <v>707</v>
      </c>
      <c r="AC1410" s="43">
        <v>767</v>
      </c>
      <c r="AD1410" s="43">
        <v>880</v>
      </c>
      <c r="AE1410" s="43">
        <v>1013</v>
      </c>
      <c r="AF1410" s="43">
        <v>1147</v>
      </c>
      <c r="AG1410" s="43">
        <v>1336</v>
      </c>
      <c r="AH1410" s="43">
        <v>1514</v>
      </c>
      <c r="AI1410" s="44">
        <v>1626</v>
      </c>
      <c r="AJ1410" s="147"/>
    </row>
    <row r="1411" spans="1:36" s="36" customFormat="1" ht="15.95" customHeight="1" x14ac:dyDescent="0.2">
      <c r="A1411" s="9">
        <v>688</v>
      </c>
      <c r="B1411" s="9" t="s">
        <v>5244</v>
      </c>
      <c r="C1411" s="9" t="s">
        <v>5992</v>
      </c>
      <c r="D1411" s="118"/>
      <c r="E1411" s="119"/>
      <c r="F1411" s="119"/>
      <c r="G1411" s="101" t="s">
        <v>5240</v>
      </c>
      <c r="H1411" s="119"/>
      <c r="I1411" s="102" t="s">
        <v>15</v>
      </c>
      <c r="J1411" s="103"/>
      <c r="K1411" s="55" t="s">
        <v>16</v>
      </c>
      <c r="L1411" s="56" t="s">
        <v>16</v>
      </c>
      <c r="M1411" s="56" t="s">
        <v>16</v>
      </c>
      <c r="N1411" s="56" t="s">
        <v>16</v>
      </c>
      <c r="O1411" s="56" t="s">
        <v>16</v>
      </c>
      <c r="P1411" s="56" t="s">
        <v>16</v>
      </c>
      <c r="Q1411" s="56" t="s">
        <v>16</v>
      </c>
      <c r="R1411" s="56">
        <v>687</v>
      </c>
      <c r="S1411" s="56">
        <v>736</v>
      </c>
      <c r="T1411" s="56">
        <v>798</v>
      </c>
      <c r="U1411" s="56">
        <v>933</v>
      </c>
      <c r="V1411" s="56">
        <v>949</v>
      </c>
      <c r="W1411" s="56">
        <v>1240</v>
      </c>
      <c r="X1411" s="56">
        <v>1195</v>
      </c>
      <c r="Y1411" s="56">
        <v>1184</v>
      </c>
      <c r="Z1411" s="56">
        <v>1236</v>
      </c>
      <c r="AA1411" s="56">
        <v>1387</v>
      </c>
      <c r="AB1411" s="56">
        <v>1519</v>
      </c>
      <c r="AC1411" s="56">
        <v>1617</v>
      </c>
      <c r="AD1411" s="56">
        <v>1785</v>
      </c>
      <c r="AE1411" s="56">
        <v>2066</v>
      </c>
      <c r="AF1411" s="56">
        <v>2353</v>
      </c>
      <c r="AG1411" s="56">
        <v>2719</v>
      </c>
      <c r="AH1411" s="56">
        <v>3100</v>
      </c>
      <c r="AI1411" s="57">
        <v>3361</v>
      </c>
      <c r="AJ1411" s="148"/>
    </row>
    <row r="1412" spans="1:36" s="17" customFormat="1" ht="22.15" customHeight="1" x14ac:dyDescent="0.25">
      <c r="A1412" s="9">
        <v>891</v>
      </c>
      <c r="B1412" s="9">
        <v>0</v>
      </c>
      <c r="C1412" s="9" t="s">
        <v>1183</v>
      </c>
      <c r="D1412" s="18" t="s">
        <v>1184</v>
      </c>
      <c r="E1412" s="19"/>
      <c r="F1412" s="19"/>
      <c r="G1412" s="19"/>
      <c r="H1412" s="19"/>
      <c r="I1412" s="20"/>
      <c r="J1412" s="21"/>
      <c r="K1412" s="23"/>
      <c r="L1412" s="24"/>
      <c r="M1412" s="24"/>
      <c r="N1412" s="24"/>
      <c r="O1412" s="24"/>
      <c r="P1412" s="24"/>
      <c r="Q1412" s="24"/>
      <c r="R1412" s="24"/>
      <c r="S1412" s="24"/>
      <c r="T1412" s="24"/>
      <c r="U1412" s="24"/>
      <c r="V1412" s="24"/>
      <c r="W1412" s="24"/>
      <c r="X1412" s="24"/>
      <c r="Y1412" s="24"/>
      <c r="Z1412" s="24"/>
      <c r="AA1412" s="24"/>
      <c r="AB1412" s="24"/>
      <c r="AC1412" s="24"/>
      <c r="AD1412" s="24"/>
      <c r="AE1412" s="24"/>
      <c r="AF1412" s="24"/>
      <c r="AG1412" s="24"/>
      <c r="AH1412" s="24"/>
      <c r="AI1412" s="25"/>
      <c r="AJ1412" s="26"/>
    </row>
    <row r="1413" spans="1:36" s="36" customFormat="1" ht="15.95" customHeight="1" x14ac:dyDescent="0.2">
      <c r="A1413" s="9"/>
      <c r="B1413" s="9"/>
      <c r="C1413" s="9"/>
      <c r="D1413" s="121"/>
      <c r="E1413" s="122" t="s">
        <v>5234</v>
      </c>
      <c r="F1413" s="123"/>
      <c r="G1413" s="123"/>
      <c r="H1413" s="123"/>
      <c r="I1413" s="124"/>
      <c r="J1413" s="125"/>
      <c r="K1413" s="126"/>
      <c r="L1413" s="127"/>
      <c r="M1413" s="127"/>
      <c r="N1413" s="127"/>
      <c r="O1413" s="127"/>
      <c r="P1413" s="127"/>
      <c r="Q1413" s="127"/>
      <c r="R1413" s="127"/>
      <c r="S1413" s="127"/>
      <c r="T1413" s="127"/>
      <c r="U1413" s="127"/>
      <c r="V1413" s="127"/>
      <c r="W1413" s="127"/>
      <c r="X1413" s="127"/>
      <c r="Y1413" s="127"/>
      <c r="Z1413" s="127"/>
      <c r="AA1413" s="127"/>
      <c r="AB1413" s="127"/>
      <c r="AC1413" s="127"/>
      <c r="AD1413" s="127"/>
      <c r="AE1413" s="127"/>
      <c r="AF1413" s="127"/>
      <c r="AG1413" s="127"/>
      <c r="AH1413" s="127"/>
      <c r="AI1413" s="128"/>
      <c r="AJ1413" s="147"/>
    </row>
    <row r="1414" spans="1:36" s="36" customFormat="1" ht="15.95" customHeight="1" x14ac:dyDescent="0.2">
      <c r="A1414" s="9"/>
      <c r="B1414" s="9"/>
      <c r="C1414" s="9"/>
      <c r="D1414" s="83"/>
      <c r="E1414" s="85"/>
      <c r="F1414" s="84" t="s">
        <v>1502</v>
      </c>
      <c r="G1414" s="85"/>
      <c r="H1414" s="85"/>
      <c r="I1414" s="30"/>
      <c r="J1414" s="31"/>
      <c r="K1414" s="129"/>
      <c r="L1414" s="130"/>
      <c r="M1414" s="130"/>
      <c r="N1414" s="130"/>
      <c r="O1414" s="130"/>
      <c r="P1414" s="130"/>
      <c r="Q1414" s="130"/>
      <c r="R1414" s="130"/>
      <c r="S1414" s="130"/>
      <c r="T1414" s="130"/>
      <c r="U1414" s="130"/>
      <c r="V1414" s="130"/>
      <c r="W1414" s="130"/>
      <c r="X1414" s="130"/>
      <c r="Y1414" s="130"/>
      <c r="Z1414" s="130"/>
      <c r="AA1414" s="130"/>
      <c r="AB1414" s="130"/>
      <c r="AC1414" s="130"/>
      <c r="AD1414" s="130"/>
      <c r="AE1414" s="130"/>
      <c r="AF1414" s="130"/>
      <c r="AG1414" s="130"/>
      <c r="AH1414" s="130"/>
      <c r="AI1414" s="131"/>
      <c r="AJ1414" s="147"/>
    </row>
    <row r="1415" spans="1:36" s="36" customFormat="1" ht="15.95" customHeight="1" x14ac:dyDescent="0.2">
      <c r="A1415" s="9">
        <v>891</v>
      </c>
      <c r="B1415" s="9" t="s">
        <v>5235</v>
      </c>
      <c r="C1415" s="9" t="s">
        <v>5993</v>
      </c>
      <c r="D1415" s="96"/>
      <c r="E1415" s="97"/>
      <c r="F1415" s="97"/>
      <c r="G1415" s="98" t="s">
        <v>5237</v>
      </c>
      <c r="H1415" s="97"/>
      <c r="I1415" s="40" t="s">
        <v>15</v>
      </c>
      <c r="J1415" s="31"/>
      <c r="K1415" s="47" t="s">
        <v>16</v>
      </c>
      <c r="L1415" s="43" t="s">
        <v>16</v>
      </c>
      <c r="M1415" s="43" t="s">
        <v>16</v>
      </c>
      <c r="N1415" s="43" t="s">
        <v>16</v>
      </c>
      <c r="O1415" s="43" t="s">
        <v>16</v>
      </c>
      <c r="P1415" s="43" t="s">
        <v>16</v>
      </c>
      <c r="Q1415" s="43" t="s">
        <v>16</v>
      </c>
      <c r="R1415" s="43" t="s">
        <v>16</v>
      </c>
      <c r="S1415" s="43" t="s">
        <v>16</v>
      </c>
      <c r="T1415" s="43" t="s">
        <v>16</v>
      </c>
      <c r="U1415" s="43" t="s">
        <v>16</v>
      </c>
      <c r="V1415" s="43" t="s">
        <v>16</v>
      </c>
      <c r="W1415" s="43" t="s">
        <v>16</v>
      </c>
      <c r="X1415" s="43" t="s">
        <v>16</v>
      </c>
      <c r="Y1415" s="43" t="s">
        <v>16</v>
      </c>
      <c r="Z1415" s="43" t="s">
        <v>16</v>
      </c>
      <c r="AA1415" s="43" t="s">
        <v>16</v>
      </c>
      <c r="AB1415" s="43" t="s">
        <v>16</v>
      </c>
      <c r="AC1415" s="43" t="s">
        <v>16</v>
      </c>
      <c r="AD1415" s="43" t="s">
        <v>16</v>
      </c>
      <c r="AE1415" s="43" t="s">
        <v>16</v>
      </c>
      <c r="AF1415" s="43" t="s">
        <v>16</v>
      </c>
      <c r="AG1415" s="43" t="s">
        <v>16</v>
      </c>
      <c r="AH1415" s="43" t="s">
        <v>16</v>
      </c>
      <c r="AI1415" s="44" t="s">
        <v>16</v>
      </c>
      <c r="AJ1415" s="147"/>
    </row>
    <row r="1416" spans="1:36" s="36" customFormat="1" ht="15.95" customHeight="1" x14ac:dyDescent="0.2">
      <c r="A1416" s="9">
        <v>891</v>
      </c>
      <c r="B1416" s="9" t="s">
        <v>5238</v>
      </c>
      <c r="C1416" s="9" t="s">
        <v>5994</v>
      </c>
      <c r="D1416" s="96"/>
      <c r="E1416" s="97"/>
      <c r="F1416" s="97"/>
      <c r="G1416" s="98" t="s">
        <v>5240</v>
      </c>
      <c r="H1416" s="97"/>
      <c r="I1416" s="40" t="s">
        <v>15</v>
      </c>
      <c r="J1416" s="31"/>
      <c r="K1416" s="47">
        <v>776</v>
      </c>
      <c r="L1416" s="43">
        <v>1099</v>
      </c>
      <c r="M1416" s="43">
        <v>1044</v>
      </c>
      <c r="N1416" s="43">
        <v>990</v>
      </c>
      <c r="O1416" s="43">
        <v>498</v>
      </c>
      <c r="P1416" s="43">
        <v>865</v>
      </c>
      <c r="Q1416" s="43">
        <v>1281</v>
      </c>
      <c r="R1416" s="43" t="s">
        <v>16</v>
      </c>
      <c r="S1416" s="43" t="s">
        <v>16</v>
      </c>
      <c r="T1416" s="43" t="s">
        <v>16</v>
      </c>
      <c r="U1416" s="43" t="s">
        <v>16</v>
      </c>
      <c r="V1416" s="43" t="s">
        <v>16</v>
      </c>
      <c r="W1416" s="43" t="s">
        <v>16</v>
      </c>
      <c r="X1416" s="43" t="s">
        <v>16</v>
      </c>
      <c r="Y1416" s="43" t="s">
        <v>16</v>
      </c>
      <c r="Z1416" s="43" t="s">
        <v>16</v>
      </c>
      <c r="AA1416" s="43" t="s">
        <v>16</v>
      </c>
      <c r="AB1416" s="43" t="s">
        <v>16</v>
      </c>
      <c r="AC1416" s="43" t="s">
        <v>16</v>
      </c>
      <c r="AD1416" s="43" t="s">
        <v>16</v>
      </c>
      <c r="AE1416" s="43" t="s">
        <v>16</v>
      </c>
      <c r="AF1416" s="43" t="s">
        <v>16</v>
      </c>
      <c r="AG1416" s="43" t="s">
        <v>16</v>
      </c>
      <c r="AH1416" s="43" t="s">
        <v>16</v>
      </c>
      <c r="AI1416" s="44" t="s">
        <v>16</v>
      </c>
      <c r="AJ1416" s="147"/>
    </row>
    <row r="1417" spans="1:36" s="36" customFormat="1" ht="15.95" customHeight="1" x14ac:dyDescent="0.2">
      <c r="A1417" s="9"/>
      <c r="B1417" s="9"/>
      <c r="C1417" s="9"/>
      <c r="D1417" s="132"/>
      <c r="E1417" s="133"/>
      <c r="F1417" s="134" t="s">
        <v>5241</v>
      </c>
      <c r="G1417" s="133"/>
      <c r="H1417" s="133"/>
      <c r="I1417" s="135"/>
      <c r="J1417" s="136"/>
      <c r="K1417" s="137"/>
      <c r="L1417" s="138"/>
      <c r="M1417" s="138"/>
      <c r="N1417" s="138"/>
      <c r="O1417" s="138"/>
      <c r="P1417" s="138"/>
      <c r="Q1417" s="138"/>
      <c r="R1417" s="138"/>
      <c r="S1417" s="138"/>
      <c r="T1417" s="138"/>
      <c r="U1417" s="138"/>
      <c r="V1417" s="138"/>
      <c r="W1417" s="138"/>
      <c r="X1417" s="138"/>
      <c r="Y1417" s="138"/>
      <c r="Z1417" s="138"/>
      <c r="AA1417" s="138"/>
      <c r="AB1417" s="138"/>
      <c r="AC1417" s="138"/>
      <c r="AD1417" s="138"/>
      <c r="AE1417" s="138"/>
      <c r="AF1417" s="138"/>
      <c r="AG1417" s="138"/>
      <c r="AH1417" s="138"/>
      <c r="AI1417" s="139"/>
      <c r="AJ1417" s="147"/>
    </row>
    <row r="1418" spans="1:36" s="36" customFormat="1" ht="15.95" customHeight="1" x14ac:dyDescent="0.2">
      <c r="A1418" s="9">
        <v>891</v>
      </c>
      <c r="B1418" s="9" t="s">
        <v>5242</v>
      </c>
      <c r="C1418" s="9" t="s">
        <v>5995</v>
      </c>
      <c r="D1418" s="96"/>
      <c r="E1418" s="97"/>
      <c r="F1418" s="97"/>
      <c r="G1418" s="98" t="s">
        <v>5237</v>
      </c>
      <c r="H1418" s="97"/>
      <c r="I1418" s="40" t="s">
        <v>15</v>
      </c>
      <c r="J1418" s="31"/>
      <c r="K1418" s="47" t="s">
        <v>16</v>
      </c>
      <c r="L1418" s="43" t="s">
        <v>16</v>
      </c>
      <c r="M1418" s="43" t="s">
        <v>16</v>
      </c>
      <c r="N1418" s="43" t="s">
        <v>16</v>
      </c>
      <c r="O1418" s="43">
        <v>139</v>
      </c>
      <c r="P1418" s="43">
        <v>213</v>
      </c>
      <c r="Q1418" s="43">
        <v>313</v>
      </c>
      <c r="R1418" s="43" t="s">
        <v>16</v>
      </c>
      <c r="S1418" s="43" t="s">
        <v>16</v>
      </c>
      <c r="T1418" s="43" t="s">
        <v>16</v>
      </c>
      <c r="U1418" s="43" t="s">
        <v>16</v>
      </c>
      <c r="V1418" s="43" t="s">
        <v>16</v>
      </c>
      <c r="W1418" s="43" t="s">
        <v>16</v>
      </c>
      <c r="X1418" s="43" t="s">
        <v>16</v>
      </c>
      <c r="Y1418" s="43" t="s">
        <v>16</v>
      </c>
      <c r="Z1418" s="43" t="s">
        <v>16</v>
      </c>
      <c r="AA1418" s="43" t="s">
        <v>16</v>
      </c>
      <c r="AB1418" s="43" t="s">
        <v>16</v>
      </c>
      <c r="AC1418" s="43" t="s">
        <v>16</v>
      </c>
      <c r="AD1418" s="43" t="s">
        <v>16</v>
      </c>
      <c r="AE1418" s="43" t="s">
        <v>16</v>
      </c>
      <c r="AF1418" s="43" t="s">
        <v>16</v>
      </c>
      <c r="AG1418" s="43" t="s">
        <v>16</v>
      </c>
      <c r="AH1418" s="43" t="s">
        <v>16</v>
      </c>
      <c r="AI1418" s="44" t="s">
        <v>16</v>
      </c>
      <c r="AJ1418" s="147"/>
    </row>
    <row r="1419" spans="1:36" s="36" customFormat="1" ht="15.95" customHeight="1" x14ac:dyDescent="0.2">
      <c r="A1419" s="9">
        <v>891</v>
      </c>
      <c r="B1419" s="9" t="s">
        <v>5244</v>
      </c>
      <c r="C1419" s="9" t="s">
        <v>5996</v>
      </c>
      <c r="D1419" s="118"/>
      <c r="E1419" s="119"/>
      <c r="F1419" s="119"/>
      <c r="G1419" s="101" t="s">
        <v>5240</v>
      </c>
      <c r="H1419" s="119"/>
      <c r="I1419" s="102" t="s">
        <v>15</v>
      </c>
      <c r="J1419" s="103"/>
      <c r="K1419" s="55">
        <v>673</v>
      </c>
      <c r="L1419" s="56">
        <v>872</v>
      </c>
      <c r="M1419" s="56">
        <v>825</v>
      </c>
      <c r="N1419" s="56">
        <v>833</v>
      </c>
      <c r="O1419" s="56">
        <v>410</v>
      </c>
      <c r="P1419" s="56">
        <v>716</v>
      </c>
      <c r="Q1419" s="56">
        <v>1047</v>
      </c>
      <c r="R1419" s="56" t="s">
        <v>16</v>
      </c>
      <c r="S1419" s="56" t="s">
        <v>16</v>
      </c>
      <c r="T1419" s="56" t="s">
        <v>16</v>
      </c>
      <c r="U1419" s="56" t="s">
        <v>16</v>
      </c>
      <c r="V1419" s="56" t="s">
        <v>16</v>
      </c>
      <c r="W1419" s="56" t="s">
        <v>16</v>
      </c>
      <c r="X1419" s="56" t="s">
        <v>16</v>
      </c>
      <c r="Y1419" s="56" t="s">
        <v>16</v>
      </c>
      <c r="Z1419" s="56" t="s">
        <v>16</v>
      </c>
      <c r="AA1419" s="56" t="s">
        <v>16</v>
      </c>
      <c r="AB1419" s="56" t="s">
        <v>16</v>
      </c>
      <c r="AC1419" s="56" t="s">
        <v>16</v>
      </c>
      <c r="AD1419" s="56" t="s">
        <v>16</v>
      </c>
      <c r="AE1419" s="56" t="s">
        <v>16</v>
      </c>
      <c r="AF1419" s="56" t="s">
        <v>16</v>
      </c>
      <c r="AG1419" s="56" t="s">
        <v>16</v>
      </c>
      <c r="AH1419" s="56" t="s">
        <v>16</v>
      </c>
      <c r="AI1419" s="57" t="s">
        <v>16</v>
      </c>
      <c r="AJ1419" s="148"/>
    </row>
    <row r="1420" spans="1:36" s="17" customFormat="1" ht="22.15" customHeight="1" x14ac:dyDescent="0.25">
      <c r="A1420" s="9">
        <v>690</v>
      </c>
      <c r="B1420" s="9">
        <v>0</v>
      </c>
      <c r="C1420" s="9" t="s">
        <v>1189</v>
      </c>
      <c r="D1420" s="18" t="s">
        <v>1190</v>
      </c>
      <c r="E1420" s="19"/>
      <c r="F1420" s="19"/>
      <c r="G1420" s="19"/>
      <c r="H1420" s="19"/>
      <c r="I1420" s="20"/>
      <c r="J1420" s="21"/>
      <c r="K1420" s="23"/>
      <c r="L1420" s="24"/>
      <c r="M1420" s="24"/>
      <c r="N1420" s="24"/>
      <c r="O1420" s="24"/>
      <c r="P1420" s="24"/>
      <c r="Q1420" s="24"/>
      <c r="R1420" s="24"/>
      <c r="S1420" s="24"/>
      <c r="T1420" s="24"/>
      <c r="U1420" s="24"/>
      <c r="V1420" s="24"/>
      <c r="W1420" s="24"/>
      <c r="X1420" s="24"/>
      <c r="Y1420" s="24"/>
      <c r="Z1420" s="24"/>
      <c r="AA1420" s="24"/>
      <c r="AB1420" s="24"/>
      <c r="AC1420" s="24"/>
      <c r="AD1420" s="24"/>
      <c r="AE1420" s="24"/>
      <c r="AF1420" s="24"/>
      <c r="AG1420" s="24"/>
      <c r="AH1420" s="24"/>
      <c r="AI1420" s="25"/>
      <c r="AJ1420" s="26"/>
    </row>
    <row r="1421" spans="1:36" s="36" customFormat="1" ht="15.95" customHeight="1" x14ac:dyDescent="0.2">
      <c r="A1421" s="9"/>
      <c r="B1421" s="9"/>
      <c r="C1421" s="9"/>
      <c r="D1421" s="121"/>
      <c r="E1421" s="122" t="s">
        <v>5234</v>
      </c>
      <c r="F1421" s="123"/>
      <c r="G1421" s="123"/>
      <c r="H1421" s="123"/>
      <c r="I1421" s="124"/>
      <c r="J1421" s="125"/>
      <c r="K1421" s="126"/>
      <c r="L1421" s="127"/>
      <c r="M1421" s="127"/>
      <c r="N1421" s="127"/>
      <c r="O1421" s="127"/>
      <c r="P1421" s="127"/>
      <c r="Q1421" s="127"/>
      <c r="R1421" s="127"/>
      <c r="S1421" s="127"/>
      <c r="T1421" s="127"/>
      <c r="U1421" s="127"/>
      <c r="V1421" s="127"/>
      <c r="W1421" s="127"/>
      <c r="X1421" s="127"/>
      <c r="Y1421" s="127"/>
      <c r="Z1421" s="127"/>
      <c r="AA1421" s="127"/>
      <c r="AB1421" s="127"/>
      <c r="AC1421" s="127"/>
      <c r="AD1421" s="127"/>
      <c r="AE1421" s="127"/>
      <c r="AF1421" s="127"/>
      <c r="AG1421" s="127"/>
      <c r="AH1421" s="127"/>
      <c r="AI1421" s="128"/>
      <c r="AJ1421" s="147"/>
    </row>
    <row r="1422" spans="1:36" s="36" customFormat="1" ht="15.95" customHeight="1" x14ac:dyDescent="0.2">
      <c r="A1422" s="9"/>
      <c r="B1422" s="9"/>
      <c r="C1422" s="9"/>
      <c r="D1422" s="83"/>
      <c r="E1422" s="85"/>
      <c r="F1422" s="84" t="s">
        <v>1502</v>
      </c>
      <c r="G1422" s="85"/>
      <c r="H1422" s="85"/>
      <c r="I1422" s="30"/>
      <c r="J1422" s="31"/>
      <c r="K1422" s="129"/>
      <c r="L1422" s="130"/>
      <c r="M1422" s="130"/>
      <c r="N1422" s="130"/>
      <c r="O1422" s="130"/>
      <c r="P1422" s="130"/>
      <c r="Q1422" s="130"/>
      <c r="R1422" s="130"/>
      <c r="S1422" s="130"/>
      <c r="T1422" s="130"/>
      <c r="U1422" s="130"/>
      <c r="V1422" s="130"/>
      <c r="W1422" s="130"/>
      <c r="X1422" s="130"/>
      <c r="Y1422" s="130"/>
      <c r="Z1422" s="130"/>
      <c r="AA1422" s="130"/>
      <c r="AB1422" s="130"/>
      <c r="AC1422" s="130"/>
      <c r="AD1422" s="130"/>
      <c r="AE1422" s="130"/>
      <c r="AF1422" s="130"/>
      <c r="AG1422" s="130"/>
      <c r="AH1422" s="130"/>
      <c r="AI1422" s="131"/>
      <c r="AJ1422" s="147"/>
    </row>
    <row r="1423" spans="1:36" s="36" customFormat="1" ht="15.95" customHeight="1" x14ac:dyDescent="0.2">
      <c r="A1423" s="9">
        <v>690</v>
      </c>
      <c r="B1423" s="9" t="s">
        <v>5235</v>
      </c>
      <c r="C1423" s="9" t="s">
        <v>5997</v>
      </c>
      <c r="D1423" s="96"/>
      <c r="E1423" s="97"/>
      <c r="F1423" s="97"/>
      <c r="G1423" s="98" t="s">
        <v>5237</v>
      </c>
      <c r="H1423" s="97"/>
      <c r="I1423" s="40" t="s">
        <v>15</v>
      </c>
      <c r="J1423" s="31"/>
      <c r="K1423" s="47" t="s">
        <v>16</v>
      </c>
      <c r="L1423" s="43" t="s">
        <v>16</v>
      </c>
      <c r="M1423" s="43" t="s">
        <v>16</v>
      </c>
      <c r="N1423" s="43" t="s">
        <v>16</v>
      </c>
      <c r="O1423" s="43" t="s">
        <v>16</v>
      </c>
      <c r="P1423" s="43" t="s">
        <v>16</v>
      </c>
      <c r="Q1423" s="43" t="s">
        <v>16</v>
      </c>
      <c r="R1423" s="43" t="s">
        <v>16</v>
      </c>
      <c r="S1423" s="43" t="s">
        <v>16</v>
      </c>
      <c r="T1423" s="43" t="s">
        <v>16</v>
      </c>
      <c r="U1423" s="43" t="s">
        <v>16</v>
      </c>
      <c r="V1423" s="43" t="s">
        <v>16</v>
      </c>
      <c r="W1423" s="43" t="s">
        <v>16</v>
      </c>
      <c r="X1423" s="43" t="s">
        <v>16</v>
      </c>
      <c r="Y1423" s="43" t="s">
        <v>16</v>
      </c>
      <c r="Z1423" s="43" t="s">
        <v>16</v>
      </c>
      <c r="AA1423" s="43" t="s">
        <v>16</v>
      </c>
      <c r="AB1423" s="43" t="s">
        <v>16</v>
      </c>
      <c r="AC1423" s="43" t="s">
        <v>16</v>
      </c>
      <c r="AD1423" s="43" t="s">
        <v>16</v>
      </c>
      <c r="AE1423" s="43" t="s">
        <v>16</v>
      </c>
      <c r="AF1423" s="43" t="s">
        <v>16</v>
      </c>
      <c r="AG1423" s="43" t="s">
        <v>16</v>
      </c>
      <c r="AH1423" s="43" t="s">
        <v>16</v>
      </c>
      <c r="AI1423" s="44" t="s">
        <v>16</v>
      </c>
      <c r="AJ1423" s="147"/>
    </row>
    <row r="1424" spans="1:36" s="36" customFormat="1" ht="15.95" customHeight="1" x14ac:dyDescent="0.2">
      <c r="A1424" s="9">
        <v>690</v>
      </c>
      <c r="B1424" s="9" t="s">
        <v>5238</v>
      </c>
      <c r="C1424" s="9" t="s">
        <v>5998</v>
      </c>
      <c r="D1424" s="96"/>
      <c r="E1424" s="97"/>
      <c r="F1424" s="97"/>
      <c r="G1424" s="98" t="s">
        <v>5240</v>
      </c>
      <c r="H1424" s="97"/>
      <c r="I1424" s="40" t="s">
        <v>15</v>
      </c>
      <c r="J1424" s="31"/>
      <c r="K1424" s="47">
        <v>1147</v>
      </c>
      <c r="L1424" s="43">
        <v>1270</v>
      </c>
      <c r="M1424" s="43">
        <v>1340</v>
      </c>
      <c r="N1424" s="43">
        <v>1347</v>
      </c>
      <c r="O1424" s="43">
        <v>1299</v>
      </c>
      <c r="P1424" s="43">
        <v>1352</v>
      </c>
      <c r="Q1424" s="43">
        <v>1350</v>
      </c>
      <c r="R1424" s="43">
        <v>1336</v>
      </c>
      <c r="S1424" s="43">
        <v>1233</v>
      </c>
      <c r="T1424" s="43">
        <v>1208</v>
      </c>
      <c r="U1424" s="43">
        <v>1248</v>
      </c>
      <c r="V1424" s="43">
        <v>1378</v>
      </c>
      <c r="W1424" s="43">
        <v>1597</v>
      </c>
      <c r="X1424" s="43">
        <v>1605</v>
      </c>
      <c r="Y1424" s="43">
        <v>1607</v>
      </c>
      <c r="Z1424" s="43">
        <v>1815</v>
      </c>
      <c r="AA1424" s="43">
        <v>1945</v>
      </c>
      <c r="AB1424" s="43">
        <v>2060</v>
      </c>
      <c r="AC1424" s="43">
        <v>2349</v>
      </c>
      <c r="AD1424" s="43">
        <v>2373</v>
      </c>
      <c r="AE1424" s="43">
        <v>2735</v>
      </c>
      <c r="AF1424" s="43">
        <v>3001</v>
      </c>
      <c r="AG1424" s="43">
        <v>3324</v>
      </c>
      <c r="AH1424" s="43">
        <v>3655</v>
      </c>
      <c r="AI1424" s="44">
        <v>3612</v>
      </c>
      <c r="AJ1424" s="147"/>
    </row>
    <row r="1425" spans="1:36" s="36" customFormat="1" ht="15.95" customHeight="1" x14ac:dyDescent="0.2">
      <c r="A1425" s="9"/>
      <c r="B1425" s="9"/>
      <c r="C1425" s="9"/>
      <c r="D1425" s="132"/>
      <c r="E1425" s="133"/>
      <c r="F1425" s="134" t="s">
        <v>5241</v>
      </c>
      <c r="G1425" s="133"/>
      <c r="H1425" s="133"/>
      <c r="I1425" s="135"/>
      <c r="J1425" s="136"/>
      <c r="K1425" s="137"/>
      <c r="L1425" s="138"/>
      <c r="M1425" s="138"/>
      <c r="N1425" s="138"/>
      <c r="O1425" s="138"/>
      <c r="P1425" s="138"/>
      <c r="Q1425" s="138"/>
      <c r="R1425" s="138"/>
      <c r="S1425" s="138"/>
      <c r="T1425" s="138"/>
      <c r="U1425" s="138"/>
      <c r="V1425" s="138"/>
      <c r="W1425" s="138"/>
      <c r="X1425" s="138"/>
      <c r="Y1425" s="138"/>
      <c r="Z1425" s="138"/>
      <c r="AA1425" s="138"/>
      <c r="AB1425" s="138"/>
      <c r="AC1425" s="138"/>
      <c r="AD1425" s="138"/>
      <c r="AE1425" s="138"/>
      <c r="AF1425" s="138"/>
      <c r="AG1425" s="138"/>
      <c r="AH1425" s="138"/>
      <c r="AI1425" s="139"/>
      <c r="AJ1425" s="147"/>
    </row>
    <row r="1426" spans="1:36" s="36" customFormat="1" ht="15.95" customHeight="1" x14ac:dyDescent="0.2">
      <c r="A1426" s="9">
        <v>690</v>
      </c>
      <c r="B1426" s="9" t="s">
        <v>5242</v>
      </c>
      <c r="C1426" s="9" t="s">
        <v>5999</v>
      </c>
      <c r="D1426" s="96"/>
      <c r="E1426" s="97"/>
      <c r="F1426" s="97"/>
      <c r="G1426" s="98" t="s">
        <v>5237</v>
      </c>
      <c r="H1426" s="97"/>
      <c r="I1426" s="40" t="s">
        <v>15</v>
      </c>
      <c r="J1426" s="31"/>
      <c r="K1426" s="47" t="s">
        <v>16</v>
      </c>
      <c r="L1426" s="43" t="s">
        <v>16</v>
      </c>
      <c r="M1426" s="43" t="s">
        <v>16</v>
      </c>
      <c r="N1426" s="43" t="s">
        <v>16</v>
      </c>
      <c r="O1426" s="43" t="s">
        <v>16</v>
      </c>
      <c r="P1426" s="43" t="s">
        <v>16</v>
      </c>
      <c r="Q1426" s="43" t="s">
        <v>16</v>
      </c>
      <c r="R1426" s="43" t="s">
        <v>16</v>
      </c>
      <c r="S1426" s="43" t="s">
        <v>16</v>
      </c>
      <c r="T1426" s="43" t="s">
        <v>16</v>
      </c>
      <c r="U1426" s="43">
        <v>104</v>
      </c>
      <c r="V1426" s="43">
        <v>114</v>
      </c>
      <c r="W1426" s="43">
        <v>135</v>
      </c>
      <c r="X1426" s="43">
        <v>129</v>
      </c>
      <c r="Y1426" s="43">
        <v>130</v>
      </c>
      <c r="Z1426" s="43">
        <v>156</v>
      </c>
      <c r="AA1426" s="43">
        <v>167</v>
      </c>
      <c r="AB1426" s="43">
        <v>181</v>
      </c>
      <c r="AC1426" s="43">
        <v>201</v>
      </c>
      <c r="AD1426" s="43">
        <v>204</v>
      </c>
      <c r="AE1426" s="43">
        <v>245</v>
      </c>
      <c r="AF1426" s="43">
        <v>271</v>
      </c>
      <c r="AG1426" s="43">
        <v>313</v>
      </c>
      <c r="AH1426" s="43">
        <v>318</v>
      </c>
      <c r="AI1426" s="44">
        <v>326</v>
      </c>
      <c r="AJ1426" s="147"/>
    </row>
    <row r="1427" spans="1:36" s="36" customFormat="1" ht="15.95" customHeight="1" x14ac:dyDescent="0.2">
      <c r="A1427" s="9">
        <v>690</v>
      </c>
      <c r="B1427" s="9" t="s">
        <v>5244</v>
      </c>
      <c r="C1427" s="9" t="s">
        <v>6000</v>
      </c>
      <c r="D1427" s="118"/>
      <c r="E1427" s="119"/>
      <c r="F1427" s="119"/>
      <c r="G1427" s="101" t="s">
        <v>5240</v>
      </c>
      <c r="H1427" s="119"/>
      <c r="I1427" s="102" t="s">
        <v>15</v>
      </c>
      <c r="J1427" s="103"/>
      <c r="K1427" s="55">
        <v>835</v>
      </c>
      <c r="L1427" s="56">
        <v>932</v>
      </c>
      <c r="M1427" s="56">
        <v>938</v>
      </c>
      <c r="N1427" s="56">
        <v>910</v>
      </c>
      <c r="O1427" s="56">
        <v>904</v>
      </c>
      <c r="P1427" s="56">
        <v>933</v>
      </c>
      <c r="Q1427" s="56">
        <v>913</v>
      </c>
      <c r="R1427" s="56">
        <v>883</v>
      </c>
      <c r="S1427" s="56">
        <v>825</v>
      </c>
      <c r="T1427" s="56">
        <v>798</v>
      </c>
      <c r="U1427" s="56">
        <v>809</v>
      </c>
      <c r="V1427" s="56">
        <v>932</v>
      </c>
      <c r="W1427" s="56">
        <v>1095</v>
      </c>
      <c r="X1427" s="56">
        <v>1007</v>
      </c>
      <c r="Y1427" s="56">
        <v>1003</v>
      </c>
      <c r="Z1427" s="56">
        <v>1097</v>
      </c>
      <c r="AA1427" s="56">
        <v>1338</v>
      </c>
      <c r="AB1427" s="56">
        <v>1375</v>
      </c>
      <c r="AC1427" s="56">
        <v>1512</v>
      </c>
      <c r="AD1427" s="56">
        <v>1934</v>
      </c>
      <c r="AE1427" s="56">
        <v>2217</v>
      </c>
      <c r="AF1427" s="56">
        <v>2250</v>
      </c>
      <c r="AG1427" s="56">
        <v>2558</v>
      </c>
      <c r="AH1427" s="56">
        <v>2780</v>
      </c>
      <c r="AI1427" s="57">
        <v>2880</v>
      </c>
      <c r="AJ1427" s="148"/>
    </row>
    <row r="1428" spans="1:36" s="17" customFormat="1" ht="22.15" customHeight="1" x14ac:dyDescent="0.25">
      <c r="A1428" s="9">
        <v>694</v>
      </c>
      <c r="B1428" s="9">
        <v>0</v>
      </c>
      <c r="C1428" s="9" t="s">
        <v>1195</v>
      </c>
      <c r="D1428" s="18" t="s">
        <v>1196</v>
      </c>
      <c r="E1428" s="19"/>
      <c r="F1428" s="19"/>
      <c r="G1428" s="19"/>
      <c r="H1428" s="19"/>
      <c r="I1428" s="20"/>
      <c r="J1428" s="21"/>
      <c r="K1428" s="23"/>
      <c r="L1428" s="24"/>
      <c r="M1428" s="24"/>
      <c r="N1428" s="24"/>
      <c r="O1428" s="24"/>
      <c r="P1428" s="24"/>
      <c r="Q1428" s="24"/>
      <c r="R1428" s="24"/>
      <c r="S1428" s="24"/>
      <c r="T1428" s="24"/>
      <c r="U1428" s="24"/>
      <c r="V1428" s="24"/>
      <c r="W1428" s="24"/>
      <c r="X1428" s="24"/>
      <c r="Y1428" s="24"/>
      <c r="Z1428" s="24"/>
      <c r="AA1428" s="24"/>
      <c r="AB1428" s="24"/>
      <c r="AC1428" s="24"/>
      <c r="AD1428" s="24"/>
      <c r="AE1428" s="24"/>
      <c r="AF1428" s="24"/>
      <c r="AG1428" s="24"/>
      <c r="AH1428" s="24"/>
      <c r="AI1428" s="25"/>
      <c r="AJ1428" s="26"/>
    </row>
    <row r="1429" spans="1:36" s="36" customFormat="1" ht="15.95" customHeight="1" x14ac:dyDescent="0.2">
      <c r="A1429" s="9"/>
      <c r="B1429" s="9"/>
      <c r="C1429" s="9"/>
      <c r="D1429" s="121"/>
      <c r="E1429" s="122" t="s">
        <v>5234</v>
      </c>
      <c r="F1429" s="123"/>
      <c r="G1429" s="123"/>
      <c r="H1429" s="123"/>
      <c r="I1429" s="124"/>
      <c r="J1429" s="125"/>
      <c r="K1429" s="126"/>
      <c r="L1429" s="127"/>
      <c r="M1429" s="127"/>
      <c r="N1429" s="127"/>
      <c r="O1429" s="127"/>
      <c r="P1429" s="127"/>
      <c r="Q1429" s="127"/>
      <c r="R1429" s="127"/>
      <c r="S1429" s="127"/>
      <c r="T1429" s="127"/>
      <c r="U1429" s="127"/>
      <c r="V1429" s="127"/>
      <c r="W1429" s="127"/>
      <c r="X1429" s="127"/>
      <c r="Y1429" s="127"/>
      <c r="Z1429" s="127"/>
      <c r="AA1429" s="127"/>
      <c r="AB1429" s="127"/>
      <c r="AC1429" s="127"/>
      <c r="AD1429" s="127"/>
      <c r="AE1429" s="127"/>
      <c r="AF1429" s="127"/>
      <c r="AG1429" s="127"/>
      <c r="AH1429" s="127"/>
      <c r="AI1429" s="128"/>
      <c r="AJ1429" s="147"/>
    </row>
    <row r="1430" spans="1:36" s="36" customFormat="1" ht="15.95" customHeight="1" x14ac:dyDescent="0.2">
      <c r="A1430" s="9"/>
      <c r="B1430" s="9"/>
      <c r="C1430" s="9"/>
      <c r="D1430" s="83"/>
      <c r="E1430" s="85"/>
      <c r="F1430" s="84" t="s">
        <v>1502</v>
      </c>
      <c r="G1430" s="85"/>
      <c r="H1430" s="85"/>
      <c r="I1430" s="30"/>
      <c r="J1430" s="31"/>
      <c r="K1430" s="129"/>
      <c r="L1430" s="130"/>
      <c r="M1430" s="130"/>
      <c r="N1430" s="130"/>
      <c r="O1430" s="130"/>
      <c r="P1430" s="130"/>
      <c r="Q1430" s="130"/>
      <c r="R1430" s="130"/>
      <c r="S1430" s="130"/>
      <c r="T1430" s="130"/>
      <c r="U1430" s="130"/>
      <c r="V1430" s="130"/>
      <c r="W1430" s="130"/>
      <c r="X1430" s="130"/>
      <c r="Y1430" s="130"/>
      <c r="Z1430" s="130"/>
      <c r="AA1430" s="130"/>
      <c r="AB1430" s="130"/>
      <c r="AC1430" s="130"/>
      <c r="AD1430" s="130"/>
      <c r="AE1430" s="130"/>
      <c r="AF1430" s="130"/>
      <c r="AG1430" s="130"/>
      <c r="AH1430" s="130"/>
      <c r="AI1430" s="131"/>
      <c r="AJ1430" s="147"/>
    </row>
    <row r="1431" spans="1:36" s="36" customFormat="1" ht="15.95" customHeight="1" x14ac:dyDescent="0.2">
      <c r="A1431" s="9">
        <v>694</v>
      </c>
      <c r="B1431" s="9" t="s">
        <v>5235</v>
      </c>
      <c r="C1431" s="9" t="s">
        <v>6001</v>
      </c>
      <c r="D1431" s="96"/>
      <c r="E1431" s="97"/>
      <c r="F1431" s="97"/>
      <c r="G1431" s="98" t="s">
        <v>5237</v>
      </c>
      <c r="H1431" s="97"/>
      <c r="I1431" s="40" t="s">
        <v>15</v>
      </c>
      <c r="J1431" s="31"/>
      <c r="K1431" s="47" t="s">
        <v>16</v>
      </c>
      <c r="L1431" s="43" t="s">
        <v>16</v>
      </c>
      <c r="M1431" s="43" t="s">
        <v>16</v>
      </c>
      <c r="N1431" s="43" t="s">
        <v>16</v>
      </c>
      <c r="O1431" s="43" t="s">
        <v>16</v>
      </c>
      <c r="P1431" s="43" t="s">
        <v>16</v>
      </c>
      <c r="Q1431" s="43" t="s">
        <v>16</v>
      </c>
      <c r="R1431" s="43" t="s">
        <v>16</v>
      </c>
      <c r="S1431" s="43" t="s">
        <v>16</v>
      </c>
      <c r="T1431" s="43" t="s">
        <v>16</v>
      </c>
      <c r="U1431" s="43" t="s">
        <v>16</v>
      </c>
      <c r="V1431" s="43" t="s">
        <v>16</v>
      </c>
      <c r="W1431" s="43" t="s">
        <v>16</v>
      </c>
      <c r="X1431" s="43" t="s">
        <v>16</v>
      </c>
      <c r="Y1431" s="43" t="s">
        <v>16</v>
      </c>
      <c r="Z1431" s="43" t="s">
        <v>16</v>
      </c>
      <c r="AA1431" s="43" t="s">
        <v>16</v>
      </c>
      <c r="AB1431" s="43" t="s">
        <v>16</v>
      </c>
      <c r="AC1431" s="43" t="s">
        <v>16</v>
      </c>
      <c r="AD1431" s="43" t="s">
        <v>16</v>
      </c>
      <c r="AE1431" s="43" t="s">
        <v>16</v>
      </c>
      <c r="AF1431" s="43" t="s">
        <v>16</v>
      </c>
      <c r="AG1431" s="43" t="s">
        <v>16</v>
      </c>
      <c r="AH1431" s="43" t="s">
        <v>16</v>
      </c>
      <c r="AI1431" s="44" t="s">
        <v>16</v>
      </c>
      <c r="AJ1431" s="147"/>
    </row>
    <row r="1432" spans="1:36" s="36" customFormat="1" ht="15.95" customHeight="1" x14ac:dyDescent="0.2">
      <c r="A1432" s="9">
        <v>694</v>
      </c>
      <c r="B1432" s="9" t="s">
        <v>5238</v>
      </c>
      <c r="C1432" s="9" t="s">
        <v>6002</v>
      </c>
      <c r="D1432" s="96"/>
      <c r="E1432" s="97"/>
      <c r="F1432" s="97"/>
      <c r="G1432" s="98" t="s">
        <v>5240</v>
      </c>
      <c r="H1432" s="97"/>
      <c r="I1432" s="40" t="s">
        <v>15</v>
      </c>
      <c r="J1432" s="31"/>
      <c r="K1432" s="47" t="s">
        <v>16</v>
      </c>
      <c r="L1432" s="43" t="s">
        <v>16</v>
      </c>
      <c r="M1432" s="43" t="s">
        <v>16</v>
      </c>
      <c r="N1432" s="43" t="s">
        <v>16</v>
      </c>
      <c r="O1432" s="43" t="s">
        <v>16</v>
      </c>
      <c r="P1432" s="43" t="s">
        <v>16</v>
      </c>
      <c r="Q1432" s="43" t="s">
        <v>16</v>
      </c>
      <c r="R1432" s="43" t="s">
        <v>16</v>
      </c>
      <c r="S1432" s="43" t="s">
        <v>16</v>
      </c>
      <c r="T1432" s="43" t="s">
        <v>16</v>
      </c>
      <c r="U1432" s="43" t="s">
        <v>16</v>
      </c>
      <c r="V1432" s="43" t="s">
        <v>16</v>
      </c>
      <c r="W1432" s="43" t="s">
        <v>16</v>
      </c>
      <c r="X1432" s="43" t="s">
        <v>16</v>
      </c>
      <c r="Y1432" s="43" t="s">
        <v>16</v>
      </c>
      <c r="Z1432" s="43" t="s">
        <v>16</v>
      </c>
      <c r="AA1432" s="43" t="s">
        <v>16</v>
      </c>
      <c r="AB1432" s="43" t="s">
        <v>16</v>
      </c>
      <c r="AC1432" s="43" t="s">
        <v>16</v>
      </c>
      <c r="AD1432" s="43" t="s">
        <v>16</v>
      </c>
      <c r="AE1432" s="43" t="s">
        <v>16</v>
      </c>
      <c r="AF1432" s="43" t="s">
        <v>16</v>
      </c>
      <c r="AG1432" s="43" t="s">
        <v>16</v>
      </c>
      <c r="AH1432" s="43" t="s">
        <v>16</v>
      </c>
      <c r="AI1432" s="44" t="s">
        <v>16</v>
      </c>
      <c r="AJ1432" s="147"/>
    </row>
    <row r="1433" spans="1:36" s="36" customFormat="1" ht="15.95" customHeight="1" x14ac:dyDescent="0.2">
      <c r="A1433" s="9"/>
      <c r="B1433" s="9"/>
      <c r="C1433" s="9"/>
      <c r="D1433" s="132"/>
      <c r="E1433" s="133"/>
      <c r="F1433" s="134" t="s">
        <v>5241</v>
      </c>
      <c r="G1433" s="133"/>
      <c r="H1433" s="133"/>
      <c r="I1433" s="135"/>
      <c r="J1433" s="136"/>
      <c r="K1433" s="137"/>
      <c r="L1433" s="138"/>
      <c r="M1433" s="138"/>
      <c r="N1433" s="138"/>
      <c r="O1433" s="138"/>
      <c r="P1433" s="138"/>
      <c r="Q1433" s="138"/>
      <c r="R1433" s="138"/>
      <c r="S1433" s="138"/>
      <c r="T1433" s="138"/>
      <c r="U1433" s="138"/>
      <c r="V1433" s="138"/>
      <c r="W1433" s="138"/>
      <c r="X1433" s="138"/>
      <c r="Y1433" s="138"/>
      <c r="Z1433" s="138"/>
      <c r="AA1433" s="138"/>
      <c r="AB1433" s="138"/>
      <c r="AC1433" s="138"/>
      <c r="AD1433" s="138"/>
      <c r="AE1433" s="138"/>
      <c r="AF1433" s="138"/>
      <c r="AG1433" s="138"/>
      <c r="AH1433" s="138"/>
      <c r="AI1433" s="139"/>
      <c r="AJ1433" s="147"/>
    </row>
    <row r="1434" spans="1:36" s="36" customFormat="1" ht="15.95" customHeight="1" x14ac:dyDescent="0.2">
      <c r="A1434" s="9">
        <v>694</v>
      </c>
      <c r="B1434" s="9" t="s">
        <v>5242</v>
      </c>
      <c r="C1434" s="9" t="s">
        <v>6003</v>
      </c>
      <c r="D1434" s="96"/>
      <c r="E1434" s="97"/>
      <c r="F1434" s="97"/>
      <c r="G1434" s="98" t="s">
        <v>5237</v>
      </c>
      <c r="H1434" s="97"/>
      <c r="I1434" s="40" t="s">
        <v>15</v>
      </c>
      <c r="J1434" s="31"/>
      <c r="K1434" s="47" t="s">
        <v>16</v>
      </c>
      <c r="L1434" s="43" t="s">
        <v>16</v>
      </c>
      <c r="M1434" s="43" t="s">
        <v>16</v>
      </c>
      <c r="N1434" s="43" t="s">
        <v>16</v>
      </c>
      <c r="O1434" s="43" t="s">
        <v>16</v>
      </c>
      <c r="P1434" s="43" t="s">
        <v>16</v>
      </c>
      <c r="Q1434" s="43" t="s">
        <v>16</v>
      </c>
      <c r="R1434" s="43" t="s">
        <v>16</v>
      </c>
      <c r="S1434" s="43" t="s">
        <v>16</v>
      </c>
      <c r="T1434" s="43" t="s">
        <v>16</v>
      </c>
      <c r="U1434" s="43" t="s">
        <v>16</v>
      </c>
      <c r="V1434" s="43" t="s">
        <v>16</v>
      </c>
      <c r="W1434" s="43" t="s">
        <v>16</v>
      </c>
      <c r="X1434" s="43" t="s">
        <v>16</v>
      </c>
      <c r="Y1434" s="43" t="s">
        <v>16</v>
      </c>
      <c r="Z1434" s="43" t="s">
        <v>16</v>
      </c>
      <c r="AA1434" s="43" t="s">
        <v>16</v>
      </c>
      <c r="AB1434" s="43" t="s">
        <v>16</v>
      </c>
      <c r="AC1434" s="43" t="s">
        <v>16</v>
      </c>
      <c r="AD1434" s="43" t="s">
        <v>16</v>
      </c>
      <c r="AE1434" s="43" t="s">
        <v>16</v>
      </c>
      <c r="AF1434" s="43" t="s">
        <v>16</v>
      </c>
      <c r="AG1434" s="43" t="s">
        <v>16</v>
      </c>
      <c r="AH1434" s="43" t="s">
        <v>16</v>
      </c>
      <c r="AI1434" s="44" t="s">
        <v>16</v>
      </c>
      <c r="AJ1434" s="147"/>
    </row>
    <row r="1435" spans="1:36" s="36" customFormat="1" ht="15.95" customHeight="1" x14ac:dyDescent="0.2">
      <c r="A1435" s="9">
        <v>694</v>
      </c>
      <c r="B1435" s="9" t="s">
        <v>5244</v>
      </c>
      <c r="C1435" s="9" t="s">
        <v>6004</v>
      </c>
      <c r="D1435" s="118"/>
      <c r="E1435" s="119"/>
      <c r="F1435" s="119"/>
      <c r="G1435" s="101" t="s">
        <v>5240</v>
      </c>
      <c r="H1435" s="119"/>
      <c r="I1435" s="102" t="s">
        <v>15</v>
      </c>
      <c r="J1435" s="103"/>
      <c r="K1435" s="55">
        <v>309</v>
      </c>
      <c r="L1435" s="56">
        <v>374</v>
      </c>
      <c r="M1435" s="56">
        <v>448</v>
      </c>
      <c r="N1435" s="56">
        <v>190</v>
      </c>
      <c r="O1435" s="56">
        <v>33</v>
      </c>
      <c r="P1435" s="56">
        <v>205</v>
      </c>
      <c r="Q1435" s="56">
        <v>259</v>
      </c>
      <c r="R1435" s="56">
        <v>285</v>
      </c>
      <c r="S1435" s="56">
        <v>300</v>
      </c>
      <c r="T1435" s="56">
        <v>335</v>
      </c>
      <c r="U1435" s="56">
        <v>280</v>
      </c>
      <c r="V1435" s="56">
        <v>236</v>
      </c>
      <c r="W1435" s="56">
        <v>226</v>
      </c>
      <c r="X1435" s="56">
        <v>250</v>
      </c>
      <c r="Y1435" s="56">
        <v>257</v>
      </c>
      <c r="Z1435" s="56">
        <v>270</v>
      </c>
      <c r="AA1435" s="56">
        <v>367</v>
      </c>
      <c r="AB1435" s="56">
        <v>418</v>
      </c>
      <c r="AC1435" s="56">
        <v>569</v>
      </c>
      <c r="AD1435" s="56">
        <v>306</v>
      </c>
      <c r="AE1435" s="56">
        <v>167</v>
      </c>
      <c r="AF1435" s="56">
        <v>376</v>
      </c>
      <c r="AG1435" s="56">
        <v>358</v>
      </c>
      <c r="AH1435" s="56">
        <v>396</v>
      </c>
      <c r="AI1435" s="57">
        <v>442</v>
      </c>
      <c r="AJ1435" s="148"/>
    </row>
    <row r="1436" spans="1:36" s="17" customFormat="1" ht="22.15" customHeight="1" x14ac:dyDescent="0.25">
      <c r="A1436" s="9">
        <v>702</v>
      </c>
      <c r="B1436" s="9">
        <v>0</v>
      </c>
      <c r="C1436" s="9" t="s">
        <v>1201</v>
      </c>
      <c r="D1436" s="18" t="s">
        <v>1202</v>
      </c>
      <c r="E1436" s="19"/>
      <c r="F1436" s="19"/>
      <c r="G1436" s="19"/>
      <c r="H1436" s="19"/>
      <c r="I1436" s="20"/>
      <c r="J1436" s="21"/>
      <c r="K1436" s="23"/>
      <c r="L1436" s="24"/>
      <c r="M1436" s="24"/>
      <c r="N1436" s="24"/>
      <c r="O1436" s="24"/>
      <c r="P1436" s="24"/>
      <c r="Q1436" s="24"/>
      <c r="R1436" s="24"/>
      <c r="S1436" s="24"/>
      <c r="T1436" s="24"/>
      <c r="U1436" s="24"/>
      <c r="V1436" s="24"/>
      <c r="W1436" s="24"/>
      <c r="X1436" s="24"/>
      <c r="Y1436" s="24"/>
      <c r="Z1436" s="24"/>
      <c r="AA1436" s="24"/>
      <c r="AB1436" s="24"/>
      <c r="AC1436" s="24"/>
      <c r="AD1436" s="24"/>
      <c r="AE1436" s="24"/>
      <c r="AF1436" s="24"/>
      <c r="AG1436" s="24"/>
      <c r="AH1436" s="24"/>
      <c r="AI1436" s="25"/>
      <c r="AJ1436" s="26"/>
    </row>
    <row r="1437" spans="1:36" s="36" customFormat="1" ht="15.95" customHeight="1" x14ac:dyDescent="0.2">
      <c r="A1437" s="9"/>
      <c r="B1437" s="9"/>
      <c r="C1437" s="9"/>
      <c r="D1437" s="121"/>
      <c r="E1437" s="122" t="s">
        <v>5234</v>
      </c>
      <c r="F1437" s="123"/>
      <c r="G1437" s="123"/>
      <c r="H1437" s="123"/>
      <c r="I1437" s="124"/>
      <c r="J1437" s="125"/>
      <c r="K1437" s="126"/>
      <c r="L1437" s="127"/>
      <c r="M1437" s="127"/>
      <c r="N1437" s="127"/>
      <c r="O1437" s="127"/>
      <c r="P1437" s="127"/>
      <c r="Q1437" s="127"/>
      <c r="R1437" s="127"/>
      <c r="S1437" s="127"/>
      <c r="T1437" s="127"/>
      <c r="U1437" s="127"/>
      <c r="V1437" s="127"/>
      <c r="W1437" s="127"/>
      <c r="X1437" s="127"/>
      <c r="Y1437" s="127"/>
      <c r="Z1437" s="127"/>
      <c r="AA1437" s="127"/>
      <c r="AB1437" s="127"/>
      <c r="AC1437" s="127"/>
      <c r="AD1437" s="127"/>
      <c r="AE1437" s="127"/>
      <c r="AF1437" s="127"/>
      <c r="AG1437" s="127"/>
      <c r="AH1437" s="127"/>
      <c r="AI1437" s="128"/>
      <c r="AJ1437" s="147"/>
    </row>
    <row r="1438" spans="1:36" s="36" customFormat="1" ht="15.95" customHeight="1" x14ac:dyDescent="0.2">
      <c r="A1438" s="9"/>
      <c r="B1438" s="9"/>
      <c r="C1438" s="9"/>
      <c r="D1438" s="83"/>
      <c r="E1438" s="85"/>
      <c r="F1438" s="84" t="s">
        <v>1502</v>
      </c>
      <c r="G1438" s="85"/>
      <c r="H1438" s="85"/>
      <c r="I1438" s="30"/>
      <c r="J1438" s="31"/>
      <c r="K1438" s="129"/>
      <c r="L1438" s="130"/>
      <c r="M1438" s="130"/>
      <c r="N1438" s="130"/>
      <c r="O1438" s="130"/>
      <c r="P1438" s="130"/>
      <c r="Q1438" s="130"/>
      <c r="R1438" s="130"/>
      <c r="S1438" s="130"/>
      <c r="T1438" s="130"/>
      <c r="U1438" s="130"/>
      <c r="V1438" s="130"/>
      <c r="W1438" s="130"/>
      <c r="X1438" s="130"/>
      <c r="Y1438" s="130"/>
      <c r="Z1438" s="130"/>
      <c r="AA1438" s="130"/>
      <c r="AB1438" s="130"/>
      <c r="AC1438" s="130"/>
      <c r="AD1438" s="130"/>
      <c r="AE1438" s="130"/>
      <c r="AF1438" s="130"/>
      <c r="AG1438" s="130"/>
      <c r="AH1438" s="130"/>
      <c r="AI1438" s="131"/>
      <c r="AJ1438" s="147"/>
    </row>
    <row r="1439" spans="1:36" s="36" customFormat="1" ht="15.95" customHeight="1" x14ac:dyDescent="0.2">
      <c r="A1439" s="9">
        <v>702</v>
      </c>
      <c r="B1439" s="9" t="s">
        <v>5235</v>
      </c>
      <c r="C1439" s="9" t="s">
        <v>6005</v>
      </c>
      <c r="D1439" s="96"/>
      <c r="E1439" s="97"/>
      <c r="F1439" s="97"/>
      <c r="G1439" s="98" t="s">
        <v>5237</v>
      </c>
      <c r="H1439" s="97"/>
      <c r="I1439" s="40" t="s">
        <v>15</v>
      </c>
      <c r="J1439" s="31"/>
      <c r="K1439" s="47" t="s">
        <v>16</v>
      </c>
      <c r="L1439" s="43" t="s">
        <v>16</v>
      </c>
      <c r="M1439" s="43" t="s">
        <v>16</v>
      </c>
      <c r="N1439" s="43" t="s">
        <v>16</v>
      </c>
      <c r="O1439" s="43" t="s">
        <v>16</v>
      </c>
      <c r="P1439" s="43" t="s">
        <v>16</v>
      </c>
      <c r="Q1439" s="43" t="s">
        <v>16</v>
      </c>
      <c r="R1439" s="43" t="s">
        <v>16</v>
      </c>
      <c r="S1439" s="43" t="s">
        <v>16</v>
      </c>
      <c r="T1439" s="43" t="s">
        <v>16</v>
      </c>
      <c r="U1439" s="43" t="s">
        <v>16</v>
      </c>
      <c r="V1439" s="43" t="s">
        <v>16</v>
      </c>
      <c r="W1439" s="43" t="s">
        <v>16</v>
      </c>
      <c r="X1439" s="43" t="s">
        <v>16</v>
      </c>
      <c r="Y1439" s="43" t="s">
        <v>16</v>
      </c>
      <c r="Z1439" s="43" t="s">
        <v>16</v>
      </c>
      <c r="AA1439" s="43" t="s">
        <v>16</v>
      </c>
      <c r="AB1439" s="43" t="s">
        <v>16</v>
      </c>
      <c r="AC1439" s="43" t="s">
        <v>16</v>
      </c>
      <c r="AD1439" s="43" t="s">
        <v>16</v>
      </c>
      <c r="AE1439" s="43" t="s">
        <v>16</v>
      </c>
      <c r="AF1439" s="43" t="s">
        <v>16</v>
      </c>
      <c r="AG1439" s="43" t="s">
        <v>16</v>
      </c>
      <c r="AH1439" s="43" t="s">
        <v>16</v>
      </c>
      <c r="AI1439" s="44" t="s">
        <v>16</v>
      </c>
      <c r="AJ1439" s="147"/>
    </row>
    <row r="1440" spans="1:36" s="36" customFormat="1" ht="15.95" customHeight="1" x14ac:dyDescent="0.2">
      <c r="A1440" s="9">
        <v>702</v>
      </c>
      <c r="B1440" s="9" t="s">
        <v>5238</v>
      </c>
      <c r="C1440" s="9" t="s">
        <v>6006</v>
      </c>
      <c r="D1440" s="96"/>
      <c r="E1440" s="97"/>
      <c r="F1440" s="97"/>
      <c r="G1440" s="98" t="s">
        <v>5240</v>
      </c>
      <c r="H1440" s="97"/>
      <c r="I1440" s="40" t="s">
        <v>15</v>
      </c>
      <c r="J1440" s="31"/>
      <c r="K1440" s="47" t="s">
        <v>16</v>
      </c>
      <c r="L1440" s="43" t="s">
        <v>16</v>
      </c>
      <c r="M1440" s="43" t="s">
        <v>16</v>
      </c>
      <c r="N1440" s="43" t="s">
        <v>16</v>
      </c>
      <c r="O1440" s="43" t="s">
        <v>16</v>
      </c>
      <c r="P1440" s="43" t="s">
        <v>16</v>
      </c>
      <c r="Q1440" s="43" t="s">
        <v>16</v>
      </c>
      <c r="R1440" s="43" t="s">
        <v>16</v>
      </c>
      <c r="S1440" s="43" t="s">
        <v>16</v>
      </c>
      <c r="T1440" s="43" t="s">
        <v>16</v>
      </c>
      <c r="U1440" s="43" t="s">
        <v>16</v>
      </c>
      <c r="V1440" s="43" t="s">
        <v>16</v>
      </c>
      <c r="W1440" s="43" t="s">
        <v>16</v>
      </c>
      <c r="X1440" s="43" t="s">
        <v>16</v>
      </c>
      <c r="Y1440" s="43" t="s">
        <v>16</v>
      </c>
      <c r="Z1440" s="43" t="s">
        <v>16</v>
      </c>
      <c r="AA1440" s="43" t="s">
        <v>16</v>
      </c>
      <c r="AB1440" s="43" t="s">
        <v>16</v>
      </c>
      <c r="AC1440" s="43" t="s">
        <v>16</v>
      </c>
      <c r="AD1440" s="43" t="s">
        <v>16</v>
      </c>
      <c r="AE1440" s="43" t="s">
        <v>16</v>
      </c>
      <c r="AF1440" s="43" t="s">
        <v>16</v>
      </c>
      <c r="AG1440" s="43" t="s">
        <v>16</v>
      </c>
      <c r="AH1440" s="43" t="s">
        <v>16</v>
      </c>
      <c r="AI1440" s="44" t="s">
        <v>16</v>
      </c>
      <c r="AJ1440" s="147"/>
    </row>
    <row r="1441" spans="1:36" s="36" customFormat="1" ht="15.95" customHeight="1" x14ac:dyDescent="0.2">
      <c r="A1441" s="9"/>
      <c r="B1441" s="9"/>
      <c r="C1441" s="9"/>
      <c r="D1441" s="132"/>
      <c r="E1441" s="133"/>
      <c r="F1441" s="134" t="s">
        <v>5241</v>
      </c>
      <c r="G1441" s="133"/>
      <c r="H1441" s="133"/>
      <c r="I1441" s="135"/>
      <c r="J1441" s="136"/>
      <c r="K1441" s="137"/>
      <c r="L1441" s="138"/>
      <c r="M1441" s="138"/>
      <c r="N1441" s="138"/>
      <c r="O1441" s="138"/>
      <c r="P1441" s="138"/>
      <c r="Q1441" s="138"/>
      <c r="R1441" s="138"/>
      <c r="S1441" s="138"/>
      <c r="T1441" s="138"/>
      <c r="U1441" s="138"/>
      <c r="V1441" s="138"/>
      <c r="W1441" s="138"/>
      <c r="X1441" s="138"/>
      <c r="Y1441" s="138"/>
      <c r="Z1441" s="138"/>
      <c r="AA1441" s="138"/>
      <c r="AB1441" s="138"/>
      <c r="AC1441" s="138"/>
      <c r="AD1441" s="138"/>
      <c r="AE1441" s="138"/>
      <c r="AF1441" s="138"/>
      <c r="AG1441" s="138"/>
      <c r="AH1441" s="138"/>
      <c r="AI1441" s="139"/>
      <c r="AJ1441" s="147"/>
    </row>
    <row r="1442" spans="1:36" s="36" customFormat="1" ht="15.95" customHeight="1" x14ac:dyDescent="0.2">
      <c r="A1442" s="9">
        <v>702</v>
      </c>
      <c r="B1442" s="9" t="s">
        <v>5242</v>
      </c>
      <c r="C1442" s="9" t="s">
        <v>6007</v>
      </c>
      <c r="D1442" s="96"/>
      <c r="E1442" s="97"/>
      <c r="F1442" s="97"/>
      <c r="G1442" s="98" t="s">
        <v>5237</v>
      </c>
      <c r="H1442" s="97"/>
      <c r="I1442" s="40" t="s">
        <v>15</v>
      </c>
      <c r="J1442" s="31"/>
      <c r="K1442" s="47">
        <v>5121</v>
      </c>
      <c r="L1442" s="43">
        <v>5100</v>
      </c>
      <c r="M1442" s="43">
        <v>4553</v>
      </c>
      <c r="N1442" s="43">
        <v>3684</v>
      </c>
      <c r="O1442" s="43">
        <v>4372</v>
      </c>
      <c r="P1442" s="43">
        <v>4795</v>
      </c>
      <c r="Q1442" s="43">
        <v>4456</v>
      </c>
      <c r="R1442" s="43">
        <v>4483</v>
      </c>
      <c r="S1442" s="43">
        <v>3473</v>
      </c>
      <c r="T1442" s="43">
        <v>4922</v>
      </c>
      <c r="U1442" s="43">
        <v>5321</v>
      </c>
      <c r="V1442" s="43">
        <v>5968</v>
      </c>
      <c r="W1442" s="43">
        <v>6304</v>
      </c>
      <c r="X1442" s="43">
        <v>5867</v>
      </c>
      <c r="Y1442" s="43">
        <v>5906</v>
      </c>
      <c r="Z1442" s="43">
        <v>6869</v>
      </c>
      <c r="AA1442" s="43">
        <v>8298</v>
      </c>
      <c r="AB1442" s="43">
        <v>9422</v>
      </c>
      <c r="AC1442" s="43">
        <v>10019</v>
      </c>
      <c r="AD1442" s="43">
        <v>9510</v>
      </c>
      <c r="AE1442" s="43">
        <v>8834</v>
      </c>
      <c r="AF1442" s="43">
        <v>10006</v>
      </c>
      <c r="AG1442" s="43">
        <v>9584</v>
      </c>
      <c r="AH1442" s="43">
        <v>9439</v>
      </c>
      <c r="AI1442" s="44">
        <v>10131</v>
      </c>
      <c r="AJ1442" s="147"/>
    </row>
    <row r="1443" spans="1:36" s="36" customFormat="1" ht="15.95" customHeight="1" x14ac:dyDescent="0.2">
      <c r="A1443" s="9">
        <v>702</v>
      </c>
      <c r="B1443" s="9" t="s">
        <v>5244</v>
      </c>
      <c r="C1443" s="9" t="s">
        <v>6008</v>
      </c>
      <c r="D1443" s="118"/>
      <c r="E1443" s="119"/>
      <c r="F1443" s="119"/>
      <c r="G1443" s="101" t="s">
        <v>5240</v>
      </c>
      <c r="H1443" s="119"/>
      <c r="I1443" s="102" t="s">
        <v>15</v>
      </c>
      <c r="J1443" s="103"/>
      <c r="K1443" s="55" t="s">
        <v>16</v>
      </c>
      <c r="L1443" s="56" t="s">
        <v>16</v>
      </c>
      <c r="M1443" s="56" t="s">
        <v>16</v>
      </c>
      <c r="N1443" s="56" t="s">
        <v>16</v>
      </c>
      <c r="O1443" s="56" t="s">
        <v>16</v>
      </c>
      <c r="P1443" s="56" t="s">
        <v>16</v>
      </c>
      <c r="Q1443" s="56" t="s">
        <v>16</v>
      </c>
      <c r="R1443" s="56" t="s">
        <v>16</v>
      </c>
      <c r="S1443" s="56" t="s">
        <v>16</v>
      </c>
      <c r="T1443" s="56" t="s">
        <v>16</v>
      </c>
      <c r="U1443" s="56" t="s">
        <v>16</v>
      </c>
      <c r="V1443" s="56" t="s">
        <v>16</v>
      </c>
      <c r="W1443" s="56" t="s">
        <v>16</v>
      </c>
      <c r="X1443" s="56" t="s">
        <v>16</v>
      </c>
      <c r="Y1443" s="56" t="s">
        <v>16</v>
      </c>
      <c r="Z1443" s="56" t="s">
        <v>16</v>
      </c>
      <c r="AA1443" s="56" t="s">
        <v>16</v>
      </c>
      <c r="AB1443" s="56" t="s">
        <v>16</v>
      </c>
      <c r="AC1443" s="56" t="s">
        <v>16</v>
      </c>
      <c r="AD1443" s="56" t="s">
        <v>16</v>
      </c>
      <c r="AE1443" s="56" t="s">
        <v>16</v>
      </c>
      <c r="AF1443" s="56" t="s">
        <v>16</v>
      </c>
      <c r="AG1443" s="56" t="s">
        <v>16</v>
      </c>
      <c r="AH1443" s="56" t="s">
        <v>16</v>
      </c>
      <c r="AI1443" s="57" t="s">
        <v>16</v>
      </c>
      <c r="AJ1443" s="148"/>
    </row>
    <row r="1444" spans="1:36" s="17" customFormat="1" ht="22.15" customHeight="1" x14ac:dyDescent="0.25">
      <c r="A1444" s="9">
        <v>658</v>
      </c>
      <c r="B1444" s="9">
        <v>0</v>
      </c>
      <c r="C1444" s="9" t="s">
        <v>1208</v>
      </c>
      <c r="D1444" s="18" t="s">
        <v>1209</v>
      </c>
      <c r="E1444" s="19"/>
      <c r="F1444" s="19"/>
      <c r="G1444" s="19"/>
      <c r="H1444" s="19"/>
      <c r="I1444" s="20"/>
      <c r="J1444" s="21"/>
      <c r="K1444" s="23"/>
      <c r="L1444" s="24"/>
      <c r="M1444" s="24"/>
      <c r="N1444" s="24"/>
      <c r="O1444" s="24"/>
      <c r="P1444" s="24"/>
      <c r="Q1444" s="24"/>
      <c r="R1444" s="24"/>
      <c r="S1444" s="24"/>
      <c r="T1444" s="24"/>
      <c r="U1444" s="24"/>
      <c r="V1444" s="24"/>
      <c r="W1444" s="24"/>
      <c r="X1444" s="24"/>
      <c r="Y1444" s="24"/>
      <c r="Z1444" s="24"/>
      <c r="AA1444" s="24"/>
      <c r="AB1444" s="24"/>
      <c r="AC1444" s="24"/>
      <c r="AD1444" s="24"/>
      <c r="AE1444" s="24"/>
      <c r="AF1444" s="24"/>
      <c r="AG1444" s="24"/>
      <c r="AH1444" s="24"/>
      <c r="AI1444" s="25"/>
      <c r="AJ1444" s="26"/>
    </row>
    <row r="1445" spans="1:36" s="36" customFormat="1" ht="15.95" customHeight="1" x14ac:dyDescent="0.2">
      <c r="A1445" s="9"/>
      <c r="B1445" s="9"/>
      <c r="C1445" s="9"/>
      <c r="D1445" s="121"/>
      <c r="E1445" s="122" t="s">
        <v>5234</v>
      </c>
      <c r="F1445" s="123"/>
      <c r="G1445" s="123"/>
      <c r="H1445" s="123"/>
      <c r="I1445" s="124"/>
      <c r="J1445" s="125"/>
      <c r="K1445" s="126"/>
      <c r="L1445" s="127"/>
      <c r="M1445" s="127"/>
      <c r="N1445" s="127"/>
      <c r="O1445" s="127"/>
      <c r="P1445" s="127"/>
      <c r="Q1445" s="127"/>
      <c r="R1445" s="127"/>
      <c r="S1445" s="127"/>
      <c r="T1445" s="127"/>
      <c r="U1445" s="127"/>
      <c r="V1445" s="127"/>
      <c r="W1445" s="127"/>
      <c r="X1445" s="127"/>
      <c r="Y1445" s="127"/>
      <c r="Z1445" s="127"/>
      <c r="AA1445" s="127"/>
      <c r="AB1445" s="127"/>
      <c r="AC1445" s="127"/>
      <c r="AD1445" s="127"/>
      <c r="AE1445" s="127"/>
      <c r="AF1445" s="127"/>
      <c r="AG1445" s="127"/>
      <c r="AH1445" s="127"/>
      <c r="AI1445" s="128"/>
      <c r="AJ1445" s="147"/>
    </row>
    <row r="1446" spans="1:36" s="36" customFormat="1" ht="15.95" customHeight="1" x14ac:dyDescent="0.2">
      <c r="A1446" s="9"/>
      <c r="B1446" s="9"/>
      <c r="C1446" s="9"/>
      <c r="D1446" s="83"/>
      <c r="E1446" s="85"/>
      <c r="F1446" s="84" t="s">
        <v>1502</v>
      </c>
      <c r="G1446" s="85"/>
      <c r="H1446" s="85"/>
      <c r="I1446" s="30"/>
      <c r="J1446" s="31"/>
      <c r="K1446" s="129"/>
      <c r="L1446" s="130"/>
      <c r="M1446" s="130"/>
      <c r="N1446" s="130"/>
      <c r="O1446" s="130"/>
      <c r="P1446" s="130"/>
      <c r="Q1446" s="130"/>
      <c r="R1446" s="130"/>
      <c r="S1446" s="130"/>
      <c r="T1446" s="130"/>
      <c r="U1446" s="130"/>
      <c r="V1446" s="130"/>
      <c r="W1446" s="130"/>
      <c r="X1446" s="130"/>
      <c r="Y1446" s="130"/>
      <c r="Z1446" s="130"/>
      <c r="AA1446" s="130"/>
      <c r="AB1446" s="130"/>
      <c r="AC1446" s="130"/>
      <c r="AD1446" s="130"/>
      <c r="AE1446" s="130"/>
      <c r="AF1446" s="130"/>
      <c r="AG1446" s="130"/>
      <c r="AH1446" s="130"/>
      <c r="AI1446" s="131"/>
      <c r="AJ1446" s="147"/>
    </row>
    <row r="1447" spans="1:36" s="36" customFormat="1" ht="15.95" customHeight="1" x14ac:dyDescent="0.2">
      <c r="A1447" s="9">
        <v>658</v>
      </c>
      <c r="B1447" s="9" t="s">
        <v>5235</v>
      </c>
      <c r="C1447" s="9" t="s">
        <v>6009</v>
      </c>
      <c r="D1447" s="96"/>
      <c r="E1447" s="97"/>
      <c r="F1447" s="97"/>
      <c r="G1447" s="98" t="s">
        <v>5237</v>
      </c>
      <c r="H1447" s="97"/>
      <c r="I1447" s="40" t="s">
        <v>15</v>
      </c>
      <c r="J1447" s="31"/>
      <c r="K1447" s="47" t="s">
        <v>16</v>
      </c>
      <c r="L1447" s="43" t="s">
        <v>16</v>
      </c>
      <c r="M1447" s="43" t="s">
        <v>16</v>
      </c>
      <c r="N1447" s="43" t="s">
        <v>16</v>
      </c>
      <c r="O1447" s="43" t="s">
        <v>16</v>
      </c>
      <c r="P1447" s="43" t="s">
        <v>16</v>
      </c>
      <c r="Q1447" s="43" t="s">
        <v>16</v>
      </c>
      <c r="R1447" s="43" t="s">
        <v>16</v>
      </c>
      <c r="S1447" s="43" t="s">
        <v>16</v>
      </c>
      <c r="T1447" s="43" t="s">
        <v>16</v>
      </c>
      <c r="U1447" s="43" t="s">
        <v>16</v>
      </c>
      <c r="V1447" s="43" t="s">
        <v>16</v>
      </c>
      <c r="W1447" s="43" t="s">
        <v>16</v>
      </c>
      <c r="X1447" s="43" t="s">
        <v>16</v>
      </c>
      <c r="Y1447" s="43" t="s">
        <v>16</v>
      </c>
      <c r="Z1447" s="43" t="s">
        <v>16</v>
      </c>
      <c r="AA1447" s="43" t="s">
        <v>16</v>
      </c>
      <c r="AB1447" s="43" t="s">
        <v>16</v>
      </c>
      <c r="AC1447" s="43" t="s">
        <v>16</v>
      </c>
      <c r="AD1447" s="43" t="s">
        <v>16</v>
      </c>
      <c r="AE1447" s="43" t="s">
        <v>16</v>
      </c>
      <c r="AF1447" s="43" t="s">
        <v>16</v>
      </c>
      <c r="AG1447" s="43" t="s">
        <v>16</v>
      </c>
      <c r="AH1447" s="43" t="s">
        <v>16</v>
      </c>
      <c r="AI1447" s="44" t="s">
        <v>16</v>
      </c>
      <c r="AJ1447" s="147"/>
    </row>
    <row r="1448" spans="1:36" s="36" customFormat="1" ht="15.95" customHeight="1" x14ac:dyDescent="0.2">
      <c r="A1448" s="9">
        <v>658</v>
      </c>
      <c r="B1448" s="9" t="s">
        <v>5238</v>
      </c>
      <c r="C1448" s="9" t="s">
        <v>6010</v>
      </c>
      <c r="D1448" s="96"/>
      <c r="E1448" s="97"/>
      <c r="F1448" s="97"/>
      <c r="G1448" s="98" t="s">
        <v>5240</v>
      </c>
      <c r="H1448" s="97"/>
      <c r="I1448" s="40" t="s">
        <v>15</v>
      </c>
      <c r="J1448" s="31"/>
      <c r="K1448" s="47" t="s">
        <v>16</v>
      </c>
      <c r="L1448" s="43" t="s">
        <v>16</v>
      </c>
      <c r="M1448" s="43" t="s">
        <v>16</v>
      </c>
      <c r="N1448" s="43" t="s">
        <v>16</v>
      </c>
      <c r="O1448" s="43" t="s">
        <v>16</v>
      </c>
      <c r="P1448" s="43" t="s">
        <v>16</v>
      </c>
      <c r="Q1448" s="43" t="s">
        <v>16</v>
      </c>
      <c r="R1448" s="43" t="s">
        <v>16</v>
      </c>
      <c r="S1448" s="43" t="s">
        <v>16</v>
      </c>
      <c r="T1448" s="43" t="s">
        <v>16</v>
      </c>
      <c r="U1448" s="43" t="s">
        <v>16</v>
      </c>
      <c r="V1448" s="43" t="s">
        <v>16</v>
      </c>
      <c r="W1448" s="43" t="s">
        <v>16</v>
      </c>
      <c r="X1448" s="43" t="s">
        <v>16</v>
      </c>
      <c r="Y1448" s="43" t="s">
        <v>16</v>
      </c>
      <c r="Z1448" s="43" t="s">
        <v>16</v>
      </c>
      <c r="AA1448" s="43" t="s">
        <v>16</v>
      </c>
      <c r="AB1448" s="43" t="s">
        <v>16</v>
      </c>
      <c r="AC1448" s="43" t="s">
        <v>16</v>
      </c>
      <c r="AD1448" s="43" t="s">
        <v>16</v>
      </c>
      <c r="AE1448" s="43" t="s">
        <v>16</v>
      </c>
      <c r="AF1448" s="43" t="s">
        <v>16</v>
      </c>
      <c r="AG1448" s="43" t="s">
        <v>16</v>
      </c>
      <c r="AH1448" s="43" t="s">
        <v>16</v>
      </c>
      <c r="AI1448" s="44" t="s">
        <v>16</v>
      </c>
      <c r="AJ1448" s="147"/>
    </row>
    <row r="1449" spans="1:36" s="36" customFormat="1" ht="15.95" customHeight="1" x14ac:dyDescent="0.2">
      <c r="A1449" s="9"/>
      <c r="B1449" s="9"/>
      <c r="C1449" s="9"/>
      <c r="D1449" s="132"/>
      <c r="E1449" s="133"/>
      <c r="F1449" s="134" t="s">
        <v>5241</v>
      </c>
      <c r="G1449" s="133"/>
      <c r="H1449" s="133"/>
      <c r="I1449" s="135"/>
      <c r="J1449" s="136"/>
      <c r="K1449" s="137"/>
      <c r="L1449" s="138"/>
      <c r="M1449" s="138"/>
      <c r="N1449" s="138"/>
      <c r="O1449" s="138"/>
      <c r="P1449" s="138"/>
      <c r="Q1449" s="138"/>
      <c r="R1449" s="138"/>
      <c r="S1449" s="138"/>
      <c r="T1449" s="138"/>
      <c r="U1449" s="138"/>
      <c r="V1449" s="138"/>
      <c r="W1449" s="138"/>
      <c r="X1449" s="138"/>
      <c r="Y1449" s="138"/>
      <c r="Z1449" s="138"/>
      <c r="AA1449" s="138"/>
      <c r="AB1449" s="138"/>
      <c r="AC1449" s="138"/>
      <c r="AD1449" s="138"/>
      <c r="AE1449" s="138"/>
      <c r="AF1449" s="138"/>
      <c r="AG1449" s="138"/>
      <c r="AH1449" s="138"/>
      <c r="AI1449" s="139"/>
      <c r="AJ1449" s="147"/>
    </row>
    <row r="1450" spans="1:36" s="36" customFormat="1" ht="15.95" customHeight="1" x14ac:dyDescent="0.2">
      <c r="A1450" s="9">
        <v>658</v>
      </c>
      <c r="B1450" s="9" t="s">
        <v>5242</v>
      </c>
      <c r="C1450" s="9" t="s">
        <v>6011</v>
      </c>
      <c r="D1450" s="96"/>
      <c r="E1450" s="97"/>
      <c r="F1450" s="97"/>
      <c r="G1450" s="98" t="s">
        <v>5237</v>
      </c>
      <c r="H1450" s="97"/>
      <c r="I1450" s="40" t="s">
        <v>15</v>
      </c>
      <c r="J1450" s="31"/>
      <c r="K1450" s="47" t="s">
        <v>16</v>
      </c>
      <c r="L1450" s="43" t="s">
        <v>16</v>
      </c>
      <c r="M1450" s="43" t="s">
        <v>16</v>
      </c>
      <c r="N1450" s="43" t="s">
        <v>16</v>
      </c>
      <c r="O1450" s="43" t="s">
        <v>16</v>
      </c>
      <c r="P1450" s="43" t="s">
        <v>16</v>
      </c>
      <c r="Q1450" s="43" t="s">
        <v>16</v>
      </c>
      <c r="R1450" s="43" t="s">
        <v>16</v>
      </c>
      <c r="S1450" s="43" t="s">
        <v>16</v>
      </c>
      <c r="T1450" s="43" t="s">
        <v>16</v>
      </c>
      <c r="U1450" s="43" t="s">
        <v>16</v>
      </c>
      <c r="V1450" s="43" t="s">
        <v>16</v>
      </c>
      <c r="W1450" s="43" t="s">
        <v>16</v>
      </c>
      <c r="X1450" s="43" t="s">
        <v>16</v>
      </c>
      <c r="Y1450" s="43" t="s">
        <v>16</v>
      </c>
      <c r="Z1450" s="43" t="s">
        <v>16</v>
      </c>
      <c r="AA1450" s="43" t="s">
        <v>16</v>
      </c>
      <c r="AB1450" s="43" t="s">
        <v>16</v>
      </c>
      <c r="AC1450" s="43" t="s">
        <v>16</v>
      </c>
      <c r="AD1450" s="43" t="s">
        <v>16</v>
      </c>
      <c r="AE1450" s="43" t="s">
        <v>16</v>
      </c>
      <c r="AF1450" s="43" t="s">
        <v>16</v>
      </c>
      <c r="AG1450" s="43" t="s">
        <v>16</v>
      </c>
      <c r="AH1450" s="43" t="s">
        <v>16</v>
      </c>
      <c r="AI1450" s="44" t="s">
        <v>16</v>
      </c>
      <c r="AJ1450" s="147"/>
    </row>
    <row r="1451" spans="1:36" s="36" customFormat="1" ht="15.95" customHeight="1" x14ac:dyDescent="0.2">
      <c r="A1451" s="9">
        <v>658</v>
      </c>
      <c r="B1451" s="9" t="s">
        <v>5244</v>
      </c>
      <c r="C1451" s="9" t="s">
        <v>6012</v>
      </c>
      <c r="D1451" s="118"/>
      <c r="E1451" s="119"/>
      <c r="F1451" s="119"/>
      <c r="G1451" s="101" t="s">
        <v>5240</v>
      </c>
      <c r="H1451" s="119"/>
      <c r="I1451" s="102" t="s">
        <v>15</v>
      </c>
      <c r="J1451" s="103"/>
      <c r="K1451" s="55" t="s">
        <v>16</v>
      </c>
      <c r="L1451" s="56" t="s">
        <v>16</v>
      </c>
      <c r="M1451" s="56" t="s">
        <v>16</v>
      </c>
      <c r="N1451" s="56" t="s">
        <v>16</v>
      </c>
      <c r="O1451" s="56" t="s">
        <v>16</v>
      </c>
      <c r="P1451" s="56" t="s">
        <v>16</v>
      </c>
      <c r="Q1451" s="56" t="s">
        <v>16</v>
      </c>
      <c r="R1451" s="56" t="s">
        <v>16</v>
      </c>
      <c r="S1451" s="56" t="s">
        <v>16</v>
      </c>
      <c r="T1451" s="56" t="s">
        <v>16</v>
      </c>
      <c r="U1451" s="56" t="s">
        <v>16</v>
      </c>
      <c r="V1451" s="56" t="s">
        <v>16</v>
      </c>
      <c r="W1451" s="56" t="s">
        <v>16</v>
      </c>
      <c r="X1451" s="56" t="s">
        <v>16</v>
      </c>
      <c r="Y1451" s="56" t="s">
        <v>16</v>
      </c>
      <c r="Z1451" s="56" t="s">
        <v>16</v>
      </c>
      <c r="AA1451" s="56" t="s">
        <v>16</v>
      </c>
      <c r="AB1451" s="56" t="s">
        <v>16</v>
      </c>
      <c r="AC1451" s="56" t="s">
        <v>16</v>
      </c>
      <c r="AD1451" s="56" t="s">
        <v>16</v>
      </c>
      <c r="AE1451" s="56" t="s">
        <v>16</v>
      </c>
      <c r="AF1451" s="56" t="s">
        <v>16</v>
      </c>
      <c r="AG1451" s="56" t="s">
        <v>16</v>
      </c>
      <c r="AH1451" s="56" t="s">
        <v>16</v>
      </c>
      <c r="AI1451" s="57" t="s">
        <v>16</v>
      </c>
      <c r="AJ1451" s="148"/>
    </row>
    <row r="1452" spans="1:36" s="17" customFormat="1" ht="22.15" customHeight="1" x14ac:dyDescent="0.25">
      <c r="A1452" s="9">
        <v>663</v>
      </c>
      <c r="B1452" s="9">
        <v>0</v>
      </c>
      <c r="C1452" s="9" t="s">
        <v>1215</v>
      </c>
      <c r="D1452" s="18" t="s">
        <v>1216</v>
      </c>
      <c r="E1452" s="19"/>
      <c r="F1452" s="19"/>
      <c r="G1452" s="19"/>
      <c r="H1452" s="19"/>
      <c r="I1452" s="20"/>
      <c r="J1452" s="21"/>
      <c r="K1452" s="23"/>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5"/>
      <c r="AJ1452" s="26"/>
    </row>
    <row r="1453" spans="1:36" s="36" customFormat="1" ht="15.95" customHeight="1" x14ac:dyDescent="0.2">
      <c r="A1453" s="9"/>
      <c r="B1453" s="9"/>
      <c r="C1453" s="9"/>
      <c r="D1453" s="121"/>
      <c r="E1453" s="122" t="s">
        <v>5234</v>
      </c>
      <c r="F1453" s="123"/>
      <c r="G1453" s="123"/>
      <c r="H1453" s="123"/>
      <c r="I1453" s="124"/>
      <c r="J1453" s="125"/>
      <c r="K1453" s="126"/>
      <c r="L1453" s="127"/>
      <c r="M1453" s="127"/>
      <c r="N1453" s="127"/>
      <c r="O1453" s="127"/>
      <c r="P1453" s="127"/>
      <c r="Q1453" s="127"/>
      <c r="R1453" s="127"/>
      <c r="S1453" s="127"/>
      <c r="T1453" s="127"/>
      <c r="U1453" s="127"/>
      <c r="V1453" s="127"/>
      <c r="W1453" s="127"/>
      <c r="X1453" s="127"/>
      <c r="Y1453" s="127"/>
      <c r="Z1453" s="127"/>
      <c r="AA1453" s="127"/>
      <c r="AB1453" s="127"/>
      <c r="AC1453" s="127"/>
      <c r="AD1453" s="127"/>
      <c r="AE1453" s="127"/>
      <c r="AF1453" s="127"/>
      <c r="AG1453" s="127"/>
      <c r="AH1453" s="127"/>
      <c r="AI1453" s="128"/>
      <c r="AJ1453" s="147"/>
    </row>
    <row r="1454" spans="1:36" s="36" customFormat="1" ht="15.95" customHeight="1" x14ac:dyDescent="0.2">
      <c r="A1454" s="9"/>
      <c r="B1454" s="9"/>
      <c r="C1454" s="9"/>
      <c r="D1454" s="83"/>
      <c r="E1454" s="85"/>
      <c r="F1454" s="84" t="s">
        <v>1502</v>
      </c>
      <c r="G1454" s="85"/>
      <c r="H1454" s="85"/>
      <c r="I1454" s="30"/>
      <c r="J1454" s="31"/>
      <c r="K1454" s="129"/>
      <c r="L1454" s="130"/>
      <c r="M1454" s="130"/>
      <c r="N1454" s="130"/>
      <c r="O1454" s="130"/>
      <c r="P1454" s="130"/>
      <c r="Q1454" s="130"/>
      <c r="R1454" s="130"/>
      <c r="S1454" s="130"/>
      <c r="T1454" s="130"/>
      <c r="U1454" s="130"/>
      <c r="V1454" s="130"/>
      <c r="W1454" s="130"/>
      <c r="X1454" s="130"/>
      <c r="Y1454" s="130"/>
      <c r="Z1454" s="130"/>
      <c r="AA1454" s="130"/>
      <c r="AB1454" s="130"/>
      <c r="AC1454" s="130"/>
      <c r="AD1454" s="130"/>
      <c r="AE1454" s="130"/>
      <c r="AF1454" s="130"/>
      <c r="AG1454" s="130"/>
      <c r="AH1454" s="130"/>
      <c r="AI1454" s="131"/>
      <c r="AJ1454" s="147"/>
    </row>
    <row r="1455" spans="1:36" s="36" customFormat="1" ht="15.95" customHeight="1" x14ac:dyDescent="0.2">
      <c r="A1455" s="9">
        <v>663</v>
      </c>
      <c r="B1455" s="9" t="s">
        <v>5235</v>
      </c>
      <c r="C1455" s="9" t="s">
        <v>6013</v>
      </c>
      <c r="D1455" s="96"/>
      <c r="E1455" s="97"/>
      <c r="F1455" s="97"/>
      <c r="G1455" s="98" t="s">
        <v>5237</v>
      </c>
      <c r="H1455" s="97"/>
      <c r="I1455" s="40" t="s">
        <v>15</v>
      </c>
      <c r="J1455" s="31"/>
      <c r="K1455" s="47" t="s">
        <v>16</v>
      </c>
      <c r="L1455" s="43" t="s">
        <v>16</v>
      </c>
      <c r="M1455" s="43" t="s">
        <v>16</v>
      </c>
      <c r="N1455" s="43" t="s">
        <v>16</v>
      </c>
      <c r="O1455" s="43" t="s">
        <v>16</v>
      </c>
      <c r="P1455" s="43" t="s">
        <v>16</v>
      </c>
      <c r="Q1455" s="43" t="s">
        <v>16</v>
      </c>
      <c r="R1455" s="43" t="s">
        <v>16</v>
      </c>
      <c r="S1455" s="43" t="s">
        <v>16</v>
      </c>
      <c r="T1455" s="43" t="s">
        <v>16</v>
      </c>
      <c r="U1455" s="43" t="s">
        <v>16</v>
      </c>
      <c r="V1455" s="43" t="s">
        <v>16</v>
      </c>
      <c r="W1455" s="43" t="s">
        <v>16</v>
      </c>
      <c r="X1455" s="43" t="s">
        <v>16</v>
      </c>
      <c r="Y1455" s="43" t="s">
        <v>16</v>
      </c>
      <c r="Z1455" s="43" t="s">
        <v>16</v>
      </c>
      <c r="AA1455" s="43" t="s">
        <v>16</v>
      </c>
      <c r="AB1455" s="43" t="s">
        <v>16</v>
      </c>
      <c r="AC1455" s="43" t="s">
        <v>16</v>
      </c>
      <c r="AD1455" s="43" t="s">
        <v>16</v>
      </c>
      <c r="AE1455" s="43" t="s">
        <v>16</v>
      </c>
      <c r="AF1455" s="43" t="s">
        <v>16</v>
      </c>
      <c r="AG1455" s="43" t="s">
        <v>16</v>
      </c>
      <c r="AH1455" s="43" t="s">
        <v>16</v>
      </c>
      <c r="AI1455" s="44" t="s">
        <v>16</v>
      </c>
      <c r="AJ1455" s="147"/>
    </row>
    <row r="1456" spans="1:36" s="36" customFormat="1" ht="15.95" customHeight="1" x14ac:dyDescent="0.2">
      <c r="A1456" s="9">
        <v>663</v>
      </c>
      <c r="B1456" s="9" t="s">
        <v>5238</v>
      </c>
      <c r="C1456" s="9" t="s">
        <v>6014</v>
      </c>
      <c r="D1456" s="96"/>
      <c r="E1456" s="97"/>
      <c r="F1456" s="97"/>
      <c r="G1456" s="98" t="s">
        <v>5240</v>
      </c>
      <c r="H1456" s="97"/>
      <c r="I1456" s="40" t="s">
        <v>15</v>
      </c>
      <c r="J1456" s="31"/>
      <c r="K1456" s="47" t="s">
        <v>16</v>
      </c>
      <c r="L1456" s="43" t="s">
        <v>16</v>
      </c>
      <c r="M1456" s="43">
        <v>2168</v>
      </c>
      <c r="N1456" s="43">
        <v>2248</v>
      </c>
      <c r="O1456" s="43">
        <v>2238</v>
      </c>
      <c r="P1456" s="43" t="s">
        <v>16</v>
      </c>
      <c r="Q1456" s="43" t="s">
        <v>16</v>
      </c>
      <c r="R1456" s="43" t="s">
        <v>16</v>
      </c>
      <c r="S1456" s="43" t="s">
        <v>16</v>
      </c>
      <c r="T1456" s="43" t="s">
        <v>16</v>
      </c>
      <c r="U1456" s="43" t="s">
        <v>16</v>
      </c>
      <c r="V1456" s="43" t="s">
        <v>16</v>
      </c>
      <c r="W1456" s="43" t="s">
        <v>16</v>
      </c>
      <c r="X1456" s="43" t="s">
        <v>16</v>
      </c>
      <c r="Y1456" s="43" t="s">
        <v>16</v>
      </c>
      <c r="Z1456" s="43" t="s">
        <v>16</v>
      </c>
      <c r="AA1456" s="43" t="s">
        <v>16</v>
      </c>
      <c r="AB1456" s="43" t="s">
        <v>16</v>
      </c>
      <c r="AC1456" s="43" t="s">
        <v>16</v>
      </c>
      <c r="AD1456" s="43" t="s">
        <v>16</v>
      </c>
      <c r="AE1456" s="43" t="s">
        <v>16</v>
      </c>
      <c r="AF1456" s="43" t="s">
        <v>16</v>
      </c>
      <c r="AG1456" s="43" t="s">
        <v>16</v>
      </c>
      <c r="AH1456" s="43" t="s">
        <v>16</v>
      </c>
      <c r="AI1456" s="44" t="s">
        <v>16</v>
      </c>
      <c r="AJ1456" s="147"/>
    </row>
    <row r="1457" spans="1:36" s="36" customFormat="1" ht="15.95" customHeight="1" x14ac:dyDescent="0.2">
      <c r="A1457" s="9"/>
      <c r="B1457" s="9"/>
      <c r="C1457" s="9"/>
      <c r="D1457" s="132"/>
      <c r="E1457" s="133"/>
      <c r="F1457" s="134" t="s">
        <v>5241</v>
      </c>
      <c r="G1457" s="133"/>
      <c r="H1457" s="133"/>
      <c r="I1457" s="135"/>
      <c r="J1457" s="136"/>
      <c r="K1457" s="137"/>
      <c r="L1457" s="138"/>
      <c r="M1457" s="138"/>
      <c r="N1457" s="138"/>
      <c r="O1457" s="138"/>
      <c r="P1457" s="138"/>
      <c r="Q1457" s="138"/>
      <c r="R1457" s="138"/>
      <c r="S1457" s="138"/>
      <c r="T1457" s="138"/>
      <c r="U1457" s="138"/>
      <c r="V1457" s="138"/>
      <c r="W1457" s="138"/>
      <c r="X1457" s="138"/>
      <c r="Y1457" s="138"/>
      <c r="Z1457" s="138"/>
      <c r="AA1457" s="138"/>
      <c r="AB1457" s="138"/>
      <c r="AC1457" s="138"/>
      <c r="AD1457" s="138"/>
      <c r="AE1457" s="138"/>
      <c r="AF1457" s="138"/>
      <c r="AG1457" s="138"/>
      <c r="AH1457" s="138"/>
      <c r="AI1457" s="139"/>
      <c r="AJ1457" s="147"/>
    </row>
    <row r="1458" spans="1:36" s="36" customFormat="1" ht="15.95" customHeight="1" x14ac:dyDescent="0.2">
      <c r="A1458" s="9">
        <v>663</v>
      </c>
      <c r="B1458" s="9" t="s">
        <v>5242</v>
      </c>
      <c r="C1458" s="9" t="s">
        <v>6015</v>
      </c>
      <c r="D1458" s="96"/>
      <c r="E1458" s="97"/>
      <c r="F1458" s="97"/>
      <c r="G1458" s="98" t="s">
        <v>5237</v>
      </c>
      <c r="H1458" s="97"/>
      <c r="I1458" s="40" t="s">
        <v>15</v>
      </c>
      <c r="J1458" s="31"/>
      <c r="K1458" s="47" t="s">
        <v>16</v>
      </c>
      <c r="L1458" s="43" t="s">
        <v>16</v>
      </c>
      <c r="M1458" s="43" t="s">
        <v>16</v>
      </c>
      <c r="N1458" s="43" t="s">
        <v>16</v>
      </c>
      <c r="O1458" s="43" t="s">
        <v>16</v>
      </c>
      <c r="P1458" s="43" t="s">
        <v>16</v>
      </c>
      <c r="Q1458" s="43" t="s">
        <v>16</v>
      </c>
      <c r="R1458" s="43" t="s">
        <v>16</v>
      </c>
      <c r="S1458" s="43" t="s">
        <v>16</v>
      </c>
      <c r="T1458" s="43" t="s">
        <v>16</v>
      </c>
      <c r="U1458" s="43" t="s">
        <v>16</v>
      </c>
      <c r="V1458" s="43" t="s">
        <v>16</v>
      </c>
      <c r="W1458" s="43" t="s">
        <v>16</v>
      </c>
      <c r="X1458" s="43" t="s">
        <v>16</v>
      </c>
      <c r="Y1458" s="43" t="s">
        <v>16</v>
      </c>
      <c r="Z1458" s="43" t="s">
        <v>16</v>
      </c>
      <c r="AA1458" s="43" t="s">
        <v>16</v>
      </c>
      <c r="AB1458" s="43" t="s">
        <v>16</v>
      </c>
      <c r="AC1458" s="43" t="s">
        <v>16</v>
      </c>
      <c r="AD1458" s="43" t="s">
        <v>16</v>
      </c>
      <c r="AE1458" s="43" t="s">
        <v>16</v>
      </c>
      <c r="AF1458" s="43" t="s">
        <v>16</v>
      </c>
      <c r="AG1458" s="43" t="s">
        <v>16</v>
      </c>
      <c r="AH1458" s="43" t="s">
        <v>16</v>
      </c>
      <c r="AI1458" s="44" t="s">
        <v>16</v>
      </c>
      <c r="AJ1458" s="147"/>
    </row>
    <row r="1459" spans="1:36" s="36" customFormat="1" ht="15.95" customHeight="1" x14ac:dyDescent="0.2">
      <c r="A1459" s="9">
        <v>663</v>
      </c>
      <c r="B1459" s="9" t="s">
        <v>5244</v>
      </c>
      <c r="C1459" s="9" t="s">
        <v>6016</v>
      </c>
      <c r="D1459" s="118"/>
      <c r="E1459" s="119"/>
      <c r="F1459" s="119"/>
      <c r="G1459" s="101" t="s">
        <v>5240</v>
      </c>
      <c r="H1459" s="119"/>
      <c r="I1459" s="102" t="s">
        <v>15</v>
      </c>
      <c r="J1459" s="103"/>
      <c r="K1459" s="55" t="s">
        <v>16</v>
      </c>
      <c r="L1459" s="56" t="s">
        <v>16</v>
      </c>
      <c r="M1459" s="56" t="s">
        <v>16</v>
      </c>
      <c r="N1459" s="56" t="s">
        <v>16</v>
      </c>
      <c r="O1459" s="56" t="s">
        <v>16</v>
      </c>
      <c r="P1459" s="56" t="s">
        <v>16</v>
      </c>
      <c r="Q1459" s="56" t="s">
        <v>16</v>
      </c>
      <c r="R1459" s="56" t="s">
        <v>16</v>
      </c>
      <c r="S1459" s="56" t="s">
        <v>16</v>
      </c>
      <c r="T1459" s="56" t="s">
        <v>16</v>
      </c>
      <c r="U1459" s="56" t="s">
        <v>16</v>
      </c>
      <c r="V1459" s="56" t="s">
        <v>16</v>
      </c>
      <c r="W1459" s="56" t="s">
        <v>16</v>
      </c>
      <c r="X1459" s="56" t="s">
        <v>16</v>
      </c>
      <c r="Y1459" s="56" t="s">
        <v>16</v>
      </c>
      <c r="Z1459" s="56" t="s">
        <v>16</v>
      </c>
      <c r="AA1459" s="56" t="s">
        <v>16</v>
      </c>
      <c r="AB1459" s="56" t="s">
        <v>16</v>
      </c>
      <c r="AC1459" s="56" t="s">
        <v>16</v>
      </c>
      <c r="AD1459" s="56" t="s">
        <v>16</v>
      </c>
      <c r="AE1459" s="56" t="s">
        <v>16</v>
      </c>
      <c r="AF1459" s="56" t="s">
        <v>16</v>
      </c>
      <c r="AG1459" s="56" t="s">
        <v>16</v>
      </c>
      <c r="AH1459" s="56" t="s">
        <v>16</v>
      </c>
      <c r="AI1459" s="57" t="s">
        <v>16</v>
      </c>
      <c r="AJ1459" s="148"/>
    </row>
    <row r="1460" spans="1:36" s="17" customFormat="1" ht="22.15" customHeight="1" x14ac:dyDescent="0.25">
      <c r="A1460" s="9">
        <v>703</v>
      </c>
      <c r="B1460" s="9">
        <v>0</v>
      </c>
      <c r="C1460" s="9" t="s">
        <v>1222</v>
      </c>
      <c r="D1460" s="18" t="s">
        <v>1223</v>
      </c>
      <c r="E1460" s="19"/>
      <c r="F1460" s="19"/>
      <c r="G1460" s="19"/>
      <c r="H1460" s="19"/>
      <c r="I1460" s="20"/>
      <c r="J1460" s="21"/>
      <c r="K1460" s="23"/>
      <c r="L1460" s="24"/>
      <c r="M1460" s="24"/>
      <c r="N1460" s="24"/>
      <c r="O1460" s="24"/>
      <c r="P1460" s="24"/>
      <c r="Q1460" s="24"/>
      <c r="R1460" s="24"/>
      <c r="S1460" s="24"/>
      <c r="T1460" s="24"/>
      <c r="U1460" s="24"/>
      <c r="V1460" s="24"/>
      <c r="W1460" s="24"/>
      <c r="X1460" s="24"/>
      <c r="Y1460" s="24"/>
      <c r="Z1460" s="24"/>
      <c r="AA1460" s="24"/>
      <c r="AB1460" s="24"/>
      <c r="AC1460" s="24"/>
      <c r="AD1460" s="24"/>
      <c r="AE1460" s="24"/>
      <c r="AF1460" s="24"/>
      <c r="AG1460" s="24"/>
      <c r="AH1460" s="24"/>
      <c r="AI1460" s="25"/>
      <c r="AJ1460" s="26"/>
    </row>
    <row r="1461" spans="1:36" s="36" customFormat="1" ht="15.95" customHeight="1" x14ac:dyDescent="0.2">
      <c r="A1461" s="9"/>
      <c r="B1461" s="9"/>
      <c r="C1461" s="9"/>
      <c r="D1461" s="121"/>
      <c r="E1461" s="122" t="s">
        <v>5234</v>
      </c>
      <c r="F1461" s="123"/>
      <c r="G1461" s="123"/>
      <c r="H1461" s="123"/>
      <c r="I1461" s="124"/>
      <c r="J1461" s="125"/>
      <c r="K1461" s="126"/>
      <c r="L1461" s="127"/>
      <c r="M1461" s="127"/>
      <c r="N1461" s="127"/>
      <c r="O1461" s="127"/>
      <c r="P1461" s="127"/>
      <c r="Q1461" s="127"/>
      <c r="R1461" s="127"/>
      <c r="S1461" s="127"/>
      <c r="T1461" s="127"/>
      <c r="U1461" s="127"/>
      <c r="V1461" s="127"/>
      <c r="W1461" s="127"/>
      <c r="X1461" s="127"/>
      <c r="Y1461" s="127"/>
      <c r="Z1461" s="127"/>
      <c r="AA1461" s="127"/>
      <c r="AB1461" s="127"/>
      <c r="AC1461" s="127"/>
      <c r="AD1461" s="127"/>
      <c r="AE1461" s="127"/>
      <c r="AF1461" s="127"/>
      <c r="AG1461" s="127"/>
      <c r="AH1461" s="127"/>
      <c r="AI1461" s="128"/>
      <c r="AJ1461" s="147"/>
    </row>
    <row r="1462" spans="1:36" s="36" customFormat="1" ht="15.95" customHeight="1" x14ac:dyDescent="0.2">
      <c r="A1462" s="9"/>
      <c r="B1462" s="9"/>
      <c r="C1462" s="9"/>
      <c r="D1462" s="83"/>
      <c r="E1462" s="85"/>
      <c r="F1462" s="84" t="s">
        <v>1502</v>
      </c>
      <c r="G1462" s="85"/>
      <c r="H1462" s="85"/>
      <c r="I1462" s="30"/>
      <c r="J1462" s="31"/>
      <c r="K1462" s="129"/>
      <c r="L1462" s="130"/>
      <c r="M1462" s="130"/>
      <c r="N1462" s="130"/>
      <c r="O1462" s="130"/>
      <c r="P1462" s="130"/>
      <c r="Q1462" s="130"/>
      <c r="R1462" s="130"/>
      <c r="S1462" s="130"/>
      <c r="T1462" s="130"/>
      <c r="U1462" s="130"/>
      <c r="V1462" s="130"/>
      <c r="W1462" s="130"/>
      <c r="X1462" s="130"/>
      <c r="Y1462" s="130"/>
      <c r="Z1462" s="130"/>
      <c r="AA1462" s="130"/>
      <c r="AB1462" s="130"/>
      <c r="AC1462" s="130"/>
      <c r="AD1462" s="130"/>
      <c r="AE1462" s="130"/>
      <c r="AF1462" s="130"/>
      <c r="AG1462" s="130"/>
      <c r="AH1462" s="130"/>
      <c r="AI1462" s="131"/>
      <c r="AJ1462" s="147"/>
    </row>
    <row r="1463" spans="1:36" s="36" customFormat="1" ht="15.95" customHeight="1" x14ac:dyDescent="0.2">
      <c r="A1463" s="9">
        <v>703</v>
      </c>
      <c r="B1463" s="9" t="s">
        <v>5235</v>
      </c>
      <c r="C1463" s="9" t="s">
        <v>6017</v>
      </c>
      <c r="D1463" s="96"/>
      <c r="E1463" s="97"/>
      <c r="F1463" s="97"/>
      <c r="G1463" s="98" t="s">
        <v>5237</v>
      </c>
      <c r="H1463" s="97"/>
      <c r="I1463" s="40" t="s">
        <v>15</v>
      </c>
      <c r="J1463" s="31"/>
      <c r="K1463" s="47">
        <v>903</v>
      </c>
      <c r="L1463" s="43">
        <v>951</v>
      </c>
      <c r="M1463" s="43">
        <v>814</v>
      </c>
      <c r="N1463" s="43">
        <v>896</v>
      </c>
      <c r="O1463" s="43">
        <v>975</v>
      </c>
      <c r="P1463" s="43">
        <v>1053</v>
      </c>
      <c r="Q1463" s="43">
        <v>1219</v>
      </c>
      <c r="R1463" s="43">
        <v>1399</v>
      </c>
      <c r="S1463" s="43">
        <v>1387</v>
      </c>
      <c r="T1463" s="43">
        <v>1401</v>
      </c>
      <c r="U1463" s="43">
        <v>1515</v>
      </c>
      <c r="V1463" s="43">
        <v>1612</v>
      </c>
      <c r="W1463" s="43">
        <v>1685</v>
      </c>
      <c r="X1463" s="43">
        <v>1767</v>
      </c>
      <c r="Y1463" s="43">
        <v>1298</v>
      </c>
      <c r="Z1463" s="43">
        <v>1327</v>
      </c>
      <c r="AA1463" s="43">
        <v>1460</v>
      </c>
      <c r="AB1463" s="43">
        <v>1528</v>
      </c>
      <c r="AC1463" s="43">
        <v>1670</v>
      </c>
      <c r="AD1463" s="43">
        <v>1475</v>
      </c>
      <c r="AE1463" s="43">
        <v>1721</v>
      </c>
      <c r="AF1463" s="43">
        <v>2027</v>
      </c>
      <c r="AG1463" s="43">
        <v>2162</v>
      </c>
      <c r="AH1463" s="43">
        <v>2256</v>
      </c>
      <c r="AI1463" s="44">
        <v>2475</v>
      </c>
      <c r="AJ1463" s="147"/>
    </row>
    <row r="1464" spans="1:36" s="36" customFormat="1" ht="15.95" customHeight="1" x14ac:dyDescent="0.2">
      <c r="A1464" s="9">
        <v>703</v>
      </c>
      <c r="B1464" s="9" t="s">
        <v>5238</v>
      </c>
      <c r="C1464" s="9" t="s">
        <v>6018</v>
      </c>
      <c r="D1464" s="96"/>
      <c r="E1464" s="97"/>
      <c r="F1464" s="97"/>
      <c r="G1464" s="98" t="s">
        <v>5240</v>
      </c>
      <c r="H1464" s="97"/>
      <c r="I1464" s="40" t="s">
        <v>15</v>
      </c>
      <c r="J1464" s="31"/>
      <c r="K1464" s="47">
        <v>3069</v>
      </c>
      <c r="L1464" s="43">
        <v>3309</v>
      </c>
      <c r="M1464" s="43">
        <v>2836</v>
      </c>
      <c r="N1464" s="43">
        <v>3311</v>
      </c>
      <c r="O1464" s="43">
        <v>3524</v>
      </c>
      <c r="P1464" s="43">
        <v>3743</v>
      </c>
      <c r="Q1464" s="43">
        <v>4378</v>
      </c>
      <c r="R1464" s="43">
        <v>5043</v>
      </c>
      <c r="S1464" s="43">
        <v>4964</v>
      </c>
      <c r="T1464" s="43">
        <v>4675</v>
      </c>
      <c r="U1464" s="43">
        <v>4872</v>
      </c>
      <c r="V1464" s="43">
        <v>5134</v>
      </c>
      <c r="W1464" s="43">
        <v>5199</v>
      </c>
      <c r="X1464" s="43">
        <v>5261</v>
      </c>
      <c r="Y1464" s="43">
        <v>3769</v>
      </c>
      <c r="Z1464" s="43">
        <v>3807</v>
      </c>
      <c r="AA1464" s="43">
        <v>4039</v>
      </c>
      <c r="AB1464" s="43">
        <v>4101</v>
      </c>
      <c r="AC1464" s="43">
        <v>4340</v>
      </c>
      <c r="AD1464" s="43">
        <v>3904</v>
      </c>
      <c r="AE1464" s="43">
        <v>4456</v>
      </c>
      <c r="AF1464" s="43">
        <v>5145</v>
      </c>
      <c r="AG1464" s="43">
        <v>5429</v>
      </c>
      <c r="AH1464" s="43">
        <v>5696</v>
      </c>
      <c r="AI1464" s="44">
        <v>6251</v>
      </c>
      <c r="AJ1464" s="147"/>
    </row>
    <row r="1465" spans="1:36" s="36" customFormat="1" ht="15.95" customHeight="1" x14ac:dyDescent="0.2">
      <c r="A1465" s="9"/>
      <c r="B1465" s="9"/>
      <c r="C1465" s="9"/>
      <c r="D1465" s="132"/>
      <c r="E1465" s="133"/>
      <c r="F1465" s="134" t="s">
        <v>5241</v>
      </c>
      <c r="G1465" s="133"/>
      <c r="H1465" s="133"/>
      <c r="I1465" s="135"/>
      <c r="J1465" s="136"/>
      <c r="K1465" s="137"/>
      <c r="L1465" s="138"/>
      <c r="M1465" s="138"/>
      <c r="N1465" s="138"/>
      <c r="O1465" s="138"/>
      <c r="P1465" s="138"/>
      <c r="Q1465" s="138"/>
      <c r="R1465" s="138"/>
      <c r="S1465" s="138"/>
      <c r="T1465" s="138"/>
      <c r="U1465" s="138"/>
      <c r="V1465" s="138"/>
      <c r="W1465" s="138"/>
      <c r="X1465" s="138"/>
      <c r="Y1465" s="138"/>
      <c r="Z1465" s="138"/>
      <c r="AA1465" s="138"/>
      <c r="AB1465" s="138"/>
      <c r="AC1465" s="138"/>
      <c r="AD1465" s="138"/>
      <c r="AE1465" s="138"/>
      <c r="AF1465" s="138"/>
      <c r="AG1465" s="138"/>
      <c r="AH1465" s="138"/>
      <c r="AI1465" s="139"/>
      <c r="AJ1465" s="147"/>
    </row>
    <row r="1466" spans="1:36" s="36" customFormat="1" ht="15.95" customHeight="1" x14ac:dyDescent="0.2">
      <c r="A1466" s="9">
        <v>703</v>
      </c>
      <c r="B1466" s="9" t="s">
        <v>5242</v>
      </c>
      <c r="C1466" s="9" t="s">
        <v>6019</v>
      </c>
      <c r="D1466" s="96"/>
      <c r="E1466" s="97"/>
      <c r="F1466" s="97"/>
      <c r="G1466" s="98" t="s">
        <v>5237</v>
      </c>
      <c r="H1466" s="97"/>
      <c r="I1466" s="40" t="s">
        <v>15</v>
      </c>
      <c r="J1466" s="31"/>
      <c r="K1466" s="47">
        <v>816</v>
      </c>
      <c r="L1466" s="43">
        <v>850</v>
      </c>
      <c r="M1466" s="43">
        <v>735</v>
      </c>
      <c r="N1466" s="43">
        <v>784</v>
      </c>
      <c r="O1466" s="43">
        <v>852</v>
      </c>
      <c r="P1466" s="43">
        <v>921</v>
      </c>
      <c r="Q1466" s="43">
        <v>1033</v>
      </c>
      <c r="R1466" s="43">
        <v>1154</v>
      </c>
      <c r="S1466" s="43">
        <v>1151</v>
      </c>
      <c r="T1466" s="43">
        <v>1188</v>
      </c>
      <c r="U1466" s="43">
        <v>1307</v>
      </c>
      <c r="V1466" s="43">
        <v>1407</v>
      </c>
      <c r="W1466" s="43">
        <v>1458</v>
      </c>
      <c r="X1466" s="43">
        <v>1524</v>
      </c>
      <c r="Y1466" s="43">
        <v>1137</v>
      </c>
      <c r="Z1466" s="43">
        <v>1191</v>
      </c>
      <c r="AA1466" s="43">
        <v>1235</v>
      </c>
      <c r="AB1466" s="43">
        <v>1293</v>
      </c>
      <c r="AC1466" s="43">
        <v>1423</v>
      </c>
      <c r="AD1466" s="43">
        <v>1252</v>
      </c>
      <c r="AE1466" s="43">
        <v>1469</v>
      </c>
      <c r="AF1466" s="43">
        <v>1704</v>
      </c>
      <c r="AG1466" s="43">
        <v>1814</v>
      </c>
      <c r="AH1466" s="43">
        <v>1859</v>
      </c>
      <c r="AI1466" s="44">
        <v>1973</v>
      </c>
      <c r="AJ1466" s="147"/>
    </row>
    <row r="1467" spans="1:36" s="36" customFormat="1" ht="15.95" customHeight="1" x14ac:dyDescent="0.2">
      <c r="A1467" s="9">
        <v>703</v>
      </c>
      <c r="B1467" s="9" t="s">
        <v>5244</v>
      </c>
      <c r="C1467" s="9" t="s">
        <v>6020</v>
      </c>
      <c r="D1467" s="118"/>
      <c r="E1467" s="119"/>
      <c r="F1467" s="119"/>
      <c r="G1467" s="101" t="s">
        <v>5240</v>
      </c>
      <c r="H1467" s="119"/>
      <c r="I1467" s="102" t="s">
        <v>15</v>
      </c>
      <c r="J1467" s="103"/>
      <c r="K1467" s="55">
        <v>2677</v>
      </c>
      <c r="L1467" s="56">
        <v>2865</v>
      </c>
      <c r="M1467" s="56">
        <v>2454</v>
      </c>
      <c r="N1467" s="56">
        <v>2798</v>
      </c>
      <c r="O1467" s="56">
        <v>2922</v>
      </c>
      <c r="P1467" s="56">
        <v>3138</v>
      </c>
      <c r="Q1467" s="56">
        <v>3550</v>
      </c>
      <c r="R1467" s="56">
        <v>4050</v>
      </c>
      <c r="S1467" s="56">
        <v>3989</v>
      </c>
      <c r="T1467" s="56">
        <v>3820</v>
      </c>
      <c r="U1467" s="56">
        <v>4055</v>
      </c>
      <c r="V1467" s="56">
        <v>4362</v>
      </c>
      <c r="W1467" s="56">
        <v>4406</v>
      </c>
      <c r="X1467" s="56">
        <v>4443</v>
      </c>
      <c r="Y1467" s="56">
        <v>3217</v>
      </c>
      <c r="Z1467" s="56">
        <v>3334</v>
      </c>
      <c r="AA1467" s="56">
        <v>3276</v>
      </c>
      <c r="AB1467" s="56">
        <v>3330</v>
      </c>
      <c r="AC1467" s="56">
        <v>3529</v>
      </c>
      <c r="AD1467" s="56">
        <v>3171</v>
      </c>
      <c r="AE1467" s="56">
        <v>3642</v>
      </c>
      <c r="AF1467" s="56">
        <v>4083</v>
      </c>
      <c r="AG1467" s="56">
        <v>4250</v>
      </c>
      <c r="AH1467" s="56">
        <v>4351</v>
      </c>
      <c r="AI1467" s="57">
        <v>4605</v>
      </c>
      <c r="AJ1467" s="148"/>
    </row>
    <row r="1468" spans="1:36" s="17" customFormat="1" ht="22.15" customHeight="1" x14ac:dyDescent="0.25">
      <c r="A1468" s="9">
        <v>705</v>
      </c>
      <c r="B1468" s="9">
        <v>0</v>
      </c>
      <c r="C1468" s="9" t="s">
        <v>1229</v>
      </c>
      <c r="D1468" s="18" t="s">
        <v>1230</v>
      </c>
      <c r="E1468" s="19"/>
      <c r="F1468" s="19"/>
      <c r="G1468" s="19"/>
      <c r="H1468" s="19"/>
      <c r="I1468" s="20"/>
      <c r="J1468" s="21"/>
      <c r="K1468" s="23"/>
      <c r="L1468" s="24"/>
      <c r="M1468" s="24"/>
      <c r="N1468" s="24"/>
      <c r="O1468" s="24"/>
      <c r="P1468" s="24"/>
      <c r="Q1468" s="24"/>
      <c r="R1468" s="24"/>
      <c r="S1468" s="24"/>
      <c r="T1468" s="24"/>
      <c r="U1468" s="24"/>
      <c r="V1468" s="24"/>
      <c r="W1468" s="24"/>
      <c r="X1468" s="24"/>
      <c r="Y1468" s="24"/>
      <c r="Z1468" s="24"/>
      <c r="AA1468" s="24"/>
      <c r="AB1468" s="24"/>
      <c r="AC1468" s="24"/>
      <c r="AD1468" s="24"/>
      <c r="AE1468" s="24"/>
      <c r="AF1468" s="24"/>
      <c r="AG1468" s="24"/>
      <c r="AH1468" s="24"/>
      <c r="AI1468" s="25"/>
      <c r="AJ1468" s="26"/>
    </row>
    <row r="1469" spans="1:36" s="36" customFormat="1" ht="15.95" customHeight="1" x14ac:dyDescent="0.2">
      <c r="A1469" s="9"/>
      <c r="B1469" s="9"/>
      <c r="C1469" s="9"/>
      <c r="D1469" s="121"/>
      <c r="E1469" s="122" t="s">
        <v>5234</v>
      </c>
      <c r="F1469" s="123"/>
      <c r="G1469" s="123"/>
      <c r="H1469" s="123"/>
      <c r="I1469" s="124"/>
      <c r="J1469" s="125" t="s">
        <v>33</v>
      </c>
      <c r="K1469" s="126"/>
      <c r="L1469" s="127"/>
      <c r="M1469" s="127"/>
      <c r="N1469" s="127"/>
      <c r="O1469" s="127"/>
      <c r="P1469" s="127"/>
      <c r="Q1469" s="127"/>
      <c r="R1469" s="127"/>
      <c r="S1469" s="127"/>
      <c r="T1469" s="127"/>
      <c r="U1469" s="127"/>
      <c r="V1469" s="127"/>
      <c r="W1469" s="127"/>
      <c r="X1469" s="127"/>
      <c r="Y1469" s="127"/>
      <c r="Z1469" s="127"/>
      <c r="AA1469" s="127"/>
      <c r="AB1469" s="127"/>
      <c r="AC1469" s="127"/>
      <c r="AD1469" s="127"/>
      <c r="AE1469" s="127"/>
      <c r="AF1469" s="127"/>
      <c r="AG1469" s="127"/>
      <c r="AH1469" s="127"/>
      <c r="AI1469" s="128"/>
      <c r="AJ1469" s="147" t="s">
        <v>1231</v>
      </c>
    </row>
    <row r="1470" spans="1:36" s="36" customFormat="1" ht="15.95" customHeight="1" x14ac:dyDescent="0.2">
      <c r="A1470" s="9"/>
      <c r="B1470" s="9"/>
      <c r="C1470" s="9"/>
      <c r="D1470" s="83"/>
      <c r="E1470" s="85"/>
      <c r="F1470" s="84" t="s">
        <v>1502</v>
      </c>
      <c r="G1470" s="85"/>
      <c r="H1470" s="85"/>
      <c r="I1470" s="30"/>
      <c r="J1470" s="31"/>
      <c r="K1470" s="129"/>
      <c r="L1470" s="130"/>
      <c r="M1470" s="130"/>
      <c r="N1470" s="130"/>
      <c r="O1470" s="130"/>
      <c r="P1470" s="130"/>
      <c r="Q1470" s="130"/>
      <c r="R1470" s="130"/>
      <c r="S1470" s="130"/>
      <c r="T1470" s="130"/>
      <c r="U1470" s="130"/>
      <c r="V1470" s="130"/>
      <c r="W1470" s="130"/>
      <c r="X1470" s="130"/>
      <c r="Y1470" s="130"/>
      <c r="Z1470" s="130"/>
      <c r="AA1470" s="130"/>
      <c r="AB1470" s="130"/>
      <c r="AC1470" s="130"/>
      <c r="AD1470" s="130"/>
      <c r="AE1470" s="130"/>
      <c r="AF1470" s="130"/>
      <c r="AG1470" s="130"/>
      <c r="AH1470" s="130"/>
      <c r="AI1470" s="131"/>
      <c r="AJ1470" s="147"/>
    </row>
    <row r="1471" spans="1:36" s="36" customFormat="1" ht="15.95" customHeight="1" x14ac:dyDescent="0.2">
      <c r="A1471" s="9">
        <v>705</v>
      </c>
      <c r="B1471" s="9" t="s">
        <v>5235</v>
      </c>
      <c r="C1471" s="9" t="s">
        <v>6021</v>
      </c>
      <c r="D1471" s="96"/>
      <c r="E1471" s="97"/>
      <c r="F1471" s="97"/>
      <c r="G1471" s="98" t="s">
        <v>5237</v>
      </c>
      <c r="H1471" s="97"/>
      <c r="I1471" s="40" t="s">
        <v>15</v>
      </c>
      <c r="J1471" s="31"/>
      <c r="K1471" s="47">
        <v>732</v>
      </c>
      <c r="L1471" s="43">
        <v>832</v>
      </c>
      <c r="M1471" s="43">
        <v>974</v>
      </c>
      <c r="N1471" s="43">
        <v>977</v>
      </c>
      <c r="O1471" s="43">
        <v>884</v>
      </c>
      <c r="P1471" s="43">
        <v>1090</v>
      </c>
      <c r="Q1471" s="43">
        <v>1219</v>
      </c>
      <c r="R1471" s="43">
        <v>1302</v>
      </c>
      <c r="S1471" s="43">
        <v>1373</v>
      </c>
      <c r="T1471" s="43">
        <v>1499</v>
      </c>
      <c r="U1471" s="43">
        <v>1555</v>
      </c>
      <c r="V1471" s="43">
        <v>1617</v>
      </c>
      <c r="W1471" s="43">
        <v>1751</v>
      </c>
      <c r="X1471" s="43">
        <v>1958</v>
      </c>
      <c r="Y1471" s="43">
        <v>1824</v>
      </c>
      <c r="Z1471" s="43">
        <v>2049</v>
      </c>
      <c r="AA1471" s="43">
        <v>2236</v>
      </c>
      <c r="AB1471" s="43">
        <v>2377</v>
      </c>
      <c r="AC1471" s="43">
        <v>2502</v>
      </c>
      <c r="AD1471" s="43">
        <v>2675</v>
      </c>
      <c r="AE1471" s="43">
        <v>3022</v>
      </c>
      <c r="AF1471" s="43">
        <v>3397</v>
      </c>
      <c r="AG1471" s="43">
        <v>3991</v>
      </c>
      <c r="AH1471" s="43">
        <v>4425</v>
      </c>
      <c r="AI1471" s="44">
        <v>4702</v>
      </c>
      <c r="AJ1471" s="147"/>
    </row>
    <row r="1472" spans="1:36" s="36" customFormat="1" ht="15.95" customHeight="1" x14ac:dyDescent="0.2">
      <c r="A1472" s="9">
        <v>705</v>
      </c>
      <c r="B1472" s="9" t="s">
        <v>5238</v>
      </c>
      <c r="C1472" s="9" t="s">
        <v>6022</v>
      </c>
      <c r="D1472" s="96"/>
      <c r="E1472" s="97"/>
      <c r="F1472" s="97"/>
      <c r="G1472" s="98" t="s">
        <v>5240</v>
      </c>
      <c r="H1472" s="97"/>
      <c r="I1472" s="40" t="s">
        <v>15</v>
      </c>
      <c r="J1472" s="31"/>
      <c r="K1472" s="47">
        <v>2322</v>
      </c>
      <c r="L1472" s="43">
        <v>2437</v>
      </c>
      <c r="M1472" s="43">
        <v>2945</v>
      </c>
      <c r="N1472" s="43">
        <v>2934</v>
      </c>
      <c r="O1472" s="43">
        <v>2627</v>
      </c>
      <c r="P1472" s="43">
        <v>3277</v>
      </c>
      <c r="Q1472" s="43">
        <v>3813</v>
      </c>
      <c r="R1472" s="43">
        <v>4021</v>
      </c>
      <c r="S1472" s="43">
        <v>4175</v>
      </c>
      <c r="T1472" s="43">
        <v>4363</v>
      </c>
      <c r="U1472" s="43">
        <v>4399</v>
      </c>
      <c r="V1472" s="43">
        <v>4489</v>
      </c>
      <c r="W1472" s="43">
        <v>4868</v>
      </c>
      <c r="X1472" s="43">
        <v>5351</v>
      </c>
      <c r="Y1472" s="43">
        <v>4936</v>
      </c>
      <c r="Z1472" s="43">
        <v>5531</v>
      </c>
      <c r="AA1472" s="43">
        <v>6050</v>
      </c>
      <c r="AB1472" s="43">
        <v>6441</v>
      </c>
      <c r="AC1472" s="43">
        <v>6672</v>
      </c>
      <c r="AD1472" s="43">
        <v>6833</v>
      </c>
      <c r="AE1472" s="43">
        <v>7482</v>
      </c>
      <c r="AF1472" s="43">
        <v>8340</v>
      </c>
      <c r="AG1472" s="43">
        <v>9685</v>
      </c>
      <c r="AH1472" s="43">
        <v>11176</v>
      </c>
      <c r="AI1472" s="44">
        <v>11371</v>
      </c>
      <c r="AJ1472" s="147"/>
    </row>
    <row r="1473" spans="1:36" s="36" customFormat="1" ht="15.95" customHeight="1" x14ac:dyDescent="0.2">
      <c r="A1473" s="9"/>
      <c r="B1473" s="9"/>
      <c r="C1473" s="9"/>
      <c r="D1473" s="132"/>
      <c r="E1473" s="133"/>
      <c r="F1473" s="134" t="s">
        <v>5241</v>
      </c>
      <c r="G1473" s="133"/>
      <c r="H1473" s="133"/>
      <c r="I1473" s="135"/>
      <c r="J1473" s="136"/>
      <c r="K1473" s="137"/>
      <c r="L1473" s="138"/>
      <c r="M1473" s="138"/>
      <c r="N1473" s="138"/>
      <c r="O1473" s="138"/>
      <c r="P1473" s="138"/>
      <c r="Q1473" s="138"/>
      <c r="R1473" s="138"/>
      <c r="S1473" s="138"/>
      <c r="T1473" s="138"/>
      <c r="U1473" s="138"/>
      <c r="V1473" s="138"/>
      <c r="W1473" s="138"/>
      <c r="X1473" s="138"/>
      <c r="Y1473" s="138"/>
      <c r="Z1473" s="138"/>
      <c r="AA1473" s="138"/>
      <c r="AB1473" s="138"/>
      <c r="AC1473" s="138"/>
      <c r="AD1473" s="138"/>
      <c r="AE1473" s="138"/>
      <c r="AF1473" s="138"/>
      <c r="AG1473" s="138"/>
      <c r="AH1473" s="138"/>
      <c r="AI1473" s="139"/>
      <c r="AJ1473" s="147"/>
    </row>
    <row r="1474" spans="1:36" s="36" customFormat="1" ht="15.95" customHeight="1" x14ac:dyDescent="0.2">
      <c r="A1474" s="9">
        <v>705</v>
      </c>
      <c r="B1474" s="9" t="s">
        <v>5242</v>
      </c>
      <c r="C1474" s="9" t="s">
        <v>6023</v>
      </c>
      <c r="D1474" s="96"/>
      <c r="E1474" s="97"/>
      <c r="F1474" s="97"/>
      <c r="G1474" s="98" t="s">
        <v>5237</v>
      </c>
      <c r="H1474" s="97"/>
      <c r="I1474" s="40" t="s">
        <v>15</v>
      </c>
      <c r="J1474" s="31"/>
      <c r="K1474" s="47">
        <v>641</v>
      </c>
      <c r="L1474" s="43">
        <v>714</v>
      </c>
      <c r="M1474" s="43">
        <v>803</v>
      </c>
      <c r="N1474" s="43">
        <v>799</v>
      </c>
      <c r="O1474" s="43">
        <v>740</v>
      </c>
      <c r="P1474" s="43">
        <v>884</v>
      </c>
      <c r="Q1474" s="43">
        <v>933</v>
      </c>
      <c r="R1474" s="43">
        <v>1006</v>
      </c>
      <c r="S1474" s="43">
        <v>1053</v>
      </c>
      <c r="T1474" s="43">
        <v>1125</v>
      </c>
      <c r="U1474" s="43">
        <v>1192</v>
      </c>
      <c r="V1474" s="43">
        <v>1247</v>
      </c>
      <c r="W1474" s="43">
        <v>1354</v>
      </c>
      <c r="X1474" s="43">
        <v>1532</v>
      </c>
      <c r="Y1474" s="43">
        <v>1411</v>
      </c>
      <c r="Z1474" s="43">
        <v>1498</v>
      </c>
      <c r="AA1474" s="43">
        <v>1608</v>
      </c>
      <c r="AB1474" s="43">
        <v>1679</v>
      </c>
      <c r="AC1474" s="43">
        <v>1733</v>
      </c>
      <c r="AD1474" s="43">
        <v>1860</v>
      </c>
      <c r="AE1474" s="43">
        <v>2037</v>
      </c>
      <c r="AF1474" s="43">
        <v>2253</v>
      </c>
      <c r="AG1474" s="43">
        <v>2537</v>
      </c>
      <c r="AH1474" s="43">
        <v>2619</v>
      </c>
      <c r="AI1474" s="44">
        <v>2758</v>
      </c>
      <c r="AJ1474" s="147"/>
    </row>
    <row r="1475" spans="1:36" s="36" customFormat="1" ht="15.95" customHeight="1" x14ac:dyDescent="0.2">
      <c r="A1475" s="9">
        <v>705</v>
      </c>
      <c r="B1475" s="9" t="s">
        <v>5244</v>
      </c>
      <c r="C1475" s="9" t="s">
        <v>6024</v>
      </c>
      <c r="D1475" s="118"/>
      <c r="E1475" s="119"/>
      <c r="F1475" s="119"/>
      <c r="G1475" s="101" t="s">
        <v>5240</v>
      </c>
      <c r="H1475" s="119"/>
      <c r="I1475" s="102" t="s">
        <v>15</v>
      </c>
      <c r="J1475" s="103"/>
      <c r="K1475" s="55">
        <v>2059</v>
      </c>
      <c r="L1475" s="56">
        <v>2167</v>
      </c>
      <c r="M1475" s="56">
        <v>2500</v>
      </c>
      <c r="N1475" s="56">
        <v>2478</v>
      </c>
      <c r="O1475" s="56">
        <v>2267</v>
      </c>
      <c r="P1475" s="56">
        <v>2758</v>
      </c>
      <c r="Q1475" s="56">
        <v>2879</v>
      </c>
      <c r="R1475" s="56">
        <v>3049</v>
      </c>
      <c r="S1475" s="56">
        <v>3166</v>
      </c>
      <c r="T1475" s="56">
        <v>3258</v>
      </c>
      <c r="U1475" s="56">
        <v>3322</v>
      </c>
      <c r="V1475" s="56">
        <v>3401</v>
      </c>
      <c r="W1475" s="56">
        <v>3707</v>
      </c>
      <c r="X1475" s="56">
        <v>4051</v>
      </c>
      <c r="Y1475" s="56">
        <v>3684</v>
      </c>
      <c r="Z1475" s="56">
        <v>3927</v>
      </c>
      <c r="AA1475" s="56">
        <v>4231</v>
      </c>
      <c r="AB1475" s="56">
        <v>4387</v>
      </c>
      <c r="AC1475" s="56">
        <v>4454</v>
      </c>
      <c r="AD1475" s="56">
        <v>4544</v>
      </c>
      <c r="AE1475" s="56">
        <v>4810</v>
      </c>
      <c r="AF1475" s="56">
        <v>5292</v>
      </c>
      <c r="AG1475" s="56">
        <v>5826</v>
      </c>
      <c r="AH1475" s="56">
        <v>6150</v>
      </c>
      <c r="AI1475" s="57">
        <v>6126</v>
      </c>
      <c r="AJ1475" s="148"/>
    </row>
    <row r="1476" spans="1:36" s="17" customFormat="1" ht="22.15" customHeight="1" x14ac:dyDescent="0.25">
      <c r="A1476" s="9">
        <v>90</v>
      </c>
      <c r="B1476" s="9">
        <v>0</v>
      </c>
      <c r="C1476" s="9" t="s">
        <v>1236</v>
      </c>
      <c r="D1476" s="18" t="s">
        <v>1237</v>
      </c>
      <c r="E1476" s="19"/>
      <c r="F1476" s="19"/>
      <c r="G1476" s="19"/>
      <c r="H1476" s="19"/>
      <c r="I1476" s="20"/>
      <c r="J1476" s="21"/>
      <c r="K1476" s="23"/>
      <c r="L1476" s="24"/>
      <c r="M1476" s="24"/>
      <c r="N1476" s="24"/>
      <c r="O1476" s="24"/>
      <c r="P1476" s="24"/>
      <c r="Q1476" s="24"/>
      <c r="R1476" s="24"/>
      <c r="S1476" s="24"/>
      <c r="T1476" s="24"/>
      <c r="U1476" s="24"/>
      <c r="V1476" s="24"/>
      <c r="W1476" s="24"/>
      <c r="X1476" s="24"/>
      <c r="Y1476" s="24"/>
      <c r="Z1476" s="24"/>
      <c r="AA1476" s="24"/>
      <c r="AB1476" s="24"/>
      <c r="AC1476" s="24"/>
      <c r="AD1476" s="24"/>
      <c r="AE1476" s="24"/>
      <c r="AF1476" s="24"/>
      <c r="AG1476" s="24"/>
      <c r="AH1476" s="24"/>
      <c r="AI1476" s="25"/>
      <c r="AJ1476" s="26"/>
    </row>
    <row r="1477" spans="1:36" s="36" customFormat="1" ht="15.95" customHeight="1" x14ac:dyDescent="0.2">
      <c r="A1477" s="9"/>
      <c r="B1477" s="9"/>
      <c r="C1477" s="9"/>
      <c r="D1477" s="121"/>
      <c r="E1477" s="122" t="s">
        <v>5234</v>
      </c>
      <c r="F1477" s="123"/>
      <c r="G1477" s="123"/>
      <c r="H1477" s="123"/>
      <c r="I1477" s="124"/>
      <c r="J1477" s="125"/>
      <c r="K1477" s="126"/>
      <c r="L1477" s="127"/>
      <c r="M1477" s="127"/>
      <c r="N1477" s="127"/>
      <c r="O1477" s="127"/>
      <c r="P1477" s="127"/>
      <c r="Q1477" s="127"/>
      <c r="R1477" s="127"/>
      <c r="S1477" s="127"/>
      <c r="T1477" s="127"/>
      <c r="U1477" s="127"/>
      <c r="V1477" s="127"/>
      <c r="W1477" s="127"/>
      <c r="X1477" s="127"/>
      <c r="Y1477" s="127"/>
      <c r="Z1477" s="127"/>
      <c r="AA1477" s="127"/>
      <c r="AB1477" s="127"/>
      <c r="AC1477" s="127"/>
      <c r="AD1477" s="127"/>
      <c r="AE1477" s="127"/>
      <c r="AF1477" s="127"/>
      <c r="AG1477" s="127"/>
      <c r="AH1477" s="127"/>
      <c r="AI1477" s="128"/>
      <c r="AJ1477" s="147"/>
    </row>
    <row r="1478" spans="1:36" s="36" customFormat="1" ht="15.95" customHeight="1" x14ac:dyDescent="0.2">
      <c r="A1478" s="9"/>
      <c r="B1478" s="9"/>
      <c r="C1478" s="9"/>
      <c r="D1478" s="83"/>
      <c r="E1478" s="85"/>
      <c r="F1478" s="84" t="s">
        <v>1502</v>
      </c>
      <c r="G1478" s="85"/>
      <c r="H1478" s="85"/>
      <c r="I1478" s="30"/>
      <c r="J1478" s="31"/>
      <c r="K1478" s="129"/>
      <c r="L1478" s="130"/>
      <c r="M1478" s="130"/>
      <c r="N1478" s="130"/>
      <c r="O1478" s="130"/>
      <c r="P1478" s="130"/>
      <c r="Q1478" s="130"/>
      <c r="R1478" s="130"/>
      <c r="S1478" s="130"/>
      <c r="T1478" s="130"/>
      <c r="U1478" s="130"/>
      <c r="V1478" s="130"/>
      <c r="W1478" s="130"/>
      <c r="X1478" s="130"/>
      <c r="Y1478" s="130"/>
      <c r="Z1478" s="130"/>
      <c r="AA1478" s="130"/>
      <c r="AB1478" s="130"/>
      <c r="AC1478" s="130"/>
      <c r="AD1478" s="130"/>
      <c r="AE1478" s="130"/>
      <c r="AF1478" s="130"/>
      <c r="AG1478" s="130"/>
      <c r="AH1478" s="130"/>
      <c r="AI1478" s="131"/>
      <c r="AJ1478" s="147"/>
    </row>
    <row r="1479" spans="1:36" s="36" customFormat="1" ht="15.95" customHeight="1" x14ac:dyDescent="0.2">
      <c r="A1479" s="9">
        <v>90</v>
      </c>
      <c r="B1479" s="9" t="s">
        <v>5235</v>
      </c>
      <c r="C1479" s="9" t="s">
        <v>6025</v>
      </c>
      <c r="D1479" s="96"/>
      <c r="E1479" s="97"/>
      <c r="F1479" s="97"/>
      <c r="G1479" s="98" t="s">
        <v>5237</v>
      </c>
      <c r="H1479" s="97"/>
      <c r="I1479" s="40" t="s">
        <v>15</v>
      </c>
      <c r="J1479" s="31"/>
      <c r="K1479" s="47" t="s">
        <v>16</v>
      </c>
      <c r="L1479" s="43" t="s">
        <v>16</v>
      </c>
      <c r="M1479" s="43" t="s">
        <v>16</v>
      </c>
      <c r="N1479" s="43" t="s">
        <v>16</v>
      </c>
      <c r="O1479" s="43" t="s">
        <v>16</v>
      </c>
      <c r="P1479" s="43" t="s">
        <v>16</v>
      </c>
      <c r="Q1479" s="43" t="s">
        <v>16</v>
      </c>
      <c r="R1479" s="43" t="s">
        <v>16</v>
      </c>
      <c r="S1479" s="43" t="s">
        <v>16</v>
      </c>
      <c r="T1479" s="43" t="s">
        <v>16</v>
      </c>
      <c r="U1479" s="43" t="s">
        <v>16</v>
      </c>
      <c r="V1479" s="43" t="s">
        <v>16</v>
      </c>
      <c r="W1479" s="43" t="s">
        <v>16</v>
      </c>
      <c r="X1479" s="43" t="s">
        <v>16</v>
      </c>
      <c r="Y1479" s="43" t="s">
        <v>16</v>
      </c>
      <c r="Z1479" s="43" t="s">
        <v>16</v>
      </c>
      <c r="AA1479" s="43" t="s">
        <v>16</v>
      </c>
      <c r="AB1479" s="43" t="s">
        <v>16</v>
      </c>
      <c r="AC1479" s="43" t="s">
        <v>16</v>
      </c>
      <c r="AD1479" s="43" t="s">
        <v>16</v>
      </c>
      <c r="AE1479" s="43" t="s">
        <v>16</v>
      </c>
      <c r="AF1479" s="43" t="s">
        <v>16</v>
      </c>
      <c r="AG1479" s="43" t="s">
        <v>16</v>
      </c>
      <c r="AH1479" s="43" t="s">
        <v>16</v>
      </c>
      <c r="AI1479" s="44" t="s">
        <v>16</v>
      </c>
      <c r="AJ1479" s="147"/>
    </row>
    <row r="1480" spans="1:36" s="36" customFormat="1" ht="15.95" customHeight="1" x14ac:dyDescent="0.2">
      <c r="A1480" s="9">
        <v>90</v>
      </c>
      <c r="B1480" s="9" t="s">
        <v>5238</v>
      </c>
      <c r="C1480" s="9" t="s">
        <v>6026</v>
      </c>
      <c r="D1480" s="96"/>
      <c r="E1480" s="97"/>
      <c r="F1480" s="97"/>
      <c r="G1480" s="98" t="s">
        <v>5240</v>
      </c>
      <c r="H1480" s="97"/>
      <c r="I1480" s="40" t="s">
        <v>15</v>
      </c>
      <c r="J1480" s="31"/>
      <c r="K1480" s="47" t="s">
        <v>16</v>
      </c>
      <c r="L1480" s="43" t="s">
        <v>16</v>
      </c>
      <c r="M1480" s="43" t="s">
        <v>16</v>
      </c>
      <c r="N1480" s="43" t="s">
        <v>16</v>
      </c>
      <c r="O1480" s="43" t="s">
        <v>16</v>
      </c>
      <c r="P1480" s="43" t="s">
        <v>16</v>
      </c>
      <c r="Q1480" s="43" t="s">
        <v>16</v>
      </c>
      <c r="R1480" s="43" t="s">
        <v>16</v>
      </c>
      <c r="S1480" s="43" t="s">
        <v>16</v>
      </c>
      <c r="T1480" s="43" t="s">
        <v>16</v>
      </c>
      <c r="U1480" s="43" t="s">
        <v>16</v>
      </c>
      <c r="V1480" s="43" t="s">
        <v>16</v>
      </c>
      <c r="W1480" s="43" t="s">
        <v>16</v>
      </c>
      <c r="X1480" s="43" t="s">
        <v>16</v>
      </c>
      <c r="Y1480" s="43" t="s">
        <v>16</v>
      </c>
      <c r="Z1480" s="43" t="s">
        <v>16</v>
      </c>
      <c r="AA1480" s="43" t="s">
        <v>16</v>
      </c>
      <c r="AB1480" s="43" t="s">
        <v>16</v>
      </c>
      <c r="AC1480" s="43" t="s">
        <v>16</v>
      </c>
      <c r="AD1480" s="43" t="s">
        <v>16</v>
      </c>
      <c r="AE1480" s="43" t="s">
        <v>16</v>
      </c>
      <c r="AF1480" s="43" t="s">
        <v>16</v>
      </c>
      <c r="AG1480" s="43" t="s">
        <v>16</v>
      </c>
      <c r="AH1480" s="43" t="s">
        <v>16</v>
      </c>
      <c r="AI1480" s="44" t="s">
        <v>16</v>
      </c>
      <c r="AJ1480" s="147"/>
    </row>
    <row r="1481" spans="1:36" s="36" customFormat="1" ht="15.95" customHeight="1" x14ac:dyDescent="0.2">
      <c r="A1481" s="9"/>
      <c r="B1481" s="9"/>
      <c r="C1481" s="9"/>
      <c r="D1481" s="132"/>
      <c r="E1481" s="133"/>
      <c r="F1481" s="134" t="s">
        <v>5241</v>
      </c>
      <c r="G1481" s="133"/>
      <c r="H1481" s="133"/>
      <c r="I1481" s="135"/>
      <c r="J1481" s="136"/>
      <c r="K1481" s="137"/>
      <c r="L1481" s="138"/>
      <c r="M1481" s="138"/>
      <c r="N1481" s="138"/>
      <c r="O1481" s="138"/>
      <c r="P1481" s="138"/>
      <c r="Q1481" s="138"/>
      <c r="R1481" s="138"/>
      <c r="S1481" s="138"/>
      <c r="T1481" s="138"/>
      <c r="U1481" s="138"/>
      <c r="V1481" s="138"/>
      <c r="W1481" s="138"/>
      <c r="X1481" s="138"/>
      <c r="Y1481" s="138"/>
      <c r="Z1481" s="138"/>
      <c r="AA1481" s="138"/>
      <c r="AB1481" s="138"/>
      <c r="AC1481" s="138"/>
      <c r="AD1481" s="138"/>
      <c r="AE1481" s="138"/>
      <c r="AF1481" s="138"/>
      <c r="AG1481" s="138"/>
      <c r="AH1481" s="138"/>
      <c r="AI1481" s="139"/>
      <c r="AJ1481" s="147"/>
    </row>
    <row r="1482" spans="1:36" s="36" customFormat="1" ht="15.95" customHeight="1" x14ac:dyDescent="0.2">
      <c r="A1482" s="9">
        <v>90</v>
      </c>
      <c r="B1482" s="9" t="s">
        <v>5242</v>
      </c>
      <c r="C1482" s="9" t="s">
        <v>6027</v>
      </c>
      <c r="D1482" s="96"/>
      <c r="E1482" s="97"/>
      <c r="F1482" s="97"/>
      <c r="G1482" s="98" t="s">
        <v>5237</v>
      </c>
      <c r="H1482" s="97"/>
      <c r="I1482" s="40" t="s">
        <v>15</v>
      </c>
      <c r="J1482" s="31"/>
      <c r="K1482" s="47" t="s">
        <v>16</v>
      </c>
      <c r="L1482" s="43" t="s">
        <v>16</v>
      </c>
      <c r="M1482" s="43" t="s">
        <v>16</v>
      </c>
      <c r="N1482" s="43" t="s">
        <v>16</v>
      </c>
      <c r="O1482" s="43" t="s">
        <v>16</v>
      </c>
      <c r="P1482" s="43" t="s">
        <v>16</v>
      </c>
      <c r="Q1482" s="43" t="s">
        <v>16</v>
      </c>
      <c r="R1482" s="43" t="s">
        <v>16</v>
      </c>
      <c r="S1482" s="43" t="s">
        <v>16</v>
      </c>
      <c r="T1482" s="43" t="s">
        <v>16</v>
      </c>
      <c r="U1482" s="43" t="s">
        <v>16</v>
      </c>
      <c r="V1482" s="43" t="s">
        <v>16</v>
      </c>
      <c r="W1482" s="43" t="s">
        <v>16</v>
      </c>
      <c r="X1482" s="43" t="s">
        <v>16</v>
      </c>
      <c r="Y1482" s="43" t="s">
        <v>16</v>
      </c>
      <c r="Z1482" s="43" t="s">
        <v>16</v>
      </c>
      <c r="AA1482" s="43" t="s">
        <v>16</v>
      </c>
      <c r="AB1482" s="43" t="s">
        <v>16</v>
      </c>
      <c r="AC1482" s="43" t="s">
        <v>16</v>
      </c>
      <c r="AD1482" s="43" t="s">
        <v>16</v>
      </c>
      <c r="AE1482" s="43" t="s">
        <v>16</v>
      </c>
      <c r="AF1482" s="43" t="s">
        <v>16</v>
      </c>
      <c r="AG1482" s="43" t="s">
        <v>16</v>
      </c>
      <c r="AH1482" s="43" t="s">
        <v>16</v>
      </c>
      <c r="AI1482" s="44" t="s">
        <v>16</v>
      </c>
      <c r="AJ1482" s="147"/>
    </row>
    <row r="1483" spans="1:36" s="36" customFormat="1" ht="15.95" customHeight="1" x14ac:dyDescent="0.2">
      <c r="A1483" s="9">
        <v>90</v>
      </c>
      <c r="B1483" s="9" t="s">
        <v>5244</v>
      </c>
      <c r="C1483" s="9" t="s">
        <v>6028</v>
      </c>
      <c r="D1483" s="118"/>
      <c r="E1483" s="119"/>
      <c r="F1483" s="119"/>
      <c r="G1483" s="101" t="s">
        <v>5240</v>
      </c>
      <c r="H1483" s="119"/>
      <c r="I1483" s="102" t="s">
        <v>15</v>
      </c>
      <c r="J1483" s="103"/>
      <c r="K1483" s="55" t="s">
        <v>16</v>
      </c>
      <c r="L1483" s="56" t="s">
        <v>16</v>
      </c>
      <c r="M1483" s="56" t="s">
        <v>16</v>
      </c>
      <c r="N1483" s="56" t="s">
        <v>16</v>
      </c>
      <c r="O1483" s="56" t="s">
        <v>16</v>
      </c>
      <c r="P1483" s="56" t="s">
        <v>16</v>
      </c>
      <c r="Q1483" s="56" t="s">
        <v>16</v>
      </c>
      <c r="R1483" s="56" t="s">
        <v>16</v>
      </c>
      <c r="S1483" s="56" t="s">
        <v>16</v>
      </c>
      <c r="T1483" s="56" t="s">
        <v>16</v>
      </c>
      <c r="U1483" s="56" t="s">
        <v>16</v>
      </c>
      <c r="V1483" s="56" t="s">
        <v>16</v>
      </c>
      <c r="W1483" s="56" t="s">
        <v>16</v>
      </c>
      <c r="X1483" s="56" t="s">
        <v>16</v>
      </c>
      <c r="Y1483" s="56" t="s">
        <v>16</v>
      </c>
      <c r="Z1483" s="56" t="s">
        <v>16</v>
      </c>
      <c r="AA1483" s="56" t="s">
        <v>16</v>
      </c>
      <c r="AB1483" s="56" t="s">
        <v>16</v>
      </c>
      <c r="AC1483" s="56" t="s">
        <v>16</v>
      </c>
      <c r="AD1483" s="56" t="s">
        <v>16</v>
      </c>
      <c r="AE1483" s="56" t="s">
        <v>16</v>
      </c>
      <c r="AF1483" s="56" t="s">
        <v>16</v>
      </c>
      <c r="AG1483" s="56" t="s">
        <v>16</v>
      </c>
      <c r="AH1483" s="56" t="s">
        <v>16</v>
      </c>
      <c r="AI1483" s="57" t="s">
        <v>16</v>
      </c>
      <c r="AJ1483" s="148"/>
    </row>
    <row r="1484" spans="1:36" s="17" customFormat="1" ht="22.15" customHeight="1" x14ac:dyDescent="0.25">
      <c r="A1484" s="9">
        <v>706</v>
      </c>
      <c r="B1484" s="9">
        <v>0</v>
      </c>
      <c r="C1484" s="9" t="s">
        <v>1243</v>
      </c>
      <c r="D1484" s="18" t="s">
        <v>1244</v>
      </c>
      <c r="E1484" s="19"/>
      <c r="F1484" s="19"/>
      <c r="G1484" s="19"/>
      <c r="H1484" s="19"/>
      <c r="I1484" s="20"/>
      <c r="J1484" s="21"/>
      <c r="K1484" s="23"/>
      <c r="L1484" s="24"/>
      <c r="M1484" s="24"/>
      <c r="N1484" s="24"/>
      <c r="O1484" s="24"/>
      <c r="P1484" s="24"/>
      <c r="Q1484" s="24"/>
      <c r="R1484" s="24"/>
      <c r="S1484" s="24"/>
      <c r="T1484" s="24"/>
      <c r="U1484" s="24"/>
      <c r="V1484" s="24"/>
      <c r="W1484" s="24"/>
      <c r="X1484" s="24"/>
      <c r="Y1484" s="24"/>
      <c r="Z1484" s="24"/>
      <c r="AA1484" s="24"/>
      <c r="AB1484" s="24"/>
      <c r="AC1484" s="24"/>
      <c r="AD1484" s="24"/>
      <c r="AE1484" s="24"/>
      <c r="AF1484" s="24"/>
      <c r="AG1484" s="24"/>
      <c r="AH1484" s="24"/>
      <c r="AI1484" s="25"/>
      <c r="AJ1484" s="26"/>
    </row>
    <row r="1485" spans="1:36" s="36" customFormat="1" ht="15.95" customHeight="1" x14ac:dyDescent="0.2">
      <c r="A1485" s="9"/>
      <c r="B1485" s="9"/>
      <c r="C1485" s="9"/>
      <c r="D1485" s="121"/>
      <c r="E1485" s="122" t="s">
        <v>5234</v>
      </c>
      <c r="F1485" s="123"/>
      <c r="G1485" s="123"/>
      <c r="H1485" s="123"/>
      <c r="I1485" s="124"/>
      <c r="J1485" s="125"/>
      <c r="K1485" s="126"/>
      <c r="L1485" s="127"/>
      <c r="M1485" s="127"/>
      <c r="N1485" s="127"/>
      <c r="O1485" s="127"/>
      <c r="P1485" s="127"/>
      <c r="Q1485" s="127"/>
      <c r="R1485" s="127"/>
      <c r="S1485" s="127"/>
      <c r="T1485" s="127"/>
      <c r="U1485" s="127"/>
      <c r="V1485" s="127"/>
      <c r="W1485" s="127"/>
      <c r="X1485" s="127"/>
      <c r="Y1485" s="127"/>
      <c r="Z1485" s="127"/>
      <c r="AA1485" s="127"/>
      <c r="AB1485" s="127"/>
      <c r="AC1485" s="127"/>
      <c r="AD1485" s="127"/>
      <c r="AE1485" s="127"/>
      <c r="AF1485" s="127"/>
      <c r="AG1485" s="127"/>
      <c r="AH1485" s="127"/>
      <c r="AI1485" s="128"/>
      <c r="AJ1485" s="147"/>
    </row>
    <row r="1486" spans="1:36" s="36" customFormat="1" ht="15.95" customHeight="1" x14ac:dyDescent="0.2">
      <c r="A1486" s="9"/>
      <c r="B1486" s="9"/>
      <c r="C1486" s="9"/>
      <c r="D1486" s="83"/>
      <c r="E1486" s="85"/>
      <c r="F1486" s="84" t="s">
        <v>1502</v>
      </c>
      <c r="G1486" s="85"/>
      <c r="H1486" s="85"/>
      <c r="I1486" s="30"/>
      <c r="J1486" s="31"/>
      <c r="K1486" s="129"/>
      <c r="L1486" s="130"/>
      <c r="M1486" s="130"/>
      <c r="N1486" s="130"/>
      <c r="O1486" s="130"/>
      <c r="P1486" s="130"/>
      <c r="Q1486" s="130"/>
      <c r="R1486" s="130"/>
      <c r="S1486" s="130"/>
      <c r="T1486" s="130"/>
      <c r="U1486" s="130"/>
      <c r="V1486" s="130"/>
      <c r="W1486" s="130"/>
      <c r="X1486" s="130"/>
      <c r="Y1486" s="130"/>
      <c r="Z1486" s="130"/>
      <c r="AA1486" s="130"/>
      <c r="AB1486" s="130"/>
      <c r="AC1486" s="130"/>
      <c r="AD1486" s="130"/>
      <c r="AE1486" s="130"/>
      <c r="AF1486" s="130"/>
      <c r="AG1486" s="130"/>
      <c r="AH1486" s="130"/>
      <c r="AI1486" s="131"/>
      <c r="AJ1486" s="147"/>
    </row>
    <row r="1487" spans="1:36" s="36" customFormat="1" ht="15.95" customHeight="1" x14ac:dyDescent="0.2">
      <c r="A1487" s="9">
        <v>706</v>
      </c>
      <c r="B1487" s="9" t="s">
        <v>5235</v>
      </c>
      <c r="C1487" s="9" t="s">
        <v>6029</v>
      </c>
      <c r="D1487" s="96"/>
      <c r="E1487" s="97"/>
      <c r="F1487" s="97"/>
      <c r="G1487" s="98" t="s">
        <v>5237</v>
      </c>
      <c r="H1487" s="97"/>
      <c r="I1487" s="40" t="s">
        <v>15</v>
      </c>
      <c r="J1487" s="31"/>
      <c r="K1487" s="47" t="s">
        <v>16</v>
      </c>
      <c r="L1487" s="43" t="s">
        <v>16</v>
      </c>
      <c r="M1487" s="43" t="s">
        <v>16</v>
      </c>
      <c r="N1487" s="43" t="s">
        <v>16</v>
      </c>
      <c r="O1487" s="43" t="s">
        <v>16</v>
      </c>
      <c r="P1487" s="43" t="s">
        <v>16</v>
      </c>
      <c r="Q1487" s="43" t="s">
        <v>16</v>
      </c>
      <c r="R1487" s="43" t="s">
        <v>16</v>
      </c>
      <c r="S1487" s="43" t="s">
        <v>16</v>
      </c>
      <c r="T1487" s="43" t="s">
        <v>16</v>
      </c>
      <c r="U1487" s="43" t="s">
        <v>16</v>
      </c>
      <c r="V1487" s="43" t="s">
        <v>16</v>
      </c>
      <c r="W1487" s="43" t="s">
        <v>16</v>
      </c>
      <c r="X1487" s="43" t="s">
        <v>16</v>
      </c>
      <c r="Y1487" s="43" t="s">
        <v>16</v>
      </c>
      <c r="Z1487" s="43" t="s">
        <v>16</v>
      </c>
      <c r="AA1487" s="43" t="s">
        <v>16</v>
      </c>
      <c r="AB1487" s="43" t="s">
        <v>16</v>
      </c>
      <c r="AC1487" s="43" t="s">
        <v>16</v>
      </c>
      <c r="AD1487" s="43" t="s">
        <v>16</v>
      </c>
      <c r="AE1487" s="43" t="s">
        <v>16</v>
      </c>
      <c r="AF1487" s="43" t="s">
        <v>16</v>
      </c>
      <c r="AG1487" s="43" t="s">
        <v>16</v>
      </c>
      <c r="AH1487" s="43" t="s">
        <v>16</v>
      </c>
      <c r="AI1487" s="44" t="s">
        <v>16</v>
      </c>
      <c r="AJ1487" s="147"/>
    </row>
    <row r="1488" spans="1:36" s="36" customFormat="1" ht="15.95" customHeight="1" x14ac:dyDescent="0.2">
      <c r="A1488" s="9">
        <v>706</v>
      </c>
      <c r="B1488" s="9" t="s">
        <v>5238</v>
      </c>
      <c r="C1488" s="9" t="s">
        <v>6030</v>
      </c>
      <c r="D1488" s="96"/>
      <c r="E1488" s="97"/>
      <c r="F1488" s="97"/>
      <c r="G1488" s="98" t="s">
        <v>5240</v>
      </c>
      <c r="H1488" s="97"/>
      <c r="I1488" s="40" t="s">
        <v>15</v>
      </c>
      <c r="J1488" s="31"/>
      <c r="K1488" s="47" t="s">
        <v>16</v>
      </c>
      <c r="L1488" s="43" t="s">
        <v>16</v>
      </c>
      <c r="M1488" s="43" t="s">
        <v>16</v>
      </c>
      <c r="N1488" s="43" t="s">
        <v>16</v>
      </c>
      <c r="O1488" s="43" t="s">
        <v>16</v>
      </c>
      <c r="P1488" s="43" t="s">
        <v>16</v>
      </c>
      <c r="Q1488" s="43" t="s">
        <v>16</v>
      </c>
      <c r="R1488" s="43" t="s">
        <v>16</v>
      </c>
      <c r="S1488" s="43" t="s">
        <v>16</v>
      </c>
      <c r="T1488" s="43" t="s">
        <v>16</v>
      </c>
      <c r="U1488" s="43" t="s">
        <v>16</v>
      </c>
      <c r="V1488" s="43" t="s">
        <v>16</v>
      </c>
      <c r="W1488" s="43" t="s">
        <v>16</v>
      </c>
      <c r="X1488" s="43" t="s">
        <v>16</v>
      </c>
      <c r="Y1488" s="43" t="s">
        <v>16</v>
      </c>
      <c r="Z1488" s="43" t="s">
        <v>16</v>
      </c>
      <c r="AA1488" s="43" t="s">
        <v>16</v>
      </c>
      <c r="AB1488" s="43" t="s">
        <v>16</v>
      </c>
      <c r="AC1488" s="43" t="s">
        <v>16</v>
      </c>
      <c r="AD1488" s="43" t="s">
        <v>16</v>
      </c>
      <c r="AE1488" s="43" t="s">
        <v>16</v>
      </c>
      <c r="AF1488" s="43" t="s">
        <v>16</v>
      </c>
      <c r="AG1488" s="43" t="s">
        <v>16</v>
      </c>
      <c r="AH1488" s="43" t="s">
        <v>16</v>
      </c>
      <c r="AI1488" s="44" t="s">
        <v>16</v>
      </c>
      <c r="AJ1488" s="147"/>
    </row>
    <row r="1489" spans="1:36" s="36" customFormat="1" ht="15.95" customHeight="1" x14ac:dyDescent="0.2">
      <c r="A1489" s="9"/>
      <c r="B1489" s="9"/>
      <c r="C1489" s="9"/>
      <c r="D1489" s="132"/>
      <c r="E1489" s="133"/>
      <c r="F1489" s="134" t="s">
        <v>5241</v>
      </c>
      <c r="G1489" s="133"/>
      <c r="H1489" s="133"/>
      <c r="I1489" s="135"/>
      <c r="J1489" s="136"/>
      <c r="K1489" s="137"/>
      <c r="L1489" s="138"/>
      <c r="M1489" s="138"/>
      <c r="N1489" s="138"/>
      <c r="O1489" s="138"/>
      <c r="P1489" s="138"/>
      <c r="Q1489" s="138"/>
      <c r="R1489" s="138"/>
      <c r="S1489" s="138"/>
      <c r="T1489" s="138"/>
      <c r="U1489" s="138"/>
      <c r="V1489" s="138"/>
      <c r="W1489" s="138"/>
      <c r="X1489" s="138"/>
      <c r="Y1489" s="138"/>
      <c r="Z1489" s="138"/>
      <c r="AA1489" s="138"/>
      <c r="AB1489" s="138"/>
      <c r="AC1489" s="138"/>
      <c r="AD1489" s="138"/>
      <c r="AE1489" s="138"/>
      <c r="AF1489" s="138"/>
      <c r="AG1489" s="138"/>
      <c r="AH1489" s="138"/>
      <c r="AI1489" s="139"/>
      <c r="AJ1489" s="147"/>
    </row>
    <row r="1490" spans="1:36" s="36" customFormat="1" ht="15.95" customHeight="1" x14ac:dyDescent="0.2">
      <c r="A1490" s="9">
        <v>706</v>
      </c>
      <c r="B1490" s="9" t="s">
        <v>5242</v>
      </c>
      <c r="C1490" s="9" t="s">
        <v>6031</v>
      </c>
      <c r="D1490" s="96"/>
      <c r="E1490" s="97"/>
      <c r="F1490" s="97"/>
      <c r="G1490" s="98" t="s">
        <v>5237</v>
      </c>
      <c r="H1490" s="97"/>
      <c r="I1490" s="40" t="s">
        <v>15</v>
      </c>
      <c r="J1490" s="31"/>
      <c r="K1490" s="47" t="s">
        <v>16</v>
      </c>
      <c r="L1490" s="43" t="s">
        <v>16</v>
      </c>
      <c r="M1490" s="43" t="s">
        <v>16</v>
      </c>
      <c r="N1490" s="43" t="s">
        <v>16</v>
      </c>
      <c r="O1490" s="43" t="s">
        <v>16</v>
      </c>
      <c r="P1490" s="43" t="s">
        <v>16</v>
      </c>
      <c r="Q1490" s="43" t="s">
        <v>16</v>
      </c>
      <c r="R1490" s="43" t="s">
        <v>16</v>
      </c>
      <c r="S1490" s="43" t="s">
        <v>16</v>
      </c>
      <c r="T1490" s="43" t="s">
        <v>16</v>
      </c>
      <c r="U1490" s="43" t="s">
        <v>16</v>
      </c>
      <c r="V1490" s="43" t="s">
        <v>16</v>
      </c>
      <c r="W1490" s="43" t="s">
        <v>16</v>
      </c>
      <c r="X1490" s="43" t="s">
        <v>16</v>
      </c>
      <c r="Y1490" s="43" t="s">
        <v>16</v>
      </c>
      <c r="Z1490" s="43" t="s">
        <v>16</v>
      </c>
      <c r="AA1490" s="43" t="s">
        <v>16</v>
      </c>
      <c r="AB1490" s="43" t="s">
        <v>16</v>
      </c>
      <c r="AC1490" s="43" t="s">
        <v>16</v>
      </c>
      <c r="AD1490" s="43" t="s">
        <v>16</v>
      </c>
      <c r="AE1490" s="43" t="s">
        <v>16</v>
      </c>
      <c r="AF1490" s="43" t="s">
        <v>16</v>
      </c>
      <c r="AG1490" s="43" t="s">
        <v>16</v>
      </c>
      <c r="AH1490" s="43" t="s">
        <v>16</v>
      </c>
      <c r="AI1490" s="44" t="s">
        <v>16</v>
      </c>
      <c r="AJ1490" s="147"/>
    </row>
    <row r="1491" spans="1:36" s="36" customFormat="1" ht="15.95" customHeight="1" x14ac:dyDescent="0.2">
      <c r="A1491" s="9">
        <v>706</v>
      </c>
      <c r="B1491" s="9" t="s">
        <v>5244</v>
      </c>
      <c r="C1491" s="9" t="s">
        <v>6032</v>
      </c>
      <c r="D1491" s="118"/>
      <c r="E1491" s="119"/>
      <c r="F1491" s="119"/>
      <c r="G1491" s="101" t="s">
        <v>5240</v>
      </c>
      <c r="H1491" s="119"/>
      <c r="I1491" s="102" t="s">
        <v>15</v>
      </c>
      <c r="J1491" s="103"/>
      <c r="K1491" s="55" t="s">
        <v>16</v>
      </c>
      <c r="L1491" s="56" t="s">
        <v>16</v>
      </c>
      <c r="M1491" s="56" t="s">
        <v>16</v>
      </c>
      <c r="N1491" s="56" t="s">
        <v>16</v>
      </c>
      <c r="O1491" s="56" t="s">
        <v>16</v>
      </c>
      <c r="P1491" s="56" t="s">
        <v>16</v>
      </c>
      <c r="Q1491" s="56" t="s">
        <v>16</v>
      </c>
      <c r="R1491" s="56" t="s">
        <v>16</v>
      </c>
      <c r="S1491" s="56" t="s">
        <v>16</v>
      </c>
      <c r="T1491" s="56" t="s">
        <v>16</v>
      </c>
      <c r="U1491" s="56" t="s">
        <v>16</v>
      </c>
      <c r="V1491" s="56" t="s">
        <v>16</v>
      </c>
      <c r="W1491" s="56" t="s">
        <v>16</v>
      </c>
      <c r="X1491" s="56" t="s">
        <v>16</v>
      </c>
      <c r="Y1491" s="56" t="s">
        <v>16</v>
      </c>
      <c r="Z1491" s="56" t="s">
        <v>16</v>
      </c>
      <c r="AA1491" s="56" t="s">
        <v>16</v>
      </c>
      <c r="AB1491" s="56" t="s">
        <v>16</v>
      </c>
      <c r="AC1491" s="56" t="s">
        <v>16</v>
      </c>
      <c r="AD1491" s="56" t="s">
        <v>16</v>
      </c>
      <c r="AE1491" s="56" t="s">
        <v>16</v>
      </c>
      <c r="AF1491" s="56" t="s">
        <v>16</v>
      </c>
      <c r="AG1491" s="56" t="s">
        <v>16</v>
      </c>
      <c r="AH1491" s="56" t="s">
        <v>16</v>
      </c>
      <c r="AI1491" s="57" t="s">
        <v>16</v>
      </c>
      <c r="AJ1491" s="148"/>
    </row>
    <row r="1492" spans="1:36" s="17" customFormat="1" ht="22.15" customHeight="1" x14ac:dyDescent="0.25">
      <c r="A1492" s="9">
        <v>710</v>
      </c>
      <c r="B1492" s="9">
        <v>0</v>
      </c>
      <c r="C1492" s="9" t="s">
        <v>1249</v>
      </c>
      <c r="D1492" s="18" t="s">
        <v>1250</v>
      </c>
      <c r="E1492" s="19"/>
      <c r="F1492" s="19"/>
      <c r="G1492" s="19"/>
      <c r="H1492" s="19"/>
      <c r="I1492" s="20"/>
      <c r="J1492" s="21"/>
      <c r="K1492" s="23"/>
      <c r="L1492" s="24"/>
      <c r="M1492" s="24"/>
      <c r="N1492" s="24"/>
      <c r="O1492" s="24"/>
      <c r="P1492" s="24"/>
      <c r="Q1492" s="24"/>
      <c r="R1492" s="24"/>
      <c r="S1492" s="24"/>
      <c r="T1492" s="24"/>
      <c r="U1492" s="24"/>
      <c r="V1492" s="24"/>
      <c r="W1492" s="24"/>
      <c r="X1492" s="24"/>
      <c r="Y1492" s="24"/>
      <c r="Z1492" s="24"/>
      <c r="AA1492" s="24"/>
      <c r="AB1492" s="24"/>
      <c r="AC1492" s="24"/>
      <c r="AD1492" s="24"/>
      <c r="AE1492" s="24"/>
      <c r="AF1492" s="24"/>
      <c r="AG1492" s="24"/>
      <c r="AH1492" s="24"/>
      <c r="AI1492" s="25"/>
      <c r="AJ1492" s="26"/>
    </row>
    <row r="1493" spans="1:36" s="36" customFormat="1" ht="15.95" customHeight="1" x14ac:dyDescent="0.2">
      <c r="A1493" s="9"/>
      <c r="B1493" s="9"/>
      <c r="C1493" s="9"/>
      <c r="D1493" s="121"/>
      <c r="E1493" s="122" t="s">
        <v>5234</v>
      </c>
      <c r="F1493" s="123"/>
      <c r="G1493" s="123"/>
      <c r="H1493" s="123"/>
      <c r="I1493" s="124"/>
      <c r="J1493" s="125"/>
      <c r="K1493" s="126"/>
      <c r="L1493" s="127"/>
      <c r="M1493" s="127"/>
      <c r="N1493" s="127"/>
      <c r="O1493" s="127"/>
      <c r="P1493" s="127"/>
      <c r="Q1493" s="127"/>
      <c r="R1493" s="127"/>
      <c r="S1493" s="127"/>
      <c r="T1493" s="127"/>
      <c r="U1493" s="127"/>
      <c r="V1493" s="127"/>
      <c r="W1493" s="127"/>
      <c r="X1493" s="127"/>
      <c r="Y1493" s="127"/>
      <c r="Z1493" s="127"/>
      <c r="AA1493" s="127"/>
      <c r="AB1493" s="127"/>
      <c r="AC1493" s="127"/>
      <c r="AD1493" s="127"/>
      <c r="AE1493" s="127"/>
      <c r="AF1493" s="127"/>
      <c r="AG1493" s="127"/>
      <c r="AH1493" s="127"/>
      <c r="AI1493" s="128"/>
      <c r="AJ1493" s="147"/>
    </row>
    <row r="1494" spans="1:36" s="36" customFormat="1" ht="15.95" customHeight="1" x14ac:dyDescent="0.2">
      <c r="A1494" s="9"/>
      <c r="B1494" s="9"/>
      <c r="C1494" s="9"/>
      <c r="D1494" s="83"/>
      <c r="E1494" s="85"/>
      <c r="F1494" s="84" t="s">
        <v>1502</v>
      </c>
      <c r="G1494" s="85"/>
      <c r="H1494" s="85"/>
      <c r="I1494" s="30"/>
      <c r="J1494" s="31"/>
      <c r="K1494" s="129"/>
      <c r="L1494" s="130"/>
      <c r="M1494" s="130"/>
      <c r="N1494" s="130"/>
      <c r="O1494" s="130"/>
      <c r="P1494" s="130"/>
      <c r="Q1494" s="130"/>
      <c r="R1494" s="130"/>
      <c r="S1494" s="130"/>
      <c r="T1494" s="130"/>
      <c r="U1494" s="130"/>
      <c r="V1494" s="130"/>
      <c r="W1494" s="130"/>
      <c r="X1494" s="130"/>
      <c r="Y1494" s="130"/>
      <c r="Z1494" s="130"/>
      <c r="AA1494" s="130"/>
      <c r="AB1494" s="130"/>
      <c r="AC1494" s="130"/>
      <c r="AD1494" s="130"/>
      <c r="AE1494" s="130"/>
      <c r="AF1494" s="130"/>
      <c r="AG1494" s="130"/>
      <c r="AH1494" s="130"/>
      <c r="AI1494" s="131"/>
      <c r="AJ1494" s="147"/>
    </row>
    <row r="1495" spans="1:36" s="36" customFormat="1" ht="15.95" customHeight="1" x14ac:dyDescent="0.2">
      <c r="A1495" s="9">
        <v>710</v>
      </c>
      <c r="B1495" s="9" t="s">
        <v>5235</v>
      </c>
      <c r="C1495" s="9" t="s">
        <v>6033</v>
      </c>
      <c r="D1495" s="96"/>
      <c r="E1495" s="97"/>
      <c r="F1495" s="97"/>
      <c r="G1495" s="98" t="s">
        <v>5237</v>
      </c>
      <c r="H1495" s="97"/>
      <c r="I1495" s="40" t="s">
        <v>15</v>
      </c>
      <c r="J1495" s="31"/>
      <c r="K1495" s="47" t="s">
        <v>16</v>
      </c>
      <c r="L1495" s="43" t="s">
        <v>16</v>
      </c>
      <c r="M1495" s="43" t="s">
        <v>16</v>
      </c>
      <c r="N1495" s="43" t="s">
        <v>16</v>
      </c>
      <c r="O1495" s="43" t="s">
        <v>16</v>
      </c>
      <c r="P1495" s="43" t="s">
        <v>16</v>
      </c>
      <c r="Q1495" s="43" t="s">
        <v>16</v>
      </c>
      <c r="R1495" s="43" t="s">
        <v>16</v>
      </c>
      <c r="S1495" s="43" t="s">
        <v>16</v>
      </c>
      <c r="T1495" s="43" t="s">
        <v>16</v>
      </c>
      <c r="U1495" s="43" t="s">
        <v>16</v>
      </c>
      <c r="V1495" s="43" t="s">
        <v>16</v>
      </c>
      <c r="W1495" s="43" t="s">
        <v>16</v>
      </c>
      <c r="X1495" s="43" t="s">
        <v>16</v>
      </c>
      <c r="Y1495" s="43" t="s">
        <v>16</v>
      </c>
      <c r="Z1495" s="43" t="s">
        <v>16</v>
      </c>
      <c r="AA1495" s="43" t="s">
        <v>16</v>
      </c>
      <c r="AB1495" s="43" t="s">
        <v>16</v>
      </c>
      <c r="AC1495" s="43" t="s">
        <v>16</v>
      </c>
      <c r="AD1495" s="43" t="s">
        <v>16</v>
      </c>
      <c r="AE1495" s="43" t="s">
        <v>16</v>
      </c>
      <c r="AF1495" s="43" t="s">
        <v>16</v>
      </c>
      <c r="AG1495" s="43" t="s">
        <v>16</v>
      </c>
      <c r="AH1495" s="43" t="s">
        <v>16</v>
      </c>
      <c r="AI1495" s="44" t="s">
        <v>16</v>
      </c>
      <c r="AJ1495" s="147"/>
    </row>
    <row r="1496" spans="1:36" s="36" customFormat="1" ht="15.95" customHeight="1" x14ac:dyDescent="0.2">
      <c r="A1496" s="9">
        <v>710</v>
      </c>
      <c r="B1496" s="9" t="s">
        <v>5238</v>
      </c>
      <c r="C1496" s="9" t="s">
        <v>6034</v>
      </c>
      <c r="D1496" s="96"/>
      <c r="E1496" s="97"/>
      <c r="F1496" s="97"/>
      <c r="G1496" s="98" t="s">
        <v>5240</v>
      </c>
      <c r="H1496" s="97"/>
      <c r="I1496" s="40" t="s">
        <v>15</v>
      </c>
      <c r="J1496" s="31"/>
      <c r="K1496" s="47" t="s">
        <v>16</v>
      </c>
      <c r="L1496" s="43" t="s">
        <v>16</v>
      </c>
      <c r="M1496" s="43" t="s">
        <v>16</v>
      </c>
      <c r="N1496" s="43" t="s">
        <v>16</v>
      </c>
      <c r="O1496" s="43" t="s">
        <v>16</v>
      </c>
      <c r="P1496" s="43" t="s">
        <v>16</v>
      </c>
      <c r="Q1496" s="43" t="s">
        <v>16</v>
      </c>
      <c r="R1496" s="43" t="s">
        <v>16</v>
      </c>
      <c r="S1496" s="43" t="s">
        <v>16</v>
      </c>
      <c r="T1496" s="43" t="s">
        <v>16</v>
      </c>
      <c r="U1496" s="43" t="s">
        <v>16</v>
      </c>
      <c r="V1496" s="43" t="s">
        <v>16</v>
      </c>
      <c r="W1496" s="43" t="s">
        <v>16</v>
      </c>
      <c r="X1496" s="43" t="s">
        <v>16</v>
      </c>
      <c r="Y1496" s="43" t="s">
        <v>16</v>
      </c>
      <c r="Z1496" s="43" t="s">
        <v>16</v>
      </c>
      <c r="AA1496" s="43" t="s">
        <v>16</v>
      </c>
      <c r="AB1496" s="43" t="s">
        <v>16</v>
      </c>
      <c r="AC1496" s="43" t="s">
        <v>16</v>
      </c>
      <c r="AD1496" s="43" t="s">
        <v>16</v>
      </c>
      <c r="AE1496" s="43" t="s">
        <v>16</v>
      </c>
      <c r="AF1496" s="43" t="s">
        <v>16</v>
      </c>
      <c r="AG1496" s="43" t="s">
        <v>16</v>
      </c>
      <c r="AH1496" s="43" t="s">
        <v>16</v>
      </c>
      <c r="AI1496" s="44" t="s">
        <v>16</v>
      </c>
      <c r="AJ1496" s="147"/>
    </row>
    <row r="1497" spans="1:36" s="36" customFormat="1" ht="15.95" customHeight="1" x14ac:dyDescent="0.2">
      <c r="A1497" s="9"/>
      <c r="B1497" s="9"/>
      <c r="C1497" s="9"/>
      <c r="D1497" s="132"/>
      <c r="E1497" s="133"/>
      <c r="F1497" s="134" t="s">
        <v>5241</v>
      </c>
      <c r="G1497" s="133"/>
      <c r="H1497" s="133"/>
      <c r="I1497" s="135"/>
      <c r="J1497" s="136"/>
      <c r="K1497" s="137"/>
      <c r="L1497" s="138"/>
      <c r="M1497" s="138"/>
      <c r="N1497" s="138"/>
      <c r="O1497" s="138"/>
      <c r="P1497" s="138"/>
      <c r="Q1497" s="138"/>
      <c r="R1497" s="138"/>
      <c r="S1497" s="138"/>
      <c r="T1497" s="138"/>
      <c r="U1497" s="138"/>
      <c r="V1497" s="138"/>
      <c r="W1497" s="138"/>
      <c r="X1497" s="138"/>
      <c r="Y1497" s="138"/>
      <c r="Z1497" s="138"/>
      <c r="AA1497" s="138"/>
      <c r="AB1497" s="138"/>
      <c r="AC1497" s="138"/>
      <c r="AD1497" s="138"/>
      <c r="AE1497" s="138"/>
      <c r="AF1497" s="138"/>
      <c r="AG1497" s="138"/>
      <c r="AH1497" s="138"/>
      <c r="AI1497" s="139"/>
      <c r="AJ1497" s="147"/>
    </row>
    <row r="1498" spans="1:36" s="36" customFormat="1" ht="15.95" customHeight="1" x14ac:dyDescent="0.2">
      <c r="A1498" s="9">
        <v>710</v>
      </c>
      <c r="B1498" s="9" t="s">
        <v>5242</v>
      </c>
      <c r="C1498" s="9" t="s">
        <v>6035</v>
      </c>
      <c r="D1498" s="96"/>
      <c r="E1498" s="97"/>
      <c r="F1498" s="97"/>
      <c r="G1498" s="98" t="s">
        <v>5237</v>
      </c>
      <c r="H1498" s="97"/>
      <c r="I1498" s="40" t="s">
        <v>15</v>
      </c>
      <c r="J1498" s="31"/>
      <c r="K1498" s="47" t="s">
        <v>16</v>
      </c>
      <c r="L1498" s="43" t="s">
        <v>16</v>
      </c>
      <c r="M1498" s="43" t="s">
        <v>16</v>
      </c>
      <c r="N1498" s="43" t="s">
        <v>16</v>
      </c>
      <c r="O1498" s="43" t="s">
        <v>16</v>
      </c>
      <c r="P1498" s="43" t="s">
        <v>16</v>
      </c>
      <c r="Q1498" s="43" t="s">
        <v>16</v>
      </c>
      <c r="R1498" s="43" t="s">
        <v>16</v>
      </c>
      <c r="S1498" s="43" t="s">
        <v>16</v>
      </c>
      <c r="T1498" s="43" t="s">
        <v>16</v>
      </c>
      <c r="U1498" s="43" t="s">
        <v>16</v>
      </c>
      <c r="V1498" s="43" t="s">
        <v>16</v>
      </c>
      <c r="W1498" s="43" t="s">
        <v>16</v>
      </c>
      <c r="X1498" s="43" t="s">
        <v>16</v>
      </c>
      <c r="Y1498" s="43" t="s">
        <v>16</v>
      </c>
      <c r="Z1498" s="43" t="s">
        <v>16</v>
      </c>
      <c r="AA1498" s="43" t="s">
        <v>16</v>
      </c>
      <c r="AB1498" s="43" t="s">
        <v>16</v>
      </c>
      <c r="AC1498" s="43" t="s">
        <v>16</v>
      </c>
      <c r="AD1498" s="43" t="s">
        <v>16</v>
      </c>
      <c r="AE1498" s="43" t="s">
        <v>16</v>
      </c>
      <c r="AF1498" s="43" t="s">
        <v>16</v>
      </c>
      <c r="AG1498" s="43" t="s">
        <v>16</v>
      </c>
      <c r="AH1498" s="43" t="s">
        <v>16</v>
      </c>
      <c r="AI1498" s="44" t="s">
        <v>16</v>
      </c>
      <c r="AJ1498" s="147"/>
    </row>
    <row r="1499" spans="1:36" s="36" customFormat="1" ht="15.95" customHeight="1" x14ac:dyDescent="0.2">
      <c r="A1499" s="9">
        <v>710</v>
      </c>
      <c r="B1499" s="9" t="s">
        <v>5244</v>
      </c>
      <c r="C1499" s="9" t="s">
        <v>6036</v>
      </c>
      <c r="D1499" s="118"/>
      <c r="E1499" s="119"/>
      <c r="F1499" s="119"/>
      <c r="G1499" s="101" t="s">
        <v>5240</v>
      </c>
      <c r="H1499" s="119"/>
      <c r="I1499" s="102" t="s">
        <v>15</v>
      </c>
      <c r="J1499" s="103"/>
      <c r="K1499" s="55">
        <v>2546</v>
      </c>
      <c r="L1499" s="56">
        <v>2790</v>
      </c>
      <c r="M1499" s="56" t="s">
        <v>16</v>
      </c>
      <c r="N1499" s="56" t="s">
        <v>16</v>
      </c>
      <c r="O1499" s="56" t="s">
        <v>16</v>
      </c>
      <c r="P1499" s="56" t="s">
        <v>16</v>
      </c>
      <c r="Q1499" s="56" t="s">
        <v>16</v>
      </c>
      <c r="R1499" s="56" t="s">
        <v>16</v>
      </c>
      <c r="S1499" s="56" t="s">
        <v>16</v>
      </c>
      <c r="T1499" s="56" t="s">
        <v>16</v>
      </c>
      <c r="U1499" s="56" t="s">
        <v>16</v>
      </c>
      <c r="V1499" s="56" t="s">
        <v>16</v>
      </c>
      <c r="W1499" s="56" t="s">
        <v>16</v>
      </c>
      <c r="X1499" s="56" t="s">
        <v>16</v>
      </c>
      <c r="Y1499" s="56" t="s">
        <v>16</v>
      </c>
      <c r="Z1499" s="56" t="s">
        <v>16</v>
      </c>
      <c r="AA1499" s="56" t="s">
        <v>16</v>
      </c>
      <c r="AB1499" s="56" t="s">
        <v>16</v>
      </c>
      <c r="AC1499" s="56" t="s">
        <v>16</v>
      </c>
      <c r="AD1499" s="56" t="s">
        <v>16</v>
      </c>
      <c r="AE1499" s="56" t="s">
        <v>16</v>
      </c>
      <c r="AF1499" s="56" t="s">
        <v>16</v>
      </c>
      <c r="AG1499" s="56" t="s">
        <v>16</v>
      </c>
      <c r="AH1499" s="56" t="s">
        <v>16</v>
      </c>
      <c r="AI1499" s="57" t="s">
        <v>16</v>
      </c>
      <c r="AJ1499" s="148"/>
    </row>
    <row r="1500" spans="1:36" s="17" customFormat="1" ht="22.15" customHeight="1" x14ac:dyDescent="0.25">
      <c r="A1500" s="9">
        <v>728</v>
      </c>
      <c r="B1500" s="9">
        <v>0</v>
      </c>
      <c r="C1500" s="9" t="s">
        <v>1256</v>
      </c>
      <c r="D1500" s="18" t="s">
        <v>1257</v>
      </c>
      <c r="E1500" s="19"/>
      <c r="F1500" s="19"/>
      <c r="G1500" s="19"/>
      <c r="H1500" s="19"/>
      <c r="I1500" s="20"/>
      <c r="J1500" s="21"/>
      <c r="K1500" s="23"/>
      <c r="L1500" s="24"/>
      <c r="M1500" s="24"/>
      <c r="N1500" s="24"/>
      <c r="O1500" s="24"/>
      <c r="P1500" s="24"/>
      <c r="Q1500" s="24"/>
      <c r="R1500" s="24"/>
      <c r="S1500" s="24"/>
      <c r="T1500" s="24"/>
      <c r="U1500" s="24"/>
      <c r="V1500" s="24"/>
      <c r="W1500" s="24"/>
      <c r="X1500" s="24"/>
      <c r="Y1500" s="24"/>
      <c r="Z1500" s="24"/>
      <c r="AA1500" s="24"/>
      <c r="AB1500" s="24"/>
      <c r="AC1500" s="24"/>
      <c r="AD1500" s="24"/>
      <c r="AE1500" s="24"/>
      <c r="AF1500" s="24"/>
      <c r="AG1500" s="24"/>
      <c r="AH1500" s="24"/>
      <c r="AI1500" s="25"/>
      <c r="AJ1500" s="26"/>
    </row>
    <row r="1501" spans="1:36" s="36" customFormat="1" ht="15.95" customHeight="1" x14ac:dyDescent="0.2">
      <c r="A1501" s="9"/>
      <c r="B1501" s="9"/>
      <c r="C1501" s="9"/>
      <c r="D1501" s="121"/>
      <c r="E1501" s="122" t="s">
        <v>5234</v>
      </c>
      <c r="F1501" s="123"/>
      <c r="G1501" s="123"/>
      <c r="H1501" s="123"/>
      <c r="I1501" s="124"/>
      <c r="J1501" s="125"/>
      <c r="K1501" s="126"/>
      <c r="L1501" s="127"/>
      <c r="M1501" s="127"/>
      <c r="N1501" s="127"/>
      <c r="O1501" s="127"/>
      <c r="P1501" s="127"/>
      <c r="Q1501" s="127"/>
      <c r="R1501" s="127"/>
      <c r="S1501" s="127"/>
      <c r="T1501" s="127"/>
      <c r="U1501" s="127"/>
      <c r="V1501" s="127"/>
      <c r="W1501" s="127"/>
      <c r="X1501" s="127"/>
      <c r="Y1501" s="127"/>
      <c r="Z1501" s="127"/>
      <c r="AA1501" s="127"/>
      <c r="AB1501" s="127"/>
      <c r="AC1501" s="127"/>
      <c r="AD1501" s="127"/>
      <c r="AE1501" s="127"/>
      <c r="AF1501" s="127"/>
      <c r="AG1501" s="127"/>
      <c r="AH1501" s="127"/>
      <c r="AI1501" s="128"/>
      <c r="AJ1501" s="147"/>
    </row>
    <row r="1502" spans="1:36" s="36" customFormat="1" ht="15.95" customHeight="1" x14ac:dyDescent="0.2">
      <c r="A1502" s="9"/>
      <c r="B1502" s="9"/>
      <c r="C1502" s="9"/>
      <c r="D1502" s="83"/>
      <c r="E1502" s="85"/>
      <c r="F1502" s="84" t="s">
        <v>1502</v>
      </c>
      <c r="G1502" s="85"/>
      <c r="H1502" s="85"/>
      <c r="I1502" s="30"/>
      <c r="J1502" s="31"/>
      <c r="K1502" s="129"/>
      <c r="L1502" s="130"/>
      <c r="M1502" s="130"/>
      <c r="N1502" s="130"/>
      <c r="O1502" s="130"/>
      <c r="P1502" s="130"/>
      <c r="Q1502" s="130"/>
      <c r="R1502" s="130"/>
      <c r="S1502" s="130"/>
      <c r="T1502" s="130"/>
      <c r="U1502" s="130"/>
      <c r="V1502" s="130"/>
      <c r="W1502" s="130"/>
      <c r="X1502" s="130"/>
      <c r="Y1502" s="130"/>
      <c r="Z1502" s="130"/>
      <c r="AA1502" s="130"/>
      <c r="AB1502" s="130"/>
      <c r="AC1502" s="130"/>
      <c r="AD1502" s="130"/>
      <c r="AE1502" s="130"/>
      <c r="AF1502" s="130"/>
      <c r="AG1502" s="130"/>
      <c r="AH1502" s="130"/>
      <c r="AI1502" s="131"/>
      <c r="AJ1502" s="147"/>
    </row>
    <row r="1503" spans="1:36" s="36" customFormat="1" ht="15.95" customHeight="1" x14ac:dyDescent="0.2">
      <c r="A1503" s="9">
        <v>728</v>
      </c>
      <c r="B1503" s="9" t="s">
        <v>5235</v>
      </c>
      <c r="C1503" s="9" t="s">
        <v>6037</v>
      </c>
      <c r="D1503" s="96"/>
      <c r="E1503" s="97"/>
      <c r="F1503" s="97"/>
      <c r="G1503" s="98" t="s">
        <v>5237</v>
      </c>
      <c r="H1503" s="97"/>
      <c r="I1503" s="40" t="s">
        <v>15</v>
      </c>
      <c r="J1503" s="31"/>
      <c r="K1503" s="47" t="s">
        <v>16</v>
      </c>
      <c r="L1503" s="43" t="s">
        <v>16</v>
      </c>
      <c r="M1503" s="43" t="s">
        <v>16</v>
      </c>
      <c r="N1503" s="43" t="s">
        <v>16</v>
      </c>
      <c r="O1503" s="43" t="s">
        <v>16</v>
      </c>
      <c r="P1503" s="43" t="s">
        <v>16</v>
      </c>
      <c r="Q1503" s="43" t="s">
        <v>16</v>
      </c>
      <c r="R1503" s="43" t="s">
        <v>16</v>
      </c>
      <c r="S1503" s="43" t="s">
        <v>16</v>
      </c>
      <c r="T1503" s="43" t="s">
        <v>16</v>
      </c>
      <c r="U1503" s="43" t="s">
        <v>16</v>
      </c>
      <c r="V1503" s="43" t="s">
        <v>16</v>
      </c>
      <c r="W1503" s="43" t="s">
        <v>16</v>
      </c>
      <c r="X1503" s="43" t="s">
        <v>16</v>
      </c>
      <c r="Y1503" s="43" t="s">
        <v>16</v>
      </c>
      <c r="Z1503" s="43" t="s">
        <v>16</v>
      </c>
      <c r="AA1503" s="43" t="s">
        <v>16</v>
      </c>
      <c r="AB1503" s="43" t="s">
        <v>16</v>
      </c>
      <c r="AC1503" s="43" t="s">
        <v>16</v>
      </c>
      <c r="AD1503" s="43" t="s">
        <v>16</v>
      </c>
      <c r="AE1503" s="43" t="s">
        <v>16</v>
      </c>
      <c r="AF1503" s="43" t="s">
        <v>16</v>
      </c>
      <c r="AG1503" s="43" t="s">
        <v>16</v>
      </c>
      <c r="AH1503" s="43" t="s">
        <v>16</v>
      </c>
      <c r="AI1503" s="44" t="s">
        <v>16</v>
      </c>
      <c r="AJ1503" s="147"/>
    </row>
    <row r="1504" spans="1:36" s="36" customFormat="1" ht="15.95" customHeight="1" x14ac:dyDescent="0.2">
      <c r="A1504" s="9">
        <v>728</v>
      </c>
      <c r="B1504" s="9" t="s">
        <v>5238</v>
      </c>
      <c r="C1504" s="9" t="s">
        <v>6038</v>
      </c>
      <c r="D1504" s="96"/>
      <c r="E1504" s="97"/>
      <c r="F1504" s="97"/>
      <c r="G1504" s="98" t="s">
        <v>5240</v>
      </c>
      <c r="H1504" s="97"/>
      <c r="I1504" s="40" t="s">
        <v>15</v>
      </c>
      <c r="J1504" s="31"/>
      <c r="K1504" s="47" t="s">
        <v>16</v>
      </c>
      <c r="L1504" s="43" t="s">
        <v>16</v>
      </c>
      <c r="M1504" s="43" t="s">
        <v>16</v>
      </c>
      <c r="N1504" s="43" t="s">
        <v>16</v>
      </c>
      <c r="O1504" s="43" t="s">
        <v>16</v>
      </c>
      <c r="P1504" s="43" t="s">
        <v>16</v>
      </c>
      <c r="Q1504" s="43" t="s">
        <v>16</v>
      </c>
      <c r="R1504" s="43" t="s">
        <v>16</v>
      </c>
      <c r="S1504" s="43" t="s">
        <v>16</v>
      </c>
      <c r="T1504" s="43" t="s">
        <v>16</v>
      </c>
      <c r="U1504" s="43" t="s">
        <v>16</v>
      </c>
      <c r="V1504" s="43" t="s">
        <v>16</v>
      </c>
      <c r="W1504" s="43" t="s">
        <v>16</v>
      </c>
      <c r="X1504" s="43" t="s">
        <v>16</v>
      </c>
      <c r="Y1504" s="43" t="s">
        <v>16</v>
      </c>
      <c r="Z1504" s="43" t="s">
        <v>16</v>
      </c>
      <c r="AA1504" s="43" t="s">
        <v>16</v>
      </c>
      <c r="AB1504" s="43" t="s">
        <v>16</v>
      </c>
      <c r="AC1504" s="43" t="s">
        <v>16</v>
      </c>
      <c r="AD1504" s="43" t="s">
        <v>16</v>
      </c>
      <c r="AE1504" s="43" t="s">
        <v>16</v>
      </c>
      <c r="AF1504" s="43" t="s">
        <v>16</v>
      </c>
      <c r="AG1504" s="43" t="s">
        <v>16</v>
      </c>
      <c r="AH1504" s="43" t="s">
        <v>16</v>
      </c>
      <c r="AI1504" s="44" t="s">
        <v>16</v>
      </c>
      <c r="AJ1504" s="147"/>
    </row>
    <row r="1505" spans="1:36" s="36" customFormat="1" ht="15.95" customHeight="1" x14ac:dyDescent="0.2">
      <c r="A1505" s="9"/>
      <c r="B1505" s="9"/>
      <c r="C1505" s="9"/>
      <c r="D1505" s="132"/>
      <c r="E1505" s="133"/>
      <c r="F1505" s="134" t="s">
        <v>5241</v>
      </c>
      <c r="G1505" s="133"/>
      <c r="H1505" s="133"/>
      <c r="I1505" s="135"/>
      <c r="J1505" s="136"/>
      <c r="K1505" s="137"/>
      <c r="L1505" s="138"/>
      <c r="M1505" s="138"/>
      <c r="N1505" s="138"/>
      <c r="O1505" s="138"/>
      <c r="P1505" s="138"/>
      <c r="Q1505" s="138"/>
      <c r="R1505" s="138"/>
      <c r="S1505" s="138"/>
      <c r="T1505" s="138"/>
      <c r="U1505" s="138"/>
      <c r="V1505" s="138"/>
      <c r="W1505" s="138"/>
      <c r="X1505" s="138"/>
      <c r="Y1505" s="138"/>
      <c r="Z1505" s="138"/>
      <c r="AA1505" s="138"/>
      <c r="AB1505" s="138"/>
      <c r="AC1505" s="138"/>
      <c r="AD1505" s="138"/>
      <c r="AE1505" s="138"/>
      <c r="AF1505" s="138"/>
      <c r="AG1505" s="138"/>
      <c r="AH1505" s="138"/>
      <c r="AI1505" s="139"/>
      <c r="AJ1505" s="147"/>
    </row>
    <row r="1506" spans="1:36" s="36" customFormat="1" ht="15.95" customHeight="1" x14ac:dyDescent="0.2">
      <c r="A1506" s="9">
        <v>728</v>
      </c>
      <c r="B1506" s="9" t="s">
        <v>5242</v>
      </c>
      <c r="C1506" s="9" t="s">
        <v>6039</v>
      </c>
      <c r="D1506" s="96"/>
      <c r="E1506" s="97"/>
      <c r="F1506" s="97"/>
      <c r="G1506" s="98" t="s">
        <v>5237</v>
      </c>
      <c r="H1506" s="97"/>
      <c r="I1506" s="40" t="s">
        <v>15</v>
      </c>
      <c r="J1506" s="31"/>
      <c r="K1506" s="47" t="s">
        <v>16</v>
      </c>
      <c r="L1506" s="43" t="s">
        <v>16</v>
      </c>
      <c r="M1506" s="43" t="s">
        <v>16</v>
      </c>
      <c r="N1506" s="43" t="s">
        <v>16</v>
      </c>
      <c r="O1506" s="43" t="s">
        <v>16</v>
      </c>
      <c r="P1506" s="43" t="s">
        <v>16</v>
      </c>
      <c r="Q1506" s="43" t="s">
        <v>16</v>
      </c>
      <c r="R1506" s="43" t="s">
        <v>16</v>
      </c>
      <c r="S1506" s="43" t="s">
        <v>16</v>
      </c>
      <c r="T1506" s="43" t="s">
        <v>16</v>
      </c>
      <c r="U1506" s="43" t="s">
        <v>16</v>
      </c>
      <c r="V1506" s="43" t="s">
        <v>16</v>
      </c>
      <c r="W1506" s="43" t="s">
        <v>16</v>
      </c>
      <c r="X1506" s="43" t="s">
        <v>16</v>
      </c>
      <c r="Y1506" s="43" t="s">
        <v>16</v>
      </c>
      <c r="Z1506" s="43" t="s">
        <v>16</v>
      </c>
      <c r="AA1506" s="43" t="s">
        <v>16</v>
      </c>
      <c r="AB1506" s="43" t="s">
        <v>16</v>
      </c>
      <c r="AC1506" s="43" t="s">
        <v>16</v>
      </c>
      <c r="AD1506" s="43" t="s">
        <v>16</v>
      </c>
      <c r="AE1506" s="43" t="s">
        <v>16</v>
      </c>
      <c r="AF1506" s="43" t="s">
        <v>16</v>
      </c>
      <c r="AG1506" s="43" t="s">
        <v>16</v>
      </c>
      <c r="AH1506" s="43" t="s">
        <v>16</v>
      </c>
      <c r="AI1506" s="44" t="s">
        <v>16</v>
      </c>
      <c r="AJ1506" s="147"/>
    </row>
    <row r="1507" spans="1:36" s="36" customFormat="1" ht="15.95" customHeight="1" x14ac:dyDescent="0.2">
      <c r="A1507" s="9">
        <v>728</v>
      </c>
      <c r="B1507" s="9" t="s">
        <v>5244</v>
      </c>
      <c r="C1507" s="9" t="s">
        <v>6040</v>
      </c>
      <c r="D1507" s="118"/>
      <c r="E1507" s="119"/>
      <c r="F1507" s="119"/>
      <c r="G1507" s="101" t="s">
        <v>5240</v>
      </c>
      <c r="H1507" s="119"/>
      <c r="I1507" s="102" t="s">
        <v>15</v>
      </c>
      <c r="J1507" s="103"/>
      <c r="K1507" s="55" t="s">
        <v>16</v>
      </c>
      <c r="L1507" s="56" t="s">
        <v>16</v>
      </c>
      <c r="M1507" s="56" t="s">
        <v>16</v>
      </c>
      <c r="N1507" s="56" t="s">
        <v>16</v>
      </c>
      <c r="O1507" s="56" t="s">
        <v>16</v>
      </c>
      <c r="P1507" s="56" t="s">
        <v>16</v>
      </c>
      <c r="Q1507" s="56" t="s">
        <v>16</v>
      </c>
      <c r="R1507" s="56" t="s">
        <v>16</v>
      </c>
      <c r="S1507" s="56" t="s">
        <v>16</v>
      </c>
      <c r="T1507" s="56" t="s">
        <v>16</v>
      </c>
      <c r="U1507" s="56" t="s">
        <v>16</v>
      </c>
      <c r="V1507" s="56" t="s">
        <v>16</v>
      </c>
      <c r="W1507" s="56" t="s">
        <v>16</v>
      </c>
      <c r="X1507" s="56" t="s">
        <v>16</v>
      </c>
      <c r="Y1507" s="56" t="s">
        <v>16</v>
      </c>
      <c r="Z1507" s="56" t="s">
        <v>16</v>
      </c>
      <c r="AA1507" s="56" t="s">
        <v>16</v>
      </c>
      <c r="AB1507" s="56" t="s">
        <v>16</v>
      </c>
      <c r="AC1507" s="56" t="s">
        <v>16</v>
      </c>
      <c r="AD1507" s="56" t="s">
        <v>16</v>
      </c>
      <c r="AE1507" s="56" t="s">
        <v>16</v>
      </c>
      <c r="AF1507" s="56" t="s">
        <v>16</v>
      </c>
      <c r="AG1507" s="56" t="s">
        <v>16</v>
      </c>
      <c r="AH1507" s="56" t="s">
        <v>16</v>
      </c>
      <c r="AI1507" s="57" t="s">
        <v>16</v>
      </c>
      <c r="AJ1507" s="148"/>
    </row>
    <row r="1508" spans="1:36" s="17" customFormat="1" ht="22.15" customHeight="1" x14ac:dyDescent="0.25">
      <c r="A1508" s="9">
        <v>724</v>
      </c>
      <c r="B1508" s="9">
        <v>0</v>
      </c>
      <c r="C1508" s="9" t="s">
        <v>1262</v>
      </c>
      <c r="D1508" s="18" t="s">
        <v>1263</v>
      </c>
      <c r="E1508" s="19"/>
      <c r="F1508" s="19"/>
      <c r="G1508" s="19"/>
      <c r="H1508" s="19"/>
      <c r="I1508" s="20"/>
      <c r="J1508" s="21"/>
      <c r="K1508" s="23"/>
      <c r="L1508" s="24"/>
      <c r="M1508" s="24"/>
      <c r="N1508" s="24"/>
      <c r="O1508" s="24"/>
      <c r="P1508" s="24"/>
      <c r="Q1508" s="24"/>
      <c r="R1508" s="24"/>
      <c r="S1508" s="24"/>
      <c r="T1508" s="24"/>
      <c r="U1508" s="24"/>
      <c r="V1508" s="24"/>
      <c r="W1508" s="24"/>
      <c r="X1508" s="24"/>
      <c r="Y1508" s="24"/>
      <c r="Z1508" s="24"/>
      <c r="AA1508" s="24"/>
      <c r="AB1508" s="24"/>
      <c r="AC1508" s="24"/>
      <c r="AD1508" s="24"/>
      <c r="AE1508" s="24"/>
      <c r="AF1508" s="24"/>
      <c r="AG1508" s="24"/>
      <c r="AH1508" s="24"/>
      <c r="AI1508" s="25"/>
      <c r="AJ1508" s="26"/>
    </row>
    <row r="1509" spans="1:36" s="36" customFormat="1" ht="15.95" customHeight="1" x14ac:dyDescent="0.2">
      <c r="A1509" s="9"/>
      <c r="B1509" s="9"/>
      <c r="C1509" s="9"/>
      <c r="D1509" s="121"/>
      <c r="E1509" s="122" t="s">
        <v>5234</v>
      </c>
      <c r="F1509" s="123"/>
      <c r="G1509" s="123"/>
      <c r="H1509" s="123"/>
      <c r="I1509" s="124"/>
      <c r="J1509" s="125"/>
      <c r="K1509" s="126"/>
      <c r="L1509" s="127"/>
      <c r="M1509" s="127"/>
      <c r="N1509" s="127"/>
      <c r="O1509" s="127"/>
      <c r="P1509" s="127"/>
      <c r="Q1509" s="127"/>
      <c r="R1509" s="127"/>
      <c r="S1509" s="127"/>
      <c r="T1509" s="127"/>
      <c r="U1509" s="127"/>
      <c r="V1509" s="127"/>
      <c r="W1509" s="127"/>
      <c r="X1509" s="127"/>
      <c r="Y1509" s="127"/>
      <c r="Z1509" s="127"/>
      <c r="AA1509" s="127"/>
      <c r="AB1509" s="127"/>
      <c r="AC1509" s="127"/>
      <c r="AD1509" s="127"/>
      <c r="AE1509" s="127"/>
      <c r="AF1509" s="127"/>
      <c r="AG1509" s="127"/>
      <c r="AH1509" s="127"/>
      <c r="AI1509" s="128"/>
      <c r="AJ1509" s="147" t="s">
        <v>6041</v>
      </c>
    </row>
    <row r="1510" spans="1:36" s="36" customFormat="1" ht="15.95" customHeight="1" x14ac:dyDescent="0.2">
      <c r="A1510" s="9"/>
      <c r="B1510" s="9"/>
      <c r="C1510" s="9"/>
      <c r="D1510" s="83"/>
      <c r="E1510" s="85"/>
      <c r="F1510" s="84" t="s">
        <v>1502</v>
      </c>
      <c r="G1510" s="85"/>
      <c r="H1510" s="85"/>
      <c r="I1510" s="30"/>
      <c r="J1510" s="31"/>
      <c r="K1510" s="129"/>
      <c r="L1510" s="130"/>
      <c r="M1510" s="130"/>
      <c r="N1510" s="130"/>
      <c r="O1510" s="130"/>
      <c r="P1510" s="130"/>
      <c r="Q1510" s="130"/>
      <c r="R1510" s="130"/>
      <c r="S1510" s="130"/>
      <c r="T1510" s="130"/>
      <c r="U1510" s="130"/>
      <c r="V1510" s="130"/>
      <c r="W1510" s="130"/>
      <c r="X1510" s="130"/>
      <c r="Y1510" s="130"/>
      <c r="Z1510" s="130"/>
      <c r="AA1510" s="130"/>
      <c r="AB1510" s="130"/>
      <c r="AC1510" s="130"/>
      <c r="AD1510" s="130"/>
      <c r="AE1510" s="130"/>
      <c r="AF1510" s="130"/>
      <c r="AG1510" s="130"/>
      <c r="AH1510" s="130"/>
      <c r="AI1510" s="131"/>
      <c r="AJ1510" s="147"/>
    </row>
    <row r="1511" spans="1:36" s="36" customFormat="1" ht="15.95" customHeight="1" x14ac:dyDescent="0.2">
      <c r="A1511" s="9">
        <v>724</v>
      </c>
      <c r="B1511" s="9" t="s">
        <v>5235</v>
      </c>
      <c r="C1511" s="9" t="s">
        <v>6042</v>
      </c>
      <c r="D1511" s="96"/>
      <c r="E1511" s="97"/>
      <c r="F1511" s="97"/>
      <c r="G1511" s="98" t="s">
        <v>5237</v>
      </c>
      <c r="H1511" s="97"/>
      <c r="I1511" s="40" t="s">
        <v>15</v>
      </c>
      <c r="J1511" s="31" t="s">
        <v>33</v>
      </c>
      <c r="K1511" s="47">
        <v>17452</v>
      </c>
      <c r="L1511" s="43">
        <v>18134</v>
      </c>
      <c r="M1511" s="43">
        <v>19535</v>
      </c>
      <c r="N1511" s="43">
        <v>21639</v>
      </c>
      <c r="O1511" s="43">
        <v>28513</v>
      </c>
      <c r="P1511" s="43">
        <v>36839</v>
      </c>
      <c r="Q1511" s="43">
        <v>36253</v>
      </c>
      <c r="R1511" s="43">
        <v>36038</v>
      </c>
      <c r="S1511" s="43">
        <v>36644</v>
      </c>
      <c r="T1511" s="43">
        <v>36297</v>
      </c>
      <c r="U1511" s="43">
        <v>37407</v>
      </c>
      <c r="V1511" s="43">
        <v>43114</v>
      </c>
      <c r="W1511" s="43">
        <v>44034</v>
      </c>
      <c r="X1511" s="43">
        <v>43727</v>
      </c>
      <c r="Y1511" s="43">
        <v>39204</v>
      </c>
      <c r="Z1511" s="43">
        <v>43183</v>
      </c>
      <c r="AA1511" s="43">
        <v>47653</v>
      </c>
      <c r="AB1511" s="43">
        <v>48101</v>
      </c>
      <c r="AC1511" s="43">
        <v>49799</v>
      </c>
      <c r="AD1511" s="43">
        <v>52359</v>
      </c>
      <c r="AE1511" s="43">
        <v>55427</v>
      </c>
      <c r="AF1511" s="43">
        <v>61342</v>
      </c>
      <c r="AG1511" s="43">
        <v>65233</v>
      </c>
      <c r="AH1511" s="43">
        <v>65771</v>
      </c>
      <c r="AI1511" s="44">
        <v>67728</v>
      </c>
      <c r="AJ1511" s="147"/>
    </row>
    <row r="1512" spans="1:36" s="36" customFormat="1" ht="15.95" customHeight="1" x14ac:dyDescent="0.2">
      <c r="A1512" s="9">
        <v>724</v>
      </c>
      <c r="B1512" s="9" t="s">
        <v>5238</v>
      </c>
      <c r="C1512" s="9" t="s">
        <v>6043</v>
      </c>
      <c r="D1512" s="96"/>
      <c r="E1512" s="97"/>
      <c r="F1512" s="97"/>
      <c r="G1512" s="98" t="s">
        <v>5240</v>
      </c>
      <c r="H1512" s="97"/>
      <c r="I1512" s="40" t="s">
        <v>15</v>
      </c>
      <c r="J1512" s="31" t="s">
        <v>33</v>
      </c>
      <c r="K1512" s="47">
        <v>107787</v>
      </c>
      <c r="L1512" s="43">
        <v>106658</v>
      </c>
      <c r="M1512" s="43">
        <v>113270</v>
      </c>
      <c r="N1512" s="43">
        <v>122486</v>
      </c>
      <c r="O1512" s="43">
        <v>160424</v>
      </c>
      <c r="P1512" s="43">
        <v>233897</v>
      </c>
      <c r="Q1512" s="43">
        <v>232035</v>
      </c>
      <c r="R1512" s="43">
        <v>220707</v>
      </c>
      <c r="S1512" s="43">
        <v>217852</v>
      </c>
      <c r="T1512" s="43">
        <v>209081</v>
      </c>
      <c r="U1512" s="43">
        <v>209518</v>
      </c>
      <c r="V1512" s="43">
        <v>224067</v>
      </c>
      <c r="W1512" s="43">
        <v>224998</v>
      </c>
      <c r="X1512" s="43">
        <v>223773</v>
      </c>
      <c r="Y1512" s="43">
        <v>200552</v>
      </c>
      <c r="Z1512" s="43">
        <v>213366</v>
      </c>
      <c r="AA1512" s="43">
        <v>239387</v>
      </c>
      <c r="AB1512" s="43">
        <v>243389</v>
      </c>
      <c r="AC1512" s="43">
        <v>252448</v>
      </c>
      <c r="AD1512" s="43">
        <v>259636</v>
      </c>
      <c r="AE1512" s="43">
        <v>269418</v>
      </c>
      <c r="AF1512" s="43">
        <v>294556</v>
      </c>
      <c r="AG1512" s="43">
        <v>305907</v>
      </c>
      <c r="AH1512" s="43">
        <v>301023</v>
      </c>
      <c r="AI1512" s="44">
        <v>299092</v>
      </c>
      <c r="AJ1512" s="147"/>
    </row>
    <row r="1513" spans="1:36" s="36" customFormat="1" ht="15.95" customHeight="1" x14ac:dyDescent="0.2">
      <c r="A1513" s="9"/>
      <c r="B1513" s="9"/>
      <c r="C1513" s="9"/>
      <c r="D1513" s="132"/>
      <c r="E1513" s="133"/>
      <c r="F1513" s="134" t="s">
        <v>5241</v>
      </c>
      <c r="G1513" s="133"/>
      <c r="H1513" s="133"/>
      <c r="I1513" s="135"/>
      <c r="J1513" s="136"/>
      <c r="K1513" s="137"/>
      <c r="L1513" s="138"/>
      <c r="M1513" s="138"/>
      <c r="N1513" s="138"/>
      <c r="O1513" s="138"/>
      <c r="P1513" s="138"/>
      <c r="Q1513" s="138"/>
      <c r="R1513" s="138"/>
      <c r="S1513" s="138"/>
      <c r="T1513" s="138"/>
      <c r="U1513" s="138"/>
      <c r="V1513" s="138"/>
      <c r="W1513" s="138"/>
      <c r="X1513" s="138"/>
      <c r="Y1513" s="138"/>
      <c r="Z1513" s="138"/>
      <c r="AA1513" s="138"/>
      <c r="AB1513" s="138"/>
      <c r="AC1513" s="138"/>
      <c r="AD1513" s="138"/>
      <c r="AE1513" s="138"/>
      <c r="AF1513" s="138"/>
      <c r="AG1513" s="138"/>
      <c r="AH1513" s="138"/>
      <c r="AI1513" s="139"/>
      <c r="AJ1513" s="147"/>
    </row>
    <row r="1514" spans="1:36" s="36" customFormat="1" ht="15.95" customHeight="1" x14ac:dyDescent="0.2">
      <c r="A1514" s="9">
        <v>724</v>
      </c>
      <c r="B1514" s="9" t="s">
        <v>5242</v>
      </c>
      <c r="C1514" s="9" t="s">
        <v>6044</v>
      </c>
      <c r="D1514" s="96"/>
      <c r="E1514" s="97"/>
      <c r="F1514" s="97"/>
      <c r="G1514" s="98" t="s">
        <v>5237</v>
      </c>
      <c r="H1514" s="97"/>
      <c r="I1514" s="40" t="s">
        <v>15</v>
      </c>
      <c r="J1514" s="31" t="s">
        <v>75</v>
      </c>
      <c r="K1514" s="47">
        <v>16286</v>
      </c>
      <c r="L1514" s="43">
        <v>17008</v>
      </c>
      <c r="M1514" s="43">
        <v>18250</v>
      </c>
      <c r="N1514" s="43">
        <v>20199</v>
      </c>
      <c r="O1514" s="43">
        <v>26799</v>
      </c>
      <c r="P1514" s="43">
        <v>27150</v>
      </c>
      <c r="Q1514" s="43">
        <v>27012</v>
      </c>
      <c r="R1514" s="43">
        <v>26611</v>
      </c>
      <c r="S1514" s="43">
        <v>27249</v>
      </c>
      <c r="T1514" s="43">
        <v>27620</v>
      </c>
      <c r="U1514" s="43">
        <v>29029</v>
      </c>
      <c r="V1514" s="43">
        <v>34412</v>
      </c>
      <c r="W1514" s="43">
        <v>35783</v>
      </c>
      <c r="X1514" s="43">
        <v>35758</v>
      </c>
      <c r="Y1514" s="43">
        <v>32002</v>
      </c>
      <c r="Z1514" s="43">
        <v>35656</v>
      </c>
      <c r="AA1514" s="43">
        <v>39542</v>
      </c>
      <c r="AB1514" s="43">
        <v>39937</v>
      </c>
      <c r="AC1514" s="43">
        <v>41252</v>
      </c>
      <c r="AD1514" s="43">
        <v>43132</v>
      </c>
      <c r="AE1514" s="43">
        <v>45693</v>
      </c>
      <c r="AF1514" s="43">
        <v>50297</v>
      </c>
      <c r="AG1514" s="43">
        <v>53334</v>
      </c>
      <c r="AH1514" s="43">
        <v>54146</v>
      </c>
      <c r="AI1514" s="44">
        <v>55982</v>
      </c>
      <c r="AJ1514" s="147"/>
    </row>
    <row r="1515" spans="1:36" s="36" customFormat="1" ht="15.95" customHeight="1" x14ac:dyDescent="0.2">
      <c r="A1515" s="9">
        <v>724</v>
      </c>
      <c r="B1515" s="9" t="s">
        <v>5244</v>
      </c>
      <c r="C1515" s="9" t="s">
        <v>6045</v>
      </c>
      <c r="D1515" s="118"/>
      <c r="E1515" s="119"/>
      <c r="F1515" s="119"/>
      <c r="G1515" s="101" t="s">
        <v>5240</v>
      </c>
      <c r="H1515" s="119"/>
      <c r="I1515" s="102" t="s">
        <v>15</v>
      </c>
      <c r="J1515" s="103" t="s">
        <v>75</v>
      </c>
      <c r="K1515" s="55">
        <v>101182</v>
      </c>
      <c r="L1515" s="56">
        <v>100215</v>
      </c>
      <c r="M1515" s="56">
        <v>105435</v>
      </c>
      <c r="N1515" s="56">
        <v>111803</v>
      </c>
      <c r="O1515" s="56">
        <v>149036</v>
      </c>
      <c r="P1515" s="56">
        <v>143762</v>
      </c>
      <c r="Q1515" s="56">
        <v>143421</v>
      </c>
      <c r="R1515" s="56">
        <v>135836</v>
      </c>
      <c r="S1515" s="56">
        <v>136865</v>
      </c>
      <c r="T1515" s="56">
        <v>134654</v>
      </c>
      <c r="U1515" s="56">
        <v>138762</v>
      </c>
      <c r="V1515" s="56">
        <v>151940</v>
      </c>
      <c r="W1515" s="56">
        <v>155093</v>
      </c>
      <c r="X1515" s="56">
        <v>155364</v>
      </c>
      <c r="Y1515" s="56">
        <v>141228</v>
      </c>
      <c r="Z1515" s="56">
        <v>153927</v>
      </c>
      <c r="AA1515" s="56">
        <v>175237</v>
      </c>
      <c r="AB1515" s="56">
        <v>178558</v>
      </c>
      <c r="AC1515" s="56">
        <v>185396</v>
      </c>
      <c r="AD1515" s="56">
        <v>190531</v>
      </c>
      <c r="AE1515" s="56">
        <v>197981</v>
      </c>
      <c r="AF1515" s="56">
        <v>216930</v>
      </c>
      <c r="AG1515" s="56">
        <v>224756</v>
      </c>
      <c r="AH1515" s="56">
        <v>223481</v>
      </c>
      <c r="AI1515" s="57">
        <v>223386</v>
      </c>
      <c r="AJ1515" s="148"/>
    </row>
    <row r="1516" spans="1:36" s="17" customFormat="1" ht="22.15" customHeight="1" x14ac:dyDescent="0.25">
      <c r="A1516" s="9">
        <v>144</v>
      </c>
      <c r="B1516" s="9">
        <v>0</v>
      </c>
      <c r="C1516" s="9" t="s">
        <v>1269</v>
      </c>
      <c r="D1516" s="18" t="s">
        <v>1270</v>
      </c>
      <c r="E1516" s="19"/>
      <c r="F1516" s="19"/>
      <c r="G1516" s="19"/>
      <c r="H1516" s="19"/>
      <c r="I1516" s="20"/>
      <c r="J1516" s="21"/>
      <c r="K1516" s="23"/>
      <c r="L1516" s="24"/>
      <c r="M1516" s="24"/>
      <c r="N1516" s="24"/>
      <c r="O1516" s="24"/>
      <c r="P1516" s="24"/>
      <c r="Q1516" s="24"/>
      <c r="R1516" s="24"/>
      <c r="S1516" s="24"/>
      <c r="T1516" s="24"/>
      <c r="U1516" s="24"/>
      <c r="V1516" s="24"/>
      <c r="W1516" s="24"/>
      <c r="X1516" s="24"/>
      <c r="Y1516" s="24"/>
      <c r="Z1516" s="24"/>
      <c r="AA1516" s="24"/>
      <c r="AB1516" s="24"/>
      <c r="AC1516" s="24"/>
      <c r="AD1516" s="24"/>
      <c r="AE1516" s="24"/>
      <c r="AF1516" s="24"/>
      <c r="AG1516" s="24"/>
      <c r="AH1516" s="24"/>
      <c r="AI1516" s="25"/>
      <c r="AJ1516" s="26"/>
    </row>
    <row r="1517" spans="1:36" s="36" customFormat="1" ht="15.95" customHeight="1" x14ac:dyDescent="0.2">
      <c r="A1517" s="9"/>
      <c r="B1517" s="9"/>
      <c r="C1517" s="9"/>
      <c r="D1517" s="121"/>
      <c r="E1517" s="122" t="s">
        <v>5234</v>
      </c>
      <c r="F1517" s="123"/>
      <c r="G1517" s="123"/>
      <c r="H1517" s="123"/>
      <c r="I1517" s="124"/>
      <c r="J1517" s="125"/>
      <c r="K1517" s="126"/>
      <c r="L1517" s="127"/>
      <c r="M1517" s="127"/>
      <c r="N1517" s="127"/>
      <c r="O1517" s="127"/>
      <c r="P1517" s="127"/>
      <c r="Q1517" s="127"/>
      <c r="R1517" s="127"/>
      <c r="S1517" s="127"/>
      <c r="T1517" s="127"/>
      <c r="U1517" s="127"/>
      <c r="V1517" s="127"/>
      <c r="W1517" s="127"/>
      <c r="X1517" s="127"/>
      <c r="Y1517" s="127"/>
      <c r="Z1517" s="127"/>
      <c r="AA1517" s="127"/>
      <c r="AB1517" s="127"/>
      <c r="AC1517" s="127"/>
      <c r="AD1517" s="127"/>
      <c r="AE1517" s="127"/>
      <c r="AF1517" s="127"/>
      <c r="AG1517" s="127"/>
      <c r="AH1517" s="127"/>
      <c r="AI1517" s="128"/>
      <c r="AJ1517" s="147"/>
    </row>
    <row r="1518" spans="1:36" s="36" customFormat="1" ht="15.95" customHeight="1" x14ac:dyDescent="0.2">
      <c r="A1518" s="9"/>
      <c r="B1518" s="9"/>
      <c r="C1518" s="9"/>
      <c r="D1518" s="83"/>
      <c r="E1518" s="85"/>
      <c r="F1518" s="84" t="s">
        <v>1502</v>
      </c>
      <c r="G1518" s="85"/>
      <c r="H1518" s="85"/>
      <c r="I1518" s="30"/>
      <c r="J1518" s="31"/>
      <c r="K1518" s="129"/>
      <c r="L1518" s="130"/>
      <c r="M1518" s="130"/>
      <c r="N1518" s="130"/>
      <c r="O1518" s="130"/>
      <c r="P1518" s="130"/>
      <c r="Q1518" s="130"/>
      <c r="R1518" s="130"/>
      <c r="S1518" s="130"/>
      <c r="T1518" s="130"/>
      <c r="U1518" s="130"/>
      <c r="V1518" s="130"/>
      <c r="W1518" s="130"/>
      <c r="X1518" s="130"/>
      <c r="Y1518" s="130"/>
      <c r="Z1518" s="130"/>
      <c r="AA1518" s="130"/>
      <c r="AB1518" s="130"/>
      <c r="AC1518" s="130"/>
      <c r="AD1518" s="130"/>
      <c r="AE1518" s="130"/>
      <c r="AF1518" s="130"/>
      <c r="AG1518" s="130"/>
      <c r="AH1518" s="130"/>
      <c r="AI1518" s="131"/>
      <c r="AJ1518" s="147"/>
    </row>
    <row r="1519" spans="1:36" s="36" customFormat="1" ht="15.95" customHeight="1" x14ac:dyDescent="0.2">
      <c r="A1519" s="9">
        <v>144</v>
      </c>
      <c r="B1519" s="9" t="s">
        <v>5235</v>
      </c>
      <c r="C1519" s="9" t="s">
        <v>6046</v>
      </c>
      <c r="D1519" s="96"/>
      <c r="E1519" s="97"/>
      <c r="F1519" s="97"/>
      <c r="G1519" s="98" t="s">
        <v>5237</v>
      </c>
      <c r="H1519" s="97"/>
      <c r="I1519" s="40" t="s">
        <v>15</v>
      </c>
      <c r="J1519" s="31"/>
      <c r="K1519" s="47" t="s">
        <v>16</v>
      </c>
      <c r="L1519" s="43" t="s">
        <v>16</v>
      </c>
      <c r="M1519" s="43" t="s">
        <v>16</v>
      </c>
      <c r="N1519" s="43" t="s">
        <v>16</v>
      </c>
      <c r="O1519" s="43" t="s">
        <v>16</v>
      </c>
      <c r="P1519" s="43" t="s">
        <v>16</v>
      </c>
      <c r="Q1519" s="43" t="s">
        <v>16</v>
      </c>
      <c r="R1519" s="43" t="s">
        <v>16</v>
      </c>
      <c r="S1519" s="43" t="s">
        <v>16</v>
      </c>
      <c r="T1519" s="43" t="s">
        <v>16</v>
      </c>
      <c r="U1519" s="43" t="s">
        <v>16</v>
      </c>
      <c r="V1519" s="43" t="s">
        <v>16</v>
      </c>
      <c r="W1519" s="43" t="s">
        <v>16</v>
      </c>
      <c r="X1519" s="43" t="s">
        <v>16</v>
      </c>
      <c r="Y1519" s="43" t="s">
        <v>16</v>
      </c>
      <c r="Z1519" s="43" t="s">
        <v>16</v>
      </c>
      <c r="AA1519" s="43" t="s">
        <v>16</v>
      </c>
      <c r="AB1519" s="43" t="s">
        <v>16</v>
      </c>
      <c r="AC1519" s="43" t="s">
        <v>16</v>
      </c>
      <c r="AD1519" s="43" t="s">
        <v>16</v>
      </c>
      <c r="AE1519" s="43" t="s">
        <v>16</v>
      </c>
      <c r="AF1519" s="43" t="s">
        <v>16</v>
      </c>
      <c r="AG1519" s="43" t="s">
        <v>16</v>
      </c>
      <c r="AH1519" s="43" t="s">
        <v>16</v>
      </c>
      <c r="AI1519" s="44" t="s">
        <v>16</v>
      </c>
      <c r="AJ1519" s="147"/>
    </row>
    <row r="1520" spans="1:36" s="36" customFormat="1" ht="15.95" customHeight="1" x14ac:dyDescent="0.2">
      <c r="A1520" s="9">
        <v>144</v>
      </c>
      <c r="B1520" s="9" t="s">
        <v>5238</v>
      </c>
      <c r="C1520" s="9" t="s">
        <v>6047</v>
      </c>
      <c r="D1520" s="96"/>
      <c r="E1520" s="97"/>
      <c r="F1520" s="97"/>
      <c r="G1520" s="98" t="s">
        <v>5240</v>
      </c>
      <c r="H1520" s="97"/>
      <c r="I1520" s="40" t="s">
        <v>15</v>
      </c>
      <c r="J1520" s="31"/>
      <c r="K1520" s="47">
        <v>4024</v>
      </c>
      <c r="L1520" s="43">
        <v>2947</v>
      </c>
      <c r="M1520" s="43">
        <v>3680</v>
      </c>
      <c r="N1520" s="43">
        <v>3944</v>
      </c>
      <c r="O1520" s="43">
        <v>4479</v>
      </c>
      <c r="P1520" s="43">
        <v>4056</v>
      </c>
      <c r="Q1520" s="43">
        <v>3342</v>
      </c>
      <c r="R1520" s="43">
        <v>3989</v>
      </c>
      <c r="S1520" s="43">
        <v>5093</v>
      </c>
      <c r="T1520" s="43">
        <v>5742</v>
      </c>
      <c r="U1520" s="43">
        <v>4754</v>
      </c>
      <c r="V1520" s="43">
        <v>5794</v>
      </c>
      <c r="W1520" s="43">
        <v>4940</v>
      </c>
      <c r="X1520" s="43">
        <v>4166</v>
      </c>
      <c r="Y1520" s="43">
        <v>4076</v>
      </c>
      <c r="Z1520" s="43">
        <v>6545</v>
      </c>
      <c r="AA1520" s="43">
        <v>8560</v>
      </c>
      <c r="AB1520" s="43">
        <v>10056</v>
      </c>
      <c r="AC1520" s="43">
        <v>10909</v>
      </c>
      <c r="AD1520" s="43">
        <v>15119</v>
      </c>
      <c r="AE1520" s="43">
        <v>18164</v>
      </c>
      <c r="AF1520" s="43">
        <v>22252</v>
      </c>
      <c r="AG1520" s="43">
        <v>21859</v>
      </c>
      <c r="AH1520" s="43">
        <v>24022</v>
      </c>
      <c r="AI1520" s="44">
        <v>22193</v>
      </c>
      <c r="AJ1520" s="147"/>
    </row>
    <row r="1521" spans="1:36" s="36" customFormat="1" ht="15.95" customHeight="1" x14ac:dyDescent="0.2">
      <c r="A1521" s="9"/>
      <c r="B1521" s="9"/>
      <c r="C1521" s="9"/>
      <c r="D1521" s="132"/>
      <c r="E1521" s="133"/>
      <c r="F1521" s="134" t="s">
        <v>5241</v>
      </c>
      <c r="G1521" s="133"/>
      <c r="H1521" s="133"/>
      <c r="I1521" s="135"/>
      <c r="J1521" s="136"/>
      <c r="K1521" s="137"/>
      <c r="L1521" s="138"/>
      <c r="M1521" s="138"/>
      <c r="N1521" s="138"/>
      <c r="O1521" s="138"/>
      <c r="P1521" s="138"/>
      <c r="Q1521" s="138"/>
      <c r="R1521" s="138"/>
      <c r="S1521" s="138"/>
      <c r="T1521" s="138"/>
      <c r="U1521" s="138"/>
      <c r="V1521" s="138"/>
      <c r="W1521" s="138"/>
      <c r="X1521" s="138"/>
      <c r="Y1521" s="138"/>
      <c r="Z1521" s="138"/>
      <c r="AA1521" s="138"/>
      <c r="AB1521" s="138"/>
      <c r="AC1521" s="138"/>
      <c r="AD1521" s="138"/>
      <c r="AE1521" s="138"/>
      <c r="AF1521" s="138"/>
      <c r="AG1521" s="138"/>
      <c r="AH1521" s="138"/>
      <c r="AI1521" s="139"/>
      <c r="AJ1521" s="147"/>
    </row>
    <row r="1522" spans="1:36" s="36" customFormat="1" ht="15.95" customHeight="1" x14ac:dyDescent="0.2">
      <c r="A1522" s="9">
        <v>144</v>
      </c>
      <c r="B1522" s="9" t="s">
        <v>5242</v>
      </c>
      <c r="C1522" s="9" t="s">
        <v>6048</v>
      </c>
      <c r="D1522" s="96"/>
      <c r="E1522" s="97"/>
      <c r="F1522" s="97"/>
      <c r="G1522" s="98" t="s">
        <v>5237</v>
      </c>
      <c r="H1522" s="97"/>
      <c r="I1522" s="40" t="s">
        <v>15</v>
      </c>
      <c r="J1522" s="31"/>
      <c r="K1522" s="47" t="s">
        <v>16</v>
      </c>
      <c r="L1522" s="43" t="s">
        <v>16</v>
      </c>
      <c r="M1522" s="43" t="s">
        <v>16</v>
      </c>
      <c r="N1522" s="43" t="s">
        <v>16</v>
      </c>
      <c r="O1522" s="43" t="s">
        <v>16</v>
      </c>
      <c r="P1522" s="43" t="s">
        <v>16</v>
      </c>
      <c r="Q1522" s="43" t="s">
        <v>16</v>
      </c>
      <c r="R1522" s="43" t="s">
        <v>16</v>
      </c>
      <c r="S1522" s="43" t="s">
        <v>16</v>
      </c>
      <c r="T1522" s="43" t="s">
        <v>16</v>
      </c>
      <c r="U1522" s="43" t="s">
        <v>16</v>
      </c>
      <c r="V1522" s="43" t="s">
        <v>16</v>
      </c>
      <c r="W1522" s="43" t="s">
        <v>16</v>
      </c>
      <c r="X1522" s="43" t="s">
        <v>16</v>
      </c>
      <c r="Y1522" s="43" t="s">
        <v>16</v>
      </c>
      <c r="Z1522" s="43" t="s">
        <v>16</v>
      </c>
      <c r="AA1522" s="43" t="s">
        <v>16</v>
      </c>
      <c r="AB1522" s="43" t="s">
        <v>16</v>
      </c>
      <c r="AC1522" s="43" t="s">
        <v>16</v>
      </c>
      <c r="AD1522" s="43" t="s">
        <v>16</v>
      </c>
      <c r="AE1522" s="43" t="s">
        <v>16</v>
      </c>
      <c r="AF1522" s="43" t="s">
        <v>16</v>
      </c>
      <c r="AG1522" s="43" t="s">
        <v>16</v>
      </c>
      <c r="AH1522" s="43" t="s">
        <v>16</v>
      </c>
      <c r="AI1522" s="44" t="s">
        <v>16</v>
      </c>
      <c r="AJ1522" s="147"/>
    </row>
    <row r="1523" spans="1:36" s="36" customFormat="1" ht="15.95" customHeight="1" x14ac:dyDescent="0.2">
      <c r="A1523" s="9">
        <v>144</v>
      </c>
      <c r="B1523" s="9" t="s">
        <v>5244</v>
      </c>
      <c r="C1523" s="9" t="s">
        <v>6049</v>
      </c>
      <c r="D1523" s="118"/>
      <c r="E1523" s="119"/>
      <c r="F1523" s="119"/>
      <c r="G1523" s="101" t="s">
        <v>5240</v>
      </c>
      <c r="H1523" s="119"/>
      <c r="I1523" s="102" t="s">
        <v>15</v>
      </c>
      <c r="J1523" s="103"/>
      <c r="K1523" s="55">
        <v>3308</v>
      </c>
      <c r="L1523" s="56">
        <v>2399</v>
      </c>
      <c r="M1523" s="56">
        <v>3123</v>
      </c>
      <c r="N1523" s="56">
        <v>3455</v>
      </c>
      <c r="O1523" s="56">
        <v>4048</v>
      </c>
      <c r="P1523" s="56">
        <v>3735</v>
      </c>
      <c r="Q1523" s="56">
        <v>2876</v>
      </c>
      <c r="R1523" s="56">
        <v>3180</v>
      </c>
      <c r="S1523" s="56">
        <v>4184</v>
      </c>
      <c r="T1523" s="56">
        <v>4744</v>
      </c>
      <c r="U1523" s="56">
        <v>3249</v>
      </c>
      <c r="V1523" s="56">
        <v>3815</v>
      </c>
      <c r="W1523" s="56">
        <v>3377</v>
      </c>
      <c r="X1523" s="56">
        <v>3464</v>
      </c>
      <c r="Y1523" s="56">
        <v>3598</v>
      </c>
      <c r="Z1523" s="56">
        <v>5376</v>
      </c>
      <c r="AA1523" s="56">
        <v>7259</v>
      </c>
      <c r="AB1523" s="56">
        <v>7410</v>
      </c>
      <c r="AC1523" s="56">
        <v>9698</v>
      </c>
      <c r="AD1523" s="56">
        <v>11579</v>
      </c>
      <c r="AE1523" s="56">
        <v>13295</v>
      </c>
      <c r="AF1523" s="56">
        <v>16000</v>
      </c>
      <c r="AG1523" s="56">
        <v>17814</v>
      </c>
      <c r="AH1523" s="56">
        <v>19413</v>
      </c>
      <c r="AI1523" s="57">
        <v>15137</v>
      </c>
      <c r="AJ1523" s="148"/>
    </row>
    <row r="1524" spans="1:36" s="17" customFormat="1" ht="22.15" customHeight="1" x14ac:dyDescent="0.25">
      <c r="A1524" s="9">
        <v>275</v>
      </c>
      <c r="B1524" s="9">
        <v>0</v>
      </c>
      <c r="C1524" s="9" t="s">
        <v>1275</v>
      </c>
      <c r="D1524" s="18" t="s">
        <v>1276</v>
      </c>
      <c r="E1524" s="19"/>
      <c r="F1524" s="19"/>
      <c r="G1524" s="19"/>
      <c r="H1524" s="19"/>
      <c r="I1524" s="20"/>
      <c r="J1524" s="21"/>
      <c r="K1524" s="23"/>
      <c r="L1524" s="24"/>
      <c r="M1524" s="24"/>
      <c r="N1524" s="24"/>
      <c r="O1524" s="24"/>
      <c r="P1524" s="24"/>
      <c r="Q1524" s="24"/>
      <c r="R1524" s="24"/>
      <c r="S1524" s="24"/>
      <c r="T1524" s="24"/>
      <c r="U1524" s="24"/>
      <c r="V1524" s="24"/>
      <c r="W1524" s="24"/>
      <c r="X1524" s="24"/>
      <c r="Y1524" s="24"/>
      <c r="Z1524" s="24"/>
      <c r="AA1524" s="24"/>
      <c r="AB1524" s="24"/>
      <c r="AC1524" s="24"/>
      <c r="AD1524" s="24"/>
      <c r="AE1524" s="24"/>
      <c r="AF1524" s="24"/>
      <c r="AG1524" s="24"/>
      <c r="AH1524" s="24"/>
      <c r="AI1524" s="25"/>
      <c r="AJ1524" s="26"/>
    </row>
    <row r="1525" spans="1:36" s="36" customFormat="1" ht="15.95" customHeight="1" x14ac:dyDescent="0.2">
      <c r="A1525" s="9"/>
      <c r="B1525" s="9"/>
      <c r="C1525" s="9"/>
      <c r="D1525" s="121"/>
      <c r="E1525" s="122" t="s">
        <v>5234</v>
      </c>
      <c r="F1525" s="123"/>
      <c r="G1525" s="123"/>
      <c r="H1525" s="123"/>
      <c r="I1525" s="124"/>
      <c r="J1525" s="125"/>
      <c r="K1525" s="126"/>
      <c r="L1525" s="127"/>
      <c r="M1525" s="127"/>
      <c r="N1525" s="127"/>
      <c r="O1525" s="127"/>
      <c r="P1525" s="127"/>
      <c r="Q1525" s="127"/>
      <c r="R1525" s="127"/>
      <c r="S1525" s="127"/>
      <c r="T1525" s="127"/>
      <c r="U1525" s="127"/>
      <c r="V1525" s="127"/>
      <c r="W1525" s="127"/>
      <c r="X1525" s="127"/>
      <c r="Y1525" s="127"/>
      <c r="Z1525" s="127"/>
      <c r="AA1525" s="127"/>
      <c r="AB1525" s="127"/>
      <c r="AC1525" s="127"/>
      <c r="AD1525" s="127"/>
      <c r="AE1525" s="127"/>
      <c r="AF1525" s="127"/>
      <c r="AG1525" s="127"/>
      <c r="AH1525" s="127"/>
      <c r="AI1525" s="128"/>
      <c r="AJ1525" s="147" t="s">
        <v>6050</v>
      </c>
    </row>
    <row r="1526" spans="1:36" s="36" customFormat="1" ht="15.95" customHeight="1" x14ac:dyDescent="0.2">
      <c r="A1526" s="9"/>
      <c r="B1526" s="9"/>
      <c r="C1526" s="9"/>
      <c r="D1526" s="83"/>
      <c r="E1526" s="85"/>
      <c r="F1526" s="84" t="s">
        <v>1502</v>
      </c>
      <c r="G1526" s="85"/>
      <c r="H1526" s="85"/>
      <c r="I1526" s="30"/>
      <c r="J1526" s="31"/>
      <c r="K1526" s="129"/>
      <c r="L1526" s="130"/>
      <c r="M1526" s="130"/>
      <c r="N1526" s="130"/>
      <c r="O1526" s="130"/>
      <c r="P1526" s="130"/>
      <c r="Q1526" s="130"/>
      <c r="R1526" s="130"/>
      <c r="S1526" s="130"/>
      <c r="T1526" s="130"/>
      <c r="U1526" s="130"/>
      <c r="V1526" s="130"/>
      <c r="W1526" s="130"/>
      <c r="X1526" s="130"/>
      <c r="Y1526" s="130"/>
      <c r="Z1526" s="130"/>
      <c r="AA1526" s="130"/>
      <c r="AB1526" s="130"/>
      <c r="AC1526" s="130"/>
      <c r="AD1526" s="130"/>
      <c r="AE1526" s="130"/>
      <c r="AF1526" s="130"/>
      <c r="AG1526" s="130"/>
      <c r="AH1526" s="130"/>
      <c r="AI1526" s="131"/>
      <c r="AJ1526" s="147"/>
    </row>
    <row r="1527" spans="1:36" s="36" customFormat="1" ht="15.95" customHeight="1" x14ac:dyDescent="0.2">
      <c r="A1527" s="9">
        <v>275</v>
      </c>
      <c r="B1527" s="9" t="s">
        <v>5235</v>
      </c>
      <c r="C1527" s="9" t="s">
        <v>6051</v>
      </c>
      <c r="D1527" s="96"/>
      <c r="E1527" s="97"/>
      <c r="F1527" s="97"/>
      <c r="G1527" s="98" t="s">
        <v>5237</v>
      </c>
      <c r="H1527" s="97"/>
      <c r="I1527" s="40" t="s">
        <v>15</v>
      </c>
      <c r="J1527" s="31"/>
      <c r="K1527" s="47" t="s">
        <v>16</v>
      </c>
      <c r="L1527" s="43" t="s">
        <v>16</v>
      </c>
      <c r="M1527" s="43" t="s">
        <v>16</v>
      </c>
      <c r="N1527" s="43" t="s">
        <v>16</v>
      </c>
      <c r="O1527" s="43" t="s">
        <v>16</v>
      </c>
      <c r="P1527" s="43" t="s">
        <v>16</v>
      </c>
      <c r="Q1527" s="43" t="s">
        <v>16</v>
      </c>
      <c r="R1527" s="43" t="s">
        <v>16</v>
      </c>
      <c r="S1527" s="43" t="s">
        <v>16</v>
      </c>
      <c r="T1527" s="43" t="s">
        <v>16</v>
      </c>
      <c r="U1527" s="43" t="s">
        <v>16</v>
      </c>
      <c r="V1527" s="43" t="s">
        <v>16</v>
      </c>
      <c r="W1527" s="43" t="s">
        <v>16</v>
      </c>
      <c r="X1527" s="43" t="s">
        <v>16</v>
      </c>
      <c r="Y1527" s="43" t="s">
        <v>16</v>
      </c>
      <c r="Z1527" s="43" t="s">
        <v>16</v>
      </c>
      <c r="AA1527" s="43" t="s">
        <v>16</v>
      </c>
      <c r="AB1527" s="43" t="s">
        <v>16</v>
      </c>
      <c r="AC1527" s="43" t="s">
        <v>16</v>
      </c>
      <c r="AD1527" s="43" t="s">
        <v>16</v>
      </c>
      <c r="AE1527" s="43" t="s">
        <v>16</v>
      </c>
      <c r="AF1527" s="43" t="s">
        <v>16</v>
      </c>
      <c r="AG1527" s="43" t="s">
        <v>16</v>
      </c>
      <c r="AH1527" s="43" t="s">
        <v>16</v>
      </c>
      <c r="AI1527" s="44" t="s">
        <v>16</v>
      </c>
      <c r="AJ1527" s="147"/>
    </row>
    <row r="1528" spans="1:36" s="36" customFormat="1" ht="15.95" customHeight="1" x14ac:dyDescent="0.2">
      <c r="A1528" s="9">
        <v>275</v>
      </c>
      <c r="B1528" s="9" t="s">
        <v>5238</v>
      </c>
      <c r="C1528" s="9" t="s">
        <v>6052</v>
      </c>
      <c r="D1528" s="96"/>
      <c r="E1528" s="97"/>
      <c r="F1528" s="97"/>
      <c r="G1528" s="98" t="s">
        <v>5240</v>
      </c>
      <c r="H1528" s="97"/>
      <c r="I1528" s="40" t="s">
        <v>15</v>
      </c>
      <c r="J1528" s="31"/>
      <c r="K1528" s="47" t="s">
        <v>16</v>
      </c>
      <c r="L1528" s="43" t="s">
        <v>16</v>
      </c>
      <c r="M1528" s="43" t="s">
        <v>16</v>
      </c>
      <c r="N1528" s="43">
        <v>675</v>
      </c>
      <c r="O1528" s="43">
        <v>907</v>
      </c>
      <c r="P1528" s="43">
        <v>1106</v>
      </c>
      <c r="Q1528" s="43">
        <v>217</v>
      </c>
      <c r="R1528" s="43" t="s">
        <v>16</v>
      </c>
      <c r="S1528" s="43" t="s">
        <v>16</v>
      </c>
      <c r="T1528" s="43" t="s">
        <v>16</v>
      </c>
      <c r="U1528" s="43" t="s">
        <v>16</v>
      </c>
      <c r="V1528" s="43" t="s">
        <v>16</v>
      </c>
      <c r="W1528" s="43" t="s">
        <v>16</v>
      </c>
      <c r="X1528" s="43" t="s">
        <v>16</v>
      </c>
      <c r="Y1528" s="43" t="s">
        <v>16</v>
      </c>
      <c r="Z1528" s="43" t="s">
        <v>16</v>
      </c>
      <c r="AA1528" s="43" t="s">
        <v>16</v>
      </c>
      <c r="AB1528" s="43" t="s">
        <v>16</v>
      </c>
      <c r="AC1528" s="43" t="s">
        <v>16</v>
      </c>
      <c r="AD1528" s="43" t="s">
        <v>16</v>
      </c>
      <c r="AE1528" s="43" t="s">
        <v>16</v>
      </c>
      <c r="AF1528" s="43" t="s">
        <v>16</v>
      </c>
      <c r="AG1528" s="43" t="s">
        <v>16</v>
      </c>
      <c r="AH1528" s="43" t="s">
        <v>16</v>
      </c>
      <c r="AI1528" s="44" t="s">
        <v>16</v>
      </c>
      <c r="AJ1528" s="147"/>
    </row>
    <row r="1529" spans="1:36" s="36" customFormat="1" ht="15.95" customHeight="1" x14ac:dyDescent="0.2">
      <c r="A1529" s="9"/>
      <c r="B1529" s="9"/>
      <c r="C1529" s="9"/>
      <c r="D1529" s="132"/>
      <c r="E1529" s="133"/>
      <c r="F1529" s="134" t="s">
        <v>5241</v>
      </c>
      <c r="G1529" s="133"/>
      <c r="H1529" s="133"/>
      <c r="I1529" s="135"/>
      <c r="J1529" s="136"/>
      <c r="K1529" s="137"/>
      <c r="L1529" s="138"/>
      <c r="M1529" s="138"/>
      <c r="N1529" s="138"/>
      <c r="O1529" s="138"/>
      <c r="P1529" s="138"/>
      <c r="Q1529" s="138"/>
      <c r="R1529" s="138"/>
      <c r="S1529" s="138"/>
      <c r="T1529" s="138"/>
      <c r="U1529" s="138"/>
      <c r="V1529" s="138"/>
      <c r="W1529" s="138"/>
      <c r="X1529" s="138"/>
      <c r="Y1529" s="138"/>
      <c r="Z1529" s="138"/>
      <c r="AA1529" s="138"/>
      <c r="AB1529" s="138"/>
      <c r="AC1529" s="138"/>
      <c r="AD1529" s="138"/>
      <c r="AE1529" s="138"/>
      <c r="AF1529" s="138"/>
      <c r="AG1529" s="138"/>
      <c r="AH1529" s="138"/>
      <c r="AI1529" s="139"/>
      <c r="AJ1529" s="147"/>
    </row>
    <row r="1530" spans="1:36" s="36" customFormat="1" ht="15.95" customHeight="1" x14ac:dyDescent="0.2">
      <c r="A1530" s="9">
        <v>275</v>
      </c>
      <c r="B1530" s="9" t="s">
        <v>5242</v>
      </c>
      <c r="C1530" s="9" t="s">
        <v>6053</v>
      </c>
      <c r="D1530" s="96"/>
      <c r="E1530" s="97"/>
      <c r="F1530" s="97"/>
      <c r="G1530" s="98" t="s">
        <v>5237</v>
      </c>
      <c r="H1530" s="97"/>
      <c r="I1530" s="40" t="s">
        <v>15</v>
      </c>
      <c r="J1530" s="31"/>
      <c r="K1530" s="47" t="s">
        <v>16</v>
      </c>
      <c r="L1530" s="43">
        <v>220</v>
      </c>
      <c r="M1530" s="43">
        <v>210</v>
      </c>
      <c r="N1530" s="43">
        <v>200</v>
      </c>
      <c r="O1530" s="43">
        <v>300</v>
      </c>
      <c r="P1530" s="43">
        <v>310</v>
      </c>
      <c r="Q1530" s="43">
        <v>43</v>
      </c>
      <c r="R1530" s="43">
        <v>33</v>
      </c>
      <c r="S1530" s="43">
        <v>37</v>
      </c>
      <c r="T1530" s="43">
        <v>56</v>
      </c>
      <c r="U1530" s="43">
        <v>88</v>
      </c>
      <c r="V1530" s="43">
        <v>123</v>
      </c>
      <c r="W1530" s="43">
        <v>264</v>
      </c>
      <c r="X1530" s="43">
        <v>387</v>
      </c>
      <c r="Y1530" s="43">
        <v>396</v>
      </c>
      <c r="Z1530" s="43">
        <v>522</v>
      </c>
      <c r="AA1530" s="43">
        <v>449</v>
      </c>
      <c r="AB1530" s="43">
        <v>490</v>
      </c>
      <c r="AC1530" s="43">
        <v>545</v>
      </c>
      <c r="AD1530" s="43">
        <v>556</v>
      </c>
      <c r="AE1530" s="43">
        <v>432</v>
      </c>
      <c r="AF1530" s="43">
        <v>400</v>
      </c>
      <c r="AG1530" s="43">
        <v>503</v>
      </c>
      <c r="AH1530" s="43">
        <v>606</v>
      </c>
      <c r="AI1530" s="44">
        <v>688</v>
      </c>
      <c r="AJ1530" s="147"/>
    </row>
    <row r="1531" spans="1:36" s="36" customFormat="1" ht="15.95" customHeight="1" x14ac:dyDescent="0.2">
      <c r="A1531" s="9">
        <v>275</v>
      </c>
      <c r="B1531" s="9" t="s">
        <v>5244</v>
      </c>
      <c r="C1531" s="9" t="s">
        <v>6054</v>
      </c>
      <c r="D1531" s="118"/>
      <c r="E1531" s="119"/>
      <c r="F1531" s="119"/>
      <c r="G1531" s="101" t="s">
        <v>5240</v>
      </c>
      <c r="H1531" s="119"/>
      <c r="I1531" s="102" t="s">
        <v>15</v>
      </c>
      <c r="J1531" s="103"/>
      <c r="K1531" s="55" t="s">
        <v>16</v>
      </c>
      <c r="L1531" s="56">
        <v>708</v>
      </c>
      <c r="M1531" s="56">
        <v>612</v>
      </c>
      <c r="N1531" s="56">
        <v>565</v>
      </c>
      <c r="O1531" s="56">
        <v>848</v>
      </c>
      <c r="P1531" s="56">
        <v>964</v>
      </c>
      <c r="Q1531" s="56">
        <v>132</v>
      </c>
      <c r="R1531" s="56">
        <v>103</v>
      </c>
      <c r="S1531" s="56">
        <v>113</v>
      </c>
      <c r="T1531" s="56">
        <v>164</v>
      </c>
      <c r="U1531" s="56">
        <v>251</v>
      </c>
      <c r="V1531" s="56">
        <v>331</v>
      </c>
      <c r="W1531" s="56">
        <v>597</v>
      </c>
      <c r="X1531" s="56">
        <v>1013</v>
      </c>
      <c r="Y1531" s="56">
        <v>926</v>
      </c>
      <c r="Z1531" s="56">
        <v>1166</v>
      </c>
      <c r="AA1531" s="56">
        <v>1113</v>
      </c>
      <c r="AB1531" s="56">
        <v>1163</v>
      </c>
      <c r="AC1531" s="56">
        <v>1326</v>
      </c>
      <c r="AD1531" s="56">
        <v>1389</v>
      </c>
      <c r="AE1531" s="56">
        <v>1255</v>
      </c>
      <c r="AF1531" s="56">
        <v>1144</v>
      </c>
      <c r="AG1531" s="56">
        <v>1433</v>
      </c>
      <c r="AH1531" s="56">
        <v>1688</v>
      </c>
      <c r="AI1531" s="57">
        <v>1864</v>
      </c>
      <c r="AJ1531" s="148"/>
    </row>
    <row r="1532" spans="1:36" s="17" customFormat="1" ht="22.15" customHeight="1" x14ac:dyDescent="0.25">
      <c r="A1532" s="9">
        <v>736</v>
      </c>
      <c r="B1532" s="9">
        <v>0</v>
      </c>
      <c r="C1532" s="9" t="s">
        <v>1282</v>
      </c>
      <c r="D1532" s="18" t="s">
        <v>1283</v>
      </c>
      <c r="E1532" s="19"/>
      <c r="F1532" s="19"/>
      <c r="G1532" s="19"/>
      <c r="H1532" s="19"/>
      <c r="I1532" s="20"/>
      <c r="J1532" s="21"/>
      <c r="K1532" s="23"/>
      <c r="L1532" s="24"/>
      <c r="M1532" s="24"/>
      <c r="N1532" s="24"/>
      <c r="O1532" s="24"/>
      <c r="P1532" s="24"/>
      <c r="Q1532" s="24"/>
      <c r="R1532" s="24"/>
      <c r="S1532" s="24"/>
      <c r="T1532" s="24"/>
      <c r="U1532" s="24"/>
      <c r="V1532" s="24"/>
      <c r="W1532" s="24"/>
      <c r="X1532" s="24"/>
      <c r="Y1532" s="24"/>
      <c r="Z1532" s="24"/>
      <c r="AA1532" s="24"/>
      <c r="AB1532" s="24"/>
      <c r="AC1532" s="24"/>
      <c r="AD1532" s="24"/>
      <c r="AE1532" s="24"/>
      <c r="AF1532" s="24"/>
      <c r="AG1532" s="24"/>
      <c r="AH1532" s="24"/>
      <c r="AI1532" s="25"/>
      <c r="AJ1532" s="26"/>
    </row>
    <row r="1533" spans="1:36" s="36" customFormat="1" ht="15.95" customHeight="1" x14ac:dyDescent="0.2">
      <c r="A1533" s="9"/>
      <c r="B1533" s="9"/>
      <c r="C1533" s="9"/>
      <c r="D1533" s="121"/>
      <c r="E1533" s="122" t="s">
        <v>5234</v>
      </c>
      <c r="F1533" s="123"/>
      <c r="G1533" s="123"/>
      <c r="H1533" s="123"/>
      <c r="I1533" s="124"/>
      <c r="J1533" s="125"/>
      <c r="K1533" s="126"/>
      <c r="L1533" s="127"/>
      <c r="M1533" s="127"/>
      <c r="N1533" s="127"/>
      <c r="O1533" s="127"/>
      <c r="P1533" s="127"/>
      <c r="Q1533" s="127"/>
      <c r="R1533" s="127"/>
      <c r="S1533" s="127"/>
      <c r="T1533" s="127"/>
      <c r="U1533" s="127"/>
      <c r="V1533" s="127"/>
      <c r="W1533" s="127"/>
      <c r="X1533" s="127"/>
      <c r="Y1533" s="127"/>
      <c r="Z1533" s="127"/>
      <c r="AA1533" s="127"/>
      <c r="AB1533" s="127"/>
      <c r="AC1533" s="127"/>
      <c r="AD1533" s="127"/>
      <c r="AE1533" s="127"/>
      <c r="AF1533" s="127"/>
      <c r="AG1533" s="127"/>
      <c r="AH1533" s="127"/>
      <c r="AI1533" s="128"/>
      <c r="AJ1533" s="147"/>
    </row>
    <row r="1534" spans="1:36" s="36" customFormat="1" ht="15.95" customHeight="1" x14ac:dyDescent="0.2">
      <c r="A1534" s="9"/>
      <c r="B1534" s="9"/>
      <c r="C1534" s="9"/>
      <c r="D1534" s="83"/>
      <c r="E1534" s="85"/>
      <c r="F1534" s="84" t="s">
        <v>1502</v>
      </c>
      <c r="G1534" s="85"/>
      <c r="H1534" s="85"/>
      <c r="I1534" s="30"/>
      <c r="J1534" s="31"/>
      <c r="K1534" s="129"/>
      <c r="L1534" s="130"/>
      <c r="M1534" s="130"/>
      <c r="N1534" s="130"/>
      <c r="O1534" s="130"/>
      <c r="P1534" s="130"/>
      <c r="Q1534" s="130"/>
      <c r="R1534" s="130"/>
      <c r="S1534" s="130"/>
      <c r="T1534" s="130"/>
      <c r="U1534" s="130"/>
      <c r="V1534" s="130"/>
      <c r="W1534" s="130"/>
      <c r="X1534" s="130"/>
      <c r="Y1534" s="130"/>
      <c r="Z1534" s="130"/>
      <c r="AA1534" s="130"/>
      <c r="AB1534" s="130"/>
      <c r="AC1534" s="130"/>
      <c r="AD1534" s="130"/>
      <c r="AE1534" s="130"/>
      <c r="AF1534" s="130"/>
      <c r="AG1534" s="130"/>
      <c r="AH1534" s="130"/>
      <c r="AI1534" s="131"/>
      <c r="AJ1534" s="147"/>
    </row>
    <row r="1535" spans="1:36" s="36" customFormat="1" ht="15.95" customHeight="1" x14ac:dyDescent="0.2">
      <c r="A1535" s="9">
        <v>736</v>
      </c>
      <c r="B1535" s="9" t="s">
        <v>5235</v>
      </c>
      <c r="C1535" s="9" t="s">
        <v>6055</v>
      </c>
      <c r="D1535" s="96"/>
      <c r="E1535" s="97"/>
      <c r="F1535" s="97"/>
      <c r="G1535" s="98" t="s">
        <v>5237</v>
      </c>
      <c r="H1535" s="97"/>
      <c r="I1535" s="40" t="s">
        <v>15</v>
      </c>
      <c r="J1535" s="31"/>
      <c r="K1535" s="47" t="s">
        <v>16</v>
      </c>
      <c r="L1535" s="43" t="s">
        <v>16</v>
      </c>
      <c r="M1535" s="43" t="s">
        <v>16</v>
      </c>
      <c r="N1535" s="43" t="s">
        <v>16</v>
      </c>
      <c r="O1535" s="43" t="s">
        <v>16</v>
      </c>
      <c r="P1535" s="43" t="s">
        <v>16</v>
      </c>
      <c r="Q1535" s="43" t="s">
        <v>16</v>
      </c>
      <c r="R1535" s="43" t="s">
        <v>16</v>
      </c>
      <c r="S1535" s="43" t="s">
        <v>16</v>
      </c>
      <c r="T1535" s="43" t="s">
        <v>16</v>
      </c>
      <c r="U1535" s="43" t="s">
        <v>16</v>
      </c>
      <c r="V1535" s="43" t="s">
        <v>16</v>
      </c>
      <c r="W1535" s="43" t="s">
        <v>16</v>
      </c>
      <c r="X1535" s="43" t="s">
        <v>16</v>
      </c>
      <c r="Y1535" s="43" t="s">
        <v>16</v>
      </c>
      <c r="Z1535" s="43" t="s">
        <v>16</v>
      </c>
      <c r="AA1535" s="43" t="s">
        <v>16</v>
      </c>
      <c r="AB1535" s="43" t="s">
        <v>16</v>
      </c>
      <c r="AC1535" s="43" t="s">
        <v>16</v>
      </c>
      <c r="AD1535" s="43" t="s">
        <v>16</v>
      </c>
      <c r="AE1535" s="43" t="s">
        <v>16</v>
      </c>
      <c r="AF1535" s="43" t="s">
        <v>16</v>
      </c>
      <c r="AG1535" s="43" t="s">
        <v>16</v>
      </c>
      <c r="AH1535" s="43" t="s">
        <v>16</v>
      </c>
      <c r="AI1535" s="44" t="s">
        <v>16</v>
      </c>
      <c r="AJ1535" s="147"/>
    </row>
    <row r="1536" spans="1:36" s="36" customFormat="1" ht="15.95" customHeight="1" x14ac:dyDescent="0.2">
      <c r="A1536" s="9">
        <v>736</v>
      </c>
      <c r="B1536" s="9" t="s">
        <v>5238</v>
      </c>
      <c r="C1536" s="9" t="s">
        <v>6056</v>
      </c>
      <c r="D1536" s="96"/>
      <c r="E1536" s="97"/>
      <c r="F1536" s="97"/>
      <c r="G1536" s="98" t="s">
        <v>5240</v>
      </c>
      <c r="H1536" s="97"/>
      <c r="I1536" s="40" t="s">
        <v>15</v>
      </c>
      <c r="J1536" s="31"/>
      <c r="K1536" s="47" t="s">
        <v>16</v>
      </c>
      <c r="L1536" s="43" t="s">
        <v>16</v>
      </c>
      <c r="M1536" s="43" t="s">
        <v>16</v>
      </c>
      <c r="N1536" s="43" t="s">
        <v>16</v>
      </c>
      <c r="O1536" s="43" t="s">
        <v>16</v>
      </c>
      <c r="P1536" s="43" t="s">
        <v>16</v>
      </c>
      <c r="Q1536" s="43" t="s">
        <v>16</v>
      </c>
      <c r="R1536" s="43" t="s">
        <v>16</v>
      </c>
      <c r="S1536" s="43" t="s">
        <v>16</v>
      </c>
      <c r="T1536" s="43" t="s">
        <v>16</v>
      </c>
      <c r="U1536" s="43" t="s">
        <v>16</v>
      </c>
      <c r="V1536" s="43" t="s">
        <v>16</v>
      </c>
      <c r="W1536" s="43" t="s">
        <v>16</v>
      </c>
      <c r="X1536" s="43" t="s">
        <v>16</v>
      </c>
      <c r="Y1536" s="43" t="s">
        <v>16</v>
      </c>
      <c r="Z1536" s="43" t="s">
        <v>16</v>
      </c>
      <c r="AA1536" s="43" t="s">
        <v>16</v>
      </c>
      <c r="AB1536" s="43" t="s">
        <v>16</v>
      </c>
      <c r="AC1536" s="43" t="s">
        <v>16</v>
      </c>
      <c r="AD1536" s="43" t="s">
        <v>16</v>
      </c>
      <c r="AE1536" s="43" t="s">
        <v>16</v>
      </c>
      <c r="AF1536" s="43" t="s">
        <v>16</v>
      </c>
      <c r="AG1536" s="43" t="s">
        <v>16</v>
      </c>
      <c r="AH1536" s="43" t="s">
        <v>16</v>
      </c>
      <c r="AI1536" s="44" t="s">
        <v>16</v>
      </c>
      <c r="AJ1536" s="147"/>
    </row>
    <row r="1537" spans="1:36" s="36" customFormat="1" ht="15.95" customHeight="1" x14ac:dyDescent="0.2">
      <c r="A1537" s="9"/>
      <c r="B1537" s="9"/>
      <c r="C1537" s="9"/>
      <c r="D1537" s="132"/>
      <c r="E1537" s="133"/>
      <c r="F1537" s="134" t="s">
        <v>5241</v>
      </c>
      <c r="G1537" s="133"/>
      <c r="H1537" s="133"/>
      <c r="I1537" s="135"/>
      <c r="J1537" s="136"/>
      <c r="K1537" s="137"/>
      <c r="L1537" s="138"/>
      <c r="M1537" s="138"/>
      <c r="N1537" s="138"/>
      <c r="O1537" s="138"/>
      <c r="P1537" s="138"/>
      <c r="Q1537" s="138"/>
      <c r="R1537" s="138"/>
      <c r="S1537" s="138"/>
      <c r="T1537" s="138"/>
      <c r="U1537" s="138"/>
      <c r="V1537" s="138"/>
      <c r="W1537" s="138"/>
      <c r="X1537" s="138"/>
      <c r="Y1537" s="138"/>
      <c r="Z1537" s="138"/>
      <c r="AA1537" s="138"/>
      <c r="AB1537" s="138"/>
      <c r="AC1537" s="138"/>
      <c r="AD1537" s="138"/>
      <c r="AE1537" s="138"/>
      <c r="AF1537" s="138"/>
      <c r="AG1537" s="138"/>
      <c r="AH1537" s="138"/>
      <c r="AI1537" s="139"/>
      <c r="AJ1537" s="147"/>
    </row>
    <row r="1538" spans="1:36" s="36" customFormat="1" ht="15.95" customHeight="1" x14ac:dyDescent="0.2">
      <c r="A1538" s="9">
        <v>736</v>
      </c>
      <c r="B1538" s="9" t="s">
        <v>5242</v>
      </c>
      <c r="C1538" s="9" t="s">
        <v>6057</v>
      </c>
      <c r="D1538" s="96"/>
      <c r="E1538" s="97"/>
      <c r="F1538" s="97"/>
      <c r="G1538" s="98" t="s">
        <v>5237</v>
      </c>
      <c r="H1538" s="97"/>
      <c r="I1538" s="40" t="s">
        <v>15</v>
      </c>
      <c r="J1538" s="31"/>
      <c r="K1538" s="47" t="s">
        <v>16</v>
      </c>
      <c r="L1538" s="43" t="s">
        <v>16</v>
      </c>
      <c r="M1538" s="43" t="s">
        <v>16</v>
      </c>
      <c r="N1538" s="43" t="s">
        <v>16</v>
      </c>
      <c r="O1538" s="43" t="s">
        <v>16</v>
      </c>
      <c r="P1538" s="43" t="s">
        <v>16</v>
      </c>
      <c r="Q1538" s="43" t="s">
        <v>16</v>
      </c>
      <c r="R1538" s="43" t="s">
        <v>16</v>
      </c>
      <c r="S1538" s="43" t="s">
        <v>16</v>
      </c>
      <c r="T1538" s="43" t="s">
        <v>16</v>
      </c>
      <c r="U1538" s="43" t="s">
        <v>16</v>
      </c>
      <c r="V1538" s="43" t="s">
        <v>16</v>
      </c>
      <c r="W1538" s="43" t="s">
        <v>16</v>
      </c>
      <c r="X1538" s="43" t="s">
        <v>16</v>
      </c>
      <c r="Y1538" s="43" t="s">
        <v>16</v>
      </c>
      <c r="Z1538" s="43" t="s">
        <v>16</v>
      </c>
      <c r="AA1538" s="43" t="s">
        <v>16</v>
      </c>
      <c r="AB1538" s="43" t="s">
        <v>16</v>
      </c>
      <c r="AC1538" s="43" t="s">
        <v>16</v>
      </c>
      <c r="AD1538" s="43" t="s">
        <v>16</v>
      </c>
      <c r="AE1538" s="43" t="s">
        <v>16</v>
      </c>
      <c r="AF1538" s="43" t="s">
        <v>16</v>
      </c>
      <c r="AG1538" s="43" t="s">
        <v>16</v>
      </c>
      <c r="AH1538" s="43" t="s">
        <v>16</v>
      </c>
      <c r="AI1538" s="44" t="s">
        <v>16</v>
      </c>
      <c r="AJ1538" s="147"/>
    </row>
    <row r="1539" spans="1:36" s="36" customFormat="1" ht="15.95" customHeight="1" x14ac:dyDescent="0.2">
      <c r="A1539" s="9">
        <v>736</v>
      </c>
      <c r="B1539" s="9" t="s">
        <v>5244</v>
      </c>
      <c r="C1539" s="9" t="s">
        <v>6058</v>
      </c>
      <c r="D1539" s="118"/>
      <c r="E1539" s="119"/>
      <c r="F1539" s="119"/>
      <c r="G1539" s="101" t="s">
        <v>5240</v>
      </c>
      <c r="H1539" s="119"/>
      <c r="I1539" s="102" t="s">
        <v>15</v>
      </c>
      <c r="J1539" s="103"/>
      <c r="K1539" s="55" t="s">
        <v>16</v>
      </c>
      <c r="L1539" s="56" t="s">
        <v>16</v>
      </c>
      <c r="M1539" s="56" t="s">
        <v>16</v>
      </c>
      <c r="N1539" s="56" t="s">
        <v>16</v>
      </c>
      <c r="O1539" s="56" t="s">
        <v>16</v>
      </c>
      <c r="P1539" s="56" t="s">
        <v>16</v>
      </c>
      <c r="Q1539" s="56" t="s">
        <v>16</v>
      </c>
      <c r="R1539" s="56" t="s">
        <v>16</v>
      </c>
      <c r="S1539" s="56" t="s">
        <v>16</v>
      </c>
      <c r="T1539" s="56" t="s">
        <v>16</v>
      </c>
      <c r="U1539" s="56" t="s">
        <v>16</v>
      </c>
      <c r="V1539" s="56" t="s">
        <v>16</v>
      </c>
      <c r="W1539" s="56" t="s">
        <v>16</v>
      </c>
      <c r="X1539" s="56" t="s">
        <v>16</v>
      </c>
      <c r="Y1539" s="56" t="s">
        <v>16</v>
      </c>
      <c r="Z1539" s="56" t="s">
        <v>16</v>
      </c>
      <c r="AA1539" s="56" t="s">
        <v>16</v>
      </c>
      <c r="AB1539" s="56" t="s">
        <v>16</v>
      </c>
      <c r="AC1539" s="56" t="s">
        <v>16</v>
      </c>
      <c r="AD1539" s="56" t="s">
        <v>16</v>
      </c>
      <c r="AE1539" s="56" t="s">
        <v>16</v>
      </c>
      <c r="AF1539" s="56" t="s">
        <v>16</v>
      </c>
      <c r="AG1539" s="56" t="s">
        <v>16</v>
      </c>
      <c r="AH1539" s="56" t="s">
        <v>16</v>
      </c>
      <c r="AI1539" s="57" t="s">
        <v>16</v>
      </c>
      <c r="AJ1539" s="148"/>
    </row>
    <row r="1540" spans="1:36" s="17" customFormat="1" ht="22.15" customHeight="1" x14ac:dyDescent="0.25">
      <c r="A1540" s="9">
        <v>740</v>
      </c>
      <c r="B1540" s="9">
        <v>0</v>
      </c>
      <c r="C1540" s="9" t="s">
        <v>1288</v>
      </c>
      <c r="D1540" s="18" t="s">
        <v>1289</v>
      </c>
      <c r="E1540" s="19"/>
      <c r="F1540" s="19"/>
      <c r="G1540" s="19"/>
      <c r="H1540" s="19"/>
      <c r="I1540" s="20"/>
      <c r="J1540" s="21"/>
      <c r="K1540" s="23"/>
      <c r="L1540" s="24"/>
      <c r="M1540" s="24"/>
      <c r="N1540" s="24"/>
      <c r="O1540" s="24"/>
      <c r="P1540" s="24"/>
      <c r="Q1540" s="24"/>
      <c r="R1540" s="24"/>
      <c r="S1540" s="24"/>
      <c r="T1540" s="24"/>
      <c r="U1540" s="24"/>
      <c r="V1540" s="24"/>
      <c r="W1540" s="24"/>
      <c r="X1540" s="24"/>
      <c r="Y1540" s="24"/>
      <c r="Z1540" s="24"/>
      <c r="AA1540" s="24"/>
      <c r="AB1540" s="24"/>
      <c r="AC1540" s="24"/>
      <c r="AD1540" s="24"/>
      <c r="AE1540" s="24"/>
      <c r="AF1540" s="24"/>
      <c r="AG1540" s="24"/>
      <c r="AH1540" s="24"/>
      <c r="AI1540" s="25"/>
      <c r="AJ1540" s="26"/>
    </row>
    <row r="1541" spans="1:36" s="36" customFormat="1" ht="15.95" customHeight="1" x14ac:dyDescent="0.2">
      <c r="A1541" s="9"/>
      <c r="B1541" s="9"/>
      <c r="C1541" s="9"/>
      <c r="D1541" s="121"/>
      <c r="E1541" s="122" t="s">
        <v>5234</v>
      </c>
      <c r="F1541" s="123"/>
      <c r="G1541" s="123"/>
      <c r="H1541" s="123"/>
      <c r="I1541" s="124"/>
      <c r="J1541" s="125"/>
      <c r="K1541" s="126"/>
      <c r="L1541" s="127"/>
      <c r="M1541" s="127"/>
      <c r="N1541" s="127"/>
      <c r="O1541" s="127"/>
      <c r="P1541" s="127"/>
      <c r="Q1541" s="127"/>
      <c r="R1541" s="127"/>
      <c r="S1541" s="127"/>
      <c r="T1541" s="127"/>
      <c r="U1541" s="127"/>
      <c r="V1541" s="127"/>
      <c r="W1541" s="127"/>
      <c r="X1541" s="127"/>
      <c r="Y1541" s="127"/>
      <c r="Z1541" s="127"/>
      <c r="AA1541" s="127"/>
      <c r="AB1541" s="127"/>
      <c r="AC1541" s="127"/>
      <c r="AD1541" s="127"/>
      <c r="AE1541" s="127"/>
      <c r="AF1541" s="127"/>
      <c r="AG1541" s="127"/>
      <c r="AH1541" s="127"/>
      <c r="AI1541" s="128"/>
      <c r="AJ1541" s="147"/>
    </row>
    <row r="1542" spans="1:36" s="36" customFormat="1" ht="15.95" customHeight="1" x14ac:dyDescent="0.2">
      <c r="A1542" s="9"/>
      <c r="B1542" s="9"/>
      <c r="C1542" s="9"/>
      <c r="D1542" s="83"/>
      <c r="E1542" s="85"/>
      <c r="F1542" s="84" t="s">
        <v>1502</v>
      </c>
      <c r="G1542" s="85"/>
      <c r="H1542" s="85"/>
      <c r="I1542" s="30"/>
      <c r="J1542" s="31"/>
      <c r="K1542" s="129"/>
      <c r="L1542" s="130"/>
      <c r="M1542" s="130"/>
      <c r="N1542" s="130"/>
      <c r="O1542" s="130"/>
      <c r="P1542" s="130"/>
      <c r="Q1542" s="130"/>
      <c r="R1542" s="130"/>
      <c r="S1542" s="130"/>
      <c r="T1542" s="130"/>
      <c r="U1542" s="130"/>
      <c r="V1542" s="130"/>
      <c r="W1542" s="130"/>
      <c r="X1542" s="130"/>
      <c r="Y1542" s="130"/>
      <c r="Z1542" s="130"/>
      <c r="AA1542" s="130"/>
      <c r="AB1542" s="130"/>
      <c r="AC1542" s="130"/>
      <c r="AD1542" s="130"/>
      <c r="AE1542" s="130"/>
      <c r="AF1542" s="130"/>
      <c r="AG1542" s="130"/>
      <c r="AH1542" s="130"/>
      <c r="AI1542" s="131"/>
      <c r="AJ1542" s="147"/>
    </row>
    <row r="1543" spans="1:36" s="36" customFormat="1" ht="15.95" customHeight="1" x14ac:dyDescent="0.2">
      <c r="A1543" s="9">
        <v>740</v>
      </c>
      <c r="B1543" s="9" t="s">
        <v>5235</v>
      </c>
      <c r="C1543" s="9" t="s">
        <v>6059</v>
      </c>
      <c r="D1543" s="96"/>
      <c r="E1543" s="97"/>
      <c r="F1543" s="97"/>
      <c r="G1543" s="98" t="s">
        <v>5237</v>
      </c>
      <c r="H1543" s="97"/>
      <c r="I1543" s="40" t="s">
        <v>15</v>
      </c>
      <c r="J1543" s="31"/>
      <c r="K1543" s="47" t="s">
        <v>16</v>
      </c>
      <c r="L1543" s="43" t="s">
        <v>16</v>
      </c>
      <c r="M1543" s="43" t="s">
        <v>16</v>
      </c>
      <c r="N1543" s="43" t="s">
        <v>16</v>
      </c>
      <c r="O1543" s="43" t="s">
        <v>16</v>
      </c>
      <c r="P1543" s="43" t="s">
        <v>16</v>
      </c>
      <c r="Q1543" s="43" t="s">
        <v>16</v>
      </c>
      <c r="R1543" s="43" t="s">
        <v>16</v>
      </c>
      <c r="S1543" s="43" t="s">
        <v>16</v>
      </c>
      <c r="T1543" s="43" t="s">
        <v>16</v>
      </c>
      <c r="U1543" s="43" t="s">
        <v>16</v>
      </c>
      <c r="V1543" s="43" t="s">
        <v>16</v>
      </c>
      <c r="W1543" s="43" t="s">
        <v>16</v>
      </c>
      <c r="X1543" s="43" t="s">
        <v>16</v>
      </c>
      <c r="Y1543" s="43" t="s">
        <v>16</v>
      </c>
      <c r="Z1543" s="43" t="s">
        <v>16</v>
      </c>
      <c r="AA1543" s="43" t="s">
        <v>16</v>
      </c>
      <c r="AB1543" s="43" t="s">
        <v>16</v>
      </c>
      <c r="AC1543" s="43" t="s">
        <v>16</v>
      </c>
      <c r="AD1543" s="43" t="s">
        <v>16</v>
      </c>
      <c r="AE1543" s="43" t="s">
        <v>16</v>
      </c>
      <c r="AF1543" s="43" t="s">
        <v>16</v>
      </c>
      <c r="AG1543" s="43" t="s">
        <v>16</v>
      </c>
      <c r="AH1543" s="43" t="s">
        <v>16</v>
      </c>
      <c r="AI1543" s="44" t="s">
        <v>16</v>
      </c>
      <c r="AJ1543" s="147"/>
    </row>
    <row r="1544" spans="1:36" s="36" customFormat="1" ht="15.95" customHeight="1" x14ac:dyDescent="0.2">
      <c r="A1544" s="9">
        <v>740</v>
      </c>
      <c r="B1544" s="9" t="s">
        <v>5238</v>
      </c>
      <c r="C1544" s="9" t="s">
        <v>6060</v>
      </c>
      <c r="D1544" s="96"/>
      <c r="E1544" s="97"/>
      <c r="F1544" s="97"/>
      <c r="G1544" s="98" t="s">
        <v>5240</v>
      </c>
      <c r="H1544" s="97"/>
      <c r="I1544" s="40" t="s">
        <v>15</v>
      </c>
      <c r="J1544" s="31"/>
      <c r="K1544" s="47" t="s">
        <v>16</v>
      </c>
      <c r="L1544" s="43" t="s">
        <v>16</v>
      </c>
      <c r="M1544" s="43" t="s">
        <v>16</v>
      </c>
      <c r="N1544" s="43" t="s">
        <v>16</v>
      </c>
      <c r="O1544" s="43" t="s">
        <v>16</v>
      </c>
      <c r="P1544" s="43" t="s">
        <v>16</v>
      </c>
      <c r="Q1544" s="43" t="s">
        <v>16</v>
      </c>
      <c r="R1544" s="43" t="s">
        <v>16</v>
      </c>
      <c r="S1544" s="43" t="s">
        <v>16</v>
      </c>
      <c r="T1544" s="43" t="s">
        <v>16</v>
      </c>
      <c r="U1544" s="43" t="s">
        <v>16</v>
      </c>
      <c r="V1544" s="43" t="s">
        <v>16</v>
      </c>
      <c r="W1544" s="43" t="s">
        <v>16</v>
      </c>
      <c r="X1544" s="43" t="s">
        <v>16</v>
      </c>
      <c r="Y1544" s="43" t="s">
        <v>16</v>
      </c>
      <c r="Z1544" s="43" t="s">
        <v>16</v>
      </c>
      <c r="AA1544" s="43" t="s">
        <v>16</v>
      </c>
      <c r="AB1544" s="43" t="s">
        <v>16</v>
      </c>
      <c r="AC1544" s="43" t="s">
        <v>16</v>
      </c>
      <c r="AD1544" s="43" t="s">
        <v>16</v>
      </c>
      <c r="AE1544" s="43" t="s">
        <v>16</v>
      </c>
      <c r="AF1544" s="43" t="s">
        <v>16</v>
      </c>
      <c r="AG1544" s="43" t="s">
        <v>16</v>
      </c>
      <c r="AH1544" s="43" t="s">
        <v>16</v>
      </c>
      <c r="AI1544" s="44" t="s">
        <v>16</v>
      </c>
      <c r="AJ1544" s="147"/>
    </row>
    <row r="1545" spans="1:36" s="36" customFormat="1" ht="15.95" customHeight="1" x14ac:dyDescent="0.2">
      <c r="A1545" s="9"/>
      <c r="B1545" s="9"/>
      <c r="C1545" s="9"/>
      <c r="D1545" s="132"/>
      <c r="E1545" s="133"/>
      <c r="F1545" s="134" t="s">
        <v>5241</v>
      </c>
      <c r="G1545" s="133"/>
      <c r="H1545" s="133"/>
      <c r="I1545" s="135"/>
      <c r="J1545" s="136"/>
      <c r="K1545" s="137"/>
      <c r="L1545" s="138"/>
      <c r="M1545" s="138"/>
      <c r="N1545" s="138"/>
      <c r="O1545" s="138"/>
      <c r="P1545" s="138"/>
      <c r="Q1545" s="138"/>
      <c r="R1545" s="138"/>
      <c r="S1545" s="138"/>
      <c r="T1545" s="138"/>
      <c r="U1545" s="138"/>
      <c r="V1545" s="138"/>
      <c r="W1545" s="138"/>
      <c r="X1545" s="138"/>
      <c r="Y1545" s="138"/>
      <c r="Z1545" s="138"/>
      <c r="AA1545" s="138"/>
      <c r="AB1545" s="138"/>
      <c r="AC1545" s="138"/>
      <c r="AD1545" s="138"/>
      <c r="AE1545" s="138"/>
      <c r="AF1545" s="138"/>
      <c r="AG1545" s="138"/>
      <c r="AH1545" s="138"/>
      <c r="AI1545" s="139"/>
      <c r="AJ1545" s="147"/>
    </row>
    <row r="1546" spans="1:36" s="36" customFormat="1" ht="15.95" customHeight="1" x14ac:dyDescent="0.2">
      <c r="A1546" s="9">
        <v>740</v>
      </c>
      <c r="B1546" s="9" t="s">
        <v>5242</v>
      </c>
      <c r="C1546" s="9" t="s">
        <v>6061</v>
      </c>
      <c r="D1546" s="96"/>
      <c r="E1546" s="97"/>
      <c r="F1546" s="97"/>
      <c r="G1546" s="98" t="s">
        <v>5237</v>
      </c>
      <c r="H1546" s="97"/>
      <c r="I1546" s="40" t="s">
        <v>15</v>
      </c>
      <c r="J1546" s="31"/>
      <c r="K1546" s="47">
        <v>2</v>
      </c>
      <c r="L1546" s="43">
        <v>2</v>
      </c>
      <c r="M1546" s="43">
        <v>1</v>
      </c>
      <c r="N1546" s="43">
        <v>4</v>
      </c>
      <c r="O1546" s="43">
        <v>5</v>
      </c>
      <c r="P1546" s="43">
        <v>5</v>
      </c>
      <c r="Q1546" s="43">
        <v>7</v>
      </c>
      <c r="R1546" s="43">
        <v>7</v>
      </c>
      <c r="S1546" s="43">
        <v>27</v>
      </c>
      <c r="T1546" s="43">
        <v>42</v>
      </c>
      <c r="U1546" s="43" t="s">
        <v>16</v>
      </c>
      <c r="V1546" s="43" t="s">
        <v>16</v>
      </c>
      <c r="W1546" s="43" t="s">
        <v>16</v>
      </c>
      <c r="X1546" s="43" t="s">
        <v>16</v>
      </c>
      <c r="Y1546" s="43" t="s">
        <v>16</v>
      </c>
      <c r="Z1546" s="43" t="s">
        <v>16</v>
      </c>
      <c r="AA1546" s="43">
        <v>88</v>
      </c>
      <c r="AB1546" s="43">
        <v>106</v>
      </c>
      <c r="AC1546" s="43">
        <v>113</v>
      </c>
      <c r="AD1546" s="43">
        <v>99</v>
      </c>
      <c r="AE1546" s="43">
        <v>83</v>
      </c>
      <c r="AF1546" s="43" t="s">
        <v>16</v>
      </c>
      <c r="AG1546" s="43" t="s">
        <v>16</v>
      </c>
      <c r="AH1546" s="43" t="s">
        <v>16</v>
      </c>
      <c r="AI1546" s="44" t="s">
        <v>16</v>
      </c>
      <c r="AJ1546" s="147"/>
    </row>
    <row r="1547" spans="1:36" s="36" customFormat="1" ht="15.95" customHeight="1" x14ac:dyDescent="0.2">
      <c r="A1547" s="9">
        <v>740</v>
      </c>
      <c r="B1547" s="9" t="s">
        <v>5244</v>
      </c>
      <c r="C1547" s="9" t="s">
        <v>6062</v>
      </c>
      <c r="D1547" s="118"/>
      <c r="E1547" s="119"/>
      <c r="F1547" s="119"/>
      <c r="G1547" s="101" t="s">
        <v>5240</v>
      </c>
      <c r="H1547" s="119"/>
      <c r="I1547" s="102" t="s">
        <v>15</v>
      </c>
      <c r="J1547" s="103"/>
      <c r="K1547" s="55" t="s">
        <v>16</v>
      </c>
      <c r="L1547" s="56" t="s">
        <v>16</v>
      </c>
      <c r="M1547" s="56" t="s">
        <v>16</v>
      </c>
      <c r="N1547" s="56" t="s">
        <v>16</v>
      </c>
      <c r="O1547" s="56" t="s">
        <v>16</v>
      </c>
      <c r="P1547" s="56" t="s">
        <v>16</v>
      </c>
      <c r="Q1547" s="56" t="s">
        <v>16</v>
      </c>
      <c r="R1547" s="56" t="s">
        <v>16</v>
      </c>
      <c r="S1547" s="56" t="s">
        <v>16</v>
      </c>
      <c r="T1547" s="56" t="s">
        <v>16</v>
      </c>
      <c r="U1547" s="56" t="s">
        <v>16</v>
      </c>
      <c r="V1547" s="56" t="s">
        <v>16</v>
      </c>
      <c r="W1547" s="56" t="s">
        <v>16</v>
      </c>
      <c r="X1547" s="56" t="s">
        <v>16</v>
      </c>
      <c r="Y1547" s="56" t="s">
        <v>16</v>
      </c>
      <c r="Z1547" s="56" t="s">
        <v>16</v>
      </c>
      <c r="AA1547" s="56" t="s">
        <v>16</v>
      </c>
      <c r="AB1547" s="56" t="s">
        <v>16</v>
      </c>
      <c r="AC1547" s="56" t="s">
        <v>16</v>
      </c>
      <c r="AD1547" s="56" t="s">
        <v>16</v>
      </c>
      <c r="AE1547" s="56" t="s">
        <v>16</v>
      </c>
      <c r="AF1547" s="56" t="s">
        <v>16</v>
      </c>
      <c r="AG1547" s="56" t="s">
        <v>16</v>
      </c>
      <c r="AH1547" s="56" t="s">
        <v>16</v>
      </c>
      <c r="AI1547" s="57" t="s">
        <v>16</v>
      </c>
      <c r="AJ1547" s="148"/>
    </row>
    <row r="1548" spans="1:36" s="17" customFormat="1" ht="22.15" customHeight="1" x14ac:dyDescent="0.25">
      <c r="A1548" s="9">
        <v>752</v>
      </c>
      <c r="B1548" s="9">
        <v>0</v>
      </c>
      <c r="C1548" s="9" t="s">
        <v>1295</v>
      </c>
      <c r="D1548" s="18" t="s">
        <v>1296</v>
      </c>
      <c r="E1548" s="19"/>
      <c r="F1548" s="19"/>
      <c r="G1548" s="19"/>
      <c r="H1548" s="19"/>
      <c r="I1548" s="20"/>
      <c r="J1548" s="21"/>
      <c r="K1548" s="23"/>
      <c r="L1548" s="24"/>
      <c r="M1548" s="24"/>
      <c r="N1548" s="24"/>
      <c r="O1548" s="24"/>
      <c r="P1548" s="24"/>
      <c r="Q1548" s="24"/>
      <c r="R1548" s="24"/>
      <c r="S1548" s="24"/>
      <c r="T1548" s="24"/>
      <c r="U1548" s="24"/>
      <c r="V1548" s="24"/>
      <c r="W1548" s="24"/>
      <c r="X1548" s="24"/>
      <c r="Y1548" s="24"/>
      <c r="Z1548" s="24"/>
      <c r="AA1548" s="24"/>
      <c r="AB1548" s="24"/>
      <c r="AC1548" s="24"/>
      <c r="AD1548" s="24"/>
      <c r="AE1548" s="24"/>
      <c r="AF1548" s="24"/>
      <c r="AG1548" s="24"/>
      <c r="AH1548" s="24"/>
      <c r="AI1548" s="25"/>
      <c r="AJ1548" s="26"/>
    </row>
    <row r="1549" spans="1:36" s="36" customFormat="1" ht="15.95" customHeight="1" x14ac:dyDescent="0.2">
      <c r="A1549" s="9"/>
      <c r="B1549" s="9"/>
      <c r="C1549" s="9"/>
      <c r="D1549" s="121"/>
      <c r="E1549" s="122" t="s">
        <v>5234</v>
      </c>
      <c r="F1549" s="123"/>
      <c r="G1549" s="123"/>
      <c r="H1549" s="123"/>
      <c r="I1549" s="124"/>
      <c r="J1549" s="125"/>
      <c r="K1549" s="126"/>
      <c r="L1549" s="127"/>
      <c r="M1549" s="127"/>
      <c r="N1549" s="127"/>
      <c r="O1549" s="127"/>
      <c r="P1549" s="127"/>
      <c r="Q1549" s="127"/>
      <c r="R1549" s="127"/>
      <c r="S1549" s="127"/>
      <c r="T1549" s="127"/>
      <c r="U1549" s="127"/>
      <c r="V1549" s="127"/>
      <c r="W1549" s="127"/>
      <c r="X1549" s="127"/>
      <c r="Y1549" s="127"/>
      <c r="Z1549" s="127"/>
      <c r="AA1549" s="127"/>
      <c r="AB1549" s="127"/>
      <c r="AC1549" s="127"/>
      <c r="AD1549" s="127"/>
      <c r="AE1549" s="127"/>
      <c r="AF1549" s="127"/>
      <c r="AG1549" s="127"/>
      <c r="AH1549" s="127"/>
      <c r="AI1549" s="128"/>
      <c r="AJ1549" s="147" t="s">
        <v>5263</v>
      </c>
    </row>
    <row r="1550" spans="1:36" s="36" customFormat="1" ht="15.95" customHeight="1" x14ac:dyDescent="0.2">
      <c r="A1550" s="9"/>
      <c r="B1550" s="9"/>
      <c r="C1550" s="9"/>
      <c r="D1550" s="83"/>
      <c r="E1550" s="85"/>
      <c r="F1550" s="84" t="s">
        <v>1502</v>
      </c>
      <c r="G1550" s="85"/>
      <c r="H1550" s="85"/>
      <c r="I1550" s="30"/>
      <c r="J1550" s="31"/>
      <c r="K1550" s="129"/>
      <c r="L1550" s="130"/>
      <c r="M1550" s="130"/>
      <c r="N1550" s="130"/>
      <c r="O1550" s="130"/>
      <c r="P1550" s="130"/>
      <c r="Q1550" s="130"/>
      <c r="R1550" s="130"/>
      <c r="S1550" s="130"/>
      <c r="T1550" s="130"/>
      <c r="U1550" s="130"/>
      <c r="V1550" s="130"/>
      <c r="W1550" s="130"/>
      <c r="X1550" s="130"/>
      <c r="Y1550" s="130"/>
      <c r="Z1550" s="130"/>
      <c r="AA1550" s="130"/>
      <c r="AB1550" s="130"/>
      <c r="AC1550" s="130"/>
      <c r="AD1550" s="130"/>
      <c r="AE1550" s="130"/>
      <c r="AF1550" s="130"/>
      <c r="AG1550" s="130"/>
      <c r="AH1550" s="130"/>
      <c r="AI1550" s="131"/>
      <c r="AJ1550" s="147"/>
    </row>
    <row r="1551" spans="1:36" s="36" customFormat="1" ht="15.95" customHeight="1" x14ac:dyDescent="0.2">
      <c r="A1551" s="9">
        <v>752</v>
      </c>
      <c r="B1551" s="9" t="s">
        <v>5235</v>
      </c>
      <c r="C1551" s="9" t="s">
        <v>6063</v>
      </c>
      <c r="D1551" s="96"/>
      <c r="E1551" s="97"/>
      <c r="F1551" s="97"/>
      <c r="G1551" s="98" t="s">
        <v>5237</v>
      </c>
      <c r="H1551" s="97"/>
      <c r="I1551" s="40" t="s">
        <v>15</v>
      </c>
      <c r="J1551" s="31"/>
      <c r="K1551" s="47">
        <v>2310</v>
      </c>
      <c r="L1551" s="43">
        <v>2376</v>
      </c>
      <c r="M1551" s="43">
        <v>2388</v>
      </c>
      <c r="N1551" s="43">
        <v>2573</v>
      </c>
      <c r="O1551" s="43">
        <v>2595</v>
      </c>
      <c r="P1551" s="43">
        <v>3828</v>
      </c>
      <c r="Q1551" s="43">
        <v>4108</v>
      </c>
      <c r="R1551" s="43">
        <v>4276</v>
      </c>
      <c r="S1551" s="43">
        <v>4268</v>
      </c>
      <c r="T1551" s="43">
        <v>4676</v>
      </c>
      <c r="U1551" s="43">
        <v>4883</v>
      </c>
      <c r="V1551" s="43">
        <v>4729</v>
      </c>
      <c r="W1551" s="43">
        <v>5224</v>
      </c>
      <c r="X1551" s="43">
        <v>4555</v>
      </c>
      <c r="Y1551" s="43">
        <v>4899</v>
      </c>
      <c r="Z1551" s="43">
        <v>5183</v>
      </c>
      <c r="AA1551" s="43">
        <v>5222</v>
      </c>
      <c r="AB1551" s="43">
        <v>5146</v>
      </c>
      <c r="AC1551" s="43">
        <v>5229</v>
      </c>
      <c r="AD1551" s="43">
        <v>5660</v>
      </c>
      <c r="AE1551" s="43">
        <v>6482</v>
      </c>
      <c r="AF1551" s="43">
        <v>6782</v>
      </c>
      <c r="AG1551" s="43">
        <v>7054</v>
      </c>
      <c r="AH1551" s="43">
        <v>7440</v>
      </c>
      <c r="AI1551" s="44">
        <v>7616</v>
      </c>
      <c r="AJ1551" s="147"/>
    </row>
    <row r="1552" spans="1:36" s="36" customFormat="1" ht="15.95" customHeight="1" x14ac:dyDescent="0.2">
      <c r="A1552" s="9">
        <v>752</v>
      </c>
      <c r="B1552" s="9" t="s">
        <v>5238</v>
      </c>
      <c r="C1552" s="9" t="s">
        <v>6064</v>
      </c>
      <c r="D1552" s="96"/>
      <c r="E1552" s="97"/>
      <c r="F1552" s="97"/>
      <c r="G1552" s="98" t="s">
        <v>5240</v>
      </c>
      <c r="H1552" s="97"/>
      <c r="I1552" s="40" t="s">
        <v>15</v>
      </c>
      <c r="J1552" s="31"/>
      <c r="K1552" s="47">
        <v>7861</v>
      </c>
      <c r="L1552" s="43">
        <v>7701</v>
      </c>
      <c r="M1552" s="43">
        <v>7659</v>
      </c>
      <c r="N1552" s="43">
        <v>8029</v>
      </c>
      <c r="O1552" s="43">
        <v>8601</v>
      </c>
      <c r="P1552" s="43">
        <v>8654</v>
      </c>
      <c r="Q1552" s="43">
        <v>9133</v>
      </c>
      <c r="R1552" s="43">
        <v>9768</v>
      </c>
      <c r="S1552" s="43">
        <v>9715</v>
      </c>
      <c r="T1552" s="43">
        <v>10991</v>
      </c>
      <c r="U1552" s="43">
        <v>11256</v>
      </c>
      <c r="V1552" s="43">
        <v>12155</v>
      </c>
      <c r="W1552" s="43">
        <v>12768</v>
      </c>
      <c r="X1552" s="43">
        <v>12495</v>
      </c>
      <c r="Y1552" s="43">
        <v>12330</v>
      </c>
      <c r="Z1552" s="43">
        <v>12803</v>
      </c>
      <c r="AA1552" s="43">
        <v>12881</v>
      </c>
      <c r="AB1552" s="43">
        <v>12775</v>
      </c>
      <c r="AC1552" s="43">
        <v>12890</v>
      </c>
      <c r="AD1552" s="43">
        <v>13748</v>
      </c>
      <c r="AE1552" s="43">
        <v>15175</v>
      </c>
      <c r="AF1552" s="43">
        <v>15594</v>
      </c>
      <c r="AG1552" s="43">
        <v>16191</v>
      </c>
      <c r="AH1552" s="43">
        <v>17327</v>
      </c>
      <c r="AI1552" s="44">
        <v>17522</v>
      </c>
      <c r="AJ1552" s="147"/>
    </row>
    <row r="1553" spans="1:36" s="36" customFormat="1" ht="15.95" customHeight="1" x14ac:dyDescent="0.2">
      <c r="A1553" s="9"/>
      <c r="B1553" s="9"/>
      <c r="C1553" s="9"/>
      <c r="D1553" s="132"/>
      <c r="E1553" s="133"/>
      <c r="F1553" s="134" t="s">
        <v>5241</v>
      </c>
      <c r="G1553" s="133"/>
      <c r="H1553" s="133"/>
      <c r="I1553" s="135"/>
      <c r="J1553" s="136"/>
      <c r="K1553" s="137"/>
      <c r="L1553" s="138"/>
      <c r="M1553" s="138"/>
      <c r="N1553" s="138"/>
      <c r="O1553" s="138"/>
      <c r="P1553" s="138"/>
      <c r="Q1553" s="138"/>
      <c r="R1553" s="138"/>
      <c r="S1553" s="138"/>
      <c r="T1553" s="138"/>
      <c r="U1553" s="138"/>
      <c r="V1553" s="138"/>
      <c r="W1553" s="138"/>
      <c r="X1553" s="138"/>
      <c r="Y1553" s="138"/>
      <c r="Z1553" s="138"/>
      <c r="AA1553" s="138"/>
      <c r="AB1553" s="138"/>
      <c r="AC1553" s="138"/>
      <c r="AD1553" s="138"/>
      <c r="AE1553" s="138"/>
      <c r="AF1553" s="138"/>
      <c r="AG1553" s="138"/>
      <c r="AH1553" s="138"/>
      <c r="AI1553" s="139"/>
      <c r="AJ1553" s="147"/>
    </row>
    <row r="1554" spans="1:36" s="36" customFormat="1" ht="15.95" customHeight="1" x14ac:dyDescent="0.2">
      <c r="A1554" s="9">
        <v>752</v>
      </c>
      <c r="B1554" s="9" t="s">
        <v>5242</v>
      </c>
      <c r="C1554" s="9" t="s">
        <v>6065</v>
      </c>
      <c r="D1554" s="96"/>
      <c r="E1554" s="97"/>
      <c r="F1554" s="97"/>
      <c r="G1554" s="98" t="s">
        <v>5237</v>
      </c>
      <c r="H1554" s="97"/>
      <c r="I1554" s="40" t="s">
        <v>15</v>
      </c>
      <c r="J1554" s="31" t="s">
        <v>33</v>
      </c>
      <c r="K1554" s="47">
        <v>1995</v>
      </c>
      <c r="L1554" s="43">
        <v>2091</v>
      </c>
      <c r="M1554" s="43">
        <v>2143</v>
      </c>
      <c r="N1554" s="43">
        <v>2304</v>
      </c>
      <c r="O1554" s="43">
        <v>2320</v>
      </c>
      <c r="P1554" s="43">
        <v>2465</v>
      </c>
      <c r="Q1554" s="43">
        <v>2586</v>
      </c>
      <c r="R1554" s="43">
        <v>2577</v>
      </c>
      <c r="S1554" s="43">
        <v>2552</v>
      </c>
      <c r="T1554" s="43">
        <v>2610</v>
      </c>
      <c r="U1554" s="43">
        <v>2736</v>
      </c>
      <c r="V1554" s="43">
        <v>2867</v>
      </c>
      <c r="W1554" s="43">
        <v>2993</v>
      </c>
      <c r="X1554" s="43">
        <v>2944</v>
      </c>
      <c r="Y1554" s="43">
        <v>3043</v>
      </c>
      <c r="Z1554" s="43">
        <v>3282</v>
      </c>
      <c r="AA1554" s="43">
        <v>3367</v>
      </c>
      <c r="AB1554" s="43">
        <v>3358</v>
      </c>
      <c r="AC1554" s="43">
        <v>3469</v>
      </c>
      <c r="AD1554" s="43">
        <v>3768</v>
      </c>
      <c r="AE1554" s="43">
        <v>4240</v>
      </c>
      <c r="AF1554" s="43">
        <v>4489</v>
      </c>
      <c r="AG1554" s="43">
        <v>4754</v>
      </c>
      <c r="AH1554" s="43">
        <v>5056</v>
      </c>
      <c r="AI1554" s="44">
        <v>4966</v>
      </c>
      <c r="AJ1554" s="147"/>
    </row>
    <row r="1555" spans="1:36" s="36" customFormat="1" ht="15.95" customHeight="1" x14ac:dyDescent="0.2">
      <c r="A1555" s="9">
        <v>752</v>
      </c>
      <c r="B1555" s="9" t="s">
        <v>5244</v>
      </c>
      <c r="C1555" s="9" t="s">
        <v>6066</v>
      </c>
      <c r="D1555" s="118"/>
      <c r="E1555" s="119"/>
      <c r="F1555" s="119"/>
      <c r="G1555" s="101" t="s">
        <v>5240</v>
      </c>
      <c r="H1555" s="119"/>
      <c r="I1555" s="102" t="s">
        <v>15</v>
      </c>
      <c r="J1555" s="103" t="s">
        <v>33</v>
      </c>
      <c r="K1555" s="55">
        <v>3694</v>
      </c>
      <c r="L1555" s="56">
        <v>3930</v>
      </c>
      <c r="M1555" s="56">
        <v>4051</v>
      </c>
      <c r="N1555" s="56">
        <v>4409</v>
      </c>
      <c r="O1555" s="56">
        <v>4516</v>
      </c>
      <c r="P1555" s="56">
        <v>4679</v>
      </c>
      <c r="Q1555" s="56">
        <v>4927</v>
      </c>
      <c r="R1555" s="56">
        <v>4868</v>
      </c>
      <c r="S1555" s="56">
        <v>4833</v>
      </c>
      <c r="T1555" s="56">
        <v>5061</v>
      </c>
      <c r="U1555" s="56">
        <v>5382</v>
      </c>
      <c r="V1555" s="56">
        <v>5606</v>
      </c>
      <c r="W1555" s="56">
        <v>5842</v>
      </c>
      <c r="X1555" s="56">
        <v>5830</v>
      </c>
      <c r="Y1555" s="56">
        <v>6087</v>
      </c>
      <c r="Z1555" s="56">
        <v>6363</v>
      </c>
      <c r="AA1555" s="56">
        <v>6532</v>
      </c>
      <c r="AB1555" s="56">
        <v>6650</v>
      </c>
      <c r="AC1555" s="56">
        <v>6875</v>
      </c>
      <c r="AD1555" s="56">
        <v>7421</v>
      </c>
      <c r="AE1555" s="56">
        <v>8401</v>
      </c>
      <c r="AF1555" s="56">
        <v>8843</v>
      </c>
      <c r="AG1555" s="56">
        <v>9335</v>
      </c>
      <c r="AH1555" s="56">
        <v>10016</v>
      </c>
      <c r="AI1555" s="57">
        <v>9871</v>
      </c>
      <c r="AJ1555" s="148"/>
    </row>
    <row r="1556" spans="1:36" s="17" customFormat="1" ht="22.15" customHeight="1" x14ac:dyDescent="0.25">
      <c r="A1556" s="9">
        <v>756</v>
      </c>
      <c r="B1556" s="9">
        <v>0</v>
      </c>
      <c r="C1556" s="9" t="s">
        <v>1303</v>
      </c>
      <c r="D1556" s="18" t="s">
        <v>1304</v>
      </c>
      <c r="E1556" s="19"/>
      <c r="F1556" s="19"/>
      <c r="G1556" s="19"/>
      <c r="H1556" s="19"/>
      <c r="I1556" s="20"/>
      <c r="J1556" s="21"/>
      <c r="K1556" s="23"/>
      <c r="L1556" s="24"/>
      <c r="M1556" s="24"/>
      <c r="N1556" s="24"/>
      <c r="O1556" s="24"/>
      <c r="P1556" s="24"/>
      <c r="Q1556" s="24"/>
      <c r="R1556" s="24"/>
      <c r="S1556" s="24"/>
      <c r="T1556" s="24"/>
      <c r="U1556" s="24"/>
      <c r="V1556" s="24"/>
      <c r="W1556" s="24"/>
      <c r="X1556" s="24"/>
      <c r="Y1556" s="24"/>
      <c r="Z1556" s="24"/>
      <c r="AA1556" s="24"/>
      <c r="AB1556" s="24"/>
      <c r="AC1556" s="24"/>
      <c r="AD1556" s="24"/>
      <c r="AE1556" s="24"/>
      <c r="AF1556" s="24"/>
      <c r="AG1556" s="24"/>
      <c r="AH1556" s="24"/>
      <c r="AI1556" s="25"/>
      <c r="AJ1556" s="26"/>
    </row>
    <row r="1557" spans="1:36" s="36" customFormat="1" ht="15.95" customHeight="1" x14ac:dyDescent="0.2">
      <c r="A1557" s="9"/>
      <c r="B1557" s="9"/>
      <c r="C1557" s="9"/>
      <c r="D1557" s="121"/>
      <c r="E1557" s="122" t="s">
        <v>5234</v>
      </c>
      <c r="F1557" s="123"/>
      <c r="G1557" s="123"/>
      <c r="H1557" s="123"/>
      <c r="I1557" s="124"/>
      <c r="J1557" s="125"/>
      <c r="K1557" s="126"/>
      <c r="L1557" s="127"/>
      <c r="M1557" s="127"/>
      <c r="N1557" s="127"/>
      <c r="O1557" s="127"/>
      <c r="P1557" s="127"/>
      <c r="Q1557" s="127"/>
      <c r="R1557" s="127"/>
      <c r="S1557" s="127"/>
      <c r="T1557" s="127"/>
      <c r="U1557" s="127"/>
      <c r="V1557" s="127"/>
      <c r="W1557" s="127"/>
      <c r="X1557" s="127"/>
      <c r="Y1557" s="127"/>
      <c r="Z1557" s="127"/>
      <c r="AA1557" s="127"/>
      <c r="AB1557" s="127"/>
      <c r="AC1557" s="127"/>
      <c r="AD1557" s="127"/>
      <c r="AE1557" s="127"/>
      <c r="AF1557" s="127"/>
      <c r="AG1557" s="127"/>
      <c r="AH1557" s="127"/>
      <c r="AI1557" s="128"/>
      <c r="AJ1557" s="147" t="s">
        <v>6067</v>
      </c>
    </row>
    <row r="1558" spans="1:36" s="36" customFormat="1" ht="15.95" customHeight="1" x14ac:dyDescent="0.2">
      <c r="A1558" s="9"/>
      <c r="B1558" s="9"/>
      <c r="C1558" s="9"/>
      <c r="D1558" s="83"/>
      <c r="E1558" s="85"/>
      <c r="F1558" s="84" t="s">
        <v>1502</v>
      </c>
      <c r="G1558" s="85"/>
      <c r="H1558" s="85"/>
      <c r="I1558" s="30"/>
      <c r="J1558" s="31"/>
      <c r="K1558" s="129"/>
      <c r="L1558" s="130"/>
      <c r="M1558" s="130"/>
      <c r="N1558" s="130"/>
      <c r="O1558" s="130"/>
      <c r="P1558" s="130"/>
      <c r="Q1558" s="130"/>
      <c r="R1558" s="130"/>
      <c r="S1558" s="130"/>
      <c r="T1558" s="130"/>
      <c r="U1558" s="130"/>
      <c r="V1558" s="130"/>
      <c r="W1558" s="130"/>
      <c r="X1558" s="130"/>
      <c r="Y1558" s="130"/>
      <c r="Z1558" s="130"/>
      <c r="AA1558" s="130"/>
      <c r="AB1558" s="130"/>
      <c r="AC1558" s="130"/>
      <c r="AD1558" s="130"/>
      <c r="AE1558" s="130"/>
      <c r="AF1558" s="130"/>
      <c r="AG1558" s="130"/>
      <c r="AH1558" s="130"/>
      <c r="AI1558" s="131"/>
      <c r="AJ1558" s="147"/>
    </row>
    <row r="1559" spans="1:36" s="36" customFormat="1" ht="15.95" customHeight="1" x14ac:dyDescent="0.2">
      <c r="A1559" s="9">
        <v>756</v>
      </c>
      <c r="B1559" s="9" t="s">
        <v>5235</v>
      </c>
      <c r="C1559" s="9" t="s">
        <v>6068</v>
      </c>
      <c r="D1559" s="96"/>
      <c r="E1559" s="97"/>
      <c r="F1559" s="97"/>
      <c r="G1559" s="98" t="s">
        <v>5237</v>
      </c>
      <c r="H1559" s="97"/>
      <c r="I1559" s="40" t="s">
        <v>15</v>
      </c>
      <c r="J1559" s="31"/>
      <c r="K1559" s="47" t="s">
        <v>16</v>
      </c>
      <c r="L1559" s="43" t="s">
        <v>16</v>
      </c>
      <c r="M1559" s="43" t="s">
        <v>16</v>
      </c>
      <c r="N1559" s="43" t="s">
        <v>16</v>
      </c>
      <c r="O1559" s="43" t="s">
        <v>16</v>
      </c>
      <c r="P1559" s="43" t="s">
        <v>16</v>
      </c>
      <c r="Q1559" s="43" t="s">
        <v>16</v>
      </c>
      <c r="R1559" s="43" t="s">
        <v>16</v>
      </c>
      <c r="S1559" s="43" t="s">
        <v>16</v>
      </c>
      <c r="T1559" s="43" t="s">
        <v>16</v>
      </c>
      <c r="U1559" s="43" t="s">
        <v>16</v>
      </c>
      <c r="V1559" s="43" t="s">
        <v>16</v>
      </c>
      <c r="W1559" s="43" t="s">
        <v>16</v>
      </c>
      <c r="X1559" s="43" t="s">
        <v>16</v>
      </c>
      <c r="Y1559" s="43" t="s">
        <v>16</v>
      </c>
      <c r="Z1559" s="43" t="s">
        <v>16</v>
      </c>
      <c r="AA1559" s="43" t="s">
        <v>16</v>
      </c>
      <c r="AB1559" s="43" t="s">
        <v>16</v>
      </c>
      <c r="AC1559" s="43" t="s">
        <v>16</v>
      </c>
      <c r="AD1559" s="43" t="s">
        <v>16</v>
      </c>
      <c r="AE1559" s="43" t="s">
        <v>16</v>
      </c>
      <c r="AF1559" s="43">
        <v>10402</v>
      </c>
      <c r="AG1559" s="43">
        <v>11133</v>
      </c>
      <c r="AH1559" s="43">
        <v>11715</v>
      </c>
      <c r="AI1559" s="44">
        <v>11818</v>
      </c>
      <c r="AJ1559" s="147"/>
    </row>
    <row r="1560" spans="1:36" s="36" customFormat="1" ht="15.95" customHeight="1" x14ac:dyDescent="0.2">
      <c r="A1560" s="9">
        <v>756</v>
      </c>
      <c r="B1560" s="9" t="s">
        <v>5238</v>
      </c>
      <c r="C1560" s="9" t="s">
        <v>6069</v>
      </c>
      <c r="D1560" s="96"/>
      <c r="E1560" s="97"/>
      <c r="F1560" s="97"/>
      <c r="G1560" s="98" t="s">
        <v>5240</v>
      </c>
      <c r="H1560" s="97"/>
      <c r="I1560" s="40" t="s">
        <v>15</v>
      </c>
      <c r="J1560" s="31"/>
      <c r="K1560" s="47">
        <v>33984</v>
      </c>
      <c r="L1560" s="43">
        <v>31461</v>
      </c>
      <c r="M1560" s="43">
        <v>31324</v>
      </c>
      <c r="N1560" s="43">
        <v>32237</v>
      </c>
      <c r="O1560" s="43">
        <v>31863</v>
      </c>
      <c r="P1560" s="43">
        <v>32844</v>
      </c>
      <c r="Q1560" s="43">
        <v>32111</v>
      </c>
      <c r="R1560" s="43">
        <v>29641</v>
      </c>
      <c r="S1560" s="43">
        <v>28569</v>
      </c>
      <c r="T1560" s="43" t="s">
        <v>16</v>
      </c>
      <c r="U1560" s="43" t="s">
        <v>16</v>
      </c>
      <c r="V1560" s="43" t="s">
        <v>16</v>
      </c>
      <c r="W1560" s="43" t="s">
        <v>16</v>
      </c>
      <c r="X1560" s="43" t="s">
        <v>16</v>
      </c>
      <c r="Y1560" s="43" t="s">
        <v>16</v>
      </c>
      <c r="Z1560" s="43" t="s">
        <v>16</v>
      </c>
      <c r="AA1560" s="43" t="s">
        <v>16</v>
      </c>
      <c r="AB1560" s="43" t="s">
        <v>16</v>
      </c>
      <c r="AC1560" s="43" t="s">
        <v>16</v>
      </c>
      <c r="AD1560" s="43" t="s">
        <v>16</v>
      </c>
      <c r="AE1560" s="43" t="s">
        <v>16</v>
      </c>
      <c r="AF1560" s="43">
        <v>24016</v>
      </c>
      <c r="AG1560" s="43">
        <v>25515</v>
      </c>
      <c r="AH1560" s="43">
        <v>26784</v>
      </c>
      <c r="AI1560" s="44">
        <v>26880</v>
      </c>
      <c r="AJ1560" s="147"/>
    </row>
    <row r="1561" spans="1:36" s="36" customFormat="1" ht="15.95" customHeight="1" x14ac:dyDescent="0.2">
      <c r="A1561" s="9"/>
      <c r="B1561" s="9"/>
      <c r="C1561" s="9"/>
      <c r="D1561" s="132"/>
      <c r="E1561" s="133"/>
      <c r="F1561" s="134" t="s">
        <v>5241</v>
      </c>
      <c r="G1561" s="133"/>
      <c r="H1561" s="133"/>
      <c r="I1561" s="135"/>
      <c r="J1561" s="136"/>
      <c r="K1561" s="137"/>
      <c r="L1561" s="138"/>
      <c r="M1561" s="138"/>
      <c r="N1561" s="138"/>
      <c r="O1561" s="138"/>
      <c r="P1561" s="138"/>
      <c r="Q1561" s="138"/>
      <c r="R1561" s="138"/>
      <c r="S1561" s="138"/>
      <c r="T1561" s="138"/>
      <c r="U1561" s="138"/>
      <c r="V1561" s="138"/>
      <c r="W1561" s="138"/>
      <c r="X1561" s="138"/>
      <c r="Y1561" s="138"/>
      <c r="Z1561" s="138"/>
      <c r="AA1561" s="138"/>
      <c r="AB1561" s="138"/>
      <c r="AC1561" s="138"/>
      <c r="AD1561" s="138"/>
      <c r="AE1561" s="138"/>
      <c r="AF1561" s="138"/>
      <c r="AG1561" s="138"/>
      <c r="AH1561" s="138"/>
      <c r="AI1561" s="139"/>
      <c r="AJ1561" s="147"/>
    </row>
    <row r="1562" spans="1:36" s="36" customFormat="1" ht="15.95" customHeight="1" x14ac:dyDescent="0.2">
      <c r="A1562" s="9">
        <v>756</v>
      </c>
      <c r="B1562" s="9" t="s">
        <v>5242</v>
      </c>
      <c r="C1562" s="9" t="s">
        <v>6070</v>
      </c>
      <c r="D1562" s="96"/>
      <c r="E1562" s="97"/>
      <c r="F1562" s="97"/>
      <c r="G1562" s="98" t="s">
        <v>5237</v>
      </c>
      <c r="H1562" s="97"/>
      <c r="I1562" s="40" t="s">
        <v>15</v>
      </c>
      <c r="J1562" s="31" t="s">
        <v>33</v>
      </c>
      <c r="K1562" s="47">
        <v>6946</v>
      </c>
      <c r="L1562" s="43">
        <v>6730</v>
      </c>
      <c r="M1562" s="43">
        <v>7039</v>
      </c>
      <c r="N1562" s="43">
        <v>7185</v>
      </c>
      <c r="O1562" s="43">
        <v>7154</v>
      </c>
      <c r="P1562" s="43">
        <v>7821</v>
      </c>
      <c r="Q1562" s="43">
        <v>7455</v>
      </c>
      <c r="R1562" s="43">
        <v>6868</v>
      </c>
      <c r="S1562" s="43">
        <v>6530</v>
      </c>
      <c r="T1562" s="43" t="s">
        <v>16</v>
      </c>
      <c r="U1562" s="43">
        <v>7229</v>
      </c>
      <c r="V1562" s="43">
        <v>7863</v>
      </c>
      <c r="W1562" s="43">
        <v>8448</v>
      </c>
      <c r="X1562" s="43">
        <v>8608</v>
      </c>
      <c r="Y1562" s="43">
        <v>8294</v>
      </c>
      <c r="Z1562" s="43">
        <v>8628</v>
      </c>
      <c r="AA1562" s="43">
        <v>8534</v>
      </c>
      <c r="AB1562" s="43">
        <v>8566</v>
      </c>
      <c r="AC1562" s="43">
        <v>8967</v>
      </c>
      <c r="AD1562" s="43">
        <v>9158</v>
      </c>
      <c r="AE1562" s="43">
        <v>9305</v>
      </c>
      <c r="AF1562" s="43">
        <v>9205</v>
      </c>
      <c r="AG1562" s="43">
        <v>9889</v>
      </c>
      <c r="AH1562" s="43">
        <v>10362</v>
      </c>
      <c r="AI1562" s="44">
        <v>10485</v>
      </c>
      <c r="AJ1562" s="147"/>
    </row>
    <row r="1563" spans="1:36" s="36" customFormat="1" ht="15.95" customHeight="1" x14ac:dyDescent="0.2">
      <c r="A1563" s="9">
        <v>756</v>
      </c>
      <c r="B1563" s="9" t="s">
        <v>5244</v>
      </c>
      <c r="C1563" s="9" t="s">
        <v>6071</v>
      </c>
      <c r="D1563" s="118"/>
      <c r="E1563" s="119"/>
      <c r="F1563" s="119"/>
      <c r="G1563" s="101" t="s">
        <v>5240</v>
      </c>
      <c r="H1563" s="119"/>
      <c r="I1563" s="102" t="s">
        <v>15</v>
      </c>
      <c r="J1563" s="103" t="s">
        <v>33</v>
      </c>
      <c r="K1563" s="55">
        <v>18386</v>
      </c>
      <c r="L1563" s="56">
        <v>17284</v>
      </c>
      <c r="M1563" s="56">
        <v>18034</v>
      </c>
      <c r="N1563" s="56">
        <v>18712</v>
      </c>
      <c r="O1563" s="56">
        <v>18544</v>
      </c>
      <c r="P1563" s="56">
        <v>19914</v>
      </c>
      <c r="Q1563" s="56">
        <v>19273</v>
      </c>
      <c r="R1563" s="56">
        <v>17768</v>
      </c>
      <c r="S1563" s="56">
        <v>16964</v>
      </c>
      <c r="T1563" s="56" t="s">
        <v>16</v>
      </c>
      <c r="U1563" s="56">
        <v>18321</v>
      </c>
      <c r="V1563" s="56">
        <v>19644</v>
      </c>
      <c r="W1563" s="56">
        <v>20918</v>
      </c>
      <c r="X1563" s="56">
        <v>21508</v>
      </c>
      <c r="Y1563" s="56">
        <v>20164</v>
      </c>
      <c r="Z1563" s="56">
        <v>20443</v>
      </c>
      <c r="AA1563" s="56">
        <v>19734</v>
      </c>
      <c r="AB1563" s="56">
        <v>19076</v>
      </c>
      <c r="AC1563" s="56">
        <v>19735</v>
      </c>
      <c r="AD1563" s="56">
        <v>19907</v>
      </c>
      <c r="AE1563" s="56">
        <v>19576</v>
      </c>
      <c r="AF1563" s="56">
        <v>19288</v>
      </c>
      <c r="AG1563" s="56">
        <v>20473</v>
      </c>
      <c r="AH1563" s="56">
        <v>21394</v>
      </c>
      <c r="AI1563" s="57">
        <v>21640</v>
      </c>
      <c r="AJ1563" s="148"/>
    </row>
    <row r="1564" spans="1:36" s="17" customFormat="1" ht="22.15" customHeight="1" x14ac:dyDescent="0.25">
      <c r="A1564" s="9">
        <v>760</v>
      </c>
      <c r="B1564" s="9">
        <v>0</v>
      </c>
      <c r="C1564" s="9" t="s">
        <v>1310</v>
      </c>
      <c r="D1564" s="18" t="s">
        <v>1311</v>
      </c>
      <c r="E1564" s="19"/>
      <c r="F1564" s="19"/>
      <c r="G1564" s="19"/>
      <c r="H1564" s="19"/>
      <c r="I1564" s="20"/>
      <c r="J1564" s="21"/>
      <c r="K1564" s="23"/>
      <c r="L1564" s="24"/>
      <c r="M1564" s="24"/>
      <c r="N1564" s="24"/>
      <c r="O1564" s="24"/>
      <c r="P1564" s="24"/>
      <c r="Q1564" s="24"/>
      <c r="R1564" s="24"/>
      <c r="S1564" s="24"/>
      <c r="T1564" s="24"/>
      <c r="U1564" s="24"/>
      <c r="V1564" s="24"/>
      <c r="W1564" s="24"/>
      <c r="X1564" s="24"/>
      <c r="Y1564" s="24"/>
      <c r="Z1564" s="24"/>
      <c r="AA1564" s="24"/>
      <c r="AB1564" s="24"/>
      <c r="AC1564" s="24"/>
      <c r="AD1564" s="24"/>
      <c r="AE1564" s="24"/>
      <c r="AF1564" s="24"/>
      <c r="AG1564" s="24"/>
      <c r="AH1564" s="24"/>
      <c r="AI1564" s="25"/>
      <c r="AJ1564" s="26"/>
    </row>
    <row r="1565" spans="1:36" s="36" customFormat="1" ht="15.95" customHeight="1" x14ac:dyDescent="0.2">
      <c r="A1565" s="9"/>
      <c r="B1565" s="9"/>
      <c r="C1565" s="9"/>
      <c r="D1565" s="121"/>
      <c r="E1565" s="122" t="s">
        <v>5234</v>
      </c>
      <c r="F1565" s="123"/>
      <c r="G1565" s="123"/>
      <c r="H1565" s="123"/>
      <c r="I1565" s="124"/>
      <c r="J1565" s="125"/>
      <c r="K1565" s="126"/>
      <c r="L1565" s="127"/>
      <c r="M1565" s="127"/>
      <c r="N1565" s="127"/>
      <c r="O1565" s="127"/>
      <c r="P1565" s="127"/>
      <c r="Q1565" s="127"/>
      <c r="R1565" s="127"/>
      <c r="S1565" s="127"/>
      <c r="T1565" s="127"/>
      <c r="U1565" s="127"/>
      <c r="V1565" s="127"/>
      <c r="W1565" s="127"/>
      <c r="X1565" s="127"/>
      <c r="Y1565" s="127"/>
      <c r="Z1565" s="127"/>
      <c r="AA1565" s="127"/>
      <c r="AB1565" s="127"/>
      <c r="AC1565" s="127"/>
      <c r="AD1565" s="127"/>
      <c r="AE1565" s="127"/>
      <c r="AF1565" s="127"/>
      <c r="AG1565" s="127"/>
      <c r="AH1565" s="127"/>
      <c r="AI1565" s="128"/>
      <c r="AJ1565" s="147"/>
    </row>
    <row r="1566" spans="1:36" s="36" customFormat="1" ht="15.95" customHeight="1" x14ac:dyDescent="0.2">
      <c r="A1566" s="9"/>
      <c r="B1566" s="9"/>
      <c r="C1566" s="9"/>
      <c r="D1566" s="83"/>
      <c r="E1566" s="85"/>
      <c r="F1566" s="84" t="s">
        <v>1502</v>
      </c>
      <c r="G1566" s="85"/>
      <c r="H1566" s="85"/>
      <c r="I1566" s="30"/>
      <c r="J1566" s="31"/>
      <c r="K1566" s="129"/>
      <c r="L1566" s="130"/>
      <c r="M1566" s="130"/>
      <c r="N1566" s="130"/>
      <c r="O1566" s="130"/>
      <c r="P1566" s="130"/>
      <c r="Q1566" s="130"/>
      <c r="R1566" s="130"/>
      <c r="S1566" s="130"/>
      <c r="T1566" s="130"/>
      <c r="U1566" s="130"/>
      <c r="V1566" s="130"/>
      <c r="W1566" s="130"/>
      <c r="X1566" s="130"/>
      <c r="Y1566" s="130"/>
      <c r="Z1566" s="130"/>
      <c r="AA1566" s="130"/>
      <c r="AB1566" s="130"/>
      <c r="AC1566" s="130"/>
      <c r="AD1566" s="130"/>
      <c r="AE1566" s="130"/>
      <c r="AF1566" s="130"/>
      <c r="AG1566" s="130"/>
      <c r="AH1566" s="130"/>
      <c r="AI1566" s="131"/>
      <c r="AJ1566" s="147"/>
    </row>
    <row r="1567" spans="1:36" s="36" customFormat="1" ht="15.95" customHeight="1" x14ac:dyDescent="0.2">
      <c r="A1567" s="9">
        <v>760</v>
      </c>
      <c r="B1567" s="9" t="s">
        <v>5235</v>
      </c>
      <c r="C1567" s="9" t="s">
        <v>6072</v>
      </c>
      <c r="D1567" s="96"/>
      <c r="E1567" s="97"/>
      <c r="F1567" s="97"/>
      <c r="G1567" s="98" t="s">
        <v>5237</v>
      </c>
      <c r="H1567" s="97"/>
      <c r="I1567" s="40" t="s">
        <v>15</v>
      </c>
      <c r="J1567" s="31"/>
      <c r="K1567" s="47" t="s">
        <v>16</v>
      </c>
      <c r="L1567" s="43" t="s">
        <v>16</v>
      </c>
      <c r="M1567" s="43" t="s">
        <v>16</v>
      </c>
      <c r="N1567" s="43">
        <v>1267</v>
      </c>
      <c r="O1567" s="43">
        <v>1386</v>
      </c>
      <c r="P1567" s="43">
        <v>2100</v>
      </c>
      <c r="Q1567" s="43">
        <v>2192</v>
      </c>
      <c r="R1567" s="43">
        <v>2661</v>
      </c>
      <c r="S1567" s="43">
        <v>2598</v>
      </c>
      <c r="T1567" s="43">
        <v>3399</v>
      </c>
      <c r="U1567" s="43">
        <v>3571</v>
      </c>
      <c r="V1567" s="43">
        <v>4231</v>
      </c>
      <c r="W1567" s="43">
        <v>4158</v>
      </c>
      <c r="X1567" s="43">
        <v>5430</v>
      </c>
      <c r="Y1567" s="43">
        <v>6092</v>
      </c>
      <c r="Z1567" s="43">
        <v>8546</v>
      </c>
      <c r="AA1567" s="43">
        <v>5070</v>
      </c>
      <c r="AB1567" s="43" t="s">
        <v>16</v>
      </c>
      <c r="AC1567" s="43" t="s">
        <v>16</v>
      </c>
      <c r="AD1567" s="43" t="s">
        <v>16</v>
      </c>
      <c r="AE1567" s="43" t="s">
        <v>16</v>
      </c>
      <c r="AF1567" s="43" t="s">
        <v>16</v>
      </c>
      <c r="AG1567" s="43" t="s">
        <v>16</v>
      </c>
      <c r="AH1567" s="43" t="s">
        <v>16</v>
      </c>
      <c r="AI1567" s="44" t="s">
        <v>16</v>
      </c>
      <c r="AJ1567" s="147"/>
    </row>
    <row r="1568" spans="1:36" s="36" customFormat="1" ht="15.95" customHeight="1" x14ac:dyDescent="0.2">
      <c r="A1568" s="9">
        <v>760</v>
      </c>
      <c r="B1568" s="9" t="s">
        <v>5238</v>
      </c>
      <c r="C1568" s="9" t="s">
        <v>6073</v>
      </c>
      <c r="D1568" s="96"/>
      <c r="E1568" s="97"/>
      <c r="F1568" s="97"/>
      <c r="G1568" s="98" t="s">
        <v>5240</v>
      </c>
      <c r="H1568" s="97"/>
      <c r="I1568" s="40" t="s">
        <v>15</v>
      </c>
      <c r="J1568" s="31"/>
      <c r="K1568" s="47">
        <v>3160</v>
      </c>
      <c r="L1568" s="43">
        <v>3098</v>
      </c>
      <c r="M1568" s="43">
        <v>2961</v>
      </c>
      <c r="N1568" s="43">
        <v>4454</v>
      </c>
      <c r="O1568" s="43">
        <v>5130</v>
      </c>
      <c r="P1568" s="43">
        <v>32387</v>
      </c>
      <c r="Q1568" s="43">
        <v>33610</v>
      </c>
      <c r="R1568" s="43">
        <v>40953</v>
      </c>
      <c r="S1568" s="43">
        <v>40778</v>
      </c>
      <c r="T1568" s="43">
        <v>49114</v>
      </c>
      <c r="U1568" s="43">
        <v>49194</v>
      </c>
      <c r="V1568" s="43">
        <v>57291</v>
      </c>
      <c r="W1568" s="43">
        <v>56373</v>
      </c>
      <c r="X1568" s="43">
        <v>73492</v>
      </c>
      <c r="Y1568" s="43">
        <v>77128</v>
      </c>
      <c r="Z1568" s="43">
        <v>84776</v>
      </c>
      <c r="AA1568" s="43">
        <v>47619</v>
      </c>
      <c r="AB1568" s="43" t="s">
        <v>16</v>
      </c>
      <c r="AC1568" s="43" t="s">
        <v>16</v>
      </c>
      <c r="AD1568" s="43" t="s">
        <v>16</v>
      </c>
      <c r="AE1568" s="43" t="s">
        <v>16</v>
      </c>
      <c r="AF1568" s="43" t="s">
        <v>16</v>
      </c>
      <c r="AG1568" s="43" t="s">
        <v>16</v>
      </c>
      <c r="AH1568" s="43" t="s">
        <v>16</v>
      </c>
      <c r="AI1568" s="44" t="s">
        <v>16</v>
      </c>
      <c r="AJ1568" s="147"/>
    </row>
    <row r="1569" spans="1:36" s="36" customFormat="1" ht="15.95" customHeight="1" x14ac:dyDescent="0.2">
      <c r="A1569" s="9"/>
      <c r="B1569" s="9"/>
      <c r="C1569" s="9"/>
      <c r="D1569" s="132"/>
      <c r="E1569" s="133"/>
      <c r="F1569" s="134" t="s">
        <v>5241</v>
      </c>
      <c r="G1569" s="133"/>
      <c r="H1569" s="133"/>
      <c r="I1569" s="135"/>
      <c r="J1569" s="136"/>
      <c r="K1569" s="137"/>
      <c r="L1569" s="138"/>
      <c r="M1569" s="138"/>
      <c r="N1569" s="138"/>
      <c r="O1569" s="138"/>
      <c r="P1569" s="138"/>
      <c r="Q1569" s="138"/>
      <c r="R1569" s="138"/>
      <c r="S1569" s="138"/>
      <c r="T1569" s="138"/>
      <c r="U1569" s="138"/>
      <c r="V1569" s="138"/>
      <c r="W1569" s="138"/>
      <c r="X1569" s="138"/>
      <c r="Y1569" s="138"/>
      <c r="Z1569" s="138"/>
      <c r="AA1569" s="138"/>
      <c r="AB1569" s="138"/>
      <c r="AC1569" s="138"/>
      <c r="AD1569" s="138"/>
      <c r="AE1569" s="138"/>
      <c r="AF1569" s="138"/>
      <c r="AG1569" s="138"/>
      <c r="AH1569" s="138"/>
      <c r="AI1569" s="139"/>
      <c r="AJ1569" s="147"/>
    </row>
    <row r="1570" spans="1:36" s="36" customFormat="1" ht="15.95" customHeight="1" x14ac:dyDescent="0.2">
      <c r="A1570" s="9">
        <v>760</v>
      </c>
      <c r="B1570" s="9" t="s">
        <v>5242</v>
      </c>
      <c r="C1570" s="9" t="s">
        <v>6074</v>
      </c>
      <c r="D1570" s="96"/>
      <c r="E1570" s="97"/>
      <c r="F1570" s="97"/>
      <c r="G1570" s="98" t="s">
        <v>5237</v>
      </c>
      <c r="H1570" s="97"/>
      <c r="I1570" s="40" t="s">
        <v>15</v>
      </c>
      <c r="J1570" s="31"/>
      <c r="K1570" s="47">
        <v>815</v>
      </c>
      <c r="L1570" s="43">
        <v>830</v>
      </c>
      <c r="M1570" s="43">
        <v>891</v>
      </c>
      <c r="N1570" s="43">
        <v>890</v>
      </c>
      <c r="O1570" s="43">
        <v>916</v>
      </c>
      <c r="P1570" s="43">
        <v>780</v>
      </c>
      <c r="Q1570" s="43">
        <v>773</v>
      </c>
      <c r="R1570" s="43">
        <v>929</v>
      </c>
      <c r="S1570" s="43">
        <v>858</v>
      </c>
      <c r="T1570" s="43">
        <v>1047</v>
      </c>
      <c r="U1570" s="43">
        <v>1149</v>
      </c>
      <c r="V1570" s="43">
        <v>1409</v>
      </c>
      <c r="W1570" s="43">
        <v>1407</v>
      </c>
      <c r="X1570" s="43">
        <v>1869</v>
      </c>
      <c r="Y1570" s="43">
        <v>2069</v>
      </c>
      <c r="Z1570" s="43">
        <v>2757</v>
      </c>
      <c r="AA1570" s="43">
        <v>1504</v>
      </c>
      <c r="AB1570" s="43" t="s">
        <v>16</v>
      </c>
      <c r="AC1570" s="43" t="s">
        <v>16</v>
      </c>
      <c r="AD1570" s="43" t="s">
        <v>16</v>
      </c>
      <c r="AE1570" s="43" t="s">
        <v>16</v>
      </c>
      <c r="AF1570" s="43">
        <v>152.19999999999999</v>
      </c>
      <c r="AG1570" s="43">
        <v>238.8</v>
      </c>
      <c r="AH1570" s="43">
        <v>286.10000000000002</v>
      </c>
      <c r="AI1570" s="44">
        <v>367</v>
      </c>
      <c r="AJ1570" s="147"/>
    </row>
    <row r="1571" spans="1:36" s="36" customFormat="1" ht="15.95" customHeight="1" x14ac:dyDescent="0.2">
      <c r="A1571" s="9">
        <v>760</v>
      </c>
      <c r="B1571" s="9" t="s">
        <v>5244</v>
      </c>
      <c r="C1571" s="9" t="s">
        <v>6075</v>
      </c>
      <c r="D1571" s="118"/>
      <c r="E1571" s="119"/>
      <c r="F1571" s="119"/>
      <c r="G1571" s="101" t="s">
        <v>5240</v>
      </c>
      <c r="H1571" s="119"/>
      <c r="I1571" s="102" t="s">
        <v>15</v>
      </c>
      <c r="J1571" s="103"/>
      <c r="K1571" s="55">
        <v>1823</v>
      </c>
      <c r="L1571" s="56">
        <v>1851</v>
      </c>
      <c r="M1571" s="56">
        <v>1837</v>
      </c>
      <c r="N1571" s="56">
        <v>1804</v>
      </c>
      <c r="O1571" s="56">
        <v>1845</v>
      </c>
      <c r="P1571" s="56">
        <v>5321</v>
      </c>
      <c r="Q1571" s="56">
        <v>5321</v>
      </c>
      <c r="R1571" s="56">
        <v>6244</v>
      </c>
      <c r="S1571" s="56">
        <v>5736</v>
      </c>
      <c r="T1571" s="56">
        <v>6783</v>
      </c>
      <c r="U1571" s="56">
        <v>7184</v>
      </c>
      <c r="V1571" s="56">
        <v>7713</v>
      </c>
      <c r="W1571" s="56">
        <v>7894</v>
      </c>
      <c r="X1571" s="56">
        <v>10686</v>
      </c>
      <c r="Y1571" s="56">
        <v>11530</v>
      </c>
      <c r="Z1571" s="56">
        <v>12869</v>
      </c>
      <c r="AA1571" s="56">
        <v>5472</v>
      </c>
      <c r="AB1571" s="56" t="s">
        <v>16</v>
      </c>
      <c r="AC1571" s="56" t="s">
        <v>16</v>
      </c>
      <c r="AD1571" s="56" t="s">
        <v>16</v>
      </c>
      <c r="AE1571" s="56" t="s">
        <v>16</v>
      </c>
      <c r="AF1571" s="56" t="s">
        <v>16</v>
      </c>
      <c r="AG1571" s="56" t="s">
        <v>16</v>
      </c>
      <c r="AH1571" s="56" t="s">
        <v>16</v>
      </c>
      <c r="AI1571" s="57" t="s">
        <v>16</v>
      </c>
      <c r="AJ1571" s="148"/>
    </row>
    <row r="1572" spans="1:36" s="17" customFormat="1" ht="22.15" customHeight="1" x14ac:dyDescent="0.25">
      <c r="A1572" s="9">
        <v>158</v>
      </c>
      <c r="B1572" s="9">
        <v>0</v>
      </c>
      <c r="C1572" s="9" t="s">
        <v>1317</v>
      </c>
      <c r="D1572" s="18" t="s">
        <v>1318</v>
      </c>
      <c r="E1572" s="19"/>
      <c r="F1572" s="19"/>
      <c r="G1572" s="19"/>
      <c r="H1572" s="19"/>
      <c r="I1572" s="20"/>
      <c r="J1572" s="21"/>
      <c r="K1572" s="23"/>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5"/>
      <c r="AJ1572" s="26"/>
    </row>
    <row r="1573" spans="1:36" s="36" customFormat="1" ht="15.95" customHeight="1" x14ac:dyDescent="0.2">
      <c r="A1573" s="9"/>
      <c r="B1573" s="9"/>
      <c r="C1573" s="9"/>
      <c r="D1573" s="121"/>
      <c r="E1573" s="122" t="s">
        <v>5234</v>
      </c>
      <c r="F1573" s="123"/>
      <c r="G1573" s="123"/>
      <c r="H1573" s="123"/>
      <c r="I1573" s="124"/>
      <c r="J1573" s="125"/>
      <c r="K1573" s="126"/>
      <c r="L1573" s="127"/>
      <c r="M1573" s="127"/>
      <c r="N1573" s="127"/>
      <c r="O1573" s="127"/>
      <c r="P1573" s="127"/>
      <c r="Q1573" s="127"/>
      <c r="R1573" s="127"/>
      <c r="S1573" s="127"/>
      <c r="T1573" s="127"/>
      <c r="U1573" s="127"/>
      <c r="V1573" s="127"/>
      <c r="W1573" s="127"/>
      <c r="X1573" s="127"/>
      <c r="Y1573" s="127"/>
      <c r="Z1573" s="127"/>
      <c r="AA1573" s="127"/>
      <c r="AB1573" s="127"/>
      <c r="AC1573" s="127"/>
      <c r="AD1573" s="127"/>
      <c r="AE1573" s="127"/>
      <c r="AF1573" s="127"/>
      <c r="AG1573" s="127"/>
      <c r="AH1573" s="127"/>
      <c r="AI1573" s="128"/>
      <c r="AJ1573" s="147"/>
    </row>
    <row r="1574" spans="1:36" s="36" customFormat="1" ht="15.95" customHeight="1" x14ac:dyDescent="0.2">
      <c r="A1574" s="9"/>
      <c r="B1574" s="9"/>
      <c r="C1574" s="9"/>
      <c r="D1574" s="83"/>
      <c r="E1574" s="85"/>
      <c r="F1574" s="84" t="s">
        <v>1502</v>
      </c>
      <c r="G1574" s="85"/>
      <c r="H1574" s="85"/>
      <c r="I1574" s="30"/>
      <c r="J1574" s="31"/>
      <c r="K1574" s="129"/>
      <c r="L1574" s="130"/>
      <c r="M1574" s="130"/>
      <c r="N1574" s="130"/>
      <c r="O1574" s="130"/>
      <c r="P1574" s="130"/>
      <c r="Q1574" s="130"/>
      <c r="R1574" s="130"/>
      <c r="S1574" s="130"/>
      <c r="T1574" s="130"/>
      <c r="U1574" s="130"/>
      <c r="V1574" s="130"/>
      <c r="W1574" s="130"/>
      <c r="X1574" s="130"/>
      <c r="Y1574" s="130"/>
      <c r="Z1574" s="130"/>
      <c r="AA1574" s="130"/>
      <c r="AB1574" s="130"/>
      <c r="AC1574" s="130"/>
      <c r="AD1574" s="130"/>
      <c r="AE1574" s="130"/>
      <c r="AF1574" s="130"/>
      <c r="AG1574" s="130"/>
      <c r="AH1574" s="130"/>
      <c r="AI1574" s="131"/>
      <c r="AJ1574" s="147"/>
    </row>
    <row r="1575" spans="1:36" s="36" customFormat="1" ht="15.95" customHeight="1" x14ac:dyDescent="0.2">
      <c r="A1575" s="9">
        <v>158</v>
      </c>
      <c r="B1575" s="9" t="s">
        <v>5235</v>
      </c>
      <c r="C1575" s="9" t="s">
        <v>6076</v>
      </c>
      <c r="D1575" s="96"/>
      <c r="E1575" s="97"/>
      <c r="F1575" s="97"/>
      <c r="G1575" s="98" t="s">
        <v>5237</v>
      </c>
      <c r="H1575" s="97"/>
      <c r="I1575" s="40" t="s">
        <v>15</v>
      </c>
      <c r="J1575" s="31"/>
      <c r="K1575" s="47">
        <v>2011</v>
      </c>
      <c r="L1575" s="43">
        <v>2046</v>
      </c>
      <c r="M1575" s="43">
        <v>2051</v>
      </c>
      <c r="N1575" s="43">
        <v>1954</v>
      </c>
      <c r="O1575" s="43">
        <v>2062</v>
      </c>
      <c r="P1575" s="43">
        <v>2229</v>
      </c>
      <c r="Q1575" s="43">
        <v>2306</v>
      </c>
      <c r="R1575" s="43">
        <v>2237</v>
      </c>
      <c r="S1575" s="43">
        <v>1814</v>
      </c>
      <c r="T1575" s="43">
        <v>2476</v>
      </c>
      <c r="U1575" s="43">
        <v>2902</v>
      </c>
      <c r="V1575" s="43">
        <v>3056</v>
      </c>
      <c r="W1575" s="43">
        <v>3241</v>
      </c>
      <c r="X1575" s="43">
        <v>3369</v>
      </c>
      <c r="Y1575" s="43">
        <v>3900</v>
      </c>
      <c r="Z1575" s="43">
        <v>5062</v>
      </c>
      <c r="AA1575" s="43">
        <v>5519</v>
      </c>
      <c r="AB1575" s="43">
        <v>6736</v>
      </c>
      <c r="AC1575" s="43">
        <v>7384</v>
      </c>
      <c r="AD1575" s="43">
        <v>9110</v>
      </c>
      <c r="AE1575" s="43">
        <v>9569</v>
      </c>
      <c r="AF1575" s="43">
        <v>9777</v>
      </c>
      <c r="AG1575" s="43">
        <v>9740</v>
      </c>
      <c r="AH1575" s="43">
        <v>9975</v>
      </c>
      <c r="AI1575" s="44">
        <v>10772</v>
      </c>
      <c r="AJ1575" s="147"/>
    </row>
    <row r="1576" spans="1:36" s="36" customFormat="1" ht="15.95" customHeight="1" x14ac:dyDescent="0.2">
      <c r="A1576" s="9">
        <v>158</v>
      </c>
      <c r="B1576" s="9" t="s">
        <v>5238</v>
      </c>
      <c r="C1576" s="9" t="s">
        <v>6077</v>
      </c>
      <c r="D1576" s="96"/>
      <c r="E1576" s="97"/>
      <c r="F1576" s="97"/>
      <c r="G1576" s="98" t="s">
        <v>5240</v>
      </c>
      <c r="H1576" s="97"/>
      <c r="I1576" s="40" t="s">
        <v>15</v>
      </c>
      <c r="J1576" s="31"/>
      <c r="K1576" s="47">
        <v>14834</v>
      </c>
      <c r="L1576" s="43">
        <v>15145</v>
      </c>
      <c r="M1576" s="43">
        <v>15199</v>
      </c>
      <c r="N1576" s="43">
        <v>15058</v>
      </c>
      <c r="O1576" s="43">
        <v>15966</v>
      </c>
      <c r="P1576" s="43">
        <v>16487</v>
      </c>
      <c r="Q1576" s="43">
        <v>16987</v>
      </c>
      <c r="R1576" s="43">
        <v>16856</v>
      </c>
      <c r="S1576" s="43">
        <v>14461</v>
      </c>
      <c r="T1576" s="43">
        <v>18838</v>
      </c>
      <c r="U1576" s="43">
        <v>20593</v>
      </c>
      <c r="V1576" s="43">
        <v>21157</v>
      </c>
      <c r="W1576" s="43">
        <v>21124</v>
      </c>
      <c r="X1576" s="43">
        <v>24607</v>
      </c>
      <c r="Y1576" s="43">
        <v>27949</v>
      </c>
      <c r="Z1576" s="43">
        <v>35754</v>
      </c>
      <c r="AA1576" s="43">
        <v>38935</v>
      </c>
      <c r="AB1576" s="43">
        <v>46298</v>
      </c>
      <c r="AC1576" s="43">
        <v>50634</v>
      </c>
      <c r="AD1576" s="43">
        <v>60584</v>
      </c>
      <c r="AE1576" s="43">
        <v>63486</v>
      </c>
      <c r="AF1576" s="43">
        <v>63448</v>
      </c>
      <c r="AG1576" s="43">
        <v>62211</v>
      </c>
      <c r="AH1576" s="43">
        <v>64389</v>
      </c>
      <c r="AI1576" s="44">
        <v>66832</v>
      </c>
      <c r="AJ1576" s="147"/>
    </row>
    <row r="1577" spans="1:36" s="36" customFormat="1" ht="15.95" customHeight="1" x14ac:dyDescent="0.2">
      <c r="A1577" s="9"/>
      <c r="B1577" s="9"/>
      <c r="C1577" s="9"/>
      <c r="D1577" s="132"/>
      <c r="E1577" s="133"/>
      <c r="F1577" s="134" t="s">
        <v>5241</v>
      </c>
      <c r="G1577" s="133"/>
      <c r="H1577" s="133"/>
      <c r="I1577" s="135"/>
      <c r="J1577" s="136"/>
      <c r="K1577" s="137"/>
      <c r="L1577" s="138"/>
      <c r="M1577" s="138"/>
      <c r="N1577" s="138"/>
      <c r="O1577" s="138"/>
      <c r="P1577" s="138"/>
      <c r="Q1577" s="138"/>
      <c r="R1577" s="138"/>
      <c r="S1577" s="138"/>
      <c r="T1577" s="138"/>
      <c r="U1577" s="138"/>
      <c r="V1577" s="138"/>
      <c r="W1577" s="138"/>
      <c r="X1577" s="138"/>
      <c r="Y1577" s="138"/>
      <c r="Z1577" s="138"/>
      <c r="AA1577" s="138"/>
      <c r="AB1577" s="138"/>
      <c r="AC1577" s="138"/>
      <c r="AD1577" s="138"/>
      <c r="AE1577" s="138"/>
      <c r="AF1577" s="138"/>
      <c r="AG1577" s="138"/>
      <c r="AH1577" s="138"/>
      <c r="AI1577" s="139"/>
      <c r="AJ1577" s="147"/>
    </row>
    <row r="1578" spans="1:36" s="36" customFormat="1" ht="15.95" customHeight="1" x14ac:dyDescent="0.2">
      <c r="A1578" s="9">
        <v>158</v>
      </c>
      <c r="B1578" s="9" t="s">
        <v>5242</v>
      </c>
      <c r="C1578" s="9" t="s">
        <v>6078</v>
      </c>
      <c r="D1578" s="96"/>
      <c r="E1578" s="97"/>
      <c r="F1578" s="97"/>
      <c r="G1578" s="98" t="s">
        <v>5237</v>
      </c>
      <c r="H1578" s="97"/>
      <c r="I1578" s="40" t="s">
        <v>15</v>
      </c>
      <c r="J1578" s="31"/>
      <c r="K1578" s="47" t="s">
        <v>16</v>
      </c>
      <c r="L1578" s="43" t="s">
        <v>16</v>
      </c>
      <c r="M1578" s="43" t="s">
        <v>16</v>
      </c>
      <c r="N1578" s="43" t="s">
        <v>16</v>
      </c>
      <c r="O1578" s="43" t="s">
        <v>16</v>
      </c>
      <c r="P1578" s="43" t="s">
        <v>16</v>
      </c>
      <c r="Q1578" s="43" t="s">
        <v>16</v>
      </c>
      <c r="R1578" s="43" t="s">
        <v>16</v>
      </c>
      <c r="S1578" s="43" t="s">
        <v>16</v>
      </c>
      <c r="T1578" s="43" t="s">
        <v>16</v>
      </c>
      <c r="U1578" s="43" t="s">
        <v>16</v>
      </c>
      <c r="V1578" s="43" t="s">
        <v>16</v>
      </c>
      <c r="W1578" s="43" t="s">
        <v>16</v>
      </c>
      <c r="X1578" s="43" t="s">
        <v>16</v>
      </c>
      <c r="Y1578" s="43" t="s">
        <v>16</v>
      </c>
      <c r="Z1578" s="43" t="s">
        <v>16</v>
      </c>
      <c r="AA1578" s="43" t="s">
        <v>16</v>
      </c>
      <c r="AB1578" s="43" t="s">
        <v>16</v>
      </c>
      <c r="AC1578" s="43" t="s">
        <v>16</v>
      </c>
      <c r="AD1578" s="43" t="s">
        <v>16</v>
      </c>
      <c r="AE1578" s="43" t="s">
        <v>16</v>
      </c>
      <c r="AF1578" s="43" t="s">
        <v>16</v>
      </c>
      <c r="AG1578" s="43" t="s">
        <v>16</v>
      </c>
      <c r="AH1578" s="43" t="s">
        <v>16</v>
      </c>
      <c r="AI1578" s="44" t="s">
        <v>16</v>
      </c>
      <c r="AJ1578" s="147"/>
    </row>
    <row r="1579" spans="1:36" s="36" customFormat="1" ht="15.95" customHeight="1" x14ac:dyDescent="0.2">
      <c r="A1579" s="9">
        <v>158</v>
      </c>
      <c r="B1579" s="9" t="s">
        <v>5244</v>
      </c>
      <c r="C1579" s="9" t="s">
        <v>6079</v>
      </c>
      <c r="D1579" s="118"/>
      <c r="E1579" s="119"/>
      <c r="F1579" s="119"/>
      <c r="G1579" s="101" t="s">
        <v>5240</v>
      </c>
      <c r="H1579" s="119"/>
      <c r="I1579" s="102" t="s">
        <v>15</v>
      </c>
      <c r="J1579" s="103"/>
      <c r="K1579" s="55" t="s">
        <v>16</v>
      </c>
      <c r="L1579" s="56" t="s">
        <v>16</v>
      </c>
      <c r="M1579" s="56" t="s">
        <v>16</v>
      </c>
      <c r="N1579" s="56" t="s">
        <v>16</v>
      </c>
      <c r="O1579" s="56" t="s">
        <v>16</v>
      </c>
      <c r="P1579" s="56" t="s">
        <v>16</v>
      </c>
      <c r="Q1579" s="56" t="s">
        <v>16</v>
      </c>
      <c r="R1579" s="56" t="s">
        <v>16</v>
      </c>
      <c r="S1579" s="56" t="s">
        <v>16</v>
      </c>
      <c r="T1579" s="56" t="s">
        <v>16</v>
      </c>
      <c r="U1579" s="56" t="s">
        <v>16</v>
      </c>
      <c r="V1579" s="56" t="s">
        <v>16</v>
      </c>
      <c r="W1579" s="56" t="s">
        <v>16</v>
      </c>
      <c r="X1579" s="56" t="s">
        <v>16</v>
      </c>
      <c r="Y1579" s="56" t="s">
        <v>16</v>
      </c>
      <c r="Z1579" s="56" t="s">
        <v>16</v>
      </c>
      <c r="AA1579" s="56" t="s">
        <v>16</v>
      </c>
      <c r="AB1579" s="56" t="s">
        <v>16</v>
      </c>
      <c r="AC1579" s="56" t="s">
        <v>16</v>
      </c>
      <c r="AD1579" s="56" t="s">
        <v>16</v>
      </c>
      <c r="AE1579" s="56" t="s">
        <v>16</v>
      </c>
      <c r="AF1579" s="56" t="s">
        <v>16</v>
      </c>
      <c r="AG1579" s="56" t="s">
        <v>16</v>
      </c>
      <c r="AH1579" s="56" t="s">
        <v>16</v>
      </c>
      <c r="AI1579" s="57" t="s">
        <v>16</v>
      </c>
      <c r="AJ1579" s="148"/>
    </row>
    <row r="1580" spans="1:36" s="17" customFormat="1" ht="22.15" customHeight="1" x14ac:dyDescent="0.25">
      <c r="A1580" s="9">
        <v>762</v>
      </c>
      <c r="B1580" s="9">
        <v>0</v>
      </c>
      <c r="C1580" s="9" t="s">
        <v>1323</v>
      </c>
      <c r="D1580" s="18" t="s">
        <v>1324</v>
      </c>
      <c r="E1580" s="19"/>
      <c r="F1580" s="19"/>
      <c r="G1580" s="19"/>
      <c r="H1580" s="19"/>
      <c r="I1580" s="20"/>
      <c r="J1580" s="21"/>
      <c r="K1580" s="23"/>
      <c r="L1580" s="24"/>
      <c r="M1580" s="24"/>
      <c r="N1580" s="24"/>
      <c r="O1580" s="24"/>
      <c r="P1580" s="24"/>
      <c r="Q1580" s="24"/>
      <c r="R1580" s="24"/>
      <c r="S1580" s="24"/>
      <c r="T1580" s="24"/>
      <c r="U1580" s="24"/>
      <c r="V1580" s="24"/>
      <c r="W1580" s="24"/>
      <c r="X1580" s="24"/>
      <c r="Y1580" s="24"/>
      <c r="Z1580" s="24"/>
      <c r="AA1580" s="24"/>
      <c r="AB1580" s="24"/>
      <c r="AC1580" s="24"/>
      <c r="AD1580" s="24"/>
      <c r="AE1580" s="24"/>
      <c r="AF1580" s="24"/>
      <c r="AG1580" s="24"/>
      <c r="AH1580" s="24"/>
      <c r="AI1580" s="25"/>
      <c r="AJ1580" s="26"/>
    </row>
    <row r="1581" spans="1:36" s="36" customFormat="1" ht="15.95" customHeight="1" x14ac:dyDescent="0.2">
      <c r="A1581" s="9"/>
      <c r="B1581" s="9"/>
      <c r="C1581" s="9"/>
      <c r="D1581" s="121"/>
      <c r="E1581" s="122" t="s">
        <v>5234</v>
      </c>
      <c r="F1581" s="123"/>
      <c r="G1581" s="123"/>
      <c r="H1581" s="123"/>
      <c r="I1581" s="124"/>
      <c r="J1581" s="125"/>
      <c r="K1581" s="126"/>
      <c r="L1581" s="127"/>
      <c r="M1581" s="127"/>
      <c r="N1581" s="127"/>
      <c r="O1581" s="127"/>
      <c r="P1581" s="127"/>
      <c r="Q1581" s="127"/>
      <c r="R1581" s="127"/>
      <c r="S1581" s="127"/>
      <c r="T1581" s="127"/>
      <c r="U1581" s="127"/>
      <c r="V1581" s="127"/>
      <c r="W1581" s="127"/>
      <c r="X1581" s="127"/>
      <c r="Y1581" s="127"/>
      <c r="Z1581" s="127"/>
      <c r="AA1581" s="127"/>
      <c r="AB1581" s="127"/>
      <c r="AC1581" s="127"/>
      <c r="AD1581" s="127"/>
      <c r="AE1581" s="127"/>
      <c r="AF1581" s="127"/>
      <c r="AG1581" s="127"/>
      <c r="AH1581" s="127"/>
      <c r="AI1581" s="128"/>
      <c r="AJ1581" s="147"/>
    </row>
    <row r="1582" spans="1:36" s="36" customFormat="1" ht="15.95" customHeight="1" x14ac:dyDescent="0.2">
      <c r="A1582" s="9"/>
      <c r="B1582" s="9"/>
      <c r="C1582" s="9"/>
      <c r="D1582" s="83"/>
      <c r="E1582" s="85"/>
      <c r="F1582" s="84" t="s">
        <v>1502</v>
      </c>
      <c r="G1582" s="85"/>
      <c r="H1582" s="85"/>
      <c r="I1582" s="30"/>
      <c r="J1582" s="31"/>
      <c r="K1582" s="129"/>
      <c r="L1582" s="130"/>
      <c r="M1582" s="130"/>
      <c r="N1582" s="130"/>
      <c r="O1582" s="130"/>
      <c r="P1582" s="130"/>
      <c r="Q1582" s="130"/>
      <c r="R1582" s="130"/>
      <c r="S1582" s="130"/>
      <c r="T1582" s="130"/>
      <c r="U1582" s="130"/>
      <c r="V1582" s="130"/>
      <c r="W1582" s="130"/>
      <c r="X1582" s="130"/>
      <c r="Y1582" s="130"/>
      <c r="Z1582" s="130"/>
      <c r="AA1582" s="130"/>
      <c r="AB1582" s="130"/>
      <c r="AC1582" s="130"/>
      <c r="AD1582" s="130"/>
      <c r="AE1582" s="130"/>
      <c r="AF1582" s="130"/>
      <c r="AG1582" s="130"/>
      <c r="AH1582" s="130"/>
      <c r="AI1582" s="131"/>
      <c r="AJ1582" s="147"/>
    </row>
    <row r="1583" spans="1:36" s="36" customFormat="1" ht="15.95" customHeight="1" x14ac:dyDescent="0.2">
      <c r="A1583" s="9">
        <v>762</v>
      </c>
      <c r="B1583" s="9" t="s">
        <v>5235</v>
      </c>
      <c r="C1583" s="9" t="s">
        <v>6080</v>
      </c>
      <c r="D1583" s="96"/>
      <c r="E1583" s="97"/>
      <c r="F1583" s="97"/>
      <c r="G1583" s="98" t="s">
        <v>5237</v>
      </c>
      <c r="H1583" s="97"/>
      <c r="I1583" s="40" t="s">
        <v>15</v>
      </c>
      <c r="J1583" s="31"/>
      <c r="K1583" s="47" t="s">
        <v>16</v>
      </c>
      <c r="L1583" s="43" t="s">
        <v>16</v>
      </c>
      <c r="M1583" s="43" t="s">
        <v>16</v>
      </c>
      <c r="N1583" s="43" t="s">
        <v>16</v>
      </c>
      <c r="O1583" s="43" t="s">
        <v>16</v>
      </c>
      <c r="P1583" s="43" t="s">
        <v>16</v>
      </c>
      <c r="Q1583" s="43" t="s">
        <v>16</v>
      </c>
      <c r="R1583" s="43" t="s">
        <v>16</v>
      </c>
      <c r="S1583" s="43" t="s">
        <v>16</v>
      </c>
      <c r="T1583" s="43" t="s">
        <v>16</v>
      </c>
      <c r="U1583" s="43" t="s">
        <v>16</v>
      </c>
      <c r="V1583" s="43" t="s">
        <v>16</v>
      </c>
      <c r="W1583" s="43" t="s">
        <v>16</v>
      </c>
      <c r="X1583" s="43" t="s">
        <v>16</v>
      </c>
      <c r="Y1583" s="43" t="s">
        <v>16</v>
      </c>
      <c r="Z1583" s="43" t="s">
        <v>16</v>
      </c>
      <c r="AA1583" s="43" t="s">
        <v>16</v>
      </c>
      <c r="AB1583" s="43" t="s">
        <v>16</v>
      </c>
      <c r="AC1583" s="43" t="s">
        <v>16</v>
      </c>
      <c r="AD1583" s="43" t="s">
        <v>16</v>
      </c>
      <c r="AE1583" s="43" t="s">
        <v>16</v>
      </c>
      <c r="AF1583" s="43" t="s">
        <v>16</v>
      </c>
      <c r="AG1583" s="43" t="s">
        <v>16</v>
      </c>
      <c r="AH1583" s="43" t="s">
        <v>16</v>
      </c>
      <c r="AI1583" s="44" t="s">
        <v>16</v>
      </c>
      <c r="AJ1583" s="147"/>
    </row>
    <row r="1584" spans="1:36" s="36" customFormat="1" ht="15.95" customHeight="1" x14ac:dyDescent="0.2">
      <c r="A1584" s="9">
        <v>762</v>
      </c>
      <c r="B1584" s="9" t="s">
        <v>5238</v>
      </c>
      <c r="C1584" s="9" t="s">
        <v>6081</v>
      </c>
      <c r="D1584" s="96"/>
      <c r="E1584" s="97"/>
      <c r="F1584" s="97"/>
      <c r="G1584" s="98" t="s">
        <v>5240</v>
      </c>
      <c r="H1584" s="97"/>
      <c r="I1584" s="40" t="s">
        <v>15</v>
      </c>
      <c r="J1584" s="31"/>
      <c r="K1584" s="47" t="s">
        <v>16</v>
      </c>
      <c r="L1584" s="43" t="s">
        <v>16</v>
      </c>
      <c r="M1584" s="43" t="s">
        <v>16</v>
      </c>
      <c r="N1584" s="43" t="s">
        <v>16</v>
      </c>
      <c r="O1584" s="43" t="s">
        <v>16</v>
      </c>
      <c r="P1584" s="43" t="s">
        <v>16</v>
      </c>
      <c r="Q1584" s="43" t="s">
        <v>16</v>
      </c>
      <c r="R1584" s="43" t="s">
        <v>16</v>
      </c>
      <c r="S1584" s="43" t="s">
        <v>16</v>
      </c>
      <c r="T1584" s="43" t="s">
        <v>16</v>
      </c>
      <c r="U1584" s="43" t="s">
        <v>16</v>
      </c>
      <c r="V1584" s="43" t="s">
        <v>16</v>
      </c>
      <c r="W1584" s="43" t="s">
        <v>16</v>
      </c>
      <c r="X1584" s="43" t="s">
        <v>16</v>
      </c>
      <c r="Y1584" s="43" t="s">
        <v>16</v>
      </c>
      <c r="Z1584" s="43" t="s">
        <v>16</v>
      </c>
      <c r="AA1584" s="43" t="s">
        <v>16</v>
      </c>
      <c r="AB1584" s="43" t="s">
        <v>16</v>
      </c>
      <c r="AC1584" s="43" t="s">
        <v>16</v>
      </c>
      <c r="AD1584" s="43" t="s">
        <v>16</v>
      </c>
      <c r="AE1584" s="43" t="s">
        <v>16</v>
      </c>
      <c r="AF1584" s="43" t="s">
        <v>16</v>
      </c>
      <c r="AG1584" s="43" t="s">
        <v>16</v>
      </c>
      <c r="AH1584" s="43" t="s">
        <v>16</v>
      </c>
      <c r="AI1584" s="44" t="s">
        <v>16</v>
      </c>
      <c r="AJ1584" s="147"/>
    </row>
    <row r="1585" spans="1:36" s="36" customFormat="1" ht="15.95" customHeight="1" x14ac:dyDescent="0.2">
      <c r="A1585" s="9"/>
      <c r="B1585" s="9"/>
      <c r="C1585" s="9"/>
      <c r="D1585" s="132"/>
      <c r="E1585" s="133"/>
      <c r="F1585" s="134" t="s">
        <v>5241</v>
      </c>
      <c r="G1585" s="133"/>
      <c r="H1585" s="133"/>
      <c r="I1585" s="135"/>
      <c r="J1585" s="136"/>
      <c r="K1585" s="137"/>
      <c r="L1585" s="138"/>
      <c r="M1585" s="138"/>
      <c r="N1585" s="138"/>
      <c r="O1585" s="138"/>
      <c r="P1585" s="138"/>
      <c r="Q1585" s="138"/>
      <c r="R1585" s="138"/>
      <c r="S1585" s="138"/>
      <c r="T1585" s="138"/>
      <c r="U1585" s="138"/>
      <c r="V1585" s="138"/>
      <c r="W1585" s="138"/>
      <c r="X1585" s="138"/>
      <c r="Y1585" s="138"/>
      <c r="Z1585" s="138"/>
      <c r="AA1585" s="138"/>
      <c r="AB1585" s="138"/>
      <c r="AC1585" s="138"/>
      <c r="AD1585" s="138"/>
      <c r="AE1585" s="138"/>
      <c r="AF1585" s="138"/>
      <c r="AG1585" s="138"/>
      <c r="AH1585" s="138"/>
      <c r="AI1585" s="139"/>
      <c r="AJ1585" s="147"/>
    </row>
    <row r="1586" spans="1:36" s="36" customFormat="1" ht="15.95" customHeight="1" x14ac:dyDescent="0.2">
      <c r="A1586" s="9">
        <v>762</v>
      </c>
      <c r="B1586" s="9" t="s">
        <v>5242</v>
      </c>
      <c r="C1586" s="9" t="s">
        <v>6082</v>
      </c>
      <c r="D1586" s="96"/>
      <c r="E1586" s="97"/>
      <c r="F1586" s="97"/>
      <c r="G1586" s="98" t="s">
        <v>5237</v>
      </c>
      <c r="H1586" s="97"/>
      <c r="I1586" s="40" t="s">
        <v>15</v>
      </c>
      <c r="J1586" s="31"/>
      <c r="K1586" s="47" t="s">
        <v>16</v>
      </c>
      <c r="L1586" s="43" t="s">
        <v>16</v>
      </c>
      <c r="M1586" s="43" t="s">
        <v>16</v>
      </c>
      <c r="N1586" s="43" t="s">
        <v>16</v>
      </c>
      <c r="O1586" s="43" t="s">
        <v>16</v>
      </c>
      <c r="P1586" s="43" t="s">
        <v>16</v>
      </c>
      <c r="Q1586" s="43" t="s">
        <v>16</v>
      </c>
      <c r="R1586" s="43" t="s">
        <v>16</v>
      </c>
      <c r="S1586" s="43" t="s">
        <v>16</v>
      </c>
      <c r="T1586" s="43" t="s">
        <v>16</v>
      </c>
      <c r="U1586" s="43" t="s">
        <v>16</v>
      </c>
      <c r="V1586" s="43" t="s">
        <v>16</v>
      </c>
      <c r="W1586" s="43" t="s">
        <v>16</v>
      </c>
      <c r="X1586" s="43" t="s">
        <v>16</v>
      </c>
      <c r="Y1586" s="43" t="s">
        <v>16</v>
      </c>
      <c r="Z1586" s="43" t="s">
        <v>16</v>
      </c>
      <c r="AA1586" s="43" t="s">
        <v>16</v>
      </c>
      <c r="AB1586" s="43" t="s">
        <v>16</v>
      </c>
      <c r="AC1586" s="43" t="s">
        <v>16</v>
      </c>
      <c r="AD1586" s="43" t="s">
        <v>16</v>
      </c>
      <c r="AE1586" s="43" t="s">
        <v>16</v>
      </c>
      <c r="AF1586" s="43" t="s">
        <v>16</v>
      </c>
      <c r="AG1586" s="43" t="s">
        <v>16</v>
      </c>
      <c r="AH1586" s="43" t="s">
        <v>16</v>
      </c>
      <c r="AI1586" s="44" t="s">
        <v>16</v>
      </c>
      <c r="AJ1586" s="147"/>
    </row>
    <row r="1587" spans="1:36" s="36" customFormat="1" ht="15.95" customHeight="1" x14ac:dyDescent="0.2">
      <c r="A1587" s="9">
        <v>762</v>
      </c>
      <c r="B1587" s="9" t="s">
        <v>5244</v>
      </c>
      <c r="C1587" s="9" t="s">
        <v>6083</v>
      </c>
      <c r="D1587" s="118"/>
      <c r="E1587" s="119"/>
      <c r="F1587" s="119"/>
      <c r="G1587" s="101" t="s">
        <v>5240</v>
      </c>
      <c r="H1587" s="119"/>
      <c r="I1587" s="102" t="s">
        <v>15</v>
      </c>
      <c r="J1587" s="103"/>
      <c r="K1587" s="55" t="s">
        <v>16</v>
      </c>
      <c r="L1587" s="56" t="s">
        <v>16</v>
      </c>
      <c r="M1587" s="56" t="s">
        <v>16</v>
      </c>
      <c r="N1587" s="56" t="s">
        <v>16</v>
      </c>
      <c r="O1587" s="56" t="s">
        <v>16</v>
      </c>
      <c r="P1587" s="56" t="s">
        <v>16</v>
      </c>
      <c r="Q1587" s="56" t="s">
        <v>16</v>
      </c>
      <c r="R1587" s="56" t="s">
        <v>16</v>
      </c>
      <c r="S1587" s="56" t="s">
        <v>16</v>
      </c>
      <c r="T1587" s="56" t="s">
        <v>16</v>
      </c>
      <c r="U1587" s="56" t="s">
        <v>16</v>
      </c>
      <c r="V1587" s="56" t="s">
        <v>16</v>
      </c>
      <c r="W1587" s="56" t="s">
        <v>16</v>
      </c>
      <c r="X1587" s="56" t="s">
        <v>16</v>
      </c>
      <c r="Y1587" s="56" t="s">
        <v>16</v>
      </c>
      <c r="Z1587" s="56" t="s">
        <v>16</v>
      </c>
      <c r="AA1587" s="56" t="s">
        <v>16</v>
      </c>
      <c r="AB1587" s="56" t="s">
        <v>16</v>
      </c>
      <c r="AC1587" s="56" t="s">
        <v>16</v>
      </c>
      <c r="AD1587" s="56" t="s">
        <v>16</v>
      </c>
      <c r="AE1587" s="56" t="s">
        <v>16</v>
      </c>
      <c r="AF1587" s="56" t="s">
        <v>16</v>
      </c>
      <c r="AG1587" s="56" t="s">
        <v>16</v>
      </c>
      <c r="AH1587" s="56" t="s">
        <v>16</v>
      </c>
      <c r="AI1587" s="57" t="s">
        <v>16</v>
      </c>
      <c r="AJ1587" s="148"/>
    </row>
    <row r="1588" spans="1:36" s="17" customFormat="1" ht="22.15" customHeight="1" x14ac:dyDescent="0.25">
      <c r="A1588" s="9">
        <v>834</v>
      </c>
      <c r="B1588" s="9">
        <v>0</v>
      </c>
      <c r="C1588" s="9" t="s">
        <v>1329</v>
      </c>
      <c r="D1588" s="18" t="s">
        <v>1330</v>
      </c>
      <c r="E1588" s="19"/>
      <c r="F1588" s="19"/>
      <c r="G1588" s="19"/>
      <c r="H1588" s="19"/>
      <c r="I1588" s="20"/>
      <c r="J1588" s="21"/>
      <c r="K1588" s="23"/>
      <c r="L1588" s="24"/>
      <c r="M1588" s="24"/>
      <c r="N1588" s="24"/>
      <c r="O1588" s="24"/>
      <c r="P1588" s="24"/>
      <c r="Q1588" s="24"/>
      <c r="R1588" s="24"/>
      <c r="S1588" s="24"/>
      <c r="T1588" s="24"/>
      <c r="U1588" s="24"/>
      <c r="V1588" s="24"/>
      <c r="W1588" s="24"/>
      <c r="X1588" s="24"/>
      <c r="Y1588" s="24"/>
      <c r="Z1588" s="24"/>
      <c r="AA1588" s="24"/>
      <c r="AB1588" s="24"/>
      <c r="AC1588" s="24"/>
      <c r="AD1588" s="24"/>
      <c r="AE1588" s="24"/>
      <c r="AF1588" s="24"/>
      <c r="AG1588" s="24"/>
      <c r="AH1588" s="24"/>
      <c r="AI1588" s="25"/>
      <c r="AJ1588" s="26"/>
    </row>
    <row r="1589" spans="1:36" s="36" customFormat="1" ht="15.95" customHeight="1" x14ac:dyDescent="0.2">
      <c r="A1589" s="9"/>
      <c r="B1589" s="9"/>
      <c r="C1589" s="9"/>
      <c r="D1589" s="121"/>
      <c r="E1589" s="122" t="s">
        <v>5234</v>
      </c>
      <c r="F1589" s="123"/>
      <c r="G1589" s="123"/>
      <c r="H1589" s="123"/>
      <c r="I1589" s="124"/>
      <c r="J1589" s="125"/>
      <c r="K1589" s="126"/>
      <c r="L1589" s="127"/>
      <c r="M1589" s="127"/>
      <c r="N1589" s="127"/>
      <c r="O1589" s="127"/>
      <c r="P1589" s="127"/>
      <c r="Q1589" s="127"/>
      <c r="R1589" s="127"/>
      <c r="S1589" s="127"/>
      <c r="T1589" s="127"/>
      <c r="U1589" s="127"/>
      <c r="V1589" s="127"/>
      <c r="W1589" s="127"/>
      <c r="X1589" s="127"/>
      <c r="Y1589" s="127"/>
      <c r="Z1589" s="127"/>
      <c r="AA1589" s="127"/>
      <c r="AB1589" s="127"/>
      <c r="AC1589" s="127"/>
      <c r="AD1589" s="127"/>
      <c r="AE1589" s="127"/>
      <c r="AF1589" s="127"/>
      <c r="AG1589" s="127"/>
      <c r="AH1589" s="127"/>
      <c r="AI1589" s="128"/>
      <c r="AJ1589" s="147"/>
    </row>
    <row r="1590" spans="1:36" s="36" customFormat="1" ht="15.95" customHeight="1" x14ac:dyDescent="0.2">
      <c r="A1590" s="9"/>
      <c r="B1590" s="9"/>
      <c r="C1590" s="9"/>
      <c r="D1590" s="83"/>
      <c r="E1590" s="85"/>
      <c r="F1590" s="84" t="s">
        <v>1502</v>
      </c>
      <c r="G1590" s="85"/>
      <c r="H1590" s="85"/>
      <c r="I1590" s="30"/>
      <c r="J1590" s="31"/>
      <c r="K1590" s="129"/>
      <c r="L1590" s="130"/>
      <c r="M1590" s="130"/>
      <c r="N1590" s="130"/>
      <c r="O1590" s="130"/>
      <c r="P1590" s="130"/>
      <c r="Q1590" s="130"/>
      <c r="R1590" s="130"/>
      <c r="S1590" s="130"/>
      <c r="T1590" s="130"/>
      <c r="U1590" s="130"/>
      <c r="V1590" s="130"/>
      <c r="W1590" s="130"/>
      <c r="X1590" s="130"/>
      <c r="Y1590" s="130"/>
      <c r="Z1590" s="130"/>
      <c r="AA1590" s="130"/>
      <c r="AB1590" s="130"/>
      <c r="AC1590" s="130"/>
      <c r="AD1590" s="130"/>
      <c r="AE1590" s="130"/>
      <c r="AF1590" s="130"/>
      <c r="AG1590" s="130"/>
      <c r="AH1590" s="130"/>
      <c r="AI1590" s="131"/>
      <c r="AJ1590" s="147"/>
    </row>
    <row r="1591" spans="1:36" s="36" customFormat="1" ht="15.95" customHeight="1" x14ac:dyDescent="0.2">
      <c r="A1591" s="9">
        <v>834</v>
      </c>
      <c r="B1591" s="9" t="s">
        <v>5235</v>
      </c>
      <c r="C1591" s="9" t="s">
        <v>6084</v>
      </c>
      <c r="D1591" s="96"/>
      <c r="E1591" s="97"/>
      <c r="F1591" s="97"/>
      <c r="G1591" s="98" t="s">
        <v>5237</v>
      </c>
      <c r="H1591" s="97"/>
      <c r="I1591" s="40" t="s">
        <v>15</v>
      </c>
      <c r="J1591" s="31"/>
      <c r="K1591" s="47" t="s">
        <v>16</v>
      </c>
      <c r="L1591" s="43" t="s">
        <v>16</v>
      </c>
      <c r="M1591" s="43" t="s">
        <v>16</v>
      </c>
      <c r="N1591" s="43" t="s">
        <v>16</v>
      </c>
      <c r="O1591" s="43" t="s">
        <v>16</v>
      </c>
      <c r="P1591" s="43" t="s">
        <v>16</v>
      </c>
      <c r="Q1591" s="43" t="s">
        <v>16</v>
      </c>
      <c r="R1591" s="43" t="s">
        <v>16</v>
      </c>
      <c r="S1591" s="43" t="s">
        <v>16</v>
      </c>
      <c r="T1591" s="43" t="s">
        <v>16</v>
      </c>
      <c r="U1591" s="43" t="s">
        <v>16</v>
      </c>
      <c r="V1591" s="43" t="s">
        <v>16</v>
      </c>
      <c r="W1591" s="43" t="s">
        <v>16</v>
      </c>
      <c r="X1591" s="43" t="s">
        <v>16</v>
      </c>
      <c r="Y1591" s="43" t="s">
        <v>16</v>
      </c>
      <c r="Z1591" s="43" t="s">
        <v>16</v>
      </c>
      <c r="AA1591" s="43" t="s">
        <v>16</v>
      </c>
      <c r="AB1591" s="43" t="s">
        <v>16</v>
      </c>
      <c r="AC1591" s="43" t="s">
        <v>16</v>
      </c>
      <c r="AD1591" s="43" t="s">
        <v>16</v>
      </c>
      <c r="AE1591" s="43" t="s">
        <v>16</v>
      </c>
      <c r="AF1591" s="43" t="s">
        <v>16</v>
      </c>
      <c r="AG1591" s="43" t="s">
        <v>16</v>
      </c>
      <c r="AH1591" s="43" t="s">
        <v>16</v>
      </c>
      <c r="AI1591" s="44" t="s">
        <v>16</v>
      </c>
      <c r="AJ1591" s="147"/>
    </row>
    <row r="1592" spans="1:36" s="36" customFormat="1" ht="15.95" customHeight="1" x14ac:dyDescent="0.2">
      <c r="A1592" s="9">
        <v>834</v>
      </c>
      <c r="B1592" s="9" t="s">
        <v>5238</v>
      </c>
      <c r="C1592" s="9" t="s">
        <v>6085</v>
      </c>
      <c r="D1592" s="96"/>
      <c r="E1592" s="97"/>
      <c r="F1592" s="97"/>
      <c r="G1592" s="98" t="s">
        <v>5240</v>
      </c>
      <c r="H1592" s="97"/>
      <c r="I1592" s="40" t="s">
        <v>15</v>
      </c>
      <c r="J1592" s="31"/>
      <c r="K1592" s="47">
        <v>417</v>
      </c>
      <c r="L1592" s="43">
        <v>880</v>
      </c>
      <c r="M1592" s="43">
        <v>1479</v>
      </c>
      <c r="N1592" s="43">
        <v>2534</v>
      </c>
      <c r="O1592" s="43">
        <v>1695</v>
      </c>
      <c r="P1592" s="43">
        <v>1677</v>
      </c>
      <c r="Q1592" s="43">
        <v>2632</v>
      </c>
      <c r="R1592" s="43">
        <v>4459</v>
      </c>
      <c r="S1592" s="43">
        <v>5500</v>
      </c>
      <c r="T1592" s="43">
        <v>5525</v>
      </c>
      <c r="U1592" s="43">
        <v>6130</v>
      </c>
      <c r="V1592" s="43">
        <v>7729</v>
      </c>
      <c r="W1592" s="43" t="s">
        <v>16</v>
      </c>
      <c r="X1592" s="43" t="s">
        <v>16</v>
      </c>
      <c r="Y1592" s="43" t="s">
        <v>16</v>
      </c>
      <c r="Z1592" s="43" t="s">
        <v>16</v>
      </c>
      <c r="AA1592" s="43" t="s">
        <v>16</v>
      </c>
      <c r="AB1592" s="43" t="s">
        <v>16</v>
      </c>
      <c r="AC1592" s="43" t="s">
        <v>16</v>
      </c>
      <c r="AD1592" s="43" t="s">
        <v>16</v>
      </c>
      <c r="AE1592" s="43" t="s">
        <v>16</v>
      </c>
      <c r="AF1592" s="43" t="s">
        <v>16</v>
      </c>
      <c r="AG1592" s="43" t="s">
        <v>16</v>
      </c>
      <c r="AH1592" s="43" t="s">
        <v>16</v>
      </c>
      <c r="AI1592" s="44" t="s">
        <v>16</v>
      </c>
      <c r="AJ1592" s="147"/>
    </row>
    <row r="1593" spans="1:36" s="36" customFormat="1" ht="15.95" customHeight="1" x14ac:dyDescent="0.2">
      <c r="A1593" s="9"/>
      <c r="B1593" s="9"/>
      <c r="C1593" s="9"/>
      <c r="D1593" s="132"/>
      <c r="E1593" s="133"/>
      <c r="F1593" s="134" t="s">
        <v>5241</v>
      </c>
      <c r="G1593" s="133"/>
      <c r="H1593" s="133"/>
      <c r="I1593" s="135"/>
      <c r="J1593" s="136"/>
      <c r="K1593" s="137"/>
      <c r="L1593" s="138"/>
      <c r="M1593" s="138"/>
      <c r="N1593" s="138"/>
      <c r="O1593" s="138"/>
      <c r="P1593" s="138"/>
      <c r="Q1593" s="138"/>
      <c r="R1593" s="138"/>
      <c r="S1593" s="138"/>
      <c r="T1593" s="138"/>
      <c r="U1593" s="138"/>
      <c r="V1593" s="138"/>
      <c r="W1593" s="138"/>
      <c r="X1593" s="138"/>
      <c r="Y1593" s="138"/>
      <c r="Z1593" s="138"/>
      <c r="AA1593" s="138"/>
      <c r="AB1593" s="138"/>
      <c r="AC1593" s="138"/>
      <c r="AD1593" s="138"/>
      <c r="AE1593" s="138"/>
      <c r="AF1593" s="138"/>
      <c r="AG1593" s="138"/>
      <c r="AH1593" s="138"/>
      <c r="AI1593" s="139"/>
      <c r="AJ1593" s="147"/>
    </row>
    <row r="1594" spans="1:36" s="36" customFormat="1" ht="15.95" customHeight="1" x14ac:dyDescent="0.2">
      <c r="A1594" s="9">
        <v>834</v>
      </c>
      <c r="B1594" s="9" t="s">
        <v>5242</v>
      </c>
      <c r="C1594" s="9" t="s">
        <v>6086</v>
      </c>
      <c r="D1594" s="96"/>
      <c r="E1594" s="97"/>
      <c r="F1594" s="97"/>
      <c r="G1594" s="98" t="s">
        <v>5237</v>
      </c>
      <c r="H1594" s="97"/>
      <c r="I1594" s="40" t="s">
        <v>15</v>
      </c>
      <c r="J1594" s="31"/>
      <c r="K1594" s="47" t="s">
        <v>16</v>
      </c>
      <c r="L1594" s="43" t="s">
        <v>16</v>
      </c>
      <c r="M1594" s="43" t="s">
        <v>16</v>
      </c>
      <c r="N1594" s="43" t="s">
        <v>16</v>
      </c>
      <c r="O1594" s="43" t="s">
        <v>16</v>
      </c>
      <c r="P1594" s="43" t="s">
        <v>16</v>
      </c>
      <c r="Q1594" s="43" t="s">
        <v>16</v>
      </c>
      <c r="R1594" s="43" t="s">
        <v>16</v>
      </c>
      <c r="S1594" s="43" t="s">
        <v>16</v>
      </c>
      <c r="T1594" s="43" t="s">
        <v>16</v>
      </c>
      <c r="U1594" s="43" t="s">
        <v>16</v>
      </c>
      <c r="V1594" s="43" t="s">
        <v>16</v>
      </c>
      <c r="W1594" s="43" t="s">
        <v>16</v>
      </c>
      <c r="X1594" s="43" t="s">
        <v>16</v>
      </c>
      <c r="Y1594" s="43" t="s">
        <v>16</v>
      </c>
      <c r="Z1594" s="43" t="s">
        <v>16</v>
      </c>
      <c r="AA1594" s="43" t="s">
        <v>16</v>
      </c>
      <c r="AB1594" s="43" t="s">
        <v>16</v>
      </c>
      <c r="AC1594" s="43" t="s">
        <v>16</v>
      </c>
      <c r="AD1594" s="43" t="s">
        <v>16</v>
      </c>
      <c r="AE1594" s="43" t="s">
        <v>16</v>
      </c>
      <c r="AF1594" s="43" t="s">
        <v>16</v>
      </c>
      <c r="AG1594" s="43" t="s">
        <v>16</v>
      </c>
      <c r="AH1594" s="43" t="s">
        <v>16</v>
      </c>
      <c r="AI1594" s="44" t="s">
        <v>16</v>
      </c>
      <c r="AJ1594" s="147"/>
    </row>
    <row r="1595" spans="1:36" s="36" customFormat="1" ht="15.95" customHeight="1" x14ac:dyDescent="0.2">
      <c r="A1595" s="9">
        <v>834</v>
      </c>
      <c r="B1595" s="9" t="s">
        <v>5244</v>
      </c>
      <c r="C1595" s="9" t="s">
        <v>6087</v>
      </c>
      <c r="D1595" s="118"/>
      <c r="E1595" s="119"/>
      <c r="F1595" s="119"/>
      <c r="G1595" s="101" t="s">
        <v>5240</v>
      </c>
      <c r="H1595" s="119"/>
      <c r="I1595" s="102" t="s">
        <v>15</v>
      </c>
      <c r="J1595" s="103"/>
      <c r="K1595" s="55" t="s">
        <v>16</v>
      </c>
      <c r="L1595" s="56" t="s">
        <v>16</v>
      </c>
      <c r="M1595" s="56" t="s">
        <v>16</v>
      </c>
      <c r="N1595" s="56" t="s">
        <v>16</v>
      </c>
      <c r="O1595" s="56" t="s">
        <v>16</v>
      </c>
      <c r="P1595" s="56" t="s">
        <v>16</v>
      </c>
      <c r="Q1595" s="56" t="s">
        <v>16</v>
      </c>
      <c r="R1595" s="56" t="s">
        <v>16</v>
      </c>
      <c r="S1595" s="56" t="s">
        <v>16</v>
      </c>
      <c r="T1595" s="56" t="s">
        <v>16</v>
      </c>
      <c r="U1595" s="56" t="s">
        <v>16</v>
      </c>
      <c r="V1595" s="56" t="s">
        <v>16</v>
      </c>
      <c r="W1595" s="56" t="s">
        <v>16</v>
      </c>
      <c r="X1595" s="56" t="s">
        <v>16</v>
      </c>
      <c r="Y1595" s="56" t="s">
        <v>16</v>
      </c>
      <c r="Z1595" s="56" t="s">
        <v>16</v>
      </c>
      <c r="AA1595" s="56" t="s">
        <v>16</v>
      </c>
      <c r="AB1595" s="56" t="s">
        <v>16</v>
      </c>
      <c r="AC1595" s="56" t="s">
        <v>16</v>
      </c>
      <c r="AD1595" s="56" t="s">
        <v>16</v>
      </c>
      <c r="AE1595" s="56" t="s">
        <v>16</v>
      </c>
      <c r="AF1595" s="56" t="s">
        <v>16</v>
      </c>
      <c r="AG1595" s="56" t="s">
        <v>16</v>
      </c>
      <c r="AH1595" s="56" t="s">
        <v>16</v>
      </c>
      <c r="AI1595" s="57" t="s">
        <v>16</v>
      </c>
      <c r="AJ1595" s="148"/>
    </row>
    <row r="1596" spans="1:36" s="17" customFormat="1" ht="22.15" customHeight="1" x14ac:dyDescent="0.25">
      <c r="A1596" s="9">
        <v>764</v>
      </c>
      <c r="B1596" s="9">
        <v>0</v>
      </c>
      <c r="C1596" s="9" t="s">
        <v>1336</v>
      </c>
      <c r="D1596" s="18" t="s">
        <v>1337</v>
      </c>
      <c r="E1596" s="19"/>
      <c r="F1596" s="19"/>
      <c r="G1596" s="19"/>
      <c r="H1596" s="19"/>
      <c r="I1596" s="20"/>
      <c r="J1596" s="21"/>
      <c r="K1596" s="23"/>
      <c r="L1596" s="24"/>
      <c r="M1596" s="24"/>
      <c r="N1596" s="24"/>
      <c r="O1596" s="24"/>
      <c r="P1596" s="24"/>
      <c r="Q1596" s="24"/>
      <c r="R1596" s="24"/>
      <c r="S1596" s="24"/>
      <c r="T1596" s="24"/>
      <c r="U1596" s="24"/>
      <c r="V1596" s="24"/>
      <c r="W1596" s="24"/>
      <c r="X1596" s="24"/>
      <c r="Y1596" s="24"/>
      <c r="Z1596" s="24"/>
      <c r="AA1596" s="24"/>
      <c r="AB1596" s="24"/>
      <c r="AC1596" s="24"/>
      <c r="AD1596" s="24"/>
      <c r="AE1596" s="24"/>
      <c r="AF1596" s="24"/>
      <c r="AG1596" s="24"/>
      <c r="AH1596" s="24"/>
      <c r="AI1596" s="25"/>
      <c r="AJ1596" s="26"/>
    </row>
    <row r="1597" spans="1:36" s="36" customFormat="1" ht="15.95" customHeight="1" x14ac:dyDescent="0.2">
      <c r="A1597" s="9"/>
      <c r="B1597" s="9"/>
      <c r="C1597" s="9"/>
      <c r="D1597" s="121"/>
      <c r="E1597" s="122" t="s">
        <v>5234</v>
      </c>
      <c r="F1597" s="123"/>
      <c r="G1597" s="123"/>
      <c r="H1597" s="123"/>
      <c r="I1597" s="124"/>
      <c r="J1597" s="125"/>
      <c r="K1597" s="126"/>
      <c r="L1597" s="127"/>
      <c r="M1597" s="127"/>
      <c r="N1597" s="127"/>
      <c r="O1597" s="127"/>
      <c r="P1597" s="127"/>
      <c r="Q1597" s="127"/>
      <c r="R1597" s="127"/>
      <c r="S1597" s="127"/>
      <c r="T1597" s="127"/>
      <c r="U1597" s="127"/>
      <c r="V1597" s="127"/>
      <c r="W1597" s="127"/>
      <c r="X1597" s="127"/>
      <c r="Y1597" s="127"/>
      <c r="Z1597" s="127"/>
      <c r="AA1597" s="127"/>
      <c r="AB1597" s="127"/>
      <c r="AC1597" s="127"/>
      <c r="AD1597" s="127"/>
      <c r="AE1597" s="127"/>
      <c r="AF1597" s="127"/>
      <c r="AG1597" s="127"/>
      <c r="AH1597" s="127"/>
      <c r="AI1597" s="128"/>
      <c r="AJ1597" s="147"/>
    </row>
    <row r="1598" spans="1:36" s="36" customFormat="1" ht="15.95" customHeight="1" x14ac:dyDescent="0.2">
      <c r="A1598" s="9"/>
      <c r="B1598" s="9"/>
      <c r="C1598" s="9"/>
      <c r="D1598" s="83"/>
      <c r="E1598" s="85"/>
      <c r="F1598" s="84" t="s">
        <v>1502</v>
      </c>
      <c r="G1598" s="85"/>
      <c r="H1598" s="85"/>
      <c r="I1598" s="30"/>
      <c r="J1598" s="31"/>
      <c r="K1598" s="129"/>
      <c r="L1598" s="130"/>
      <c r="M1598" s="130"/>
      <c r="N1598" s="130"/>
      <c r="O1598" s="130"/>
      <c r="P1598" s="130"/>
      <c r="Q1598" s="130"/>
      <c r="R1598" s="130"/>
      <c r="S1598" s="130"/>
      <c r="T1598" s="130"/>
      <c r="U1598" s="130"/>
      <c r="V1598" s="130"/>
      <c r="W1598" s="130"/>
      <c r="X1598" s="130"/>
      <c r="Y1598" s="130"/>
      <c r="Z1598" s="130"/>
      <c r="AA1598" s="130"/>
      <c r="AB1598" s="130"/>
      <c r="AC1598" s="130"/>
      <c r="AD1598" s="130"/>
      <c r="AE1598" s="130"/>
      <c r="AF1598" s="130"/>
      <c r="AG1598" s="130"/>
      <c r="AH1598" s="130"/>
      <c r="AI1598" s="131"/>
      <c r="AJ1598" s="147"/>
    </row>
    <row r="1599" spans="1:36" s="36" customFormat="1" ht="15.95" customHeight="1" x14ac:dyDescent="0.2">
      <c r="A1599" s="9">
        <v>764</v>
      </c>
      <c r="B1599" s="9" t="s">
        <v>5235</v>
      </c>
      <c r="C1599" s="9" t="s">
        <v>6088</v>
      </c>
      <c r="D1599" s="96"/>
      <c r="E1599" s="97"/>
      <c r="F1599" s="97"/>
      <c r="G1599" s="98" t="s">
        <v>5237</v>
      </c>
      <c r="H1599" s="97"/>
      <c r="I1599" s="40" t="s">
        <v>15</v>
      </c>
      <c r="J1599" s="31"/>
      <c r="K1599" s="47" t="s">
        <v>16</v>
      </c>
      <c r="L1599" s="43" t="s">
        <v>16</v>
      </c>
      <c r="M1599" s="43" t="s">
        <v>16</v>
      </c>
      <c r="N1599" s="43" t="s">
        <v>16</v>
      </c>
      <c r="O1599" s="43" t="s">
        <v>16</v>
      </c>
      <c r="P1599" s="43" t="s">
        <v>16</v>
      </c>
      <c r="Q1599" s="43" t="s">
        <v>16</v>
      </c>
      <c r="R1599" s="43" t="s">
        <v>16</v>
      </c>
      <c r="S1599" s="43" t="s">
        <v>16</v>
      </c>
      <c r="T1599" s="43" t="s">
        <v>16</v>
      </c>
      <c r="U1599" s="43" t="s">
        <v>16</v>
      </c>
      <c r="V1599" s="43" t="s">
        <v>16</v>
      </c>
      <c r="W1599" s="43" t="s">
        <v>16</v>
      </c>
      <c r="X1599" s="43" t="s">
        <v>16</v>
      </c>
      <c r="Y1599" s="43" t="s">
        <v>16</v>
      </c>
      <c r="Z1599" s="43" t="s">
        <v>16</v>
      </c>
      <c r="AA1599" s="43" t="s">
        <v>16</v>
      </c>
      <c r="AB1599" s="43" t="s">
        <v>16</v>
      </c>
      <c r="AC1599" s="43" t="s">
        <v>16</v>
      </c>
      <c r="AD1599" s="43" t="s">
        <v>16</v>
      </c>
      <c r="AE1599" s="43" t="s">
        <v>16</v>
      </c>
      <c r="AF1599" s="43" t="s">
        <v>16</v>
      </c>
      <c r="AG1599" s="43" t="s">
        <v>16</v>
      </c>
      <c r="AH1599" s="43" t="s">
        <v>16</v>
      </c>
      <c r="AI1599" s="44" t="s">
        <v>16</v>
      </c>
      <c r="AJ1599" s="147"/>
    </row>
    <row r="1600" spans="1:36" s="36" customFormat="1" ht="15.95" customHeight="1" x14ac:dyDescent="0.2">
      <c r="A1600" s="9">
        <v>764</v>
      </c>
      <c r="B1600" s="9" t="s">
        <v>5238</v>
      </c>
      <c r="C1600" s="9" t="s">
        <v>6089</v>
      </c>
      <c r="D1600" s="96"/>
      <c r="E1600" s="97"/>
      <c r="F1600" s="97"/>
      <c r="G1600" s="98" t="s">
        <v>5240</v>
      </c>
      <c r="H1600" s="97"/>
      <c r="I1600" s="40" t="s">
        <v>15</v>
      </c>
      <c r="J1600" s="31"/>
      <c r="K1600" s="47" t="s">
        <v>16</v>
      </c>
      <c r="L1600" s="43" t="s">
        <v>16</v>
      </c>
      <c r="M1600" s="43" t="s">
        <v>16</v>
      </c>
      <c r="N1600" s="43" t="s">
        <v>16</v>
      </c>
      <c r="O1600" s="43" t="s">
        <v>16</v>
      </c>
      <c r="P1600" s="43" t="s">
        <v>16</v>
      </c>
      <c r="Q1600" s="43" t="s">
        <v>16</v>
      </c>
      <c r="R1600" s="43" t="s">
        <v>16</v>
      </c>
      <c r="S1600" s="43" t="s">
        <v>16</v>
      </c>
      <c r="T1600" s="43" t="s">
        <v>16</v>
      </c>
      <c r="U1600" s="43" t="s">
        <v>16</v>
      </c>
      <c r="V1600" s="43" t="s">
        <v>16</v>
      </c>
      <c r="W1600" s="43" t="s">
        <v>16</v>
      </c>
      <c r="X1600" s="43" t="s">
        <v>16</v>
      </c>
      <c r="Y1600" s="43" t="s">
        <v>16</v>
      </c>
      <c r="Z1600" s="43" t="s">
        <v>16</v>
      </c>
      <c r="AA1600" s="43" t="s">
        <v>16</v>
      </c>
      <c r="AB1600" s="43" t="s">
        <v>16</v>
      </c>
      <c r="AC1600" s="43" t="s">
        <v>16</v>
      </c>
      <c r="AD1600" s="43" t="s">
        <v>16</v>
      </c>
      <c r="AE1600" s="43" t="s">
        <v>16</v>
      </c>
      <c r="AF1600" s="43" t="s">
        <v>16</v>
      </c>
      <c r="AG1600" s="43" t="s">
        <v>16</v>
      </c>
      <c r="AH1600" s="43" t="s">
        <v>16</v>
      </c>
      <c r="AI1600" s="44" t="s">
        <v>16</v>
      </c>
      <c r="AJ1600" s="147"/>
    </row>
    <row r="1601" spans="1:36" s="36" customFormat="1" ht="15.95" customHeight="1" x14ac:dyDescent="0.2">
      <c r="A1601" s="9"/>
      <c r="B1601" s="9"/>
      <c r="C1601" s="9"/>
      <c r="D1601" s="132"/>
      <c r="E1601" s="133"/>
      <c r="F1601" s="134" t="s">
        <v>5241</v>
      </c>
      <c r="G1601" s="133"/>
      <c r="H1601" s="133"/>
      <c r="I1601" s="135"/>
      <c r="J1601" s="136"/>
      <c r="K1601" s="137"/>
      <c r="L1601" s="138"/>
      <c r="M1601" s="138"/>
      <c r="N1601" s="138"/>
      <c r="O1601" s="138"/>
      <c r="P1601" s="138"/>
      <c r="Q1601" s="138"/>
      <c r="R1601" s="138"/>
      <c r="S1601" s="138"/>
      <c r="T1601" s="138"/>
      <c r="U1601" s="138"/>
      <c r="V1601" s="138"/>
      <c r="W1601" s="138"/>
      <c r="X1601" s="138"/>
      <c r="Y1601" s="138"/>
      <c r="Z1601" s="138"/>
      <c r="AA1601" s="138"/>
      <c r="AB1601" s="138"/>
      <c r="AC1601" s="138"/>
      <c r="AD1601" s="138"/>
      <c r="AE1601" s="138"/>
      <c r="AF1601" s="138"/>
      <c r="AG1601" s="138"/>
      <c r="AH1601" s="138"/>
      <c r="AI1601" s="139"/>
      <c r="AJ1601" s="147"/>
    </row>
    <row r="1602" spans="1:36" s="36" customFormat="1" ht="15.95" customHeight="1" x14ac:dyDescent="0.2">
      <c r="A1602" s="9">
        <v>764</v>
      </c>
      <c r="B1602" s="9" t="s">
        <v>5242</v>
      </c>
      <c r="C1602" s="9" t="s">
        <v>6090</v>
      </c>
      <c r="D1602" s="96"/>
      <c r="E1602" s="97"/>
      <c r="F1602" s="97"/>
      <c r="G1602" s="98" t="s">
        <v>5237</v>
      </c>
      <c r="H1602" s="97"/>
      <c r="I1602" s="40" t="s">
        <v>15</v>
      </c>
      <c r="J1602" s="31"/>
      <c r="K1602" s="47" t="s">
        <v>16</v>
      </c>
      <c r="L1602" s="43">
        <v>7103</v>
      </c>
      <c r="M1602" s="43">
        <v>7139</v>
      </c>
      <c r="N1602" s="43">
        <v>7703</v>
      </c>
      <c r="O1602" s="43">
        <v>8529</v>
      </c>
      <c r="P1602" s="43">
        <v>9443</v>
      </c>
      <c r="Q1602" s="43">
        <v>1004</v>
      </c>
      <c r="R1602" s="43" t="s">
        <v>16</v>
      </c>
      <c r="S1602" s="43" t="s">
        <v>16</v>
      </c>
      <c r="T1602" s="43">
        <v>11338</v>
      </c>
      <c r="U1602" s="43" t="s">
        <v>16</v>
      </c>
      <c r="V1602" s="43">
        <v>25563</v>
      </c>
      <c r="W1602" s="43">
        <v>25539</v>
      </c>
      <c r="X1602" s="43" t="s">
        <v>16</v>
      </c>
      <c r="Y1602" s="43">
        <v>19997</v>
      </c>
      <c r="Z1602" s="43">
        <v>25548</v>
      </c>
      <c r="AA1602" s="43">
        <v>34131</v>
      </c>
      <c r="AB1602" s="43">
        <v>37385</v>
      </c>
      <c r="AC1602" s="43">
        <v>45659</v>
      </c>
      <c r="AD1602" s="43">
        <v>45303</v>
      </c>
      <c r="AE1602" s="43">
        <v>50498</v>
      </c>
      <c r="AF1602" s="43">
        <v>52502</v>
      </c>
      <c r="AG1602" s="43">
        <v>56561</v>
      </c>
      <c r="AH1602" s="43">
        <v>59222</v>
      </c>
      <c r="AI1602" s="44">
        <v>61250</v>
      </c>
      <c r="AJ1602" s="147"/>
    </row>
    <row r="1603" spans="1:36" s="36" customFormat="1" ht="15.95" customHeight="1" x14ac:dyDescent="0.2">
      <c r="A1603" s="9">
        <v>764</v>
      </c>
      <c r="B1603" s="9" t="s">
        <v>5244</v>
      </c>
      <c r="C1603" s="9" t="s">
        <v>6091</v>
      </c>
      <c r="D1603" s="118"/>
      <c r="E1603" s="119"/>
      <c r="F1603" s="119"/>
      <c r="G1603" s="101" t="s">
        <v>5240</v>
      </c>
      <c r="H1603" s="119"/>
      <c r="I1603" s="102" t="s">
        <v>15</v>
      </c>
      <c r="J1603" s="103"/>
      <c r="K1603" s="55">
        <v>52375</v>
      </c>
      <c r="L1603" s="56">
        <v>59212</v>
      </c>
      <c r="M1603" s="56">
        <v>60120</v>
      </c>
      <c r="N1603" s="56">
        <v>65232</v>
      </c>
      <c r="O1603" s="56">
        <v>68293</v>
      </c>
      <c r="P1603" s="56">
        <v>73855</v>
      </c>
      <c r="Q1603" s="56">
        <v>79796</v>
      </c>
      <c r="R1603" s="56" t="s">
        <v>16</v>
      </c>
      <c r="S1603" s="56">
        <v>81931</v>
      </c>
      <c r="T1603" s="56">
        <v>94666</v>
      </c>
      <c r="U1603" s="56" t="s">
        <v>16</v>
      </c>
      <c r="V1603" s="56" t="s">
        <v>16</v>
      </c>
      <c r="W1603" s="56" t="s">
        <v>16</v>
      </c>
      <c r="X1603" s="56" t="s">
        <v>16</v>
      </c>
      <c r="Y1603" s="56" t="s">
        <v>16</v>
      </c>
      <c r="Z1603" s="56" t="s">
        <v>16</v>
      </c>
      <c r="AA1603" s="56" t="s">
        <v>16</v>
      </c>
      <c r="AB1603" s="56" t="s">
        <v>16</v>
      </c>
      <c r="AC1603" s="56" t="s">
        <v>16</v>
      </c>
      <c r="AD1603" s="56" t="s">
        <v>16</v>
      </c>
      <c r="AE1603" s="56" t="s">
        <v>16</v>
      </c>
      <c r="AF1603" s="56" t="s">
        <v>16</v>
      </c>
      <c r="AG1603" s="56" t="s">
        <v>16</v>
      </c>
      <c r="AH1603" s="56" t="s">
        <v>16</v>
      </c>
      <c r="AI1603" s="57" t="s">
        <v>16</v>
      </c>
      <c r="AJ1603" s="148"/>
    </row>
    <row r="1604" spans="1:36" s="17" customFormat="1" ht="22.15" customHeight="1" x14ac:dyDescent="0.25">
      <c r="A1604" s="9">
        <v>626</v>
      </c>
      <c r="B1604" s="9">
        <v>0</v>
      </c>
      <c r="C1604" s="9" t="s">
        <v>1343</v>
      </c>
      <c r="D1604" s="18" t="s">
        <v>1344</v>
      </c>
      <c r="E1604" s="19"/>
      <c r="F1604" s="19"/>
      <c r="G1604" s="19"/>
      <c r="H1604" s="19"/>
      <c r="I1604" s="20"/>
      <c r="J1604" s="21"/>
      <c r="K1604" s="23"/>
      <c r="L1604" s="24"/>
      <c r="M1604" s="24"/>
      <c r="N1604" s="24"/>
      <c r="O1604" s="24"/>
      <c r="P1604" s="24"/>
      <c r="Q1604" s="24"/>
      <c r="R1604" s="24"/>
      <c r="S1604" s="24"/>
      <c r="T1604" s="24"/>
      <c r="U1604" s="24"/>
      <c r="V1604" s="24"/>
      <c r="W1604" s="24"/>
      <c r="X1604" s="24"/>
      <c r="Y1604" s="24"/>
      <c r="Z1604" s="24"/>
      <c r="AA1604" s="24"/>
      <c r="AB1604" s="24"/>
      <c r="AC1604" s="24"/>
      <c r="AD1604" s="24"/>
      <c r="AE1604" s="24"/>
      <c r="AF1604" s="24"/>
      <c r="AG1604" s="24"/>
      <c r="AH1604" s="24"/>
      <c r="AI1604" s="25"/>
      <c r="AJ1604" s="26"/>
    </row>
    <row r="1605" spans="1:36" s="36" customFormat="1" ht="15.95" customHeight="1" x14ac:dyDescent="0.2">
      <c r="A1605" s="9"/>
      <c r="B1605" s="9"/>
      <c r="C1605" s="9"/>
      <c r="D1605" s="121"/>
      <c r="E1605" s="122" t="s">
        <v>5234</v>
      </c>
      <c r="F1605" s="123"/>
      <c r="G1605" s="123"/>
      <c r="H1605" s="123"/>
      <c r="I1605" s="124"/>
      <c r="J1605" s="125"/>
      <c r="K1605" s="126"/>
      <c r="L1605" s="127"/>
      <c r="M1605" s="127"/>
      <c r="N1605" s="127"/>
      <c r="O1605" s="127"/>
      <c r="P1605" s="127"/>
      <c r="Q1605" s="127"/>
      <c r="R1605" s="127"/>
      <c r="S1605" s="127"/>
      <c r="T1605" s="127"/>
      <c r="U1605" s="127"/>
      <c r="V1605" s="127"/>
      <c r="W1605" s="127"/>
      <c r="X1605" s="127"/>
      <c r="Y1605" s="127"/>
      <c r="Z1605" s="127"/>
      <c r="AA1605" s="127"/>
      <c r="AB1605" s="127"/>
      <c r="AC1605" s="127"/>
      <c r="AD1605" s="127"/>
      <c r="AE1605" s="127"/>
      <c r="AF1605" s="127"/>
      <c r="AG1605" s="127"/>
      <c r="AH1605" s="127"/>
      <c r="AI1605" s="128"/>
      <c r="AJ1605" s="147" t="s">
        <v>6092</v>
      </c>
    </row>
    <row r="1606" spans="1:36" s="36" customFormat="1" ht="15.95" customHeight="1" x14ac:dyDescent="0.2">
      <c r="A1606" s="9"/>
      <c r="B1606" s="9"/>
      <c r="C1606" s="9"/>
      <c r="D1606" s="83"/>
      <c r="E1606" s="85"/>
      <c r="F1606" s="84" t="s">
        <v>1502</v>
      </c>
      <c r="G1606" s="85"/>
      <c r="H1606" s="85"/>
      <c r="I1606" s="30"/>
      <c r="J1606" s="31"/>
      <c r="K1606" s="129"/>
      <c r="L1606" s="130"/>
      <c r="M1606" s="130"/>
      <c r="N1606" s="130"/>
      <c r="O1606" s="130"/>
      <c r="P1606" s="130"/>
      <c r="Q1606" s="130"/>
      <c r="R1606" s="130"/>
      <c r="S1606" s="130"/>
      <c r="T1606" s="130"/>
      <c r="U1606" s="130"/>
      <c r="V1606" s="130"/>
      <c r="W1606" s="130"/>
      <c r="X1606" s="130"/>
      <c r="Y1606" s="130"/>
      <c r="Z1606" s="130"/>
      <c r="AA1606" s="130"/>
      <c r="AB1606" s="130"/>
      <c r="AC1606" s="130"/>
      <c r="AD1606" s="130"/>
      <c r="AE1606" s="130"/>
      <c r="AF1606" s="130"/>
      <c r="AG1606" s="130"/>
      <c r="AH1606" s="130"/>
      <c r="AI1606" s="131"/>
      <c r="AJ1606" s="147"/>
    </row>
    <row r="1607" spans="1:36" s="36" customFormat="1" ht="15.95" customHeight="1" x14ac:dyDescent="0.2">
      <c r="A1607" s="9">
        <v>626</v>
      </c>
      <c r="B1607" s="9" t="s">
        <v>5235</v>
      </c>
      <c r="C1607" s="9" t="s">
        <v>6093</v>
      </c>
      <c r="D1607" s="96"/>
      <c r="E1607" s="97"/>
      <c r="F1607" s="97"/>
      <c r="G1607" s="98" t="s">
        <v>5237</v>
      </c>
      <c r="H1607" s="97"/>
      <c r="I1607" s="40" t="s">
        <v>15</v>
      </c>
      <c r="J1607" s="31"/>
      <c r="K1607" s="47" t="s">
        <v>16</v>
      </c>
      <c r="L1607" s="43" t="s">
        <v>16</v>
      </c>
      <c r="M1607" s="43" t="s">
        <v>16</v>
      </c>
      <c r="N1607" s="43" t="s">
        <v>16</v>
      </c>
      <c r="O1607" s="43" t="s">
        <v>16</v>
      </c>
      <c r="P1607" s="43" t="s">
        <v>16</v>
      </c>
      <c r="Q1607" s="43" t="s">
        <v>16</v>
      </c>
      <c r="R1607" s="43" t="s">
        <v>16</v>
      </c>
      <c r="S1607" s="43" t="s">
        <v>16</v>
      </c>
      <c r="T1607" s="43" t="s">
        <v>16</v>
      </c>
      <c r="U1607" s="43" t="s">
        <v>16</v>
      </c>
      <c r="V1607" s="43" t="s">
        <v>16</v>
      </c>
      <c r="W1607" s="43" t="s">
        <v>16</v>
      </c>
      <c r="X1607" s="43" t="s">
        <v>16</v>
      </c>
      <c r="Y1607" s="43" t="s">
        <v>16</v>
      </c>
      <c r="Z1607" s="43" t="s">
        <v>16</v>
      </c>
      <c r="AA1607" s="43" t="s">
        <v>16</v>
      </c>
      <c r="AB1607" s="43" t="s">
        <v>16</v>
      </c>
      <c r="AC1607" s="43" t="s">
        <v>16</v>
      </c>
      <c r="AD1607" s="43" t="s">
        <v>16</v>
      </c>
      <c r="AE1607" s="43" t="s">
        <v>16</v>
      </c>
      <c r="AF1607" s="43" t="s">
        <v>16</v>
      </c>
      <c r="AG1607" s="43" t="s">
        <v>16</v>
      </c>
      <c r="AH1607" s="43" t="s">
        <v>16</v>
      </c>
      <c r="AI1607" s="44" t="s">
        <v>16</v>
      </c>
      <c r="AJ1607" s="147"/>
    </row>
    <row r="1608" spans="1:36" s="36" customFormat="1" ht="15.95" customHeight="1" x14ac:dyDescent="0.2">
      <c r="A1608" s="9">
        <v>626</v>
      </c>
      <c r="B1608" s="9" t="s">
        <v>5238</v>
      </c>
      <c r="C1608" s="9" t="s">
        <v>6094</v>
      </c>
      <c r="D1608" s="96"/>
      <c r="E1608" s="97"/>
      <c r="F1608" s="97"/>
      <c r="G1608" s="98" t="s">
        <v>5240</v>
      </c>
      <c r="H1608" s="97"/>
      <c r="I1608" s="40" t="s">
        <v>15</v>
      </c>
      <c r="J1608" s="31"/>
      <c r="K1608" s="47" t="s">
        <v>16</v>
      </c>
      <c r="L1608" s="43" t="s">
        <v>16</v>
      </c>
      <c r="M1608" s="43" t="s">
        <v>16</v>
      </c>
      <c r="N1608" s="43" t="s">
        <v>16</v>
      </c>
      <c r="O1608" s="43" t="s">
        <v>16</v>
      </c>
      <c r="P1608" s="43" t="s">
        <v>16</v>
      </c>
      <c r="Q1608" s="43" t="s">
        <v>16</v>
      </c>
      <c r="R1608" s="43" t="s">
        <v>16</v>
      </c>
      <c r="S1608" s="43" t="s">
        <v>16</v>
      </c>
      <c r="T1608" s="43" t="s">
        <v>16</v>
      </c>
      <c r="U1608" s="43" t="s">
        <v>16</v>
      </c>
      <c r="V1608" s="43" t="s">
        <v>16</v>
      </c>
      <c r="W1608" s="43" t="s">
        <v>16</v>
      </c>
      <c r="X1608" s="43" t="s">
        <v>16</v>
      </c>
      <c r="Y1608" s="43" t="s">
        <v>16</v>
      </c>
      <c r="Z1608" s="43" t="s">
        <v>16</v>
      </c>
      <c r="AA1608" s="43" t="s">
        <v>16</v>
      </c>
      <c r="AB1608" s="43" t="s">
        <v>16</v>
      </c>
      <c r="AC1608" s="43" t="s">
        <v>16</v>
      </c>
      <c r="AD1608" s="43" t="s">
        <v>16</v>
      </c>
      <c r="AE1608" s="43" t="s">
        <v>16</v>
      </c>
      <c r="AF1608" s="43" t="s">
        <v>16</v>
      </c>
      <c r="AG1608" s="43" t="s">
        <v>16</v>
      </c>
      <c r="AH1608" s="43" t="s">
        <v>16</v>
      </c>
      <c r="AI1608" s="44" t="s">
        <v>16</v>
      </c>
      <c r="AJ1608" s="147"/>
    </row>
    <row r="1609" spans="1:36" s="36" customFormat="1" ht="15.95" customHeight="1" x14ac:dyDescent="0.2">
      <c r="A1609" s="9"/>
      <c r="B1609" s="9"/>
      <c r="C1609" s="9"/>
      <c r="D1609" s="132"/>
      <c r="E1609" s="133"/>
      <c r="F1609" s="134" t="s">
        <v>5241</v>
      </c>
      <c r="G1609" s="133"/>
      <c r="H1609" s="133"/>
      <c r="I1609" s="135"/>
      <c r="J1609" s="136" t="s">
        <v>33</v>
      </c>
      <c r="K1609" s="137"/>
      <c r="L1609" s="138"/>
      <c r="M1609" s="138"/>
      <c r="N1609" s="138"/>
      <c r="O1609" s="138"/>
      <c r="P1609" s="138"/>
      <c r="Q1609" s="138"/>
      <c r="R1609" s="138"/>
      <c r="S1609" s="138"/>
      <c r="T1609" s="138"/>
      <c r="U1609" s="138"/>
      <c r="V1609" s="138"/>
      <c r="W1609" s="138"/>
      <c r="X1609" s="138"/>
      <c r="Y1609" s="138"/>
      <c r="Z1609" s="138"/>
      <c r="AA1609" s="138"/>
      <c r="AB1609" s="138"/>
      <c r="AC1609" s="138"/>
      <c r="AD1609" s="138"/>
      <c r="AE1609" s="138"/>
      <c r="AF1609" s="138"/>
      <c r="AG1609" s="138"/>
      <c r="AH1609" s="138"/>
      <c r="AI1609" s="139"/>
      <c r="AJ1609" s="147"/>
    </row>
    <row r="1610" spans="1:36" s="36" customFormat="1" ht="15.95" customHeight="1" x14ac:dyDescent="0.2">
      <c r="A1610" s="9">
        <v>626</v>
      </c>
      <c r="B1610" s="9" t="s">
        <v>5242</v>
      </c>
      <c r="C1610" s="9" t="s">
        <v>6095</v>
      </c>
      <c r="D1610" s="96"/>
      <c r="E1610" s="97"/>
      <c r="F1610" s="97"/>
      <c r="G1610" s="98" t="s">
        <v>5237</v>
      </c>
      <c r="H1610" s="97"/>
      <c r="I1610" s="40" t="s">
        <v>15</v>
      </c>
      <c r="J1610" s="31"/>
      <c r="K1610" s="47" t="s">
        <v>16</v>
      </c>
      <c r="L1610" s="43" t="s">
        <v>16</v>
      </c>
      <c r="M1610" s="43" t="s">
        <v>16</v>
      </c>
      <c r="N1610" s="43" t="s">
        <v>16</v>
      </c>
      <c r="O1610" s="43" t="s">
        <v>16</v>
      </c>
      <c r="P1610" s="43" t="s">
        <v>16</v>
      </c>
      <c r="Q1610" s="43" t="s">
        <v>16</v>
      </c>
      <c r="R1610" s="43" t="s">
        <v>16</v>
      </c>
      <c r="S1610" s="43" t="s">
        <v>16</v>
      </c>
      <c r="T1610" s="43" t="s">
        <v>16</v>
      </c>
      <c r="U1610" s="43" t="s">
        <v>16</v>
      </c>
      <c r="V1610" s="43" t="s">
        <v>16</v>
      </c>
      <c r="W1610" s="43" t="s">
        <v>16</v>
      </c>
      <c r="X1610" s="43" t="s">
        <v>16</v>
      </c>
      <c r="Y1610" s="43">
        <v>14</v>
      </c>
      <c r="Z1610" s="43">
        <v>15</v>
      </c>
      <c r="AA1610" s="43">
        <v>17</v>
      </c>
      <c r="AB1610" s="43">
        <v>20</v>
      </c>
      <c r="AC1610" s="43">
        <v>24</v>
      </c>
      <c r="AD1610" s="43">
        <v>15</v>
      </c>
      <c r="AE1610" s="43">
        <v>14</v>
      </c>
      <c r="AF1610" s="43">
        <v>11.3</v>
      </c>
      <c r="AG1610" s="43">
        <v>7.6</v>
      </c>
      <c r="AH1610" s="43">
        <v>7.6</v>
      </c>
      <c r="AI1610" s="44" t="s">
        <v>16</v>
      </c>
      <c r="AJ1610" s="147"/>
    </row>
    <row r="1611" spans="1:36" s="36" customFormat="1" ht="15.95" customHeight="1" x14ac:dyDescent="0.2">
      <c r="A1611" s="9">
        <v>626</v>
      </c>
      <c r="B1611" s="9" t="s">
        <v>5244</v>
      </c>
      <c r="C1611" s="9" t="s">
        <v>6096</v>
      </c>
      <c r="D1611" s="118"/>
      <c r="E1611" s="119"/>
      <c r="F1611" s="119"/>
      <c r="G1611" s="101" t="s">
        <v>5240</v>
      </c>
      <c r="H1611" s="119"/>
      <c r="I1611" s="102" t="s">
        <v>15</v>
      </c>
      <c r="J1611" s="103"/>
      <c r="K1611" s="55" t="s">
        <v>16</v>
      </c>
      <c r="L1611" s="56" t="s">
        <v>16</v>
      </c>
      <c r="M1611" s="56" t="s">
        <v>16</v>
      </c>
      <c r="N1611" s="56" t="s">
        <v>16</v>
      </c>
      <c r="O1611" s="56" t="s">
        <v>16</v>
      </c>
      <c r="P1611" s="56" t="s">
        <v>16</v>
      </c>
      <c r="Q1611" s="56" t="s">
        <v>16</v>
      </c>
      <c r="R1611" s="56" t="s">
        <v>16</v>
      </c>
      <c r="S1611" s="56" t="s">
        <v>16</v>
      </c>
      <c r="T1611" s="56" t="s">
        <v>16</v>
      </c>
      <c r="U1611" s="56" t="s">
        <v>16</v>
      </c>
      <c r="V1611" s="56" t="s">
        <v>16</v>
      </c>
      <c r="W1611" s="56" t="s">
        <v>16</v>
      </c>
      <c r="X1611" s="56" t="s">
        <v>16</v>
      </c>
      <c r="Y1611" s="56">
        <v>94</v>
      </c>
      <c r="Z1611" s="56">
        <v>99</v>
      </c>
      <c r="AA1611" s="56">
        <v>102</v>
      </c>
      <c r="AB1611" s="56">
        <v>106</v>
      </c>
      <c r="AC1611" s="56">
        <v>94</v>
      </c>
      <c r="AD1611" s="56">
        <v>73</v>
      </c>
      <c r="AE1611" s="56">
        <v>81</v>
      </c>
      <c r="AF1611" s="56">
        <v>61.9</v>
      </c>
      <c r="AG1611" s="56">
        <v>27</v>
      </c>
      <c r="AH1611" s="56">
        <v>27.1</v>
      </c>
      <c r="AI1611" s="57" t="s">
        <v>16</v>
      </c>
      <c r="AJ1611" s="148"/>
    </row>
    <row r="1612" spans="1:36" s="17" customFormat="1" ht="22.15" customHeight="1" x14ac:dyDescent="0.25">
      <c r="A1612" s="9">
        <v>768</v>
      </c>
      <c r="B1612" s="9">
        <v>0</v>
      </c>
      <c r="C1612" s="9" t="s">
        <v>1350</v>
      </c>
      <c r="D1612" s="18" t="s">
        <v>1351</v>
      </c>
      <c r="E1612" s="19"/>
      <c r="F1612" s="19"/>
      <c r="G1612" s="19"/>
      <c r="H1612" s="19"/>
      <c r="I1612" s="20"/>
      <c r="J1612" s="21"/>
      <c r="K1612" s="23"/>
      <c r="L1612" s="24"/>
      <c r="M1612" s="24"/>
      <c r="N1612" s="24"/>
      <c r="O1612" s="24"/>
      <c r="P1612" s="24"/>
      <c r="Q1612" s="24"/>
      <c r="R1612" s="24"/>
      <c r="S1612" s="24"/>
      <c r="T1612" s="24"/>
      <c r="U1612" s="24"/>
      <c r="V1612" s="24"/>
      <c r="W1612" s="24"/>
      <c r="X1612" s="24"/>
      <c r="Y1612" s="24"/>
      <c r="Z1612" s="24"/>
      <c r="AA1612" s="24"/>
      <c r="AB1612" s="24"/>
      <c r="AC1612" s="24"/>
      <c r="AD1612" s="24"/>
      <c r="AE1612" s="24"/>
      <c r="AF1612" s="24"/>
      <c r="AG1612" s="24"/>
      <c r="AH1612" s="24"/>
      <c r="AI1612" s="25"/>
      <c r="AJ1612" s="26"/>
    </row>
    <row r="1613" spans="1:36" s="36" customFormat="1" ht="15.95" customHeight="1" x14ac:dyDescent="0.2">
      <c r="A1613" s="9"/>
      <c r="B1613" s="9"/>
      <c r="C1613" s="9"/>
      <c r="D1613" s="121"/>
      <c r="E1613" s="122" t="s">
        <v>5234</v>
      </c>
      <c r="F1613" s="123"/>
      <c r="G1613" s="123"/>
      <c r="H1613" s="123"/>
      <c r="I1613" s="124"/>
      <c r="J1613" s="125"/>
      <c r="K1613" s="126"/>
      <c r="L1613" s="127"/>
      <c r="M1613" s="127"/>
      <c r="N1613" s="127"/>
      <c r="O1613" s="127"/>
      <c r="P1613" s="127"/>
      <c r="Q1613" s="127"/>
      <c r="R1613" s="127"/>
      <c r="S1613" s="127"/>
      <c r="T1613" s="127"/>
      <c r="U1613" s="127"/>
      <c r="V1613" s="127"/>
      <c r="W1613" s="127"/>
      <c r="X1613" s="127"/>
      <c r="Y1613" s="127"/>
      <c r="Z1613" s="127"/>
      <c r="AA1613" s="127"/>
      <c r="AB1613" s="127"/>
      <c r="AC1613" s="127"/>
      <c r="AD1613" s="127"/>
      <c r="AE1613" s="127"/>
      <c r="AF1613" s="127"/>
      <c r="AG1613" s="127"/>
      <c r="AH1613" s="127"/>
      <c r="AI1613" s="128"/>
      <c r="AJ1613" s="147" t="s">
        <v>1352</v>
      </c>
    </row>
    <row r="1614" spans="1:36" s="36" customFormat="1" ht="15.95" customHeight="1" x14ac:dyDescent="0.2">
      <c r="A1614" s="9"/>
      <c r="B1614" s="9"/>
      <c r="C1614" s="9"/>
      <c r="D1614" s="83"/>
      <c r="E1614" s="85"/>
      <c r="F1614" s="84" t="s">
        <v>1502</v>
      </c>
      <c r="G1614" s="85"/>
      <c r="H1614" s="85"/>
      <c r="I1614" s="30"/>
      <c r="J1614" s="31"/>
      <c r="K1614" s="129"/>
      <c r="L1614" s="130"/>
      <c r="M1614" s="130"/>
      <c r="N1614" s="130"/>
      <c r="O1614" s="130"/>
      <c r="P1614" s="130"/>
      <c r="Q1614" s="130"/>
      <c r="R1614" s="130"/>
      <c r="S1614" s="130"/>
      <c r="T1614" s="130"/>
      <c r="U1614" s="130"/>
      <c r="V1614" s="130"/>
      <c r="W1614" s="130"/>
      <c r="X1614" s="130"/>
      <c r="Y1614" s="130"/>
      <c r="Z1614" s="130"/>
      <c r="AA1614" s="130"/>
      <c r="AB1614" s="130"/>
      <c r="AC1614" s="130"/>
      <c r="AD1614" s="130"/>
      <c r="AE1614" s="130"/>
      <c r="AF1614" s="130"/>
      <c r="AG1614" s="130"/>
      <c r="AH1614" s="130"/>
      <c r="AI1614" s="131"/>
      <c r="AJ1614" s="147"/>
    </row>
    <row r="1615" spans="1:36" s="36" customFormat="1" ht="15.95" customHeight="1" x14ac:dyDescent="0.2">
      <c r="A1615" s="9">
        <v>768</v>
      </c>
      <c r="B1615" s="9" t="s">
        <v>5235</v>
      </c>
      <c r="C1615" s="9" t="s">
        <v>6097</v>
      </c>
      <c r="D1615" s="96"/>
      <c r="E1615" s="97"/>
      <c r="F1615" s="97"/>
      <c r="G1615" s="98" t="s">
        <v>5237</v>
      </c>
      <c r="H1615" s="97"/>
      <c r="I1615" s="40" t="s">
        <v>15</v>
      </c>
      <c r="J1615" s="31"/>
      <c r="K1615" s="47" t="s">
        <v>16</v>
      </c>
      <c r="L1615" s="43" t="s">
        <v>16</v>
      </c>
      <c r="M1615" s="43" t="s">
        <v>16</v>
      </c>
      <c r="N1615" s="43" t="s">
        <v>16</v>
      </c>
      <c r="O1615" s="43" t="s">
        <v>16</v>
      </c>
      <c r="P1615" s="43" t="s">
        <v>16</v>
      </c>
      <c r="Q1615" s="43" t="s">
        <v>16</v>
      </c>
      <c r="R1615" s="43" t="s">
        <v>16</v>
      </c>
      <c r="S1615" s="43" t="s">
        <v>16</v>
      </c>
      <c r="T1615" s="43" t="s">
        <v>16</v>
      </c>
      <c r="U1615" s="43" t="s">
        <v>16</v>
      </c>
      <c r="V1615" s="43" t="s">
        <v>16</v>
      </c>
      <c r="W1615" s="43" t="s">
        <v>16</v>
      </c>
      <c r="X1615" s="43" t="s">
        <v>16</v>
      </c>
      <c r="Y1615" s="43" t="s">
        <v>16</v>
      </c>
      <c r="Z1615" s="43" t="s">
        <v>16</v>
      </c>
      <c r="AA1615" s="43" t="s">
        <v>16</v>
      </c>
      <c r="AB1615" s="43" t="s">
        <v>16</v>
      </c>
      <c r="AC1615" s="43" t="s">
        <v>16</v>
      </c>
      <c r="AD1615" s="43" t="s">
        <v>16</v>
      </c>
      <c r="AE1615" s="43" t="s">
        <v>16</v>
      </c>
      <c r="AF1615" s="43" t="s">
        <v>16</v>
      </c>
      <c r="AG1615" s="43" t="s">
        <v>16</v>
      </c>
      <c r="AH1615" s="43" t="s">
        <v>16</v>
      </c>
      <c r="AI1615" s="44" t="s">
        <v>16</v>
      </c>
      <c r="AJ1615" s="147"/>
    </row>
    <row r="1616" spans="1:36" s="36" customFormat="1" ht="15.95" customHeight="1" x14ac:dyDescent="0.2">
      <c r="A1616" s="9">
        <v>768</v>
      </c>
      <c r="B1616" s="9" t="s">
        <v>5238</v>
      </c>
      <c r="C1616" s="9" t="s">
        <v>6098</v>
      </c>
      <c r="D1616" s="96"/>
      <c r="E1616" s="97"/>
      <c r="F1616" s="97"/>
      <c r="G1616" s="98" t="s">
        <v>5240</v>
      </c>
      <c r="H1616" s="97"/>
      <c r="I1616" s="40" t="s">
        <v>15</v>
      </c>
      <c r="J1616" s="31"/>
      <c r="K1616" s="47" t="s">
        <v>16</v>
      </c>
      <c r="L1616" s="43" t="s">
        <v>16</v>
      </c>
      <c r="M1616" s="43" t="s">
        <v>16</v>
      </c>
      <c r="N1616" s="43" t="s">
        <v>16</v>
      </c>
      <c r="O1616" s="43" t="s">
        <v>16</v>
      </c>
      <c r="P1616" s="43" t="s">
        <v>16</v>
      </c>
      <c r="Q1616" s="43" t="s">
        <v>16</v>
      </c>
      <c r="R1616" s="43" t="s">
        <v>16</v>
      </c>
      <c r="S1616" s="43" t="s">
        <v>16</v>
      </c>
      <c r="T1616" s="43" t="s">
        <v>16</v>
      </c>
      <c r="U1616" s="43" t="s">
        <v>16</v>
      </c>
      <c r="V1616" s="43" t="s">
        <v>16</v>
      </c>
      <c r="W1616" s="43" t="s">
        <v>16</v>
      </c>
      <c r="X1616" s="43" t="s">
        <v>16</v>
      </c>
      <c r="Y1616" s="43" t="s">
        <v>16</v>
      </c>
      <c r="Z1616" s="43" t="s">
        <v>16</v>
      </c>
      <c r="AA1616" s="43" t="s">
        <v>16</v>
      </c>
      <c r="AB1616" s="43" t="s">
        <v>16</v>
      </c>
      <c r="AC1616" s="43" t="s">
        <v>16</v>
      </c>
      <c r="AD1616" s="43" t="s">
        <v>16</v>
      </c>
      <c r="AE1616" s="43" t="s">
        <v>16</v>
      </c>
      <c r="AF1616" s="43" t="s">
        <v>16</v>
      </c>
      <c r="AG1616" s="43" t="s">
        <v>16</v>
      </c>
      <c r="AH1616" s="43" t="s">
        <v>16</v>
      </c>
      <c r="AI1616" s="44" t="s">
        <v>16</v>
      </c>
      <c r="AJ1616" s="147"/>
    </row>
    <row r="1617" spans="1:36" s="36" customFormat="1" ht="15.95" customHeight="1" x14ac:dyDescent="0.2">
      <c r="A1617" s="9"/>
      <c r="B1617" s="9"/>
      <c r="C1617" s="9"/>
      <c r="D1617" s="132"/>
      <c r="E1617" s="133"/>
      <c r="F1617" s="134" t="s">
        <v>5241</v>
      </c>
      <c r="G1617" s="133"/>
      <c r="H1617" s="133"/>
      <c r="I1617" s="135"/>
      <c r="J1617" s="136"/>
      <c r="K1617" s="137"/>
      <c r="L1617" s="138"/>
      <c r="M1617" s="138"/>
      <c r="N1617" s="138"/>
      <c r="O1617" s="138"/>
      <c r="P1617" s="138"/>
      <c r="Q1617" s="138"/>
      <c r="R1617" s="138"/>
      <c r="S1617" s="138"/>
      <c r="T1617" s="138"/>
      <c r="U1617" s="138"/>
      <c r="V1617" s="138"/>
      <c r="W1617" s="138"/>
      <c r="X1617" s="138"/>
      <c r="Y1617" s="138"/>
      <c r="Z1617" s="138"/>
      <c r="AA1617" s="138"/>
      <c r="AB1617" s="138"/>
      <c r="AC1617" s="138"/>
      <c r="AD1617" s="138"/>
      <c r="AE1617" s="138"/>
      <c r="AF1617" s="138"/>
      <c r="AG1617" s="138"/>
      <c r="AH1617" s="138"/>
      <c r="AI1617" s="139"/>
      <c r="AJ1617" s="147"/>
    </row>
    <row r="1618" spans="1:36" s="36" customFormat="1" ht="15.95" customHeight="1" x14ac:dyDescent="0.2">
      <c r="A1618" s="9">
        <v>768</v>
      </c>
      <c r="B1618" s="9" t="s">
        <v>5242</v>
      </c>
      <c r="C1618" s="9" t="s">
        <v>6099</v>
      </c>
      <c r="D1618" s="96"/>
      <c r="E1618" s="97"/>
      <c r="F1618" s="97"/>
      <c r="G1618" s="98" t="s">
        <v>5237</v>
      </c>
      <c r="H1618" s="97"/>
      <c r="I1618" s="40" t="s">
        <v>15</v>
      </c>
      <c r="J1618" s="31" t="s">
        <v>33</v>
      </c>
      <c r="K1618" s="47">
        <v>53</v>
      </c>
      <c r="L1618" s="43">
        <v>58</v>
      </c>
      <c r="M1618" s="43">
        <v>92</v>
      </c>
      <c r="N1618" s="43">
        <v>69</v>
      </c>
      <c r="O1618" s="43">
        <v>70</v>
      </c>
      <c r="P1618" s="43">
        <v>60</v>
      </c>
      <c r="Q1618" s="43">
        <v>57</v>
      </c>
      <c r="R1618" s="43">
        <v>58</v>
      </c>
      <c r="S1618" s="43">
        <v>61</v>
      </c>
      <c r="T1618" s="43">
        <v>83</v>
      </c>
      <c r="U1618" s="43">
        <v>81</v>
      </c>
      <c r="V1618" s="43">
        <v>94</v>
      </c>
      <c r="W1618" s="43">
        <v>86</v>
      </c>
      <c r="X1618" s="43">
        <v>74</v>
      </c>
      <c r="Y1618" s="43">
        <v>150</v>
      </c>
      <c r="Z1618" s="43">
        <v>202</v>
      </c>
      <c r="AA1618" s="43">
        <v>300</v>
      </c>
      <c r="AB1618" s="43">
        <v>235</v>
      </c>
      <c r="AC1618" s="43">
        <v>327</v>
      </c>
      <c r="AD1618" s="43">
        <v>282</v>
      </c>
      <c r="AE1618" s="43">
        <v>273</v>
      </c>
      <c r="AF1618" s="43">
        <v>338</v>
      </c>
      <c r="AG1618" s="43">
        <v>514</v>
      </c>
      <c r="AH1618" s="43">
        <v>573</v>
      </c>
      <c r="AI1618" s="44">
        <v>876</v>
      </c>
      <c r="AJ1618" s="147"/>
    </row>
    <row r="1619" spans="1:36" s="36" customFormat="1" ht="15.95" customHeight="1" x14ac:dyDescent="0.2">
      <c r="A1619" s="9">
        <v>768</v>
      </c>
      <c r="B1619" s="9" t="s">
        <v>5244</v>
      </c>
      <c r="C1619" s="9" t="s">
        <v>6100</v>
      </c>
      <c r="D1619" s="118"/>
      <c r="E1619" s="119"/>
      <c r="F1619" s="119"/>
      <c r="G1619" s="101" t="s">
        <v>5240</v>
      </c>
      <c r="H1619" s="119"/>
      <c r="I1619" s="102" t="s">
        <v>15</v>
      </c>
      <c r="J1619" s="103" t="s">
        <v>33</v>
      </c>
      <c r="K1619" s="55">
        <v>127</v>
      </c>
      <c r="L1619" s="56">
        <v>145</v>
      </c>
      <c r="M1619" s="56">
        <v>154</v>
      </c>
      <c r="N1619" s="56">
        <v>153</v>
      </c>
      <c r="O1619" s="56">
        <v>162</v>
      </c>
      <c r="P1619" s="56">
        <v>132</v>
      </c>
      <c r="Q1619" s="56">
        <v>121</v>
      </c>
      <c r="R1619" s="56">
        <v>117</v>
      </c>
      <c r="S1619" s="56">
        <v>136</v>
      </c>
      <c r="T1619" s="56">
        <v>183</v>
      </c>
      <c r="U1619" s="56">
        <v>157</v>
      </c>
      <c r="V1619" s="56">
        <v>209</v>
      </c>
      <c r="W1619" s="56">
        <v>192</v>
      </c>
      <c r="X1619" s="56">
        <v>209</v>
      </c>
      <c r="Y1619" s="56">
        <v>318</v>
      </c>
      <c r="Z1619" s="56">
        <v>421</v>
      </c>
      <c r="AA1619" s="56">
        <v>673</v>
      </c>
      <c r="AB1619" s="56">
        <v>515</v>
      </c>
      <c r="AC1619" s="56">
        <v>795</v>
      </c>
      <c r="AD1619" s="56">
        <v>660</v>
      </c>
      <c r="AE1619" s="56">
        <v>644</v>
      </c>
      <c r="AF1619" s="56">
        <v>624</v>
      </c>
      <c r="AG1619" s="56">
        <v>773</v>
      </c>
      <c r="AH1619" s="56">
        <v>751</v>
      </c>
      <c r="AI1619" s="57">
        <v>1085</v>
      </c>
      <c r="AJ1619" s="148"/>
    </row>
    <row r="1620" spans="1:36" s="17" customFormat="1" ht="22.15" customHeight="1" x14ac:dyDescent="0.25">
      <c r="A1620" s="9">
        <v>776</v>
      </c>
      <c r="B1620" s="9">
        <v>0</v>
      </c>
      <c r="C1620" s="9" t="s">
        <v>1357</v>
      </c>
      <c r="D1620" s="18" t="s">
        <v>1358</v>
      </c>
      <c r="E1620" s="19"/>
      <c r="F1620" s="19"/>
      <c r="G1620" s="19"/>
      <c r="H1620" s="19"/>
      <c r="I1620" s="20"/>
      <c r="J1620" s="21"/>
      <c r="K1620" s="23"/>
      <c r="L1620" s="24"/>
      <c r="M1620" s="24"/>
      <c r="N1620" s="24"/>
      <c r="O1620" s="24"/>
      <c r="P1620" s="24"/>
      <c r="Q1620" s="24"/>
      <c r="R1620" s="24"/>
      <c r="S1620" s="24"/>
      <c r="T1620" s="24"/>
      <c r="U1620" s="24"/>
      <c r="V1620" s="24"/>
      <c r="W1620" s="24"/>
      <c r="X1620" s="24"/>
      <c r="Y1620" s="24"/>
      <c r="Z1620" s="24"/>
      <c r="AA1620" s="24"/>
      <c r="AB1620" s="24"/>
      <c r="AC1620" s="24"/>
      <c r="AD1620" s="24"/>
      <c r="AE1620" s="24"/>
      <c r="AF1620" s="24"/>
      <c r="AG1620" s="24"/>
      <c r="AH1620" s="24"/>
      <c r="AI1620" s="25"/>
      <c r="AJ1620" s="26"/>
    </row>
    <row r="1621" spans="1:36" s="36" customFormat="1" ht="15.95" customHeight="1" x14ac:dyDescent="0.2">
      <c r="A1621" s="9"/>
      <c r="B1621" s="9"/>
      <c r="C1621" s="9"/>
      <c r="D1621" s="121"/>
      <c r="E1621" s="122" t="s">
        <v>5234</v>
      </c>
      <c r="F1621" s="123"/>
      <c r="G1621" s="123"/>
      <c r="H1621" s="123"/>
      <c r="I1621" s="124"/>
      <c r="J1621" s="125"/>
      <c r="K1621" s="126"/>
      <c r="L1621" s="127"/>
      <c r="M1621" s="127"/>
      <c r="N1621" s="127"/>
      <c r="O1621" s="127"/>
      <c r="P1621" s="127"/>
      <c r="Q1621" s="127"/>
      <c r="R1621" s="127"/>
      <c r="S1621" s="127"/>
      <c r="T1621" s="127"/>
      <c r="U1621" s="127"/>
      <c r="V1621" s="127"/>
      <c r="W1621" s="127"/>
      <c r="X1621" s="127"/>
      <c r="Y1621" s="127"/>
      <c r="Z1621" s="127"/>
      <c r="AA1621" s="127"/>
      <c r="AB1621" s="127"/>
      <c r="AC1621" s="127"/>
      <c r="AD1621" s="127"/>
      <c r="AE1621" s="127"/>
      <c r="AF1621" s="127"/>
      <c r="AG1621" s="127"/>
      <c r="AH1621" s="127"/>
      <c r="AI1621" s="128"/>
      <c r="AJ1621" s="147"/>
    </row>
    <row r="1622" spans="1:36" s="36" customFormat="1" ht="15.95" customHeight="1" x14ac:dyDescent="0.2">
      <c r="A1622" s="9"/>
      <c r="B1622" s="9"/>
      <c r="C1622" s="9"/>
      <c r="D1622" s="83"/>
      <c r="E1622" s="85"/>
      <c r="F1622" s="84" t="s">
        <v>1502</v>
      </c>
      <c r="G1622" s="85"/>
      <c r="H1622" s="85"/>
      <c r="I1622" s="30"/>
      <c r="J1622" s="31"/>
      <c r="K1622" s="129"/>
      <c r="L1622" s="130"/>
      <c r="M1622" s="130"/>
      <c r="N1622" s="130"/>
      <c r="O1622" s="130"/>
      <c r="P1622" s="130"/>
      <c r="Q1622" s="130"/>
      <c r="R1622" s="130"/>
      <c r="S1622" s="130"/>
      <c r="T1622" s="130"/>
      <c r="U1622" s="130"/>
      <c r="V1622" s="130"/>
      <c r="W1622" s="130"/>
      <c r="X1622" s="130"/>
      <c r="Y1622" s="130"/>
      <c r="Z1622" s="130"/>
      <c r="AA1622" s="130"/>
      <c r="AB1622" s="130"/>
      <c r="AC1622" s="130"/>
      <c r="AD1622" s="130"/>
      <c r="AE1622" s="130"/>
      <c r="AF1622" s="130"/>
      <c r="AG1622" s="130"/>
      <c r="AH1622" s="130"/>
      <c r="AI1622" s="131"/>
      <c r="AJ1622" s="147"/>
    </row>
    <row r="1623" spans="1:36" s="36" customFormat="1" ht="15.95" customHeight="1" x14ac:dyDescent="0.2">
      <c r="A1623" s="9">
        <v>776</v>
      </c>
      <c r="B1623" s="9" t="s">
        <v>5235</v>
      </c>
      <c r="C1623" s="9" t="s">
        <v>6101</v>
      </c>
      <c r="D1623" s="96"/>
      <c r="E1623" s="97"/>
      <c r="F1623" s="97"/>
      <c r="G1623" s="98" t="s">
        <v>5237</v>
      </c>
      <c r="H1623" s="97"/>
      <c r="I1623" s="40" t="s">
        <v>15</v>
      </c>
      <c r="J1623" s="31"/>
      <c r="K1623" s="47" t="s">
        <v>16</v>
      </c>
      <c r="L1623" s="43" t="s">
        <v>16</v>
      </c>
      <c r="M1623" s="43" t="s">
        <v>16</v>
      </c>
      <c r="N1623" s="43" t="s">
        <v>16</v>
      </c>
      <c r="O1623" s="43" t="s">
        <v>16</v>
      </c>
      <c r="P1623" s="43" t="s">
        <v>16</v>
      </c>
      <c r="Q1623" s="43" t="s">
        <v>16</v>
      </c>
      <c r="R1623" s="43" t="s">
        <v>16</v>
      </c>
      <c r="S1623" s="43" t="s">
        <v>16</v>
      </c>
      <c r="T1623" s="43" t="s">
        <v>16</v>
      </c>
      <c r="U1623" s="43" t="s">
        <v>16</v>
      </c>
      <c r="V1623" s="43" t="s">
        <v>16</v>
      </c>
      <c r="W1623" s="43" t="s">
        <v>16</v>
      </c>
      <c r="X1623" s="43" t="s">
        <v>16</v>
      </c>
      <c r="Y1623" s="43" t="s">
        <v>16</v>
      </c>
      <c r="Z1623" s="43" t="s">
        <v>16</v>
      </c>
      <c r="AA1623" s="43" t="s">
        <v>16</v>
      </c>
      <c r="AB1623" s="43" t="s">
        <v>16</v>
      </c>
      <c r="AC1623" s="43" t="s">
        <v>16</v>
      </c>
      <c r="AD1623" s="43" t="s">
        <v>16</v>
      </c>
      <c r="AE1623" s="43" t="s">
        <v>16</v>
      </c>
      <c r="AF1623" s="43" t="s">
        <v>16</v>
      </c>
      <c r="AG1623" s="43" t="s">
        <v>16</v>
      </c>
      <c r="AH1623" s="43" t="s">
        <v>16</v>
      </c>
      <c r="AI1623" s="44" t="s">
        <v>16</v>
      </c>
      <c r="AJ1623" s="147"/>
    </row>
    <row r="1624" spans="1:36" s="36" customFormat="1" ht="15.95" customHeight="1" x14ac:dyDescent="0.2">
      <c r="A1624" s="9">
        <v>776</v>
      </c>
      <c r="B1624" s="9" t="s">
        <v>5238</v>
      </c>
      <c r="C1624" s="9" t="s">
        <v>6102</v>
      </c>
      <c r="D1624" s="96"/>
      <c r="E1624" s="97"/>
      <c r="F1624" s="97"/>
      <c r="G1624" s="98" t="s">
        <v>5240</v>
      </c>
      <c r="H1624" s="97"/>
      <c r="I1624" s="40" t="s">
        <v>15</v>
      </c>
      <c r="J1624" s="31"/>
      <c r="K1624" s="47">
        <v>488</v>
      </c>
      <c r="L1624" s="43" t="s">
        <v>16</v>
      </c>
      <c r="M1624" s="43" t="s">
        <v>16</v>
      </c>
      <c r="N1624" s="43" t="s">
        <v>16</v>
      </c>
      <c r="O1624" s="43" t="s">
        <v>16</v>
      </c>
      <c r="P1624" s="43" t="s">
        <v>16</v>
      </c>
      <c r="Q1624" s="43" t="s">
        <v>16</v>
      </c>
      <c r="R1624" s="43" t="s">
        <v>16</v>
      </c>
      <c r="S1624" s="43" t="s">
        <v>16</v>
      </c>
      <c r="T1624" s="43" t="s">
        <v>16</v>
      </c>
      <c r="U1624" s="43" t="s">
        <v>16</v>
      </c>
      <c r="V1624" s="43" t="s">
        <v>16</v>
      </c>
      <c r="W1624" s="43" t="s">
        <v>16</v>
      </c>
      <c r="X1624" s="43" t="s">
        <v>16</v>
      </c>
      <c r="Y1624" s="43" t="s">
        <v>16</v>
      </c>
      <c r="Z1624" s="43" t="s">
        <v>16</v>
      </c>
      <c r="AA1624" s="43" t="s">
        <v>16</v>
      </c>
      <c r="AB1624" s="43" t="s">
        <v>16</v>
      </c>
      <c r="AC1624" s="43" t="s">
        <v>16</v>
      </c>
      <c r="AD1624" s="43" t="s">
        <v>16</v>
      </c>
      <c r="AE1624" s="43" t="s">
        <v>16</v>
      </c>
      <c r="AF1624" s="43" t="s">
        <v>16</v>
      </c>
      <c r="AG1624" s="43" t="s">
        <v>16</v>
      </c>
      <c r="AH1624" s="43" t="s">
        <v>16</v>
      </c>
      <c r="AI1624" s="44" t="s">
        <v>16</v>
      </c>
      <c r="AJ1624" s="147"/>
    </row>
    <row r="1625" spans="1:36" s="36" customFormat="1" ht="15.95" customHeight="1" x14ac:dyDescent="0.2">
      <c r="A1625" s="9"/>
      <c r="B1625" s="9"/>
      <c r="C1625" s="9"/>
      <c r="D1625" s="132"/>
      <c r="E1625" s="133"/>
      <c r="F1625" s="134" t="s">
        <v>5241</v>
      </c>
      <c r="G1625" s="133"/>
      <c r="H1625" s="133"/>
      <c r="I1625" s="135"/>
      <c r="J1625" s="136"/>
      <c r="K1625" s="137"/>
      <c r="L1625" s="138"/>
      <c r="M1625" s="138"/>
      <c r="N1625" s="138"/>
      <c r="O1625" s="138"/>
      <c r="P1625" s="138"/>
      <c r="Q1625" s="138"/>
      <c r="R1625" s="138"/>
      <c r="S1625" s="138"/>
      <c r="T1625" s="138"/>
      <c r="U1625" s="138"/>
      <c r="V1625" s="138"/>
      <c r="W1625" s="138"/>
      <c r="X1625" s="138"/>
      <c r="Y1625" s="138"/>
      <c r="Z1625" s="138"/>
      <c r="AA1625" s="138"/>
      <c r="AB1625" s="138"/>
      <c r="AC1625" s="138"/>
      <c r="AD1625" s="138"/>
      <c r="AE1625" s="138"/>
      <c r="AF1625" s="138"/>
      <c r="AG1625" s="138"/>
      <c r="AH1625" s="138"/>
      <c r="AI1625" s="139"/>
      <c r="AJ1625" s="147"/>
    </row>
    <row r="1626" spans="1:36" s="36" customFormat="1" ht="15.95" customHeight="1" x14ac:dyDescent="0.2">
      <c r="A1626" s="9">
        <v>776</v>
      </c>
      <c r="B1626" s="9" t="s">
        <v>5242</v>
      </c>
      <c r="C1626" s="9" t="s">
        <v>6103</v>
      </c>
      <c r="D1626" s="96"/>
      <c r="E1626" s="97"/>
      <c r="F1626" s="97"/>
      <c r="G1626" s="98" t="s">
        <v>5237</v>
      </c>
      <c r="H1626" s="97"/>
      <c r="I1626" s="40" t="s">
        <v>15</v>
      </c>
      <c r="J1626" s="31"/>
      <c r="K1626" s="47" t="s">
        <v>16</v>
      </c>
      <c r="L1626" s="43" t="s">
        <v>16</v>
      </c>
      <c r="M1626" s="43" t="s">
        <v>16</v>
      </c>
      <c r="N1626" s="43" t="s">
        <v>16</v>
      </c>
      <c r="O1626" s="43" t="s">
        <v>16</v>
      </c>
      <c r="P1626" s="43" t="s">
        <v>16</v>
      </c>
      <c r="Q1626" s="43" t="s">
        <v>16</v>
      </c>
      <c r="R1626" s="43" t="s">
        <v>16</v>
      </c>
      <c r="S1626" s="43" t="s">
        <v>16</v>
      </c>
      <c r="T1626" s="43" t="s">
        <v>16</v>
      </c>
      <c r="U1626" s="43" t="s">
        <v>16</v>
      </c>
      <c r="V1626" s="43" t="s">
        <v>16</v>
      </c>
      <c r="W1626" s="43" t="s">
        <v>16</v>
      </c>
      <c r="X1626" s="43" t="s">
        <v>16</v>
      </c>
      <c r="Y1626" s="43" t="s">
        <v>16</v>
      </c>
      <c r="Z1626" s="43" t="s">
        <v>16</v>
      </c>
      <c r="AA1626" s="43" t="s">
        <v>16</v>
      </c>
      <c r="AB1626" s="43" t="s">
        <v>16</v>
      </c>
      <c r="AC1626" s="43" t="s">
        <v>16</v>
      </c>
      <c r="AD1626" s="43" t="s">
        <v>16</v>
      </c>
      <c r="AE1626" s="43" t="s">
        <v>16</v>
      </c>
      <c r="AF1626" s="43" t="s">
        <v>16</v>
      </c>
      <c r="AG1626" s="43" t="s">
        <v>16</v>
      </c>
      <c r="AH1626" s="43" t="s">
        <v>16</v>
      </c>
      <c r="AI1626" s="44" t="s">
        <v>16</v>
      </c>
      <c r="AJ1626" s="147"/>
    </row>
    <row r="1627" spans="1:36" s="36" customFormat="1" ht="15.95" customHeight="1" x14ac:dyDescent="0.2">
      <c r="A1627" s="9">
        <v>776</v>
      </c>
      <c r="B1627" s="9" t="s">
        <v>5244</v>
      </c>
      <c r="C1627" s="9" t="s">
        <v>6104</v>
      </c>
      <c r="D1627" s="118"/>
      <c r="E1627" s="119"/>
      <c r="F1627" s="119"/>
      <c r="G1627" s="101" t="s">
        <v>5240</v>
      </c>
      <c r="H1627" s="119"/>
      <c r="I1627" s="102" t="s">
        <v>15</v>
      </c>
      <c r="J1627" s="103"/>
      <c r="K1627" s="55" t="s">
        <v>16</v>
      </c>
      <c r="L1627" s="56" t="s">
        <v>16</v>
      </c>
      <c r="M1627" s="56" t="s">
        <v>16</v>
      </c>
      <c r="N1627" s="56" t="s">
        <v>16</v>
      </c>
      <c r="O1627" s="56" t="s">
        <v>16</v>
      </c>
      <c r="P1627" s="56" t="s">
        <v>16</v>
      </c>
      <c r="Q1627" s="56" t="s">
        <v>16</v>
      </c>
      <c r="R1627" s="56" t="s">
        <v>16</v>
      </c>
      <c r="S1627" s="56" t="s">
        <v>16</v>
      </c>
      <c r="T1627" s="56" t="s">
        <v>16</v>
      </c>
      <c r="U1627" s="56" t="s">
        <v>16</v>
      </c>
      <c r="V1627" s="56" t="s">
        <v>16</v>
      </c>
      <c r="W1627" s="56" t="s">
        <v>16</v>
      </c>
      <c r="X1627" s="56" t="s">
        <v>16</v>
      </c>
      <c r="Y1627" s="56" t="s">
        <v>16</v>
      </c>
      <c r="Z1627" s="56" t="s">
        <v>16</v>
      </c>
      <c r="AA1627" s="56" t="s">
        <v>16</v>
      </c>
      <c r="AB1627" s="56" t="s">
        <v>16</v>
      </c>
      <c r="AC1627" s="56" t="s">
        <v>16</v>
      </c>
      <c r="AD1627" s="56" t="s">
        <v>16</v>
      </c>
      <c r="AE1627" s="56" t="s">
        <v>16</v>
      </c>
      <c r="AF1627" s="56" t="s">
        <v>16</v>
      </c>
      <c r="AG1627" s="56" t="s">
        <v>16</v>
      </c>
      <c r="AH1627" s="56" t="s">
        <v>16</v>
      </c>
      <c r="AI1627" s="57" t="s">
        <v>16</v>
      </c>
      <c r="AJ1627" s="148"/>
    </row>
    <row r="1628" spans="1:36" s="17" customFormat="1" ht="22.15" customHeight="1" x14ac:dyDescent="0.25">
      <c r="A1628" s="9">
        <v>780</v>
      </c>
      <c r="B1628" s="9">
        <v>0</v>
      </c>
      <c r="C1628" s="9" t="s">
        <v>1364</v>
      </c>
      <c r="D1628" s="18" t="s">
        <v>1365</v>
      </c>
      <c r="E1628" s="19"/>
      <c r="F1628" s="19"/>
      <c r="G1628" s="19"/>
      <c r="H1628" s="19"/>
      <c r="I1628" s="20"/>
      <c r="J1628" s="21"/>
      <c r="K1628" s="23"/>
      <c r="L1628" s="24"/>
      <c r="M1628" s="24"/>
      <c r="N1628" s="24"/>
      <c r="O1628" s="24"/>
      <c r="P1628" s="24"/>
      <c r="Q1628" s="24"/>
      <c r="R1628" s="24"/>
      <c r="S1628" s="24"/>
      <c r="T1628" s="24"/>
      <c r="U1628" s="24"/>
      <c r="V1628" s="24"/>
      <c r="W1628" s="24"/>
      <c r="X1628" s="24"/>
      <c r="Y1628" s="24"/>
      <c r="Z1628" s="24"/>
      <c r="AA1628" s="24"/>
      <c r="AB1628" s="24"/>
      <c r="AC1628" s="24"/>
      <c r="AD1628" s="24"/>
      <c r="AE1628" s="24"/>
      <c r="AF1628" s="24"/>
      <c r="AG1628" s="24"/>
      <c r="AH1628" s="24"/>
      <c r="AI1628" s="25"/>
      <c r="AJ1628" s="26"/>
    </row>
    <row r="1629" spans="1:36" s="36" customFormat="1" ht="15.95" customHeight="1" x14ac:dyDescent="0.2">
      <c r="A1629" s="9"/>
      <c r="B1629" s="9"/>
      <c r="C1629" s="9"/>
      <c r="D1629" s="121"/>
      <c r="E1629" s="122" t="s">
        <v>5234</v>
      </c>
      <c r="F1629" s="123"/>
      <c r="G1629" s="123"/>
      <c r="H1629" s="123"/>
      <c r="I1629" s="124"/>
      <c r="J1629" s="125"/>
      <c r="K1629" s="126"/>
      <c r="L1629" s="127"/>
      <c r="M1629" s="127"/>
      <c r="N1629" s="127"/>
      <c r="O1629" s="127"/>
      <c r="P1629" s="127"/>
      <c r="Q1629" s="127"/>
      <c r="R1629" s="127"/>
      <c r="S1629" s="127"/>
      <c r="T1629" s="127"/>
      <c r="U1629" s="127"/>
      <c r="V1629" s="127"/>
      <c r="W1629" s="127"/>
      <c r="X1629" s="127"/>
      <c r="Y1629" s="127"/>
      <c r="Z1629" s="127"/>
      <c r="AA1629" s="127"/>
      <c r="AB1629" s="127"/>
      <c r="AC1629" s="127"/>
      <c r="AD1629" s="127"/>
      <c r="AE1629" s="127"/>
      <c r="AF1629" s="127"/>
      <c r="AG1629" s="127"/>
      <c r="AH1629" s="127"/>
      <c r="AI1629" s="128"/>
      <c r="AJ1629" s="147"/>
    </row>
    <row r="1630" spans="1:36" s="36" customFormat="1" ht="15.95" customHeight="1" x14ac:dyDescent="0.2">
      <c r="A1630" s="9"/>
      <c r="B1630" s="9"/>
      <c r="C1630" s="9"/>
      <c r="D1630" s="83"/>
      <c r="E1630" s="85"/>
      <c r="F1630" s="84" t="s">
        <v>1502</v>
      </c>
      <c r="G1630" s="85"/>
      <c r="H1630" s="85"/>
      <c r="I1630" s="30"/>
      <c r="J1630" s="31"/>
      <c r="K1630" s="129"/>
      <c r="L1630" s="130"/>
      <c r="M1630" s="130"/>
      <c r="N1630" s="130"/>
      <c r="O1630" s="130"/>
      <c r="P1630" s="130"/>
      <c r="Q1630" s="130"/>
      <c r="R1630" s="130"/>
      <c r="S1630" s="130"/>
      <c r="T1630" s="130"/>
      <c r="U1630" s="130"/>
      <c r="V1630" s="130"/>
      <c r="W1630" s="130"/>
      <c r="X1630" s="130"/>
      <c r="Y1630" s="130"/>
      <c r="Z1630" s="130"/>
      <c r="AA1630" s="130"/>
      <c r="AB1630" s="130"/>
      <c r="AC1630" s="130"/>
      <c r="AD1630" s="130"/>
      <c r="AE1630" s="130"/>
      <c r="AF1630" s="130"/>
      <c r="AG1630" s="130"/>
      <c r="AH1630" s="130"/>
      <c r="AI1630" s="131"/>
      <c r="AJ1630" s="147"/>
    </row>
    <row r="1631" spans="1:36" s="36" customFormat="1" ht="15.95" customHeight="1" x14ac:dyDescent="0.2">
      <c r="A1631" s="9">
        <v>780</v>
      </c>
      <c r="B1631" s="9" t="s">
        <v>5235</v>
      </c>
      <c r="C1631" s="9" t="s">
        <v>6105</v>
      </c>
      <c r="D1631" s="96"/>
      <c r="E1631" s="97"/>
      <c r="F1631" s="97"/>
      <c r="G1631" s="98" t="s">
        <v>5237</v>
      </c>
      <c r="H1631" s="97"/>
      <c r="I1631" s="40" t="s">
        <v>15</v>
      </c>
      <c r="J1631" s="31"/>
      <c r="K1631" s="47" t="s">
        <v>16</v>
      </c>
      <c r="L1631" s="43" t="s">
        <v>16</v>
      </c>
      <c r="M1631" s="43" t="s">
        <v>16</v>
      </c>
      <c r="N1631" s="43" t="s">
        <v>16</v>
      </c>
      <c r="O1631" s="43" t="s">
        <v>16</v>
      </c>
      <c r="P1631" s="43" t="s">
        <v>16</v>
      </c>
      <c r="Q1631" s="43" t="s">
        <v>16</v>
      </c>
      <c r="R1631" s="43" t="s">
        <v>16</v>
      </c>
      <c r="S1631" s="43" t="s">
        <v>16</v>
      </c>
      <c r="T1631" s="43" t="s">
        <v>16</v>
      </c>
      <c r="U1631" s="43" t="s">
        <v>16</v>
      </c>
      <c r="V1631" s="43" t="s">
        <v>16</v>
      </c>
      <c r="W1631" s="43" t="s">
        <v>16</v>
      </c>
      <c r="X1631" s="43" t="s">
        <v>16</v>
      </c>
      <c r="Y1631" s="43" t="s">
        <v>16</v>
      </c>
      <c r="Z1631" s="43" t="s">
        <v>16</v>
      </c>
      <c r="AA1631" s="43" t="s">
        <v>16</v>
      </c>
      <c r="AB1631" s="43" t="s">
        <v>16</v>
      </c>
      <c r="AC1631" s="43" t="s">
        <v>16</v>
      </c>
      <c r="AD1631" s="43" t="s">
        <v>16</v>
      </c>
      <c r="AE1631" s="43" t="s">
        <v>16</v>
      </c>
      <c r="AF1631" s="43" t="s">
        <v>16</v>
      </c>
      <c r="AG1631" s="43" t="s">
        <v>16</v>
      </c>
      <c r="AH1631" s="43" t="s">
        <v>16</v>
      </c>
      <c r="AI1631" s="44" t="s">
        <v>16</v>
      </c>
      <c r="AJ1631" s="147"/>
    </row>
    <row r="1632" spans="1:36" s="36" customFormat="1" ht="15.95" customHeight="1" x14ac:dyDescent="0.2">
      <c r="A1632" s="9">
        <v>780</v>
      </c>
      <c r="B1632" s="9" t="s">
        <v>5238</v>
      </c>
      <c r="C1632" s="9" t="s">
        <v>6106</v>
      </c>
      <c r="D1632" s="96"/>
      <c r="E1632" s="97"/>
      <c r="F1632" s="97"/>
      <c r="G1632" s="98" t="s">
        <v>5240</v>
      </c>
      <c r="H1632" s="97"/>
      <c r="I1632" s="40" t="s">
        <v>15</v>
      </c>
      <c r="J1632" s="31"/>
      <c r="K1632" s="47" t="s">
        <v>16</v>
      </c>
      <c r="L1632" s="43" t="s">
        <v>16</v>
      </c>
      <c r="M1632" s="43" t="s">
        <v>16</v>
      </c>
      <c r="N1632" s="43" t="s">
        <v>16</v>
      </c>
      <c r="O1632" s="43" t="s">
        <v>16</v>
      </c>
      <c r="P1632" s="43" t="s">
        <v>16</v>
      </c>
      <c r="Q1632" s="43" t="s">
        <v>16</v>
      </c>
      <c r="R1632" s="43" t="s">
        <v>16</v>
      </c>
      <c r="S1632" s="43" t="s">
        <v>16</v>
      </c>
      <c r="T1632" s="43" t="s">
        <v>16</v>
      </c>
      <c r="U1632" s="43" t="s">
        <v>16</v>
      </c>
      <c r="V1632" s="43" t="s">
        <v>16</v>
      </c>
      <c r="W1632" s="43" t="s">
        <v>16</v>
      </c>
      <c r="X1632" s="43" t="s">
        <v>16</v>
      </c>
      <c r="Y1632" s="43" t="s">
        <v>16</v>
      </c>
      <c r="Z1632" s="43" t="s">
        <v>16</v>
      </c>
      <c r="AA1632" s="43" t="s">
        <v>16</v>
      </c>
      <c r="AB1632" s="43" t="s">
        <v>16</v>
      </c>
      <c r="AC1632" s="43" t="s">
        <v>16</v>
      </c>
      <c r="AD1632" s="43" t="s">
        <v>16</v>
      </c>
      <c r="AE1632" s="43" t="s">
        <v>16</v>
      </c>
      <c r="AF1632" s="43" t="s">
        <v>16</v>
      </c>
      <c r="AG1632" s="43" t="s">
        <v>16</v>
      </c>
      <c r="AH1632" s="43" t="s">
        <v>16</v>
      </c>
      <c r="AI1632" s="44" t="s">
        <v>16</v>
      </c>
      <c r="AJ1632" s="147"/>
    </row>
    <row r="1633" spans="1:36" s="36" customFormat="1" ht="15.95" customHeight="1" x14ac:dyDescent="0.2">
      <c r="A1633" s="9"/>
      <c r="B1633" s="9"/>
      <c r="C1633" s="9"/>
      <c r="D1633" s="132"/>
      <c r="E1633" s="133"/>
      <c r="F1633" s="134" t="s">
        <v>5241</v>
      </c>
      <c r="G1633" s="133"/>
      <c r="H1633" s="133"/>
      <c r="I1633" s="135"/>
      <c r="J1633" s="136"/>
      <c r="K1633" s="137"/>
      <c r="L1633" s="138"/>
      <c r="M1633" s="138"/>
      <c r="N1633" s="138"/>
      <c r="O1633" s="138"/>
      <c r="P1633" s="138"/>
      <c r="Q1633" s="138"/>
      <c r="R1633" s="138"/>
      <c r="S1633" s="138"/>
      <c r="T1633" s="138"/>
      <c r="U1633" s="138"/>
      <c r="V1633" s="138"/>
      <c r="W1633" s="138"/>
      <c r="X1633" s="138"/>
      <c r="Y1633" s="138"/>
      <c r="Z1633" s="138"/>
      <c r="AA1633" s="138"/>
      <c r="AB1633" s="138"/>
      <c r="AC1633" s="138"/>
      <c r="AD1633" s="138"/>
      <c r="AE1633" s="138"/>
      <c r="AF1633" s="138"/>
      <c r="AG1633" s="138"/>
      <c r="AH1633" s="138"/>
      <c r="AI1633" s="139"/>
      <c r="AJ1633" s="147"/>
    </row>
    <row r="1634" spans="1:36" s="36" customFormat="1" ht="15.95" customHeight="1" x14ac:dyDescent="0.2">
      <c r="A1634" s="9">
        <v>780</v>
      </c>
      <c r="B1634" s="9" t="s">
        <v>5242</v>
      </c>
      <c r="C1634" s="9" t="s">
        <v>6107</v>
      </c>
      <c r="D1634" s="96"/>
      <c r="E1634" s="97"/>
      <c r="F1634" s="97"/>
      <c r="G1634" s="98" t="s">
        <v>5237</v>
      </c>
      <c r="H1634" s="97"/>
      <c r="I1634" s="40" t="s">
        <v>15</v>
      </c>
      <c r="J1634" s="31"/>
      <c r="K1634" s="47" t="s">
        <v>16</v>
      </c>
      <c r="L1634" s="43" t="s">
        <v>16</v>
      </c>
      <c r="M1634" s="43" t="s">
        <v>16</v>
      </c>
      <c r="N1634" s="43" t="s">
        <v>16</v>
      </c>
      <c r="O1634" s="43" t="s">
        <v>16</v>
      </c>
      <c r="P1634" s="43" t="s">
        <v>16</v>
      </c>
      <c r="Q1634" s="43" t="s">
        <v>16</v>
      </c>
      <c r="R1634" s="43" t="s">
        <v>16</v>
      </c>
      <c r="S1634" s="43" t="s">
        <v>16</v>
      </c>
      <c r="T1634" s="43" t="s">
        <v>16</v>
      </c>
      <c r="U1634" s="43" t="s">
        <v>16</v>
      </c>
      <c r="V1634" s="43" t="s">
        <v>16</v>
      </c>
      <c r="W1634" s="43" t="s">
        <v>16</v>
      </c>
      <c r="X1634" s="43" t="s">
        <v>16</v>
      </c>
      <c r="Y1634" s="43" t="s">
        <v>16</v>
      </c>
      <c r="Z1634" s="43" t="s">
        <v>16</v>
      </c>
      <c r="AA1634" s="43" t="s">
        <v>16</v>
      </c>
      <c r="AB1634" s="43" t="s">
        <v>16</v>
      </c>
      <c r="AC1634" s="43" t="s">
        <v>16</v>
      </c>
      <c r="AD1634" s="43" t="s">
        <v>16</v>
      </c>
      <c r="AE1634" s="43" t="s">
        <v>16</v>
      </c>
      <c r="AF1634" s="43" t="s">
        <v>16</v>
      </c>
      <c r="AG1634" s="43" t="s">
        <v>16</v>
      </c>
      <c r="AH1634" s="43" t="s">
        <v>16</v>
      </c>
      <c r="AI1634" s="44" t="s">
        <v>16</v>
      </c>
      <c r="AJ1634" s="147"/>
    </row>
    <row r="1635" spans="1:36" s="36" customFormat="1" ht="15.95" customHeight="1" x14ac:dyDescent="0.2">
      <c r="A1635" s="9">
        <v>780</v>
      </c>
      <c r="B1635" s="9" t="s">
        <v>5244</v>
      </c>
      <c r="C1635" s="9" t="s">
        <v>6108</v>
      </c>
      <c r="D1635" s="118"/>
      <c r="E1635" s="119"/>
      <c r="F1635" s="119"/>
      <c r="G1635" s="101" t="s">
        <v>5240</v>
      </c>
      <c r="H1635" s="119"/>
      <c r="I1635" s="102" t="s">
        <v>15</v>
      </c>
      <c r="J1635" s="103"/>
      <c r="K1635" s="55" t="s">
        <v>16</v>
      </c>
      <c r="L1635" s="56" t="s">
        <v>16</v>
      </c>
      <c r="M1635" s="56" t="s">
        <v>16</v>
      </c>
      <c r="N1635" s="56" t="s">
        <v>16</v>
      </c>
      <c r="O1635" s="56" t="s">
        <v>16</v>
      </c>
      <c r="P1635" s="56" t="s">
        <v>16</v>
      </c>
      <c r="Q1635" s="56" t="s">
        <v>16</v>
      </c>
      <c r="R1635" s="56" t="s">
        <v>16</v>
      </c>
      <c r="S1635" s="56" t="s">
        <v>16</v>
      </c>
      <c r="T1635" s="56" t="s">
        <v>16</v>
      </c>
      <c r="U1635" s="56" t="s">
        <v>16</v>
      </c>
      <c r="V1635" s="56" t="s">
        <v>16</v>
      </c>
      <c r="W1635" s="56" t="s">
        <v>16</v>
      </c>
      <c r="X1635" s="56" t="s">
        <v>16</v>
      </c>
      <c r="Y1635" s="56" t="s">
        <v>16</v>
      </c>
      <c r="Z1635" s="56" t="s">
        <v>16</v>
      </c>
      <c r="AA1635" s="56" t="s">
        <v>16</v>
      </c>
      <c r="AB1635" s="56" t="s">
        <v>16</v>
      </c>
      <c r="AC1635" s="56" t="s">
        <v>16</v>
      </c>
      <c r="AD1635" s="56" t="s">
        <v>16</v>
      </c>
      <c r="AE1635" s="56" t="s">
        <v>16</v>
      </c>
      <c r="AF1635" s="56" t="s">
        <v>16</v>
      </c>
      <c r="AG1635" s="56" t="s">
        <v>16</v>
      </c>
      <c r="AH1635" s="56" t="s">
        <v>16</v>
      </c>
      <c r="AI1635" s="57" t="s">
        <v>16</v>
      </c>
      <c r="AJ1635" s="148"/>
    </row>
    <row r="1636" spans="1:36" s="17" customFormat="1" ht="22.15" customHeight="1" x14ac:dyDescent="0.25">
      <c r="A1636" s="9">
        <v>788</v>
      </c>
      <c r="B1636" s="9">
        <v>0</v>
      </c>
      <c r="C1636" s="9" t="s">
        <v>1370</v>
      </c>
      <c r="D1636" s="18" t="s">
        <v>1371</v>
      </c>
      <c r="E1636" s="19"/>
      <c r="F1636" s="19"/>
      <c r="G1636" s="19"/>
      <c r="H1636" s="19"/>
      <c r="I1636" s="20"/>
      <c r="J1636" s="21"/>
      <c r="K1636" s="23"/>
      <c r="L1636" s="24"/>
      <c r="M1636" s="24"/>
      <c r="N1636" s="24"/>
      <c r="O1636" s="24"/>
      <c r="P1636" s="24"/>
      <c r="Q1636" s="24"/>
      <c r="R1636" s="24"/>
      <c r="S1636" s="24"/>
      <c r="T1636" s="24"/>
      <c r="U1636" s="24"/>
      <c r="V1636" s="24"/>
      <c r="W1636" s="24"/>
      <c r="X1636" s="24"/>
      <c r="Y1636" s="24"/>
      <c r="Z1636" s="24"/>
      <c r="AA1636" s="24"/>
      <c r="AB1636" s="24"/>
      <c r="AC1636" s="24"/>
      <c r="AD1636" s="24"/>
      <c r="AE1636" s="24"/>
      <c r="AF1636" s="24"/>
      <c r="AG1636" s="24"/>
      <c r="AH1636" s="24"/>
      <c r="AI1636" s="25"/>
      <c r="AJ1636" s="26"/>
    </row>
    <row r="1637" spans="1:36" s="36" customFormat="1" ht="15.95" customHeight="1" x14ac:dyDescent="0.2">
      <c r="A1637" s="9"/>
      <c r="B1637" s="9"/>
      <c r="C1637" s="9"/>
      <c r="D1637" s="121"/>
      <c r="E1637" s="122" t="s">
        <v>5234</v>
      </c>
      <c r="F1637" s="123"/>
      <c r="G1637" s="123"/>
      <c r="H1637" s="123"/>
      <c r="I1637" s="124"/>
      <c r="J1637" s="125"/>
      <c r="K1637" s="126"/>
      <c r="L1637" s="127"/>
      <c r="M1637" s="127"/>
      <c r="N1637" s="127"/>
      <c r="O1637" s="127"/>
      <c r="P1637" s="127"/>
      <c r="Q1637" s="127"/>
      <c r="R1637" s="127"/>
      <c r="S1637" s="127"/>
      <c r="T1637" s="127"/>
      <c r="U1637" s="127"/>
      <c r="V1637" s="127"/>
      <c r="W1637" s="127"/>
      <c r="X1637" s="127"/>
      <c r="Y1637" s="127"/>
      <c r="Z1637" s="127"/>
      <c r="AA1637" s="127"/>
      <c r="AB1637" s="127"/>
      <c r="AC1637" s="127"/>
      <c r="AD1637" s="127"/>
      <c r="AE1637" s="127"/>
      <c r="AF1637" s="127"/>
      <c r="AG1637" s="127"/>
      <c r="AH1637" s="127"/>
      <c r="AI1637" s="128"/>
      <c r="AJ1637" s="147"/>
    </row>
    <row r="1638" spans="1:36" s="36" customFormat="1" ht="15.95" customHeight="1" x14ac:dyDescent="0.2">
      <c r="A1638" s="9"/>
      <c r="B1638" s="9"/>
      <c r="C1638" s="9"/>
      <c r="D1638" s="83"/>
      <c r="E1638" s="85"/>
      <c r="F1638" s="84" t="s">
        <v>1502</v>
      </c>
      <c r="G1638" s="85"/>
      <c r="H1638" s="85"/>
      <c r="I1638" s="30"/>
      <c r="J1638" s="31"/>
      <c r="K1638" s="129"/>
      <c r="L1638" s="130"/>
      <c r="M1638" s="130"/>
      <c r="N1638" s="130"/>
      <c r="O1638" s="130"/>
      <c r="P1638" s="130"/>
      <c r="Q1638" s="130"/>
      <c r="R1638" s="130"/>
      <c r="S1638" s="130"/>
      <c r="T1638" s="130"/>
      <c r="U1638" s="130"/>
      <c r="V1638" s="130"/>
      <c r="W1638" s="130"/>
      <c r="X1638" s="130"/>
      <c r="Y1638" s="130"/>
      <c r="Z1638" s="130"/>
      <c r="AA1638" s="130"/>
      <c r="AB1638" s="130"/>
      <c r="AC1638" s="130"/>
      <c r="AD1638" s="130"/>
      <c r="AE1638" s="130"/>
      <c r="AF1638" s="130"/>
      <c r="AG1638" s="130"/>
      <c r="AH1638" s="130"/>
      <c r="AI1638" s="131"/>
      <c r="AJ1638" s="147"/>
    </row>
    <row r="1639" spans="1:36" s="36" customFormat="1" ht="15.95" customHeight="1" x14ac:dyDescent="0.2">
      <c r="A1639" s="9">
        <v>788</v>
      </c>
      <c r="B1639" s="9" t="s">
        <v>5235</v>
      </c>
      <c r="C1639" s="9" t="s">
        <v>6109</v>
      </c>
      <c r="D1639" s="96"/>
      <c r="E1639" s="97"/>
      <c r="F1639" s="97"/>
      <c r="G1639" s="98" t="s">
        <v>5237</v>
      </c>
      <c r="H1639" s="97"/>
      <c r="I1639" s="40" t="s">
        <v>15</v>
      </c>
      <c r="J1639" s="31"/>
      <c r="K1639" s="47" t="s">
        <v>16</v>
      </c>
      <c r="L1639" s="43" t="s">
        <v>16</v>
      </c>
      <c r="M1639" s="43" t="s">
        <v>16</v>
      </c>
      <c r="N1639" s="43" t="s">
        <v>16</v>
      </c>
      <c r="O1639" s="43" t="s">
        <v>16</v>
      </c>
      <c r="P1639" s="43" t="s">
        <v>16</v>
      </c>
      <c r="Q1639" s="43" t="s">
        <v>16</v>
      </c>
      <c r="R1639" s="43" t="s">
        <v>16</v>
      </c>
      <c r="S1639" s="43" t="s">
        <v>16</v>
      </c>
      <c r="T1639" s="43" t="s">
        <v>16</v>
      </c>
      <c r="U1639" s="43" t="s">
        <v>16</v>
      </c>
      <c r="V1639" s="43" t="s">
        <v>16</v>
      </c>
      <c r="W1639" s="43" t="s">
        <v>16</v>
      </c>
      <c r="X1639" s="43" t="s">
        <v>16</v>
      </c>
      <c r="Y1639" s="43" t="s">
        <v>16</v>
      </c>
      <c r="Z1639" s="43" t="s">
        <v>16</v>
      </c>
      <c r="AA1639" s="43" t="s">
        <v>16</v>
      </c>
      <c r="AB1639" s="43" t="s">
        <v>16</v>
      </c>
      <c r="AC1639" s="43" t="s">
        <v>16</v>
      </c>
      <c r="AD1639" s="43" t="s">
        <v>16</v>
      </c>
      <c r="AE1639" s="43" t="s">
        <v>16</v>
      </c>
      <c r="AF1639" s="43" t="s">
        <v>16</v>
      </c>
      <c r="AG1639" s="43" t="s">
        <v>16</v>
      </c>
      <c r="AH1639" s="43" t="s">
        <v>16</v>
      </c>
      <c r="AI1639" s="44" t="s">
        <v>16</v>
      </c>
      <c r="AJ1639" s="147"/>
    </row>
    <row r="1640" spans="1:36" s="36" customFormat="1" ht="15.95" customHeight="1" x14ac:dyDescent="0.2">
      <c r="A1640" s="9">
        <v>788</v>
      </c>
      <c r="B1640" s="9" t="s">
        <v>5238</v>
      </c>
      <c r="C1640" s="9" t="s">
        <v>6110</v>
      </c>
      <c r="D1640" s="96"/>
      <c r="E1640" s="97"/>
      <c r="F1640" s="97"/>
      <c r="G1640" s="98" t="s">
        <v>5240</v>
      </c>
      <c r="H1640" s="97"/>
      <c r="I1640" s="40" t="s">
        <v>15</v>
      </c>
      <c r="J1640" s="31"/>
      <c r="K1640" s="47" t="s">
        <v>16</v>
      </c>
      <c r="L1640" s="43" t="s">
        <v>16</v>
      </c>
      <c r="M1640" s="43" t="s">
        <v>16</v>
      </c>
      <c r="N1640" s="43" t="s">
        <v>16</v>
      </c>
      <c r="O1640" s="43" t="s">
        <v>16</v>
      </c>
      <c r="P1640" s="43" t="s">
        <v>16</v>
      </c>
      <c r="Q1640" s="43" t="s">
        <v>16</v>
      </c>
      <c r="R1640" s="43" t="s">
        <v>16</v>
      </c>
      <c r="S1640" s="43" t="s">
        <v>16</v>
      </c>
      <c r="T1640" s="43" t="s">
        <v>16</v>
      </c>
      <c r="U1640" s="43" t="s">
        <v>16</v>
      </c>
      <c r="V1640" s="43" t="s">
        <v>16</v>
      </c>
      <c r="W1640" s="43" t="s">
        <v>16</v>
      </c>
      <c r="X1640" s="43" t="s">
        <v>16</v>
      </c>
      <c r="Y1640" s="43" t="s">
        <v>16</v>
      </c>
      <c r="Z1640" s="43" t="s">
        <v>16</v>
      </c>
      <c r="AA1640" s="43" t="s">
        <v>16</v>
      </c>
      <c r="AB1640" s="43" t="s">
        <v>16</v>
      </c>
      <c r="AC1640" s="43" t="s">
        <v>16</v>
      </c>
      <c r="AD1640" s="43" t="s">
        <v>16</v>
      </c>
      <c r="AE1640" s="43" t="s">
        <v>16</v>
      </c>
      <c r="AF1640" s="43" t="s">
        <v>16</v>
      </c>
      <c r="AG1640" s="43" t="s">
        <v>16</v>
      </c>
      <c r="AH1640" s="43" t="s">
        <v>16</v>
      </c>
      <c r="AI1640" s="44" t="s">
        <v>16</v>
      </c>
      <c r="AJ1640" s="147"/>
    </row>
    <row r="1641" spans="1:36" s="36" customFormat="1" ht="15.95" customHeight="1" x14ac:dyDescent="0.2">
      <c r="A1641" s="9"/>
      <c r="B1641" s="9"/>
      <c r="C1641" s="9"/>
      <c r="D1641" s="132"/>
      <c r="E1641" s="133"/>
      <c r="F1641" s="134" t="s">
        <v>5241</v>
      </c>
      <c r="G1641" s="133"/>
      <c r="H1641" s="133"/>
      <c r="I1641" s="135"/>
      <c r="J1641" s="136"/>
      <c r="K1641" s="137"/>
      <c r="L1641" s="138"/>
      <c r="M1641" s="138"/>
      <c r="N1641" s="138"/>
      <c r="O1641" s="138"/>
      <c r="P1641" s="138"/>
      <c r="Q1641" s="138"/>
      <c r="R1641" s="138"/>
      <c r="S1641" s="138"/>
      <c r="T1641" s="138"/>
      <c r="U1641" s="138"/>
      <c r="V1641" s="138"/>
      <c r="W1641" s="138"/>
      <c r="X1641" s="138"/>
      <c r="Y1641" s="138"/>
      <c r="Z1641" s="138"/>
      <c r="AA1641" s="138"/>
      <c r="AB1641" s="138"/>
      <c r="AC1641" s="138"/>
      <c r="AD1641" s="138"/>
      <c r="AE1641" s="138"/>
      <c r="AF1641" s="138"/>
      <c r="AG1641" s="138"/>
      <c r="AH1641" s="138"/>
      <c r="AI1641" s="139"/>
      <c r="AJ1641" s="147"/>
    </row>
    <row r="1642" spans="1:36" s="36" customFormat="1" ht="15.95" customHeight="1" x14ac:dyDescent="0.2">
      <c r="A1642" s="9">
        <v>788</v>
      </c>
      <c r="B1642" s="9" t="s">
        <v>5242</v>
      </c>
      <c r="C1642" s="9" t="s">
        <v>6111</v>
      </c>
      <c r="D1642" s="96"/>
      <c r="E1642" s="97"/>
      <c r="F1642" s="97"/>
      <c r="G1642" s="98" t="s">
        <v>5237</v>
      </c>
      <c r="H1642" s="97"/>
      <c r="I1642" s="40" t="s">
        <v>15</v>
      </c>
      <c r="J1642" s="31"/>
      <c r="K1642" s="47">
        <v>3637</v>
      </c>
      <c r="L1642" s="43">
        <v>3769</v>
      </c>
      <c r="M1642" s="43">
        <v>4330</v>
      </c>
      <c r="N1642" s="43">
        <v>4647</v>
      </c>
      <c r="O1642" s="43">
        <v>5142</v>
      </c>
      <c r="P1642" s="43">
        <v>5315</v>
      </c>
      <c r="Q1642" s="43">
        <v>5233</v>
      </c>
      <c r="R1642" s="43">
        <v>4245</v>
      </c>
      <c r="S1642" s="43">
        <v>4064</v>
      </c>
      <c r="T1642" s="43">
        <v>4900</v>
      </c>
      <c r="U1642" s="43">
        <v>5442</v>
      </c>
      <c r="V1642" s="43">
        <v>5415</v>
      </c>
      <c r="W1642" s="43">
        <v>5536</v>
      </c>
      <c r="X1642" s="43">
        <v>5603</v>
      </c>
      <c r="Y1642" s="43">
        <v>5042</v>
      </c>
      <c r="Z1642" s="43">
        <v>5149</v>
      </c>
      <c r="AA1642" s="43">
        <v>2623</v>
      </c>
      <c r="AB1642" s="43">
        <v>4086</v>
      </c>
      <c r="AC1642" s="43">
        <v>3951.5</v>
      </c>
      <c r="AD1642" s="43">
        <v>3913</v>
      </c>
      <c r="AE1642" s="43">
        <v>2143</v>
      </c>
      <c r="AF1642" s="43">
        <v>2284</v>
      </c>
      <c r="AG1642" s="43">
        <v>2816</v>
      </c>
      <c r="AH1642" s="43">
        <v>3822</v>
      </c>
      <c r="AI1642" s="44">
        <v>4482</v>
      </c>
      <c r="AJ1642" s="147"/>
    </row>
    <row r="1643" spans="1:36" s="36" customFormat="1" ht="15.95" customHeight="1" x14ac:dyDescent="0.2">
      <c r="A1643" s="9">
        <v>788</v>
      </c>
      <c r="B1643" s="9" t="s">
        <v>5244</v>
      </c>
      <c r="C1643" s="9" t="s">
        <v>6112</v>
      </c>
      <c r="D1643" s="118"/>
      <c r="E1643" s="119"/>
      <c r="F1643" s="119"/>
      <c r="G1643" s="101" t="s">
        <v>5240</v>
      </c>
      <c r="H1643" s="119"/>
      <c r="I1643" s="102" t="s">
        <v>15</v>
      </c>
      <c r="J1643" s="103"/>
      <c r="K1643" s="55">
        <v>23914</v>
      </c>
      <c r="L1643" s="56">
        <v>24130</v>
      </c>
      <c r="M1643" s="56">
        <v>27684</v>
      </c>
      <c r="N1643" s="56">
        <v>28788</v>
      </c>
      <c r="O1643" s="56">
        <v>33151</v>
      </c>
      <c r="P1643" s="56">
        <v>33168</v>
      </c>
      <c r="Q1643" s="56">
        <v>33006</v>
      </c>
      <c r="R1643" s="56">
        <v>25897</v>
      </c>
      <c r="S1643" s="56">
        <v>25301</v>
      </c>
      <c r="T1643" s="56">
        <v>30665</v>
      </c>
      <c r="U1643" s="56">
        <v>33587</v>
      </c>
      <c r="V1643" s="56">
        <v>34086</v>
      </c>
      <c r="W1643" s="56">
        <v>34546</v>
      </c>
      <c r="X1643" s="56">
        <v>35049</v>
      </c>
      <c r="Y1643" s="56">
        <v>31557</v>
      </c>
      <c r="Z1643" s="56">
        <v>32136</v>
      </c>
      <c r="AA1643" s="56">
        <v>17208</v>
      </c>
      <c r="AB1643" s="56">
        <v>25921</v>
      </c>
      <c r="AC1643" s="56">
        <v>25762</v>
      </c>
      <c r="AD1643" s="56">
        <v>24788</v>
      </c>
      <c r="AE1643" s="56">
        <v>11170</v>
      </c>
      <c r="AF1643" s="56">
        <v>12779</v>
      </c>
      <c r="AG1643" s="56">
        <v>15728</v>
      </c>
      <c r="AH1643" s="56">
        <v>21212</v>
      </c>
      <c r="AI1643" s="57">
        <v>24304</v>
      </c>
      <c r="AJ1643" s="148"/>
    </row>
    <row r="1644" spans="1:36" s="17" customFormat="1" ht="22.15" customHeight="1" x14ac:dyDescent="0.25">
      <c r="A1644" s="9">
        <v>792</v>
      </c>
      <c r="B1644" s="9">
        <v>0</v>
      </c>
      <c r="C1644" s="9" t="s">
        <v>1377</v>
      </c>
      <c r="D1644" s="18" t="s">
        <v>1378</v>
      </c>
      <c r="E1644" s="19"/>
      <c r="F1644" s="19"/>
      <c r="G1644" s="19"/>
      <c r="H1644" s="19"/>
      <c r="I1644" s="20"/>
      <c r="J1644" s="21"/>
      <c r="K1644" s="23"/>
      <c r="L1644" s="24"/>
      <c r="M1644" s="24"/>
      <c r="N1644" s="24"/>
      <c r="O1644" s="24"/>
      <c r="P1644" s="24"/>
      <c r="Q1644" s="24"/>
      <c r="R1644" s="24"/>
      <c r="S1644" s="24"/>
      <c r="T1644" s="24"/>
      <c r="U1644" s="24"/>
      <c r="V1644" s="24"/>
      <c r="W1644" s="24"/>
      <c r="X1644" s="24"/>
      <c r="Y1644" s="24"/>
      <c r="Z1644" s="24"/>
      <c r="AA1644" s="24"/>
      <c r="AB1644" s="24"/>
      <c r="AC1644" s="24"/>
      <c r="AD1644" s="24"/>
      <c r="AE1644" s="24"/>
      <c r="AF1644" s="24"/>
      <c r="AG1644" s="24"/>
      <c r="AH1644" s="24"/>
      <c r="AI1644" s="25"/>
      <c r="AJ1644" s="26"/>
    </row>
    <row r="1645" spans="1:36" s="36" customFormat="1" ht="15.95" customHeight="1" x14ac:dyDescent="0.2">
      <c r="A1645" s="9"/>
      <c r="B1645" s="9"/>
      <c r="C1645" s="9"/>
      <c r="D1645" s="121"/>
      <c r="E1645" s="122" t="s">
        <v>5234</v>
      </c>
      <c r="F1645" s="123"/>
      <c r="G1645" s="123"/>
      <c r="H1645" s="123"/>
      <c r="I1645" s="124"/>
      <c r="J1645" s="125"/>
      <c r="K1645" s="126"/>
      <c r="L1645" s="127"/>
      <c r="M1645" s="127"/>
      <c r="N1645" s="127"/>
      <c r="O1645" s="127"/>
      <c r="P1645" s="127"/>
      <c r="Q1645" s="127"/>
      <c r="R1645" s="127"/>
      <c r="S1645" s="127"/>
      <c r="T1645" s="127"/>
      <c r="U1645" s="127"/>
      <c r="V1645" s="127"/>
      <c r="W1645" s="127"/>
      <c r="X1645" s="127"/>
      <c r="Y1645" s="127"/>
      <c r="Z1645" s="127"/>
      <c r="AA1645" s="127"/>
      <c r="AB1645" s="127"/>
      <c r="AC1645" s="127"/>
      <c r="AD1645" s="127"/>
      <c r="AE1645" s="127"/>
      <c r="AF1645" s="127"/>
      <c r="AG1645" s="127"/>
      <c r="AH1645" s="127"/>
      <c r="AI1645" s="128"/>
      <c r="AJ1645" s="147" t="s">
        <v>6113</v>
      </c>
    </row>
    <row r="1646" spans="1:36" s="36" customFormat="1" ht="15.95" customHeight="1" x14ac:dyDescent="0.2">
      <c r="A1646" s="9"/>
      <c r="B1646" s="9"/>
      <c r="C1646" s="9"/>
      <c r="D1646" s="83"/>
      <c r="E1646" s="85"/>
      <c r="F1646" s="84" t="s">
        <v>1502</v>
      </c>
      <c r="G1646" s="85"/>
      <c r="H1646" s="85"/>
      <c r="I1646" s="30"/>
      <c r="J1646" s="31"/>
      <c r="K1646" s="129"/>
      <c r="L1646" s="130"/>
      <c r="M1646" s="130"/>
      <c r="N1646" s="130"/>
      <c r="O1646" s="130"/>
      <c r="P1646" s="130"/>
      <c r="Q1646" s="130"/>
      <c r="R1646" s="130"/>
      <c r="S1646" s="130"/>
      <c r="T1646" s="130"/>
      <c r="U1646" s="130"/>
      <c r="V1646" s="130"/>
      <c r="W1646" s="130"/>
      <c r="X1646" s="130"/>
      <c r="Y1646" s="130"/>
      <c r="Z1646" s="130"/>
      <c r="AA1646" s="130"/>
      <c r="AB1646" s="130"/>
      <c r="AC1646" s="130"/>
      <c r="AD1646" s="130"/>
      <c r="AE1646" s="130"/>
      <c r="AF1646" s="130"/>
      <c r="AG1646" s="130"/>
      <c r="AH1646" s="130"/>
      <c r="AI1646" s="131"/>
      <c r="AJ1646" s="147"/>
    </row>
    <row r="1647" spans="1:36" s="36" customFormat="1" ht="15.95" customHeight="1" x14ac:dyDescent="0.2">
      <c r="A1647" s="9">
        <v>792</v>
      </c>
      <c r="B1647" s="9" t="s">
        <v>5235</v>
      </c>
      <c r="C1647" s="9" t="s">
        <v>6114</v>
      </c>
      <c r="D1647" s="96"/>
      <c r="E1647" s="97"/>
      <c r="F1647" s="97"/>
      <c r="G1647" s="98" t="s">
        <v>5237</v>
      </c>
      <c r="H1647" s="97"/>
      <c r="I1647" s="40" t="s">
        <v>15</v>
      </c>
      <c r="J1647" s="31" t="s">
        <v>33</v>
      </c>
      <c r="K1647" s="47">
        <v>4630</v>
      </c>
      <c r="L1647" s="43">
        <v>6449</v>
      </c>
      <c r="M1647" s="43">
        <v>9443</v>
      </c>
      <c r="N1647" s="43">
        <v>7600</v>
      </c>
      <c r="O1647" s="43">
        <v>4822</v>
      </c>
      <c r="P1647" s="43">
        <v>6804</v>
      </c>
      <c r="Q1647" s="43">
        <v>8778</v>
      </c>
      <c r="R1647" s="43">
        <v>9872</v>
      </c>
      <c r="S1647" s="43">
        <v>8991</v>
      </c>
      <c r="T1647" s="43">
        <v>10982</v>
      </c>
      <c r="U1647" s="43">
        <v>12953</v>
      </c>
      <c r="V1647" s="43">
        <v>11897</v>
      </c>
      <c r="W1647" s="43">
        <v>14794</v>
      </c>
      <c r="X1647" s="43">
        <v>13648</v>
      </c>
      <c r="Y1647" s="43">
        <v>14389</v>
      </c>
      <c r="Z1647" s="43">
        <v>17415</v>
      </c>
      <c r="AA1647" s="43">
        <v>19264</v>
      </c>
      <c r="AB1647" s="43">
        <v>20481</v>
      </c>
      <c r="AC1647" s="43">
        <v>21180</v>
      </c>
      <c r="AD1647" s="43">
        <v>23609</v>
      </c>
      <c r="AE1647" s="43">
        <v>23138</v>
      </c>
      <c r="AF1647" s="43">
        <v>14269</v>
      </c>
      <c r="AG1647" s="43">
        <v>18869</v>
      </c>
      <c r="AH1647" s="43">
        <v>25042</v>
      </c>
      <c r="AI1647" s="44">
        <v>30934</v>
      </c>
      <c r="AJ1647" s="147"/>
    </row>
    <row r="1648" spans="1:36" s="36" customFormat="1" ht="15.95" customHeight="1" x14ac:dyDescent="0.2">
      <c r="A1648" s="9">
        <v>792</v>
      </c>
      <c r="B1648" s="9" t="s">
        <v>5238</v>
      </c>
      <c r="C1648" s="9" t="s">
        <v>6115</v>
      </c>
      <c r="D1648" s="96"/>
      <c r="E1648" s="97"/>
      <c r="F1648" s="97"/>
      <c r="G1648" s="98" t="s">
        <v>5240</v>
      </c>
      <c r="H1648" s="97"/>
      <c r="I1648" s="40" t="s">
        <v>15</v>
      </c>
      <c r="J1648" s="31" t="s">
        <v>33</v>
      </c>
      <c r="K1648" s="47">
        <v>18477</v>
      </c>
      <c r="L1648" s="43">
        <v>25548</v>
      </c>
      <c r="M1648" s="43">
        <v>36167</v>
      </c>
      <c r="N1648" s="43">
        <v>30433</v>
      </c>
      <c r="O1648" s="43">
        <v>20435</v>
      </c>
      <c r="P1648" s="43">
        <v>28511</v>
      </c>
      <c r="Q1648" s="43">
        <v>36368</v>
      </c>
      <c r="R1648" s="43">
        <v>43312</v>
      </c>
      <c r="S1648" s="43">
        <v>40866</v>
      </c>
      <c r="T1648" s="43">
        <v>49728</v>
      </c>
      <c r="U1648" s="43">
        <v>56108</v>
      </c>
      <c r="V1648" s="43">
        <v>46640</v>
      </c>
      <c r="W1648" s="43">
        <v>56540</v>
      </c>
      <c r="X1648" s="43">
        <v>56918</v>
      </c>
      <c r="Y1648" s="43">
        <v>59987</v>
      </c>
      <c r="Z1648" s="43">
        <v>74326</v>
      </c>
      <c r="AA1648" s="43">
        <v>78889</v>
      </c>
      <c r="AB1648" s="43">
        <v>90822</v>
      </c>
      <c r="AC1648" s="43">
        <v>89592</v>
      </c>
      <c r="AD1648" s="43">
        <v>97581</v>
      </c>
      <c r="AE1648" s="43">
        <v>96400</v>
      </c>
      <c r="AF1648" s="43">
        <v>65793</v>
      </c>
      <c r="AG1648" s="43">
        <v>68922</v>
      </c>
      <c r="AH1648" s="43">
        <v>95109</v>
      </c>
      <c r="AI1648" s="44">
        <v>112178</v>
      </c>
      <c r="AJ1648" s="147"/>
    </row>
    <row r="1649" spans="1:36" s="36" customFormat="1" ht="15.95" customHeight="1" x14ac:dyDescent="0.2">
      <c r="A1649" s="9"/>
      <c r="B1649" s="9"/>
      <c r="C1649" s="9"/>
      <c r="D1649" s="132"/>
      <c r="E1649" s="133"/>
      <c r="F1649" s="134" t="s">
        <v>5241</v>
      </c>
      <c r="G1649" s="133"/>
      <c r="H1649" s="133"/>
      <c r="I1649" s="135"/>
      <c r="J1649" s="136"/>
      <c r="K1649" s="137"/>
      <c r="L1649" s="138"/>
      <c r="M1649" s="138"/>
      <c r="N1649" s="138"/>
      <c r="O1649" s="138"/>
      <c r="P1649" s="138"/>
      <c r="Q1649" s="138"/>
      <c r="R1649" s="138"/>
      <c r="S1649" s="138"/>
      <c r="T1649" s="138"/>
      <c r="U1649" s="138"/>
      <c r="V1649" s="138"/>
      <c r="W1649" s="138"/>
      <c r="X1649" s="138"/>
      <c r="Y1649" s="138"/>
      <c r="Z1649" s="138"/>
      <c r="AA1649" s="138"/>
      <c r="AB1649" s="138"/>
      <c r="AC1649" s="138"/>
      <c r="AD1649" s="138"/>
      <c r="AE1649" s="138"/>
      <c r="AF1649" s="138"/>
      <c r="AG1649" s="138"/>
      <c r="AH1649" s="138"/>
      <c r="AI1649" s="139"/>
      <c r="AJ1649" s="147"/>
    </row>
    <row r="1650" spans="1:36" s="36" customFormat="1" ht="15.95" customHeight="1" x14ac:dyDescent="0.2">
      <c r="A1650" s="9">
        <v>792</v>
      </c>
      <c r="B1650" s="9" t="s">
        <v>5242</v>
      </c>
      <c r="C1650" s="9" t="s">
        <v>6116</v>
      </c>
      <c r="D1650" s="96"/>
      <c r="E1650" s="97"/>
      <c r="F1650" s="97"/>
      <c r="G1650" s="98" t="s">
        <v>5237</v>
      </c>
      <c r="H1650" s="97"/>
      <c r="I1650" s="40" t="s">
        <v>15</v>
      </c>
      <c r="J1650" s="31"/>
      <c r="K1650" s="47">
        <v>4509</v>
      </c>
      <c r="L1650" s="43">
        <v>6331</v>
      </c>
      <c r="M1650" s="43">
        <v>9290</v>
      </c>
      <c r="N1650" s="43">
        <v>7435</v>
      </c>
      <c r="O1650" s="43">
        <v>4805</v>
      </c>
      <c r="P1650" s="43">
        <v>6789</v>
      </c>
      <c r="Q1650" s="43">
        <v>8769</v>
      </c>
      <c r="R1650" s="43">
        <v>9859</v>
      </c>
      <c r="S1650" s="43">
        <v>8983</v>
      </c>
      <c r="T1650" s="43">
        <v>10962</v>
      </c>
      <c r="U1650" s="43">
        <v>12937</v>
      </c>
      <c r="V1650" s="43">
        <v>11883</v>
      </c>
      <c r="W1650" s="43">
        <v>14788</v>
      </c>
      <c r="X1650" s="43">
        <v>13628</v>
      </c>
      <c r="Y1650" s="43">
        <v>14362</v>
      </c>
      <c r="Z1650" s="43">
        <v>17112</v>
      </c>
      <c r="AA1650" s="43">
        <v>18791</v>
      </c>
      <c r="AB1650" s="43">
        <v>19999</v>
      </c>
      <c r="AC1650" s="43">
        <v>20677</v>
      </c>
      <c r="AD1650" s="43">
        <v>22985</v>
      </c>
      <c r="AE1650" s="43">
        <v>22585</v>
      </c>
      <c r="AF1650" s="43">
        <v>14011</v>
      </c>
      <c r="AG1650" s="43">
        <v>18510</v>
      </c>
      <c r="AH1650" s="43">
        <v>24428</v>
      </c>
      <c r="AI1650" s="44">
        <v>30224</v>
      </c>
      <c r="AJ1650" s="147"/>
    </row>
    <row r="1651" spans="1:36" s="36" customFormat="1" ht="15.95" customHeight="1" x14ac:dyDescent="0.2">
      <c r="A1651" s="9">
        <v>792</v>
      </c>
      <c r="B1651" s="9" t="s">
        <v>5244</v>
      </c>
      <c r="C1651" s="9" t="s">
        <v>6117</v>
      </c>
      <c r="D1651" s="118"/>
      <c r="E1651" s="119"/>
      <c r="F1651" s="119"/>
      <c r="G1651" s="101" t="s">
        <v>5240</v>
      </c>
      <c r="H1651" s="119"/>
      <c r="I1651" s="102" t="s">
        <v>15</v>
      </c>
      <c r="J1651" s="103"/>
      <c r="K1651" s="55">
        <v>18438</v>
      </c>
      <c r="L1651" s="56">
        <v>25518</v>
      </c>
      <c r="M1651" s="56">
        <v>35967</v>
      </c>
      <c r="N1651" s="56">
        <v>30159</v>
      </c>
      <c r="O1651" s="56">
        <v>20358</v>
      </c>
      <c r="P1651" s="56">
        <v>28377</v>
      </c>
      <c r="Q1651" s="56">
        <v>36307</v>
      </c>
      <c r="R1651" s="56">
        <v>43225</v>
      </c>
      <c r="S1651" s="56">
        <v>40819</v>
      </c>
      <c r="T1651" s="56">
        <v>49614</v>
      </c>
      <c r="U1651" s="56">
        <v>55996</v>
      </c>
      <c r="V1651" s="56">
        <v>46588</v>
      </c>
      <c r="W1651" s="56">
        <v>56491</v>
      </c>
      <c r="X1651" s="56">
        <v>56865</v>
      </c>
      <c r="Y1651" s="56">
        <v>59874</v>
      </c>
      <c r="Z1651" s="56">
        <v>73924</v>
      </c>
      <c r="AA1651" s="56">
        <v>78257</v>
      </c>
      <c r="AB1651" s="56">
        <v>90100</v>
      </c>
      <c r="AC1651" s="56">
        <v>88860</v>
      </c>
      <c r="AD1651" s="56">
        <v>96501</v>
      </c>
      <c r="AE1651" s="56">
        <v>95551</v>
      </c>
      <c r="AF1651" s="56">
        <v>65295</v>
      </c>
      <c r="AG1651" s="56">
        <v>68381</v>
      </c>
      <c r="AH1651" s="56">
        <v>94228</v>
      </c>
      <c r="AI1651" s="57">
        <v>110939</v>
      </c>
      <c r="AJ1651" s="148"/>
    </row>
    <row r="1652" spans="1:36" s="17" customFormat="1" ht="22.15" customHeight="1" x14ac:dyDescent="0.25">
      <c r="A1652" s="9">
        <v>795</v>
      </c>
      <c r="B1652" s="9">
        <v>0</v>
      </c>
      <c r="C1652" s="9" t="s">
        <v>1384</v>
      </c>
      <c r="D1652" s="18" t="s">
        <v>1385</v>
      </c>
      <c r="E1652" s="19"/>
      <c r="F1652" s="19"/>
      <c r="G1652" s="19"/>
      <c r="H1652" s="19"/>
      <c r="I1652" s="20"/>
      <c r="J1652" s="21"/>
      <c r="K1652" s="23"/>
      <c r="L1652" s="24"/>
      <c r="M1652" s="24"/>
      <c r="N1652" s="24"/>
      <c r="O1652" s="24"/>
      <c r="P1652" s="24"/>
      <c r="Q1652" s="24"/>
      <c r="R1652" s="24"/>
      <c r="S1652" s="24"/>
      <c r="T1652" s="24"/>
      <c r="U1652" s="24"/>
      <c r="V1652" s="24"/>
      <c r="W1652" s="24"/>
      <c r="X1652" s="24"/>
      <c r="Y1652" s="24"/>
      <c r="Z1652" s="24"/>
      <c r="AA1652" s="24"/>
      <c r="AB1652" s="24"/>
      <c r="AC1652" s="24"/>
      <c r="AD1652" s="24"/>
      <c r="AE1652" s="24"/>
      <c r="AF1652" s="24"/>
      <c r="AG1652" s="24"/>
      <c r="AH1652" s="24"/>
      <c r="AI1652" s="25"/>
      <c r="AJ1652" s="26"/>
    </row>
    <row r="1653" spans="1:36" s="36" customFormat="1" ht="15.95" customHeight="1" x14ac:dyDescent="0.2">
      <c r="A1653" s="9"/>
      <c r="B1653" s="9"/>
      <c r="C1653" s="9"/>
      <c r="D1653" s="121"/>
      <c r="E1653" s="122" t="s">
        <v>5234</v>
      </c>
      <c r="F1653" s="123"/>
      <c r="G1653" s="123"/>
      <c r="H1653" s="123"/>
      <c r="I1653" s="124"/>
      <c r="J1653" s="125"/>
      <c r="K1653" s="126"/>
      <c r="L1653" s="127"/>
      <c r="M1653" s="127"/>
      <c r="N1653" s="127"/>
      <c r="O1653" s="127"/>
      <c r="P1653" s="127"/>
      <c r="Q1653" s="127"/>
      <c r="R1653" s="127"/>
      <c r="S1653" s="127"/>
      <c r="T1653" s="127"/>
      <c r="U1653" s="127"/>
      <c r="V1653" s="127"/>
      <c r="W1653" s="127"/>
      <c r="X1653" s="127"/>
      <c r="Y1653" s="127"/>
      <c r="Z1653" s="127"/>
      <c r="AA1653" s="127"/>
      <c r="AB1653" s="127"/>
      <c r="AC1653" s="127"/>
      <c r="AD1653" s="127"/>
      <c r="AE1653" s="127"/>
      <c r="AF1653" s="127"/>
      <c r="AG1653" s="127"/>
      <c r="AH1653" s="127"/>
      <c r="AI1653" s="128"/>
      <c r="AJ1653" s="147"/>
    </row>
    <row r="1654" spans="1:36" s="36" customFormat="1" ht="15.95" customHeight="1" x14ac:dyDescent="0.2">
      <c r="A1654" s="9"/>
      <c r="B1654" s="9"/>
      <c r="C1654" s="9"/>
      <c r="D1654" s="83"/>
      <c r="E1654" s="85"/>
      <c r="F1654" s="84" t="s">
        <v>1502</v>
      </c>
      <c r="G1654" s="85"/>
      <c r="H1654" s="85"/>
      <c r="I1654" s="30"/>
      <c r="J1654" s="31"/>
      <c r="K1654" s="129"/>
      <c r="L1654" s="130"/>
      <c r="M1654" s="130"/>
      <c r="N1654" s="130"/>
      <c r="O1654" s="130"/>
      <c r="P1654" s="130"/>
      <c r="Q1654" s="130"/>
      <c r="R1654" s="130"/>
      <c r="S1654" s="130"/>
      <c r="T1654" s="130"/>
      <c r="U1654" s="130"/>
      <c r="V1654" s="130"/>
      <c r="W1654" s="130"/>
      <c r="X1654" s="130"/>
      <c r="Y1654" s="130"/>
      <c r="Z1654" s="130"/>
      <c r="AA1654" s="130"/>
      <c r="AB1654" s="130"/>
      <c r="AC1654" s="130"/>
      <c r="AD1654" s="130"/>
      <c r="AE1654" s="130"/>
      <c r="AF1654" s="130"/>
      <c r="AG1654" s="130"/>
      <c r="AH1654" s="130"/>
      <c r="AI1654" s="131"/>
      <c r="AJ1654" s="147"/>
    </row>
    <row r="1655" spans="1:36" s="36" customFormat="1" ht="15.95" customHeight="1" x14ac:dyDescent="0.2">
      <c r="A1655" s="9">
        <v>795</v>
      </c>
      <c r="B1655" s="9" t="s">
        <v>5235</v>
      </c>
      <c r="C1655" s="9" t="s">
        <v>6118</v>
      </c>
      <c r="D1655" s="96"/>
      <c r="E1655" s="97"/>
      <c r="F1655" s="97"/>
      <c r="G1655" s="98" t="s">
        <v>5237</v>
      </c>
      <c r="H1655" s="97"/>
      <c r="I1655" s="40" t="s">
        <v>15</v>
      </c>
      <c r="J1655" s="31"/>
      <c r="K1655" s="47" t="s">
        <v>16</v>
      </c>
      <c r="L1655" s="43" t="s">
        <v>16</v>
      </c>
      <c r="M1655" s="43" t="s">
        <v>16</v>
      </c>
      <c r="N1655" s="43" t="s">
        <v>16</v>
      </c>
      <c r="O1655" s="43" t="s">
        <v>16</v>
      </c>
      <c r="P1655" s="43" t="s">
        <v>16</v>
      </c>
      <c r="Q1655" s="43" t="s">
        <v>16</v>
      </c>
      <c r="R1655" s="43" t="s">
        <v>16</v>
      </c>
      <c r="S1655" s="43" t="s">
        <v>16</v>
      </c>
      <c r="T1655" s="43" t="s">
        <v>16</v>
      </c>
      <c r="U1655" s="43" t="s">
        <v>16</v>
      </c>
      <c r="V1655" s="43" t="s">
        <v>16</v>
      </c>
      <c r="W1655" s="43" t="s">
        <v>16</v>
      </c>
      <c r="X1655" s="43" t="s">
        <v>16</v>
      </c>
      <c r="Y1655" s="43" t="s">
        <v>16</v>
      </c>
      <c r="Z1655" s="43" t="s">
        <v>16</v>
      </c>
      <c r="AA1655" s="43" t="s">
        <v>16</v>
      </c>
      <c r="AB1655" s="43" t="s">
        <v>16</v>
      </c>
      <c r="AC1655" s="43" t="s">
        <v>16</v>
      </c>
      <c r="AD1655" s="43" t="s">
        <v>16</v>
      </c>
      <c r="AE1655" s="43" t="s">
        <v>16</v>
      </c>
      <c r="AF1655" s="43" t="s">
        <v>16</v>
      </c>
      <c r="AG1655" s="43" t="s">
        <v>16</v>
      </c>
      <c r="AH1655" s="43" t="s">
        <v>16</v>
      </c>
      <c r="AI1655" s="44" t="s">
        <v>16</v>
      </c>
      <c r="AJ1655" s="147"/>
    </row>
    <row r="1656" spans="1:36" s="36" customFormat="1" ht="15.95" customHeight="1" x14ac:dyDescent="0.2">
      <c r="A1656" s="9">
        <v>795</v>
      </c>
      <c r="B1656" s="9" t="s">
        <v>5238</v>
      </c>
      <c r="C1656" s="9" t="s">
        <v>6119</v>
      </c>
      <c r="D1656" s="96"/>
      <c r="E1656" s="97"/>
      <c r="F1656" s="97"/>
      <c r="G1656" s="98" t="s">
        <v>5240</v>
      </c>
      <c r="H1656" s="97"/>
      <c r="I1656" s="40" t="s">
        <v>15</v>
      </c>
      <c r="J1656" s="31"/>
      <c r="K1656" s="47" t="s">
        <v>16</v>
      </c>
      <c r="L1656" s="43" t="s">
        <v>16</v>
      </c>
      <c r="M1656" s="43" t="s">
        <v>16</v>
      </c>
      <c r="N1656" s="43" t="s">
        <v>16</v>
      </c>
      <c r="O1656" s="43" t="s">
        <v>16</v>
      </c>
      <c r="P1656" s="43" t="s">
        <v>16</v>
      </c>
      <c r="Q1656" s="43" t="s">
        <v>16</v>
      </c>
      <c r="R1656" s="43" t="s">
        <v>16</v>
      </c>
      <c r="S1656" s="43" t="s">
        <v>16</v>
      </c>
      <c r="T1656" s="43" t="s">
        <v>16</v>
      </c>
      <c r="U1656" s="43" t="s">
        <v>16</v>
      </c>
      <c r="V1656" s="43" t="s">
        <v>16</v>
      </c>
      <c r="W1656" s="43" t="s">
        <v>16</v>
      </c>
      <c r="X1656" s="43" t="s">
        <v>16</v>
      </c>
      <c r="Y1656" s="43" t="s">
        <v>16</v>
      </c>
      <c r="Z1656" s="43" t="s">
        <v>16</v>
      </c>
      <c r="AA1656" s="43" t="s">
        <v>16</v>
      </c>
      <c r="AB1656" s="43" t="s">
        <v>16</v>
      </c>
      <c r="AC1656" s="43" t="s">
        <v>16</v>
      </c>
      <c r="AD1656" s="43" t="s">
        <v>16</v>
      </c>
      <c r="AE1656" s="43" t="s">
        <v>16</v>
      </c>
      <c r="AF1656" s="43" t="s">
        <v>16</v>
      </c>
      <c r="AG1656" s="43" t="s">
        <v>16</v>
      </c>
      <c r="AH1656" s="43" t="s">
        <v>16</v>
      </c>
      <c r="AI1656" s="44" t="s">
        <v>16</v>
      </c>
      <c r="AJ1656" s="147"/>
    </row>
    <row r="1657" spans="1:36" s="36" customFormat="1" ht="15.95" customHeight="1" x14ac:dyDescent="0.2">
      <c r="A1657" s="9"/>
      <c r="B1657" s="9"/>
      <c r="C1657" s="9"/>
      <c r="D1657" s="132"/>
      <c r="E1657" s="133"/>
      <c r="F1657" s="134" t="s">
        <v>5241</v>
      </c>
      <c r="G1657" s="133"/>
      <c r="H1657" s="133"/>
      <c r="I1657" s="135"/>
      <c r="J1657" s="136"/>
      <c r="K1657" s="137"/>
      <c r="L1657" s="138"/>
      <c r="M1657" s="138"/>
      <c r="N1657" s="138"/>
      <c r="O1657" s="138"/>
      <c r="P1657" s="138"/>
      <c r="Q1657" s="138"/>
      <c r="R1657" s="138"/>
      <c r="S1657" s="138"/>
      <c r="T1657" s="138"/>
      <c r="U1657" s="138"/>
      <c r="V1657" s="138"/>
      <c r="W1657" s="138"/>
      <c r="X1657" s="138"/>
      <c r="Y1657" s="138"/>
      <c r="Z1657" s="138"/>
      <c r="AA1657" s="138"/>
      <c r="AB1657" s="138"/>
      <c r="AC1657" s="138"/>
      <c r="AD1657" s="138"/>
      <c r="AE1657" s="138"/>
      <c r="AF1657" s="138"/>
      <c r="AG1657" s="138"/>
      <c r="AH1657" s="138"/>
      <c r="AI1657" s="139"/>
      <c r="AJ1657" s="147"/>
    </row>
    <row r="1658" spans="1:36" s="36" customFormat="1" ht="15.95" customHeight="1" x14ac:dyDescent="0.2">
      <c r="A1658" s="9">
        <v>795</v>
      </c>
      <c r="B1658" s="9" t="s">
        <v>5242</v>
      </c>
      <c r="C1658" s="9" t="s">
        <v>6120</v>
      </c>
      <c r="D1658" s="96"/>
      <c r="E1658" s="97"/>
      <c r="F1658" s="97"/>
      <c r="G1658" s="98" t="s">
        <v>5237</v>
      </c>
      <c r="H1658" s="97"/>
      <c r="I1658" s="40" t="s">
        <v>15</v>
      </c>
      <c r="J1658" s="31"/>
      <c r="K1658" s="47" t="s">
        <v>16</v>
      </c>
      <c r="L1658" s="43" t="s">
        <v>16</v>
      </c>
      <c r="M1658" s="43" t="s">
        <v>16</v>
      </c>
      <c r="N1658" s="43" t="s">
        <v>16</v>
      </c>
      <c r="O1658" s="43" t="s">
        <v>16</v>
      </c>
      <c r="P1658" s="43" t="s">
        <v>16</v>
      </c>
      <c r="Q1658" s="43" t="s">
        <v>16</v>
      </c>
      <c r="R1658" s="43" t="s">
        <v>16</v>
      </c>
      <c r="S1658" s="43" t="s">
        <v>16</v>
      </c>
      <c r="T1658" s="43" t="s">
        <v>16</v>
      </c>
      <c r="U1658" s="43" t="s">
        <v>16</v>
      </c>
      <c r="V1658" s="43" t="s">
        <v>16</v>
      </c>
      <c r="W1658" s="43" t="s">
        <v>16</v>
      </c>
      <c r="X1658" s="43" t="s">
        <v>16</v>
      </c>
      <c r="Y1658" s="43" t="s">
        <v>16</v>
      </c>
      <c r="Z1658" s="43" t="s">
        <v>16</v>
      </c>
      <c r="AA1658" s="43" t="s">
        <v>16</v>
      </c>
      <c r="AB1658" s="43" t="s">
        <v>16</v>
      </c>
      <c r="AC1658" s="43" t="s">
        <v>16</v>
      </c>
      <c r="AD1658" s="43" t="s">
        <v>16</v>
      </c>
      <c r="AE1658" s="43" t="s">
        <v>16</v>
      </c>
      <c r="AF1658" s="43" t="s">
        <v>16</v>
      </c>
      <c r="AG1658" s="43" t="s">
        <v>16</v>
      </c>
      <c r="AH1658" s="43" t="s">
        <v>16</v>
      </c>
      <c r="AI1658" s="44" t="s">
        <v>16</v>
      </c>
      <c r="AJ1658" s="147"/>
    </row>
    <row r="1659" spans="1:36" s="36" customFormat="1" ht="15.95" customHeight="1" x14ac:dyDescent="0.2">
      <c r="A1659" s="9">
        <v>795</v>
      </c>
      <c r="B1659" s="9" t="s">
        <v>5244</v>
      </c>
      <c r="C1659" s="9" t="s">
        <v>6121</v>
      </c>
      <c r="D1659" s="118"/>
      <c r="E1659" s="119"/>
      <c r="F1659" s="119"/>
      <c r="G1659" s="101" t="s">
        <v>5240</v>
      </c>
      <c r="H1659" s="119"/>
      <c r="I1659" s="102" t="s">
        <v>15</v>
      </c>
      <c r="J1659" s="103"/>
      <c r="K1659" s="55" t="s">
        <v>16</v>
      </c>
      <c r="L1659" s="56" t="s">
        <v>16</v>
      </c>
      <c r="M1659" s="56" t="s">
        <v>16</v>
      </c>
      <c r="N1659" s="56" t="s">
        <v>16</v>
      </c>
      <c r="O1659" s="56" t="s">
        <v>16</v>
      </c>
      <c r="P1659" s="56" t="s">
        <v>16</v>
      </c>
      <c r="Q1659" s="56" t="s">
        <v>16</v>
      </c>
      <c r="R1659" s="56" t="s">
        <v>16</v>
      </c>
      <c r="S1659" s="56" t="s">
        <v>16</v>
      </c>
      <c r="T1659" s="56" t="s">
        <v>16</v>
      </c>
      <c r="U1659" s="56" t="s">
        <v>16</v>
      </c>
      <c r="V1659" s="56" t="s">
        <v>16</v>
      </c>
      <c r="W1659" s="56" t="s">
        <v>16</v>
      </c>
      <c r="X1659" s="56" t="s">
        <v>16</v>
      </c>
      <c r="Y1659" s="56" t="s">
        <v>16</v>
      </c>
      <c r="Z1659" s="56" t="s">
        <v>16</v>
      </c>
      <c r="AA1659" s="56" t="s">
        <v>16</v>
      </c>
      <c r="AB1659" s="56" t="s">
        <v>16</v>
      </c>
      <c r="AC1659" s="56" t="s">
        <v>16</v>
      </c>
      <c r="AD1659" s="56" t="s">
        <v>16</v>
      </c>
      <c r="AE1659" s="56" t="s">
        <v>16</v>
      </c>
      <c r="AF1659" s="56" t="s">
        <v>16</v>
      </c>
      <c r="AG1659" s="56" t="s">
        <v>16</v>
      </c>
      <c r="AH1659" s="56" t="s">
        <v>16</v>
      </c>
      <c r="AI1659" s="57" t="s">
        <v>16</v>
      </c>
      <c r="AJ1659" s="148"/>
    </row>
    <row r="1660" spans="1:36" s="17" customFormat="1" ht="22.15" customHeight="1" x14ac:dyDescent="0.25">
      <c r="A1660" s="9">
        <v>796</v>
      </c>
      <c r="B1660" s="9">
        <v>0</v>
      </c>
      <c r="C1660" s="9" t="s">
        <v>1390</v>
      </c>
      <c r="D1660" s="18" t="s">
        <v>1391</v>
      </c>
      <c r="E1660" s="19"/>
      <c r="F1660" s="19"/>
      <c r="G1660" s="19"/>
      <c r="H1660" s="19"/>
      <c r="I1660" s="20"/>
      <c r="J1660" s="21"/>
      <c r="K1660" s="23"/>
      <c r="L1660" s="24"/>
      <c r="M1660" s="24"/>
      <c r="N1660" s="24"/>
      <c r="O1660" s="24"/>
      <c r="P1660" s="24"/>
      <c r="Q1660" s="24"/>
      <c r="R1660" s="24"/>
      <c r="S1660" s="24"/>
      <c r="T1660" s="24"/>
      <c r="U1660" s="24"/>
      <c r="V1660" s="24"/>
      <c r="W1660" s="24"/>
      <c r="X1660" s="24"/>
      <c r="Y1660" s="24"/>
      <c r="Z1660" s="24"/>
      <c r="AA1660" s="24"/>
      <c r="AB1660" s="24"/>
      <c r="AC1660" s="24"/>
      <c r="AD1660" s="24"/>
      <c r="AE1660" s="24"/>
      <c r="AF1660" s="24"/>
      <c r="AG1660" s="24"/>
      <c r="AH1660" s="24"/>
      <c r="AI1660" s="25"/>
      <c r="AJ1660" s="26"/>
    </row>
    <row r="1661" spans="1:36" s="36" customFormat="1" ht="15.95" customHeight="1" x14ac:dyDescent="0.2">
      <c r="A1661" s="9"/>
      <c r="B1661" s="9"/>
      <c r="C1661" s="9"/>
      <c r="D1661" s="121"/>
      <c r="E1661" s="122" t="s">
        <v>5234</v>
      </c>
      <c r="F1661" s="123"/>
      <c r="G1661" s="123"/>
      <c r="H1661" s="123"/>
      <c r="I1661" s="124"/>
      <c r="J1661" s="125"/>
      <c r="K1661" s="126"/>
      <c r="L1661" s="127"/>
      <c r="M1661" s="127"/>
      <c r="N1661" s="127"/>
      <c r="O1661" s="127"/>
      <c r="P1661" s="127"/>
      <c r="Q1661" s="127"/>
      <c r="R1661" s="127"/>
      <c r="S1661" s="127"/>
      <c r="T1661" s="127"/>
      <c r="U1661" s="127"/>
      <c r="V1661" s="127"/>
      <c r="W1661" s="127"/>
      <c r="X1661" s="127"/>
      <c r="Y1661" s="127"/>
      <c r="Z1661" s="127"/>
      <c r="AA1661" s="127"/>
      <c r="AB1661" s="127"/>
      <c r="AC1661" s="127"/>
      <c r="AD1661" s="127"/>
      <c r="AE1661" s="127"/>
      <c r="AF1661" s="127"/>
      <c r="AG1661" s="127"/>
      <c r="AH1661" s="127"/>
      <c r="AI1661" s="128"/>
      <c r="AJ1661" s="147"/>
    </row>
    <row r="1662" spans="1:36" s="36" customFormat="1" ht="15.95" customHeight="1" x14ac:dyDescent="0.2">
      <c r="A1662" s="9"/>
      <c r="B1662" s="9"/>
      <c r="C1662" s="9"/>
      <c r="D1662" s="83"/>
      <c r="E1662" s="85"/>
      <c r="F1662" s="84" t="s">
        <v>1502</v>
      </c>
      <c r="G1662" s="85"/>
      <c r="H1662" s="85"/>
      <c r="I1662" s="30"/>
      <c r="J1662" s="31"/>
      <c r="K1662" s="129"/>
      <c r="L1662" s="130"/>
      <c r="M1662" s="130"/>
      <c r="N1662" s="130"/>
      <c r="O1662" s="130"/>
      <c r="P1662" s="130"/>
      <c r="Q1662" s="130"/>
      <c r="R1662" s="130"/>
      <c r="S1662" s="130"/>
      <c r="T1662" s="130"/>
      <c r="U1662" s="130"/>
      <c r="V1662" s="130"/>
      <c r="W1662" s="130"/>
      <c r="X1662" s="130"/>
      <c r="Y1662" s="130"/>
      <c r="Z1662" s="130"/>
      <c r="AA1662" s="130"/>
      <c r="AB1662" s="130"/>
      <c r="AC1662" s="130"/>
      <c r="AD1662" s="130"/>
      <c r="AE1662" s="130"/>
      <c r="AF1662" s="130"/>
      <c r="AG1662" s="130"/>
      <c r="AH1662" s="130"/>
      <c r="AI1662" s="131"/>
      <c r="AJ1662" s="147"/>
    </row>
    <row r="1663" spans="1:36" s="36" customFormat="1" ht="15.95" customHeight="1" x14ac:dyDescent="0.2">
      <c r="A1663" s="9">
        <v>796</v>
      </c>
      <c r="B1663" s="9" t="s">
        <v>5235</v>
      </c>
      <c r="C1663" s="9" t="s">
        <v>6122</v>
      </c>
      <c r="D1663" s="96"/>
      <c r="E1663" s="97"/>
      <c r="F1663" s="97"/>
      <c r="G1663" s="98" t="s">
        <v>5237</v>
      </c>
      <c r="H1663" s="97"/>
      <c r="I1663" s="40" t="s">
        <v>15</v>
      </c>
      <c r="J1663" s="31"/>
      <c r="K1663" s="47" t="s">
        <v>16</v>
      </c>
      <c r="L1663" s="43" t="s">
        <v>16</v>
      </c>
      <c r="M1663" s="43" t="s">
        <v>16</v>
      </c>
      <c r="N1663" s="43" t="s">
        <v>16</v>
      </c>
      <c r="O1663" s="43" t="s">
        <v>16</v>
      </c>
      <c r="P1663" s="43" t="s">
        <v>16</v>
      </c>
      <c r="Q1663" s="43" t="s">
        <v>16</v>
      </c>
      <c r="R1663" s="43" t="s">
        <v>16</v>
      </c>
      <c r="S1663" s="43" t="s">
        <v>16</v>
      </c>
      <c r="T1663" s="43" t="s">
        <v>16</v>
      </c>
      <c r="U1663" s="43" t="s">
        <v>16</v>
      </c>
      <c r="V1663" s="43" t="s">
        <v>16</v>
      </c>
      <c r="W1663" s="43" t="s">
        <v>16</v>
      </c>
      <c r="X1663" s="43" t="s">
        <v>16</v>
      </c>
      <c r="Y1663" s="43" t="s">
        <v>16</v>
      </c>
      <c r="Z1663" s="43" t="s">
        <v>16</v>
      </c>
      <c r="AA1663" s="43" t="s">
        <v>16</v>
      </c>
      <c r="AB1663" s="43" t="s">
        <v>16</v>
      </c>
      <c r="AC1663" s="43" t="s">
        <v>16</v>
      </c>
      <c r="AD1663" s="43" t="s">
        <v>16</v>
      </c>
      <c r="AE1663" s="43" t="s">
        <v>16</v>
      </c>
      <c r="AF1663" s="43" t="s">
        <v>16</v>
      </c>
      <c r="AG1663" s="43" t="s">
        <v>16</v>
      </c>
      <c r="AH1663" s="43" t="s">
        <v>16</v>
      </c>
      <c r="AI1663" s="44" t="s">
        <v>16</v>
      </c>
      <c r="AJ1663" s="147"/>
    </row>
    <row r="1664" spans="1:36" s="36" customFormat="1" ht="15.95" customHeight="1" x14ac:dyDescent="0.2">
      <c r="A1664" s="9">
        <v>796</v>
      </c>
      <c r="B1664" s="9" t="s">
        <v>5238</v>
      </c>
      <c r="C1664" s="9" t="s">
        <v>6123</v>
      </c>
      <c r="D1664" s="96"/>
      <c r="E1664" s="97"/>
      <c r="F1664" s="97"/>
      <c r="G1664" s="98" t="s">
        <v>5240</v>
      </c>
      <c r="H1664" s="97"/>
      <c r="I1664" s="40" t="s">
        <v>15</v>
      </c>
      <c r="J1664" s="31"/>
      <c r="K1664" s="47">
        <v>600</v>
      </c>
      <c r="L1664" s="43">
        <v>649</v>
      </c>
      <c r="M1664" s="43">
        <v>744</v>
      </c>
      <c r="N1664" s="43">
        <v>831</v>
      </c>
      <c r="O1664" s="43">
        <v>906</v>
      </c>
      <c r="P1664" s="43">
        <v>1142</v>
      </c>
      <c r="Q1664" s="43">
        <v>1239</v>
      </c>
      <c r="R1664" s="43">
        <v>1172</v>
      </c>
      <c r="S1664" s="43" t="s">
        <v>16</v>
      </c>
      <c r="T1664" s="43" t="s">
        <v>16</v>
      </c>
      <c r="U1664" s="43" t="s">
        <v>16</v>
      </c>
      <c r="V1664" s="43" t="s">
        <v>16</v>
      </c>
      <c r="W1664" s="43" t="s">
        <v>16</v>
      </c>
      <c r="X1664" s="43" t="s">
        <v>16</v>
      </c>
      <c r="Y1664" s="43" t="s">
        <v>16</v>
      </c>
      <c r="Z1664" s="43" t="s">
        <v>16</v>
      </c>
      <c r="AA1664" s="43" t="s">
        <v>16</v>
      </c>
      <c r="AB1664" s="43" t="s">
        <v>16</v>
      </c>
      <c r="AC1664" s="43" t="s">
        <v>16</v>
      </c>
      <c r="AD1664" s="43" t="s">
        <v>16</v>
      </c>
      <c r="AE1664" s="43" t="s">
        <v>16</v>
      </c>
      <c r="AF1664" s="43" t="s">
        <v>16</v>
      </c>
      <c r="AG1664" s="43" t="s">
        <v>16</v>
      </c>
      <c r="AH1664" s="43" t="s">
        <v>16</v>
      </c>
      <c r="AI1664" s="44" t="s">
        <v>16</v>
      </c>
      <c r="AJ1664" s="147"/>
    </row>
    <row r="1665" spans="1:36" s="36" customFormat="1" ht="15.95" customHeight="1" x14ac:dyDescent="0.2">
      <c r="A1665" s="9"/>
      <c r="B1665" s="9"/>
      <c r="C1665" s="9"/>
      <c r="D1665" s="132"/>
      <c r="E1665" s="133"/>
      <c r="F1665" s="134" t="s">
        <v>5241</v>
      </c>
      <c r="G1665" s="133"/>
      <c r="H1665" s="133"/>
      <c r="I1665" s="135"/>
      <c r="J1665" s="136"/>
      <c r="K1665" s="137"/>
      <c r="L1665" s="138"/>
      <c r="M1665" s="138"/>
      <c r="N1665" s="138"/>
      <c r="O1665" s="138"/>
      <c r="P1665" s="138"/>
      <c r="Q1665" s="138"/>
      <c r="R1665" s="138"/>
      <c r="S1665" s="138"/>
      <c r="T1665" s="138"/>
      <c r="U1665" s="138"/>
      <c r="V1665" s="138"/>
      <c r="W1665" s="138"/>
      <c r="X1665" s="138"/>
      <c r="Y1665" s="138"/>
      <c r="Z1665" s="138"/>
      <c r="AA1665" s="138"/>
      <c r="AB1665" s="138"/>
      <c r="AC1665" s="138"/>
      <c r="AD1665" s="138"/>
      <c r="AE1665" s="138"/>
      <c r="AF1665" s="138"/>
      <c r="AG1665" s="138"/>
      <c r="AH1665" s="138"/>
      <c r="AI1665" s="139"/>
      <c r="AJ1665" s="147"/>
    </row>
    <row r="1666" spans="1:36" s="36" customFormat="1" ht="15.95" customHeight="1" x14ac:dyDescent="0.2">
      <c r="A1666" s="9">
        <v>796</v>
      </c>
      <c r="B1666" s="9" t="s">
        <v>5242</v>
      </c>
      <c r="C1666" s="9" t="s">
        <v>6124</v>
      </c>
      <c r="D1666" s="96"/>
      <c r="E1666" s="97"/>
      <c r="F1666" s="97"/>
      <c r="G1666" s="98" t="s">
        <v>5237</v>
      </c>
      <c r="H1666" s="97"/>
      <c r="I1666" s="40" t="s">
        <v>15</v>
      </c>
      <c r="J1666" s="31"/>
      <c r="K1666" s="47" t="s">
        <v>16</v>
      </c>
      <c r="L1666" s="43" t="s">
        <v>16</v>
      </c>
      <c r="M1666" s="43" t="s">
        <v>16</v>
      </c>
      <c r="N1666" s="43" t="s">
        <v>16</v>
      </c>
      <c r="O1666" s="43" t="s">
        <v>16</v>
      </c>
      <c r="P1666" s="43" t="s">
        <v>16</v>
      </c>
      <c r="Q1666" s="43" t="s">
        <v>16</v>
      </c>
      <c r="R1666" s="43" t="s">
        <v>16</v>
      </c>
      <c r="S1666" s="43" t="s">
        <v>16</v>
      </c>
      <c r="T1666" s="43" t="s">
        <v>16</v>
      </c>
      <c r="U1666" s="43" t="s">
        <v>16</v>
      </c>
      <c r="V1666" s="43" t="s">
        <v>16</v>
      </c>
      <c r="W1666" s="43" t="s">
        <v>16</v>
      </c>
      <c r="X1666" s="43" t="s">
        <v>16</v>
      </c>
      <c r="Y1666" s="43" t="s">
        <v>16</v>
      </c>
      <c r="Z1666" s="43" t="s">
        <v>16</v>
      </c>
      <c r="AA1666" s="43" t="s">
        <v>16</v>
      </c>
      <c r="AB1666" s="43" t="s">
        <v>16</v>
      </c>
      <c r="AC1666" s="43" t="s">
        <v>16</v>
      </c>
      <c r="AD1666" s="43" t="s">
        <v>16</v>
      </c>
      <c r="AE1666" s="43" t="s">
        <v>16</v>
      </c>
      <c r="AF1666" s="43" t="s">
        <v>16</v>
      </c>
      <c r="AG1666" s="43" t="s">
        <v>16</v>
      </c>
      <c r="AH1666" s="43" t="s">
        <v>16</v>
      </c>
      <c r="AI1666" s="44" t="s">
        <v>16</v>
      </c>
      <c r="AJ1666" s="147"/>
    </row>
    <row r="1667" spans="1:36" s="36" customFormat="1" ht="15.95" customHeight="1" x14ac:dyDescent="0.2">
      <c r="A1667" s="9">
        <v>796</v>
      </c>
      <c r="B1667" s="9" t="s">
        <v>5244</v>
      </c>
      <c r="C1667" s="9" t="s">
        <v>6125</v>
      </c>
      <c r="D1667" s="118"/>
      <c r="E1667" s="119"/>
      <c r="F1667" s="119"/>
      <c r="G1667" s="101" t="s">
        <v>5240</v>
      </c>
      <c r="H1667" s="119"/>
      <c r="I1667" s="102" t="s">
        <v>15</v>
      </c>
      <c r="J1667" s="103"/>
      <c r="K1667" s="55" t="s">
        <v>16</v>
      </c>
      <c r="L1667" s="56" t="s">
        <v>16</v>
      </c>
      <c r="M1667" s="56">
        <v>584</v>
      </c>
      <c r="N1667" s="56">
        <v>651</v>
      </c>
      <c r="O1667" s="56">
        <v>762</v>
      </c>
      <c r="P1667" s="56" t="s">
        <v>16</v>
      </c>
      <c r="Q1667" s="56" t="s">
        <v>16</v>
      </c>
      <c r="R1667" s="56" t="s">
        <v>16</v>
      </c>
      <c r="S1667" s="56" t="s">
        <v>16</v>
      </c>
      <c r="T1667" s="56" t="s">
        <v>16</v>
      </c>
      <c r="U1667" s="56" t="s">
        <v>16</v>
      </c>
      <c r="V1667" s="56" t="s">
        <v>16</v>
      </c>
      <c r="W1667" s="56" t="s">
        <v>16</v>
      </c>
      <c r="X1667" s="56" t="s">
        <v>16</v>
      </c>
      <c r="Y1667" s="56" t="s">
        <v>16</v>
      </c>
      <c r="Z1667" s="56" t="s">
        <v>16</v>
      </c>
      <c r="AA1667" s="56" t="s">
        <v>16</v>
      </c>
      <c r="AB1667" s="56" t="s">
        <v>16</v>
      </c>
      <c r="AC1667" s="56" t="s">
        <v>16</v>
      </c>
      <c r="AD1667" s="56" t="s">
        <v>16</v>
      </c>
      <c r="AE1667" s="56" t="s">
        <v>16</v>
      </c>
      <c r="AF1667" s="56" t="s">
        <v>16</v>
      </c>
      <c r="AG1667" s="56" t="s">
        <v>16</v>
      </c>
      <c r="AH1667" s="56" t="s">
        <v>16</v>
      </c>
      <c r="AI1667" s="57" t="s">
        <v>16</v>
      </c>
      <c r="AJ1667" s="148"/>
    </row>
    <row r="1668" spans="1:36" s="17" customFormat="1" ht="22.15" customHeight="1" x14ac:dyDescent="0.25">
      <c r="A1668" s="9">
        <v>798</v>
      </c>
      <c r="B1668" s="9">
        <v>0</v>
      </c>
      <c r="C1668" s="9" t="s">
        <v>1396</v>
      </c>
      <c r="D1668" s="18" t="s">
        <v>1397</v>
      </c>
      <c r="E1668" s="19"/>
      <c r="F1668" s="19"/>
      <c r="G1668" s="19"/>
      <c r="H1668" s="19"/>
      <c r="I1668" s="20"/>
      <c r="J1668" s="21"/>
      <c r="K1668" s="23"/>
      <c r="L1668" s="24"/>
      <c r="M1668" s="24"/>
      <c r="N1668" s="24"/>
      <c r="O1668" s="24"/>
      <c r="P1668" s="24"/>
      <c r="Q1668" s="24"/>
      <c r="R1668" s="24"/>
      <c r="S1668" s="24"/>
      <c r="T1668" s="24"/>
      <c r="U1668" s="24"/>
      <c r="V1668" s="24"/>
      <c r="W1668" s="24"/>
      <c r="X1668" s="24"/>
      <c r="Y1668" s="24"/>
      <c r="Z1668" s="24"/>
      <c r="AA1668" s="24"/>
      <c r="AB1668" s="24"/>
      <c r="AC1668" s="24"/>
      <c r="AD1668" s="24"/>
      <c r="AE1668" s="24"/>
      <c r="AF1668" s="24"/>
      <c r="AG1668" s="24"/>
      <c r="AH1668" s="24"/>
      <c r="AI1668" s="25"/>
      <c r="AJ1668" s="26"/>
    </row>
    <row r="1669" spans="1:36" s="36" customFormat="1" ht="15.95" customHeight="1" x14ac:dyDescent="0.2">
      <c r="A1669" s="9"/>
      <c r="B1669" s="9"/>
      <c r="C1669" s="9"/>
      <c r="D1669" s="121"/>
      <c r="E1669" s="122" t="s">
        <v>5234</v>
      </c>
      <c r="F1669" s="123"/>
      <c r="G1669" s="123"/>
      <c r="H1669" s="123"/>
      <c r="I1669" s="124"/>
      <c r="J1669" s="125"/>
      <c r="K1669" s="126"/>
      <c r="L1669" s="127"/>
      <c r="M1669" s="127"/>
      <c r="N1669" s="127"/>
      <c r="O1669" s="127"/>
      <c r="P1669" s="127"/>
      <c r="Q1669" s="127"/>
      <c r="R1669" s="127"/>
      <c r="S1669" s="127"/>
      <c r="T1669" s="127"/>
      <c r="U1669" s="127"/>
      <c r="V1669" s="127"/>
      <c r="W1669" s="127"/>
      <c r="X1669" s="127"/>
      <c r="Y1669" s="127"/>
      <c r="Z1669" s="127"/>
      <c r="AA1669" s="127"/>
      <c r="AB1669" s="127"/>
      <c r="AC1669" s="127"/>
      <c r="AD1669" s="127"/>
      <c r="AE1669" s="127"/>
      <c r="AF1669" s="127"/>
      <c r="AG1669" s="127"/>
      <c r="AH1669" s="127"/>
      <c r="AI1669" s="128"/>
      <c r="AJ1669" s="147"/>
    </row>
    <row r="1670" spans="1:36" s="36" customFormat="1" ht="15.95" customHeight="1" x14ac:dyDescent="0.2">
      <c r="A1670" s="9"/>
      <c r="B1670" s="9"/>
      <c r="C1670" s="9"/>
      <c r="D1670" s="83"/>
      <c r="E1670" s="85"/>
      <c r="F1670" s="84" t="s">
        <v>1502</v>
      </c>
      <c r="G1670" s="85"/>
      <c r="H1670" s="85"/>
      <c r="I1670" s="30"/>
      <c r="J1670" s="31"/>
      <c r="K1670" s="129"/>
      <c r="L1670" s="130"/>
      <c r="M1670" s="130"/>
      <c r="N1670" s="130"/>
      <c r="O1670" s="130"/>
      <c r="P1670" s="130"/>
      <c r="Q1670" s="130"/>
      <c r="R1670" s="130"/>
      <c r="S1670" s="130"/>
      <c r="T1670" s="130"/>
      <c r="U1670" s="130"/>
      <c r="V1670" s="130"/>
      <c r="W1670" s="130"/>
      <c r="X1670" s="130"/>
      <c r="Y1670" s="130"/>
      <c r="Z1670" s="130"/>
      <c r="AA1670" s="130"/>
      <c r="AB1670" s="130"/>
      <c r="AC1670" s="130"/>
      <c r="AD1670" s="130"/>
      <c r="AE1670" s="130"/>
      <c r="AF1670" s="130"/>
      <c r="AG1670" s="130"/>
      <c r="AH1670" s="130"/>
      <c r="AI1670" s="131"/>
      <c r="AJ1670" s="147"/>
    </row>
    <row r="1671" spans="1:36" s="36" customFormat="1" ht="15.95" customHeight="1" x14ac:dyDescent="0.2">
      <c r="A1671" s="9">
        <v>798</v>
      </c>
      <c r="B1671" s="9" t="s">
        <v>5235</v>
      </c>
      <c r="C1671" s="9" t="s">
        <v>6126</v>
      </c>
      <c r="D1671" s="96"/>
      <c r="E1671" s="97"/>
      <c r="F1671" s="97"/>
      <c r="G1671" s="98" t="s">
        <v>5237</v>
      </c>
      <c r="H1671" s="97"/>
      <c r="I1671" s="40" t="s">
        <v>15</v>
      </c>
      <c r="J1671" s="31"/>
      <c r="K1671" s="47" t="s">
        <v>16</v>
      </c>
      <c r="L1671" s="43" t="s">
        <v>16</v>
      </c>
      <c r="M1671" s="43" t="s">
        <v>16</v>
      </c>
      <c r="N1671" s="43" t="s">
        <v>16</v>
      </c>
      <c r="O1671" s="43" t="s">
        <v>16</v>
      </c>
      <c r="P1671" s="43" t="s">
        <v>16</v>
      </c>
      <c r="Q1671" s="43" t="s">
        <v>16</v>
      </c>
      <c r="R1671" s="43" t="s">
        <v>16</v>
      </c>
      <c r="S1671" s="43" t="s">
        <v>16</v>
      </c>
      <c r="T1671" s="43" t="s">
        <v>16</v>
      </c>
      <c r="U1671" s="43" t="s">
        <v>16</v>
      </c>
      <c r="V1671" s="43" t="s">
        <v>16</v>
      </c>
      <c r="W1671" s="43" t="s">
        <v>16</v>
      </c>
      <c r="X1671" s="43" t="s">
        <v>16</v>
      </c>
      <c r="Y1671" s="43" t="s">
        <v>16</v>
      </c>
      <c r="Z1671" s="43" t="s">
        <v>16</v>
      </c>
      <c r="AA1671" s="43" t="s">
        <v>16</v>
      </c>
      <c r="AB1671" s="43" t="s">
        <v>16</v>
      </c>
      <c r="AC1671" s="43" t="s">
        <v>16</v>
      </c>
      <c r="AD1671" s="43" t="s">
        <v>16</v>
      </c>
      <c r="AE1671" s="43" t="s">
        <v>16</v>
      </c>
      <c r="AF1671" s="43" t="s">
        <v>16</v>
      </c>
      <c r="AG1671" s="43" t="s">
        <v>16</v>
      </c>
      <c r="AH1671" s="43" t="s">
        <v>16</v>
      </c>
      <c r="AI1671" s="44" t="s">
        <v>16</v>
      </c>
      <c r="AJ1671" s="147"/>
    </row>
    <row r="1672" spans="1:36" s="36" customFormat="1" ht="15.95" customHeight="1" x14ac:dyDescent="0.2">
      <c r="A1672" s="9">
        <v>798</v>
      </c>
      <c r="B1672" s="9" t="s">
        <v>5238</v>
      </c>
      <c r="C1672" s="9" t="s">
        <v>6127</v>
      </c>
      <c r="D1672" s="96"/>
      <c r="E1672" s="97"/>
      <c r="F1672" s="97"/>
      <c r="G1672" s="98" t="s">
        <v>5240</v>
      </c>
      <c r="H1672" s="97"/>
      <c r="I1672" s="40" t="s">
        <v>15</v>
      </c>
      <c r="J1672" s="31"/>
      <c r="K1672" s="47" t="s">
        <v>16</v>
      </c>
      <c r="L1672" s="43" t="s">
        <v>16</v>
      </c>
      <c r="M1672" s="43" t="s">
        <v>16</v>
      </c>
      <c r="N1672" s="43" t="s">
        <v>16</v>
      </c>
      <c r="O1672" s="43" t="s">
        <v>16</v>
      </c>
      <c r="P1672" s="43" t="s">
        <v>16</v>
      </c>
      <c r="Q1672" s="43" t="s">
        <v>16</v>
      </c>
      <c r="R1672" s="43" t="s">
        <v>16</v>
      </c>
      <c r="S1672" s="43" t="s">
        <v>16</v>
      </c>
      <c r="T1672" s="43" t="s">
        <v>16</v>
      </c>
      <c r="U1672" s="43" t="s">
        <v>16</v>
      </c>
      <c r="V1672" s="43" t="s">
        <v>16</v>
      </c>
      <c r="W1672" s="43" t="s">
        <v>16</v>
      </c>
      <c r="X1672" s="43" t="s">
        <v>16</v>
      </c>
      <c r="Y1672" s="43" t="s">
        <v>16</v>
      </c>
      <c r="Z1672" s="43" t="s">
        <v>16</v>
      </c>
      <c r="AA1672" s="43" t="s">
        <v>16</v>
      </c>
      <c r="AB1672" s="43" t="s">
        <v>16</v>
      </c>
      <c r="AC1672" s="43" t="s">
        <v>16</v>
      </c>
      <c r="AD1672" s="43" t="s">
        <v>16</v>
      </c>
      <c r="AE1672" s="43" t="s">
        <v>16</v>
      </c>
      <c r="AF1672" s="43" t="s">
        <v>16</v>
      </c>
      <c r="AG1672" s="43" t="s">
        <v>16</v>
      </c>
      <c r="AH1672" s="43" t="s">
        <v>16</v>
      </c>
      <c r="AI1672" s="44" t="s">
        <v>16</v>
      </c>
      <c r="AJ1672" s="147"/>
    </row>
    <row r="1673" spans="1:36" s="36" customFormat="1" ht="15.95" customHeight="1" x14ac:dyDescent="0.2">
      <c r="A1673" s="9"/>
      <c r="B1673" s="9"/>
      <c r="C1673" s="9"/>
      <c r="D1673" s="132"/>
      <c r="E1673" s="133"/>
      <c r="F1673" s="134" t="s">
        <v>5241</v>
      </c>
      <c r="G1673" s="133"/>
      <c r="H1673" s="133"/>
      <c r="I1673" s="135"/>
      <c r="J1673" s="136"/>
      <c r="K1673" s="137"/>
      <c r="L1673" s="138"/>
      <c r="M1673" s="138"/>
      <c r="N1673" s="138"/>
      <c r="O1673" s="138"/>
      <c r="P1673" s="138"/>
      <c r="Q1673" s="138"/>
      <c r="R1673" s="138"/>
      <c r="S1673" s="138"/>
      <c r="T1673" s="138"/>
      <c r="U1673" s="138"/>
      <c r="V1673" s="138"/>
      <c r="W1673" s="138"/>
      <c r="X1673" s="138"/>
      <c r="Y1673" s="138"/>
      <c r="Z1673" s="138"/>
      <c r="AA1673" s="138"/>
      <c r="AB1673" s="138"/>
      <c r="AC1673" s="138"/>
      <c r="AD1673" s="138"/>
      <c r="AE1673" s="138"/>
      <c r="AF1673" s="138"/>
      <c r="AG1673" s="138"/>
      <c r="AH1673" s="138"/>
      <c r="AI1673" s="139"/>
      <c r="AJ1673" s="147"/>
    </row>
    <row r="1674" spans="1:36" s="36" customFormat="1" ht="15.95" customHeight="1" x14ac:dyDescent="0.2">
      <c r="A1674" s="9">
        <v>798</v>
      </c>
      <c r="B1674" s="9" t="s">
        <v>5242</v>
      </c>
      <c r="C1674" s="9" t="s">
        <v>6128</v>
      </c>
      <c r="D1674" s="96"/>
      <c r="E1674" s="97"/>
      <c r="F1674" s="97"/>
      <c r="G1674" s="98" t="s">
        <v>5237</v>
      </c>
      <c r="H1674" s="97"/>
      <c r="I1674" s="40" t="s">
        <v>15</v>
      </c>
      <c r="J1674" s="31"/>
      <c r="K1674" s="47" t="s">
        <v>16</v>
      </c>
      <c r="L1674" s="43" t="s">
        <v>16</v>
      </c>
      <c r="M1674" s="43" t="s">
        <v>16</v>
      </c>
      <c r="N1674" s="43" t="s">
        <v>16</v>
      </c>
      <c r="O1674" s="43" t="s">
        <v>16</v>
      </c>
      <c r="P1674" s="43" t="s">
        <v>16</v>
      </c>
      <c r="Q1674" s="43" t="s">
        <v>16</v>
      </c>
      <c r="R1674" s="43" t="s">
        <v>16</v>
      </c>
      <c r="S1674" s="43" t="s">
        <v>16</v>
      </c>
      <c r="T1674" s="43" t="s">
        <v>16</v>
      </c>
      <c r="U1674" s="43" t="s">
        <v>16</v>
      </c>
      <c r="V1674" s="43" t="s">
        <v>16</v>
      </c>
      <c r="W1674" s="43" t="s">
        <v>16</v>
      </c>
      <c r="X1674" s="43" t="s">
        <v>16</v>
      </c>
      <c r="Y1674" s="43" t="s">
        <v>16</v>
      </c>
      <c r="Z1674" s="43" t="s">
        <v>16</v>
      </c>
      <c r="AA1674" s="43" t="s">
        <v>16</v>
      </c>
      <c r="AB1674" s="43" t="s">
        <v>16</v>
      </c>
      <c r="AC1674" s="43" t="s">
        <v>16</v>
      </c>
      <c r="AD1674" s="43" t="s">
        <v>16</v>
      </c>
      <c r="AE1674" s="43" t="s">
        <v>16</v>
      </c>
      <c r="AF1674" s="43" t="s">
        <v>16</v>
      </c>
      <c r="AG1674" s="43" t="s">
        <v>16</v>
      </c>
      <c r="AH1674" s="43" t="s">
        <v>16</v>
      </c>
      <c r="AI1674" s="44" t="s">
        <v>16</v>
      </c>
      <c r="AJ1674" s="147"/>
    </row>
    <row r="1675" spans="1:36" s="36" customFormat="1" ht="15.95" customHeight="1" x14ac:dyDescent="0.2">
      <c r="A1675" s="9">
        <v>798</v>
      </c>
      <c r="B1675" s="9" t="s">
        <v>5244</v>
      </c>
      <c r="C1675" s="9" t="s">
        <v>6129</v>
      </c>
      <c r="D1675" s="118"/>
      <c r="E1675" s="119"/>
      <c r="F1675" s="119"/>
      <c r="G1675" s="101" t="s">
        <v>5240</v>
      </c>
      <c r="H1675" s="119"/>
      <c r="I1675" s="102" t="s">
        <v>15</v>
      </c>
      <c r="J1675" s="103"/>
      <c r="K1675" s="55" t="s">
        <v>16</v>
      </c>
      <c r="L1675" s="56" t="s">
        <v>16</v>
      </c>
      <c r="M1675" s="56" t="s">
        <v>16</v>
      </c>
      <c r="N1675" s="56" t="s">
        <v>16</v>
      </c>
      <c r="O1675" s="56" t="s">
        <v>16</v>
      </c>
      <c r="P1675" s="56" t="s">
        <v>16</v>
      </c>
      <c r="Q1675" s="56" t="s">
        <v>16</v>
      </c>
      <c r="R1675" s="56" t="s">
        <v>16</v>
      </c>
      <c r="S1675" s="56" t="s">
        <v>16</v>
      </c>
      <c r="T1675" s="56" t="s">
        <v>16</v>
      </c>
      <c r="U1675" s="56" t="s">
        <v>16</v>
      </c>
      <c r="V1675" s="56" t="s">
        <v>16</v>
      </c>
      <c r="W1675" s="56" t="s">
        <v>16</v>
      </c>
      <c r="X1675" s="56" t="s">
        <v>16</v>
      </c>
      <c r="Y1675" s="56" t="s">
        <v>16</v>
      </c>
      <c r="Z1675" s="56" t="s">
        <v>16</v>
      </c>
      <c r="AA1675" s="56" t="s">
        <v>16</v>
      </c>
      <c r="AB1675" s="56" t="s">
        <v>16</v>
      </c>
      <c r="AC1675" s="56" t="s">
        <v>16</v>
      </c>
      <c r="AD1675" s="56" t="s">
        <v>16</v>
      </c>
      <c r="AE1675" s="56" t="s">
        <v>16</v>
      </c>
      <c r="AF1675" s="56" t="s">
        <v>16</v>
      </c>
      <c r="AG1675" s="56" t="s">
        <v>16</v>
      </c>
      <c r="AH1675" s="56" t="s">
        <v>16</v>
      </c>
      <c r="AI1675" s="57" t="s">
        <v>16</v>
      </c>
      <c r="AJ1675" s="148"/>
    </row>
    <row r="1676" spans="1:36" s="17" customFormat="1" ht="22.15" customHeight="1" x14ac:dyDescent="0.25">
      <c r="A1676" s="9">
        <v>800</v>
      </c>
      <c r="B1676" s="9">
        <v>0</v>
      </c>
      <c r="C1676" s="9" t="s">
        <v>1403</v>
      </c>
      <c r="D1676" s="18" t="s">
        <v>1404</v>
      </c>
      <c r="E1676" s="19"/>
      <c r="F1676" s="19"/>
      <c r="G1676" s="19"/>
      <c r="H1676" s="19"/>
      <c r="I1676" s="20"/>
      <c r="J1676" s="21"/>
      <c r="K1676" s="23"/>
      <c r="L1676" s="24"/>
      <c r="M1676" s="24"/>
      <c r="N1676" s="24"/>
      <c r="O1676" s="24"/>
      <c r="P1676" s="24"/>
      <c r="Q1676" s="24"/>
      <c r="R1676" s="24"/>
      <c r="S1676" s="24"/>
      <c r="T1676" s="24"/>
      <c r="U1676" s="24"/>
      <c r="V1676" s="24"/>
      <c r="W1676" s="24"/>
      <c r="X1676" s="24"/>
      <c r="Y1676" s="24"/>
      <c r="Z1676" s="24"/>
      <c r="AA1676" s="24"/>
      <c r="AB1676" s="24"/>
      <c r="AC1676" s="24"/>
      <c r="AD1676" s="24"/>
      <c r="AE1676" s="24"/>
      <c r="AF1676" s="24"/>
      <c r="AG1676" s="24"/>
      <c r="AH1676" s="24"/>
      <c r="AI1676" s="25"/>
      <c r="AJ1676" s="26"/>
    </row>
    <row r="1677" spans="1:36" s="36" customFormat="1" ht="15.95" customHeight="1" x14ac:dyDescent="0.2">
      <c r="A1677" s="9"/>
      <c r="B1677" s="9"/>
      <c r="C1677" s="9"/>
      <c r="D1677" s="121"/>
      <c r="E1677" s="122" t="s">
        <v>5234</v>
      </c>
      <c r="F1677" s="123"/>
      <c r="G1677" s="123"/>
      <c r="H1677" s="123"/>
      <c r="I1677" s="124"/>
      <c r="J1677" s="125"/>
      <c r="K1677" s="126"/>
      <c r="L1677" s="127"/>
      <c r="M1677" s="127"/>
      <c r="N1677" s="127"/>
      <c r="O1677" s="127"/>
      <c r="P1677" s="127"/>
      <c r="Q1677" s="127"/>
      <c r="R1677" s="127"/>
      <c r="S1677" s="127"/>
      <c r="T1677" s="127"/>
      <c r="U1677" s="127"/>
      <c r="V1677" s="127"/>
      <c r="W1677" s="127"/>
      <c r="X1677" s="127"/>
      <c r="Y1677" s="127"/>
      <c r="Z1677" s="127"/>
      <c r="AA1677" s="127"/>
      <c r="AB1677" s="127"/>
      <c r="AC1677" s="127"/>
      <c r="AD1677" s="127"/>
      <c r="AE1677" s="127"/>
      <c r="AF1677" s="127"/>
      <c r="AG1677" s="127"/>
      <c r="AH1677" s="127"/>
      <c r="AI1677" s="128"/>
      <c r="AJ1677" s="147"/>
    </row>
    <row r="1678" spans="1:36" s="36" customFormat="1" ht="15.95" customHeight="1" x14ac:dyDescent="0.2">
      <c r="A1678" s="9"/>
      <c r="B1678" s="9"/>
      <c r="C1678" s="9"/>
      <c r="D1678" s="83"/>
      <c r="E1678" s="85"/>
      <c r="F1678" s="84" t="s">
        <v>1502</v>
      </c>
      <c r="G1678" s="85"/>
      <c r="H1678" s="85"/>
      <c r="I1678" s="30"/>
      <c r="J1678" s="31"/>
      <c r="K1678" s="129"/>
      <c r="L1678" s="130"/>
      <c r="M1678" s="130"/>
      <c r="N1678" s="130"/>
      <c r="O1678" s="130"/>
      <c r="P1678" s="130"/>
      <c r="Q1678" s="130"/>
      <c r="R1678" s="130"/>
      <c r="S1678" s="130"/>
      <c r="T1678" s="130"/>
      <c r="U1678" s="130"/>
      <c r="V1678" s="130"/>
      <c r="W1678" s="130"/>
      <c r="X1678" s="130"/>
      <c r="Y1678" s="130"/>
      <c r="Z1678" s="130"/>
      <c r="AA1678" s="130"/>
      <c r="AB1678" s="130"/>
      <c r="AC1678" s="130"/>
      <c r="AD1678" s="130"/>
      <c r="AE1678" s="130"/>
      <c r="AF1678" s="130"/>
      <c r="AG1678" s="130"/>
      <c r="AH1678" s="130"/>
      <c r="AI1678" s="131"/>
      <c r="AJ1678" s="147"/>
    </row>
    <row r="1679" spans="1:36" s="36" customFormat="1" ht="15.95" customHeight="1" x14ac:dyDescent="0.2">
      <c r="A1679" s="9">
        <v>800</v>
      </c>
      <c r="B1679" s="9" t="s">
        <v>5235</v>
      </c>
      <c r="C1679" s="9" t="s">
        <v>6130</v>
      </c>
      <c r="D1679" s="96"/>
      <c r="E1679" s="97"/>
      <c r="F1679" s="97"/>
      <c r="G1679" s="98" t="s">
        <v>5237</v>
      </c>
      <c r="H1679" s="97"/>
      <c r="I1679" s="40" t="s">
        <v>15</v>
      </c>
      <c r="J1679" s="31"/>
      <c r="K1679" s="47" t="s">
        <v>16</v>
      </c>
      <c r="L1679" s="43" t="s">
        <v>16</v>
      </c>
      <c r="M1679" s="43" t="s">
        <v>16</v>
      </c>
      <c r="N1679" s="43" t="s">
        <v>16</v>
      </c>
      <c r="O1679" s="43" t="s">
        <v>16</v>
      </c>
      <c r="P1679" s="43" t="s">
        <v>16</v>
      </c>
      <c r="Q1679" s="43" t="s">
        <v>16</v>
      </c>
      <c r="R1679" s="43" t="s">
        <v>16</v>
      </c>
      <c r="S1679" s="43" t="s">
        <v>16</v>
      </c>
      <c r="T1679" s="43" t="s">
        <v>16</v>
      </c>
      <c r="U1679" s="43" t="s">
        <v>16</v>
      </c>
      <c r="V1679" s="43" t="s">
        <v>16</v>
      </c>
      <c r="W1679" s="43" t="s">
        <v>16</v>
      </c>
      <c r="X1679" s="43" t="s">
        <v>16</v>
      </c>
      <c r="Y1679" s="43" t="s">
        <v>16</v>
      </c>
      <c r="Z1679" s="43" t="s">
        <v>16</v>
      </c>
      <c r="AA1679" s="43" t="s">
        <v>16</v>
      </c>
      <c r="AB1679" s="43" t="s">
        <v>16</v>
      </c>
      <c r="AC1679" s="43" t="s">
        <v>16</v>
      </c>
      <c r="AD1679" s="43" t="s">
        <v>16</v>
      </c>
      <c r="AE1679" s="43" t="s">
        <v>16</v>
      </c>
      <c r="AF1679" s="43" t="s">
        <v>16</v>
      </c>
      <c r="AG1679" s="43" t="s">
        <v>16</v>
      </c>
      <c r="AH1679" s="43" t="s">
        <v>16</v>
      </c>
      <c r="AI1679" s="44" t="s">
        <v>16</v>
      </c>
      <c r="AJ1679" s="147"/>
    </row>
    <row r="1680" spans="1:36" s="36" customFormat="1" ht="15.95" customHeight="1" x14ac:dyDescent="0.2">
      <c r="A1680" s="9">
        <v>800</v>
      </c>
      <c r="B1680" s="9" t="s">
        <v>5238</v>
      </c>
      <c r="C1680" s="9" t="s">
        <v>6131</v>
      </c>
      <c r="D1680" s="96"/>
      <c r="E1680" s="97"/>
      <c r="F1680" s="97"/>
      <c r="G1680" s="98" t="s">
        <v>5240</v>
      </c>
      <c r="H1680" s="97"/>
      <c r="I1680" s="40" t="s">
        <v>15</v>
      </c>
      <c r="J1680" s="31"/>
      <c r="K1680" s="47">
        <v>640</v>
      </c>
      <c r="L1680" s="43">
        <v>696</v>
      </c>
      <c r="M1680" s="43">
        <v>696</v>
      </c>
      <c r="N1680" s="43">
        <v>780</v>
      </c>
      <c r="O1680" s="43">
        <v>756</v>
      </c>
      <c r="P1680" s="43">
        <v>772</v>
      </c>
      <c r="Q1680" s="43">
        <v>820</v>
      </c>
      <c r="R1680" s="43">
        <v>1016</v>
      </c>
      <c r="S1680" s="43" t="s">
        <v>16</v>
      </c>
      <c r="T1680" s="43" t="s">
        <v>16</v>
      </c>
      <c r="U1680" s="43" t="s">
        <v>16</v>
      </c>
      <c r="V1680" s="43" t="s">
        <v>16</v>
      </c>
      <c r="W1680" s="43" t="s">
        <v>16</v>
      </c>
      <c r="X1680" s="43" t="s">
        <v>16</v>
      </c>
      <c r="Y1680" s="43" t="s">
        <v>16</v>
      </c>
      <c r="Z1680" s="43" t="s">
        <v>16</v>
      </c>
      <c r="AA1680" s="43" t="s">
        <v>16</v>
      </c>
      <c r="AB1680" s="43" t="s">
        <v>16</v>
      </c>
      <c r="AC1680" s="43" t="s">
        <v>16</v>
      </c>
      <c r="AD1680" s="43" t="s">
        <v>16</v>
      </c>
      <c r="AE1680" s="43" t="s">
        <v>16</v>
      </c>
      <c r="AF1680" s="43" t="s">
        <v>16</v>
      </c>
      <c r="AG1680" s="43" t="s">
        <v>16</v>
      </c>
      <c r="AH1680" s="43" t="s">
        <v>16</v>
      </c>
      <c r="AI1680" s="44" t="s">
        <v>16</v>
      </c>
      <c r="AJ1680" s="147"/>
    </row>
    <row r="1681" spans="1:36" s="36" customFormat="1" ht="15.95" customHeight="1" x14ac:dyDescent="0.2">
      <c r="A1681" s="9"/>
      <c r="B1681" s="9"/>
      <c r="C1681" s="9"/>
      <c r="D1681" s="132"/>
      <c r="E1681" s="133"/>
      <c r="F1681" s="134" t="s">
        <v>5241</v>
      </c>
      <c r="G1681" s="133"/>
      <c r="H1681" s="133"/>
      <c r="I1681" s="135"/>
      <c r="J1681" s="136"/>
      <c r="K1681" s="137"/>
      <c r="L1681" s="138"/>
      <c r="M1681" s="138"/>
      <c r="N1681" s="138"/>
      <c r="O1681" s="138"/>
      <c r="P1681" s="138"/>
      <c r="Q1681" s="138"/>
      <c r="R1681" s="138"/>
      <c r="S1681" s="138"/>
      <c r="T1681" s="138"/>
      <c r="U1681" s="138"/>
      <c r="V1681" s="138"/>
      <c r="W1681" s="138"/>
      <c r="X1681" s="138"/>
      <c r="Y1681" s="138"/>
      <c r="Z1681" s="138"/>
      <c r="AA1681" s="138"/>
      <c r="AB1681" s="138"/>
      <c r="AC1681" s="138"/>
      <c r="AD1681" s="138"/>
      <c r="AE1681" s="138"/>
      <c r="AF1681" s="138"/>
      <c r="AG1681" s="138"/>
      <c r="AH1681" s="138"/>
      <c r="AI1681" s="139"/>
      <c r="AJ1681" s="147"/>
    </row>
    <row r="1682" spans="1:36" s="36" customFormat="1" ht="15.95" customHeight="1" x14ac:dyDescent="0.2">
      <c r="A1682" s="9">
        <v>800</v>
      </c>
      <c r="B1682" s="9" t="s">
        <v>5242</v>
      </c>
      <c r="C1682" s="9" t="s">
        <v>6132</v>
      </c>
      <c r="D1682" s="96"/>
      <c r="E1682" s="97"/>
      <c r="F1682" s="97"/>
      <c r="G1682" s="98" t="s">
        <v>5237</v>
      </c>
      <c r="H1682" s="97"/>
      <c r="I1682" s="40" t="s">
        <v>15</v>
      </c>
      <c r="J1682" s="31"/>
      <c r="K1682" s="47" t="s">
        <v>16</v>
      </c>
      <c r="L1682" s="43" t="s">
        <v>16</v>
      </c>
      <c r="M1682" s="43" t="s">
        <v>16</v>
      </c>
      <c r="N1682" s="43" t="s">
        <v>16</v>
      </c>
      <c r="O1682" s="43" t="s">
        <v>16</v>
      </c>
      <c r="P1682" s="43" t="s">
        <v>16</v>
      </c>
      <c r="Q1682" s="43" t="s">
        <v>16</v>
      </c>
      <c r="R1682" s="43" t="s">
        <v>16</v>
      </c>
      <c r="S1682" s="43" t="s">
        <v>16</v>
      </c>
      <c r="T1682" s="43" t="s">
        <v>16</v>
      </c>
      <c r="U1682" s="43" t="s">
        <v>16</v>
      </c>
      <c r="V1682" s="43" t="s">
        <v>16</v>
      </c>
      <c r="W1682" s="43" t="s">
        <v>16</v>
      </c>
      <c r="X1682" s="43" t="s">
        <v>16</v>
      </c>
      <c r="Y1682" s="43" t="s">
        <v>16</v>
      </c>
      <c r="Z1682" s="43" t="s">
        <v>16</v>
      </c>
      <c r="AA1682" s="43" t="s">
        <v>16</v>
      </c>
      <c r="AB1682" s="43" t="s">
        <v>16</v>
      </c>
      <c r="AC1682" s="43" t="s">
        <v>16</v>
      </c>
      <c r="AD1682" s="43" t="s">
        <v>16</v>
      </c>
      <c r="AE1682" s="43" t="s">
        <v>16</v>
      </c>
      <c r="AF1682" s="43" t="s">
        <v>16</v>
      </c>
      <c r="AG1682" s="43" t="s">
        <v>16</v>
      </c>
      <c r="AH1682" s="43" t="s">
        <v>16</v>
      </c>
      <c r="AI1682" s="44" t="s">
        <v>16</v>
      </c>
      <c r="AJ1682" s="147"/>
    </row>
    <row r="1683" spans="1:36" s="36" customFormat="1" ht="15.95" customHeight="1" x14ac:dyDescent="0.2">
      <c r="A1683" s="9">
        <v>800</v>
      </c>
      <c r="B1683" s="9" t="s">
        <v>5244</v>
      </c>
      <c r="C1683" s="9" t="s">
        <v>6133</v>
      </c>
      <c r="D1683" s="118"/>
      <c r="E1683" s="119"/>
      <c r="F1683" s="119"/>
      <c r="G1683" s="101" t="s">
        <v>5240</v>
      </c>
      <c r="H1683" s="119"/>
      <c r="I1683" s="102" t="s">
        <v>15</v>
      </c>
      <c r="J1683" s="103"/>
      <c r="K1683" s="55" t="s">
        <v>16</v>
      </c>
      <c r="L1683" s="56" t="s">
        <v>16</v>
      </c>
      <c r="M1683" s="56" t="s">
        <v>16</v>
      </c>
      <c r="N1683" s="56" t="s">
        <v>16</v>
      </c>
      <c r="O1683" s="56" t="s">
        <v>16</v>
      </c>
      <c r="P1683" s="56" t="s">
        <v>16</v>
      </c>
      <c r="Q1683" s="56" t="s">
        <v>16</v>
      </c>
      <c r="R1683" s="56" t="s">
        <v>16</v>
      </c>
      <c r="S1683" s="56" t="s">
        <v>16</v>
      </c>
      <c r="T1683" s="56" t="s">
        <v>16</v>
      </c>
      <c r="U1683" s="56" t="s">
        <v>16</v>
      </c>
      <c r="V1683" s="56" t="s">
        <v>16</v>
      </c>
      <c r="W1683" s="56" t="s">
        <v>16</v>
      </c>
      <c r="X1683" s="56" t="s">
        <v>16</v>
      </c>
      <c r="Y1683" s="56" t="s">
        <v>16</v>
      </c>
      <c r="Z1683" s="56" t="s">
        <v>16</v>
      </c>
      <c r="AA1683" s="56" t="s">
        <v>16</v>
      </c>
      <c r="AB1683" s="56" t="s">
        <v>16</v>
      </c>
      <c r="AC1683" s="56" t="s">
        <v>16</v>
      </c>
      <c r="AD1683" s="56" t="s">
        <v>16</v>
      </c>
      <c r="AE1683" s="56" t="s">
        <v>16</v>
      </c>
      <c r="AF1683" s="56" t="s">
        <v>16</v>
      </c>
      <c r="AG1683" s="56" t="s">
        <v>16</v>
      </c>
      <c r="AH1683" s="56" t="s">
        <v>16</v>
      </c>
      <c r="AI1683" s="57" t="s">
        <v>16</v>
      </c>
      <c r="AJ1683" s="148"/>
    </row>
    <row r="1684" spans="1:36" s="17" customFormat="1" ht="22.15" customHeight="1" x14ac:dyDescent="0.25">
      <c r="A1684" s="9">
        <v>804</v>
      </c>
      <c r="B1684" s="9">
        <v>0</v>
      </c>
      <c r="C1684" s="9" t="s">
        <v>1409</v>
      </c>
      <c r="D1684" s="18" t="s">
        <v>1410</v>
      </c>
      <c r="E1684" s="19"/>
      <c r="F1684" s="19"/>
      <c r="G1684" s="19"/>
      <c r="H1684" s="19"/>
      <c r="I1684" s="20"/>
      <c r="J1684" s="21"/>
      <c r="K1684" s="23"/>
      <c r="L1684" s="24"/>
      <c r="M1684" s="24"/>
      <c r="N1684" s="24"/>
      <c r="O1684" s="24"/>
      <c r="P1684" s="24"/>
      <c r="Q1684" s="24"/>
      <c r="R1684" s="24"/>
      <c r="S1684" s="24"/>
      <c r="T1684" s="24"/>
      <c r="U1684" s="24"/>
      <c r="V1684" s="24"/>
      <c r="W1684" s="24"/>
      <c r="X1684" s="24"/>
      <c r="Y1684" s="24"/>
      <c r="Z1684" s="24"/>
      <c r="AA1684" s="24"/>
      <c r="AB1684" s="24"/>
      <c r="AC1684" s="24"/>
      <c r="AD1684" s="24"/>
      <c r="AE1684" s="24"/>
      <c r="AF1684" s="24"/>
      <c r="AG1684" s="24"/>
      <c r="AH1684" s="24"/>
      <c r="AI1684" s="25"/>
      <c r="AJ1684" s="26"/>
    </row>
    <row r="1685" spans="1:36" s="36" customFormat="1" ht="15.95" customHeight="1" x14ac:dyDescent="0.2">
      <c r="A1685" s="9"/>
      <c r="B1685" s="9"/>
      <c r="C1685" s="9"/>
      <c r="D1685" s="121"/>
      <c r="E1685" s="122" t="s">
        <v>5234</v>
      </c>
      <c r="F1685" s="123"/>
      <c r="G1685" s="123"/>
      <c r="H1685" s="123"/>
      <c r="I1685" s="124"/>
      <c r="J1685" s="125"/>
      <c r="K1685" s="126"/>
      <c r="L1685" s="127"/>
      <c r="M1685" s="127"/>
      <c r="N1685" s="127"/>
      <c r="O1685" s="127"/>
      <c r="P1685" s="127"/>
      <c r="Q1685" s="127"/>
      <c r="R1685" s="127"/>
      <c r="S1685" s="127"/>
      <c r="T1685" s="127"/>
      <c r="U1685" s="127"/>
      <c r="V1685" s="127"/>
      <c r="W1685" s="127"/>
      <c r="X1685" s="127"/>
      <c r="Y1685" s="127"/>
      <c r="Z1685" s="127"/>
      <c r="AA1685" s="127"/>
      <c r="AB1685" s="127"/>
      <c r="AC1685" s="127"/>
      <c r="AD1685" s="127"/>
      <c r="AE1685" s="127"/>
      <c r="AF1685" s="127"/>
      <c r="AG1685" s="127"/>
      <c r="AH1685" s="127"/>
      <c r="AI1685" s="128"/>
      <c r="AJ1685" s="147"/>
    </row>
    <row r="1686" spans="1:36" s="36" customFormat="1" ht="15.95" customHeight="1" x14ac:dyDescent="0.2">
      <c r="A1686" s="9"/>
      <c r="B1686" s="9"/>
      <c r="C1686" s="9"/>
      <c r="D1686" s="83"/>
      <c r="E1686" s="85"/>
      <c r="F1686" s="84" t="s">
        <v>1502</v>
      </c>
      <c r="G1686" s="85"/>
      <c r="H1686" s="85"/>
      <c r="I1686" s="30"/>
      <c r="J1686" s="31"/>
      <c r="K1686" s="129"/>
      <c r="L1686" s="130"/>
      <c r="M1686" s="130"/>
      <c r="N1686" s="130"/>
      <c r="O1686" s="130"/>
      <c r="P1686" s="130"/>
      <c r="Q1686" s="130"/>
      <c r="R1686" s="130"/>
      <c r="S1686" s="130"/>
      <c r="T1686" s="130"/>
      <c r="U1686" s="130"/>
      <c r="V1686" s="130"/>
      <c r="W1686" s="130"/>
      <c r="X1686" s="130"/>
      <c r="Y1686" s="130"/>
      <c r="Z1686" s="130"/>
      <c r="AA1686" s="130"/>
      <c r="AB1686" s="130"/>
      <c r="AC1686" s="130"/>
      <c r="AD1686" s="130"/>
      <c r="AE1686" s="130"/>
      <c r="AF1686" s="130"/>
      <c r="AG1686" s="130"/>
      <c r="AH1686" s="130"/>
      <c r="AI1686" s="131"/>
      <c r="AJ1686" s="147"/>
    </row>
    <row r="1687" spans="1:36" s="36" customFormat="1" ht="15.95" customHeight="1" x14ac:dyDescent="0.2">
      <c r="A1687" s="9">
        <v>804</v>
      </c>
      <c r="B1687" s="9" t="s">
        <v>5235</v>
      </c>
      <c r="C1687" s="9" t="s">
        <v>6134</v>
      </c>
      <c r="D1687" s="96"/>
      <c r="E1687" s="97"/>
      <c r="F1687" s="97"/>
      <c r="G1687" s="98" t="s">
        <v>5237</v>
      </c>
      <c r="H1687" s="97"/>
      <c r="I1687" s="40" t="s">
        <v>15</v>
      </c>
      <c r="J1687" s="31"/>
      <c r="K1687" s="47" t="s">
        <v>16</v>
      </c>
      <c r="L1687" s="43" t="s">
        <v>16</v>
      </c>
      <c r="M1687" s="43" t="s">
        <v>16</v>
      </c>
      <c r="N1687" s="43" t="s">
        <v>16</v>
      </c>
      <c r="O1687" s="43" t="s">
        <v>16</v>
      </c>
      <c r="P1687" s="43" t="s">
        <v>16</v>
      </c>
      <c r="Q1687" s="43" t="s">
        <v>16</v>
      </c>
      <c r="R1687" s="43" t="s">
        <v>16</v>
      </c>
      <c r="S1687" s="43" t="s">
        <v>16</v>
      </c>
      <c r="T1687" s="43" t="s">
        <v>16</v>
      </c>
      <c r="U1687" s="43" t="s">
        <v>16</v>
      </c>
      <c r="V1687" s="43" t="s">
        <v>16</v>
      </c>
      <c r="W1687" s="43">
        <v>1366</v>
      </c>
      <c r="X1687" s="43">
        <v>1428</v>
      </c>
      <c r="Y1687" s="43">
        <v>1148</v>
      </c>
      <c r="Z1687" s="43">
        <v>1395</v>
      </c>
      <c r="AA1687" s="43">
        <v>1428</v>
      </c>
      <c r="AB1687" s="43">
        <v>1555</v>
      </c>
      <c r="AC1687" s="43">
        <v>1665</v>
      </c>
      <c r="AD1687" s="43">
        <v>552</v>
      </c>
      <c r="AE1687" s="43">
        <v>666</v>
      </c>
      <c r="AF1687" s="43">
        <v>864</v>
      </c>
      <c r="AG1687" s="43">
        <v>933</v>
      </c>
      <c r="AH1687" s="43">
        <v>918</v>
      </c>
      <c r="AI1687" s="44">
        <v>813</v>
      </c>
      <c r="AJ1687" s="147"/>
    </row>
    <row r="1688" spans="1:36" s="36" customFormat="1" ht="15.95" customHeight="1" x14ac:dyDescent="0.2">
      <c r="A1688" s="9">
        <v>804</v>
      </c>
      <c r="B1688" s="9" t="s">
        <v>5238</v>
      </c>
      <c r="C1688" s="9" t="s">
        <v>6135</v>
      </c>
      <c r="D1688" s="96"/>
      <c r="E1688" s="97"/>
      <c r="F1688" s="97"/>
      <c r="G1688" s="98" t="s">
        <v>5240</v>
      </c>
      <c r="H1688" s="97"/>
      <c r="I1688" s="40" t="s">
        <v>15</v>
      </c>
      <c r="J1688" s="31"/>
      <c r="K1688" s="47">
        <v>5332</v>
      </c>
      <c r="L1688" s="43">
        <v>5909</v>
      </c>
      <c r="M1688" s="43">
        <v>5723</v>
      </c>
      <c r="N1688" s="43">
        <v>5357</v>
      </c>
      <c r="O1688" s="43">
        <v>3601</v>
      </c>
      <c r="P1688" s="43">
        <v>5053</v>
      </c>
      <c r="Q1688" s="43">
        <v>5177</v>
      </c>
      <c r="R1688" s="43">
        <v>4757</v>
      </c>
      <c r="S1688" s="43">
        <v>4479</v>
      </c>
      <c r="T1688" s="43">
        <v>4188</v>
      </c>
      <c r="U1688" s="43">
        <v>3895</v>
      </c>
      <c r="V1688" s="43" t="s">
        <v>16</v>
      </c>
      <c r="W1688" s="43">
        <v>7994</v>
      </c>
      <c r="X1688" s="43">
        <v>7892</v>
      </c>
      <c r="Y1688" s="43">
        <v>6567</v>
      </c>
      <c r="Z1688" s="43">
        <v>7585</v>
      </c>
      <c r="AA1688" s="43">
        <v>7099</v>
      </c>
      <c r="AB1688" s="43">
        <v>7762</v>
      </c>
      <c r="AC1688" s="43">
        <v>7863</v>
      </c>
      <c r="AD1688" s="43">
        <v>1483</v>
      </c>
      <c r="AE1688" s="43">
        <v>1731</v>
      </c>
      <c r="AF1688" s="43">
        <v>2108</v>
      </c>
      <c r="AG1688" s="43">
        <v>2242</v>
      </c>
      <c r="AH1688" s="43">
        <v>1918</v>
      </c>
      <c r="AI1688" s="44">
        <v>1687</v>
      </c>
      <c r="AJ1688" s="147"/>
    </row>
    <row r="1689" spans="1:36" s="36" customFormat="1" ht="15.95" customHeight="1" x14ac:dyDescent="0.2">
      <c r="A1689" s="9"/>
      <c r="B1689" s="9"/>
      <c r="C1689" s="9"/>
      <c r="D1689" s="132"/>
      <c r="E1689" s="133"/>
      <c r="F1689" s="134" t="s">
        <v>5241</v>
      </c>
      <c r="G1689" s="133"/>
      <c r="H1689" s="133"/>
      <c r="I1689" s="135"/>
      <c r="J1689" s="136"/>
      <c r="K1689" s="137"/>
      <c r="L1689" s="138"/>
      <c r="M1689" s="138"/>
      <c r="N1689" s="138"/>
      <c r="O1689" s="138"/>
      <c r="P1689" s="138"/>
      <c r="Q1689" s="138"/>
      <c r="R1689" s="138"/>
      <c r="S1689" s="138"/>
      <c r="T1689" s="138"/>
      <c r="U1689" s="138"/>
      <c r="V1689" s="138"/>
      <c r="W1689" s="138"/>
      <c r="X1689" s="138"/>
      <c r="Y1689" s="138"/>
      <c r="Z1689" s="138"/>
      <c r="AA1689" s="138"/>
      <c r="AB1689" s="138"/>
      <c r="AC1689" s="138"/>
      <c r="AD1689" s="138"/>
      <c r="AE1689" s="138"/>
      <c r="AF1689" s="138"/>
      <c r="AG1689" s="138"/>
      <c r="AH1689" s="138"/>
      <c r="AI1689" s="139"/>
      <c r="AJ1689" s="147"/>
    </row>
    <row r="1690" spans="1:36" s="36" customFormat="1" ht="15.95" customHeight="1" x14ac:dyDescent="0.2">
      <c r="A1690" s="9">
        <v>804</v>
      </c>
      <c r="B1690" s="9" t="s">
        <v>5242</v>
      </c>
      <c r="C1690" s="9" t="s">
        <v>6136</v>
      </c>
      <c r="D1690" s="96"/>
      <c r="E1690" s="97"/>
      <c r="F1690" s="97"/>
      <c r="G1690" s="98" t="s">
        <v>5237</v>
      </c>
      <c r="H1690" s="97"/>
      <c r="I1690" s="40" t="s">
        <v>15</v>
      </c>
      <c r="J1690" s="31"/>
      <c r="K1690" s="47" t="s">
        <v>16</v>
      </c>
      <c r="L1690" s="43" t="s">
        <v>16</v>
      </c>
      <c r="M1690" s="43" t="s">
        <v>16</v>
      </c>
      <c r="N1690" s="43" t="s">
        <v>16</v>
      </c>
      <c r="O1690" s="43" t="s">
        <v>16</v>
      </c>
      <c r="P1690" s="43" t="s">
        <v>16</v>
      </c>
      <c r="Q1690" s="43" t="s">
        <v>16</v>
      </c>
      <c r="R1690" s="43" t="s">
        <v>16</v>
      </c>
      <c r="S1690" s="43" t="s">
        <v>16</v>
      </c>
      <c r="T1690" s="43" t="s">
        <v>16</v>
      </c>
      <c r="U1690" s="43" t="s">
        <v>16</v>
      </c>
      <c r="V1690" s="43" t="s">
        <v>16</v>
      </c>
      <c r="W1690" s="43">
        <v>954</v>
      </c>
      <c r="X1690" s="43">
        <v>1006</v>
      </c>
      <c r="Y1690" s="43">
        <v>795</v>
      </c>
      <c r="Z1690" s="43">
        <v>991</v>
      </c>
      <c r="AA1690" s="43">
        <v>1059</v>
      </c>
      <c r="AB1690" s="43">
        <v>1165</v>
      </c>
      <c r="AC1690" s="43">
        <v>1278</v>
      </c>
      <c r="AD1690" s="43">
        <v>527</v>
      </c>
      <c r="AE1690" s="43">
        <v>628</v>
      </c>
      <c r="AF1690" s="43">
        <v>819</v>
      </c>
      <c r="AG1690" s="43">
        <v>878</v>
      </c>
      <c r="AH1690" s="43">
        <v>874</v>
      </c>
      <c r="AI1690" s="44">
        <v>795</v>
      </c>
      <c r="AJ1690" s="147"/>
    </row>
    <row r="1691" spans="1:36" s="36" customFormat="1" ht="15.95" customHeight="1" x14ac:dyDescent="0.2">
      <c r="A1691" s="9">
        <v>804</v>
      </c>
      <c r="B1691" s="9" t="s">
        <v>5244</v>
      </c>
      <c r="C1691" s="9" t="s">
        <v>6137</v>
      </c>
      <c r="D1691" s="118"/>
      <c r="E1691" s="119"/>
      <c r="F1691" s="119"/>
      <c r="G1691" s="101" t="s">
        <v>5240</v>
      </c>
      <c r="H1691" s="119"/>
      <c r="I1691" s="102" t="s">
        <v>15</v>
      </c>
      <c r="J1691" s="103"/>
      <c r="K1691" s="55">
        <v>2589</v>
      </c>
      <c r="L1691" s="56">
        <v>2064</v>
      </c>
      <c r="M1691" s="56">
        <v>1589</v>
      </c>
      <c r="N1691" s="56">
        <v>1140</v>
      </c>
      <c r="O1691" s="56">
        <v>864</v>
      </c>
      <c r="P1691" s="56">
        <v>948</v>
      </c>
      <c r="Q1691" s="56">
        <v>1070</v>
      </c>
      <c r="R1691" s="56">
        <v>1453</v>
      </c>
      <c r="S1691" s="56">
        <v>1420</v>
      </c>
      <c r="T1691" s="56">
        <v>1380</v>
      </c>
      <c r="U1691" s="56">
        <v>1395</v>
      </c>
      <c r="V1691" s="56" t="s">
        <v>16</v>
      </c>
      <c r="W1691" s="56">
        <v>2641</v>
      </c>
      <c r="X1691" s="56">
        <v>2450</v>
      </c>
      <c r="Y1691" s="56">
        <v>2108</v>
      </c>
      <c r="Z1691" s="56">
        <v>2631</v>
      </c>
      <c r="AA1691" s="56">
        <v>2599</v>
      </c>
      <c r="AB1691" s="56">
        <v>3208</v>
      </c>
      <c r="AC1691" s="56">
        <v>3249</v>
      </c>
      <c r="AD1691" s="56">
        <v>1135</v>
      </c>
      <c r="AE1691" s="56">
        <v>1289</v>
      </c>
      <c r="AF1691" s="56">
        <v>1601</v>
      </c>
      <c r="AG1691" s="56">
        <v>1732</v>
      </c>
      <c r="AH1691" s="56">
        <v>1748</v>
      </c>
      <c r="AI1691" s="57">
        <v>1608</v>
      </c>
      <c r="AJ1691" s="148"/>
    </row>
    <row r="1692" spans="1:36" s="17" customFormat="1" ht="22.15" customHeight="1" x14ac:dyDescent="0.25">
      <c r="A1692" s="9">
        <v>784</v>
      </c>
      <c r="B1692" s="9">
        <v>0</v>
      </c>
      <c r="C1692" s="9" t="s">
        <v>1415</v>
      </c>
      <c r="D1692" s="18" t="s">
        <v>1416</v>
      </c>
      <c r="E1692" s="19"/>
      <c r="F1692" s="19"/>
      <c r="G1692" s="19"/>
      <c r="H1692" s="19"/>
      <c r="I1692" s="20"/>
      <c r="J1692" s="21"/>
      <c r="K1692" s="23"/>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5"/>
      <c r="AJ1692" s="26"/>
    </row>
    <row r="1693" spans="1:36" s="36" customFormat="1" ht="15.95" customHeight="1" x14ac:dyDescent="0.2">
      <c r="A1693" s="9"/>
      <c r="B1693" s="9"/>
      <c r="C1693" s="9"/>
      <c r="D1693" s="121"/>
      <c r="E1693" s="122" t="s">
        <v>5234</v>
      </c>
      <c r="F1693" s="123"/>
      <c r="G1693" s="123"/>
      <c r="H1693" s="123"/>
      <c r="I1693" s="124"/>
      <c r="J1693" s="125"/>
      <c r="K1693" s="126"/>
      <c r="L1693" s="127"/>
      <c r="M1693" s="127"/>
      <c r="N1693" s="127"/>
      <c r="O1693" s="127"/>
      <c r="P1693" s="127"/>
      <c r="Q1693" s="127"/>
      <c r="R1693" s="127"/>
      <c r="S1693" s="127"/>
      <c r="T1693" s="127"/>
      <c r="U1693" s="127"/>
      <c r="V1693" s="127"/>
      <c r="W1693" s="127"/>
      <c r="X1693" s="127"/>
      <c r="Y1693" s="127"/>
      <c r="Z1693" s="127"/>
      <c r="AA1693" s="127"/>
      <c r="AB1693" s="127"/>
      <c r="AC1693" s="127"/>
      <c r="AD1693" s="127"/>
      <c r="AE1693" s="127"/>
      <c r="AF1693" s="127"/>
      <c r="AG1693" s="127"/>
      <c r="AH1693" s="127"/>
      <c r="AI1693" s="128"/>
      <c r="AJ1693" s="147" t="s">
        <v>6138</v>
      </c>
    </row>
    <row r="1694" spans="1:36" s="36" customFormat="1" ht="15.95" customHeight="1" x14ac:dyDescent="0.2">
      <c r="A1694" s="9"/>
      <c r="B1694" s="9"/>
      <c r="C1694" s="9"/>
      <c r="D1694" s="83"/>
      <c r="E1694" s="85"/>
      <c r="F1694" s="84" t="s">
        <v>1502</v>
      </c>
      <c r="G1694" s="85"/>
      <c r="H1694" s="85"/>
      <c r="I1694" s="30"/>
      <c r="J1694" s="31"/>
      <c r="K1694" s="129"/>
      <c r="L1694" s="130"/>
      <c r="M1694" s="130"/>
      <c r="N1694" s="130"/>
      <c r="O1694" s="130"/>
      <c r="P1694" s="130"/>
      <c r="Q1694" s="130"/>
      <c r="R1694" s="130"/>
      <c r="S1694" s="130"/>
      <c r="T1694" s="130"/>
      <c r="U1694" s="130"/>
      <c r="V1694" s="130"/>
      <c r="W1694" s="130"/>
      <c r="X1694" s="130"/>
      <c r="Y1694" s="130"/>
      <c r="Z1694" s="130"/>
      <c r="AA1694" s="130"/>
      <c r="AB1694" s="130"/>
      <c r="AC1694" s="130"/>
      <c r="AD1694" s="130"/>
      <c r="AE1694" s="130"/>
      <c r="AF1694" s="130"/>
      <c r="AG1694" s="130"/>
      <c r="AH1694" s="130"/>
      <c r="AI1694" s="131"/>
      <c r="AJ1694" s="147"/>
    </row>
    <row r="1695" spans="1:36" s="36" customFormat="1" ht="15.95" customHeight="1" x14ac:dyDescent="0.2">
      <c r="A1695" s="9">
        <v>784</v>
      </c>
      <c r="B1695" s="9" t="s">
        <v>5235</v>
      </c>
      <c r="C1695" s="9" t="s">
        <v>6139</v>
      </c>
      <c r="D1695" s="96"/>
      <c r="E1695" s="97"/>
      <c r="F1695" s="97"/>
      <c r="G1695" s="98" t="s">
        <v>5237</v>
      </c>
      <c r="H1695" s="97"/>
      <c r="I1695" s="40" t="s">
        <v>15</v>
      </c>
      <c r="J1695" s="31"/>
      <c r="K1695" s="47" t="s">
        <v>16</v>
      </c>
      <c r="L1695" s="43" t="s">
        <v>16</v>
      </c>
      <c r="M1695" s="43" t="s">
        <v>16</v>
      </c>
      <c r="N1695" s="43" t="s">
        <v>16</v>
      </c>
      <c r="O1695" s="43" t="s">
        <v>16</v>
      </c>
      <c r="P1695" s="43" t="s">
        <v>16</v>
      </c>
      <c r="Q1695" s="43" t="s">
        <v>16</v>
      </c>
      <c r="R1695" s="43" t="s">
        <v>16</v>
      </c>
      <c r="S1695" s="43" t="s">
        <v>16</v>
      </c>
      <c r="T1695" s="43" t="s">
        <v>16</v>
      </c>
      <c r="U1695" s="43" t="s">
        <v>16</v>
      </c>
      <c r="V1695" s="43" t="s">
        <v>16</v>
      </c>
      <c r="W1695" s="43" t="s">
        <v>16</v>
      </c>
      <c r="X1695" s="43" t="s">
        <v>16</v>
      </c>
      <c r="Y1695" s="43" t="s">
        <v>16</v>
      </c>
      <c r="Z1695" s="43" t="s">
        <v>16</v>
      </c>
      <c r="AA1695" s="43" t="s">
        <v>16</v>
      </c>
      <c r="AB1695" s="43" t="s">
        <v>16</v>
      </c>
      <c r="AC1695" s="43" t="s">
        <v>16</v>
      </c>
      <c r="AD1695" s="43" t="s">
        <v>16</v>
      </c>
      <c r="AE1695" s="43" t="s">
        <v>16</v>
      </c>
      <c r="AF1695" s="43" t="s">
        <v>16</v>
      </c>
      <c r="AG1695" s="43" t="s">
        <v>16</v>
      </c>
      <c r="AH1695" s="43" t="s">
        <v>16</v>
      </c>
      <c r="AI1695" s="44">
        <v>21553</v>
      </c>
      <c r="AJ1695" s="147"/>
    </row>
    <row r="1696" spans="1:36" s="36" customFormat="1" ht="15.95" customHeight="1" x14ac:dyDescent="0.2">
      <c r="A1696" s="9">
        <v>784</v>
      </c>
      <c r="B1696" s="9" t="s">
        <v>5238</v>
      </c>
      <c r="C1696" s="9" t="s">
        <v>6140</v>
      </c>
      <c r="D1696" s="96"/>
      <c r="E1696" s="97"/>
      <c r="F1696" s="97"/>
      <c r="G1696" s="98" t="s">
        <v>5240</v>
      </c>
      <c r="H1696" s="97"/>
      <c r="I1696" s="40" t="s">
        <v>15</v>
      </c>
      <c r="J1696" s="31"/>
      <c r="K1696" s="47" t="s">
        <v>16</v>
      </c>
      <c r="L1696" s="43" t="s">
        <v>16</v>
      </c>
      <c r="M1696" s="43" t="s">
        <v>16</v>
      </c>
      <c r="N1696" s="43" t="s">
        <v>16</v>
      </c>
      <c r="O1696" s="43" t="s">
        <v>16</v>
      </c>
      <c r="P1696" s="43" t="s">
        <v>16</v>
      </c>
      <c r="Q1696" s="43" t="s">
        <v>16</v>
      </c>
      <c r="R1696" s="43" t="s">
        <v>16</v>
      </c>
      <c r="S1696" s="43" t="s">
        <v>16</v>
      </c>
      <c r="T1696" s="43" t="s">
        <v>16</v>
      </c>
      <c r="U1696" s="43" t="s">
        <v>16</v>
      </c>
      <c r="V1696" s="43" t="s">
        <v>16</v>
      </c>
      <c r="W1696" s="43" t="s">
        <v>16</v>
      </c>
      <c r="X1696" s="43" t="s">
        <v>16</v>
      </c>
      <c r="Y1696" s="43" t="s">
        <v>16</v>
      </c>
      <c r="Z1696" s="43" t="s">
        <v>16</v>
      </c>
      <c r="AA1696" s="43" t="s">
        <v>16</v>
      </c>
      <c r="AB1696" s="43" t="s">
        <v>16</v>
      </c>
      <c r="AC1696" s="43" t="s">
        <v>16</v>
      </c>
      <c r="AD1696" s="43" t="s">
        <v>16</v>
      </c>
      <c r="AE1696" s="43" t="s">
        <v>16</v>
      </c>
      <c r="AF1696" s="43" t="s">
        <v>16</v>
      </c>
      <c r="AG1696" s="43" t="s">
        <v>16</v>
      </c>
      <c r="AH1696" s="43" t="s">
        <v>16</v>
      </c>
      <c r="AI1696" s="44">
        <v>95933</v>
      </c>
      <c r="AJ1696" s="147"/>
    </row>
    <row r="1697" spans="1:36" s="36" customFormat="1" ht="15.95" customHeight="1" x14ac:dyDescent="0.2">
      <c r="A1697" s="9"/>
      <c r="B1697" s="9"/>
      <c r="C1697" s="9"/>
      <c r="D1697" s="132"/>
      <c r="E1697" s="133"/>
      <c r="F1697" s="134" t="s">
        <v>5241</v>
      </c>
      <c r="G1697" s="133"/>
      <c r="H1697" s="133"/>
      <c r="I1697" s="135"/>
      <c r="J1697" s="136"/>
      <c r="K1697" s="137"/>
      <c r="L1697" s="138"/>
      <c r="M1697" s="138"/>
      <c r="N1697" s="138"/>
      <c r="O1697" s="138"/>
      <c r="P1697" s="138"/>
      <c r="Q1697" s="138"/>
      <c r="R1697" s="138"/>
      <c r="S1697" s="138"/>
      <c r="T1697" s="138"/>
      <c r="U1697" s="138"/>
      <c r="V1697" s="138"/>
      <c r="W1697" s="138"/>
      <c r="X1697" s="138"/>
      <c r="Y1697" s="138"/>
      <c r="Z1697" s="138"/>
      <c r="AA1697" s="138"/>
      <c r="AB1697" s="138"/>
      <c r="AC1697" s="138"/>
      <c r="AD1697" s="138"/>
      <c r="AE1697" s="138"/>
      <c r="AF1697" s="138"/>
      <c r="AG1697" s="138"/>
      <c r="AH1697" s="138"/>
      <c r="AI1697" s="139"/>
      <c r="AJ1697" s="147"/>
    </row>
    <row r="1698" spans="1:36" s="36" customFormat="1" ht="15.95" customHeight="1" x14ac:dyDescent="0.2">
      <c r="A1698" s="9">
        <v>784</v>
      </c>
      <c r="B1698" s="9" t="s">
        <v>5242</v>
      </c>
      <c r="C1698" s="9" t="s">
        <v>6141</v>
      </c>
      <c r="D1698" s="96"/>
      <c r="E1698" s="97"/>
      <c r="F1698" s="97"/>
      <c r="G1698" s="98" t="s">
        <v>5237</v>
      </c>
      <c r="H1698" s="97"/>
      <c r="I1698" s="40" t="s">
        <v>15</v>
      </c>
      <c r="J1698" s="31"/>
      <c r="K1698" s="47">
        <v>2315</v>
      </c>
      <c r="L1698" s="43">
        <v>2572</v>
      </c>
      <c r="M1698" s="43">
        <v>2476</v>
      </c>
      <c r="N1698" s="43">
        <v>2991</v>
      </c>
      <c r="O1698" s="43">
        <v>3393</v>
      </c>
      <c r="P1698" s="43">
        <v>3907</v>
      </c>
      <c r="Q1698" s="43">
        <v>4134</v>
      </c>
      <c r="R1698" s="43">
        <v>5445</v>
      </c>
      <c r="S1698" s="43">
        <v>5871</v>
      </c>
      <c r="T1698" s="43">
        <v>6195</v>
      </c>
      <c r="U1698" s="43">
        <v>7126</v>
      </c>
      <c r="V1698" s="43" t="s">
        <v>16</v>
      </c>
      <c r="W1698" s="43" t="s">
        <v>16</v>
      </c>
      <c r="X1698" s="43" t="s">
        <v>16</v>
      </c>
      <c r="Y1698" s="43" t="s">
        <v>16</v>
      </c>
      <c r="Z1698" s="43" t="s">
        <v>16</v>
      </c>
      <c r="AA1698" s="43" t="s">
        <v>16</v>
      </c>
      <c r="AB1698" s="43" t="s">
        <v>16</v>
      </c>
      <c r="AC1698" s="43" t="s">
        <v>16</v>
      </c>
      <c r="AD1698" s="43">
        <v>16232</v>
      </c>
      <c r="AE1698" s="43">
        <v>17472</v>
      </c>
      <c r="AF1698" s="43">
        <v>18967</v>
      </c>
      <c r="AG1698" s="43">
        <v>20394</v>
      </c>
      <c r="AH1698" s="43">
        <v>21286</v>
      </c>
      <c r="AI1698" s="44">
        <v>19953</v>
      </c>
      <c r="AJ1698" s="147"/>
    </row>
    <row r="1699" spans="1:36" s="36" customFormat="1" ht="15.95" customHeight="1" x14ac:dyDescent="0.2">
      <c r="A1699" s="9">
        <v>784</v>
      </c>
      <c r="B1699" s="9" t="s">
        <v>5244</v>
      </c>
      <c r="C1699" s="9" t="s">
        <v>6142</v>
      </c>
      <c r="D1699" s="118"/>
      <c r="E1699" s="119"/>
      <c r="F1699" s="119"/>
      <c r="G1699" s="101" t="s">
        <v>5240</v>
      </c>
      <c r="H1699" s="119"/>
      <c r="I1699" s="102" t="s">
        <v>15</v>
      </c>
      <c r="J1699" s="103"/>
      <c r="K1699" s="55">
        <v>6364</v>
      </c>
      <c r="L1699" s="56">
        <v>7004</v>
      </c>
      <c r="M1699" s="56">
        <v>7009</v>
      </c>
      <c r="N1699" s="56">
        <v>7984</v>
      </c>
      <c r="O1699" s="56">
        <v>8554</v>
      </c>
      <c r="P1699" s="56">
        <v>10313</v>
      </c>
      <c r="Q1699" s="56">
        <v>10126</v>
      </c>
      <c r="R1699" s="56">
        <v>12360</v>
      </c>
      <c r="S1699" s="56">
        <v>14192</v>
      </c>
      <c r="T1699" s="56">
        <v>16345</v>
      </c>
      <c r="U1699" s="56">
        <v>18326</v>
      </c>
      <c r="V1699" s="56" t="s">
        <v>16</v>
      </c>
      <c r="W1699" s="56" t="s">
        <v>16</v>
      </c>
      <c r="X1699" s="56" t="s">
        <v>16</v>
      </c>
      <c r="Y1699" s="56" t="s">
        <v>16</v>
      </c>
      <c r="Z1699" s="56" t="s">
        <v>16</v>
      </c>
      <c r="AA1699" s="56" t="s">
        <v>16</v>
      </c>
      <c r="AB1699" s="56" t="s">
        <v>16</v>
      </c>
      <c r="AC1699" s="56" t="s">
        <v>16</v>
      </c>
      <c r="AD1699" s="56">
        <v>52845</v>
      </c>
      <c r="AE1699" s="56">
        <v>56916</v>
      </c>
      <c r="AF1699" s="56">
        <v>61253</v>
      </c>
      <c r="AG1699" s="56">
        <v>64722</v>
      </c>
      <c r="AH1699" s="56">
        <v>69614</v>
      </c>
      <c r="AI1699" s="57">
        <v>69835</v>
      </c>
      <c r="AJ1699" s="148"/>
    </row>
    <row r="1700" spans="1:36" s="17" customFormat="1" ht="22.15" customHeight="1" x14ac:dyDescent="0.25">
      <c r="A1700" s="9">
        <v>826</v>
      </c>
      <c r="B1700" s="9">
        <v>0</v>
      </c>
      <c r="C1700" s="9" t="s">
        <v>1422</v>
      </c>
      <c r="D1700" s="18" t="s">
        <v>1423</v>
      </c>
      <c r="E1700" s="19"/>
      <c r="F1700" s="19"/>
      <c r="G1700" s="19"/>
      <c r="H1700" s="19"/>
      <c r="I1700" s="20"/>
      <c r="J1700" s="21"/>
      <c r="K1700" s="23"/>
      <c r="L1700" s="24"/>
      <c r="M1700" s="24"/>
      <c r="N1700" s="24"/>
      <c r="O1700" s="24"/>
      <c r="P1700" s="24"/>
      <c r="Q1700" s="24"/>
      <c r="R1700" s="24"/>
      <c r="S1700" s="24"/>
      <c r="T1700" s="24"/>
      <c r="U1700" s="24"/>
      <c r="V1700" s="24"/>
      <c r="W1700" s="24"/>
      <c r="X1700" s="24"/>
      <c r="Y1700" s="24"/>
      <c r="Z1700" s="24"/>
      <c r="AA1700" s="24"/>
      <c r="AB1700" s="24"/>
      <c r="AC1700" s="24"/>
      <c r="AD1700" s="24"/>
      <c r="AE1700" s="24"/>
      <c r="AF1700" s="24"/>
      <c r="AG1700" s="24"/>
      <c r="AH1700" s="24"/>
      <c r="AI1700" s="25"/>
      <c r="AJ1700" s="26"/>
    </row>
    <row r="1701" spans="1:36" s="36" customFormat="1" ht="15.95" customHeight="1" x14ac:dyDescent="0.2">
      <c r="A1701" s="9"/>
      <c r="B1701" s="9"/>
      <c r="C1701" s="9"/>
      <c r="D1701" s="121"/>
      <c r="E1701" s="122" t="s">
        <v>5234</v>
      </c>
      <c r="F1701" s="123"/>
      <c r="G1701" s="123"/>
      <c r="H1701" s="123"/>
      <c r="I1701" s="124"/>
      <c r="J1701" s="125"/>
      <c r="K1701" s="126"/>
      <c r="L1701" s="127"/>
      <c r="M1701" s="127"/>
      <c r="N1701" s="127"/>
      <c r="O1701" s="127"/>
      <c r="P1701" s="127"/>
      <c r="Q1701" s="127"/>
      <c r="R1701" s="127"/>
      <c r="S1701" s="127"/>
      <c r="T1701" s="127"/>
      <c r="U1701" s="127"/>
      <c r="V1701" s="127"/>
      <c r="W1701" s="127"/>
      <c r="X1701" s="127"/>
      <c r="Y1701" s="127"/>
      <c r="Z1701" s="127"/>
      <c r="AA1701" s="127"/>
      <c r="AB1701" s="127"/>
      <c r="AC1701" s="127"/>
      <c r="AD1701" s="127"/>
      <c r="AE1701" s="127"/>
      <c r="AF1701" s="127"/>
      <c r="AG1701" s="127"/>
      <c r="AH1701" s="127"/>
      <c r="AI1701" s="128"/>
      <c r="AJ1701" s="147" t="s">
        <v>6143</v>
      </c>
    </row>
    <row r="1702" spans="1:36" s="36" customFormat="1" ht="15.95" customHeight="1" x14ac:dyDescent="0.2">
      <c r="A1702" s="9"/>
      <c r="B1702" s="9"/>
      <c r="C1702" s="9"/>
      <c r="D1702" s="83"/>
      <c r="E1702" s="85"/>
      <c r="F1702" s="84" t="s">
        <v>1502</v>
      </c>
      <c r="G1702" s="85"/>
      <c r="H1702" s="85"/>
      <c r="I1702" s="30"/>
      <c r="J1702" s="31"/>
      <c r="K1702" s="129"/>
      <c r="L1702" s="130"/>
      <c r="M1702" s="130"/>
      <c r="N1702" s="130"/>
      <c r="O1702" s="130"/>
      <c r="P1702" s="130"/>
      <c r="Q1702" s="130"/>
      <c r="R1702" s="130"/>
      <c r="S1702" s="130"/>
      <c r="T1702" s="130"/>
      <c r="U1702" s="130"/>
      <c r="V1702" s="130"/>
      <c r="W1702" s="130"/>
      <c r="X1702" s="130"/>
      <c r="Y1702" s="130"/>
      <c r="Z1702" s="130"/>
      <c r="AA1702" s="130"/>
      <c r="AB1702" s="130"/>
      <c r="AC1702" s="130"/>
      <c r="AD1702" s="130"/>
      <c r="AE1702" s="130"/>
      <c r="AF1702" s="130"/>
      <c r="AG1702" s="130"/>
      <c r="AH1702" s="130"/>
      <c r="AI1702" s="131"/>
      <c r="AJ1702" s="147"/>
    </row>
    <row r="1703" spans="1:36" s="36" customFormat="1" ht="15.95" customHeight="1" x14ac:dyDescent="0.2">
      <c r="A1703" s="9">
        <v>826</v>
      </c>
      <c r="B1703" s="9" t="s">
        <v>5235</v>
      </c>
      <c r="C1703" s="9" t="s">
        <v>6144</v>
      </c>
      <c r="D1703" s="96"/>
      <c r="E1703" s="97"/>
      <c r="F1703" s="97"/>
      <c r="G1703" s="98" t="s">
        <v>5237</v>
      </c>
      <c r="H1703" s="97"/>
      <c r="I1703" s="40" t="s">
        <v>15</v>
      </c>
      <c r="J1703" s="31"/>
      <c r="K1703" s="47" t="s">
        <v>16</v>
      </c>
      <c r="L1703" s="43" t="s">
        <v>16</v>
      </c>
      <c r="M1703" s="43" t="s">
        <v>16</v>
      </c>
      <c r="N1703" s="43" t="s">
        <v>16</v>
      </c>
      <c r="O1703" s="43" t="s">
        <v>16</v>
      </c>
      <c r="P1703" s="43" t="s">
        <v>16</v>
      </c>
      <c r="Q1703" s="43" t="s">
        <v>16</v>
      </c>
      <c r="R1703" s="43" t="s">
        <v>16</v>
      </c>
      <c r="S1703" s="43" t="s">
        <v>16</v>
      </c>
      <c r="T1703" s="43">
        <v>27660</v>
      </c>
      <c r="U1703" s="43">
        <v>30057</v>
      </c>
      <c r="V1703" s="43">
        <v>32935</v>
      </c>
      <c r="W1703" s="43">
        <v>32860</v>
      </c>
      <c r="X1703" s="43">
        <v>32008</v>
      </c>
      <c r="Y1703" s="43">
        <v>31308</v>
      </c>
      <c r="Z1703" s="43">
        <v>30779</v>
      </c>
      <c r="AA1703" s="43">
        <v>32095</v>
      </c>
      <c r="AB1703" s="43">
        <v>32207</v>
      </c>
      <c r="AC1703" s="43">
        <v>33567</v>
      </c>
      <c r="AD1703" s="43">
        <v>35501</v>
      </c>
      <c r="AE1703" s="43">
        <v>37292</v>
      </c>
      <c r="AF1703" s="43">
        <v>39617</v>
      </c>
      <c r="AG1703" s="43">
        <v>41989</v>
      </c>
      <c r="AH1703" s="43">
        <v>40991</v>
      </c>
      <c r="AI1703" s="44">
        <v>41756</v>
      </c>
      <c r="AJ1703" s="147"/>
    </row>
    <row r="1704" spans="1:36" s="36" customFormat="1" ht="15.95" customHeight="1" x14ac:dyDescent="0.2">
      <c r="A1704" s="9">
        <v>826</v>
      </c>
      <c r="B1704" s="9" t="s">
        <v>5238</v>
      </c>
      <c r="C1704" s="9" t="s">
        <v>6145</v>
      </c>
      <c r="D1704" s="96"/>
      <c r="E1704" s="97"/>
      <c r="F1704" s="97"/>
      <c r="G1704" s="98" t="s">
        <v>5240</v>
      </c>
      <c r="H1704" s="97"/>
      <c r="I1704" s="40" t="s">
        <v>15</v>
      </c>
      <c r="J1704" s="31"/>
      <c r="K1704" s="47">
        <v>220335</v>
      </c>
      <c r="L1704" s="43">
        <v>219765</v>
      </c>
      <c r="M1704" s="43">
        <v>222527</v>
      </c>
      <c r="N1704" s="43">
        <v>230777</v>
      </c>
      <c r="O1704" s="43">
        <v>211735</v>
      </c>
      <c r="P1704" s="43">
        <v>203759</v>
      </c>
      <c r="Q1704" s="43">
        <v>189516</v>
      </c>
      <c r="R1704" s="43">
        <v>199285</v>
      </c>
      <c r="S1704" s="43">
        <v>203432</v>
      </c>
      <c r="T1704" s="43">
        <v>227406</v>
      </c>
      <c r="U1704" s="43">
        <v>249181</v>
      </c>
      <c r="V1704" s="43">
        <v>273417</v>
      </c>
      <c r="W1704" s="43">
        <v>251520</v>
      </c>
      <c r="X1704" s="43">
        <v>245775</v>
      </c>
      <c r="Y1704" s="43">
        <v>340946</v>
      </c>
      <c r="Z1704" s="43">
        <v>236395</v>
      </c>
      <c r="AA1704" s="43">
        <v>247587</v>
      </c>
      <c r="AB1704" s="43">
        <v>242283</v>
      </c>
      <c r="AC1704" s="43">
        <v>256249</v>
      </c>
      <c r="AD1704" s="43">
        <v>277540</v>
      </c>
      <c r="AE1704" s="43">
        <v>283798</v>
      </c>
      <c r="AF1704" s="43">
        <v>300472</v>
      </c>
      <c r="AG1704" s="43">
        <v>312483</v>
      </c>
      <c r="AH1704" s="43">
        <v>292323</v>
      </c>
      <c r="AI1704" s="44">
        <v>291256</v>
      </c>
      <c r="AJ1704" s="147"/>
    </row>
    <row r="1705" spans="1:36" s="36" customFormat="1" ht="15.95" customHeight="1" x14ac:dyDescent="0.2">
      <c r="A1705" s="9"/>
      <c r="B1705" s="9"/>
      <c r="C1705" s="9"/>
      <c r="D1705" s="132"/>
      <c r="E1705" s="133"/>
      <c r="F1705" s="134" t="s">
        <v>5241</v>
      </c>
      <c r="G1705" s="133"/>
      <c r="H1705" s="133"/>
      <c r="I1705" s="135"/>
      <c r="J1705" s="136"/>
      <c r="K1705" s="137"/>
      <c r="L1705" s="138"/>
      <c r="M1705" s="138"/>
      <c r="N1705" s="138"/>
      <c r="O1705" s="138"/>
      <c r="P1705" s="138"/>
      <c r="Q1705" s="138"/>
      <c r="R1705" s="138"/>
      <c r="S1705" s="138"/>
      <c r="T1705" s="138"/>
      <c r="U1705" s="138"/>
      <c r="V1705" s="138"/>
      <c r="W1705" s="138"/>
      <c r="X1705" s="138"/>
      <c r="Y1705" s="138"/>
      <c r="Z1705" s="138"/>
      <c r="AA1705" s="138"/>
      <c r="AB1705" s="138"/>
      <c r="AC1705" s="138"/>
      <c r="AD1705" s="138"/>
      <c r="AE1705" s="138"/>
      <c r="AF1705" s="138"/>
      <c r="AG1705" s="138"/>
      <c r="AH1705" s="138"/>
      <c r="AI1705" s="139"/>
      <c r="AJ1705" s="147"/>
    </row>
    <row r="1706" spans="1:36" s="36" customFormat="1" ht="15.95" customHeight="1" x14ac:dyDescent="0.2">
      <c r="A1706" s="9">
        <v>826</v>
      </c>
      <c r="B1706" s="9" t="s">
        <v>5242</v>
      </c>
      <c r="C1706" s="9" t="s">
        <v>6146</v>
      </c>
      <c r="D1706" s="96"/>
      <c r="E1706" s="97"/>
      <c r="F1706" s="97"/>
      <c r="G1706" s="98" t="s">
        <v>5237</v>
      </c>
      <c r="H1706" s="97"/>
      <c r="I1706" s="40" t="s">
        <v>15</v>
      </c>
      <c r="J1706" s="31" t="s">
        <v>33</v>
      </c>
      <c r="K1706" s="47">
        <v>17118</v>
      </c>
      <c r="L1706" s="43">
        <v>16890</v>
      </c>
      <c r="M1706" s="43">
        <v>17110</v>
      </c>
      <c r="N1706" s="43">
        <v>16304</v>
      </c>
      <c r="O1706" s="43">
        <v>17019</v>
      </c>
      <c r="P1706" s="43">
        <v>17019</v>
      </c>
      <c r="Q1706" s="43">
        <v>17019</v>
      </c>
      <c r="R1706" s="43">
        <v>14176</v>
      </c>
      <c r="S1706" s="43">
        <v>14397</v>
      </c>
      <c r="T1706" s="43">
        <v>12664</v>
      </c>
      <c r="U1706" s="43">
        <v>13746</v>
      </c>
      <c r="V1706" s="43">
        <v>15225</v>
      </c>
      <c r="W1706" s="43">
        <v>15397</v>
      </c>
      <c r="X1706" s="43">
        <v>14649</v>
      </c>
      <c r="Y1706" s="43">
        <v>14876</v>
      </c>
      <c r="Z1706" s="43">
        <v>15348</v>
      </c>
      <c r="AA1706" s="43">
        <v>16150</v>
      </c>
      <c r="AB1706" s="43">
        <v>16066</v>
      </c>
      <c r="AC1706" s="43">
        <v>17377</v>
      </c>
      <c r="AD1706" s="43">
        <v>18220</v>
      </c>
      <c r="AE1706" s="43">
        <v>18937</v>
      </c>
      <c r="AF1706" s="43">
        <v>19792</v>
      </c>
      <c r="AG1706" s="43">
        <v>21833</v>
      </c>
      <c r="AH1706" s="43">
        <v>21704</v>
      </c>
      <c r="AI1706" s="44">
        <v>21697</v>
      </c>
      <c r="AJ1706" s="147"/>
    </row>
    <row r="1707" spans="1:36" s="36" customFormat="1" ht="15.95" customHeight="1" x14ac:dyDescent="0.2">
      <c r="A1707" s="9">
        <v>826</v>
      </c>
      <c r="B1707" s="9" t="s">
        <v>5244</v>
      </c>
      <c r="C1707" s="9" t="s">
        <v>6147</v>
      </c>
      <c r="D1707" s="118"/>
      <c r="E1707" s="119"/>
      <c r="F1707" s="119"/>
      <c r="G1707" s="101" t="s">
        <v>5240</v>
      </c>
      <c r="H1707" s="119"/>
      <c r="I1707" s="102" t="s">
        <v>15</v>
      </c>
      <c r="J1707" s="103" t="s">
        <v>33</v>
      </c>
      <c r="K1707" s="55">
        <v>55451</v>
      </c>
      <c r="L1707" s="56">
        <v>57514</v>
      </c>
      <c r="M1707" s="56">
        <v>58347</v>
      </c>
      <c r="N1707" s="56">
        <v>55865</v>
      </c>
      <c r="O1707" s="56">
        <v>55580</v>
      </c>
      <c r="P1707" s="56">
        <v>53131</v>
      </c>
      <c r="Q1707" s="56">
        <v>49781</v>
      </c>
      <c r="R1707" s="56">
        <v>48377</v>
      </c>
      <c r="S1707" s="56">
        <v>49003</v>
      </c>
      <c r="T1707" s="56">
        <v>54089</v>
      </c>
      <c r="U1707" s="56">
        <v>59255</v>
      </c>
      <c r="V1707" s="56">
        <v>65287</v>
      </c>
      <c r="W1707" s="56">
        <v>64828</v>
      </c>
      <c r="X1707" s="56">
        <v>61962</v>
      </c>
      <c r="Y1707" s="56">
        <v>63934</v>
      </c>
      <c r="Z1707" s="56">
        <v>67782</v>
      </c>
      <c r="AA1707" s="56">
        <v>69988</v>
      </c>
      <c r="AB1707" s="56">
        <v>68632</v>
      </c>
      <c r="AC1707" s="56">
        <v>80385</v>
      </c>
      <c r="AD1707" s="56">
        <v>84196</v>
      </c>
      <c r="AE1707" s="56">
        <v>86653</v>
      </c>
      <c r="AF1707" s="56">
        <v>92529</v>
      </c>
      <c r="AG1707" s="56">
        <v>106612</v>
      </c>
      <c r="AH1707" s="56">
        <v>103842</v>
      </c>
      <c r="AI1707" s="57">
        <v>105439</v>
      </c>
      <c r="AJ1707" s="148"/>
    </row>
    <row r="1708" spans="1:36" s="17" customFormat="1" ht="22.15" customHeight="1" x14ac:dyDescent="0.25">
      <c r="A1708" s="9">
        <v>840</v>
      </c>
      <c r="B1708" s="9">
        <v>0</v>
      </c>
      <c r="C1708" s="9" t="s">
        <v>1428</v>
      </c>
      <c r="D1708" s="18" t="s">
        <v>1429</v>
      </c>
      <c r="E1708" s="19"/>
      <c r="F1708" s="19"/>
      <c r="G1708" s="19"/>
      <c r="H1708" s="19"/>
      <c r="I1708" s="20"/>
      <c r="J1708" s="21"/>
      <c r="K1708" s="23"/>
      <c r="L1708" s="24"/>
      <c r="M1708" s="24"/>
      <c r="N1708" s="24"/>
      <c r="O1708" s="24"/>
      <c r="P1708" s="24"/>
      <c r="Q1708" s="24"/>
      <c r="R1708" s="24"/>
      <c r="S1708" s="24"/>
      <c r="T1708" s="24"/>
      <c r="U1708" s="24"/>
      <c r="V1708" s="24"/>
      <c r="W1708" s="24"/>
      <c r="X1708" s="24"/>
      <c r="Y1708" s="24"/>
      <c r="Z1708" s="24"/>
      <c r="AA1708" s="24"/>
      <c r="AB1708" s="24"/>
      <c r="AC1708" s="24"/>
      <c r="AD1708" s="24"/>
      <c r="AE1708" s="24"/>
      <c r="AF1708" s="24"/>
      <c r="AG1708" s="24"/>
      <c r="AH1708" s="24"/>
      <c r="AI1708" s="25"/>
      <c r="AJ1708" s="26"/>
    </row>
    <row r="1709" spans="1:36" s="36" customFormat="1" ht="15.95" customHeight="1" x14ac:dyDescent="0.2">
      <c r="A1709" s="9"/>
      <c r="B1709" s="9"/>
      <c r="C1709" s="9"/>
      <c r="D1709" s="121"/>
      <c r="E1709" s="122" t="s">
        <v>5234</v>
      </c>
      <c r="F1709" s="123"/>
      <c r="G1709" s="123"/>
      <c r="H1709" s="123"/>
      <c r="I1709" s="124"/>
      <c r="J1709" s="125"/>
      <c r="K1709" s="126"/>
      <c r="L1709" s="127"/>
      <c r="M1709" s="127"/>
      <c r="N1709" s="127"/>
      <c r="O1709" s="127"/>
      <c r="P1709" s="127"/>
      <c r="Q1709" s="127"/>
      <c r="R1709" s="127"/>
      <c r="S1709" s="127"/>
      <c r="T1709" s="127"/>
      <c r="U1709" s="127"/>
      <c r="V1709" s="127"/>
      <c r="W1709" s="127"/>
      <c r="X1709" s="127"/>
      <c r="Y1709" s="127"/>
      <c r="Z1709" s="127"/>
      <c r="AA1709" s="127"/>
      <c r="AB1709" s="127"/>
      <c r="AC1709" s="127"/>
      <c r="AD1709" s="127"/>
      <c r="AE1709" s="127"/>
      <c r="AF1709" s="127"/>
      <c r="AG1709" s="127"/>
      <c r="AH1709" s="127"/>
      <c r="AI1709" s="128"/>
      <c r="AJ1709" s="147" t="s">
        <v>6148</v>
      </c>
    </row>
    <row r="1710" spans="1:36" s="36" customFormat="1" ht="15.95" customHeight="1" x14ac:dyDescent="0.2">
      <c r="A1710" s="9"/>
      <c r="B1710" s="9"/>
      <c r="C1710" s="9"/>
      <c r="D1710" s="83"/>
      <c r="E1710" s="85"/>
      <c r="F1710" s="84" t="s">
        <v>1502</v>
      </c>
      <c r="G1710" s="85"/>
      <c r="H1710" s="85"/>
      <c r="I1710" s="30"/>
      <c r="J1710" s="31"/>
      <c r="K1710" s="129"/>
      <c r="L1710" s="130"/>
      <c r="M1710" s="130"/>
      <c r="N1710" s="130"/>
      <c r="O1710" s="130"/>
      <c r="P1710" s="130"/>
      <c r="Q1710" s="130"/>
      <c r="R1710" s="130"/>
      <c r="S1710" s="130"/>
      <c r="T1710" s="130"/>
      <c r="U1710" s="130"/>
      <c r="V1710" s="130"/>
      <c r="W1710" s="130"/>
      <c r="X1710" s="130"/>
      <c r="Y1710" s="130"/>
      <c r="Z1710" s="130"/>
      <c r="AA1710" s="130"/>
      <c r="AB1710" s="130"/>
      <c r="AC1710" s="130"/>
      <c r="AD1710" s="130"/>
      <c r="AE1710" s="130"/>
      <c r="AF1710" s="130"/>
      <c r="AG1710" s="130"/>
      <c r="AH1710" s="130"/>
      <c r="AI1710" s="131"/>
      <c r="AJ1710" s="147"/>
    </row>
    <row r="1711" spans="1:36" s="36" customFormat="1" ht="15.95" customHeight="1" x14ac:dyDescent="0.2">
      <c r="A1711" s="9">
        <v>840</v>
      </c>
      <c r="B1711" s="9" t="s">
        <v>5235</v>
      </c>
      <c r="C1711" s="9" t="s">
        <v>6149</v>
      </c>
      <c r="D1711" s="96"/>
      <c r="E1711" s="97"/>
      <c r="F1711" s="97"/>
      <c r="G1711" s="98" t="s">
        <v>5237</v>
      </c>
      <c r="H1711" s="97"/>
      <c r="I1711" s="40" t="s">
        <v>15</v>
      </c>
      <c r="J1711" s="31"/>
      <c r="K1711" s="47" t="s">
        <v>16</v>
      </c>
      <c r="L1711" s="43" t="s">
        <v>16</v>
      </c>
      <c r="M1711" s="43" t="s">
        <v>16</v>
      </c>
      <c r="N1711" s="43" t="s">
        <v>16</v>
      </c>
      <c r="O1711" s="43" t="s">
        <v>16</v>
      </c>
      <c r="P1711" s="43" t="s">
        <v>16</v>
      </c>
      <c r="Q1711" s="43" t="s">
        <v>16</v>
      </c>
      <c r="R1711" s="43" t="s">
        <v>16</v>
      </c>
      <c r="S1711" s="43" t="s">
        <v>16</v>
      </c>
      <c r="T1711" s="43" t="s">
        <v>16</v>
      </c>
      <c r="U1711" s="43" t="s">
        <v>16</v>
      </c>
      <c r="V1711" s="43" t="s">
        <v>16</v>
      </c>
      <c r="W1711" s="43" t="s">
        <v>16</v>
      </c>
      <c r="X1711" s="43" t="s">
        <v>16</v>
      </c>
      <c r="Y1711" s="43" t="s">
        <v>16</v>
      </c>
      <c r="Z1711" s="43" t="s">
        <v>16</v>
      </c>
      <c r="AA1711" s="43" t="s">
        <v>16</v>
      </c>
      <c r="AB1711" s="43" t="s">
        <v>16</v>
      </c>
      <c r="AC1711" s="43" t="s">
        <v>16</v>
      </c>
      <c r="AD1711" s="43" t="s">
        <v>16</v>
      </c>
      <c r="AE1711" s="43" t="s">
        <v>16</v>
      </c>
      <c r="AF1711" s="43" t="s">
        <v>16</v>
      </c>
      <c r="AG1711" s="43" t="s">
        <v>16</v>
      </c>
      <c r="AH1711" s="43" t="s">
        <v>16</v>
      </c>
      <c r="AI1711" s="44" t="s">
        <v>16</v>
      </c>
      <c r="AJ1711" s="147"/>
    </row>
    <row r="1712" spans="1:36" s="36" customFormat="1" ht="15.95" customHeight="1" x14ac:dyDescent="0.2">
      <c r="A1712" s="9">
        <v>840</v>
      </c>
      <c r="B1712" s="9" t="s">
        <v>5238</v>
      </c>
      <c r="C1712" s="9" t="s">
        <v>6150</v>
      </c>
      <c r="D1712" s="96"/>
      <c r="E1712" s="97"/>
      <c r="F1712" s="97"/>
      <c r="G1712" s="98" t="s">
        <v>5240</v>
      </c>
      <c r="H1712" s="97"/>
      <c r="I1712" s="40" t="s">
        <v>15</v>
      </c>
      <c r="J1712" s="31"/>
      <c r="K1712" s="47" t="s">
        <v>16</v>
      </c>
      <c r="L1712" s="43" t="s">
        <v>16</v>
      </c>
      <c r="M1712" s="43" t="s">
        <v>16</v>
      </c>
      <c r="N1712" s="43" t="s">
        <v>16</v>
      </c>
      <c r="O1712" s="43" t="s">
        <v>16</v>
      </c>
      <c r="P1712" s="43" t="s">
        <v>16</v>
      </c>
      <c r="Q1712" s="43" t="s">
        <v>16</v>
      </c>
      <c r="R1712" s="43" t="s">
        <v>16</v>
      </c>
      <c r="S1712" s="43" t="s">
        <v>16</v>
      </c>
      <c r="T1712" s="43" t="s">
        <v>16</v>
      </c>
      <c r="U1712" s="43" t="s">
        <v>16</v>
      </c>
      <c r="V1712" s="43" t="s">
        <v>16</v>
      </c>
      <c r="W1712" s="43" t="s">
        <v>16</v>
      </c>
      <c r="X1712" s="43" t="s">
        <v>16</v>
      </c>
      <c r="Y1712" s="43" t="s">
        <v>16</v>
      </c>
      <c r="Z1712" s="43" t="s">
        <v>16</v>
      </c>
      <c r="AA1712" s="43" t="s">
        <v>16</v>
      </c>
      <c r="AB1712" s="43" t="s">
        <v>16</v>
      </c>
      <c r="AC1712" s="43" t="s">
        <v>16</v>
      </c>
      <c r="AD1712" s="43" t="s">
        <v>16</v>
      </c>
      <c r="AE1712" s="43" t="s">
        <v>16</v>
      </c>
      <c r="AF1712" s="43" t="s">
        <v>16</v>
      </c>
      <c r="AG1712" s="43" t="s">
        <v>16</v>
      </c>
      <c r="AH1712" s="43" t="s">
        <v>16</v>
      </c>
      <c r="AI1712" s="44" t="s">
        <v>16</v>
      </c>
      <c r="AJ1712" s="147"/>
    </row>
    <row r="1713" spans="1:36" s="36" customFormat="1" ht="15.95" customHeight="1" x14ac:dyDescent="0.2">
      <c r="A1713" s="9"/>
      <c r="B1713" s="9"/>
      <c r="C1713" s="9"/>
      <c r="D1713" s="132"/>
      <c r="E1713" s="133"/>
      <c r="F1713" s="134" t="s">
        <v>5241</v>
      </c>
      <c r="G1713" s="133"/>
      <c r="H1713" s="133"/>
      <c r="I1713" s="135"/>
      <c r="J1713" s="136" t="s">
        <v>33</v>
      </c>
      <c r="K1713" s="137"/>
      <c r="L1713" s="138"/>
      <c r="M1713" s="138"/>
      <c r="N1713" s="138"/>
      <c r="O1713" s="138"/>
      <c r="P1713" s="138"/>
      <c r="Q1713" s="138"/>
      <c r="R1713" s="138"/>
      <c r="S1713" s="138"/>
      <c r="T1713" s="138"/>
      <c r="U1713" s="138"/>
      <c r="V1713" s="138"/>
      <c r="W1713" s="138"/>
      <c r="X1713" s="138"/>
      <c r="Y1713" s="138"/>
      <c r="Z1713" s="138"/>
      <c r="AA1713" s="138"/>
      <c r="AB1713" s="138"/>
      <c r="AC1713" s="138"/>
      <c r="AD1713" s="138"/>
      <c r="AE1713" s="138"/>
      <c r="AF1713" s="138"/>
      <c r="AG1713" s="138"/>
      <c r="AH1713" s="138"/>
      <c r="AI1713" s="139"/>
      <c r="AJ1713" s="147"/>
    </row>
    <row r="1714" spans="1:36" s="36" customFormat="1" ht="15.95" customHeight="1" x14ac:dyDescent="0.2">
      <c r="A1714" s="9">
        <v>840</v>
      </c>
      <c r="B1714" s="9" t="s">
        <v>5242</v>
      </c>
      <c r="C1714" s="9" t="s">
        <v>6151</v>
      </c>
      <c r="D1714" s="96"/>
      <c r="E1714" s="97"/>
      <c r="F1714" s="97"/>
      <c r="G1714" s="98" t="s">
        <v>5237</v>
      </c>
      <c r="H1714" s="97"/>
      <c r="I1714" s="40" t="s">
        <v>15</v>
      </c>
      <c r="J1714" s="31"/>
      <c r="K1714" s="47" t="s">
        <v>16</v>
      </c>
      <c r="L1714" s="43" t="s">
        <v>16</v>
      </c>
      <c r="M1714" s="43">
        <v>20154</v>
      </c>
      <c r="N1714" s="43">
        <v>19812</v>
      </c>
      <c r="O1714" s="43">
        <v>20013</v>
      </c>
      <c r="P1714" s="43">
        <v>20962</v>
      </c>
      <c r="Q1714" s="43">
        <v>16790</v>
      </c>
      <c r="R1714" s="43">
        <v>14911</v>
      </c>
      <c r="S1714" s="43">
        <v>13898</v>
      </c>
      <c r="T1714" s="43">
        <v>16034</v>
      </c>
      <c r="U1714" s="43">
        <v>16975</v>
      </c>
      <c r="V1714" s="43">
        <v>16944</v>
      </c>
      <c r="W1714" s="43">
        <v>18755</v>
      </c>
      <c r="X1714" s="43">
        <v>20045</v>
      </c>
      <c r="Y1714" s="43">
        <v>18506</v>
      </c>
      <c r="Z1714" s="43">
        <v>20932</v>
      </c>
      <c r="AA1714" s="43">
        <v>22631.927382999998</v>
      </c>
      <c r="AB1714" s="43">
        <v>23665.804596000002</v>
      </c>
      <c r="AC1714" s="43">
        <v>26411.922768000004</v>
      </c>
      <c r="AD1714" s="43">
        <v>27213.094182000004</v>
      </c>
      <c r="AE1714" s="43">
        <v>29257.313399999999</v>
      </c>
      <c r="AF1714" s="43">
        <v>29588.417504000001</v>
      </c>
      <c r="AG1714" s="43">
        <v>29802</v>
      </c>
      <c r="AH1714" s="43">
        <v>30391</v>
      </c>
      <c r="AI1714" s="44" t="s">
        <v>16</v>
      </c>
      <c r="AJ1714" s="147"/>
    </row>
    <row r="1715" spans="1:36" s="36" customFormat="1" ht="15.95" customHeight="1" x14ac:dyDescent="0.2">
      <c r="A1715" s="9">
        <v>840</v>
      </c>
      <c r="B1715" s="9" t="s">
        <v>5244</v>
      </c>
      <c r="C1715" s="9" t="s">
        <v>6152</v>
      </c>
      <c r="D1715" s="118"/>
      <c r="E1715" s="119"/>
      <c r="F1715" s="119"/>
      <c r="G1715" s="101" t="s">
        <v>5240</v>
      </c>
      <c r="H1715" s="119"/>
      <c r="I1715" s="102" t="s">
        <v>15</v>
      </c>
      <c r="J1715" s="103"/>
      <c r="K1715" s="55" t="s">
        <v>16</v>
      </c>
      <c r="L1715" s="56" t="s">
        <v>16</v>
      </c>
      <c r="M1715" s="56">
        <v>153167</v>
      </c>
      <c r="N1715" s="56">
        <v>152549</v>
      </c>
      <c r="O1715" s="56">
        <v>158104</v>
      </c>
      <c r="P1715" s="56">
        <v>159310</v>
      </c>
      <c r="Q1715" s="56">
        <v>134317</v>
      </c>
      <c r="R1715" s="56">
        <v>114817</v>
      </c>
      <c r="S1715" s="56">
        <v>104235</v>
      </c>
      <c r="T1715" s="56">
        <v>120255</v>
      </c>
      <c r="U1715" s="56">
        <v>132402</v>
      </c>
      <c r="V1715" s="56">
        <v>127083</v>
      </c>
      <c r="W1715" s="56">
        <v>148166</v>
      </c>
      <c r="X1715" s="56">
        <v>166371</v>
      </c>
      <c r="Y1715" s="56">
        <v>151749</v>
      </c>
      <c r="Z1715" s="56">
        <v>177924</v>
      </c>
      <c r="AA1715" s="56">
        <v>199160.96097039999</v>
      </c>
      <c r="AB1715" s="56">
        <v>220091.98274280003</v>
      </c>
      <c r="AC1715" s="56">
        <v>256195.65084960003</v>
      </c>
      <c r="AD1715" s="56">
        <v>263967.01356540003</v>
      </c>
      <c r="AE1715" s="56">
        <v>289647.40266000002</v>
      </c>
      <c r="AF1715" s="56">
        <v>304760.70029120002</v>
      </c>
      <c r="AG1715" s="56">
        <v>295036.15070159995</v>
      </c>
      <c r="AH1715" s="56">
        <v>297832.98660360003</v>
      </c>
      <c r="AI1715" s="57" t="s">
        <v>16</v>
      </c>
      <c r="AJ1715" s="148"/>
    </row>
    <row r="1716" spans="1:36" s="17" customFormat="1" ht="22.15" customHeight="1" x14ac:dyDescent="0.25">
      <c r="A1716" s="9">
        <v>850</v>
      </c>
      <c r="B1716" s="9">
        <v>0</v>
      </c>
      <c r="C1716" s="9" t="s">
        <v>1435</v>
      </c>
      <c r="D1716" s="18" t="s">
        <v>1436</v>
      </c>
      <c r="E1716" s="19"/>
      <c r="F1716" s="19"/>
      <c r="G1716" s="19"/>
      <c r="H1716" s="19"/>
      <c r="I1716" s="20"/>
      <c r="J1716" s="21"/>
      <c r="K1716" s="23"/>
      <c r="L1716" s="24"/>
      <c r="M1716" s="24"/>
      <c r="N1716" s="24"/>
      <c r="O1716" s="24"/>
      <c r="P1716" s="24"/>
      <c r="Q1716" s="24"/>
      <c r="R1716" s="24"/>
      <c r="S1716" s="24"/>
      <c r="T1716" s="24"/>
      <c r="U1716" s="24"/>
      <c r="V1716" s="24"/>
      <c r="W1716" s="24"/>
      <c r="X1716" s="24"/>
      <c r="Y1716" s="24"/>
      <c r="Z1716" s="24"/>
      <c r="AA1716" s="24"/>
      <c r="AB1716" s="24"/>
      <c r="AC1716" s="24"/>
      <c r="AD1716" s="24"/>
      <c r="AE1716" s="24"/>
      <c r="AF1716" s="24"/>
      <c r="AG1716" s="24"/>
      <c r="AH1716" s="24"/>
      <c r="AI1716" s="25"/>
      <c r="AJ1716" s="26"/>
    </row>
    <row r="1717" spans="1:36" s="36" customFormat="1" ht="15.95" customHeight="1" x14ac:dyDescent="0.2">
      <c r="A1717" s="9"/>
      <c r="B1717" s="9"/>
      <c r="C1717" s="9"/>
      <c r="D1717" s="121"/>
      <c r="E1717" s="122" t="s">
        <v>5234</v>
      </c>
      <c r="F1717" s="123"/>
      <c r="G1717" s="123"/>
      <c r="H1717" s="123"/>
      <c r="I1717" s="124"/>
      <c r="J1717" s="125"/>
      <c r="K1717" s="126"/>
      <c r="L1717" s="127"/>
      <c r="M1717" s="127"/>
      <c r="N1717" s="127"/>
      <c r="O1717" s="127"/>
      <c r="P1717" s="127"/>
      <c r="Q1717" s="127"/>
      <c r="R1717" s="127"/>
      <c r="S1717" s="127"/>
      <c r="T1717" s="127"/>
      <c r="U1717" s="127"/>
      <c r="V1717" s="127"/>
      <c r="W1717" s="127"/>
      <c r="X1717" s="127"/>
      <c r="Y1717" s="127"/>
      <c r="Z1717" s="127"/>
      <c r="AA1717" s="127"/>
      <c r="AB1717" s="127"/>
      <c r="AC1717" s="127"/>
      <c r="AD1717" s="127"/>
      <c r="AE1717" s="127"/>
      <c r="AF1717" s="127"/>
      <c r="AG1717" s="127"/>
      <c r="AH1717" s="127"/>
      <c r="AI1717" s="128"/>
      <c r="AJ1717" s="147" t="s">
        <v>6153</v>
      </c>
    </row>
    <row r="1718" spans="1:36" s="36" customFormat="1" ht="15.95" customHeight="1" x14ac:dyDescent="0.2">
      <c r="A1718" s="9"/>
      <c r="B1718" s="9"/>
      <c r="C1718" s="9"/>
      <c r="D1718" s="83"/>
      <c r="E1718" s="85"/>
      <c r="F1718" s="84" t="s">
        <v>1502</v>
      </c>
      <c r="G1718" s="85"/>
      <c r="H1718" s="85"/>
      <c r="I1718" s="30"/>
      <c r="J1718" s="31"/>
      <c r="K1718" s="129"/>
      <c r="L1718" s="130"/>
      <c r="M1718" s="130"/>
      <c r="N1718" s="130"/>
      <c r="O1718" s="130"/>
      <c r="P1718" s="130"/>
      <c r="Q1718" s="130"/>
      <c r="R1718" s="130"/>
      <c r="S1718" s="130"/>
      <c r="T1718" s="130"/>
      <c r="U1718" s="130"/>
      <c r="V1718" s="130"/>
      <c r="W1718" s="130"/>
      <c r="X1718" s="130"/>
      <c r="Y1718" s="130"/>
      <c r="Z1718" s="130"/>
      <c r="AA1718" s="130"/>
      <c r="AB1718" s="130"/>
      <c r="AC1718" s="130"/>
      <c r="AD1718" s="130"/>
      <c r="AE1718" s="130"/>
      <c r="AF1718" s="130"/>
      <c r="AG1718" s="130"/>
      <c r="AH1718" s="130"/>
      <c r="AI1718" s="131"/>
      <c r="AJ1718" s="147"/>
    </row>
    <row r="1719" spans="1:36" s="36" customFormat="1" ht="15.95" customHeight="1" x14ac:dyDescent="0.2">
      <c r="A1719" s="9">
        <v>850</v>
      </c>
      <c r="B1719" s="9" t="s">
        <v>5235</v>
      </c>
      <c r="C1719" s="9" t="s">
        <v>6154</v>
      </c>
      <c r="D1719" s="96"/>
      <c r="E1719" s="97"/>
      <c r="F1719" s="97"/>
      <c r="G1719" s="98" t="s">
        <v>5237</v>
      </c>
      <c r="H1719" s="97"/>
      <c r="I1719" s="40" t="s">
        <v>15</v>
      </c>
      <c r="J1719" s="31"/>
      <c r="K1719" s="47" t="s">
        <v>16</v>
      </c>
      <c r="L1719" s="43" t="s">
        <v>16</v>
      </c>
      <c r="M1719" s="43" t="s">
        <v>16</v>
      </c>
      <c r="N1719" s="43" t="s">
        <v>16</v>
      </c>
      <c r="O1719" s="43" t="s">
        <v>16</v>
      </c>
      <c r="P1719" s="43" t="s">
        <v>16</v>
      </c>
      <c r="Q1719" s="43" t="s">
        <v>16</v>
      </c>
      <c r="R1719" s="43" t="s">
        <v>16</v>
      </c>
      <c r="S1719" s="43" t="s">
        <v>16</v>
      </c>
      <c r="T1719" s="43" t="s">
        <v>16</v>
      </c>
      <c r="U1719" s="43" t="s">
        <v>16</v>
      </c>
      <c r="V1719" s="43" t="s">
        <v>16</v>
      </c>
      <c r="W1719" s="43" t="s">
        <v>16</v>
      </c>
      <c r="X1719" s="43" t="s">
        <v>16</v>
      </c>
      <c r="Y1719" s="43" t="s">
        <v>16</v>
      </c>
      <c r="Z1719" s="43" t="s">
        <v>16</v>
      </c>
      <c r="AA1719" s="43" t="s">
        <v>16</v>
      </c>
      <c r="AB1719" s="43" t="s">
        <v>16</v>
      </c>
      <c r="AC1719" s="43" t="s">
        <v>16</v>
      </c>
      <c r="AD1719" s="43" t="s">
        <v>16</v>
      </c>
      <c r="AE1719" s="43" t="s">
        <v>16</v>
      </c>
      <c r="AF1719" s="43" t="s">
        <v>16</v>
      </c>
      <c r="AG1719" s="43" t="s">
        <v>16</v>
      </c>
      <c r="AH1719" s="43" t="s">
        <v>16</v>
      </c>
      <c r="AI1719" s="44" t="s">
        <v>16</v>
      </c>
      <c r="AJ1719" s="147"/>
    </row>
    <row r="1720" spans="1:36" s="36" customFormat="1" ht="15.95" customHeight="1" x14ac:dyDescent="0.2">
      <c r="A1720" s="9">
        <v>850</v>
      </c>
      <c r="B1720" s="9" t="s">
        <v>5238</v>
      </c>
      <c r="C1720" s="9" t="s">
        <v>6155</v>
      </c>
      <c r="D1720" s="96"/>
      <c r="E1720" s="97"/>
      <c r="F1720" s="97"/>
      <c r="G1720" s="98" t="s">
        <v>5240</v>
      </c>
      <c r="H1720" s="97"/>
      <c r="I1720" s="40" t="s">
        <v>15</v>
      </c>
      <c r="J1720" s="31" t="s">
        <v>33</v>
      </c>
      <c r="K1720" s="47">
        <v>1049</v>
      </c>
      <c r="L1720" s="43">
        <v>711</v>
      </c>
      <c r="M1720" s="43">
        <v>829</v>
      </c>
      <c r="N1720" s="43">
        <v>914</v>
      </c>
      <c r="O1720" s="43">
        <v>966</v>
      </c>
      <c r="P1720" s="43">
        <v>1060</v>
      </c>
      <c r="Q1720" s="43">
        <v>1040</v>
      </c>
      <c r="R1720" s="43">
        <v>1057</v>
      </c>
      <c r="S1720" s="43">
        <v>1052</v>
      </c>
      <c r="T1720" s="43">
        <v>1096</v>
      </c>
      <c r="U1720" s="43">
        <v>1094</v>
      </c>
      <c r="V1720" s="43">
        <v>1041</v>
      </c>
      <c r="W1720" s="43">
        <v>1100</v>
      </c>
      <c r="X1720" s="43">
        <v>1074</v>
      </c>
      <c r="Y1720" s="43">
        <v>997</v>
      </c>
      <c r="Z1720" s="43">
        <v>1042</v>
      </c>
      <c r="AA1720" s="43">
        <v>920</v>
      </c>
      <c r="AB1720" s="43">
        <v>930</v>
      </c>
      <c r="AC1720" s="43">
        <v>966</v>
      </c>
      <c r="AD1720" s="43">
        <v>945</v>
      </c>
      <c r="AE1720" s="43">
        <v>989</v>
      </c>
      <c r="AF1720" s="43">
        <v>989</v>
      </c>
      <c r="AG1720" s="43">
        <v>819</v>
      </c>
      <c r="AH1720" s="43">
        <v>367</v>
      </c>
      <c r="AI1720" s="44">
        <v>493</v>
      </c>
      <c r="AJ1720" s="147"/>
    </row>
    <row r="1721" spans="1:36" s="36" customFormat="1" ht="15.95" customHeight="1" x14ac:dyDescent="0.2">
      <c r="A1721" s="9"/>
      <c r="B1721" s="9"/>
      <c r="C1721" s="9"/>
      <c r="D1721" s="132"/>
      <c r="E1721" s="133"/>
      <c r="F1721" s="134" t="s">
        <v>5241</v>
      </c>
      <c r="G1721" s="133"/>
      <c r="H1721" s="133"/>
      <c r="I1721" s="135"/>
      <c r="J1721" s="136"/>
      <c r="K1721" s="137"/>
      <c r="L1721" s="138"/>
      <c r="M1721" s="138"/>
      <c r="N1721" s="138"/>
      <c r="O1721" s="138"/>
      <c r="P1721" s="138"/>
      <c r="Q1721" s="138"/>
      <c r="R1721" s="138"/>
      <c r="S1721" s="138"/>
      <c r="T1721" s="138"/>
      <c r="U1721" s="138"/>
      <c r="V1721" s="138"/>
      <c r="W1721" s="138"/>
      <c r="X1721" s="138"/>
      <c r="Y1721" s="138"/>
      <c r="Z1721" s="138"/>
      <c r="AA1721" s="138"/>
      <c r="AB1721" s="138"/>
      <c r="AC1721" s="138"/>
      <c r="AD1721" s="138"/>
      <c r="AE1721" s="138"/>
      <c r="AF1721" s="138"/>
      <c r="AG1721" s="138"/>
      <c r="AH1721" s="138"/>
      <c r="AI1721" s="139"/>
      <c r="AJ1721" s="147"/>
    </row>
    <row r="1722" spans="1:36" s="36" customFormat="1" ht="15.95" customHeight="1" x14ac:dyDescent="0.2">
      <c r="A1722" s="9">
        <v>850</v>
      </c>
      <c r="B1722" s="9" t="s">
        <v>5242</v>
      </c>
      <c r="C1722" s="9" t="s">
        <v>6156</v>
      </c>
      <c r="D1722" s="96"/>
      <c r="E1722" s="97"/>
      <c r="F1722" s="97"/>
      <c r="G1722" s="98" t="s">
        <v>5237</v>
      </c>
      <c r="H1722" s="97"/>
      <c r="I1722" s="40" t="s">
        <v>15</v>
      </c>
      <c r="J1722" s="31"/>
      <c r="K1722" s="47">
        <v>363</v>
      </c>
      <c r="L1722" s="43">
        <v>229</v>
      </c>
      <c r="M1722" s="43">
        <v>387</v>
      </c>
      <c r="N1722" s="43">
        <v>481</v>
      </c>
      <c r="O1722" s="43">
        <v>484</v>
      </c>
      <c r="P1722" s="43">
        <v>607</v>
      </c>
      <c r="Q1722" s="43">
        <v>597</v>
      </c>
      <c r="R1722" s="43">
        <v>586</v>
      </c>
      <c r="S1722" s="43">
        <v>623</v>
      </c>
      <c r="T1722" s="43">
        <v>604</v>
      </c>
      <c r="U1722" s="43">
        <v>618</v>
      </c>
      <c r="V1722" s="43">
        <v>701</v>
      </c>
      <c r="W1722" s="43">
        <v>680</v>
      </c>
      <c r="X1722" s="43">
        <v>740</v>
      </c>
      <c r="Y1722" s="43">
        <v>787</v>
      </c>
      <c r="Z1722" s="43">
        <v>749</v>
      </c>
      <c r="AA1722" s="43">
        <v>680</v>
      </c>
      <c r="AB1722" s="43">
        <v>681</v>
      </c>
      <c r="AC1722" s="43">
        <v>756</v>
      </c>
      <c r="AD1722" s="43">
        <v>799</v>
      </c>
      <c r="AE1722" s="43">
        <v>847</v>
      </c>
      <c r="AF1722" s="43">
        <v>771</v>
      </c>
      <c r="AG1722" s="43">
        <v>589</v>
      </c>
      <c r="AH1722" s="43">
        <v>182</v>
      </c>
      <c r="AI1722" s="44">
        <v>292</v>
      </c>
      <c r="AJ1722" s="147"/>
    </row>
    <row r="1723" spans="1:36" s="36" customFormat="1" ht="15.95" customHeight="1" x14ac:dyDescent="0.2">
      <c r="A1723" s="9">
        <v>850</v>
      </c>
      <c r="B1723" s="9" t="s">
        <v>5244</v>
      </c>
      <c r="C1723" s="9" t="s">
        <v>6157</v>
      </c>
      <c r="D1723" s="118"/>
      <c r="E1723" s="119"/>
      <c r="F1723" s="119"/>
      <c r="G1723" s="101" t="s">
        <v>5240</v>
      </c>
      <c r="H1723" s="119"/>
      <c r="I1723" s="102" t="s">
        <v>15</v>
      </c>
      <c r="J1723" s="103"/>
      <c r="K1723" s="55" t="s">
        <v>16</v>
      </c>
      <c r="L1723" s="56" t="s">
        <v>16</v>
      </c>
      <c r="M1723" s="56" t="s">
        <v>16</v>
      </c>
      <c r="N1723" s="56" t="s">
        <v>16</v>
      </c>
      <c r="O1723" s="56" t="s">
        <v>16</v>
      </c>
      <c r="P1723" s="56" t="s">
        <v>16</v>
      </c>
      <c r="Q1723" s="56" t="s">
        <v>16</v>
      </c>
      <c r="R1723" s="56" t="s">
        <v>16</v>
      </c>
      <c r="S1723" s="56" t="s">
        <v>16</v>
      </c>
      <c r="T1723" s="56" t="s">
        <v>16</v>
      </c>
      <c r="U1723" s="56" t="s">
        <v>16</v>
      </c>
      <c r="V1723" s="56" t="s">
        <v>16</v>
      </c>
      <c r="W1723" s="56" t="s">
        <v>16</v>
      </c>
      <c r="X1723" s="56" t="s">
        <v>16</v>
      </c>
      <c r="Y1723" s="56" t="s">
        <v>16</v>
      </c>
      <c r="Z1723" s="56" t="s">
        <v>16</v>
      </c>
      <c r="AA1723" s="56" t="s">
        <v>16</v>
      </c>
      <c r="AB1723" s="56" t="s">
        <v>16</v>
      </c>
      <c r="AC1723" s="56" t="s">
        <v>16</v>
      </c>
      <c r="AD1723" s="56" t="s">
        <v>16</v>
      </c>
      <c r="AE1723" s="56" t="s">
        <v>16</v>
      </c>
      <c r="AF1723" s="56" t="s">
        <v>16</v>
      </c>
      <c r="AG1723" s="56" t="s">
        <v>16</v>
      </c>
      <c r="AH1723" s="56" t="s">
        <v>16</v>
      </c>
      <c r="AI1723" s="57" t="s">
        <v>16</v>
      </c>
      <c r="AJ1723" s="148"/>
    </row>
    <row r="1724" spans="1:36" s="17" customFormat="1" ht="22.15" customHeight="1" x14ac:dyDescent="0.25">
      <c r="A1724" s="9">
        <v>858</v>
      </c>
      <c r="B1724" s="9">
        <v>0</v>
      </c>
      <c r="C1724" s="9" t="s">
        <v>1441</v>
      </c>
      <c r="D1724" s="18" t="s">
        <v>1442</v>
      </c>
      <c r="E1724" s="19"/>
      <c r="F1724" s="19"/>
      <c r="G1724" s="19"/>
      <c r="H1724" s="19"/>
      <c r="I1724" s="20"/>
      <c r="J1724" s="21"/>
      <c r="K1724" s="23"/>
      <c r="L1724" s="24"/>
      <c r="M1724" s="24"/>
      <c r="N1724" s="24"/>
      <c r="O1724" s="24"/>
      <c r="P1724" s="24"/>
      <c r="Q1724" s="24"/>
      <c r="R1724" s="24"/>
      <c r="S1724" s="24"/>
      <c r="T1724" s="24"/>
      <c r="U1724" s="24"/>
      <c r="V1724" s="24"/>
      <c r="W1724" s="24"/>
      <c r="X1724" s="24"/>
      <c r="Y1724" s="24"/>
      <c r="Z1724" s="24"/>
      <c r="AA1724" s="24"/>
      <c r="AB1724" s="24"/>
      <c r="AC1724" s="24"/>
      <c r="AD1724" s="24"/>
      <c r="AE1724" s="24"/>
      <c r="AF1724" s="24"/>
      <c r="AG1724" s="24"/>
      <c r="AH1724" s="24"/>
      <c r="AI1724" s="25"/>
      <c r="AJ1724" s="26"/>
    </row>
    <row r="1725" spans="1:36" s="36" customFormat="1" ht="15.95" customHeight="1" x14ac:dyDescent="0.2">
      <c r="A1725" s="9"/>
      <c r="B1725" s="9"/>
      <c r="C1725" s="9"/>
      <c r="D1725" s="121"/>
      <c r="E1725" s="122" t="s">
        <v>5234</v>
      </c>
      <c r="F1725" s="123"/>
      <c r="G1725" s="123"/>
      <c r="H1725" s="123"/>
      <c r="I1725" s="124"/>
      <c r="J1725" s="125"/>
      <c r="K1725" s="126"/>
      <c r="L1725" s="127"/>
      <c r="M1725" s="127"/>
      <c r="N1725" s="127"/>
      <c r="O1725" s="127"/>
      <c r="P1725" s="127"/>
      <c r="Q1725" s="127"/>
      <c r="R1725" s="127"/>
      <c r="S1725" s="127"/>
      <c r="T1725" s="127"/>
      <c r="U1725" s="127"/>
      <c r="V1725" s="127"/>
      <c r="W1725" s="127"/>
      <c r="X1725" s="127"/>
      <c r="Y1725" s="127"/>
      <c r="Z1725" s="127"/>
      <c r="AA1725" s="127"/>
      <c r="AB1725" s="127"/>
      <c r="AC1725" s="127"/>
      <c r="AD1725" s="127"/>
      <c r="AE1725" s="127"/>
      <c r="AF1725" s="127"/>
      <c r="AG1725" s="127"/>
      <c r="AH1725" s="127"/>
      <c r="AI1725" s="128"/>
      <c r="AJ1725" s="147"/>
    </row>
    <row r="1726" spans="1:36" s="36" customFormat="1" ht="15.95" customHeight="1" x14ac:dyDescent="0.2">
      <c r="A1726" s="9"/>
      <c r="B1726" s="9"/>
      <c r="C1726" s="9"/>
      <c r="D1726" s="83"/>
      <c r="E1726" s="85"/>
      <c r="F1726" s="84" t="s">
        <v>1502</v>
      </c>
      <c r="G1726" s="85"/>
      <c r="H1726" s="85"/>
      <c r="I1726" s="30"/>
      <c r="J1726" s="31"/>
      <c r="K1726" s="129"/>
      <c r="L1726" s="130"/>
      <c r="M1726" s="130"/>
      <c r="N1726" s="130"/>
      <c r="O1726" s="130"/>
      <c r="P1726" s="130"/>
      <c r="Q1726" s="130"/>
      <c r="R1726" s="130"/>
      <c r="S1726" s="130"/>
      <c r="T1726" s="130"/>
      <c r="U1726" s="130"/>
      <c r="V1726" s="130"/>
      <c r="W1726" s="130"/>
      <c r="X1726" s="130"/>
      <c r="Y1726" s="130"/>
      <c r="Z1726" s="130"/>
      <c r="AA1726" s="130"/>
      <c r="AB1726" s="130"/>
      <c r="AC1726" s="130"/>
      <c r="AD1726" s="130"/>
      <c r="AE1726" s="130"/>
      <c r="AF1726" s="130"/>
      <c r="AG1726" s="130"/>
      <c r="AH1726" s="130"/>
      <c r="AI1726" s="131"/>
      <c r="AJ1726" s="147"/>
    </row>
    <row r="1727" spans="1:36" s="36" customFormat="1" ht="15.95" customHeight="1" x14ac:dyDescent="0.2">
      <c r="A1727" s="9">
        <v>858</v>
      </c>
      <c r="B1727" s="9" t="s">
        <v>5235</v>
      </c>
      <c r="C1727" s="9" t="s">
        <v>6158</v>
      </c>
      <c r="D1727" s="96"/>
      <c r="E1727" s="97"/>
      <c r="F1727" s="97"/>
      <c r="G1727" s="98" t="s">
        <v>5237</v>
      </c>
      <c r="H1727" s="97"/>
      <c r="I1727" s="40" t="s">
        <v>15</v>
      </c>
      <c r="J1727" s="31"/>
      <c r="K1727" s="47">
        <v>664</v>
      </c>
      <c r="L1727" s="43">
        <v>667</v>
      </c>
      <c r="M1727" s="43">
        <v>806</v>
      </c>
      <c r="N1727" s="43">
        <v>741</v>
      </c>
      <c r="O1727" s="43">
        <v>715</v>
      </c>
      <c r="P1727" s="43">
        <v>690</v>
      </c>
      <c r="Q1727" s="43">
        <v>648</v>
      </c>
      <c r="R1727" s="43">
        <v>460</v>
      </c>
      <c r="S1727" s="43">
        <v>572</v>
      </c>
      <c r="T1727" s="43">
        <v>596</v>
      </c>
      <c r="U1727" s="43">
        <v>649</v>
      </c>
      <c r="V1727" s="43">
        <v>656</v>
      </c>
      <c r="W1727" s="43">
        <v>618</v>
      </c>
      <c r="X1727" s="43">
        <v>818</v>
      </c>
      <c r="Y1727" s="43">
        <v>887</v>
      </c>
      <c r="Z1727" s="43">
        <v>1004</v>
      </c>
      <c r="AA1727" s="43">
        <v>1297</v>
      </c>
      <c r="AB1727" s="43">
        <v>1226</v>
      </c>
      <c r="AC1727" s="43">
        <v>1167</v>
      </c>
      <c r="AD1727" s="43">
        <v>1163</v>
      </c>
      <c r="AE1727" s="43">
        <v>1218</v>
      </c>
      <c r="AF1727" s="43">
        <v>1392</v>
      </c>
      <c r="AG1727" s="43">
        <v>1712</v>
      </c>
      <c r="AH1727" s="43">
        <v>1491</v>
      </c>
      <c r="AI1727" s="44">
        <v>1402</v>
      </c>
      <c r="AJ1727" s="147"/>
    </row>
    <row r="1728" spans="1:36" s="36" customFormat="1" ht="15.95" customHeight="1" x14ac:dyDescent="0.2">
      <c r="A1728" s="9">
        <v>858</v>
      </c>
      <c r="B1728" s="9" t="s">
        <v>5238</v>
      </c>
      <c r="C1728" s="9" t="s">
        <v>6159</v>
      </c>
      <c r="D1728" s="96"/>
      <c r="E1728" s="97"/>
      <c r="F1728" s="97"/>
      <c r="G1728" s="98" t="s">
        <v>5240</v>
      </c>
      <c r="H1728" s="97"/>
      <c r="I1728" s="40" t="s">
        <v>15</v>
      </c>
      <c r="J1728" s="31"/>
      <c r="K1728" s="47" t="s">
        <v>16</v>
      </c>
      <c r="L1728" s="43">
        <v>3914</v>
      </c>
      <c r="M1728" s="43">
        <v>4250</v>
      </c>
      <c r="N1728" s="43">
        <v>3478</v>
      </c>
      <c r="O1728" s="43">
        <v>3488</v>
      </c>
      <c r="P1728" s="43">
        <v>3319</v>
      </c>
      <c r="Q1728" s="43">
        <v>2992</v>
      </c>
      <c r="R1728" s="43">
        <v>2927</v>
      </c>
      <c r="S1728" s="43">
        <v>3531</v>
      </c>
      <c r="T1728" s="43">
        <v>2938</v>
      </c>
      <c r="U1728" s="43">
        <v>2925</v>
      </c>
      <c r="V1728" s="43">
        <v>3020</v>
      </c>
      <c r="W1728" s="43">
        <v>3139</v>
      </c>
      <c r="X1728" s="43">
        <v>4458</v>
      </c>
      <c r="Y1728" s="43">
        <v>5042</v>
      </c>
      <c r="Z1728" s="43">
        <v>5082</v>
      </c>
      <c r="AA1728" s="43">
        <v>6679</v>
      </c>
      <c r="AB1728" s="43">
        <v>6129</v>
      </c>
      <c r="AC1728" s="43">
        <v>5687</v>
      </c>
      <c r="AD1728" s="43">
        <v>5535</v>
      </c>
      <c r="AE1728" s="43">
        <v>5829</v>
      </c>
      <c r="AF1728" s="43">
        <v>6436</v>
      </c>
      <c r="AG1728" s="43">
        <v>8269</v>
      </c>
      <c r="AH1728" s="43">
        <v>7036</v>
      </c>
      <c r="AI1728" s="44">
        <v>6327</v>
      </c>
      <c r="AJ1728" s="147"/>
    </row>
    <row r="1729" spans="1:36" s="36" customFormat="1" ht="15.95" customHeight="1" x14ac:dyDescent="0.2">
      <c r="A1729" s="9"/>
      <c r="B1729" s="9"/>
      <c r="C1729" s="9"/>
      <c r="D1729" s="132"/>
      <c r="E1729" s="133"/>
      <c r="F1729" s="134" t="s">
        <v>5241</v>
      </c>
      <c r="G1729" s="133"/>
      <c r="H1729" s="133"/>
      <c r="I1729" s="135"/>
      <c r="J1729" s="136"/>
      <c r="K1729" s="137"/>
      <c r="L1729" s="138"/>
      <c r="M1729" s="138"/>
      <c r="N1729" s="138"/>
      <c r="O1729" s="138"/>
      <c r="P1729" s="138"/>
      <c r="Q1729" s="138"/>
      <c r="R1729" s="138"/>
      <c r="S1729" s="138"/>
      <c r="T1729" s="138"/>
      <c r="U1729" s="138"/>
      <c r="V1729" s="138"/>
      <c r="W1729" s="138"/>
      <c r="X1729" s="138"/>
      <c r="Y1729" s="138"/>
      <c r="Z1729" s="138"/>
      <c r="AA1729" s="138"/>
      <c r="AB1729" s="138"/>
      <c r="AC1729" s="138"/>
      <c r="AD1729" s="138"/>
      <c r="AE1729" s="138"/>
      <c r="AF1729" s="138"/>
      <c r="AG1729" s="138"/>
      <c r="AH1729" s="138"/>
      <c r="AI1729" s="139"/>
      <c r="AJ1729" s="147"/>
    </row>
    <row r="1730" spans="1:36" s="36" customFormat="1" ht="15.95" customHeight="1" x14ac:dyDescent="0.2">
      <c r="A1730" s="9">
        <v>858</v>
      </c>
      <c r="B1730" s="9" t="s">
        <v>5242</v>
      </c>
      <c r="C1730" s="9" t="s">
        <v>6160</v>
      </c>
      <c r="D1730" s="96"/>
      <c r="E1730" s="97"/>
      <c r="F1730" s="97"/>
      <c r="G1730" s="98" t="s">
        <v>5237</v>
      </c>
      <c r="H1730" s="97"/>
      <c r="I1730" s="40" t="s">
        <v>15</v>
      </c>
      <c r="J1730" s="31"/>
      <c r="K1730" s="47">
        <v>580</v>
      </c>
      <c r="L1730" s="43">
        <v>532</v>
      </c>
      <c r="M1730" s="43">
        <v>657</v>
      </c>
      <c r="N1730" s="43">
        <v>614</v>
      </c>
      <c r="O1730" s="43">
        <v>596</v>
      </c>
      <c r="P1730" s="43">
        <v>581</v>
      </c>
      <c r="Q1730" s="43">
        <v>546</v>
      </c>
      <c r="R1730" s="43">
        <v>322</v>
      </c>
      <c r="S1730" s="43">
        <v>411</v>
      </c>
      <c r="T1730" s="43">
        <v>557</v>
      </c>
      <c r="U1730" s="43">
        <v>608</v>
      </c>
      <c r="V1730" s="43">
        <v>625</v>
      </c>
      <c r="W1730" s="43">
        <v>596</v>
      </c>
      <c r="X1730" s="43">
        <v>760</v>
      </c>
      <c r="Y1730" s="43">
        <v>844</v>
      </c>
      <c r="Z1730" s="43">
        <v>962</v>
      </c>
      <c r="AA1730" s="43">
        <v>1215</v>
      </c>
      <c r="AB1730" s="43">
        <v>1160</v>
      </c>
      <c r="AC1730" s="43">
        <v>1098</v>
      </c>
      <c r="AD1730" s="43">
        <v>1116</v>
      </c>
      <c r="AE1730" s="43">
        <v>1170</v>
      </c>
      <c r="AF1730" s="43">
        <v>1346</v>
      </c>
      <c r="AG1730" s="43">
        <v>1650</v>
      </c>
      <c r="AH1730" s="43">
        <v>1440</v>
      </c>
      <c r="AI1730" s="44">
        <v>1364</v>
      </c>
      <c r="AJ1730" s="147"/>
    </row>
    <row r="1731" spans="1:36" s="36" customFormat="1" ht="15.95" customHeight="1" x14ac:dyDescent="0.2">
      <c r="A1731" s="9">
        <v>858</v>
      </c>
      <c r="B1731" s="9" t="s">
        <v>5244</v>
      </c>
      <c r="C1731" s="9" t="s">
        <v>6161</v>
      </c>
      <c r="D1731" s="118"/>
      <c r="E1731" s="119"/>
      <c r="F1731" s="119"/>
      <c r="G1731" s="101" t="s">
        <v>5240</v>
      </c>
      <c r="H1731" s="119"/>
      <c r="I1731" s="102" t="s">
        <v>15</v>
      </c>
      <c r="J1731" s="103"/>
      <c r="K1731" s="55" t="s">
        <v>16</v>
      </c>
      <c r="L1731" s="56">
        <v>2291</v>
      </c>
      <c r="M1731" s="56">
        <v>2888</v>
      </c>
      <c r="N1731" s="56">
        <v>2509</v>
      </c>
      <c r="O1731" s="56">
        <v>2566</v>
      </c>
      <c r="P1731" s="56">
        <v>2565</v>
      </c>
      <c r="Q1731" s="56">
        <v>2304</v>
      </c>
      <c r="R1731" s="56">
        <v>1486</v>
      </c>
      <c r="S1731" s="56">
        <v>1903</v>
      </c>
      <c r="T1731" s="56">
        <v>2673</v>
      </c>
      <c r="U1731" s="56">
        <v>2620</v>
      </c>
      <c r="V1731" s="56">
        <v>2791</v>
      </c>
      <c r="W1731" s="56">
        <v>2964</v>
      </c>
      <c r="X1731" s="56">
        <v>4014</v>
      </c>
      <c r="Y1731" s="56">
        <v>4619</v>
      </c>
      <c r="Z1731" s="56">
        <v>4746</v>
      </c>
      <c r="AA1731" s="56">
        <v>6078</v>
      </c>
      <c r="AB1731" s="56">
        <v>5627</v>
      </c>
      <c r="AC1731" s="56">
        <v>5174</v>
      </c>
      <c r="AD1731" s="56">
        <v>5248</v>
      </c>
      <c r="AE1731" s="56">
        <v>5518</v>
      </c>
      <c r="AF1731" s="56">
        <v>6162</v>
      </c>
      <c r="AG1731" s="56">
        <v>7872</v>
      </c>
      <c r="AH1731" s="56">
        <v>6706</v>
      </c>
      <c r="AI1731" s="57">
        <v>6088</v>
      </c>
      <c r="AJ1731" s="148"/>
    </row>
    <row r="1732" spans="1:36" s="17" customFormat="1" ht="22.15" customHeight="1" x14ac:dyDescent="0.25">
      <c r="A1732" s="9">
        <v>860</v>
      </c>
      <c r="B1732" s="9">
        <v>0</v>
      </c>
      <c r="C1732" s="9" t="s">
        <v>1447</v>
      </c>
      <c r="D1732" s="18" t="s">
        <v>1448</v>
      </c>
      <c r="E1732" s="19"/>
      <c r="F1732" s="19"/>
      <c r="G1732" s="19"/>
      <c r="H1732" s="19"/>
      <c r="I1732" s="20"/>
      <c r="J1732" s="21"/>
      <c r="K1732" s="23"/>
      <c r="L1732" s="24"/>
      <c r="M1732" s="24"/>
      <c r="N1732" s="24"/>
      <c r="O1732" s="24"/>
      <c r="P1732" s="24"/>
      <c r="Q1732" s="24"/>
      <c r="R1732" s="24"/>
      <c r="S1732" s="24"/>
      <c r="T1732" s="24"/>
      <c r="U1732" s="24"/>
      <c r="V1732" s="24"/>
      <c r="W1732" s="24"/>
      <c r="X1732" s="24"/>
      <c r="Y1732" s="24"/>
      <c r="Z1732" s="24"/>
      <c r="AA1732" s="24"/>
      <c r="AB1732" s="24"/>
      <c r="AC1732" s="24"/>
      <c r="AD1732" s="24"/>
      <c r="AE1732" s="24"/>
      <c r="AF1732" s="24"/>
      <c r="AG1732" s="24"/>
      <c r="AH1732" s="24"/>
      <c r="AI1732" s="25"/>
      <c r="AJ1732" s="26"/>
    </row>
    <row r="1733" spans="1:36" s="36" customFormat="1" ht="15.95" customHeight="1" x14ac:dyDescent="0.2">
      <c r="A1733" s="9"/>
      <c r="B1733" s="9"/>
      <c r="C1733" s="9"/>
      <c r="D1733" s="121"/>
      <c r="E1733" s="122" t="s">
        <v>5234</v>
      </c>
      <c r="F1733" s="123"/>
      <c r="G1733" s="123"/>
      <c r="H1733" s="123"/>
      <c r="I1733" s="124"/>
      <c r="J1733" s="125"/>
      <c r="K1733" s="126"/>
      <c r="L1733" s="127"/>
      <c r="M1733" s="127"/>
      <c r="N1733" s="127"/>
      <c r="O1733" s="127"/>
      <c r="P1733" s="127"/>
      <c r="Q1733" s="127"/>
      <c r="R1733" s="127"/>
      <c r="S1733" s="127"/>
      <c r="T1733" s="127"/>
      <c r="U1733" s="127"/>
      <c r="V1733" s="127"/>
      <c r="W1733" s="127"/>
      <c r="X1733" s="127"/>
      <c r="Y1733" s="127"/>
      <c r="Z1733" s="127"/>
      <c r="AA1733" s="127"/>
      <c r="AB1733" s="127"/>
      <c r="AC1733" s="127"/>
      <c r="AD1733" s="127"/>
      <c r="AE1733" s="127"/>
      <c r="AF1733" s="127"/>
      <c r="AG1733" s="127"/>
      <c r="AH1733" s="127"/>
      <c r="AI1733" s="128"/>
      <c r="AJ1733" s="147"/>
    </row>
    <row r="1734" spans="1:36" s="36" customFormat="1" ht="15.95" customHeight="1" x14ac:dyDescent="0.2">
      <c r="A1734" s="9"/>
      <c r="B1734" s="9"/>
      <c r="C1734" s="9"/>
      <c r="D1734" s="83"/>
      <c r="E1734" s="85"/>
      <c r="F1734" s="84" t="s">
        <v>1502</v>
      </c>
      <c r="G1734" s="85"/>
      <c r="H1734" s="85"/>
      <c r="I1734" s="30"/>
      <c r="J1734" s="31"/>
      <c r="K1734" s="129"/>
      <c r="L1734" s="130"/>
      <c r="M1734" s="130"/>
      <c r="N1734" s="130"/>
      <c r="O1734" s="130"/>
      <c r="P1734" s="130"/>
      <c r="Q1734" s="130"/>
      <c r="R1734" s="130"/>
      <c r="S1734" s="130"/>
      <c r="T1734" s="130"/>
      <c r="U1734" s="130"/>
      <c r="V1734" s="130"/>
      <c r="W1734" s="130"/>
      <c r="X1734" s="130"/>
      <c r="Y1734" s="130"/>
      <c r="Z1734" s="130"/>
      <c r="AA1734" s="130"/>
      <c r="AB1734" s="130"/>
      <c r="AC1734" s="130"/>
      <c r="AD1734" s="130"/>
      <c r="AE1734" s="130"/>
      <c r="AF1734" s="130"/>
      <c r="AG1734" s="130"/>
      <c r="AH1734" s="130"/>
      <c r="AI1734" s="131"/>
      <c r="AJ1734" s="147"/>
    </row>
    <row r="1735" spans="1:36" s="36" customFormat="1" ht="15.95" customHeight="1" x14ac:dyDescent="0.2">
      <c r="A1735" s="9">
        <v>860</v>
      </c>
      <c r="B1735" s="9" t="s">
        <v>5235</v>
      </c>
      <c r="C1735" s="9" t="s">
        <v>6162</v>
      </c>
      <c r="D1735" s="96"/>
      <c r="E1735" s="97"/>
      <c r="F1735" s="97"/>
      <c r="G1735" s="98" t="s">
        <v>5237</v>
      </c>
      <c r="H1735" s="97"/>
      <c r="I1735" s="40" t="s">
        <v>15</v>
      </c>
      <c r="J1735" s="31"/>
      <c r="K1735" s="47" t="s">
        <v>16</v>
      </c>
      <c r="L1735" s="43" t="s">
        <v>16</v>
      </c>
      <c r="M1735" s="43" t="s">
        <v>16</v>
      </c>
      <c r="N1735" s="43" t="s">
        <v>16</v>
      </c>
      <c r="O1735" s="43" t="s">
        <v>16</v>
      </c>
      <c r="P1735" s="43" t="s">
        <v>16</v>
      </c>
      <c r="Q1735" s="43" t="s">
        <v>16</v>
      </c>
      <c r="R1735" s="43" t="s">
        <v>16</v>
      </c>
      <c r="S1735" s="43" t="s">
        <v>16</v>
      </c>
      <c r="T1735" s="43" t="s">
        <v>16</v>
      </c>
      <c r="U1735" s="43" t="s">
        <v>16</v>
      </c>
      <c r="V1735" s="43" t="s">
        <v>16</v>
      </c>
      <c r="W1735" s="43" t="s">
        <v>16</v>
      </c>
      <c r="X1735" s="43" t="s">
        <v>16</v>
      </c>
      <c r="Y1735" s="43" t="s">
        <v>16</v>
      </c>
      <c r="Z1735" s="43" t="s">
        <v>16</v>
      </c>
      <c r="AA1735" s="43" t="s">
        <v>16</v>
      </c>
      <c r="AB1735" s="43" t="s">
        <v>16</v>
      </c>
      <c r="AC1735" s="43">
        <v>455</v>
      </c>
      <c r="AD1735" s="43">
        <v>464</v>
      </c>
      <c r="AE1735" s="43">
        <v>423</v>
      </c>
      <c r="AF1735" s="43">
        <v>499</v>
      </c>
      <c r="AG1735" s="43">
        <v>616</v>
      </c>
      <c r="AH1735" s="43">
        <v>963</v>
      </c>
      <c r="AI1735" s="44">
        <v>1172</v>
      </c>
      <c r="AJ1735" s="147"/>
    </row>
    <row r="1736" spans="1:36" s="36" customFormat="1" ht="15.95" customHeight="1" x14ac:dyDescent="0.2">
      <c r="A1736" s="9">
        <v>860</v>
      </c>
      <c r="B1736" s="9" t="s">
        <v>5238</v>
      </c>
      <c r="C1736" s="9" t="s">
        <v>6163</v>
      </c>
      <c r="D1736" s="96"/>
      <c r="E1736" s="97"/>
      <c r="F1736" s="97"/>
      <c r="G1736" s="98" t="s">
        <v>5240</v>
      </c>
      <c r="H1736" s="97"/>
      <c r="I1736" s="40" t="s">
        <v>15</v>
      </c>
      <c r="J1736" s="31"/>
      <c r="K1736" s="47">
        <v>1315</v>
      </c>
      <c r="L1736" s="43">
        <v>1503</v>
      </c>
      <c r="M1736" s="43">
        <v>2307</v>
      </c>
      <c r="N1736" s="43">
        <v>1748</v>
      </c>
      <c r="O1736" s="43">
        <v>1033</v>
      </c>
      <c r="P1736" s="43">
        <v>918</v>
      </c>
      <c r="Q1736" s="43">
        <v>1082</v>
      </c>
      <c r="R1736" s="43">
        <v>1069</v>
      </c>
      <c r="S1736" s="43">
        <v>935</v>
      </c>
      <c r="T1736" s="43">
        <v>964</v>
      </c>
      <c r="U1736" s="43">
        <v>840</v>
      </c>
      <c r="V1736" s="43">
        <v>1337</v>
      </c>
      <c r="W1736" s="43">
        <v>1770</v>
      </c>
      <c r="X1736" s="43">
        <v>2636</v>
      </c>
      <c r="Y1736" s="43">
        <v>2810</v>
      </c>
      <c r="Z1736" s="43">
        <v>2624</v>
      </c>
      <c r="AA1736" s="43" t="s">
        <v>16</v>
      </c>
      <c r="AB1736" s="43" t="s">
        <v>16</v>
      </c>
      <c r="AC1736" s="43">
        <v>1070</v>
      </c>
      <c r="AD1736" s="43">
        <v>1086</v>
      </c>
      <c r="AE1736" s="43">
        <v>1047</v>
      </c>
      <c r="AF1736" s="43">
        <v>1280</v>
      </c>
      <c r="AG1736" s="43">
        <v>1391</v>
      </c>
      <c r="AH1736" s="43">
        <v>2460</v>
      </c>
      <c r="AI1736" s="44">
        <v>2525</v>
      </c>
      <c r="AJ1736" s="147"/>
    </row>
    <row r="1737" spans="1:36" s="36" customFormat="1" ht="15.95" customHeight="1" x14ac:dyDescent="0.2">
      <c r="A1737" s="9"/>
      <c r="B1737" s="9"/>
      <c r="C1737" s="9"/>
      <c r="D1737" s="132"/>
      <c r="E1737" s="133"/>
      <c r="F1737" s="134" t="s">
        <v>5241</v>
      </c>
      <c r="G1737" s="133"/>
      <c r="H1737" s="133"/>
      <c r="I1737" s="135"/>
      <c r="J1737" s="136"/>
      <c r="K1737" s="137"/>
      <c r="L1737" s="138"/>
      <c r="M1737" s="138"/>
      <c r="N1737" s="138"/>
      <c r="O1737" s="138"/>
      <c r="P1737" s="138"/>
      <c r="Q1737" s="138"/>
      <c r="R1737" s="138"/>
      <c r="S1737" s="138"/>
      <c r="T1737" s="138"/>
      <c r="U1737" s="138"/>
      <c r="V1737" s="138"/>
      <c r="W1737" s="138"/>
      <c r="X1737" s="138"/>
      <c r="Y1737" s="138"/>
      <c r="Z1737" s="138"/>
      <c r="AA1737" s="138"/>
      <c r="AB1737" s="138"/>
      <c r="AC1737" s="138"/>
      <c r="AD1737" s="138"/>
      <c r="AE1737" s="138"/>
      <c r="AF1737" s="138"/>
      <c r="AG1737" s="138"/>
      <c r="AH1737" s="138"/>
      <c r="AI1737" s="139"/>
      <c r="AJ1737" s="147"/>
    </row>
    <row r="1738" spans="1:36" s="36" customFormat="1" ht="15.95" customHeight="1" x14ac:dyDescent="0.2">
      <c r="A1738" s="9">
        <v>860</v>
      </c>
      <c r="B1738" s="9" t="s">
        <v>5242</v>
      </c>
      <c r="C1738" s="9" t="s">
        <v>6164</v>
      </c>
      <c r="D1738" s="96"/>
      <c r="E1738" s="97"/>
      <c r="F1738" s="97"/>
      <c r="G1738" s="98" t="s">
        <v>5237</v>
      </c>
      <c r="H1738" s="97"/>
      <c r="I1738" s="40" t="s">
        <v>15</v>
      </c>
      <c r="J1738" s="31"/>
      <c r="K1738" s="47" t="s">
        <v>16</v>
      </c>
      <c r="L1738" s="43" t="s">
        <v>16</v>
      </c>
      <c r="M1738" s="43" t="s">
        <v>16</v>
      </c>
      <c r="N1738" s="43" t="s">
        <v>16</v>
      </c>
      <c r="O1738" s="43" t="s">
        <v>16</v>
      </c>
      <c r="P1738" s="43" t="s">
        <v>16</v>
      </c>
      <c r="Q1738" s="43" t="s">
        <v>16</v>
      </c>
      <c r="R1738" s="43" t="s">
        <v>16</v>
      </c>
      <c r="S1738" s="43" t="s">
        <v>16</v>
      </c>
      <c r="T1738" s="43" t="s">
        <v>16</v>
      </c>
      <c r="U1738" s="43" t="s">
        <v>16</v>
      </c>
      <c r="V1738" s="43" t="s">
        <v>16</v>
      </c>
      <c r="W1738" s="43" t="s">
        <v>16</v>
      </c>
      <c r="X1738" s="43" t="s">
        <v>16</v>
      </c>
      <c r="Y1738" s="43" t="s">
        <v>16</v>
      </c>
      <c r="Z1738" s="43" t="s">
        <v>16</v>
      </c>
      <c r="AA1738" s="43" t="s">
        <v>16</v>
      </c>
      <c r="AB1738" s="43" t="s">
        <v>16</v>
      </c>
      <c r="AC1738" s="43" t="s">
        <v>16</v>
      </c>
      <c r="AD1738" s="43" t="s">
        <v>16</v>
      </c>
      <c r="AE1738" s="43" t="s">
        <v>16</v>
      </c>
      <c r="AF1738" s="43" t="s">
        <v>16</v>
      </c>
      <c r="AG1738" s="43" t="s">
        <v>16</v>
      </c>
      <c r="AH1738" s="43">
        <v>938</v>
      </c>
      <c r="AI1738" s="44">
        <v>1094</v>
      </c>
      <c r="AJ1738" s="147"/>
    </row>
    <row r="1739" spans="1:36" s="36" customFormat="1" ht="15.95" customHeight="1" x14ac:dyDescent="0.2">
      <c r="A1739" s="9">
        <v>860</v>
      </c>
      <c r="B1739" s="9" t="s">
        <v>5244</v>
      </c>
      <c r="C1739" s="9" t="s">
        <v>6165</v>
      </c>
      <c r="D1739" s="118"/>
      <c r="E1739" s="119"/>
      <c r="F1739" s="119"/>
      <c r="G1739" s="101" t="s">
        <v>5240</v>
      </c>
      <c r="H1739" s="119"/>
      <c r="I1739" s="102" t="s">
        <v>15</v>
      </c>
      <c r="J1739" s="103"/>
      <c r="K1739" s="55" t="s">
        <v>16</v>
      </c>
      <c r="L1739" s="56" t="s">
        <v>16</v>
      </c>
      <c r="M1739" s="56">
        <v>763</v>
      </c>
      <c r="N1739" s="56">
        <v>794</v>
      </c>
      <c r="O1739" s="56">
        <v>730</v>
      </c>
      <c r="P1739" s="56">
        <v>590</v>
      </c>
      <c r="Q1739" s="56">
        <v>699</v>
      </c>
      <c r="R1739" s="56">
        <v>672</v>
      </c>
      <c r="S1739" s="56">
        <v>457</v>
      </c>
      <c r="T1739" s="56">
        <v>487</v>
      </c>
      <c r="U1739" s="56">
        <v>448</v>
      </c>
      <c r="V1739" s="56">
        <v>1289</v>
      </c>
      <c r="W1739" s="56">
        <v>1659</v>
      </c>
      <c r="X1739" s="56">
        <v>1861</v>
      </c>
      <c r="Y1739" s="56">
        <v>1942</v>
      </c>
      <c r="Z1739" s="56">
        <v>2592</v>
      </c>
      <c r="AA1739" s="56" t="s">
        <v>16</v>
      </c>
      <c r="AB1739" s="56" t="s">
        <v>16</v>
      </c>
      <c r="AC1739" s="56" t="s">
        <v>16</v>
      </c>
      <c r="AD1739" s="56" t="s">
        <v>16</v>
      </c>
      <c r="AE1739" s="56" t="s">
        <v>16</v>
      </c>
      <c r="AF1739" s="56" t="s">
        <v>16</v>
      </c>
      <c r="AG1739" s="56" t="s">
        <v>16</v>
      </c>
      <c r="AH1739" s="56">
        <v>2293</v>
      </c>
      <c r="AI1739" s="57">
        <v>2357</v>
      </c>
      <c r="AJ1739" s="148"/>
    </row>
    <row r="1740" spans="1:36" s="17" customFormat="1" ht="22.15" customHeight="1" x14ac:dyDescent="0.25">
      <c r="A1740" s="9">
        <v>548</v>
      </c>
      <c r="B1740" s="9">
        <v>0</v>
      </c>
      <c r="C1740" s="9" t="s">
        <v>1453</v>
      </c>
      <c r="D1740" s="18" t="s">
        <v>1454</v>
      </c>
      <c r="E1740" s="19"/>
      <c r="F1740" s="19"/>
      <c r="G1740" s="19"/>
      <c r="H1740" s="19"/>
      <c r="I1740" s="20"/>
      <c r="J1740" s="21"/>
      <c r="K1740" s="23"/>
      <c r="L1740" s="24"/>
      <c r="M1740" s="24"/>
      <c r="N1740" s="24"/>
      <c r="O1740" s="24"/>
      <c r="P1740" s="24"/>
      <c r="Q1740" s="24"/>
      <c r="R1740" s="24"/>
      <c r="S1740" s="24"/>
      <c r="T1740" s="24"/>
      <c r="U1740" s="24"/>
      <c r="V1740" s="24"/>
      <c r="W1740" s="24"/>
      <c r="X1740" s="24"/>
      <c r="Y1740" s="24"/>
      <c r="Z1740" s="24"/>
      <c r="AA1740" s="24"/>
      <c r="AB1740" s="24"/>
      <c r="AC1740" s="24"/>
      <c r="AD1740" s="24"/>
      <c r="AE1740" s="24"/>
      <c r="AF1740" s="24"/>
      <c r="AG1740" s="24"/>
      <c r="AH1740" s="24"/>
      <c r="AI1740" s="25"/>
      <c r="AJ1740" s="26"/>
    </row>
    <row r="1741" spans="1:36" s="36" customFormat="1" ht="15.95" customHeight="1" x14ac:dyDescent="0.2">
      <c r="A1741" s="9"/>
      <c r="B1741" s="9"/>
      <c r="C1741" s="9"/>
      <c r="D1741" s="121"/>
      <c r="E1741" s="122" t="s">
        <v>5234</v>
      </c>
      <c r="F1741" s="123"/>
      <c r="G1741" s="123"/>
      <c r="H1741" s="123"/>
      <c r="I1741" s="124"/>
      <c r="J1741" s="125"/>
      <c r="K1741" s="126"/>
      <c r="L1741" s="127"/>
      <c r="M1741" s="127"/>
      <c r="N1741" s="127"/>
      <c r="O1741" s="127"/>
      <c r="P1741" s="127"/>
      <c r="Q1741" s="127"/>
      <c r="R1741" s="127"/>
      <c r="S1741" s="127"/>
      <c r="T1741" s="127"/>
      <c r="U1741" s="127"/>
      <c r="V1741" s="127"/>
      <c r="W1741" s="127"/>
      <c r="X1741" s="127"/>
      <c r="Y1741" s="127"/>
      <c r="Z1741" s="127"/>
      <c r="AA1741" s="127"/>
      <c r="AB1741" s="127"/>
      <c r="AC1741" s="127"/>
      <c r="AD1741" s="127"/>
      <c r="AE1741" s="127"/>
      <c r="AF1741" s="127"/>
      <c r="AG1741" s="127"/>
      <c r="AH1741" s="127"/>
      <c r="AI1741" s="128"/>
      <c r="AJ1741" s="147"/>
    </row>
    <row r="1742" spans="1:36" s="36" customFormat="1" ht="15.95" customHeight="1" x14ac:dyDescent="0.2">
      <c r="A1742" s="9"/>
      <c r="B1742" s="9"/>
      <c r="C1742" s="9"/>
      <c r="D1742" s="83"/>
      <c r="E1742" s="85"/>
      <c r="F1742" s="84" t="s">
        <v>1502</v>
      </c>
      <c r="G1742" s="85"/>
      <c r="H1742" s="85"/>
      <c r="I1742" s="30"/>
      <c r="J1742" s="31"/>
      <c r="K1742" s="129"/>
      <c r="L1742" s="130"/>
      <c r="M1742" s="130"/>
      <c r="N1742" s="130"/>
      <c r="O1742" s="130"/>
      <c r="P1742" s="130"/>
      <c r="Q1742" s="130"/>
      <c r="R1742" s="130"/>
      <c r="S1742" s="130"/>
      <c r="T1742" s="130"/>
      <c r="U1742" s="130"/>
      <c r="V1742" s="130"/>
      <c r="W1742" s="130"/>
      <c r="X1742" s="130"/>
      <c r="Y1742" s="130"/>
      <c r="Z1742" s="130"/>
      <c r="AA1742" s="130"/>
      <c r="AB1742" s="130"/>
      <c r="AC1742" s="130"/>
      <c r="AD1742" s="130"/>
      <c r="AE1742" s="130"/>
      <c r="AF1742" s="130"/>
      <c r="AG1742" s="130"/>
      <c r="AH1742" s="130"/>
      <c r="AI1742" s="131"/>
      <c r="AJ1742" s="147"/>
    </row>
    <row r="1743" spans="1:36" s="36" customFormat="1" ht="15.95" customHeight="1" x14ac:dyDescent="0.2">
      <c r="A1743" s="9">
        <v>548</v>
      </c>
      <c r="B1743" s="9" t="s">
        <v>5235</v>
      </c>
      <c r="C1743" s="9" t="s">
        <v>6166</v>
      </c>
      <c r="D1743" s="96"/>
      <c r="E1743" s="97"/>
      <c r="F1743" s="97"/>
      <c r="G1743" s="98" t="s">
        <v>5237</v>
      </c>
      <c r="H1743" s="97"/>
      <c r="I1743" s="40" t="s">
        <v>15</v>
      </c>
      <c r="J1743" s="31"/>
      <c r="K1743" s="47" t="s">
        <v>16</v>
      </c>
      <c r="L1743" s="43" t="s">
        <v>16</v>
      </c>
      <c r="M1743" s="43" t="s">
        <v>16</v>
      </c>
      <c r="N1743" s="43" t="s">
        <v>16</v>
      </c>
      <c r="O1743" s="43" t="s">
        <v>16</v>
      </c>
      <c r="P1743" s="43" t="s">
        <v>16</v>
      </c>
      <c r="Q1743" s="43" t="s">
        <v>16</v>
      </c>
      <c r="R1743" s="43" t="s">
        <v>16</v>
      </c>
      <c r="S1743" s="43" t="s">
        <v>16</v>
      </c>
      <c r="T1743" s="43" t="s">
        <v>16</v>
      </c>
      <c r="U1743" s="43" t="s">
        <v>16</v>
      </c>
      <c r="V1743" s="43" t="s">
        <v>16</v>
      </c>
      <c r="W1743" s="43" t="s">
        <v>16</v>
      </c>
      <c r="X1743" s="43" t="s">
        <v>16</v>
      </c>
      <c r="Y1743" s="43" t="s">
        <v>16</v>
      </c>
      <c r="Z1743" s="43" t="s">
        <v>16</v>
      </c>
      <c r="AA1743" s="43" t="s">
        <v>16</v>
      </c>
      <c r="AB1743" s="43" t="s">
        <v>16</v>
      </c>
      <c r="AC1743" s="43" t="s">
        <v>16</v>
      </c>
      <c r="AD1743" s="43" t="s">
        <v>16</v>
      </c>
      <c r="AE1743" s="43" t="s">
        <v>16</v>
      </c>
      <c r="AF1743" s="43" t="s">
        <v>16</v>
      </c>
      <c r="AG1743" s="43" t="s">
        <v>16</v>
      </c>
      <c r="AH1743" s="43" t="s">
        <v>16</v>
      </c>
      <c r="AI1743" s="44" t="s">
        <v>16</v>
      </c>
      <c r="AJ1743" s="147"/>
    </row>
    <row r="1744" spans="1:36" s="36" customFormat="1" ht="15.95" customHeight="1" x14ac:dyDescent="0.2">
      <c r="A1744" s="9">
        <v>548</v>
      </c>
      <c r="B1744" s="9" t="s">
        <v>5238</v>
      </c>
      <c r="C1744" s="9" t="s">
        <v>6167</v>
      </c>
      <c r="D1744" s="96"/>
      <c r="E1744" s="97"/>
      <c r="F1744" s="97"/>
      <c r="G1744" s="98" t="s">
        <v>5240</v>
      </c>
      <c r="H1744" s="97"/>
      <c r="I1744" s="40" t="s">
        <v>15</v>
      </c>
      <c r="J1744" s="31"/>
      <c r="K1744" s="47" t="s">
        <v>16</v>
      </c>
      <c r="L1744" s="43" t="s">
        <v>16</v>
      </c>
      <c r="M1744" s="43" t="s">
        <v>16</v>
      </c>
      <c r="N1744" s="43" t="s">
        <v>16</v>
      </c>
      <c r="O1744" s="43" t="s">
        <v>16</v>
      </c>
      <c r="P1744" s="43" t="s">
        <v>16</v>
      </c>
      <c r="Q1744" s="43" t="s">
        <v>16</v>
      </c>
      <c r="R1744" s="43" t="s">
        <v>16</v>
      </c>
      <c r="S1744" s="43" t="s">
        <v>16</v>
      </c>
      <c r="T1744" s="43" t="s">
        <v>16</v>
      </c>
      <c r="U1744" s="43" t="s">
        <v>16</v>
      </c>
      <c r="V1744" s="43" t="s">
        <v>16</v>
      </c>
      <c r="W1744" s="43" t="s">
        <v>16</v>
      </c>
      <c r="X1744" s="43" t="s">
        <v>16</v>
      </c>
      <c r="Y1744" s="43" t="s">
        <v>16</v>
      </c>
      <c r="Z1744" s="43" t="s">
        <v>16</v>
      </c>
      <c r="AA1744" s="43" t="s">
        <v>16</v>
      </c>
      <c r="AB1744" s="43" t="s">
        <v>16</v>
      </c>
      <c r="AC1744" s="43" t="s">
        <v>16</v>
      </c>
      <c r="AD1744" s="43" t="s">
        <v>16</v>
      </c>
      <c r="AE1744" s="43" t="s">
        <v>16</v>
      </c>
      <c r="AF1744" s="43" t="s">
        <v>16</v>
      </c>
      <c r="AG1744" s="43" t="s">
        <v>16</v>
      </c>
      <c r="AH1744" s="43" t="s">
        <v>16</v>
      </c>
      <c r="AI1744" s="44" t="s">
        <v>16</v>
      </c>
      <c r="AJ1744" s="147"/>
    </row>
    <row r="1745" spans="1:36" s="36" customFormat="1" ht="15.95" customHeight="1" x14ac:dyDescent="0.2">
      <c r="A1745" s="9"/>
      <c r="B1745" s="9"/>
      <c r="C1745" s="9"/>
      <c r="D1745" s="132"/>
      <c r="E1745" s="133"/>
      <c r="F1745" s="134" t="s">
        <v>5241</v>
      </c>
      <c r="G1745" s="133"/>
      <c r="H1745" s="133"/>
      <c r="I1745" s="135"/>
      <c r="J1745" s="136"/>
      <c r="K1745" s="137"/>
      <c r="L1745" s="138"/>
      <c r="M1745" s="138"/>
      <c r="N1745" s="138"/>
      <c r="O1745" s="138"/>
      <c r="P1745" s="138"/>
      <c r="Q1745" s="138"/>
      <c r="R1745" s="138"/>
      <c r="S1745" s="138"/>
      <c r="T1745" s="138"/>
      <c r="U1745" s="138"/>
      <c r="V1745" s="138"/>
      <c r="W1745" s="138"/>
      <c r="X1745" s="138"/>
      <c r="Y1745" s="138"/>
      <c r="Z1745" s="138"/>
      <c r="AA1745" s="138"/>
      <c r="AB1745" s="138"/>
      <c r="AC1745" s="138"/>
      <c r="AD1745" s="138"/>
      <c r="AE1745" s="138"/>
      <c r="AF1745" s="138"/>
      <c r="AG1745" s="138"/>
      <c r="AH1745" s="138"/>
      <c r="AI1745" s="139"/>
      <c r="AJ1745" s="147"/>
    </row>
    <row r="1746" spans="1:36" s="36" customFormat="1" ht="15.95" customHeight="1" x14ac:dyDescent="0.2">
      <c r="A1746" s="9">
        <v>548</v>
      </c>
      <c r="B1746" s="9" t="s">
        <v>5242</v>
      </c>
      <c r="C1746" s="9" t="s">
        <v>6168</v>
      </c>
      <c r="D1746" s="96"/>
      <c r="E1746" s="97"/>
      <c r="F1746" s="97"/>
      <c r="G1746" s="98" t="s">
        <v>5237</v>
      </c>
      <c r="H1746" s="97"/>
      <c r="I1746" s="40" t="s">
        <v>15</v>
      </c>
      <c r="J1746" s="31"/>
      <c r="K1746" s="47" t="s">
        <v>16</v>
      </c>
      <c r="L1746" s="43" t="s">
        <v>16</v>
      </c>
      <c r="M1746" s="43" t="s">
        <v>16</v>
      </c>
      <c r="N1746" s="43" t="s">
        <v>16</v>
      </c>
      <c r="O1746" s="43">
        <v>140</v>
      </c>
      <c r="P1746" s="43">
        <v>196</v>
      </c>
      <c r="Q1746" s="43">
        <v>194</v>
      </c>
      <c r="R1746" s="43">
        <v>172</v>
      </c>
      <c r="S1746" s="43">
        <v>158</v>
      </c>
      <c r="T1746" s="43">
        <v>179</v>
      </c>
      <c r="U1746" s="43" t="s">
        <v>16</v>
      </c>
      <c r="V1746" s="43" t="s">
        <v>16</v>
      </c>
      <c r="W1746" s="43" t="s">
        <v>16</v>
      </c>
      <c r="X1746" s="43" t="s">
        <v>16</v>
      </c>
      <c r="Y1746" s="43" t="s">
        <v>16</v>
      </c>
      <c r="Z1746" s="43" t="s">
        <v>16</v>
      </c>
      <c r="AA1746" s="43" t="s">
        <v>16</v>
      </c>
      <c r="AB1746" s="43" t="s">
        <v>16</v>
      </c>
      <c r="AC1746" s="43" t="s">
        <v>16</v>
      </c>
      <c r="AD1746" s="43" t="s">
        <v>16</v>
      </c>
      <c r="AE1746" s="43" t="s">
        <v>16</v>
      </c>
      <c r="AF1746" s="43" t="s">
        <v>16</v>
      </c>
      <c r="AG1746" s="43" t="s">
        <v>16</v>
      </c>
      <c r="AH1746" s="43" t="s">
        <v>16</v>
      </c>
      <c r="AI1746" s="44" t="s">
        <v>16</v>
      </c>
      <c r="AJ1746" s="147"/>
    </row>
    <row r="1747" spans="1:36" s="36" customFormat="1" ht="15.95" customHeight="1" x14ac:dyDescent="0.2">
      <c r="A1747" s="9">
        <v>548</v>
      </c>
      <c r="B1747" s="9" t="s">
        <v>5244</v>
      </c>
      <c r="C1747" s="9" t="s">
        <v>6169</v>
      </c>
      <c r="D1747" s="118"/>
      <c r="E1747" s="119"/>
      <c r="F1747" s="119"/>
      <c r="G1747" s="101" t="s">
        <v>5240</v>
      </c>
      <c r="H1747" s="119"/>
      <c r="I1747" s="102" t="s">
        <v>15</v>
      </c>
      <c r="J1747" s="103"/>
      <c r="K1747" s="55">
        <v>398</v>
      </c>
      <c r="L1747" s="56">
        <v>420</v>
      </c>
      <c r="M1747" s="56">
        <v>437</v>
      </c>
      <c r="N1747" s="56">
        <v>427</v>
      </c>
      <c r="O1747" s="56">
        <v>276</v>
      </c>
      <c r="P1747" s="56">
        <v>380</v>
      </c>
      <c r="Q1747" s="56">
        <v>372</v>
      </c>
      <c r="R1747" s="56">
        <v>334</v>
      </c>
      <c r="S1747" s="56">
        <v>316</v>
      </c>
      <c r="T1747" s="56">
        <v>352</v>
      </c>
      <c r="U1747" s="56" t="s">
        <v>16</v>
      </c>
      <c r="V1747" s="56" t="s">
        <v>16</v>
      </c>
      <c r="W1747" s="56">
        <v>396</v>
      </c>
      <c r="X1747" s="56" t="s">
        <v>16</v>
      </c>
      <c r="Y1747" s="56" t="s">
        <v>16</v>
      </c>
      <c r="Z1747" s="56" t="s">
        <v>16</v>
      </c>
      <c r="AA1747" s="56" t="s">
        <v>16</v>
      </c>
      <c r="AB1747" s="56" t="s">
        <v>16</v>
      </c>
      <c r="AC1747" s="56" t="s">
        <v>16</v>
      </c>
      <c r="AD1747" s="56" t="s">
        <v>16</v>
      </c>
      <c r="AE1747" s="56" t="s">
        <v>16</v>
      </c>
      <c r="AF1747" s="56" t="s">
        <v>16</v>
      </c>
      <c r="AG1747" s="56" t="s">
        <v>16</v>
      </c>
      <c r="AH1747" s="56" t="s">
        <v>16</v>
      </c>
      <c r="AI1747" s="57" t="s">
        <v>16</v>
      </c>
      <c r="AJ1747" s="148"/>
    </row>
    <row r="1748" spans="1:36" s="17" customFormat="1" ht="22.15" customHeight="1" x14ac:dyDescent="0.25">
      <c r="A1748" s="9">
        <v>862</v>
      </c>
      <c r="B1748" s="9">
        <v>0</v>
      </c>
      <c r="C1748" s="9" t="s">
        <v>1459</v>
      </c>
      <c r="D1748" s="18" t="s">
        <v>1460</v>
      </c>
      <c r="E1748" s="19"/>
      <c r="F1748" s="19"/>
      <c r="G1748" s="19"/>
      <c r="H1748" s="19"/>
      <c r="I1748" s="20"/>
      <c r="J1748" s="21"/>
      <c r="K1748" s="23"/>
      <c r="L1748" s="24"/>
      <c r="M1748" s="24"/>
      <c r="N1748" s="24"/>
      <c r="O1748" s="24"/>
      <c r="P1748" s="24"/>
      <c r="Q1748" s="24"/>
      <c r="R1748" s="24"/>
      <c r="S1748" s="24"/>
      <c r="T1748" s="24"/>
      <c r="U1748" s="24"/>
      <c r="V1748" s="24"/>
      <c r="W1748" s="24"/>
      <c r="X1748" s="24"/>
      <c r="Y1748" s="24"/>
      <c r="Z1748" s="24"/>
      <c r="AA1748" s="24"/>
      <c r="AB1748" s="24"/>
      <c r="AC1748" s="24"/>
      <c r="AD1748" s="24"/>
      <c r="AE1748" s="24"/>
      <c r="AF1748" s="24"/>
      <c r="AG1748" s="24"/>
      <c r="AH1748" s="24"/>
      <c r="AI1748" s="25"/>
      <c r="AJ1748" s="26"/>
    </row>
    <row r="1749" spans="1:36" s="36" customFormat="1" ht="15.95" customHeight="1" x14ac:dyDescent="0.2">
      <c r="A1749" s="9"/>
      <c r="B1749" s="9"/>
      <c r="C1749" s="9"/>
      <c r="D1749" s="121"/>
      <c r="E1749" s="122" t="s">
        <v>5234</v>
      </c>
      <c r="F1749" s="123"/>
      <c r="G1749" s="123"/>
      <c r="H1749" s="123"/>
      <c r="I1749" s="124"/>
      <c r="J1749" s="125"/>
      <c r="K1749" s="126"/>
      <c r="L1749" s="127"/>
      <c r="M1749" s="127"/>
      <c r="N1749" s="127"/>
      <c r="O1749" s="127"/>
      <c r="P1749" s="127"/>
      <c r="Q1749" s="127"/>
      <c r="R1749" s="127"/>
      <c r="S1749" s="127"/>
      <c r="T1749" s="127"/>
      <c r="U1749" s="127"/>
      <c r="V1749" s="127"/>
      <c r="W1749" s="127"/>
      <c r="X1749" s="127"/>
      <c r="Y1749" s="127"/>
      <c r="Z1749" s="127"/>
      <c r="AA1749" s="127"/>
      <c r="AB1749" s="127"/>
      <c r="AC1749" s="127"/>
      <c r="AD1749" s="127"/>
      <c r="AE1749" s="127"/>
      <c r="AF1749" s="127"/>
      <c r="AG1749" s="127"/>
      <c r="AH1749" s="127"/>
      <c r="AI1749" s="128"/>
      <c r="AJ1749" s="147"/>
    </row>
    <row r="1750" spans="1:36" s="36" customFormat="1" ht="15.95" customHeight="1" x14ac:dyDescent="0.2">
      <c r="A1750" s="9"/>
      <c r="B1750" s="9"/>
      <c r="C1750" s="9"/>
      <c r="D1750" s="83"/>
      <c r="E1750" s="85"/>
      <c r="F1750" s="84" t="s">
        <v>1502</v>
      </c>
      <c r="G1750" s="85"/>
      <c r="H1750" s="85"/>
      <c r="I1750" s="30"/>
      <c r="J1750" s="31"/>
      <c r="K1750" s="129"/>
      <c r="L1750" s="130"/>
      <c r="M1750" s="130"/>
      <c r="N1750" s="130"/>
      <c r="O1750" s="130"/>
      <c r="P1750" s="130"/>
      <c r="Q1750" s="130"/>
      <c r="R1750" s="130"/>
      <c r="S1750" s="130"/>
      <c r="T1750" s="130"/>
      <c r="U1750" s="130"/>
      <c r="V1750" s="130"/>
      <c r="W1750" s="130"/>
      <c r="X1750" s="130"/>
      <c r="Y1750" s="130"/>
      <c r="Z1750" s="130"/>
      <c r="AA1750" s="130"/>
      <c r="AB1750" s="130"/>
      <c r="AC1750" s="130"/>
      <c r="AD1750" s="130"/>
      <c r="AE1750" s="130"/>
      <c r="AF1750" s="130"/>
      <c r="AG1750" s="130"/>
      <c r="AH1750" s="130"/>
      <c r="AI1750" s="131"/>
      <c r="AJ1750" s="147"/>
    </row>
    <row r="1751" spans="1:36" s="36" customFormat="1" ht="15.95" customHeight="1" x14ac:dyDescent="0.2">
      <c r="A1751" s="9">
        <v>862</v>
      </c>
      <c r="B1751" s="9" t="s">
        <v>5235</v>
      </c>
      <c r="C1751" s="9" t="s">
        <v>6170</v>
      </c>
      <c r="D1751" s="96"/>
      <c r="E1751" s="97"/>
      <c r="F1751" s="97"/>
      <c r="G1751" s="98" t="s">
        <v>5237</v>
      </c>
      <c r="H1751" s="97"/>
      <c r="I1751" s="40" t="s">
        <v>15</v>
      </c>
      <c r="J1751" s="31"/>
      <c r="K1751" s="47" t="s">
        <v>16</v>
      </c>
      <c r="L1751" s="43" t="s">
        <v>16</v>
      </c>
      <c r="M1751" s="43" t="s">
        <v>16</v>
      </c>
      <c r="N1751" s="43" t="s">
        <v>16</v>
      </c>
      <c r="O1751" s="43" t="s">
        <v>16</v>
      </c>
      <c r="P1751" s="43" t="s">
        <v>16</v>
      </c>
      <c r="Q1751" s="43" t="s">
        <v>16</v>
      </c>
      <c r="R1751" s="43" t="s">
        <v>16</v>
      </c>
      <c r="S1751" s="43" t="s">
        <v>16</v>
      </c>
      <c r="T1751" s="43" t="s">
        <v>16</v>
      </c>
      <c r="U1751" s="43" t="s">
        <v>16</v>
      </c>
      <c r="V1751" s="43" t="s">
        <v>16</v>
      </c>
      <c r="W1751" s="43" t="s">
        <v>16</v>
      </c>
      <c r="X1751" s="43" t="s">
        <v>16</v>
      </c>
      <c r="Y1751" s="43" t="s">
        <v>16</v>
      </c>
      <c r="Z1751" s="43" t="s">
        <v>16</v>
      </c>
      <c r="AA1751" s="43" t="s">
        <v>16</v>
      </c>
      <c r="AB1751" s="43" t="s">
        <v>16</v>
      </c>
      <c r="AC1751" s="43" t="s">
        <v>16</v>
      </c>
      <c r="AD1751" s="43" t="s">
        <v>16</v>
      </c>
      <c r="AE1751" s="43" t="s">
        <v>16</v>
      </c>
      <c r="AF1751" s="43" t="s">
        <v>16</v>
      </c>
      <c r="AG1751" s="43" t="s">
        <v>16</v>
      </c>
      <c r="AH1751" s="43" t="s">
        <v>16</v>
      </c>
      <c r="AI1751" s="44" t="s">
        <v>16</v>
      </c>
      <c r="AJ1751" s="147"/>
    </row>
    <row r="1752" spans="1:36" s="36" customFormat="1" ht="15.95" customHeight="1" x14ac:dyDescent="0.2">
      <c r="A1752" s="9">
        <v>862</v>
      </c>
      <c r="B1752" s="9" t="s">
        <v>5238</v>
      </c>
      <c r="C1752" s="9" t="s">
        <v>6171</v>
      </c>
      <c r="D1752" s="96"/>
      <c r="E1752" s="97"/>
      <c r="F1752" s="97"/>
      <c r="G1752" s="98" t="s">
        <v>5240</v>
      </c>
      <c r="H1752" s="97"/>
      <c r="I1752" s="40" t="s">
        <v>15</v>
      </c>
      <c r="J1752" s="31"/>
      <c r="K1752" s="47" t="s">
        <v>16</v>
      </c>
      <c r="L1752" s="43">
        <v>14407</v>
      </c>
      <c r="M1752" s="43">
        <v>14487</v>
      </c>
      <c r="N1752" s="43">
        <v>12821</v>
      </c>
      <c r="O1752" s="43">
        <v>9126</v>
      </c>
      <c r="P1752" s="43">
        <v>8456</v>
      </c>
      <c r="Q1752" s="43">
        <v>10512</v>
      </c>
      <c r="R1752" s="43">
        <v>9126</v>
      </c>
      <c r="S1752" s="43">
        <v>9819</v>
      </c>
      <c r="T1752" s="43" t="s">
        <v>16</v>
      </c>
      <c r="U1752" s="43" t="s">
        <v>16</v>
      </c>
      <c r="V1752" s="43" t="s">
        <v>16</v>
      </c>
      <c r="W1752" s="43" t="s">
        <v>16</v>
      </c>
      <c r="X1752" s="43" t="s">
        <v>16</v>
      </c>
      <c r="Y1752" s="43" t="s">
        <v>16</v>
      </c>
      <c r="Z1752" s="43" t="s">
        <v>16</v>
      </c>
      <c r="AA1752" s="43" t="s">
        <v>16</v>
      </c>
      <c r="AB1752" s="43" t="s">
        <v>16</v>
      </c>
      <c r="AC1752" s="43" t="s">
        <v>16</v>
      </c>
      <c r="AD1752" s="43" t="s">
        <v>16</v>
      </c>
      <c r="AE1752" s="43" t="s">
        <v>16</v>
      </c>
      <c r="AF1752" s="43" t="s">
        <v>16</v>
      </c>
      <c r="AG1752" s="43" t="s">
        <v>16</v>
      </c>
      <c r="AH1752" s="43" t="s">
        <v>16</v>
      </c>
      <c r="AI1752" s="44" t="s">
        <v>16</v>
      </c>
      <c r="AJ1752" s="147"/>
    </row>
    <row r="1753" spans="1:36" s="36" customFormat="1" ht="15.95" customHeight="1" x14ac:dyDescent="0.2">
      <c r="A1753" s="9"/>
      <c r="B1753" s="9"/>
      <c r="C1753" s="9"/>
      <c r="D1753" s="132"/>
      <c r="E1753" s="133"/>
      <c r="F1753" s="134" t="s">
        <v>5241</v>
      </c>
      <c r="G1753" s="133"/>
      <c r="H1753" s="133"/>
      <c r="I1753" s="135"/>
      <c r="J1753" s="136"/>
      <c r="K1753" s="137"/>
      <c r="L1753" s="138"/>
      <c r="M1753" s="138"/>
      <c r="N1753" s="138"/>
      <c r="O1753" s="138"/>
      <c r="P1753" s="138"/>
      <c r="Q1753" s="138"/>
      <c r="R1753" s="138"/>
      <c r="S1753" s="138"/>
      <c r="T1753" s="138"/>
      <c r="U1753" s="138"/>
      <c r="V1753" s="138"/>
      <c r="W1753" s="138"/>
      <c r="X1753" s="138"/>
      <c r="Y1753" s="138"/>
      <c r="Z1753" s="138"/>
      <c r="AA1753" s="138"/>
      <c r="AB1753" s="138"/>
      <c r="AC1753" s="138"/>
      <c r="AD1753" s="138"/>
      <c r="AE1753" s="138"/>
      <c r="AF1753" s="138"/>
      <c r="AG1753" s="138"/>
      <c r="AH1753" s="138"/>
      <c r="AI1753" s="139"/>
      <c r="AJ1753" s="147"/>
    </row>
    <row r="1754" spans="1:36" s="36" customFormat="1" ht="15.95" customHeight="1" x14ac:dyDescent="0.2">
      <c r="A1754" s="9">
        <v>862</v>
      </c>
      <c r="B1754" s="9" t="s">
        <v>5242</v>
      </c>
      <c r="C1754" s="9" t="s">
        <v>6172</v>
      </c>
      <c r="D1754" s="96"/>
      <c r="E1754" s="97"/>
      <c r="F1754" s="97"/>
      <c r="G1754" s="98" t="s">
        <v>5237</v>
      </c>
      <c r="H1754" s="97"/>
      <c r="I1754" s="40" t="s">
        <v>15</v>
      </c>
      <c r="J1754" s="31"/>
      <c r="K1754" s="47" t="s">
        <v>16</v>
      </c>
      <c r="L1754" s="43" t="s">
        <v>16</v>
      </c>
      <c r="M1754" s="43" t="s">
        <v>16</v>
      </c>
      <c r="N1754" s="43" t="s">
        <v>16</v>
      </c>
      <c r="O1754" s="43" t="s">
        <v>16</v>
      </c>
      <c r="P1754" s="43" t="s">
        <v>16</v>
      </c>
      <c r="Q1754" s="43" t="s">
        <v>16</v>
      </c>
      <c r="R1754" s="43" t="s">
        <v>16</v>
      </c>
      <c r="S1754" s="43" t="s">
        <v>16</v>
      </c>
      <c r="T1754" s="43">
        <v>300</v>
      </c>
      <c r="U1754" s="43">
        <v>435</v>
      </c>
      <c r="V1754" s="43">
        <v>387</v>
      </c>
      <c r="W1754" s="43">
        <v>395</v>
      </c>
      <c r="X1754" s="43">
        <v>344</v>
      </c>
      <c r="Y1754" s="43">
        <v>263</v>
      </c>
      <c r="Z1754" s="43">
        <v>181</v>
      </c>
      <c r="AA1754" s="43">
        <v>275</v>
      </c>
      <c r="AB1754" s="43">
        <v>486</v>
      </c>
      <c r="AC1754" s="43">
        <v>485</v>
      </c>
      <c r="AD1754" s="43">
        <v>456</v>
      </c>
      <c r="AE1754" s="43">
        <v>562</v>
      </c>
      <c r="AF1754" s="43">
        <v>297</v>
      </c>
      <c r="AG1754" s="43">
        <v>183</v>
      </c>
      <c r="AH1754" s="43" t="s">
        <v>16</v>
      </c>
      <c r="AI1754" s="44" t="s">
        <v>16</v>
      </c>
      <c r="AJ1754" s="147"/>
    </row>
    <row r="1755" spans="1:36" s="36" customFormat="1" ht="15.95" customHeight="1" x14ac:dyDescent="0.2">
      <c r="A1755" s="9">
        <v>862</v>
      </c>
      <c r="B1755" s="9" t="s">
        <v>5244</v>
      </c>
      <c r="C1755" s="9" t="s">
        <v>6173</v>
      </c>
      <c r="D1755" s="118"/>
      <c r="E1755" s="119"/>
      <c r="F1755" s="119"/>
      <c r="G1755" s="101" t="s">
        <v>5240</v>
      </c>
      <c r="H1755" s="119"/>
      <c r="I1755" s="102" t="s">
        <v>15</v>
      </c>
      <c r="J1755" s="103"/>
      <c r="K1755" s="55" t="s">
        <v>16</v>
      </c>
      <c r="L1755" s="56">
        <v>9956</v>
      </c>
      <c r="M1755" s="56">
        <v>9440</v>
      </c>
      <c r="N1755" s="56">
        <v>7949</v>
      </c>
      <c r="O1755" s="56">
        <v>5571</v>
      </c>
      <c r="P1755" s="56">
        <v>5338</v>
      </c>
      <c r="Q1755" s="56">
        <v>4050</v>
      </c>
      <c r="R1755" s="56">
        <v>4694</v>
      </c>
      <c r="S1755" s="56">
        <v>4023</v>
      </c>
      <c r="T1755" s="56" t="s">
        <v>16</v>
      </c>
      <c r="U1755" s="56" t="s">
        <v>16</v>
      </c>
      <c r="V1755" s="56" t="s">
        <v>16</v>
      </c>
      <c r="W1755" s="56" t="s">
        <v>16</v>
      </c>
      <c r="X1755" s="56" t="s">
        <v>16</v>
      </c>
      <c r="Y1755" s="56" t="s">
        <v>16</v>
      </c>
      <c r="Z1755" s="56" t="s">
        <v>16</v>
      </c>
      <c r="AA1755" s="56" t="s">
        <v>16</v>
      </c>
      <c r="AB1755" s="56" t="s">
        <v>16</v>
      </c>
      <c r="AC1755" s="56" t="s">
        <v>16</v>
      </c>
      <c r="AD1755" s="56" t="s">
        <v>16</v>
      </c>
      <c r="AE1755" s="56" t="s">
        <v>16</v>
      </c>
      <c r="AF1755" s="56" t="s">
        <v>16</v>
      </c>
      <c r="AG1755" s="56" t="s">
        <v>16</v>
      </c>
      <c r="AH1755" s="56" t="s">
        <v>16</v>
      </c>
      <c r="AI1755" s="57" t="s">
        <v>16</v>
      </c>
      <c r="AJ1755" s="148"/>
    </row>
    <row r="1756" spans="1:36" s="17" customFormat="1" ht="22.15" customHeight="1" x14ac:dyDescent="0.25">
      <c r="A1756" s="9">
        <v>704</v>
      </c>
      <c r="B1756" s="9">
        <v>0</v>
      </c>
      <c r="C1756" s="9" t="s">
        <v>1465</v>
      </c>
      <c r="D1756" s="18" t="s">
        <v>1466</v>
      </c>
      <c r="E1756" s="19"/>
      <c r="F1756" s="19"/>
      <c r="G1756" s="19"/>
      <c r="H1756" s="19"/>
      <c r="I1756" s="20"/>
      <c r="J1756" s="21"/>
      <c r="K1756" s="23"/>
      <c r="L1756" s="24"/>
      <c r="M1756" s="24"/>
      <c r="N1756" s="24"/>
      <c r="O1756" s="24"/>
      <c r="P1756" s="24"/>
      <c r="Q1756" s="24"/>
      <c r="R1756" s="24"/>
      <c r="S1756" s="24"/>
      <c r="T1756" s="24"/>
      <c r="U1756" s="24"/>
      <c r="V1756" s="24"/>
      <c r="W1756" s="24"/>
      <c r="X1756" s="24"/>
      <c r="Y1756" s="24"/>
      <c r="Z1756" s="24"/>
      <c r="AA1756" s="24"/>
      <c r="AB1756" s="24"/>
      <c r="AC1756" s="24"/>
      <c r="AD1756" s="24"/>
      <c r="AE1756" s="24"/>
      <c r="AF1756" s="24"/>
      <c r="AG1756" s="24"/>
      <c r="AH1756" s="24"/>
      <c r="AI1756" s="25"/>
      <c r="AJ1756" s="26"/>
    </row>
    <row r="1757" spans="1:36" s="36" customFormat="1" ht="15.95" customHeight="1" x14ac:dyDescent="0.2">
      <c r="A1757" s="9"/>
      <c r="B1757" s="9"/>
      <c r="C1757" s="9"/>
      <c r="D1757" s="121"/>
      <c r="E1757" s="122" t="s">
        <v>5234</v>
      </c>
      <c r="F1757" s="123"/>
      <c r="G1757" s="123"/>
      <c r="H1757" s="123"/>
      <c r="I1757" s="124"/>
      <c r="J1757" s="125"/>
      <c r="K1757" s="126"/>
      <c r="L1757" s="127"/>
      <c r="M1757" s="127"/>
      <c r="N1757" s="127"/>
      <c r="O1757" s="127"/>
      <c r="P1757" s="127"/>
      <c r="Q1757" s="127"/>
      <c r="R1757" s="127"/>
      <c r="S1757" s="127"/>
      <c r="T1757" s="127"/>
      <c r="U1757" s="127"/>
      <c r="V1757" s="127"/>
      <c r="W1757" s="127"/>
      <c r="X1757" s="127"/>
      <c r="Y1757" s="127"/>
      <c r="Z1757" s="127"/>
      <c r="AA1757" s="127"/>
      <c r="AB1757" s="127"/>
      <c r="AC1757" s="127"/>
      <c r="AD1757" s="127"/>
      <c r="AE1757" s="127"/>
      <c r="AF1757" s="127"/>
      <c r="AG1757" s="127"/>
      <c r="AH1757" s="127"/>
      <c r="AI1757" s="128"/>
      <c r="AJ1757" s="147"/>
    </row>
    <row r="1758" spans="1:36" s="36" customFormat="1" ht="15.95" customHeight="1" x14ac:dyDescent="0.2">
      <c r="A1758" s="9"/>
      <c r="B1758" s="9"/>
      <c r="C1758" s="9"/>
      <c r="D1758" s="83"/>
      <c r="E1758" s="85"/>
      <c r="F1758" s="84" t="s">
        <v>1502</v>
      </c>
      <c r="G1758" s="85"/>
      <c r="H1758" s="85"/>
      <c r="I1758" s="30"/>
      <c r="J1758" s="31"/>
      <c r="K1758" s="129"/>
      <c r="L1758" s="130"/>
      <c r="M1758" s="130"/>
      <c r="N1758" s="130"/>
      <c r="O1758" s="130"/>
      <c r="P1758" s="130"/>
      <c r="Q1758" s="130"/>
      <c r="R1758" s="130"/>
      <c r="S1758" s="130"/>
      <c r="T1758" s="130"/>
      <c r="U1758" s="130"/>
      <c r="V1758" s="130"/>
      <c r="W1758" s="130"/>
      <c r="X1758" s="130"/>
      <c r="Y1758" s="130"/>
      <c r="Z1758" s="130"/>
      <c r="AA1758" s="130"/>
      <c r="AB1758" s="130"/>
      <c r="AC1758" s="130"/>
      <c r="AD1758" s="130"/>
      <c r="AE1758" s="130"/>
      <c r="AF1758" s="130"/>
      <c r="AG1758" s="130"/>
      <c r="AH1758" s="130"/>
      <c r="AI1758" s="131"/>
      <c r="AJ1758" s="147"/>
    </row>
    <row r="1759" spans="1:36" s="36" customFormat="1" ht="15.95" customHeight="1" x14ac:dyDescent="0.2">
      <c r="A1759" s="9">
        <v>704</v>
      </c>
      <c r="B1759" s="9" t="s">
        <v>5235</v>
      </c>
      <c r="C1759" s="9" t="s">
        <v>6174</v>
      </c>
      <c r="D1759" s="96"/>
      <c r="E1759" s="97"/>
      <c r="F1759" s="97"/>
      <c r="G1759" s="98" t="s">
        <v>5237</v>
      </c>
      <c r="H1759" s="97"/>
      <c r="I1759" s="40" t="s">
        <v>15</v>
      </c>
      <c r="J1759" s="31"/>
      <c r="K1759" s="47" t="s">
        <v>16</v>
      </c>
      <c r="L1759" s="43" t="s">
        <v>16</v>
      </c>
      <c r="M1759" s="43" t="s">
        <v>16</v>
      </c>
      <c r="N1759" s="43" t="s">
        <v>16</v>
      </c>
      <c r="O1759" s="43" t="s">
        <v>16</v>
      </c>
      <c r="P1759" s="43" t="s">
        <v>16</v>
      </c>
      <c r="Q1759" s="43" t="s">
        <v>16</v>
      </c>
      <c r="R1759" s="43" t="s">
        <v>16</v>
      </c>
      <c r="S1759" s="43" t="s">
        <v>16</v>
      </c>
      <c r="T1759" s="43" t="s">
        <v>16</v>
      </c>
      <c r="U1759" s="43" t="s">
        <v>16</v>
      </c>
      <c r="V1759" s="43" t="s">
        <v>16</v>
      </c>
      <c r="W1759" s="43" t="s">
        <v>16</v>
      </c>
      <c r="X1759" s="43" t="s">
        <v>16</v>
      </c>
      <c r="Y1759" s="43" t="s">
        <v>16</v>
      </c>
      <c r="Z1759" s="43" t="s">
        <v>16</v>
      </c>
      <c r="AA1759" s="43" t="s">
        <v>16</v>
      </c>
      <c r="AB1759" s="43" t="s">
        <v>16</v>
      </c>
      <c r="AC1759" s="43" t="s">
        <v>16</v>
      </c>
      <c r="AD1759" s="43" t="s">
        <v>16</v>
      </c>
      <c r="AE1759" s="43" t="s">
        <v>16</v>
      </c>
      <c r="AF1759" s="43" t="s">
        <v>16</v>
      </c>
      <c r="AG1759" s="43" t="s">
        <v>16</v>
      </c>
      <c r="AH1759" s="43" t="s">
        <v>16</v>
      </c>
      <c r="AI1759" s="44" t="s">
        <v>16</v>
      </c>
      <c r="AJ1759" s="147"/>
    </row>
    <row r="1760" spans="1:36" s="36" customFormat="1" ht="15.95" customHeight="1" x14ac:dyDescent="0.2">
      <c r="A1760" s="9">
        <v>704</v>
      </c>
      <c r="B1760" s="9" t="s">
        <v>5238</v>
      </c>
      <c r="C1760" s="9" t="s">
        <v>6175</v>
      </c>
      <c r="D1760" s="96"/>
      <c r="E1760" s="97"/>
      <c r="F1760" s="97"/>
      <c r="G1760" s="98" t="s">
        <v>5240</v>
      </c>
      <c r="H1760" s="97"/>
      <c r="I1760" s="40" t="s">
        <v>15</v>
      </c>
      <c r="J1760" s="31"/>
      <c r="K1760" s="47" t="s">
        <v>16</v>
      </c>
      <c r="L1760" s="43" t="s">
        <v>16</v>
      </c>
      <c r="M1760" s="43" t="s">
        <v>16</v>
      </c>
      <c r="N1760" s="43" t="s">
        <v>16</v>
      </c>
      <c r="O1760" s="43" t="s">
        <v>16</v>
      </c>
      <c r="P1760" s="43" t="s">
        <v>16</v>
      </c>
      <c r="Q1760" s="43" t="s">
        <v>16</v>
      </c>
      <c r="R1760" s="43" t="s">
        <v>16</v>
      </c>
      <c r="S1760" s="43" t="s">
        <v>16</v>
      </c>
      <c r="T1760" s="43" t="s">
        <v>16</v>
      </c>
      <c r="U1760" s="43" t="s">
        <v>16</v>
      </c>
      <c r="V1760" s="43" t="s">
        <v>16</v>
      </c>
      <c r="W1760" s="43" t="s">
        <v>16</v>
      </c>
      <c r="X1760" s="43" t="s">
        <v>16</v>
      </c>
      <c r="Y1760" s="43" t="s">
        <v>16</v>
      </c>
      <c r="Z1760" s="43" t="s">
        <v>16</v>
      </c>
      <c r="AA1760" s="43" t="s">
        <v>16</v>
      </c>
      <c r="AB1760" s="43" t="s">
        <v>16</v>
      </c>
      <c r="AC1760" s="43" t="s">
        <v>16</v>
      </c>
      <c r="AD1760" s="43" t="s">
        <v>16</v>
      </c>
      <c r="AE1760" s="43" t="s">
        <v>16</v>
      </c>
      <c r="AF1760" s="43" t="s">
        <v>16</v>
      </c>
      <c r="AG1760" s="43" t="s">
        <v>16</v>
      </c>
      <c r="AH1760" s="43" t="s">
        <v>16</v>
      </c>
      <c r="AI1760" s="44" t="s">
        <v>16</v>
      </c>
      <c r="AJ1760" s="147"/>
    </row>
    <row r="1761" spans="1:36" s="36" customFormat="1" ht="15.95" customHeight="1" x14ac:dyDescent="0.2">
      <c r="A1761" s="9"/>
      <c r="B1761" s="9"/>
      <c r="C1761" s="9"/>
      <c r="D1761" s="132"/>
      <c r="E1761" s="133"/>
      <c r="F1761" s="134" t="s">
        <v>5241</v>
      </c>
      <c r="G1761" s="133"/>
      <c r="H1761" s="133"/>
      <c r="I1761" s="135"/>
      <c r="J1761" s="136"/>
      <c r="K1761" s="137"/>
      <c r="L1761" s="138"/>
      <c r="M1761" s="138"/>
      <c r="N1761" s="138"/>
      <c r="O1761" s="138"/>
      <c r="P1761" s="138"/>
      <c r="Q1761" s="138"/>
      <c r="R1761" s="138"/>
      <c r="S1761" s="138"/>
      <c r="T1761" s="138"/>
      <c r="U1761" s="138"/>
      <c r="V1761" s="138"/>
      <c r="W1761" s="138"/>
      <c r="X1761" s="138"/>
      <c r="Y1761" s="138"/>
      <c r="Z1761" s="138"/>
      <c r="AA1761" s="138"/>
      <c r="AB1761" s="138"/>
      <c r="AC1761" s="138"/>
      <c r="AD1761" s="138"/>
      <c r="AE1761" s="138"/>
      <c r="AF1761" s="138"/>
      <c r="AG1761" s="138"/>
      <c r="AH1761" s="138"/>
      <c r="AI1761" s="139"/>
      <c r="AJ1761" s="147"/>
    </row>
    <row r="1762" spans="1:36" s="36" customFormat="1" ht="15.95" customHeight="1" x14ac:dyDescent="0.2">
      <c r="A1762" s="9">
        <v>704</v>
      </c>
      <c r="B1762" s="9" t="s">
        <v>5242</v>
      </c>
      <c r="C1762" s="9" t="s">
        <v>6176</v>
      </c>
      <c r="D1762" s="96"/>
      <c r="E1762" s="97"/>
      <c r="F1762" s="97"/>
      <c r="G1762" s="98" t="s">
        <v>5237</v>
      </c>
      <c r="H1762" s="97"/>
      <c r="I1762" s="40" t="s">
        <v>15</v>
      </c>
      <c r="J1762" s="31"/>
      <c r="K1762" s="47" t="s">
        <v>16</v>
      </c>
      <c r="L1762" s="43" t="s">
        <v>16</v>
      </c>
      <c r="M1762" s="43" t="s">
        <v>16</v>
      </c>
      <c r="N1762" s="43" t="s">
        <v>16</v>
      </c>
      <c r="O1762" s="43" t="s">
        <v>16</v>
      </c>
      <c r="P1762" s="43" t="s">
        <v>16</v>
      </c>
      <c r="Q1762" s="43" t="s">
        <v>16</v>
      </c>
      <c r="R1762" s="43" t="s">
        <v>16</v>
      </c>
      <c r="S1762" s="43" t="s">
        <v>16</v>
      </c>
      <c r="T1762" s="43" t="s">
        <v>16</v>
      </c>
      <c r="U1762" s="43" t="s">
        <v>16</v>
      </c>
      <c r="V1762" s="43" t="s">
        <v>16</v>
      </c>
      <c r="W1762" s="43" t="s">
        <v>16</v>
      </c>
      <c r="X1762" s="43" t="s">
        <v>16</v>
      </c>
      <c r="Y1762" s="43" t="s">
        <v>16</v>
      </c>
      <c r="Z1762" s="43" t="s">
        <v>16</v>
      </c>
      <c r="AA1762" s="43" t="s">
        <v>16</v>
      </c>
      <c r="AB1762" s="43" t="s">
        <v>16</v>
      </c>
      <c r="AC1762" s="43" t="s">
        <v>16</v>
      </c>
      <c r="AD1762" s="43" t="s">
        <v>16</v>
      </c>
      <c r="AE1762" s="43" t="s">
        <v>16</v>
      </c>
      <c r="AF1762" s="43" t="s">
        <v>16</v>
      </c>
      <c r="AG1762" s="43" t="s">
        <v>16</v>
      </c>
      <c r="AH1762" s="43" t="s">
        <v>16</v>
      </c>
      <c r="AI1762" s="44" t="s">
        <v>16</v>
      </c>
      <c r="AJ1762" s="147"/>
    </row>
    <row r="1763" spans="1:36" s="36" customFormat="1" ht="15.95" customHeight="1" x14ac:dyDescent="0.2">
      <c r="A1763" s="9">
        <v>704</v>
      </c>
      <c r="B1763" s="9" t="s">
        <v>5244</v>
      </c>
      <c r="C1763" s="9" t="s">
        <v>6177</v>
      </c>
      <c r="D1763" s="118"/>
      <c r="E1763" s="119"/>
      <c r="F1763" s="119"/>
      <c r="G1763" s="101" t="s">
        <v>5240</v>
      </c>
      <c r="H1763" s="119"/>
      <c r="I1763" s="102" t="s">
        <v>15</v>
      </c>
      <c r="J1763" s="103"/>
      <c r="K1763" s="55">
        <v>4515</v>
      </c>
      <c r="L1763" s="56">
        <v>4157</v>
      </c>
      <c r="M1763" s="56">
        <v>4642</v>
      </c>
      <c r="N1763" s="56">
        <v>4104</v>
      </c>
      <c r="O1763" s="56">
        <v>4816</v>
      </c>
      <c r="P1763" s="56">
        <v>6307</v>
      </c>
      <c r="Q1763" s="56">
        <v>6873</v>
      </c>
      <c r="R1763" s="56" t="s">
        <v>16</v>
      </c>
      <c r="S1763" s="56" t="s">
        <v>16</v>
      </c>
      <c r="T1763" s="56" t="s">
        <v>16</v>
      </c>
      <c r="U1763" s="56" t="s">
        <v>16</v>
      </c>
      <c r="V1763" s="56" t="s">
        <v>16</v>
      </c>
      <c r="W1763" s="56" t="s">
        <v>16</v>
      </c>
      <c r="X1763" s="56" t="s">
        <v>16</v>
      </c>
      <c r="Y1763" s="56" t="s">
        <v>16</v>
      </c>
      <c r="Z1763" s="56" t="s">
        <v>16</v>
      </c>
      <c r="AA1763" s="56" t="s">
        <v>16</v>
      </c>
      <c r="AB1763" s="56" t="s">
        <v>16</v>
      </c>
      <c r="AC1763" s="56" t="s">
        <v>16</v>
      </c>
      <c r="AD1763" s="56" t="s">
        <v>16</v>
      </c>
      <c r="AE1763" s="56" t="s">
        <v>16</v>
      </c>
      <c r="AF1763" s="56" t="s">
        <v>16</v>
      </c>
      <c r="AG1763" s="56" t="s">
        <v>16</v>
      </c>
      <c r="AH1763" s="56" t="s">
        <v>16</v>
      </c>
      <c r="AI1763" s="57" t="s">
        <v>16</v>
      </c>
      <c r="AJ1763" s="148"/>
    </row>
    <row r="1764" spans="1:36" s="17" customFormat="1" ht="22.15" customHeight="1" x14ac:dyDescent="0.25">
      <c r="A1764" s="9">
        <v>886</v>
      </c>
      <c r="B1764" s="9">
        <v>0</v>
      </c>
      <c r="C1764" s="9" t="s">
        <v>1472</v>
      </c>
      <c r="D1764" s="18" t="s">
        <v>1473</v>
      </c>
      <c r="E1764" s="19"/>
      <c r="F1764" s="19"/>
      <c r="G1764" s="19"/>
      <c r="H1764" s="19"/>
      <c r="I1764" s="20"/>
      <c r="J1764" s="21"/>
      <c r="K1764" s="23"/>
      <c r="L1764" s="24"/>
      <c r="M1764" s="24"/>
      <c r="N1764" s="24"/>
      <c r="O1764" s="24"/>
      <c r="P1764" s="24"/>
      <c r="Q1764" s="24"/>
      <c r="R1764" s="24"/>
      <c r="S1764" s="24"/>
      <c r="T1764" s="24"/>
      <c r="U1764" s="24"/>
      <c r="V1764" s="24"/>
      <c r="W1764" s="24"/>
      <c r="X1764" s="24"/>
      <c r="Y1764" s="24"/>
      <c r="Z1764" s="24"/>
      <c r="AA1764" s="24"/>
      <c r="AB1764" s="24"/>
      <c r="AC1764" s="24"/>
      <c r="AD1764" s="24"/>
      <c r="AE1764" s="24"/>
      <c r="AF1764" s="24"/>
      <c r="AG1764" s="24"/>
      <c r="AH1764" s="24"/>
      <c r="AI1764" s="25"/>
      <c r="AJ1764" s="26"/>
    </row>
    <row r="1765" spans="1:36" s="36" customFormat="1" ht="15.95" customHeight="1" x14ac:dyDescent="0.2">
      <c r="A1765" s="9"/>
      <c r="B1765" s="9"/>
      <c r="C1765" s="9"/>
      <c r="D1765" s="121"/>
      <c r="E1765" s="122" t="s">
        <v>5234</v>
      </c>
      <c r="F1765" s="123"/>
      <c r="G1765" s="123"/>
      <c r="H1765" s="123"/>
      <c r="I1765" s="124"/>
      <c r="J1765" s="125"/>
      <c r="K1765" s="126"/>
      <c r="L1765" s="127"/>
      <c r="M1765" s="127"/>
      <c r="N1765" s="127"/>
      <c r="O1765" s="127"/>
      <c r="P1765" s="127"/>
      <c r="Q1765" s="127"/>
      <c r="R1765" s="127"/>
      <c r="S1765" s="127"/>
      <c r="T1765" s="127"/>
      <c r="U1765" s="127"/>
      <c r="V1765" s="127"/>
      <c r="W1765" s="127"/>
      <c r="X1765" s="127"/>
      <c r="Y1765" s="127"/>
      <c r="Z1765" s="127"/>
      <c r="AA1765" s="127"/>
      <c r="AB1765" s="127"/>
      <c r="AC1765" s="127"/>
      <c r="AD1765" s="127"/>
      <c r="AE1765" s="127"/>
      <c r="AF1765" s="127"/>
      <c r="AG1765" s="127"/>
      <c r="AH1765" s="127"/>
      <c r="AI1765" s="128"/>
      <c r="AJ1765" s="147"/>
    </row>
    <row r="1766" spans="1:36" s="36" customFormat="1" ht="15.95" customHeight="1" x14ac:dyDescent="0.2">
      <c r="A1766" s="9"/>
      <c r="B1766" s="9"/>
      <c r="C1766" s="9"/>
      <c r="D1766" s="83"/>
      <c r="E1766" s="85"/>
      <c r="F1766" s="84" t="s">
        <v>1502</v>
      </c>
      <c r="G1766" s="85"/>
      <c r="H1766" s="85"/>
      <c r="I1766" s="30"/>
      <c r="J1766" s="31"/>
      <c r="K1766" s="129"/>
      <c r="L1766" s="130"/>
      <c r="M1766" s="130"/>
      <c r="N1766" s="130"/>
      <c r="O1766" s="130"/>
      <c r="P1766" s="130"/>
      <c r="Q1766" s="130"/>
      <c r="R1766" s="130"/>
      <c r="S1766" s="130"/>
      <c r="T1766" s="130"/>
      <c r="U1766" s="130"/>
      <c r="V1766" s="130"/>
      <c r="W1766" s="130"/>
      <c r="X1766" s="130"/>
      <c r="Y1766" s="130"/>
      <c r="Z1766" s="130"/>
      <c r="AA1766" s="130"/>
      <c r="AB1766" s="130"/>
      <c r="AC1766" s="130"/>
      <c r="AD1766" s="130"/>
      <c r="AE1766" s="130"/>
      <c r="AF1766" s="130"/>
      <c r="AG1766" s="130"/>
      <c r="AH1766" s="130"/>
      <c r="AI1766" s="131"/>
      <c r="AJ1766" s="147"/>
    </row>
    <row r="1767" spans="1:36" s="36" customFormat="1" ht="15.95" customHeight="1" x14ac:dyDescent="0.2">
      <c r="A1767" s="9">
        <v>886</v>
      </c>
      <c r="B1767" s="9" t="s">
        <v>5235</v>
      </c>
      <c r="C1767" s="9" t="s">
        <v>6178</v>
      </c>
      <c r="D1767" s="96"/>
      <c r="E1767" s="97"/>
      <c r="F1767" s="97"/>
      <c r="G1767" s="98" t="s">
        <v>5237</v>
      </c>
      <c r="H1767" s="97"/>
      <c r="I1767" s="40" t="s">
        <v>15</v>
      </c>
      <c r="J1767" s="31"/>
      <c r="K1767" s="47" t="s">
        <v>16</v>
      </c>
      <c r="L1767" s="43" t="s">
        <v>16</v>
      </c>
      <c r="M1767" s="43" t="s">
        <v>16</v>
      </c>
      <c r="N1767" s="43" t="s">
        <v>16</v>
      </c>
      <c r="O1767" s="43" t="s">
        <v>16</v>
      </c>
      <c r="P1767" s="43" t="s">
        <v>16</v>
      </c>
      <c r="Q1767" s="43" t="s">
        <v>16</v>
      </c>
      <c r="R1767" s="43" t="s">
        <v>16</v>
      </c>
      <c r="S1767" s="43" t="s">
        <v>16</v>
      </c>
      <c r="T1767" s="43" t="s">
        <v>16</v>
      </c>
      <c r="U1767" s="43" t="s">
        <v>16</v>
      </c>
      <c r="V1767" s="43" t="s">
        <v>16</v>
      </c>
      <c r="W1767" s="43" t="s">
        <v>16</v>
      </c>
      <c r="X1767" s="43" t="s">
        <v>16</v>
      </c>
      <c r="Y1767" s="43" t="s">
        <v>16</v>
      </c>
      <c r="Z1767" s="43" t="s">
        <v>16</v>
      </c>
      <c r="AA1767" s="43" t="s">
        <v>16</v>
      </c>
      <c r="AB1767" s="43" t="s">
        <v>16</v>
      </c>
      <c r="AC1767" s="43" t="s">
        <v>16</v>
      </c>
      <c r="AD1767" s="43" t="s">
        <v>16</v>
      </c>
      <c r="AE1767" s="43" t="s">
        <v>16</v>
      </c>
      <c r="AF1767" s="43" t="s">
        <v>16</v>
      </c>
      <c r="AG1767" s="43" t="s">
        <v>16</v>
      </c>
      <c r="AH1767" s="43" t="s">
        <v>16</v>
      </c>
      <c r="AI1767" s="44" t="s">
        <v>16</v>
      </c>
      <c r="AJ1767" s="147"/>
    </row>
    <row r="1768" spans="1:36" s="36" customFormat="1" ht="15.95" customHeight="1" x14ac:dyDescent="0.2">
      <c r="A1768" s="9">
        <v>886</v>
      </c>
      <c r="B1768" s="9" t="s">
        <v>5238</v>
      </c>
      <c r="C1768" s="9" t="s">
        <v>6179</v>
      </c>
      <c r="D1768" s="96"/>
      <c r="E1768" s="97"/>
      <c r="F1768" s="97"/>
      <c r="G1768" s="98" t="s">
        <v>5240</v>
      </c>
      <c r="H1768" s="97"/>
      <c r="I1768" s="40" t="s">
        <v>15</v>
      </c>
      <c r="J1768" s="31"/>
      <c r="K1768" s="47" t="s">
        <v>16</v>
      </c>
      <c r="L1768" s="43" t="s">
        <v>16</v>
      </c>
      <c r="M1768" s="43" t="s">
        <v>16</v>
      </c>
      <c r="N1768" s="43" t="s">
        <v>16</v>
      </c>
      <c r="O1768" s="43" t="s">
        <v>16</v>
      </c>
      <c r="P1768" s="43" t="s">
        <v>16</v>
      </c>
      <c r="Q1768" s="43" t="s">
        <v>16</v>
      </c>
      <c r="R1768" s="43" t="s">
        <v>16</v>
      </c>
      <c r="S1768" s="43" t="s">
        <v>16</v>
      </c>
      <c r="T1768" s="43" t="s">
        <v>16</v>
      </c>
      <c r="U1768" s="43" t="s">
        <v>16</v>
      </c>
      <c r="V1768" s="43" t="s">
        <v>16</v>
      </c>
      <c r="W1768" s="43" t="s">
        <v>16</v>
      </c>
      <c r="X1768" s="43" t="s">
        <v>16</v>
      </c>
      <c r="Y1768" s="43" t="s">
        <v>16</v>
      </c>
      <c r="Z1768" s="43" t="s">
        <v>16</v>
      </c>
      <c r="AA1768" s="43" t="s">
        <v>16</v>
      </c>
      <c r="AB1768" s="43" t="s">
        <v>16</v>
      </c>
      <c r="AC1768" s="43" t="s">
        <v>16</v>
      </c>
      <c r="AD1768" s="43" t="s">
        <v>16</v>
      </c>
      <c r="AE1768" s="43" t="s">
        <v>16</v>
      </c>
      <c r="AF1768" s="43" t="s">
        <v>16</v>
      </c>
      <c r="AG1768" s="43" t="s">
        <v>16</v>
      </c>
      <c r="AH1768" s="43" t="s">
        <v>16</v>
      </c>
      <c r="AI1768" s="44" t="s">
        <v>16</v>
      </c>
      <c r="AJ1768" s="147"/>
    </row>
    <row r="1769" spans="1:36" s="36" customFormat="1" ht="15.95" customHeight="1" x14ac:dyDescent="0.2">
      <c r="A1769" s="9"/>
      <c r="B1769" s="9"/>
      <c r="C1769" s="9"/>
      <c r="D1769" s="132"/>
      <c r="E1769" s="133"/>
      <c r="F1769" s="134" t="s">
        <v>5241</v>
      </c>
      <c r="G1769" s="133"/>
      <c r="H1769" s="133"/>
      <c r="I1769" s="135"/>
      <c r="J1769" s="136"/>
      <c r="K1769" s="137"/>
      <c r="L1769" s="138"/>
      <c r="M1769" s="138"/>
      <c r="N1769" s="138"/>
      <c r="O1769" s="138"/>
      <c r="P1769" s="138"/>
      <c r="Q1769" s="138"/>
      <c r="R1769" s="138"/>
      <c r="S1769" s="138"/>
      <c r="T1769" s="138"/>
      <c r="U1769" s="138"/>
      <c r="V1769" s="138"/>
      <c r="W1769" s="138"/>
      <c r="X1769" s="138"/>
      <c r="Y1769" s="138"/>
      <c r="Z1769" s="138"/>
      <c r="AA1769" s="138"/>
      <c r="AB1769" s="138"/>
      <c r="AC1769" s="138"/>
      <c r="AD1769" s="138"/>
      <c r="AE1769" s="138"/>
      <c r="AF1769" s="138"/>
      <c r="AG1769" s="138"/>
      <c r="AH1769" s="138"/>
      <c r="AI1769" s="139"/>
      <c r="AJ1769" s="147"/>
    </row>
    <row r="1770" spans="1:36" s="36" customFormat="1" ht="15.95" customHeight="1" x14ac:dyDescent="0.2">
      <c r="A1770" s="9">
        <v>886</v>
      </c>
      <c r="B1770" s="9" t="s">
        <v>5242</v>
      </c>
      <c r="C1770" s="9" t="s">
        <v>6180</v>
      </c>
      <c r="D1770" s="96"/>
      <c r="E1770" s="97"/>
      <c r="F1770" s="97"/>
      <c r="G1770" s="98" t="s">
        <v>5237</v>
      </c>
      <c r="H1770" s="97"/>
      <c r="I1770" s="40" t="s">
        <v>15</v>
      </c>
      <c r="J1770" s="31"/>
      <c r="K1770" s="47" t="s">
        <v>16</v>
      </c>
      <c r="L1770" s="43" t="s">
        <v>16</v>
      </c>
      <c r="M1770" s="43" t="s">
        <v>16</v>
      </c>
      <c r="N1770" s="43" t="s">
        <v>16</v>
      </c>
      <c r="O1770" s="43" t="s">
        <v>16</v>
      </c>
      <c r="P1770" s="43" t="s">
        <v>16</v>
      </c>
      <c r="Q1770" s="43" t="s">
        <v>16</v>
      </c>
      <c r="R1770" s="43" t="s">
        <v>16</v>
      </c>
      <c r="S1770" s="43" t="s">
        <v>16</v>
      </c>
      <c r="T1770" s="43" t="s">
        <v>16</v>
      </c>
      <c r="U1770" s="43" t="s">
        <v>16</v>
      </c>
      <c r="V1770" s="43" t="s">
        <v>16</v>
      </c>
      <c r="W1770" s="43" t="s">
        <v>16</v>
      </c>
      <c r="X1770" s="43" t="s">
        <v>16</v>
      </c>
      <c r="Y1770" s="43" t="s">
        <v>16</v>
      </c>
      <c r="Z1770" s="43" t="s">
        <v>16</v>
      </c>
      <c r="AA1770" s="43" t="s">
        <v>16</v>
      </c>
      <c r="AB1770" s="43" t="s">
        <v>16</v>
      </c>
      <c r="AC1770" s="43" t="s">
        <v>16</v>
      </c>
      <c r="AD1770" s="43" t="s">
        <v>16</v>
      </c>
      <c r="AE1770" s="43" t="s">
        <v>16</v>
      </c>
      <c r="AF1770" s="43" t="s">
        <v>16</v>
      </c>
      <c r="AG1770" s="43" t="s">
        <v>16</v>
      </c>
      <c r="AH1770" s="43" t="s">
        <v>16</v>
      </c>
      <c r="AI1770" s="44" t="s">
        <v>16</v>
      </c>
      <c r="AJ1770" s="147"/>
    </row>
    <row r="1771" spans="1:36" s="36" customFormat="1" ht="15.95" customHeight="1" x14ac:dyDescent="0.2">
      <c r="A1771" s="9">
        <v>886</v>
      </c>
      <c r="B1771" s="9" t="s">
        <v>5244</v>
      </c>
      <c r="C1771" s="9" t="s">
        <v>6181</v>
      </c>
      <c r="D1771" s="118"/>
      <c r="E1771" s="119"/>
      <c r="F1771" s="119"/>
      <c r="G1771" s="101" t="s">
        <v>5240</v>
      </c>
      <c r="H1771" s="119"/>
      <c r="I1771" s="102" t="s">
        <v>15</v>
      </c>
      <c r="J1771" s="103"/>
      <c r="K1771" s="55">
        <v>307</v>
      </c>
      <c r="L1771" s="56">
        <v>373</v>
      </c>
      <c r="M1771" s="56">
        <v>483</v>
      </c>
      <c r="N1771" s="56">
        <v>526</v>
      </c>
      <c r="O1771" s="56">
        <v>379</v>
      </c>
      <c r="P1771" s="56">
        <v>473</v>
      </c>
      <c r="Q1771" s="56">
        <v>224</v>
      </c>
      <c r="R1771" s="56">
        <v>588</v>
      </c>
      <c r="S1771" s="56">
        <v>928</v>
      </c>
      <c r="T1771" s="56">
        <v>1642</v>
      </c>
      <c r="U1771" s="56">
        <v>2017</v>
      </c>
      <c r="V1771" s="56">
        <v>6368</v>
      </c>
      <c r="W1771" s="56">
        <v>10997</v>
      </c>
      <c r="X1771" s="56">
        <v>11891</v>
      </c>
      <c r="Y1771" s="56">
        <v>11790</v>
      </c>
      <c r="Z1771" s="56">
        <v>16507</v>
      </c>
      <c r="AA1771" s="56">
        <v>9284</v>
      </c>
      <c r="AB1771" s="56">
        <v>9486</v>
      </c>
      <c r="AC1771" s="56">
        <v>10891</v>
      </c>
      <c r="AD1771" s="56" t="s">
        <v>16</v>
      </c>
      <c r="AE1771" s="56">
        <v>4140</v>
      </c>
      <c r="AF1771" s="56" t="s">
        <v>16</v>
      </c>
      <c r="AG1771" s="56" t="s">
        <v>16</v>
      </c>
      <c r="AH1771" s="56" t="s">
        <v>16</v>
      </c>
      <c r="AI1771" s="57" t="s">
        <v>16</v>
      </c>
      <c r="AJ1771" s="148"/>
    </row>
    <row r="1772" spans="1:36" s="17" customFormat="1" ht="22.15" customHeight="1" x14ac:dyDescent="0.25">
      <c r="A1772" s="9">
        <v>894</v>
      </c>
      <c r="B1772" s="9">
        <v>0</v>
      </c>
      <c r="C1772" s="9" t="s">
        <v>1479</v>
      </c>
      <c r="D1772" s="18" t="s">
        <v>1480</v>
      </c>
      <c r="E1772" s="19"/>
      <c r="F1772" s="19"/>
      <c r="G1772" s="19"/>
      <c r="H1772" s="19"/>
      <c r="I1772" s="20"/>
      <c r="J1772" s="21"/>
      <c r="K1772" s="23"/>
      <c r="L1772" s="24"/>
      <c r="M1772" s="24"/>
      <c r="N1772" s="24"/>
      <c r="O1772" s="24"/>
      <c r="P1772" s="24"/>
      <c r="Q1772" s="24"/>
      <c r="R1772" s="24"/>
      <c r="S1772" s="24"/>
      <c r="T1772" s="24"/>
      <c r="U1772" s="24"/>
      <c r="V1772" s="24"/>
      <c r="W1772" s="24"/>
      <c r="X1772" s="24"/>
      <c r="Y1772" s="24"/>
      <c r="Z1772" s="24"/>
      <c r="AA1772" s="24"/>
      <c r="AB1772" s="24"/>
      <c r="AC1772" s="24"/>
      <c r="AD1772" s="24"/>
      <c r="AE1772" s="24"/>
      <c r="AF1772" s="24"/>
      <c r="AG1772" s="24"/>
      <c r="AH1772" s="24"/>
      <c r="AI1772" s="25"/>
      <c r="AJ1772" s="26"/>
    </row>
    <row r="1773" spans="1:36" s="36" customFormat="1" ht="15.95" customHeight="1" x14ac:dyDescent="0.2">
      <c r="A1773" s="9"/>
      <c r="B1773" s="9"/>
      <c r="C1773" s="9"/>
      <c r="D1773" s="121"/>
      <c r="E1773" s="122" t="s">
        <v>5234</v>
      </c>
      <c r="F1773" s="123"/>
      <c r="G1773" s="123"/>
      <c r="H1773" s="123"/>
      <c r="I1773" s="124"/>
      <c r="J1773" s="125"/>
      <c r="K1773" s="126"/>
      <c r="L1773" s="127"/>
      <c r="M1773" s="127"/>
      <c r="N1773" s="127"/>
      <c r="O1773" s="127"/>
      <c r="P1773" s="127"/>
      <c r="Q1773" s="127"/>
      <c r="R1773" s="127"/>
      <c r="S1773" s="127"/>
      <c r="T1773" s="127"/>
      <c r="U1773" s="127"/>
      <c r="V1773" s="127"/>
      <c r="W1773" s="127"/>
      <c r="X1773" s="127"/>
      <c r="Y1773" s="127"/>
      <c r="Z1773" s="127"/>
      <c r="AA1773" s="127"/>
      <c r="AB1773" s="127"/>
      <c r="AC1773" s="127"/>
      <c r="AD1773" s="127"/>
      <c r="AE1773" s="127"/>
      <c r="AF1773" s="127"/>
      <c r="AG1773" s="127"/>
      <c r="AH1773" s="127"/>
      <c r="AI1773" s="128"/>
      <c r="AJ1773" s="147"/>
    </row>
    <row r="1774" spans="1:36" s="36" customFormat="1" ht="15.95" customHeight="1" x14ac:dyDescent="0.2">
      <c r="A1774" s="9"/>
      <c r="B1774" s="9"/>
      <c r="C1774" s="9"/>
      <c r="D1774" s="83"/>
      <c r="E1774" s="85"/>
      <c r="F1774" s="84" t="s">
        <v>1502</v>
      </c>
      <c r="G1774" s="85"/>
      <c r="H1774" s="85"/>
      <c r="I1774" s="30"/>
      <c r="J1774" s="31"/>
      <c r="K1774" s="129"/>
      <c r="L1774" s="130"/>
      <c r="M1774" s="130"/>
      <c r="N1774" s="130"/>
      <c r="O1774" s="130"/>
      <c r="P1774" s="130"/>
      <c r="Q1774" s="130"/>
      <c r="R1774" s="130"/>
      <c r="S1774" s="130"/>
      <c r="T1774" s="130"/>
      <c r="U1774" s="130"/>
      <c r="V1774" s="130"/>
      <c r="W1774" s="130"/>
      <c r="X1774" s="130"/>
      <c r="Y1774" s="130"/>
      <c r="Z1774" s="130"/>
      <c r="AA1774" s="130"/>
      <c r="AB1774" s="130"/>
      <c r="AC1774" s="130"/>
      <c r="AD1774" s="130"/>
      <c r="AE1774" s="130"/>
      <c r="AF1774" s="130"/>
      <c r="AG1774" s="130"/>
      <c r="AH1774" s="130"/>
      <c r="AI1774" s="131"/>
      <c r="AJ1774" s="147"/>
    </row>
    <row r="1775" spans="1:36" s="36" customFormat="1" ht="15.95" customHeight="1" x14ac:dyDescent="0.2">
      <c r="A1775" s="9">
        <v>894</v>
      </c>
      <c r="B1775" s="9" t="s">
        <v>5235</v>
      </c>
      <c r="C1775" s="9" t="s">
        <v>6182</v>
      </c>
      <c r="D1775" s="96"/>
      <c r="E1775" s="97"/>
      <c r="F1775" s="97"/>
      <c r="G1775" s="98" t="s">
        <v>5237</v>
      </c>
      <c r="H1775" s="97"/>
      <c r="I1775" s="40" t="s">
        <v>15</v>
      </c>
      <c r="J1775" s="31"/>
      <c r="K1775" s="47" t="s">
        <v>16</v>
      </c>
      <c r="L1775" s="43" t="s">
        <v>16</v>
      </c>
      <c r="M1775" s="43" t="s">
        <v>16</v>
      </c>
      <c r="N1775" s="43" t="s">
        <v>16</v>
      </c>
      <c r="O1775" s="43" t="s">
        <v>16</v>
      </c>
      <c r="P1775" s="43" t="s">
        <v>16</v>
      </c>
      <c r="Q1775" s="43" t="s">
        <v>16</v>
      </c>
      <c r="R1775" s="43" t="s">
        <v>16</v>
      </c>
      <c r="S1775" s="43" t="s">
        <v>16</v>
      </c>
      <c r="T1775" s="43" t="s">
        <v>16</v>
      </c>
      <c r="U1775" s="43" t="s">
        <v>16</v>
      </c>
      <c r="V1775" s="43" t="s">
        <v>16</v>
      </c>
      <c r="W1775" s="43" t="s">
        <v>16</v>
      </c>
      <c r="X1775" s="43" t="s">
        <v>16</v>
      </c>
      <c r="Y1775" s="43" t="s">
        <v>16</v>
      </c>
      <c r="Z1775" s="43" t="s">
        <v>16</v>
      </c>
      <c r="AA1775" s="43" t="s">
        <v>16</v>
      </c>
      <c r="AB1775" s="43" t="s">
        <v>16</v>
      </c>
      <c r="AC1775" s="43" t="s">
        <v>16</v>
      </c>
      <c r="AD1775" s="43" t="s">
        <v>16</v>
      </c>
      <c r="AE1775" s="43" t="s">
        <v>16</v>
      </c>
      <c r="AF1775" s="43" t="s">
        <v>16</v>
      </c>
      <c r="AG1775" s="43" t="s">
        <v>16</v>
      </c>
      <c r="AH1775" s="43" t="s">
        <v>16</v>
      </c>
      <c r="AI1775" s="44" t="s">
        <v>16</v>
      </c>
      <c r="AJ1775" s="147"/>
    </row>
    <row r="1776" spans="1:36" s="36" customFormat="1" ht="15.95" customHeight="1" x14ac:dyDescent="0.2">
      <c r="A1776" s="9">
        <v>894</v>
      </c>
      <c r="B1776" s="9" t="s">
        <v>5238</v>
      </c>
      <c r="C1776" s="9" t="s">
        <v>6183</v>
      </c>
      <c r="D1776" s="96"/>
      <c r="E1776" s="97"/>
      <c r="F1776" s="97"/>
      <c r="G1776" s="98" t="s">
        <v>5240</v>
      </c>
      <c r="H1776" s="97"/>
      <c r="I1776" s="40" t="s">
        <v>15</v>
      </c>
      <c r="J1776" s="31"/>
      <c r="K1776" s="47" t="s">
        <v>16</v>
      </c>
      <c r="L1776" s="43" t="s">
        <v>16</v>
      </c>
      <c r="M1776" s="43" t="s">
        <v>16</v>
      </c>
      <c r="N1776" s="43">
        <v>2820</v>
      </c>
      <c r="O1776" s="43">
        <v>3046</v>
      </c>
      <c r="P1776" s="43" t="s">
        <v>16</v>
      </c>
      <c r="Q1776" s="43" t="s">
        <v>16</v>
      </c>
      <c r="R1776" s="43" t="s">
        <v>16</v>
      </c>
      <c r="S1776" s="43" t="s">
        <v>16</v>
      </c>
      <c r="T1776" s="43" t="s">
        <v>16</v>
      </c>
      <c r="U1776" s="43" t="s">
        <v>16</v>
      </c>
      <c r="V1776" s="43" t="s">
        <v>16</v>
      </c>
      <c r="W1776" s="43" t="s">
        <v>16</v>
      </c>
      <c r="X1776" s="43" t="s">
        <v>16</v>
      </c>
      <c r="Y1776" s="43" t="s">
        <v>16</v>
      </c>
      <c r="Z1776" s="43" t="s">
        <v>16</v>
      </c>
      <c r="AA1776" s="43" t="s">
        <v>16</v>
      </c>
      <c r="AB1776" s="43" t="s">
        <v>16</v>
      </c>
      <c r="AC1776" s="43" t="s">
        <v>16</v>
      </c>
      <c r="AD1776" s="43" t="s">
        <v>16</v>
      </c>
      <c r="AE1776" s="43" t="s">
        <v>16</v>
      </c>
      <c r="AF1776" s="43" t="s">
        <v>16</v>
      </c>
      <c r="AG1776" s="43" t="s">
        <v>16</v>
      </c>
      <c r="AH1776" s="43" t="s">
        <v>16</v>
      </c>
      <c r="AI1776" s="44" t="s">
        <v>16</v>
      </c>
      <c r="AJ1776" s="147"/>
    </row>
    <row r="1777" spans="1:36" s="36" customFormat="1" ht="15.95" customHeight="1" x14ac:dyDescent="0.2">
      <c r="A1777" s="9"/>
      <c r="B1777" s="9"/>
      <c r="C1777" s="9"/>
      <c r="D1777" s="132"/>
      <c r="E1777" s="133"/>
      <c r="F1777" s="134" t="s">
        <v>5241</v>
      </c>
      <c r="G1777" s="133"/>
      <c r="H1777" s="133"/>
      <c r="I1777" s="135"/>
      <c r="J1777" s="136"/>
      <c r="K1777" s="137"/>
      <c r="L1777" s="138"/>
      <c r="M1777" s="138"/>
      <c r="N1777" s="138"/>
      <c r="O1777" s="138"/>
      <c r="P1777" s="138"/>
      <c r="Q1777" s="138"/>
      <c r="R1777" s="138"/>
      <c r="S1777" s="138"/>
      <c r="T1777" s="138"/>
      <c r="U1777" s="138"/>
      <c r="V1777" s="138"/>
      <c r="W1777" s="138"/>
      <c r="X1777" s="138"/>
      <c r="Y1777" s="138"/>
      <c r="Z1777" s="138"/>
      <c r="AA1777" s="138"/>
      <c r="AB1777" s="138"/>
      <c r="AC1777" s="138"/>
      <c r="AD1777" s="138"/>
      <c r="AE1777" s="138"/>
      <c r="AF1777" s="138"/>
      <c r="AG1777" s="138"/>
      <c r="AH1777" s="138"/>
      <c r="AI1777" s="139"/>
      <c r="AJ1777" s="147"/>
    </row>
    <row r="1778" spans="1:36" s="36" customFormat="1" ht="15.95" customHeight="1" x14ac:dyDescent="0.2">
      <c r="A1778" s="9">
        <v>894</v>
      </c>
      <c r="B1778" s="9" t="s">
        <v>5242</v>
      </c>
      <c r="C1778" s="9" t="s">
        <v>6184</v>
      </c>
      <c r="D1778" s="96"/>
      <c r="E1778" s="97"/>
      <c r="F1778" s="97"/>
      <c r="G1778" s="98" t="s">
        <v>5237</v>
      </c>
      <c r="H1778" s="97"/>
      <c r="I1778" s="40" t="s">
        <v>15</v>
      </c>
      <c r="J1778" s="31"/>
      <c r="K1778" s="47" t="s">
        <v>16</v>
      </c>
      <c r="L1778" s="43" t="s">
        <v>16</v>
      </c>
      <c r="M1778" s="43" t="s">
        <v>16</v>
      </c>
      <c r="N1778" s="43" t="s">
        <v>16</v>
      </c>
      <c r="O1778" s="43" t="s">
        <v>16</v>
      </c>
      <c r="P1778" s="43" t="s">
        <v>16</v>
      </c>
      <c r="Q1778" s="43" t="s">
        <v>16</v>
      </c>
      <c r="R1778" s="43" t="s">
        <v>16</v>
      </c>
      <c r="S1778" s="43" t="s">
        <v>16</v>
      </c>
      <c r="T1778" s="43" t="s">
        <v>16</v>
      </c>
      <c r="U1778" s="43" t="s">
        <v>16</v>
      </c>
      <c r="V1778" s="43" t="s">
        <v>16</v>
      </c>
      <c r="W1778" s="43" t="s">
        <v>16</v>
      </c>
      <c r="X1778" s="43" t="s">
        <v>16</v>
      </c>
      <c r="Y1778" s="43" t="s">
        <v>16</v>
      </c>
      <c r="Z1778" s="43" t="s">
        <v>16</v>
      </c>
      <c r="AA1778" s="43" t="s">
        <v>16</v>
      </c>
      <c r="AB1778" s="43" t="s">
        <v>16</v>
      </c>
      <c r="AC1778" s="43" t="s">
        <v>16</v>
      </c>
      <c r="AD1778" s="43" t="s">
        <v>16</v>
      </c>
      <c r="AE1778" s="43" t="s">
        <v>16</v>
      </c>
      <c r="AF1778" s="43" t="s">
        <v>16</v>
      </c>
      <c r="AG1778" s="43" t="s">
        <v>16</v>
      </c>
      <c r="AH1778" s="43" t="s">
        <v>16</v>
      </c>
      <c r="AI1778" s="44" t="s">
        <v>16</v>
      </c>
      <c r="AJ1778" s="147"/>
    </row>
    <row r="1779" spans="1:36" s="36" customFormat="1" ht="15.95" customHeight="1" x14ac:dyDescent="0.2">
      <c r="A1779" s="9">
        <v>894</v>
      </c>
      <c r="B1779" s="9" t="s">
        <v>5244</v>
      </c>
      <c r="C1779" s="9" t="s">
        <v>6185</v>
      </c>
      <c r="D1779" s="118"/>
      <c r="E1779" s="119"/>
      <c r="F1779" s="119"/>
      <c r="G1779" s="101" t="s">
        <v>5240</v>
      </c>
      <c r="H1779" s="119"/>
      <c r="I1779" s="102" t="s">
        <v>15</v>
      </c>
      <c r="J1779" s="103"/>
      <c r="K1779" s="55" t="s">
        <v>16</v>
      </c>
      <c r="L1779" s="56" t="s">
        <v>16</v>
      </c>
      <c r="M1779" s="56" t="s">
        <v>16</v>
      </c>
      <c r="N1779" s="56">
        <v>2301</v>
      </c>
      <c r="O1779" s="56">
        <v>2646</v>
      </c>
      <c r="P1779" s="56" t="s">
        <v>16</v>
      </c>
      <c r="Q1779" s="56" t="s">
        <v>16</v>
      </c>
      <c r="R1779" s="56" t="s">
        <v>16</v>
      </c>
      <c r="S1779" s="56" t="s">
        <v>16</v>
      </c>
      <c r="T1779" s="56" t="s">
        <v>16</v>
      </c>
      <c r="U1779" s="56" t="s">
        <v>16</v>
      </c>
      <c r="V1779" s="56" t="s">
        <v>16</v>
      </c>
      <c r="W1779" s="56" t="s">
        <v>16</v>
      </c>
      <c r="X1779" s="56" t="s">
        <v>16</v>
      </c>
      <c r="Y1779" s="56" t="s">
        <v>16</v>
      </c>
      <c r="Z1779" s="56" t="s">
        <v>16</v>
      </c>
      <c r="AA1779" s="56" t="s">
        <v>16</v>
      </c>
      <c r="AB1779" s="56" t="s">
        <v>16</v>
      </c>
      <c r="AC1779" s="56" t="s">
        <v>16</v>
      </c>
      <c r="AD1779" s="56" t="s">
        <v>16</v>
      </c>
      <c r="AE1779" s="56" t="s">
        <v>16</v>
      </c>
      <c r="AF1779" s="56" t="s">
        <v>16</v>
      </c>
      <c r="AG1779" s="56" t="s">
        <v>16</v>
      </c>
      <c r="AH1779" s="56" t="s">
        <v>16</v>
      </c>
      <c r="AI1779" s="57" t="s">
        <v>16</v>
      </c>
      <c r="AJ1779" s="148"/>
    </row>
    <row r="1780" spans="1:36" s="17" customFormat="1" ht="22.15" customHeight="1" x14ac:dyDescent="0.25">
      <c r="A1780" s="9">
        <v>716</v>
      </c>
      <c r="B1780" s="9">
        <v>0</v>
      </c>
      <c r="C1780" s="9" t="s">
        <v>1485</v>
      </c>
      <c r="D1780" s="18" t="s">
        <v>1486</v>
      </c>
      <c r="E1780" s="19"/>
      <c r="F1780" s="19"/>
      <c r="G1780" s="19"/>
      <c r="H1780" s="19"/>
      <c r="I1780" s="20"/>
      <c r="J1780" s="21"/>
      <c r="K1780" s="23"/>
      <c r="L1780" s="24"/>
      <c r="M1780" s="24"/>
      <c r="N1780" s="24"/>
      <c r="O1780" s="24"/>
      <c r="P1780" s="24"/>
      <c r="Q1780" s="24"/>
      <c r="R1780" s="24"/>
      <c r="S1780" s="24"/>
      <c r="T1780" s="24"/>
      <c r="U1780" s="24"/>
      <c r="V1780" s="24"/>
      <c r="W1780" s="24"/>
      <c r="X1780" s="24"/>
      <c r="Y1780" s="24"/>
      <c r="Z1780" s="24"/>
      <c r="AA1780" s="24"/>
      <c r="AB1780" s="24"/>
      <c r="AC1780" s="24"/>
      <c r="AD1780" s="24"/>
      <c r="AE1780" s="24"/>
      <c r="AF1780" s="24"/>
      <c r="AG1780" s="24"/>
      <c r="AH1780" s="24"/>
      <c r="AI1780" s="25"/>
      <c r="AJ1780" s="26"/>
    </row>
    <row r="1781" spans="1:36" s="36" customFormat="1" ht="15.95" customHeight="1" x14ac:dyDescent="0.2">
      <c r="A1781" s="9"/>
      <c r="B1781" s="9"/>
      <c r="C1781" s="9"/>
      <c r="D1781" s="121"/>
      <c r="E1781" s="122" t="s">
        <v>5234</v>
      </c>
      <c r="F1781" s="123"/>
      <c r="G1781" s="123"/>
      <c r="H1781" s="123"/>
      <c r="I1781" s="124"/>
      <c r="J1781" s="125" t="s">
        <v>33</v>
      </c>
      <c r="K1781" s="126"/>
      <c r="L1781" s="127"/>
      <c r="M1781" s="127"/>
      <c r="N1781" s="127"/>
      <c r="O1781" s="127"/>
      <c r="P1781" s="127"/>
      <c r="Q1781" s="127"/>
      <c r="R1781" s="127"/>
      <c r="S1781" s="127"/>
      <c r="T1781" s="127"/>
      <c r="U1781" s="127"/>
      <c r="V1781" s="127"/>
      <c r="W1781" s="127"/>
      <c r="X1781" s="127"/>
      <c r="Y1781" s="127"/>
      <c r="Z1781" s="127"/>
      <c r="AA1781" s="127"/>
      <c r="AB1781" s="127"/>
      <c r="AC1781" s="127"/>
      <c r="AD1781" s="127"/>
      <c r="AE1781" s="127"/>
      <c r="AF1781" s="127"/>
      <c r="AG1781" s="127"/>
      <c r="AH1781" s="127"/>
      <c r="AI1781" s="128"/>
      <c r="AJ1781" s="147" t="s">
        <v>6186</v>
      </c>
    </row>
    <row r="1782" spans="1:36" s="36" customFormat="1" ht="15.95" customHeight="1" x14ac:dyDescent="0.2">
      <c r="A1782" s="9"/>
      <c r="B1782" s="9"/>
      <c r="C1782" s="9"/>
      <c r="D1782" s="83"/>
      <c r="E1782" s="85"/>
      <c r="F1782" s="84" t="s">
        <v>1502</v>
      </c>
      <c r="G1782" s="85"/>
      <c r="H1782" s="85"/>
      <c r="I1782" s="30"/>
      <c r="J1782" s="31"/>
      <c r="K1782" s="129"/>
      <c r="L1782" s="130"/>
      <c r="M1782" s="130"/>
      <c r="N1782" s="130"/>
      <c r="O1782" s="130"/>
      <c r="P1782" s="130"/>
      <c r="Q1782" s="130"/>
      <c r="R1782" s="130"/>
      <c r="S1782" s="130"/>
      <c r="T1782" s="130"/>
      <c r="U1782" s="130"/>
      <c r="V1782" s="130"/>
      <c r="W1782" s="130"/>
      <c r="X1782" s="130"/>
      <c r="Y1782" s="130"/>
      <c r="Z1782" s="130"/>
      <c r="AA1782" s="130"/>
      <c r="AB1782" s="130"/>
      <c r="AC1782" s="130"/>
      <c r="AD1782" s="130"/>
      <c r="AE1782" s="130"/>
      <c r="AF1782" s="130"/>
      <c r="AG1782" s="130"/>
      <c r="AH1782" s="130"/>
      <c r="AI1782" s="131"/>
      <c r="AJ1782" s="147"/>
    </row>
    <row r="1783" spans="1:36" s="36" customFormat="1" ht="15.95" customHeight="1" x14ac:dyDescent="0.2">
      <c r="A1783" s="9">
        <v>716</v>
      </c>
      <c r="B1783" s="9" t="s">
        <v>5235</v>
      </c>
      <c r="C1783" s="9" t="s">
        <v>6187</v>
      </c>
      <c r="D1783" s="96"/>
      <c r="E1783" s="97"/>
      <c r="F1783" s="97"/>
      <c r="G1783" s="98" t="s">
        <v>5237</v>
      </c>
      <c r="H1783" s="97"/>
      <c r="I1783" s="40" t="s">
        <v>15</v>
      </c>
      <c r="J1783" s="31"/>
      <c r="K1783" s="47" t="s">
        <v>16</v>
      </c>
      <c r="L1783" s="43" t="s">
        <v>16</v>
      </c>
      <c r="M1783" s="43" t="s">
        <v>16</v>
      </c>
      <c r="N1783" s="43" t="s">
        <v>16</v>
      </c>
      <c r="O1783" s="43" t="s">
        <v>16</v>
      </c>
      <c r="P1783" s="43" t="s">
        <v>16</v>
      </c>
      <c r="Q1783" s="43" t="s">
        <v>16</v>
      </c>
      <c r="R1783" s="43" t="s">
        <v>16</v>
      </c>
      <c r="S1783" s="43" t="s">
        <v>16</v>
      </c>
      <c r="T1783" s="43" t="s">
        <v>16</v>
      </c>
      <c r="U1783" s="43" t="s">
        <v>16</v>
      </c>
      <c r="V1783" s="43" t="s">
        <v>16</v>
      </c>
      <c r="W1783" s="43" t="s">
        <v>16</v>
      </c>
      <c r="X1783" s="43" t="s">
        <v>16</v>
      </c>
      <c r="Y1783" s="43">
        <v>92</v>
      </c>
      <c r="Z1783" s="43">
        <v>98</v>
      </c>
      <c r="AA1783" s="43">
        <v>115</v>
      </c>
      <c r="AB1783" s="43">
        <v>120</v>
      </c>
      <c r="AC1783" s="43">
        <v>426</v>
      </c>
      <c r="AD1783" s="43">
        <v>437</v>
      </c>
      <c r="AE1783" s="43">
        <v>478</v>
      </c>
      <c r="AF1783" s="43">
        <v>503</v>
      </c>
      <c r="AG1783" s="43">
        <v>563</v>
      </c>
      <c r="AH1783" s="43">
        <v>599</v>
      </c>
      <c r="AI1783" s="44">
        <v>533</v>
      </c>
      <c r="AJ1783" s="147"/>
    </row>
    <row r="1784" spans="1:36" s="36" customFormat="1" ht="15.95" customHeight="1" x14ac:dyDescent="0.2">
      <c r="A1784" s="9">
        <v>716</v>
      </c>
      <c r="B1784" s="9" t="s">
        <v>5238</v>
      </c>
      <c r="C1784" s="9" t="s">
        <v>6188</v>
      </c>
      <c r="D1784" s="96"/>
      <c r="E1784" s="97"/>
      <c r="F1784" s="97"/>
      <c r="G1784" s="98" t="s">
        <v>5240</v>
      </c>
      <c r="H1784" s="97"/>
      <c r="I1784" s="40" t="s">
        <v>15</v>
      </c>
      <c r="J1784" s="31"/>
      <c r="K1784" s="47">
        <v>6270</v>
      </c>
      <c r="L1784" s="43">
        <v>7769</v>
      </c>
      <c r="M1784" s="43" t="s">
        <v>16</v>
      </c>
      <c r="N1784" s="43" t="s">
        <v>16</v>
      </c>
      <c r="O1784" s="43" t="s">
        <v>16</v>
      </c>
      <c r="P1784" s="43" t="s">
        <v>16</v>
      </c>
      <c r="Q1784" s="43" t="s">
        <v>16</v>
      </c>
      <c r="R1784" s="43" t="s">
        <v>16</v>
      </c>
      <c r="S1784" s="43" t="s">
        <v>16</v>
      </c>
      <c r="T1784" s="43">
        <v>224</v>
      </c>
      <c r="U1784" s="43">
        <v>210</v>
      </c>
      <c r="V1784" s="43">
        <v>257</v>
      </c>
      <c r="W1784" s="43">
        <v>288</v>
      </c>
      <c r="X1784" s="43">
        <v>307</v>
      </c>
      <c r="Y1784" s="43">
        <v>301</v>
      </c>
      <c r="Z1784" s="43">
        <v>288</v>
      </c>
      <c r="AA1784" s="43">
        <v>325</v>
      </c>
      <c r="AB1784" s="43">
        <v>352</v>
      </c>
      <c r="AC1784" s="43">
        <v>1277</v>
      </c>
      <c r="AD1784" s="43">
        <v>1310</v>
      </c>
      <c r="AE1784" s="43">
        <v>1433</v>
      </c>
      <c r="AF1784" s="43">
        <v>1510</v>
      </c>
      <c r="AG1784" s="43">
        <v>1688</v>
      </c>
      <c r="AH1784" s="43">
        <v>1798</v>
      </c>
      <c r="AI1784" s="44">
        <v>1599</v>
      </c>
      <c r="AJ1784" s="147"/>
    </row>
    <row r="1785" spans="1:36" s="36" customFormat="1" ht="15.95" customHeight="1" x14ac:dyDescent="0.2">
      <c r="A1785" s="9"/>
      <c r="B1785" s="9"/>
      <c r="C1785" s="9"/>
      <c r="D1785" s="132"/>
      <c r="E1785" s="133"/>
      <c r="F1785" s="134" t="s">
        <v>5241</v>
      </c>
      <c r="G1785" s="133"/>
      <c r="H1785" s="133"/>
      <c r="I1785" s="135"/>
      <c r="J1785" s="136"/>
      <c r="K1785" s="137"/>
      <c r="L1785" s="138"/>
      <c r="M1785" s="138"/>
      <c r="N1785" s="138"/>
      <c r="O1785" s="138"/>
      <c r="P1785" s="138"/>
      <c r="Q1785" s="138"/>
      <c r="R1785" s="138"/>
      <c r="S1785" s="138"/>
      <c r="T1785" s="138"/>
      <c r="U1785" s="138"/>
      <c r="V1785" s="138"/>
      <c r="W1785" s="138"/>
      <c r="X1785" s="138"/>
      <c r="Y1785" s="138"/>
      <c r="Z1785" s="138"/>
      <c r="AA1785" s="138"/>
      <c r="AB1785" s="138"/>
      <c r="AC1785" s="138"/>
      <c r="AD1785" s="138"/>
      <c r="AE1785" s="138"/>
      <c r="AF1785" s="138"/>
      <c r="AG1785" s="138"/>
      <c r="AH1785" s="138"/>
      <c r="AI1785" s="139"/>
      <c r="AJ1785" s="147"/>
    </row>
    <row r="1786" spans="1:36" s="36" customFormat="1" ht="15.95" customHeight="1" x14ac:dyDescent="0.2">
      <c r="A1786" s="9">
        <v>716</v>
      </c>
      <c r="B1786" s="9" t="s">
        <v>5242</v>
      </c>
      <c r="C1786" s="9" t="s">
        <v>6189</v>
      </c>
      <c r="D1786" s="96"/>
      <c r="E1786" s="97"/>
      <c r="F1786" s="97"/>
      <c r="G1786" s="98" t="s">
        <v>5237</v>
      </c>
      <c r="H1786" s="97"/>
      <c r="I1786" s="40" t="s">
        <v>15</v>
      </c>
      <c r="J1786" s="31"/>
      <c r="K1786" s="47" t="s">
        <v>16</v>
      </c>
      <c r="L1786" s="43" t="s">
        <v>16</v>
      </c>
      <c r="M1786" s="43" t="s">
        <v>16</v>
      </c>
      <c r="N1786" s="43" t="s">
        <v>16</v>
      </c>
      <c r="O1786" s="43" t="s">
        <v>16</v>
      </c>
      <c r="P1786" s="43" t="s">
        <v>16</v>
      </c>
      <c r="Q1786" s="43" t="s">
        <v>16</v>
      </c>
      <c r="R1786" s="43" t="s">
        <v>16</v>
      </c>
      <c r="S1786" s="43" t="s">
        <v>16</v>
      </c>
      <c r="T1786" s="43">
        <v>51</v>
      </c>
      <c r="U1786" s="43">
        <v>57</v>
      </c>
      <c r="V1786" s="43">
        <v>67</v>
      </c>
      <c r="W1786" s="43">
        <v>70</v>
      </c>
      <c r="X1786" s="43">
        <v>90</v>
      </c>
      <c r="Y1786" s="43">
        <v>66</v>
      </c>
      <c r="Z1786" s="43">
        <v>69</v>
      </c>
      <c r="AA1786" s="43">
        <v>91</v>
      </c>
      <c r="AB1786" s="43">
        <v>86</v>
      </c>
      <c r="AC1786" s="43">
        <v>228</v>
      </c>
      <c r="AD1786" s="43">
        <v>234</v>
      </c>
      <c r="AE1786" s="43">
        <v>256</v>
      </c>
      <c r="AF1786" s="43">
        <v>270</v>
      </c>
      <c r="AG1786" s="43">
        <v>302</v>
      </c>
      <c r="AH1786" s="43">
        <v>322</v>
      </c>
      <c r="AI1786" s="44">
        <v>286</v>
      </c>
      <c r="AJ1786" s="147"/>
    </row>
    <row r="1787" spans="1:36" s="36" customFormat="1" ht="15.95" customHeight="1" x14ac:dyDescent="0.2">
      <c r="A1787" s="9">
        <v>716</v>
      </c>
      <c r="B1787" s="9" t="s">
        <v>5244</v>
      </c>
      <c r="C1787" s="9" t="s">
        <v>6190</v>
      </c>
      <c r="D1787" s="118"/>
      <c r="E1787" s="119"/>
      <c r="F1787" s="119"/>
      <c r="G1787" s="101" t="s">
        <v>5240</v>
      </c>
      <c r="H1787" s="119"/>
      <c r="I1787" s="102" t="s">
        <v>15</v>
      </c>
      <c r="J1787" s="103"/>
      <c r="K1787" s="55">
        <v>1542</v>
      </c>
      <c r="L1787" s="56">
        <v>1684</v>
      </c>
      <c r="M1787" s="56">
        <v>2857</v>
      </c>
      <c r="N1787" s="56" t="s">
        <v>16</v>
      </c>
      <c r="O1787" s="56" t="s">
        <v>16</v>
      </c>
      <c r="P1787" s="56" t="s">
        <v>16</v>
      </c>
      <c r="Q1787" s="56" t="s">
        <v>16</v>
      </c>
      <c r="R1787" s="56" t="s">
        <v>16</v>
      </c>
      <c r="S1787" s="56" t="s">
        <v>16</v>
      </c>
      <c r="T1787" s="56">
        <v>205</v>
      </c>
      <c r="U1787" s="56">
        <v>171</v>
      </c>
      <c r="V1787" s="56">
        <v>201</v>
      </c>
      <c r="W1787" s="56">
        <v>210</v>
      </c>
      <c r="X1787" s="56">
        <v>254</v>
      </c>
      <c r="Y1787" s="56">
        <v>198</v>
      </c>
      <c r="Z1787" s="56">
        <v>173</v>
      </c>
      <c r="AA1787" s="56">
        <v>226</v>
      </c>
      <c r="AB1787" s="56">
        <v>213</v>
      </c>
      <c r="AC1787" s="56">
        <v>457</v>
      </c>
      <c r="AD1787" s="56">
        <v>469</v>
      </c>
      <c r="AE1787" s="56">
        <v>513</v>
      </c>
      <c r="AF1787" s="56">
        <v>541</v>
      </c>
      <c r="AG1787" s="56">
        <v>604</v>
      </c>
      <c r="AH1787" s="56">
        <v>644</v>
      </c>
      <c r="AI1787" s="57">
        <v>572</v>
      </c>
      <c r="AJ1787" s="148"/>
    </row>
    <row r="1788" spans="1:36" x14ac:dyDescent="0.2">
      <c r="AJ1788" s="71"/>
    </row>
    <row r="1789" spans="1:36" x14ac:dyDescent="0.2">
      <c r="D1789" s="72" t="s">
        <v>1491</v>
      </c>
      <c r="E1789" s="5"/>
      <c r="J1789" s="73"/>
      <c r="L1789" s="72"/>
      <c r="M1789" s="72"/>
      <c r="N1789" s="72"/>
      <c r="O1789" s="72"/>
      <c r="P1789" s="72"/>
      <c r="Q1789" s="72"/>
      <c r="R1789" s="72"/>
      <c r="S1789" s="72"/>
      <c r="T1789" s="72"/>
      <c r="U1789" s="72"/>
      <c r="V1789" s="72"/>
      <c r="W1789" s="72"/>
      <c r="X1789" s="72"/>
      <c r="Y1789" s="72"/>
      <c r="Z1789" s="72"/>
      <c r="AA1789" s="72"/>
      <c r="AB1789" s="72"/>
      <c r="AC1789" s="72"/>
      <c r="AD1789" s="72"/>
      <c r="AE1789" s="72"/>
      <c r="AF1789" s="72"/>
      <c r="AG1789" s="72"/>
      <c r="AH1789" s="72"/>
      <c r="AI1789" s="72"/>
      <c r="AJ1789" s="71"/>
    </row>
    <row r="1790" spans="1:36" x14ac:dyDescent="0.2">
      <c r="D1790" s="74" t="s">
        <v>16</v>
      </c>
      <c r="E1790" s="76" t="s">
        <v>1496</v>
      </c>
      <c r="K1790" s="76"/>
      <c r="L1790" s="76"/>
      <c r="M1790" s="76"/>
      <c r="N1790" s="76"/>
      <c r="O1790" s="76"/>
      <c r="P1790" s="76"/>
      <c r="Q1790" s="76"/>
      <c r="R1790" s="76"/>
      <c r="S1790" s="76"/>
      <c r="T1790" s="76"/>
      <c r="U1790" s="76"/>
      <c r="V1790" s="76"/>
      <c r="W1790" s="76"/>
      <c r="X1790" s="76"/>
      <c r="Y1790" s="76"/>
      <c r="Z1790" s="76"/>
      <c r="AA1790" s="76"/>
      <c r="AB1790" s="76"/>
      <c r="AC1790" s="76"/>
      <c r="AD1790" s="76"/>
      <c r="AE1790" s="76"/>
      <c r="AF1790" s="76"/>
      <c r="AG1790" s="76"/>
      <c r="AH1790" s="76"/>
      <c r="AI1790" s="76"/>
      <c r="AJ1790" s="71"/>
    </row>
    <row r="1791" spans="1:36" x14ac:dyDescent="0.2">
      <c r="D1791" s="77" t="s">
        <v>1497</v>
      </c>
      <c r="E1791" s="78"/>
      <c r="F1791" s="78"/>
      <c r="G1791" s="78"/>
      <c r="H1791" s="78"/>
      <c r="I1791" s="77"/>
      <c r="AJ1791" s="71"/>
    </row>
  </sheetData>
  <mergeCells count="223">
    <mergeCell ref="AJ5:AJ11"/>
    <mergeCell ref="AJ13:AJ19"/>
    <mergeCell ref="AJ21:AJ27"/>
    <mergeCell ref="AJ29:AJ35"/>
    <mergeCell ref="AJ37:AJ43"/>
    <mergeCell ref="AJ45:AJ51"/>
    <mergeCell ref="AJ101:AJ107"/>
    <mergeCell ref="AJ109:AJ115"/>
    <mergeCell ref="AJ117:AJ123"/>
    <mergeCell ref="AJ125:AJ131"/>
    <mergeCell ref="AJ133:AJ139"/>
    <mergeCell ref="AJ141:AJ147"/>
    <mergeCell ref="AJ53:AJ59"/>
    <mergeCell ref="AJ61:AJ67"/>
    <mergeCell ref="AJ69:AJ75"/>
    <mergeCell ref="AJ77:AJ83"/>
    <mergeCell ref="AJ85:AJ91"/>
    <mergeCell ref="AJ93:AJ99"/>
    <mergeCell ref="AJ197:AJ203"/>
    <mergeCell ref="AJ205:AJ211"/>
    <mergeCell ref="AJ213:AJ219"/>
    <mergeCell ref="AJ221:AJ227"/>
    <mergeCell ref="AJ229:AJ235"/>
    <mergeCell ref="AJ237:AJ243"/>
    <mergeCell ref="AJ149:AJ155"/>
    <mergeCell ref="AJ157:AJ163"/>
    <mergeCell ref="AJ165:AJ171"/>
    <mergeCell ref="AJ173:AJ179"/>
    <mergeCell ref="AJ181:AJ187"/>
    <mergeCell ref="AJ189:AJ195"/>
    <mergeCell ref="AJ293:AJ299"/>
    <mergeCell ref="AJ301:AJ307"/>
    <mergeCell ref="AJ309:AJ315"/>
    <mergeCell ref="AJ317:AJ323"/>
    <mergeCell ref="AJ325:AJ331"/>
    <mergeCell ref="AJ333:AJ339"/>
    <mergeCell ref="AJ245:AJ251"/>
    <mergeCell ref="AJ253:AJ259"/>
    <mergeCell ref="AJ261:AJ267"/>
    <mergeCell ref="AJ269:AJ275"/>
    <mergeCell ref="AJ277:AJ283"/>
    <mergeCell ref="AJ285:AJ291"/>
    <mergeCell ref="AJ389:AJ395"/>
    <mergeCell ref="AJ397:AJ403"/>
    <mergeCell ref="AJ405:AJ411"/>
    <mergeCell ref="AJ413:AJ419"/>
    <mergeCell ref="AJ421:AJ427"/>
    <mergeCell ref="AJ429:AJ435"/>
    <mergeCell ref="AJ341:AJ347"/>
    <mergeCell ref="AJ349:AJ355"/>
    <mergeCell ref="AJ357:AJ363"/>
    <mergeCell ref="AJ365:AJ371"/>
    <mergeCell ref="AJ373:AJ379"/>
    <mergeCell ref="AJ381:AJ387"/>
    <mergeCell ref="AJ485:AJ491"/>
    <mergeCell ref="AJ493:AJ499"/>
    <mergeCell ref="AJ501:AJ507"/>
    <mergeCell ref="AJ509:AJ515"/>
    <mergeCell ref="AJ517:AJ523"/>
    <mergeCell ref="AJ525:AJ531"/>
    <mergeCell ref="AJ437:AJ443"/>
    <mergeCell ref="AJ445:AJ451"/>
    <mergeCell ref="AJ453:AJ459"/>
    <mergeCell ref="AJ461:AJ467"/>
    <mergeCell ref="AJ469:AJ475"/>
    <mergeCell ref="AJ477:AJ483"/>
    <mergeCell ref="AJ581:AJ587"/>
    <mergeCell ref="AJ589:AJ595"/>
    <mergeCell ref="AJ597:AJ603"/>
    <mergeCell ref="AJ605:AJ611"/>
    <mergeCell ref="AJ613:AJ619"/>
    <mergeCell ref="AJ621:AJ627"/>
    <mergeCell ref="AJ533:AJ539"/>
    <mergeCell ref="AJ541:AJ547"/>
    <mergeCell ref="AJ549:AJ555"/>
    <mergeCell ref="AJ557:AJ563"/>
    <mergeCell ref="AJ565:AJ571"/>
    <mergeCell ref="AJ573:AJ579"/>
    <mergeCell ref="AJ677:AJ683"/>
    <mergeCell ref="AJ685:AJ691"/>
    <mergeCell ref="AJ693:AJ699"/>
    <mergeCell ref="AJ701:AJ707"/>
    <mergeCell ref="AJ709:AJ715"/>
    <mergeCell ref="AJ717:AJ723"/>
    <mergeCell ref="AJ629:AJ635"/>
    <mergeCell ref="AJ637:AJ643"/>
    <mergeCell ref="AJ645:AJ651"/>
    <mergeCell ref="AJ653:AJ659"/>
    <mergeCell ref="AJ661:AJ667"/>
    <mergeCell ref="AJ669:AJ675"/>
    <mergeCell ref="AJ773:AJ779"/>
    <mergeCell ref="AJ781:AJ787"/>
    <mergeCell ref="AJ789:AJ795"/>
    <mergeCell ref="AJ797:AJ803"/>
    <mergeCell ref="AJ805:AJ811"/>
    <mergeCell ref="AJ813:AJ819"/>
    <mergeCell ref="AJ725:AJ731"/>
    <mergeCell ref="AJ733:AJ739"/>
    <mergeCell ref="AJ741:AJ747"/>
    <mergeCell ref="AJ749:AJ755"/>
    <mergeCell ref="AJ757:AJ763"/>
    <mergeCell ref="AJ765:AJ771"/>
    <mergeCell ref="AJ869:AJ875"/>
    <mergeCell ref="AJ877:AJ883"/>
    <mergeCell ref="AJ885:AJ891"/>
    <mergeCell ref="AJ893:AJ899"/>
    <mergeCell ref="AJ901:AJ907"/>
    <mergeCell ref="AJ909:AJ915"/>
    <mergeCell ref="AJ821:AJ827"/>
    <mergeCell ref="AJ829:AJ835"/>
    <mergeCell ref="AJ837:AJ843"/>
    <mergeCell ref="AJ845:AJ851"/>
    <mergeCell ref="AJ853:AJ859"/>
    <mergeCell ref="AJ861:AJ867"/>
    <mergeCell ref="AJ965:AJ971"/>
    <mergeCell ref="AJ973:AJ979"/>
    <mergeCell ref="AJ981:AJ987"/>
    <mergeCell ref="AJ989:AJ995"/>
    <mergeCell ref="AJ997:AJ1003"/>
    <mergeCell ref="AJ1005:AJ1011"/>
    <mergeCell ref="AJ917:AJ923"/>
    <mergeCell ref="AJ925:AJ931"/>
    <mergeCell ref="AJ933:AJ939"/>
    <mergeCell ref="AJ941:AJ947"/>
    <mergeCell ref="AJ949:AJ955"/>
    <mergeCell ref="AJ957:AJ963"/>
    <mergeCell ref="AJ1061:AJ1067"/>
    <mergeCell ref="AJ1069:AJ1075"/>
    <mergeCell ref="AJ1077:AJ1083"/>
    <mergeCell ref="AJ1085:AJ1091"/>
    <mergeCell ref="AJ1093:AJ1099"/>
    <mergeCell ref="AJ1101:AJ1107"/>
    <mergeCell ref="AJ1013:AJ1019"/>
    <mergeCell ref="AJ1021:AJ1027"/>
    <mergeCell ref="AJ1029:AJ1035"/>
    <mergeCell ref="AJ1037:AJ1043"/>
    <mergeCell ref="AJ1045:AJ1051"/>
    <mergeCell ref="AJ1053:AJ1059"/>
    <mergeCell ref="AJ1157:AJ1163"/>
    <mergeCell ref="AJ1165:AJ1171"/>
    <mergeCell ref="AJ1173:AJ1179"/>
    <mergeCell ref="AJ1181:AJ1187"/>
    <mergeCell ref="AJ1189:AJ1195"/>
    <mergeCell ref="AJ1197:AJ1203"/>
    <mergeCell ref="AJ1109:AJ1115"/>
    <mergeCell ref="AJ1117:AJ1123"/>
    <mergeCell ref="AJ1125:AJ1131"/>
    <mergeCell ref="AJ1133:AJ1139"/>
    <mergeCell ref="AJ1141:AJ1147"/>
    <mergeCell ref="AJ1149:AJ1155"/>
    <mergeCell ref="AJ1253:AJ1259"/>
    <mergeCell ref="AJ1261:AJ1267"/>
    <mergeCell ref="AJ1269:AJ1275"/>
    <mergeCell ref="AJ1277:AJ1283"/>
    <mergeCell ref="AJ1285:AJ1291"/>
    <mergeCell ref="AJ1293:AJ1299"/>
    <mergeCell ref="AJ1205:AJ1211"/>
    <mergeCell ref="AJ1213:AJ1219"/>
    <mergeCell ref="AJ1221:AJ1227"/>
    <mergeCell ref="AJ1229:AJ1235"/>
    <mergeCell ref="AJ1237:AJ1243"/>
    <mergeCell ref="AJ1245:AJ1251"/>
    <mergeCell ref="AJ1349:AJ1355"/>
    <mergeCell ref="AJ1357:AJ1363"/>
    <mergeCell ref="AJ1365:AJ1371"/>
    <mergeCell ref="AJ1373:AJ1379"/>
    <mergeCell ref="AJ1381:AJ1387"/>
    <mergeCell ref="AJ1389:AJ1395"/>
    <mergeCell ref="AJ1301:AJ1307"/>
    <mergeCell ref="AJ1309:AJ1315"/>
    <mergeCell ref="AJ1317:AJ1323"/>
    <mergeCell ref="AJ1325:AJ1331"/>
    <mergeCell ref="AJ1333:AJ1339"/>
    <mergeCell ref="AJ1341:AJ1347"/>
    <mergeCell ref="AJ1445:AJ1451"/>
    <mergeCell ref="AJ1453:AJ1459"/>
    <mergeCell ref="AJ1461:AJ1467"/>
    <mergeCell ref="AJ1469:AJ1475"/>
    <mergeCell ref="AJ1477:AJ1483"/>
    <mergeCell ref="AJ1485:AJ1491"/>
    <mergeCell ref="AJ1397:AJ1403"/>
    <mergeCell ref="AJ1405:AJ1411"/>
    <mergeCell ref="AJ1413:AJ1419"/>
    <mergeCell ref="AJ1421:AJ1427"/>
    <mergeCell ref="AJ1429:AJ1435"/>
    <mergeCell ref="AJ1437:AJ1443"/>
    <mergeCell ref="AJ1541:AJ1547"/>
    <mergeCell ref="AJ1549:AJ1555"/>
    <mergeCell ref="AJ1557:AJ1563"/>
    <mergeCell ref="AJ1565:AJ1571"/>
    <mergeCell ref="AJ1573:AJ1579"/>
    <mergeCell ref="AJ1581:AJ1587"/>
    <mergeCell ref="AJ1493:AJ1499"/>
    <mergeCell ref="AJ1501:AJ1507"/>
    <mergeCell ref="AJ1509:AJ1515"/>
    <mergeCell ref="AJ1517:AJ1523"/>
    <mergeCell ref="AJ1525:AJ1531"/>
    <mergeCell ref="AJ1533:AJ1539"/>
    <mergeCell ref="AJ1637:AJ1643"/>
    <mergeCell ref="AJ1645:AJ1651"/>
    <mergeCell ref="AJ1653:AJ1659"/>
    <mergeCell ref="AJ1661:AJ1667"/>
    <mergeCell ref="AJ1669:AJ1675"/>
    <mergeCell ref="AJ1677:AJ1683"/>
    <mergeCell ref="AJ1589:AJ1595"/>
    <mergeCell ref="AJ1597:AJ1603"/>
    <mergeCell ref="AJ1605:AJ1611"/>
    <mergeCell ref="AJ1613:AJ1619"/>
    <mergeCell ref="AJ1621:AJ1627"/>
    <mergeCell ref="AJ1629:AJ1635"/>
    <mergeCell ref="AJ1781:AJ1787"/>
    <mergeCell ref="AJ1733:AJ1739"/>
    <mergeCell ref="AJ1741:AJ1747"/>
    <mergeCell ref="AJ1749:AJ1755"/>
    <mergeCell ref="AJ1757:AJ1763"/>
    <mergeCell ref="AJ1765:AJ1771"/>
    <mergeCell ref="AJ1773:AJ1779"/>
    <mergeCell ref="AJ1685:AJ1691"/>
    <mergeCell ref="AJ1693:AJ1699"/>
    <mergeCell ref="AJ1701:AJ1707"/>
    <mergeCell ref="AJ1709:AJ1715"/>
    <mergeCell ref="AJ1717:AJ1723"/>
    <mergeCell ref="AJ1725:AJ1731"/>
  </mergeCells>
  <hyperlinks>
    <hyperlink ref="A1" location="Index!A1" display="INDEX" xr:uid="{295C6FD6-2518-4AC6-9330-7747B94C0FE7}"/>
  </hyperlink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2E4FE-8AFA-4B3D-8306-9612817DAB63}">
  <sheetPr codeName="Sheet7"/>
  <dimension ref="A1:AK919"/>
  <sheetViews>
    <sheetView zoomScale="70" zoomScaleNormal="70" workbookViewId="0">
      <pane xSplit="11" ySplit="3" topLeftCell="L4" activePane="bottomRight" state="frozen"/>
      <selection activeCell="L4" sqref="L4"/>
      <selection pane="topRight" activeCell="L4" sqref="L4"/>
      <selection pane="bottomLeft" activeCell="L4" sqref="L4"/>
      <selection pane="bottomRight" activeCell="L4" sqref="L4"/>
    </sheetView>
  </sheetViews>
  <sheetFormatPr defaultColWidth="11.42578125" defaultRowHeight="12.75" x14ac:dyDescent="0.2"/>
  <cols>
    <col min="1" max="1" width="4.42578125" style="2" customWidth="1"/>
    <col min="2" max="2" width="5.5703125" style="2" bestFit="1" customWidth="1"/>
    <col min="3" max="3" width="8.85546875" style="2" bestFit="1" customWidth="1"/>
    <col min="4" max="4" width="3.7109375" style="5" customWidth="1"/>
    <col min="5" max="7" width="3.7109375" style="4" customWidth="1"/>
    <col min="8" max="8" width="29.42578125" style="4" customWidth="1"/>
    <col min="9" max="9" width="12.140625" style="5" bestFit="1" customWidth="1"/>
    <col min="10" max="10" width="7.28515625" style="6" bestFit="1" customWidth="1"/>
    <col min="11" max="11" width="7" style="7" customWidth="1"/>
    <col min="12" max="36" width="10.7109375" style="5" customWidth="1"/>
    <col min="37" max="37" width="72.7109375" style="8" customWidth="1"/>
    <col min="38" max="16384" width="11.42578125" style="5"/>
  </cols>
  <sheetData>
    <row r="1" spans="1:37" ht="18" x14ac:dyDescent="0.25">
      <c r="A1" s="1" t="s">
        <v>0</v>
      </c>
      <c r="D1" s="3" t="s">
        <v>6191</v>
      </c>
    </row>
    <row r="3" spans="1:37" s="17" customFormat="1" ht="14.25" customHeight="1" x14ac:dyDescent="0.2">
      <c r="A3" s="9" t="s">
        <v>2</v>
      </c>
      <c r="B3" s="9" t="s">
        <v>3</v>
      </c>
      <c r="C3" s="9" t="s">
        <v>4</v>
      </c>
      <c r="D3" s="10" t="s">
        <v>5</v>
      </c>
      <c r="E3" s="11"/>
      <c r="F3" s="11"/>
      <c r="G3" s="11"/>
      <c r="H3" s="11"/>
      <c r="I3" s="12" t="s">
        <v>6</v>
      </c>
      <c r="J3" s="79"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40"/>
    </row>
    <row r="4" spans="1:37" s="17" customFormat="1" ht="22.15" customHeight="1" x14ac:dyDescent="0.25">
      <c r="A4" s="9">
        <v>4</v>
      </c>
      <c r="B4" s="9">
        <v>0</v>
      </c>
      <c r="C4" s="9" t="s">
        <v>9</v>
      </c>
      <c r="D4" s="18" t="s">
        <v>10</v>
      </c>
      <c r="E4" s="19"/>
      <c r="F4" s="19"/>
      <c r="G4" s="19"/>
      <c r="H4" s="19"/>
      <c r="I4" s="20"/>
      <c r="J4" s="21"/>
      <c r="K4" s="22"/>
      <c r="L4" s="23"/>
      <c r="M4" s="24"/>
      <c r="N4" s="24"/>
      <c r="O4" s="24"/>
      <c r="P4" s="24"/>
      <c r="Q4" s="24"/>
      <c r="R4" s="24"/>
      <c r="S4" s="24"/>
      <c r="T4" s="24"/>
      <c r="U4" s="24"/>
      <c r="V4" s="24"/>
      <c r="W4" s="24"/>
      <c r="X4" s="24"/>
      <c r="Y4" s="24"/>
      <c r="Z4" s="24"/>
      <c r="AA4" s="24"/>
      <c r="AB4" s="24"/>
      <c r="AC4" s="24"/>
      <c r="AD4" s="24"/>
      <c r="AE4" s="24"/>
      <c r="AF4" s="24"/>
      <c r="AG4" s="24"/>
      <c r="AH4" s="24"/>
      <c r="AI4" s="24"/>
      <c r="AJ4" s="25"/>
      <c r="AK4" s="141"/>
    </row>
    <row r="5" spans="1:37" s="36" customFormat="1" ht="15.95" customHeight="1" x14ac:dyDescent="0.2">
      <c r="A5" s="9">
        <v>4</v>
      </c>
      <c r="B5" s="90" t="s">
        <v>6192</v>
      </c>
      <c r="C5" s="9" t="s">
        <v>6193</v>
      </c>
      <c r="D5" s="132"/>
      <c r="E5" s="134" t="s">
        <v>6194</v>
      </c>
      <c r="F5" s="133"/>
      <c r="G5" s="133"/>
      <c r="H5" s="133"/>
      <c r="I5" s="142" t="s">
        <v>6195</v>
      </c>
      <c r="J5" s="136"/>
      <c r="K5" s="143" t="s">
        <v>6196</v>
      </c>
      <c r="L5" s="93" t="s">
        <v>16</v>
      </c>
      <c r="M5" s="94" t="s">
        <v>16</v>
      </c>
      <c r="N5" s="94" t="s">
        <v>16</v>
      </c>
      <c r="O5" s="94" t="s">
        <v>16</v>
      </c>
      <c r="P5" s="94" t="s">
        <v>16</v>
      </c>
      <c r="Q5" s="94" t="s">
        <v>16</v>
      </c>
      <c r="R5" s="94" t="s">
        <v>16</v>
      </c>
      <c r="S5" s="94" t="s">
        <v>16</v>
      </c>
      <c r="T5" s="94" t="s">
        <v>16</v>
      </c>
      <c r="U5" s="94" t="s">
        <v>16</v>
      </c>
      <c r="V5" s="94" t="s">
        <v>16</v>
      </c>
      <c r="W5" s="94" t="s">
        <v>16</v>
      </c>
      <c r="X5" s="94" t="s">
        <v>16</v>
      </c>
      <c r="Y5" s="94">
        <v>36</v>
      </c>
      <c r="Z5" s="94">
        <v>89</v>
      </c>
      <c r="AA5" s="94">
        <v>147</v>
      </c>
      <c r="AB5" s="94">
        <v>165</v>
      </c>
      <c r="AC5" s="94">
        <v>167</v>
      </c>
      <c r="AD5" s="94">
        <v>179</v>
      </c>
      <c r="AE5" s="94">
        <v>121</v>
      </c>
      <c r="AF5" s="94">
        <v>86</v>
      </c>
      <c r="AG5" s="94">
        <v>62</v>
      </c>
      <c r="AH5" s="94">
        <v>16</v>
      </c>
      <c r="AI5" s="94">
        <v>50</v>
      </c>
      <c r="AJ5" s="95">
        <v>85</v>
      </c>
      <c r="AK5" s="149"/>
    </row>
    <row r="6" spans="1:37" s="36" customFormat="1" ht="15.95" customHeight="1" x14ac:dyDescent="0.2">
      <c r="A6" s="9">
        <v>4</v>
      </c>
      <c r="B6" s="90" t="s">
        <v>6197</v>
      </c>
      <c r="C6" s="9" t="s">
        <v>6198</v>
      </c>
      <c r="D6" s="91"/>
      <c r="E6" s="92"/>
      <c r="F6" s="98" t="s">
        <v>6199</v>
      </c>
      <c r="G6" s="98"/>
      <c r="H6" s="92"/>
      <c r="I6" s="40" t="s">
        <v>6195</v>
      </c>
      <c r="J6" s="31"/>
      <c r="K6" s="58" t="s">
        <v>6196</v>
      </c>
      <c r="L6" s="47" t="s">
        <v>16</v>
      </c>
      <c r="M6" s="43" t="s">
        <v>16</v>
      </c>
      <c r="N6" s="43" t="s">
        <v>16</v>
      </c>
      <c r="O6" s="43" t="s">
        <v>16</v>
      </c>
      <c r="P6" s="43" t="s">
        <v>16</v>
      </c>
      <c r="Q6" s="43" t="s">
        <v>16</v>
      </c>
      <c r="R6" s="43" t="s">
        <v>16</v>
      </c>
      <c r="S6" s="43" t="s">
        <v>16</v>
      </c>
      <c r="T6" s="43" t="s">
        <v>16</v>
      </c>
      <c r="U6" s="43" t="s">
        <v>16</v>
      </c>
      <c r="V6" s="43" t="s">
        <v>16</v>
      </c>
      <c r="W6" s="43" t="s">
        <v>16</v>
      </c>
      <c r="X6" s="43" t="s">
        <v>16</v>
      </c>
      <c r="Y6" s="43">
        <v>8</v>
      </c>
      <c r="Z6" s="43">
        <v>36</v>
      </c>
      <c r="AA6" s="43">
        <v>75</v>
      </c>
      <c r="AB6" s="43">
        <v>85</v>
      </c>
      <c r="AC6" s="43">
        <v>102</v>
      </c>
      <c r="AD6" s="43">
        <v>138</v>
      </c>
      <c r="AE6" s="43">
        <v>109</v>
      </c>
      <c r="AF6" s="43">
        <v>79</v>
      </c>
      <c r="AG6" s="43">
        <v>49</v>
      </c>
      <c r="AH6" s="43">
        <v>2</v>
      </c>
      <c r="AI6" s="43">
        <v>28</v>
      </c>
      <c r="AJ6" s="44">
        <v>72</v>
      </c>
      <c r="AK6" s="149"/>
    </row>
    <row r="7" spans="1:37" s="36" customFormat="1" ht="15.95" customHeight="1" x14ac:dyDescent="0.2">
      <c r="A7" s="9">
        <v>4</v>
      </c>
      <c r="B7" s="90" t="s">
        <v>6200</v>
      </c>
      <c r="C7" s="9" t="s">
        <v>6201</v>
      </c>
      <c r="D7" s="144"/>
      <c r="E7" s="145"/>
      <c r="F7" s="101" t="s">
        <v>6202</v>
      </c>
      <c r="G7" s="101"/>
      <c r="H7" s="145"/>
      <c r="I7" s="102" t="s">
        <v>6195</v>
      </c>
      <c r="J7" s="103"/>
      <c r="K7" s="120" t="s">
        <v>6196</v>
      </c>
      <c r="L7" s="55" t="s">
        <v>16</v>
      </c>
      <c r="M7" s="56" t="s">
        <v>16</v>
      </c>
      <c r="N7" s="56" t="s">
        <v>16</v>
      </c>
      <c r="O7" s="56" t="s">
        <v>16</v>
      </c>
      <c r="P7" s="56" t="s">
        <v>16</v>
      </c>
      <c r="Q7" s="56" t="s">
        <v>16</v>
      </c>
      <c r="R7" s="56" t="s">
        <v>16</v>
      </c>
      <c r="S7" s="56" t="s">
        <v>16</v>
      </c>
      <c r="T7" s="56" t="s">
        <v>16</v>
      </c>
      <c r="U7" s="56" t="s">
        <v>16</v>
      </c>
      <c r="V7" s="56" t="s">
        <v>16</v>
      </c>
      <c r="W7" s="56" t="s">
        <v>16</v>
      </c>
      <c r="X7" s="56" t="s">
        <v>16</v>
      </c>
      <c r="Y7" s="56">
        <v>28</v>
      </c>
      <c r="Z7" s="56">
        <v>53</v>
      </c>
      <c r="AA7" s="56">
        <v>72</v>
      </c>
      <c r="AB7" s="56">
        <v>80</v>
      </c>
      <c r="AC7" s="56">
        <v>65</v>
      </c>
      <c r="AD7" s="56">
        <v>41</v>
      </c>
      <c r="AE7" s="56">
        <v>12</v>
      </c>
      <c r="AF7" s="56">
        <v>7</v>
      </c>
      <c r="AG7" s="56">
        <v>13</v>
      </c>
      <c r="AH7" s="56">
        <v>14</v>
      </c>
      <c r="AI7" s="56">
        <v>22</v>
      </c>
      <c r="AJ7" s="57">
        <v>13</v>
      </c>
      <c r="AK7" s="150"/>
    </row>
    <row r="8" spans="1:37" s="17" customFormat="1" ht="22.15" customHeight="1" x14ac:dyDescent="0.25">
      <c r="A8" s="9">
        <v>8</v>
      </c>
      <c r="B8" s="9">
        <v>0</v>
      </c>
      <c r="C8" s="9" t="s">
        <v>26</v>
      </c>
      <c r="D8" s="18" t="s">
        <v>27</v>
      </c>
      <c r="E8" s="19"/>
      <c r="F8" s="19"/>
      <c r="G8" s="19"/>
      <c r="H8" s="19"/>
      <c r="I8" s="20"/>
      <c r="J8" s="21"/>
      <c r="K8" s="22"/>
      <c r="L8" s="23"/>
      <c r="M8" s="24"/>
      <c r="N8" s="24"/>
      <c r="O8" s="24"/>
      <c r="P8" s="24"/>
      <c r="Q8" s="24"/>
      <c r="R8" s="24"/>
      <c r="S8" s="24"/>
      <c r="T8" s="24"/>
      <c r="U8" s="24"/>
      <c r="V8" s="24"/>
      <c r="W8" s="24"/>
      <c r="X8" s="24"/>
      <c r="Y8" s="24"/>
      <c r="Z8" s="24"/>
      <c r="AA8" s="24"/>
      <c r="AB8" s="24"/>
      <c r="AC8" s="24"/>
      <c r="AD8" s="24"/>
      <c r="AE8" s="24"/>
      <c r="AF8" s="24"/>
      <c r="AG8" s="24"/>
      <c r="AH8" s="24"/>
      <c r="AI8" s="24"/>
      <c r="AJ8" s="25"/>
      <c r="AK8" s="141"/>
    </row>
    <row r="9" spans="1:37" s="36" customFormat="1" ht="15.95" customHeight="1" x14ac:dyDescent="0.2">
      <c r="A9" s="9">
        <v>8</v>
      </c>
      <c r="B9" s="90" t="s">
        <v>6192</v>
      </c>
      <c r="C9" s="9" t="s">
        <v>6203</v>
      </c>
      <c r="D9" s="132"/>
      <c r="E9" s="134" t="s">
        <v>6194</v>
      </c>
      <c r="F9" s="133"/>
      <c r="G9" s="133"/>
      <c r="H9" s="133"/>
      <c r="I9" s="142" t="s">
        <v>6195</v>
      </c>
      <c r="J9" s="136"/>
      <c r="K9" s="143" t="s">
        <v>6196</v>
      </c>
      <c r="L9" s="93">
        <v>70</v>
      </c>
      <c r="M9" s="94">
        <v>94</v>
      </c>
      <c r="N9" s="94">
        <v>34</v>
      </c>
      <c r="O9" s="94">
        <v>60</v>
      </c>
      <c r="P9" s="94">
        <v>218</v>
      </c>
      <c r="Q9" s="94">
        <v>398</v>
      </c>
      <c r="R9" s="94">
        <v>451</v>
      </c>
      <c r="S9" s="94">
        <v>492</v>
      </c>
      <c r="T9" s="94">
        <v>537</v>
      </c>
      <c r="U9" s="94">
        <v>756</v>
      </c>
      <c r="V9" s="94">
        <v>880</v>
      </c>
      <c r="W9" s="94">
        <v>1057</v>
      </c>
      <c r="X9" s="94">
        <v>1479</v>
      </c>
      <c r="Y9" s="94">
        <v>1850</v>
      </c>
      <c r="Z9" s="94">
        <v>2013</v>
      </c>
      <c r="AA9" s="94">
        <v>1778</v>
      </c>
      <c r="AB9" s="94">
        <v>1833</v>
      </c>
      <c r="AC9" s="94">
        <v>1623</v>
      </c>
      <c r="AD9" s="94">
        <v>1670</v>
      </c>
      <c r="AE9" s="94">
        <v>1849</v>
      </c>
      <c r="AF9" s="94">
        <v>1613</v>
      </c>
      <c r="AG9" s="94">
        <v>1821</v>
      </c>
      <c r="AH9" s="94">
        <v>2050</v>
      </c>
      <c r="AI9" s="94">
        <v>2306</v>
      </c>
      <c r="AJ9" s="95">
        <v>2458</v>
      </c>
      <c r="AK9" s="149"/>
    </row>
    <row r="10" spans="1:37" s="36" customFormat="1" ht="15.95" customHeight="1" x14ac:dyDescent="0.2">
      <c r="A10" s="9">
        <v>8</v>
      </c>
      <c r="B10" s="90" t="s">
        <v>6197</v>
      </c>
      <c r="C10" s="9" t="s">
        <v>6204</v>
      </c>
      <c r="D10" s="91"/>
      <c r="E10" s="92"/>
      <c r="F10" s="98" t="s">
        <v>6199</v>
      </c>
      <c r="G10" s="98"/>
      <c r="H10" s="92"/>
      <c r="I10" s="40" t="s">
        <v>6195</v>
      </c>
      <c r="J10" s="31"/>
      <c r="K10" s="58" t="s">
        <v>6196</v>
      </c>
      <c r="L10" s="47">
        <v>65</v>
      </c>
      <c r="M10" s="43">
        <v>77</v>
      </c>
      <c r="N10" s="43">
        <v>27</v>
      </c>
      <c r="O10" s="43">
        <v>54</v>
      </c>
      <c r="P10" s="43">
        <v>211</v>
      </c>
      <c r="Q10" s="43">
        <v>389</v>
      </c>
      <c r="R10" s="43">
        <v>446</v>
      </c>
      <c r="S10" s="43">
        <v>487</v>
      </c>
      <c r="T10" s="43">
        <v>522</v>
      </c>
      <c r="U10" s="43">
        <v>735</v>
      </c>
      <c r="V10" s="43">
        <v>854</v>
      </c>
      <c r="W10" s="43">
        <v>1012</v>
      </c>
      <c r="X10" s="43">
        <v>1378</v>
      </c>
      <c r="Y10" s="43">
        <v>1715</v>
      </c>
      <c r="Z10" s="43">
        <v>1828</v>
      </c>
      <c r="AA10" s="43">
        <v>1611</v>
      </c>
      <c r="AB10" s="43">
        <v>1632</v>
      </c>
      <c r="AC10" s="43">
        <v>1463</v>
      </c>
      <c r="AD10" s="43">
        <v>1473</v>
      </c>
      <c r="AE10" s="43">
        <v>1700</v>
      </c>
      <c r="AF10" s="43">
        <v>1499</v>
      </c>
      <c r="AG10" s="43">
        <v>1693</v>
      </c>
      <c r="AH10" s="43">
        <v>1943</v>
      </c>
      <c r="AI10" s="43">
        <v>2186</v>
      </c>
      <c r="AJ10" s="44">
        <v>2329</v>
      </c>
      <c r="AK10" s="149"/>
    </row>
    <row r="11" spans="1:37" s="36" customFormat="1" ht="15.95" customHeight="1" x14ac:dyDescent="0.2">
      <c r="A11" s="9">
        <v>8</v>
      </c>
      <c r="B11" s="90" t="s">
        <v>6200</v>
      </c>
      <c r="C11" s="9" t="s">
        <v>6205</v>
      </c>
      <c r="D11" s="144"/>
      <c r="E11" s="145"/>
      <c r="F11" s="101" t="s">
        <v>6202</v>
      </c>
      <c r="G11" s="101"/>
      <c r="H11" s="145"/>
      <c r="I11" s="102" t="s">
        <v>6195</v>
      </c>
      <c r="J11" s="103"/>
      <c r="K11" s="120" t="s">
        <v>6196</v>
      </c>
      <c r="L11" s="55">
        <v>5</v>
      </c>
      <c r="M11" s="56">
        <v>17</v>
      </c>
      <c r="N11" s="56">
        <v>7</v>
      </c>
      <c r="O11" s="56">
        <v>6</v>
      </c>
      <c r="P11" s="56">
        <v>7</v>
      </c>
      <c r="Q11" s="56">
        <v>9</v>
      </c>
      <c r="R11" s="56">
        <v>5</v>
      </c>
      <c r="S11" s="56">
        <v>5</v>
      </c>
      <c r="T11" s="56">
        <v>15</v>
      </c>
      <c r="U11" s="56">
        <v>21</v>
      </c>
      <c r="V11" s="56">
        <v>26</v>
      </c>
      <c r="W11" s="56">
        <v>45</v>
      </c>
      <c r="X11" s="56">
        <v>101</v>
      </c>
      <c r="Y11" s="56">
        <v>135</v>
      </c>
      <c r="Z11" s="56">
        <v>185</v>
      </c>
      <c r="AA11" s="56">
        <v>167</v>
      </c>
      <c r="AB11" s="56">
        <v>201</v>
      </c>
      <c r="AC11" s="56">
        <v>160</v>
      </c>
      <c r="AD11" s="56">
        <v>197</v>
      </c>
      <c r="AE11" s="56">
        <v>149</v>
      </c>
      <c r="AF11" s="56">
        <v>114</v>
      </c>
      <c r="AG11" s="56">
        <v>128</v>
      </c>
      <c r="AH11" s="56">
        <v>107</v>
      </c>
      <c r="AI11" s="56">
        <v>120</v>
      </c>
      <c r="AJ11" s="57">
        <v>129</v>
      </c>
      <c r="AK11" s="150"/>
    </row>
    <row r="12" spans="1:37" s="17" customFormat="1" ht="22.15" customHeight="1" x14ac:dyDescent="0.25">
      <c r="A12" s="9">
        <v>12</v>
      </c>
      <c r="B12" s="9">
        <v>0</v>
      </c>
      <c r="C12" s="9" t="s">
        <v>37</v>
      </c>
      <c r="D12" s="18" t="s">
        <v>38</v>
      </c>
      <c r="E12" s="19"/>
      <c r="F12" s="19"/>
      <c r="G12" s="19"/>
      <c r="H12" s="19"/>
      <c r="I12" s="20"/>
      <c r="J12" s="21"/>
      <c r="K12" s="22"/>
      <c r="L12" s="23"/>
      <c r="M12" s="24"/>
      <c r="N12" s="24"/>
      <c r="O12" s="24"/>
      <c r="P12" s="24"/>
      <c r="Q12" s="24"/>
      <c r="R12" s="24"/>
      <c r="S12" s="24"/>
      <c r="T12" s="24"/>
      <c r="U12" s="24"/>
      <c r="V12" s="24"/>
      <c r="W12" s="24"/>
      <c r="X12" s="24"/>
      <c r="Y12" s="24"/>
      <c r="Z12" s="24"/>
      <c r="AA12" s="24"/>
      <c r="AB12" s="24"/>
      <c r="AC12" s="24"/>
      <c r="AD12" s="24"/>
      <c r="AE12" s="24"/>
      <c r="AF12" s="24"/>
      <c r="AG12" s="24"/>
      <c r="AH12" s="24"/>
      <c r="AI12" s="24"/>
      <c r="AJ12" s="25"/>
      <c r="AK12" s="141"/>
    </row>
    <row r="13" spans="1:37" s="36" customFormat="1" ht="15.95" customHeight="1" x14ac:dyDescent="0.2">
      <c r="A13" s="9">
        <v>12</v>
      </c>
      <c r="B13" s="90" t="s">
        <v>6192</v>
      </c>
      <c r="C13" s="9" t="s">
        <v>6206</v>
      </c>
      <c r="D13" s="132"/>
      <c r="E13" s="134" t="s">
        <v>6194</v>
      </c>
      <c r="F13" s="133"/>
      <c r="G13" s="133"/>
      <c r="H13" s="133"/>
      <c r="I13" s="142" t="s">
        <v>6195</v>
      </c>
      <c r="J13" s="136"/>
      <c r="K13" s="143" t="s">
        <v>6196</v>
      </c>
      <c r="L13" s="93" t="s">
        <v>16</v>
      </c>
      <c r="M13" s="94" t="s">
        <v>16</v>
      </c>
      <c r="N13" s="94" t="s">
        <v>16</v>
      </c>
      <c r="O13" s="94" t="s">
        <v>16</v>
      </c>
      <c r="P13" s="94" t="s">
        <v>16</v>
      </c>
      <c r="Q13" s="94" t="s">
        <v>16</v>
      </c>
      <c r="R13" s="94" t="s">
        <v>16</v>
      </c>
      <c r="S13" s="94" t="s">
        <v>16</v>
      </c>
      <c r="T13" s="94" t="s">
        <v>16</v>
      </c>
      <c r="U13" s="94" t="s">
        <v>16</v>
      </c>
      <c r="V13" s="94">
        <v>477</v>
      </c>
      <c r="W13" s="94">
        <v>393</v>
      </c>
      <c r="X13" s="94">
        <v>334</v>
      </c>
      <c r="Y13" s="94">
        <v>473</v>
      </c>
      <c r="Z13" s="94">
        <v>361</v>
      </c>
      <c r="AA13" s="94">
        <v>324</v>
      </c>
      <c r="AB13" s="94">
        <v>300</v>
      </c>
      <c r="AC13" s="94">
        <v>295</v>
      </c>
      <c r="AD13" s="94">
        <v>326</v>
      </c>
      <c r="AE13" s="94">
        <v>316</v>
      </c>
      <c r="AF13" s="94">
        <v>347</v>
      </c>
      <c r="AG13" s="94">
        <v>246</v>
      </c>
      <c r="AH13" s="94">
        <v>171</v>
      </c>
      <c r="AI13" s="94">
        <v>196.5</v>
      </c>
      <c r="AJ13" s="95">
        <v>140</v>
      </c>
      <c r="AK13" s="149" t="s">
        <v>6207</v>
      </c>
    </row>
    <row r="14" spans="1:37" s="36" customFormat="1" ht="15.95" customHeight="1" x14ac:dyDescent="0.2">
      <c r="A14" s="9">
        <v>12</v>
      </c>
      <c r="B14" s="90" t="s">
        <v>6197</v>
      </c>
      <c r="C14" s="9" t="s">
        <v>6208</v>
      </c>
      <c r="D14" s="91"/>
      <c r="E14" s="92"/>
      <c r="F14" s="98" t="s">
        <v>6199</v>
      </c>
      <c r="G14" s="98"/>
      <c r="H14" s="92"/>
      <c r="I14" s="40" t="s">
        <v>6195</v>
      </c>
      <c r="J14" s="31" t="s">
        <v>33</v>
      </c>
      <c r="K14" s="58" t="s">
        <v>6196</v>
      </c>
      <c r="L14" s="47">
        <v>32</v>
      </c>
      <c r="M14" s="43">
        <v>45</v>
      </c>
      <c r="N14" s="43">
        <v>28</v>
      </c>
      <c r="O14" s="43">
        <v>74</v>
      </c>
      <c r="P14" s="43">
        <v>80</v>
      </c>
      <c r="Q14" s="43">
        <v>102</v>
      </c>
      <c r="R14" s="43">
        <v>100</v>
      </c>
      <c r="S14" s="43">
        <v>111</v>
      </c>
      <c r="T14" s="43">
        <v>112</v>
      </c>
      <c r="U14" s="43">
        <v>178</v>
      </c>
      <c r="V14" s="43">
        <v>184</v>
      </c>
      <c r="W14" s="43">
        <v>220</v>
      </c>
      <c r="X14" s="43">
        <v>219</v>
      </c>
      <c r="Y14" s="43">
        <v>323</v>
      </c>
      <c r="Z14" s="43">
        <v>246</v>
      </c>
      <c r="AA14" s="43">
        <v>220</v>
      </c>
      <c r="AB14" s="43">
        <v>209</v>
      </c>
      <c r="AC14" s="43">
        <v>217</v>
      </c>
      <c r="AD14" s="43">
        <v>250</v>
      </c>
      <c r="AE14" s="43">
        <v>258</v>
      </c>
      <c r="AF14" s="43">
        <v>311</v>
      </c>
      <c r="AG14" s="43">
        <v>209</v>
      </c>
      <c r="AH14" s="43">
        <v>141</v>
      </c>
      <c r="AI14" s="43">
        <v>168.5</v>
      </c>
      <c r="AJ14" s="44">
        <v>112</v>
      </c>
      <c r="AK14" s="149"/>
    </row>
    <row r="15" spans="1:37" s="36" customFormat="1" ht="15.95" customHeight="1" x14ac:dyDescent="0.2">
      <c r="A15" s="9">
        <v>12</v>
      </c>
      <c r="B15" s="90" t="s">
        <v>6200</v>
      </c>
      <c r="C15" s="9" t="s">
        <v>6209</v>
      </c>
      <c r="D15" s="144"/>
      <c r="E15" s="145"/>
      <c r="F15" s="101" t="s">
        <v>6202</v>
      </c>
      <c r="G15" s="101"/>
      <c r="H15" s="145"/>
      <c r="I15" s="102" t="s">
        <v>6195</v>
      </c>
      <c r="J15" s="103"/>
      <c r="K15" s="120" t="s">
        <v>6196</v>
      </c>
      <c r="L15" s="55" t="s">
        <v>16</v>
      </c>
      <c r="M15" s="56" t="s">
        <v>16</v>
      </c>
      <c r="N15" s="56" t="s">
        <v>16</v>
      </c>
      <c r="O15" s="56" t="s">
        <v>16</v>
      </c>
      <c r="P15" s="56" t="s">
        <v>16</v>
      </c>
      <c r="Q15" s="56" t="s">
        <v>16</v>
      </c>
      <c r="R15" s="56" t="s">
        <v>16</v>
      </c>
      <c r="S15" s="56" t="s">
        <v>16</v>
      </c>
      <c r="T15" s="56" t="s">
        <v>16</v>
      </c>
      <c r="U15" s="56" t="s">
        <v>16</v>
      </c>
      <c r="V15" s="56">
        <v>293</v>
      </c>
      <c r="W15" s="56">
        <v>173</v>
      </c>
      <c r="X15" s="56">
        <v>115</v>
      </c>
      <c r="Y15" s="56">
        <v>150</v>
      </c>
      <c r="Z15" s="56">
        <v>115</v>
      </c>
      <c r="AA15" s="56">
        <v>104</v>
      </c>
      <c r="AB15" s="56">
        <v>91</v>
      </c>
      <c r="AC15" s="56">
        <v>78</v>
      </c>
      <c r="AD15" s="56">
        <v>76</v>
      </c>
      <c r="AE15" s="56">
        <v>58</v>
      </c>
      <c r="AF15" s="56">
        <v>36</v>
      </c>
      <c r="AG15" s="56">
        <v>37</v>
      </c>
      <c r="AH15" s="56">
        <v>30</v>
      </c>
      <c r="AI15" s="56">
        <v>28</v>
      </c>
      <c r="AJ15" s="57">
        <v>28</v>
      </c>
      <c r="AK15" s="150"/>
    </row>
    <row r="16" spans="1:37" s="17" customFormat="1" ht="22.15" customHeight="1" x14ac:dyDescent="0.25">
      <c r="A16" s="9">
        <v>16</v>
      </c>
      <c r="B16" s="9">
        <v>0</v>
      </c>
      <c r="C16" s="9" t="s">
        <v>44</v>
      </c>
      <c r="D16" s="18" t="s">
        <v>45</v>
      </c>
      <c r="E16" s="19"/>
      <c r="F16" s="19"/>
      <c r="G16" s="19"/>
      <c r="H16" s="19"/>
      <c r="I16" s="20"/>
      <c r="J16" s="21"/>
      <c r="K16" s="22"/>
      <c r="L16" s="23"/>
      <c r="M16" s="24"/>
      <c r="N16" s="24"/>
      <c r="O16" s="24"/>
      <c r="P16" s="24"/>
      <c r="Q16" s="24"/>
      <c r="R16" s="24"/>
      <c r="S16" s="24"/>
      <c r="T16" s="24"/>
      <c r="U16" s="24"/>
      <c r="V16" s="24"/>
      <c r="W16" s="24"/>
      <c r="X16" s="24"/>
      <c r="Y16" s="24"/>
      <c r="Z16" s="24"/>
      <c r="AA16" s="24"/>
      <c r="AB16" s="24"/>
      <c r="AC16" s="24"/>
      <c r="AD16" s="24"/>
      <c r="AE16" s="24"/>
      <c r="AF16" s="24"/>
      <c r="AG16" s="24"/>
      <c r="AH16" s="24"/>
      <c r="AI16" s="24"/>
      <c r="AJ16" s="25"/>
      <c r="AK16" s="141"/>
    </row>
    <row r="17" spans="1:37" s="36" customFormat="1" ht="15.95" customHeight="1" x14ac:dyDescent="0.2">
      <c r="A17" s="9">
        <v>16</v>
      </c>
      <c r="B17" s="90" t="s">
        <v>6192</v>
      </c>
      <c r="C17" s="9" t="s">
        <v>6210</v>
      </c>
      <c r="D17" s="132"/>
      <c r="E17" s="134" t="s">
        <v>6194</v>
      </c>
      <c r="F17" s="133"/>
      <c r="G17" s="133"/>
      <c r="H17" s="133"/>
      <c r="I17" s="142" t="s">
        <v>6195</v>
      </c>
      <c r="J17" s="136"/>
      <c r="K17" s="143" t="s">
        <v>16</v>
      </c>
      <c r="L17" s="93" t="s">
        <v>16</v>
      </c>
      <c r="M17" s="94" t="s">
        <v>16</v>
      </c>
      <c r="N17" s="94" t="s">
        <v>16</v>
      </c>
      <c r="O17" s="94" t="s">
        <v>16</v>
      </c>
      <c r="P17" s="94" t="s">
        <v>16</v>
      </c>
      <c r="Q17" s="94" t="s">
        <v>16</v>
      </c>
      <c r="R17" s="94" t="s">
        <v>16</v>
      </c>
      <c r="S17" s="94" t="s">
        <v>16</v>
      </c>
      <c r="T17" s="94" t="s">
        <v>16</v>
      </c>
      <c r="U17" s="94" t="s">
        <v>16</v>
      </c>
      <c r="V17" s="94" t="s">
        <v>16</v>
      </c>
      <c r="W17" s="94" t="s">
        <v>16</v>
      </c>
      <c r="X17" s="94" t="s">
        <v>16</v>
      </c>
      <c r="Y17" s="94" t="s">
        <v>16</v>
      </c>
      <c r="Z17" s="94" t="s">
        <v>16</v>
      </c>
      <c r="AA17" s="94" t="s">
        <v>16</v>
      </c>
      <c r="AB17" s="94" t="s">
        <v>16</v>
      </c>
      <c r="AC17" s="94" t="s">
        <v>16</v>
      </c>
      <c r="AD17" s="94" t="s">
        <v>16</v>
      </c>
      <c r="AE17" s="94" t="s">
        <v>16</v>
      </c>
      <c r="AF17" s="94" t="s">
        <v>16</v>
      </c>
      <c r="AG17" s="94" t="s">
        <v>16</v>
      </c>
      <c r="AH17" s="94" t="s">
        <v>16</v>
      </c>
      <c r="AI17" s="94" t="s">
        <v>16</v>
      </c>
      <c r="AJ17" s="95" t="s">
        <v>16</v>
      </c>
      <c r="AK17" s="149" t="s">
        <v>6211</v>
      </c>
    </row>
    <row r="18" spans="1:37" s="36" customFormat="1" ht="15.95" customHeight="1" x14ac:dyDescent="0.2">
      <c r="A18" s="9">
        <v>16</v>
      </c>
      <c r="B18" s="90" t="s">
        <v>6197</v>
      </c>
      <c r="C18" s="9" t="s">
        <v>6212</v>
      </c>
      <c r="D18" s="91"/>
      <c r="E18" s="92"/>
      <c r="F18" s="98" t="s">
        <v>6199</v>
      </c>
      <c r="G18" s="98"/>
      <c r="H18" s="92"/>
      <c r="I18" s="40" t="s">
        <v>6195</v>
      </c>
      <c r="J18" s="31" t="s">
        <v>33</v>
      </c>
      <c r="K18" s="58" t="s">
        <v>6213</v>
      </c>
      <c r="L18" s="47" t="s">
        <v>16</v>
      </c>
      <c r="M18" s="43" t="s">
        <v>16</v>
      </c>
      <c r="N18" s="43" t="s">
        <v>16</v>
      </c>
      <c r="O18" s="43" t="s">
        <v>16</v>
      </c>
      <c r="P18" s="43" t="s">
        <v>16</v>
      </c>
      <c r="Q18" s="43" t="s">
        <v>16</v>
      </c>
      <c r="R18" s="43" t="s">
        <v>16</v>
      </c>
      <c r="S18" s="43" t="s">
        <v>16</v>
      </c>
      <c r="T18" s="43" t="s">
        <v>16</v>
      </c>
      <c r="U18" s="43" t="s">
        <v>16</v>
      </c>
      <c r="V18" s="43" t="s">
        <v>16</v>
      </c>
      <c r="W18" s="43" t="s">
        <v>16</v>
      </c>
      <c r="X18" s="43" t="s">
        <v>16</v>
      </c>
      <c r="Y18" s="43" t="s">
        <v>16</v>
      </c>
      <c r="Z18" s="43" t="s">
        <v>16</v>
      </c>
      <c r="AA18" s="43" t="s">
        <v>16</v>
      </c>
      <c r="AB18" s="43" t="s">
        <v>16</v>
      </c>
      <c r="AC18" s="43" t="s">
        <v>16</v>
      </c>
      <c r="AD18" s="43" t="s">
        <v>16</v>
      </c>
      <c r="AE18" s="43" t="s">
        <v>16</v>
      </c>
      <c r="AF18" s="43" t="s">
        <v>16</v>
      </c>
      <c r="AG18" s="43">
        <v>22</v>
      </c>
      <c r="AH18" s="43">
        <v>22</v>
      </c>
      <c r="AI18" s="43" t="s">
        <v>16</v>
      </c>
      <c r="AJ18" s="44" t="s">
        <v>16</v>
      </c>
      <c r="AK18" s="149"/>
    </row>
    <row r="19" spans="1:37" s="36" customFormat="1" ht="15.95" customHeight="1" x14ac:dyDescent="0.2">
      <c r="A19" s="9">
        <v>16</v>
      </c>
      <c r="B19" s="90" t="s">
        <v>6200</v>
      </c>
      <c r="C19" s="9" t="s">
        <v>6214</v>
      </c>
      <c r="D19" s="144"/>
      <c r="E19" s="145"/>
      <c r="F19" s="101" t="s">
        <v>6202</v>
      </c>
      <c r="G19" s="101"/>
      <c r="H19" s="145"/>
      <c r="I19" s="102" t="s">
        <v>6195</v>
      </c>
      <c r="J19" s="103"/>
      <c r="K19" s="120" t="s">
        <v>16</v>
      </c>
      <c r="L19" s="55" t="s">
        <v>16</v>
      </c>
      <c r="M19" s="56" t="s">
        <v>16</v>
      </c>
      <c r="N19" s="56" t="s">
        <v>16</v>
      </c>
      <c r="O19" s="56" t="s">
        <v>16</v>
      </c>
      <c r="P19" s="56" t="s">
        <v>16</v>
      </c>
      <c r="Q19" s="56" t="s">
        <v>16</v>
      </c>
      <c r="R19" s="56" t="s">
        <v>16</v>
      </c>
      <c r="S19" s="56" t="s">
        <v>16</v>
      </c>
      <c r="T19" s="56" t="s">
        <v>16</v>
      </c>
      <c r="U19" s="56" t="s">
        <v>16</v>
      </c>
      <c r="V19" s="56" t="s">
        <v>16</v>
      </c>
      <c r="W19" s="56" t="s">
        <v>16</v>
      </c>
      <c r="X19" s="56" t="s">
        <v>16</v>
      </c>
      <c r="Y19" s="56" t="s">
        <v>16</v>
      </c>
      <c r="Z19" s="56" t="s">
        <v>16</v>
      </c>
      <c r="AA19" s="56" t="s">
        <v>16</v>
      </c>
      <c r="AB19" s="56" t="s">
        <v>16</v>
      </c>
      <c r="AC19" s="56" t="s">
        <v>16</v>
      </c>
      <c r="AD19" s="56" t="s">
        <v>16</v>
      </c>
      <c r="AE19" s="56" t="s">
        <v>16</v>
      </c>
      <c r="AF19" s="56" t="s">
        <v>16</v>
      </c>
      <c r="AG19" s="56" t="s">
        <v>16</v>
      </c>
      <c r="AH19" s="56" t="s">
        <v>16</v>
      </c>
      <c r="AI19" s="56" t="s">
        <v>16</v>
      </c>
      <c r="AJ19" s="57" t="s">
        <v>16</v>
      </c>
      <c r="AK19" s="150"/>
    </row>
    <row r="20" spans="1:37" s="17" customFormat="1" ht="22.15" customHeight="1" x14ac:dyDescent="0.25">
      <c r="A20" s="9">
        <v>20</v>
      </c>
      <c r="B20" s="9">
        <v>0</v>
      </c>
      <c r="C20" s="9" t="s">
        <v>50</v>
      </c>
      <c r="D20" s="18" t="s">
        <v>51</v>
      </c>
      <c r="E20" s="19"/>
      <c r="F20" s="19"/>
      <c r="G20" s="19"/>
      <c r="H20" s="19"/>
      <c r="I20" s="20"/>
      <c r="J20" s="21"/>
      <c r="K20" s="22"/>
      <c r="L20" s="23"/>
      <c r="M20" s="24"/>
      <c r="N20" s="24"/>
      <c r="O20" s="24"/>
      <c r="P20" s="24"/>
      <c r="Q20" s="24"/>
      <c r="R20" s="24"/>
      <c r="S20" s="24"/>
      <c r="T20" s="24"/>
      <c r="U20" s="24"/>
      <c r="V20" s="24"/>
      <c r="W20" s="24"/>
      <c r="X20" s="24"/>
      <c r="Y20" s="24"/>
      <c r="Z20" s="24"/>
      <c r="AA20" s="24"/>
      <c r="AB20" s="24"/>
      <c r="AC20" s="24"/>
      <c r="AD20" s="24"/>
      <c r="AE20" s="24"/>
      <c r="AF20" s="24"/>
      <c r="AG20" s="24"/>
      <c r="AH20" s="24"/>
      <c r="AI20" s="24"/>
      <c r="AJ20" s="25"/>
      <c r="AK20" s="141"/>
    </row>
    <row r="21" spans="1:37" s="36" customFormat="1" ht="15.95" customHeight="1" x14ac:dyDescent="0.2">
      <c r="A21" s="9">
        <v>20</v>
      </c>
      <c r="B21" s="90" t="s">
        <v>6192</v>
      </c>
      <c r="C21" s="9" t="s">
        <v>6215</v>
      </c>
      <c r="D21" s="132"/>
      <c r="E21" s="134" t="s">
        <v>6194</v>
      </c>
      <c r="F21" s="133"/>
      <c r="G21" s="133"/>
      <c r="H21" s="133"/>
      <c r="I21" s="142" t="s">
        <v>6195</v>
      </c>
      <c r="J21" s="136"/>
      <c r="K21" s="143" t="s">
        <v>16</v>
      </c>
      <c r="L21" s="93" t="s">
        <v>16</v>
      </c>
      <c r="M21" s="94" t="s">
        <v>16</v>
      </c>
      <c r="N21" s="94" t="s">
        <v>16</v>
      </c>
      <c r="O21" s="94" t="s">
        <v>16</v>
      </c>
      <c r="P21" s="94" t="s">
        <v>16</v>
      </c>
      <c r="Q21" s="94" t="s">
        <v>16</v>
      </c>
      <c r="R21" s="94" t="s">
        <v>16</v>
      </c>
      <c r="S21" s="94" t="s">
        <v>16</v>
      </c>
      <c r="T21" s="94" t="s">
        <v>16</v>
      </c>
      <c r="U21" s="94" t="s">
        <v>16</v>
      </c>
      <c r="V21" s="94" t="s">
        <v>16</v>
      </c>
      <c r="W21" s="94" t="s">
        <v>16</v>
      </c>
      <c r="X21" s="94" t="s">
        <v>16</v>
      </c>
      <c r="Y21" s="94" t="s">
        <v>16</v>
      </c>
      <c r="Z21" s="94" t="s">
        <v>16</v>
      </c>
      <c r="AA21" s="94" t="s">
        <v>16</v>
      </c>
      <c r="AB21" s="94" t="s">
        <v>16</v>
      </c>
      <c r="AC21" s="94" t="s">
        <v>16</v>
      </c>
      <c r="AD21" s="94" t="s">
        <v>16</v>
      </c>
      <c r="AE21" s="94" t="s">
        <v>16</v>
      </c>
      <c r="AF21" s="94" t="s">
        <v>16</v>
      </c>
      <c r="AG21" s="94" t="s">
        <v>16</v>
      </c>
      <c r="AH21" s="94" t="s">
        <v>16</v>
      </c>
      <c r="AI21" s="94" t="s">
        <v>16</v>
      </c>
      <c r="AJ21" s="95" t="s">
        <v>16</v>
      </c>
      <c r="AK21" s="149"/>
    </row>
    <row r="22" spans="1:37" s="36" customFormat="1" ht="15.95" customHeight="1" x14ac:dyDescent="0.2">
      <c r="A22" s="9">
        <v>20</v>
      </c>
      <c r="B22" s="90" t="s">
        <v>6197</v>
      </c>
      <c r="C22" s="9" t="s">
        <v>6216</v>
      </c>
      <c r="D22" s="91"/>
      <c r="E22" s="92"/>
      <c r="F22" s="98" t="s">
        <v>6199</v>
      </c>
      <c r="G22" s="98"/>
      <c r="H22" s="92"/>
      <c r="I22" s="40" t="s">
        <v>6195</v>
      </c>
      <c r="J22" s="31"/>
      <c r="K22" s="58" t="s">
        <v>16</v>
      </c>
      <c r="L22" s="47" t="s">
        <v>16</v>
      </c>
      <c r="M22" s="43" t="s">
        <v>16</v>
      </c>
      <c r="N22" s="43" t="s">
        <v>16</v>
      </c>
      <c r="O22" s="43" t="s">
        <v>16</v>
      </c>
      <c r="P22" s="43" t="s">
        <v>16</v>
      </c>
      <c r="Q22" s="43" t="s">
        <v>16</v>
      </c>
      <c r="R22" s="43" t="s">
        <v>16</v>
      </c>
      <c r="S22" s="43" t="s">
        <v>16</v>
      </c>
      <c r="T22" s="43" t="s">
        <v>16</v>
      </c>
      <c r="U22" s="43" t="s">
        <v>16</v>
      </c>
      <c r="V22" s="43" t="s">
        <v>16</v>
      </c>
      <c r="W22" s="43" t="s">
        <v>16</v>
      </c>
      <c r="X22" s="43" t="s">
        <v>16</v>
      </c>
      <c r="Y22" s="43" t="s">
        <v>16</v>
      </c>
      <c r="Z22" s="43" t="s">
        <v>16</v>
      </c>
      <c r="AA22" s="43" t="s">
        <v>16</v>
      </c>
      <c r="AB22" s="43" t="s">
        <v>16</v>
      </c>
      <c r="AC22" s="43" t="s">
        <v>16</v>
      </c>
      <c r="AD22" s="43" t="s">
        <v>16</v>
      </c>
      <c r="AE22" s="43" t="s">
        <v>16</v>
      </c>
      <c r="AF22" s="43" t="s">
        <v>16</v>
      </c>
      <c r="AG22" s="43" t="s">
        <v>16</v>
      </c>
      <c r="AH22" s="43" t="s">
        <v>16</v>
      </c>
      <c r="AI22" s="43" t="s">
        <v>16</v>
      </c>
      <c r="AJ22" s="44" t="s">
        <v>16</v>
      </c>
      <c r="AK22" s="149"/>
    </row>
    <row r="23" spans="1:37" s="36" customFormat="1" ht="15.95" customHeight="1" x14ac:dyDescent="0.2">
      <c r="A23" s="9">
        <v>20</v>
      </c>
      <c r="B23" s="90" t="s">
        <v>6200</v>
      </c>
      <c r="C23" s="9" t="s">
        <v>6217</v>
      </c>
      <c r="D23" s="144"/>
      <c r="E23" s="145"/>
      <c r="F23" s="101" t="s">
        <v>6202</v>
      </c>
      <c r="G23" s="101"/>
      <c r="H23" s="145"/>
      <c r="I23" s="102" t="s">
        <v>6195</v>
      </c>
      <c r="J23" s="103"/>
      <c r="K23" s="120" t="s">
        <v>16</v>
      </c>
      <c r="L23" s="55" t="s">
        <v>16</v>
      </c>
      <c r="M23" s="56" t="s">
        <v>16</v>
      </c>
      <c r="N23" s="56" t="s">
        <v>16</v>
      </c>
      <c r="O23" s="56" t="s">
        <v>16</v>
      </c>
      <c r="P23" s="56" t="s">
        <v>16</v>
      </c>
      <c r="Q23" s="56" t="s">
        <v>16</v>
      </c>
      <c r="R23" s="56" t="s">
        <v>16</v>
      </c>
      <c r="S23" s="56" t="s">
        <v>16</v>
      </c>
      <c r="T23" s="56" t="s">
        <v>16</v>
      </c>
      <c r="U23" s="56" t="s">
        <v>16</v>
      </c>
      <c r="V23" s="56" t="s">
        <v>16</v>
      </c>
      <c r="W23" s="56" t="s">
        <v>16</v>
      </c>
      <c r="X23" s="56" t="s">
        <v>16</v>
      </c>
      <c r="Y23" s="56" t="s">
        <v>16</v>
      </c>
      <c r="Z23" s="56" t="s">
        <v>16</v>
      </c>
      <c r="AA23" s="56" t="s">
        <v>16</v>
      </c>
      <c r="AB23" s="56" t="s">
        <v>16</v>
      </c>
      <c r="AC23" s="56" t="s">
        <v>16</v>
      </c>
      <c r="AD23" s="56" t="s">
        <v>16</v>
      </c>
      <c r="AE23" s="56" t="s">
        <v>16</v>
      </c>
      <c r="AF23" s="56" t="s">
        <v>16</v>
      </c>
      <c r="AG23" s="56" t="s">
        <v>16</v>
      </c>
      <c r="AH23" s="56" t="s">
        <v>16</v>
      </c>
      <c r="AI23" s="56" t="s">
        <v>16</v>
      </c>
      <c r="AJ23" s="57" t="s">
        <v>16</v>
      </c>
      <c r="AK23" s="150"/>
    </row>
    <row r="24" spans="1:37" s="17" customFormat="1" ht="22.15" customHeight="1" x14ac:dyDescent="0.25">
      <c r="A24" s="9">
        <v>24</v>
      </c>
      <c r="B24" s="9">
        <v>0</v>
      </c>
      <c r="C24" s="9" t="s">
        <v>57</v>
      </c>
      <c r="D24" s="18" t="s">
        <v>58</v>
      </c>
      <c r="E24" s="19"/>
      <c r="F24" s="19"/>
      <c r="G24" s="19"/>
      <c r="H24" s="19"/>
      <c r="I24" s="20"/>
      <c r="J24" s="21"/>
      <c r="K24" s="22"/>
      <c r="L24" s="23"/>
      <c r="M24" s="24"/>
      <c r="N24" s="24"/>
      <c r="O24" s="24"/>
      <c r="P24" s="24"/>
      <c r="Q24" s="24"/>
      <c r="R24" s="24"/>
      <c r="S24" s="24"/>
      <c r="T24" s="24"/>
      <c r="U24" s="24"/>
      <c r="V24" s="24"/>
      <c r="W24" s="24"/>
      <c r="X24" s="24"/>
      <c r="Y24" s="24"/>
      <c r="Z24" s="24"/>
      <c r="AA24" s="24"/>
      <c r="AB24" s="24"/>
      <c r="AC24" s="24"/>
      <c r="AD24" s="24"/>
      <c r="AE24" s="24"/>
      <c r="AF24" s="24"/>
      <c r="AG24" s="24"/>
      <c r="AH24" s="24"/>
      <c r="AI24" s="24"/>
      <c r="AJ24" s="25"/>
      <c r="AK24" s="141"/>
    </row>
    <row r="25" spans="1:37" s="36" customFormat="1" ht="15.95" customHeight="1" x14ac:dyDescent="0.2">
      <c r="A25" s="9">
        <v>24</v>
      </c>
      <c r="B25" s="90" t="s">
        <v>6192</v>
      </c>
      <c r="C25" s="9" t="s">
        <v>6218</v>
      </c>
      <c r="D25" s="132"/>
      <c r="E25" s="134" t="s">
        <v>6194</v>
      </c>
      <c r="F25" s="133"/>
      <c r="G25" s="133"/>
      <c r="H25" s="133"/>
      <c r="I25" s="142" t="s">
        <v>6195</v>
      </c>
      <c r="J25" s="136"/>
      <c r="K25" s="143" t="s">
        <v>6196</v>
      </c>
      <c r="L25" s="93">
        <v>27</v>
      </c>
      <c r="M25" s="94">
        <v>38</v>
      </c>
      <c r="N25" s="94">
        <v>24</v>
      </c>
      <c r="O25" s="94">
        <v>39</v>
      </c>
      <c r="P25" s="94">
        <v>31</v>
      </c>
      <c r="Q25" s="94">
        <v>34</v>
      </c>
      <c r="R25" s="94">
        <v>35</v>
      </c>
      <c r="S25" s="94">
        <v>51</v>
      </c>
      <c r="T25" s="94">
        <v>63</v>
      </c>
      <c r="U25" s="94">
        <v>82</v>
      </c>
      <c r="V25" s="94">
        <v>103</v>
      </c>
      <c r="W25" s="94">
        <v>91</v>
      </c>
      <c r="X25" s="94">
        <v>236</v>
      </c>
      <c r="Y25" s="94">
        <v>293</v>
      </c>
      <c r="Z25" s="94">
        <v>554</v>
      </c>
      <c r="AA25" s="94">
        <v>726</v>
      </c>
      <c r="AB25" s="94">
        <v>653</v>
      </c>
      <c r="AC25" s="94">
        <v>711</v>
      </c>
      <c r="AD25" s="94">
        <v>1241</v>
      </c>
      <c r="AE25" s="94">
        <v>1597</v>
      </c>
      <c r="AF25" s="94">
        <v>1171</v>
      </c>
      <c r="AG25" s="94">
        <v>628</v>
      </c>
      <c r="AH25" s="94">
        <v>884</v>
      </c>
      <c r="AI25" s="94">
        <v>557</v>
      </c>
      <c r="AJ25" s="95">
        <v>395</v>
      </c>
      <c r="AK25" s="149" t="s">
        <v>6219</v>
      </c>
    </row>
    <row r="26" spans="1:37" s="36" customFormat="1" ht="15.95" customHeight="1" x14ac:dyDescent="0.2">
      <c r="A26" s="9">
        <v>24</v>
      </c>
      <c r="B26" s="90" t="s">
        <v>6197</v>
      </c>
      <c r="C26" s="9" t="s">
        <v>6220</v>
      </c>
      <c r="D26" s="91"/>
      <c r="E26" s="92"/>
      <c r="F26" s="98" t="s">
        <v>6199</v>
      </c>
      <c r="G26" s="98"/>
      <c r="H26" s="92"/>
      <c r="I26" s="40" t="s">
        <v>6195</v>
      </c>
      <c r="J26" s="31" t="s">
        <v>33</v>
      </c>
      <c r="K26" s="58" t="s">
        <v>6196</v>
      </c>
      <c r="L26" s="47">
        <v>10</v>
      </c>
      <c r="M26" s="43">
        <v>9</v>
      </c>
      <c r="N26" s="43">
        <v>9</v>
      </c>
      <c r="O26" s="43">
        <v>8</v>
      </c>
      <c r="P26" s="43">
        <v>13</v>
      </c>
      <c r="Q26" s="43">
        <v>18</v>
      </c>
      <c r="R26" s="43">
        <v>22</v>
      </c>
      <c r="S26" s="43">
        <v>37</v>
      </c>
      <c r="T26" s="43">
        <v>49</v>
      </c>
      <c r="U26" s="43">
        <v>66</v>
      </c>
      <c r="V26" s="43">
        <v>88</v>
      </c>
      <c r="W26" s="43">
        <v>75</v>
      </c>
      <c r="X26" s="43">
        <v>225</v>
      </c>
      <c r="Y26" s="43">
        <v>285</v>
      </c>
      <c r="Z26" s="43">
        <v>534</v>
      </c>
      <c r="AA26" s="43">
        <v>719</v>
      </c>
      <c r="AB26" s="43">
        <v>646</v>
      </c>
      <c r="AC26" s="43">
        <v>706</v>
      </c>
      <c r="AD26" s="43">
        <v>1234</v>
      </c>
      <c r="AE26" s="43">
        <v>1589</v>
      </c>
      <c r="AF26" s="43">
        <v>1163</v>
      </c>
      <c r="AG26" s="43">
        <v>623</v>
      </c>
      <c r="AH26" s="43">
        <v>880</v>
      </c>
      <c r="AI26" s="43">
        <v>544</v>
      </c>
      <c r="AJ26" s="44">
        <v>384</v>
      </c>
      <c r="AK26" s="149"/>
    </row>
    <row r="27" spans="1:37" s="36" customFormat="1" ht="15.95" customHeight="1" x14ac:dyDescent="0.2">
      <c r="A27" s="9">
        <v>24</v>
      </c>
      <c r="B27" s="90" t="s">
        <v>6200</v>
      </c>
      <c r="C27" s="9" t="s">
        <v>6221</v>
      </c>
      <c r="D27" s="144"/>
      <c r="E27" s="145"/>
      <c r="F27" s="101" t="s">
        <v>6202</v>
      </c>
      <c r="G27" s="101"/>
      <c r="H27" s="145"/>
      <c r="I27" s="102" t="s">
        <v>6195</v>
      </c>
      <c r="J27" s="103"/>
      <c r="K27" s="120" t="s">
        <v>6196</v>
      </c>
      <c r="L27" s="55">
        <v>17</v>
      </c>
      <c r="M27" s="56">
        <v>29</v>
      </c>
      <c r="N27" s="56">
        <v>15</v>
      </c>
      <c r="O27" s="56">
        <v>31</v>
      </c>
      <c r="P27" s="56">
        <v>18</v>
      </c>
      <c r="Q27" s="56">
        <v>16</v>
      </c>
      <c r="R27" s="56">
        <v>13</v>
      </c>
      <c r="S27" s="56">
        <v>14</v>
      </c>
      <c r="T27" s="56">
        <v>14</v>
      </c>
      <c r="U27" s="56">
        <v>16</v>
      </c>
      <c r="V27" s="56">
        <v>15</v>
      </c>
      <c r="W27" s="56">
        <v>16</v>
      </c>
      <c r="X27" s="56">
        <v>11</v>
      </c>
      <c r="Y27" s="56">
        <v>8</v>
      </c>
      <c r="Z27" s="56">
        <v>20</v>
      </c>
      <c r="AA27" s="56">
        <v>7</v>
      </c>
      <c r="AB27" s="56">
        <v>7</v>
      </c>
      <c r="AC27" s="56">
        <v>5</v>
      </c>
      <c r="AD27" s="56">
        <v>7</v>
      </c>
      <c r="AE27" s="56">
        <v>8</v>
      </c>
      <c r="AF27" s="56">
        <v>8</v>
      </c>
      <c r="AG27" s="56">
        <v>5</v>
      </c>
      <c r="AH27" s="56">
        <v>4</v>
      </c>
      <c r="AI27" s="56">
        <v>13</v>
      </c>
      <c r="AJ27" s="57">
        <v>11</v>
      </c>
      <c r="AK27" s="150"/>
    </row>
    <row r="28" spans="1:37" s="17" customFormat="1" ht="22.15" customHeight="1" x14ac:dyDescent="0.25">
      <c r="A28" s="9">
        <v>660</v>
      </c>
      <c r="B28" s="9">
        <v>0</v>
      </c>
      <c r="C28" s="9" t="s">
        <v>63</v>
      </c>
      <c r="D28" s="18" t="s">
        <v>64</v>
      </c>
      <c r="E28" s="19"/>
      <c r="F28" s="19"/>
      <c r="G28" s="19"/>
      <c r="H28" s="19"/>
      <c r="I28" s="20"/>
      <c r="J28" s="21"/>
      <c r="K28" s="22"/>
      <c r="L28" s="23"/>
      <c r="M28" s="24"/>
      <c r="N28" s="24"/>
      <c r="O28" s="24"/>
      <c r="P28" s="24"/>
      <c r="Q28" s="24"/>
      <c r="R28" s="24"/>
      <c r="S28" s="24"/>
      <c r="T28" s="24"/>
      <c r="U28" s="24"/>
      <c r="V28" s="24"/>
      <c r="W28" s="24"/>
      <c r="X28" s="24"/>
      <c r="Y28" s="24"/>
      <c r="Z28" s="24"/>
      <c r="AA28" s="24"/>
      <c r="AB28" s="24"/>
      <c r="AC28" s="24"/>
      <c r="AD28" s="24"/>
      <c r="AE28" s="24"/>
      <c r="AF28" s="24"/>
      <c r="AG28" s="24"/>
      <c r="AH28" s="24"/>
      <c r="AI28" s="24"/>
      <c r="AJ28" s="25"/>
      <c r="AK28" s="141"/>
    </row>
    <row r="29" spans="1:37" s="36" customFormat="1" ht="15.95" customHeight="1" x14ac:dyDescent="0.2">
      <c r="A29" s="9">
        <v>660</v>
      </c>
      <c r="B29" s="90" t="s">
        <v>6192</v>
      </c>
      <c r="C29" s="9" t="s">
        <v>6222</v>
      </c>
      <c r="D29" s="132"/>
      <c r="E29" s="134" t="s">
        <v>6194</v>
      </c>
      <c r="F29" s="133"/>
      <c r="G29" s="133"/>
      <c r="H29" s="133"/>
      <c r="I29" s="142" t="s">
        <v>6195</v>
      </c>
      <c r="J29" s="136"/>
      <c r="K29" s="143" t="s">
        <v>6196</v>
      </c>
      <c r="L29" s="93" t="s">
        <v>16</v>
      </c>
      <c r="M29" s="94" t="s">
        <v>16</v>
      </c>
      <c r="N29" s="94" t="s">
        <v>16</v>
      </c>
      <c r="O29" s="94" t="s">
        <v>16</v>
      </c>
      <c r="P29" s="94" t="s">
        <v>16</v>
      </c>
      <c r="Q29" s="94" t="s">
        <v>16</v>
      </c>
      <c r="R29" s="94" t="s">
        <v>16</v>
      </c>
      <c r="S29" s="94" t="s">
        <v>16</v>
      </c>
      <c r="T29" s="94" t="s">
        <v>16</v>
      </c>
      <c r="U29" s="94" t="s">
        <v>16</v>
      </c>
      <c r="V29" s="94" t="s">
        <v>16</v>
      </c>
      <c r="W29" s="94" t="s">
        <v>16</v>
      </c>
      <c r="X29" s="94" t="s">
        <v>16</v>
      </c>
      <c r="Y29" s="94" t="s">
        <v>16</v>
      </c>
      <c r="Z29" s="94" t="s">
        <v>16</v>
      </c>
      <c r="AA29" s="94" t="s">
        <v>16</v>
      </c>
      <c r="AB29" s="94" t="s">
        <v>16</v>
      </c>
      <c r="AC29" s="94" t="s">
        <v>16</v>
      </c>
      <c r="AD29" s="94" t="s">
        <v>16</v>
      </c>
      <c r="AE29" s="94">
        <v>137.1</v>
      </c>
      <c r="AF29" s="94">
        <v>142</v>
      </c>
      <c r="AG29" s="94">
        <v>147</v>
      </c>
      <c r="AH29" s="94">
        <v>149</v>
      </c>
      <c r="AI29" s="94">
        <v>109</v>
      </c>
      <c r="AJ29" s="95" t="s">
        <v>16</v>
      </c>
      <c r="AK29" s="149"/>
    </row>
    <row r="30" spans="1:37" s="36" customFormat="1" ht="15.95" customHeight="1" x14ac:dyDescent="0.2">
      <c r="A30" s="9">
        <v>660</v>
      </c>
      <c r="B30" s="90" t="s">
        <v>6197</v>
      </c>
      <c r="C30" s="9" t="s">
        <v>6223</v>
      </c>
      <c r="D30" s="91"/>
      <c r="E30" s="92"/>
      <c r="F30" s="98" t="s">
        <v>6199</v>
      </c>
      <c r="G30" s="98"/>
      <c r="H30" s="92"/>
      <c r="I30" s="40" t="s">
        <v>6195</v>
      </c>
      <c r="J30" s="31"/>
      <c r="K30" s="58" t="s">
        <v>6196</v>
      </c>
      <c r="L30" s="47">
        <v>50</v>
      </c>
      <c r="M30" s="43">
        <v>51</v>
      </c>
      <c r="N30" s="43">
        <v>60</v>
      </c>
      <c r="O30" s="43">
        <v>62</v>
      </c>
      <c r="P30" s="43">
        <v>58</v>
      </c>
      <c r="Q30" s="43">
        <v>56</v>
      </c>
      <c r="R30" s="43">
        <v>62</v>
      </c>
      <c r="S30" s="43">
        <v>57</v>
      </c>
      <c r="T30" s="43">
        <v>64</v>
      </c>
      <c r="U30" s="43">
        <v>69</v>
      </c>
      <c r="V30" s="43">
        <v>86</v>
      </c>
      <c r="W30" s="43">
        <v>107</v>
      </c>
      <c r="X30" s="43">
        <v>115</v>
      </c>
      <c r="Y30" s="43">
        <v>109</v>
      </c>
      <c r="Z30" s="43">
        <v>94</v>
      </c>
      <c r="AA30" s="43">
        <v>99</v>
      </c>
      <c r="AB30" s="43">
        <v>112</v>
      </c>
      <c r="AC30" s="43">
        <v>113</v>
      </c>
      <c r="AD30" s="43">
        <v>122</v>
      </c>
      <c r="AE30" s="43">
        <v>136</v>
      </c>
      <c r="AF30" s="43">
        <v>134</v>
      </c>
      <c r="AG30" s="43">
        <v>136</v>
      </c>
      <c r="AH30" s="43">
        <v>141</v>
      </c>
      <c r="AI30" s="43">
        <v>102</v>
      </c>
      <c r="AJ30" s="44" t="s">
        <v>16</v>
      </c>
      <c r="AK30" s="149"/>
    </row>
    <row r="31" spans="1:37" s="36" customFormat="1" ht="15.95" customHeight="1" x14ac:dyDescent="0.2">
      <c r="A31" s="9">
        <v>660</v>
      </c>
      <c r="B31" s="90" t="s">
        <v>6200</v>
      </c>
      <c r="C31" s="9" t="s">
        <v>6224</v>
      </c>
      <c r="D31" s="144"/>
      <c r="E31" s="145"/>
      <c r="F31" s="101" t="s">
        <v>6202</v>
      </c>
      <c r="G31" s="101"/>
      <c r="H31" s="145"/>
      <c r="I31" s="102" t="s">
        <v>6195</v>
      </c>
      <c r="J31" s="103"/>
      <c r="K31" s="120" t="s">
        <v>6196</v>
      </c>
      <c r="L31" s="55" t="s">
        <v>16</v>
      </c>
      <c r="M31" s="56" t="s">
        <v>16</v>
      </c>
      <c r="N31" s="56" t="s">
        <v>16</v>
      </c>
      <c r="O31" s="56" t="s">
        <v>16</v>
      </c>
      <c r="P31" s="56" t="s">
        <v>16</v>
      </c>
      <c r="Q31" s="56" t="s">
        <v>16</v>
      </c>
      <c r="R31" s="56" t="s">
        <v>16</v>
      </c>
      <c r="S31" s="56" t="s">
        <v>16</v>
      </c>
      <c r="T31" s="56" t="s">
        <v>16</v>
      </c>
      <c r="U31" s="56" t="s">
        <v>16</v>
      </c>
      <c r="V31" s="56" t="s">
        <v>16</v>
      </c>
      <c r="W31" s="56" t="s">
        <v>16</v>
      </c>
      <c r="X31" s="56" t="s">
        <v>16</v>
      </c>
      <c r="Y31" s="56" t="s">
        <v>16</v>
      </c>
      <c r="Z31" s="56" t="s">
        <v>16</v>
      </c>
      <c r="AA31" s="56" t="s">
        <v>16</v>
      </c>
      <c r="AB31" s="56" t="s">
        <v>16</v>
      </c>
      <c r="AC31" s="56" t="s">
        <v>16</v>
      </c>
      <c r="AD31" s="56" t="s">
        <v>16</v>
      </c>
      <c r="AE31" s="56">
        <v>1.1000000000000001</v>
      </c>
      <c r="AF31" s="56">
        <v>8</v>
      </c>
      <c r="AG31" s="56">
        <v>11</v>
      </c>
      <c r="AH31" s="56">
        <v>8</v>
      </c>
      <c r="AI31" s="56">
        <v>7</v>
      </c>
      <c r="AJ31" s="57" t="s">
        <v>16</v>
      </c>
      <c r="AK31" s="150"/>
    </row>
    <row r="32" spans="1:37" s="17" customFormat="1" ht="22.15" customHeight="1" x14ac:dyDescent="0.25">
      <c r="A32" s="9">
        <v>28</v>
      </c>
      <c r="B32" s="9">
        <v>0</v>
      </c>
      <c r="C32" s="9" t="s">
        <v>70</v>
      </c>
      <c r="D32" s="18" t="s">
        <v>71</v>
      </c>
      <c r="E32" s="19"/>
      <c r="F32" s="19"/>
      <c r="G32" s="19"/>
      <c r="H32" s="19"/>
      <c r="I32" s="20"/>
      <c r="J32" s="21"/>
      <c r="K32" s="22"/>
      <c r="L32" s="23"/>
      <c r="M32" s="24"/>
      <c r="N32" s="24"/>
      <c r="O32" s="24"/>
      <c r="P32" s="24"/>
      <c r="Q32" s="24"/>
      <c r="R32" s="24"/>
      <c r="S32" s="24"/>
      <c r="T32" s="24"/>
      <c r="U32" s="24"/>
      <c r="V32" s="24"/>
      <c r="W32" s="24"/>
      <c r="X32" s="24"/>
      <c r="Y32" s="24"/>
      <c r="Z32" s="24"/>
      <c r="AA32" s="24"/>
      <c r="AB32" s="24"/>
      <c r="AC32" s="24"/>
      <c r="AD32" s="24"/>
      <c r="AE32" s="24"/>
      <c r="AF32" s="24"/>
      <c r="AG32" s="24"/>
      <c r="AH32" s="24"/>
      <c r="AI32" s="24"/>
      <c r="AJ32" s="25"/>
      <c r="AK32" s="141"/>
    </row>
    <row r="33" spans="1:37" s="36" customFormat="1" ht="15.95" customHeight="1" x14ac:dyDescent="0.2">
      <c r="A33" s="9">
        <v>28</v>
      </c>
      <c r="B33" s="90" t="s">
        <v>6192</v>
      </c>
      <c r="C33" s="9" t="s">
        <v>6225</v>
      </c>
      <c r="D33" s="132"/>
      <c r="E33" s="134" t="s">
        <v>6194</v>
      </c>
      <c r="F33" s="133"/>
      <c r="G33" s="133"/>
      <c r="H33" s="133"/>
      <c r="I33" s="142" t="s">
        <v>6195</v>
      </c>
      <c r="J33" s="136"/>
      <c r="K33" s="143" t="s">
        <v>6196</v>
      </c>
      <c r="L33" s="93" t="s">
        <v>16</v>
      </c>
      <c r="M33" s="94" t="s">
        <v>16</v>
      </c>
      <c r="N33" s="94" t="s">
        <v>16</v>
      </c>
      <c r="O33" s="94" t="s">
        <v>16</v>
      </c>
      <c r="P33" s="94" t="s">
        <v>16</v>
      </c>
      <c r="Q33" s="94" t="s">
        <v>16</v>
      </c>
      <c r="R33" s="94" t="s">
        <v>16</v>
      </c>
      <c r="S33" s="94" t="s">
        <v>16</v>
      </c>
      <c r="T33" s="94" t="s">
        <v>16</v>
      </c>
      <c r="U33" s="94" t="s">
        <v>16</v>
      </c>
      <c r="V33" s="94" t="s">
        <v>16</v>
      </c>
      <c r="W33" s="94" t="s">
        <v>16</v>
      </c>
      <c r="X33" s="94" t="s">
        <v>16</v>
      </c>
      <c r="Y33" s="94" t="s">
        <v>16</v>
      </c>
      <c r="Z33" s="94" t="s">
        <v>16</v>
      </c>
      <c r="AA33" s="94" t="s">
        <v>16</v>
      </c>
      <c r="AB33" s="94" t="s">
        <v>16</v>
      </c>
      <c r="AC33" s="94" t="s">
        <v>16</v>
      </c>
      <c r="AD33" s="94" t="s">
        <v>16</v>
      </c>
      <c r="AE33" s="94">
        <v>803</v>
      </c>
      <c r="AF33" s="94">
        <v>802</v>
      </c>
      <c r="AG33" s="94">
        <v>844</v>
      </c>
      <c r="AH33" s="94">
        <v>820</v>
      </c>
      <c r="AI33" s="94">
        <v>971</v>
      </c>
      <c r="AJ33" s="95" t="s">
        <v>16</v>
      </c>
      <c r="AK33" s="149"/>
    </row>
    <row r="34" spans="1:37" s="36" customFormat="1" ht="15.95" customHeight="1" x14ac:dyDescent="0.2">
      <c r="A34" s="9">
        <v>28</v>
      </c>
      <c r="B34" s="90" t="s">
        <v>6197</v>
      </c>
      <c r="C34" s="9" t="s">
        <v>6226</v>
      </c>
      <c r="D34" s="91"/>
      <c r="E34" s="92"/>
      <c r="F34" s="98" t="s">
        <v>6199</v>
      </c>
      <c r="G34" s="98"/>
      <c r="H34" s="92"/>
      <c r="I34" s="40" t="s">
        <v>6195</v>
      </c>
      <c r="J34" s="31"/>
      <c r="K34" s="58" t="s">
        <v>6196</v>
      </c>
      <c r="L34" s="47">
        <v>247</v>
      </c>
      <c r="M34" s="43">
        <v>258</v>
      </c>
      <c r="N34" s="43">
        <v>278</v>
      </c>
      <c r="O34" s="43">
        <v>282</v>
      </c>
      <c r="P34" s="43">
        <v>290</v>
      </c>
      <c r="Q34" s="43">
        <v>291</v>
      </c>
      <c r="R34" s="43">
        <v>272</v>
      </c>
      <c r="S34" s="43">
        <v>274</v>
      </c>
      <c r="T34" s="43">
        <v>300</v>
      </c>
      <c r="U34" s="43">
        <v>337</v>
      </c>
      <c r="V34" s="43">
        <v>309</v>
      </c>
      <c r="W34" s="43">
        <v>327</v>
      </c>
      <c r="X34" s="43">
        <v>338</v>
      </c>
      <c r="Y34" s="43">
        <v>334</v>
      </c>
      <c r="Z34" s="43">
        <v>305</v>
      </c>
      <c r="AA34" s="43">
        <v>298</v>
      </c>
      <c r="AB34" s="43">
        <v>312</v>
      </c>
      <c r="AC34" s="43">
        <v>319</v>
      </c>
      <c r="AD34" s="43">
        <v>299</v>
      </c>
      <c r="AE34" s="43">
        <v>708</v>
      </c>
      <c r="AF34" s="43">
        <v>710</v>
      </c>
      <c r="AG34" s="43">
        <v>753</v>
      </c>
      <c r="AH34" s="43">
        <v>737</v>
      </c>
      <c r="AI34" s="43">
        <v>881</v>
      </c>
      <c r="AJ34" s="44">
        <v>776</v>
      </c>
      <c r="AK34" s="149"/>
    </row>
    <row r="35" spans="1:37" s="36" customFormat="1" ht="15.95" customHeight="1" x14ac:dyDescent="0.2">
      <c r="A35" s="9">
        <v>28</v>
      </c>
      <c r="B35" s="90" t="s">
        <v>6200</v>
      </c>
      <c r="C35" s="9" t="s">
        <v>6227</v>
      </c>
      <c r="D35" s="144"/>
      <c r="E35" s="145"/>
      <c r="F35" s="101" t="s">
        <v>6202</v>
      </c>
      <c r="G35" s="101"/>
      <c r="H35" s="145"/>
      <c r="I35" s="102" t="s">
        <v>6195</v>
      </c>
      <c r="J35" s="103"/>
      <c r="K35" s="120" t="s">
        <v>6196</v>
      </c>
      <c r="L35" s="55" t="s">
        <v>16</v>
      </c>
      <c r="M35" s="56" t="s">
        <v>16</v>
      </c>
      <c r="N35" s="56" t="s">
        <v>16</v>
      </c>
      <c r="O35" s="56" t="s">
        <v>16</v>
      </c>
      <c r="P35" s="56" t="s">
        <v>16</v>
      </c>
      <c r="Q35" s="56" t="s">
        <v>16</v>
      </c>
      <c r="R35" s="56" t="s">
        <v>16</v>
      </c>
      <c r="S35" s="56" t="s">
        <v>16</v>
      </c>
      <c r="T35" s="56" t="s">
        <v>16</v>
      </c>
      <c r="U35" s="56" t="s">
        <v>16</v>
      </c>
      <c r="V35" s="56" t="s">
        <v>16</v>
      </c>
      <c r="W35" s="56" t="s">
        <v>16</v>
      </c>
      <c r="X35" s="56" t="s">
        <v>16</v>
      </c>
      <c r="Y35" s="56" t="s">
        <v>16</v>
      </c>
      <c r="Z35" s="56" t="s">
        <v>16</v>
      </c>
      <c r="AA35" s="56" t="s">
        <v>16</v>
      </c>
      <c r="AB35" s="56" t="s">
        <v>16</v>
      </c>
      <c r="AC35" s="56" t="s">
        <v>16</v>
      </c>
      <c r="AD35" s="56" t="s">
        <v>16</v>
      </c>
      <c r="AE35" s="56">
        <v>95</v>
      </c>
      <c r="AF35" s="56">
        <v>92</v>
      </c>
      <c r="AG35" s="56">
        <v>91</v>
      </c>
      <c r="AH35" s="56">
        <v>83</v>
      </c>
      <c r="AI35" s="56">
        <v>90</v>
      </c>
      <c r="AJ35" s="57" t="s">
        <v>16</v>
      </c>
      <c r="AK35" s="150"/>
    </row>
    <row r="36" spans="1:37" s="17" customFormat="1" ht="22.15" customHeight="1" x14ac:dyDescent="0.25">
      <c r="A36" s="9">
        <v>32</v>
      </c>
      <c r="B36" s="9">
        <v>0</v>
      </c>
      <c r="C36" s="9" t="s">
        <v>78</v>
      </c>
      <c r="D36" s="18" t="s">
        <v>79</v>
      </c>
      <c r="E36" s="19"/>
      <c r="F36" s="19"/>
      <c r="G36" s="19"/>
      <c r="H36" s="19"/>
      <c r="I36" s="20"/>
      <c r="J36" s="21"/>
      <c r="K36" s="22"/>
      <c r="L36" s="23"/>
      <c r="M36" s="24"/>
      <c r="N36" s="24"/>
      <c r="O36" s="24"/>
      <c r="P36" s="24"/>
      <c r="Q36" s="24"/>
      <c r="R36" s="24"/>
      <c r="S36" s="24"/>
      <c r="T36" s="24"/>
      <c r="U36" s="24"/>
      <c r="V36" s="24"/>
      <c r="W36" s="24"/>
      <c r="X36" s="24"/>
      <c r="Y36" s="24"/>
      <c r="Z36" s="24"/>
      <c r="AA36" s="24"/>
      <c r="AB36" s="24"/>
      <c r="AC36" s="24"/>
      <c r="AD36" s="24"/>
      <c r="AE36" s="24"/>
      <c r="AF36" s="24"/>
      <c r="AG36" s="24"/>
      <c r="AH36" s="24"/>
      <c r="AI36" s="24"/>
      <c r="AJ36" s="25"/>
      <c r="AK36" s="141"/>
    </row>
    <row r="37" spans="1:37" s="36" customFormat="1" ht="15.95" customHeight="1" x14ac:dyDescent="0.2">
      <c r="A37" s="9">
        <v>32</v>
      </c>
      <c r="B37" s="90" t="s">
        <v>6192</v>
      </c>
      <c r="C37" s="9" t="s">
        <v>6228</v>
      </c>
      <c r="D37" s="132"/>
      <c r="E37" s="134" t="s">
        <v>6194</v>
      </c>
      <c r="F37" s="133"/>
      <c r="G37" s="133"/>
      <c r="H37" s="133"/>
      <c r="I37" s="142" t="s">
        <v>6195</v>
      </c>
      <c r="J37" s="136"/>
      <c r="K37" s="143" t="s">
        <v>6196</v>
      </c>
      <c r="L37" s="93">
        <v>2550</v>
      </c>
      <c r="M37" s="94">
        <v>2975</v>
      </c>
      <c r="N37" s="94">
        <v>3153</v>
      </c>
      <c r="O37" s="94">
        <v>3353</v>
      </c>
      <c r="P37" s="94">
        <v>3175</v>
      </c>
      <c r="Q37" s="94">
        <v>3195</v>
      </c>
      <c r="R37" s="94">
        <v>2756</v>
      </c>
      <c r="S37" s="94">
        <v>1716</v>
      </c>
      <c r="T37" s="94">
        <v>2306</v>
      </c>
      <c r="U37" s="94">
        <v>2660</v>
      </c>
      <c r="V37" s="94">
        <v>3209</v>
      </c>
      <c r="W37" s="94">
        <v>3926</v>
      </c>
      <c r="X37" s="94">
        <v>5030</v>
      </c>
      <c r="Y37" s="94">
        <v>5273</v>
      </c>
      <c r="Z37" s="94">
        <v>4455</v>
      </c>
      <c r="AA37" s="94">
        <v>5605</v>
      </c>
      <c r="AB37" s="94">
        <v>6058</v>
      </c>
      <c r="AC37" s="94">
        <v>5665</v>
      </c>
      <c r="AD37" s="94">
        <v>5199</v>
      </c>
      <c r="AE37" s="94">
        <v>5645</v>
      </c>
      <c r="AF37" s="94">
        <v>5441</v>
      </c>
      <c r="AG37" s="94">
        <v>5466</v>
      </c>
      <c r="AH37" s="94">
        <v>5830</v>
      </c>
      <c r="AI37" s="94">
        <v>5999</v>
      </c>
      <c r="AJ37" s="95">
        <v>5654</v>
      </c>
      <c r="AK37" s="157" t="s">
        <v>6229</v>
      </c>
    </row>
    <row r="38" spans="1:37" s="36" customFormat="1" ht="15.95" customHeight="1" x14ac:dyDescent="0.2">
      <c r="A38" s="9">
        <v>32</v>
      </c>
      <c r="B38" s="90" t="s">
        <v>6197</v>
      </c>
      <c r="C38" s="9" t="s">
        <v>6230</v>
      </c>
      <c r="D38" s="91"/>
      <c r="E38" s="92"/>
      <c r="F38" s="98" t="s">
        <v>6199</v>
      </c>
      <c r="G38" s="98"/>
      <c r="H38" s="92"/>
      <c r="I38" s="40" t="s">
        <v>6195</v>
      </c>
      <c r="J38" s="31" t="s">
        <v>33</v>
      </c>
      <c r="K38" s="58" t="s">
        <v>6196</v>
      </c>
      <c r="L38" s="47">
        <v>2222</v>
      </c>
      <c r="M38" s="43">
        <v>2621</v>
      </c>
      <c r="N38" s="43">
        <v>2778</v>
      </c>
      <c r="O38" s="43">
        <v>3025</v>
      </c>
      <c r="P38" s="43">
        <v>2898</v>
      </c>
      <c r="Q38" s="43">
        <v>2904</v>
      </c>
      <c r="R38" s="43">
        <v>2642</v>
      </c>
      <c r="S38" s="43">
        <v>1535</v>
      </c>
      <c r="T38" s="43">
        <v>2006</v>
      </c>
      <c r="U38" s="43">
        <v>2235</v>
      </c>
      <c r="V38" s="43">
        <v>2729</v>
      </c>
      <c r="W38" s="43">
        <v>3351</v>
      </c>
      <c r="X38" s="43">
        <v>4325</v>
      </c>
      <c r="Y38" s="43">
        <v>4664</v>
      </c>
      <c r="Z38" s="43">
        <v>3989</v>
      </c>
      <c r="AA38" s="43">
        <v>4989</v>
      </c>
      <c r="AB38" s="43">
        <v>5431</v>
      </c>
      <c r="AC38" s="43">
        <v>5014</v>
      </c>
      <c r="AD38" s="43">
        <v>4525</v>
      </c>
      <c r="AE38" s="43">
        <v>4960</v>
      </c>
      <c r="AF38" s="43">
        <v>4927</v>
      </c>
      <c r="AG38" s="43">
        <v>4967</v>
      </c>
      <c r="AH38" s="43">
        <v>5370</v>
      </c>
      <c r="AI38" s="43">
        <v>5563</v>
      </c>
      <c r="AJ38" s="44">
        <v>5241</v>
      </c>
      <c r="AK38" s="157"/>
    </row>
    <row r="39" spans="1:37" s="36" customFormat="1" ht="15.95" customHeight="1" x14ac:dyDescent="0.2">
      <c r="A39" s="9">
        <v>32</v>
      </c>
      <c r="B39" s="90" t="s">
        <v>6200</v>
      </c>
      <c r="C39" s="9" t="s">
        <v>6231</v>
      </c>
      <c r="D39" s="144"/>
      <c r="E39" s="145"/>
      <c r="F39" s="101" t="s">
        <v>6202</v>
      </c>
      <c r="G39" s="101"/>
      <c r="H39" s="145"/>
      <c r="I39" s="102" t="s">
        <v>6195</v>
      </c>
      <c r="J39" s="103"/>
      <c r="K39" s="120" t="s">
        <v>6196</v>
      </c>
      <c r="L39" s="55">
        <v>328</v>
      </c>
      <c r="M39" s="56">
        <v>354</v>
      </c>
      <c r="N39" s="56">
        <v>375</v>
      </c>
      <c r="O39" s="56">
        <v>328</v>
      </c>
      <c r="P39" s="56">
        <v>277</v>
      </c>
      <c r="Q39" s="56">
        <v>291</v>
      </c>
      <c r="R39" s="56">
        <v>114</v>
      </c>
      <c r="S39" s="56">
        <v>181</v>
      </c>
      <c r="T39" s="56">
        <v>300</v>
      </c>
      <c r="U39" s="56">
        <v>425</v>
      </c>
      <c r="V39" s="56">
        <v>480</v>
      </c>
      <c r="W39" s="56">
        <v>575</v>
      </c>
      <c r="X39" s="56">
        <v>705</v>
      </c>
      <c r="Y39" s="56">
        <v>609</v>
      </c>
      <c r="Z39" s="56">
        <v>466</v>
      </c>
      <c r="AA39" s="56">
        <v>616</v>
      </c>
      <c r="AB39" s="56">
        <v>627</v>
      </c>
      <c r="AC39" s="56">
        <v>651</v>
      </c>
      <c r="AD39" s="56">
        <v>674</v>
      </c>
      <c r="AE39" s="56">
        <v>685</v>
      </c>
      <c r="AF39" s="56">
        <v>514</v>
      </c>
      <c r="AG39" s="56">
        <v>499</v>
      </c>
      <c r="AH39" s="56">
        <v>460</v>
      </c>
      <c r="AI39" s="56">
        <v>436</v>
      </c>
      <c r="AJ39" s="57">
        <v>413</v>
      </c>
      <c r="AK39" s="158"/>
    </row>
    <row r="40" spans="1:37" s="17" customFormat="1" ht="22.15" customHeight="1" x14ac:dyDescent="0.25">
      <c r="A40" s="9">
        <v>51</v>
      </c>
      <c r="B40" s="9">
        <v>0</v>
      </c>
      <c r="C40" s="9" t="s">
        <v>85</v>
      </c>
      <c r="D40" s="18" t="s">
        <v>86</v>
      </c>
      <c r="E40" s="19"/>
      <c r="F40" s="19"/>
      <c r="G40" s="19"/>
      <c r="H40" s="19"/>
      <c r="I40" s="20"/>
      <c r="J40" s="21"/>
      <c r="K40" s="22"/>
      <c r="L40" s="23"/>
      <c r="M40" s="24"/>
      <c r="N40" s="24"/>
      <c r="O40" s="24"/>
      <c r="P40" s="24"/>
      <c r="Q40" s="24"/>
      <c r="R40" s="24"/>
      <c r="S40" s="24"/>
      <c r="T40" s="24"/>
      <c r="U40" s="24"/>
      <c r="V40" s="24"/>
      <c r="W40" s="24"/>
      <c r="X40" s="24"/>
      <c r="Y40" s="24"/>
      <c r="Z40" s="24"/>
      <c r="AA40" s="24"/>
      <c r="AB40" s="24"/>
      <c r="AC40" s="24"/>
      <c r="AD40" s="24"/>
      <c r="AE40" s="24"/>
      <c r="AF40" s="24"/>
      <c r="AG40" s="24"/>
      <c r="AH40" s="24"/>
      <c r="AI40" s="24"/>
      <c r="AJ40" s="25"/>
      <c r="AK40" s="141"/>
    </row>
    <row r="41" spans="1:37" s="36" customFormat="1" ht="15.95" customHeight="1" x14ac:dyDescent="0.2">
      <c r="A41" s="9">
        <v>51</v>
      </c>
      <c r="B41" s="90" t="s">
        <v>6192</v>
      </c>
      <c r="C41" s="9" t="s">
        <v>6232</v>
      </c>
      <c r="D41" s="132"/>
      <c r="E41" s="134" t="s">
        <v>6194</v>
      </c>
      <c r="F41" s="133"/>
      <c r="G41" s="133"/>
      <c r="H41" s="133"/>
      <c r="I41" s="142" t="s">
        <v>6195</v>
      </c>
      <c r="J41" s="136"/>
      <c r="K41" s="143" t="s">
        <v>6196</v>
      </c>
      <c r="L41" s="93">
        <v>14</v>
      </c>
      <c r="M41" s="94">
        <v>18</v>
      </c>
      <c r="N41" s="94">
        <v>33</v>
      </c>
      <c r="O41" s="94">
        <v>41</v>
      </c>
      <c r="P41" s="94">
        <v>47</v>
      </c>
      <c r="Q41" s="94">
        <v>52</v>
      </c>
      <c r="R41" s="94">
        <v>81</v>
      </c>
      <c r="S41" s="94">
        <v>81</v>
      </c>
      <c r="T41" s="94">
        <v>90</v>
      </c>
      <c r="U41" s="94">
        <v>189</v>
      </c>
      <c r="V41" s="94">
        <v>243</v>
      </c>
      <c r="W41" s="94">
        <v>406</v>
      </c>
      <c r="X41" s="94">
        <v>522</v>
      </c>
      <c r="Y41" s="94">
        <v>564</v>
      </c>
      <c r="Z41" s="94">
        <v>570</v>
      </c>
      <c r="AA41" s="94">
        <v>694</v>
      </c>
      <c r="AB41" s="94">
        <v>762</v>
      </c>
      <c r="AC41" s="94">
        <v>853</v>
      </c>
      <c r="AD41" s="94">
        <v>905</v>
      </c>
      <c r="AE41" s="94">
        <v>994</v>
      </c>
      <c r="AF41" s="94">
        <v>956</v>
      </c>
      <c r="AG41" s="94">
        <v>1037</v>
      </c>
      <c r="AH41" s="94">
        <v>1224</v>
      </c>
      <c r="AI41" s="94">
        <v>1358</v>
      </c>
      <c r="AJ41" s="95">
        <v>1553</v>
      </c>
      <c r="AK41" s="149"/>
    </row>
    <row r="42" spans="1:37" s="36" customFormat="1" ht="15.95" customHeight="1" x14ac:dyDescent="0.2">
      <c r="A42" s="9">
        <v>51</v>
      </c>
      <c r="B42" s="90" t="s">
        <v>6197</v>
      </c>
      <c r="C42" s="9" t="s">
        <v>6233</v>
      </c>
      <c r="D42" s="91"/>
      <c r="E42" s="92"/>
      <c r="F42" s="98" t="s">
        <v>6199</v>
      </c>
      <c r="G42" s="98"/>
      <c r="H42" s="92"/>
      <c r="I42" s="40" t="s">
        <v>6195</v>
      </c>
      <c r="J42" s="31"/>
      <c r="K42" s="58" t="s">
        <v>6196</v>
      </c>
      <c r="L42" s="47">
        <v>1</v>
      </c>
      <c r="M42" s="43">
        <v>12</v>
      </c>
      <c r="N42" s="43">
        <v>20</v>
      </c>
      <c r="O42" s="43">
        <v>24</v>
      </c>
      <c r="P42" s="43">
        <v>31</v>
      </c>
      <c r="Q42" s="43">
        <v>38</v>
      </c>
      <c r="R42" s="43">
        <v>65</v>
      </c>
      <c r="S42" s="43">
        <v>63</v>
      </c>
      <c r="T42" s="43">
        <v>73</v>
      </c>
      <c r="U42" s="43">
        <v>172</v>
      </c>
      <c r="V42" s="43">
        <v>223</v>
      </c>
      <c r="W42" s="43">
        <v>370</v>
      </c>
      <c r="X42" s="43">
        <v>484</v>
      </c>
      <c r="Y42" s="43">
        <v>518</v>
      </c>
      <c r="Z42" s="43">
        <v>530</v>
      </c>
      <c r="AA42" s="43">
        <v>646</v>
      </c>
      <c r="AB42" s="43">
        <v>722</v>
      </c>
      <c r="AC42" s="43">
        <v>817</v>
      </c>
      <c r="AD42" s="43">
        <v>880</v>
      </c>
      <c r="AE42" s="43">
        <v>966</v>
      </c>
      <c r="AF42" s="43">
        <v>936</v>
      </c>
      <c r="AG42" s="43">
        <v>1017</v>
      </c>
      <c r="AH42" s="43">
        <v>1204</v>
      </c>
      <c r="AI42" s="43">
        <v>1329</v>
      </c>
      <c r="AJ42" s="44">
        <v>1528</v>
      </c>
      <c r="AK42" s="149"/>
    </row>
    <row r="43" spans="1:37" s="36" customFormat="1" ht="15.95" customHeight="1" x14ac:dyDescent="0.2">
      <c r="A43" s="9">
        <v>51</v>
      </c>
      <c r="B43" s="90" t="s">
        <v>6200</v>
      </c>
      <c r="C43" s="9" t="s">
        <v>6234</v>
      </c>
      <c r="D43" s="144"/>
      <c r="E43" s="145"/>
      <c r="F43" s="101" t="s">
        <v>6202</v>
      </c>
      <c r="G43" s="101"/>
      <c r="H43" s="145"/>
      <c r="I43" s="102" t="s">
        <v>6195</v>
      </c>
      <c r="J43" s="103"/>
      <c r="K43" s="120" t="s">
        <v>6196</v>
      </c>
      <c r="L43" s="55">
        <v>13</v>
      </c>
      <c r="M43" s="56">
        <v>6</v>
      </c>
      <c r="N43" s="56">
        <v>13</v>
      </c>
      <c r="O43" s="56">
        <v>17</v>
      </c>
      <c r="P43" s="56">
        <v>16</v>
      </c>
      <c r="Q43" s="56">
        <v>14</v>
      </c>
      <c r="R43" s="56">
        <v>16</v>
      </c>
      <c r="S43" s="56">
        <v>18</v>
      </c>
      <c r="T43" s="56">
        <v>17</v>
      </c>
      <c r="U43" s="56">
        <v>17</v>
      </c>
      <c r="V43" s="56">
        <v>20</v>
      </c>
      <c r="W43" s="56">
        <v>36</v>
      </c>
      <c r="X43" s="56">
        <v>38</v>
      </c>
      <c r="Y43" s="56">
        <v>46</v>
      </c>
      <c r="Z43" s="56">
        <v>40</v>
      </c>
      <c r="AA43" s="56">
        <v>48</v>
      </c>
      <c r="AB43" s="56">
        <v>40</v>
      </c>
      <c r="AC43" s="56">
        <v>36</v>
      </c>
      <c r="AD43" s="56">
        <v>25</v>
      </c>
      <c r="AE43" s="56">
        <v>28</v>
      </c>
      <c r="AF43" s="56">
        <v>20</v>
      </c>
      <c r="AG43" s="56">
        <v>20</v>
      </c>
      <c r="AH43" s="56">
        <v>20</v>
      </c>
      <c r="AI43" s="56">
        <v>29</v>
      </c>
      <c r="AJ43" s="57">
        <v>25</v>
      </c>
      <c r="AK43" s="150"/>
    </row>
    <row r="44" spans="1:37" s="17" customFormat="1" ht="22.15" customHeight="1" x14ac:dyDescent="0.25">
      <c r="A44" s="9">
        <v>533</v>
      </c>
      <c r="B44" s="9">
        <v>0</v>
      </c>
      <c r="C44" s="9" t="s">
        <v>91</v>
      </c>
      <c r="D44" s="18" t="s">
        <v>92</v>
      </c>
      <c r="E44" s="19"/>
      <c r="F44" s="19"/>
      <c r="G44" s="19"/>
      <c r="H44" s="19"/>
      <c r="I44" s="20"/>
      <c r="J44" s="21"/>
      <c r="K44" s="22"/>
      <c r="L44" s="23"/>
      <c r="M44" s="24"/>
      <c r="N44" s="24"/>
      <c r="O44" s="24"/>
      <c r="P44" s="24"/>
      <c r="Q44" s="24"/>
      <c r="R44" s="24"/>
      <c r="S44" s="24"/>
      <c r="T44" s="24"/>
      <c r="U44" s="24"/>
      <c r="V44" s="24"/>
      <c r="W44" s="24"/>
      <c r="X44" s="24"/>
      <c r="Y44" s="24"/>
      <c r="Z44" s="24"/>
      <c r="AA44" s="24"/>
      <c r="AB44" s="24"/>
      <c r="AC44" s="24"/>
      <c r="AD44" s="24"/>
      <c r="AE44" s="24"/>
      <c r="AF44" s="24"/>
      <c r="AG44" s="24"/>
      <c r="AH44" s="24"/>
      <c r="AI44" s="24"/>
      <c r="AJ44" s="25"/>
      <c r="AK44" s="141"/>
    </row>
    <row r="45" spans="1:37" s="36" customFormat="1" ht="15.95" customHeight="1" x14ac:dyDescent="0.2">
      <c r="A45" s="9">
        <v>533</v>
      </c>
      <c r="B45" s="90" t="s">
        <v>6192</v>
      </c>
      <c r="C45" s="9" t="s">
        <v>6235</v>
      </c>
      <c r="D45" s="132"/>
      <c r="E45" s="134" t="s">
        <v>6194</v>
      </c>
      <c r="F45" s="133"/>
      <c r="G45" s="133"/>
      <c r="H45" s="133"/>
      <c r="I45" s="142" t="s">
        <v>6195</v>
      </c>
      <c r="J45" s="136"/>
      <c r="K45" s="143" t="s">
        <v>6196</v>
      </c>
      <c r="L45" s="93">
        <v>554</v>
      </c>
      <c r="M45" s="94">
        <v>666</v>
      </c>
      <c r="N45" s="94">
        <v>726</v>
      </c>
      <c r="O45" s="94">
        <v>786</v>
      </c>
      <c r="P45" s="94">
        <v>782</v>
      </c>
      <c r="Q45" s="94">
        <v>850</v>
      </c>
      <c r="R45" s="94">
        <v>825</v>
      </c>
      <c r="S45" s="94">
        <v>835</v>
      </c>
      <c r="T45" s="94">
        <v>858.1</v>
      </c>
      <c r="U45" s="94">
        <v>1057</v>
      </c>
      <c r="V45" s="94">
        <v>1097</v>
      </c>
      <c r="W45" s="94">
        <v>1064.0999999999999</v>
      </c>
      <c r="X45" s="94">
        <v>1213.4000000000001</v>
      </c>
      <c r="Y45" s="94">
        <v>1352</v>
      </c>
      <c r="Z45" s="94">
        <v>1223</v>
      </c>
      <c r="AA45" s="94">
        <v>1254</v>
      </c>
      <c r="AB45" s="94">
        <v>1358</v>
      </c>
      <c r="AC45" s="94">
        <v>1412</v>
      </c>
      <c r="AD45" s="94">
        <v>1506</v>
      </c>
      <c r="AE45" s="94">
        <v>1625</v>
      </c>
      <c r="AF45" s="94">
        <v>1659</v>
      </c>
      <c r="AG45" s="94">
        <v>1757</v>
      </c>
      <c r="AH45" s="94">
        <v>1855</v>
      </c>
      <c r="AI45" s="94">
        <v>2029</v>
      </c>
      <c r="AJ45" s="95">
        <v>2091</v>
      </c>
      <c r="AK45" s="149"/>
    </row>
    <row r="46" spans="1:37" s="36" customFormat="1" ht="15.95" customHeight="1" x14ac:dyDescent="0.2">
      <c r="A46" s="9">
        <v>533</v>
      </c>
      <c r="B46" s="90" t="s">
        <v>6197</v>
      </c>
      <c r="C46" s="9" t="s">
        <v>6236</v>
      </c>
      <c r="D46" s="91"/>
      <c r="E46" s="92"/>
      <c r="F46" s="98" t="s">
        <v>6199</v>
      </c>
      <c r="G46" s="98"/>
      <c r="H46" s="92"/>
      <c r="I46" s="40" t="s">
        <v>6195</v>
      </c>
      <c r="J46" s="31"/>
      <c r="K46" s="58" t="s">
        <v>6196</v>
      </c>
      <c r="L46" s="47">
        <v>521</v>
      </c>
      <c r="M46" s="43">
        <v>620</v>
      </c>
      <c r="N46" s="43">
        <v>689</v>
      </c>
      <c r="O46" s="43">
        <v>741</v>
      </c>
      <c r="P46" s="43">
        <v>729</v>
      </c>
      <c r="Q46" s="43">
        <v>814</v>
      </c>
      <c r="R46" s="43">
        <v>822</v>
      </c>
      <c r="S46" s="43">
        <v>834</v>
      </c>
      <c r="T46" s="43">
        <v>858</v>
      </c>
      <c r="U46" s="43">
        <v>1057</v>
      </c>
      <c r="V46" s="43">
        <v>1097</v>
      </c>
      <c r="W46" s="43">
        <v>1064</v>
      </c>
      <c r="X46" s="43">
        <v>1213</v>
      </c>
      <c r="Y46" s="43">
        <v>1351</v>
      </c>
      <c r="Z46" s="43">
        <v>1222</v>
      </c>
      <c r="AA46" s="43">
        <v>1251</v>
      </c>
      <c r="AB46" s="43">
        <v>1351</v>
      </c>
      <c r="AC46" s="43">
        <v>1402</v>
      </c>
      <c r="AD46" s="43">
        <v>1495</v>
      </c>
      <c r="AE46" s="43">
        <v>1605</v>
      </c>
      <c r="AF46" s="43">
        <v>1650</v>
      </c>
      <c r="AG46" s="43">
        <v>1757</v>
      </c>
      <c r="AH46" s="43">
        <v>1855</v>
      </c>
      <c r="AI46" s="43">
        <v>2029</v>
      </c>
      <c r="AJ46" s="44">
        <v>2091</v>
      </c>
      <c r="AK46" s="149"/>
    </row>
    <row r="47" spans="1:37" s="36" customFormat="1" ht="15.95" customHeight="1" x14ac:dyDescent="0.2">
      <c r="A47" s="9">
        <v>533</v>
      </c>
      <c r="B47" s="90" t="s">
        <v>6200</v>
      </c>
      <c r="C47" s="9" t="s">
        <v>6237</v>
      </c>
      <c r="D47" s="144"/>
      <c r="E47" s="145"/>
      <c r="F47" s="101" t="s">
        <v>6202</v>
      </c>
      <c r="G47" s="101"/>
      <c r="H47" s="145"/>
      <c r="I47" s="102" t="s">
        <v>6195</v>
      </c>
      <c r="J47" s="103"/>
      <c r="K47" s="120" t="s">
        <v>6196</v>
      </c>
      <c r="L47" s="55">
        <v>33</v>
      </c>
      <c r="M47" s="56">
        <v>46</v>
      </c>
      <c r="N47" s="56">
        <v>37</v>
      </c>
      <c r="O47" s="56">
        <v>45</v>
      </c>
      <c r="P47" s="56">
        <v>53</v>
      </c>
      <c r="Q47" s="56">
        <v>36</v>
      </c>
      <c r="R47" s="56">
        <v>3</v>
      </c>
      <c r="S47" s="56">
        <v>1</v>
      </c>
      <c r="T47" s="56">
        <v>0.1</v>
      </c>
      <c r="U47" s="56" t="s">
        <v>16</v>
      </c>
      <c r="V47" s="56" t="s">
        <v>16</v>
      </c>
      <c r="W47" s="56">
        <v>0.1</v>
      </c>
      <c r="X47" s="56">
        <v>0.4</v>
      </c>
      <c r="Y47" s="56">
        <v>1</v>
      </c>
      <c r="Z47" s="56">
        <v>1</v>
      </c>
      <c r="AA47" s="56">
        <v>3</v>
      </c>
      <c r="AB47" s="56">
        <v>7</v>
      </c>
      <c r="AC47" s="56">
        <v>10</v>
      </c>
      <c r="AD47" s="56">
        <v>11</v>
      </c>
      <c r="AE47" s="56">
        <v>20</v>
      </c>
      <c r="AF47" s="56">
        <v>9</v>
      </c>
      <c r="AG47" s="56" t="s">
        <v>16</v>
      </c>
      <c r="AH47" s="56" t="s">
        <v>16</v>
      </c>
      <c r="AI47" s="56" t="s">
        <v>16</v>
      </c>
      <c r="AJ47" s="57" t="s">
        <v>16</v>
      </c>
      <c r="AK47" s="150"/>
    </row>
    <row r="48" spans="1:37" s="17" customFormat="1" ht="22.15" customHeight="1" x14ac:dyDescent="0.25">
      <c r="A48" s="9">
        <v>36</v>
      </c>
      <c r="B48" s="9">
        <v>0</v>
      </c>
      <c r="C48" s="9" t="s">
        <v>98</v>
      </c>
      <c r="D48" s="18" t="s">
        <v>99</v>
      </c>
      <c r="E48" s="19"/>
      <c r="F48" s="19"/>
      <c r="G48" s="19"/>
      <c r="H48" s="19"/>
      <c r="I48" s="20"/>
      <c r="J48" s="21"/>
      <c r="K48" s="22"/>
      <c r="L48" s="23"/>
      <c r="M48" s="24"/>
      <c r="N48" s="24"/>
      <c r="O48" s="24"/>
      <c r="P48" s="24"/>
      <c r="Q48" s="24"/>
      <c r="R48" s="24"/>
      <c r="S48" s="24"/>
      <c r="T48" s="24"/>
      <c r="U48" s="24"/>
      <c r="V48" s="24"/>
      <c r="W48" s="24"/>
      <c r="X48" s="24"/>
      <c r="Y48" s="24"/>
      <c r="Z48" s="24"/>
      <c r="AA48" s="24"/>
      <c r="AB48" s="24"/>
      <c r="AC48" s="24"/>
      <c r="AD48" s="24"/>
      <c r="AE48" s="24"/>
      <c r="AF48" s="24"/>
      <c r="AG48" s="24"/>
      <c r="AH48" s="24"/>
      <c r="AI48" s="24"/>
      <c r="AJ48" s="25"/>
      <c r="AK48" s="141"/>
    </row>
    <row r="49" spans="1:37" s="36" customFormat="1" ht="15.95" customHeight="1" x14ac:dyDescent="0.2">
      <c r="A49" s="9">
        <v>36</v>
      </c>
      <c r="B49" s="90" t="s">
        <v>6192</v>
      </c>
      <c r="C49" s="9" t="s">
        <v>6238</v>
      </c>
      <c r="D49" s="132"/>
      <c r="E49" s="134" t="s">
        <v>6194</v>
      </c>
      <c r="F49" s="133"/>
      <c r="G49" s="133"/>
      <c r="H49" s="133"/>
      <c r="I49" s="142" t="s">
        <v>6195</v>
      </c>
      <c r="J49" s="136"/>
      <c r="K49" s="143" t="s">
        <v>6196</v>
      </c>
      <c r="L49" s="93">
        <v>10370</v>
      </c>
      <c r="M49" s="94">
        <v>11882</v>
      </c>
      <c r="N49" s="94">
        <v>11735</v>
      </c>
      <c r="O49" s="94">
        <v>10169</v>
      </c>
      <c r="P49" s="94">
        <v>11408</v>
      </c>
      <c r="Q49" s="94">
        <v>11594</v>
      </c>
      <c r="R49" s="94">
        <v>11333</v>
      </c>
      <c r="S49" s="94">
        <v>12148</v>
      </c>
      <c r="T49" s="94">
        <v>14981</v>
      </c>
      <c r="U49" s="94">
        <v>18032</v>
      </c>
      <c r="V49" s="94">
        <v>19719</v>
      </c>
      <c r="W49" s="94">
        <v>20408</v>
      </c>
      <c r="X49" s="94">
        <v>25024</v>
      </c>
      <c r="Y49" s="94">
        <v>27189</v>
      </c>
      <c r="Z49" s="94">
        <v>26909</v>
      </c>
      <c r="AA49" s="94">
        <v>31064</v>
      </c>
      <c r="AB49" s="94">
        <v>34315</v>
      </c>
      <c r="AC49" s="94">
        <v>34137</v>
      </c>
      <c r="AD49" s="94">
        <v>32889</v>
      </c>
      <c r="AE49" s="94">
        <v>35736</v>
      </c>
      <c r="AF49" s="94">
        <v>36249</v>
      </c>
      <c r="AG49" s="94">
        <v>39059</v>
      </c>
      <c r="AH49" s="94">
        <v>43975</v>
      </c>
      <c r="AI49" s="94">
        <v>47327</v>
      </c>
      <c r="AJ49" s="95">
        <v>47953</v>
      </c>
      <c r="AK49" s="149"/>
    </row>
    <row r="50" spans="1:37" s="36" customFormat="1" ht="15.95" customHeight="1" x14ac:dyDescent="0.2">
      <c r="A50" s="9">
        <v>36</v>
      </c>
      <c r="B50" s="90" t="s">
        <v>6197</v>
      </c>
      <c r="C50" s="9" t="s">
        <v>6239</v>
      </c>
      <c r="D50" s="91"/>
      <c r="E50" s="92"/>
      <c r="F50" s="98" t="s">
        <v>6199</v>
      </c>
      <c r="G50" s="98"/>
      <c r="H50" s="92"/>
      <c r="I50" s="40" t="s">
        <v>6195</v>
      </c>
      <c r="J50" s="31"/>
      <c r="K50" s="58" t="s">
        <v>6196</v>
      </c>
      <c r="L50" s="47">
        <v>8130</v>
      </c>
      <c r="M50" s="43">
        <v>9519</v>
      </c>
      <c r="N50" s="43">
        <v>9456</v>
      </c>
      <c r="O50" s="43">
        <v>8130</v>
      </c>
      <c r="P50" s="43">
        <v>9258</v>
      </c>
      <c r="Q50" s="43">
        <v>9375</v>
      </c>
      <c r="R50" s="43">
        <v>9222</v>
      </c>
      <c r="S50" s="43">
        <v>10044</v>
      </c>
      <c r="T50" s="43">
        <v>12620</v>
      </c>
      <c r="U50" s="43">
        <v>15212</v>
      </c>
      <c r="V50" s="43">
        <v>16750</v>
      </c>
      <c r="W50" s="43">
        <v>17538</v>
      </c>
      <c r="X50" s="43">
        <v>21774</v>
      </c>
      <c r="Y50" s="43">
        <v>23986</v>
      </c>
      <c r="Z50" s="43">
        <v>24566</v>
      </c>
      <c r="AA50" s="43">
        <v>28472</v>
      </c>
      <c r="AB50" s="43">
        <v>31582</v>
      </c>
      <c r="AC50" s="43">
        <v>31557</v>
      </c>
      <c r="AD50" s="43">
        <v>30617</v>
      </c>
      <c r="AE50" s="43">
        <v>33569</v>
      </c>
      <c r="AF50" s="43">
        <v>34269</v>
      </c>
      <c r="AG50" s="43">
        <v>37019</v>
      </c>
      <c r="AH50" s="43">
        <v>41747</v>
      </c>
      <c r="AI50" s="43">
        <v>45098</v>
      </c>
      <c r="AJ50" s="44">
        <v>45729</v>
      </c>
      <c r="AK50" s="149"/>
    </row>
    <row r="51" spans="1:37" s="36" customFormat="1" ht="15.95" customHeight="1" x14ac:dyDescent="0.2">
      <c r="A51" s="9">
        <v>36</v>
      </c>
      <c r="B51" s="90" t="s">
        <v>6200</v>
      </c>
      <c r="C51" s="9" t="s">
        <v>6240</v>
      </c>
      <c r="D51" s="144"/>
      <c r="E51" s="145"/>
      <c r="F51" s="101" t="s">
        <v>6202</v>
      </c>
      <c r="G51" s="101"/>
      <c r="H51" s="145"/>
      <c r="I51" s="102" t="s">
        <v>6195</v>
      </c>
      <c r="J51" s="103"/>
      <c r="K51" s="120" t="s">
        <v>6196</v>
      </c>
      <c r="L51" s="55">
        <v>2240</v>
      </c>
      <c r="M51" s="56">
        <v>2363</v>
      </c>
      <c r="N51" s="56">
        <v>2279</v>
      </c>
      <c r="O51" s="56">
        <v>2039</v>
      </c>
      <c r="P51" s="56">
        <v>2150</v>
      </c>
      <c r="Q51" s="56">
        <v>2219</v>
      </c>
      <c r="R51" s="56">
        <v>2111</v>
      </c>
      <c r="S51" s="56">
        <v>2104</v>
      </c>
      <c r="T51" s="56">
        <v>2361</v>
      </c>
      <c r="U51" s="56">
        <v>2820</v>
      </c>
      <c r="V51" s="56">
        <v>2969</v>
      </c>
      <c r="W51" s="56">
        <v>2870</v>
      </c>
      <c r="X51" s="56">
        <v>3250</v>
      </c>
      <c r="Y51" s="56">
        <v>3203</v>
      </c>
      <c r="Z51" s="56">
        <v>2343</v>
      </c>
      <c r="AA51" s="56">
        <v>2592</v>
      </c>
      <c r="AB51" s="56">
        <v>2733</v>
      </c>
      <c r="AC51" s="56">
        <v>2580</v>
      </c>
      <c r="AD51" s="56">
        <v>2272</v>
      </c>
      <c r="AE51" s="56">
        <v>2167</v>
      </c>
      <c r="AF51" s="56">
        <v>1980</v>
      </c>
      <c r="AG51" s="56">
        <v>2040</v>
      </c>
      <c r="AH51" s="56">
        <v>2228</v>
      </c>
      <c r="AI51" s="56">
        <v>2229</v>
      </c>
      <c r="AJ51" s="57">
        <v>2224</v>
      </c>
      <c r="AK51" s="150"/>
    </row>
    <row r="52" spans="1:37" s="17" customFormat="1" ht="22.15" customHeight="1" x14ac:dyDescent="0.25">
      <c r="A52" s="9">
        <v>40</v>
      </c>
      <c r="B52" s="9">
        <v>0</v>
      </c>
      <c r="C52" s="9" t="s">
        <v>105</v>
      </c>
      <c r="D52" s="18" t="s">
        <v>106</v>
      </c>
      <c r="E52" s="19"/>
      <c r="F52" s="19"/>
      <c r="G52" s="19"/>
      <c r="H52" s="19"/>
      <c r="I52" s="20"/>
      <c r="J52" s="21"/>
      <c r="K52" s="22"/>
      <c r="L52" s="23"/>
      <c r="M52" s="24"/>
      <c r="N52" s="24"/>
      <c r="O52" s="24"/>
      <c r="P52" s="24"/>
      <c r="Q52" s="24"/>
      <c r="R52" s="24"/>
      <c r="S52" s="24"/>
      <c r="T52" s="24"/>
      <c r="U52" s="24"/>
      <c r="V52" s="24"/>
      <c r="W52" s="24"/>
      <c r="X52" s="24"/>
      <c r="Y52" s="24"/>
      <c r="Z52" s="24"/>
      <c r="AA52" s="24"/>
      <c r="AB52" s="24"/>
      <c r="AC52" s="24"/>
      <c r="AD52" s="24"/>
      <c r="AE52" s="24"/>
      <c r="AF52" s="24"/>
      <c r="AG52" s="24"/>
      <c r="AH52" s="24"/>
      <c r="AI52" s="24"/>
      <c r="AJ52" s="25"/>
      <c r="AK52" s="141"/>
    </row>
    <row r="53" spans="1:37" s="36" customFormat="1" ht="15.95" customHeight="1" x14ac:dyDescent="0.2">
      <c r="A53" s="9">
        <v>40</v>
      </c>
      <c r="B53" s="90" t="s">
        <v>6192</v>
      </c>
      <c r="C53" s="9" t="s">
        <v>6241</v>
      </c>
      <c r="D53" s="132"/>
      <c r="E53" s="134" t="s">
        <v>6194</v>
      </c>
      <c r="F53" s="133"/>
      <c r="G53" s="133"/>
      <c r="H53" s="133"/>
      <c r="I53" s="142" t="s">
        <v>6195</v>
      </c>
      <c r="J53" s="136"/>
      <c r="K53" s="143" t="s">
        <v>6196</v>
      </c>
      <c r="L53" s="93">
        <v>14529</v>
      </c>
      <c r="M53" s="94">
        <v>13980</v>
      </c>
      <c r="N53" s="94">
        <v>12275</v>
      </c>
      <c r="O53" s="94">
        <v>12694</v>
      </c>
      <c r="P53" s="94">
        <v>12358</v>
      </c>
      <c r="Q53" s="94">
        <v>11382</v>
      </c>
      <c r="R53" s="94">
        <v>11511</v>
      </c>
      <c r="S53" s="94">
        <v>12334</v>
      </c>
      <c r="T53" s="94">
        <v>15128</v>
      </c>
      <c r="U53" s="94">
        <v>17251</v>
      </c>
      <c r="V53" s="94">
        <v>18471</v>
      </c>
      <c r="W53" s="94" t="s">
        <v>16</v>
      </c>
      <c r="X53" s="94" t="s">
        <v>16</v>
      </c>
      <c r="Y53" s="94" t="s">
        <v>16</v>
      </c>
      <c r="Z53" s="94" t="s">
        <v>16</v>
      </c>
      <c r="AA53" s="94" t="s">
        <v>16</v>
      </c>
      <c r="AB53" s="94" t="s">
        <v>16</v>
      </c>
      <c r="AC53" s="94" t="s">
        <v>16</v>
      </c>
      <c r="AD53" s="94" t="s">
        <v>16</v>
      </c>
      <c r="AE53" s="94" t="s">
        <v>16</v>
      </c>
      <c r="AF53" s="94">
        <v>20422</v>
      </c>
      <c r="AG53" s="94">
        <v>20965</v>
      </c>
      <c r="AH53" s="94">
        <v>22424</v>
      </c>
      <c r="AI53" s="94">
        <v>25411</v>
      </c>
      <c r="AJ53" s="95">
        <v>25288</v>
      </c>
      <c r="AK53" s="149"/>
    </row>
    <row r="54" spans="1:37" s="36" customFormat="1" ht="15.95" customHeight="1" x14ac:dyDescent="0.2">
      <c r="A54" s="9">
        <v>40</v>
      </c>
      <c r="B54" s="90" t="s">
        <v>6197</v>
      </c>
      <c r="C54" s="9" t="s">
        <v>6242</v>
      </c>
      <c r="D54" s="91"/>
      <c r="E54" s="92"/>
      <c r="F54" s="98" t="s">
        <v>6199</v>
      </c>
      <c r="G54" s="98"/>
      <c r="H54" s="92"/>
      <c r="I54" s="40" t="s">
        <v>6195</v>
      </c>
      <c r="J54" s="31"/>
      <c r="K54" s="58" t="s">
        <v>6196</v>
      </c>
      <c r="L54" s="47">
        <v>13435</v>
      </c>
      <c r="M54" s="43">
        <v>12830</v>
      </c>
      <c r="N54" s="43">
        <v>11018</v>
      </c>
      <c r="O54" s="43">
        <v>11241</v>
      </c>
      <c r="P54" s="43">
        <v>10847</v>
      </c>
      <c r="Q54" s="43">
        <v>9899</v>
      </c>
      <c r="R54" s="43">
        <v>9948</v>
      </c>
      <c r="S54" s="43">
        <v>10803</v>
      </c>
      <c r="T54" s="43">
        <v>13307</v>
      </c>
      <c r="U54" s="43">
        <v>15150</v>
      </c>
      <c r="V54" s="43">
        <v>16243</v>
      </c>
      <c r="W54" s="43">
        <v>16512</v>
      </c>
      <c r="X54" s="43">
        <v>18557</v>
      </c>
      <c r="Y54" s="43">
        <v>21630</v>
      </c>
      <c r="Z54" s="43">
        <v>19168</v>
      </c>
      <c r="AA54" s="43">
        <v>18751</v>
      </c>
      <c r="AB54" s="43">
        <v>19791</v>
      </c>
      <c r="AC54" s="43">
        <v>18931</v>
      </c>
      <c r="AD54" s="43">
        <v>20221</v>
      </c>
      <c r="AE54" s="43">
        <v>20913</v>
      </c>
      <c r="AF54" s="43">
        <v>18292</v>
      </c>
      <c r="AG54" s="43">
        <v>19244</v>
      </c>
      <c r="AH54" s="43">
        <v>20333</v>
      </c>
      <c r="AI54" s="43">
        <v>23233</v>
      </c>
      <c r="AJ54" s="44">
        <v>22983</v>
      </c>
      <c r="AK54" s="149"/>
    </row>
    <row r="55" spans="1:37" s="36" customFormat="1" ht="15.95" customHeight="1" x14ac:dyDescent="0.2">
      <c r="A55" s="9">
        <v>40</v>
      </c>
      <c r="B55" s="90" t="s">
        <v>6200</v>
      </c>
      <c r="C55" s="9" t="s">
        <v>6243</v>
      </c>
      <c r="D55" s="144"/>
      <c r="E55" s="145"/>
      <c r="F55" s="101" t="s">
        <v>6202</v>
      </c>
      <c r="G55" s="101"/>
      <c r="H55" s="145"/>
      <c r="I55" s="102" t="s">
        <v>6195</v>
      </c>
      <c r="J55" s="103"/>
      <c r="K55" s="120" t="s">
        <v>6196</v>
      </c>
      <c r="L55" s="55">
        <v>1094</v>
      </c>
      <c r="M55" s="56">
        <v>1150</v>
      </c>
      <c r="N55" s="56">
        <v>1257</v>
      </c>
      <c r="O55" s="56">
        <v>1453</v>
      </c>
      <c r="P55" s="56">
        <v>1511</v>
      </c>
      <c r="Q55" s="56">
        <v>1483</v>
      </c>
      <c r="R55" s="56">
        <v>1563</v>
      </c>
      <c r="S55" s="56">
        <v>1531</v>
      </c>
      <c r="T55" s="56">
        <v>1821</v>
      </c>
      <c r="U55" s="56">
        <v>2101</v>
      </c>
      <c r="V55" s="56">
        <v>2228</v>
      </c>
      <c r="W55" s="56" t="s">
        <v>16</v>
      </c>
      <c r="X55" s="56" t="s">
        <v>16</v>
      </c>
      <c r="Y55" s="56" t="s">
        <v>16</v>
      </c>
      <c r="Z55" s="56" t="s">
        <v>16</v>
      </c>
      <c r="AA55" s="56" t="s">
        <v>16</v>
      </c>
      <c r="AB55" s="56" t="s">
        <v>16</v>
      </c>
      <c r="AC55" s="56" t="s">
        <v>16</v>
      </c>
      <c r="AD55" s="56" t="s">
        <v>16</v>
      </c>
      <c r="AE55" s="56" t="s">
        <v>16</v>
      </c>
      <c r="AF55" s="56">
        <v>2130</v>
      </c>
      <c r="AG55" s="56">
        <v>1721</v>
      </c>
      <c r="AH55" s="56">
        <v>2091</v>
      </c>
      <c r="AI55" s="56">
        <v>2178</v>
      </c>
      <c r="AJ55" s="57">
        <v>2305</v>
      </c>
      <c r="AK55" s="150"/>
    </row>
    <row r="56" spans="1:37" s="17" customFormat="1" ht="22.15" customHeight="1" x14ac:dyDescent="0.25">
      <c r="A56" s="9">
        <v>31</v>
      </c>
      <c r="B56" s="9">
        <v>0</v>
      </c>
      <c r="C56" s="9" t="s">
        <v>113</v>
      </c>
      <c r="D56" s="18" t="s">
        <v>114</v>
      </c>
      <c r="E56" s="19"/>
      <c r="F56" s="19"/>
      <c r="G56" s="19"/>
      <c r="H56" s="19"/>
      <c r="I56" s="20"/>
      <c r="J56" s="21"/>
      <c r="K56" s="22"/>
      <c r="L56" s="23"/>
      <c r="M56" s="24"/>
      <c r="N56" s="24"/>
      <c r="O56" s="24"/>
      <c r="P56" s="24"/>
      <c r="Q56" s="24"/>
      <c r="R56" s="24"/>
      <c r="S56" s="24"/>
      <c r="T56" s="24"/>
      <c r="U56" s="24"/>
      <c r="V56" s="24"/>
      <c r="W56" s="24"/>
      <c r="X56" s="24"/>
      <c r="Y56" s="24"/>
      <c r="Z56" s="24"/>
      <c r="AA56" s="24"/>
      <c r="AB56" s="24"/>
      <c r="AC56" s="24"/>
      <c r="AD56" s="24"/>
      <c r="AE56" s="24"/>
      <c r="AF56" s="24"/>
      <c r="AG56" s="24"/>
      <c r="AH56" s="24"/>
      <c r="AI56" s="24"/>
      <c r="AJ56" s="25"/>
      <c r="AK56" s="141"/>
    </row>
    <row r="57" spans="1:37" s="36" customFormat="1" ht="15.95" customHeight="1" x14ac:dyDescent="0.2">
      <c r="A57" s="9">
        <v>31</v>
      </c>
      <c r="B57" s="90" t="s">
        <v>6192</v>
      </c>
      <c r="C57" s="9" t="s">
        <v>6244</v>
      </c>
      <c r="D57" s="132"/>
      <c r="E57" s="134" t="s">
        <v>6194</v>
      </c>
      <c r="F57" s="133"/>
      <c r="G57" s="133"/>
      <c r="H57" s="133"/>
      <c r="I57" s="142" t="s">
        <v>6195</v>
      </c>
      <c r="J57" s="136"/>
      <c r="K57" s="143" t="s">
        <v>6196</v>
      </c>
      <c r="L57" s="93">
        <v>87</v>
      </c>
      <c r="M57" s="94">
        <v>57</v>
      </c>
      <c r="N57" s="94">
        <v>176</v>
      </c>
      <c r="O57" s="94">
        <v>143</v>
      </c>
      <c r="P57" s="94">
        <v>93</v>
      </c>
      <c r="Q57" s="94">
        <v>68</v>
      </c>
      <c r="R57" s="94">
        <v>57</v>
      </c>
      <c r="S57" s="94">
        <v>63</v>
      </c>
      <c r="T57" s="94">
        <v>70</v>
      </c>
      <c r="U57" s="94">
        <v>79</v>
      </c>
      <c r="V57" s="94">
        <v>100</v>
      </c>
      <c r="W57" s="94">
        <v>201</v>
      </c>
      <c r="X57" s="94">
        <v>317</v>
      </c>
      <c r="Y57" s="94">
        <v>382</v>
      </c>
      <c r="Z57" s="94">
        <v>545</v>
      </c>
      <c r="AA57" s="94">
        <v>792</v>
      </c>
      <c r="AB57" s="94">
        <v>1500</v>
      </c>
      <c r="AC57" s="94">
        <v>2634</v>
      </c>
      <c r="AD57" s="94">
        <v>2618</v>
      </c>
      <c r="AE57" s="94">
        <v>2713</v>
      </c>
      <c r="AF57" s="94">
        <v>2535</v>
      </c>
      <c r="AG57" s="94">
        <v>2855</v>
      </c>
      <c r="AH57" s="94">
        <v>3214</v>
      </c>
      <c r="AI57" s="94">
        <v>2830</v>
      </c>
      <c r="AJ57" s="95">
        <v>2004.1</v>
      </c>
      <c r="AK57" s="149"/>
    </row>
    <row r="58" spans="1:37" s="36" customFormat="1" ht="15.95" customHeight="1" x14ac:dyDescent="0.2">
      <c r="A58" s="9">
        <v>31</v>
      </c>
      <c r="B58" s="90" t="s">
        <v>6197</v>
      </c>
      <c r="C58" s="9" t="s">
        <v>6245</v>
      </c>
      <c r="D58" s="91"/>
      <c r="E58" s="92"/>
      <c r="F58" s="98" t="s">
        <v>6199</v>
      </c>
      <c r="G58" s="98"/>
      <c r="H58" s="92"/>
      <c r="I58" s="40" t="s">
        <v>6195</v>
      </c>
      <c r="J58" s="31"/>
      <c r="K58" s="58" t="s">
        <v>6196</v>
      </c>
      <c r="L58" s="47">
        <v>70</v>
      </c>
      <c r="M58" s="43">
        <v>46</v>
      </c>
      <c r="N58" s="43">
        <v>162</v>
      </c>
      <c r="O58" s="43">
        <v>125</v>
      </c>
      <c r="P58" s="43">
        <v>81</v>
      </c>
      <c r="Q58" s="43">
        <v>63</v>
      </c>
      <c r="R58" s="43">
        <v>43</v>
      </c>
      <c r="S58" s="43">
        <v>51</v>
      </c>
      <c r="T58" s="43">
        <v>58</v>
      </c>
      <c r="U58" s="43">
        <v>65</v>
      </c>
      <c r="V58" s="43">
        <v>78</v>
      </c>
      <c r="W58" s="43">
        <v>117</v>
      </c>
      <c r="X58" s="43">
        <v>178</v>
      </c>
      <c r="Y58" s="43">
        <v>191</v>
      </c>
      <c r="Z58" s="43">
        <v>379</v>
      </c>
      <c r="AA58" s="43">
        <v>657</v>
      </c>
      <c r="AB58" s="43">
        <v>1287</v>
      </c>
      <c r="AC58" s="43">
        <v>2433</v>
      </c>
      <c r="AD58" s="43">
        <v>2365</v>
      </c>
      <c r="AE58" s="43">
        <v>2432</v>
      </c>
      <c r="AF58" s="43">
        <v>2309</v>
      </c>
      <c r="AG58" s="43">
        <v>2714</v>
      </c>
      <c r="AH58" s="43">
        <v>3012</v>
      </c>
      <c r="AI58" s="43">
        <v>2634</v>
      </c>
      <c r="AJ58" s="44">
        <v>1791.5</v>
      </c>
      <c r="AK58" s="149"/>
    </row>
    <row r="59" spans="1:37" s="36" customFormat="1" ht="15.95" customHeight="1" x14ac:dyDescent="0.2">
      <c r="A59" s="9">
        <v>31</v>
      </c>
      <c r="B59" s="90" t="s">
        <v>6200</v>
      </c>
      <c r="C59" s="9" t="s">
        <v>6246</v>
      </c>
      <c r="D59" s="144"/>
      <c r="E59" s="145"/>
      <c r="F59" s="101" t="s">
        <v>6202</v>
      </c>
      <c r="G59" s="101"/>
      <c r="H59" s="145"/>
      <c r="I59" s="102" t="s">
        <v>6195</v>
      </c>
      <c r="J59" s="103"/>
      <c r="K59" s="120" t="s">
        <v>6196</v>
      </c>
      <c r="L59" s="55">
        <v>17</v>
      </c>
      <c r="M59" s="56">
        <v>11</v>
      </c>
      <c r="N59" s="56">
        <v>14</v>
      </c>
      <c r="O59" s="56">
        <v>18</v>
      </c>
      <c r="P59" s="56">
        <v>12</v>
      </c>
      <c r="Q59" s="56">
        <v>5</v>
      </c>
      <c r="R59" s="56">
        <v>14</v>
      </c>
      <c r="S59" s="56">
        <v>12</v>
      </c>
      <c r="T59" s="56">
        <v>12</v>
      </c>
      <c r="U59" s="56">
        <v>14</v>
      </c>
      <c r="V59" s="56">
        <v>22</v>
      </c>
      <c r="W59" s="56">
        <v>84</v>
      </c>
      <c r="X59" s="56">
        <v>139</v>
      </c>
      <c r="Y59" s="56">
        <v>191</v>
      </c>
      <c r="Z59" s="56">
        <v>166</v>
      </c>
      <c r="AA59" s="56">
        <v>135</v>
      </c>
      <c r="AB59" s="56">
        <v>213</v>
      </c>
      <c r="AC59" s="56">
        <v>201</v>
      </c>
      <c r="AD59" s="56">
        <v>253</v>
      </c>
      <c r="AE59" s="56">
        <v>281</v>
      </c>
      <c r="AF59" s="56">
        <v>226</v>
      </c>
      <c r="AG59" s="56">
        <v>141</v>
      </c>
      <c r="AH59" s="56">
        <v>202</v>
      </c>
      <c r="AI59" s="56">
        <v>196</v>
      </c>
      <c r="AJ59" s="57">
        <v>212.6</v>
      </c>
      <c r="AK59" s="150"/>
    </row>
    <row r="60" spans="1:37" s="17" customFormat="1" ht="22.15" customHeight="1" x14ac:dyDescent="0.25">
      <c r="A60" s="9">
        <v>44</v>
      </c>
      <c r="B60" s="9">
        <v>0</v>
      </c>
      <c r="C60" s="9" t="s">
        <v>119</v>
      </c>
      <c r="D60" s="18" t="s">
        <v>120</v>
      </c>
      <c r="E60" s="19"/>
      <c r="F60" s="19"/>
      <c r="G60" s="19"/>
      <c r="H60" s="19"/>
      <c r="I60" s="20"/>
      <c r="J60" s="21"/>
      <c r="K60" s="22"/>
      <c r="L60" s="23"/>
      <c r="M60" s="24"/>
      <c r="N60" s="24"/>
      <c r="O60" s="24"/>
      <c r="P60" s="24"/>
      <c r="Q60" s="24"/>
      <c r="R60" s="24"/>
      <c r="S60" s="24"/>
      <c r="T60" s="24"/>
      <c r="U60" s="24"/>
      <c r="V60" s="24"/>
      <c r="W60" s="24"/>
      <c r="X60" s="24"/>
      <c r="Y60" s="24"/>
      <c r="Z60" s="24"/>
      <c r="AA60" s="24"/>
      <c r="AB60" s="24"/>
      <c r="AC60" s="24"/>
      <c r="AD60" s="24"/>
      <c r="AE60" s="24"/>
      <c r="AF60" s="24"/>
      <c r="AG60" s="24"/>
      <c r="AH60" s="24"/>
      <c r="AI60" s="24"/>
      <c r="AJ60" s="25"/>
      <c r="AK60" s="141"/>
    </row>
    <row r="61" spans="1:37" s="36" customFormat="1" ht="15.95" customHeight="1" x14ac:dyDescent="0.2">
      <c r="A61" s="9">
        <v>44</v>
      </c>
      <c r="B61" s="90" t="s">
        <v>6192</v>
      </c>
      <c r="C61" s="9" t="s">
        <v>6247</v>
      </c>
      <c r="D61" s="132"/>
      <c r="E61" s="134" t="s">
        <v>6194</v>
      </c>
      <c r="F61" s="133"/>
      <c r="G61" s="133"/>
      <c r="H61" s="133"/>
      <c r="I61" s="142" t="s">
        <v>6195</v>
      </c>
      <c r="J61" s="136"/>
      <c r="K61" s="143" t="s">
        <v>6196</v>
      </c>
      <c r="L61" s="93">
        <v>1356</v>
      </c>
      <c r="M61" s="94">
        <v>1409</v>
      </c>
      <c r="N61" s="94">
        <v>1427</v>
      </c>
      <c r="O61" s="94">
        <v>1365</v>
      </c>
      <c r="P61" s="94">
        <v>1598</v>
      </c>
      <c r="Q61" s="94">
        <v>1753</v>
      </c>
      <c r="R61" s="94">
        <v>1665</v>
      </c>
      <c r="S61" s="94">
        <v>1773</v>
      </c>
      <c r="T61" s="94">
        <v>1770</v>
      </c>
      <c r="U61" s="94">
        <v>1897</v>
      </c>
      <c r="V61" s="94">
        <v>2081</v>
      </c>
      <c r="W61" s="94">
        <v>2066</v>
      </c>
      <c r="X61" s="94">
        <v>2198</v>
      </c>
      <c r="Y61" s="94">
        <v>2155</v>
      </c>
      <c r="Z61" s="94">
        <v>2025</v>
      </c>
      <c r="AA61" s="94">
        <v>2159</v>
      </c>
      <c r="AB61" s="94">
        <v>2157</v>
      </c>
      <c r="AC61" s="94">
        <v>2333</v>
      </c>
      <c r="AD61" s="94">
        <v>2305</v>
      </c>
      <c r="AE61" s="94">
        <v>2336</v>
      </c>
      <c r="AF61" s="94">
        <v>2554</v>
      </c>
      <c r="AG61" s="94">
        <v>3091</v>
      </c>
      <c r="AH61" s="94">
        <v>3017</v>
      </c>
      <c r="AI61" s="94">
        <v>3383</v>
      </c>
      <c r="AJ61" s="95">
        <v>3606</v>
      </c>
      <c r="AK61" s="149"/>
    </row>
    <row r="62" spans="1:37" s="36" customFormat="1" ht="15.95" customHeight="1" x14ac:dyDescent="0.2">
      <c r="A62" s="9">
        <v>44</v>
      </c>
      <c r="B62" s="90" t="s">
        <v>6197</v>
      </c>
      <c r="C62" s="9" t="s">
        <v>6248</v>
      </c>
      <c r="D62" s="91"/>
      <c r="E62" s="92"/>
      <c r="F62" s="98" t="s">
        <v>6199</v>
      </c>
      <c r="G62" s="98"/>
      <c r="H62" s="92"/>
      <c r="I62" s="40" t="s">
        <v>6195</v>
      </c>
      <c r="J62" s="31"/>
      <c r="K62" s="58" t="s">
        <v>6196</v>
      </c>
      <c r="L62" s="47">
        <v>1346</v>
      </c>
      <c r="M62" s="43">
        <v>1398</v>
      </c>
      <c r="N62" s="43">
        <v>1416</v>
      </c>
      <c r="O62" s="43">
        <v>1354</v>
      </c>
      <c r="P62" s="43">
        <v>1583</v>
      </c>
      <c r="Q62" s="43">
        <v>1738</v>
      </c>
      <c r="R62" s="43">
        <v>1648</v>
      </c>
      <c r="S62" s="43">
        <v>1760</v>
      </c>
      <c r="T62" s="43">
        <v>1757</v>
      </c>
      <c r="U62" s="43">
        <v>1884</v>
      </c>
      <c r="V62" s="43">
        <v>2071</v>
      </c>
      <c r="W62" s="43">
        <v>2056</v>
      </c>
      <c r="X62" s="43">
        <v>2187</v>
      </c>
      <c r="Y62" s="43">
        <v>2144</v>
      </c>
      <c r="Z62" s="43">
        <v>2014</v>
      </c>
      <c r="AA62" s="43">
        <v>2147</v>
      </c>
      <c r="AB62" s="43">
        <v>2142</v>
      </c>
      <c r="AC62" s="43">
        <v>2311</v>
      </c>
      <c r="AD62" s="43">
        <v>2285</v>
      </c>
      <c r="AE62" s="43">
        <v>2316</v>
      </c>
      <c r="AF62" s="43">
        <v>2537</v>
      </c>
      <c r="AG62" s="43">
        <v>3074</v>
      </c>
      <c r="AH62" s="43">
        <v>2996</v>
      </c>
      <c r="AI62" s="43">
        <v>3355</v>
      </c>
      <c r="AJ62" s="44">
        <v>3580</v>
      </c>
      <c r="AK62" s="149"/>
    </row>
    <row r="63" spans="1:37" s="36" customFormat="1" ht="15.95" customHeight="1" x14ac:dyDescent="0.2">
      <c r="A63" s="9">
        <v>44</v>
      </c>
      <c r="B63" s="90" t="s">
        <v>6200</v>
      </c>
      <c r="C63" s="9" t="s">
        <v>6249</v>
      </c>
      <c r="D63" s="144"/>
      <c r="E63" s="145"/>
      <c r="F63" s="101" t="s">
        <v>6202</v>
      </c>
      <c r="G63" s="101"/>
      <c r="H63" s="145"/>
      <c r="I63" s="102" t="s">
        <v>6195</v>
      </c>
      <c r="J63" s="103"/>
      <c r="K63" s="120" t="s">
        <v>6196</v>
      </c>
      <c r="L63" s="55">
        <v>10</v>
      </c>
      <c r="M63" s="56">
        <v>11</v>
      </c>
      <c r="N63" s="56">
        <v>11</v>
      </c>
      <c r="O63" s="56">
        <v>11</v>
      </c>
      <c r="P63" s="56">
        <v>15</v>
      </c>
      <c r="Q63" s="56">
        <v>15</v>
      </c>
      <c r="R63" s="56">
        <v>17</v>
      </c>
      <c r="S63" s="56">
        <v>13</v>
      </c>
      <c r="T63" s="56">
        <v>13</v>
      </c>
      <c r="U63" s="56">
        <v>13</v>
      </c>
      <c r="V63" s="56">
        <v>10</v>
      </c>
      <c r="W63" s="56">
        <v>10</v>
      </c>
      <c r="X63" s="56">
        <v>11</v>
      </c>
      <c r="Y63" s="56">
        <v>11</v>
      </c>
      <c r="Z63" s="56">
        <v>11</v>
      </c>
      <c r="AA63" s="56">
        <v>12</v>
      </c>
      <c r="AB63" s="56">
        <v>15</v>
      </c>
      <c r="AC63" s="56">
        <v>22</v>
      </c>
      <c r="AD63" s="56">
        <v>20</v>
      </c>
      <c r="AE63" s="56">
        <v>20</v>
      </c>
      <c r="AF63" s="56">
        <v>17</v>
      </c>
      <c r="AG63" s="56">
        <v>17</v>
      </c>
      <c r="AH63" s="56">
        <v>21</v>
      </c>
      <c r="AI63" s="56">
        <v>28</v>
      </c>
      <c r="AJ63" s="57">
        <v>26</v>
      </c>
      <c r="AK63" s="150"/>
    </row>
    <row r="64" spans="1:37" s="17" customFormat="1" ht="22.15" customHeight="1" x14ac:dyDescent="0.25">
      <c r="A64" s="9">
        <v>48</v>
      </c>
      <c r="B64" s="9">
        <v>0</v>
      </c>
      <c r="C64" s="9" t="s">
        <v>125</v>
      </c>
      <c r="D64" s="18" t="s">
        <v>126</v>
      </c>
      <c r="E64" s="19"/>
      <c r="F64" s="19"/>
      <c r="G64" s="19"/>
      <c r="H64" s="19"/>
      <c r="I64" s="20"/>
      <c r="J64" s="21"/>
      <c r="K64" s="22"/>
      <c r="L64" s="23"/>
      <c r="M64" s="24"/>
      <c r="N64" s="24"/>
      <c r="O64" s="24"/>
      <c r="P64" s="24"/>
      <c r="Q64" s="24"/>
      <c r="R64" s="24"/>
      <c r="S64" s="24"/>
      <c r="T64" s="24"/>
      <c r="U64" s="24"/>
      <c r="V64" s="24"/>
      <c r="W64" s="24"/>
      <c r="X64" s="24"/>
      <c r="Y64" s="24"/>
      <c r="Z64" s="24"/>
      <c r="AA64" s="24"/>
      <c r="AB64" s="24"/>
      <c r="AC64" s="24"/>
      <c r="AD64" s="24"/>
      <c r="AE64" s="24"/>
      <c r="AF64" s="24"/>
      <c r="AG64" s="24"/>
      <c r="AH64" s="24"/>
      <c r="AI64" s="24"/>
      <c r="AJ64" s="25"/>
      <c r="AK64" s="141"/>
    </row>
    <row r="65" spans="1:37" s="36" customFormat="1" ht="15.95" customHeight="1" x14ac:dyDescent="0.2">
      <c r="A65" s="9">
        <v>48</v>
      </c>
      <c r="B65" s="90" t="s">
        <v>6192</v>
      </c>
      <c r="C65" s="9" t="s">
        <v>6250</v>
      </c>
      <c r="D65" s="132"/>
      <c r="E65" s="134" t="s">
        <v>6194</v>
      </c>
      <c r="F65" s="133"/>
      <c r="G65" s="133"/>
      <c r="H65" s="133"/>
      <c r="I65" s="142" t="s">
        <v>6195</v>
      </c>
      <c r="J65" s="136" t="s">
        <v>33</v>
      </c>
      <c r="K65" s="143" t="s">
        <v>6196</v>
      </c>
      <c r="L65" s="93">
        <v>593</v>
      </c>
      <c r="M65" s="94">
        <v>589</v>
      </c>
      <c r="N65" s="94">
        <v>578</v>
      </c>
      <c r="O65" s="94">
        <v>625</v>
      </c>
      <c r="P65" s="94">
        <v>785</v>
      </c>
      <c r="Q65" s="94">
        <v>854</v>
      </c>
      <c r="R65" s="94">
        <v>886</v>
      </c>
      <c r="S65" s="94">
        <v>985</v>
      </c>
      <c r="T65" s="94">
        <v>1206</v>
      </c>
      <c r="U65" s="94">
        <v>1504</v>
      </c>
      <c r="V65" s="94">
        <v>1603</v>
      </c>
      <c r="W65" s="94">
        <v>1786</v>
      </c>
      <c r="X65" s="94">
        <v>1854</v>
      </c>
      <c r="Y65" s="94">
        <v>1927</v>
      </c>
      <c r="Z65" s="94">
        <v>1873</v>
      </c>
      <c r="AA65" s="94">
        <v>2163</v>
      </c>
      <c r="AB65" s="94">
        <v>1766</v>
      </c>
      <c r="AC65" s="94">
        <v>1752</v>
      </c>
      <c r="AD65" s="94">
        <v>1875</v>
      </c>
      <c r="AE65" s="94">
        <v>1913</v>
      </c>
      <c r="AF65" s="94">
        <v>2827</v>
      </c>
      <c r="AG65" s="94">
        <v>4021</v>
      </c>
      <c r="AH65" s="94">
        <v>4380</v>
      </c>
      <c r="AI65" s="94">
        <v>3834</v>
      </c>
      <c r="AJ65" s="95">
        <v>3860</v>
      </c>
      <c r="AK65" s="149" t="s">
        <v>6251</v>
      </c>
    </row>
    <row r="66" spans="1:37" s="36" customFormat="1" ht="15.95" customHeight="1" x14ac:dyDescent="0.2">
      <c r="A66" s="9">
        <v>48</v>
      </c>
      <c r="B66" s="90" t="s">
        <v>6197</v>
      </c>
      <c r="C66" s="9" t="s">
        <v>6252</v>
      </c>
      <c r="D66" s="91"/>
      <c r="E66" s="92"/>
      <c r="F66" s="98" t="s">
        <v>6199</v>
      </c>
      <c r="G66" s="98"/>
      <c r="H66" s="92"/>
      <c r="I66" s="40" t="s">
        <v>6195</v>
      </c>
      <c r="J66" s="31" t="s">
        <v>33</v>
      </c>
      <c r="K66" s="58" t="s">
        <v>6196</v>
      </c>
      <c r="L66" s="47">
        <v>247</v>
      </c>
      <c r="M66" s="43">
        <v>263</v>
      </c>
      <c r="N66" s="43">
        <v>311</v>
      </c>
      <c r="O66" s="43">
        <v>366</v>
      </c>
      <c r="P66" s="43">
        <v>518</v>
      </c>
      <c r="Q66" s="43">
        <v>573</v>
      </c>
      <c r="R66" s="43">
        <v>630</v>
      </c>
      <c r="S66" s="43">
        <v>740</v>
      </c>
      <c r="T66" s="43">
        <v>720</v>
      </c>
      <c r="U66" s="43">
        <v>864</v>
      </c>
      <c r="V66" s="43">
        <v>920</v>
      </c>
      <c r="W66" s="43">
        <v>1048</v>
      </c>
      <c r="X66" s="43">
        <v>1105</v>
      </c>
      <c r="Y66" s="43">
        <v>1166</v>
      </c>
      <c r="Z66" s="43">
        <v>1118</v>
      </c>
      <c r="AA66" s="43">
        <v>1362</v>
      </c>
      <c r="AB66" s="43">
        <v>1035</v>
      </c>
      <c r="AC66" s="43">
        <v>1059</v>
      </c>
      <c r="AD66" s="43">
        <v>1175</v>
      </c>
      <c r="AE66" s="43">
        <v>1208</v>
      </c>
      <c r="AF66" s="43">
        <v>2705</v>
      </c>
      <c r="AG66" s="43">
        <v>3846</v>
      </c>
      <c r="AH66" s="43">
        <v>4245</v>
      </c>
      <c r="AI66" s="43">
        <v>3689</v>
      </c>
      <c r="AJ66" s="44">
        <v>3681</v>
      </c>
      <c r="AK66" s="149"/>
    </row>
    <row r="67" spans="1:37" s="36" customFormat="1" ht="15.95" customHeight="1" x14ac:dyDescent="0.2">
      <c r="A67" s="9">
        <v>48</v>
      </c>
      <c r="B67" s="90" t="s">
        <v>6200</v>
      </c>
      <c r="C67" s="9" t="s">
        <v>6253</v>
      </c>
      <c r="D67" s="144"/>
      <c r="E67" s="145"/>
      <c r="F67" s="101" t="s">
        <v>6202</v>
      </c>
      <c r="G67" s="101"/>
      <c r="H67" s="145"/>
      <c r="I67" s="102" t="s">
        <v>6195</v>
      </c>
      <c r="J67" s="103" t="s">
        <v>33</v>
      </c>
      <c r="K67" s="120" t="s">
        <v>6196</v>
      </c>
      <c r="L67" s="55">
        <v>346</v>
      </c>
      <c r="M67" s="56">
        <v>326</v>
      </c>
      <c r="N67" s="56">
        <v>267</v>
      </c>
      <c r="O67" s="56">
        <v>259</v>
      </c>
      <c r="P67" s="56">
        <v>267</v>
      </c>
      <c r="Q67" s="56">
        <v>281</v>
      </c>
      <c r="R67" s="56">
        <v>256</v>
      </c>
      <c r="S67" s="56">
        <v>245</v>
      </c>
      <c r="T67" s="56">
        <v>486</v>
      </c>
      <c r="U67" s="56">
        <v>640</v>
      </c>
      <c r="V67" s="56">
        <v>683</v>
      </c>
      <c r="W67" s="56">
        <v>738</v>
      </c>
      <c r="X67" s="56">
        <v>749</v>
      </c>
      <c r="Y67" s="56">
        <v>761</v>
      </c>
      <c r="Z67" s="56">
        <v>755</v>
      </c>
      <c r="AA67" s="56">
        <v>801</v>
      </c>
      <c r="AB67" s="56">
        <v>731</v>
      </c>
      <c r="AC67" s="56">
        <v>693</v>
      </c>
      <c r="AD67" s="56">
        <v>700</v>
      </c>
      <c r="AE67" s="56">
        <v>705</v>
      </c>
      <c r="AF67" s="56">
        <v>122</v>
      </c>
      <c r="AG67" s="56">
        <v>175</v>
      </c>
      <c r="AH67" s="56">
        <v>135</v>
      </c>
      <c r="AI67" s="56">
        <v>145</v>
      </c>
      <c r="AJ67" s="57">
        <v>179</v>
      </c>
      <c r="AK67" s="150"/>
    </row>
    <row r="68" spans="1:37" s="17" customFormat="1" ht="22.15" customHeight="1" x14ac:dyDescent="0.25">
      <c r="A68" s="9">
        <v>50</v>
      </c>
      <c r="B68" s="9">
        <v>0</v>
      </c>
      <c r="C68" s="9" t="s">
        <v>132</v>
      </c>
      <c r="D68" s="18" t="s">
        <v>133</v>
      </c>
      <c r="E68" s="19"/>
      <c r="F68" s="19"/>
      <c r="G68" s="19"/>
      <c r="H68" s="19"/>
      <c r="I68" s="20"/>
      <c r="J68" s="21"/>
      <c r="K68" s="22"/>
      <c r="L68" s="23"/>
      <c r="M68" s="24"/>
      <c r="N68" s="24"/>
      <c r="O68" s="24"/>
      <c r="P68" s="24"/>
      <c r="Q68" s="24"/>
      <c r="R68" s="24"/>
      <c r="S68" s="24"/>
      <c r="T68" s="24"/>
      <c r="U68" s="24"/>
      <c r="V68" s="24"/>
      <c r="W68" s="24"/>
      <c r="X68" s="24"/>
      <c r="Y68" s="24"/>
      <c r="Z68" s="24"/>
      <c r="AA68" s="24"/>
      <c r="AB68" s="24"/>
      <c r="AC68" s="24"/>
      <c r="AD68" s="24"/>
      <c r="AE68" s="24"/>
      <c r="AF68" s="24"/>
      <c r="AG68" s="24"/>
      <c r="AH68" s="24"/>
      <c r="AI68" s="24"/>
      <c r="AJ68" s="25"/>
      <c r="AK68" s="141"/>
    </row>
    <row r="69" spans="1:37" s="36" customFormat="1" ht="15.95" customHeight="1" x14ac:dyDescent="0.2">
      <c r="A69" s="9">
        <v>50</v>
      </c>
      <c r="B69" s="90" t="s">
        <v>6192</v>
      </c>
      <c r="C69" s="9" t="s">
        <v>6254</v>
      </c>
      <c r="D69" s="132"/>
      <c r="E69" s="134" t="s">
        <v>6194</v>
      </c>
      <c r="F69" s="133"/>
      <c r="G69" s="133"/>
      <c r="H69" s="133"/>
      <c r="I69" s="142" t="s">
        <v>6195</v>
      </c>
      <c r="J69" s="136"/>
      <c r="K69" s="143" t="s">
        <v>6196</v>
      </c>
      <c r="L69" s="93" t="s">
        <v>16</v>
      </c>
      <c r="M69" s="94" t="s">
        <v>16</v>
      </c>
      <c r="N69" s="94" t="s">
        <v>16</v>
      </c>
      <c r="O69" s="94" t="s">
        <v>16</v>
      </c>
      <c r="P69" s="94" t="s">
        <v>16</v>
      </c>
      <c r="Q69" s="94" t="s">
        <v>16</v>
      </c>
      <c r="R69" s="94" t="s">
        <v>16</v>
      </c>
      <c r="S69" s="94">
        <v>59</v>
      </c>
      <c r="T69" s="94">
        <v>59</v>
      </c>
      <c r="U69" s="94">
        <v>76</v>
      </c>
      <c r="V69" s="94">
        <v>82</v>
      </c>
      <c r="W69" s="94" t="s">
        <v>16</v>
      </c>
      <c r="X69" s="94" t="s">
        <v>16</v>
      </c>
      <c r="Y69" s="94" t="s">
        <v>16</v>
      </c>
      <c r="Z69" s="94">
        <v>77</v>
      </c>
      <c r="AA69" s="94">
        <v>103</v>
      </c>
      <c r="AB69" s="94">
        <v>97</v>
      </c>
      <c r="AC69" s="94">
        <v>105</v>
      </c>
      <c r="AD69" s="94">
        <v>131</v>
      </c>
      <c r="AE69" s="94">
        <v>154</v>
      </c>
      <c r="AF69" s="94">
        <v>150.30000000000001</v>
      </c>
      <c r="AG69" s="94">
        <v>214.3</v>
      </c>
      <c r="AH69" s="94">
        <v>348</v>
      </c>
      <c r="AI69" s="94">
        <v>357</v>
      </c>
      <c r="AJ69" s="95">
        <v>391</v>
      </c>
      <c r="AK69" s="149"/>
    </row>
    <row r="70" spans="1:37" s="36" customFormat="1" ht="15.95" customHeight="1" x14ac:dyDescent="0.2">
      <c r="A70" s="9">
        <v>50</v>
      </c>
      <c r="B70" s="90" t="s">
        <v>6197</v>
      </c>
      <c r="C70" s="9" t="s">
        <v>6255</v>
      </c>
      <c r="D70" s="91"/>
      <c r="E70" s="92"/>
      <c r="F70" s="98" t="s">
        <v>6199</v>
      </c>
      <c r="G70" s="98"/>
      <c r="H70" s="92"/>
      <c r="I70" s="40" t="s">
        <v>6195</v>
      </c>
      <c r="J70" s="31"/>
      <c r="K70" s="58" t="s">
        <v>6196</v>
      </c>
      <c r="L70" s="47">
        <v>25</v>
      </c>
      <c r="M70" s="43">
        <v>33</v>
      </c>
      <c r="N70" s="43">
        <v>62</v>
      </c>
      <c r="O70" s="43">
        <v>52</v>
      </c>
      <c r="P70" s="43">
        <v>50</v>
      </c>
      <c r="Q70" s="43">
        <v>50</v>
      </c>
      <c r="R70" s="43">
        <v>48</v>
      </c>
      <c r="S70" s="43">
        <v>57</v>
      </c>
      <c r="T70" s="43">
        <v>57</v>
      </c>
      <c r="U70" s="43">
        <v>67</v>
      </c>
      <c r="V70" s="43">
        <v>75</v>
      </c>
      <c r="W70" s="43">
        <v>79</v>
      </c>
      <c r="X70" s="43">
        <v>76</v>
      </c>
      <c r="Y70" s="43">
        <v>75</v>
      </c>
      <c r="Z70" s="43">
        <v>70</v>
      </c>
      <c r="AA70" s="43">
        <v>81</v>
      </c>
      <c r="AB70" s="43">
        <v>87</v>
      </c>
      <c r="AC70" s="43">
        <v>103</v>
      </c>
      <c r="AD70" s="43">
        <v>129</v>
      </c>
      <c r="AE70" s="43">
        <v>153</v>
      </c>
      <c r="AF70" s="43">
        <v>150</v>
      </c>
      <c r="AG70" s="43">
        <v>214</v>
      </c>
      <c r="AH70" s="43">
        <v>341</v>
      </c>
      <c r="AI70" s="43">
        <v>353</v>
      </c>
      <c r="AJ70" s="44">
        <v>388</v>
      </c>
      <c r="AK70" s="149"/>
    </row>
    <row r="71" spans="1:37" s="36" customFormat="1" ht="15.95" customHeight="1" x14ac:dyDescent="0.2">
      <c r="A71" s="9">
        <v>50</v>
      </c>
      <c r="B71" s="90" t="s">
        <v>6200</v>
      </c>
      <c r="C71" s="9" t="s">
        <v>6256</v>
      </c>
      <c r="D71" s="144"/>
      <c r="E71" s="145"/>
      <c r="F71" s="101" t="s">
        <v>6202</v>
      </c>
      <c r="G71" s="101"/>
      <c r="H71" s="145"/>
      <c r="I71" s="102" t="s">
        <v>6195</v>
      </c>
      <c r="J71" s="103"/>
      <c r="K71" s="120" t="s">
        <v>6196</v>
      </c>
      <c r="L71" s="55" t="s">
        <v>16</v>
      </c>
      <c r="M71" s="56" t="s">
        <v>16</v>
      </c>
      <c r="N71" s="56" t="s">
        <v>16</v>
      </c>
      <c r="O71" s="56" t="s">
        <v>16</v>
      </c>
      <c r="P71" s="56" t="s">
        <v>16</v>
      </c>
      <c r="Q71" s="56" t="s">
        <v>16</v>
      </c>
      <c r="R71" s="56" t="s">
        <v>16</v>
      </c>
      <c r="S71" s="56">
        <v>2</v>
      </c>
      <c r="T71" s="56">
        <v>2</v>
      </c>
      <c r="U71" s="56">
        <v>9</v>
      </c>
      <c r="V71" s="56">
        <v>7</v>
      </c>
      <c r="W71" s="56" t="s">
        <v>16</v>
      </c>
      <c r="X71" s="56" t="s">
        <v>16</v>
      </c>
      <c r="Y71" s="56" t="s">
        <v>16</v>
      </c>
      <c r="Z71" s="56">
        <v>7</v>
      </c>
      <c r="AA71" s="56">
        <v>22</v>
      </c>
      <c r="AB71" s="56">
        <v>10</v>
      </c>
      <c r="AC71" s="56">
        <v>2</v>
      </c>
      <c r="AD71" s="56">
        <v>2</v>
      </c>
      <c r="AE71" s="56">
        <v>1</v>
      </c>
      <c r="AF71" s="65">
        <v>0.3</v>
      </c>
      <c r="AG71" s="65">
        <v>0.3</v>
      </c>
      <c r="AH71" s="56">
        <v>7</v>
      </c>
      <c r="AI71" s="56">
        <v>4</v>
      </c>
      <c r="AJ71" s="57">
        <v>3</v>
      </c>
      <c r="AK71" s="150"/>
    </row>
    <row r="72" spans="1:37" s="17" customFormat="1" ht="22.15" customHeight="1" x14ac:dyDescent="0.25">
      <c r="A72" s="9">
        <v>52</v>
      </c>
      <c r="B72" s="9">
        <v>0</v>
      </c>
      <c r="C72" s="9" t="s">
        <v>138</v>
      </c>
      <c r="D72" s="18" t="s">
        <v>139</v>
      </c>
      <c r="E72" s="19"/>
      <c r="F72" s="19"/>
      <c r="G72" s="19"/>
      <c r="H72" s="19"/>
      <c r="I72" s="20"/>
      <c r="J72" s="21"/>
      <c r="K72" s="22"/>
      <c r="L72" s="23"/>
      <c r="M72" s="24"/>
      <c r="N72" s="24"/>
      <c r="O72" s="24"/>
      <c r="P72" s="24"/>
      <c r="Q72" s="24"/>
      <c r="R72" s="24"/>
      <c r="S72" s="24"/>
      <c r="T72" s="24"/>
      <c r="U72" s="24"/>
      <c r="V72" s="24"/>
      <c r="W72" s="24"/>
      <c r="X72" s="24"/>
      <c r="Y72" s="24"/>
      <c r="Z72" s="24"/>
      <c r="AA72" s="24"/>
      <c r="AB72" s="24"/>
      <c r="AC72" s="24"/>
      <c r="AD72" s="24"/>
      <c r="AE72" s="24"/>
      <c r="AF72" s="24"/>
      <c r="AG72" s="24"/>
      <c r="AH72" s="24"/>
      <c r="AI72" s="24"/>
      <c r="AJ72" s="25"/>
      <c r="AK72" s="141"/>
    </row>
    <row r="73" spans="1:37" s="36" customFormat="1" ht="15.95" customHeight="1" x14ac:dyDescent="0.2">
      <c r="A73" s="9">
        <v>52</v>
      </c>
      <c r="B73" s="90" t="s">
        <v>6192</v>
      </c>
      <c r="C73" s="9" t="s">
        <v>6257</v>
      </c>
      <c r="D73" s="132"/>
      <c r="E73" s="134" t="s">
        <v>6194</v>
      </c>
      <c r="F73" s="133"/>
      <c r="G73" s="133"/>
      <c r="H73" s="133"/>
      <c r="I73" s="142" t="s">
        <v>6195</v>
      </c>
      <c r="J73" s="136"/>
      <c r="K73" s="143" t="s">
        <v>6196</v>
      </c>
      <c r="L73" s="93">
        <v>628</v>
      </c>
      <c r="M73" s="94">
        <v>665</v>
      </c>
      <c r="N73" s="94">
        <v>670</v>
      </c>
      <c r="O73" s="94">
        <v>718</v>
      </c>
      <c r="P73" s="94">
        <v>734</v>
      </c>
      <c r="Q73" s="94">
        <v>795</v>
      </c>
      <c r="R73" s="94">
        <v>728</v>
      </c>
      <c r="S73" s="94">
        <v>695</v>
      </c>
      <c r="T73" s="94">
        <v>840</v>
      </c>
      <c r="U73" s="94">
        <v>843</v>
      </c>
      <c r="V73" s="94">
        <v>905</v>
      </c>
      <c r="W73" s="94">
        <v>1068</v>
      </c>
      <c r="X73" s="94">
        <v>1198</v>
      </c>
      <c r="Y73" s="94">
        <v>1203</v>
      </c>
      <c r="Z73" s="94">
        <v>1076</v>
      </c>
      <c r="AA73" s="94">
        <v>1041</v>
      </c>
      <c r="AB73" s="94">
        <v>984</v>
      </c>
      <c r="AC73" s="94">
        <v>947</v>
      </c>
      <c r="AD73" s="94">
        <v>988</v>
      </c>
      <c r="AE73" s="94">
        <v>910</v>
      </c>
      <c r="AF73" s="94">
        <v>974</v>
      </c>
      <c r="AG73" s="94">
        <v>1071</v>
      </c>
      <c r="AH73" s="94" t="s">
        <v>16</v>
      </c>
      <c r="AI73" s="94" t="s">
        <v>16</v>
      </c>
      <c r="AJ73" s="95" t="s">
        <v>16</v>
      </c>
      <c r="AK73" s="149" t="s">
        <v>6258</v>
      </c>
    </row>
    <row r="74" spans="1:37" s="36" customFormat="1" ht="15.95" customHeight="1" x14ac:dyDescent="0.2">
      <c r="A74" s="9">
        <v>52</v>
      </c>
      <c r="B74" s="90" t="s">
        <v>6197</v>
      </c>
      <c r="C74" s="9" t="s">
        <v>6259</v>
      </c>
      <c r="D74" s="91"/>
      <c r="E74" s="92"/>
      <c r="F74" s="98" t="s">
        <v>6199</v>
      </c>
      <c r="G74" s="98"/>
      <c r="H74" s="92"/>
      <c r="I74" s="40" t="s">
        <v>6195</v>
      </c>
      <c r="J74" s="31" t="s">
        <v>33</v>
      </c>
      <c r="K74" s="58" t="s">
        <v>6196</v>
      </c>
      <c r="L74" s="47">
        <v>620</v>
      </c>
      <c r="M74" s="43">
        <v>657</v>
      </c>
      <c r="N74" s="43">
        <v>661</v>
      </c>
      <c r="O74" s="43">
        <v>709</v>
      </c>
      <c r="P74" s="43">
        <v>724</v>
      </c>
      <c r="Q74" s="43">
        <v>785</v>
      </c>
      <c r="R74" s="43">
        <v>719</v>
      </c>
      <c r="S74" s="43">
        <v>687</v>
      </c>
      <c r="T74" s="43">
        <v>831</v>
      </c>
      <c r="U74" s="43">
        <v>834</v>
      </c>
      <c r="V74" s="43">
        <v>897</v>
      </c>
      <c r="W74" s="43">
        <v>1061</v>
      </c>
      <c r="X74" s="43">
        <v>1191</v>
      </c>
      <c r="Y74" s="43">
        <v>1196</v>
      </c>
      <c r="Z74" s="43">
        <v>1073</v>
      </c>
      <c r="AA74" s="43">
        <v>1038</v>
      </c>
      <c r="AB74" s="43">
        <v>971</v>
      </c>
      <c r="AC74" s="43">
        <v>929</v>
      </c>
      <c r="AD74" s="43">
        <v>969</v>
      </c>
      <c r="AE74" s="43">
        <v>887</v>
      </c>
      <c r="AF74" s="43">
        <v>947</v>
      </c>
      <c r="AG74" s="43">
        <v>1038</v>
      </c>
      <c r="AH74" s="43">
        <v>1080</v>
      </c>
      <c r="AI74" s="43">
        <v>1125</v>
      </c>
      <c r="AJ74" s="44" t="s">
        <v>16</v>
      </c>
      <c r="AK74" s="149"/>
    </row>
    <row r="75" spans="1:37" s="36" customFormat="1" ht="15.95" customHeight="1" x14ac:dyDescent="0.2">
      <c r="A75" s="9">
        <v>52</v>
      </c>
      <c r="B75" s="90" t="s">
        <v>6200</v>
      </c>
      <c r="C75" s="9" t="s">
        <v>6260</v>
      </c>
      <c r="D75" s="144"/>
      <c r="E75" s="145"/>
      <c r="F75" s="101" t="s">
        <v>6202</v>
      </c>
      <c r="G75" s="101"/>
      <c r="H75" s="145"/>
      <c r="I75" s="102" t="s">
        <v>6195</v>
      </c>
      <c r="J75" s="103"/>
      <c r="K75" s="120" t="s">
        <v>6196</v>
      </c>
      <c r="L75" s="55">
        <v>8</v>
      </c>
      <c r="M75" s="56">
        <v>8</v>
      </c>
      <c r="N75" s="56">
        <v>9</v>
      </c>
      <c r="O75" s="56">
        <v>9</v>
      </c>
      <c r="P75" s="56">
        <v>10</v>
      </c>
      <c r="Q75" s="56">
        <v>10</v>
      </c>
      <c r="R75" s="56">
        <v>9</v>
      </c>
      <c r="S75" s="56">
        <v>8</v>
      </c>
      <c r="T75" s="56">
        <v>9</v>
      </c>
      <c r="U75" s="56">
        <v>9</v>
      </c>
      <c r="V75" s="56">
        <v>8</v>
      </c>
      <c r="W75" s="56">
        <v>7</v>
      </c>
      <c r="X75" s="56">
        <v>7</v>
      </c>
      <c r="Y75" s="56">
        <v>7</v>
      </c>
      <c r="Z75" s="56">
        <v>3</v>
      </c>
      <c r="AA75" s="56">
        <v>3</v>
      </c>
      <c r="AB75" s="56">
        <v>13</v>
      </c>
      <c r="AC75" s="56">
        <v>18</v>
      </c>
      <c r="AD75" s="56">
        <v>19</v>
      </c>
      <c r="AE75" s="56">
        <v>23</v>
      </c>
      <c r="AF75" s="56">
        <v>27</v>
      </c>
      <c r="AG75" s="56">
        <v>33</v>
      </c>
      <c r="AH75" s="56" t="s">
        <v>16</v>
      </c>
      <c r="AI75" s="56" t="s">
        <v>16</v>
      </c>
      <c r="AJ75" s="57" t="s">
        <v>16</v>
      </c>
      <c r="AK75" s="150"/>
    </row>
    <row r="76" spans="1:37" s="17" customFormat="1" ht="22.15" customHeight="1" x14ac:dyDescent="0.25">
      <c r="A76" s="9">
        <v>112</v>
      </c>
      <c r="B76" s="9">
        <v>0</v>
      </c>
      <c r="C76" s="9" t="s">
        <v>145</v>
      </c>
      <c r="D76" s="18" t="s">
        <v>146</v>
      </c>
      <c r="E76" s="19"/>
      <c r="F76" s="19"/>
      <c r="G76" s="19"/>
      <c r="H76" s="19"/>
      <c r="I76" s="20"/>
      <c r="J76" s="21"/>
      <c r="K76" s="22"/>
      <c r="L76" s="23"/>
      <c r="M76" s="24"/>
      <c r="N76" s="24"/>
      <c r="O76" s="24"/>
      <c r="P76" s="24"/>
      <c r="Q76" s="24"/>
      <c r="R76" s="24"/>
      <c r="S76" s="24"/>
      <c r="T76" s="24"/>
      <c r="U76" s="24"/>
      <c r="V76" s="24"/>
      <c r="W76" s="24"/>
      <c r="X76" s="24"/>
      <c r="Y76" s="24"/>
      <c r="Z76" s="24"/>
      <c r="AA76" s="24"/>
      <c r="AB76" s="24"/>
      <c r="AC76" s="24"/>
      <c r="AD76" s="24"/>
      <c r="AE76" s="24"/>
      <c r="AF76" s="24"/>
      <c r="AG76" s="24"/>
      <c r="AH76" s="24"/>
      <c r="AI76" s="24"/>
      <c r="AJ76" s="25"/>
      <c r="AK76" s="141"/>
    </row>
    <row r="77" spans="1:37" s="36" customFormat="1" ht="15.95" customHeight="1" x14ac:dyDescent="0.2">
      <c r="A77" s="9">
        <v>112</v>
      </c>
      <c r="B77" s="90" t="s">
        <v>6192</v>
      </c>
      <c r="C77" s="9" t="s">
        <v>6261</v>
      </c>
      <c r="D77" s="132"/>
      <c r="E77" s="134" t="s">
        <v>6194</v>
      </c>
      <c r="F77" s="133"/>
      <c r="G77" s="133"/>
      <c r="H77" s="133"/>
      <c r="I77" s="142" t="s">
        <v>6195</v>
      </c>
      <c r="J77" s="136"/>
      <c r="K77" s="143" t="s">
        <v>6196</v>
      </c>
      <c r="L77" s="93">
        <v>28</v>
      </c>
      <c r="M77" s="94">
        <v>61</v>
      </c>
      <c r="N77" s="94">
        <v>40</v>
      </c>
      <c r="O77" s="94">
        <v>54</v>
      </c>
      <c r="P77" s="94">
        <v>92</v>
      </c>
      <c r="Q77" s="94">
        <v>188</v>
      </c>
      <c r="R77" s="94">
        <v>272</v>
      </c>
      <c r="S77" s="94">
        <v>295</v>
      </c>
      <c r="T77" s="94">
        <v>339</v>
      </c>
      <c r="U77" s="94">
        <v>362</v>
      </c>
      <c r="V77" s="94">
        <v>346</v>
      </c>
      <c r="W77" s="94">
        <v>401</v>
      </c>
      <c r="X77" s="94">
        <v>479</v>
      </c>
      <c r="Y77" s="94">
        <v>585</v>
      </c>
      <c r="Z77" s="94">
        <v>563</v>
      </c>
      <c r="AA77" s="94">
        <v>665</v>
      </c>
      <c r="AB77" s="94">
        <v>747</v>
      </c>
      <c r="AC77" s="94">
        <v>986</v>
      </c>
      <c r="AD77" s="94">
        <v>1156</v>
      </c>
      <c r="AE77" s="94">
        <v>1230</v>
      </c>
      <c r="AF77" s="94">
        <v>1013</v>
      </c>
      <c r="AG77" s="94">
        <v>1019</v>
      </c>
      <c r="AH77" s="94">
        <v>1124.5</v>
      </c>
      <c r="AI77" s="94">
        <v>1221</v>
      </c>
      <c r="AJ77" s="95">
        <v>1290</v>
      </c>
      <c r="AK77" s="149"/>
    </row>
    <row r="78" spans="1:37" s="36" customFormat="1" ht="15.95" customHeight="1" x14ac:dyDescent="0.2">
      <c r="A78" s="9">
        <v>112</v>
      </c>
      <c r="B78" s="90" t="s">
        <v>6197</v>
      </c>
      <c r="C78" s="9" t="s">
        <v>6262</v>
      </c>
      <c r="D78" s="91"/>
      <c r="E78" s="92"/>
      <c r="F78" s="98" t="s">
        <v>6199</v>
      </c>
      <c r="G78" s="98"/>
      <c r="H78" s="92"/>
      <c r="I78" s="40" t="s">
        <v>6195</v>
      </c>
      <c r="J78" s="31"/>
      <c r="K78" s="58" t="s">
        <v>6196</v>
      </c>
      <c r="L78" s="47">
        <v>23</v>
      </c>
      <c r="M78" s="43">
        <v>55</v>
      </c>
      <c r="N78" s="43">
        <v>25</v>
      </c>
      <c r="O78" s="43">
        <v>22</v>
      </c>
      <c r="P78" s="43">
        <v>12</v>
      </c>
      <c r="Q78" s="43">
        <v>93</v>
      </c>
      <c r="R78" s="43">
        <v>211</v>
      </c>
      <c r="S78" s="43">
        <v>234</v>
      </c>
      <c r="T78" s="43">
        <v>267</v>
      </c>
      <c r="U78" s="43">
        <v>270</v>
      </c>
      <c r="V78" s="43">
        <v>253</v>
      </c>
      <c r="W78" s="43">
        <v>286</v>
      </c>
      <c r="X78" s="43">
        <v>324</v>
      </c>
      <c r="Y78" s="43">
        <v>363</v>
      </c>
      <c r="Z78" s="43">
        <v>370</v>
      </c>
      <c r="AA78" s="43">
        <v>440</v>
      </c>
      <c r="AB78" s="43">
        <v>487</v>
      </c>
      <c r="AC78" s="43">
        <v>685</v>
      </c>
      <c r="AD78" s="43">
        <v>791</v>
      </c>
      <c r="AE78" s="43">
        <v>868</v>
      </c>
      <c r="AF78" s="43">
        <v>729</v>
      </c>
      <c r="AG78" s="43">
        <v>711</v>
      </c>
      <c r="AH78" s="43">
        <v>801</v>
      </c>
      <c r="AI78" s="43">
        <v>883</v>
      </c>
      <c r="AJ78" s="44">
        <v>901</v>
      </c>
      <c r="AK78" s="149"/>
    </row>
    <row r="79" spans="1:37" s="36" customFormat="1" ht="15.95" customHeight="1" x14ac:dyDescent="0.2">
      <c r="A79" s="9">
        <v>112</v>
      </c>
      <c r="B79" s="90" t="s">
        <v>6200</v>
      </c>
      <c r="C79" s="9" t="s">
        <v>6263</v>
      </c>
      <c r="D79" s="144"/>
      <c r="E79" s="145"/>
      <c r="F79" s="101" t="s">
        <v>6202</v>
      </c>
      <c r="G79" s="101"/>
      <c r="H79" s="145"/>
      <c r="I79" s="102" t="s">
        <v>6195</v>
      </c>
      <c r="J79" s="103"/>
      <c r="K79" s="120" t="s">
        <v>6196</v>
      </c>
      <c r="L79" s="55">
        <v>5</v>
      </c>
      <c r="M79" s="56">
        <v>6</v>
      </c>
      <c r="N79" s="56">
        <v>15</v>
      </c>
      <c r="O79" s="56">
        <v>32</v>
      </c>
      <c r="P79" s="56">
        <v>80</v>
      </c>
      <c r="Q79" s="56">
        <v>95</v>
      </c>
      <c r="R79" s="56">
        <v>61</v>
      </c>
      <c r="S79" s="56">
        <v>61</v>
      </c>
      <c r="T79" s="56">
        <v>72</v>
      </c>
      <c r="U79" s="56">
        <v>92</v>
      </c>
      <c r="V79" s="56">
        <v>93</v>
      </c>
      <c r="W79" s="56">
        <v>115</v>
      </c>
      <c r="X79" s="56">
        <v>155</v>
      </c>
      <c r="Y79" s="56">
        <v>222</v>
      </c>
      <c r="Z79" s="56">
        <v>193</v>
      </c>
      <c r="AA79" s="56">
        <v>225</v>
      </c>
      <c r="AB79" s="56">
        <v>260</v>
      </c>
      <c r="AC79" s="56">
        <v>301</v>
      </c>
      <c r="AD79" s="56">
        <v>365</v>
      </c>
      <c r="AE79" s="56">
        <v>362</v>
      </c>
      <c r="AF79" s="56">
        <v>284</v>
      </c>
      <c r="AG79" s="56">
        <v>308</v>
      </c>
      <c r="AH79" s="56">
        <v>323.5</v>
      </c>
      <c r="AI79" s="56">
        <v>338</v>
      </c>
      <c r="AJ79" s="57">
        <v>389</v>
      </c>
      <c r="AK79" s="150"/>
    </row>
    <row r="80" spans="1:37" s="17" customFormat="1" ht="22.15" customHeight="1" x14ac:dyDescent="0.25">
      <c r="A80" s="9">
        <v>56</v>
      </c>
      <c r="B80" s="9">
        <v>0</v>
      </c>
      <c r="C80" s="9" t="s">
        <v>152</v>
      </c>
      <c r="D80" s="18" t="s">
        <v>153</v>
      </c>
      <c r="E80" s="19"/>
      <c r="F80" s="19"/>
      <c r="G80" s="19"/>
      <c r="H80" s="19"/>
      <c r="I80" s="20"/>
      <c r="J80" s="21"/>
      <c r="K80" s="22"/>
      <c r="L80" s="23"/>
      <c r="M80" s="24"/>
      <c r="N80" s="24"/>
      <c r="O80" s="24"/>
      <c r="P80" s="24"/>
      <c r="Q80" s="24"/>
      <c r="R80" s="24"/>
      <c r="S80" s="24"/>
      <c r="T80" s="24"/>
      <c r="U80" s="24"/>
      <c r="V80" s="24"/>
      <c r="W80" s="24"/>
      <c r="X80" s="24"/>
      <c r="Y80" s="24"/>
      <c r="Z80" s="24"/>
      <c r="AA80" s="24"/>
      <c r="AB80" s="24"/>
      <c r="AC80" s="24"/>
      <c r="AD80" s="24"/>
      <c r="AE80" s="24"/>
      <c r="AF80" s="24"/>
      <c r="AG80" s="24"/>
      <c r="AH80" s="24"/>
      <c r="AI80" s="24"/>
      <c r="AJ80" s="25"/>
      <c r="AK80" s="141"/>
    </row>
    <row r="81" spans="1:37" s="36" customFormat="1" ht="15.95" customHeight="1" x14ac:dyDescent="0.2">
      <c r="A81" s="9">
        <v>56</v>
      </c>
      <c r="B81" s="90" t="s">
        <v>6192</v>
      </c>
      <c r="C81" s="9" t="s">
        <v>6264</v>
      </c>
      <c r="D81" s="132"/>
      <c r="E81" s="134" t="s">
        <v>6194</v>
      </c>
      <c r="F81" s="133"/>
      <c r="G81" s="133"/>
      <c r="H81" s="133"/>
      <c r="I81" s="142" t="s">
        <v>6195</v>
      </c>
      <c r="J81" s="136"/>
      <c r="K81" s="143" t="s">
        <v>6196</v>
      </c>
      <c r="L81" s="93" t="s">
        <v>16</v>
      </c>
      <c r="M81" s="94" t="s">
        <v>16</v>
      </c>
      <c r="N81" s="94" t="s">
        <v>16</v>
      </c>
      <c r="O81" s="94" t="s">
        <v>16</v>
      </c>
      <c r="P81" s="94" t="s">
        <v>16</v>
      </c>
      <c r="Q81" s="94" t="s">
        <v>16</v>
      </c>
      <c r="R81" s="94">
        <v>8304</v>
      </c>
      <c r="S81" s="94">
        <v>7598</v>
      </c>
      <c r="T81" s="94">
        <v>8848</v>
      </c>
      <c r="U81" s="94">
        <v>10089</v>
      </c>
      <c r="V81" s="94">
        <v>10881</v>
      </c>
      <c r="W81" s="94">
        <v>11625</v>
      </c>
      <c r="X81" s="94">
        <v>12369</v>
      </c>
      <c r="Y81" s="94" t="s">
        <v>16</v>
      </c>
      <c r="Z81" s="94">
        <v>12718</v>
      </c>
      <c r="AA81" s="94">
        <v>12680</v>
      </c>
      <c r="AB81" s="94">
        <v>14114</v>
      </c>
      <c r="AC81" s="94">
        <v>13704</v>
      </c>
      <c r="AD81" s="94">
        <v>14534</v>
      </c>
      <c r="AE81" s="94">
        <v>15249</v>
      </c>
      <c r="AF81" s="94">
        <v>8975</v>
      </c>
      <c r="AG81" s="94">
        <v>8784</v>
      </c>
      <c r="AH81" s="94">
        <v>9636</v>
      </c>
      <c r="AI81" s="94">
        <v>10349</v>
      </c>
      <c r="AJ81" s="95">
        <v>10560</v>
      </c>
      <c r="AK81" s="149" t="s">
        <v>6265</v>
      </c>
    </row>
    <row r="82" spans="1:37" s="36" customFormat="1" ht="15.95" customHeight="1" x14ac:dyDescent="0.2">
      <c r="A82" s="9">
        <v>56</v>
      </c>
      <c r="B82" s="90" t="s">
        <v>6197</v>
      </c>
      <c r="C82" s="9" t="s">
        <v>6266</v>
      </c>
      <c r="D82" s="91"/>
      <c r="E82" s="92"/>
      <c r="F82" s="98" t="s">
        <v>6199</v>
      </c>
      <c r="G82" s="98"/>
      <c r="H82" s="92"/>
      <c r="I82" s="40" t="s">
        <v>6195</v>
      </c>
      <c r="J82" s="31" t="s">
        <v>33</v>
      </c>
      <c r="K82" s="58" t="s">
        <v>6196</v>
      </c>
      <c r="L82" s="47">
        <v>4548</v>
      </c>
      <c r="M82" s="43">
        <v>4844</v>
      </c>
      <c r="N82" s="43">
        <v>4529</v>
      </c>
      <c r="O82" s="43">
        <v>4623</v>
      </c>
      <c r="P82" s="43">
        <v>6472</v>
      </c>
      <c r="Q82" s="43">
        <v>6592</v>
      </c>
      <c r="R82" s="43">
        <v>6887</v>
      </c>
      <c r="S82" s="43">
        <v>6935</v>
      </c>
      <c r="T82" s="43">
        <v>8193</v>
      </c>
      <c r="U82" s="43">
        <v>9208</v>
      </c>
      <c r="V82" s="43">
        <v>9845</v>
      </c>
      <c r="W82" s="43">
        <v>10311</v>
      </c>
      <c r="X82" s="43">
        <v>11015</v>
      </c>
      <c r="Y82" s="43">
        <v>12020</v>
      </c>
      <c r="Z82" s="43">
        <v>11461</v>
      </c>
      <c r="AA82" s="43">
        <v>11393</v>
      </c>
      <c r="AB82" s="43">
        <v>12750</v>
      </c>
      <c r="AC82" s="43">
        <v>12498</v>
      </c>
      <c r="AD82" s="43">
        <v>13384</v>
      </c>
      <c r="AE82" s="43">
        <v>13918</v>
      </c>
      <c r="AF82" s="43">
        <v>7865</v>
      </c>
      <c r="AG82" s="43">
        <v>7648</v>
      </c>
      <c r="AH82" s="43">
        <v>8396</v>
      </c>
      <c r="AI82" s="43">
        <v>8879</v>
      </c>
      <c r="AJ82" s="44">
        <v>8861</v>
      </c>
      <c r="AK82" s="149"/>
    </row>
    <row r="83" spans="1:37" s="36" customFormat="1" ht="15.95" customHeight="1" x14ac:dyDescent="0.2">
      <c r="A83" s="9">
        <v>56</v>
      </c>
      <c r="B83" s="90" t="s">
        <v>6200</v>
      </c>
      <c r="C83" s="9" t="s">
        <v>6267</v>
      </c>
      <c r="D83" s="144"/>
      <c r="E83" s="145"/>
      <c r="F83" s="101" t="s">
        <v>6202</v>
      </c>
      <c r="G83" s="101"/>
      <c r="H83" s="145"/>
      <c r="I83" s="102" t="s">
        <v>6195</v>
      </c>
      <c r="J83" s="103"/>
      <c r="K83" s="120" t="s">
        <v>6196</v>
      </c>
      <c r="L83" s="55" t="s">
        <v>16</v>
      </c>
      <c r="M83" s="56" t="s">
        <v>16</v>
      </c>
      <c r="N83" s="56" t="s">
        <v>16</v>
      </c>
      <c r="O83" s="56" t="s">
        <v>16</v>
      </c>
      <c r="P83" s="56" t="s">
        <v>16</v>
      </c>
      <c r="Q83" s="56" t="s">
        <v>16</v>
      </c>
      <c r="R83" s="56">
        <v>1417</v>
      </c>
      <c r="S83" s="56">
        <v>663</v>
      </c>
      <c r="T83" s="56">
        <v>655</v>
      </c>
      <c r="U83" s="56">
        <v>881</v>
      </c>
      <c r="V83" s="56">
        <v>1036</v>
      </c>
      <c r="W83" s="56">
        <v>1314</v>
      </c>
      <c r="X83" s="56">
        <v>1354</v>
      </c>
      <c r="Y83" s="56" t="s">
        <v>16</v>
      </c>
      <c r="Z83" s="56">
        <v>1257</v>
      </c>
      <c r="AA83" s="56">
        <v>1287</v>
      </c>
      <c r="AB83" s="56">
        <v>1364</v>
      </c>
      <c r="AC83" s="56">
        <v>1206</v>
      </c>
      <c r="AD83" s="56">
        <v>1150</v>
      </c>
      <c r="AE83" s="56">
        <v>1331</v>
      </c>
      <c r="AF83" s="56">
        <v>1110</v>
      </c>
      <c r="AG83" s="56">
        <v>1136</v>
      </c>
      <c r="AH83" s="56">
        <v>1240</v>
      </c>
      <c r="AI83" s="56">
        <v>1470</v>
      </c>
      <c r="AJ83" s="57">
        <v>1699</v>
      </c>
      <c r="AK83" s="150"/>
    </row>
    <row r="84" spans="1:37" s="17" customFormat="1" ht="22.15" customHeight="1" x14ac:dyDescent="0.25">
      <c r="A84" s="9">
        <v>84</v>
      </c>
      <c r="B84" s="9">
        <v>0</v>
      </c>
      <c r="C84" s="9" t="s">
        <v>159</v>
      </c>
      <c r="D84" s="18" t="s">
        <v>160</v>
      </c>
      <c r="E84" s="19"/>
      <c r="F84" s="19"/>
      <c r="G84" s="19"/>
      <c r="H84" s="19"/>
      <c r="I84" s="20"/>
      <c r="J84" s="21"/>
      <c r="K84" s="22"/>
      <c r="L84" s="23"/>
      <c r="M84" s="24"/>
      <c r="N84" s="24"/>
      <c r="O84" s="24"/>
      <c r="P84" s="24"/>
      <c r="Q84" s="24"/>
      <c r="R84" s="24"/>
      <c r="S84" s="24"/>
      <c r="T84" s="24"/>
      <c r="U84" s="24"/>
      <c r="V84" s="24"/>
      <c r="W84" s="24"/>
      <c r="X84" s="24"/>
      <c r="Y84" s="24"/>
      <c r="Z84" s="24"/>
      <c r="AA84" s="24"/>
      <c r="AB84" s="24"/>
      <c r="AC84" s="24"/>
      <c r="AD84" s="24"/>
      <c r="AE84" s="24"/>
      <c r="AF84" s="24"/>
      <c r="AG84" s="24"/>
      <c r="AH84" s="24"/>
      <c r="AI84" s="24"/>
      <c r="AJ84" s="25"/>
      <c r="AK84" s="141"/>
    </row>
    <row r="85" spans="1:37" s="36" customFormat="1" ht="15.95" customHeight="1" x14ac:dyDescent="0.2">
      <c r="A85" s="9">
        <v>84</v>
      </c>
      <c r="B85" s="90" t="s">
        <v>6192</v>
      </c>
      <c r="C85" s="9" t="s">
        <v>6268</v>
      </c>
      <c r="D85" s="132"/>
      <c r="E85" s="134" t="s">
        <v>6194</v>
      </c>
      <c r="F85" s="133"/>
      <c r="G85" s="133"/>
      <c r="H85" s="133"/>
      <c r="I85" s="142" t="s">
        <v>6195</v>
      </c>
      <c r="J85" s="136"/>
      <c r="K85" s="143" t="s">
        <v>6196</v>
      </c>
      <c r="L85" s="93" t="s">
        <v>16</v>
      </c>
      <c r="M85" s="94">
        <v>95</v>
      </c>
      <c r="N85" s="94">
        <v>97</v>
      </c>
      <c r="O85" s="94">
        <v>101</v>
      </c>
      <c r="P85" s="94" t="s">
        <v>16</v>
      </c>
      <c r="Q85" s="94" t="s">
        <v>16</v>
      </c>
      <c r="R85" s="94" t="s">
        <v>16</v>
      </c>
      <c r="S85" s="94" t="s">
        <v>16</v>
      </c>
      <c r="T85" s="94" t="s">
        <v>16</v>
      </c>
      <c r="U85" s="94" t="s">
        <v>16</v>
      </c>
      <c r="V85" s="94" t="s">
        <v>16</v>
      </c>
      <c r="W85" s="94" t="s">
        <v>16</v>
      </c>
      <c r="X85" s="94" t="s">
        <v>16</v>
      </c>
      <c r="Y85" s="94" t="s">
        <v>16</v>
      </c>
      <c r="Z85" s="94" t="s">
        <v>16</v>
      </c>
      <c r="AA85" s="94" t="s">
        <v>16</v>
      </c>
      <c r="AB85" s="94" t="s">
        <v>16</v>
      </c>
      <c r="AC85" s="94" t="s">
        <v>16</v>
      </c>
      <c r="AD85" s="94" t="s">
        <v>16</v>
      </c>
      <c r="AE85" s="94" t="s">
        <v>16</v>
      </c>
      <c r="AF85" s="94" t="s">
        <v>16</v>
      </c>
      <c r="AG85" s="94" t="s">
        <v>16</v>
      </c>
      <c r="AH85" s="94" t="s">
        <v>16</v>
      </c>
      <c r="AI85" s="94" t="s">
        <v>16</v>
      </c>
      <c r="AJ85" s="95" t="s">
        <v>16</v>
      </c>
      <c r="AK85" s="149"/>
    </row>
    <row r="86" spans="1:37" s="36" customFormat="1" ht="15.95" customHeight="1" x14ac:dyDescent="0.2">
      <c r="A86" s="9">
        <v>84</v>
      </c>
      <c r="B86" s="90" t="s">
        <v>6197</v>
      </c>
      <c r="C86" s="9" t="s">
        <v>6269</v>
      </c>
      <c r="D86" s="91"/>
      <c r="E86" s="92"/>
      <c r="F86" s="98" t="s">
        <v>6199</v>
      </c>
      <c r="G86" s="98"/>
      <c r="H86" s="92"/>
      <c r="I86" s="40" t="s">
        <v>6195</v>
      </c>
      <c r="J86" s="31"/>
      <c r="K86" s="58" t="s">
        <v>6196</v>
      </c>
      <c r="L86" s="47">
        <v>78</v>
      </c>
      <c r="M86" s="43">
        <v>93</v>
      </c>
      <c r="N86" s="43">
        <v>95</v>
      </c>
      <c r="O86" s="43">
        <v>99</v>
      </c>
      <c r="P86" s="43">
        <v>101</v>
      </c>
      <c r="Q86" s="43">
        <v>111</v>
      </c>
      <c r="R86" s="43">
        <v>111</v>
      </c>
      <c r="S86" s="43">
        <v>121</v>
      </c>
      <c r="T86" s="43">
        <v>150</v>
      </c>
      <c r="U86" s="43">
        <v>168</v>
      </c>
      <c r="V86" s="43">
        <v>214</v>
      </c>
      <c r="W86" s="43">
        <v>260</v>
      </c>
      <c r="X86" s="43">
        <v>289</v>
      </c>
      <c r="Y86" s="43">
        <v>278</v>
      </c>
      <c r="Z86" s="43">
        <v>256</v>
      </c>
      <c r="AA86" s="43">
        <v>264</v>
      </c>
      <c r="AB86" s="43">
        <v>248</v>
      </c>
      <c r="AC86" s="43">
        <v>298</v>
      </c>
      <c r="AD86" s="43">
        <v>351</v>
      </c>
      <c r="AE86" s="43">
        <v>380</v>
      </c>
      <c r="AF86" s="43">
        <v>372</v>
      </c>
      <c r="AG86" s="43">
        <v>391</v>
      </c>
      <c r="AH86" s="43">
        <v>427</v>
      </c>
      <c r="AI86" s="43">
        <v>479</v>
      </c>
      <c r="AJ86" s="44">
        <v>510</v>
      </c>
      <c r="AK86" s="149"/>
    </row>
    <row r="87" spans="1:37" s="36" customFormat="1" ht="15.95" customHeight="1" x14ac:dyDescent="0.2">
      <c r="A87" s="9">
        <v>84</v>
      </c>
      <c r="B87" s="90" t="s">
        <v>6200</v>
      </c>
      <c r="C87" s="9" t="s">
        <v>6270</v>
      </c>
      <c r="D87" s="144"/>
      <c r="E87" s="145"/>
      <c r="F87" s="101" t="s">
        <v>6202</v>
      </c>
      <c r="G87" s="101"/>
      <c r="H87" s="145"/>
      <c r="I87" s="102" t="s">
        <v>6195</v>
      </c>
      <c r="J87" s="103"/>
      <c r="K87" s="120" t="s">
        <v>6196</v>
      </c>
      <c r="L87" s="55" t="s">
        <v>16</v>
      </c>
      <c r="M87" s="56">
        <v>2</v>
      </c>
      <c r="N87" s="56">
        <v>2</v>
      </c>
      <c r="O87" s="56">
        <v>2</v>
      </c>
      <c r="P87" s="56" t="s">
        <v>16</v>
      </c>
      <c r="Q87" s="56" t="s">
        <v>16</v>
      </c>
      <c r="R87" s="56" t="s">
        <v>16</v>
      </c>
      <c r="S87" s="56" t="s">
        <v>16</v>
      </c>
      <c r="T87" s="56" t="s">
        <v>16</v>
      </c>
      <c r="U87" s="56" t="s">
        <v>16</v>
      </c>
      <c r="V87" s="56" t="s">
        <v>16</v>
      </c>
      <c r="W87" s="56" t="s">
        <v>16</v>
      </c>
      <c r="X87" s="56" t="s">
        <v>16</v>
      </c>
      <c r="Y87" s="56" t="s">
        <v>16</v>
      </c>
      <c r="Z87" s="56" t="s">
        <v>16</v>
      </c>
      <c r="AA87" s="56" t="s">
        <v>16</v>
      </c>
      <c r="AB87" s="56" t="s">
        <v>16</v>
      </c>
      <c r="AC87" s="56" t="s">
        <v>16</v>
      </c>
      <c r="AD87" s="56" t="s">
        <v>16</v>
      </c>
      <c r="AE87" s="56" t="s">
        <v>16</v>
      </c>
      <c r="AF87" s="56" t="s">
        <v>16</v>
      </c>
      <c r="AG87" s="56" t="s">
        <v>16</v>
      </c>
      <c r="AH87" s="56" t="s">
        <v>16</v>
      </c>
      <c r="AI87" s="56" t="s">
        <v>16</v>
      </c>
      <c r="AJ87" s="57" t="s">
        <v>16</v>
      </c>
      <c r="AK87" s="150"/>
    </row>
    <row r="88" spans="1:37" s="17" customFormat="1" ht="22.15" customHeight="1" x14ac:dyDescent="0.25">
      <c r="A88" s="9">
        <v>204</v>
      </c>
      <c r="B88" s="9">
        <v>0</v>
      </c>
      <c r="C88" s="9" t="s">
        <v>165</v>
      </c>
      <c r="D88" s="18" t="s">
        <v>166</v>
      </c>
      <c r="E88" s="19"/>
      <c r="F88" s="19"/>
      <c r="G88" s="19"/>
      <c r="H88" s="19"/>
      <c r="I88" s="20"/>
      <c r="J88" s="21"/>
      <c r="K88" s="22"/>
      <c r="L88" s="23"/>
      <c r="M88" s="24"/>
      <c r="N88" s="24"/>
      <c r="O88" s="24"/>
      <c r="P88" s="24"/>
      <c r="Q88" s="24"/>
      <c r="R88" s="24"/>
      <c r="S88" s="24"/>
      <c r="T88" s="24"/>
      <c r="U88" s="24"/>
      <c r="V88" s="24"/>
      <c r="W88" s="24"/>
      <c r="X88" s="24"/>
      <c r="Y88" s="24"/>
      <c r="Z88" s="24"/>
      <c r="AA88" s="24"/>
      <c r="AB88" s="24"/>
      <c r="AC88" s="24"/>
      <c r="AD88" s="24"/>
      <c r="AE88" s="24"/>
      <c r="AF88" s="24"/>
      <c r="AG88" s="24"/>
      <c r="AH88" s="24"/>
      <c r="AI88" s="24"/>
      <c r="AJ88" s="25"/>
      <c r="AK88" s="141"/>
    </row>
    <row r="89" spans="1:37" s="36" customFormat="1" ht="15.95" customHeight="1" x14ac:dyDescent="0.2">
      <c r="A89" s="9">
        <v>204</v>
      </c>
      <c r="B89" s="90" t="s">
        <v>6192</v>
      </c>
      <c r="C89" s="9" t="s">
        <v>6271</v>
      </c>
      <c r="D89" s="132"/>
      <c r="E89" s="134" t="s">
        <v>6194</v>
      </c>
      <c r="F89" s="133"/>
      <c r="G89" s="133"/>
      <c r="H89" s="133"/>
      <c r="I89" s="142" t="s">
        <v>6195</v>
      </c>
      <c r="J89" s="136"/>
      <c r="K89" s="143" t="s">
        <v>6196</v>
      </c>
      <c r="L89" s="93" t="s">
        <v>16</v>
      </c>
      <c r="M89" s="94">
        <v>79.099999999999994</v>
      </c>
      <c r="N89" s="94">
        <v>56.2</v>
      </c>
      <c r="O89" s="94">
        <v>64.2</v>
      </c>
      <c r="P89" s="94">
        <v>94.4</v>
      </c>
      <c r="Q89" s="94">
        <v>77.400000000000006</v>
      </c>
      <c r="R89" s="94">
        <v>85.5</v>
      </c>
      <c r="S89" s="94">
        <v>94.5</v>
      </c>
      <c r="T89" s="94">
        <v>107.9</v>
      </c>
      <c r="U89" s="94">
        <v>120.9</v>
      </c>
      <c r="V89" s="94">
        <v>107.7</v>
      </c>
      <c r="W89" s="94">
        <v>121.6</v>
      </c>
      <c r="X89" s="94">
        <v>206.3</v>
      </c>
      <c r="Y89" s="94">
        <v>236.4</v>
      </c>
      <c r="Z89" s="94">
        <v>131.4</v>
      </c>
      <c r="AA89" s="94">
        <v>149.4</v>
      </c>
      <c r="AB89" s="94">
        <v>201</v>
      </c>
      <c r="AC89" s="94">
        <v>174</v>
      </c>
      <c r="AD89" s="94">
        <v>193</v>
      </c>
      <c r="AE89" s="94">
        <v>153</v>
      </c>
      <c r="AF89" s="94">
        <v>148</v>
      </c>
      <c r="AG89" s="94">
        <v>129</v>
      </c>
      <c r="AH89" s="94">
        <v>160</v>
      </c>
      <c r="AI89" s="94">
        <v>175</v>
      </c>
      <c r="AJ89" s="95" t="s">
        <v>16</v>
      </c>
      <c r="AK89" s="149"/>
    </row>
    <row r="90" spans="1:37" s="36" customFormat="1" ht="15.95" customHeight="1" x14ac:dyDescent="0.2">
      <c r="A90" s="9">
        <v>204</v>
      </c>
      <c r="B90" s="90" t="s">
        <v>6197</v>
      </c>
      <c r="C90" s="9" t="s">
        <v>6272</v>
      </c>
      <c r="D90" s="91"/>
      <c r="E90" s="92"/>
      <c r="F90" s="98" t="s">
        <v>6199</v>
      </c>
      <c r="G90" s="98"/>
      <c r="H90" s="92"/>
      <c r="I90" s="40" t="s">
        <v>6195</v>
      </c>
      <c r="J90" s="31"/>
      <c r="K90" s="58" t="s">
        <v>6196</v>
      </c>
      <c r="L90" s="47">
        <v>85</v>
      </c>
      <c r="M90" s="43">
        <v>79</v>
      </c>
      <c r="N90" s="43">
        <v>56</v>
      </c>
      <c r="O90" s="43">
        <v>64</v>
      </c>
      <c r="P90" s="43">
        <v>94</v>
      </c>
      <c r="Q90" s="43">
        <v>77</v>
      </c>
      <c r="R90" s="43">
        <v>85</v>
      </c>
      <c r="S90" s="43">
        <v>93</v>
      </c>
      <c r="T90" s="43">
        <v>106</v>
      </c>
      <c r="U90" s="43">
        <v>118</v>
      </c>
      <c r="V90" s="43">
        <v>103</v>
      </c>
      <c r="W90" s="43">
        <v>116</v>
      </c>
      <c r="X90" s="43">
        <v>206</v>
      </c>
      <c r="Y90" s="43">
        <v>236</v>
      </c>
      <c r="Z90" s="43">
        <v>131</v>
      </c>
      <c r="AA90" s="43">
        <v>149</v>
      </c>
      <c r="AB90" s="43">
        <v>180</v>
      </c>
      <c r="AC90" s="43">
        <v>170</v>
      </c>
      <c r="AD90" s="43">
        <v>189</v>
      </c>
      <c r="AE90" s="43">
        <v>151</v>
      </c>
      <c r="AF90" s="43">
        <v>141</v>
      </c>
      <c r="AG90" s="43">
        <v>123</v>
      </c>
      <c r="AH90" s="43">
        <v>150</v>
      </c>
      <c r="AI90" s="43">
        <v>162</v>
      </c>
      <c r="AJ90" s="44" t="s">
        <v>16</v>
      </c>
      <c r="AK90" s="149"/>
    </row>
    <row r="91" spans="1:37" s="36" customFormat="1" ht="15.95" customHeight="1" x14ac:dyDescent="0.2">
      <c r="A91" s="9">
        <v>204</v>
      </c>
      <c r="B91" s="90" t="s">
        <v>6200</v>
      </c>
      <c r="C91" s="9" t="s">
        <v>6273</v>
      </c>
      <c r="D91" s="144"/>
      <c r="E91" s="145"/>
      <c r="F91" s="101" t="s">
        <v>6202</v>
      </c>
      <c r="G91" s="101"/>
      <c r="H91" s="145"/>
      <c r="I91" s="102" t="s">
        <v>6195</v>
      </c>
      <c r="J91" s="103"/>
      <c r="K91" s="120" t="s">
        <v>6196</v>
      </c>
      <c r="L91" s="55" t="s">
        <v>16</v>
      </c>
      <c r="M91" s="56">
        <v>0.1</v>
      </c>
      <c r="N91" s="56">
        <v>0.2</v>
      </c>
      <c r="O91" s="56">
        <v>0.2</v>
      </c>
      <c r="P91" s="56">
        <v>0.4</v>
      </c>
      <c r="Q91" s="56">
        <v>0.4</v>
      </c>
      <c r="R91" s="56">
        <v>0.5</v>
      </c>
      <c r="S91" s="56">
        <v>1.5</v>
      </c>
      <c r="T91" s="56">
        <v>1.9</v>
      </c>
      <c r="U91" s="56">
        <v>2.9</v>
      </c>
      <c r="V91" s="56">
        <v>4.7</v>
      </c>
      <c r="W91" s="56">
        <v>5.6</v>
      </c>
      <c r="X91" s="65">
        <v>0.3</v>
      </c>
      <c r="Y91" s="65">
        <v>0.4</v>
      </c>
      <c r="Z91" s="65">
        <v>0.4</v>
      </c>
      <c r="AA91" s="65">
        <v>0.4</v>
      </c>
      <c r="AB91" s="56">
        <v>21</v>
      </c>
      <c r="AC91" s="56">
        <v>4</v>
      </c>
      <c r="AD91" s="56">
        <v>4</v>
      </c>
      <c r="AE91" s="56">
        <v>2</v>
      </c>
      <c r="AF91" s="56">
        <v>7</v>
      </c>
      <c r="AG91" s="56">
        <v>6</v>
      </c>
      <c r="AH91" s="56">
        <v>10</v>
      </c>
      <c r="AI91" s="56">
        <v>13</v>
      </c>
      <c r="AJ91" s="57" t="s">
        <v>16</v>
      </c>
      <c r="AK91" s="150"/>
    </row>
    <row r="92" spans="1:37" s="17" customFormat="1" ht="22.15" customHeight="1" x14ac:dyDescent="0.25">
      <c r="A92" s="9">
        <v>60</v>
      </c>
      <c r="B92" s="9">
        <v>0</v>
      </c>
      <c r="C92" s="9" t="s">
        <v>171</v>
      </c>
      <c r="D92" s="18" t="s">
        <v>172</v>
      </c>
      <c r="E92" s="19"/>
      <c r="F92" s="19"/>
      <c r="G92" s="19"/>
      <c r="H92" s="19"/>
      <c r="I92" s="20"/>
      <c r="J92" s="21"/>
      <c r="K92" s="22"/>
      <c r="L92" s="23"/>
      <c r="M92" s="24"/>
      <c r="N92" s="24"/>
      <c r="O92" s="24"/>
      <c r="P92" s="24"/>
      <c r="Q92" s="24"/>
      <c r="R92" s="24"/>
      <c r="S92" s="24"/>
      <c r="T92" s="24"/>
      <c r="U92" s="24"/>
      <c r="V92" s="24"/>
      <c r="W92" s="24"/>
      <c r="X92" s="24"/>
      <c r="Y92" s="24"/>
      <c r="Z92" s="24"/>
      <c r="AA92" s="24"/>
      <c r="AB92" s="24"/>
      <c r="AC92" s="24"/>
      <c r="AD92" s="24"/>
      <c r="AE92" s="24"/>
      <c r="AF92" s="24"/>
      <c r="AG92" s="24"/>
      <c r="AH92" s="24"/>
      <c r="AI92" s="24"/>
      <c r="AJ92" s="25"/>
      <c r="AK92" s="141"/>
    </row>
    <row r="93" spans="1:37" s="36" customFormat="1" ht="15.95" customHeight="1" x14ac:dyDescent="0.2">
      <c r="A93" s="9">
        <v>60</v>
      </c>
      <c r="B93" s="90" t="s">
        <v>6192</v>
      </c>
      <c r="C93" s="9" t="s">
        <v>6274</v>
      </c>
      <c r="D93" s="132"/>
      <c r="E93" s="134" t="s">
        <v>6194</v>
      </c>
      <c r="F93" s="133"/>
      <c r="G93" s="133"/>
      <c r="H93" s="133"/>
      <c r="I93" s="142" t="s">
        <v>6195</v>
      </c>
      <c r="J93" s="136"/>
      <c r="K93" s="143" t="s">
        <v>6196</v>
      </c>
      <c r="L93" s="93" t="s">
        <v>16</v>
      </c>
      <c r="M93" s="94" t="s">
        <v>16</v>
      </c>
      <c r="N93" s="94" t="s">
        <v>16</v>
      </c>
      <c r="O93" s="94" t="s">
        <v>16</v>
      </c>
      <c r="P93" s="94" t="s">
        <v>16</v>
      </c>
      <c r="Q93" s="94" t="s">
        <v>16</v>
      </c>
      <c r="R93" s="94" t="s">
        <v>16</v>
      </c>
      <c r="S93" s="94" t="s">
        <v>16</v>
      </c>
      <c r="T93" s="94" t="s">
        <v>16</v>
      </c>
      <c r="U93" s="94" t="s">
        <v>16</v>
      </c>
      <c r="V93" s="94" t="s">
        <v>16</v>
      </c>
      <c r="W93" s="94" t="s">
        <v>16</v>
      </c>
      <c r="X93" s="94" t="s">
        <v>16</v>
      </c>
      <c r="Y93" s="94" t="s">
        <v>16</v>
      </c>
      <c r="Z93" s="94" t="s">
        <v>16</v>
      </c>
      <c r="AA93" s="94" t="s">
        <v>16</v>
      </c>
      <c r="AB93" s="94">
        <v>500</v>
      </c>
      <c r="AC93" s="94">
        <v>448</v>
      </c>
      <c r="AD93" s="94">
        <v>447</v>
      </c>
      <c r="AE93" s="94">
        <v>407</v>
      </c>
      <c r="AF93" s="94">
        <v>370</v>
      </c>
      <c r="AG93" s="94">
        <v>441</v>
      </c>
      <c r="AH93" s="94">
        <v>513</v>
      </c>
      <c r="AI93" s="94">
        <v>583</v>
      </c>
      <c r="AJ93" s="95">
        <v>601</v>
      </c>
      <c r="AK93" s="149" t="s">
        <v>6275</v>
      </c>
    </row>
    <row r="94" spans="1:37" s="36" customFormat="1" ht="15.95" customHeight="1" x14ac:dyDescent="0.2">
      <c r="A94" s="9">
        <v>60</v>
      </c>
      <c r="B94" s="90" t="s">
        <v>6197</v>
      </c>
      <c r="C94" s="9" t="s">
        <v>6276</v>
      </c>
      <c r="D94" s="91"/>
      <c r="E94" s="92"/>
      <c r="F94" s="98" t="s">
        <v>6199</v>
      </c>
      <c r="G94" s="98"/>
      <c r="H94" s="92"/>
      <c r="I94" s="40" t="s">
        <v>6195</v>
      </c>
      <c r="J94" s="31" t="s">
        <v>33</v>
      </c>
      <c r="K94" s="58" t="s">
        <v>6196</v>
      </c>
      <c r="L94" s="47">
        <v>488</v>
      </c>
      <c r="M94" s="43">
        <v>472</v>
      </c>
      <c r="N94" s="43">
        <v>478</v>
      </c>
      <c r="O94" s="43">
        <v>487</v>
      </c>
      <c r="P94" s="43">
        <v>479</v>
      </c>
      <c r="Q94" s="43">
        <v>431</v>
      </c>
      <c r="R94" s="43">
        <v>351</v>
      </c>
      <c r="S94" s="43">
        <v>378</v>
      </c>
      <c r="T94" s="43">
        <v>348</v>
      </c>
      <c r="U94" s="43">
        <v>426</v>
      </c>
      <c r="V94" s="43">
        <v>429</v>
      </c>
      <c r="W94" s="43">
        <v>495</v>
      </c>
      <c r="X94" s="43">
        <v>569</v>
      </c>
      <c r="Y94" s="43">
        <v>431</v>
      </c>
      <c r="Z94" s="43">
        <v>366</v>
      </c>
      <c r="AA94" s="43">
        <v>442</v>
      </c>
      <c r="AB94" s="43">
        <v>493</v>
      </c>
      <c r="AC94" s="43">
        <v>441</v>
      </c>
      <c r="AD94" s="43">
        <v>439</v>
      </c>
      <c r="AE94" s="43">
        <v>401</v>
      </c>
      <c r="AF94" s="43">
        <v>370</v>
      </c>
      <c r="AG94" s="43">
        <v>441</v>
      </c>
      <c r="AH94" s="43">
        <v>513</v>
      </c>
      <c r="AI94" s="43">
        <v>583</v>
      </c>
      <c r="AJ94" s="44">
        <v>601</v>
      </c>
      <c r="AK94" s="149"/>
    </row>
    <row r="95" spans="1:37" s="36" customFormat="1" ht="15.95" customHeight="1" x14ac:dyDescent="0.2">
      <c r="A95" s="9">
        <v>60</v>
      </c>
      <c r="B95" s="90" t="s">
        <v>6200</v>
      </c>
      <c r="C95" s="9" t="s">
        <v>6277</v>
      </c>
      <c r="D95" s="144"/>
      <c r="E95" s="145"/>
      <c r="F95" s="101" t="s">
        <v>6202</v>
      </c>
      <c r="G95" s="101"/>
      <c r="H95" s="145"/>
      <c r="I95" s="102" t="s">
        <v>6195</v>
      </c>
      <c r="J95" s="103"/>
      <c r="K95" s="120" t="s">
        <v>6196</v>
      </c>
      <c r="L95" s="55" t="s">
        <v>16</v>
      </c>
      <c r="M95" s="56" t="s">
        <v>16</v>
      </c>
      <c r="N95" s="56" t="s">
        <v>16</v>
      </c>
      <c r="O95" s="56" t="s">
        <v>16</v>
      </c>
      <c r="P95" s="56" t="s">
        <v>16</v>
      </c>
      <c r="Q95" s="56" t="s">
        <v>16</v>
      </c>
      <c r="R95" s="56" t="s">
        <v>16</v>
      </c>
      <c r="S95" s="56" t="s">
        <v>16</v>
      </c>
      <c r="T95" s="56" t="s">
        <v>16</v>
      </c>
      <c r="U95" s="56" t="s">
        <v>16</v>
      </c>
      <c r="V95" s="56" t="s">
        <v>16</v>
      </c>
      <c r="W95" s="56" t="s">
        <v>16</v>
      </c>
      <c r="X95" s="56" t="s">
        <v>16</v>
      </c>
      <c r="Y95" s="56" t="s">
        <v>16</v>
      </c>
      <c r="Z95" s="56" t="s">
        <v>16</v>
      </c>
      <c r="AA95" s="56" t="s">
        <v>16</v>
      </c>
      <c r="AB95" s="56">
        <v>7</v>
      </c>
      <c r="AC95" s="56">
        <v>7</v>
      </c>
      <c r="AD95" s="56">
        <v>8</v>
      </c>
      <c r="AE95" s="56">
        <v>6</v>
      </c>
      <c r="AF95" s="56" t="s">
        <v>16</v>
      </c>
      <c r="AG95" s="56" t="s">
        <v>16</v>
      </c>
      <c r="AH95" s="56" t="s">
        <v>16</v>
      </c>
      <c r="AI95" s="56" t="s">
        <v>16</v>
      </c>
      <c r="AJ95" s="57" t="s">
        <v>16</v>
      </c>
      <c r="AK95" s="150"/>
    </row>
    <row r="96" spans="1:37" s="17" customFormat="1" ht="22.15" customHeight="1" x14ac:dyDescent="0.25">
      <c r="A96" s="9">
        <v>64</v>
      </c>
      <c r="B96" s="9">
        <v>0</v>
      </c>
      <c r="C96" s="9" t="s">
        <v>178</v>
      </c>
      <c r="D96" s="18" t="s">
        <v>179</v>
      </c>
      <c r="E96" s="19"/>
      <c r="F96" s="19"/>
      <c r="G96" s="19"/>
      <c r="H96" s="19"/>
      <c r="I96" s="20"/>
      <c r="J96" s="21"/>
      <c r="K96" s="22"/>
      <c r="L96" s="23"/>
      <c r="M96" s="24"/>
      <c r="N96" s="24"/>
      <c r="O96" s="24"/>
      <c r="P96" s="24"/>
      <c r="Q96" s="24"/>
      <c r="R96" s="24"/>
      <c r="S96" s="24"/>
      <c r="T96" s="24"/>
      <c r="U96" s="24"/>
      <c r="V96" s="24"/>
      <c r="W96" s="24"/>
      <c r="X96" s="24"/>
      <c r="Y96" s="24"/>
      <c r="Z96" s="24"/>
      <c r="AA96" s="24"/>
      <c r="AB96" s="24"/>
      <c r="AC96" s="24"/>
      <c r="AD96" s="24"/>
      <c r="AE96" s="24"/>
      <c r="AF96" s="24"/>
      <c r="AG96" s="24"/>
      <c r="AH96" s="24"/>
      <c r="AI96" s="24"/>
      <c r="AJ96" s="25"/>
      <c r="AK96" s="141"/>
    </row>
    <row r="97" spans="1:37" s="36" customFormat="1" ht="15.95" customHeight="1" x14ac:dyDescent="0.2">
      <c r="A97" s="9">
        <v>64</v>
      </c>
      <c r="B97" s="90" t="s">
        <v>6192</v>
      </c>
      <c r="C97" s="9" t="s">
        <v>6278</v>
      </c>
      <c r="D97" s="132"/>
      <c r="E97" s="134" t="s">
        <v>6194</v>
      </c>
      <c r="F97" s="133"/>
      <c r="G97" s="133"/>
      <c r="H97" s="133"/>
      <c r="I97" s="142" t="s">
        <v>6195</v>
      </c>
      <c r="J97" s="136" t="s">
        <v>33</v>
      </c>
      <c r="K97" s="143" t="s">
        <v>6196</v>
      </c>
      <c r="L97" s="93">
        <v>5</v>
      </c>
      <c r="M97" s="94">
        <v>6</v>
      </c>
      <c r="N97" s="94">
        <v>6</v>
      </c>
      <c r="O97" s="94">
        <v>8</v>
      </c>
      <c r="P97" s="94">
        <v>9</v>
      </c>
      <c r="Q97" s="94">
        <v>10</v>
      </c>
      <c r="R97" s="94">
        <v>9</v>
      </c>
      <c r="S97" s="94">
        <v>8</v>
      </c>
      <c r="T97" s="94">
        <v>8</v>
      </c>
      <c r="U97" s="94">
        <v>13</v>
      </c>
      <c r="V97" s="94">
        <v>19</v>
      </c>
      <c r="W97" s="94">
        <v>36</v>
      </c>
      <c r="X97" s="94">
        <v>47</v>
      </c>
      <c r="Y97" s="94">
        <v>47</v>
      </c>
      <c r="Z97" s="94">
        <v>51</v>
      </c>
      <c r="AA97" s="94">
        <v>64</v>
      </c>
      <c r="AB97" s="94">
        <v>76</v>
      </c>
      <c r="AC97" s="94">
        <v>93</v>
      </c>
      <c r="AD97" s="94">
        <v>116</v>
      </c>
      <c r="AE97" s="94">
        <v>99</v>
      </c>
      <c r="AF97" s="94">
        <v>120</v>
      </c>
      <c r="AG97" s="94">
        <v>139</v>
      </c>
      <c r="AH97" s="94">
        <v>153</v>
      </c>
      <c r="AI97" s="94">
        <v>121</v>
      </c>
      <c r="AJ97" s="95">
        <v>120</v>
      </c>
      <c r="AK97" s="149" t="s">
        <v>6275</v>
      </c>
    </row>
    <row r="98" spans="1:37" s="36" customFormat="1" ht="15.95" customHeight="1" x14ac:dyDescent="0.2">
      <c r="A98" s="9">
        <v>64</v>
      </c>
      <c r="B98" s="90" t="s">
        <v>6197</v>
      </c>
      <c r="C98" s="9" t="s">
        <v>6279</v>
      </c>
      <c r="D98" s="91"/>
      <c r="E98" s="92"/>
      <c r="F98" s="98" t="s">
        <v>6199</v>
      </c>
      <c r="G98" s="98"/>
      <c r="H98" s="92"/>
      <c r="I98" s="40" t="s">
        <v>6195</v>
      </c>
      <c r="J98" s="31"/>
      <c r="K98" s="58" t="s">
        <v>6196</v>
      </c>
      <c r="L98" s="47" t="s">
        <v>16</v>
      </c>
      <c r="M98" s="43" t="s">
        <v>16</v>
      </c>
      <c r="N98" s="43" t="s">
        <v>16</v>
      </c>
      <c r="O98" s="43" t="s">
        <v>16</v>
      </c>
      <c r="P98" s="43" t="s">
        <v>16</v>
      </c>
      <c r="Q98" s="43" t="s">
        <v>16</v>
      </c>
      <c r="R98" s="43" t="s">
        <v>16</v>
      </c>
      <c r="S98" s="43" t="s">
        <v>16</v>
      </c>
      <c r="T98" s="43" t="s">
        <v>16</v>
      </c>
      <c r="U98" s="43" t="s">
        <v>16</v>
      </c>
      <c r="V98" s="43" t="s">
        <v>16</v>
      </c>
      <c r="W98" s="43">
        <v>23</v>
      </c>
      <c r="X98" s="43">
        <v>28</v>
      </c>
      <c r="Y98" s="43">
        <v>37</v>
      </c>
      <c r="Z98" s="43">
        <v>42</v>
      </c>
      <c r="AA98" s="43">
        <v>40</v>
      </c>
      <c r="AB98" s="43">
        <v>47</v>
      </c>
      <c r="AC98" s="43">
        <v>61</v>
      </c>
      <c r="AD98" s="43">
        <v>83</v>
      </c>
      <c r="AE98" s="43">
        <v>84</v>
      </c>
      <c r="AF98" s="43">
        <v>94</v>
      </c>
      <c r="AG98" s="43">
        <v>92</v>
      </c>
      <c r="AH98" s="43">
        <v>105</v>
      </c>
      <c r="AI98" s="43">
        <v>103</v>
      </c>
      <c r="AJ98" s="44">
        <v>120</v>
      </c>
      <c r="AK98" s="149"/>
    </row>
    <row r="99" spans="1:37" s="36" customFormat="1" ht="15.95" customHeight="1" x14ac:dyDescent="0.2">
      <c r="A99" s="9">
        <v>64</v>
      </c>
      <c r="B99" s="90" t="s">
        <v>6200</v>
      </c>
      <c r="C99" s="9" t="s">
        <v>6280</v>
      </c>
      <c r="D99" s="144"/>
      <c r="E99" s="145"/>
      <c r="F99" s="101" t="s">
        <v>6202</v>
      </c>
      <c r="G99" s="101"/>
      <c r="H99" s="145"/>
      <c r="I99" s="102" t="s">
        <v>6195</v>
      </c>
      <c r="J99" s="103"/>
      <c r="K99" s="120" t="s">
        <v>6196</v>
      </c>
      <c r="L99" s="55" t="s">
        <v>16</v>
      </c>
      <c r="M99" s="56" t="s">
        <v>16</v>
      </c>
      <c r="N99" s="56" t="s">
        <v>16</v>
      </c>
      <c r="O99" s="56" t="s">
        <v>16</v>
      </c>
      <c r="P99" s="56" t="s">
        <v>16</v>
      </c>
      <c r="Q99" s="56" t="s">
        <v>16</v>
      </c>
      <c r="R99" s="56" t="s">
        <v>16</v>
      </c>
      <c r="S99" s="56" t="s">
        <v>16</v>
      </c>
      <c r="T99" s="56" t="s">
        <v>16</v>
      </c>
      <c r="U99" s="56" t="s">
        <v>16</v>
      </c>
      <c r="V99" s="56" t="s">
        <v>16</v>
      </c>
      <c r="W99" s="56">
        <v>13</v>
      </c>
      <c r="X99" s="56">
        <v>19</v>
      </c>
      <c r="Y99" s="56">
        <v>10</v>
      </c>
      <c r="Z99" s="56">
        <v>9</v>
      </c>
      <c r="AA99" s="56">
        <v>24</v>
      </c>
      <c r="AB99" s="56">
        <v>29</v>
      </c>
      <c r="AC99" s="56">
        <v>32</v>
      </c>
      <c r="AD99" s="56">
        <v>33</v>
      </c>
      <c r="AE99" s="56">
        <v>15</v>
      </c>
      <c r="AF99" s="56">
        <v>26</v>
      </c>
      <c r="AG99" s="56">
        <v>47</v>
      </c>
      <c r="AH99" s="56">
        <v>48</v>
      </c>
      <c r="AI99" s="56">
        <v>18</v>
      </c>
      <c r="AJ99" s="57" t="s">
        <v>16</v>
      </c>
      <c r="AK99" s="150"/>
    </row>
    <row r="100" spans="1:37" s="17" customFormat="1" ht="22.15" customHeight="1" x14ac:dyDescent="0.25">
      <c r="A100" s="9">
        <v>68</v>
      </c>
      <c r="B100" s="9">
        <v>0</v>
      </c>
      <c r="C100" s="9" t="s">
        <v>185</v>
      </c>
      <c r="D100" s="18" t="s">
        <v>186</v>
      </c>
      <c r="E100" s="19"/>
      <c r="F100" s="19"/>
      <c r="G100" s="19"/>
      <c r="H100" s="19"/>
      <c r="I100" s="20"/>
      <c r="J100" s="21"/>
      <c r="K100" s="22"/>
      <c r="L100" s="23"/>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5"/>
      <c r="AK100" s="141"/>
    </row>
    <row r="101" spans="1:37" s="36" customFormat="1" ht="15.95" customHeight="1" x14ac:dyDescent="0.2">
      <c r="A101" s="9">
        <v>68</v>
      </c>
      <c r="B101" s="90" t="s">
        <v>6192</v>
      </c>
      <c r="C101" s="9" t="s">
        <v>6281</v>
      </c>
      <c r="D101" s="132"/>
      <c r="E101" s="134" t="s">
        <v>6194</v>
      </c>
      <c r="F101" s="133"/>
      <c r="G101" s="133"/>
      <c r="H101" s="133"/>
      <c r="I101" s="142" t="s">
        <v>6195</v>
      </c>
      <c r="J101" s="136"/>
      <c r="K101" s="143" t="s">
        <v>6196</v>
      </c>
      <c r="L101" s="93">
        <v>92</v>
      </c>
      <c r="M101" s="94">
        <v>100</v>
      </c>
      <c r="N101" s="94">
        <v>129</v>
      </c>
      <c r="O101" s="94">
        <v>137</v>
      </c>
      <c r="P101" s="94">
        <v>124</v>
      </c>
      <c r="Q101" s="94">
        <v>101</v>
      </c>
      <c r="R101" s="94">
        <v>119</v>
      </c>
      <c r="S101" s="94">
        <v>143</v>
      </c>
      <c r="T101" s="94">
        <v>243</v>
      </c>
      <c r="U101" s="94">
        <v>283</v>
      </c>
      <c r="V101" s="94">
        <v>345</v>
      </c>
      <c r="W101" s="94">
        <v>330</v>
      </c>
      <c r="X101" s="94">
        <v>326</v>
      </c>
      <c r="Y101" s="94">
        <v>302</v>
      </c>
      <c r="Z101" s="94">
        <v>306</v>
      </c>
      <c r="AA101" s="94">
        <v>339</v>
      </c>
      <c r="AB101" s="94">
        <v>499</v>
      </c>
      <c r="AC101" s="94">
        <v>631</v>
      </c>
      <c r="AD101" s="94">
        <v>639</v>
      </c>
      <c r="AE101" s="94">
        <v>746</v>
      </c>
      <c r="AF101" s="94">
        <v>810</v>
      </c>
      <c r="AG101" s="94">
        <v>827</v>
      </c>
      <c r="AH101" s="94">
        <v>928</v>
      </c>
      <c r="AI101" s="94">
        <v>948</v>
      </c>
      <c r="AJ101" s="95">
        <v>936</v>
      </c>
      <c r="AK101" s="149"/>
    </row>
    <row r="102" spans="1:37" s="36" customFormat="1" ht="15.95" customHeight="1" x14ac:dyDescent="0.2">
      <c r="A102" s="9">
        <v>68</v>
      </c>
      <c r="B102" s="90" t="s">
        <v>6197</v>
      </c>
      <c r="C102" s="9" t="s">
        <v>6282</v>
      </c>
      <c r="D102" s="91"/>
      <c r="E102" s="92"/>
      <c r="F102" s="98" t="s">
        <v>6199</v>
      </c>
      <c r="G102" s="98"/>
      <c r="H102" s="92"/>
      <c r="I102" s="40" t="s">
        <v>6195</v>
      </c>
      <c r="J102" s="31"/>
      <c r="K102" s="58" t="s">
        <v>6196</v>
      </c>
      <c r="L102" s="47">
        <v>55</v>
      </c>
      <c r="M102" s="43">
        <v>61</v>
      </c>
      <c r="N102" s="43">
        <v>64</v>
      </c>
      <c r="O102" s="43">
        <v>69</v>
      </c>
      <c r="P102" s="43">
        <v>87</v>
      </c>
      <c r="Q102" s="43">
        <v>68</v>
      </c>
      <c r="R102" s="43">
        <v>76</v>
      </c>
      <c r="S102" s="43">
        <v>100</v>
      </c>
      <c r="T102" s="43">
        <v>166</v>
      </c>
      <c r="U102" s="43">
        <v>192</v>
      </c>
      <c r="V102" s="43">
        <v>239</v>
      </c>
      <c r="W102" s="43">
        <v>244</v>
      </c>
      <c r="X102" s="43">
        <v>292</v>
      </c>
      <c r="Y102" s="43">
        <v>275</v>
      </c>
      <c r="Z102" s="43">
        <v>279</v>
      </c>
      <c r="AA102" s="43">
        <v>310</v>
      </c>
      <c r="AB102" s="43">
        <v>380</v>
      </c>
      <c r="AC102" s="43">
        <v>594</v>
      </c>
      <c r="AD102" s="43">
        <v>574</v>
      </c>
      <c r="AE102" s="43">
        <v>664</v>
      </c>
      <c r="AF102" s="43">
        <v>699</v>
      </c>
      <c r="AG102" s="43">
        <v>713</v>
      </c>
      <c r="AH102" s="43">
        <v>803</v>
      </c>
      <c r="AI102" s="43">
        <v>815</v>
      </c>
      <c r="AJ102" s="44">
        <v>796</v>
      </c>
      <c r="AK102" s="149"/>
    </row>
    <row r="103" spans="1:37" s="36" customFormat="1" ht="15.95" customHeight="1" x14ac:dyDescent="0.2">
      <c r="A103" s="9">
        <v>68</v>
      </c>
      <c r="B103" s="90" t="s">
        <v>6200</v>
      </c>
      <c r="C103" s="9" t="s">
        <v>6283</v>
      </c>
      <c r="D103" s="144"/>
      <c r="E103" s="145"/>
      <c r="F103" s="101" t="s">
        <v>6202</v>
      </c>
      <c r="G103" s="101"/>
      <c r="H103" s="145"/>
      <c r="I103" s="102" t="s">
        <v>6195</v>
      </c>
      <c r="J103" s="103"/>
      <c r="K103" s="120" t="s">
        <v>6196</v>
      </c>
      <c r="L103" s="55">
        <v>37</v>
      </c>
      <c r="M103" s="56">
        <v>39</v>
      </c>
      <c r="N103" s="56">
        <v>65</v>
      </c>
      <c r="O103" s="56">
        <v>68</v>
      </c>
      <c r="P103" s="56">
        <v>37</v>
      </c>
      <c r="Q103" s="56">
        <v>33</v>
      </c>
      <c r="R103" s="56">
        <v>43</v>
      </c>
      <c r="S103" s="56">
        <v>43</v>
      </c>
      <c r="T103" s="56">
        <v>77</v>
      </c>
      <c r="U103" s="56">
        <v>91</v>
      </c>
      <c r="V103" s="56">
        <v>106</v>
      </c>
      <c r="W103" s="56">
        <v>86</v>
      </c>
      <c r="X103" s="56">
        <v>34</v>
      </c>
      <c r="Y103" s="56">
        <v>27</v>
      </c>
      <c r="Z103" s="56">
        <v>27</v>
      </c>
      <c r="AA103" s="56">
        <v>29</v>
      </c>
      <c r="AB103" s="56">
        <v>119</v>
      </c>
      <c r="AC103" s="56">
        <v>37</v>
      </c>
      <c r="AD103" s="56">
        <v>65</v>
      </c>
      <c r="AE103" s="56">
        <v>82</v>
      </c>
      <c r="AF103" s="56">
        <v>111</v>
      </c>
      <c r="AG103" s="56">
        <v>114</v>
      </c>
      <c r="AH103" s="56">
        <v>125</v>
      </c>
      <c r="AI103" s="56">
        <v>133</v>
      </c>
      <c r="AJ103" s="57">
        <v>140</v>
      </c>
      <c r="AK103" s="150"/>
    </row>
    <row r="104" spans="1:37" s="17" customFormat="1" ht="22.15" customHeight="1" x14ac:dyDescent="0.25">
      <c r="A104" s="9">
        <v>534</v>
      </c>
      <c r="B104" s="9">
        <v>0</v>
      </c>
      <c r="C104" s="9" t="s">
        <v>191</v>
      </c>
      <c r="D104" s="18" t="s">
        <v>192</v>
      </c>
      <c r="E104" s="19"/>
      <c r="F104" s="19"/>
      <c r="G104" s="19"/>
      <c r="H104" s="19"/>
      <c r="I104" s="20"/>
      <c r="J104" s="21"/>
      <c r="K104" s="22"/>
      <c r="L104" s="23"/>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5"/>
      <c r="AK104" s="141"/>
    </row>
    <row r="105" spans="1:37" s="36" customFormat="1" ht="15.95" customHeight="1" x14ac:dyDescent="0.2">
      <c r="A105" s="9">
        <v>534</v>
      </c>
      <c r="B105" s="90" t="s">
        <v>6192</v>
      </c>
      <c r="C105" s="9" t="s">
        <v>6284</v>
      </c>
      <c r="D105" s="132"/>
      <c r="E105" s="134" t="s">
        <v>6194</v>
      </c>
      <c r="F105" s="133"/>
      <c r="G105" s="133"/>
      <c r="H105" s="133"/>
      <c r="I105" s="142" t="s">
        <v>6195</v>
      </c>
      <c r="J105" s="136"/>
      <c r="K105" s="143" t="s">
        <v>16</v>
      </c>
      <c r="L105" s="93" t="s">
        <v>16</v>
      </c>
      <c r="M105" s="94" t="s">
        <v>16</v>
      </c>
      <c r="N105" s="94" t="s">
        <v>16</v>
      </c>
      <c r="O105" s="94" t="s">
        <v>16</v>
      </c>
      <c r="P105" s="94" t="s">
        <v>16</v>
      </c>
      <c r="Q105" s="94" t="s">
        <v>16</v>
      </c>
      <c r="R105" s="94" t="s">
        <v>16</v>
      </c>
      <c r="S105" s="94" t="s">
        <v>16</v>
      </c>
      <c r="T105" s="94" t="s">
        <v>16</v>
      </c>
      <c r="U105" s="94" t="s">
        <v>16</v>
      </c>
      <c r="V105" s="94" t="s">
        <v>16</v>
      </c>
      <c r="W105" s="94" t="s">
        <v>16</v>
      </c>
      <c r="X105" s="94" t="s">
        <v>16</v>
      </c>
      <c r="Y105" s="94" t="s">
        <v>16</v>
      </c>
      <c r="Z105" s="94" t="s">
        <v>16</v>
      </c>
      <c r="AA105" s="94" t="s">
        <v>16</v>
      </c>
      <c r="AB105" s="94" t="s">
        <v>16</v>
      </c>
      <c r="AC105" s="94" t="s">
        <v>16</v>
      </c>
      <c r="AD105" s="94" t="s">
        <v>16</v>
      </c>
      <c r="AE105" s="94" t="s">
        <v>16</v>
      </c>
      <c r="AF105" s="94" t="s">
        <v>16</v>
      </c>
      <c r="AG105" s="94" t="s">
        <v>16</v>
      </c>
      <c r="AH105" s="94" t="s">
        <v>16</v>
      </c>
      <c r="AI105" s="94" t="s">
        <v>16</v>
      </c>
      <c r="AJ105" s="95" t="s">
        <v>16</v>
      </c>
      <c r="AK105" s="149" t="s">
        <v>6285</v>
      </c>
    </row>
    <row r="106" spans="1:37" s="36" customFormat="1" ht="15.95" customHeight="1" x14ac:dyDescent="0.2">
      <c r="A106" s="9">
        <v>534</v>
      </c>
      <c r="B106" s="90" t="s">
        <v>6197</v>
      </c>
      <c r="C106" s="9" t="s">
        <v>6286</v>
      </c>
      <c r="D106" s="91"/>
      <c r="E106" s="92"/>
      <c r="F106" s="98" t="s">
        <v>6199</v>
      </c>
      <c r="G106" s="98"/>
      <c r="H106" s="92"/>
      <c r="I106" s="40" t="s">
        <v>6195</v>
      </c>
      <c r="J106" s="31" t="s">
        <v>33</v>
      </c>
      <c r="K106" s="58" t="s">
        <v>6287</v>
      </c>
      <c r="L106" s="47">
        <v>37</v>
      </c>
      <c r="M106" s="43">
        <v>42</v>
      </c>
      <c r="N106" s="43">
        <v>44</v>
      </c>
      <c r="O106" s="43">
        <v>43</v>
      </c>
      <c r="P106" s="43">
        <v>45</v>
      </c>
      <c r="Q106" s="43">
        <v>59</v>
      </c>
      <c r="R106" s="43">
        <v>64</v>
      </c>
      <c r="S106" s="43">
        <v>65</v>
      </c>
      <c r="T106" s="43">
        <v>84</v>
      </c>
      <c r="U106" s="43">
        <v>87</v>
      </c>
      <c r="V106" s="43">
        <v>87</v>
      </c>
      <c r="W106" s="43">
        <v>91</v>
      </c>
      <c r="X106" s="43">
        <v>110</v>
      </c>
      <c r="Y106" s="43">
        <v>121</v>
      </c>
      <c r="Z106" s="43">
        <v>107</v>
      </c>
      <c r="AA106" s="43" t="s">
        <v>16</v>
      </c>
      <c r="AB106" s="43" t="s">
        <v>16</v>
      </c>
      <c r="AC106" s="43" t="s">
        <v>16</v>
      </c>
      <c r="AD106" s="43" t="s">
        <v>16</v>
      </c>
      <c r="AE106" s="43" t="s">
        <v>16</v>
      </c>
      <c r="AF106" s="43" t="s">
        <v>16</v>
      </c>
      <c r="AG106" s="43" t="s">
        <v>16</v>
      </c>
      <c r="AH106" s="43" t="s">
        <v>16</v>
      </c>
      <c r="AI106" s="43" t="s">
        <v>16</v>
      </c>
      <c r="AJ106" s="44" t="s">
        <v>16</v>
      </c>
      <c r="AK106" s="149"/>
    </row>
    <row r="107" spans="1:37" s="36" customFormat="1" ht="15.95" customHeight="1" x14ac:dyDescent="0.2">
      <c r="A107" s="9">
        <v>534</v>
      </c>
      <c r="B107" s="90" t="s">
        <v>6200</v>
      </c>
      <c r="C107" s="9" t="s">
        <v>6288</v>
      </c>
      <c r="D107" s="144"/>
      <c r="E107" s="145"/>
      <c r="F107" s="101" t="s">
        <v>6202</v>
      </c>
      <c r="G107" s="101"/>
      <c r="H107" s="145"/>
      <c r="I107" s="102" t="s">
        <v>6195</v>
      </c>
      <c r="J107" s="103"/>
      <c r="K107" s="120" t="s">
        <v>16</v>
      </c>
      <c r="L107" s="55" t="s">
        <v>16</v>
      </c>
      <c r="M107" s="56" t="s">
        <v>16</v>
      </c>
      <c r="N107" s="56" t="s">
        <v>16</v>
      </c>
      <c r="O107" s="56" t="s">
        <v>16</v>
      </c>
      <c r="P107" s="56" t="s">
        <v>16</v>
      </c>
      <c r="Q107" s="56" t="s">
        <v>16</v>
      </c>
      <c r="R107" s="56" t="s">
        <v>16</v>
      </c>
      <c r="S107" s="56" t="s">
        <v>16</v>
      </c>
      <c r="T107" s="56" t="s">
        <v>16</v>
      </c>
      <c r="U107" s="56" t="s">
        <v>16</v>
      </c>
      <c r="V107" s="56" t="s">
        <v>16</v>
      </c>
      <c r="W107" s="56" t="s">
        <v>16</v>
      </c>
      <c r="X107" s="56" t="s">
        <v>16</v>
      </c>
      <c r="Y107" s="56" t="s">
        <v>16</v>
      </c>
      <c r="Z107" s="56" t="s">
        <v>16</v>
      </c>
      <c r="AA107" s="56" t="s">
        <v>16</v>
      </c>
      <c r="AB107" s="56" t="s">
        <v>16</v>
      </c>
      <c r="AC107" s="56" t="s">
        <v>16</v>
      </c>
      <c r="AD107" s="56" t="s">
        <v>16</v>
      </c>
      <c r="AE107" s="56" t="s">
        <v>16</v>
      </c>
      <c r="AF107" s="56" t="s">
        <v>16</v>
      </c>
      <c r="AG107" s="56" t="s">
        <v>16</v>
      </c>
      <c r="AH107" s="56" t="s">
        <v>16</v>
      </c>
      <c r="AI107" s="56" t="s">
        <v>16</v>
      </c>
      <c r="AJ107" s="57" t="s">
        <v>16</v>
      </c>
      <c r="AK107" s="150"/>
    </row>
    <row r="108" spans="1:37" s="17" customFormat="1" ht="22.15" customHeight="1" x14ac:dyDescent="0.25">
      <c r="A108" s="9">
        <v>70</v>
      </c>
      <c r="B108" s="9">
        <v>0</v>
      </c>
      <c r="C108" s="9" t="s">
        <v>197</v>
      </c>
      <c r="D108" s="18" t="s">
        <v>198</v>
      </c>
      <c r="E108" s="19"/>
      <c r="F108" s="19"/>
      <c r="G108" s="19"/>
      <c r="H108" s="19"/>
      <c r="I108" s="20"/>
      <c r="J108" s="21"/>
      <c r="K108" s="22"/>
      <c r="L108" s="23"/>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5"/>
      <c r="AK108" s="141"/>
    </row>
    <row r="109" spans="1:37" s="36" customFormat="1" ht="15.95" customHeight="1" x14ac:dyDescent="0.2">
      <c r="A109" s="9">
        <v>70</v>
      </c>
      <c r="B109" s="90" t="s">
        <v>6192</v>
      </c>
      <c r="C109" s="9" t="s">
        <v>6289</v>
      </c>
      <c r="D109" s="132"/>
      <c r="E109" s="134" t="s">
        <v>6194</v>
      </c>
      <c r="F109" s="133"/>
      <c r="G109" s="133"/>
      <c r="H109" s="133"/>
      <c r="I109" s="142" t="s">
        <v>6195</v>
      </c>
      <c r="J109" s="136"/>
      <c r="K109" s="143" t="s">
        <v>6196</v>
      </c>
      <c r="L109" s="93" t="s">
        <v>16</v>
      </c>
      <c r="M109" s="94" t="s">
        <v>16</v>
      </c>
      <c r="N109" s="94" t="s">
        <v>16</v>
      </c>
      <c r="O109" s="94">
        <v>257</v>
      </c>
      <c r="P109" s="94">
        <v>258</v>
      </c>
      <c r="Q109" s="94">
        <v>246</v>
      </c>
      <c r="R109" s="94">
        <v>279</v>
      </c>
      <c r="S109" s="94">
        <v>307</v>
      </c>
      <c r="T109" s="94">
        <v>404</v>
      </c>
      <c r="U109" s="94">
        <v>507</v>
      </c>
      <c r="V109" s="94">
        <v>557</v>
      </c>
      <c r="W109" s="94">
        <v>658</v>
      </c>
      <c r="X109" s="94">
        <v>804</v>
      </c>
      <c r="Y109" s="94">
        <v>913</v>
      </c>
      <c r="Z109" s="94">
        <v>753</v>
      </c>
      <c r="AA109" s="94">
        <v>662</v>
      </c>
      <c r="AB109" s="94">
        <v>722</v>
      </c>
      <c r="AC109" s="94">
        <v>686</v>
      </c>
      <c r="AD109" s="94">
        <v>752</v>
      </c>
      <c r="AE109" s="94">
        <v>755</v>
      </c>
      <c r="AF109" s="94">
        <v>794</v>
      </c>
      <c r="AG109" s="94">
        <v>875</v>
      </c>
      <c r="AH109" s="94">
        <v>984</v>
      </c>
      <c r="AI109" s="94">
        <v>1147</v>
      </c>
      <c r="AJ109" s="95">
        <v>1226</v>
      </c>
      <c r="AK109" s="149"/>
    </row>
    <row r="110" spans="1:37" s="36" customFormat="1" ht="15.95" customHeight="1" x14ac:dyDescent="0.2">
      <c r="A110" s="9">
        <v>70</v>
      </c>
      <c r="B110" s="90" t="s">
        <v>6197</v>
      </c>
      <c r="C110" s="9" t="s">
        <v>6290</v>
      </c>
      <c r="D110" s="91"/>
      <c r="E110" s="92"/>
      <c r="F110" s="98" t="s">
        <v>6199</v>
      </c>
      <c r="G110" s="98"/>
      <c r="H110" s="92"/>
      <c r="I110" s="40" t="s">
        <v>6195</v>
      </c>
      <c r="J110" s="31"/>
      <c r="K110" s="58" t="s">
        <v>6196</v>
      </c>
      <c r="L110" s="47" t="s">
        <v>16</v>
      </c>
      <c r="M110" s="43" t="s">
        <v>16</v>
      </c>
      <c r="N110" s="43" t="s">
        <v>16</v>
      </c>
      <c r="O110" s="43">
        <v>247</v>
      </c>
      <c r="P110" s="43">
        <v>245</v>
      </c>
      <c r="Q110" s="43">
        <v>233</v>
      </c>
      <c r="R110" s="43">
        <v>265</v>
      </c>
      <c r="S110" s="43">
        <v>288</v>
      </c>
      <c r="T110" s="43">
        <v>377</v>
      </c>
      <c r="U110" s="43">
        <v>481</v>
      </c>
      <c r="V110" s="43">
        <v>519</v>
      </c>
      <c r="W110" s="43">
        <v>607</v>
      </c>
      <c r="X110" s="43">
        <v>724</v>
      </c>
      <c r="Y110" s="43">
        <v>825</v>
      </c>
      <c r="Z110" s="43">
        <v>674</v>
      </c>
      <c r="AA110" s="43">
        <v>589</v>
      </c>
      <c r="AB110" s="43">
        <v>635</v>
      </c>
      <c r="AC110" s="43">
        <v>615</v>
      </c>
      <c r="AD110" s="43">
        <v>685</v>
      </c>
      <c r="AE110" s="43">
        <v>707</v>
      </c>
      <c r="AF110" s="43">
        <v>752</v>
      </c>
      <c r="AG110" s="43">
        <v>830</v>
      </c>
      <c r="AH110" s="43">
        <v>930</v>
      </c>
      <c r="AI110" s="43">
        <v>1096</v>
      </c>
      <c r="AJ110" s="44">
        <v>1174</v>
      </c>
      <c r="AK110" s="149"/>
    </row>
    <row r="111" spans="1:37" s="36" customFormat="1" ht="15.95" customHeight="1" x14ac:dyDescent="0.2">
      <c r="A111" s="9">
        <v>70</v>
      </c>
      <c r="B111" s="90" t="s">
        <v>6200</v>
      </c>
      <c r="C111" s="9" t="s">
        <v>6291</v>
      </c>
      <c r="D111" s="144"/>
      <c r="E111" s="145"/>
      <c r="F111" s="101" t="s">
        <v>6202</v>
      </c>
      <c r="G111" s="101"/>
      <c r="H111" s="145"/>
      <c r="I111" s="102" t="s">
        <v>6195</v>
      </c>
      <c r="J111" s="103"/>
      <c r="K111" s="120" t="s">
        <v>6196</v>
      </c>
      <c r="L111" s="55" t="s">
        <v>16</v>
      </c>
      <c r="M111" s="56" t="s">
        <v>16</v>
      </c>
      <c r="N111" s="56" t="s">
        <v>16</v>
      </c>
      <c r="O111" s="56">
        <v>10</v>
      </c>
      <c r="P111" s="56">
        <v>13</v>
      </c>
      <c r="Q111" s="56">
        <v>13</v>
      </c>
      <c r="R111" s="56">
        <v>14</v>
      </c>
      <c r="S111" s="56">
        <v>19</v>
      </c>
      <c r="T111" s="56">
        <v>27</v>
      </c>
      <c r="U111" s="56">
        <v>26</v>
      </c>
      <c r="V111" s="56">
        <v>38</v>
      </c>
      <c r="W111" s="56">
        <v>51</v>
      </c>
      <c r="X111" s="56">
        <v>80</v>
      </c>
      <c r="Y111" s="56">
        <v>88</v>
      </c>
      <c r="Z111" s="56">
        <v>79</v>
      </c>
      <c r="AA111" s="56">
        <v>73</v>
      </c>
      <c r="AB111" s="56">
        <v>87</v>
      </c>
      <c r="AC111" s="56">
        <v>71</v>
      </c>
      <c r="AD111" s="56">
        <v>67</v>
      </c>
      <c r="AE111" s="56">
        <v>48</v>
      </c>
      <c r="AF111" s="56">
        <v>42</v>
      </c>
      <c r="AG111" s="56">
        <v>45</v>
      </c>
      <c r="AH111" s="56">
        <v>54</v>
      </c>
      <c r="AI111" s="56">
        <v>51</v>
      </c>
      <c r="AJ111" s="57">
        <v>52</v>
      </c>
      <c r="AK111" s="150"/>
    </row>
    <row r="112" spans="1:37" s="17" customFormat="1" ht="22.15" customHeight="1" x14ac:dyDescent="0.25">
      <c r="A112" s="9">
        <v>72</v>
      </c>
      <c r="B112" s="9">
        <v>0</v>
      </c>
      <c r="C112" s="9" t="s">
        <v>203</v>
      </c>
      <c r="D112" s="18" t="s">
        <v>204</v>
      </c>
      <c r="E112" s="19"/>
      <c r="F112" s="19"/>
      <c r="G112" s="19"/>
      <c r="H112" s="19"/>
      <c r="I112" s="20"/>
      <c r="J112" s="21"/>
      <c r="K112" s="22"/>
      <c r="L112" s="23"/>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5"/>
      <c r="AK112" s="141"/>
    </row>
    <row r="113" spans="1:37" s="36" customFormat="1" ht="15.95" customHeight="1" x14ac:dyDescent="0.2">
      <c r="A113" s="9">
        <v>72</v>
      </c>
      <c r="B113" s="90" t="s">
        <v>6192</v>
      </c>
      <c r="C113" s="9" t="s">
        <v>6292</v>
      </c>
      <c r="D113" s="132"/>
      <c r="E113" s="134" t="s">
        <v>6194</v>
      </c>
      <c r="F113" s="133"/>
      <c r="G113" s="133"/>
      <c r="H113" s="133"/>
      <c r="I113" s="142" t="s">
        <v>6195</v>
      </c>
      <c r="J113" s="136"/>
      <c r="K113" s="143" t="s">
        <v>6196</v>
      </c>
      <c r="L113" s="93">
        <v>176</v>
      </c>
      <c r="M113" s="94">
        <v>105</v>
      </c>
      <c r="N113" s="94">
        <v>141</v>
      </c>
      <c r="O113" s="94">
        <v>179</v>
      </c>
      <c r="P113" s="94">
        <v>239</v>
      </c>
      <c r="Q113" s="94">
        <v>227</v>
      </c>
      <c r="R113" s="94">
        <v>235</v>
      </c>
      <c r="S113" s="94">
        <v>324</v>
      </c>
      <c r="T113" s="94">
        <v>459</v>
      </c>
      <c r="U113" s="94">
        <v>582</v>
      </c>
      <c r="V113" s="94">
        <v>563</v>
      </c>
      <c r="W113" s="94">
        <v>540</v>
      </c>
      <c r="X113" s="94">
        <v>548.29999999999995</v>
      </c>
      <c r="Y113" s="94">
        <v>510.7</v>
      </c>
      <c r="Z113" s="94">
        <v>663.6</v>
      </c>
      <c r="AA113" s="94">
        <v>440.1</v>
      </c>
      <c r="AB113" s="94">
        <v>468.3</v>
      </c>
      <c r="AC113" s="94">
        <v>515.6</v>
      </c>
      <c r="AD113" s="94">
        <v>484.2</v>
      </c>
      <c r="AE113" s="94">
        <v>529.29999999999995</v>
      </c>
      <c r="AF113" s="94">
        <v>534.29999999999995</v>
      </c>
      <c r="AG113" s="94">
        <v>505</v>
      </c>
      <c r="AH113" s="94">
        <v>542.6</v>
      </c>
      <c r="AI113" s="94">
        <v>584.20000000000005</v>
      </c>
      <c r="AJ113" s="95">
        <v>572.1</v>
      </c>
      <c r="AK113" s="149"/>
    </row>
    <row r="114" spans="1:37" s="36" customFormat="1" ht="15.95" customHeight="1" x14ac:dyDescent="0.2">
      <c r="A114" s="9">
        <v>72</v>
      </c>
      <c r="B114" s="90" t="s">
        <v>6197</v>
      </c>
      <c r="C114" s="9" t="s">
        <v>6293</v>
      </c>
      <c r="D114" s="91"/>
      <c r="E114" s="92"/>
      <c r="F114" s="98" t="s">
        <v>6199</v>
      </c>
      <c r="G114" s="98"/>
      <c r="H114" s="92"/>
      <c r="I114" s="40" t="s">
        <v>6195</v>
      </c>
      <c r="J114" s="31"/>
      <c r="K114" s="58" t="s">
        <v>6196</v>
      </c>
      <c r="L114" s="47">
        <v>162</v>
      </c>
      <c r="M114" s="43">
        <v>93</v>
      </c>
      <c r="N114" s="43">
        <v>136</v>
      </c>
      <c r="O114" s="43">
        <v>175</v>
      </c>
      <c r="P114" s="43">
        <v>234</v>
      </c>
      <c r="Q114" s="43">
        <v>222</v>
      </c>
      <c r="R114" s="43">
        <v>230</v>
      </c>
      <c r="S114" s="43">
        <v>319</v>
      </c>
      <c r="T114" s="43">
        <v>457</v>
      </c>
      <c r="U114" s="43">
        <v>581</v>
      </c>
      <c r="V114" s="43">
        <v>562</v>
      </c>
      <c r="W114" s="43">
        <v>538</v>
      </c>
      <c r="X114" s="43">
        <v>546</v>
      </c>
      <c r="Y114" s="43">
        <v>510</v>
      </c>
      <c r="Z114" s="43">
        <v>663</v>
      </c>
      <c r="AA114" s="43">
        <v>438</v>
      </c>
      <c r="AB114" s="43">
        <v>465</v>
      </c>
      <c r="AC114" s="43">
        <v>513</v>
      </c>
      <c r="AD114" s="43">
        <v>481</v>
      </c>
      <c r="AE114" s="43">
        <v>528</v>
      </c>
      <c r="AF114" s="43">
        <v>533</v>
      </c>
      <c r="AG114" s="43">
        <v>503</v>
      </c>
      <c r="AH114" s="43">
        <v>542</v>
      </c>
      <c r="AI114" s="43">
        <v>582</v>
      </c>
      <c r="AJ114" s="44">
        <v>571</v>
      </c>
      <c r="AK114" s="149"/>
    </row>
    <row r="115" spans="1:37" s="36" customFormat="1" ht="15.95" customHeight="1" x14ac:dyDescent="0.2">
      <c r="A115" s="9">
        <v>72</v>
      </c>
      <c r="B115" s="90" t="s">
        <v>6200</v>
      </c>
      <c r="C115" s="9" t="s">
        <v>6294</v>
      </c>
      <c r="D115" s="144"/>
      <c r="E115" s="145"/>
      <c r="F115" s="101" t="s">
        <v>6202</v>
      </c>
      <c r="G115" s="101"/>
      <c r="H115" s="145"/>
      <c r="I115" s="102" t="s">
        <v>6195</v>
      </c>
      <c r="J115" s="103"/>
      <c r="K115" s="120" t="s">
        <v>6196</v>
      </c>
      <c r="L115" s="55">
        <v>14</v>
      </c>
      <c r="M115" s="56">
        <v>12</v>
      </c>
      <c r="N115" s="56">
        <v>5</v>
      </c>
      <c r="O115" s="56">
        <v>4</v>
      </c>
      <c r="P115" s="56">
        <v>5</v>
      </c>
      <c r="Q115" s="56">
        <v>5</v>
      </c>
      <c r="R115" s="56">
        <v>5</v>
      </c>
      <c r="S115" s="56">
        <v>5</v>
      </c>
      <c r="T115" s="56">
        <v>2</v>
      </c>
      <c r="U115" s="56">
        <v>1</v>
      </c>
      <c r="V115" s="56">
        <v>1</v>
      </c>
      <c r="W115" s="56">
        <v>2</v>
      </c>
      <c r="X115" s="56">
        <v>2.2999999999999998</v>
      </c>
      <c r="Y115" s="56">
        <v>0.7</v>
      </c>
      <c r="Z115" s="56">
        <v>0.6</v>
      </c>
      <c r="AA115" s="56">
        <v>2.1</v>
      </c>
      <c r="AB115" s="56">
        <v>3.3</v>
      </c>
      <c r="AC115" s="56">
        <v>2.6</v>
      </c>
      <c r="AD115" s="56">
        <v>3.2</v>
      </c>
      <c r="AE115" s="56">
        <v>1.3</v>
      </c>
      <c r="AF115" s="56">
        <v>1.3</v>
      </c>
      <c r="AG115" s="56">
        <v>2</v>
      </c>
      <c r="AH115" s="56">
        <v>0.6</v>
      </c>
      <c r="AI115" s="56">
        <v>2.2000000000000002</v>
      </c>
      <c r="AJ115" s="57">
        <v>1.1000000000000001</v>
      </c>
      <c r="AK115" s="150"/>
    </row>
    <row r="116" spans="1:37" s="17" customFormat="1" ht="22.15" customHeight="1" x14ac:dyDescent="0.25">
      <c r="A116" s="9">
        <v>76</v>
      </c>
      <c r="B116" s="9">
        <v>0</v>
      </c>
      <c r="C116" s="9" t="s">
        <v>209</v>
      </c>
      <c r="D116" s="18" t="s">
        <v>210</v>
      </c>
      <c r="E116" s="19"/>
      <c r="F116" s="19"/>
      <c r="G116" s="19"/>
      <c r="H116" s="19"/>
      <c r="I116" s="20"/>
      <c r="J116" s="21"/>
      <c r="K116" s="22"/>
      <c r="L116" s="23"/>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5"/>
      <c r="AK116" s="141"/>
    </row>
    <row r="117" spans="1:37" s="36" customFormat="1" ht="15.95" customHeight="1" x14ac:dyDescent="0.2">
      <c r="A117" s="9">
        <v>76</v>
      </c>
      <c r="B117" s="90" t="s">
        <v>6192</v>
      </c>
      <c r="C117" s="9" t="s">
        <v>6295</v>
      </c>
      <c r="D117" s="132"/>
      <c r="E117" s="134" t="s">
        <v>6194</v>
      </c>
      <c r="F117" s="133"/>
      <c r="G117" s="133"/>
      <c r="H117" s="133"/>
      <c r="I117" s="142" t="s">
        <v>6195</v>
      </c>
      <c r="J117" s="136"/>
      <c r="K117" s="143" t="s">
        <v>6196</v>
      </c>
      <c r="L117" s="93">
        <v>1085</v>
      </c>
      <c r="M117" s="94">
        <v>744</v>
      </c>
      <c r="N117" s="94">
        <v>1025</v>
      </c>
      <c r="O117" s="94">
        <v>1398</v>
      </c>
      <c r="P117" s="94">
        <v>1718</v>
      </c>
      <c r="Q117" s="94">
        <v>1969</v>
      </c>
      <c r="R117" s="94">
        <v>1844</v>
      </c>
      <c r="S117" s="94">
        <v>2142</v>
      </c>
      <c r="T117" s="94">
        <v>2673</v>
      </c>
      <c r="U117" s="94">
        <v>3389</v>
      </c>
      <c r="V117" s="94">
        <v>4168</v>
      </c>
      <c r="W117" s="94">
        <v>4577</v>
      </c>
      <c r="X117" s="94">
        <v>5284</v>
      </c>
      <c r="Y117" s="94">
        <v>6109</v>
      </c>
      <c r="Z117" s="94">
        <v>5635</v>
      </c>
      <c r="AA117" s="94">
        <v>5522</v>
      </c>
      <c r="AB117" s="94">
        <v>6370</v>
      </c>
      <c r="AC117" s="94">
        <v>6623</v>
      </c>
      <c r="AD117" s="94">
        <v>6784</v>
      </c>
      <c r="AE117" s="94">
        <v>7405</v>
      </c>
      <c r="AF117" s="94">
        <v>6254</v>
      </c>
      <c r="AG117" s="94">
        <v>6613</v>
      </c>
      <c r="AH117" s="94">
        <v>6175</v>
      </c>
      <c r="AI117" s="94">
        <v>6324</v>
      </c>
      <c r="AJ117" s="95">
        <v>6127</v>
      </c>
      <c r="AK117" s="149"/>
    </row>
    <row r="118" spans="1:37" s="36" customFormat="1" ht="15.95" customHeight="1" x14ac:dyDescent="0.2">
      <c r="A118" s="9">
        <v>76</v>
      </c>
      <c r="B118" s="90" t="s">
        <v>6197</v>
      </c>
      <c r="C118" s="9" t="s">
        <v>6296</v>
      </c>
      <c r="D118" s="91"/>
      <c r="E118" s="92"/>
      <c r="F118" s="98" t="s">
        <v>6199</v>
      </c>
      <c r="G118" s="98"/>
      <c r="H118" s="92"/>
      <c r="I118" s="40" t="s">
        <v>6195</v>
      </c>
      <c r="J118" s="31"/>
      <c r="K118" s="58" t="s">
        <v>6196</v>
      </c>
      <c r="L118" s="47">
        <v>972</v>
      </c>
      <c r="M118" s="43">
        <v>718</v>
      </c>
      <c r="N118" s="43">
        <v>977</v>
      </c>
      <c r="O118" s="43">
        <v>1317</v>
      </c>
      <c r="P118" s="43">
        <v>1626</v>
      </c>
      <c r="Q118" s="43">
        <v>1810</v>
      </c>
      <c r="R118" s="43">
        <v>1731</v>
      </c>
      <c r="S118" s="43">
        <v>1998</v>
      </c>
      <c r="T118" s="43">
        <v>2479</v>
      </c>
      <c r="U118" s="43">
        <v>3222</v>
      </c>
      <c r="V118" s="43">
        <v>3861</v>
      </c>
      <c r="W118" s="43">
        <v>4316</v>
      </c>
      <c r="X118" s="43">
        <v>4953</v>
      </c>
      <c r="Y118" s="43">
        <v>5785</v>
      </c>
      <c r="Z118" s="43">
        <v>5305</v>
      </c>
      <c r="AA118" s="43">
        <v>5261</v>
      </c>
      <c r="AB118" s="43">
        <v>6095</v>
      </c>
      <c r="AC118" s="43">
        <v>6378</v>
      </c>
      <c r="AD118" s="43">
        <v>6474</v>
      </c>
      <c r="AE118" s="43">
        <v>6843</v>
      </c>
      <c r="AF118" s="43">
        <v>5844</v>
      </c>
      <c r="AG118" s="43">
        <v>6024</v>
      </c>
      <c r="AH118" s="43">
        <v>5809</v>
      </c>
      <c r="AI118" s="43">
        <v>5921</v>
      </c>
      <c r="AJ118" s="44">
        <v>5995</v>
      </c>
      <c r="AK118" s="149"/>
    </row>
    <row r="119" spans="1:37" s="36" customFormat="1" ht="15.95" customHeight="1" x14ac:dyDescent="0.2">
      <c r="A119" s="9">
        <v>76</v>
      </c>
      <c r="B119" s="90" t="s">
        <v>6200</v>
      </c>
      <c r="C119" s="9" t="s">
        <v>6297</v>
      </c>
      <c r="D119" s="144"/>
      <c r="E119" s="145"/>
      <c r="F119" s="101" t="s">
        <v>6202</v>
      </c>
      <c r="G119" s="101"/>
      <c r="H119" s="145"/>
      <c r="I119" s="102" t="s">
        <v>6195</v>
      </c>
      <c r="J119" s="103"/>
      <c r="K119" s="120" t="s">
        <v>6196</v>
      </c>
      <c r="L119" s="55">
        <v>113</v>
      </c>
      <c r="M119" s="56">
        <v>26</v>
      </c>
      <c r="N119" s="56">
        <v>48</v>
      </c>
      <c r="O119" s="56">
        <v>81</v>
      </c>
      <c r="P119" s="56">
        <v>92</v>
      </c>
      <c r="Q119" s="56">
        <v>159</v>
      </c>
      <c r="R119" s="56">
        <v>113</v>
      </c>
      <c r="S119" s="56">
        <v>144</v>
      </c>
      <c r="T119" s="56">
        <v>194</v>
      </c>
      <c r="U119" s="56">
        <v>167</v>
      </c>
      <c r="V119" s="56">
        <v>307</v>
      </c>
      <c r="W119" s="56">
        <v>261</v>
      </c>
      <c r="X119" s="56">
        <v>331</v>
      </c>
      <c r="Y119" s="56">
        <v>324</v>
      </c>
      <c r="Z119" s="56">
        <v>330</v>
      </c>
      <c r="AA119" s="56">
        <v>261</v>
      </c>
      <c r="AB119" s="56">
        <v>275</v>
      </c>
      <c r="AC119" s="56">
        <v>245</v>
      </c>
      <c r="AD119" s="56">
        <v>310</v>
      </c>
      <c r="AE119" s="56">
        <v>562</v>
      </c>
      <c r="AF119" s="56">
        <v>410</v>
      </c>
      <c r="AG119" s="56">
        <v>589</v>
      </c>
      <c r="AH119" s="56">
        <v>366</v>
      </c>
      <c r="AI119" s="56">
        <v>403</v>
      </c>
      <c r="AJ119" s="57">
        <v>132</v>
      </c>
      <c r="AK119" s="150"/>
    </row>
    <row r="120" spans="1:37" s="17" customFormat="1" ht="22.15" customHeight="1" x14ac:dyDescent="0.25">
      <c r="A120" s="9">
        <v>92</v>
      </c>
      <c r="B120" s="9">
        <v>0</v>
      </c>
      <c r="C120" s="9" t="s">
        <v>215</v>
      </c>
      <c r="D120" s="18" t="s">
        <v>216</v>
      </c>
      <c r="E120" s="19"/>
      <c r="F120" s="19"/>
      <c r="G120" s="19"/>
      <c r="H120" s="19"/>
      <c r="I120" s="20"/>
      <c r="J120" s="21"/>
      <c r="K120" s="22"/>
      <c r="L120" s="23"/>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5"/>
      <c r="AK120" s="141"/>
    </row>
    <row r="121" spans="1:37" s="36" customFormat="1" ht="15.95" customHeight="1" x14ac:dyDescent="0.2">
      <c r="A121" s="9">
        <v>92</v>
      </c>
      <c r="B121" s="90" t="s">
        <v>6192</v>
      </c>
      <c r="C121" s="9" t="s">
        <v>6298</v>
      </c>
      <c r="D121" s="132"/>
      <c r="E121" s="134" t="s">
        <v>6194</v>
      </c>
      <c r="F121" s="133"/>
      <c r="G121" s="133"/>
      <c r="H121" s="133"/>
      <c r="I121" s="142" t="s">
        <v>6195</v>
      </c>
      <c r="J121" s="136" t="s">
        <v>33</v>
      </c>
      <c r="K121" s="143" t="s">
        <v>6213</v>
      </c>
      <c r="L121" s="93">
        <v>211</v>
      </c>
      <c r="M121" s="94">
        <v>227</v>
      </c>
      <c r="N121" s="94">
        <v>220</v>
      </c>
      <c r="O121" s="94">
        <v>255</v>
      </c>
      <c r="P121" s="94">
        <v>339</v>
      </c>
      <c r="Q121" s="94">
        <v>345</v>
      </c>
      <c r="R121" s="94">
        <v>401</v>
      </c>
      <c r="S121" s="94">
        <v>345</v>
      </c>
      <c r="T121" s="94">
        <v>342</v>
      </c>
      <c r="U121" s="94">
        <v>393</v>
      </c>
      <c r="V121" s="94">
        <v>412</v>
      </c>
      <c r="W121" s="94">
        <v>438</v>
      </c>
      <c r="X121" s="94">
        <v>451</v>
      </c>
      <c r="Y121" s="94">
        <v>446</v>
      </c>
      <c r="Z121" s="94">
        <v>374</v>
      </c>
      <c r="AA121" s="94">
        <v>389</v>
      </c>
      <c r="AB121" s="94">
        <v>388</v>
      </c>
      <c r="AC121" s="94">
        <v>398</v>
      </c>
      <c r="AD121" s="94">
        <v>421</v>
      </c>
      <c r="AE121" s="94">
        <v>459</v>
      </c>
      <c r="AF121" s="94">
        <v>484</v>
      </c>
      <c r="AG121" s="94" t="s">
        <v>16</v>
      </c>
      <c r="AH121" s="94" t="s">
        <v>16</v>
      </c>
      <c r="AI121" s="94" t="s">
        <v>16</v>
      </c>
      <c r="AJ121" s="95" t="s">
        <v>16</v>
      </c>
      <c r="AK121" s="149" t="s">
        <v>6299</v>
      </c>
    </row>
    <row r="122" spans="1:37" s="36" customFormat="1" ht="15.95" customHeight="1" x14ac:dyDescent="0.2">
      <c r="A122" s="9">
        <v>92</v>
      </c>
      <c r="B122" s="90" t="s">
        <v>6197</v>
      </c>
      <c r="C122" s="9" t="s">
        <v>6300</v>
      </c>
      <c r="D122" s="91"/>
      <c r="E122" s="92"/>
      <c r="F122" s="98" t="s">
        <v>6199</v>
      </c>
      <c r="G122" s="98"/>
      <c r="H122" s="92"/>
      <c r="I122" s="40" t="s">
        <v>6195</v>
      </c>
      <c r="J122" s="31"/>
      <c r="K122" s="58" t="s">
        <v>16</v>
      </c>
      <c r="L122" s="47" t="s">
        <v>16</v>
      </c>
      <c r="M122" s="43" t="s">
        <v>16</v>
      </c>
      <c r="N122" s="43" t="s">
        <v>16</v>
      </c>
      <c r="O122" s="43" t="s">
        <v>16</v>
      </c>
      <c r="P122" s="43" t="s">
        <v>16</v>
      </c>
      <c r="Q122" s="43" t="s">
        <v>16</v>
      </c>
      <c r="R122" s="43" t="s">
        <v>16</v>
      </c>
      <c r="S122" s="43" t="s">
        <v>16</v>
      </c>
      <c r="T122" s="43" t="s">
        <v>16</v>
      </c>
      <c r="U122" s="43" t="s">
        <v>16</v>
      </c>
      <c r="V122" s="43" t="s">
        <v>16</v>
      </c>
      <c r="W122" s="43" t="s">
        <v>16</v>
      </c>
      <c r="X122" s="43" t="s">
        <v>16</v>
      </c>
      <c r="Y122" s="43" t="s">
        <v>16</v>
      </c>
      <c r="Z122" s="43" t="s">
        <v>16</v>
      </c>
      <c r="AA122" s="43" t="s">
        <v>16</v>
      </c>
      <c r="AB122" s="43" t="s">
        <v>16</v>
      </c>
      <c r="AC122" s="43" t="s">
        <v>16</v>
      </c>
      <c r="AD122" s="43" t="s">
        <v>16</v>
      </c>
      <c r="AE122" s="43" t="s">
        <v>16</v>
      </c>
      <c r="AF122" s="43" t="s">
        <v>16</v>
      </c>
      <c r="AG122" s="43" t="s">
        <v>16</v>
      </c>
      <c r="AH122" s="43" t="s">
        <v>16</v>
      </c>
      <c r="AI122" s="43" t="s">
        <v>16</v>
      </c>
      <c r="AJ122" s="44" t="s">
        <v>16</v>
      </c>
      <c r="AK122" s="149"/>
    </row>
    <row r="123" spans="1:37" s="36" customFormat="1" ht="15.95" customHeight="1" x14ac:dyDescent="0.2">
      <c r="A123" s="9">
        <v>92</v>
      </c>
      <c r="B123" s="90" t="s">
        <v>6200</v>
      </c>
      <c r="C123" s="9" t="s">
        <v>6301</v>
      </c>
      <c r="D123" s="144"/>
      <c r="E123" s="145"/>
      <c r="F123" s="101" t="s">
        <v>6202</v>
      </c>
      <c r="G123" s="101"/>
      <c r="H123" s="145"/>
      <c r="I123" s="102" t="s">
        <v>6195</v>
      </c>
      <c r="J123" s="103"/>
      <c r="K123" s="120" t="s">
        <v>16</v>
      </c>
      <c r="L123" s="55" t="s">
        <v>16</v>
      </c>
      <c r="M123" s="56" t="s">
        <v>16</v>
      </c>
      <c r="N123" s="56" t="s">
        <v>16</v>
      </c>
      <c r="O123" s="56" t="s">
        <v>16</v>
      </c>
      <c r="P123" s="56" t="s">
        <v>16</v>
      </c>
      <c r="Q123" s="56" t="s">
        <v>16</v>
      </c>
      <c r="R123" s="56" t="s">
        <v>16</v>
      </c>
      <c r="S123" s="56" t="s">
        <v>16</v>
      </c>
      <c r="T123" s="56" t="s">
        <v>16</v>
      </c>
      <c r="U123" s="56" t="s">
        <v>16</v>
      </c>
      <c r="V123" s="56" t="s">
        <v>16</v>
      </c>
      <c r="W123" s="56" t="s">
        <v>16</v>
      </c>
      <c r="X123" s="56" t="s">
        <v>16</v>
      </c>
      <c r="Y123" s="56" t="s">
        <v>16</v>
      </c>
      <c r="Z123" s="56" t="s">
        <v>16</v>
      </c>
      <c r="AA123" s="56" t="s">
        <v>16</v>
      </c>
      <c r="AB123" s="56" t="s">
        <v>16</v>
      </c>
      <c r="AC123" s="56" t="s">
        <v>16</v>
      </c>
      <c r="AD123" s="56" t="s">
        <v>16</v>
      </c>
      <c r="AE123" s="56" t="s">
        <v>16</v>
      </c>
      <c r="AF123" s="56" t="s">
        <v>16</v>
      </c>
      <c r="AG123" s="56" t="s">
        <v>16</v>
      </c>
      <c r="AH123" s="56" t="s">
        <v>16</v>
      </c>
      <c r="AI123" s="56" t="s">
        <v>16</v>
      </c>
      <c r="AJ123" s="57" t="s">
        <v>16</v>
      </c>
      <c r="AK123" s="150"/>
    </row>
    <row r="124" spans="1:37" s="17" customFormat="1" ht="22.15" customHeight="1" x14ac:dyDescent="0.25">
      <c r="A124" s="9">
        <v>96</v>
      </c>
      <c r="B124" s="9">
        <v>0</v>
      </c>
      <c r="C124" s="9" t="s">
        <v>221</v>
      </c>
      <c r="D124" s="18" t="s">
        <v>222</v>
      </c>
      <c r="E124" s="19"/>
      <c r="F124" s="19"/>
      <c r="G124" s="19"/>
      <c r="H124" s="19"/>
      <c r="I124" s="20"/>
      <c r="J124" s="21"/>
      <c r="K124" s="22"/>
      <c r="L124" s="23"/>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5"/>
      <c r="AK124" s="141"/>
    </row>
    <row r="125" spans="1:37" s="36" customFormat="1" ht="15.95" customHeight="1" x14ac:dyDescent="0.2">
      <c r="A125" s="9">
        <v>96</v>
      </c>
      <c r="B125" s="90" t="s">
        <v>6192</v>
      </c>
      <c r="C125" s="9" t="s">
        <v>6302</v>
      </c>
      <c r="D125" s="132"/>
      <c r="E125" s="134" t="s">
        <v>6194</v>
      </c>
      <c r="F125" s="133"/>
      <c r="G125" s="133"/>
      <c r="H125" s="133"/>
      <c r="I125" s="142" t="s">
        <v>6195</v>
      </c>
      <c r="J125" s="136"/>
      <c r="K125" s="143" t="s">
        <v>16</v>
      </c>
      <c r="L125" s="93" t="s">
        <v>16</v>
      </c>
      <c r="M125" s="94" t="s">
        <v>16</v>
      </c>
      <c r="N125" s="94" t="s">
        <v>16</v>
      </c>
      <c r="O125" s="94" t="s">
        <v>16</v>
      </c>
      <c r="P125" s="94" t="s">
        <v>16</v>
      </c>
      <c r="Q125" s="94" t="s">
        <v>16</v>
      </c>
      <c r="R125" s="94" t="s">
        <v>16</v>
      </c>
      <c r="S125" s="94" t="s">
        <v>16</v>
      </c>
      <c r="T125" s="94" t="s">
        <v>16</v>
      </c>
      <c r="U125" s="94" t="s">
        <v>16</v>
      </c>
      <c r="V125" s="94" t="s">
        <v>16</v>
      </c>
      <c r="W125" s="94" t="s">
        <v>16</v>
      </c>
      <c r="X125" s="94" t="s">
        <v>16</v>
      </c>
      <c r="Y125" s="94" t="s">
        <v>16</v>
      </c>
      <c r="Z125" s="94" t="s">
        <v>16</v>
      </c>
      <c r="AA125" s="94" t="s">
        <v>16</v>
      </c>
      <c r="AB125" s="94" t="s">
        <v>16</v>
      </c>
      <c r="AC125" s="94" t="s">
        <v>16</v>
      </c>
      <c r="AD125" s="94" t="s">
        <v>16</v>
      </c>
      <c r="AE125" s="94" t="s">
        <v>16</v>
      </c>
      <c r="AF125" s="94" t="s">
        <v>16</v>
      </c>
      <c r="AG125" s="94" t="s">
        <v>16</v>
      </c>
      <c r="AH125" s="94" t="s">
        <v>16</v>
      </c>
      <c r="AI125" s="94" t="s">
        <v>16</v>
      </c>
      <c r="AJ125" s="95" t="s">
        <v>16</v>
      </c>
      <c r="AK125" s="149"/>
    </row>
    <row r="126" spans="1:37" s="36" customFormat="1" ht="15.95" customHeight="1" x14ac:dyDescent="0.2">
      <c r="A126" s="9">
        <v>96</v>
      </c>
      <c r="B126" s="90" t="s">
        <v>6197</v>
      </c>
      <c r="C126" s="9" t="s">
        <v>6303</v>
      </c>
      <c r="D126" s="91"/>
      <c r="E126" s="92"/>
      <c r="F126" s="98" t="s">
        <v>6199</v>
      </c>
      <c r="G126" s="98"/>
      <c r="H126" s="92"/>
      <c r="I126" s="40" t="s">
        <v>6195</v>
      </c>
      <c r="J126" s="31"/>
      <c r="K126" s="41" t="s">
        <v>6196</v>
      </c>
      <c r="L126" s="47" t="s">
        <v>16</v>
      </c>
      <c r="M126" s="43" t="s">
        <v>16</v>
      </c>
      <c r="N126" s="43" t="s">
        <v>16</v>
      </c>
      <c r="O126" s="43" t="s">
        <v>16</v>
      </c>
      <c r="P126" s="43" t="s">
        <v>16</v>
      </c>
      <c r="Q126" s="43" t="s">
        <v>16</v>
      </c>
      <c r="R126" s="43">
        <v>155</v>
      </c>
      <c r="S126" s="43">
        <v>113</v>
      </c>
      <c r="T126" s="43">
        <v>124</v>
      </c>
      <c r="U126" s="43">
        <v>181</v>
      </c>
      <c r="V126" s="43">
        <v>191</v>
      </c>
      <c r="W126" s="43">
        <v>224</v>
      </c>
      <c r="X126" s="43">
        <v>233</v>
      </c>
      <c r="Y126" s="43">
        <v>242</v>
      </c>
      <c r="Z126" s="43">
        <v>254</v>
      </c>
      <c r="AA126" s="43" t="s">
        <v>16</v>
      </c>
      <c r="AB126" s="43" t="s">
        <v>16</v>
      </c>
      <c r="AC126" s="43">
        <v>92</v>
      </c>
      <c r="AD126" s="43">
        <v>96</v>
      </c>
      <c r="AE126" s="43">
        <v>79</v>
      </c>
      <c r="AF126" s="43">
        <v>147</v>
      </c>
      <c r="AG126" s="43">
        <v>144</v>
      </c>
      <c r="AH126" s="43">
        <v>177</v>
      </c>
      <c r="AI126" s="43">
        <v>190</v>
      </c>
      <c r="AJ126" s="44">
        <v>217</v>
      </c>
      <c r="AK126" s="149"/>
    </row>
    <row r="127" spans="1:37" s="36" customFormat="1" ht="15.95" customHeight="1" x14ac:dyDescent="0.2">
      <c r="A127" s="9">
        <v>96</v>
      </c>
      <c r="B127" s="90" t="s">
        <v>6200</v>
      </c>
      <c r="C127" s="9" t="s">
        <v>6304</v>
      </c>
      <c r="D127" s="144"/>
      <c r="E127" s="145"/>
      <c r="F127" s="101" t="s">
        <v>6202</v>
      </c>
      <c r="G127" s="101"/>
      <c r="H127" s="145"/>
      <c r="I127" s="102" t="s">
        <v>6195</v>
      </c>
      <c r="J127" s="103"/>
      <c r="K127" s="120" t="s">
        <v>16</v>
      </c>
      <c r="L127" s="55" t="s">
        <v>16</v>
      </c>
      <c r="M127" s="56" t="s">
        <v>16</v>
      </c>
      <c r="N127" s="56" t="s">
        <v>16</v>
      </c>
      <c r="O127" s="56" t="s">
        <v>16</v>
      </c>
      <c r="P127" s="56" t="s">
        <v>16</v>
      </c>
      <c r="Q127" s="56" t="s">
        <v>16</v>
      </c>
      <c r="R127" s="56" t="s">
        <v>16</v>
      </c>
      <c r="S127" s="56" t="s">
        <v>16</v>
      </c>
      <c r="T127" s="56" t="s">
        <v>16</v>
      </c>
      <c r="U127" s="56" t="s">
        <v>16</v>
      </c>
      <c r="V127" s="56" t="s">
        <v>16</v>
      </c>
      <c r="W127" s="56" t="s">
        <v>16</v>
      </c>
      <c r="X127" s="56" t="s">
        <v>16</v>
      </c>
      <c r="Y127" s="56" t="s">
        <v>16</v>
      </c>
      <c r="Z127" s="56" t="s">
        <v>16</v>
      </c>
      <c r="AA127" s="56" t="s">
        <v>16</v>
      </c>
      <c r="AB127" s="56" t="s">
        <v>16</v>
      </c>
      <c r="AC127" s="56" t="s">
        <v>16</v>
      </c>
      <c r="AD127" s="56" t="s">
        <v>16</v>
      </c>
      <c r="AE127" s="56" t="s">
        <v>16</v>
      </c>
      <c r="AF127" s="56" t="s">
        <v>16</v>
      </c>
      <c r="AG127" s="56" t="s">
        <v>16</v>
      </c>
      <c r="AH127" s="56" t="s">
        <v>16</v>
      </c>
      <c r="AI127" s="56" t="s">
        <v>16</v>
      </c>
      <c r="AJ127" s="57" t="s">
        <v>16</v>
      </c>
      <c r="AK127" s="150"/>
    </row>
    <row r="128" spans="1:37" s="17" customFormat="1" ht="22.15" customHeight="1" x14ac:dyDescent="0.25">
      <c r="A128" s="9">
        <v>100</v>
      </c>
      <c r="B128" s="9">
        <v>0</v>
      </c>
      <c r="C128" s="9" t="s">
        <v>227</v>
      </c>
      <c r="D128" s="18" t="s">
        <v>228</v>
      </c>
      <c r="E128" s="19"/>
      <c r="F128" s="19"/>
      <c r="G128" s="19"/>
      <c r="H128" s="19"/>
      <c r="I128" s="20"/>
      <c r="J128" s="21"/>
      <c r="K128" s="22"/>
      <c r="L128" s="23"/>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5"/>
      <c r="AK128" s="141"/>
    </row>
    <row r="129" spans="1:37" s="36" customFormat="1" ht="15.95" customHeight="1" x14ac:dyDescent="0.2">
      <c r="A129" s="9">
        <v>100</v>
      </c>
      <c r="B129" s="90" t="s">
        <v>6192</v>
      </c>
      <c r="C129" s="9" t="s">
        <v>6305</v>
      </c>
      <c r="D129" s="132"/>
      <c r="E129" s="134" t="s">
        <v>6194</v>
      </c>
      <c r="F129" s="133"/>
      <c r="G129" s="133"/>
      <c r="H129" s="133"/>
      <c r="I129" s="142" t="s">
        <v>6195</v>
      </c>
      <c r="J129" s="136"/>
      <c r="K129" s="143" t="s">
        <v>6196</v>
      </c>
      <c r="L129" s="93">
        <v>662</v>
      </c>
      <c r="M129" s="94">
        <v>541</v>
      </c>
      <c r="N129" s="94">
        <v>517</v>
      </c>
      <c r="O129" s="94">
        <v>1150</v>
      </c>
      <c r="P129" s="94">
        <v>1184</v>
      </c>
      <c r="Q129" s="94">
        <v>1364</v>
      </c>
      <c r="R129" s="94">
        <v>1262</v>
      </c>
      <c r="S129" s="94">
        <v>1392</v>
      </c>
      <c r="T129" s="94">
        <v>2051</v>
      </c>
      <c r="U129" s="94">
        <v>2796</v>
      </c>
      <c r="V129" s="94">
        <v>3063</v>
      </c>
      <c r="W129" s="94">
        <v>3317</v>
      </c>
      <c r="X129" s="94">
        <v>4181</v>
      </c>
      <c r="Y129" s="94">
        <v>4852</v>
      </c>
      <c r="Z129" s="94">
        <v>4273</v>
      </c>
      <c r="AA129" s="94">
        <v>3807</v>
      </c>
      <c r="AB129" s="94">
        <v>4297</v>
      </c>
      <c r="AC129" s="94">
        <v>3975</v>
      </c>
      <c r="AD129" s="94">
        <v>4410</v>
      </c>
      <c r="AE129" s="94">
        <v>4518</v>
      </c>
      <c r="AF129" s="94">
        <v>3583</v>
      </c>
      <c r="AG129" s="94">
        <v>4164</v>
      </c>
      <c r="AH129" s="94">
        <v>4678</v>
      </c>
      <c r="AI129" s="94">
        <v>5055</v>
      </c>
      <c r="AJ129" s="95">
        <v>4825</v>
      </c>
      <c r="AK129" s="149"/>
    </row>
    <row r="130" spans="1:37" s="36" customFormat="1" ht="15.95" customHeight="1" x14ac:dyDescent="0.2">
      <c r="A130" s="9">
        <v>100</v>
      </c>
      <c r="B130" s="90" t="s">
        <v>6197</v>
      </c>
      <c r="C130" s="9" t="s">
        <v>6306</v>
      </c>
      <c r="D130" s="91"/>
      <c r="E130" s="92"/>
      <c r="F130" s="98" t="s">
        <v>6199</v>
      </c>
      <c r="G130" s="98"/>
      <c r="H130" s="92"/>
      <c r="I130" s="40" t="s">
        <v>6195</v>
      </c>
      <c r="J130" s="31"/>
      <c r="K130" s="41" t="s">
        <v>6196</v>
      </c>
      <c r="L130" s="47">
        <v>473</v>
      </c>
      <c r="M130" s="43">
        <v>388</v>
      </c>
      <c r="N130" s="43">
        <v>369</v>
      </c>
      <c r="O130" s="43">
        <v>966</v>
      </c>
      <c r="P130" s="43">
        <v>932</v>
      </c>
      <c r="Q130" s="43">
        <v>1074</v>
      </c>
      <c r="R130" s="43">
        <v>994</v>
      </c>
      <c r="S130" s="43">
        <v>1096</v>
      </c>
      <c r="T130" s="43">
        <v>1621</v>
      </c>
      <c r="U130" s="43">
        <v>2202</v>
      </c>
      <c r="V130" s="43">
        <v>2412</v>
      </c>
      <c r="W130" s="43">
        <v>2612</v>
      </c>
      <c r="X130" s="43">
        <v>3713</v>
      </c>
      <c r="Y130" s="43">
        <v>4306</v>
      </c>
      <c r="Z130" s="43">
        <v>3776</v>
      </c>
      <c r="AA130" s="43">
        <v>3343</v>
      </c>
      <c r="AB130" s="43">
        <v>3764</v>
      </c>
      <c r="AC130" s="43">
        <v>3462</v>
      </c>
      <c r="AD130" s="43">
        <v>3829</v>
      </c>
      <c r="AE130" s="43">
        <v>3927</v>
      </c>
      <c r="AF130" s="43">
        <v>3154</v>
      </c>
      <c r="AG130" s="43">
        <v>3653</v>
      </c>
      <c r="AH130" s="43">
        <v>4114</v>
      </c>
      <c r="AI130" s="43">
        <v>4462</v>
      </c>
      <c r="AJ130" s="44">
        <v>4280</v>
      </c>
      <c r="AK130" s="149"/>
    </row>
    <row r="131" spans="1:37" s="36" customFormat="1" ht="15.95" customHeight="1" x14ac:dyDescent="0.2">
      <c r="A131" s="9">
        <v>100</v>
      </c>
      <c r="B131" s="90" t="s">
        <v>6200</v>
      </c>
      <c r="C131" s="9" t="s">
        <v>6307</v>
      </c>
      <c r="D131" s="144"/>
      <c r="E131" s="145"/>
      <c r="F131" s="101" t="s">
        <v>6202</v>
      </c>
      <c r="G131" s="101"/>
      <c r="H131" s="145"/>
      <c r="I131" s="102" t="s">
        <v>6195</v>
      </c>
      <c r="J131" s="103"/>
      <c r="K131" s="104" t="s">
        <v>6196</v>
      </c>
      <c r="L131" s="55">
        <v>189</v>
      </c>
      <c r="M131" s="56">
        <v>153</v>
      </c>
      <c r="N131" s="56">
        <v>148</v>
      </c>
      <c r="O131" s="56">
        <v>184</v>
      </c>
      <c r="P131" s="56">
        <v>252</v>
      </c>
      <c r="Q131" s="56">
        <v>290</v>
      </c>
      <c r="R131" s="56">
        <v>268</v>
      </c>
      <c r="S131" s="56">
        <v>296</v>
      </c>
      <c r="T131" s="56">
        <v>430</v>
      </c>
      <c r="U131" s="56">
        <v>594</v>
      </c>
      <c r="V131" s="56">
        <v>651</v>
      </c>
      <c r="W131" s="56">
        <v>705</v>
      </c>
      <c r="X131" s="56">
        <v>468</v>
      </c>
      <c r="Y131" s="56">
        <v>546</v>
      </c>
      <c r="Z131" s="56">
        <v>497</v>
      </c>
      <c r="AA131" s="56">
        <v>464</v>
      </c>
      <c r="AB131" s="56">
        <v>533</v>
      </c>
      <c r="AC131" s="56">
        <v>513</v>
      </c>
      <c r="AD131" s="56">
        <v>581</v>
      </c>
      <c r="AE131" s="56">
        <v>591</v>
      </c>
      <c r="AF131" s="56">
        <v>429</v>
      </c>
      <c r="AG131" s="56">
        <v>511</v>
      </c>
      <c r="AH131" s="56">
        <v>564</v>
      </c>
      <c r="AI131" s="56">
        <v>593</v>
      </c>
      <c r="AJ131" s="57">
        <v>545</v>
      </c>
      <c r="AK131" s="150"/>
    </row>
    <row r="132" spans="1:37" s="17" customFormat="1" ht="22.15" customHeight="1" x14ac:dyDescent="0.25">
      <c r="A132" s="9">
        <v>854</v>
      </c>
      <c r="B132" s="9">
        <v>0</v>
      </c>
      <c r="C132" s="9" t="s">
        <v>234</v>
      </c>
      <c r="D132" s="18" t="s">
        <v>235</v>
      </c>
      <c r="E132" s="19"/>
      <c r="F132" s="19"/>
      <c r="G132" s="19"/>
      <c r="H132" s="19"/>
      <c r="I132" s="20"/>
      <c r="J132" s="21"/>
      <c r="K132" s="22"/>
      <c r="L132" s="23"/>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5"/>
      <c r="AK132" s="141"/>
    </row>
    <row r="133" spans="1:37" s="36" customFormat="1" ht="15.95" customHeight="1" x14ac:dyDescent="0.2">
      <c r="A133" s="9">
        <v>854</v>
      </c>
      <c r="B133" s="90" t="s">
        <v>6192</v>
      </c>
      <c r="C133" s="9" t="s">
        <v>6308</v>
      </c>
      <c r="D133" s="132"/>
      <c r="E133" s="134" t="s">
        <v>6194</v>
      </c>
      <c r="F133" s="133"/>
      <c r="G133" s="133"/>
      <c r="H133" s="133"/>
      <c r="I133" s="142" t="s">
        <v>6195</v>
      </c>
      <c r="J133" s="136"/>
      <c r="K133" s="143" t="s">
        <v>6196</v>
      </c>
      <c r="L133" s="93" t="s">
        <v>16</v>
      </c>
      <c r="M133" s="94" t="s">
        <v>16</v>
      </c>
      <c r="N133" s="94" t="s">
        <v>16</v>
      </c>
      <c r="O133" s="94" t="s">
        <v>16</v>
      </c>
      <c r="P133" s="94" t="s">
        <v>16</v>
      </c>
      <c r="Q133" s="94">
        <v>23</v>
      </c>
      <c r="R133" s="94">
        <v>25</v>
      </c>
      <c r="S133" s="94">
        <v>37</v>
      </c>
      <c r="T133" s="94">
        <v>38</v>
      </c>
      <c r="U133" s="94">
        <v>52</v>
      </c>
      <c r="V133" s="94">
        <v>46</v>
      </c>
      <c r="W133" s="94">
        <v>55</v>
      </c>
      <c r="X133" s="94">
        <v>61</v>
      </c>
      <c r="Y133" s="94">
        <v>82</v>
      </c>
      <c r="Z133" s="94">
        <v>99</v>
      </c>
      <c r="AA133" s="94">
        <v>105</v>
      </c>
      <c r="AB133" s="94">
        <v>116</v>
      </c>
      <c r="AC133" s="94">
        <v>128</v>
      </c>
      <c r="AD133" s="94">
        <v>200</v>
      </c>
      <c r="AE133" s="94">
        <v>183</v>
      </c>
      <c r="AF133" s="94">
        <v>152</v>
      </c>
      <c r="AG133" s="94">
        <v>172</v>
      </c>
      <c r="AH133" s="94">
        <v>172</v>
      </c>
      <c r="AI133" s="94">
        <v>179</v>
      </c>
      <c r="AJ133" s="95" t="s">
        <v>16</v>
      </c>
      <c r="AK133" s="149"/>
    </row>
    <row r="134" spans="1:37" s="36" customFormat="1" ht="15.95" customHeight="1" x14ac:dyDescent="0.2">
      <c r="A134" s="9">
        <v>854</v>
      </c>
      <c r="B134" s="90" t="s">
        <v>6197</v>
      </c>
      <c r="C134" s="9" t="s">
        <v>6309</v>
      </c>
      <c r="D134" s="91"/>
      <c r="E134" s="92"/>
      <c r="F134" s="98" t="s">
        <v>6199</v>
      </c>
      <c r="G134" s="98"/>
      <c r="H134" s="92"/>
      <c r="I134" s="40" t="s">
        <v>6195</v>
      </c>
      <c r="J134" s="31"/>
      <c r="K134" s="41" t="s">
        <v>6196</v>
      </c>
      <c r="L134" s="47" t="s">
        <v>16</v>
      </c>
      <c r="M134" s="43" t="s">
        <v>16</v>
      </c>
      <c r="N134" s="43" t="s">
        <v>16</v>
      </c>
      <c r="O134" s="43" t="s">
        <v>16</v>
      </c>
      <c r="P134" s="43" t="s">
        <v>16</v>
      </c>
      <c r="Q134" s="43">
        <v>19</v>
      </c>
      <c r="R134" s="43">
        <v>20</v>
      </c>
      <c r="S134" s="43">
        <v>25</v>
      </c>
      <c r="T134" s="43">
        <v>24</v>
      </c>
      <c r="U134" s="43">
        <v>40</v>
      </c>
      <c r="V134" s="43">
        <v>45</v>
      </c>
      <c r="W134" s="43">
        <v>53</v>
      </c>
      <c r="X134" s="43">
        <v>56</v>
      </c>
      <c r="Y134" s="43">
        <v>62</v>
      </c>
      <c r="Z134" s="43">
        <v>66</v>
      </c>
      <c r="AA134" s="43">
        <v>72</v>
      </c>
      <c r="AB134" s="43">
        <v>75</v>
      </c>
      <c r="AC134" s="43">
        <v>84</v>
      </c>
      <c r="AD134" s="43">
        <v>153</v>
      </c>
      <c r="AE134" s="43">
        <v>135</v>
      </c>
      <c r="AF134" s="43">
        <v>109</v>
      </c>
      <c r="AG134" s="43">
        <v>122</v>
      </c>
      <c r="AH134" s="43">
        <v>117</v>
      </c>
      <c r="AI134" s="43">
        <v>121</v>
      </c>
      <c r="AJ134" s="44" t="s">
        <v>16</v>
      </c>
      <c r="AK134" s="149"/>
    </row>
    <row r="135" spans="1:37" s="36" customFormat="1" ht="15.95" customHeight="1" x14ac:dyDescent="0.2">
      <c r="A135" s="9">
        <v>854</v>
      </c>
      <c r="B135" s="90" t="s">
        <v>6200</v>
      </c>
      <c r="C135" s="9" t="s">
        <v>6310</v>
      </c>
      <c r="D135" s="144"/>
      <c r="E135" s="145"/>
      <c r="F135" s="101" t="s">
        <v>6202</v>
      </c>
      <c r="G135" s="101"/>
      <c r="H135" s="145"/>
      <c r="I135" s="102" t="s">
        <v>6195</v>
      </c>
      <c r="J135" s="103"/>
      <c r="K135" s="104" t="s">
        <v>6196</v>
      </c>
      <c r="L135" s="55" t="s">
        <v>16</v>
      </c>
      <c r="M135" s="56" t="s">
        <v>16</v>
      </c>
      <c r="N135" s="56" t="s">
        <v>16</v>
      </c>
      <c r="O135" s="56" t="s">
        <v>16</v>
      </c>
      <c r="P135" s="56" t="s">
        <v>16</v>
      </c>
      <c r="Q135" s="56">
        <v>4</v>
      </c>
      <c r="R135" s="56">
        <v>5</v>
      </c>
      <c r="S135" s="56">
        <v>12</v>
      </c>
      <c r="T135" s="56">
        <v>14</v>
      </c>
      <c r="U135" s="56">
        <v>12</v>
      </c>
      <c r="V135" s="56">
        <v>1</v>
      </c>
      <c r="W135" s="56">
        <v>2</v>
      </c>
      <c r="X135" s="56">
        <v>5</v>
      </c>
      <c r="Y135" s="56">
        <v>20</v>
      </c>
      <c r="Z135" s="56">
        <v>33</v>
      </c>
      <c r="AA135" s="56">
        <v>33</v>
      </c>
      <c r="AB135" s="56">
        <v>41</v>
      </c>
      <c r="AC135" s="56">
        <v>44</v>
      </c>
      <c r="AD135" s="56">
        <v>47</v>
      </c>
      <c r="AE135" s="56">
        <v>48</v>
      </c>
      <c r="AF135" s="56">
        <v>43</v>
      </c>
      <c r="AG135" s="56">
        <v>50</v>
      </c>
      <c r="AH135" s="56">
        <v>55</v>
      </c>
      <c r="AI135" s="56">
        <v>58</v>
      </c>
      <c r="AJ135" s="57" t="s">
        <v>16</v>
      </c>
      <c r="AK135" s="150"/>
    </row>
    <row r="136" spans="1:37" s="17" customFormat="1" ht="22.15" customHeight="1" x14ac:dyDescent="0.25">
      <c r="A136" s="9">
        <v>108</v>
      </c>
      <c r="B136" s="9">
        <v>0</v>
      </c>
      <c r="C136" s="9" t="s">
        <v>241</v>
      </c>
      <c r="D136" s="18" t="s">
        <v>242</v>
      </c>
      <c r="E136" s="19"/>
      <c r="F136" s="19"/>
      <c r="G136" s="19"/>
      <c r="H136" s="19"/>
      <c r="I136" s="20"/>
      <c r="J136" s="21"/>
      <c r="K136" s="22"/>
      <c r="L136" s="23"/>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5"/>
      <c r="AK136" s="141"/>
    </row>
    <row r="137" spans="1:37" s="36" customFormat="1" ht="15.95" customHeight="1" x14ac:dyDescent="0.2">
      <c r="A137" s="9">
        <v>108</v>
      </c>
      <c r="B137" s="90" t="s">
        <v>6192</v>
      </c>
      <c r="C137" s="9" t="s">
        <v>6311</v>
      </c>
      <c r="D137" s="132"/>
      <c r="E137" s="134" t="s">
        <v>6194</v>
      </c>
      <c r="F137" s="133"/>
      <c r="G137" s="133"/>
      <c r="H137" s="133"/>
      <c r="I137" s="142" t="s">
        <v>6195</v>
      </c>
      <c r="J137" s="136"/>
      <c r="K137" s="143" t="s">
        <v>6196</v>
      </c>
      <c r="L137" s="105">
        <v>2.4249942444170847</v>
      </c>
      <c r="M137" s="106">
        <v>2.141381132740245</v>
      </c>
      <c r="N137" s="106">
        <v>1.4400718034345503</v>
      </c>
      <c r="O137" s="106">
        <v>1.3</v>
      </c>
      <c r="P137" s="106">
        <v>1.2</v>
      </c>
      <c r="Q137" s="106">
        <v>1.4</v>
      </c>
      <c r="R137" s="106">
        <v>0.9</v>
      </c>
      <c r="S137" s="106">
        <v>1.6</v>
      </c>
      <c r="T137" s="106">
        <v>1.2</v>
      </c>
      <c r="U137" s="106">
        <v>1.7999999999999998</v>
      </c>
      <c r="V137" s="106">
        <v>1.9</v>
      </c>
      <c r="W137" s="106">
        <v>1.6</v>
      </c>
      <c r="X137" s="106">
        <v>2.2999999999999998</v>
      </c>
      <c r="Y137" s="106">
        <v>1.6</v>
      </c>
      <c r="Z137" s="106">
        <v>1.7</v>
      </c>
      <c r="AA137" s="106">
        <v>2.1</v>
      </c>
      <c r="AB137" s="106">
        <v>3.7</v>
      </c>
      <c r="AC137" s="106" t="s">
        <v>16</v>
      </c>
      <c r="AD137" s="106" t="s">
        <v>16</v>
      </c>
      <c r="AE137" s="106" t="s">
        <v>16</v>
      </c>
      <c r="AF137" s="106" t="s">
        <v>16</v>
      </c>
      <c r="AG137" s="106" t="s">
        <v>16</v>
      </c>
      <c r="AH137" s="106" t="s">
        <v>16</v>
      </c>
      <c r="AI137" s="106" t="s">
        <v>16</v>
      </c>
      <c r="AJ137" s="107" t="s">
        <v>16</v>
      </c>
      <c r="AK137" s="149"/>
    </row>
    <row r="138" spans="1:37" s="36" customFormat="1" ht="15.95" customHeight="1" x14ac:dyDescent="0.2">
      <c r="A138" s="9">
        <v>108</v>
      </c>
      <c r="B138" s="90" t="s">
        <v>6197</v>
      </c>
      <c r="C138" s="9" t="s">
        <v>6312</v>
      </c>
      <c r="D138" s="91"/>
      <c r="E138" s="92"/>
      <c r="F138" s="98" t="s">
        <v>6199</v>
      </c>
      <c r="G138" s="98"/>
      <c r="H138" s="92"/>
      <c r="I138" s="40" t="s">
        <v>6195</v>
      </c>
      <c r="J138" s="31"/>
      <c r="K138" s="41" t="s">
        <v>6196</v>
      </c>
      <c r="L138" s="63">
        <v>1.4</v>
      </c>
      <c r="M138" s="61">
        <v>1.2</v>
      </c>
      <c r="N138" s="61">
        <v>0.6</v>
      </c>
      <c r="O138" s="61">
        <v>0.4</v>
      </c>
      <c r="P138" s="61">
        <v>0.7</v>
      </c>
      <c r="Q138" s="61">
        <v>0.8</v>
      </c>
      <c r="R138" s="61">
        <v>0.5</v>
      </c>
      <c r="S138" s="61">
        <v>1.1000000000000001</v>
      </c>
      <c r="T138" s="61">
        <v>0.7</v>
      </c>
      <c r="U138" s="61">
        <v>1.2</v>
      </c>
      <c r="V138" s="61">
        <v>1.5</v>
      </c>
      <c r="W138" s="61">
        <v>1.3</v>
      </c>
      <c r="X138" s="61">
        <v>1.3</v>
      </c>
      <c r="Y138" s="61">
        <v>1.3</v>
      </c>
      <c r="Z138" s="61">
        <v>1.5</v>
      </c>
      <c r="AA138" s="61">
        <v>1.8</v>
      </c>
      <c r="AB138" s="61">
        <v>2.5</v>
      </c>
      <c r="AC138" s="61">
        <v>1.5</v>
      </c>
      <c r="AD138" s="61">
        <v>2.2999999999999998</v>
      </c>
      <c r="AE138" s="61">
        <v>4.0999999999999996</v>
      </c>
      <c r="AF138" s="61">
        <v>2.2000000000000002</v>
      </c>
      <c r="AG138" s="61">
        <v>1.9</v>
      </c>
      <c r="AH138" s="61">
        <v>3</v>
      </c>
      <c r="AI138" s="61">
        <v>3.9</v>
      </c>
      <c r="AJ138" s="62" t="s">
        <v>16</v>
      </c>
      <c r="AK138" s="149"/>
    </row>
    <row r="139" spans="1:37" s="36" customFormat="1" ht="15.95" customHeight="1" x14ac:dyDescent="0.2">
      <c r="A139" s="9">
        <v>108</v>
      </c>
      <c r="B139" s="90" t="s">
        <v>6200</v>
      </c>
      <c r="C139" s="9" t="s">
        <v>6313</v>
      </c>
      <c r="D139" s="144"/>
      <c r="E139" s="145"/>
      <c r="F139" s="101" t="s">
        <v>6202</v>
      </c>
      <c r="G139" s="101"/>
      <c r="H139" s="145"/>
      <c r="I139" s="102" t="s">
        <v>6195</v>
      </c>
      <c r="J139" s="103"/>
      <c r="K139" s="104" t="s">
        <v>6196</v>
      </c>
      <c r="L139" s="64">
        <v>1.0249942444170845</v>
      </c>
      <c r="M139" s="65">
        <v>0.94138113274024493</v>
      </c>
      <c r="N139" s="65">
        <v>0.84007180343455035</v>
      </c>
      <c r="O139" s="65">
        <v>0.9</v>
      </c>
      <c r="P139" s="65">
        <v>0.5</v>
      </c>
      <c r="Q139" s="65">
        <v>0.6</v>
      </c>
      <c r="R139" s="65">
        <v>0.4</v>
      </c>
      <c r="S139" s="65">
        <v>0.5</v>
      </c>
      <c r="T139" s="65">
        <v>0.5</v>
      </c>
      <c r="U139" s="65">
        <v>0.6</v>
      </c>
      <c r="V139" s="65">
        <v>0.4</v>
      </c>
      <c r="W139" s="65">
        <v>0.3</v>
      </c>
      <c r="X139" s="65">
        <v>1</v>
      </c>
      <c r="Y139" s="65">
        <v>0.3</v>
      </c>
      <c r="Z139" s="65">
        <v>0.2</v>
      </c>
      <c r="AA139" s="65">
        <v>0.3</v>
      </c>
      <c r="AB139" s="65">
        <v>1.2</v>
      </c>
      <c r="AC139" s="65" t="s">
        <v>16</v>
      </c>
      <c r="AD139" s="65" t="s">
        <v>16</v>
      </c>
      <c r="AE139" s="65" t="s">
        <v>16</v>
      </c>
      <c r="AF139" s="65" t="s">
        <v>16</v>
      </c>
      <c r="AG139" s="65" t="s">
        <v>16</v>
      </c>
      <c r="AH139" s="65" t="s">
        <v>16</v>
      </c>
      <c r="AI139" s="65" t="s">
        <v>16</v>
      </c>
      <c r="AJ139" s="66" t="s">
        <v>16</v>
      </c>
      <c r="AK139" s="150"/>
    </row>
    <row r="140" spans="1:37" s="17" customFormat="1" ht="22.15" customHeight="1" x14ac:dyDescent="0.25">
      <c r="A140" s="9">
        <v>132</v>
      </c>
      <c r="B140" s="9">
        <v>0</v>
      </c>
      <c r="C140" s="9" t="s">
        <v>248</v>
      </c>
      <c r="D140" s="18" t="s">
        <v>249</v>
      </c>
      <c r="E140" s="19"/>
      <c r="F140" s="19"/>
      <c r="G140" s="19"/>
      <c r="H140" s="19"/>
      <c r="I140" s="20"/>
      <c r="J140" s="21"/>
      <c r="K140" s="22"/>
      <c r="L140" s="23"/>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5"/>
      <c r="AK140" s="141"/>
    </row>
    <row r="141" spans="1:37" s="36" customFormat="1" ht="15.95" customHeight="1" x14ac:dyDescent="0.2">
      <c r="A141" s="9">
        <v>132</v>
      </c>
      <c r="B141" s="90" t="s">
        <v>6192</v>
      </c>
      <c r="C141" s="9" t="s">
        <v>6314</v>
      </c>
      <c r="D141" s="132"/>
      <c r="E141" s="134" t="s">
        <v>6194</v>
      </c>
      <c r="F141" s="133"/>
      <c r="G141" s="133"/>
      <c r="H141" s="133"/>
      <c r="I141" s="142" t="s">
        <v>6195</v>
      </c>
      <c r="J141" s="136"/>
      <c r="K141" s="143" t="s">
        <v>6196</v>
      </c>
      <c r="L141" s="93">
        <v>29</v>
      </c>
      <c r="M141" s="94">
        <v>37</v>
      </c>
      <c r="N141" s="94">
        <v>50</v>
      </c>
      <c r="O141" s="94">
        <v>45</v>
      </c>
      <c r="P141" s="94">
        <v>56</v>
      </c>
      <c r="Q141" s="94">
        <v>64</v>
      </c>
      <c r="R141" s="94">
        <v>77</v>
      </c>
      <c r="S141" s="94">
        <v>100</v>
      </c>
      <c r="T141" s="94">
        <v>135</v>
      </c>
      <c r="U141" s="94">
        <v>153</v>
      </c>
      <c r="V141" s="94">
        <v>177</v>
      </c>
      <c r="W141" s="94">
        <v>280</v>
      </c>
      <c r="X141" s="94">
        <v>375</v>
      </c>
      <c r="Y141" s="94">
        <v>432</v>
      </c>
      <c r="Z141" s="94">
        <v>349</v>
      </c>
      <c r="AA141" s="94">
        <v>387</v>
      </c>
      <c r="AB141" s="94">
        <v>438</v>
      </c>
      <c r="AC141" s="94">
        <v>452</v>
      </c>
      <c r="AD141" s="94">
        <v>483</v>
      </c>
      <c r="AE141" s="94">
        <v>453</v>
      </c>
      <c r="AF141" s="94">
        <v>380</v>
      </c>
      <c r="AG141" s="94">
        <v>397</v>
      </c>
      <c r="AH141" s="94">
        <v>451</v>
      </c>
      <c r="AI141" s="94">
        <v>520</v>
      </c>
      <c r="AJ141" s="95">
        <v>567</v>
      </c>
      <c r="AK141" s="149"/>
    </row>
    <row r="142" spans="1:37" s="36" customFormat="1" ht="15.95" customHeight="1" x14ac:dyDescent="0.2">
      <c r="A142" s="9">
        <v>132</v>
      </c>
      <c r="B142" s="90" t="s">
        <v>6197</v>
      </c>
      <c r="C142" s="9" t="s">
        <v>6315</v>
      </c>
      <c r="D142" s="91"/>
      <c r="E142" s="92"/>
      <c r="F142" s="98" t="s">
        <v>6199</v>
      </c>
      <c r="G142" s="98"/>
      <c r="H142" s="92"/>
      <c r="I142" s="40" t="s">
        <v>6195</v>
      </c>
      <c r="J142" s="31"/>
      <c r="K142" s="41" t="s">
        <v>6196</v>
      </c>
      <c r="L142" s="47">
        <v>10</v>
      </c>
      <c r="M142" s="43">
        <v>11</v>
      </c>
      <c r="N142" s="43">
        <v>15</v>
      </c>
      <c r="O142" s="43">
        <v>20</v>
      </c>
      <c r="P142" s="43">
        <v>29</v>
      </c>
      <c r="Q142" s="43">
        <v>41</v>
      </c>
      <c r="R142" s="43">
        <v>54</v>
      </c>
      <c r="S142" s="43">
        <v>65</v>
      </c>
      <c r="T142" s="43">
        <v>87</v>
      </c>
      <c r="U142" s="43">
        <v>99</v>
      </c>
      <c r="V142" s="43">
        <v>122</v>
      </c>
      <c r="W142" s="43">
        <v>209</v>
      </c>
      <c r="X142" s="43">
        <v>304</v>
      </c>
      <c r="Y142" s="43">
        <v>352</v>
      </c>
      <c r="Z142" s="43">
        <v>286</v>
      </c>
      <c r="AA142" s="43">
        <v>278</v>
      </c>
      <c r="AB142" s="43">
        <v>368</v>
      </c>
      <c r="AC142" s="43">
        <v>394</v>
      </c>
      <c r="AD142" s="43">
        <v>422</v>
      </c>
      <c r="AE142" s="43">
        <v>405</v>
      </c>
      <c r="AF142" s="43">
        <v>347</v>
      </c>
      <c r="AG142" s="43">
        <v>365</v>
      </c>
      <c r="AH142" s="43">
        <v>426</v>
      </c>
      <c r="AI142" s="43">
        <v>488</v>
      </c>
      <c r="AJ142" s="44">
        <v>502</v>
      </c>
      <c r="AK142" s="149"/>
    </row>
    <row r="143" spans="1:37" s="36" customFormat="1" ht="15.95" customHeight="1" x14ac:dyDescent="0.2">
      <c r="A143" s="9">
        <v>132</v>
      </c>
      <c r="B143" s="90" t="s">
        <v>6200</v>
      </c>
      <c r="C143" s="9" t="s">
        <v>6316</v>
      </c>
      <c r="D143" s="144"/>
      <c r="E143" s="145"/>
      <c r="F143" s="101" t="s">
        <v>6202</v>
      </c>
      <c r="G143" s="101"/>
      <c r="H143" s="145"/>
      <c r="I143" s="102" t="s">
        <v>6195</v>
      </c>
      <c r="J143" s="103"/>
      <c r="K143" s="104" t="s">
        <v>6196</v>
      </c>
      <c r="L143" s="55">
        <v>19</v>
      </c>
      <c r="M143" s="56">
        <v>26</v>
      </c>
      <c r="N143" s="56">
        <v>35</v>
      </c>
      <c r="O143" s="56">
        <v>25</v>
      </c>
      <c r="P143" s="56">
        <v>27</v>
      </c>
      <c r="Q143" s="56">
        <v>23</v>
      </c>
      <c r="R143" s="56">
        <v>23</v>
      </c>
      <c r="S143" s="56">
        <v>35</v>
      </c>
      <c r="T143" s="56">
        <v>48</v>
      </c>
      <c r="U143" s="56">
        <v>54</v>
      </c>
      <c r="V143" s="56">
        <v>55</v>
      </c>
      <c r="W143" s="56">
        <v>71</v>
      </c>
      <c r="X143" s="56">
        <v>71</v>
      </c>
      <c r="Y143" s="56">
        <v>80</v>
      </c>
      <c r="Z143" s="56">
        <v>63</v>
      </c>
      <c r="AA143" s="56">
        <v>109</v>
      </c>
      <c r="AB143" s="56">
        <v>70</v>
      </c>
      <c r="AC143" s="56">
        <v>58</v>
      </c>
      <c r="AD143" s="56">
        <v>61</v>
      </c>
      <c r="AE143" s="56">
        <v>48</v>
      </c>
      <c r="AF143" s="56">
        <v>33</v>
      </c>
      <c r="AG143" s="56">
        <v>32</v>
      </c>
      <c r="AH143" s="56">
        <v>25</v>
      </c>
      <c r="AI143" s="56">
        <v>32</v>
      </c>
      <c r="AJ143" s="57">
        <v>65</v>
      </c>
      <c r="AK143" s="150"/>
    </row>
    <row r="144" spans="1:37" s="17" customFormat="1" ht="22.15" customHeight="1" x14ac:dyDescent="0.25">
      <c r="A144" s="9">
        <v>116</v>
      </c>
      <c r="B144" s="9">
        <v>0</v>
      </c>
      <c r="C144" s="9" t="s">
        <v>255</v>
      </c>
      <c r="D144" s="18" t="s">
        <v>256</v>
      </c>
      <c r="E144" s="19"/>
      <c r="F144" s="19"/>
      <c r="G144" s="19"/>
      <c r="H144" s="19"/>
      <c r="I144" s="20"/>
      <c r="J144" s="21"/>
      <c r="K144" s="22"/>
      <c r="L144" s="23"/>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5"/>
      <c r="AK144" s="141"/>
    </row>
    <row r="145" spans="1:37" s="36" customFormat="1" ht="15.95" customHeight="1" x14ac:dyDescent="0.2">
      <c r="A145" s="9">
        <v>116</v>
      </c>
      <c r="B145" s="90" t="s">
        <v>6192</v>
      </c>
      <c r="C145" s="9" t="s">
        <v>6317</v>
      </c>
      <c r="D145" s="132"/>
      <c r="E145" s="134" t="s">
        <v>6194</v>
      </c>
      <c r="F145" s="133"/>
      <c r="G145" s="133"/>
      <c r="H145" s="133"/>
      <c r="I145" s="142" t="s">
        <v>6195</v>
      </c>
      <c r="J145" s="136"/>
      <c r="K145" s="143" t="s">
        <v>6196</v>
      </c>
      <c r="L145" s="93">
        <v>71</v>
      </c>
      <c r="M145" s="94">
        <v>117</v>
      </c>
      <c r="N145" s="94">
        <v>99</v>
      </c>
      <c r="O145" s="94">
        <v>129</v>
      </c>
      <c r="P145" s="94">
        <v>240</v>
      </c>
      <c r="Q145" s="94">
        <v>345</v>
      </c>
      <c r="R145" s="94">
        <v>429</v>
      </c>
      <c r="S145" s="94">
        <v>509</v>
      </c>
      <c r="T145" s="94">
        <v>441</v>
      </c>
      <c r="U145" s="94">
        <v>673</v>
      </c>
      <c r="V145" s="94">
        <v>929</v>
      </c>
      <c r="W145" s="94">
        <v>1109</v>
      </c>
      <c r="X145" s="94">
        <v>1169</v>
      </c>
      <c r="Y145" s="94">
        <v>1280</v>
      </c>
      <c r="Z145" s="94">
        <v>1463</v>
      </c>
      <c r="AA145" s="94">
        <v>1671</v>
      </c>
      <c r="AB145" s="94">
        <v>2258</v>
      </c>
      <c r="AC145" s="94">
        <v>2663</v>
      </c>
      <c r="AD145" s="94">
        <v>2895</v>
      </c>
      <c r="AE145" s="94">
        <v>3220</v>
      </c>
      <c r="AF145" s="94">
        <v>3419</v>
      </c>
      <c r="AG145" s="94">
        <v>3523</v>
      </c>
      <c r="AH145" s="94">
        <v>4024</v>
      </c>
      <c r="AI145" s="94">
        <v>4832</v>
      </c>
      <c r="AJ145" s="95">
        <v>5312</v>
      </c>
      <c r="AK145" s="149"/>
    </row>
    <row r="146" spans="1:37" s="36" customFormat="1" ht="15.95" customHeight="1" x14ac:dyDescent="0.2">
      <c r="A146" s="9">
        <v>116</v>
      </c>
      <c r="B146" s="90" t="s">
        <v>6197</v>
      </c>
      <c r="C146" s="9" t="s">
        <v>6318</v>
      </c>
      <c r="D146" s="91"/>
      <c r="E146" s="92"/>
      <c r="F146" s="98" t="s">
        <v>6199</v>
      </c>
      <c r="G146" s="98"/>
      <c r="H146" s="92"/>
      <c r="I146" s="40" t="s">
        <v>6195</v>
      </c>
      <c r="J146" s="31"/>
      <c r="K146" s="58" t="s">
        <v>6196</v>
      </c>
      <c r="L146" s="47">
        <v>53</v>
      </c>
      <c r="M146" s="43">
        <v>82</v>
      </c>
      <c r="N146" s="43">
        <v>68</v>
      </c>
      <c r="O146" s="43">
        <v>107</v>
      </c>
      <c r="P146" s="43">
        <v>212</v>
      </c>
      <c r="Q146" s="43">
        <v>304</v>
      </c>
      <c r="R146" s="43">
        <v>380</v>
      </c>
      <c r="S146" s="43">
        <v>454</v>
      </c>
      <c r="T146" s="43">
        <v>389</v>
      </c>
      <c r="U146" s="43">
        <v>603</v>
      </c>
      <c r="V146" s="43">
        <v>840</v>
      </c>
      <c r="W146" s="43">
        <v>992</v>
      </c>
      <c r="X146" s="43">
        <v>1020</v>
      </c>
      <c r="Y146" s="43">
        <v>1101</v>
      </c>
      <c r="Z146" s="43">
        <v>1336</v>
      </c>
      <c r="AA146" s="43">
        <v>1519</v>
      </c>
      <c r="AB146" s="43">
        <v>2084</v>
      </c>
      <c r="AC146" s="43">
        <v>2463</v>
      </c>
      <c r="AD146" s="43">
        <v>2660</v>
      </c>
      <c r="AE146" s="43">
        <v>2953</v>
      </c>
      <c r="AF146" s="43">
        <v>3137</v>
      </c>
      <c r="AG146" s="43">
        <v>3212</v>
      </c>
      <c r="AH146" s="43">
        <v>3639</v>
      </c>
      <c r="AI146" s="43">
        <v>4362</v>
      </c>
      <c r="AJ146" s="44">
        <v>4773</v>
      </c>
      <c r="AK146" s="149"/>
    </row>
    <row r="147" spans="1:37" s="36" customFormat="1" ht="15.95" customHeight="1" x14ac:dyDescent="0.2">
      <c r="A147" s="9">
        <v>116</v>
      </c>
      <c r="B147" s="90" t="s">
        <v>6200</v>
      </c>
      <c r="C147" s="9" t="s">
        <v>6319</v>
      </c>
      <c r="D147" s="144"/>
      <c r="E147" s="145"/>
      <c r="F147" s="101" t="s">
        <v>6202</v>
      </c>
      <c r="G147" s="101"/>
      <c r="H147" s="145"/>
      <c r="I147" s="102" t="s">
        <v>6195</v>
      </c>
      <c r="J147" s="103"/>
      <c r="K147" s="120" t="s">
        <v>6196</v>
      </c>
      <c r="L147" s="55">
        <v>18</v>
      </c>
      <c r="M147" s="56">
        <v>35</v>
      </c>
      <c r="N147" s="56">
        <v>31</v>
      </c>
      <c r="O147" s="56">
        <v>22</v>
      </c>
      <c r="P147" s="56">
        <v>28</v>
      </c>
      <c r="Q147" s="56">
        <v>41</v>
      </c>
      <c r="R147" s="56">
        <v>49</v>
      </c>
      <c r="S147" s="56">
        <v>55</v>
      </c>
      <c r="T147" s="56">
        <v>52</v>
      </c>
      <c r="U147" s="56">
        <v>70</v>
      </c>
      <c r="V147" s="56">
        <v>89</v>
      </c>
      <c r="W147" s="56">
        <v>117</v>
      </c>
      <c r="X147" s="56">
        <v>149</v>
      </c>
      <c r="Y147" s="56">
        <v>179</v>
      </c>
      <c r="Z147" s="56">
        <v>127</v>
      </c>
      <c r="AA147" s="56">
        <v>152</v>
      </c>
      <c r="AB147" s="56">
        <v>174</v>
      </c>
      <c r="AC147" s="56">
        <v>200</v>
      </c>
      <c r="AD147" s="56">
        <v>235</v>
      </c>
      <c r="AE147" s="56">
        <v>267</v>
      </c>
      <c r="AF147" s="56">
        <v>282</v>
      </c>
      <c r="AG147" s="56">
        <v>311</v>
      </c>
      <c r="AH147" s="56">
        <v>385</v>
      </c>
      <c r="AI147" s="56">
        <v>470</v>
      </c>
      <c r="AJ147" s="57">
        <v>539</v>
      </c>
      <c r="AK147" s="150"/>
    </row>
    <row r="148" spans="1:37" s="17" customFormat="1" ht="22.15" customHeight="1" x14ac:dyDescent="0.25">
      <c r="A148" s="9">
        <v>120</v>
      </c>
      <c r="B148" s="9">
        <v>0</v>
      </c>
      <c r="C148" s="9" t="s">
        <v>262</v>
      </c>
      <c r="D148" s="18" t="s">
        <v>263</v>
      </c>
      <c r="E148" s="19"/>
      <c r="F148" s="19"/>
      <c r="G148" s="19"/>
      <c r="H148" s="19"/>
      <c r="I148" s="20"/>
      <c r="J148" s="21"/>
      <c r="K148" s="22"/>
      <c r="L148" s="23"/>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5"/>
      <c r="AK148" s="141"/>
    </row>
    <row r="149" spans="1:37" s="36" customFormat="1" ht="15.95" customHeight="1" x14ac:dyDescent="0.2">
      <c r="A149" s="9">
        <v>120</v>
      </c>
      <c r="B149" s="90" t="s">
        <v>6192</v>
      </c>
      <c r="C149" s="9" t="s">
        <v>6320</v>
      </c>
      <c r="D149" s="132"/>
      <c r="E149" s="134" t="s">
        <v>6194</v>
      </c>
      <c r="F149" s="133"/>
      <c r="G149" s="133"/>
      <c r="H149" s="133"/>
      <c r="I149" s="142" t="s">
        <v>6195</v>
      </c>
      <c r="J149" s="136"/>
      <c r="K149" s="143" t="s">
        <v>6196</v>
      </c>
      <c r="L149" s="93">
        <v>75</v>
      </c>
      <c r="M149" s="94">
        <v>151</v>
      </c>
      <c r="N149" s="94">
        <v>119</v>
      </c>
      <c r="O149" s="94">
        <v>114</v>
      </c>
      <c r="P149" s="94">
        <v>92</v>
      </c>
      <c r="Q149" s="94">
        <v>132</v>
      </c>
      <c r="R149" s="94">
        <v>182</v>
      </c>
      <c r="S149" s="94">
        <v>124</v>
      </c>
      <c r="T149" s="94">
        <v>266</v>
      </c>
      <c r="U149" s="94">
        <v>212</v>
      </c>
      <c r="V149" s="94">
        <v>229</v>
      </c>
      <c r="W149" s="94">
        <v>231</v>
      </c>
      <c r="X149" s="94">
        <v>254</v>
      </c>
      <c r="Y149" s="94">
        <v>167</v>
      </c>
      <c r="Z149" s="94">
        <v>271</v>
      </c>
      <c r="AA149" s="94">
        <v>171</v>
      </c>
      <c r="AB149" s="94">
        <v>423</v>
      </c>
      <c r="AC149" s="94">
        <v>377</v>
      </c>
      <c r="AD149" s="94">
        <v>607</v>
      </c>
      <c r="AE149" s="94">
        <v>629</v>
      </c>
      <c r="AF149" s="94">
        <v>476</v>
      </c>
      <c r="AG149" s="94">
        <v>508</v>
      </c>
      <c r="AH149" s="94">
        <v>544</v>
      </c>
      <c r="AI149" s="94">
        <v>633</v>
      </c>
      <c r="AJ149" s="95">
        <v>681</v>
      </c>
      <c r="AK149" s="149"/>
    </row>
    <row r="150" spans="1:37" s="36" customFormat="1" ht="15.95" customHeight="1" x14ac:dyDescent="0.2">
      <c r="A150" s="9">
        <v>120</v>
      </c>
      <c r="B150" s="90" t="s">
        <v>6197</v>
      </c>
      <c r="C150" s="9" t="s">
        <v>6321</v>
      </c>
      <c r="D150" s="91"/>
      <c r="E150" s="92"/>
      <c r="F150" s="98" t="s">
        <v>6199</v>
      </c>
      <c r="G150" s="98"/>
      <c r="H150" s="92"/>
      <c r="I150" s="40" t="s">
        <v>6195</v>
      </c>
      <c r="J150" s="31"/>
      <c r="K150" s="58" t="s">
        <v>6196</v>
      </c>
      <c r="L150" s="47">
        <v>36</v>
      </c>
      <c r="M150" s="43">
        <v>104</v>
      </c>
      <c r="N150" s="43">
        <v>84</v>
      </c>
      <c r="O150" s="43">
        <v>85</v>
      </c>
      <c r="P150" s="43">
        <v>60</v>
      </c>
      <c r="Q150" s="43">
        <v>57</v>
      </c>
      <c r="R150" s="43">
        <v>73</v>
      </c>
      <c r="S150" s="43">
        <v>62</v>
      </c>
      <c r="T150" s="43">
        <v>182</v>
      </c>
      <c r="U150" s="43">
        <v>158</v>
      </c>
      <c r="V150" s="43">
        <v>175</v>
      </c>
      <c r="W150" s="43">
        <v>181</v>
      </c>
      <c r="X150" s="43">
        <v>226</v>
      </c>
      <c r="Y150" s="43">
        <v>156</v>
      </c>
      <c r="Z150" s="43">
        <v>270</v>
      </c>
      <c r="AA150" s="43">
        <v>159</v>
      </c>
      <c r="AB150" s="43">
        <v>409</v>
      </c>
      <c r="AC150" s="43">
        <v>349</v>
      </c>
      <c r="AD150" s="43">
        <v>576</v>
      </c>
      <c r="AE150" s="43">
        <v>595</v>
      </c>
      <c r="AF150" s="43">
        <v>450</v>
      </c>
      <c r="AG150" s="43">
        <v>505</v>
      </c>
      <c r="AH150" s="43">
        <v>525</v>
      </c>
      <c r="AI150" s="43">
        <v>581</v>
      </c>
      <c r="AJ150" s="44">
        <v>653</v>
      </c>
      <c r="AK150" s="149"/>
    </row>
    <row r="151" spans="1:37" s="36" customFormat="1" ht="15.95" customHeight="1" x14ac:dyDescent="0.2">
      <c r="A151" s="9">
        <v>120</v>
      </c>
      <c r="B151" s="90" t="s">
        <v>6200</v>
      </c>
      <c r="C151" s="9" t="s">
        <v>6322</v>
      </c>
      <c r="D151" s="144"/>
      <c r="E151" s="145"/>
      <c r="F151" s="101" t="s">
        <v>6202</v>
      </c>
      <c r="G151" s="101"/>
      <c r="H151" s="145"/>
      <c r="I151" s="102" t="s">
        <v>6195</v>
      </c>
      <c r="J151" s="103"/>
      <c r="K151" s="120" t="s">
        <v>6196</v>
      </c>
      <c r="L151" s="55">
        <v>39</v>
      </c>
      <c r="M151" s="56">
        <v>47</v>
      </c>
      <c r="N151" s="56">
        <v>35</v>
      </c>
      <c r="O151" s="56">
        <v>29</v>
      </c>
      <c r="P151" s="56">
        <v>32</v>
      </c>
      <c r="Q151" s="56">
        <v>75</v>
      </c>
      <c r="R151" s="56">
        <v>109</v>
      </c>
      <c r="S151" s="56">
        <v>62</v>
      </c>
      <c r="T151" s="56">
        <v>84</v>
      </c>
      <c r="U151" s="56">
        <v>54</v>
      </c>
      <c r="V151" s="56">
        <v>54</v>
      </c>
      <c r="W151" s="56">
        <v>50</v>
      </c>
      <c r="X151" s="56">
        <v>28</v>
      </c>
      <c r="Y151" s="56">
        <v>11</v>
      </c>
      <c r="Z151" s="56">
        <v>1</v>
      </c>
      <c r="AA151" s="56">
        <v>12</v>
      </c>
      <c r="AB151" s="56">
        <v>14</v>
      </c>
      <c r="AC151" s="56">
        <v>28</v>
      </c>
      <c r="AD151" s="56">
        <v>31</v>
      </c>
      <c r="AE151" s="56">
        <v>34</v>
      </c>
      <c r="AF151" s="56">
        <v>26</v>
      </c>
      <c r="AG151" s="56">
        <v>3</v>
      </c>
      <c r="AH151" s="56">
        <v>19</v>
      </c>
      <c r="AI151" s="56">
        <v>52</v>
      </c>
      <c r="AJ151" s="57">
        <v>28</v>
      </c>
      <c r="AK151" s="150"/>
    </row>
    <row r="152" spans="1:37" s="17" customFormat="1" ht="22.15" customHeight="1" x14ac:dyDescent="0.25">
      <c r="A152" s="9">
        <v>124</v>
      </c>
      <c r="B152" s="9">
        <v>0</v>
      </c>
      <c r="C152" s="9" t="s">
        <v>269</v>
      </c>
      <c r="D152" s="18" t="s">
        <v>270</v>
      </c>
      <c r="E152" s="19"/>
      <c r="F152" s="19"/>
      <c r="G152" s="19"/>
      <c r="H152" s="19"/>
      <c r="I152" s="20"/>
      <c r="J152" s="21"/>
      <c r="K152" s="22"/>
      <c r="L152" s="23"/>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5"/>
      <c r="AK152" s="141"/>
    </row>
    <row r="153" spans="1:37" s="36" customFormat="1" ht="15.95" customHeight="1" x14ac:dyDescent="0.2">
      <c r="A153" s="9">
        <v>124</v>
      </c>
      <c r="B153" s="90" t="s">
        <v>6192</v>
      </c>
      <c r="C153" s="9" t="s">
        <v>6323</v>
      </c>
      <c r="D153" s="132"/>
      <c r="E153" s="134" t="s">
        <v>6194</v>
      </c>
      <c r="F153" s="133"/>
      <c r="G153" s="133"/>
      <c r="H153" s="133"/>
      <c r="I153" s="142" t="s">
        <v>6195</v>
      </c>
      <c r="J153" s="136"/>
      <c r="K153" s="143" t="s">
        <v>6196</v>
      </c>
      <c r="L153" s="93">
        <v>9176</v>
      </c>
      <c r="M153" s="94">
        <v>10073</v>
      </c>
      <c r="N153" s="94">
        <v>10390</v>
      </c>
      <c r="O153" s="94">
        <v>11049</v>
      </c>
      <c r="P153" s="94">
        <v>12024</v>
      </c>
      <c r="Q153" s="94">
        <v>13035</v>
      </c>
      <c r="R153" s="94">
        <v>12680</v>
      </c>
      <c r="S153" s="94">
        <v>12744</v>
      </c>
      <c r="T153" s="94">
        <v>12236</v>
      </c>
      <c r="U153" s="94">
        <v>15135</v>
      </c>
      <c r="V153" s="94">
        <v>15891</v>
      </c>
      <c r="W153" s="94">
        <v>16837</v>
      </c>
      <c r="X153" s="94">
        <v>17962</v>
      </c>
      <c r="Y153" s="94">
        <v>18190</v>
      </c>
      <c r="Z153" s="94">
        <v>15580</v>
      </c>
      <c r="AA153" s="94">
        <v>18440</v>
      </c>
      <c r="AB153" s="94">
        <v>19994</v>
      </c>
      <c r="AC153" s="94" t="s">
        <v>16</v>
      </c>
      <c r="AD153" s="94" t="s">
        <v>16</v>
      </c>
      <c r="AE153" s="94" t="s">
        <v>16</v>
      </c>
      <c r="AF153" s="94" t="s">
        <v>16</v>
      </c>
      <c r="AG153" s="94" t="s">
        <v>16</v>
      </c>
      <c r="AH153" s="94" t="s">
        <v>16</v>
      </c>
      <c r="AI153" s="94" t="s">
        <v>16</v>
      </c>
      <c r="AJ153" s="95" t="s">
        <v>16</v>
      </c>
      <c r="AK153" s="149"/>
    </row>
    <row r="154" spans="1:37" s="36" customFormat="1" ht="15.95" customHeight="1" x14ac:dyDescent="0.2">
      <c r="A154" s="9">
        <v>124</v>
      </c>
      <c r="B154" s="90" t="s">
        <v>6197</v>
      </c>
      <c r="C154" s="9" t="s">
        <v>6324</v>
      </c>
      <c r="D154" s="91"/>
      <c r="E154" s="92"/>
      <c r="F154" s="98" t="s">
        <v>6199</v>
      </c>
      <c r="G154" s="98"/>
      <c r="H154" s="92"/>
      <c r="I154" s="40" t="s">
        <v>6195</v>
      </c>
      <c r="J154" s="31"/>
      <c r="K154" s="58" t="s">
        <v>6196</v>
      </c>
      <c r="L154" s="47">
        <v>7917</v>
      </c>
      <c r="M154" s="43">
        <v>8607</v>
      </c>
      <c r="N154" s="43">
        <v>8819</v>
      </c>
      <c r="O154" s="43">
        <v>9414</v>
      </c>
      <c r="P154" s="43">
        <v>10203</v>
      </c>
      <c r="Q154" s="43">
        <v>10778</v>
      </c>
      <c r="R154" s="43">
        <v>10623</v>
      </c>
      <c r="S154" s="43">
        <v>10687</v>
      </c>
      <c r="T154" s="43">
        <v>10602</v>
      </c>
      <c r="U154" s="43">
        <v>13029</v>
      </c>
      <c r="V154" s="43">
        <v>13655</v>
      </c>
      <c r="W154" s="43">
        <v>14556</v>
      </c>
      <c r="X154" s="43">
        <v>15605</v>
      </c>
      <c r="Y154" s="43">
        <v>15667</v>
      </c>
      <c r="Z154" s="43">
        <v>13743</v>
      </c>
      <c r="AA154" s="43">
        <v>15830</v>
      </c>
      <c r="AB154" s="43">
        <v>16839</v>
      </c>
      <c r="AC154" s="43">
        <v>20156</v>
      </c>
      <c r="AD154" s="43">
        <v>20886</v>
      </c>
      <c r="AE154" s="43">
        <v>21580</v>
      </c>
      <c r="AF154" s="43">
        <v>20315</v>
      </c>
      <c r="AG154" s="43">
        <v>22676</v>
      </c>
      <c r="AH154" s="43">
        <v>25083</v>
      </c>
      <c r="AI154" s="43">
        <v>26346</v>
      </c>
      <c r="AJ154" s="44">
        <v>26977</v>
      </c>
      <c r="AK154" s="149"/>
    </row>
    <row r="155" spans="1:37" s="36" customFormat="1" ht="15.95" customHeight="1" x14ac:dyDescent="0.2">
      <c r="A155" s="9">
        <v>124</v>
      </c>
      <c r="B155" s="90" t="s">
        <v>6200</v>
      </c>
      <c r="C155" s="9" t="s">
        <v>6325</v>
      </c>
      <c r="D155" s="144"/>
      <c r="E155" s="145"/>
      <c r="F155" s="101" t="s">
        <v>6202</v>
      </c>
      <c r="G155" s="101"/>
      <c r="H155" s="145"/>
      <c r="I155" s="102" t="s">
        <v>6195</v>
      </c>
      <c r="J155" s="103"/>
      <c r="K155" s="120" t="s">
        <v>6196</v>
      </c>
      <c r="L155" s="55">
        <v>1259</v>
      </c>
      <c r="M155" s="56">
        <v>1466</v>
      </c>
      <c r="N155" s="56">
        <v>1571</v>
      </c>
      <c r="O155" s="56">
        <v>1635</v>
      </c>
      <c r="P155" s="56">
        <v>1821</v>
      </c>
      <c r="Q155" s="56">
        <v>2257</v>
      </c>
      <c r="R155" s="56">
        <v>2057</v>
      </c>
      <c r="S155" s="56">
        <v>2057</v>
      </c>
      <c r="T155" s="56">
        <v>1634</v>
      </c>
      <c r="U155" s="56">
        <v>2106</v>
      </c>
      <c r="V155" s="56">
        <v>2236</v>
      </c>
      <c r="W155" s="56">
        <v>2281</v>
      </c>
      <c r="X155" s="56">
        <v>2357</v>
      </c>
      <c r="Y155" s="56">
        <v>2523</v>
      </c>
      <c r="Z155" s="56">
        <v>1837</v>
      </c>
      <c r="AA155" s="56">
        <v>2610</v>
      </c>
      <c r="AB155" s="56">
        <v>3155</v>
      </c>
      <c r="AC155" s="56" t="s">
        <v>16</v>
      </c>
      <c r="AD155" s="56" t="s">
        <v>16</v>
      </c>
      <c r="AE155" s="56" t="s">
        <v>16</v>
      </c>
      <c r="AF155" s="56" t="s">
        <v>16</v>
      </c>
      <c r="AG155" s="56" t="s">
        <v>16</v>
      </c>
      <c r="AH155" s="56" t="s">
        <v>16</v>
      </c>
      <c r="AI155" s="56" t="s">
        <v>16</v>
      </c>
      <c r="AJ155" s="57" t="s">
        <v>16</v>
      </c>
      <c r="AK155" s="150"/>
    </row>
    <row r="156" spans="1:37" s="17" customFormat="1" ht="22.15" customHeight="1" x14ac:dyDescent="0.25">
      <c r="A156" s="9">
        <v>136</v>
      </c>
      <c r="B156" s="9">
        <v>0</v>
      </c>
      <c r="C156" s="9" t="s">
        <v>276</v>
      </c>
      <c r="D156" s="18" t="s">
        <v>277</v>
      </c>
      <c r="E156" s="19"/>
      <c r="F156" s="19"/>
      <c r="G156" s="19"/>
      <c r="H156" s="19"/>
      <c r="I156" s="20"/>
      <c r="J156" s="21"/>
      <c r="K156" s="22"/>
      <c r="L156" s="23"/>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5"/>
      <c r="AK156" s="141"/>
    </row>
    <row r="157" spans="1:37" s="36" customFormat="1" ht="15.95" customHeight="1" x14ac:dyDescent="0.2">
      <c r="A157" s="9">
        <v>136</v>
      </c>
      <c r="B157" s="90" t="s">
        <v>6192</v>
      </c>
      <c r="C157" s="9" t="s">
        <v>6326</v>
      </c>
      <c r="D157" s="132"/>
      <c r="E157" s="134" t="s">
        <v>6194</v>
      </c>
      <c r="F157" s="133"/>
      <c r="G157" s="133"/>
      <c r="H157" s="133"/>
      <c r="I157" s="142" t="s">
        <v>6195</v>
      </c>
      <c r="J157" s="136" t="s">
        <v>33</v>
      </c>
      <c r="K157" s="143" t="s">
        <v>6213</v>
      </c>
      <c r="L157" s="93">
        <v>394</v>
      </c>
      <c r="M157" s="94">
        <v>368</v>
      </c>
      <c r="N157" s="94">
        <v>501</v>
      </c>
      <c r="O157" s="94">
        <v>534</v>
      </c>
      <c r="P157" s="94">
        <v>525</v>
      </c>
      <c r="Q157" s="94">
        <v>559</v>
      </c>
      <c r="R157" s="94">
        <v>585</v>
      </c>
      <c r="S157" s="94">
        <v>607</v>
      </c>
      <c r="T157" s="94">
        <v>518</v>
      </c>
      <c r="U157" s="94">
        <v>523</v>
      </c>
      <c r="V157" s="94">
        <v>356</v>
      </c>
      <c r="W157" s="94">
        <v>509</v>
      </c>
      <c r="X157" s="94">
        <v>481</v>
      </c>
      <c r="Y157" s="94">
        <v>518</v>
      </c>
      <c r="Z157" s="94">
        <v>458</v>
      </c>
      <c r="AA157" s="94">
        <v>465</v>
      </c>
      <c r="AB157" s="94">
        <v>472</v>
      </c>
      <c r="AC157" s="94">
        <v>489</v>
      </c>
      <c r="AD157" s="94">
        <v>500</v>
      </c>
      <c r="AE157" s="94">
        <v>565</v>
      </c>
      <c r="AF157" s="94">
        <v>680</v>
      </c>
      <c r="AG157" s="94">
        <v>699</v>
      </c>
      <c r="AH157" s="94">
        <v>785</v>
      </c>
      <c r="AI157" s="94">
        <v>883</v>
      </c>
      <c r="AJ157" s="95">
        <v>933</v>
      </c>
      <c r="AK157" s="149" t="s">
        <v>6299</v>
      </c>
    </row>
    <row r="158" spans="1:37" s="36" customFormat="1" ht="15.95" customHeight="1" x14ac:dyDescent="0.2">
      <c r="A158" s="9">
        <v>136</v>
      </c>
      <c r="B158" s="90" t="s">
        <v>6197</v>
      </c>
      <c r="C158" s="9" t="s">
        <v>6327</v>
      </c>
      <c r="D158" s="91"/>
      <c r="E158" s="92"/>
      <c r="F158" s="98" t="s">
        <v>6199</v>
      </c>
      <c r="G158" s="98"/>
      <c r="H158" s="92"/>
      <c r="I158" s="40" t="s">
        <v>6195</v>
      </c>
      <c r="J158" s="31"/>
      <c r="K158" s="58" t="s">
        <v>16</v>
      </c>
      <c r="L158" s="47" t="s">
        <v>16</v>
      </c>
      <c r="M158" s="43" t="s">
        <v>16</v>
      </c>
      <c r="N158" s="43" t="s">
        <v>16</v>
      </c>
      <c r="O158" s="43" t="s">
        <v>16</v>
      </c>
      <c r="P158" s="43" t="s">
        <v>16</v>
      </c>
      <c r="Q158" s="43" t="s">
        <v>16</v>
      </c>
      <c r="R158" s="43" t="s">
        <v>16</v>
      </c>
      <c r="S158" s="43" t="s">
        <v>16</v>
      </c>
      <c r="T158" s="43" t="s">
        <v>16</v>
      </c>
      <c r="U158" s="43" t="s">
        <v>16</v>
      </c>
      <c r="V158" s="43" t="s">
        <v>16</v>
      </c>
      <c r="W158" s="43" t="s">
        <v>16</v>
      </c>
      <c r="X158" s="43" t="s">
        <v>16</v>
      </c>
      <c r="Y158" s="43" t="s">
        <v>16</v>
      </c>
      <c r="Z158" s="43" t="s">
        <v>16</v>
      </c>
      <c r="AA158" s="43" t="s">
        <v>16</v>
      </c>
      <c r="AB158" s="43" t="s">
        <v>16</v>
      </c>
      <c r="AC158" s="43" t="s">
        <v>16</v>
      </c>
      <c r="AD158" s="43" t="s">
        <v>16</v>
      </c>
      <c r="AE158" s="43" t="s">
        <v>16</v>
      </c>
      <c r="AF158" s="43" t="s">
        <v>16</v>
      </c>
      <c r="AG158" s="43" t="s">
        <v>16</v>
      </c>
      <c r="AH158" s="43" t="s">
        <v>16</v>
      </c>
      <c r="AI158" s="43" t="s">
        <v>16</v>
      </c>
      <c r="AJ158" s="44" t="s">
        <v>16</v>
      </c>
      <c r="AK158" s="149"/>
    </row>
    <row r="159" spans="1:37" s="36" customFormat="1" ht="15.95" customHeight="1" x14ac:dyDescent="0.2">
      <c r="A159" s="9">
        <v>136</v>
      </c>
      <c r="B159" s="90" t="s">
        <v>6200</v>
      </c>
      <c r="C159" s="9" t="s">
        <v>6328</v>
      </c>
      <c r="D159" s="144"/>
      <c r="E159" s="145"/>
      <c r="F159" s="101" t="s">
        <v>6202</v>
      </c>
      <c r="G159" s="101"/>
      <c r="H159" s="145"/>
      <c r="I159" s="102" t="s">
        <v>6195</v>
      </c>
      <c r="J159" s="103"/>
      <c r="K159" s="120" t="s">
        <v>16</v>
      </c>
      <c r="L159" s="55" t="s">
        <v>16</v>
      </c>
      <c r="M159" s="56" t="s">
        <v>16</v>
      </c>
      <c r="N159" s="56" t="s">
        <v>16</v>
      </c>
      <c r="O159" s="56" t="s">
        <v>16</v>
      </c>
      <c r="P159" s="56" t="s">
        <v>16</v>
      </c>
      <c r="Q159" s="56" t="s">
        <v>16</v>
      </c>
      <c r="R159" s="56" t="s">
        <v>16</v>
      </c>
      <c r="S159" s="56" t="s">
        <v>16</v>
      </c>
      <c r="T159" s="56" t="s">
        <v>16</v>
      </c>
      <c r="U159" s="56" t="s">
        <v>16</v>
      </c>
      <c r="V159" s="56" t="s">
        <v>16</v>
      </c>
      <c r="W159" s="56" t="s">
        <v>16</v>
      </c>
      <c r="X159" s="56" t="s">
        <v>16</v>
      </c>
      <c r="Y159" s="56" t="s">
        <v>16</v>
      </c>
      <c r="Z159" s="56" t="s">
        <v>16</v>
      </c>
      <c r="AA159" s="56" t="s">
        <v>16</v>
      </c>
      <c r="AB159" s="56" t="s">
        <v>16</v>
      </c>
      <c r="AC159" s="56" t="s">
        <v>16</v>
      </c>
      <c r="AD159" s="56" t="s">
        <v>16</v>
      </c>
      <c r="AE159" s="56" t="s">
        <v>16</v>
      </c>
      <c r="AF159" s="56" t="s">
        <v>16</v>
      </c>
      <c r="AG159" s="56" t="s">
        <v>16</v>
      </c>
      <c r="AH159" s="56" t="s">
        <v>16</v>
      </c>
      <c r="AI159" s="56" t="s">
        <v>16</v>
      </c>
      <c r="AJ159" s="57" t="s">
        <v>16</v>
      </c>
      <c r="AK159" s="150"/>
    </row>
    <row r="160" spans="1:37" s="17" customFormat="1" ht="22.15" customHeight="1" x14ac:dyDescent="0.25">
      <c r="A160" s="9">
        <v>140</v>
      </c>
      <c r="B160" s="9">
        <v>0</v>
      </c>
      <c r="C160" s="9" t="s">
        <v>282</v>
      </c>
      <c r="D160" s="18" t="s">
        <v>283</v>
      </c>
      <c r="E160" s="19"/>
      <c r="F160" s="19"/>
      <c r="G160" s="19"/>
      <c r="H160" s="19"/>
      <c r="I160" s="20"/>
      <c r="J160" s="21"/>
      <c r="K160" s="22"/>
      <c r="L160" s="23"/>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5"/>
      <c r="AK160" s="141"/>
    </row>
    <row r="161" spans="1:37" s="36" customFormat="1" ht="15.95" customHeight="1" x14ac:dyDescent="0.2">
      <c r="A161" s="9">
        <v>140</v>
      </c>
      <c r="B161" s="90" t="s">
        <v>6192</v>
      </c>
      <c r="C161" s="9" t="s">
        <v>6329</v>
      </c>
      <c r="D161" s="132"/>
      <c r="E161" s="134" t="s">
        <v>6194</v>
      </c>
      <c r="F161" s="133"/>
      <c r="G161" s="133"/>
      <c r="H161" s="133"/>
      <c r="I161" s="142" t="s">
        <v>6195</v>
      </c>
      <c r="J161" s="136" t="s">
        <v>33</v>
      </c>
      <c r="K161" s="143" t="s">
        <v>6287</v>
      </c>
      <c r="L161" s="93">
        <v>4</v>
      </c>
      <c r="M161" s="94">
        <v>3</v>
      </c>
      <c r="N161" s="94">
        <v>2</v>
      </c>
      <c r="O161" s="94">
        <v>4</v>
      </c>
      <c r="P161" s="94">
        <v>8</v>
      </c>
      <c r="Q161" s="94">
        <v>5</v>
      </c>
      <c r="R161" s="94">
        <v>5</v>
      </c>
      <c r="S161" s="94">
        <v>3</v>
      </c>
      <c r="T161" s="94">
        <v>4</v>
      </c>
      <c r="U161" s="94">
        <v>7.8000000000000007</v>
      </c>
      <c r="V161" s="94">
        <v>7.2</v>
      </c>
      <c r="W161" s="94">
        <v>10.199999999999999</v>
      </c>
      <c r="X161" s="94">
        <v>10.8</v>
      </c>
      <c r="Y161" s="94">
        <v>11.8</v>
      </c>
      <c r="Z161" s="94">
        <v>7.5</v>
      </c>
      <c r="AA161" s="94">
        <v>14.4</v>
      </c>
      <c r="AB161" s="94">
        <v>15</v>
      </c>
      <c r="AC161" s="94">
        <v>15</v>
      </c>
      <c r="AD161" s="94">
        <v>15.6</v>
      </c>
      <c r="AE161" s="94" t="s">
        <v>16</v>
      </c>
      <c r="AF161" s="94" t="s">
        <v>16</v>
      </c>
      <c r="AG161" s="94" t="s">
        <v>16</v>
      </c>
      <c r="AH161" s="94" t="s">
        <v>16</v>
      </c>
      <c r="AI161" s="94" t="s">
        <v>16</v>
      </c>
      <c r="AJ161" s="95" t="s">
        <v>16</v>
      </c>
      <c r="AK161" s="149" t="s">
        <v>6330</v>
      </c>
    </row>
    <row r="162" spans="1:37" s="36" customFormat="1" ht="15.95" customHeight="1" x14ac:dyDescent="0.2">
      <c r="A162" s="9">
        <v>140</v>
      </c>
      <c r="B162" s="90" t="s">
        <v>6197</v>
      </c>
      <c r="C162" s="9" t="s">
        <v>6331</v>
      </c>
      <c r="D162" s="91"/>
      <c r="E162" s="92"/>
      <c r="F162" s="98" t="s">
        <v>6199</v>
      </c>
      <c r="G162" s="98"/>
      <c r="H162" s="92"/>
      <c r="I162" s="40" t="s">
        <v>6195</v>
      </c>
      <c r="J162" s="31" t="s">
        <v>33</v>
      </c>
      <c r="K162" s="58" t="s">
        <v>6287</v>
      </c>
      <c r="L162" s="47" t="s">
        <v>16</v>
      </c>
      <c r="M162" s="43" t="s">
        <v>16</v>
      </c>
      <c r="N162" s="43" t="s">
        <v>16</v>
      </c>
      <c r="O162" s="43" t="s">
        <v>16</v>
      </c>
      <c r="P162" s="43" t="s">
        <v>16</v>
      </c>
      <c r="Q162" s="43" t="s">
        <v>16</v>
      </c>
      <c r="R162" s="43" t="s">
        <v>16</v>
      </c>
      <c r="S162" s="43" t="s">
        <v>16</v>
      </c>
      <c r="T162" s="43" t="s">
        <v>16</v>
      </c>
      <c r="U162" s="43">
        <v>6.4</v>
      </c>
      <c r="V162" s="43">
        <v>5</v>
      </c>
      <c r="W162" s="43">
        <v>8</v>
      </c>
      <c r="X162" s="43">
        <v>8.4</v>
      </c>
      <c r="Y162" s="43">
        <v>9</v>
      </c>
      <c r="Z162" s="43">
        <v>4.5</v>
      </c>
      <c r="AA162" s="43">
        <v>11</v>
      </c>
      <c r="AB162" s="43">
        <v>11</v>
      </c>
      <c r="AC162" s="43">
        <v>11</v>
      </c>
      <c r="AD162" s="43">
        <v>11.6</v>
      </c>
      <c r="AE162" s="43" t="s">
        <v>16</v>
      </c>
      <c r="AF162" s="43" t="s">
        <v>16</v>
      </c>
      <c r="AG162" s="43" t="s">
        <v>16</v>
      </c>
      <c r="AH162" s="43" t="s">
        <v>16</v>
      </c>
      <c r="AI162" s="43" t="s">
        <v>16</v>
      </c>
      <c r="AJ162" s="44" t="s">
        <v>16</v>
      </c>
      <c r="AK162" s="149"/>
    </row>
    <row r="163" spans="1:37" s="36" customFormat="1" ht="15.95" customHeight="1" x14ac:dyDescent="0.2">
      <c r="A163" s="9">
        <v>140</v>
      </c>
      <c r="B163" s="90" t="s">
        <v>6200</v>
      </c>
      <c r="C163" s="9" t="s">
        <v>6332</v>
      </c>
      <c r="D163" s="144"/>
      <c r="E163" s="145"/>
      <c r="F163" s="101" t="s">
        <v>6202</v>
      </c>
      <c r="G163" s="101"/>
      <c r="H163" s="145"/>
      <c r="I163" s="102" t="s">
        <v>6195</v>
      </c>
      <c r="J163" s="103" t="s">
        <v>33</v>
      </c>
      <c r="K163" s="120" t="s">
        <v>6287</v>
      </c>
      <c r="L163" s="55" t="s">
        <v>16</v>
      </c>
      <c r="M163" s="56" t="s">
        <v>16</v>
      </c>
      <c r="N163" s="56" t="s">
        <v>16</v>
      </c>
      <c r="O163" s="56" t="s">
        <v>16</v>
      </c>
      <c r="P163" s="56" t="s">
        <v>16</v>
      </c>
      <c r="Q163" s="56" t="s">
        <v>16</v>
      </c>
      <c r="R163" s="56" t="s">
        <v>16</v>
      </c>
      <c r="S163" s="56" t="s">
        <v>16</v>
      </c>
      <c r="T163" s="56" t="s">
        <v>16</v>
      </c>
      <c r="U163" s="56">
        <v>1.4</v>
      </c>
      <c r="V163" s="56">
        <v>2.2000000000000002</v>
      </c>
      <c r="W163" s="56">
        <v>2.2000000000000002</v>
      </c>
      <c r="X163" s="56">
        <v>2.4</v>
      </c>
      <c r="Y163" s="56">
        <v>2.8</v>
      </c>
      <c r="Z163" s="56">
        <v>3</v>
      </c>
      <c r="AA163" s="56">
        <v>3.4</v>
      </c>
      <c r="AB163" s="56">
        <v>4</v>
      </c>
      <c r="AC163" s="56">
        <v>4</v>
      </c>
      <c r="AD163" s="56">
        <v>4</v>
      </c>
      <c r="AE163" s="56" t="s">
        <v>16</v>
      </c>
      <c r="AF163" s="56" t="s">
        <v>16</v>
      </c>
      <c r="AG163" s="56" t="s">
        <v>16</v>
      </c>
      <c r="AH163" s="56" t="s">
        <v>16</v>
      </c>
      <c r="AI163" s="56" t="s">
        <v>16</v>
      </c>
      <c r="AJ163" s="57" t="s">
        <v>16</v>
      </c>
      <c r="AK163" s="150"/>
    </row>
    <row r="164" spans="1:37" s="17" customFormat="1" ht="22.15" customHeight="1" x14ac:dyDescent="0.25">
      <c r="A164" s="9">
        <v>148</v>
      </c>
      <c r="B164" s="9">
        <v>0</v>
      </c>
      <c r="C164" s="9" t="s">
        <v>289</v>
      </c>
      <c r="D164" s="18" t="s">
        <v>290</v>
      </c>
      <c r="E164" s="19"/>
      <c r="F164" s="19"/>
      <c r="G164" s="19"/>
      <c r="H164" s="19"/>
      <c r="I164" s="20"/>
      <c r="J164" s="21"/>
      <c r="K164" s="22"/>
      <c r="L164" s="23"/>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5"/>
      <c r="AK164" s="141"/>
    </row>
    <row r="165" spans="1:37" s="36" customFormat="1" ht="15.95" customHeight="1" x14ac:dyDescent="0.2">
      <c r="A165" s="9">
        <v>148</v>
      </c>
      <c r="B165" s="90" t="s">
        <v>6192</v>
      </c>
      <c r="C165" s="9" t="s">
        <v>6333</v>
      </c>
      <c r="D165" s="132"/>
      <c r="E165" s="134" t="s">
        <v>6194</v>
      </c>
      <c r="F165" s="133"/>
      <c r="G165" s="133"/>
      <c r="H165" s="133"/>
      <c r="I165" s="142" t="s">
        <v>6195</v>
      </c>
      <c r="J165" s="136" t="s">
        <v>33</v>
      </c>
      <c r="K165" s="143" t="s">
        <v>6287</v>
      </c>
      <c r="L165" s="93">
        <v>43</v>
      </c>
      <c r="M165" s="94">
        <v>22</v>
      </c>
      <c r="N165" s="94">
        <v>22</v>
      </c>
      <c r="O165" s="94">
        <v>15</v>
      </c>
      <c r="P165" s="94">
        <v>15</v>
      </c>
      <c r="Q165" s="94">
        <v>14</v>
      </c>
      <c r="R165" s="94">
        <v>23</v>
      </c>
      <c r="S165" s="94">
        <v>25</v>
      </c>
      <c r="T165" s="94" t="s">
        <v>16</v>
      </c>
      <c r="U165" s="94" t="s">
        <v>16</v>
      </c>
      <c r="V165" s="94" t="s">
        <v>16</v>
      </c>
      <c r="W165" s="94" t="s">
        <v>16</v>
      </c>
      <c r="X165" s="94" t="s">
        <v>16</v>
      </c>
      <c r="Y165" s="94" t="s">
        <v>16</v>
      </c>
      <c r="Z165" s="94" t="s">
        <v>16</v>
      </c>
      <c r="AA165" s="94" t="s">
        <v>16</v>
      </c>
      <c r="AB165" s="94" t="s">
        <v>16</v>
      </c>
      <c r="AC165" s="94" t="s">
        <v>16</v>
      </c>
      <c r="AD165" s="94" t="s">
        <v>16</v>
      </c>
      <c r="AE165" s="94" t="s">
        <v>16</v>
      </c>
      <c r="AF165" s="94" t="s">
        <v>16</v>
      </c>
      <c r="AG165" s="94" t="s">
        <v>16</v>
      </c>
      <c r="AH165" s="94" t="s">
        <v>16</v>
      </c>
      <c r="AI165" s="94" t="s">
        <v>16</v>
      </c>
      <c r="AJ165" s="95" t="s">
        <v>16</v>
      </c>
      <c r="AK165" s="149" t="s">
        <v>6334</v>
      </c>
    </row>
    <row r="166" spans="1:37" s="36" customFormat="1" ht="15.95" customHeight="1" x14ac:dyDescent="0.2">
      <c r="A166" s="9">
        <v>148</v>
      </c>
      <c r="B166" s="90" t="s">
        <v>6197</v>
      </c>
      <c r="C166" s="9" t="s">
        <v>6335</v>
      </c>
      <c r="D166" s="91"/>
      <c r="E166" s="92"/>
      <c r="F166" s="98" t="s">
        <v>6199</v>
      </c>
      <c r="G166" s="98"/>
      <c r="H166" s="92"/>
      <c r="I166" s="40" t="s">
        <v>6195</v>
      </c>
      <c r="J166" s="31"/>
      <c r="K166" s="58" t="s">
        <v>16</v>
      </c>
      <c r="L166" s="47" t="s">
        <v>16</v>
      </c>
      <c r="M166" s="43" t="s">
        <v>16</v>
      </c>
      <c r="N166" s="43" t="s">
        <v>16</v>
      </c>
      <c r="O166" s="43" t="s">
        <v>16</v>
      </c>
      <c r="P166" s="43" t="s">
        <v>16</v>
      </c>
      <c r="Q166" s="43" t="s">
        <v>16</v>
      </c>
      <c r="R166" s="43" t="s">
        <v>16</v>
      </c>
      <c r="S166" s="43" t="s">
        <v>16</v>
      </c>
      <c r="T166" s="43" t="s">
        <v>16</v>
      </c>
      <c r="U166" s="43" t="s">
        <v>16</v>
      </c>
      <c r="V166" s="43" t="s">
        <v>16</v>
      </c>
      <c r="W166" s="43" t="s">
        <v>16</v>
      </c>
      <c r="X166" s="43" t="s">
        <v>16</v>
      </c>
      <c r="Y166" s="43" t="s">
        <v>16</v>
      </c>
      <c r="Z166" s="43" t="s">
        <v>16</v>
      </c>
      <c r="AA166" s="43" t="s">
        <v>16</v>
      </c>
      <c r="AB166" s="43" t="s">
        <v>16</v>
      </c>
      <c r="AC166" s="43" t="s">
        <v>16</v>
      </c>
      <c r="AD166" s="43" t="s">
        <v>16</v>
      </c>
      <c r="AE166" s="43" t="s">
        <v>16</v>
      </c>
      <c r="AF166" s="43" t="s">
        <v>16</v>
      </c>
      <c r="AG166" s="43" t="s">
        <v>16</v>
      </c>
      <c r="AH166" s="43" t="s">
        <v>16</v>
      </c>
      <c r="AI166" s="43" t="s">
        <v>16</v>
      </c>
      <c r="AJ166" s="44" t="s">
        <v>16</v>
      </c>
      <c r="AK166" s="149"/>
    </row>
    <row r="167" spans="1:37" s="36" customFormat="1" ht="15.95" customHeight="1" x14ac:dyDescent="0.2">
      <c r="A167" s="9">
        <v>148</v>
      </c>
      <c r="B167" s="90" t="s">
        <v>6200</v>
      </c>
      <c r="C167" s="9" t="s">
        <v>6336</v>
      </c>
      <c r="D167" s="144"/>
      <c r="E167" s="145"/>
      <c r="F167" s="101" t="s">
        <v>6202</v>
      </c>
      <c r="G167" s="101"/>
      <c r="H167" s="145"/>
      <c r="I167" s="102" t="s">
        <v>6195</v>
      </c>
      <c r="J167" s="103"/>
      <c r="K167" s="120" t="s">
        <v>16</v>
      </c>
      <c r="L167" s="55" t="s">
        <v>16</v>
      </c>
      <c r="M167" s="56" t="s">
        <v>16</v>
      </c>
      <c r="N167" s="56" t="s">
        <v>16</v>
      </c>
      <c r="O167" s="56" t="s">
        <v>16</v>
      </c>
      <c r="P167" s="56" t="s">
        <v>16</v>
      </c>
      <c r="Q167" s="56" t="s">
        <v>16</v>
      </c>
      <c r="R167" s="56" t="s">
        <v>16</v>
      </c>
      <c r="S167" s="56" t="s">
        <v>16</v>
      </c>
      <c r="T167" s="56" t="s">
        <v>16</v>
      </c>
      <c r="U167" s="56" t="s">
        <v>16</v>
      </c>
      <c r="V167" s="56" t="s">
        <v>16</v>
      </c>
      <c r="W167" s="56" t="s">
        <v>16</v>
      </c>
      <c r="X167" s="56" t="s">
        <v>16</v>
      </c>
      <c r="Y167" s="56" t="s">
        <v>16</v>
      </c>
      <c r="Z167" s="56" t="s">
        <v>16</v>
      </c>
      <c r="AA167" s="56" t="s">
        <v>16</v>
      </c>
      <c r="AB167" s="56" t="s">
        <v>16</v>
      </c>
      <c r="AC167" s="56" t="s">
        <v>16</v>
      </c>
      <c r="AD167" s="56" t="s">
        <v>16</v>
      </c>
      <c r="AE167" s="56" t="s">
        <v>16</v>
      </c>
      <c r="AF167" s="56" t="s">
        <v>16</v>
      </c>
      <c r="AG167" s="56" t="s">
        <v>16</v>
      </c>
      <c r="AH167" s="56" t="s">
        <v>16</v>
      </c>
      <c r="AI167" s="56" t="s">
        <v>16</v>
      </c>
      <c r="AJ167" s="57" t="s">
        <v>16</v>
      </c>
      <c r="AK167" s="150"/>
    </row>
    <row r="168" spans="1:37" s="17" customFormat="1" ht="22.15" customHeight="1" x14ac:dyDescent="0.25">
      <c r="A168" s="9">
        <v>152</v>
      </c>
      <c r="B168" s="9">
        <v>0</v>
      </c>
      <c r="C168" s="9" t="s">
        <v>296</v>
      </c>
      <c r="D168" s="18" t="s">
        <v>297</v>
      </c>
      <c r="E168" s="19"/>
      <c r="F168" s="19"/>
      <c r="G168" s="19"/>
      <c r="H168" s="19"/>
      <c r="I168" s="20"/>
      <c r="J168" s="21"/>
      <c r="K168" s="22"/>
      <c r="L168" s="23"/>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5"/>
      <c r="AK168" s="141"/>
    </row>
    <row r="169" spans="1:37" s="36" customFormat="1" ht="15.95" customHeight="1" x14ac:dyDescent="0.2">
      <c r="A169" s="9">
        <v>152</v>
      </c>
      <c r="B169" s="90" t="s">
        <v>6192</v>
      </c>
      <c r="C169" s="9" t="s">
        <v>6337</v>
      </c>
      <c r="D169" s="132"/>
      <c r="E169" s="134" t="s">
        <v>6194</v>
      </c>
      <c r="F169" s="133"/>
      <c r="G169" s="133"/>
      <c r="H169" s="133"/>
      <c r="I169" s="142" t="s">
        <v>6195</v>
      </c>
      <c r="J169" s="136"/>
      <c r="K169" s="143" t="s">
        <v>6196</v>
      </c>
      <c r="L169" s="93">
        <v>1186</v>
      </c>
      <c r="M169" s="94">
        <v>1209</v>
      </c>
      <c r="N169" s="94">
        <v>1401</v>
      </c>
      <c r="O169" s="94">
        <v>1431</v>
      </c>
      <c r="P169" s="94">
        <v>1243</v>
      </c>
      <c r="Q169" s="94">
        <v>1179</v>
      </c>
      <c r="R169" s="94">
        <v>1184</v>
      </c>
      <c r="S169" s="94">
        <v>1221</v>
      </c>
      <c r="T169" s="94">
        <v>1309</v>
      </c>
      <c r="U169" s="94">
        <v>1571</v>
      </c>
      <c r="V169" s="94">
        <v>1608</v>
      </c>
      <c r="W169" s="94">
        <v>1853</v>
      </c>
      <c r="X169" s="94">
        <v>2224</v>
      </c>
      <c r="Y169" s="94">
        <v>2481</v>
      </c>
      <c r="Z169" s="94">
        <v>2380</v>
      </c>
      <c r="AA169" s="94">
        <v>2362</v>
      </c>
      <c r="AB169" s="94">
        <v>2723</v>
      </c>
      <c r="AC169" s="94">
        <v>3158</v>
      </c>
      <c r="AD169" s="94">
        <v>3171</v>
      </c>
      <c r="AE169" s="94">
        <v>3202</v>
      </c>
      <c r="AF169" s="94">
        <v>3412</v>
      </c>
      <c r="AG169" s="94">
        <v>3744</v>
      </c>
      <c r="AH169" s="94">
        <v>4115</v>
      </c>
      <c r="AI169" s="94">
        <v>3882</v>
      </c>
      <c r="AJ169" s="95">
        <v>3332</v>
      </c>
      <c r="AK169" s="149"/>
    </row>
    <row r="170" spans="1:37" s="36" customFormat="1" ht="15.95" customHeight="1" x14ac:dyDescent="0.2">
      <c r="A170" s="9">
        <v>152</v>
      </c>
      <c r="B170" s="90" t="s">
        <v>6197</v>
      </c>
      <c r="C170" s="9" t="s">
        <v>6338</v>
      </c>
      <c r="D170" s="91"/>
      <c r="E170" s="92"/>
      <c r="F170" s="98" t="s">
        <v>6199</v>
      </c>
      <c r="G170" s="98"/>
      <c r="H170" s="92"/>
      <c r="I170" s="40" t="s">
        <v>6195</v>
      </c>
      <c r="J170" s="31"/>
      <c r="K170" s="58" t="s">
        <v>6196</v>
      </c>
      <c r="L170" s="47">
        <v>911</v>
      </c>
      <c r="M170" s="43">
        <v>931</v>
      </c>
      <c r="N170" s="43">
        <v>1103</v>
      </c>
      <c r="O170" s="43">
        <v>1105</v>
      </c>
      <c r="P170" s="43">
        <v>911</v>
      </c>
      <c r="Q170" s="43">
        <v>819</v>
      </c>
      <c r="R170" s="43">
        <v>799</v>
      </c>
      <c r="S170" s="43">
        <v>898</v>
      </c>
      <c r="T170" s="43">
        <v>883</v>
      </c>
      <c r="U170" s="43">
        <v>1095</v>
      </c>
      <c r="V170" s="43">
        <v>1001</v>
      </c>
      <c r="W170" s="43">
        <v>1149</v>
      </c>
      <c r="X170" s="43">
        <v>1453</v>
      </c>
      <c r="Y170" s="43">
        <v>1594</v>
      </c>
      <c r="Z170" s="43">
        <v>1613</v>
      </c>
      <c r="AA170" s="43">
        <v>1552</v>
      </c>
      <c r="AB170" s="43">
        <v>1813</v>
      </c>
      <c r="AC170" s="43">
        <v>2150</v>
      </c>
      <c r="AD170" s="43">
        <v>2181</v>
      </c>
      <c r="AE170" s="43">
        <v>2259</v>
      </c>
      <c r="AF170" s="43">
        <v>2481</v>
      </c>
      <c r="AG170" s="43">
        <v>2665</v>
      </c>
      <c r="AH170" s="43">
        <v>3131</v>
      </c>
      <c r="AI170" s="43">
        <v>2871</v>
      </c>
      <c r="AJ170" s="44">
        <v>2377</v>
      </c>
      <c r="AK170" s="149"/>
    </row>
    <row r="171" spans="1:37" s="36" customFormat="1" ht="15.95" customHeight="1" x14ac:dyDescent="0.2">
      <c r="A171" s="9">
        <v>152</v>
      </c>
      <c r="B171" s="90" t="s">
        <v>6200</v>
      </c>
      <c r="C171" s="9" t="s">
        <v>6339</v>
      </c>
      <c r="D171" s="144"/>
      <c r="E171" s="145"/>
      <c r="F171" s="101" t="s">
        <v>6202</v>
      </c>
      <c r="G171" s="101"/>
      <c r="H171" s="145"/>
      <c r="I171" s="102" t="s">
        <v>6195</v>
      </c>
      <c r="J171" s="103"/>
      <c r="K171" s="120" t="s">
        <v>6196</v>
      </c>
      <c r="L171" s="55">
        <v>275</v>
      </c>
      <c r="M171" s="56">
        <v>278</v>
      </c>
      <c r="N171" s="56">
        <v>298</v>
      </c>
      <c r="O171" s="56">
        <v>326</v>
      </c>
      <c r="P171" s="56">
        <v>332</v>
      </c>
      <c r="Q171" s="56">
        <v>360</v>
      </c>
      <c r="R171" s="56">
        <v>385</v>
      </c>
      <c r="S171" s="56">
        <v>323</v>
      </c>
      <c r="T171" s="56">
        <v>426</v>
      </c>
      <c r="U171" s="56">
        <v>476</v>
      </c>
      <c r="V171" s="56">
        <v>607</v>
      </c>
      <c r="W171" s="56">
        <v>704</v>
      </c>
      <c r="X171" s="56">
        <v>771</v>
      </c>
      <c r="Y171" s="56">
        <v>887</v>
      </c>
      <c r="Z171" s="56">
        <v>767</v>
      </c>
      <c r="AA171" s="56">
        <v>810</v>
      </c>
      <c r="AB171" s="56">
        <v>910</v>
      </c>
      <c r="AC171" s="56">
        <v>1008</v>
      </c>
      <c r="AD171" s="56">
        <v>990</v>
      </c>
      <c r="AE171" s="56">
        <v>943</v>
      </c>
      <c r="AF171" s="56">
        <v>931</v>
      </c>
      <c r="AG171" s="56">
        <v>1079</v>
      </c>
      <c r="AH171" s="56">
        <v>984</v>
      </c>
      <c r="AI171" s="56">
        <v>1011</v>
      </c>
      <c r="AJ171" s="57">
        <v>955</v>
      </c>
      <c r="AK171" s="150"/>
    </row>
    <row r="172" spans="1:37" s="17" customFormat="1" ht="22.15" customHeight="1" x14ac:dyDescent="0.25">
      <c r="A172" s="9">
        <v>156</v>
      </c>
      <c r="B172" s="9">
        <v>0</v>
      </c>
      <c r="C172" s="9" t="s">
        <v>303</v>
      </c>
      <c r="D172" s="18" t="s">
        <v>304</v>
      </c>
      <c r="E172" s="19"/>
      <c r="F172" s="19"/>
      <c r="G172" s="19"/>
      <c r="H172" s="19"/>
      <c r="I172" s="20"/>
      <c r="J172" s="21"/>
      <c r="K172" s="22"/>
      <c r="L172" s="23"/>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5"/>
      <c r="AK172" s="141"/>
    </row>
    <row r="173" spans="1:37" s="36" customFormat="1" ht="15.95" customHeight="1" x14ac:dyDescent="0.2">
      <c r="A173" s="9">
        <v>156</v>
      </c>
      <c r="B173" s="90" t="s">
        <v>6192</v>
      </c>
      <c r="C173" s="9" t="s">
        <v>6340</v>
      </c>
      <c r="D173" s="132"/>
      <c r="E173" s="134" t="s">
        <v>6194</v>
      </c>
      <c r="F173" s="133"/>
      <c r="G173" s="133"/>
      <c r="H173" s="133"/>
      <c r="I173" s="142" t="s">
        <v>6195</v>
      </c>
      <c r="J173" s="136"/>
      <c r="K173" s="143" t="s">
        <v>6196</v>
      </c>
      <c r="L173" s="93" t="s">
        <v>16</v>
      </c>
      <c r="M173" s="94" t="s">
        <v>16</v>
      </c>
      <c r="N173" s="94">
        <v>12626</v>
      </c>
      <c r="O173" s="94">
        <v>13229</v>
      </c>
      <c r="P173" s="94">
        <v>15006</v>
      </c>
      <c r="Q173" s="94">
        <v>17318</v>
      </c>
      <c r="R173" s="94">
        <v>19006</v>
      </c>
      <c r="S173" s="94">
        <v>21742</v>
      </c>
      <c r="T173" s="94">
        <v>18707</v>
      </c>
      <c r="U173" s="94">
        <v>27755</v>
      </c>
      <c r="V173" s="94" t="s">
        <v>16</v>
      </c>
      <c r="W173" s="94" t="s">
        <v>16</v>
      </c>
      <c r="X173" s="94" t="s">
        <v>16</v>
      </c>
      <c r="Y173" s="94" t="s">
        <v>16</v>
      </c>
      <c r="Z173" s="94" t="s">
        <v>16</v>
      </c>
      <c r="AA173" s="94" t="s">
        <v>16</v>
      </c>
      <c r="AB173" s="94" t="s">
        <v>16</v>
      </c>
      <c r="AC173" s="94" t="s">
        <v>16</v>
      </c>
      <c r="AD173" s="94" t="s">
        <v>16</v>
      </c>
      <c r="AE173" s="94" t="s">
        <v>16</v>
      </c>
      <c r="AF173" s="94" t="s">
        <v>16</v>
      </c>
      <c r="AG173" s="94" t="s">
        <v>16</v>
      </c>
      <c r="AH173" s="94" t="s">
        <v>16</v>
      </c>
      <c r="AI173" s="94" t="s">
        <v>16</v>
      </c>
      <c r="AJ173" s="95" t="s">
        <v>16</v>
      </c>
      <c r="AK173" s="149"/>
    </row>
    <row r="174" spans="1:37" s="36" customFormat="1" ht="15.95" customHeight="1" x14ac:dyDescent="0.2">
      <c r="A174" s="9">
        <v>156</v>
      </c>
      <c r="B174" s="90" t="s">
        <v>6197</v>
      </c>
      <c r="C174" s="9" t="s">
        <v>6341</v>
      </c>
      <c r="D174" s="91"/>
      <c r="E174" s="92"/>
      <c r="F174" s="98" t="s">
        <v>6199</v>
      </c>
      <c r="G174" s="98"/>
      <c r="H174" s="92"/>
      <c r="I174" s="40" t="s">
        <v>6195</v>
      </c>
      <c r="J174" s="31"/>
      <c r="K174" s="58" t="s">
        <v>6196</v>
      </c>
      <c r="L174" s="47">
        <v>8730</v>
      </c>
      <c r="M174" s="43">
        <v>10200</v>
      </c>
      <c r="N174" s="43">
        <v>12074</v>
      </c>
      <c r="O174" s="43">
        <v>12602</v>
      </c>
      <c r="P174" s="43">
        <v>14098</v>
      </c>
      <c r="Q174" s="43">
        <v>16231</v>
      </c>
      <c r="R174" s="43">
        <v>17792</v>
      </c>
      <c r="S174" s="43">
        <v>20385</v>
      </c>
      <c r="T174" s="43">
        <v>17406</v>
      </c>
      <c r="U174" s="43">
        <v>25739</v>
      </c>
      <c r="V174" s="43">
        <v>29296</v>
      </c>
      <c r="W174" s="43">
        <v>33949</v>
      </c>
      <c r="X174" s="43">
        <v>37233</v>
      </c>
      <c r="Y174" s="43">
        <v>40843</v>
      </c>
      <c r="Z174" s="43">
        <v>39675</v>
      </c>
      <c r="AA174" s="43">
        <v>45814</v>
      </c>
      <c r="AB174" s="43">
        <v>48464</v>
      </c>
      <c r="AC174" s="43">
        <v>50028</v>
      </c>
      <c r="AD174" s="43">
        <v>51664</v>
      </c>
      <c r="AE174" s="43">
        <v>44044</v>
      </c>
      <c r="AF174" s="43">
        <v>44969</v>
      </c>
      <c r="AG174" s="43">
        <v>44432</v>
      </c>
      <c r="AH174" s="43">
        <v>38559</v>
      </c>
      <c r="AI174" s="43">
        <v>40386</v>
      </c>
      <c r="AJ174" s="44">
        <v>35832</v>
      </c>
      <c r="AK174" s="149"/>
    </row>
    <row r="175" spans="1:37" s="36" customFormat="1" ht="15.95" customHeight="1" x14ac:dyDescent="0.2">
      <c r="A175" s="9">
        <v>156</v>
      </c>
      <c r="B175" s="90" t="s">
        <v>6200</v>
      </c>
      <c r="C175" s="9" t="s">
        <v>6342</v>
      </c>
      <c r="D175" s="144"/>
      <c r="E175" s="145"/>
      <c r="F175" s="101" t="s">
        <v>6202</v>
      </c>
      <c r="G175" s="101"/>
      <c r="H175" s="145"/>
      <c r="I175" s="102" t="s">
        <v>6195</v>
      </c>
      <c r="J175" s="103"/>
      <c r="K175" s="120" t="s">
        <v>6196</v>
      </c>
      <c r="L175" s="55" t="s">
        <v>16</v>
      </c>
      <c r="M175" s="56" t="s">
        <v>16</v>
      </c>
      <c r="N175" s="56">
        <v>552</v>
      </c>
      <c r="O175" s="56">
        <v>627</v>
      </c>
      <c r="P175" s="56">
        <v>908</v>
      </c>
      <c r="Q175" s="56">
        <v>1087</v>
      </c>
      <c r="R175" s="56">
        <v>1214</v>
      </c>
      <c r="S175" s="56">
        <v>1357</v>
      </c>
      <c r="T175" s="56">
        <v>1301</v>
      </c>
      <c r="U175" s="56">
        <v>2016</v>
      </c>
      <c r="V175" s="56" t="s">
        <v>16</v>
      </c>
      <c r="W175" s="56" t="s">
        <v>16</v>
      </c>
      <c r="X175" s="56" t="s">
        <v>16</v>
      </c>
      <c r="Y175" s="56" t="s">
        <v>16</v>
      </c>
      <c r="Z175" s="56" t="s">
        <v>16</v>
      </c>
      <c r="AA175" s="56" t="s">
        <v>16</v>
      </c>
      <c r="AB175" s="56" t="s">
        <v>16</v>
      </c>
      <c r="AC175" s="56" t="s">
        <v>16</v>
      </c>
      <c r="AD175" s="56" t="s">
        <v>16</v>
      </c>
      <c r="AE175" s="56" t="s">
        <v>16</v>
      </c>
      <c r="AF175" s="56" t="s">
        <v>16</v>
      </c>
      <c r="AG175" s="56" t="s">
        <v>16</v>
      </c>
      <c r="AH175" s="56" t="s">
        <v>16</v>
      </c>
      <c r="AI175" s="56" t="s">
        <v>16</v>
      </c>
      <c r="AJ175" s="57" t="s">
        <v>16</v>
      </c>
      <c r="AK175" s="150"/>
    </row>
    <row r="176" spans="1:37" s="17" customFormat="1" ht="22.15" customHeight="1" x14ac:dyDescent="0.25">
      <c r="A176" s="9">
        <v>170</v>
      </c>
      <c r="B176" s="9">
        <v>0</v>
      </c>
      <c r="C176" s="9" t="s">
        <v>310</v>
      </c>
      <c r="D176" s="18" t="s">
        <v>311</v>
      </c>
      <c r="E176" s="19"/>
      <c r="F176" s="19"/>
      <c r="G176" s="19"/>
      <c r="H176" s="19"/>
      <c r="I176" s="20"/>
      <c r="J176" s="21"/>
      <c r="K176" s="22"/>
      <c r="L176" s="23"/>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5"/>
      <c r="AK176" s="141"/>
    </row>
    <row r="177" spans="1:37" s="36" customFormat="1" ht="15.95" customHeight="1" x14ac:dyDescent="0.2">
      <c r="A177" s="9">
        <v>170</v>
      </c>
      <c r="B177" s="90" t="s">
        <v>6192</v>
      </c>
      <c r="C177" s="9" t="s">
        <v>6343</v>
      </c>
      <c r="D177" s="132"/>
      <c r="E177" s="134" t="s">
        <v>6194</v>
      </c>
      <c r="F177" s="133"/>
      <c r="G177" s="133"/>
      <c r="H177" s="133"/>
      <c r="I177" s="142" t="s">
        <v>6195</v>
      </c>
      <c r="J177" s="136"/>
      <c r="K177" s="143" t="s">
        <v>6196</v>
      </c>
      <c r="L177" s="93">
        <v>887</v>
      </c>
      <c r="M177" s="94">
        <v>1362</v>
      </c>
      <c r="N177" s="94">
        <v>1315</v>
      </c>
      <c r="O177" s="94">
        <v>1216</v>
      </c>
      <c r="P177" s="94">
        <v>1231</v>
      </c>
      <c r="Q177" s="94">
        <v>1313</v>
      </c>
      <c r="R177" s="94">
        <v>1483</v>
      </c>
      <c r="S177" s="94">
        <v>1237</v>
      </c>
      <c r="T177" s="94">
        <v>1191</v>
      </c>
      <c r="U177" s="94">
        <v>1535</v>
      </c>
      <c r="V177" s="94">
        <v>1891</v>
      </c>
      <c r="W177" s="94">
        <v>2370</v>
      </c>
      <c r="X177" s="94">
        <v>2586</v>
      </c>
      <c r="Y177" s="94">
        <v>2936</v>
      </c>
      <c r="Z177" s="94">
        <v>3050</v>
      </c>
      <c r="AA177" s="94">
        <v>3441</v>
      </c>
      <c r="AB177" s="94">
        <v>3801</v>
      </c>
      <c r="AC177" s="94">
        <v>4363</v>
      </c>
      <c r="AD177" s="94">
        <v>4759</v>
      </c>
      <c r="AE177" s="94">
        <v>4887</v>
      </c>
      <c r="AF177" s="94">
        <v>5235</v>
      </c>
      <c r="AG177" s="94">
        <v>5584</v>
      </c>
      <c r="AH177" s="94">
        <v>5882</v>
      </c>
      <c r="AI177" s="94">
        <v>6624</v>
      </c>
      <c r="AJ177" s="95">
        <v>6786</v>
      </c>
      <c r="AK177" s="149"/>
    </row>
    <row r="178" spans="1:37" s="36" customFormat="1" ht="15.95" customHeight="1" x14ac:dyDescent="0.2">
      <c r="A178" s="9">
        <v>170</v>
      </c>
      <c r="B178" s="90" t="s">
        <v>6197</v>
      </c>
      <c r="C178" s="9" t="s">
        <v>6344</v>
      </c>
      <c r="D178" s="91"/>
      <c r="E178" s="92"/>
      <c r="F178" s="98" t="s">
        <v>6199</v>
      </c>
      <c r="G178" s="98"/>
      <c r="H178" s="92"/>
      <c r="I178" s="40" t="s">
        <v>6195</v>
      </c>
      <c r="J178" s="31"/>
      <c r="K178" s="58" t="s">
        <v>6196</v>
      </c>
      <c r="L178" s="47">
        <v>657</v>
      </c>
      <c r="M178" s="43">
        <v>1120</v>
      </c>
      <c r="N178" s="43">
        <v>1043</v>
      </c>
      <c r="O178" s="43">
        <v>928</v>
      </c>
      <c r="P178" s="43">
        <v>927</v>
      </c>
      <c r="Q178" s="43">
        <v>1030</v>
      </c>
      <c r="R178" s="43">
        <v>1217</v>
      </c>
      <c r="S178" s="43">
        <v>967</v>
      </c>
      <c r="T178" s="43">
        <v>893</v>
      </c>
      <c r="U178" s="43">
        <v>1227</v>
      </c>
      <c r="V178" s="43">
        <v>1539</v>
      </c>
      <c r="W178" s="43">
        <v>1915</v>
      </c>
      <c r="X178" s="43">
        <v>1993</v>
      </c>
      <c r="Y178" s="43">
        <v>2342</v>
      </c>
      <c r="Z178" s="43">
        <v>2440</v>
      </c>
      <c r="AA178" s="43">
        <v>2797</v>
      </c>
      <c r="AB178" s="43">
        <v>3010</v>
      </c>
      <c r="AC178" s="43">
        <v>3460</v>
      </c>
      <c r="AD178" s="43">
        <v>3611</v>
      </c>
      <c r="AE178" s="43">
        <v>3825</v>
      </c>
      <c r="AF178" s="43">
        <v>4245</v>
      </c>
      <c r="AG178" s="43">
        <v>4522</v>
      </c>
      <c r="AH178" s="43">
        <v>4921</v>
      </c>
      <c r="AI178" s="43">
        <v>5556</v>
      </c>
      <c r="AJ178" s="44">
        <v>5652</v>
      </c>
      <c r="AK178" s="149"/>
    </row>
    <row r="179" spans="1:37" s="36" customFormat="1" ht="15.95" customHeight="1" x14ac:dyDescent="0.2">
      <c r="A179" s="9">
        <v>170</v>
      </c>
      <c r="B179" s="90" t="s">
        <v>6200</v>
      </c>
      <c r="C179" s="9" t="s">
        <v>6345</v>
      </c>
      <c r="D179" s="144"/>
      <c r="E179" s="145"/>
      <c r="F179" s="101" t="s">
        <v>6202</v>
      </c>
      <c r="G179" s="101"/>
      <c r="H179" s="145"/>
      <c r="I179" s="102" t="s">
        <v>6195</v>
      </c>
      <c r="J179" s="103"/>
      <c r="K179" s="120" t="s">
        <v>6196</v>
      </c>
      <c r="L179" s="55">
        <v>230</v>
      </c>
      <c r="M179" s="56">
        <v>242</v>
      </c>
      <c r="N179" s="56">
        <v>272</v>
      </c>
      <c r="O179" s="56">
        <v>288</v>
      </c>
      <c r="P179" s="56">
        <v>304</v>
      </c>
      <c r="Q179" s="56">
        <v>283</v>
      </c>
      <c r="R179" s="56">
        <v>266</v>
      </c>
      <c r="S179" s="56">
        <v>270</v>
      </c>
      <c r="T179" s="56">
        <v>298</v>
      </c>
      <c r="U179" s="56">
        <v>308</v>
      </c>
      <c r="V179" s="56">
        <v>352</v>
      </c>
      <c r="W179" s="56">
        <v>455</v>
      </c>
      <c r="X179" s="56">
        <v>593</v>
      </c>
      <c r="Y179" s="56">
        <v>594</v>
      </c>
      <c r="Z179" s="56">
        <v>610</v>
      </c>
      <c r="AA179" s="56">
        <v>644</v>
      </c>
      <c r="AB179" s="56">
        <v>791</v>
      </c>
      <c r="AC179" s="56">
        <v>903</v>
      </c>
      <c r="AD179" s="56">
        <v>1148</v>
      </c>
      <c r="AE179" s="56">
        <v>1062</v>
      </c>
      <c r="AF179" s="56">
        <v>990</v>
      </c>
      <c r="AG179" s="56">
        <v>1062</v>
      </c>
      <c r="AH179" s="56">
        <v>961</v>
      </c>
      <c r="AI179" s="56">
        <v>1068</v>
      </c>
      <c r="AJ179" s="57">
        <v>1134</v>
      </c>
      <c r="AK179" s="150"/>
    </row>
    <row r="180" spans="1:37" s="17" customFormat="1" ht="22.15" customHeight="1" x14ac:dyDescent="0.25">
      <c r="A180" s="9">
        <v>174</v>
      </c>
      <c r="B180" s="9">
        <v>0</v>
      </c>
      <c r="C180" s="9" t="s">
        <v>317</v>
      </c>
      <c r="D180" s="18" t="s">
        <v>318</v>
      </c>
      <c r="E180" s="19"/>
      <c r="F180" s="19"/>
      <c r="G180" s="19"/>
      <c r="H180" s="19"/>
      <c r="I180" s="20"/>
      <c r="J180" s="21"/>
      <c r="K180" s="22"/>
      <c r="L180" s="23"/>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5"/>
      <c r="AK180" s="141"/>
    </row>
    <row r="181" spans="1:37" s="36" customFormat="1" ht="15.95" customHeight="1" x14ac:dyDescent="0.2">
      <c r="A181" s="9">
        <v>174</v>
      </c>
      <c r="B181" s="90" t="s">
        <v>6192</v>
      </c>
      <c r="C181" s="9" t="s">
        <v>6346</v>
      </c>
      <c r="D181" s="132"/>
      <c r="E181" s="134" t="s">
        <v>6194</v>
      </c>
      <c r="F181" s="133"/>
      <c r="G181" s="133"/>
      <c r="H181" s="133"/>
      <c r="I181" s="142" t="s">
        <v>6195</v>
      </c>
      <c r="J181" s="136" t="s">
        <v>33</v>
      </c>
      <c r="K181" s="143" t="s">
        <v>6196</v>
      </c>
      <c r="L181" s="93">
        <v>22</v>
      </c>
      <c r="M181" s="94">
        <v>23</v>
      </c>
      <c r="N181" s="94">
        <v>26</v>
      </c>
      <c r="O181" s="94">
        <v>16</v>
      </c>
      <c r="P181" s="94">
        <v>19</v>
      </c>
      <c r="Q181" s="94">
        <v>15</v>
      </c>
      <c r="R181" s="94">
        <v>9</v>
      </c>
      <c r="S181" s="94">
        <v>10.9</v>
      </c>
      <c r="T181" s="94">
        <v>15.6</v>
      </c>
      <c r="U181" s="94">
        <v>21.4</v>
      </c>
      <c r="V181" s="94">
        <v>24.4</v>
      </c>
      <c r="W181" s="94">
        <v>27.4</v>
      </c>
      <c r="X181" s="94">
        <v>30.4</v>
      </c>
      <c r="Y181" s="94">
        <v>37.4</v>
      </c>
      <c r="Z181" s="94">
        <v>32.299999999999997</v>
      </c>
      <c r="AA181" s="94">
        <v>35.200000000000003</v>
      </c>
      <c r="AB181" s="94">
        <v>42.2</v>
      </c>
      <c r="AC181" s="94">
        <v>39.299999999999997</v>
      </c>
      <c r="AD181" s="94" t="s">
        <v>16</v>
      </c>
      <c r="AE181" s="94">
        <v>62.8</v>
      </c>
      <c r="AF181" s="94">
        <v>51.6</v>
      </c>
      <c r="AG181" s="94">
        <v>50.5</v>
      </c>
      <c r="AH181" s="94">
        <v>60.6</v>
      </c>
      <c r="AI181" s="94">
        <v>73.7</v>
      </c>
      <c r="AJ181" s="95">
        <v>72.7</v>
      </c>
      <c r="AK181" s="149" t="s">
        <v>6347</v>
      </c>
    </row>
    <row r="182" spans="1:37" s="36" customFormat="1" ht="15.95" customHeight="1" x14ac:dyDescent="0.2">
      <c r="A182" s="9">
        <v>174</v>
      </c>
      <c r="B182" s="90" t="s">
        <v>6197</v>
      </c>
      <c r="C182" s="9" t="s">
        <v>6348</v>
      </c>
      <c r="D182" s="91"/>
      <c r="E182" s="92"/>
      <c r="F182" s="98" t="s">
        <v>6199</v>
      </c>
      <c r="G182" s="98"/>
      <c r="H182" s="92"/>
      <c r="I182" s="40" t="s">
        <v>6195</v>
      </c>
      <c r="J182" s="31"/>
      <c r="K182" s="58" t="s">
        <v>6196</v>
      </c>
      <c r="L182" s="47" t="s">
        <v>16</v>
      </c>
      <c r="M182" s="43" t="s">
        <v>16</v>
      </c>
      <c r="N182" s="43" t="s">
        <v>16</v>
      </c>
      <c r="O182" s="43" t="s">
        <v>16</v>
      </c>
      <c r="P182" s="43" t="s">
        <v>16</v>
      </c>
      <c r="Q182" s="43" t="s">
        <v>16</v>
      </c>
      <c r="R182" s="43" t="s">
        <v>16</v>
      </c>
      <c r="S182" s="43" t="s">
        <v>16</v>
      </c>
      <c r="T182" s="43" t="s">
        <v>16</v>
      </c>
      <c r="U182" s="43" t="s">
        <v>16</v>
      </c>
      <c r="V182" s="43">
        <v>24</v>
      </c>
      <c r="W182" s="43">
        <v>27</v>
      </c>
      <c r="X182" s="43">
        <v>30</v>
      </c>
      <c r="Y182" s="43">
        <v>37</v>
      </c>
      <c r="Z182" s="43">
        <v>32</v>
      </c>
      <c r="AA182" s="43">
        <v>35</v>
      </c>
      <c r="AB182" s="43">
        <v>42</v>
      </c>
      <c r="AC182" s="43">
        <v>39</v>
      </c>
      <c r="AD182" s="43" t="s">
        <v>16</v>
      </c>
      <c r="AE182" s="43">
        <v>62</v>
      </c>
      <c r="AF182" s="43">
        <v>51</v>
      </c>
      <c r="AG182" s="43">
        <v>50</v>
      </c>
      <c r="AH182" s="43">
        <v>60</v>
      </c>
      <c r="AI182" s="43">
        <v>73</v>
      </c>
      <c r="AJ182" s="44">
        <v>72</v>
      </c>
      <c r="AK182" s="149"/>
    </row>
    <row r="183" spans="1:37" s="36" customFormat="1" ht="15.95" customHeight="1" x14ac:dyDescent="0.2">
      <c r="A183" s="9">
        <v>174</v>
      </c>
      <c r="B183" s="90" t="s">
        <v>6200</v>
      </c>
      <c r="C183" s="9" t="s">
        <v>6349</v>
      </c>
      <c r="D183" s="144"/>
      <c r="E183" s="145"/>
      <c r="F183" s="101" t="s">
        <v>6202</v>
      </c>
      <c r="G183" s="101"/>
      <c r="H183" s="145"/>
      <c r="I183" s="102" t="s">
        <v>6195</v>
      </c>
      <c r="J183" s="103"/>
      <c r="K183" s="120" t="s">
        <v>6196</v>
      </c>
      <c r="L183" s="55" t="s">
        <v>16</v>
      </c>
      <c r="M183" s="56" t="s">
        <v>16</v>
      </c>
      <c r="N183" s="56" t="s">
        <v>16</v>
      </c>
      <c r="O183" s="56" t="s">
        <v>16</v>
      </c>
      <c r="P183" s="56" t="s">
        <v>16</v>
      </c>
      <c r="Q183" s="56" t="s">
        <v>16</v>
      </c>
      <c r="R183" s="56" t="s">
        <v>16</v>
      </c>
      <c r="S183" s="56" t="s">
        <v>16</v>
      </c>
      <c r="T183" s="56" t="s">
        <v>16</v>
      </c>
      <c r="U183" s="56" t="s">
        <v>16</v>
      </c>
      <c r="V183" s="65">
        <v>0.4</v>
      </c>
      <c r="W183" s="65">
        <v>0.4</v>
      </c>
      <c r="X183" s="65">
        <v>0.4</v>
      </c>
      <c r="Y183" s="65">
        <v>0.4</v>
      </c>
      <c r="Z183" s="65">
        <v>0.3</v>
      </c>
      <c r="AA183" s="65">
        <v>0.2</v>
      </c>
      <c r="AB183" s="65">
        <v>0.2</v>
      </c>
      <c r="AC183" s="65">
        <v>0.3</v>
      </c>
      <c r="AD183" s="65" t="s">
        <v>16</v>
      </c>
      <c r="AE183" s="65">
        <v>0.8</v>
      </c>
      <c r="AF183" s="65">
        <v>0.6</v>
      </c>
      <c r="AG183" s="65">
        <v>0.5</v>
      </c>
      <c r="AH183" s="65">
        <v>0.6</v>
      </c>
      <c r="AI183" s="65">
        <v>0.7</v>
      </c>
      <c r="AJ183" s="57">
        <v>0.7</v>
      </c>
      <c r="AK183" s="150"/>
    </row>
    <row r="184" spans="1:37" s="17" customFormat="1" ht="22.15" customHeight="1" x14ac:dyDescent="0.25">
      <c r="A184" s="9">
        <v>178</v>
      </c>
      <c r="B184" s="9">
        <v>0</v>
      </c>
      <c r="C184" s="9" t="s">
        <v>323</v>
      </c>
      <c r="D184" s="18" t="s">
        <v>324</v>
      </c>
      <c r="E184" s="19"/>
      <c r="F184" s="19"/>
      <c r="G184" s="19"/>
      <c r="H184" s="19"/>
      <c r="I184" s="20"/>
      <c r="J184" s="21"/>
      <c r="K184" s="22"/>
      <c r="L184" s="23"/>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5"/>
      <c r="AK184" s="141"/>
    </row>
    <row r="185" spans="1:37" s="36" customFormat="1" ht="15.95" customHeight="1" x14ac:dyDescent="0.2">
      <c r="A185" s="9">
        <v>178</v>
      </c>
      <c r="B185" s="90" t="s">
        <v>6192</v>
      </c>
      <c r="C185" s="9" t="s">
        <v>6350</v>
      </c>
      <c r="D185" s="132"/>
      <c r="E185" s="134" t="s">
        <v>6194</v>
      </c>
      <c r="F185" s="133"/>
      <c r="G185" s="133"/>
      <c r="H185" s="133"/>
      <c r="I185" s="142" t="s">
        <v>6195</v>
      </c>
      <c r="J185" s="136"/>
      <c r="K185" s="143" t="s">
        <v>6196</v>
      </c>
      <c r="L185" s="93">
        <v>14.669140000000001</v>
      </c>
      <c r="M185" s="94">
        <v>11.0175935</v>
      </c>
      <c r="N185" s="94" t="s">
        <v>16</v>
      </c>
      <c r="O185" s="94" t="s">
        <v>16</v>
      </c>
      <c r="P185" s="94">
        <v>13.5</v>
      </c>
      <c r="Q185" s="94">
        <v>12.4</v>
      </c>
      <c r="R185" s="94">
        <v>22.6</v>
      </c>
      <c r="S185" s="94">
        <v>25.6</v>
      </c>
      <c r="T185" s="94">
        <v>30</v>
      </c>
      <c r="U185" s="94">
        <v>23.1</v>
      </c>
      <c r="V185" s="94" t="s">
        <v>16</v>
      </c>
      <c r="W185" s="94" t="s">
        <v>16</v>
      </c>
      <c r="X185" s="94">
        <v>31.4</v>
      </c>
      <c r="Y185" s="94">
        <v>37</v>
      </c>
      <c r="Z185" s="94">
        <v>85</v>
      </c>
      <c r="AA185" s="94">
        <v>39</v>
      </c>
      <c r="AB185" s="94">
        <v>47</v>
      </c>
      <c r="AC185" s="94">
        <v>68</v>
      </c>
      <c r="AD185" s="94">
        <v>52.4</v>
      </c>
      <c r="AE185" s="94">
        <v>56.9</v>
      </c>
      <c r="AF185" s="94">
        <v>46.9</v>
      </c>
      <c r="AG185" s="94">
        <v>42.9</v>
      </c>
      <c r="AH185" s="94" t="s">
        <v>16</v>
      </c>
      <c r="AI185" s="94" t="s">
        <v>16</v>
      </c>
      <c r="AJ185" s="95" t="s">
        <v>16</v>
      </c>
      <c r="AK185" s="149"/>
    </row>
    <row r="186" spans="1:37" s="36" customFormat="1" ht="15.95" customHeight="1" x14ac:dyDescent="0.2">
      <c r="A186" s="9">
        <v>178</v>
      </c>
      <c r="B186" s="90" t="s">
        <v>6197</v>
      </c>
      <c r="C186" s="9" t="s">
        <v>6351</v>
      </c>
      <c r="D186" s="91"/>
      <c r="E186" s="92"/>
      <c r="F186" s="98" t="s">
        <v>6199</v>
      </c>
      <c r="G186" s="98"/>
      <c r="H186" s="92"/>
      <c r="I186" s="40" t="s">
        <v>6195</v>
      </c>
      <c r="J186" s="31"/>
      <c r="K186" s="58" t="s">
        <v>6196</v>
      </c>
      <c r="L186" s="47">
        <v>14</v>
      </c>
      <c r="M186" s="43">
        <v>11</v>
      </c>
      <c r="N186" s="43">
        <v>10</v>
      </c>
      <c r="O186" s="43">
        <v>9</v>
      </c>
      <c r="P186" s="43">
        <v>13</v>
      </c>
      <c r="Q186" s="43">
        <v>12</v>
      </c>
      <c r="R186" s="43">
        <v>22</v>
      </c>
      <c r="S186" s="43">
        <v>25</v>
      </c>
      <c r="T186" s="43">
        <v>29</v>
      </c>
      <c r="U186" s="43">
        <v>22</v>
      </c>
      <c r="V186" s="43">
        <v>40</v>
      </c>
      <c r="W186" s="43">
        <v>45</v>
      </c>
      <c r="X186" s="43">
        <v>27</v>
      </c>
      <c r="Y186" s="43">
        <v>32</v>
      </c>
      <c r="Z186" s="43">
        <v>77</v>
      </c>
      <c r="AA186" s="43">
        <v>27</v>
      </c>
      <c r="AB186" s="43">
        <v>38</v>
      </c>
      <c r="AC186" s="43">
        <v>63</v>
      </c>
      <c r="AD186" s="43">
        <v>52</v>
      </c>
      <c r="AE186" s="43">
        <v>55</v>
      </c>
      <c r="AF186" s="43">
        <v>46</v>
      </c>
      <c r="AG186" s="43">
        <v>41</v>
      </c>
      <c r="AH186" s="43" t="s">
        <v>16</v>
      </c>
      <c r="AI186" s="43" t="s">
        <v>16</v>
      </c>
      <c r="AJ186" s="44" t="s">
        <v>16</v>
      </c>
      <c r="AK186" s="149"/>
    </row>
    <row r="187" spans="1:37" s="36" customFormat="1" ht="15.95" customHeight="1" x14ac:dyDescent="0.2">
      <c r="A187" s="9">
        <v>178</v>
      </c>
      <c r="B187" s="90" t="s">
        <v>6200</v>
      </c>
      <c r="C187" s="9" t="s">
        <v>6352</v>
      </c>
      <c r="D187" s="144"/>
      <c r="E187" s="145"/>
      <c r="F187" s="101" t="s">
        <v>6202</v>
      </c>
      <c r="G187" s="101"/>
      <c r="H187" s="145"/>
      <c r="I187" s="102" t="s">
        <v>6195</v>
      </c>
      <c r="J187" s="103"/>
      <c r="K187" s="120" t="s">
        <v>6196</v>
      </c>
      <c r="L187" s="64">
        <v>0.66913999999999996</v>
      </c>
      <c r="M187" s="65">
        <v>1.7593500000000001E-2</v>
      </c>
      <c r="N187" s="65" t="s">
        <v>16</v>
      </c>
      <c r="O187" s="65" t="s">
        <v>16</v>
      </c>
      <c r="P187" s="65">
        <v>0.5</v>
      </c>
      <c r="Q187" s="65">
        <v>0.4</v>
      </c>
      <c r="R187" s="65">
        <v>0.6</v>
      </c>
      <c r="S187" s="65">
        <v>0.6</v>
      </c>
      <c r="T187" s="65">
        <v>1</v>
      </c>
      <c r="U187" s="65">
        <v>1.1000000000000001</v>
      </c>
      <c r="V187" s="56" t="s">
        <v>16</v>
      </c>
      <c r="W187" s="56" t="s">
        <v>16</v>
      </c>
      <c r="X187" s="56">
        <v>4.4000000000000004</v>
      </c>
      <c r="Y187" s="56">
        <v>5</v>
      </c>
      <c r="Z187" s="56">
        <v>8</v>
      </c>
      <c r="AA187" s="56">
        <v>12</v>
      </c>
      <c r="AB187" s="56">
        <v>9</v>
      </c>
      <c r="AC187" s="56">
        <v>5</v>
      </c>
      <c r="AD187" s="65">
        <v>0.4</v>
      </c>
      <c r="AE187" s="65">
        <v>1.9</v>
      </c>
      <c r="AF187" s="65">
        <v>0.9</v>
      </c>
      <c r="AG187" s="65">
        <v>1.9</v>
      </c>
      <c r="AH187" s="56" t="s">
        <v>16</v>
      </c>
      <c r="AI187" s="56" t="s">
        <v>16</v>
      </c>
      <c r="AJ187" s="57" t="s">
        <v>16</v>
      </c>
      <c r="AK187" s="150"/>
    </row>
    <row r="188" spans="1:37" s="17" customFormat="1" ht="22.15" customHeight="1" x14ac:dyDescent="0.25">
      <c r="A188" s="9">
        <v>180</v>
      </c>
      <c r="B188" s="9">
        <v>0</v>
      </c>
      <c r="C188" s="9" t="s">
        <v>330</v>
      </c>
      <c r="D188" s="18" t="s">
        <v>331</v>
      </c>
      <c r="E188" s="19"/>
      <c r="F188" s="19"/>
      <c r="G188" s="19"/>
      <c r="H188" s="19"/>
      <c r="I188" s="20"/>
      <c r="J188" s="21"/>
      <c r="K188" s="22"/>
      <c r="L188" s="23"/>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5"/>
      <c r="AK188" s="141"/>
    </row>
    <row r="189" spans="1:37" s="36" customFormat="1" ht="15.95" customHeight="1" x14ac:dyDescent="0.2">
      <c r="A189" s="9">
        <v>180</v>
      </c>
      <c r="B189" s="90" t="s">
        <v>6192</v>
      </c>
      <c r="C189" s="9" t="s">
        <v>6353</v>
      </c>
      <c r="D189" s="132"/>
      <c r="E189" s="134" t="s">
        <v>6194</v>
      </c>
      <c r="F189" s="133"/>
      <c r="G189" s="133"/>
      <c r="H189" s="133"/>
      <c r="I189" s="142" t="s">
        <v>6195</v>
      </c>
      <c r="J189" s="136"/>
      <c r="K189" s="143" t="s">
        <v>16</v>
      </c>
      <c r="L189" s="93" t="s">
        <v>16</v>
      </c>
      <c r="M189" s="94" t="s">
        <v>16</v>
      </c>
      <c r="N189" s="94" t="s">
        <v>16</v>
      </c>
      <c r="O189" s="94" t="s">
        <v>16</v>
      </c>
      <c r="P189" s="94" t="s">
        <v>16</v>
      </c>
      <c r="Q189" s="94" t="s">
        <v>16</v>
      </c>
      <c r="R189" s="94" t="s">
        <v>16</v>
      </c>
      <c r="S189" s="94" t="s">
        <v>16</v>
      </c>
      <c r="T189" s="94" t="s">
        <v>16</v>
      </c>
      <c r="U189" s="94" t="s">
        <v>16</v>
      </c>
      <c r="V189" s="94" t="s">
        <v>16</v>
      </c>
      <c r="W189" s="94" t="s">
        <v>16</v>
      </c>
      <c r="X189" s="94" t="s">
        <v>16</v>
      </c>
      <c r="Y189" s="94" t="s">
        <v>16</v>
      </c>
      <c r="Z189" s="94" t="s">
        <v>16</v>
      </c>
      <c r="AA189" s="94" t="s">
        <v>16</v>
      </c>
      <c r="AB189" s="94" t="s">
        <v>16</v>
      </c>
      <c r="AC189" s="94" t="s">
        <v>16</v>
      </c>
      <c r="AD189" s="94" t="s">
        <v>16</v>
      </c>
      <c r="AE189" s="94" t="s">
        <v>16</v>
      </c>
      <c r="AF189" s="94" t="s">
        <v>16</v>
      </c>
      <c r="AG189" s="94" t="s">
        <v>16</v>
      </c>
      <c r="AH189" s="94" t="s">
        <v>16</v>
      </c>
      <c r="AI189" s="94" t="s">
        <v>16</v>
      </c>
      <c r="AJ189" s="95" t="s">
        <v>16</v>
      </c>
      <c r="AK189" s="149"/>
    </row>
    <row r="190" spans="1:37" s="36" customFormat="1" ht="15.95" customHeight="1" x14ac:dyDescent="0.2">
      <c r="A190" s="9">
        <v>180</v>
      </c>
      <c r="B190" s="90" t="s">
        <v>6197</v>
      </c>
      <c r="C190" s="9" t="s">
        <v>6354</v>
      </c>
      <c r="D190" s="91"/>
      <c r="E190" s="92"/>
      <c r="F190" s="98" t="s">
        <v>6199</v>
      </c>
      <c r="G190" s="98"/>
      <c r="H190" s="92"/>
      <c r="I190" s="40" t="s">
        <v>6195</v>
      </c>
      <c r="J190" s="31"/>
      <c r="K190" s="41" t="s">
        <v>6196</v>
      </c>
      <c r="L190" s="47" t="s">
        <v>16</v>
      </c>
      <c r="M190" s="43" t="s">
        <v>16</v>
      </c>
      <c r="N190" s="43" t="s">
        <v>16</v>
      </c>
      <c r="O190" s="43" t="s">
        <v>16</v>
      </c>
      <c r="P190" s="43" t="s">
        <v>16</v>
      </c>
      <c r="Q190" s="43" t="s">
        <v>16</v>
      </c>
      <c r="R190" s="43" t="s">
        <v>16</v>
      </c>
      <c r="S190" s="43" t="s">
        <v>16</v>
      </c>
      <c r="T190" s="43" t="s">
        <v>16</v>
      </c>
      <c r="U190" s="43" t="s">
        <v>16</v>
      </c>
      <c r="V190" s="43">
        <v>3.2</v>
      </c>
      <c r="W190" s="43">
        <v>3.1</v>
      </c>
      <c r="X190" s="43">
        <v>0.7</v>
      </c>
      <c r="Y190" s="43">
        <v>0.7</v>
      </c>
      <c r="Z190" s="43">
        <v>24</v>
      </c>
      <c r="AA190" s="43">
        <v>10.7</v>
      </c>
      <c r="AB190" s="43">
        <v>11.4</v>
      </c>
      <c r="AC190" s="43">
        <v>6.9</v>
      </c>
      <c r="AD190" s="43">
        <v>8.4</v>
      </c>
      <c r="AE190" s="43">
        <v>45.4</v>
      </c>
      <c r="AF190" s="61">
        <v>0.1</v>
      </c>
      <c r="AG190" s="43">
        <v>4.3</v>
      </c>
      <c r="AH190" s="43">
        <v>6</v>
      </c>
      <c r="AI190" s="43">
        <v>60.5</v>
      </c>
      <c r="AJ190" s="44">
        <v>99.7</v>
      </c>
      <c r="AK190" s="149"/>
    </row>
    <row r="191" spans="1:37" s="36" customFormat="1" ht="15.95" customHeight="1" x14ac:dyDescent="0.2">
      <c r="A191" s="9">
        <v>180</v>
      </c>
      <c r="B191" s="90" t="s">
        <v>6200</v>
      </c>
      <c r="C191" s="9" t="s">
        <v>6355</v>
      </c>
      <c r="D191" s="144"/>
      <c r="E191" s="145"/>
      <c r="F191" s="101" t="s">
        <v>6202</v>
      </c>
      <c r="G191" s="101"/>
      <c r="H191" s="145"/>
      <c r="I191" s="102" t="s">
        <v>6195</v>
      </c>
      <c r="J191" s="103"/>
      <c r="K191" s="120" t="s">
        <v>16</v>
      </c>
      <c r="L191" s="55" t="s">
        <v>16</v>
      </c>
      <c r="M191" s="56" t="s">
        <v>16</v>
      </c>
      <c r="N191" s="56" t="s">
        <v>16</v>
      </c>
      <c r="O191" s="56" t="s">
        <v>16</v>
      </c>
      <c r="P191" s="56" t="s">
        <v>16</v>
      </c>
      <c r="Q191" s="56" t="s">
        <v>16</v>
      </c>
      <c r="R191" s="56" t="s">
        <v>16</v>
      </c>
      <c r="S191" s="56" t="s">
        <v>16</v>
      </c>
      <c r="T191" s="56" t="s">
        <v>16</v>
      </c>
      <c r="U191" s="56" t="s">
        <v>16</v>
      </c>
      <c r="V191" s="56" t="s">
        <v>16</v>
      </c>
      <c r="W191" s="56" t="s">
        <v>16</v>
      </c>
      <c r="X191" s="56" t="s">
        <v>16</v>
      </c>
      <c r="Y191" s="56" t="s">
        <v>16</v>
      </c>
      <c r="Z191" s="56" t="s">
        <v>16</v>
      </c>
      <c r="AA191" s="56" t="s">
        <v>16</v>
      </c>
      <c r="AB191" s="56" t="s">
        <v>16</v>
      </c>
      <c r="AC191" s="56" t="s">
        <v>16</v>
      </c>
      <c r="AD191" s="56" t="s">
        <v>16</v>
      </c>
      <c r="AE191" s="56" t="s">
        <v>16</v>
      </c>
      <c r="AF191" s="56" t="s">
        <v>16</v>
      </c>
      <c r="AG191" s="56" t="s">
        <v>16</v>
      </c>
      <c r="AH191" s="56" t="s">
        <v>16</v>
      </c>
      <c r="AI191" s="56" t="s">
        <v>16</v>
      </c>
      <c r="AJ191" s="57" t="s">
        <v>16</v>
      </c>
      <c r="AK191" s="150"/>
    </row>
    <row r="192" spans="1:37" s="17" customFormat="1" ht="22.15" customHeight="1" x14ac:dyDescent="0.25">
      <c r="A192" s="9">
        <v>184</v>
      </c>
      <c r="B192" s="9">
        <v>0</v>
      </c>
      <c r="C192" s="9" t="s">
        <v>337</v>
      </c>
      <c r="D192" s="18" t="s">
        <v>338</v>
      </c>
      <c r="E192" s="19"/>
      <c r="F192" s="19"/>
      <c r="G192" s="19"/>
      <c r="H192" s="19"/>
      <c r="I192" s="20"/>
      <c r="J192" s="21"/>
      <c r="K192" s="22"/>
      <c r="L192" s="23"/>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5"/>
      <c r="AK192" s="141"/>
    </row>
    <row r="193" spans="1:37" s="36" customFormat="1" ht="15.95" customHeight="1" x14ac:dyDescent="0.2">
      <c r="A193" s="9">
        <v>184</v>
      </c>
      <c r="B193" s="90" t="s">
        <v>6192</v>
      </c>
      <c r="C193" s="9" t="s">
        <v>6356</v>
      </c>
      <c r="D193" s="132"/>
      <c r="E193" s="134" t="s">
        <v>6194</v>
      </c>
      <c r="F193" s="133"/>
      <c r="G193" s="133"/>
      <c r="H193" s="133"/>
      <c r="I193" s="142" t="s">
        <v>6195</v>
      </c>
      <c r="J193" s="136" t="s">
        <v>33</v>
      </c>
      <c r="K193" s="143" t="s">
        <v>6213</v>
      </c>
      <c r="L193" s="93">
        <v>28</v>
      </c>
      <c r="M193" s="94">
        <v>50</v>
      </c>
      <c r="N193" s="94">
        <v>35</v>
      </c>
      <c r="O193" s="94">
        <v>34</v>
      </c>
      <c r="P193" s="94">
        <v>39</v>
      </c>
      <c r="Q193" s="94">
        <v>36</v>
      </c>
      <c r="R193" s="94">
        <v>38</v>
      </c>
      <c r="S193" s="94">
        <v>46</v>
      </c>
      <c r="T193" s="94">
        <v>69</v>
      </c>
      <c r="U193" s="94">
        <v>72</v>
      </c>
      <c r="V193" s="94">
        <v>91</v>
      </c>
      <c r="W193" s="94">
        <v>90</v>
      </c>
      <c r="X193" s="94">
        <v>107</v>
      </c>
      <c r="Y193" s="94">
        <v>105</v>
      </c>
      <c r="Z193" s="94">
        <v>103</v>
      </c>
      <c r="AA193" s="94">
        <v>111</v>
      </c>
      <c r="AB193" s="94">
        <v>120</v>
      </c>
      <c r="AC193" s="94">
        <v>129</v>
      </c>
      <c r="AD193" s="94">
        <v>138</v>
      </c>
      <c r="AE193" s="94">
        <v>187</v>
      </c>
      <c r="AF193" s="94">
        <v>173</v>
      </c>
      <c r="AG193" s="94">
        <v>201</v>
      </c>
      <c r="AH193" s="94">
        <v>229</v>
      </c>
      <c r="AI193" s="94">
        <v>233</v>
      </c>
      <c r="AJ193" s="95" t="s">
        <v>16</v>
      </c>
      <c r="AK193" s="149" t="s">
        <v>6299</v>
      </c>
    </row>
    <row r="194" spans="1:37" s="36" customFormat="1" ht="15.95" customHeight="1" x14ac:dyDescent="0.2">
      <c r="A194" s="9">
        <v>184</v>
      </c>
      <c r="B194" s="90" t="s">
        <v>6197</v>
      </c>
      <c r="C194" s="9" t="s">
        <v>6357</v>
      </c>
      <c r="D194" s="91"/>
      <c r="E194" s="92"/>
      <c r="F194" s="98" t="s">
        <v>6199</v>
      </c>
      <c r="G194" s="98"/>
      <c r="H194" s="92"/>
      <c r="I194" s="40" t="s">
        <v>6195</v>
      </c>
      <c r="J194" s="31"/>
      <c r="K194" s="58" t="s">
        <v>16</v>
      </c>
      <c r="L194" s="47" t="s">
        <v>16</v>
      </c>
      <c r="M194" s="43" t="s">
        <v>16</v>
      </c>
      <c r="N194" s="43" t="s">
        <v>16</v>
      </c>
      <c r="O194" s="43" t="s">
        <v>16</v>
      </c>
      <c r="P194" s="43" t="s">
        <v>16</v>
      </c>
      <c r="Q194" s="43" t="s">
        <v>16</v>
      </c>
      <c r="R194" s="43" t="s">
        <v>16</v>
      </c>
      <c r="S194" s="43" t="s">
        <v>16</v>
      </c>
      <c r="T194" s="43" t="s">
        <v>16</v>
      </c>
      <c r="U194" s="43" t="s">
        <v>16</v>
      </c>
      <c r="V194" s="43" t="s">
        <v>16</v>
      </c>
      <c r="W194" s="43" t="s">
        <v>16</v>
      </c>
      <c r="X194" s="43" t="s">
        <v>16</v>
      </c>
      <c r="Y194" s="43" t="s">
        <v>16</v>
      </c>
      <c r="Z194" s="43" t="s">
        <v>16</v>
      </c>
      <c r="AA194" s="43" t="s">
        <v>16</v>
      </c>
      <c r="AB194" s="43" t="s">
        <v>16</v>
      </c>
      <c r="AC194" s="43" t="s">
        <v>16</v>
      </c>
      <c r="AD194" s="43" t="s">
        <v>16</v>
      </c>
      <c r="AE194" s="43" t="s">
        <v>16</v>
      </c>
      <c r="AF194" s="43" t="s">
        <v>16</v>
      </c>
      <c r="AG194" s="43" t="s">
        <v>16</v>
      </c>
      <c r="AH194" s="43" t="s">
        <v>16</v>
      </c>
      <c r="AI194" s="43" t="s">
        <v>16</v>
      </c>
      <c r="AJ194" s="44" t="s">
        <v>16</v>
      </c>
      <c r="AK194" s="149"/>
    </row>
    <row r="195" spans="1:37" s="36" customFormat="1" ht="15.95" customHeight="1" x14ac:dyDescent="0.2">
      <c r="A195" s="9">
        <v>184</v>
      </c>
      <c r="B195" s="90" t="s">
        <v>6200</v>
      </c>
      <c r="C195" s="9" t="s">
        <v>6358</v>
      </c>
      <c r="D195" s="144"/>
      <c r="E195" s="145"/>
      <c r="F195" s="101" t="s">
        <v>6202</v>
      </c>
      <c r="G195" s="101"/>
      <c r="H195" s="145"/>
      <c r="I195" s="102" t="s">
        <v>6195</v>
      </c>
      <c r="J195" s="103"/>
      <c r="K195" s="120" t="s">
        <v>16</v>
      </c>
      <c r="L195" s="55" t="s">
        <v>16</v>
      </c>
      <c r="M195" s="56" t="s">
        <v>16</v>
      </c>
      <c r="N195" s="56" t="s">
        <v>16</v>
      </c>
      <c r="O195" s="56" t="s">
        <v>16</v>
      </c>
      <c r="P195" s="56" t="s">
        <v>16</v>
      </c>
      <c r="Q195" s="56" t="s">
        <v>16</v>
      </c>
      <c r="R195" s="56" t="s">
        <v>16</v>
      </c>
      <c r="S195" s="56" t="s">
        <v>16</v>
      </c>
      <c r="T195" s="56" t="s">
        <v>16</v>
      </c>
      <c r="U195" s="56" t="s">
        <v>16</v>
      </c>
      <c r="V195" s="56" t="s">
        <v>16</v>
      </c>
      <c r="W195" s="56" t="s">
        <v>16</v>
      </c>
      <c r="X195" s="56" t="s">
        <v>16</v>
      </c>
      <c r="Y195" s="56" t="s">
        <v>16</v>
      </c>
      <c r="Z195" s="56" t="s">
        <v>16</v>
      </c>
      <c r="AA195" s="56" t="s">
        <v>16</v>
      </c>
      <c r="AB195" s="56" t="s">
        <v>16</v>
      </c>
      <c r="AC195" s="56" t="s">
        <v>16</v>
      </c>
      <c r="AD195" s="56" t="s">
        <v>16</v>
      </c>
      <c r="AE195" s="56" t="s">
        <v>16</v>
      </c>
      <c r="AF195" s="56" t="s">
        <v>16</v>
      </c>
      <c r="AG195" s="56" t="s">
        <v>16</v>
      </c>
      <c r="AH195" s="56" t="s">
        <v>16</v>
      </c>
      <c r="AI195" s="56" t="s">
        <v>16</v>
      </c>
      <c r="AJ195" s="57" t="s">
        <v>16</v>
      </c>
      <c r="AK195" s="150"/>
    </row>
    <row r="196" spans="1:37" s="17" customFormat="1" ht="22.15" customHeight="1" x14ac:dyDescent="0.25">
      <c r="A196" s="9">
        <v>188</v>
      </c>
      <c r="B196" s="9">
        <v>0</v>
      </c>
      <c r="C196" s="9" t="s">
        <v>344</v>
      </c>
      <c r="D196" s="18" t="s">
        <v>345</v>
      </c>
      <c r="E196" s="19"/>
      <c r="F196" s="19"/>
      <c r="G196" s="19"/>
      <c r="H196" s="19"/>
      <c r="I196" s="20"/>
      <c r="J196" s="21"/>
      <c r="K196" s="22"/>
      <c r="L196" s="23"/>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5"/>
      <c r="AK196" s="141"/>
    </row>
    <row r="197" spans="1:37" s="36" customFormat="1" ht="15.95" customHeight="1" x14ac:dyDescent="0.2">
      <c r="A197" s="9">
        <v>188</v>
      </c>
      <c r="B197" s="90" t="s">
        <v>6192</v>
      </c>
      <c r="C197" s="9" t="s">
        <v>6359</v>
      </c>
      <c r="D197" s="132"/>
      <c r="E197" s="134" t="s">
        <v>6194</v>
      </c>
      <c r="F197" s="133"/>
      <c r="G197" s="133"/>
      <c r="H197" s="133"/>
      <c r="I197" s="142" t="s">
        <v>6195</v>
      </c>
      <c r="J197" s="136"/>
      <c r="K197" s="143" t="s">
        <v>6196</v>
      </c>
      <c r="L197" s="93">
        <v>763</v>
      </c>
      <c r="M197" s="94">
        <v>797</v>
      </c>
      <c r="N197" s="94">
        <v>860</v>
      </c>
      <c r="O197" s="94">
        <v>1038</v>
      </c>
      <c r="P197" s="94">
        <v>1256</v>
      </c>
      <c r="Q197" s="94">
        <v>1629</v>
      </c>
      <c r="R197" s="94">
        <v>1480</v>
      </c>
      <c r="S197" s="94">
        <v>1429</v>
      </c>
      <c r="T197" s="94">
        <v>1573</v>
      </c>
      <c r="U197" s="94">
        <v>1755</v>
      </c>
      <c r="V197" s="94">
        <v>2008</v>
      </c>
      <c r="W197" s="94">
        <v>2066</v>
      </c>
      <c r="X197" s="94">
        <v>2454</v>
      </c>
      <c r="Y197" s="94">
        <v>2811</v>
      </c>
      <c r="Z197" s="94">
        <v>2216</v>
      </c>
      <c r="AA197" s="94">
        <v>2426</v>
      </c>
      <c r="AB197" s="94">
        <v>2646</v>
      </c>
      <c r="AC197" s="94">
        <v>2773</v>
      </c>
      <c r="AD197" s="94">
        <v>3171</v>
      </c>
      <c r="AE197" s="94">
        <v>3137</v>
      </c>
      <c r="AF197" s="94">
        <v>3408</v>
      </c>
      <c r="AG197" s="94">
        <v>3776</v>
      </c>
      <c r="AH197" s="94">
        <v>3758</v>
      </c>
      <c r="AI197" s="94">
        <v>3865</v>
      </c>
      <c r="AJ197" s="95">
        <v>4102</v>
      </c>
      <c r="AK197" s="149"/>
    </row>
    <row r="198" spans="1:37" s="36" customFormat="1" ht="15.95" customHeight="1" x14ac:dyDescent="0.2">
      <c r="A198" s="9">
        <v>188</v>
      </c>
      <c r="B198" s="90" t="s">
        <v>6197</v>
      </c>
      <c r="C198" s="9" t="s">
        <v>6360</v>
      </c>
      <c r="D198" s="91"/>
      <c r="E198" s="92"/>
      <c r="F198" s="98" t="s">
        <v>6199</v>
      </c>
      <c r="G198" s="98"/>
      <c r="H198" s="92"/>
      <c r="I198" s="40" t="s">
        <v>6195</v>
      </c>
      <c r="J198" s="31"/>
      <c r="K198" s="41" t="s">
        <v>6196</v>
      </c>
      <c r="L198" s="47">
        <v>681</v>
      </c>
      <c r="M198" s="43">
        <v>710</v>
      </c>
      <c r="N198" s="43">
        <v>742</v>
      </c>
      <c r="O198" s="43">
        <v>914</v>
      </c>
      <c r="P198" s="43">
        <v>1098</v>
      </c>
      <c r="Q198" s="43">
        <v>1454</v>
      </c>
      <c r="R198" s="43">
        <v>1314</v>
      </c>
      <c r="S198" s="43">
        <v>1298</v>
      </c>
      <c r="T198" s="43">
        <v>1442</v>
      </c>
      <c r="U198" s="43">
        <v>1628</v>
      </c>
      <c r="V198" s="43">
        <v>1869</v>
      </c>
      <c r="W198" s="43">
        <v>1908</v>
      </c>
      <c r="X198" s="43">
        <v>2259</v>
      </c>
      <c r="Y198" s="43">
        <v>2561</v>
      </c>
      <c r="Z198" s="43">
        <v>2030</v>
      </c>
      <c r="AA198" s="43">
        <v>2246</v>
      </c>
      <c r="AB198" s="43">
        <v>2423</v>
      </c>
      <c r="AC198" s="43">
        <v>2529</v>
      </c>
      <c r="AD198" s="43">
        <v>2928</v>
      </c>
      <c r="AE198" s="43">
        <v>2996</v>
      </c>
      <c r="AF198" s="43">
        <v>3266</v>
      </c>
      <c r="AG198" s="43">
        <v>3648</v>
      </c>
      <c r="AH198" s="43">
        <v>3656</v>
      </c>
      <c r="AI198" s="43">
        <v>3773</v>
      </c>
      <c r="AJ198" s="44">
        <v>4010</v>
      </c>
      <c r="AK198" s="149"/>
    </row>
    <row r="199" spans="1:37" s="36" customFormat="1" ht="15.95" customHeight="1" x14ac:dyDescent="0.2">
      <c r="A199" s="9">
        <v>188</v>
      </c>
      <c r="B199" s="90" t="s">
        <v>6200</v>
      </c>
      <c r="C199" s="9" t="s">
        <v>6361</v>
      </c>
      <c r="D199" s="144"/>
      <c r="E199" s="145"/>
      <c r="F199" s="101" t="s">
        <v>6202</v>
      </c>
      <c r="G199" s="101"/>
      <c r="H199" s="145"/>
      <c r="I199" s="102" t="s">
        <v>6195</v>
      </c>
      <c r="J199" s="103"/>
      <c r="K199" s="104" t="s">
        <v>6196</v>
      </c>
      <c r="L199" s="55">
        <v>82</v>
      </c>
      <c r="M199" s="56">
        <v>87</v>
      </c>
      <c r="N199" s="56">
        <v>118</v>
      </c>
      <c r="O199" s="56">
        <v>124</v>
      </c>
      <c r="P199" s="56">
        <v>158</v>
      </c>
      <c r="Q199" s="56">
        <v>175</v>
      </c>
      <c r="R199" s="56">
        <v>166</v>
      </c>
      <c r="S199" s="56">
        <v>131</v>
      </c>
      <c r="T199" s="56">
        <v>131</v>
      </c>
      <c r="U199" s="56">
        <v>127</v>
      </c>
      <c r="V199" s="56">
        <v>139</v>
      </c>
      <c r="W199" s="56">
        <v>158</v>
      </c>
      <c r="X199" s="56">
        <v>195</v>
      </c>
      <c r="Y199" s="56">
        <v>250</v>
      </c>
      <c r="Z199" s="56">
        <v>186</v>
      </c>
      <c r="AA199" s="56">
        <v>180</v>
      </c>
      <c r="AB199" s="56">
        <v>223</v>
      </c>
      <c r="AC199" s="56">
        <v>244</v>
      </c>
      <c r="AD199" s="56">
        <v>243</v>
      </c>
      <c r="AE199" s="56">
        <v>141</v>
      </c>
      <c r="AF199" s="56">
        <v>142</v>
      </c>
      <c r="AG199" s="56">
        <v>128</v>
      </c>
      <c r="AH199" s="56">
        <v>102</v>
      </c>
      <c r="AI199" s="56">
        <v>92</v>
      </c>
      <c r="AJ199" s="57">
        <v>92</v>
      </c>
      <c r="AK199" s="150"/>
    </row>
    <row r="200" spans="1:37" s="17" customFormat="1" ht="22.15" customHeight="1" x14ac:dyDescent="0.25">
      <c r="A200" s="9">
        <v>384</v>
      </c>
      <c r="B200" s="9">
        <v>0</v>
      </c>
      <c r="C200" s="9" t="s">
        <v>350</v>
      </c>
      <c r="D200" s="18" t="s">
        <v>351</v>
      </c>
      <c r="E200" s="19"/>
      <c r="F200" s="19"/>
      <c r="G200" s="19"/>
      <c r="H200" s="19"/>
      <c r="I200" s="20"/>
      <c r="J200" s="21"/>
      <c r="K200" s="22"/>
      <c r="L200" s="23"/>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5"/>
      <c r="AK200" s="141"/>
    </row>
    <row r="201" spans="1:37" s="36" customFormat="1" ht="15.95" customHeight="1" x14ac:dyDescent="0.2">
      <c r="A201" s="9">
        <v>384</v>
      </c>
      <c r="B201" s="90" t="s">
        <v>6192</v>
      </c>
      <c r="C201" s="9" t="s">
        <v>6362</v>
      </c>
      <c r="D201" s="132"/>
      <c r="E201" s="134" t="s">
        <v>6194</v>
      </c>
      <c r="F201" s="133"/>
      <c r="G201" s="133"/>
      <c r="H201" s="133"/>
      <c r="I201" s="142" t="s">
        <v>6195</v>
      </c>
      <c r="J201" s="136"/>
      <c r="K201" s="143" t="s">
        <v>6196</v>
      </c>
      <c r="L201" s="93">
        <v>103</v>
      </c>
      <c r="M201" s="94">
        <v>107</v>
      </c>
      <c r="N201" s="94">
        <v>103</v>
      </c>
      <c r="O201" s="94">
        <v>111</v>
      </c>
      <c r="P201" s="94">
        <v>107</v>
      </c>
      <c r="Q201" s="94">
        <v>53</v>
      </c>
      <c r="R201" s="94">
        <v>58</v>
      </c>
      <c r="S201" s="94">
        <v>56</v>
      </c>
      <c r="T201" s="94">
        <v>76</v>
      </c>
      <c r="U201" s="94">
        <v>91</v>
      </c>
      <c r="V201" s="94">
        <v>93</v>
      </c>
      <c r="W201" s="94">
        <v>104</v>
      </c>
      <c r="X201" s="94">
        <v>115</v>
      </c>
      <c r="Y201" s="94">
        <v>129</v>
      </c>
      <c r="Z201" s="94">
        <v>164</v>
      </c>
      <c r="AA201" s="94">
        <v>213</v>
      </c>
      <c r="AB201" s="94">
        <v>186</v>
      </c>
      <c r="AC201" s="94">
        <v>172.5</v>
      </c>
      <c r="AD201" s="94">
        <v>191</v>
      </c>
      <c r="AE201" s="94">
        <v>195</v>
      </c>
      <c r="AF201" s="94">
        <v>214</v>
      </c>
      <c r="AG201" s="94">
        <v>477</v>
      </c>
      <c r="AH201" s="94">
        <v>509</v>
      </c>
      <c r="AI201" s="94">
        <v>566</v>
      </c>
      <c r="AJ201" s="95" t="s">
        <v>16</v>
      </c>
      <c r="AK201" s="149"/>
    </row>
    <row r="202" spans="1:37" s="36" customFormat="1" ht="15.95" customHeight="1" x14ac:dyDescent="0.2">
      <c r="A202" s="9">
        <v>384</v>
      </c>
      <c r="B202" s="90" t="s">
        <v>6197</v>
      </c>
      <c r="C202" s="9" t="s">
        <v>6363</v>
      </c>
      <c r="D202" s="91"/>
      <c r="E202" s="92"/>
      <c r="F202" s="98" t="s">
        <v>6199</v>
      </c>
      <c r="G202" s="98"/>
      <c r="H202" s="92"/>
      <c r="I202" s="40" t="s">
        <v>6195</v>
      </c>
      <c r="J202" s="31"/>
      <c r="K202" s="41" t="s">
        <v>6196</v>
      </c>
      <c r="L202" s="47">
        <v>89</v>
      </c>
      <c r="M202" s="43">
        <v>93</v>
      </c>
      <c r="N202" s="43">
        <v>90</v>
      </c>
      <c r="O202" s="43">
        <v>98</v>
      </c>
      <c r="P202" s="43">
        <v>100</v>
      </c>
      <c r="Q202" s="43">
        <v>49</v>
      </c>
      <c r="R202" s="43">
        <v>53</v>
      </c>
      <c r="S202" s="43">
        <v>51</v>
      </c>
      <c r="T202" s="43">
        <v>69</v>
      </c>
      <c r="U202" s="43">
        <v>82</v>
      </c>
      <c r="V202" s="43">
        <v>83</v>
      </c>
      <c r="W202" s="43">
        <v>93</v>
      </c>
      <c r="X202" s="43">
        <v>103</v>
      </c>
      <c r="Y202" s="43">
        <v>116</v>
      </c>
      <c r="Z202" s="43">
        <v>151</v>
      </c>
      <c r="AA202" s="43">
        <v>201</v>
      </c>
      <c r="AB202" s="43">
        <v>180</v>
      </c>
      <c r="AC202" s="43">
        <v>172</v>
      </c>
      <c r="AD202" s="43">
        <v>181</v>
      </c>
      <c r="AE202" s="43">
        <v>184</v>
      </c>
      <c r="AF202" s="43">
        <v>158</v>
      </c>
      <c r="AG202" s="43">
        <v>379</v>
      </c>
      <c r="AH202" s="43">
        <v>397</v>
      </c>
      <c r="AI202" s="43">
        <v>443</v>
      </c>
      <c r="AJ202" s="44" t="s">
        <v>16</v>
      </c>
      <c r="AK202" s="149"/>
    </row>
    <row r="203" spans="1:37" s="36" customFormat="1" ht="15.95" customHeight="1" x14ac:dyDescent="0.2">
      <c r="A203" s="9">
        <v>384</v>
      </c>
      <c r="B203" s="90" t="s">
        <v>6200</v>
      </c>
      <c r="C203" s="9" t="s">
        <v>6364</v>
      </c>
      <c r="D203" s="144"/>
      <c r="E203" s="145"/>
      <c r="F203" s="101" t="s">
        <v>6202</v>
      </c>
      <c r="G203" s="101"/>
      <c r="H203" s="145"/>
      <c r="I203" s="102" t="s">
        <v>6195</v>
      </c>
      <c r="J203" s="103"/>
      <c r="K203" s="104" t="s">
        <v>6196</v>
      </c>
      <c r="L203" s="55">
        <v>14</v>
      </c>
      <c r="M203" s="56">
        <v>14</v>
      </c>
      <c r="N203" s="56">
        <v>13</v>
      </c>
      <c r="O203" s="56">
        <v>13</v>
      </c>
      <c r="P203" s="56">
        <v>7</v>
      </c>
      <c r="Q203" s="56">
        <v>4</v>
      </c>
      <c r="R203" s="56">
        <v>5</v>
      </c>
      <c r="S203" s="56">
        <v>5</v>
      </c>
      <c r="T203" s="56">
        <v>7</v>
      </c>
      <c r="U203" s="56">
        <v>9</v>
      </c>
      <c r="V203" s="56">
        <v>10</v>
      </c>
      <c r="W203" s="56">
        <v>11</v>
      </c>
      <c r="X203" s="56">
        <v>12</v>
      </c>
      <c r="Y203" s="56">
        <v>13</v>
      </c>
      <c r="Z203" s="56">
        <v>13</v>
      </c>
      <c r="AA203" s="56">
        <v>12</v>
      </c>
      <c r="AB203" s="56">
        <v>6</v>
      </c>
      <c r="AC203" s="56">
        <v>0.5</v>
      </c>
      <c r="AD203" s="56">
        <v>10</v>
      </c>
      <c r="AE203" s="56">
        <v>11</v>
      </c>
      <c r="AF203" s="56">
        <v>56</v>
      </c>
      <c r="AG203" s="56">
        <v>98</v>
      </c>
      <c r="AH203" s="56">
        <v>112</v>
      </c>
      <c r="AI203" s="56">
        <v>123</v>
      </c>
      <c r="AJ203" s="57" t="s">
        <v>16</v>
      </c>
      <c r="AK203" s="150"/>
    </row>
    <row r="204" spans="1:37" s="17" customFormat="1" ht="22.15" customHeight="1" x14ac:dyDescent="0.25">
      <c r="A204" s="9">
        <v>191</v>
      </c>
      <c r="B204" s="9">
        <v>0</v>
      </c>
      <c r="C204" s="9" t="s">
        <v>357</v>
      </c>
      <c r="D204" s="18" t="s">
        <v>358</v>
      </c>
      <c r="E204" s="19"/>
      <c r="F204" s="19"/>
      <c r="G204" s="19"/>
      <c r="H204" s="19"/>
      <c r="I204" s="20"/>
      <c r="J204" s="21"/>
      <c r="K204" s="22"/>
      <c r="L204" s="23"/>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5"/>
      <c r="AK204" s="141"/>
    </row>
    <row r="205" spans="1:37" s="36" customFormat="1" ht="15.95" customHeight="1" x14ac:dyDescent="0.2">
      <c r="A205" s="9">
        <v>191</v>
      </c>
      <c r="B205" s="90" t="s">
        <v>6192</v>
      </c>
      <c r="C205" s="9" t="s">
        <v>6365</v>
      </c>
      <c r="D205" s="132"/>
      <c r="E205" s="134" t="s">
        <v>6194</v>
      </c>
      <c r="F205" s="133"/>
      <c r="G205" s="133"/>
      <c r="H205" s="133"/>
      <c r="I205" s="142" t="s">
        <v>6195</v>
      </c>
      <c r="J205" s="136" t="s">
        <v>33</v>
      </c>
      <c r="K205" s="143" t="s">
        <v>6196</v>
      </c>
      <c r="L205" s="93" t="s">
        <v>16</v>
      </c>
      <c r="M205" s="94" t="s">
        <v>16</v>
      </c>
      <c r="N205" s="94" t="s">
        <v>16</v>
      </c>
      <c r="O205" s="94" t="s">
        <v>16</v>
      </c>
      <c r="P205" s="94">
        <v>2595</v>
      </c>
      <c r="Q205" s="94">
        <v>2871</v>
      </c>
      <c r="R205" s="94">
        <v>3463</v>
      </c>
      <c r="S205" s="94">
        <v>3952</v>
      </c>
      <c r="T205" s="94">
        <v>6513</v>
      </c>
      <c r="U205" s="94">
        <v>6945</v>
      </c>
      <c r="V205" s="94">
        <v>7625</v>
      </c>
      <c r="W205" s="94">
        <v>8296</v>
      </c>
      <c r="X205" s="94">
        <v>9617</v>
      </c>
      <c r="Y205" s="94">
        <v>11615</v>
      </c>
      <c r="Z205" s="94">
        <v>9300</v>
      </c>
      <c r="AA205" s="94">
        <v>8299</v>
      </c>
      <c r="AB205" s="94">
        <v>9598</v>
      </c>
      <c r="AC205" s="94">
        <v>8912</v>
      </c>
      <c r="AD205" s="94">
        <v>9715</v>
      </c>
      <c r="AE205" s="94">
        <v>10079</v>
      </c>
      <c r="AF205" s="94">
        <v>8207</v>
      </c>
      <c r="AG205" s="94">
        <v>9213</v>
      </c>
      <c r="AH205" s="94">
        <v>10528</v>
      </c>
      <c r="AI205" s="94">
        <v>11317</v>
      </c>
      <c r="AJ205" s="95">
        <v>11987</v>
      </c>
      <c r="AK205" s="149" t="s">
        <v>6366</v>
      </c>
    </row>
    <row r="206" spans="1:37" s="36" customFormat="1" ht="15.95" customHeight="1" x14ac:dyDescent="0.2">
      <c r="A206" s="9">
        <v>191</v>
      </c>
      <c r="B206" s="90" t="s">
        <v>6197</v>
      </c>
      <c r="C206" s="9" t="s">
        <v>6367</v>
      </c>
      <c r="D206" s="91"/>
      <c r="E206" s="92"/>
      <c r="F206" s="98" t="s">
        <v>6199</v>
      </c>
      <c r="G206" s="98"/>
      <c r="H206" s="92"/>
      <c r="I206" s="40" t="s">
        <v>6195</v>
      </c>
      <c r="J206" s="31"/>
      <c r="K206" s="41" t="s">
        <v>6196</v>
      </c>
      <c r="L206" s="47">
        <v>1349</v>
      </c>
      <c r="M206" s="43">
        <v>2014</v>
      </c>
      <c r="N206" s="43">
        <v>2523.1</v>
      </c>
      <c r="O206" s="43">
        <v>2733.4</v>
      </c>
      <c r="P206" s="43">
        <v>2493</v>
      </c>
      <c r="Q206" s="43">
        <v>2758</v>
      </c>
      <c r="R206" s="43">
        <v>3335</v>
      </c>
      <c r="S206" s="43">
        <v>3811</v>
      </c>
      <c r="T206" s="43">
        <v>6310</v>
      </c>
      <c r="U206" s="43">
        <v>6727</v>
      </c>
      <c r="V206" s="43">
        <v>7370</v>
      </c>
      <c r="W206" s="43">
        <v>7990</v>
      </c>
      <c r="X206" s="43">
        <v>9249</v>
      </c>
      <c r="Y206" s="43">
        <v>11214</v>
      </c>
      <c r="Z206" s="43">
        <v>8992</v>
      </c>
      <c r="AA206" s="43">
        <v>8069</v>
      </c>
      <c r="AB206" s="43">
        <v>9348</v>
      </c>
      <c r="AC206" s="43">
        <v>8683</v>
      </c>
      <c r="AD206" s="43">
        <v>9512</v>
      </c>
      <c r="AE206" s="43">
        <v>9863</v>
      </c>
      <c r="AF206" s="43">
        <v>8022</v>
      </c>
      <c r="AG206" s="43">
        <v>9026</v>
      </c>
      <c r="AH206" s="43">
        <v>10315</v>
      </c>
      <c r="AI206" s="43">
        <v>11097</v>
      </c>
      <c r="AJ206" s="44">
        <v>11766</v>
      </c>
      <c r="AK206" s="149"/>
    </row>
    <row r="207" spans="1:37" s="36" customFormat="1" ht="15.95" customHeight="1" x14ac:dyDescent="0.2">
      <c r="A207" s="9">
        <v>191</v>
      </c>
      <c r="B207" s="90" t="s">
        <v>6200</v>
      </c>
      <c r="C207" s="9" t="s">
        <v>6368</v>
      </c>
      <c r="D207" s="144"/>
      <c r="E207" s="145"/>
      <c r="F207" s="101" t="s">
        <v>6202</v>
      </c>
      <c r="G207" s="101"/>
      <c r="H207" s="145"/>
      <c r="I207" s="102" t="s">
        <v>6195</v>
      </c>
      <c r="J207" s="103"/>
      <c r="K207" s="104" t="s">
        <v>6196</v>
      </c>
      <c r="L207" s="55" t="s">
        <v>16</v>
      </c>
      <c r="M207" s="56" t="s">
        <v>16</v>
      </c>
      <c r="N207" s="56" t="s">
        <v>16</v>
      </c>
      <c r="O207" s="56" t="s">
        <v>16</v>
      </c>
      <c r="P207" s="56">
        <v>102</v>
      </c>
      <c r="Q207" s="56">
        <v>113</v>
      </c>
      <c r="R207" s="56">
        <v>128</v>
      </c>
      <c r="S207" s="56">
        <v>141</v>
      </c>
      <c r="T207" s="56">
        <v>203</v>
      </c>
      <c r="U207" s="56">
        <v>218</v>
      </c>
      <c r="V207" s="56">
        <v>255</v>
      </c>
      <c r="W207" s="56">
        <v>306</v>
      </c>
      <c r="X207" s="56">
        <v>368</v>
      </c>
      <c r="Y207" s="56">
        <v>401</v>
      </c>
      <c r="Z207" s="56">
        <v>308</v>
      </c>
      <c r="AA207" s="56">
        <v>230</v>
      </c>
      <c r="AB207" s="56">
        <v>250</v>
      </c>
      <c r="AC207" s="56">
        <v>229</v>
      </c>
      <c r="AD207" s="56">
        <v>203</v>
      </c>
      <c r="AE207" s="56">
        <v>216</v>
      </c>
      <c r="AF207" s="56">
        <v>185</v>
      </c>
      <c r="AG207" s="56">
        <v>187</v>
      </c>
      <c r="AH207" s="56">
        <v>213</v>
      </c>
      <c r="AI207" s="56">
        <v>220</v>
      </c>
      <c r="AJ207" s="57">
        <v>221</v>
      </c>
      <c r="AK207" s="150"/>
    </row>
    <row r="208" spans="1:37" s="17" customFormat="1" ht="22.15" customHeight="1" x14ac:dyDescent="0.25">
      <c r="A208" s="9">
        <v>192</v>
      </c>
      <c r="B208" s="9">
        <v>0</v>
      </c>
      <c r="C208" s="9" t="s">
        <v>364</v>
      </c>
      <c r="D208" s="18" t="s">
        <v>365</v>
      </c>
      <c r="E208" s="19"/>
      <c r="F208" s="19"/>
      <c r="G208" s="19"/>
      <c r="H208" s="19"/>
      <c r="I208" s="20"/>
      <c r="J208" s="21"/>
      <c r="K208" s="22"/>
      <c r="L208" s="23"/>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5"/>
      <c r="AK208" s="141"/>
    </row>
    <row r="209" spans="1:37" s="36" customFormat="1" ht="15.95" customHeight="1" x14ac:dyDescent="0.2">
      <c r="A209" s="9">
        <v>192</v>
      </c>
      <c r="B209" s="90" t="s">
        <v>6192</v>
      </c>
      <c r="C209" s="9" t="s">
        <v>6369</v>
      </c>
      <c r="D209" s="132"/>
      <c r="E209" s="134" t="s">
        <v>6194</v>
      </c>
      <c r="F209" s="133"/>
      <c r="G209" s="133"/>
      <c r="H209" s="133"/>
      <c r="I209" s="142" t="s">
        <v>6195</v>
      </c>
      <c r="J209" s="136" t="s">
        <v>33</v>
      </c>
      <c r="K209" s="143" t="s">
        <v>6213</v>
      </c>
      <c r="L209" s="93">
        <v>1100</v>
      </c>
      <c r="M209" s="94">
        <v>1333</v>
      </c>
      <c r="N209" s="94">
        <v>1515</v>
      </c>
      <c r="O209" s="94">
        <v>1759</v>
      </c>
      <c r="P209" s="94">
        <v>1901</v>
      </c>
      <c r="Q209" s="94">
        <v>1948</v>
      </c>
      <c r="R209" s="94">
        <v>1840</v>
      </c>
      <c r="S209" s="94">
        <v>1769</v>
      </c>
      <c r="T209" s="94">
        <v>1999</v>
      </c>
      <c r="U209" s="94">
        <v>2114</v>
      </c>
      <c r="V209" s="94">
        <v>2591</v>
      </c>
      <c r="W209" s="94">
        <v>2414</v>
      </c>
      <c r="X209" s="94">
        <v>2415</v>
      </c>
      <c r="Y209" s="94">
        <v>2535</v>
      </c>
      <c r="Z209" s="94">
        <v>2249</v>
      </c>
      <c r="AA209" s="94">
        <v>2396</v>
      </c>
      <c r="AB209" s="94">
        <v>2503</v>
      </c>
      <c r="AC209" s="94">
        <v>2614</v>
      </c>
      <c r="AD209" s="94">
        <v>2608</v>
      </c>
      <c r="AE209" s="94">
        <v>2546</v>
      </c>
      <c r="AF209" s="94">
        <v>2819</v>
      </c>
      <c r="AG209" s="94">
        <v>3069</v>
      </c>
      <c r="AH209" s="94">
        <v>3302</v>
      </c>
      <c r="AI209" s="94">
        <v>2782</v>
      </c>
      <c r="AJ209" s="95">
        <v>2645</v>
      </c>
      <c r="AK209" s="149" t="s">
        <v>6299</v>
      </c>
    </row>
    <row r="210" spans="1:37" s="36" customFormat="1" ht="15.95" customHeight="1" x14ac:dyDescent="0.2">
      <c r="A210" s="9">
        <v>192</v>
      </c>
      <c r="B210" s="90" t="s">
        <v>6197</v>
      </c>
      <c r="C210" s="9" t="s">
        <v>6370</v>
      </c>
      <c r="D210" s="91"/>
      <c r="E210" s="92"/>
      <c r="F210" s="98" t="s">
        <v>6199</v>
      </c>
      <c r="G210" s="98"/>
      <c r="H210" s="92"/>
      <c r="I210" s="40" t="s">
        <v>6195</v>
      </c>
      <c r="J210" s="31" t="s">
        <v>33</v>
      </c>
      <c r="K210" s="58" t="s">
        <v>6213</v>
      </c>
      <c r="L210" s="47">
        <v>963</v>
      </c>
      <c r="M210" s="43">
        <v>1171</v>
      </c>
      <c r="N210" s="43">
        <v>1311</v>
      </c>
      <c r="O210" s="43">
        <v>1556</v>
      </c>
      <c r="P210" s="43">
        <v>1695</v>
      </c>
      <c r="Q210" s="43">
        <v>1737</v>
      </c>
      <c r="R210" s="43">
        <v>1692</v>
      </c>
      <c r="S210" s="43">
        <v>1633</v>
      </c>
      <c r="T210" s="43">
        <v>1846</v>
      </c>
      <c r="U210" s="43">
        <v>1915</v>
      </c>
      <c r="V210" s="43">
        <v>2322</v>
      </c>
      <c r="W210" s="43">
        <v>2127</v>
      </c>
      <c r="X210" s="43">
        <v>2141</v>
      </c>
      <c r="Y210" s="43">
        <v>2258</v>
      </c>
      <c r="Z210" s="43">
        <v>2051</v>
      </c>
      <c r="AA210" s="43">
        <v>2187</v>
      </c>
      <c r="AB210" s="43">
        <v>2283</v>
      </c>
      <c r="AC210" s="43">
        <v>2326</v>
      </c>
      <c r="AD210" s="43">
        <v>2325</v>
      </c>
      <c r="AE210" s="43">
        <v>2367</v>
      </c>
      <c r="AF210" s="43">
        <v>2601</v>
      </c>
      <c r="AG210" s="43">
        <v>2907</v>
      </c>
      <c r="AH210" s="43">
        <v>3186</v>
      </c>
      <c r="AI210" s="43">
        <v>2702</v>
      </c>
      <c r="AJ210" s="44">
        <v>2596</v>
      </c>
      <c r="AK210" s="149"/>
    </row>
    <row r="211" spans="1:37" s="36" customFormat="1" ht="15.95" customHeight="1" x14ac:dyDescent="0.2">
      <c r="A211" s="9">
        <v>192</v>
      </c>
      <c r="B211" s="90" t="s">
        <v>6200</v>
      </c>
      <c r="C211" s="9" t="s">
        <v>6371</v>
      </c>
      <c r="D211" s="144"/>
      <c r="E211" s="145"/>
      <c r="F211" s="101" t="s">
        <v>6202</v>
      </c>
      <c r="G211" s="101"/>
      <c r="H211" s="145"/>
      <c r="I211" s="102" t="s">
        <v>6195</v>
      </c>
      <c r="J211" s="103" t="s">
        <v>33</v>
      </c>
      <c r="K211" s="120" t="s">
        <v>6213</v>
      </c>
      <c r="L211" s="55">
        <v>137</v>
      </c>
      <c r="M211" s="56">
        <v>162</v>
      </c>
      <c r="N211" s="56">
        <v>204</v>
      </c>
      <c r="O211" s="56">
        <v>203</v>
      </c>
      <c r="P211" s="56">
        <v>206</v>
      </c>
      <c r="Q211" s="56">
        <v>211</v>
      </c>
      <c r="R211" s="56">
        <v>148</v>
      </c>
      <c r="S211" s="56">
        <v>136</v>
      </c>
      <c r="T211" s="56">
        <v>153</v>
      </c>
      <c r="U211" s="56">
        <v>199</v>
      </c>
      <c r="V211" s="56">
        <v>269</v>
      </c>
      <c r="W211" s="56">
        <v>287</v>
      </c>
      <c r="X211" s="56">
        <v>274</v>
      </c>
      <c r="Y211" s="56">
        <v>277</v>
      </c>
      <c r="Z211" s="56">
        <v>198</v>
      </c>
      <c r="AA211" s="56">
        <v>209</v>
      </c>
      <c r="AB211" s="56">
        <v>220</v>
      </c>
      <c r="AC211" s="56">
        <v>288</v>
      </c>
      <c r="AD211" s="56">
        <v>283</v>
      </c>
      <c r="AE211" s="56">
        <v>179</v>
      </c>
      <c r="AF211" s="56">
        <v>218</v>
      </c>
      <c r="AG211" s="56">
        <v>162</v>
      </c>
      <c r="AH211" s="56">
        <v>116</v>
      </c>
      <c r="AI211" s="56">
        <v>80</v>
      </c>
      <c r="AJ211" s="57">
        <v>49</v>
      </c>
      <c r="AK211" s="150"/>
    </row>
    <row r="212" spans="1:37" s="17" customFormat="1" ht="22.15" customHeight="1" x14ac:dyDescent="0.25">
      <c r="A212" s="9">
        <v>535</v>
      </c>
      <c r="B212" s="9">
        <v>0</v>
      </c>
      <c r="C212" s="9" t="s">
        <v>370</v>
      </c>
      <c r="D212" s="18" t="s">
        <v>371</v>
      </c>
      <c r="E212" s="19"/>
      <c r="F212" s="19"/>
      <c r="G212" s="19"/>
      <c r="H212" s="19"/>
      <c r="I212" s="20"/>
      <c r="J212" s="21"/>
      <c r="K212" s="22"/>
      <c r="L212" s="23"/>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5"/>
      <c r="AK212" s="141"/>
    </row>
    <row r="213" spans="1:37" s="36" customFormat="1" ht="15.95" customHeight="1" x14ac:dyDescent="0.2">
      <c r="A213" s="9">
        <v>535</v>
      </c>
      <c r="B213" s="90" t="s">
        <v>6192</v>
      </c>
      <c r="C213" s="9" t="s">
        <v>6372</v>
      </c>
      <c r="D213" s="132"/>
      <c r="E213" s="134" t="s">
        <v>6194</v>
      </c>
      <c r="F213" s="133"/>
      <c r="G213" s="133"/>
      <c r="H213" s="133"/>
      <c r="I213" s="142" t="s">
        <v>6195</v>
      </c>
      <c r="J213" s="136" t="s">
        <v>33</v>
      </c>
      <c r="K213" s="143" t="s">
        <v>6196</v>
      </c>
      <c r="L213" s="93">
        <v>175</v>
      </c>
      <c r="M213" s="94">
        <v>186</v>
      </c>
      <c r="N213" s="94">
        <v>201</v>
      </c>
      <c r="O213" s="94">
        <v>261</v>
      </c>
      <c r="P213" s="94">
        <v>260</v>
      </c>
      <c r="Q213" s="94">
        <v>227</v>
      </c>
      <c r="R213" s="94">
        <v>271</v>
      </c>
      <c r="S213" s="94">
        <v>217</v>
      </c>
      <c r="T213" s="94">
        <v>223</v>
      </c>
      <c r="U213" s="94">
        <v>224</v>
      </c>
      <c r="V213" s="94">
        <v>244</v>
      </c>
      <c r="W213" s="94">
        <v>277</v>
      </c>
      <c r="X213" s="94">
        <v>329</v>
      </c>
      <c r="Y213" s="94">
        <v>383</v>
      </c>
      <c r="Z213" s="94">
        <v>378</v>
      </c>
      <c r="AA213" s="94">
        <v>438</v>
      </c>
      <c r="AB213" s="94">
        <v>540</v>
      </c>
      <c r="AC213" s="94">
        <v>676</v>
      </c>
      <c r="AD213" s="94">
        <v>778</v>
      </c>
      <c r="AE213" s="94">
        <v>820</v>
      </c>
      <c r="AF213" s="94">
        <v>712</v>
      </c>
      <c r="AG213" s="94">
        <v>644</v>
      </c>
      <c r="AH213" s="94">
        <v>572</v>
      </c>
      <c r="AI213" s="94">
        <v>604</v>
      </c>
      <c r="AJ213" s="95">
        <v>706</v>
      </c>
      <c r="AK213" s="149" t="s">
        <v>6373</v>
      </c>
    </row>
    <row r="214" spans="1:37" s="36" customFormat="1" ht="15.95" customHeight="1" x14ac:dyDescent="0.2">
      <c r="A214" s="9">
        <v>535</v>
      </c>
      <c r="B214" s="90" t="s">
        <v>6197</v>
      </c>
      <c r="C214" s="9" t="s">
        <v>6374</v>
      </c>
      <c r="D214" s="91"/>
      <c r="E214" s="92"/>
      <c r="F214" s="98" t="s">
        <v>6199</v>
      </c>
      <c r="G214" s="98"/>
      <c r="H214" s="92"/>
      <c r="I214" s="40" t="s">
        <v>6195</v>
      </c>
      <c r="J214" s="31"/>
      <c r="K214" s="58" t="s">
        <v>6196</v>
      </c>
      <c r="L214" s="47" t="s">
        <v>16</v>
      </c>
      <c r="M214" s="43" t="s">
        <v>16</v>
      </c>
      <c r="N214" s="43" t="s">
        <v>16</v>
      </c>
      <c r="O214" s="43" t="s">
        <v>16</v>
      </c>
      <c r="P214" s="43" t="s">
        <v>16</v>
      </c>
      <c r="Q214" s="43" t="s">
        <v>16</v>
      </c>
      <c r="R214" s="43" t="s">
        <v>16</v>
      </c>
      <c r="S214" s="43" t="s">
        <v>16</v>
      </c>
      <c r="T214" s="43" t="s">
        <v>16</v>
      </c>
      <c r="U214" s="43" t="s">
        <v>16</v>
      </c>
      <c r="V214" s="43" t="s">
        <v>16</v>
      </c>
      <c r="W214" s="43" t="s">
        <v>16</v>
      </c>
      <c r="X214" s="43">
        <v>327</v>
      </c>
      <c r="Y214" s="43">
        <v>378</v>
      </c>
      <c r="Z214" s="43">
        <v>361</v>
      </c>
      <c r="AA214" s="43">
        <v>385</v>
      </c>
      <c r="AB214" s="43">
        <v>453</v>
      </c>
      <c r="AC214" s="43">
        <v>543</v>
      </c>
      <c r="AD214" s="43">
        <v>583</v>
      </c>
      <c r="AE214" s="43">
        <v>635</v>
      </c>
      <c r="AF214" s="43">
        <v>607</v>
      </c>
      <c r="AG214" s="43">
        <v>573</v>
      </c>
      <c r="AH214" s="43">
        <v>551</v>
      </c>
      <c r="AI214" s="43">
        <v>593</v>
      </c>
      <c r="AJ214" s="44">
        <v>703</v>
      </c>
      <c r="AK214" s="149"/>
    </row>
    <row r="215" spans="1:37" s="36" customFormat="1" ht="15.95" customHeight="1" x14ac:dyDescent="0.2">
      <c r="A215" s="9">
        <v>535</v>
      </c>
      <c r="B215" s="90" t="s">
        <v>6200</v>
      </c>
      <c r="C215" s="9" t="s">
        <v>6375</v>
      </c>
      <c r="D215" s="144"/>
      <c r="E215" s="145"/>
      <c r="F215" s="101" t="s">
        <v>6202</v>
      </c>
      <c r="G215" s="101"/>
      <c r="H215" s="145"/>
      <c r="I215" s="102" t="s">
        <v>6195</v>
      </c>
      <c r="J215" s="103"/>
      <c r="K215" s="120" t="s">
        <v>6196</v>
      </c>
      <c r="L215" s="55" t="s">
        <v>16</v>
      </c>
      <c r="M215" s="56" t="s">
        <v>16</v>
      </c>
      <c r="N215" s="56" t="s">
        <v>16</v>
      </c>
      <c r="O215" s="56" t="s">
        <v>16</v>
      </c>
      <c r="P215" s="56" t="s">
        <v>16</v>
      </c>
      <c r="Q215" s="56" t="s">
        <v>16</v>
      </c>
      <c r="R215" s="56" t="s">
        <v>16</v>
      </c>
      <c r="S215" s="56" t="s">
        <v>16</v>
      </c>
      <c r="T215" s="56" t="s">
        <v>16</v>
      </c>
      <c r="U215" s="56" t="s">
        <v>16</v>
      </c>
      <c r="V215" s="56" t="s">
        <v>16</v>
      </c>
      <c r="W215" s="56" t="s">
        <v>16</v>
      </c>
      <c r="X215" s="56">
        <v>2</v>
      </c>
      <c r="Y215" s="56">
        <v>5</v>
      </c>
      <c r="Z215" s="56">
        <v>17</v>
      </c>
      <c r="AA215" s="56">
        <v>53</v>
      </c>
      <c r="AB215" s="56">
        <v>87</v>
      </c>
      <c r="AC215" s="56">
        <v>133</v>
      </c>
      <c r="AD215" s="56">
        <v>195</v>
      </c>
      <c r="AE215" s="56">
        <v>185</v>
      </c>
      <c r="AF215" s="56">
        <v>105</v>
      </c>
      <c r="AG215" s="56">
        <v>71</v>
      </c>
      <c r="AH215" s="56">
        <v>21</v>
      </c>
      <c r="AI215" s="56">
        <v>11</v>
      </c>
      <c r="AJ215" s="57">
        <v>3</v>
      </c>
      <c r="AK215" s="150"/>
    </row>
    <row r="216" spans="1:37" s="17" customFormat="1" ht="22.15" customHeight="1" x14ac:dyDescent="0.25">
      <c r="A216" s="9">
        <v>196</v>
      </c>
      <c r="B216" s="9">
        <v>0</v>
      </c>
      <c r="C216" s="9" t="s">
        <v>376</v>
      </c>
      <c r="D216" s="18" t="s">
        <v>377</v>
      </c>
      <c r="E216" s="19"/>
      <c r="F216" s="19"/>
      <c r="G216" s="19"/>
      <c r="H216" s="19"/>
      <c r="I216" s="20"/>
      <c r="J216" s="21"/>
      <c r="K216" s="22"/>
      <c r="L216" s="23"/>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5"/>
      <c r="AK216" s="141"/>
    </row>
    <row r="217" spans="1:37" s="36" customFormat="1" ht="15.95" customHeight="1" x14ac:dyDescent="0.2">
      <c r="A217" s="9">
        <v>196</v>
      </c>
      <c r="B217" s="90" t="s">
        <v>6192</v>
      </c>
      <c r="C217" s="9" t="s">
        <v>6376</v>
      </c>
      <c r="D217" s="132"/>
      <c r="E217" s="134" t="s">
        <v>6194</v>
      </c>
      <c r="F217" s="133"/>
      <c r="G217" s="133"/>
      <c r="H217" s="133"/>
      <c r="I217" s="142" t="s">
        <v>6195</v>
      </c>
      <c r="J217" s="136"/>
      <c r="K217" s="143" t="s">
        <v>6196</v>
      </c>
      <c r="L217" s="93">
        <v>2018.0442499999999</v>
      </c>
      <c r="M217" s="94">
        <v>1904.7235000000001</v>
      </c>
      <c r="N217" s="94">
        <v>1850.36061</v>
      </c>
      <c r="O217" s="94">
        <v>1918.3035500000001</v>
      </c>
      <c r="P217" s="94">
        <v>2115</v>
      </c>
      <c r="Q217" s="94">
        <v>2137</v>
      </c>
      <c r="R217" s="94">
        <v>2203</v>
      </c>
      <c r="S217" s="94">
        <v>2178</v>
      </c>
      <c r="T217" s="94">
        <v>2325</v>
      </c>
      <c r="U217" s="94">
        <v>2552</v>
      </c>
      <c r="V217" s="94">
        <v>2644</v>
      </c>
      <c r="W217" s="94">
        <v>2692.0076399999998</v>
      </c>
      <c r="X217" s="94">
        <v>3107</v>
      </c>
      <c r="Y217" s="94">
        <v>3232</v>
      </c>
      <c r="Z217" s="94">
        <v>2476</v>
      </c>
      <c r="AA217" s="94">
        <v>2137</v>
      </c>
      <c r="AB217" s="94">
        <v>2603</v>
      </c>
      <c r="AC217" s="94">
        <v>2603</v>
      </c>
      <c r="AD217" s="94">
        <v>2930</v>
      </c>
      <c r="AE217" s="94">
        <v>2924</v>
      </c>
      <c r="AF217" s="94">
        <v>2525.6642499999998</v>
      </c>
      <c r="AG217" s="94">
        <v>2870</v>
      </c>
      <c r="AH217" s="94">
        <v>3274</v>
      </c>
      <c r="AI217" s="94">
        <v>3449</v>
      </c>
      <c r="AJ217" s="95">
        <v>3245</v>
      </c>
      <c r="AK217" s="149"/>
    </row>
    <row r="218" spans="1:37" s="36" customFormat="1" ht="15.95" customHeight="1" x14ac:dyDescent="0.2">
      <c r="A218" s="9">
        <v>196</v>
      </c>
      <c r="B218" s="90" t="s">
        <v>6197</v>
      </c>
      <c r="C218" s="9" t="s">
        <v>6377</v>
      </c>
      <c r="D218" s="91"/>
      <c r="E218" s="92"/>
      <c r="F218" s="98" t="s">
        <v>6199</v>
      </c>
      <c r="G218" s="98"/>
      <c r="H218" s="92"/>
      <c r="I218" s="40" t="s">
        <v>6195</v>
      </c>
      <c r="J218" s="31"/>
      <c r="K218" s="58" t="s">
        <v>6196</v>
      </c>
      <c r="L218" s="47">
        <v>1798</v>
      </c>
      <c r="M218" s="43">
        <v>1681</v>
      </c>
      <c r="N218" s="43">
        <v>1659</v>
      </c>
      <c r="O218" s="43">
        <v>1718</v>
      </c>
      <c r="P218" s="43">
        <v>1911</v>
      </c>
      <c r="Q218" s="43">
        <v>1941</v>
      </c>
      <c r="R218" s="43">
        <v>1993</v>
      </c>
      <c r="S218" s="43">
        <v>1959</v>
      </c>
      <c r="T218" s="43">
        <v>2097</v>
      </c>
      <c r="U218" s="43">
        <v>2241</v>
      </c>
      <c r="V218" s="43">
        <v>2318</v>
      </c>
      <c r="W218" s="43">
        <v>2382</v>
      </c>
      <c r="X218" s="43">
        <v>2685</v>
      </c>
      <c r="Y218" s="43">
        <v>2780</v>
      </c>
      <c r="Z218" s="43">
        <v>2199</v>
      </c>
      <c r="AA218" s="43">
        <v>2137</v>
      </c>
      <c r="AB218" s="43">
        <v>2603</v>
      </c>
      <c r="AC218" s="43">
        <v>2603</v>
      </c>
      <c r="AD218" s="43">
        <v>2930</v>
      </c>
      <c r="AE218" s="43">
        <v>2924</v>
      </c>
      <c r="AF218" s="43">
        <v>2524</v>
      </c>
      <c r="AG218" s="43">
        <v>2870</v>
      </c>
      <c r="AH218" s="43">
        <v>3274</v>
      </c>
      <c r="AI218" s="43">
        <v>3449</v>
      </c>
      <c r="AJ218" s="44">
        <v>3245</v>
      </c>
      <c r="AK218" s="149"/>
    </row>
    <row r="219" spans="1:37" s="36" customFormat="1" ht="15.95" customHeight="1" x14ac:dyDescent="0.2">
      <c r="A219" s="9">
        <v>196</v>
      </c>
      <c r="B219" s="90" t="s">
        <v>6200</v>
      </c>
      <c r="C219" s="9" t="s">
        <v>6378</v>
      </c>
      <c r="D219" s="144"/>
      <c r="E219" s="145"/>
      <c r="F219" s="101" t="s">
        <v>6202</v>
      </c>
      <c r="G219" s="101"/>
      <c r="H219" s="145"/>
      <c r="I219" s="102" t="s">
        <v>6195</v>
      </c>
      <c r="J219" s="103"/>
      <c r="K219" s="120" t="s">
        <v>6196</v>
      </c>
      <c r="L219" s="55">
        <v>220.04425000000001</v>
      </c>
      <c r="M219" s="56">
        <v>223.7235</v>
      </c>
      <c r="N219" s="56">
        <v>191.36061000000001</v>
      </c>
      <c r="O219" s="56">
        <v>200.30355</v>
      </c>
      <c r="P219" s="56">
        <v>204</v>
      </c>
      <c r="Q219" s="56">
        <v>196</v>
      </c>
      <c r="R219" s="56">
        <v>210</v>
      </c>
      <c r="S219" s="56">
        <v>219</v>
      </c>
      <c r="T219" s="56">
        <v>228</v>
      </c>
      <c r="U219" s="56">
        <v>311</v>
      </c>
      <c r="V219" s="56">
        <v>326</v>
      </c>
      <c r="W219" s="56">
        <v>310.00764000000004</v>
      </c>
      <c r="X219" s="56">
        <v>422</v>
      </c>
      <c r="Y219" s="56">
        <v>452</v>
      </c>
      <c r="Z219" s="56">
        <v>277</v>
      </c>
      <c r="AA219" s="56" t="s">
        <v>16</v>
      </c>
      <c r="AB219" s="56" t="s">
        <v>16</v>
      </c>
      <c r="AC219" s="56" t="s">
        <v>16</v>
      </c>
      <c r="AD219" s="56" t="s">
        <v>16</v>
      </c>
      <c r="AE219" s="56" t="s">
        <v>16</v>
      </c>
      <c r="AF219" s="56">
        <v>1.66425</v>
      </c>
      <c r="AG219" s="56" t="s">
        <v>16</v>
      </c>
      <c r="AH219" s="56" t="s">
        <v>16</v>
      </c>
      <c r="AI219" s="56" t="s">
        <v>16</v>
      </c>
      <c r="AJ219" s="57" t="s">
        <v>16</v>
      </c>
      <c r="AK219" s="150"/>
    </row>
    <row r="220" spans="1:37" s="17" customFormat="1" ht="22.15" customHeight="1" x14ac:dyDescent="0.25">
      <c r="A220" s="9">
        <v>203</v>
      </c>
      <c r="B220" s="9">
        <v>0</v>
      </c>
      <c r="C220" s="9" t="s">
        <v>383</v>
      </c>
      <c r="D220" s="18" t="s">
        <v>384</v>
      </c>
      <c r="E220" s="19"/>
      <c r="F220" s="19"/>
      <c r="G220" s="19"/>
      <c r="H220" s="19"/>
      <c r="I220" s="20"/>
      <c r="J220" s="21"/>
      <c r="K220" s="22"/>
      <c r="L220" s="23"/>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5"/>
      <c r="AK220" s="141"/>
    </row>
    <row r="221" spans="1:37" s="36" customFormat="1" ht="15.95" customHeight="1" x14ac:dyDescent="0.2">
      <c r="A221" s="9">
        <v>203</v>
      </c>
      <c r="B221" s="90" t="s">
        <v>6192</v>
      </c>
      <c r="C221" s="9" t="s">
        <v>6379</v>
      </c>
      <c r="D221" s="132"/>
      <c r="E221" s="134" t="s">
        <v>6194</v>
      </c>
      <c r="F221" s="133"/>
      <c r="G221" s="133"/>
      <c r="H221" s="133"/>
      <c r="I221" s="142" t="s">
        <v>6195</v>
      </c>
      <c r="J221" s="136"/>
      <c r="K221" s="143" t="s">
        <v>6196</v>
      </c>
      <c r="L221" s="93" t="s">
        <v>16</v>
      </c>
      <c r="M221" s="94" t="s">
        <v>16</v>
      </c>
      <c r="N221" s="94" t="s">
        <v>16</v>
      </c>
      <c r="O221" s="94" t="s">
        <v>16</v>
      </c>
      <c r="P221" s="94" t="s">
        <v>16</v>
      </c>
      <c r="Q221" s="94" t="s">
        <v>16</v>
      </c>
      <c r="R221" s="94" t="s">
        <v>16</v>
      </c>
      <c r="S221" s="94">
        <v>3376</v>
      </c>
      <c r="T221" s="94">
        <v>4069</v>
      </c>
      <c r="U221" s="94">
        <v>4931</v>
      </c>
      <c r="V221" s="94">
        <v>5772</v>
      </c>
      <c r="W221" s="94">
        <v>6702</v>
      </c>
      <c r="X221" s="94">
        <v>7803</v>
      </c>
      <c r="Y221" s="94">
        <v>9228</v>
      </c>
      <c r="Z221" s="94">
        <v>8164</v>
      </c>
      <c r="AA221" s="94">
        <v>8068</v>
      </c>
      <c r="AB221" s="94">
        <v>8930</v>
      </c>
      <c r="AC221" s="94">
        <v>8174</v>
      </c>
      <c r="AD221" s="94">
        <v>7792</v>
      </c>
      <c r="AE221" s="94">
        <v>7614</v>
      </c>
      <c r="AF221" s="94">
        <v>6766</v>
      </c>
      <c r="AG221" s="94">
        <v>7041</v>
      </c>
      <c r="AH221" s="94">
        <v>7695</v>
      </c>
      <c r="AI221" s="94">
        <v>8283</v>
      </c>
      <c r="AJ221" s="95">
        <v>7965</v>
      </c>
      <c r="AK221" s="149"/>
    </row>
    <row r="222" spans="1:37" s="36" customFormat="1" ht="15.95" customHeight="1" x14ac:dyDescent="0.2">
      <c r="A222" s="9">
        <v>203</v>
      </c>
      <c r="B222" s="90" t="s">
        <v>6197</v>
      </c>
      <c r="C222" s="9" t="s">
        <v>6380</v>
      </c>
      <c r="D222" s="91"/>
      <c r="E222" s="92"/>
      <c r="F222" s="98" t="s">
        <v>6199</v>
      </c>
      <c r="G222" s="98"/>
      <c r="H222" s="92"/>
      <c r="I222" s="40" t="s">
        <v>6195</v>
      </c>
      <c r="J222" s="31"/>
      <c r="K222" s="58" t="s">
        <v>6196</v>
      </c>
      <c r="L222" s="47">
        <v>2880</v>
      </c>
      <c r="M222" s="43">
        <v>4079</v>
      </c>
      <c r="N222" s="43">
        <v>3620</v>
      </c>
      <c r="O222" s="43">
        <v>3894</v>
      </c>
      <c r="P222" s="43">
        <v>3153</v>
      </c>
      <c r="Q222" s="43">
        <v>2973</v>
      </c>
      <c r="R222" s="43">
        <v>3104</v>
      </c>
      <c r="S222" s="43">
        <v>2964</v>
      </c>
      <c r="T222" s="43">
        <v>3566</v>
      </c>
      <c r="U222" s="43">
        <v>4187</v>
      </c>
      <c r="V222" s="43">
        <v>4813</v>
      </c>
      <c r="W222" s="43">
        <v>5884</v>
      </c>
      <c r="X222" s="43">
        <v>6943</v>
      </c>
      <c r="Y222" s="43">
        <v>8214</v>
      </c>
      <c r="Z222" s="43">
        <v>7241</v>
      </c>
      <c r="AA222" s="43">
        <v>7172</v>
      </c>
      <c r="AB222" s="43">
        <v>8096</v>
      </c>
      <c r="AC222" s="43">
        <v>7456</v>
      </c>
      <c r="AD222" s="43">
        <v>7042</v>
      </c>
      <c r="AE222" s="43">
        <v>6822</v>
      </c>
      <c r="AF222" s="43">
        <v>6056</v>
      </c>
      <c r="AG222" s="43">
        <v>6308</v>
      </c>
      <c r="AH222" s="43">
        <v>6970</v>
      </c>
      <c r="AI222" s="43">
        <v>7446</v>
      </c>
      <c r="AJ222" s="44">
        <v>7302</v>
      </c>
      <c r="AK222" s="149"/>
    </row>
    <row r="223" spans="1:37" s="36" customFormat="1" ht="15.95" customHeight="1" x14ac:dyDescent="0.2">
      <c r="A223" s="9">
        <v>203</v>
      </c>
      <c r="B223" s="90" t="s">
        <v>6200</v>
      </c>
      <c r="C223" s="9" t="s">
        <v>6381</v>
      </c>
      <c r="D223" s="144"/>
      <c r="E223" s="145"/>
      <c r="F223" s="101" t="s">
        <v>6202</v>
      </c>
      <c r="G223" s="101"/>
      <c r="H223" s="145"/>
      <c r="I223" s="102" t="s">
        <v>6195</v>
      </c>
      <c r="J223" s="103"/>
      <c r="K223" s="120" t="s">
        <v>6196</v>
      </c>
      <c r="L223" s="55" t="s">
        <v>16</v>
      </c>
      <c r="M223" s="56" t="s">
        <v>16</v>
      </c>
      <c r="N223" s="56" t="s">
        <v>16</v>
      </c>
      <c r="O223" s="56" t="s">
        <v>16</v>
      </c>
      <c r="P223" s="56" t="s">
        <v>16</v>
      </c>
      <c r="Q223" s="56" t="s">
        <v>16</v>
      </c>
      <c r="R223" s="56" t="s">
        <v>16</v>
      </c>
      <c r="S223" s="56">
        <v>412</v>
      </c>
      <c r="T223" s="56">
        <v>503</v>
      </c>
      <c r="U223" s="56">
        <v>744</v>
      </c>
      <c r="V223" s="56">
        <v>959</v>
      </c>
      <c r="W223" s="56">
        <v>818</v>
      </c>
      <c r="X223" s="56">
        <v>860</v>
      </c>
      <c r="Y223" s="56">
        <v>1014</v>
      </c>
      <c r="Z223" s="56">
        <v>923</v>
      </c>
      <c r="AA223" s="56">
        <v>896</v>
      </c>
      <c r="AB223" s="56">
        <v>834</v>
      </c>
      <c r="AC223" s="56">
        <v>718</v>
      </c>
      <c r="AD223" s="56">
        <v>750</v>
      </c>
      <c r="AE223" s="56">
        <v>792</v>
      </c>
      <c r="AF223" s="56">
        <v>710</v>
      </c>
      <c r="AG223" s="56">
        <v>733</v>
      </c>
      <c r="AH223" s="56">
        <v>725</v>
      </c>
      <c r="AI223" s="56">
        <v>837</v>
      </c>
      <c r="AJ223" s="57">
        <v>663</v>
      </c>
      <c r="AK223" s="150"/>
    </row>
    <row r="224" spans="1:37" s="17" customFormat="1" ht="22.15" customHeight="1" x14ac:dyDescent="0.25">
      <c r="A224" s="9">
        <v>208</v>
      </c>
      <c r="B224" s="9">
        <v>0</v>
      </c>
      <c r="C224" s="9" t="s">
        <v>391</v>
      </c>
      <c r="D224" s="18" t="s">
        <v>392</v>
      </c>
      <c r="E224" s="19"/>
      <c r="F224" s="19"/>
      <c r="G224" s="19"/>
      <c r="H224" s="19"/>
      <c r="I224" s="20"/>
      <c r="J224" s="21"/>
      <c r="K224" s="22"/>
      <c r="L224" s="23"/>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5"/>
      <c r="AK224" s="141"/>
    </row>
    <row r="225" spans="1:37" s="36" customFormat="1" ht="15.95" customHeight="1" x14ac:dyDescent="0.2">
      <c r="A225" s="9">
        <v>208</v>
      </c>
      <c r="B225" s="90" t="s">
        <v>6192</v>
      </c>
      <c r="C225" s="9" t="s">
        <v>6382</v>
      </c>
      <c r="D225" s="132"/>
      <c r="E225" s="134" t="s">
        <v>6194</v>
      </c>
      <c r="F225" s="133"/>
      <c r="G225" s="133"/>
      <c r="H225" s="133"/>
      <c r="I225" s="142" t="s">
        <v>6195</v>
      </c>
      <c r="J225" s="136"/>
      <c r="K225" s="143" t="s">
        <v>16</v>
      </c>
      <c r="L225" s="93" t="s">
        <v>16</v>
      </c>
      <c r="M225" s="94" t="s">
        <v>16</v>
      </c>
      <c r="N225" s="94" t="s">
        <v>16</v>
      </c>
      <c r="O225" s="94" t="s">
        <v>16</v>
      </c>
      <c r="P225" s="94" t="s">
        <v>16</v>
      </c>
      <c r="Q225" s="94" t="s">
        <v>16</v>
      </c>
      <c r="R225" s="94" t="s">
        <v>16</v>
      </c>
      <c r="S225" s="94" t="s">
        <v>16</v>
      </c>
      <c r="T225" s="94" t="s">
        <v>16</v>
      </c>
      <c r="U225" s="94" t="s">
        <v>16</v>
      </c>
      <c r="V225" s="94" t="s">
        <v>16</v>
      </c>
      <c r="W225" s="94" t="s">
        <v>16</v>
      </c>
      <c r="X225" s="94" t="s">
        <v>16</v>
      </c>
      <c r="Y225" s="94" t="s">
        <v>16</v>
      </c>
      <c r="Z225" s="94" t="s">
        <v>16</v>
      </c>
      <c r="AA225" s="94" t="s">
        <v>16</v>
      </c>
      <c r="AB225" s="94" t="s">
        <v>16</v>
      </c>
      <c r="AC225" s="94" t="s">
        <v>16</v>
      </c>
      <c r="AD225" s="94" t="s">
        <v>16</v>
      </c>
      <c r="AE225" s="94" t="s">
        <v>16</v>
      </c>
      <c r="AF225" s="94" t="s">
        <v>16</v>
      </c>
      <c r="AG225" s="94" t="s">
        <v>16</v>
      </c>
      <c r="AH225" s="94" t="s">
        <v>16</v>
      </c>
      <c r="AI225" s="94" t="s">
        <v>16</v>
      </c>
      <c r="AJ225" s="95" t="s">
        <v>16</v>
      </c>
      <c r="AK225" s="149" t="s">
        <v>6383</v>
      </c>
    </row>
    <row r="226" spans="1:37" s="36" customFormat="1" ht="15.95" customHeight="1" x14ac:dyDescent="0.2">
      <c r="A226" s="9">
        <v>208</v>
      </c>
      <c r="B226" s="90" t="s">
        <v>6197</v>
      </c>
      <c r="C226" s="9" t="s">
        <v>6384</v>
      </c>
      <c r="D226" s="91"/>
      <c r="E226" s="92"/>
      <c r="F226" s="98" t="s">
        <v>6199</v>
      </c>
      <c r="G226" s="98"/>
      <c r="H226" s="92"/>
      <c r="I226" s="40" t="s">
        <v>6195</v>
      </c>
      <c r="J226" s="31" t="s">
        <v>33</v>
      </c>
      <c r="K226" s="58" t="s">
        <v>6196</v>
      </c>
      <c r="L226" s="47">
        <v>3691</v>
      </c>
      <c r="M226" s="43">
        <v>3420</v>
      </c>
      <c r="N226" s="43">
        <v>3156</v>
      </c>
      <c r="O226" s="43">
        <v>3236</v>
      </c>
      <c r="P226" s="43">
        <v>3698</v>
      </c>
      <c r="Q226" s="43">
        <v>3671</v>
      </c>
      <c r="R226" s="43">
        <v>4003</v>
      </c>
      <c r="S226" s="43">
        <v>4791</v>
      </c>
      <c r="T226" s="43">
        <v>5271</v>
      </c>
      <c r="U226" s="43">
        <v>5652</v>
      </c>
      <c r="V226" s="43">
        <v>5293</v>
      </c>
      <c r="W226" s="43">
        <v>5562</v>
      </c>
      <c r="X226" s="43">
        <v>5978</v>
      </c>
      <c r="Y226" s="43">
        <v>6281</v>
      </c>
      <c r="Z226" s="43">
        <v>5617</v>
      </c>
      <c r="AA226" s="43">
        <v>5704</v>
      </c>
      <c r="AB226" s="43">
        <v>6366</v>
      </c>
      <c r="AC226" s="43">
        <v>6135</v>
      </c>
      <c r="AD226" s="43">
        <v>6490</v>
      </c>
      <c r="AE226" s="43">
        <v>7617</v>
      </c>
      <c r="AF226" s="43">
        <v>6685</v>
      </c>
      <c r="AG226" s="43">
        <v>7494</v>
      </c>
      <c r="AH226" s="43">
        <v>8508</v>
      </c>
      <c r="AI226" s="43">
        <v>9097</v>
      </c>
      <c r="AJ226" s="44">
        <v>8847</v>
      </c>
      <c r="AK226" s="149"/>
    </row>
    <row r="227" spans="1:37" s="36" customFormat="1" ht="15.95" customHeight="1" x14ac:dyDescent="0.2">
      <c r="A227" s="9">
        <v>208</v>
      </c>
      <c r="B227" s="90" t="s">
        <v>6200</v>
      </c>
      <c r="C227" s="9" t="s">
        <v>6385</v>
      </c>
      <c r="D227" s="144"/>
      <c r="E227" s="145"/>
      <c r="F227" s="101" t="s">
        <v>6202</v>
      </c>
      <c r="G227" s="101"/>
      <c r="H227" s="145"/>
      <c r="I227" s="102" t="s">
        <v>6195</v>
      </c>
      <c r="J227" s="103"/>
      <c r="K227" s="120" t="s">
        <v>16</v>
      </c>
      <c r="L227" s="55" t="s">
        <v>16</v>
      </c>
      <c r="M227" s="56" t="s">
        <v>16</v>
      </c>
      <c r="N227" s="56" t="s">
        <v>16</v>
      </c>
      <c r="O227" s="56" t="s">
        <v>16</v>
      </c>
      <c r="P227" s="56" t="s">
        <v>16</v>
      </c>
      <c r="Q227" s="56" t="s">
        <v>16</v>
      </c>
      <c r="R227" s="56" t="s">
        <v>16</v>
      </c>
      <c r="S227" s="56" t="s">
        <v>16</v>
      </c>
      <c r="T227" s="56" t="s">
        <v>16</v>
      </c>
      <c r="U227" s="56" t="s">
        <v>16</v>
      </c>
      <c r="V227" s="56" t="s">
        <v>16</v>
      </c>
      <c r="W227" s="56" t="s">
        <v>16</v>
      </c>
      <c r="X227" s="56" t="s">
        <v>16</v>
      </c>
      <c r="Y227" s="56" t="s">
        <v>16</v>
      </c>
      <c r="Z227" s="56" t="s">
        <v>16</v>
      </c>
      <c r="AA227" s="56" t="s">
        <v>16</v>
      </c>
      <c r="AB227" s="56" t="s">
        <v>16</v>
      </c>
      <c r="AC227" s="56" t="s">
        <v>16</v>
      </c>
      <c r="AD227" s="56" t="s">
        <v>16</v>
      </c>
      <c r="AE227" s="56" t="s">
        <v>16</v>
      </c>
      <c r="AF227" s="56" t="s">
        <v>16</v>
      </c>
      <c r="AG227" s="56" t="s">
        <v>16</v>
      </c>
      <c r="AH227" s="56" t="s">
        <v>16</v>
      </c>
      <c r="AI227" s="56" t="s">
        <v>16</v>
      </c>
      <c r="AJ227" s="57" t="s">
        <v>16</v>
      </c>
      <c r="AK227" s="150"/>
    </row>
    <row r="228" spans="1:37" s="17" customFormat="1" ht="22.15" customHeight="1" x14ac:dyDescent="0.25">
      <c r="A228" s="9">
        <v>262</v>
      </c>
      <c r="B228" s="9">
        <v>0</v>
      </c>
      <c r="C228" s="9" t="s">
        <v>398</v>
      </c>
      <c r="D228" s="18" t="s">
        <v>399</v>
      </c>
      <c r="E228" s="19"/>
      <c r="F228" s="19"/>
      <c r="G228" s="19"/>
      <c r="H228" s="19"/>
      <c r="I228" s="20"/>
      <c r="J228" s="21"/>
      <c r="K228" s="22"/>
      <c r="L228" s="23"/>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5"/>
      <c r="AK228" s="141"/>
    </row>
    <row r="229" spans="1:37" s="36" customFormat="1" ht="15.95" customHeight="1" x14ac:dyDescent="0.2">
      <c r="A229" s="9">
        <v>262</v>
      </c>
      <c r="B229" s="90" t="s">
        <v>6192</v>
      </c>
      <c r="C229" s="9" t="s">
        <v>6386</v>
      </c>
      <c r="D229" s="132"/>
      <c r="E229" s="134" t="s">
        <v>6194</v>
      </c>
      <c r="F229" s="133"/>
      <c r="G229" s="133"/>
      <c r="H229" s="133"/>
      <c r="I229" s="142" t="s">
        <v>6195</v>
      </c>
      <c r="J229" s="136"/>
      <c r="K229" s="143" t="s">
        <v>16</v>
      </c>
      <c r="L229" s="93" t="s">
        <v>16</v>
      </c>
      <c r="M229" s="94" t="s">
        <v>16</v>
      </c>
      <c r="N229" s="94" t="s">
        <v>16</v>
      </c>
      <c r="O229" s="94" t="s">
        <v>16</v>
      </c>
      <c r="P229" s="94" t="s">
        <v>16</v>
      </c>
      <c r="Q229" s="94" t="s">
        <v>16</v>
      </c>
      <c r="R229" s="94" t="s">
        <v>16</v>
      </c>
      <c r="S229" s="94" t="s">
        <v>16</v>
      </c>
      <c r="T229" s="94" t="s">
        <v>16</v>
      </c>
      <c r="U229" s="94" t="s">
        <v>16</v>
      </c>
      <c r="V229" s="94" t="s">
        <v>16</v>
      </c>
      <c r="W229" s="94" t="s">
        <v>16</v>
      </c>
      <c r="X229" s="94" t="s">
        <v>16</v>
      </c>
      <c r="Y229" s="94" t="s">
        <v>16</v>
      </c>
      <c r="Z229" s="94" t="s">
        <v>16</v>
      </c>
      <c r="AA229" s="94" t="s">
        <v>16</v>
      </c>
      <c r="AB229" s="94" t="s">
        <v>16</v>
      </c>
      <c r="AC229" s="94" t="s">
        <v>16</v>
      </c>
      <c r="AD229" s="94" t="s">
        <v>16</v>
      </c>
      <c r="AE229" s="94" t="s">
        <v>16</v>
      </c>
      <c r="AF229" s="94" t="s">
        <v>16</v>
      </c>
      <c r="AG229" s="94" t="s">
        <v>16</v>
      </c>
      <c r="AH229" s="94" t="s">
        <v>16</v>
      </c>
      <c r="AI229" s="94" t="s">
        <v>16</v>
      </c>
      <c r="AJ229" s="95" t="s">
        <v>16</v>
      </c>
      <c r="AK229" s="149"/>
    </row>
    <row r="230" spans="1:37" s="36" customFormat="1" ht="15.95" customHeight="1" x14ac:dyDescent="0.2">
      <c r="A230" s="9">
        <v>262</v>
      </c>
      <c r="B230" s="90" t="s">
        <v>6197</v>
      </c>
      <c r="C230" s="9" t="s">
        <v>6387</v>
      </c>
      <c r="D230" s="91"/>
      <c r="E230" s="92"/>
      <c r="F230" s="98" t="s">
        <v>6199</v>
      </c>
      <c r="G230" s="98"/>
      <c r="H230" s="92"/>
      <c r="I230" s="40" t="s">
        <v>6195</v>
      </c>
      <c r="J230" s="31"/>
      <c r="K230" s="58" t="s">
        <v>6196</v>
      </c>
      <c r="L230" s="47">
        <v>5.4</v>
      </c>
      <c r="M230" s="43">
        <v>4.5999999999999996</v>
      </c>
      <c r="N230" s="43">
        <v>4.2</v>
      </c>
      <c r="O230" s="43">
        <v>9.3000000000000007</v>
      </c>
      <c r="P230" s="43">
        <v>7.6</v>
      </c>
      <c r="Q230" s="43">
        <v>8.1</v>
      </c>
      <c r="R230" s="43">
        <v>8.6</v>
      </c>
      <c r="S230" s="43">
        <v>8.9</v>
      </c>
      <c r="T230" s="43">
        <v>6.9</v>
      </c>
      <c r="U230" s="43">
        <v>6.8</v>
      </c>
      <c r="V230" s="43">
        <v>7.1</v>
      </c>
      <c r="W230" s="43">
        <v>9.8000000000000007</v>
      </c>
      <c r="X230" s="43">
        <v>6.8</v>
      </c>
      <c r="Y230" s="43">
        <v>7.8</v>
      </c>
      <c r="Z230" s="43">
        <v>16</v>
      </c>
      <c r="AA230" s="43">
        <v>18</v>
      </c>
      <c r="AB230" s="43">
        <v>19.2</v>
      </c>
      <c r="AC230" s="43">
        <v>20.5</v>
      </c>
      <c r="AD230" s="43">
        <v>21.6</v>
      </c>
      <c r="AE230" s="43">
        <v>24.7</v>
      </c>
      <c r="AF230" s="43">
        <v>39.9</v>
      </c>
      <c r="AG230" s="43">
        <v>38.6</v>
      </c>
      <c r="AH230" s="43">
        <v>36.200000000000003</v>
      </c>
      <c r="AI230" s="43">
        <v>57</v>
      </c>
      <c r="AJ230" s="44">
        <v>63.1</v>
      </c>
      <c r="AK230" s="149"/>
    </row>
    <row r="231" spans="1:37" s="36" customFormat="1" ht="15.95" customHeight="1" x14ac:dyDescent="0.2">
      <c r="A231" s="9">
        <v>262</v>
      </c>
      <c r="B231" s="90" t="s">
        <v>6200</v>
      </c>
      <c r="C231" s="9" t="s">
        <v>6388</v>
      </c>
      <c r="D231" s="144"/>
      <c r="E231" s="145"/>
      <c r="F231" s="101" t="s">
        <v>6202</v>
      </c>
      <c r="G231" s="101"/>
      <c r="H231" s="145"/>
      <c r="I231" s="102" t="s">
        <v>6195</v>
      </c>
      <c r="J231" s="103"/>
      <c r="K231" s="120" t="s">
        <v>16</v>
      </c>
      <c r="L231" s="55" t="s">
        <v>16</v>
      </c>
      <c r="M231" s="56" t="s">
        <v>16</v>
      </c>
      <c r="N231" s="56" t="s">
        <v>16</v>
      </c>
      <c r="O231" s="56" t="s">
        <v>16</v>
      </c>
      <c r="P231" s="56" t="s">
        <v>16</v>
      </c>
      <c r="Q231" s="56" t="s">
        <v>16</v>
      </c>
      <c r="R231" s="56" t="s">
        <v>16</v>
      </c>
      <c r="S231" s="56" t="s">
        <v>16</v>
      </c>
      <c r="T231" s="56" t="s">
        <v>16</v>
      </c>
      <c r="U231" s="56" t="s">
        <v>16</v>
      </c>
      <c r="V231" s="56" t="s">
        <v>16</v>
      </c>
      <c r="W231" s="56" t="s">
        <v>16</v>
      </c>
      <c r="X231" s="56" t="s">
        <v>16</v>
      </c>
      <c r="Y231" s="56" t="s">
        <v>16</v>
      </c>
      <c r="Z231" s="56" t="s">
        <v>16</v>
      </c>
      <c r="AA231" s="56" t="s">
        <v>16</v>
      </c>
      <c r="AB231" s="56" t="s">
        <v>16</v>
      </c>
      <c r="AC231" s="56" t="s">
        <v>16</v>
      </c>
      <c r="AD231" s="56" t="s">
        <v>16</v>
      </c>
      <c r="AE231" s="56" t="s">
        <v>16</v>
      </c>
      <c r="AF231" s="56" t="s">
        <v>16</v>
      </c>
      <c r="AG231" s="56" t="s">
        <v>16</v>
      </c>
      <c r="AH231" s="56" t="s">
        <v>16</v>
      </c>
      <c r="AI231" s="56" t="s">
        <v>16</v>
      </c>
      <c r="AJ231" s="57" t="s">
        <v>16</v>
      </c>
      <c r="AK231" s="150"/>
    </row>
    <row r="232" spans="1:37" s="17" customFormat="1" ht="22.15" customHeight="1" x14ac:dyDescent="0.25">
      <c r="A232" s="9">
        <v>212</v>
      </c>
      <c r="B232" s="9">
        <v>0</v>
      </c>
      <c r="C232" s="9" t="s">
        <v>404</v>
      </c>
      <c r="D232" s="18" t="s">
        <v>405</v>
      </c>
      <c r="E232" s="19"/>
      <c r="F232" s="19"/>
      <c r="G232" s="19"/>
      <c r="H232" s="19"/>
      <c r="I232" s="20"/>
      <c r="J232" s="21"/>
      <c r="K232" s="22"/>
      <c r="L232" s="23"/>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5"/>
      <c r="AK232" s="141"/>
    </row>
    <row r="233" spans="1:37" s="36" customFormat="1" ht="15.95" customHeight="1" x14ac:dyDescent="0.2">
      <c r="A233" s="9">
        <v>212</v>
      </c>
      <c r="B233" s="90" t="s">
        <v>6192</v>
      </c>
      <c r="C233" s="9" t="s">
        <v>6389</v>
      </c>
      <c r="D233" s="132"/>
      <c r="E233" s="134" t="s">
        <v>6194</v>
      </c>
      <c r="F233" s="133"/>
      <c r="G233" s="133"/>
      <c r="H233" s="133"/>
      <c r="I233" s="142" t="s">
        <v>6195</v>
      </c>
      <c r="J233" s="136"/>
      <c r="K233" s="143" t="s">
        <v>16</v>
      </c>
      <c r="L233" s="93" t="s">
        <v>16</v>
      </c>
      <c r="M233" s="94" t="s">
        <v>16</v>
      </c>
      <c r="N233" s="94" t="s">
        <v>16</v>
      </c>
      <c r="O233" s="94" t="s">
        <v>16</v>
      </c>
      <c r="P233" s="94" t="s">
        <v>16</v>
      </c>
      <c r="Q233" s="94" t="s">
        <v>16</v>
      </c>
      <c r="R233" s="94" t="s">
        <v>16</v>
      </c>
      <c r="S233" s="94" t="s">
        <v>16</v>
      </c>
      <c r="T233" s="94" t="s">
        <v>16</v>
      </c>
      <c r="U233" s="94" t="s">
        <v>16</v>
      </c>
      <c r="V233" s="94" t="s">
        <v>16</v>
      </c>
      <c r="W233" s="94" t="s">
        <v>16</v>
      </c>
      <c r="X233" s="94" t="s">
        <v>16</v>
      </c>
      <c r="Y233" s="94" t="s">
        <v>16</v>
      </c>
      <c r="Z233" s="94" t="s">
        <v>16</v>
      </c>
      <c r="AA233" s="94" t="s">
        <v>16</v>
      </c>
      <c r="AB233" s="94" t="s">
        <v>16</v>
      </c>
      <c r="AC233" s="94" t="s">
        <v>16</v>
      </c>
      <c r="AD233" s="94" t="s">
        <v>16</v>
      </c>
      <c r="AE233" s="94" t="s">
        <v>16</v>
      </c>
      <c r="AF233" s="94" t="s">
        <v>16</v>
      </c>
      <c r="AG233" s="94" t="s">
        <v>16</v>
      </c>
      <c r="AH233" s="94" t="s">
        <v>16</v>
      </c>
      <c r="AI233" s="94" t="s">
        <v>16</v>
      </c>
      <c r="AJ233" s="95" t="s">
        <v>16</v>
      </c>
      <c r="AK233" s="149"/>
    </row>
    <row r="234" spans="1:37" s="36" customFormat="1" ht="15.95" customHeight="1" x14ac:dyDescent="0.2">
      <c r="A234" s="9">
        <v>212</v>
      </c>
      <c r="B234" s="90" t="s">
        <v>6197</v>
      </c>
      <c r="C234" s="9" t="s">
        <v>6390</v>
      </c>
      <c r="D234" s="91"/>
      <c r="E234" s="92"/>
      <c r="F234" s="98" t="s">
        <v>6199</v>
      </c>
      <c r="G234" s="98"/>
      <c r="H234" s="92"/>
      <c r="I234" s="40" t="s">
        <v>6195</v>
      </c>
      <c r="J234" s="31"/>
      <c r="K234" s="58" t="s">
        <v>6196</v>
      </c>
      <c r="L234" s="47">
        <v>42</v>
      </c>
      <c r="M234" s="43">
        <v>44</v>
      </c>
      <c r="N234" s="43">
        <v>48</v>
      </c>
      <c r="O234" s="43">
        <v>47</v>
      </c>
      <c r="P234" s="43">
        <v>51</v>
      </c>
      <c r="Q234" s="43">
        <v>48</v>
      </c>
      <c r="R234" s="43">
        <v>46</v>
      </c>
      <c r="S234" s="43">
        <v>46</v>
      </c>
      <c r="T234" s="43">
        <v>52</v>
      </c>
      <c r="U234" s="43">
        <v>61</v>
      </c>
      <c r="V234" s="43">
        <v>57</v>
      </c>
      <c r="W234" s="43">
        <v>72</v>
      </c>
      <c r="X234" s="43">
        <v>74</v>
      </c>
      <c r="Y234" s="43">
        <v>76</v>
      </c>
      <c r="Z234" s="43">
        <v>77</v>
      </c>
      <c r="AA234" s="43">
        <v>94</v>
      </c>
      <c r="AB234" s="43">
        <v>106</v>
      </c>
      <c r="AC234" s="43">
        <v>76</v>
      </c>
      <c r="AD234" s="43">
        <v>82</v>
      </c>
      <c r="AE234" s="43">
        <v>216</v>
      </c>
      <c r="AF234" s="43">
        <v>202</v>
      </c>
      <c r="AG234" s="43">
        <v>198</v>
      </c>
      <c r="AH234" s="43">
        <v>161</v>
      </c>
      <c r="AI234" s="43">
        <v>111</v>
      </c>
      <c r="AJ234" s="44" t="s">
        <v>16</v>
      </c>
      <c r="AK234" s="149"/>
    </row>
    <row r="235" spans="1:37" s="36" customFormat="1" ht="15.95" customHeight="1" x14ac:dyDescent="0.2">
      <c r="A235" s="9">
        <v>212</v>
      </c>
      <c r="B235" s="90" t="s">
        <v>6200</v>
      </c>
      <c r="C235" s="9" t="s">
        <v>6391</v>
      </c>
      <c r="D235" s="144"/>
      <c r="E235" s="145"/>
      <c r="F235" s="101" t="s">
        <v>6202</v>
      </c>
      <c r="G235" s="101"/>
      <c r="H235" s="145"/>
      <c r="I235" s="102" t="s">
        <v>6195</v>
      </c>
      <c r="J235" s="103"/>
      <c r="K235" s="120" t="s">
        <v>16</v>
      </c>
      <c r="L235" s="55" t="s">
        <v>16</v>
      </c>
      <c r="M235" s="56" t="s">
        <v>16</v>
      </c>
      <c r="N235" s="56" t="s">
        <v>16</v>
      </c>
      <c r="O235" s="56" t="s">
        <v>16</v>
      </c>
      <c r="P235" s="56" t="s">
        <v>16</v>
      </c>
      <c r="Q235" s="56" t="s">
        <v>16</v>
      </c>
      <c r="R235" s="56" t="s">
        <v>16</v>
      </c>
      <c r="S235" s="56" t="s">
        <v>16</v>
      </c>
      <c r="T235" s="56" t="s">
        <v>16</v>
      </c>
      <c r="U235" s="56" t="s">
        <v>16</v>
      </c>
      <c r="V235" s="56" t="s">
        <v>16</v>
      </c>
      <c r="W235" s="56" t="s">
        <v>16</v>
      </c>
      <c r="X235" s="56" t="s">
        <v>16</v>
      </c>
      <c r="Y235" s="56" t="s">
        <v>16</v>
      </c>
      <c r="Z235" s="56" t="s">
        <v>16</v>
      </c>
      <c r="AA235" s="56" t="s">
        <v>16</v>
      </c>
      <c r="AB235" s="56" t="s">
        <v>16</v>
      </c>
      <c r="AC235" s="56" t="s">
        <v>16</v>
      </c>
      <c r="AD235" s="56" t="s">
        <v>16</v>
      </c>
      <c r="AE235" s="56" t="s">
        <v>16</v>
      </c>
      <c r="AF235" s="56" t="s">
        <v>16</v>
      </c>
      <c r="AG235" s="56" t="s">
        <v>16</v>
      </c>
      <c r="AH235" s="56" t="s">
        <v>16</v>
      </c>
      <c r="AI235" s="56" t="s">
        <v>16</v>
      </c>
      <c r="AJ235" s="57" t="s">
        <v>16</v>
      </c>
      <c r="AK235" s="150"/>
    </row>
    <row r="236" spans="1:37" s="17" customFormat="1" ht="22.15" customHeight="1" x14ac:dyDescent="0.25">
      <c r="A236" s="9">
        <v>214</v>
      </c>
      <c r="B236" s="9">
        <v>0</v>
      </c>
      <c r="C236" s="9" t="s">
        <v>410</v>
      </c>
      <c r="D236" s="18" t="s">
        <v>411</v>
      </c>
      <c r="E236" s="19"/>
      <c r="F236" s="19"/>
      <c r="G236" s="19"/>
      <c r="H236" s="19"/>
      <c r="I236" s="20"/>
      <c r="J236" s="21"/>
      <c r="K236" s="22"/>
      <c r="L236" s="23"/>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5"/>
      <c r="AK236" s="141"/>
    </row>
    <row r="237" spans="1:37" s="36" customFormat="1" ht="15.95" customHeight="1" x14ac:dyDescent="0.2">
      <c r="A237" s="9">
        <v>214</v>
      </c>
      <c r="B237" s="90" t="s">
        <v>6192</v>
      </c>
      <c r="C237" s="9" t="s">
        <v>6392</v>
      </c>
      <c r="D237" s="132"/>
      <c r="E237" s="134" t="s">
        <v>6194</v>
      </c>
      <c r="F237" s="133"/>
      <c r="G237" s="133"/>
      <c r="H237" s="133"/>
      <c r="I237" s="142" t="s">
        <v>6195</v>
      </c>
      <c r="J237" s="136"/>
      <c r="K237" s="143" t="s">
        <v>16</v>
      </c>
      <c r="L237" s="93" t="s">
        <v>16</v>
      </c>
      <c r="M237" s="94" t="s">
        <v>16</v>
      </c>
      <c r="N237" s="94" t="s">
        <v>16</v>
      </c>
      <c r="O237" s="94" t="s">
        <v>16</v>
      </c>
      <c r="P237" s="94" t="s">
        <v>16</v>
      </c>
      <c r="Q237" s="94" t="s">
        <v>16</v>
      </c>
      <c r="R237" s="94" t="s">
        <v>16</v>
      </c>
      <c r="S237" s="94" t="s">
        <v>16</v>
      </c>
      <c r="T237" s="94" t="s">
        <v>16</v>
      </c>
      <c r="U237" s="94" t="s">
        <v>16</v>
      </c>
      <c r="V237" s="94" t="s">
        <v>16</v>
      </c>
      <c r="W237" s="94" t="s">
        <v>16</v>
      </c>
      <c r="X237" s="94" t="s">
        <v>16</v>
      </c>
      <c r="Y237" s="94" t="s">
        <v>16</v>
      </c>
      <c r="Z237" s="94" t="s">
        <v>16</v>
      </c>
      <c r="AA237" s="94" t="s">
        <v>16</v>
      </c>
      <c r="AB237" s="94" t="s">
        <v>16</v>
      </c>
      <c r="AC237" s="94" t="s">
        <v>16</v>
      </c>
      <c r="AD237" s="94" t="s">
        <v>16</v>
      </c>
      <c r="AE237" s="94" t="s">
        <v>16</v>
      </c>
      <c r="AF237" s="94" t="s">
        <v>16</v>
      </c>
      <c r="AG237" s="94" t="s">
        <v>16</v>
      </c>
      <c r="AH237" s="94" t="s">
        <v>16</v>
      </c>
      <c r="AI237" s="94" t="s">
        <v>16</v>
      </c>
      <c r="AJ237" s="95" t="s">
        <v>16</v>
      </c>
      <c r="AK237" s="149"/>
    </row>
    <row r="238" spans="1:37" s="36" customFormat="1" ht="15.95" customHeight="1" x14ac:dyDescent="0.2">
      <c r="A238" s="9">
        <v>214</v>
      </c>
      <c r="B238" s="90" t="s">
        <v>6197</v>
      </c>
      <c r="C238" s="9" t="s">
        <v>6393</v>
      </c>
      <c r="D238" s="91"/>
      <c r="E238" s="92"/>
      <c r="F238" s="98" t="s">
        <v>6199</v>
      </c>
      <c r="G238" s="98"/>
      <c r="H238" s="92"/>
      <c r="I238" s="40" t="s">
        <v>6195</v>
      </c>
      <c r="J238" s="31"/>
      <c r="K238" s="58" t="s">
        <v>6196</v>
      </c>
      <c r="L238" s="47">
        <v>1571</v>
      </c>
      <c r="M238" s="43">
        <v>1781</v>
      </c>
      <c r="N238" s="43">
        <v>2099</v>
      </c>
      <c r="O238" s="43">
        <v>2153</v>
      </c>
      <c r="P238" s="43">
        <v>2483</v>
      </c>
      <c r="Q238" s="43">
        <v>2860</v>
      </c>
      <c r="R238" s="43">
        <v>2798</v>
      </c>
      <c r="S238" s="43">
        <v>2730</v>
      </c>
      <c r="T238" s="43">
        <v>3128</v>
      </c>
      <c r="U238" s="43">
        <v>3152</v>
      </c>
      <c r="V238" s="43">
        <v>3518</v>
      </c>
      <c r="W238" s="43">
        <v>3917</v>
      </c>
      <c r="X238" s="43">
        <v>4064</v>
      </c>
      <c r="Y238" s="43">
        <v>4166</v>
      </c>
      <c r="Z238" s="43">
        <v>4049</v>
      </c>
      <c r="AA238" s="43">
        <v>4162</v>
      </c>
      <c r="AB238" s="43">
        <v>4391</v>
      </c>
      <c r="AC238" s="43">
        <v>4687</v>
      </c>
      <c r="AD238" s="43">
        <v>5055</v>
      </c>
      <c r="AE238" s="43">
        <v>5630</v>
      </c>
      <c r="AF238" s="43">
        <v>6116</v>
      </c>
      <c r="AG238" s="43">
        <v>6720</v>
      </c>
      <c r="AH238" s="43">
        <v>7184</v>
      </c>
      <c r="AI238" s="43">
        <v>7561</v>
      </c>
      <c r="AJ238" s="44">
        <v>7468</v>
      </c>
      <c r="AK238" s="149"/>
    </row>
    <row r="239" spans="1:37" s="36" customFormat="1" ht="15.95" customHeight="1" x14ac:dyDescent="0.2">
      <c r="A239" s="9">
        <v>214</v>
      </c>
      <c r="B239" s="90" t="s">
        <v>6200</v>
      </c>
      <c r="C239" s="9" t="s">
        <v>6394</v>
      </c>
      <c r="D239" s="144"/>
      <c r="E239" s="145"/>
      <c r="F239" s="101" t="s">
        <v>6202</v>
      </c>
      <c r="G239" s="101"/>
      <c r="H239" s="145"/>
      <c r="I239" s="102" t="s">
        <v>6195</v>
      </c>
      <c r="J239" s="103"/>
      <c r="K239" s="120" t="s">
        <v>16</v>
      </c>
      <c r="L239" s="55" t="s">
        <v>16</v>
      </c>
      <c r="M239" s="56" t="s">
        <v>16</v>
      </c>
      <c r="N239" s="56" t="s">
        <v>16</v>
      </c>
      <c r="O239" s="56" t="s">
        <v>16</v>
      </c>
      <c r="P239" s="56" t="s">
        <v>16</v>
      </c>
      <c r="Q239" s="56" t="s">
        <v>16</v>
      </c>
      <c r="R239" s="56" t="s">
        <v>16</v>
      </c>
      <c r="S239" s="56" t="s">
        <v>16</v>
      </c>
      <c r="T239" s="56" t="s">
        <v>16</v>
      </c>
      <c r="U239" s="56" t="s">
        <v>16</v>
      </c>
      <c r="V239" s="56" t="s">
        <v>16</v>
      </c>
      <c r="W239" s="56" t="s">
        <v>16</v>
      </c>
      <c r="X239" s="56" t="s">
        <v>16</v>
      </c>
      <c r="Y239" s="56" t="s">
        <v>16</v>
      </c>
      <c r="Z239" s="56" t="s">
        <v>16</v>
      </c>
      <c r="AA239" s="56" t="s">
        <v>16</v>
      </c>
      <c r="AB239" s="56" t="s">
        <v>16</v>
      </c>
      <c r="AC239" s="56" t="s">
        <v>16</v>
      </c>
      <c r="AD239" s="56" t="s">
        <v>16</v>
      </c>
      <c r="AE239" s="56" t="s">
        <v>16</v>
      </c>
      <c r="AF239" s="56" t="s">
        <v>16</v>
      </c>
      <c r="AG239" s="56" t="s">
        <v>16</v>
      </c>
      <c r="AH239" s="56" t="s">
        <v>16</v>
      </c>
      <c r="AI239" s="56" t="s">
        <v>16</v>
      </c>
      <c r="AJ239" s="57" t="s">
        <v>16</v>
      </c>
      <c r="AK239" s="150"/>
    </row>
    <row r="240" spans="1:37" s="17" customFormat="1" ht="22.15" customHeight="1" x14ac:dyDescent="0.25">
      <c r="A240" s="9">
        <v>218</v>
      </c>
      <c r="B240" s="9">
        <v>0</v>
      </c>
      <c r="C240" s="9" t="s">
        <v>417</v>
      </c>
      <c r="D240" s="18" t="s">
        <v>418</v>
      </c>
      <c r="E240" s="19"/>
      <c r="F240" s="19"/>
      <c r="G240" s="19"/>
      <c r="H240" s="19"/>
      <c r="I240" s="20"/>
      <c r="J240" s="21"/>
      <c r="K240" s="22"/>
      <c r="L240" s="23"/>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5"/>
      <c r="AK240" s="141"/>
    </row>
    <row r="241" spans="1:37" s="36" customFormat="1" ht="15.95" customHeight="1" x14ac:dyDescent="0.2">
      <c r="A241" s="9">
        <v>218</v>
      </c>
      <c r="B241" s="90" t="s">
        <v>6192</v>
      </c>
      <c r="C241" s="9" t="s">
        <v>6395</v>
      </c>
      <c r="D241" s="132"/>
      <c r="E241" s="134" t="s">
        <v>6194</v>
      </c>
      <c r="F241" s="133"/>
      <c r="G241" s="133"/>
      <c r="H241" s="133"/>
      <c r="I241" s="142" t="s">
        <v>6195</v>
      </c>
      <c r="J241" s="136"/>
      <c r="K241" s="143" t="s">
        <v>6196</v>
      </c>
      <c r="L241" s="93">
        <v>315</v>
      </c>
      <c r="M241" s="94">
        <v>330</v>
      </c>
      <c r="N241" s="94">
        <v>335</v>
      </c>
      <c r="O241" s="94">
        <v>330</v>
      </c>
      <c r="P241" s="94">
        <v>377</v>
      </c>
      <c r="Q241" s="94">
        <v>451</v>
      </c>
      <c r="R241" s="94">
        <v>438</v>
      </c>
      <c r="S241" s="94">
        <v>449</v>
      </c>
      <c r="T241" s="94">
        <v>408</v>
      </c>
      <c r="U241" s="94">
        <v>464</v>
      </c>
      <c r="V241" s="94">
        <v>488</v>
      </c>
      <c r="W241" s="94">
        <v>492</v>
      </c>
      <c r="X241" s="94">
        <v>626</v>
      </c>
      <c r="Y241" s="94">
        <v>745</v>
      </c>
      <c r="Z241" s="94">
        <v>674</v>
      </c>
      <c r="AA241" s="94">
        <v>786</v>
      </c>
      <c r="AB241" s="94">
        <v>849</v>
      </c>
      <c r="AC241" s="94">
        <v>1039</v>
      </c>
      <c r="AD241" s="94">
        <v>1251</v>
      </c>
      <c r="AE241" s="94">
        <v>1487</v>
      </c>
      <c r="AF241" s="94">
        <v>1557</v>
      </c>
      <c r="AG241" s="94">
        <v>1729</v>
      </c>
      <c r="AH241" s="94">
        <v>2018</v>
      </c>
      <c r="AI241" s="94">
        <v>2279</v>
      </c>
      <c r="AJ241" s="95">
        <v>2288</v>
      </c>
      <c r="AK241" s="149"/>
    </row>
    <row r="242" spans="1:37" s="36" customFormat="1" ht="15.95" customHeight="1" x14ac:dyDescent="0.2">
      <c r="A242" s="9">
        <v>218</v>
      </c>
      <c r="B242" s="90" t="s">
        <v>6197</v>
      </c>
      <c r="C242" s="9" t="s">
        <v>6396</v>
      </c>
      <c r="D242" s="91"/>
      <c r="E242" s="92"/>
      <c r="F242" s="98" t="s">
        <v>6199</v>
      </c>
      <c r="G242" s="98"/>
      <c r="H242" s="92"/>
      <c r="I242" s="40" t="s">
        <v>6195</v>
      </c>
      <c r="J242" s="31"/>
      <c r="K242" s="58" t="s">
        <v>6196</v>
      </c>
      <c r="L242" s="47">
        <v>255</v>
      </c>
      <c r="M242" s="43">
        <v>281</v>
      </c>
      <c r="N242" s="43">
        <v>290</v>
      </c>
      <c r="O242" s="43">
        <v>291</v>
      </c>
      <c r="P242" s="43">
        <v>343</v>
      </c>
      <c r="Q242" s="43">
        <v>402</v>
      </c>
      <c r="R242" s="43">
        <v>430</v>
      </c>
      <c r="S242" s="43">
        <v>447</v>
      </c>
      <c r="T242" s="43">
        <v>406</v>
      </c>
      <c r="U242" s="43">
        <v>462</v>
      </c>
      <c r="V242" s="43">
        <v>486</v>
      </c>
      <c r="W242" s="43">
        <v>490</v>
      </c>
      <c r="X242" s="43">
        <v>623</v>
      </c>
      <c r="Y242" s="43">
        <v>742</v>
      </c>
      <c r="Z242" s="43">
        <v>670</v>
      </c>
      <c r="AA242" s="43">
        <v>781</v>
      </c>
      <c r="AB242" s="43">
        <v>843</v>
      </c>
      <c r="AC242" s="43">
        <v>1033</v>
      </c>
      <c r="AD242" s="43">
        <v>1246</v>
      </c>
      <c r="AE242" s="43">
        <v>1482</v>
      </c>
      <c r="AF242" s="43">
        <v>1551</v>
      </c>
      <c r="AG242" s="43">
        <v>1723</v>
      </c>
      <c r="AH242" s="43">
        <v>2012</v>
      </c>
      <c r="AI242" s="43">
        <v>2272</v>
      </c>
      <c r="AJ242" s="44">
        <v>2282</v>
      </c>
      <c r="AK242" s="149"/>
    </row>
    <row r="243" spans="1:37" s="36" customFormat="1" ht="15.95" customHeight="1" x14ac:dyDescent="0.2">
      <c r="A243" s="9">
        <v>218</v>
      </c>
      <c r="B243" s="90" t="s">
        <v>6200</v>
      </c>
      <c r="C243" s="9" t="s">
        <v>6397</v>
      </c>
      <c r="D243" s="144"/>
      <c r="E243" s="145"/>
      <c r="F243" s="101" t="s">
        <v>6202</v>
      </c>
      <c r="G243" s="101"/>
      <c r="H243" s="145"/>
      <c r="I243" s="102" t="s">
        <v>6195</v>
      </c>
      <c r="J243" s="103"/>
      <c r="K243" s="120" t="s">
        <v>6196</v>
      </c>
      <c r="L243" s="55">
        <v>60</v>
      </c>
      <c r="M243" s="56">
        <v>49</v>
      </c>
      <c r="N243" s="56">
        <v>45</v>
      </c>
      <c r="O243" s="56">
        <v>39</v>
      </c>
      <c r="P243" s="56">
        <v>34</v>
      </c>
      <c r="Q243" s="56">
        <v>49</v>
      </c>
      <c r="R243" s="56">
        <v>8</v>
      </c>
      <c r="S243" s="56">
        <v>2</v>
      </c>
      <c r="T243" s="56">
        <v>2</v>
      </c>
      <c r="U243" s="56">
        <v>2</v>
      </c>
      <c r="V243" s="56">
        <v>2</v>
      </c>
      <c r="W243" s="56">
        <v>2</v>
      </c>
      <c r="X243" s="56">
        <v>3</v>
      </c>
      <c r="Y243" s="56">
        <v>3</v>
      </c>
      <c r="Z243" s="56">
        <v>4</v>
      </c>
      <c r="AA243" s="56">
        <v>5</v>
      </c>
      <c r="AB243" s="56">
        <v>6</v>
      </c>
      <c r="AC243" s="56">
        <v>6</v>
      </c>
      <c r="AD243" s="56">
        <v>5</v>
      </c>
      <c r="AE243" s="56">
        <v>5</v>
      </c>
      <c r="AF243" s="56">
        <v>6</v>
      </c>
      <c r="AG243" s="56">
        <v>6</v>
      </c>
      <c r="AH243" s="56">
        <v>6</v>
      </c>
      <c r="AI243" s="56">
        <v>7</v>
      </c>
      <c r="AJ243" s="57">
        <v>6</v>
      </c>
      <c r="AK243" s="150"/>
    </row>
    <row r="244" spans="1:37" s="17" customFormat="1" ht="22.15" customHeight="1" x14ac:dyDescent="0.25">
      <c r="A244" s="9">
        <v>818</v>
      </c>
      <c r="B244" s="9">
        <v>0</v>
      </c>
      <c r="C244" s="9" t="s">
        <v>423</v>
      </c>
      <c r="D244" s="18" t="s">
        <v>424</v>
      </c>
      <c r="E244" s="19"/>
      <c r="F244" s="19"/>
      <c r="G244" s="19"/>
      <c r="H244" s="19"/>
      <c r="I244" s="20"/>
      <c r="J244" s="21"/>
      <c r="K244" s="22"/>
      <c r="L244" s="23"/>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5"/>
      <c r="AK244" s="141"/>
    </row>
    <row r="245" spans="1:37" s="36" customFormat="1" ht="15.95" customHeight="1" x14ac:dyDescent="0.2">
      <c r="A245" s="9">
        <v>818</v>
      </c>
      <c r="B245" s="90" t="s">
        <v>6192</v>
      </c>
      <c r="C245" s="9" t="s">
        <v>6398</v>
      </c>
      <c r="D245" s="132"/>
      <c r="E245" s="134" t="s">
        <v>6194</v>
      </c>
      <c r="F245" s="133"/>
      <c r="G245" s="133"/>
      <c r="H245" s="133"/>
      <c r="I245" s="142" t="s">
        <v>6195</v>
      </c>
      <c r="J245" s="136"/>
      <c r="K245" s="143" t="s">
        <v>6196</v>
      </c>
      <c r="L245" s="93">
        <v>2954</v>
      </c>
      <c r="M245" s="94">
        <v>3583</v>
      </c>
      <c r="N245" s="94">
        <v>4046</v>
      </c>
      <c r="O245" s="94">
        <v>2942</v>
      </c>
      <c r="P245" s="94">
        <v>4361</v>
      </c>
      <c r="Q245" s="94">
        <v>4657</v>
      </c>
      <c r="R245" s="94">
        <v>4119</v>
      </c>
      <c r="S245" s="94">
        <v>4133</v>
      </c>
      <c r="T245" s="94">
        <v>4704</v>
      </c>
      <c r="U245" s="94">
        <v>6328</v>
      </c>
      <c r="V245" s="94">
        <v>7206</v>
      </c>
      <c r="W245" s="94">
        <v>8133</v>
      </c>
      <c r="X245" s="94">
        <v>10327</v>
      </c>
      <c r="Y245" s="94">
        <v>12104</v>
      </c>
      <c r="Z245" s="94">
        <v>11757</v>
      </c>
      <c r="AA245" s="94">
        <v>13633</v>
      </c>
      <c r="AB245" s="94">
        <v>9333</v>
      </c>
      <c r="AC245" s="94">
        <v>10823</v>
      </c>
      <c r="AD245" s="94">
        <v>6747</v>
      </c>
      <c r="AE245" s="94">
        <v>7979</v>
      </c>
      <c r="AF245" s="94">
        <v>6897</v>
      </c>
      <c r="AG245" s="94">
        <v>3306</v>
      </c>
      <c r="AH245" s="94">
        <v>8636</v>
      </c>
      <c r="AI245" s="94">
        <v>12704</v>
      </c>
      <c r="AJ245" s="95">
        <v>14256</v>
      </c>
      <c r="AK245" s="149"/>
    </row>
    <row r="246" spans="1:37" s="36" customFormat="1" ht="15.95" customHeight="1" x14ac:dyDescent="0.2">
      <c r="A246" s="9">
        <v>818</v>
      </c>
      <c r="B246" s="90" t="s">
        <v>6197</v>
      </c>
      <c r="C246" s="9" t="s">
        <v>6399</v>
      </c>
      <c r="D246" s="91"/>
      <c r="E246" s="92"/>
      <c r="F246" s="98" t="s">
        <v>6199</v>
      </c>
      <c r="G246" s="98"/>
      <c r="H246" s="92"/>
      <c r="I246" s="40" t="s">
        <v>6195</v>
      </c>
      <c r="J246" s="31"/>
      <c r="K246" s="58" t="s">
        <v>6196</v>
      </c>
      <c r="L246" s="47">
        <v>2684</v>
      </c>
      <c r="M246" s="43">
        <v>3204</v>
      </c>
      <c r="N246" s="43">
        <v>3727</v>
      </c>
      <c r="O246" s="43">
        <v>2565</v>
      </c>
      <c r="P246" s="43">
        <v>3903</v>
      </c>
      <c r="Q246" s="43">
        <v>4345</v>
      </c>
      <c r="R246" s="43">
        <v>3800</v>
      </c>
      <c r="S246" s="43">
        <v>3764</v>
      </c>
      <c r="T246" s="43">
        <v>4584</v>
      </c>
      <c r="U246" s="43">
        <v>6125</v>
      </c>
      <c r="V246" s="43">
        <v>6851</v>
      </c>
      <c r="W246" s="43">
        <v>7591</v>
      </c>
      <c r="X246" s="43">
        <v>9303</v>
      </c>
      <c r="Y246" s="43">
        <v>10985</v>
      </c>
      <c r="Z246" s="43">
        <v>10755</v>
      </c>
      <c r="AA246" s="43">
        <v>12528</v>
      </c>
      <c r="AB246" s="43">
        <v>8707</v>
      </c>
      <c r="AC246" s="43">
        <v>9940</v>
      </c>
      <c r="AD246" s="43">
        <v>6047</v>
      </c>
      <c r="AE246" s="43">
        <v>7208</v>
      </c>
      <c r="AF246" s="43">
        <v>6065</v>
      </c>
      <c r="AG246" s="43">
        <v>2645</v>
      </c>
      <c r="AH246" s="43">
        <v>7775</v>
      </c>
      <c r="AI246" s="43">
        <v>11615</v>
      </c>
      <c r="AJ246" s="44">
        <v>13030</v>
      </c>
      <c r="AK246" s="149"/>
    </row>
    <row r="247" spans="1:37" s="36" customFormat="1" ht="15.95" customHeight="1" x14ac:dyDescent="0.2">
      <c r="A247" s="9">
        <v>818</v>
      </c>
      <c r="B247" s="90" t="s">
        <v>6200</v>
      </c>
      <c r="C247" s="9" t="s">
        <v>6400</v>
      </c>
      <c r="D247" s="144"/>
      <c r="E247" s="145"/>
      <c r="F247" s="101" t="s">
        <v>6202</v>
      </c>
      <c r="G247" s="101"/>
      <c r="H247" s="145"/>
      <c r="I247" s="102" t="s">
        <v>6195</v>
      </c>
      <c r="J247" s="103"/>
      <c r="K247" s="120" t="s">
        <v>6196</v>
      </c>
      <c r="L247" s="55">
        <v>270</v>
      </c>
      <c r="M247" s="56">
        <v>379</v>
      </c>
      <c r="N247" s="56">
        <v>319</v>
      </c>
      <c r="O247" s="56">
        <v>377</v>
      </c>
      <c r="P247" s="56">
        <v>458</v>
      </c>
      <c r="Q247" s="56">
        <v>312</v>
      </c>
      <c r="R247" s="56">
        <v>319</v>
      </c>
      <c r="S247" s="56">
        <v>369</v>
      </c>
      <c r="T247" s="56">
        <v>120</v>
      </c>
      <c r="U247" s="56">
        <v>203</v>
      </c>
      <c r="V247" s="56">
        <v>355</v>
      </c>
      <c r="W247" s="56">
        <v>542</v>
      </c>
      <c r="X247" s="56">
        <v>1024</v>
      </c>
      <c r="Y247" s="56">
        <v>1119</v>
      </c>
      <c r="Z247" s="56">
        <v>1002</v>
      </c>
      <c r="AA247" s="56">
        <v>1105</v>
      </c>
      <c r="AB247" s="56">
        <v>626</v>
      </c>
      <c r="AC247" s="56">
        <v>883</v>
      </c>
      <c r="AD247" s="56">
        <v>700</v>
      </c>
      <c r="AE247" s="56">
        <v>771</v>
      </c>
      <c r="AF247" s="56">
        <v>832</v>
      </c>
      <c r="AG247" s="56">
        <v>661</v>
      </c>
      <c r="AH247" s="56">
        <v>861</v>
      </c>
      <c r="AI247" s="56">
        <v>1089</v>
      </c>
      <c r="AJ247" s="57">
        <v>1226</v>
      </c>
      <c r="AK247" s="150"/>
    </row>
    <row r="248" spans="1:37" s="17" customFormat="1" ht="22.15" customHeight="1" x14ac:dyDescent="0.25">
      <c r="A248" s="9">
        <v>222</v>
      </c>
      <c r="B248" s="9">
        <v>0</v>
      </c>
      <c r="C248" s="9" t="s">
        <v>429</v>
      </c>
      <c r="D248" s="18" t="s">
        <v>430</v>
      </c>
      <c r="E248" s="19"/>
      <c r="F248" s="19"/>
      <c r="G248" s="19"/>
      <c r="H248" s="19"/>
      <c r="I248" s="20"/>
      <c r="J248" s="21"/>
      <c r="K248" s="22"/>
      <c r="L248" s="23"/>
      <c r="M248" s="24"/>
      <c r="N248" s="24"/>
      <c r="O248" s="24"/>
      <c r="P248" s="24"/>
      <c r="Q248" s="24"/>
      <c r="R248" s="24"/>
      <c r="S248" s="24"/>
      <c r="T248" s="24"/>
      <c r="U248" s="24"/>
      <c r="V248" s="24"/>
      <c r="W248" s="24"/>
      <c r="X248" s="24"/>
      <c r="Y248" s="24"/>
      <c r="Z248" s="24"/>
      <c r="AA248" s="24"/>
      <c r="AB248" s="24"/>
      <c r="AC248" s="24"/>
      <c r="AD248" s="24"/>
      <c r="AE248" s="24"/>
      <c r="AF248" s="24"/>
      <c r="AG248" s="24"/>
      <c r="AH248" s="24"/>
      <c r="AI248" s="24"/>
      <c r="AJ248" s="25"/>
      <c r="AK248" s="141"/>
    </row>
    <row r="249" spans="1:37" s="36" customFormat="1" ht="15.95" customHeight="1" x14ac:dyDescent="0.2">
      <c r="A249" s="9">
        <v>222</v>
      </c>
      <c r="B249" s="90" t="s">
        <v>6192</v>
      </c>
      <c r="C249" s="9" t="s">
        <v>6401</v>
      </c>
      <c r="D249" s="132"/>
      <c r="E249" s="134" t="s">
        <v>6194</v>
      </c>
      <c r="F249" s="133"/>
      <c r="G249" s="133"/>
      <c r="H249" s="133"/>
      <c r="I249" s="142" t="s">
        <v>6195</v>
      </c>
      <c r="J249" s="136"/>
      <c r="K249" s="143" t="s">
        <v>6196</v>
      </c>
      <c r="L249" s="93">
        <v>152</v>
      </c>
      <c r="M249" s="94">
        <v>155</v>
      </c>
      <c r="N249" s="94" t="s">
        <v>16</v>
      </c>
      <c r="O249" s="94" t="s">
        <v>16</v>
      </c>
      <c r="P249" s="94">
        <v>408</v>
      </c>
      <c r="Q249" s="94">
        <v>437</v>
      </c>
      <c r="R249" s="94">
        <v>452</v>
      </c>
      <c r="S249" s="94">
        <v>521</v>
      </c>
      <c r="T249" s="94">
        <v>664</v>
      </c>
      <c r="U249" s="94">
        <v>748</v>
      </c>
      <c r="V249" s="94">
        <v>656</v>
      </c>
      <c r="W249" s="94">
        <v>686</v>
      </c>
      <c r="X249" s="94">
        <v>793</v>
      </c>
      <c r="Y249" s="94">
        <v>711</v>
      </c>
      <c r="Z249" s="94">
        <v>549</v>
      </c>
      <c r="AA249" s="94">
        <v>646</v>
      </c>
      <c r="AB249" s="94">
        <v>729</v>
      </c>
      <c r="AC249" s="94">
        <v>900</v>
      </c>
      <c r="AD249" s="94">
        <v>1054</v>
      </c>
      <c r="AE249" s="94">
        <v>1285</v>
      </c>
      <c r="AF249" s="94">
        <v>1203</v>
      </c>
      <c r="AG249" s="94">
        <v>1161</v>
      </c>
      <c r="AH249" s="94">
        <v>1227</v>
      </c>
      <c r="AI249" s="94">
        <v>1370</v>
      </c>
      <c r="AJ249" s="95">
        <v>1664</v>
      </c>
      <c r="AK249" s="149"/>
    </row>
    <row r="250" spans="1:37" s="36" customFormat="1" ht="15.95" customHeight="1" x14ac:dyDescent="0.2">
      <c r="A250" s="9">
        <v>222</v>
      </c>
      <c r="B250" s="90" t="s">
        <v>6197</v>
      </c>
      <c r="C250" s="9" t="s">
        <v>6402</v>
      </c>
      <c r="D250" s="91"/>
      <c r="E250" s="92"/>
      <c r="F250" s="98" t="s">
        <v>6199</v>
      </c>
      <c r="G250" s="98"/>
      <c r="H250" s="92"/>
      <c r="I250" s="40" t="s">
        <v>6195</v>
      </c>
      <c r="J250" s="31"/>
      <c r="K250" s="58" t="s">
        <v>6196</v>
      </c>
      <c r="L250" s="47">
        <v>85</v>
      </c>
      <c r="M250" s="43">
        <v>86</v>
      </c>
      <c r="N250" s="43">
        <v>149</v>
      </c>
      <c r="O250" s="43">
        <v>206</v>
      </c>
      <c r="P250" s="43">
        <v>222</v>
      </c>
      <c r="Q250" s="43">
        <v>217</v>
      </c>
      <c r="R250" s="43">
        <v>201</v>
      </c>
      <c r="S250" s="43">
        <v>245</v>
      </c>
      <c r="T250" s="43">
        <v>382</v>
      </c>
      <c r="U250" s="43">
        <v>453</v>
      </c>
      <c r="V250" s="43">
        <v>361</v>
      </c>
      <c r="W250" s="43">
        <v>382</v>
      </c>
      <c r="X250" s="43">
        <v>482</v>
      </c>
      <c r="Y250" s="43">
        <v>425</v>
      </c>
      <c r="Z250" s="43">
        <v>319</v>
      </c>
      <c r="AA250" s="43">
        <v>390</v>
      </c>
      <c r="AB250" s="43">
        <v>415</v>
      </c>
      <c r="AC250" s="43">
        <v>558</v>
      </c>
      <c r="AD250" s="43">
        <v>621</v>
      </c>
      <c r="AE250" s="43">
        <v>821</v>
      </c>
      <c r="AF250" s="43">
        <v>817</v>
      </c>
      <c r="AG250" s="43">
        <v>829</v>
      </c>
      <c r="AH250" s="43">
        <v>873</v>
      </c>
      <c r="AI250" s="43">
        <v>1014</v>
      </c>
      <c r="AJ250" s="44">
        <v>1306</v>
      </c>
      <c r="AK250" s="149"/>
    </row>
    <row r="251" spans="1:37" s="36" customFormat="1" ht="15.95" customHeight="1" x14ac:dyDescent="0.2">
      <c r="A251" s="9">
        <v>222</v>
      </c>
      <c r="B251" s="90" t="s">
        <v>6200</v>
      </c>
      <c r="C251" s="9" t="s">
        <v>6403</v>
      </c>
      <c r="D251" s="144"/>
      <c r="E251" s="145"/>
      <c r="F251" s="101" t="s">
        <v>6202</v>
      </c>
      <c r="G251" s="101"/>
      <c r="H251" s="145"/>
      <c r="I251" s="102" t="s">
        <v>6195</v>
      </c>
      <c r="J251" s="103"/>
      <c r="K251" s="120" t="s">
        <v>6196</v>
      </c>
      <c r="L251" s="55">
        <v>67</v>
      </c>
      <c r="M251" s="56">
        <v>69</v>
      </c>
      <c r="N251" s="56" t="s">
        <v>16</v>
      </c>
      <c r="O251" s="56" t="s">
        <v>16</v>
      </c>
      <c r="P251" s="56">
        <v>186</v>
      </c>
      <c r="Q251" s="56">
        <v>220</v>
      </c>
      <c r="R251" s="56">
        <v>251</v>
      </c>
      <c r="S251" s="56">
        <v>276</v>
      </c>
      <c r="T251" s="56">
        <v>282</v>
      </c>
      <c r="U251" s="56">
        <v>295</v>
      </c>
      <c r="V251" s="56">
        <v>295</v>
      </c>
      <c r="W251" s="56">
        <v>304</v>
      </c>
      <c r="X251" s="56">
        <v>311</v>
      </c>
      <c r="Y251" s="56">
        <v>286</v>
      </c>
      <c r="Z251" s="56">
        <v>230</v>
      </c>
      <c r="AA251" s="56">
        <v>256</v>
      </c>
      <c r="AB251" s="56">
        <v>314</v>
      </c>
      <c r="AC251" s="56">
        <v>342</v>
      </c>
      <c r="AD251" s="56">
        <v>433</v>
      </c>
      <c r="AE251" s="56">
        <v>464</v>
      </c>
      <c r="AF251" s="56">
        <v>386</v>
      </c>
      <c r="AG251" s="56">
        <v>332</v>
      </c>
      <c r="AH251" s="56">
        <v>354</v>
      </c>
      <c r="AI251" s="56">
        <v>356</v>
      </c>
      <c r="AJ251" s="57">
        <v>358</v>
      </c>
      <c r="AK251" s="150"/>
    </row>
    <row r="252" spans="1:37" s="17" customFormat="1" ht="22.15" customHeight="1" x14ac:dyDescent="0.25">
      <c r="A252" s="9">
        <v>226</v>
      </c>
      <c r="B252" s="9">
        <v>0</v>
      </c>
      <c r="C252" s="9" t="s">
        <v>435</v>
      </c>
      <c r="D252" s="18" t="s">
        <v>436</v>
      </c>
      <c r="E252" s="19"/>
      <c r="F252" s="19"/>
      <c r="G252" s="19"/>
      <c r="H252" s="19"/>
      <c r="I252" s="20"/>
      <c r="J252" s="21"/>
      <c r="K252" s="22"/>
      <c r="L252" s="23"/>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5"/>
      <c r="AK252" s="141"/>
    </row>
    <row r="253" spans="1:37" s="36" customFormat="1" ht="15.95" customHeight="1" x14ac:dyDescent="0.2">
      <c r="A253" s="9">
        <v>226</v>
      </c>
      <c r="B253" s="90" t="s">
        <v>6192</v>
      </c>
      <c r="C253" s="9" t="s">
        <v>6404</v>
      </c>
      <c r="D253" s="132"/>
      <c r="E253" s="134" t="s">
        <v>6194</v>
      </c>
      <c r="F253" s="133"/>
      <c r="G253" s="133"/>
      <c r="H253" s="133"/>
      <c r="I253" s="142" t="s">
        <v>6195</v>
      </c>
      <c r="J253" s="136" t="s">
        <v>33</v>
      </c>
      <c r="K253" s="143" t="s">
        <v>6287</v>
      </c>
      <c r="L253" s="93">
        <v>1</v>
      </c>
      <c r="M253" s="94">
        <v>4</v>
      </c>
      <c r="N253" s="94">
        <v>5</v>
      </c>
      <c r="O253" s="106">
        <v>0.4</v>
      </c>
      <c r="P253" s="94">
        <v>10</v>
      </c>
      <c r="Q253" s="94">
        <v>5</v>
      </c>
      <c r="R253" s="94">
        <v>14</v>
      </c>
      <c r="S253" s="94" t="s">
        <v>16</v>
      </c>
      <c r="T253" s="94" t="s">
        <v>16</v>
      </c>
      <c r="U253" s="94" t="s">
        <v>16</v>
      </c>
      <c r="V253" s="94" t="s">
        <v>16</v>
      </c>
      <c r="W253" s="94" t="s">
        <v>16</v>
      </c>
      <c r="X253" s="94" t="s">
        <v>16</v>
      </c>
      <c r="Y253" s="94" t="s">
        <v>16</v>
      </c>
      <c r="Z253" s="94" t="s">
        <v>16</v>
      </c>
      <c r="AA253" s="94" t="s">
        <v>16</v>
      </c>
      <c r="AB253" s="94" t="s">
        <v>16</v>
      </c>
      <c r="AC253" s="94" t="s">
        <v>16</v>
      </c>
      <c r="AD253" s="94" t="s">
        <v>16</v>
      </c>
      <c r="AE253" s="94" t="s">
        <v>16</v>
      </c>
      <c r="AF253" s="94" t="s">
        <v>16</v>
      </c>
      <c r="AG253" s="94" t="s">
        <v>16</v>
      </c>
      <c r="AH253" s="94" t="s">
        <v>16</v>
      </c>
      <c r="AI253" s="94" t="s">
        <v>16</v>
      </c>
      <c r="AJ253" s="95" t="s">
        <v>16</v>
      </c>
      <c r="AK253" s="149" t="s">
        <v>6334</v>
      </c>
    </row>
    <row r="254" spans="1:37" s="36" customFormat="1" ht="15.95" customHeight="1" x14ac:dyDescent="0.2">
      <c r="A254" s="9">
        <v>226</v>
      </c>
      <c r="B254" s="90" t="s">
        <v>6197</v>
      </c>
      <c r="C254" s="9" t="s">
        <v>6405</v>
      </c>
      <c r="D254" s="91"/>
      <c r="E254" s="92"/>
      <c r="F254" s="98" t="s">
        <v>6199</v>
      </c>
      <c r="G254" s="98"/>
      <c r="H254" s="92"/>
      <c r="I254" s="40" t="s">
        <v>6195</v>
      </c>
      <c r="J254" s="31"/>
      <c r="K254" s="58" t="s">
        <v>16</v>
      </c>
      <c r="L254" s="47" t="s">
        <v>16</v>
      </c>
      <c r="M254" s="43" t="s">
        <v>16</v>
      </c>
      <c r="N254" s="43" t="s">
        <v>16</v>
      </c>
      <c r="O254" s="43" t="s">
        <v>16</v>
      </c>
      <c r="P254" s="43" t="s">
        <v>16</v>
      </c>
      <c r="Q254" s="43" t="s">
        <v>16</v>
      </c>
      <c r="R254" s="43" t="s">
        <v>16</v>
      </c>
      <c r="S254" s="43" t="s">
        <v>16</v>
      </c>
      <c r="T254" s="43" t="s">
        <v>16</v>
      </c>
      <c r="U254" s="43" t="s">
        <v>16</v>
      </c>
      <c r="V254" s="43" t="s">
        <v>16</v>
      </c>
      <c r="W254" s="43" t="s">
        <v>16</v>
      </c>
      <c r="X254" s="43" t="s">
        <v>16</v>
      </c>
      <c r="Y254" s="43" t="s">
        <v>16</v>
      </c>
      <c r="Z254" s="43" t="s">
        <v>16</v>
      </c>
      <c r="AA254" s="43" t="s">
        <v>16</v>
      </c>
      <c r="AB254" s="43" t="s">
        <v>16</v>
      </c>
      <c r="AC254" s="43" t="s">
        <v>16</v>
      </c>
      <c r="AD254" s="43" t="s">
        <v>16</v>
      </c>
      <c r="AE254" s="43" t="s">
        <v>16</v>
      </c>
      <c r="AF254" s="43" t="s">
        <v>16</v>
      </c>
      <c r="AG254" s="43" t="s">
        <v>16</v>
      </c>
      <c r="AH254" s="43" t="s">
        <v>16</v>
      </c>
      <c r="AI254" s="43" t="s">
        <v>16</v>
      </c>
      <c r="AJ254" s="44" t="s">
        <v>16</v>
      </c>
      <c r="AK254" s="149"/>
    </row>
    <row r="255" spans="1:37" s="36" customFormat="1" ht="15.95" customHeight="1" x14ac:dyDescent="0.2">
      <c r="A255" s="9">
        <v>226</v>
      </c>
      <c r="B255" s="90" t="s">
        <v>6200</v>
      </c>
      <c r="C255" s="9" t="s">
        <v>6406</v>
      </c>
      <c r="D255" s="144"/>
      <c r="E255" s="145"/>
      <c r="F255" s="101" t="s">
        <v>6202</v>
      </c>
      <c r="G255" s="101"/>
      <c r="H255" s="145"/>
      <c r="I255" s="102" t="s">
        <v>6195</v>
      </c>
      <c r="J255" s="103"/>
      <c r="K255" s="120" t="s">
        <v>16</v>
      </c>
      <c r="L255" s="55" t="s">
        <v>16</v>
      </c>
      <c r="M255" s="56" t="s">
        <v>16</v>
      </c>
      <c r="N255" s="56" t="s">
        <v>16</v>
      </c>
      <c r="O255" s="56" t="s">
        <v>16</v>
      </c>
      <c r="P255" s="56" t="s">
        <v>16</v>
      </c>
      <c r="Q255" s="56" t="s">
        <v>16</v>
      </c>
      <c r="R255" s="56" t="s">
        <v>16</v>
      </c>
      <c r="S255" s="56" t="s">
        <v>16</v>
      </c>
      <c r="T255" s="56" t="s">
        <v>16</v>
      </c>
      <c r="U255" s="56" t="s">
        <v>16</v>
      </c>
      <c r="V255" s="56" t="s">
        <v>16</v>
      </c>
      <c r="W255" s="56" t="s">
        <v>16</v>
      </c>
      <c r="X255" s="56" t="s">
        <v>16</v>
      </c>
      <c r="Y255" s="56" t="s">
        <v>16</v>
      </c>
      <c r="Z255" s="56" t="s">
        <v>16</v>
      </c>
      <c r="AA255" s="56" t="s">
        <v>16</v>
      </c>
      <c r="AB255" s="56" t="s">
        <v>16</v>
      </c>
      <c r="AC255" s="56" t="s">
        <v>16</v>
      </c>
      <c r="AD255" s="56" t="s">
        <v>16</v>
      </c>
      <c r="AE255" s="56" t="s">
        <v>16</v>
      </c>
      <c r="AF255" s="56" t="s">
        <v>16</v>
      </c>
      <c r="AG255" s="56" t="s">
        <v>16</v>
      </c>
      <c r="AH255" s="56" t="s">
        <v>16</v>
      </c>
      <c r="AI255" s="56" t="s">
        <v>16</v>
      </c>
      <c r="AJ255" s="57" t="s">
        <v>16</v>
      </c>
      <c r="AK255" s="150"/>
    </row>
    <row r="256" spans="1:37" s="17" customFormat="1" ht="22.15" customHeight="1" x14ac:dyDescent="0.25">
      <c r="A256" s="9">
        <v>232</v>
      </c>
      <c r="B256" s="9">
        <v>0</v>
      </c>
      <c r="C256" s="9" t="s">
        <v>441</v>
      </c>
      <c r="D256" s="18" t="s">
        <v>442</v>
      </c>
      <c r="E256" s="19"/>
      <c r="F256" s="19"/>
      <c r="G256" s="19"/>
      <c r="H256" s="19"/>
      <c r="I256" s="20"/>
      <c r="J256" s="21"/>
      <c r="K256" s="22"/>
      <c r="L256" s="23"/>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5"/>
      <c r="AK256" s="141"/>
    </row>
    <row r="257" spans="1:37" s="36" customFormat="1" ht="15.95" customHeight="1" x14ac:dyDescent="0.2">
      <c r="A257" s="9">
        <v>232</v>
      </c>
      <c r="B257" s="90" t="s">
        <v>6192</v>
      </c>
      <c r="C257" s="9" t="s">
        <v>6407</v>
      </c>
      <c r="D257" s="132"/>
      <c r="E257" s="134" t="s">
        <v>6194</v>
      </c>
      <c r="F257" s="133"/>
      <c r="G257" s="133"/>
      <c r="H257" s="133"/>
      <c r="I257" s="142" t="s">
        <v>6195</v>
      </c>
      <c r="J257" s="136" t="s">
        <v>33</v>
      </c>
      <c r="K257" s="143" t="s">
        <v>6213</v>
      </c>
      <c r="L257" s="93">
        <v>58</v>
      </c>
      <c r="M257" s="94">
        <v>69</v>
      </c>
      <c r="N257" s="94">
        <v>90</v>
      </c>
      <c r="O257" s="94">
        <v>34</v>
      </c>
      <c r="P257" s="94">
        <v>28</v>
      </c>
      <c r="Q257" s="94">
        <v>36</v>
      </c>
      <c r="R257" s="94">
        <v>74</v>
      </c>
      <c r="S257" s="94">
        <v>73</v>
      </c>
      <c r="T257" s="94">
        <v>74</v>
      </c>
      <c r="U257" s="94">
        <v>73</v>
      </c>
      <c r="V257" s="94">
        <v>66</v>
      </c>
      <c r="W257" s="94">
        <v>60</v>
      </c>
      <c r="X257" s="94">
        <v>61</v>
      </c>
      <c r="Y257" s="94">
        <v>46</v>
      </c>
      <c r="Z257" s="94">
        <v>26</v>
      </c>
      <c r="AA257" s="94" t="s">
        <v>16</v>
      </c>
      <c r="AB257" s="94" t="s">
        <v>16</v>
      </c>
      <c r="AC257" s="94" t="s">
        <v>16</v>
      </c>
      <c r="AD257" s="94" t="s">
        <v>16</v>
      </c>
      <c r="AE257" s="94" t="s">
        <v>16</v>
      </c>
      <c r="AF257" s="94" t="s">
        <v>16</v>
      </c>
      <c r="AG257" s="94">
        <v>48</v>
      </c>
      <c r="AH257" s="94" t="s">
        <v>16</v>
      </c>
      <c r="AI257" s="94" t="s">
        <v>16</v>
      </c>
      <c r="AJ257" s="95" t="s">
        <v>16</v>
      </c>
      <c r="AK257" s="149" t="s">
        <v>6299</v>
      </c>
    </row>
    <row r="258" spans="1:37" s="36" customFormat="1" ht="15.95" customHeight="1" x14ac:dyDescent="0.2">
      <c r="A258" s="9">
        <v>232</v>
      </c>
      <c r="B258" s="90" t="s">
        <v>6197</v>
      </c>
      <c r="C258" s="9" t="s">
        <v>6408</v>
      </c>
      <c r="D258" s="91"/>
      <c r="E258" s="92"/>
      <c r="F258" s="98" t="s">
        <v>6199</v>
      </c>
      <c r="G258" s="98"/>
      <c r="H258" s="92"/>
      <c r="I258" s="40" t="s">
        <v>6195</v>
      </c>
      <c r="J258" s="31"/>
      <c r="K258" s="58" t="s">
        <v>16</v>
      </c>
      <c r="L258" s="47" t="s">
        <v>16</v>
      </c>
      <c r="M258" s="43" t="s">
        <v>16</v>
      </c>
      <c r="N258" s="43" t="s">
        <v>16</v>
      </c>
      <c r="O258" s="43" t="s">
        <v>16</v>
      </c>
      <c r="P258" s="43" t="s">
        <v>16</v>
      </c>
      <c r="Q258" s="43" t="s">
        <v>16</v>
      </c>
      <c r="R258" s="43" t="s">
        <v>16</v>
      </c>
      <c r="S258" s="43" t="s">
        <v>16</v>
      </c>
      <c r="T258" s="43" t="s">
        <v>16</v>
      </c>
      <c r="U258" s="43" t="s">
        <v>16</v>
      </c>
      <c r="V258" s="43" t="s">
        <v>16</v>
      </c>
      <c r="W258" s="43" t="s">
        <v>16</v>
      </c>
      <c r="X258" s="43" t="s">
        <v>16</v>
      </c>
      <c r="Y258" s="43" t="s">
        <v>16</v>
      </c>
      <c r="Z258" s="43" t="s">
        <v>16</v>
      </c>
      <c r="AA258" s="43" t="s">
        <v>16</v>
      </c>
      <c r="AB258" s="43" t="s">
        <v>16</v>
      </c>
      <c r="AC258" s="43" t="s">
        <v>16</v>
      </c>
      <c r="AD258" s="43" t="s">
        <v>16</v>
      </c>
      <c r="AE258" s="43" t="s">
        <v>16</v>
      </c>
      <c r="AF258" s="43" t="s">
        <v>16</v>
      </c>
      <c r="AG258" s="43" t="s">
        <v>16</v>
      </c>
      <c r="AH258" s="43" t="s">
        <v>16</v>
      </c>
      <c r="AI258" s="43" t="s">
        <v>16</v>
      </c>
      <c r="AJ258" s="44" t="s">
        <v>16</v>
      </c>
      <c r="AK258" s="149"/>
    </row>
    <row r="259" spans="1:37" s="36" customFormat="1" ht="15.95" customHeight="1" x14ac:dyDescent="0.2">
      <c r="A259" s="9">
        <v>232</v>
      </c>
      <c r="B259" s="90" t="s">
        <v>6200</v>
      </c>
      <c r="C259" s="9" t="s">
        <v>6409</v>
      </c>
      <c r="D259" s="144"/>
      <c r="E259" s="145"/>
      <c r="F259" s="101" t="s">
        <v>6202</v>
      </c>
      <c r="G259" s="101"/>
      <c r="H259" s="145"/>
      <c r="I259" s="102" t="s">
        <v>6195</v>
      </c>
      <c r="J259" s="103"/>
      <c r="K259" s="120" t="s">
        <v>16</v>
      </c>
      <c r="L259" s="55" t="s">
        <v>16</v>
      </c>
      <c r="M259" s="56" t="s">
        <v>16</v>
      </c>
      <c r="N259" s="56" t="s">
        <v>16</v>
      </c>
      <c r="O259" s="56" t="s">
        <v>16</v>
      </c>
      <c r="P259" s="56" t="s">
        <v>16</v>
      </c>
      <c r="Q259" s="56" t="s">
        <v>16</v>
      </c>
      <c r="R259" s="56" t="s">
        <v>16</v>
      </c>
      <c r="S259" s="56" t="s">
        <v>16</v>
      </c>
      <c r="T259" s="56" t="s">
        <v>16</v>
      </c>
      <c r="U259" s="56" t="s">
        <v>16</v>
      </c>
      <c r="V259" s="56" t="s">
        <v>16</v>
      </c>
      <c r="W259" s="56" t="s">
        <v>16</v>
      </c>
      <c r="X259" s="56" t="s">
        <v>16</v>
      </c>
      <c r="Y259" s="56" t="s">
        <v>16</v>
      </c>
      <c r="Z259" s="56" t="s">
        <v>16</v>
      </c>
      <c r="AA259" s="56" t="s">
        <v>16</v>
      </c>
      <c r="AB259" s="56" t="s">
        <v>16</v>
      </c>
      <c r="AC259" s="56" t="s">
        <v>16</v>
      </c>
      <c r="AD259" s="56" t="s">
        <v>16</v>
      </c>
      <c r="AE259" s="56" t="s">
        <v>16</v>
      </c>
      <c r="AF259" s="56" t="s">
        <v>16</v>
      </c>
      <c r="AG259" s="56" t="s">
        <v>16</v>
      </c>
      <c r="AH259" s="56" t="s">
        <v>16</v>
      </c>
      <c r="AI259" s="56" t="s">
        <v>16</v>
      </c>
      <c r="AJ259" s="57" t="s">
        <v>16</v>
      </c>
      <c r="AK259" s="150"/>
    </row>
    <row r="260" spans="1:37" s="17" customFormat="1" ht="22.15" customHeight="1" x14ac:dyDescent="0.25">
      <c r="A260" s="9">
        <v>233</v>
      </c>
      <c r="B260" s="9">
        <v>0</v>
      </c>
      <c r="C260" s="9" t="s">
        <v>447</v>
      </c>
      <c r="D260" s="18" t="s">
        <v>448</v>
      </c>
      <c r="E260" s="19"/>
      <c r="F260" s="19"/>
      <c r="G260" s="19"/>
      <c r="H260" s="19"/>
      <c r="I260" s="20"/>
      <c r="J260" s="21"/>
      <c r="K260" s="22"/>
      <c r="L260" s="23"/>
      <c r="M260" s="24"/>
      <c r="N260" s="24"/>
      <c r="O260" s="24"/>
      <c r="P260" s="24"/>
      <c r="Q260" s="24"/>
      <c r="R260" s="24"/>
      <c r="S260" s="24"/>
      <c r="T260" s="24"/>
      <c r="U260" s="24"/>
      <c r="V260" s="24"/>
      <c r="W260" s="24"/>
      <c r="X260" s="24"/>
      <c r="Y260" s="24"/>
      <c r="Z260" s="24"/>
      <c r="AA260" s="24"/>
      <c r="AB260" s="24"/>
      <c r="AC260" s="24"/>
      <c r="AD260" s="24"/>
      <c r="AE260" s="24"/>
      <c r="AF260" s="24"/>
      <c r="AG260" s="24"/>
      <c r="AH260" s="24"/>
      <c r="AI260" s="24"/>
      <c r="AJ260" s="25"/>
      <c r="AK260" s="141"/>
    </row>
    <row r="261" spans="1:37" s="36" customFormat="1" ht="15.95" customHeight="1" x14ac:dyDescent="0.2">
      <c r="A261" s="9">
        <v>233</v>
      </c>
      <c r="B261" s="90" t="s">
        <v>6192</v>
      </c>
      <c r="C261" s="9" t="s">
        <v>6410</v>
      </c>
      <c r="D261" s="132"/>
      <c r="E261" s="134" t="s">
        <v>6194</v>
      </c>
      <c r="F261" s="133"/>
      <c r="G261" s="133"/>
      <c r="H261" s="133"/>
      <c r="I261" s="142" t="s">
        <v>6195</v>
      </c>
      <c r="J261" s="136"/>
      <c r="K261" s="143" t="s">
        <v>6196</v>
      </c>
      <c r="L261" s="93">
        <v>452</v>
      </c>
      <c r="M261" s="94">
        <v>565</v>
      </c>
      <c r="N261" s="94">
        <v>597</v>
      </c>
      <c r="O261" s="94">
        <v>668</v>
      </c>
      <c r="P261" s="94">
        <v>702</v>
      </c>
      <c r="Q261" s="94">
        <v>657</v>
      </c>
      <c r="R261" s="94">
        <v>661</v>
      </c>
      <c r="S261" s="94">
        <v>737</v>
      </c>
      <c r="T261" s="94">
        <v>883</v>
      </c>
      <c r="U261" s="94">
        <v>1111</v>
      </c>
      <c r="V261" s="94">
        <v>1229</v>
      </c>
      <c r="W261" s="94">
        <v>1361</v>
      </c>
      <c r="X261" s="94">
        <v>1416</v>
      </c>
      <c r="Y261" s="94">
        <v>1643</v>
      </c>
      <c r="Z261" s="94" t="s">
        <v>16</v>
      </c>
      <c r="AA261" s="94" t="s">
        <v>16</v>
      </c>
      <c r="AB261" s="94" t="s">
        <v>16</v>
      </c>
      <c r="AC261" s="94" t="s">
        <v>16</v>
      </c>
      <c r="AD261" s="94">
        <v>2022</v>
      </c>
      <c r="AE261" s="94">
        <v>2278</v>
      </c>
      <c r="AF261" s="94">
        <v>1893</v>
      </c>
      <c r="AG261" s="94">
        <v>1911</v>
      </c>
      <c r="AH261" s="94">
        <v>2125</v>
      </c>
      <c r="AI261" s="94">
        <v>2326</v>
      </c>
      <c r="AJ261" s="95">
        <v>2315</v>
      </c>
      <c r="AK261" s="149"/>
    </row>
    <row r="262" spans="1:37" s="36" customFormat="1" ht="15.95" customHeight="1" x14ac:dyDescent="0.2">
      <c r="A262" s="9">
        <v>233</v>
      </c>
      <c r="B262" s="90" t="s">
        <v>6197</v>
      </c>
      <c r="C262" s="9" t="s">
        <v>6411</v>
      </c>
      <c r="D262" s="91"/>
      <c r="E262" s="92"/>
      <c r="F262" s="98" t="s">
        <v>6199</v>
      </c>
      <c r="G262" s="98"/>
      <c r="H262" s="92"/>
      <c r="I262" s="40" t="s">
        <v>6195</v>
      </c>
      <c r="J262" s="31"/>
      <c r="K262" s="41" t="s">
        <v>6196</v>
      </c>
      <c r="L262" s="47">
        <v>357</v>
      </c>
      <c r="M262" s="43">
        <v>484</v>
      </c>
      <c r="N262" s="43">
        <v>473</v>
      </c>
      <c r="O262" s="43">
        <v>539</v>
      </c>
      <c r="P262" s="43">
        <v>549</v>
      </c>
      <c r="Q262" s="43">
        <v>508</v>
      </c>
      <c r="R262" s="43">
        <v>507</v>
      </c>
      <c r="S262" s="43">
        <v>555</v>
      </c>
      <c r="T262" s="43">
        <v>671</v>
      </c>
      <c r="U262" s="43">
        <v>887</v>
      </c>
      <c r="V262" s="43">
        <v>971</v>
      </c>
      <c r="W262" s="43">
        <v>1024</v>
      </c>
      <c r="X262" s="43">
        <v>1036</v>
      </c>
      <c r="Y262" s="43">
        <v>1193</v>
      </c>
      <c r="Z262" s="43">
        <v>1090</v>
      </c>
      <c r="AA262" s="43">
        <v>1065</v>
      </c>
      <c r="AB262" s="43">
        <v>1256</v>
      </c>
      <c r="AC262" s="43">
        <v>1286</v>
      </c>
      <c r="AD262" s="43">
        <v>1626</v>
      </c>
      <c r="AE262" s="43">
        <v>1864</v>
      </c>
      <c r="AF262" s="43">
        <v>1493</v>
      </c>
      <c r="AG262" s="43">
        <v>1537</v>
      </c>
      <c r="AH262" s="43">
        <v>1660</v>
      </c>
      <c r="AI262" s="43">
        <v>1779</v>
      </c>
      <c r="AJ262" s="44">
        <v>1743</v>
      </c>
      <c r="AK262" s="149"/>
    </row>
    <row r="263" spans="1:37" s="36" customFormat="1" ht="15.95" customHeight="1" x14ac:dyDescent="0.2">
      <c r="A263" s="9">
        <v>233</v>
      </c>
      <c r="B263" s="90" t="s">
        <v>6200</v>
      </c>
      <c r="C263" s="9" t="s">
        <v>6412</v>
      </c>
      <c r="D263" s="144"/>
      <c r="E263" s="145"/>
      <c r="F263" s="101" t="s">
        <v>6202</v>
      </c>
      <c r="G263" s="101"/>
      <c r="H263" s="145"/>
      <c r="I263" s="102" t="s">
        <v>6195</v>
      </c>
      <c r="J263" s="103"/>
      <c r="K263" s="104" t="s">
        <v>6196</v>
      </c>
      <c r="L263" s="55">
        <v>95</v>
      </c>
      <c r="M263" s="56">
        <v>81</v>
      </c>
      <c r="N263" s="56">
        <v>124</v>
      </c>
      <c r="O263" s="56">
        <v>129</v>
      </c>
      <c r="P263" s="56">
        <v>153</v>
      </c>
      <c r="Q263" s="56">
        <v>149</v>
      </c>
      <c r="R263" s="56">
        <v>154</v>
      </c>
      <c r="S263" s="56">
        <v>182</v>
      </c>
      <c r="T263" s="56">
        <v>212</v>
      </c>
      <c r="U263" s="56">
        <v>224</v>
      </c>
      <c r="V263" s="56">
        <v>258</v>
      </c>
      <c r="W263" s="56">
        <v>337</v>
      </c>
      <c r="X263" s="56">
        <v>380</v>
      </c>
      <c r="Y263" s="56">
        <v>450</v>
      </c>
      <c r="Z263" s="56" t="s">
        <v>16</v>
      </c>
      <c r="AA263" s="56" t="s">
        <v>16</v>
      </c>
      <c r="AB263" s="56" t="s">
        <v>16</v>
      </c>
      <c r="AC263" s="56" t="s">
        <v>16</v>
      </c>
      <c r="AD263" s="56">
        <v>396</v>
      </c>
      <c r="AE263" s="56">
        <v>414</v>
      </c>
      <c r="AF263" s="56">
        <v>400</v>
      </c>
      <c r="AG263" s="56">
        <v>374</v>
      </c>
      <c r="AH263" s="56">
        <v>465</v>
      </c>
      <c r="AI263" s="56">
        <v>547</v>
      </c>
      <c r="AJ263" s="57">
        <v>572</v>
      </c>
      <c r="AK263" s="150"/>
    </row>
    <row r="264" spans="1:37" s="17" customFormat="1" ht="22.15" customHeight="1" x14ac:dyDescent="0.25">
      <c r="A264" s="9">
        <v>748</v>
      </c>
      <c r="B264" s="9">
        <v>0</v>
      </c>
      <c r="C264" s="9" t="s">
        <v>454</v>
      </c>
      <c r="D264" s="18" t="s">
        <v>455</v>
      </c>
      <c r="E264" s="19"/>
      <c r="F264" s="19"/>
      <c r="G264" s="19"/>
      <c r="H264" s="19"/>
      <c r="I264" s="20"/>
      <c r="J264" s="21"/>
      <c r="K264" s="22"/>
      <c r="L264" s="23"/>
      <c r="M264" s="24"/>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5"/>
      <c r="AK264" s="141"/>
    </row>
    <row r="265" spans="1:37" s="36" customFormat="1" ht="15.95" customHeight="1" x14ac:dyDescent="0.2">
      <c r="A265" s="9">
        <v>748</v>
      </c>
      <c r="B265" s="90" t="s">
        <v>6192</v>
      </c>
      <c r="C265" s="9" t="s">
        <v>6413</v>
      </c>
      <c r="D265" s="132"/>
      <c r="E265" s="134" t="s">
        <v>6194</v>
      </c>
      <c r="F265" s="133"/>
      <c r="G265" s="133"/>
      <c r="H265" s="133"/>
      <c r="I265" s="142" t="s">
        <v>6195</v>
      </c>
      <c r="J265" s="136"/>
      <c r="K265" s="143" t="s">
        <v>6196</v>
      </c>
      <c r="L265" s="93">
        <v>54</v>
      </c>
      <c r="M265" s="94">
        <v>42</v>
      </c>
      <c r="N265" s="94">
        <v>44</v>
      </c>
      <c r="O265" s="94">
        <v>51</v>
      </c>
      <c r="P265" s="94">
        <v>15</v>
      </c>
      <c r="Q265" s="94">
        <v>24</v>
      </c>
      <c r="R265" s="94">
        <v>23</v>
      </c>
      <c r="S265" s="94">
        <v>45</v>
      </c>
      <c r="T265" s="94">
        <v>70.040000000000006</v>
      </c>
      <c r="U265" s="94">
        <v>75.099999999999994</v>
      </c>
      <c r="V265" s="94">
        <v>77.3</v>
      </c>
      <c r="W265" s="94">
        <v>75.099999999999994</v>
      </c>
      <c r="X265" s="94">
        <v>32.200000000000003</v>
      </c>
      <c r="Y265" s="94">
        <v>26.3</v>
      </c>
      <c r="Z265" s="94">
        <v>40.1</v>
      </c>
      <c r="AA265" s="94">
        <v>51.4</v>
      </c>
      <c r="AB265" s="94">
        <v>10.1</v>
      </c>
      <c r="AC265" s="94">
        <v>29.1</v>
      </c>
      <c r="AD265" s="94">
        <v>4.2</v>
      </c>
      <c r="AE265" s="94">
        <v>15.6</v>
      </c>
      <c r="AF265" s="94">
        <v>14.2</v>
      </c>
      <c r="AG265" s="94">
        <v>13.2</v>
      </c>
      <c r="AH265" s="94">
        <v>13.2</v>
      </c>
      <c r="AI265" s="94">
        <v>16.399999999999999</v>
      </c>
      <c r="AJ265" s="95">
        <v>14.3</v>
      </c>
      <c r="AK265" s="149"/>
    </row>
    <row r="266" spans="1:37" s="36" customFormat="1" ht="15.95" customHeight="1" x14ac:dyDescent="0.2">
      <c r="A266" s="9">
        <v>748</v>
      </c>
      <c r="B266" s="90" t="s">
        <v>6197</v>
      </c>
      <c r="C266" s="9" t="s">
        <v>6414</v>
      </c>
      <c r="D266" s="91"/>
      <c r="E266" s="92"/>
      <c r="F266" s="98" t="s">
        <v>6199</v>
      </c>
      <c r="G266" s="98"/>
      <c r="H266" s="92"/>
      <c r="I266" s="40" t="s">
        <v>6195</v>
      </c>
      <c r="J266" s="31"/>
      <c r="K266" s="41" t="s">
        <v>6196</v>
      </c>
      <c r="L266" s="47">
        <v>48</v>
      </c>
      <c r="M266" s="43">
        <v>38</v>
      </c>
      <c r="N266" s="43">
        <v>40</v>
      </c>
      <c r="O266" s="43">
        <v>47</v>
      </c>
      <c r="P266" s="43">
        <v>12</v>
      </c>
      <c r="Q266" s="43">
        <v>21</v>
      </c>
      <c r="R266" s="43">
        <v>21</v>
      </c>
      <c r="S266" s="43">
        <v>43</v>
      </c>
      <c r="T266" s="43">
        <v>70</v>
      </c>
      <c r="U266" s="43">
        <v>75</v>
      </c>
      <c r="V266" s="43">
        <v>77</v>
      </c>
      <c r="W266" s="43">
        <v>75</v>
      </c>
      <c r="X266" s="43">
        <v>32</v>
      </c>
      <c r="Y266" s="43">
        <v>26</v>
      </c>
      <c r="Z266" s="43">
        <v>40</v>
      </c>
      <c r="AA266" s="43">
        <v>51</v>
      </c>
      <c r="AB266" s="43">
        <v>10</v>
      </c>
      <c r="AC266" s="43">
        <v>29</v>
      </c>
      <c r="AD266" s="43">
        <v>4</v>
      </c>
      <c r="AE266" s="43">
        <v>15</v>
      </c>
      <c r="AF266" s="43">
        <v>14</v>
      </c>
      <c r="AG266" s="43">
        <v>13</v>
      </c>
      <c r="AH266" s="43">
        <v>13</v>
      </c>
      <c r="AI266" s="43">
        <v>16</v>
      </c>
      <c r="AJ266" s="44">
        <v>14</v>
      </c>
      <c r="AK266" s="149"/>
    </row>
    <row r="267" spans="1:37" s="36" customFormat="1" ht="15.95" customHeight="1" x14ac:dyDescent="0.2">
      <c r="A267" s="9">
        <v>748</v>
      </c>
      <c r="B267" s="90" t="s">
        <v>6200</v>
      </c>
      <c r="C267" s="9" t="s">
        <v>6415</v>
      </c>
      <c r="D267" s="144"/>
      <c r="E267" s="145"/>
      <c r="F267" s="101" t="s">
        <v>6202</v>
      </c>
      <c r="G267" s="101"/>
      <c r="H267" s="145"/>
      <c r="I267" s="102" t="s">
        <v>6195</v>
      </c>
      <c r="J267" s="103"/>
      <c r="K267" s="104" t="s">
        <v>6196</v>
      </c>
      <c r="L267" s="55">
        <v>6</v>
      </c>
      <c r="M267" s="56">
        <v>4</v>
      </c>
      <c r="N267" s="56">
        <v>4</v>
      </c>
      <c r="O267" s="56">
        <v>4</v>
      </c>
      <c r="P267" s="56">
        <v>3</v>
      </c>
      <c r="Q267" s="56">
        <v>3</v>
      </c>
      <c r="R267" s="56">
        <v>2</v>
      </c>
      <c r="S267" s="56">
        <v>2</v>
      </c>
      <c r="T267" s="146">
        <v>0.04</v>
      </c>
      <c r="U267" s="65">
        <v>0.1</v>
      </c>
      <c r="V267" s="65">
        <v>0.3</v>
      </c>
      <c r="W267" s="65">
        <v>0.1</v>
      </c>
      <c r="X267" s="65">
        <v>0.2</v>
      </c>
      <c r="Y267" s="65">
        <v>0.3</v>
      </c>
      <c r="Z267" s="65">
        <v>0.1</v>
      </c>
      <c r="AA267" s="65">
        <v>0.4</v>
      </c>
      <c r="AB267" s="65">
        <v>0.1</v>
      </c>
      <c r="AC267" s="65">
        <v>0.1</v>
      </c>
      <c r="AD267" s="65">
        <v>0.2</v>
      </c>
      <c r="AE267" s="65">
        <v>0.6</v>
      </c>
      <c r="AF267" s="65">
        <v>0.2</v>
      </c>
      <c r="AG267" s="65">
        <v>0.2</v>
      </c>
      <c r="AH267" s="65">
        <v>0.2</v>
      </c>
      <c r="AI267" s="65">
        <v>0.4</v>
      </c>
      <c r="AJ267" s="66">
        <v>0.3</v>
      </c>
      <c r="AK267" s="150"/>
    </row>
    <row r="268" spans="1:37" s="17" customFormat="1" ht="22.15" customHeight="1" x14ac:dyDescent="0.25">
      <c r="A268" s="9">
        <v>230</v>
      </c>
      <c r="B268" s="9">
        <v>0</v>
      </c>
      <c r="C268" s="9" t="s">
        <v>460</v>
      </c>
      <c r="D268" s="18" t="s">
        <v>461</v>
      </c>
      <c r="E268" s="19"/>
      <c r="F268" s="19"/>
      <c r="G268" s="19"/>
      <c r="H268" s="19"/>
      <c r="I268" s="20"/>
      <c r="J268" s="21"/>
      <c r="K268" s="22"/>
      <c r="L268" s="23"/>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5"/>
      <c r="AK268" s="141"/>
    </row>
    <row r="269" spans="1:37" s="36" customFormat="1" ht="15.95" customHeight="1" x14ac:dyDescent="0.2">
      <c r="A269" s="9">
        <v>230</v>
      </c>
      <c r="B269" s="90" t="s">
        <v>6192</v>
      </c>
      <c r="C269" s="9" t="s">
        <v>6416</v>
      </c>
      <c r="D269" s="132"/>
      <c r="E269" s="134" t="s">
        <v>6194</v>
      </c>
      <c r="F269" s="133"/>
      <c r="G269" s="133"/>
      <c r="H269" s="133"/>
      <c r="I269" s="142" t="s">
        <v>6195</v>
      </c>
      <c r="J269" s="136"/>
      <c r="K269" s="143" t="s">
        <v>6196</v>
      </c>
      <c r="L269" s="93">
        <v>177</v>
      </c>
      <c r="M269" s="94">
        <v>170</v>
      </c>
      <c r="N269" s="94">
        <v>157</v>
      </c>
      <c r="O269" s="94">
        <v>152</v>
      </c>
      <c r="P269" s="94">
        <v>176</v>
      </c>
      <c r="Q269" s="94">
        <v>205</v>
      </c>
      <c r="R269" s="94">
        <v>218</v>
      </c>
      <c r="S269" s="94">
        <v>261</v>
      </c>
      <c r="T269" s="94">
        <v>336</v>
      </c>
      <c r="U269" s="94">
        <v>458</v>
      </c>
      <c r="V269" s="94">
        <v>533</v>
      </c>
      <c r="W269" s="94">
        <v>639</v>
      </c>
      <c r="X269" s="94">
        <v>790</v>
      </c>
      <c r="Y269" s="94">
        <v>1184</v>
      </c>
      <c r="Z269" s="94">
        <v>1119</v>
      </c>
      <c r="AA269" s="94">
        <v>1434</v>
      </c>
      <c r="AB269" s="94">
        <v>1998</v>
      </c>
      <c r="AC269" s="94">
        <v>1980</v>
      </c>
      <c r="AD269" s="94">
        <v>2236</v>
      </c>
      <c r="AE269" s="94">
        <v>2107</v>
      </c>
      <c r="AF269" s="94">
        <v>2279</v>
      </c>
      <c r="AG269" s="94">
        <v>2138</v>
      </c>
      <c r="AH269" s="94">
        <v>2505</v>
      </c>
      <c r="AI269" s="94">
        <v>3548</v>
      </c>
      <c r="AJ269" s="95" t="s">
        <v>16</v>
      </c>
      <c r="AK269" s="149"/>
    </row>
    <row r="270" spans="1:37" s="36" customFormat="1" ht="15.95" customHeight="1" x14ac:dyDescent="0.2">
      <c r="A270" s="9">
        <v>230</v>
      </c>
      <c r="B270" s="90" t="s">
        <v>6197</v>
      </c>
      <c r="C270" s="9" t="s">
        <v>6417</v>
      </c>
      <c r="D270" s="91"/>
      <c r="E270" s="92"/>
      <c r="F270" s="98" t="s">
        <v>6199</v>
      </c>
      <c r="G270" s="98"/>
      <c r="H270" s="92"/>
      <c r="I270" s="40" t="s">
        <v>6195</v>
      </c>
      <c r="J270" s="31"/>
      <c r="K270" s="41" t="s">
        <v>6196</v>
      </c>
      <c r="L270" s="47">
        <v>16</v>
      </c>
      <c r="M270" s="43">
        <v>23</v>
      </c>
      <c r="N270" s="43">
        <v>22</v>
      </c>
      <c r="O270" s="43">
        <v>37</v>
      </c>
      <c r="P270" s="43">
        <v>47</v>
      </c>
      <c r="Q270" s="43">
        <v>57</v>
      </c>
      <c r="R270" s="43">
        <v>51</v>
      </c>
      <c r="S270" s="43">
        <v>72</v>
      </c>
      <c r="T270" s="43">
        <v>114</v>
      </c>
      <c r="U270" s="43">
        <v>174</v>
      </c>
      <c r="V270" s="43">
        <v>168</v>
      </c>
      <c r="W270" s="43">
        <v>162</v>
      </c>
      <c r="X270" s="43">
        <v>176</v>
      </c>
      <c r="Y270" s="43">
        <v>377</v>
      </c>
      <c r="Z270" s="43">
        <v>329</v>
      </c>
      <c r="AA270" s="43">
        <v>522</v>
      </c>
      <c r="AB270" s="43">
        <v>758</v>
      </c>
      <c r="AC270" s="43">
        <v>607</v>
      </c>
      <c r="AD270" s="43">
        <v>586</v>
      </c>
      <c r="AE270" s="43">
        <v>352</v>
      </c>
      <c r="AF270" s="43">
        <v>405</v>
      </c>
      <c r="AG270" s="43">
        <v>347</v>
      </c>
      <c r="AH270" s="43">
        <v>436</v>
      </c>
      <c r="AI270" s="43">
        <v>968</v>
      </c>
      <c r="AJ270" s="44" t="s">
        <v>16</v>
      </c>
      <c r="AK270" s="149"/>
    </row>
    <row r="271" spans="1:37" s="36" customFormat="1" ht="15.95" customHeight="1" x14ac:dyDescent="0.2">
      <c r="A271" s="9">
        <v>230</v>
      </c>
      <c r="B271" s="90" t="s">
        <v>6200</v>
      </c>
      <c r="C271" s="9" t="s">
        <v>6418</v>
      </c>
      <c r="D271" s="144"/>
      <c r="E271" s="145"/>
      <c r="F271" s="101" t="s">
        <v>6202</v>
      </c>
      <c r="G271" s="101"/>
      <c r="H271" s="145"/>
      <c r="I271" s="102" t="s">
        <v>6195</v>
      </c>
      <c r="J271" s="103"/>
      <c r="K271" s="104" t="s">
        <v>6196</v>
      </c>
      <c r="L271" s="55">
        <v>161</v>
      </c>
      <c r="M271" s="56">
        <v>147</v>
      </c>
      <c r="N271" s="56">
        <v>135</v>
      </c>
      <c r="O271" s="56">
        <v>115</v>
      </c>
      <c r="P271" s="56">
        <v>129</v>
      </c>
      <c r="Q271" s="56">
        <v>148</v>
      </c>
      <c r="R271" s="56">
        <v>167</v>
      </c>
      <c r="S271" s="56">
        <v>189</v>
      </c>
      <c r="T271" s="56">
        <v>222</v>
      </c>
      <c r="U271" s="56">
        <v>284</v>
      </c>
      <c r="V271" s="56">
        <v>365</v>
      </c>
      <c r="W271" s="56">
        <v>477</v>
      </c>
      <c r="X271" s="56">
        <v>614</v>
      </c>
      <c r="Y271" s="56">
        <v>807</v>
      </c>
      <c r="Z271" s="56">
        <v>790</v>
      </c>
      <c r="AA271" s="56">
        <v>912</v>
      </c>
      <c r="AB271" s="56">
        <v>1240</v>
      </c>
      <c r="AC271" s="56">
        <v>1373</v>
      </c>
      <c r="AD271" s="56">
        <v>1650</v>
      </c>
      <c r="AE271" s="56">
        <v>1755</v>
      </c>
      <c r="AF271" s="56">
        <v>1874</v>
      </c>
      <c r="AG271" s="56">
        <v>1791</v>
      </c>
      <c r="AH271" s="56">
        <v>2069</v>
      </c>
      <c r="AI271" s="56">
        <v>2580</v>
      </c>
      <c r="AJ271" s="57" t="s">
        <v>16</v>
      </c>
      <c r="AK271" s="150"/>
    </row>
    <row r="272" spans="1:37" s="17" customFormat="1" ht="22.15" customHeight="1" x14ac:dyDescent="0.25">
      <c r="A272" s="9">
        <v>242</v>
      </c>
      <c r="B272" s="9">
        <v>0</v>
      </c>
      <c r="C272" s="9" t="s">
        <v>467</v>
      </c>
      <c r="D272" s="18" t="s">
        <v>468</v>
      </c>
      <c r="E272" s="19"/>
      <c r="F272" s="19"/>
      <c r="G272" s="19"/>
      <c r="H272" s="19"/>
      <c r="I272" s="20"/>
      <c r="J272" s="21"/>
      <c r="K272" s="22"/>
      <c r="L272" s="23"/>
      <c r="M272" s="24"/>
      <c r="N272" s="24"/>
      <c r="O272" s="24"/>
      <c r="P272" s="24"/>
      <c r="Q272" s="24"/>
      <c r="R272" s="24"/>
      <c r="S272" s="24"/>
      <c r="T272" s="24"/>
      <c r="U272" s="24"/>
      <c r="V272" s="24"/>
      <c r="W272" s="24"/>
      <c r="X272" s="24"/>
      <c r="Y272" s="24"/>
      <c r="Z272" s="24"/>
      <c r="AA272" s="24"/>
      <c r="AB272" s="24"/>
      <c r="AC272" s="24"/>
      <c r="AD272" s="24"/>
      <c r="AE272" s="24"/>
      <c r="AF272" s="24"/>
      <c r="AG272" s="24"/>
      <c r="AH272" s="24"/>
      <c r="AI272" s="24"/>
      <c r="AJ272" s="25"/>
      <c r="AK272" s="141"/>
    </row>
    <row r="273" spans="1:37" s="36" customFormat="1" ht="15.95" customHeight="1" x14ac:dyDescent="0.2">
      <c r="A273" s="9">
        <v>242</v>
      </c>
      <c r="B273" s="90" t="s">
        <v>6192</v>
      </c>
      <c r="C273" s="9" t="s">
        <v>6419</v>
      </c>
      <c r="D273" s="132"/>
      <c r="E273" s="134" t="s">
        <v>6194</v>
      </c>
      <c r="F273" s="133"/>
      <c r="G273" s="133"/>
      <c r="H273" s="133"/>
      <c r="I273" s="142" t="s">
        <v>6195</v>
      </c>
      <c r="J273" s="136"/>
      <c r="K273" s="143" t="s">
        <v>6196</v>
      </c>
      <c r="L273" s="93">
        <v>369</v>
      </c>
      <c r="M273" s="94">
        <v>374</v>
      </c>
      <c r="N273" s="94">
        <v>386</v>
      </c>
      <c r="O273" s="94">
        <v>309</v>
      </c>
      <c r="P273" s="94">
        <v>365</v>
      </c>
      <c r="Q273" s="94">
        <v>291</v>
      </c>
      <c r="R273" s="94">
        <v>316</v>
      </c>
      <c r="S273" s="94">
        <v>384</v>
      </c>
      <c r="T273" s="94">
        <v>496</v>
      </c>
      <c r="U273" s="94">
        <v>588</v>
      </c>
      <c r="V273" s="94">
        <v>722</v>
      </c>
      <c r="W273" s="94">
        <v>684</v>
      </c>
      <c r="X273" s="94">
        <v>722</v>
      </c>
      <c r="Y273" s="94">
        <v>952</v>
      </c>
      <c r="Z273" s="94">
        <v>688</v>
      </c>
      <c r="AA273" s="94">
        <v>825</v>
      </c>
      <c r="AB273" s="94">
        <v>955</v>
      </c>
      <c r="AC273" s="94">
        <v>989</v>
      </c>
      <c r="AD273" s="94">
        <v>966</v>
      </c>
      <c r="AE273" s="94">
        <v>1091</v>
      </c>
      <c r="AF273" s="94">
        <v>1094</v>
      </c>
      <c r="AG273" s="94">
        <v>1149</v>
      </c>
      <c r="AH273" s="94">
        <v>1243</v>
      </c>
      <c r="AI273" s="94">
        <v>1370</v>
      </c>
      <c r="AJ273" s="95">
        <v>1345</v>
      </c>
      <c r="AK273" s="149"/>
    </row>
    <row r="274" spans="1:37" s="36" customFormat="1" ht="15.95" customHeight="1" x14ac:dyDescent="0.2">
      <c r="A274" s="9">
        <v>242</v>
      </c>
      <c r="B274" s="90" t="s">
        <v>6197</v>
      </c>
      <c r="C274" s="9" t="s">
        <v>6420</v>
      </c>
      <c r="D274" s="91"/>
      <c r="E274" s="92"/>
      <c r="F274" s="98" t="s">
        <v>6199</v>
      </c>
      <c r="G274" s="98"/>
      <c r="H274" s="92"/>
      <c r="I274" s="40" t="s">
        <v>6195</v>
      </c>
      <c r="J274" s="31"/>
      <c r="K274" s="41" t="s">
        <v>6196</v>
      </c>
      <c r="L274" s="47">
        <v>291</v>
      </c>
      <c r="M274" s="43">
        <v>298</v>
      </c>
      <c r="N274" s="43">
        <v>317</v>
      </c>
      <c r="O274" s="43">
        <v>248</v>
      </c>
      <c r="P274" s="43">
        <v>280</v>
      </c>
      <c r="Q274" s="43">
        <v>189</v>
      </c>
      <c r="R274" s="43">
        <v>205</v>
      </c>
      <c r="S274" s="43">
        <v>260</v>
      </c>
      <c r="T274" s="43">
        <v>345</v>
      </c>
      <c r="U274" s="43">
        <v>423</v>
      </c>
      <c r="V274" s="43">
        <v>485</v>
      </c>
      <c r="W274" s="43">
        <v>480</v>
      </c>
      <c r="X274" s="43">
        <v>499</v>
      </c>
      <c r="Y274" s="43">
        <v>658</v>
      </c>
      <c r="Z274" s="43">
        <v>503</v>
      </c>
      <c r="AA274" s="43">
        <v>635</v>
      </c>
      <c r="AB274" s="43">
        <v>724</v>
      </c>
      <c r="AC274" s="43">
        <v>730</v>
      </c>
      <c r="AD274" s="43">
        <v>717</v>
      </c>
      <c r="AE274" s="43">
        <v>809</v>
      </c>
      <c r="AF274" s="43">
        <v>817</v>
      </c>
      <c r="AG274" s="43">
        <v>878</v>
      </c>
      <c r="AH274" s="43">
        <v>942</v>
      </c>
      <c r="AI274" s="43">
        <v>969</v>
      </c>
      <c r="AJ274" s="44">
        <v>962</v>
      </c>
      <c r="AK274" s="149"/>
    </row>
    <row r="275" spans="1:37" s="36" customFormat="1" ht="15.95" customHeight="1" x14ac:dyDescent="0.2">
      <c r="A275" s="9">
        <v>242</v>
      </c>
      <c r="B275" s="90" t="s">
        <v>6200</v>
      </c>
      <c r="C275" s="9" t="s">
        <v>6421</v>
      </c>
      <c r="D275" s="144"/>
      <c r="E275" s="145"/>
      <c r="F275" s="101" t="s">
        <v>6202</v>
      </c>
      <c r="G275" s="101"/>
      <c r="H275" s="145"/>
      <c r="I275" s="102" t="s">
        <v>6195</v>
      </c>
      <c r="J275" s="103"/>
      <c r="K275" s="104" t="s">
        <v>6196</v>
      </c>
      <c r="L275" s="55">
        <v>78</v>
      </c>
      <c r="M275" s="56">
        <v>76</v>
      </c>
      <c r="N275" s="56">
        <v>69</v>
      </c>
      <c r="O275" s="56">
        <v>61</v>
      </c>
      <c r="P275" s="56">
        <v>85</v>
      </c>
      <c r="Q275" s="56">
        <v>102</v>
      </c>
      <c r="R275" s="56">
        <v>111</v>
      </c>
      <c r="S275" s="56">
        <v>124</v>
      </c>
      <c r="T275" s="56">
        <v>151</v>
      </c>
      <c r="U275" s="56">
        <v>165</v>
      </c>
      <c r="V275" s="56">
        <v>237</v>
      </c>
      <c r="W275" s="56">
        <v>204</v>
      </c>
      <c r="X275" s="56">
        <v>223</v>
      </c>
      <c r="Y275" s="56">
        <v>294</v>
      </c>
      <c r="Z275" s="56">
        <v>185</v>
      </c>
      <c r="AA275" s="56">
        <v>190</v>
      </c>
      <c r="AB275" s="56">
        <v>231</v>
      </c>
      <c r="AC275" s="56">
        <v>259</v>
      </c>
      <c r="AD275" s="56">
        <v>249</v>
      </c>
      <c r="AE275" s="56">
        <v>282</v>
      </c>
      <c r="AF275" s="56">
        <v>277</v>
      </c>
      <c r="AG275" s="56">
        <v>271</v>
      </c>
      <c r="AH275" s="56">
        <v>301</v>
      </c>
      <c r="AI275" s="56">
        <v>401</v>
      </c>
      <c r="AJ275" s="57">
        <v>383</v>
      </c>
      <c r="AK275" s="150"/>
    </row>
    <row r="276" spans="1:37" s="17" customFormat="1" ht="22.15" customHeight="1" x14ac:dyDescent="0.25">
      <c r="A276" s="9">
        <v>246</v>
      </c>
      <c r="B276" s="9">
        <v>0</v>
      </c>
      <c r="C276" s="9" t="s">
        <v>473</v>
      </c>
      <c r="D276" s="18" t="s">
        <v>474</v>
      </c>
      <c r="E276" s="19"/>
      <c r="F276" s="19"/>
      <c r="G276" s="19"/>
      <c r="H276" s="19"/>
      <c r="I276" s="20"/>
      <c r="J276" s="21"/>
      <c r="K276" s="22"/>
      <c r="L276" s="23"/>
      <c r="M276" s="24"/>
      <c r="N276" s="24"/>
      <c r="O276" s="24"/>
      <c r="P276" s="24"/>
      <c r="Q276" s="24"/>
      <c r="R276" s="24"/>
      <c r="S276" s="24"/>
      <c r="T276" s="24"/>
      <c r="U276" s="24"/>
      <c r="V276" s="24"/>
      <c r="W276" s="24"/>
      <c r="X276" s="24"/>
      <c r="Y276" s="24"/>
      <c r="Z276" s="24"/>
      <c r="AA276" s="24"/>
      <c r="AB276" s="24"/>
      <c r="AC276" s="24"/>
      <c r="AD276" s="24"/>
      <c r="AE276" s="24"/>
      <c r="AF276" s="24"/>
      <c r="AG276" s="24"/>
      <c r="AH276" s="24"/>
      <c r="AI276" s="24"/>
      <c r="AJ276" s="25"/>
      <c r="AK276" s="141"/>
    </row>
    <row r="277" spans="1:37" s="36" customFormat="1" ht="15.95" customHeight="1" x14ac:dyDescent="0.2">
      <c r="A277" s="9">
        <v>246</v>
      </c>
      <c r="B277" s="90" t="s">
        <v>6192</v>
      </c>
      <c r="C277" s="9" t="s">
        <v>6422</v>
      </c>
      <c r="D277" s="132"/>
      <c r="E277" s="134" t="s">
        <v>6194</v>
      </c>
      <c r="F277" s="133"/>
      <c r="G277" s="133"/>
      <c r="H277" s="133"/>
      <c r="I277" s="142" t="s">
        <v>6195</v>
      </c>
      <c r="J277" s="136"/>
      <c r="K277" s="143" t="s">
        <v>6196</v>
      </c>
      <c r="L277" s="93">
        <v>2383</v>
      </c>
      <c r="M277" s="94">
        <v>2408</v>
      </c>
      <c r="N277" s="94">
        <v>2358</v>
      </c>
      <c r="O277" s="94">
        <v>2371</v>
      </c>
      <c r="P277" s="94">
        <v>2236</v>
      </c>
      <c r="Q277" s="94">
        <v>2035</v>
      </c>
      <c r="R277" s="94">
        <v>2066</v>
      </c>
      <c r="S277" s="94">
        <v>2238</v>
      </c>
      <c r="T277" s="94">
        <v>2679</v>
      </c>
      <c r="U277" s="94">
        <v>2977</v>
      </c>
      <c r="V277" s="94">
        <v>3069</v>
      </c>
      <c r="W277" s="94">
        <v>3515</v>
      </c>
      <c r="X277" s="94">
        <v>4287</v>
      </c>
      <c r="Y277" s="94">
        <v>4875</v>
      </c>
      <c r="Z277" s="94">
        <v>4072</v>
      </c>
      <c r="AA277" s="94">
        <v>4496</v>
      </c>
      <c r="AB277" s="94">
        <v>5615</v>
      </c>
      <c r="AC277" s="94">
        <v>5418</v>
      </c>
      <c r="AD277" s="94">
        <v>5774</v>
      </c>
      <c r="AE277" s="94">
        <v>5409</v>
      </c>
      <c r="AF277" s="94">
        <v>4011</v>
      </c>
      <c r="AG277" s="94">
        <v>4017</v>
      </c>
      <c r="AH277" s="94">
        <v>5210</v>
      </c>
      <c r="AI277" s="94">
        <v>5763</v>
      </c>
      <c r="AJ277" s="95">
        <v>5944</v>
      </c>
      <c r="AK277" s="149"/>
    </row>
    <row r="278" spans="1:37" s="36" customFormat="1" ht="15.95" customHeight="1" x14ac:dyDescent="0.2">
      <c r="A278" s="9">
        <v>246</v>
      </c>
      <c r="B278" s="90" t="s">
        <v>6197</v>
      </c>
      <c r="C278" s="9" t="s">
        <v>6423</v>
      </c>
      <c r="D278" s="91"/>
      <c r="E278" s="92"/>
      <c r="F278" s="98" t="s">
        <v>6199</v>
      </c>
      <c r="G278" s="98"/>
      <c r="H278" s="92"/>
      <c r="I278" s="40" t="s">
        <v>6195</v>
      </c>
      <c r="J278" s="31"/>
      <c r="K278" s="41" t="s">
        <v>6196</v>
      </c>
      <c r="L278" s="47">
        <v>1640</v>
      </c>
      <c r="M278" s="43">
        <v>1636</v>
      </c>
      <c r="N278" s="43">
        <v>1639</v>
      </c>
      <c r="O278" s="43">
        <v>1630</v>
      </c>
      <c r="P278" s="43">
        <v>1521</v>
      </c>
      <c r="Q278" s="43">
        <v>1406</v>
      </c>
      <c r="R278" s="43">
        <v>1438</v>
      </c>
      <c r="S278" s="43">
        <v>1579</v>
      </c>
      <c r="T278" s="43">
        <v>1871</v>
      </c>
      <c r="U278" s="43">
        <v>2068</v>
      </c>
      <c r="V278" s="43">
        <v>2180</v>
      </c>
      <c r="W278" s="43">
        <v>2380</v>
      </c>
      <c r="X278" s="43">
        <v>2837</v>
      </c>
      <c r="Y278" s="43">
        <v>3234</v>
      </c>
      <c r="Z278" s="43">
        <v>2745</v>
      </c>
      <c r="AA278" s="43">
        <v>3026</v>
      </c>
      <c r="AB278" s="43">
        <v>3847</v>
      </c>
      <c r="AC278" s="43">
        <v>3877</v>
      </c>
      <c r="AD278" s="43">
        <v>4041</v>
      </c>
      <c r="AE278" s="43">
        <v>3657</v>
      </c>
      <c r="AF278" s="43">
        <v>2574</v>
      </c>
      <c r="AG278" s="43">
        <v>2649</v>
      </c>
      <c r="AH278" s="43">
        <v>3400</v>
      </c>
      <c r="AI278" s="43">
        <v>3666</v>
      </c>
      <c r="AJ278" s="44">
        <v>3725</v>
      </c>
      <c r="AK278" s="149"/>
    </row>
    <row r="279" spans="1:37" s="36" customFormat="1" ht="15.95" customHeight="1" x14ac:dyDescent="0.2">
      <c r="A279" s="9">
        <v>246</v>
      </c>
      <c r="B279" s="90" t="s">
        <v>6200</v>
      </c>
      <c r="C279" s="9" t="s">
        <v>6424</v>
      </c>
      <c r="D279" s="144"/>
      <c r="E279" s="145"/>
      <c r="F279" s="101" t="s">
        <v>6202</v>
      </c>
      <c r="G279" s="101"/>
      <c r="H279" s="145"/>
      <c r="I279" s="102" t="s">
        <v>6195</v>
      </c>
      <c r="J279" s="103"/>
      <c r="K279" s="104" t="s">
        <v>6196</v>
      </c>
      <c r="L279" s="55">
        <v>743</v>
      </c>
      <c r="M279" s="56">
        <v>772</v>
      </c>
      <c r="N279" s="56">
        <v>719</v>
      </c>
      <c r="O279" s="56">
        <v>741</v>
      </c>
      <c r="P279" s="56">
        <v>715</v>
      </c>
      <c r="Q279" s="56">
        <v>629</v>
      </c>
      <c r="R279" s="56">
        <v>628</v>
      </c>
      <c r="S279" s="56">
        <v>659</v>
      </c>
      <c r="T279" s="56">
        <v>808</v>
      </c>
      <c r="U279" s="56">
        <v>909</v>
      </c>
      <c r="V279" s="56">
        <v>889</v>
      </c>
      <c r="W279" s="56">
        <v>1135</v>
      </c>
      <c r="X279" s="56">
        <v>1450</v>
      </c>
      <c r="Y279" s="56">
        <v>1641</v>
      </c>
      <c r="Z279" s="56">
        <v>1327</v>
      </c>
      <c r="AA279" s="56">
        <v>1470</v>
      </c>
      <c r="AB279" s="56">
        <v>1768</v>
      </c>
      <c r="AC279" s="56">
        <v>1541</v>
      </c>
      <c r="AD279" s="56">
        <v>1733</v>
      </c>
      <c r="AE279" s="56">
        <v>1752</v>
      </c>
      <c r="AF279" s="56">
        <v>1437</v>
      </c>
      <c r="AG279" s="56">
        <v>1368</v>
      </c>
      <c r="AH279" s="56">
        <v>1810</v>
      </c>
      <c r="AI279" s="56">
        <v>2097</v>
      </c>
      <c r="AJ279" s="57">
        <v>2219</v>
      </c>
      <c r="AK279" s="150"/>
    </row>
    <row r="280" spans="1:37" s="17" customFormat="1" ht="22.15" customHeight="1" x14ac:dyDescent="0.25">
      <c r="A280" s="9">
        <v>250</v>
      </c>
      <c r="B280" s="9">
        <v>0</v>
      </c>
      <c r="C280" s="9" t="s">
        <v>480</v>
      </c>
      <c r="D280" s="18" t="s">
        <v>481</v>
      </c>
      <c r="E280" s="19"/>
      <c r="F280" s="19"/>
      <c r="G280" s="19"/>
      <c r="H280" s="19"/>
      <c r="I280" s="20"/>
      <c r="J280" s="21"/>
      <c r="K280" s="22"/>
      <c r="L280" s="23"/>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5"/>
      <c r="AK280" s="141"/>
    </row>
    <row r="281" spans="1:37" s="36" customFormat="1" ht="15.95" customHeight="1" x14ac:dyDescent="0.2">
      <c r="A281" s="9">
        <v>250</v>
      </c>
      <c r="B281" s="90" t="s">
        <v>6192</v>
      </c>
      <c r="C281" s="9" t="s">
        <v>6425</v>
      </c>
      <c r="D281" s="132"/>
      <c r="E281" s="134" t="s">
        <v>6194</v>
      </c>
      <c r="F281" s="133"/>
      <c r="G281" s="133"/>
      <c r="H281" s="133"/>
      <c r="I281" s="142" t="s">
        <v>6195</v>
      </c>
      <c r="J281" s="136"/>
      <c r="K281" s="143" t="s">
        <v>6196</v>
      </c>
      <c r="L281" s="93">
        <v>31295</v>
      </c>
      <c r="M281" s="94">
        <v>32088</v>
      </c>
      <c r="N281" s="94" t="s">
        <v>16</v>
      </c>
      <c r="O281" s="94" t="s">
        <v>16</v>
      </c>
      <c r="P281" s="94">
        <v>44551</v>
      </c>
      <c r="Q281" s="94">
        <v>38706</v>
      </c>
      <c r="R281" s="94">
        <v>37826</v>
      </c>
      <c r="S281" s="94">
        <v>41113</v>
      </c>
      <c r="T281" s="94">
        <v>46576</v>
      </c>
      <c r="U281" s="94">
        <v>53068</v>
      </c>
      <c r="V281" s="94">
        <v>52126</v>
      </c>
      <c r="W281" s="94">
        <v>54615</v>
      </c>
      <c r="X281" s="94">
        <v>63890</v>
      </c>
      <c r="Y281" s="94">
        <v>68034</v>
      </c>
      <c r="Z281" s="94">
        <v>58906</v>
      </c>
      <c r="AA281" s="94">
        <v>56178</v>
      </c>
      <c r="AB281" s="94">
        <v>66133</v>
      </c>
      <c r="AC281" s="94">
        <v>63975</v>
      </c>
      <c r="AD281" s="94">
        <v>66054</v>
      </c>
      <c r="AE281" s="94">
        <v>67402</v>
      </c>
      <c r="AF281" s="94">
        <v>66441</v>
      </c>
      <c r="AG281" s="94">
        <v>63557</v>
      </c>
      <c r="AH281" s="94">
        <v>67717</v>
      </c>
      <c r="AI281" s="94">
        <v>73044</v>
      </c>
      <c r="AJ281" s="95">
        <v>71011</v>
      </c>
      <c r="AK281" s="149" t="s">
        <v>6426</v>
      </c>
    </row>
    <row r="282" spans="1:37" s="36" customFormat="1" ht="15.95" customHeight="1" x14ac:dyDescent="0.2">
      <c r="A282" s="9">
        <v>250</v>
      </c>
      <c r="B282" s="90" t="s">
        <v>6197</v>
      </c>
      <c r="C282" s="9" t="s">
        <v>6427</v>
      </c>
      <c r="D282" s="91"/>
      <c r="E282" s="92"/>
      <c r="F282" s="98" t="s">
        <v>6199</v>
      </c>
      <c r="G282" s="98"/>
      <c r="H282" s="92"/>
      <c r="I282" s="40" t="s">
        <v>6195</v>
      </c>
      <c r="J282" s="31"/>
      <c r="K282" s="58" t="s">
        <v>6196</v>
      </c>
      <c r="L282" s="47">
        <v>27587</v>
      </c>
      <c r="M282" s="43">
        <v>28352</v>
      </c>
      <c r="N282" s="43">
        <v>27402</v>
      </c>
      <c r="O282" s="43">
        <v>29490</v>
      </c>
      <c r="P282" s="43">
        <v>37754</v>
      </c>
      <c r="Q282" s="43">
        <v>32857</v>
      </c>
      <c r="R282" s="43">
        <v>32188</v>
      </c>
      <c r="S282" s="43">
        <v>35036</v>
      </c>
      <c r="T282" s="43">
        <v>39421</v>
      </c>
      <c r="U282" s="43">
        <v>44906</v>
      </c>
      <c r="V282" s="43">
        <v>43937</v>
      </c>
      <c r="W282" s="43">
        <v>46527</v>
      </c>
      <c r="X282" s="43">
        <v>54200</v>
      </c>
      <c r="Y282" s="43">
        <v>57262</v>
      </c>
      <c r="Z282" s="43">
        <v>49616</v>
      </c>
      <c r="AA282" s="43">
        <v>46459</v>
      </c>
      <c r="AB282" s="43">
        <v>55154</v>
      </c>
      <c r="AC282" s="43">
        <v>53327</v>
      </c>
      <c r="AD282" s="43">
        <v>56451</v>
      </c>
      <c r="AE282" s="43">
        <v>58422</v>
      </c>
      <c r="AF282" s="43">
        <v>58326</v>
      </c>
      <c r="AG282" s="43">
        <v>55338</v>
      </c>
      <c r="AH282" s="43">
        <v>59232</v>
      </c>
      <c r="AI282" s="43">
        <v>65887</v>
      </c>
      <c r="AJ282" s="44">
        <v>63733</v>
      </c>
      <c r="AK282" s="149"/>
    </row>
    <row r="283" spans="1:37" s="36" customFormat="1" ht="15.95" customHeight="1" x14ac:dyDescent="0.2">
      <c r="A283" s="9">
        <v>250</v>
      </c>
      <c r="B283" s="90" t="s">
        <v>6200</v>
      </c>
      <c r="C283" s="9" t="s">
        <v>6428</v>
      </c>
      <c r="D283" s="144"/>
      <c r="E283" s="145"/>
      <c r="F283" s="101" t="s">
        <v>6202</v>
      </c>
      <c r="G283" s="101"/>
      <c r="H283" s="145"/>
      <c r="I283" s="102" t="s">
        <v>6195</v>
      </c>
      <c r="J283" s="103" t="s">
        <v>33</v>
      </c>
      <c r="K283" s="120" t="s">
        <v>6196</v>
      </c>
      <c r="L283" s="55">
        <v>3708</v>
      </c>
      <c r="M283" s="56">
        <v>3736</v>
      </c>
      <c r="N283" s="56" t="s">
        <v>16</v>
      </c>
      <c r="O283" s="56" t="s">
        <v>16</v>
      </c>
      <c r="P283" s="56">
        <v>6797</v>
      </c>
      <c r="Q283" s="56">
        <v>5849</v>
      </c>
      <c r="R283" s="56">
        <v>5638</v>
      </c>
      <c r="S283" s="56">
        <v>6077</v>
      </c>
      <c r="T283" s="56">
        <v>7155</v>
      </c>
      <c r="U283" s="56">
        <v>8162</v>
      </c>
      <c r="V283" s="56">
        <v>8189</v>
      </c>
      <c r="W283" s="56">
        <v>8088</v>
      </c>
      <c r="X283" s="56">
        <v>9690</v>
      </c>
      <c r="Y283" s="56">
        <v>10772</v>
      </c>
      <c r="Z283" s="56">
        <v>9290</v>
      </c>
      <c r="AA283" s="56">
        <v>9719</v>
      </c>
      <c r="AB283" s="56">
        <v>10979</v>
      </c>
      <c r="AC283" s="56">
        <v>10648</v>
      </c>
      <c r="AD283" s="56">
        <v>9603</v>
      </c>
      <c r="AE283" s="56">
        <v>8980</v>
      </c>
      <c r="AF283" s="56">
        <v>8115</v>
      </c>
      <c r="AG283" s="56">
        <v>8219</v>
      </c>
      <c r="AH283" s="56">
        <v>8485</v>
      </c>
      <c r="AI283" s="56">
        <v>7157</v>
      </c>
      <c r="AJ283" s="57">
        <v>7278</v>
      </c>
      <c r="AK283" s="150"/>
    </row>
    <row r="284" spans="1:37" s="17" customFormat="1" ht="22.15" customHeight="1" x14ac:dyDescent="0.25">
      <c r="A284" s="9">
        <v>254</v>
      </c>
      <c r="B284" s="9">
        <v>0</v>
      </c>
      <c r="C284" s="9" t="s">
        <v>487</v>
      </c>
      <c r="D284" s="18" t="s">
        <v>488</v>
      </c>
      <c r="E284" s="19"/>
      <c r="F284" s="19"/>
      <c r="G284" s="19"/>
      <c r="H284" s="19"/>
      <c r="I284" s="20"/>
      <c r="J284" s="21"/>
      <c r="K284" s="22"/>
      <c r="L284" s="23"/>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5"/>
      <c r="AK284" s="141"/>
    </row>
    <row r="285" spans="1:37" s="36" customFormat="1" ht="15.95" customHeight="1" x14ac:dyDescent="0.2">
      <c r="A285" s="9">
        <v>254</v>
      </c>
      <c r="B285" s="90" t="s">
        <v>6192</v>
      </c>
      <c r="C285" s="9" t="s">
        <v>6429</v>
      </c>
      <c r="D285" s="132"/>
      <c r="E285" s="134" t="s">
        <v>6194</v>
      </c>
      <c r="F285" s="133"/>
      <c r="G285" s="133"/>
      <c r="H285" s="133"/>
      <c r="I285" s="142" t="s">
        <v>6195</v>
      </c>
      <c r="J285" s="136" t="s">
        <v>33</v>
      </c>
      <c r="K285" s="143" t="s">
        <v>6213</v>
      </c>
      <c r="L285" s="93" t="s">
        <v>16</v>
      </c>
      <c r="M285" s="94" t="s">
        <v>16</v>
      </c>
      <c r="N285" s="94" t="s">
        <v>16</v>
      </c>
      <c r="O285" s="94">
        <v>51</v>
      </c>
      <c r="P285" s="94">
        <v>50</v>
      </c>
      <c r="Q285" s="94" t="s">
        <v>16</v>
      </c>
      <c r="R285" s="94">
        <v>42</v>
      </c>
      <c r="S285" s="94">
        <v>45</v>
      </c>
      <c r="T285" s="94" t="s">
        <v>16</v>
      </c>
      <c r="U285" s="94" t="s">
        <v>16</v>
      </c>
      <c r="V285" s="94">
        <v>44</v>
      </c>
      <c r="W285" s="94" t="s">
        <v>16</v>
      </c>
      <c r="X285" s="94">
        <v>49</v>
      </c>
      <c r="Y285" s="94" t="s">
        <v>16</v>
      </c>
      <c r="Z285" s="94" t="s">
        <v>16</v>
      </c>
      <c r="AA285" s="94" t="s">
        <v>16</v>
      </c>
      <c r="AB285" s="94" t="s">
        <v>16</v>
      </c>
      <c r="AC285" s="94" t="s">
        <v>16</v>
      </c>
      <c r="AD285" s="94" t="s">
        <v>16</v>
      </c>
      <c r="AE285" s="94" t="s">
        <v>16</v>
      </c>
      <c r="AF285" s="94" t="s">
        <v>16</v>
      </c>
      <c r="AG285" s="94" t="s">
        <v>16</v>
      </c>
      <c r="AH285" s="94" t="s">
        <v>16</v>
      </c>
      <c r="AI285" s="94" t="s">
        <v>16</v>
      </c>
      <c r="AJ285" s="95" t="s">
        <v>16</v>
      </c>
      <c r="AK285" s="149" t="s">
        <v>6299</v>
      </c>
    </row>
    <row r="286" spans="1:37" s="36" customFormat="1" ht="15.95" customHeight="1" x14ac:dyDescent="0.2">
      <c r="A286" s="9">
        <v>254</v>
      </c>
      <c r="B286" s="90" t="s">
        <v>6197</v>
      </c>
      <c r="C286" s="9" t="s">
        <v>6430</v>
      </c>
      <c r="D286" s="91"/>
      <c r="E286" s="92"/>
      <c r="F286" s="98" t="s">
        <v>6199</v>
      </c>
      <c r="G286" s="98"/>
      <c r="H286" s="92"/>
      <c r="I286" s="40" t="s">
        <v>6195</v>
      </c>
      <c r="J286" s="31"/>
      <c r="K286" s="58" t="s">
        <v>16</v>
      </c>
      <c r="L286" s="47" t="s">
        <v>16</v>
      </c>
      <c r="M286" s="43" t="s">
        <v>16</v>
      </c>
      <c r="N286" s="43" t="s">
        <v>16</v>
      </c>
      <c r="O286" s="43" t="s">
        <v>16</v>
      </c>
      <c r="P286" s="43" t="s">
        <v>16</v>
      </c>
      <c r="Q286" s="43" t="s">
        <v>16</v>
      </c>
      <c r="R286" s="43" t="s">
        <v>16</v>
      </c>
      <c r="S286" s="43" t="s">
        <v>16</v>
      </c>
      <c r="T286" s="43" t="s">
        <v>16</v>
      </c>
      <c r="U286" s="43" t="s">
        <v>16</v>
      </c>
      <c r="V286" s="43" t="s">
        <v>16</v>
      </c>
      <c r="W286" s="43" t="s">
        <v>16</v>
      </c>
      <c r="X286" s="43" t="s">
        <v>16</v>
      </c>
      <c r="Y286" s="43" t="s">
        <v>16</v>
      </c>
      <c r="Z286" s="43" t="s">
        <v>16</v>
      </c>
      <c r="AA286" s="43" t="s">
        <v>16</v>
      </c>
      <c r="AB286" s="43" t="s">
        <v>16</v>
      </c>
      <c r="AC286" s="43" t="s">
        <v>16</v>
      </c>
      <c r="AD286" s="43" t="s">
        <v>16</v>
      </c>
      <c r="AE286" s="43" t="s">
        <v>16</v>
      </c>
      <c r="AF286" s="43" t="s">
        <v>16</v>
      </c>
      <c r="AG286" s="43" t="s">
        <v>16</v>
      </c>
      <c r="AH286" s="43" t="s">
        <v>16</v>
      </c>
      <c r="AI286" s="43" t="s">
        <v>16</v>
      </c>
      <c r="AJ286" s="44" t="s">
        <v>16</v>
      </c>
      <c r="AK286" s="149"/>
    </row>
    <row r="287" spans="1:37" s="36" customFormat="1" ht="15.95" customHeight="1" x14ac:dyDescent="0.2">
      <c r="A287" s="9">
        <v>254</v>
      </c>
      <c r="B287" s="90" t="s">
        <v>6200</v>
      </c>
      <c r="C287" s="9" t="s">
        <v>6431</v>
      </c>
      <c r="D287" s="144"/>
      <c r="E287" s="145"/>
      <c r="F287" s="101" t="s">
        <v>6202</v>
      </c>
      <c r="G287" s="101"/>
      <c r="H287" s="145"/>
      <c r="I287" s="102" t="s">
        <v>6195</v>
      </c>
      <c r="J287" s="103"/>
      <c r="K287" s="120" t="s">
        <v>16</v>
      </c>
      <c r="L287" s="55" t="s">
        <v>16</v>
      </c>
      <c r="M287" s="56" t="s">
        <v>16</v>
      </c>
      <c r="N287" s="56" t="s">
        <v>16</v>
      </c>
      <c r="O287" s="56" t="s">
        <v>16</v>
      </c>
      <c r="P287" s="56" t="s">
        <v>16</v>
      </c>
      <c r="Q287" s="56" t="s">
        <v>16</v>
      </c>
      <c r="R287" s="56" t="s">
        <v>16</v>
      </c>
      <c r="S287" s="56" t="s">
        <v>16</v>
      </c>
      <c r="T287" s="56" t="s">
        <v>16</v>
      </c>
      <c r="U287" s="56" t="s">
        <v>16</v>
      </c>
      <c r="V287" s="56" t="s">
        <v>16</v>
      </c>
      <c r="W287" s="56" t="s">
        <v>16</v>
      </c>
      <c r="X287" s="56" t="s">
        <v>16</v>
      </c>
      <c r="Y287" s="56" t="s">
        <v>16</v>
      </c>
      <c r="Z287" s="56" t="s">
        <v>16</v>
      </c>
      <c r="AA287" s="56" t="s">
        <v>16</v>
      </c>
      <c r="AB287" s="56" t="s">
        <v>16</v>
      </c>
      <c r="AC287" s="56" t="s">
        <v>16</v>
      </c>
      <c r="AD287" s="56" t="s">
        <v>16</v>
      </c>
      <c r="AE287" s="56" t="s">
        <v>16</v>
      </c>
      <c r="AF287" s="56" t="s">
        <v>16</v>
      </c>
      <c r="AG287" s="56" t="s">
        <v>16</v>
      </c>
      <c r="AH287" s="56" t="s">
        <v>16</v>
      </c>
      <c r="AI287" s="56" t="s">
        <v>16</v>
      </c>
      <c r="AJ287" s="57" t="s">
        <v>16</v>
      </c>
      <c r="AK287" s="150"/>
    </row>
    <row r="288" spans="1:37" s="17" customFormat="1" ht="22.15" customHeight="1" x14ac:dyDescent="0.25">
      <c r="A288" s="9">
        <v>258</v>
      </c>
      <c r="B288" s="9">
        <v>0</v>
      </c>
      <c r="C288" s="9" t="s">
        <v>494</v>
      </c>
      <c r="D288" s="18" t="s">
        <v>495</v>
      </c>
      <c r="E288" s="19"/>
      <c r="F288" s="19"/>
      <c r="G288" s="19"/>
      <c r="H288" s="19"/>
      <c r="I288" s="20"/>
      <c r="J288" s="21"/>
      <c r="K288" s="22"/>
      <c r="L288" s="23"/>
      <c r="M288" s="24"/>
      <c r="N288" s="24"/>
      <c r="O288" s="24"/>
      <c r="P288" s="24"/>
      <c r="Q288" s="24"/>
      <c r="R288" s="24"/>
      <c r="S288" s="24"/>
      <c r="T288" s="24"/>
      <c r="U288" s="24"/>
      <c r="V288" s="24"/>
      <c r="W288" s="24"/>
      <c r="X288" s="24"/>
      <c r="Y288" s="24"/>
      <c r="Z288" s="24"/>
      <c r="AA288" s="24"/>
      <c r="AB288" s="24"/>
      <c r="AC288" s="24"/>
      <c r="AD288" s="24"/>
      <c r="AE288" s="24"/>
      <c r="AF288" s="24"/>
      <c r="AG288" s="24"/>
      <c r="AH288" s="24"/>
      <c r="AI288" s="24"/>
      <c r="AJ288" s="25"/>
      <c r="AK288" s="141"/>
    </row>
    <row r="289" spans="1:37" s="36" customFormat="1" ht="15.95" customHeight="1" x14ac:dyDescent="0.2">
      <c r="A289" s="9">
        <v>258</v>
      </c>
      <c r="B289" s="90" t="s">
        <v>6192</v>
      </c>
      <c r="C289" s="9" t="s">
        <v>6432</v>
      </c>
      <c r="D289" s="132"/>
      <c r="E289" s="134" t="s">
        <v>6194</v>
      </c>
      <c r="F289" s="133"/>
      <c r="G289" s="133"/>
      <c r="H289" s="133"/>
      <c r="I289" s="142" t="s">
        <v>6195</v>
      </c>
      <c r="J289" s="136" t="s">
        <v>33</v>
      </c>
      <c r="K289" s="143" t="s">
        <v>6196</v>
      </c>
      <c r="L289" s="93">
        <v>326</v>
      </c>
      <c r="M289" s="94">
        <v>322</v>
      </c>
      <c r="N289" s="94">
        <v>345</v>
      </c>
      <c r="O289" s="94">
        <v>354</v>
      </c>
      <c r="P289" s="94">
        <v>394</v>
      </c>
      <c r="Q289" s="94" t="s">
        <v>16</v>
      </c>
      <c r="R289" s="94" t="s">
        <v>16</v>
      </c>
      <c r="S289" s="94">
        <v>471</v>
      </c>
      <c r="T289" s="94">
        <v>651</v>
      </c>
      <c r="U289" s="94">
        <v>737</v>
      </c>
      <c r="V289" s="94">
        <v>759</v>
      </c>
      <c r="W289" s="94" t="s">
        <v>16</v>
      </c>
      <c r="X289" s="94" t="s">
        <v>16</v>
      </c>
      <c r="Y289" s="94">
        <v>737</v>
      </c>
      <c r="Z289" s="94">
        <v>618</v>
      </c>
      <c r="AA289" s="94">
        <v>630</v>
      </c>
      <c r="AB289" s="94">
        <v>725</v>
      </c>
      <c r="AC289" s="94">
        <v>720</v>
      </c>
      <c r="AD289" s="94">
        <v>746</v>
      </c>
      <c r="AE289" s="94">
        <v>835</v>
      </c>
      <c r="AF289" s="94">
        <v>758</v>
      </c>
      <c r="AG289" s="94">
        <v>782</v>
      </c>
      <c r="AH289" s="94" t="s">
        <v>16</v>
      </c>
      <c r="AI289" s="94" t="s">
        <v>16</v>
      </c>
      <c r="AJ289" s="95" t="s">
        <v>16</v>
      </c>
      <c r="AK289" s="149" t="s">
        <v>6433</v>
      </c>
    </row>
    <row r="290" spans="1:37" s="36" customFormat="1" ht="15.95" customHeight="1" x14ac:dyDescent="0.2">
      <c r="A290" s="9">
        <v>258</v>
      </c>
      <c r="B290" s="90" t="s">
        <v>6197</v>
      </c>
      <c r="C290" s="9" t="s">
        <v>6434</v>
      </c>
      <c r="D290" s="91"/>
      <c r="E290" s="92"/>
      <c r="F290" s="98" t="s">
        <v>6199</v>
      </c>
      <c r="G290" s="98"/>
      <c r="H290" s="92"/>
      <c r="I290" s="40" t="s">
        <v>6195</v>
      </c>
      <c r="J290" s="31"/>
      <c r="K290" s="58" t="s">
        <v>6196</v>
      </c>
      <c r="L290" s="47" t="s">
        <v>16</v>
      </c>
      <c r="M290" s="43" t="s">
        <v>16</v>
      </c>
      <c r="N290" s="43" t="s">
        <v>16</v>
      </c>
      <c r="O290" s="43" t="s">
        <v>16</v>
      </c>
      <c r="P290" s="43" t="s">
        <v>16</v>
      </c>
      <c r="Q290" s="43" t="s">
        <v>16</v>
      </c>
      <c r="R290" s="43" t="s">
        <v>16</v>
      </c>
      <c r="S290" s="43">
        <v>372</v>
      </c>
      <c r="T290" s="43">
        <v>480</v>
      </c>
      <c r="U290" s="43">
        <v>523</v>
      </c>
      <c r="V290" s="43">
        <v>530</v>
      </c>
      <c r="W290" s="43">
        <v>463</v>
      </c>
      <c r="X290" s="43">
        <v>537</v>
      </c>
      <c r="Y290" s="43">
        <v>522</v>
      </c>
      <c r="Z290" s="43">
        <v>440</v>
      </c>
      <c r="AA290" s="43">
        <v>405</v>
      </c>
      <c r="AB290" s="43">
        <v>457</v>
      </c>
      <c r="AC290" s="43">
        <v>435</v>
      </c>
      <c r="AD290" s="43">
        <v>458</v>
      </c>
      <c r="AE290" s="43">
        <v>510</v>
      </c>
      <c r="AF290" s="43">
        <v>466</v>
      </c>
      <c r="AG290" s="43">
        <v>488</v>
      </c>
      <c r="AH290" s="43">
        <v>511</v>
      </c>
      <c r="AI290" s="43">
        <v>642</v>
      </c>
      <c r="AJ290" s="44" t="s">
        <v>16</v>
      </c>
      <c r="AK290" s="149"/>
    </row>
    <row r="291" spans="1:37" s="36" customFormat="1" ht="15.95" customHeight="1" x14ac:dyDescent="0.2">
      <c r="A291" s="9">
        <v>258</v>
      </c>
      <c r="B291" s="90" t="s">
        <v>6200</v>
      </c>
      <c r="C291" s="9" t="s">
        <v>6435</v>
      </c>
      <c r="D291" s="144"/>
      <c r="E291" s="145"/>
      <c r="F291" s="101" t="s">
        <v>6202</v>
      </c>
      <c r="G291" s="101"/>
      <c r="H291" s="145"/>
      <c r="I291" s="102" t="s">
        <v>6195</v>
      </c>
      <c r="J291" s="103"/>
      <c r="K291" s="120" t="s">
        <v>6196</v>
      </c>
      <c r="L291" s="55" t="s">
        <v>16</v>
      </c>
      <c r="M291" s="56" t="s">
        <v>16</v>
      </c>
      <c r="N291" s="56" t="s">
        <v>16</v>
      </c>
      <c r="O291" s="56" t="s">
        <v>16</v>
      </c>
      <c r="P291" s="56" t="s">
        <v>16</v>
      </c>
      <c r="Q291" s="56" t="s">
        <v>16</v>
      </c>
      <c r="R291" s="56" t="s">
        <v>16</v>
      </c>
      <c r="S291" s="56">
        <v>99</v>
      </c>
      <c r="T291" s="56">
        <v>171</v>
      </c>
      <c r="U291" s="56">
        <v>214</v>
      </c>
      <c r="V291" s="56">
        <v>229</v>
      </c>
      <c r="W291" s="56" t="s">
        <v>16</v>
      </c>
      <c r="X291" s="56" t="s">
        <v>16</v>
      </c>
      <c r="Y291" s="56">
        <v>215</v>
      </c>
      <c r="Z291" s="56">
        <v>178</v>
      </c>
      <c r="AA291" s="56">
        <v>225</v>
      </c>
      <c r="AB291" s="56">
        <v>268</v>
      </c>
      <c r="AC291" s="56">
        <v>285</v>
      </c>
      <c r="AD291" s="56">
        <v>288</v>
      </c>
      <c r="AE291" s="56">
        <v>325</v>
      </c>
      <c r="AF291" s="56">
        <v>292</v>
      </c>
      <c r="AG291" s="56">
        <v>294</v>
      </c>
      <c r="AH291" s="56" t="s">
        <v>16</v>
      </c>
      <c r="AI291" s="56" t="s">
        <v>16</v>
      </c>
      <c r="AJ291" s="57" t="s">
        <v>16</v>
      </c>
      <c r="AK291" s="150"/>
    </row>
    <row r="292" spans="1:37" s="17" customFormat="1" ht="22.15" customHeight="1" x14ac:dyDescent="0.25">
      <c r="A292" s="9">
        <v>266</v>
      </c>
      <c r="B292" s="9">
        <v>0</v>
      </c>
      <c r="C292" s="9" t="s">
        <v>501</v>
      </c>
      <c r="D292" s="18" t="s">
        <v>502</v>
      </c>
      <c r="E292" s="19"/>
      <c r="F292" s="19"/>
      <c r="G292" s="19"/>
      <c r="H292" s="19"/>
      <c r="I292" s="20"/>
      <c r="J292" s="21"/>
      <c r="K292" s="22"/>
      <c r="L292" s="23"/>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5"/>
      <c r="AK292" s="141"/>
    </row>
    <row r="293" spans="1:37" s="36" customFormat="1" ht="15.95" customHeight="1" x14ac:dyDescent="0.2">
      <c r="A293" s="9">
        <v>266</v>
      </c>
      <c r="B293" s="90" t="s">
        <v>6192</v>
      </c>
      <c r="C293" s="9" t="s">
        <v>6436</v>
      </c>
      <c r="D293" s="132"/>
      <c r="E293" s="134" t="s">
        <v>6194</v>
      </c>
      <c r="F293" s="133"/>
      <c r="G293" s="133"/>
      <c r="H293" s="133"/>
      <c r="I293" s="142" t="s">
        <v>6195</v>
      </c>
      <c r="J293" s="136"/>
      <c r="K293" s="143" t="s">
        <v>6196</v>
      </c>
      <c r="L293" s="93">
        <v>94</v>
      </c>
      <c r="M293" s="94">
        <v>91</v>
      </c>
      <c r="N293" s="94">
        <v>103</v>
      </c>
      <c r="O293" s="94">
        <v>110</v>
      </c>
      <c r="P293" s="94">
        <v>143</v>
      </c>
      <c r="Q293" s="94">
        <v>99</v>
      </c>
      <c r="R293" s="94">
        <v>46</v>
      </c>
      <c r="S293" s="94">
        <v>77</v>
      </c>
      <c r="T293" s="94">
        <v>84</v>
      </c>
      <c r="U293" s="94">
        <v>74</v>
      </c>
      <c r="V293" s="94">
        <v>13</v>
      </c>
      <c r="W293" s="94" t="s">
        <v>16</v>
      </c>
      <c r="X293" s="94">
        <v>26</v>
      </c>
      <c r="Y293" s="94">
        <v>26.5</v>
      </c>
      <c r="Z293" s="94">
        <v>26.2</v>
      </c>
      <c r="AA293" s="94">
        <v>89</v>
      </c>
      <c r="AB293" s="94">
        <v>25.4</v>
      </c>
      <c r="AC293" s="94">
        <v>39.5</v>
      </c>
      <c r="AD293" s="94">
        <v>61.2</v>
      </c>
      <c r="AE293" s="94">
        <v>43.5</v>
      </c>
      <c r="AF293" s="94">
        <v>28.7</v>
      </c>
      <c r="AG293" s="94" t="s">
        <v>16</v>
      </c>
      <c r="AH293" s="94" t="s">
        <v>16</v>
      </c>
      <c r="AI293" s="94" t="s">
        <v>16</v>
      </c>
      <c r="AJ293" s="95" t="s">
        <v>16</v>
      </c>
      <c r="AK293" s="149"/>
    </row>
    <row r="294" spans="1:37" s="36" customFormat="1" ht="15.95" customHeight="1" x14ac:dyDescent="0.2">
      <c r="A294" s="9">
        <v>266</v>
      </c>
      <c r="B294" s="90" t="s">
        <v>6197</v>
      </c>
      <c r="C294" s="9" t="s">
        <v>6437</v>
      </c>
      <c r="D294" s="91"/>
      <c r="E294" s="92"/>
      <c r="F294" s="98" t="s">
        <v>6199</v>
      </c>
      <c r="G294" s="98"/>
      <c r="H294" s="92"/>
      <c r="I294" s="40" t="s">
        <v>6195</v>
      </c>
      <c r="J294" s="31"/>
      <c r="K294" s="58" t="s">
        <v>6196</v>
      </c>
      <c r="L294" s="47">
        <v>17</v>
      </c>
      <c r="M294" s="43">
        <v>10</v>
      </c>
      <c r="N294" s="43">
        <v>19</v>
      </c>
      <c r="O294" s="43">
        <v>23</v>
      </c>
      <c r="P294" s="43">
        <v>15</v>
      </c>
      <c r="Q294" s="43">
        <v>20</v>
      </c>
      <c r="R294" s="43">
        <v>15</v>
      </c>
      <c r="S294" s="43">
        <v>18</v>
      </c>
      <c r="T294" s="43">
        <v>15</v>
      </c>
      <c r="U294" s="43">
        <v>10</v>
      </c>
      <c r="V294" s="43">
        <v>9</v>
      </c>
      <c r="W294" s="43" t="s">
        <v>16</v>
      </c>
      <c r="X294" s="43">
        <v>25</v>
      </c>
      <c r="Y294" s="43">
        <v>26</v>
      </c>
      <c r="Z294" s="43">
        <v>26</v>
      </c>
      <c r="AA294" s="43">
        <v>86</v>
      </c>
      <c r="AB294" s="43">
        <v>20</v>
      </c>
      <c r="AC294" s="43">
        <v>34</v>
      </c>
      <c r="AD294" s="43">
        <v>61</v>
      </c>
      <c r="AE294" s="43">
        <v>43.5</v>
      </c>
      <c r="AF294" s="43">
        <v>25</v>
      </c>
      <c r="AG294" s="43" t="s">
        <v>16</v>
      </c>
      <c r="AH294" s="43" t="s">
        <v>16</v>
      </c>
      <c r="AI294" s="43" t="s">
        <v>16</v>
      </c>
      <c r="AJ294" s="44" t="s">
        <v>16</v>
      </c>
      <c r="AK294" s="149"/>
    </row>
    <row r="295" spans="1:37" s="36" customFormat="1" ht="15.95" customHeight="1" x14ac:dyDescent="0.2">
      <c r="A295" s="9">
        <v>266</v>
      </c>
      <c r="B295" s="90" t="s">
        <v>6200</v>
      </c>
      <c r="C295" s="9" t="s">
        <v>6438</v>
      </c>
      <c r="D295" s="144"/>
      <c r="E295" s="145"/>
      <c r="F295" s="101" t="s">
        <v>6202</v>
      </c>
      <c r="G295" s="101"/>
      <c r="H295" s="145"/>
      <c r="I295" s="102" t="s">
        <v>6195</v>
      </c>
      <c r="J295" s="103"/>
      <c r="K295" s="120" t="s">
        <v>6196</v>
      </c>
      <c r="L295" s="55">
        <v>77</v>
      </c>
      <c r="M295" s="56">
        <v>81</v>
      </c>
      <c r="N295" s="56">
        <v>84</v>
      </c>
      <c r="O295" s="56">
        <v>87</v>
      </c>
      <c r="P295" s="56">
        <v>128</v>
      </c>
      <c r="Q295" s="56">
        <v>79</v>
      </c>
      <c r="R295" s="56">
        <v>31</v>
      </c>
      <c r="S295" s="56">
        <v>59</v>
      </c>
      <c r="T295" s="56">
        <v>69</v>
      </c>
      <c r="U295" s="56">
        <v>64</v>
      </c>
      <c r="V295" s="56">
        <v>4</v>
      </c>
      <c r="W295" s="56" t="s">
        <v>16</v>
      </c>
      <c r="X295" s="56">
        <v>1</v>
      </c>
      <c r="Y295" s="65">
        <v>0.5</v>
      </c>
      <c r="Z295" s="65">
        <v>0.2</v>
      </c>
      <c r="AA295" s="56">
        <v>3</v>
      </c>
      <c r="AB295" s="56">
        <v>5.4</v>
      </c>
      <c r="AC295" s="56">
        <v>5.5</v>
      </c>
      <c r="AD295" s="65">
        <v>0.2</v>
      </c>
      <c r="AE295" s="56" t="s">
        <v>16</v>
      </c>
      <c r="AF295" s="56">
        <v>3.7</v>
      </c>
      <c r="AG295" s="56" t="s">
        <v>16</v>
      </c>
      <c r="AH295" s="56" t="s">
        <v>16</v>
      </c>
      <c r="AI295" s="56" t="s">
        <v>16</v>
      </c>
      <c r="AJ295" s="57" t="s">
        <v>16</v>
      </c>
      <c r="AK295" s="150"/>
    </row>
    <row r="296" spans="1:37" s="17" customFormat="1" ht="22.15" customHeight="1" x14ac:dyDescent="0.25">
      <c r="A296" s="9">
        <v>270</v>
      </c>
      <c r="B296" s="9">
        <v>0</v>
      </c>
      <c r="C296" s="9" t="s">
        <v>508</v>
      </c>
      <c r="D296" s="18" t="s">
        <v>509</v>
      </c>
      <c r="E296" s="19"/>
      <c r="F296" s="19"/>
      <c r="G296" s="19"/>
      <c r="H296" s="19"/>
      <c r="I296" s="20"/>
      <c r="J296" s="21"/>
      <c r="K296" s="22"/>
      <c r="L296" s="23"/>
      <c r="M296" s="24"/>
      <c r="N296" s="24"/>
      <c r="O296" s="24"/>
      <c r="P296" s="24"/>
      <c r="Q296" s="24"/>
      <c r="R296" s="24"/>
      <c r="S296" s="24"/>
      <c r="T296" s="24"/>
      <c r="U296" s="24"/>
      <c r="V296" s="24"/>
      <c r="W296" s="24"/>
      <c r="X296" s="24"/>
      <c r="Y296" s="24"/>
      <c r="Z296" s="24"/>
      <c r="AA296" s="24"/>
      <c r="AB296" s="24"/>
      <c r="AC296" s="24"/>
      <c r="AD296" s="24"/>
      <c r="AE296" s="24"/>
      <c r="AF296" s="24"/>
      <c r="AG296" s="24"/>
      <c r="AH296" s="24"/>
      <c r="AI296" s="24"/>
      <c r="AJ296" s="25"/>
      <c r="AK296" s="141"/>
    </row>
    <row r="297" spans="1:37" s="36" customFormat="1" ht="15.95" customHeight="1" x14ac:dyDescent="0.2">
      <c r="A297" s="9">
        <v>270</v>
      </c>
      <c r="B297" s="90" t="s">
        <v>6192</v>
      </c>
      <c r="C297" s="9" t="s">
        <v>6439</v>
      </c>
      <c r="D297" s="132"/>
      <c r="E297" s="134" t="s">
        <v>6194</v>
      </c>
      <c r="F297" s="133"/>
      <c r="G297" s="133"/>
      <c r="H297" s="133"/>
      <c r="I297" s="142" t="s">
        <v>6195</v>
      </c>
      <c r="J297" s="136"/>
      <c r="K297" s="143" t="s">
        <v>6196</v>
      </c>
      <c r="L297" s="93" t="s">
        <v>16</v>
      </c>
      <c r="M297" s="94">
        <v>67</v>
      </c>
      <c r="N297" s="94">
        <v>76</v>
      </c>
      <c r="O297" s="94" t="s">
        <v>16</v>
      </c>
      <c r="P297" s="94" t="s">
        <v>16</v>
      </c>
      <c r="Q297" s="94" t="s">
        <v>16</v>
      </c>
      <c r="R297" s="94" t="s">
        <v>16</v>
      </c>
      <c r="S297" s="94" t="s">
        <v>16</v>
      </c>
      <c r="T297" s="94">
        <v>58</v>
      </c>
      <c r="U297" s="94">
        <v>51</v>
      </c>
      <c r="V297" s="94">
        <v>59</v>
      </c>
      <c r="W297" s="94">
        <v>69</v>
      </c>
      <c r="X297" s="94">
        <v>87</v>
      </c>
      <c r="Y297" s="94">
        <v>80.2</v>
      </c>
      <c r="Z297" s="94">
        <v>64</v>
      </c>
      <c r="AA297" s="94">
        <v>80</v>
      </c>
      <c r="AB297" s="94">
        <v>86</v>
      </c>
      <c r="AC297" s="94">
        <v>104</v>
      </c>
      <c r="AD297" s="94">
        <v>78</v>
      </c>
      <c r="AE297" s="94">
        <v>110</v>
      </c>
      <c r="AF297" s="94">
        <v>121</v>
      </c>
      <c r="AG297" s="94">
        <v>120</v>
      </c>
      <c r="AH297" s="94">
        <v>116</v>
      </c>
      <c r="AI297" s="94">
        <v>168</v>
      </c>
      <c r="AJ297" s="95" t="s">
        <v>16</v>
      </c>
      <c r="AK297" s="149"/>
    </row>
    <row r="298" spans="1:37" s="36" customFormat="1" ht="15.95" customHeight="1" x14ac:dyDescent="0.2">
      <c r="A298" s="9">
        <v>270</v>
      </c>
      <c r="B298" s="90" t="s">
        <v>6197</v>
      </c>
      <c r="C298" s="9" t="s">
        <v>6440</v>
      </c>
      <c r="D298" s="91"/>
      <c r="E298" s="92"/>
      <c r="F298" s="98" t="s">
        <v>6199</v>
      </c>
      <c r="G298" s="98"/>
      <c r="H298" s="92"/>
      <c r="I298" s="40" t="s">
        <v>6195</v>
      </c>
      <c r="J298" s="31"/>
      <c r="K298" s="58" t="s">
        <v>6196</v>
      </c>
      <c r="L298" s="47">
        <v>28</v>
      </c>
      <c r="M298" s="43">
        <v>66</v>
      </c>
      <c r="N298" s="43">
        <v>75</v>
      </c>
      <c r="O298" s="43" t="s">
        <v>16</v>
      </c>
      <c r="P298" s="43" t="s">
        <v>16</v>
      </c>
      <c r="Q298" s="43" t="s">
        <v>16</v>
      </c>
      <c r="R298" s="43" t="s">
        <v>16</v>
      </c>
      <c r="S298" s="43" t="s">
        <v>16</v>
      </c>
      <c r="T298" s="43">
        <v>56</v>
      </c>
      <c r="U298" s="43">
        <v>47</v>
      </c>
      <c r="V298" s="43">
        <v>58</v>
      </c>
      <c r="W298" s="43">
        <v>66</v>
      </c>
      <c r="X298" s="43">
        <v>85</v>
      </c>
      <c r="Y298" s="43">
        <v>80</v>
      </c>
      <c r="Z298" s="43">
        <v>63</v>
      </c>
      <c r="AA298" s="43">
        <v>74</v>
      </c>
      <c r="AB298" s="43">
        <v>78</v>
      </c>
      <c r="AC298" s="43">
        <v>94</v>
      </c>
      <c r="AD298" s="43">
        <v>71</v>
      </c>
      <c r="AE298" s="43">
        <v>105</v>
      </c>
      <c r="AF298" s="43">
        <v>113</v>
      </c>
      <c r="AG298" s="43">
        <v>116</v>
      </c>
      <c r="AH298" s="43">
        <v>103</v>
      </c>
      <c r="AI298" s="43">
        <v>154</v>
      </c>
      <c r="AJ298" s="44" t="s">
        <v>16</v>
      </c>
      <c r="AK298" s="149"/>
    </row>
    <row r="299" spans="1:37" s="36" customFormat="1" ht="15.95" customHeight="1" x14ac:dyDescent="0.2">
      <c r="A299" s="9">
        <v>270</v>
      </c>
      <c r="B299" s="90" t="s">
        <v>6200</v>
      </c>
      <c r="C299" s="9" t="s">
        <v>6441</v>
      </c>
      <c r="D299" s="144"/>
      <c r="E299" s="145"/>
      <c r="F299" s="101" t="s">
        <v>6202</v>
      </c>
      <c r="G299" s="101"/>
      <c r="H299" s="145"/>
      <c r="I299" s="102" t="s">
        <v>6195</v>
      </c>
      <c r="J299" s="103"/>
      <c r="K299" s="120" t="s">
        <v>6196</v>
      </c>
      <c r="L299" s="64" t="s">
        <v>16</v>
      </c>
      <c r="M299" s="56">
        <v>1</v>
      </c>
      <c r="N299" s="56">
        <v>1</v>
      </c>
      <c r="O299" s="56" t="s">
        <v>16</v>
      </c>
      <c r="P299" s="56" t="s">
        <v>16</v>
      </c>
      <c r="Q299" s="56" t="s">
        <v>16</v>
      </c>
      <c r="R299" s="56" t="s">
        <v>16</v>
      </c>
      <c r="S299" s="56" t="s">
        <v>16</v>
      </c>
      <c r="T299" s="56">
        <v>2</v>
      </c>
      <c r="U299" s="56">
        <v>4</v>
      </c>
      <c r="V299" s="56">
        <v>1</v>
      </c>
      <c r="W299" s="56">
        <v>3</v>
      </c>
      <c r="X299" s="56">
        <v>2</v>
      </c>
      <c r="Y299" s="65">
        <v>0.2</v>
      </c>
      <c r="Z299" s="56">
        <v>1</v>
      </c>
      <c r="AA299" s="56">
        <v>6</v>
      </c>
      <c r="AB299" s="56">
        <v>8</v>
      </c>
      <c r="AC299" s="56">
        <v>10</v>
      </c>
      <c r="AD299" s="56">
        <v>7</v>
      </c>
      <c r="AE299" s="56">
        <v>5</v>
      </c>
      <c r="AF299" s="56">
        <v>8</v>
      </c>
      <c r="AG299" s="56">
        <v>4</v>
      </c>
      <c r="AH299" s="56">
        <v>13</v>
      </c>
      <c r="AI299" s="56">
        <v>14</v>
      </c>
      <c r="AJ299" s="57" t="s">
        <v>16</v>
      </c>
      <c r="AK299" s="150"/>
    </row>
    <row r="300" spans="1:37" s="17" customFormat="1" ht="22.15" customHeight="1" x14ac:dyDescent="0.25">
      <c r="A300" s="9">
        <v>268</v>
      </c>
      <c r="B300" s="9">
        <v>0</v>
      </c>
      <c r="C300" s="9" t="s">
        <v>515</v>
      </c>
      <c r="D300" s="18" t="s">
        <v>516</v>
      </c>
      <c r="E300" s="19"/>
      <c r="F300" s="19"/>
      <c r="G300" s="19"/>
      <c r="H300" s="19"/>
      <c r="I300" s="20"/>
      <c r="J300" s="21"/>
      <c r="K300" s="22"/>
      <c r="L300" s="23"/>
      <c r="M300" s="24"/>
      <c r="N300" s="24"/>
      <c r="O300" s="24"/>
      <c r="P300" s="24"/>
      <c r="Q300" s="24"/>
      <c r="R300" s="24"/>
      <c r="S300" s="24"/>
      <c r="T300" s="24"/>
      <c r="U300" s="24"/>
      <c r="V300" s="24"/>
      <c r="W300" s="24"/>
      <c r="X300" s="24"/>
      <c r="Y300" s="24"/>
      <c r="Z300" s="24"/>
      <c r="AA300" s="24"/>
      <c r="AB300" s="24"/>
      <c r="AC300" s="24"/>
      <c r="AD300" s="24"/>
      <c r="AE300" s="24"/>
      <c r="AF300" s="24"/>
      <c r="AG300" s="24"/>
      <c r="AH300" s="24"/>
      <c r="AI300" s="24"/>
      <c r="AJ300" s="25"/>
      <c r="AK300" s="141"/>
    </row>
    <row r="301" spans="1:37" s="36" customFormat="1" ht="15.95" customHeight="1" x14ac:dyDescent="0.2">
      <c r="A301" s="9">
        <v>268</v>
      </c>
      <c r="B301" s="90" t="s">
        <v>6192</v>
      </c>
      <c r="C301" s="9" t="s">
        <v>6442</v>
      </c>
      <c r="D301" s="132"/>
      <c r="E301" s="134" t="s">
        <v>6194</v>
      </c>
      <c r="F301" s="133"/>
      <c r="G301" s="133"/>
      <c r="H301" s="133"/>
      <c r="I301" s="142" t="s">
        <v>6195</v>
      </c>
      <c r="J301" s="136"/>
      <c r="K301" s="143" t="s">
        <v>6196</v>
      </c>
      <c r="L301" s="93" t="s">
        <v>16</v>
      </c>
      <c r="M301" s="94" t="s">
        <v>16</v>
      </c>
      <c r="N301" s="94">
        <v>75</v>
      </c>
      <c r="O301" s="94">
        <v>229</v>
      </c>
      <c r="P301" s="94">
        <v>131</v>
      </c>
      <c r="Q301" s="94">
        <v>107</v>
      </c>
      <c r="R301" s="94">
        <v>136</v>
      </c>
      <c r="S301" s="94">
        <v>144</v>
      </c>
      <c r="T301" s="94">
        <v>172</v>
      </c>
      <c r="U301" s="94">
        <v>209</v>
      </c>
      <c r="V301" s="94">
        <v>287</v>
      </c>
      <c r="W301" s="94">
        <v>361</v>
      </c>
      <c r="X301" s="94">
        <v>440</v>
      </c>
      <c r="Y301" s="94">
        <v>505</v>
      </c>
      <c r="Z301" s="94">
        <v>537</v>
      </c>
      <c r="AA301" s="94">
        <v>737</v>
      </c>
      <c r="AB301" s="94">
        <v>1069</v>
      </c>
      <c r="AC301" s="94">
        <v>1565</v>
      </c>
      <c r="AD301" s="94">
        <v>1916</v>
      </c>
      <c r="AE301" s="94">
        <v>1972</v>
      </c>
      <c r="AF301" s="94">
        <v>2049</v>
      </c>
      <c r="AG301" s="94">
        <v>2315</v>
      </c>
      <c r="AH301" s="94">
        <v>2971</v>
      </c>
      <c r="AI301" s="94">
        <v>3518</v>
      </c>
      <c r="AJ301" s="95">
        <v>3551</v>
      </c>
      <c r="AK301" s="149"/>
    </row>
    <row r="302" spans="1:37" s="36" customFormat="1" ht="15.95" customHeight="1" x14ac:dyDescent="0.2">
      <c r="A302" s="9">
        <v>268</v>
      </c>
      <c r="B302" s="90" t="s">
        <v>6197</v>
      </c>
      <c r="C302" s="9" t="s">
        <v>6443</v>
      </c>
      <c r="D302" s="91"/>
      <c r="E302" s="92"/>
      <c r="F302" s="98" t="s">
        <v>6199</v>
      </c>
      <c r="G302" s="98"/>
      <c r="H302" s="92"/>
      <c r="I302" s="40" t="s">
        <v>6195</v>
      </c>
      <c r="J302" s="31"/>
      <c r="K302" s="58" t="s">
        <v>6196</v>
      </c>
      <c r="L302" s="47" t="s">
        <v>16</v>
      </c>
      <c r="M302" s="43" t="s">
        <v>16</v>
      </c>
      <c r="N302" s="43">
        <v>47</v>
      </c>
      <c r="O302" s="43">
        <v>188</v>
      </c>
      <c r="P302" s="43">
        <v>118</v>
      </c>
      <c r="Q302" s="43">
        <v>97</v>
      </c>
      <c r="R302" s="43">
        <v>117</v>
      </c>
      <c r="S302" s="43">
        <v>126</v>
      </c>
      <c r="T302" s="43">
        <v>147</v>
      </c>
      <c r="U302" s="43">
        <v>177</v>
      </c>
      <c r="V302" s="43">
        <v>241</v>
      </c>
      <c r="W302" s="43">
        <v>313</v>
      </c>
      <c r="X302" s="43">
        <v>384</v>
      </c>
      <c r="Y302" s="43">
        <v>447</v>
      </c>
      <c r="Z302" s="43">
        <v>476</v>
      </c>
      <c r="AA302" s="43">
        <v>659</v>
      </c>
      <c r="AB302" s="43">
        <v>955</v>
      </c>
      <c r="AC302" s="43">
        <v>1411</v>
      </c>
      <c r="AD302" s="43">
        <v>1720</v>
      </c>
      <c r="AE302" s="43">
        <v>1787</v>
      </c>
      <c r="AF302" s="43">
        <v>1868</v>
      </c>
      <c r="AG302" s="43">
        <v>2111</v>
      </c>
      <c r="AH302" s="43">
        <v>2704</v>
      </c>
      <c r="AI302" s="43">
        <v>3222</v>
      </c>
      <c r="AJ302" s="44">
        <v>3269</v>
      </c>
      <c r="AK302" s="149"/>
    </row>
    <row r="303" spans="1:37" s="36" customFormat="1" ht="15.95" customHeight="1" x14ac:dyDescent="0.2">
      <c r="A303" s="9">
        <v>268</v>
      </c>
      <c r="B303" s="90" t="s">
        <v>6200</v>
      </c>
      <c r="C303" s="9" t="s">
        <v>6444</v>
      </c>
      <c r="D303" s="144"/>
      <c r="E303" s="145"/>
      <c r="F303" s="101" t="s">
        <v>6202</v>
      </c>
      <c r="G303" s="101"/>
      <c r="H303" s="145"/>
      <c r="I303" s="102" t="s">
        <v>6195</v>
      </c>
      <c r="J303" s="103"/>
      <c r="K303" s="120" t="s">
        <v>6196</v>
      </c>
      <c r="L303" s="55" t="s">
        <v>16</v>
      </c>
      <c r="M303" s="56" t="s">
        <v>16</v>
      </c>
      <c r="N303" s="56">
        <v>28</v>
      </c>
      <c r="O303" s="56">
        <v>41</v>
      </c>
      <c r="P303" s="56">
        <v>13</v>
      </c>
      <c r="Q303" s="56">
        <v>10</v>
      </c>
      <c r="R303" s="56">
        <v>19</v>
      </c>
      <c r="S303" s="56">
        <v>18</v>
      </c>
      <c r="T303" s="56">
        <v>25</v>
      </c>
      <c r="U303" s="56">
        <v>32</v>
      </c>
      <c r="V303" s="56">
        <v>46</v>
      </c>
      <c r="W303" s="56">
        <v>48</v>
      </c>
      <c r="X303" s="56">
        <v>56</v>
      </c>
      <c r="Y303" s="56">
        <v>58</v>
      </c>
      <c r="Z303" s="56">
        <v>61</v>
      </c>
      <c r="AA303" s="56">
        <v>78</v>
      </c>
      <c r="AB303" s="56">
        <v>114</v>
      </c>
      <c r="AC303" s="56">
        <v>154</v>
      </c>
      <c r="AD303" s="56">
        <v>196</v>
      </c>
      <c r="AE303" s="56">
        <v>185</v>
      </c>
      <c r="AF303" s="56">
        <v>181</v>
      </c>
      <c r="AG303" s="56">
        <v>204</v>
      </c>
      <c r="AH303" s="56">
        <v>267</v>
      </c>
      <c r="AI303" s="56">
        <v>296</v>
      </c>
      <c r="AJ303" s="57">
        <v>282</v>
      </c>
      <c r="AK303" s="150"/>
    </row>
    <row r="304" spans="1:37" s="17" customFormat="1" ht="22.15" customHeight="1" x14ac:dyDescent="0.25">
      <c r="A304" s="9">
        <v>280</v>
      </c>
      <c r="B304" s="9">
        <v>0</v>
      </c>
      <c r="C304" s="9" t="s">
        <v>521</v>
      </c>
      <c r="D304" s="18" t="s">
        <v>522</v>
      </c>
      <c r="E304" s="19"/>
      <c r="F304" s="19"/>
      <c r="G304" s="19"/>
      <c r="H304" s="19"/>
      <c r="I304" s="20"/>
      <c r="J304" s="21"/>
      <c r="K304" s="22"/>
      <c r="L304" s="23"/>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5"/>
      <c r="AK304" s="141"/>
    </row>
    <row r="305" spans="1:37" s="36" customFormat="1" ht="15.95" customHeight="1" x14ac:dyDescent="0.2">
      <c r="A305" s="9">
        <v>280</v>
      </c>
      <c r="B305" s="90" t="s">
        <v>6192</v>
      </c>
      <c r="C305" s="9" t="s">
        <v>6445</v>
      </c>
      <c r="D305" s="132"/>
      <c r="E305" s="134" t="s">
        <v>6194</v>
      </c>
      <c r="F305" s="133"/>
      <c r="G305" s="133"/>
      <c r="H305" s="133"/>
      <c r="I305" s="142" t="s">
        <v>6195</v>
      </c>
      <c r="J305" s="136"/>
      <c r="K305" s="143" t="s">
        <v>6196</v>
      </c>
      <c r="L305" s="93">
        <v>24053</v>
      </c>
      <c r="M305" s="94">
        <v>23982</v>
      </c>
      <c r="N305" s="94">
        <v>24500</v>
      </c>
      <c r="O305" s="94">
        <v>25806</v>
      </c>
      <c r="P305" s="94">
        <v>25327</v>
      </c>
      <c r="Q305" s="94">
        <v>24943</v>
      </c>
      <c r="R305" s="94">
        <v>24182</v>
      </c>
      <c r="S305" s="94">
        <v>26717</v>
      </c>
      <c r="T305" s="94">
        <v>30129</v>
      </c>
      <c r="U305" s="94">
        <v>36417</v>
      </c>
      <c r="V305" s="94">
        <v>40518</v>
      </c>
      <c r="W305" s="94">
        <v>45560</v>
      </c>
      <c r="X305" s="94">
        <v>49320</v>
      </c>
      <c r="Y305" s="94">
        <v>53402</v>
      </c>
      <c r="Z305" s="94">
        <v>47499</v>
      </c>
      <c r="AA305" s="94">
        <v>49116</v>
      </c>
      <c r="AB305" s="94">
        <v>53465</v>
      </c>
      <c r="AC305" s="94">
        <v>51626</v>
      </c>
      <c r="AD305" s="94">
        <v>55486</v>
      </c>
      <c r="AE305" s="94">
        <v>58721</v>
      </c>
      <c r="AF305" s="94">
        <v>50669</v>
      </c>
      <c r="AG305" s="94">
        <v>52234</v>
      </c>
      <c r="AH305" s="94">
        <v>55750</v>
      </c>
      <c r="AI305" s="94">
        <v>59446</v>
      </c>
      <c r="AJ305" s="95">
        <v>58201</v>
      </c>
      <c r="AK305" s="149"/>
    </row>
    <row r="306" spans="1:37" s="36" customFormat="1" ht="15.95" customHeight="1" x14ac:dyDescent="0.2">
      <c r="A306" s="9">
        <v>280</v>
      </c>
      <c r="B306" s="90" t="s">
        <v>6197</v>
      </c>
      <c r="C306" s="9" t="s">
        <v>6446</v>
      </c>
      <c r="D306" s="91"/>
      <c r="E306" s="92"/>
      <c r="F306" s="98" t="s">
        <v>6199</v>
      </c>
      <c r="G306" s="98"/>
      <c r="H306" s="92"/>
      <c r="I306" s="40" t="s">
        <v>6195</v>
      </c>
      <c r="J306" s="31"/>
      <c r="K306" s="58" t="s">
        <v>6196</v>
      </c>
      <c r="L306" s="47">
        <v>18036</v>
      </c>
      <c r="M306" s="43">
        <v>17616</v>
      </c>
      <c r="N306" s="43">
        <v>17702</v>
      </c>
      <c r="O306" s="43">
        <v>18365</v>
      </c>
      <c r="P306" s="43">
        <v>18230</v>
      </c>
      <c r="Q306" s="43">
        <v>18611</v>
      </c>
      <c r="R306" s="43">
        <v>18036</v>
      </c>
      <c r="S306" s="43">
        <v>19297</v>
      </c>
      <c r="T306" s="43">
        <v>23144</v>
      </c>
      <c r="U306" s="43">
        <v>27634</v>
      </c>
      <c r="V306" s="43">
        <v>29111</v>
      </c>
      <c r="W306" s="43">
        <v>32903</v>
      </c>
      <c r="X306" s="43">
        <v>36094</v>
      </c>
      <c r="Y306" s="43">
        <v>39921</v>
      </c>
      <c r="Z306" s="43">
        <v>34752</v>
      </c>
      <c r="AA306" s="43">
        <v>34557</v>
      </c>
      <c r="AB306" s="43">
        <v>38928</v>
      </c>
      <c r="AC306" s="43">
        <v>38054</v>
      </c>
      <c r="AD306" s="43">
        <v>41283</v>
      </c>
      <c r="AE306" s="43">
        <v>43277</v>
      </c>
      <c r="AF306" s="43">
        <v>36895</v>
      </c>
      <c r="AG306" s="43">
        <v>37476</v>
      </c>
      <c r="AH306" s="43">
        <v>40011</v>
      </c>
      <c r="AI306" s="43">
        <v>42895</v>
      </c>
      <c r="AJ306" s="44">
        <v>41608</v>
      </c>
      <c r="AK306" s="149"/>
    </row>
    <row r="307" spans="1:37" s="36" customFormat="1" ht="15.95" customHeight="1" x14ac:dyDescent="0.2">
      <c r="A307" s="9">
        <v>280</v>
      </c>
      <c r="B307" s="90" t="s">
        <v>6200</v>
      </c>
      <c r="C307" s="9" t="s">
        <v>6447</v>
      </c>
      <c r="D307" s="144"/>
      <c r="E307" s="145"/>
      <c r="F307" s="101" t="s">
        <v>6202</v>
      </c>
      <c r="G307" s="101"/>
      <c r="H307" s="145"/>
      <c r="I307" s="102" t="s">
        <v>6195</v>
      </c>
      <c r="J307" s="103"/>
      <c r="K307" s="120" t="s">
        <v>6196</v>
      </c>
      <c r="L307" s="55">
        <v>6017</v>
      </c>
      <c r="M307" s="56">
        <v>6366</v>
      </c>
      <c r="N307" s="56">
        <v>6798</v>
      </c>
      <c r="O307" s="56">
        <v>7441</v>
      </c>
      <c r="P307" s="56">
        <v>7097</v>
      </c>
      <c r="Q307" s="56">
        <v>6332</v>
      </c>
      <c r="R307" s="56">
        <v>6146</v>
      </c>
      <c r="S307" s="56">
        <v>7420</v>
      </c>
      <c r="T307" s="56">
        <v>6985</v>
      </c>
      <c r="U307" s="56">
        <v>8783</v>
      </c>
      <c r="V307" s="56">
        <v>11407</v>
      </c>
      <c r="W307" s="56">
        <v>12657</v>
      </c>
      <c r="X307" s="56">
        <v>13226</v>
      </c>
      <c r="Y307" s="56">
        <v>13481</v>
      </c>
      <c r="Z307" s="56">
        <v>12747</v>
      </c>
      <c r="AA307" s="56">
        <v>14559</v>
      </c>
      <c r="AB307" s="56">
        <v>14537</v>
      </c>
      <c r="AC307" s="56">
        <v>13572</v>
      </c>
      <c r="AD307" s="56">
        <v>14203</v>
      </c>
      <c r="AE307" s="56">
        <v>15444</v>
      </c>
      <c r="AF307" s="56">
        <v>13774</v>
      </c>
      <c r="AG307" s="56">
        <v>14758</v>
      </c>
      <c r="AH307" s="56">
        <v>15739</v>
      </c>
      <c r="AI307" s="56">
        <v>16551</v>
      </c>
      <c r="AJ307" s="57">
        <v>16593</v>
      </c>
      <c r="AK307" s="150"/>
    </row>
    <row r="308" spans="1:37" s="17" customFormat="1" ht="22.15" customHeight="1" x14ac:dyDescent="0.25">
      <c r="A308" s="9">
        <v>288</v>
      </c>
      <c r="B308" s="9">
        <v>0</v>
      </c>
      <c r="C308" s="9" t="s">
        <v>528</v>
      </c>
      <c r="D308" s="18" t="s">
        <v>529</v>
      </c>
      <c r="E308" s="19"/>
      <c r="F308" s="19"/>
      <c r="G308" s="19"/>
      <c r="H308" s="19"/>
      <c r="I308" s="20"/>
      <c r="J308" s="21"/>
      <c r="K308" s="22"/>
      <c r="L308" s="23"/>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5"/>
      <c r="AK308" s="141"/>
    </row>
    <row r="309" spans="1:37" s="36" customFormat="1" ht="15.95" customHeight="1" x14ac:dyDescent="0.2">
      <c r="A309" s="9">
        <v>288</v>
      </c>
      <c r="B309" s="90" t="s">
        <v>6192</v>
      </c>
      <c r="C309" s="9" t="s">
        <v>6448</v>
      </c>
      <c r="D309" s="132"/>
      <c r="E309" s="134" t="s">
        <v>6194</v>
      </c>
      <c r="F309" s="133"/>
      <c r="G309" s="133"/>
      <c r="H309" s="133"/>
      <c r="I309" s="142" t="s">
        <v>6195</v>
      </c>
      <c r="J309" s="136"/>
      <c r="K309" s="143" t="s">
        <v>6196</v>
      </c>
      <c r="L309" s="93">
        <v>30</v>
      </c>
      <c r="M309" s="94">
        <v>32</v>
      </c>
      <c r="N309" s="94">
        <v>35</v>
      </c>
      <c r="O309" s="94">
        <v>304</v>
      </c>
      <c r="P309" s="94">
        <v>325</v>
      </c>
      <c r="Q309" s="94">
        <v>357</v>
      </c>
      <c r="R309" s="94">
        <v>374</v>
      </c>
      <c r="S309" s="94">
        <v>383</v>
      </c>
      <c r="T309" s="94">
        <v>441</v>
      </c>
      <c r="U309" s="94">
        <v>495</v>
      </c>
      <c r="V309" s="94">
        <v>867</v>
      </c>
      <c r="W309" s="94">
        <v>910</v>
      </c>
      <c r="X309" s="94">
        <v>990</v>
      </c>
      <c r="Y309" s="94">
        <v>970</v>
      </c>
      <c r="Z309" s="94">
        <v>849</v>
      </c>
      <c r="AA309" s="94">
        <v>706</v>
      </c>
      <c r="AB309" s="94">
        <v>797</v>
      </c>
      <c r="AC309" s="94">
        <v>1154</v>
      </c>
      <c r="AD309" s="94">
        <v>1010</v>
      </c>
      <c r="AE309" s="94">
        <v>1027</v>
      </c>
      <c r="AF309" s="94">
        <v>911</v>
      </c>
      <c r="AG309" s="94">
        <v>952</v>
      </c>
      <c r="AH309" s="94">
        <v>919</v>
      </c>
      <c r="AI309" s="94">
        <v>996</v>
      </c>
      <c r="AJ309" s="95">
        <v>1490</v>
      </c>
      <c r="AK309" s="149"/>
    </row>
    <row r="310" spans="1:37" s="36" customFormat="1" ht="15.95" customHeight="1" x14ac:dyDescent="0.2">
      <c r="A310" s="9">
        <v>288</v>
      </c>
      <c r="B310" s="90" t="s">
        <v>6197</v>
      </c>
      <c r="C310" s="9" t="s">
        <v>6449</v>
      </c>
      <c r="D310" s="91"/>
      <c r="E310" s="92"/>
      <c r="F310" s="98" t="s">
        <v>6199</v>
      </c>
      <c r="G310" s="98"/>
      <c r="H310" s="92"/>
      <c r="I310" s="40" t="s">
        <v>6195</v>
      </c>
      <c r="J310" s="31"/>
      <c r="K310" s="58" t="s">
        <v>6196</v>
      </c>
      <c r="L310" s="47">
        <v>11</v>
      </c>
      <c r="M310" s="43">
        <v>13</v>
      </c>
      <c r="N310" s="43">
        <v>15</v>
      </c>
      <c r="O310" s="43">
        <v>284</v>
      </c>
      <c r="P310" s="43">
        <v>304</v>
      </c>
      <c r="Q310" s="43">
        <v>335</v>
      </c>
      <c r="R310" s="43">
        <v>351</v>
      </c>
      <c r="S310" s="43">
        <v>358</v>
      </c>
      <c r="T310" s="43">
        <v>414</v>
      </c>
      <c r="U310" s="43">
        <v>466</v>
      </c>
      <c r="V310" s="43">
        <v>836</v>
      </c>
      <c r="W310" s="43">
        <v>861</v>
      </c>
      <c r="X310" s="43">
        <v>908</v>
      </c>
      <c r="Y310" s="43">
        <v>919</v>
      </c>
      <c r="Z310" s="43">
        <v>768</v>
      </c>
      <c r="AA310" s="43">
        <v>620</v>
      </c>
      <c r="AB310" s="43">
        <v>694</v>
      </c>
      <c r="AC310" s="43">
        <v>914</v>
      </c>
      <c r="AD310" s="43">
        <v>853</v>
      </c>
      <c r="AE310" s="43">
        <v>897</v>
      </c>
      <c r="AF310" s="43">
        <v>819</v>
      </c>
      <c r="AG310" s="43">
        <v>846</v>
      </c>
      <c r="AH310" s="43">
        <v>850</v>
      </c>
      <c r="AI310" s="43">
        <v>944</v>
      </c>
      <c r="AJ310" s="44">
        <v>1425</v>
      </c>
      <c r="AK310" s="149"/>
    </row>
    <row r="311" spans="1:37" s="36" customFormat="1" ht="15.95" customHeight="1" x14ac:dyDescent="0.2">
      <c r="A311" s="9">
        <v>288</v>
      </c>
      <c r="B311" s="90" t="s">
        <v>6200</v>
      </c>
      <c r="C311" s="9" t="s">
        <v>6450</v>
      </c>
      <c r="D311" s="144"/>
      <c r="E311" s="145"/>
      <c r="F311" s="101" t="s">
        <v>6202</v>
      </c>
      <c r="G311" s="101"/>
      <c r="H311" s="145"/>
      <c r="I311" s="102" t="s">
        <v>6195</v>
      </c>
      <c r="J311" s="103"/>
      <c r="K311" s="120" t="s">
        <v>6196</v>
      </c>
      <c r="L311" s="55">
        <v>19</v>
      </c>
      <c r="M311" s="56">
        <v>19</v>
      </c>
      <c r="N311" s="56">
        <v>20</v>
      </c>
      <c r="O311" s="56">
        <v>20</v>
      </c>
      <c r="P311" s="56">
        <v>21</v>
      </c>
      <c r="Q311" s="56">
        <v>22</v>
      </c>
      <c r="R311" s="56">
        <v>23</v>
      </c>
      <c r="S311" s="56">
        <v>25</v>
      </c>
      <c r="T311" s="56">
        <v>27</v>
      </c>
      <c r="U311" s="56">
        <v>29</v>
      </c>
      <c r="V311" s="56">
        <v>31</v>
      </c>
      <c r="W311" s="56">
        <v>49</v>
      </c>
      <c r="X311" s="56">
        <v>82</v>
      </c>
      <c r="Y311" s="56">
        <v>51</v>
      </c>
      <c r="Z311" s="56">
        <v>81</v>
      </c>
      <c r="AA311" s="56">
        <v>86</v>
      </c>
      <c r="AB311" s="56">
        <v>103</v>
      </c>
      <c r="AC311" s="56">
        <v>240</v>
      </c>
      <c r="AD311" s="56">
        <v>157</v>
      </c>
      <c r="AE311" s="56">
        <v>130</v>
      </c>
      <c r="AF311" s="56">
        <v>92</v>
      </c>
      <c r="AG311" s="56">
        <v>106</v>
      </c>
      <c r="AH311" s="56">
        <v>69</v>
      </c>
      <c r="AI311" s="56">
        <v>52</v>
      </c>
      <c r="AJ311" s="57">
        <v>65</v>
      </c>
      <c r="AK311" s="150"/>
    </row>
    <row r="312" spans="1:37" s="17" customFormat="1" ht="22.15" customHeight="1" x14ac:dyDescent="0.25">
      <c r="A312" s="9">
        <v>300</v>
      </c>
      <c r="B312" s="9">
        <v>0</v>
      </c>
      <c r="C312" s="9" t="s">
        <v>534</v>
      </c>
      <c r="D312" s="18" t="s">
        <v>535</v>
      </c>
      <c r="E312" s="19"/>
      <c r="F312" s="19"/>
      <c r="G312" s="19"/>
      <c r="H312" s="19"/>
      <c r="I312" s="20"/>
      <c r="J312" s="21"/>
      <c r="K312" s="22"/>
      <c r="L312" s="23"/>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5"/>
      <c r="AK312" s="141"/>
    </row>
    <row r="313" spans="1:37" s="36" customFormat="1" ht="15.95" customHeight="1" x14ac:dyDescent="0.2">
      <c r="A313" s="9">
        <v>300</v>
      </c>
      <c r="B313" s="90" t="s">
        <v>6192</v>
      </c>
      <c r="C313" s="9" t="s">
        <v>6451</v>
      </c>
      <c r="D313" s="132"/>
      <c r="E313" s="134" t="s">
        <v>6194</v>
      </c>
      <c r="F313" s="133"/>
      <c r="G313" s="133"/>
      <c r="H313" s="133"/>
      <c r="I313" s="142" t="s">
        <v>6195</v>
      </c>
      <c r="J313" s="136"/>
      <c r="K313" s="143" t="s">
        <v>6196</v>
      </c>
      <c r="L313" s="93">
        <v>4182</v>
      </c>
      <c r="M313" s="94">
        <v>3759</v>
      </c>
      <c r="N313" s="94">
        <v>3794</v>
      </c>
      <c r="O313" s="94" t="s">
        <v>16</v>
      </c>
      <c r="P313" s="94">
        <v>8839</v>
      </c>
      <c r="Q313" s="94">
        <v>9264</v>
      </c>
      <c r="R313" s="94">
        <v>9219</v>
      </c>
      <c r="S313" s="94">
        <v>10012</v>
      </c>
      <c r="T313" s="94">
        <v>10852</v>
      </c>
      <c r="U313" s="94">
        <v>12815</v>
      </c>
      <c r="V313" s="94">
        <v>13455</v>
      </c>
      <c r="W313" s="94">
        <v>14502</v>
      </c>
      <c r="X313" s="94">
        <v>15683</v>
      </c>
      <c r="Y313" s="94">
        <v>17608</v>
      </c>
      <c r="Z313" s="94">
        <v>16038</v>
      </c>
      <c r="AA313" s="94">
        <v>13857</v>
      </c>
      <c r="AB313" s="94">
        <v>16269</v>
      </c>
      <c r="AC313" s="94">
        <v>14665</v>
      </c>
      <c r="AD313" s="94">
        <v>17433</v>
      </c>
      <c r="AE313" s="94">
        <v>19489</v>
      </c>
      <c r="AF313" s="94">
        <v>17547</v>
      </c>
      <c r="AG313" s="94">
        <v>16811</v>
      </c>
      <c r="AH313" s="94">
        <v>19139</v>
      </c>
      <c r="AI313" s="94">
        <v>21594</v>
      </c>
      <c r="AJ313" s="95">
        <v>23003</v>
      </c>
      <c r="AK313" s="149"/>
    </row>
    <row r="314" spans="1:37" s="36" customFormat="1" ht="15.95" customHeight="1" x14ac:dyDescent="0.2">
      <c r="A314" s="9">
        <v>300</v>
      </c>
      <c r="B314" s="90" t="s">
        <v>6197</v>
      </c>
      <c r="C314" s="9" t="s">
        <v>6452</v>
      </c>
      <c r="D314" s="91"/>
      <c r="E314" s="92"/>
      <c r="F314" s="98" t="s">
        <v>6199</v>
      </c>
      <c r="G314" s="98"/>
      <c r="H314" s="92"/>
      <c r="I314" s="40" t="s">
        <v>6195</v>
      </c>
      <c r="J314" s="31"/>
      <c r="K314" s="58" t="s">
        <v>6196</v>
      </c>
      <c r="L314" s="47">
        <v>4135</v>
      </c>
      <c r="M314" s="43">
        <v>3723</v>
      </c>
      <c r="N314" s="43">
        <v>3773</v>
      </c>
      <c r="O314" s="43">
        <v>6188</v>
      </c>
      <c r="P314" s="43">
        <v>8786</v>
      </c>
      <c r="Q314" s="43">
        <v>9221</v>
      </c>
      <c r="R314" s="43">
        <v>9158</v>
      </c>
      <c r="S314" s="43">
        <v>9916</v>
      </c>
      <c r="T314" s="43">
        <v>10776</v>
      </c>
      <c r="U314" s="43">
        <v>12721</v>
      </c>
      <c r="V314" s="43">
        <v>13336</v>
      </c>
      <c r="W314" s="43">
        <v>14409</v>
      </c>
      <c r="X314" s="43">
        <v>15546</v>
      </c>
      <c r="Y314" s="43">
        <v>17438</v>
      </c>
      <c r="Z314" s="43">
        <v>14691</v>
      </c>
      <c r="AA314" s="43">
        <v>12478</v>
      </c>
      <c r="AB314" s="43">
        <v>14813</v>
      </c>
      <c r="AC314" s="43">
        <v>13210</v>
      </c>
      <c r="AD314" s="43">
        <v>16084</v>
      </c>
      <c r="AE314" s="43">
        <v>17820</v>
      </c>
      <c r="AF314" s="43">
        <v>15665</v>
      </c>
      <c r="AG314" s="43">
        <v>14727</v>
      </c>
      <c r="AH314" s="43">
        <v>16875</v>
      </c>
      <c r="AI314" s="43">
        <v>18821</v>
      </c>
      <c r="AJ314" s="44">
        <v>20276</v>
      </c>
      <c r="AK314" s="149"/>
    </row>
    <row r="315" spans="1:37" s="36" customFormat="1" ht="15.95" customHeight="1" x14ac:dyDescent="0.2">
      <c r="A315" s="9">
        <v>300</v>
      </c>
      <c r="B315" s="90" t="s">
        <v>6200</v>
      </c>
      <c r="C315" s="9" t="s">
        <v>6453</v>
      </c>
      <c r="D315" s="144"/>
      <c r="E315" s="145"/>
      <c r="F315" s="101" t="s">
        <v>6202</v>
      </c>
      <c r="G315" s="101"/>
      <c r="H315" s="145"/>
      <c r="I315" s="102" t="s">
        <v>6195</v>
      </c>
      <c r="J315" s="103"/>
      <c r="K315" s="120" t="s">
        <v>6196</v>
      </c>
      <c r="L315" s="55">
        <v>47</v>
      </c>
      <c r="M315" s="56">
        <v>36</v>
      </c>
      <c r="N315" s="56">
        <v>21</v>
      </c>
      <c r="O315" s="56" t="s">
        <v>16</v>
      </c>
      <c r="P315" s="56">
        <v>53</v>
      </c>
      <c r="Q315" s="56">
        <v>43</v>
      </c>
      <c r="R315" s="56">
        <v>61</v>
      </c>
      <c r="S315" s="56">
        <v>96</v>
      </c>
      <c r="T315" s="56">
        <v>76</v>
      </c>
      <c r="U315" s="56">
        <v>94</v>
      </c>
      <c r="V315" s="56">
        <v>119</v>
      </c>
      <c r="W315" s="56">
        <v>93</v>
      </c>
      <c r="X315" s="56">
        <v>137</v>
      </c>
      <c r="Y315" s="56">
        <v>170</v>
      </c>
      <c r="Z315" s="56">
        <v>1347</v>
      </c>
      <c r="AA315" s="56">
        <v>1379</v>
      </c>
      <c r="AB315" s="56">
        <v>1456</v>
      </c>
      <c r="AC315" s="56">
        <v>1455</v>
      </c>
      <c r="AD315" s="56">
        <v>1349</v>
      </c>
      <c r="AE315" s="56">
        <v>1669</v>
      </c>
      <c r="AF315" s="56">
        <v>1882</v>
      </c>
      <c r="AG315" s="56">
        <v>2084</v>
      </c>
      <c r="AH315" s="56">
        <v>2264</v>
      </c>
      <c r="AI315" s="56">
        <v>2773</v>
      </c>
      <c r="AJ315" s="57">
        <v>2727</v>
      </c>
      <c r="AK315" s="150"/>
    </row>
    <row r="316" spans="1:37" s="17" customFormat="1" ht="22.15" customHeight="1" x14ac:dyDescent="0.25">
      <c r="A316" s="9">
        <v>308</v>
      </c>
      <c r="B316" s="9">
        <v>0</v>
      </c>
      <c r="C316" s="9" t="s">
        <v>541</v>
      </c>
      <c r="D316" s="18" t="s">
        <v>542</v>
      </c>
      <c r="E316" s="19"/>
      <c r="F316" s="19"/>
      <c r="G316" s="19"/>
      <c r="H316" s="19"/>
      <c r="I316" s="20"/>
      <c r="J316" s="21"/>
      <c r="K316" s="22"/>
      <c r="L316" s="23"/>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5"/>
      <c r="AK316" s="141"/>
    </row>
    <row r="317" spans="1:37" s="36" customFormat="1" ht="15.95" customHeight="1" x14ac:dyDescent="0.2">
      <c r="A317" s="9">
        <v>308</v>
      </c>
      <c r="B317" s="90" t="s">
        <v>6192</v>
      </c>
      <c r="C317" s="9" t="s">
        <v>6454</v>
      </c>
      <c r="D317" s="132"/>
      <c r="E317" s="134" t="s">
        <v>6194</v>
      </c>
      <c r="F317" s="133"/>
      <c r="G317" s="133"/>
      <c r="H317" s="133"/>
      <c r="I317" s="142" t="s">
        <v>6195</v>
      </c>
      <c r="J317" s="136"/>
      <c r="K317" s="143" t="s">
        <v>16</v>
      </c>
      <c r="L317" s="93" t="s">
        <v>16</v>
      </c>
      <c r="M317" s="94" t="s">
        <v>16</v>
      </c>
      <c r="N317" s="94" t="s">
        <v>16</v>
      </c>
      <c r="O317" s="94" t="s">
        <v>16</v>
      </c>
      <c r="P317" s="94" t="s">
        <v>16</v>
      </c>
      <c r="Q317" s="94" t="s">
        <v>16</v>
      </c>
      <c r="R317" s="94" t="s">
        <v>16</v>
      </c>
      <c r="S317" s="94" t="s">
        <v>16</v>
      </c>
      <c r="T317" s="94" t="s">
        <v>16</v>
      </c>
      <c r="U317" s="94" t="s">
        <v>16</v>
      </c>
      <c r="V317" s="94" t="s">
        <v>16</v>
      </c>
      <c r="W317" s="94" t="s">
        <v>16</v>
      </c>
      <c r="X317" s="94" t="s">
        <v>16</v>
      </c>
      <c r="Y317" s="94" t="s">
        <v>16</v>
      </c>
      <c r="Z317" s="94" t="s">
        <v>16</v>
      </c>
      <c r="AA317" s="94" t="s">
        <v>16</v>
      </c>
      <c r="AB317" s="94" t="s">
        <v>16</v>
      </c>
      <c r="AC317" s="94" t="s">
        <v>16</v>
      </c>
      <c r="AD317" s="94" t="s">
        <v>16</v>
      </c>
      <c r="AE317" s="94" t="s">
        <v>16</v>
      </c>
      <c r="AF317" s="94" t="s">
        <v>16</v>
      </c>
      <c r="AG317" s="94" t="s">
        <v>16</v>
      </c>
      <c r="AH317" s="94" t="s">
        <v>16</v>
      </c>
      <c r="AI317" s="94" t="s">
        <v>16</v>
      </c>
      <c r="AJ317" s="95" t="s">
        <v>16</v>
      </c>
      <c r="AK317" s="149"/>
    </row>
    <row r="318" spans="1:37" s="36" customFormat="1" ht="15.95" customHeight="1" x14ac:dyDescent="0.2">
      <c r="A318" s="9">
        <v>308</v>
      </c>
      <c r="B318" s="90" t="s">
        <v>6197</v>
      </c>
      <c r="C318" s="9" t="s">
        <v>6455</v>
      </c>
      <c r="D318" s="91"/>
      <c r="E318" s="92"/>
      <c r="F318" s="98" t="s">
        <v>6199</v>
      </c>
      <c r="G318" s="98"/>
      <c r="H318" s="92"/>
      <c r="I318" s="40" t="s">
        <v>6195</v>
      </c>
      <c r="J318" s="31"/>
      <c r="K318" s="58" t="s">
        <v>6196</v>
      </c>
      <c r="L318" s="47">
        <v>76</v>
      </c>
      <c r="M318" s="43">
        <v>79</v>
      </c>
      <c r="N318" s="43">
        <v>78</v>
      </c>
      <c r="O318" s="43">
        <v>83</v>
      </c>
      <c r="P318" s="43">
        <v>88</v>
      </c>
      <c r="Q318" s="43">
        <v>93</v>
      </c>
      <c r="R318" s="43">
        <v>83</v>
      </c>
      <c r="S318" s="43">
        <v>91</v>
      </c>
      <c r="T318" s="43">
        <v>104</v>
      </c>
      <c r="U318" s="43">
        <v>86</v>
      </c>
      <c r="V318" s="43">
        <v>71</v>
      </c>
      <c r="W318" s="43">
        <v>94</v>
      </c>
      <c r="X318" s="43">
        <v>129</v>
      </c>
      <c r="Y318" s="43">
        <v>127</v>
      </c>
      <c r="Z318" s="43">
        <v>112</v>
      </c>
      <c r="AA318" s="43">
        <v>112</v>
      </c>
      <c r="AB318" s="43">
        <v>117</v>
      </c>
      <c r="AC318" s="43">
        <v>122</v>
      </c>
      <c r="AD318" s="43">
        <v>120</v>
      </c>
      <c r="AE318" s="43">
        <v>388</v>
      </c>
      <c r="AF318" s="43">
        <v>422</v>
      </c>
      <c r="AG318" s="43">
        <v>437</v>
      </c>
      <c r="AH318" s="43">
        <v>482</v>
      </c>
      <c r="AI318" s="43">
        <v>548</v>
      </c>
      <c r="AJ318" s="44" t="s">
        <v>16</v>
      </c>
      <c r="AK318" s="149"/>
    </row>
    <row r="319" spans="1:37" s="36" customFormat="1" ht="15.95" customHeight="1" x14ac:dyDescent="0.2">
      <c r="A319" s="9">
        <v>308</v>
      </c>
      <c r="B319" s="90" t="s">
        <v>6200</v>
      </c>
      <c r="C319" s="9" t="s">
        <v>6456</v>
      </c>
      <c r="D319" s="144"/>
      <c r="E319" s="145"/>
      <c r="F319" s="101" t="s">
        <v>6202</v>
      </c>
      <c r="G319" s="101"/>
      <c r="H319" s="145"/>
      <c r="I319" s="102" t="s">
        <v>6195</v>
      </c>
      <c r="J319" s="103"/>
      <c r="K319" s="120" t="s">
        <v>16</v>
      </c>
      <c r="L319" s="55" t="s">
        <v>16</v>
      </c>
      <c r="M319" s="56" t="s">
        <v>16</v>
      </c>
      <c r="N319" s="56" t="s">
        <v>16</v>
      </c>
      <c r="O319" s="56" t="s">
        <v>16</v>
      </c>
      <c r="P319" s="56" t="s">
        <v>16</v>
      </c>
      <c r="Q319" s="56" t="s">
        <v>16</v>
      </c>
      <c r="R319" s="56" t="s">
        <v>16</v>
      </c>
      <c r="S319" s="56" t="s">
        <v>16</v>
      </c>
      <c r="T319" s="56" t="s">
        <v>16</v>
      </c>
      <c r="U319" s="56" t="s">
        <v>16</v>
      </c>
      <c r="V319" s="56" t="s">
        <v>16</v>
      </c>
      <c r="W319" s="56" t="s">
        <v>16</v>
      </c>
      <c r="X319" s="56" t="s">
        <v>16</v>
      </c>
      <c r="Y319" s="56" t="s">
        <v>16</v>
      </c>
      <c r="Z319" s="56" t="s">
        <v>16</v>
      </c>
      <c r="AA319" s="56" t="s">
        <v>16</v>
      </c>
      <c r="AB319" s="56" t="s">
        <v>16</v>
      </c>
      <c r="AC319" s="56" t="s">
        <v>16</v>
      </c>
      <c r="AD319" s="56" t="s">
        <v>16</v>
      </c>
      <c r="AE319" s="56" t="s">
        <v>16</v>
      </c>
      <c r="AF319" s="56" t="s">
        <v>16</v>
      </c>
      <c r="AG319" s="56" t="s">
        <v>16</v>
      </c>
      <c r="AH319" s="56" t="s">
        <v>16</v>
      </c>
      <c r="AI319" s="56" t="s">
        <v>16</v>
      </c>
      <c r="AJ319" s="57" t="s">
        <v>16</v>
      </c>
      <c r="AK319" s="150"/>
    </row>
    <row r="320" spans="1:37" s="17" customFormat="1" ht="22.15" customHeight="1" x14ac:dyDescent="0.25">
      <c r="A320" s="9">
        <v>312</v>
      </c>
      <c r="B320" s="9">
        <v>0</v>
      </c>
      <c r="C320" s="9" t="s">
        <v>548</v>
      </c>
      <c r="D320" s="18" t="s">
        <v>549</v>
      </c>
      <c r="E320" s="19"/>
      <c r="F320" s="19"/>
      <c r="G320" s="19"/>
      <c r="H320" s="19"/>
      <c r="I320" s="20"/>
      <c r="J320" s="21"/>
      <c r="K320" s="22"/>
      <c r="L320" s="23"/>
      <c r="M320" s="24"/>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5"/>
      <c r="AK320" s="141"/>
    </row>
    <row r="321" spans="1:37" s="36" customFormat="1" ht="15.95" customHeight="1" x14ac:dyDescent="0.2">
      <c r="A321" s="9">
        <v>312</v>
      </c>
      <c r="B321" s="90" t="s">
        <v>6192</v>
      </c>
      <c r="C321" s="9" t="s">
        <v>6457</v>
      </c>
      <c r="D321" s="132"/>
      <c r="E321" s="134" t="s">
        <v>6194</v>
      </c>
      <c r="F321" s="133"/>
      <c r="G321" s="133"/>
      <c r="H321" s="133"/>
      <c r="I321" s="142" t="s">
        <v>6195</v>
      </c>
      <c r="J321" s="136" t="s">
        <v>33</v>
      </c>
      <c r="K321" s="143" t="s">
        <v>6213</v>
      </c>
      <c r="L321" s="93">
        <v>458</v>
      </c>
      <c r="M321" s="94">
        <v>496</v>
      </c>
      <c r="N321" s="94">
        <v>372</v>
      </c>
      <c r="O321" s="94">
        <v>466</v>
      </c>
      <c r="P321" s="94">
        <v>375</v>
      </c>
      <c r="Q321" s="94">
        <v>418</v>
      </c>
      <c r="R321" s="94" t="s">
        <v>16</v>
      </c>
      <c r="S321" s="94" t="s">
        <v>16</v>
      </c>
      <c r="T321" s="94" t="s">
        <v>16</v>
      </c>
      <c r="U321" s="94" t="s">
        <v>16</v>
      </c>
      <c r="V321" s="94">
        <v>306</v>
      </c>
      <c r="W321" s="94">
        <v>299</v>
      </c>
      <c r="X321" s="94">
        <v>342</v>
      </c>
      <c r="Y321" s="94">
        <v>384</v>
      </c>
      <c r="Z321" s="94">
        <v>293</v>
      </c>
      <c r="AA321" s="94">
        <v>510</v>
      </c>
      <c r="AB321" s="94">
        <v>582</v>
      </c>
      <c r="AC321" s="94" t="s">
        <v>16</v>
      </c>
      <c r="AD321" s="94">
        <v>671</v>
      </c>
      <c r="AE321" s="94" t="s">
        <v>16</v>
      </c>
      <c r="AF321" s="94">
        <v>614</v>
      </c>
      <c r="AG321" s="94" t="s">
        <v>16</v>
      </c>
      <c r="AH321" s="94" t="s">
        <v>16</v>
      </c>
      <c r="AI321" s="94">
        <v>860</v>
      </c>
      <c r="AJ321" s="95" t="s">
        <v>16</v>
      </c>
      <c r="AK321" s="149" t="s">
        <v>6299</v>
      </c>
    </row>
    <row r="322" spans="1:37" s="36" customFormat="1" ht="15.95" customHeight="1" x14ac:dyDescent="0.2">
      <c r="A322" s="9">
        <v>312</v>
      </c>
      <c r="B322" s="90" t="s">
        <v>6197</v>
      </c>
      <c r="C322" s="9" t="s">
        <v>6458</v>
      </c>
      <c r="D322" s="91"/>
      <c r="E322" s="92"/>
      <c r="F322" s="98" t="s">
        <v>6199</v>
      </c>
      <c r="G322" s="98"/>
      <c r="H322" s="92"/>
      <c r="I322" s="40" t="s">
        <v>6195</v>
      </c>
      <c r="J322" s="31"/>
      <c r="K322" s="58" t="s">
        <v>16</v>
      </c>
      <c r="L322" s="47" t="s">
        <v>16</v>
      </c>
      <c r="M322" s="43" t="s">
        <v>16</v>
      </c>
      <c r="N322" s="43" t="s">
        <v>16</v>
      </c>
      <c r="O322" s="43" t="s">
        <v>16</v>
      </c>
      <c r="P322" s="43" t="s">
        <v>16</v>
      </c>
      <c r="Q322" s="43" t="s">
        <v>16</v>
      </c>
      <c r="R322" s="43" t="s">
        <v>16</v>
      </c>
      <c r="S322" s="43" t="s">
        <v>16</v>
      </c>
      <c r="T322" s="43" t="s">
        <v>16</v>
      </c>
      <c r="U322" s="43" t="s">
        <v>16</v>
      </c>
      <c r="V322" s="43" t="s">
        <v>16</v>
      </c>
      <c r="W322" s="43" t="s">
        <v>16</v>
      </c>
      <c r="X322" s="43" t="s">
        <v>16</v>
      </c>
      <c r="Y322" s="43" t="s">
        <v>16</v>
      </c>
      <c r="Z322" s="43" t="s">
        <v>16</v>
      </c>
      <c r="AA322" s="43" t="s">
        <v>16</v>
      </c>
      <c r="AB322" s="43" t="s">
        <v>16</v>
      </c>
      <c r="AC322" s="43" t="s">
        <v>16</v>
      </c>
      <c r="AD322" s="43" t="s">
        <v>16</v>
      </c>
      <c r="AE322" s="43" t="s">
        <v>16</v>
      </c>
      <c r="AF322" s="43" t="s">
        <v>16</v>
      </c>
      <c r="AG322" s="43" t="s">
        <v>16</v>
      </c>
      <c r="AH322" s="43" t="s">
        <v>16</v>
      </c>
      <c r="AI322" s="43" t="s">
        <v>16</v>
      </c>
      <c r="AJ322" s="44" t="s">
        <v>16</v>
      </c>
      <c r="AK322" s="149"/>
    </row>
    <row r="323" spans="1:37" s="36" customFormat="1" ht="15.95" customHeight="1" x14ac:dyDescent="0.2">
      <c r="A323" s="9">
        <v>312</v>
      </c>
      <c r="B323" s="90" t="s">
        <v>6200</v>
      </c>
      <c r="C323" s="9" t="s">
        <v>6459</v>
      </c>
      <c r="D323" s="144"/>
      <c r="E323" s="145"/>
      <c r="F323" s="101" t="s">
        <v>6202</v>
      </c>
      <c r="G323" s="101"/>
      <c r="H323" s="145"/>
      <c r="I323" s="102" t="s">
        <v>6195</v>
      </c>
      <c r="J323" s="103"/>
      <c r="K323" s="120" t="s">
        <v>16</v>
      </c>
      <c r="L323" s="55" t="s">
        <v>16</v>
      </c>
      <c r="M323" s="56" t="s">
        <v>16</v>
      </c>
      <c r="N323" s="56" t="s">
        <v>16</v>
      </c>
      <c r="O323" s="56" t="s">
        <v>16</v>
      </c>
      <c r="P323" s="56" t="s">
        <v>16</v>
      </c>
      <c r="Q323" s="56" t="s">
        <v>16</v>
      </c>
      <c r="R323" s="56" t="s">
        <v>16</v>
      </c>
      <c r="S323" s="56" t="s">
        <v>16</v>
      </c>
      <c r="T323" s="56" t="s">
        <v>16</v>
      </c>
      <c r="U323" s="56" t="s">
        <v>16</v>
      </c>
      <c r="V323" s="56" t="s">
        <v>16</v>
      </c>
      <c r="W323" s="56" t="s">
        <v>16</v>
      </c>
      <c r="X323" s="56" t="s">
        <v>16</v>
      </c>
      <c r="Y323" s="56" t="s">
        <v>16</v>
      </c>
      <c r="Z323" s="56" t="s">
        <v>16</v>
      </c>
      <c r="AA323" s="56" t="s">
        <v>16</v>
      </c>
      <c r="AB323" s="56" t="s">
        <v>16</v>
      </c>
      <c r="AC323" s="56" t="s">
        <v>16</v>
      </c>
      <c r="AD323" s="56" t="s">
        <v>16</v>
      </c>
      <c r="AE323" s="56" t="s">
        <v>16</v>
      </c>
      <c r="AF323" s="56" t="s">
        <v>16</v>
      </c>
      <c r="AG323" s="56" t="s">
        <v>16</v>
      </c>
      <c r="AH323" s="56" t="s">
        <v>16</v>
      </c>
      <c r="AI323" s="56" t="s">
        <v>16</v>
      </c>
      <c r="AJ323" s="57" t="s">
        <v>16</v>
      </c>
      <c r="AK323" s="150"/>
    </row>
    <row r="324" spans="1:37" s="17" customFormat="1" ht="22.15" customHeight="1" x14ac:dyDescent="0.25">
      <c r="A324" s="9">
        <v>316</v>
      </c>
      <c r="B324" s="9">
        <v>0</v>
      </c>
      <c r="C324" s="9" t="s">
        <v>555</v>
      </c>
      <c r="D324" s="18" t="s">
        <v>556</v>
      </c>
      <c r="E324" s="19"/>
      <c r="F324" s="19"/>
      <c r="G324" s="19"/>
      <c r="H324" s="19"/>
      <c r="I324" s="20"/>
      <c r="J324" s="21"/>
      <c r="K324" s="22"/>
      <c r="L324" s="23"/>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5"/>
      <c r="AK324" s="141"/>
    </row>
    <row r="325" spans="1:37" s="36" customFormat="1" ht="15.95" customHeight="1" x14ac:dyDescent="0.2">
      <c r="A325" s="9">
        <v>316</v>
      </c>
      <c r="B325" s="90" t="s">
        <v>6192</v>
      </c>
      <c r="C325" s="9" t="s">
        <v>6460</v>
      </c>
      <c r="D325" s="132"/>
      <c r="E325" s="134" t="s">
        <v>6194</v>
      </c>
      <c r="F325" s="133"/>
      <c r="G325" s="133"/>
      <c r="H325" s="133"/>
      <c r="I325" s="142" t="s">
        <v>6195</v>
      </c>
      <c r="J325" s="136"/>
      <c r="K325" s="143" t="s">
        <v>16</v>
      </c>
      <c r="L325" s="93" t="s">
        <v>16</v>
      </c>
      <c r="M325" s="94" t="s">
        <v>16</v>
      </c>
      <c r="N325" s="94" t="s">
        <v>16</v>
      </c>
      <c r="O325" s="94" t="s">
        <v>16</v>
      </c>
      <c r="P325" s="94" t="s">
        <v>16</v>
      </c>
      <c r="Q325" s="94" t="s">
        <v>16</v>
      </c>
      <c r="R325" s="94" t="s">
        <v>16</v>
      </c>
      <c r="S325" s="94" t="s">
        <v>16</v>
      </c>
      <c r="T325" s="94" t="s">
        <v>16</v>
      </c>
      <c r="U325" s="94" t="s">
        <v>16</v>
      </c>
      <c r="V325" s="94" t="s">
        <v>16</v>
      </c>
      <c r="W325" s="94" t="s">
        <v>16</v>
      </c>
      <c r="X325" s="94" t="s">
        <v>16</v>
      </c>
      <c r="Y325" s="94" t="s">
        <v>16</v>
      </c>
      <c r="Z325" s="94" t="s">
        <v>16</v>
      </c>
      <c r="AA325" s="94" t="s">
        <v>16</v>
      </c>
      <c r="AB325" s="94" t="s">
        <v>16</v>
      </c>
      <c r="AC325" s="94" t="s">
        <v>16</v>
      </c>
      <c r="AD325" s="94" t="s">
        <v>16</v>
      </c>
      <c r="AE325" s="94" t="s">
        <v>16</v>
      </c>
      <c r="AF325" s="94" t="s">
        <v>16</v>
      </c>
      <c r="AG325" s="94" t="s">
        <v>16</v>
      </c>
      <c r="AH325" s="94" t="s">
        <v>16</v>
      </c>
      <c r="AI325" s="94" t="s">
        <v>16</v>
      </c>
      <c r="AJ325" s="95" t="s">
        <v>16</v>
      </c>
      <c r="AK325" s="149"/>
    </row>
    <row r="326" spans="1:37" s="36" customFormat="1" ht="15.95" customHeight="1" x14ac:dyDescent="0.2">
      <c r="A326" s="9">
        <v>316</v>
      </c>
      <c r="B326" s="90" t="s">
        <v>6197</v>
      </c>
      <c r="C326" s="9" t="s">
        <v>6461</v>
      </c>
      <c r="D326" s="91"/>
      <c r="E326" s="92"/>
      <c r="F326" s="98" t="s">
        <v>6199</v>
      </c>
      <c r="G326" s="98"/>
      <c r="H326" s="92"/>
      <c r="I326" s="40" t="s">
        <v>6195</v>
      </c>
      <c r="J326" s="31"/>
      <c r="K326" s="58" t="s">
        <v>16</v>
      </c>
      <c r="L326" s="47" t="s">
        <v>16</v>
      </c>
      <c r="M326" s="43" t="s">
        <v>16</v>
      </c>
      <c r="N326" s="43" t="s">
        <v>16</v>
      </c>
      <c r="O326" s="43" t="s">
        <v>16</v>
      </c>
      <c r="P326" s="43" t="s">
        <v>16</v>
      </c>
      <c r="Q326" s="43" t="s">
        <v>16</v>
      </c>
      <c r="R326" s="43" t="s">
        <v>16</v>
      </c>
      <c r="S326" s="43" t="s">
        <v>16</v>
      </c>
      <c r="T326" s="43" t="s">
        <v>16</v>
      </c>
      <c r="U326" s="43" t="s">
        <v>16</v>
      </c>
      <c r="V326" s="43" t="s">
        <v>16</v>
      </c>
      <c r="W326" s="43" t="s">
        <v>16</v>
      </c>
      <c r="X326" s="43" t="s">
        <v>16</v>
      </c>
      <c r="Y326" s="43" t="s">
        <v>16</v>
      </c>
      <c r="Z326" s="43" t="s">
        <v>16</v>
      </c>
      <c r="AA326" s="43" t="s">
        <v>16</v>
      </c>
      <c r="AB326" s="43" t="s">
        <v>16</v>
      </c>
      <c r="AC326" s="43" t="s">
        <v>16</v>
      </c>
      <c r="AD326" s="43" t="s">
        <v>16</v>
      </c>
      <c r="AE326" s="43" t="s">
        <v>16</v>
      </c>
      <c r="AF326" s="43" t="s">
        <v>16</v>
      </c>
      <c r="AG326" s="43" t="s">
        <v>16</v>
      </c>
      <c r="AH326" s="43" t="s">
        <v>16</v>
      </c>
      <c r="AI326" s="43" t="s">
        <v>16</v>
      </c>
      <c r="AJ326" s="44" t="s">
        <v>16</v>
      </c>
      <c r="AK326" s="149"/>
    </row>
    <row r="327" spans="1:37" s="36" customFormat="1" ht="15.95" customHeight="1" x14ac:dyDescent="0.2">
      <c r="A327" s="9">
        <v>316</v>
      </c>
      <c r="B327" s="90" t="s">
        <v>6200</v>
      </c>
      <c r="C327" s="9" t="s">
        <v>6462</v>
      </c>
      <c r="D327" s="144"/>
      <c r="E327" s="145"/>
      <c r="F327" s="101" t="s">
        <v>6202</v>
      </c>
      <c r="G327" s="101"/>
      <c r="H327" s="145"/>
      <c r="I327" s="102" t="s">
        <v>6195</v>
      </c>
      <c r="J327" s="103"/>
      <c r="K327" s="120" t="s">
        <v>16</v>
      </c>
      <c r="L327" s="55" t="s">
        <v>16</v>
      </c>
      <c r="M327" s="56" t="s">
        <v>16</v>
      </c>
      <c r="N327" s="56" t="s">
        <v>16</v>
      </c>
      <c r="O327" s="56" t="s">
        <v>16</v>
      </c>
      <c r="P327" s="56" t="s">
        <v>16</v>
      </c>
      <c r="Q327" s="56" t="s">
        <v>16</v>
      </c>
      <c r="R327" s="56" t="s">
        <v>16</v>
      </c>
      <c r="S327" s="56" t="s">
        <v>16</v>
      </c>
      <c r="T327" s="56" t="s">
        <v>16</v>
      </c>
      <c r="U327" s="56" t="s">
        <v>16</v>
      </c>
      <c r="V327" s="56" t="s">
        <v>16</v>
      </c>
      <c r="W327" s="56" t="s">
        <v>16</v>
      </c>
      <c r="X327" s="56" t="s">
        <v>16</v>
      </c>
      <c r="Y327" s="56" t="s">
        <v>16</v>
      </c>
      <c r="Z327" s="56" t="s">
        <v>16</v>
      </c>
      <c r="AA327" s="56" t="s">
        <v>16</v>
      </c>
      <c r="AB327" s="56" t="s">
        <v>16</v>
      </c>
      <c r="AC327" s="56" t="s">
        <v>16</v>
      </c>
      <c r="AD327" s="56" t="s">
        <v>16</v>
      </c>
      <c r="AE327" s="56" t="s">
        <v>16</v>
      </c>
      <c r="AF327" s="56" t="s">
        <v>16</v>
      </c>
      <c r="AG327" s="56" t="s">
        <v>16</v>
      </c>
      <c r="AH327" s="56" t="s">
        <v>16</v>
      </c>
      <c r="AI327" s="56" t="s">
        <v>16</v>
      </c>
      <c r="AJ327" s="57" t="s">
        <v>16</v>
      </c>
      <c r="AK327" s="150"/>
    </row>
    <row r="328" spans="1:37" s="17" customFormat="1" ht="22.15" customHeight="1" x14ac:dyDescent="0.25">
      <c r="A328" s="9">
        <v>320</v>
      </c>
      <c r="B328" s="9">
        <v>0</v>
      </c>
      <c r="C328" s="9" t="s">
        <v>561</v>
      </c>
      <c r="D328" s="18" t="s">
        <v>562</v>
      </c>
      <c r="E328" s="19"/>
      <c r="F328" s="19"/>
      <c r="G328" s="19"/>
      <c r="H328" s="19"/>
      <c r="I328" s="20"/>
      <c r="J328" s="21"/>
      <c r="K328" s="22"/>
      <c r="L328" s="23"/>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5"/>
      <c r="AK328" s="141"/>
    </row>
    <row r="329" spans="1:37" s="36" customFormat="1" ht="15.95" customHeight="1" x14ac:dyDescent="0.2">
      <c r="A329" s="9">
        <v>320</v>
      </c>
      <c r="B329" s="90" t="s">
        <v>6192</v>
      </c>
      <c r="C329" s="9" t="s">
        <v>6463</v>
      </c>
      <c r="D329" s="132"/>
      <c r="E329" s="134" t="s">
        <v>6194</v>
      </c>
      <c r="F329" s="133"/>
      <c r="G329" s="133"/>
      <c r="H329" s="133"/>
      <c r="I329" s="142" t="s">
        <v>6195</v>
      </c>
      <c r="J329" s="136"/>
      <c r="K329" s="143" t="s">
        <v>6196</v>
      </c>
      <c r="L329" s="93">
        <v>216</v>
      </c>
      <c r="M329" s="94">
        <v>221</v>
      </c>
      <c r="N329" s="94">
        <v>270</v>
      </c>
      <c r="O329" s="94">
        <v>329</v>
      </c>
      <c r="P329" s="94">
        <v>374</v>
      </c>
      <c r="Q329" s="94">
        <v>498</v>
      </c>
      <c r="R329" s="94">
        <v>588</v>
      </c>
      <c r="S329" s="94">
        <v>647</v>
      </c>
      <c r="T329" s="94">
        <v>646</v>
      </c>
      <c r="U329" s="94">
        <v>630</v>
      </c>
      <c r="V329" s="94">
        <v>791</v>
      </c>
      <c r="W329" s="94">
        <v>919</v>
      </c>
      <c r="X329" s="94">
        <v>1055</v>
      </c>
      <c r="Y329" s="94">
        <v>1098.3</v>
      </c>
      <c r="Z329" s="94">
        <v>1086.3</v>
      </c>
      <c r="AA329" s="94">
        <v>1053.3</v>
      </c>
      <c r="AB329" s="94">
        <v>1077.4000000000001</v>
      </c>
      <c r="AC329" s="94">
        <v>1110</v>
      </c>
      <c r="AD329" s="94">
        <v>1160.7</v>
      </c>
      <c r="AE329" s="94">
        <v>1164.4000000000001</v>
      </c>
      <c r="AF329" s="94">
        <v>1169.5</v>
      </c>
      <c r="AG329" s="94">
        <v>1202.7</v>
      </c>
      <c r="AH329" s="94">
        <v>1217.5999999999999</v>
      </c>
      <c r="AI329" s="94">
        <v>1235.0999999999999</v>
      </c>
      <c r="AJ329" s="95">
        <v>1227.2</v>
      </c>
      <c r="AK329" s="149"/>
    </row>
    <row r="330" spans="1:37" s="36" customFormat="1" ht="15.95" customHeight="1" x14ac:dyDescent="0.2">
      <c r="A330" s="9">
        <v>320</v>
      </c>
      <c r="B330" s="90" t="s">
        <v>6197</v>
      </c>
      <c r="C330" s="9" t="s">
        <v>6464</v>
      </c>
      <c r="D330" s="91"/>
      <c r="E330" s="92"/>
      <c r="F330" s="98" t="s">
        <v>6199</v>
      </c>
      <c r="G330" s="98"/>
      <c r="H330" s="92"/>
      <c r="I330" s="40" t="s">
        <v>6195</v>
      </c>
      <c r="J330" s="31"/>
      <c r="K330" s="41" t="s">
        <v>6196</v>
      </c>
      <c r="L330" s="47">
        <v>213</v>
      </c>
      <c r="M330" s="43">
        <v>216</v>
      </c>
      <c r="N330" s="43">
        <v>266</v>
      </c>
      <c r="O330" s="43">
        <v>314</v>
      </c>
      <c r="P330" s="43">
        <v>356</v>
      </c>
      <c r="Q330" s="43">
        <v>482</v>
      </c>
      <c r="R330" s="43">
        <v>562</v>
      </c>
      <c r="S330" s="43">
        <v>620</v>
      </c>
      <c r="T330" s="43">
        <v>621</v>
      </c>
      <c r="U330" s="43">
        <v>630</v>
      </c>
      <c r="V330" s="43">
        <v>791</v>
      </c>
      <c r="W330" s="43">
        <v>919</v>
      </c>
      <c r="X330" s="43">
        <v>1055</v>
      </c>
      <c r="Y330" s="43">
        <v>1098</v>
      </c>
      <c r="Z330" s="43">
        <v>1086</v>
      </c>
      <c r="AA330" s="43">
        <v>1053</v>
      </c>
      <c r="AB330" s="43">
        <v>1077</v>
      </c>
      <c r="AC330" s="43">
        <v>1110</v>
      </c>
      <c r="AD330" s="43">
        <v>1160</v>
      </c>
      <c r="AE330" s="43">
        <v>1164</v>
      </c>
      <c r="AF330" s="43">
        <v>1169</v>
      </c>
      <c r="AG330" s="43">
        <v>1201</v>
      </c>
      <c r="AH330" s="43">
        <v>1213</v>
      </c>
      <c r="AI330" s="43">
        <v>1231</v>
      </c>
      <c r="AJ330" s="44">
        <v>1221</v>
      </c>
      <c r="AK330" s="149"/>
    </row>
    <row r="331" spans="1:37" s="36" customFormat="1" ht="15.95" customHeight="1" x14ac:dyDescent="0.2">
      <c r="A331" s="9">
        <v>320</v>
      </c>
      <c r="B331" s="90" t="s">
        <v>6200</v>
      </c>
      <c r="C331" s="9" t="s">
        <v>6465</v>
      </c>
      <c r="D331" s="144"/>
      <c r="E331" s="145"/>
      <c r="F331" s="101" t="s">
        <v>6202</v>
      </c>
      <c r="G331" s="101"/>
      <c r="H331" s="145"/>
      <c r="I331" s="102" t="s">
        <v>6195</v>
      </c>
      <c r="J331" s="103"/>
      <c r="K331" s="104" t="s">
        <v>6196</v>
      </c>
      <c r="L331" s="55">
        <v>3</v>
      </c>
      <c r="M331" s="56">
        <v>5</v>
      </c>
      <c r="N331" s="56">
        <v>4</v>
      </c>
      <c r="O331" s="56">
        <v>15</v>
      </c>
      <c r="P331" s="56">
        <v>18</v>
      </c>
      <c r="Q331" s="56">
        <v>16</v>
      </c>
      <c r="R331" s="56">
        <v>26</v>
      </c>
      <c r="S331" s="56">
        <v>27</v>
      </c>
      <c r="T331" s="56">
        <v>25</v>
      </c>
      <c r="U331" s="56" t="s">
        <v>16</v>
      </c>
      <c r="V331" s="56" t="s">
        <v>16</v>
      </c>
      <c r="W331" s="56" t="s">
        <v>16</v>
      </c>
      <c r="X331" s="56" t="s">
        <v>16</v>
      </c>
      <c r="Y331" s="65">
        <v>0.3</v>
      </c>
      <c r="Z331" s="65">
        <v>0.3</v>
      </c>
      <c r="AA331" s="65">
        <v>0.3</v>
      </c>
      <c r="AB331" s="65">
        <v>0.4</v>
      </c>
      <c r="AC331" s="65" t="s">
        <v>16</v>
      </c>
      <c r="AD331" s="65">
        <v>0.7</v>
      </c>
      <c r="AE331" s="65">
        <v>0.4</v>
      </c>
      <c r="AF331" s="65">
        <v>0.5</v>
      </c>
      <c r="AG331" s="56">
        <v>1.7</v>
      </c>
      <c r="AH331" s="56">
        <v>4.5999999999999996</v>
      </c>
      <c r="AI331" s="56">
        <v>4.0999999999999996</v>
      </c>
      <c r="AJ331" s="57">
        <v>6.2</v>
      </c>
      <c r="AK331" s="150"/>
    </row>
    <row r="332" spans="1:37" s="17" customFormat="1" ht="22.15" customHeight="1" x14ac:dyDescent="0.25">
      <c r="A332" s="9">
        <v>324</v>
      </c>
      <c r="B332" s="9">
        <v>0</v>
      </c>
      <c r="C332" s="9" t="s">
        <v>567</v>
      </c>
      <c r="D332" s="18" t="s">
        <v>568</v>
      </c>
      <c r="E332" s="19"/>
      <c r="F332" s="19"/>
      <c r="G332" s="19"/>
      <c r="H332" s="19"/>
      <c r="I332" s="20"/>
      <c r="J332" s="21"/>
      <c r="K332" s="22"/>
      <c r="L332" s="23"/>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5"/>
      <c r="AK332" s="141"/>
    </row>
    <row r="333" spans="1:37" s="36" customFormat="1" ht="15.95" customHeight="1" x14ac:dyDescent="0.2">
      <c r="A333" s="9">
        <v>324</v>
      </c>
      <c r="B333" s="90" t="s">
        <v>6192</v>
      </c>
      <c r="C333" s="9" t="s">
        <v>6466</v>
      </c>
      <c r="D333" s="132"/>
      <c r="E333" s="134" t="s">
        <v>6194</v>
      </c>
      <c r="F333" s="133"/>
      <c r="G333" s="133"/>
      <c r="H333" s="133"/>
      <c r="I333" s="142" t="s">
        <v>6195</v>
      </c>
      <c r="J333" s="136"/>
      <c r="K333" s="143" t="s">
        <v>6196</v>
      </c>
      <c r="L333" s="105">
        <v>0.91100000000000003</v>
      </c>
      <c r="M333" s="106">
        <v>9.3000000000000007</v>
      </c>
      <c r="N333" s="106">
        <v>4.8</v>
      </c>
      <c r="O333" s="106">
        <v>4.3</v>
      </c>
      <c r="P333" s="106">
        <v>5.8</v>
      </c>
      <c r="Q333" s="106">
        <v>7.8</v>
      </c>
      <c r="R333" s="106">
        <v>8.1999999999999993</v>
      </c>
      <c r="S333" s="106" t="s">
        <v>16</v>
      </c>
      <c r="T333" s="106" t="s">
        <v>16</v>
      </c>
      <c r="U333" s="106" t="s">
        <v>16</v>
      </c>
      <c r="V333" s="106" t="s">
        <v>16</v>
      </c>
      <c r="W333" s="106" t="s">
        <v>16</v>
      </c>
      <c r="X333" s="106">
        <v>1.1000000000000001</v>
      </c>
      <c r="Y333" s="106">
        <v>2.4</v>
      </c>
      <c r="Z333" s="106">
        <v>4.9000000000000004</v>
      </c>
      <c r="AA333" s="106">
        <v>2.04</v>
      </c>
      <c r="AB333" s="106">
        <v>2.12</v>
      </c>
      <c r="AC333" s="106">
        <v>1.68</v>
      </c>
      <c r="AD333" s="106" t="s">
        <v>16</v>
      </c>
      <c r="AE333" s="106">
        <v>17.099999999999998</v>
      </c>
      <c r="AF333" s="106">
        <v>27</v>
      </c>
      <c r="AG333" s="106">
        <v>16.599999999999998</v>
      </c>
      <c r="AH333" s="106">
        <v>16.599999999999998</v>
      </c>
      <c r="AI333" s="106">
        <v>4.7</v>
      </c>
      <c r="AJ333" s="107">
        <v>10.4</v>
      </c>
      <c r="AK333" s="149"/>
    </row>
    <row r="334" spans="1:37" s="36" customFormat="1" ht="15.95" customHeight="1" x14ac:dyDescent="0.2">
      <c r="A334" s="9">
        <v>324</v>
      </c>
      <c r="B334" s="90" t="s">
        <v>6197</v>
      </c>
      <c r="C334" s="9" t="s">
        <v>6467</v>
      </c>
      <c r="D334" s="91"/>
      <c r="E334" s="92"/>
      <c r="F334" s="98" t="s">
        <v>6199</v>
      </c>
      <c r="G334" s="98"/>
      <c r="H334" s="92"/>
      <c r="I334" s="40" t="s">
        <v>6195</v>
      </c>
      <c r="J334" s="31"/>
      <c r="K334" s="41" t="s">
        <v>6196</v>
      </c>
      <c r="L334" s="63">
        <v>0.9</v>
      </c>
      <c r="M334" s="61">
        <v>6.4</v>
      </c>
      <c r="N334" s="61">
        <v>0.1</v>
      </c>
      <c r="O334" s="61">
        <v>0.9</v>
      </c>
      <c r="P334" s="61">
        <v>1.7</v>
      </c>
      <c r="Q334" s="61">
        <v>2</v>
      </c>
      <c r="R334" s="61">
        <v>0.1</v>
      </c>
      <c r="S334" s="61" t="s">
        <v>16</v>
      </c>
      <c r="T334" s="61" t="s">
        <v>16</v>
      </c>
      <c r="U334" s="61" t="s">
        <v>16</v>
      </c>
      <c r="V334" s="61" t="s">
        <v>16</v>
      </c>
      <c r="W334" s="61" t="s">
        <v>16</v>
      </c>
      <c r="X334" s="61">
        <v>0.2</v>
      </c>
      <c r="Y334" s="61">
        <v>1.5</v>
      </c>
      <c r="Z334" s="61">
        <v>2.8</v>
      </c>
      <c r="AA334" s="61">
        <v>2</v>
      </c>
      <c r="AB334" s="61">
        <v>2.1</v>
      </c>
      <c r="AC334" s="61">
        <v>1.41</v>
      </c>
      <c r="AD334" s="61" t="s">
        <v>16</v>
      </c>
      <c r="AE334" s="61">
        <v>16.7</v>
      </c>
      <c r="AF334" s="61">
        <v>23</v>
      </c>
      <c r="AG334" s="61">
        <v>15.2</v>
      </c>
      <c r="AH334" s="61">
        <v>16.399999999999999</v>
      </c>
      <c r="AI334" s="61">
        <v>3.4</v>
      </c>
      <c r="AJ334" s="62">
        <v>9.4</v>
      </c>
      <c r="AK334" s="149"/>
    </row>
    <row r="335" spans="1:37" s="36" customFormat="1" ht="15.95" customHeight="1" x14ac:dyDescent="0.2">
      <c r="A335" s="9">
        <v>324</v>
      </c>
      <c r="B335" s="90" t="s">
        <v>6200</v>
      </c>
      <c r="C335" s="9" t="s">
        <v>6468</v>
      </c>
      <c r="D335" s="144"/>
      <c r="E335" s="145"/>
      <c r="F335" s="101" t="s">
        <v>6202</v>
      </c>
      <c r="G335" s="101"/>
      <c r="H335" s="145"/>
      <c r="I335" s="102" t="s">
        <v>6195</v>
      </c>
      <c r="J335" s="103"/>
      <c r="K335" s="104" t="s">
        <v>6196</v>
      </c>
      <c r="L335" s="64">
        <v>1.0999999999999999E-2</v>
      </c>
      <c r="M335" s="65">
        <v>2.9</v>
      </c>
      <c r="N335" s="65">
        <v>4.7</v>
      </c>
      <c r="O335" s="65">
        <v>3.4</v>
      </c>
      <c r="P335" s="65">
        <v>4.0999999999999996</v>
      </c>
      <c r="Q335" s="65">
        <v>5.8</v>
      </c>
      <c r="R335" s="65">
        <v>8.1</v>
      </c>
      <c r="S335" s="65" t="s">
        <v>16</v>
      </c>
      <c r="T335" s="65">
        <v>0.6</v>
      </c>
      <c r="U335" s="65" t="s">
        <v>16</v>
      </c>
      <c r="V335" s="65">
        <v>5.6</v>
      </c>
      <c r="W335" s="65" t="s">
        <v>16</v>
      </c>
      <c r="X335" s="65">
        <v>0.9</v>
      </c>
      <c r="Y335" s="65">
        <v>0.9</v>
      </c>
      <c r="Z335" s="65">
        <v>2.1</v>
      </c>
      <c r="AA335" s="146">
        <v>0.04</v>
      </c>
      <c r="AB335" s="146">
        <v>0.02</v>
      </c>
      <c r="AC335" s="65">
        <v>0.27</v>
      </c>
      <c r="AD335" s="65" t="s">
        <v>16</v>
      </c>
      <c r="AE335" s="65">
        <v>0.4</v>
      </c>
      <c r="AF335" s="65">
        <v>4</v>
      </c>
      <c r="AG335" s="65">
        <v>1.4</v>
      </c>
      <c r="AH335" s="65">
        <v>0.2</v>
      </c>
      <c r="AI335" s="65">
        <v>1.3</v>
      </c>
      <c r="AJ335" s="66">
        <v>1</v>
      </c>
      <c r="AK335" s="150"/>
    </row>
    <row r="336" spans="1:37" s="17" customFormat="1" ht="22.15" customHeight="1" x14ac:dyDescent="0.25">
      <c r="A336" s="9">
        <v>624</v>
      </c>
      <c r="B336" s="9">
        <v>0</v>
      </c>
      <c r="C336" s="9" t="s">
        <v>574</v>
      </c>
      <c r="D336" s="18" t="s">
        <v>575</v>
      </c>
      <c r="E336" s="19"/>
      <c r="F336" s="19"/>
      <c r="G336" s="19"/>
      <c r="H336" s="19"/>
      <c r="I336" s="20"/>
      <c r="J336" s="21"/>
      <c r="K336" s="22"/>
      <c r="L336" s="23"/>
      <c r="M336" s="24"/>
      <c r="N336" s="24"/>
      <c r="O336" s="24"/>
      <c r="P336" s="24"/>
      <c r="Q336" s="24"/>
      <c r="R336" s="24"/>
      <c r="S336" s="24"/>
      <c r="T336" s="24"/>
      <c r="U336" s="24"/>
      <c r="V336" s="24"/>
      <c r="W336" s="24"/>
      <c r="X336" s="24"/>
      <c r="Y336" s="24"/>
      <c r="Z336" s="24"/>
      <c r="AA336" s="24"/>
      <c r="AB336" s="24"/>
      <c r="AC336" s="24"/>
      <c r="AD336" s="24"/>
      <c r="AE336" s="24"/>
      <c r="AF336" s="24"/>
      <c r="AG336" s="24"/>
      <c r="AH336" s="24"/>
      <c r="AI336" s="24"/>
      <c r="AJ336" s="25"/>
      <c r="AK336" s="141"/>
    </row>
    <row r="337" spans="1:37" s="36" customFormat="1" ht="15.95" customHeight="1" x14ac:dyDescent="0.2">
      <c r="A337" s="9">
        <v>624</v>
      </c>
      <c r="B337" s="90" t="s">
        <v>6192</v>
      </c>
      <c r="C337" s="9" t="s">
        <v>6469</v>
      </c>
      <c r="D337" s="132"/>
      <c r="E337" s="134" t="s">
        <v>6194</v>
      </c>
      <c r="F337" s="133"/>
      <c r="G337" s="133"/>
      <c r="H337" s="133"/>
      <c r="I337" s="142" t="s">
        <v>6195</v>
      </c>
      <c r="J337" s="136"/>
      <c r="K337" s="143" t="s">
        <v>6196</v>
      </c>
      <c r="L337" s="93" t="s">
        <v>16</v>
      </c>
      <c r="M337" s="94" t="s">
        <v>16</v>
      </c>
      <c r="N337" s="94" t="s">
        <v>16</v>
      </c>
      <c r="O337" s="94" t="s">
        <v>16</v>
      </c>
      <c r="P337" s="94" t="s">
        <v>16</v>
      </c>
      <c r="Q337" s="94" t="s">
        <v>16</v>
      </c>
      <c r="R337" s="94" t="s">
        <v>16</v>
      </c>
      <c r="S337" s="94" t="s">
        <v>16</v>
      </c>
      <c r="T337" s="94">
        <v>2.4</v>
      </c>
      <c r="U337" s="94">
        <v>2.2000000000000002</v>
      </c>
      <c r="V337" s="94" t="s">
        <v>16</v>
      </c>
      <c r="W337" s="94" t="s">
        <v>16</v>
      </c>
      <c r="X337" s="94" t="s">
        <v>16</v>
      </c>
      <c r="Y337" s="94" t="s">
        <v>16</v>
      </c>
      <c r="Z337" s="94" t="s">
        <v>16</v>
      </c>
      <c r="AA337" s="94">
        <v>13.600000000000001</v>
      </c>
      <c r="AB337" s="94">
        <v>14.5</v>
      </c>
      <c r="AC337" s="94">
        <v>6.8</v>
      </c>
      <c r="AD337" s="94" t="s">
        <v>16</v>
      </c>
      <c r="AE337" s="94" t="s">
        <v>16</v>
      </c>
      <c r="AF337" s="94" t="s">
        <v>16</v>
      </c>
      <c r="AG337" s="94" t="s">
        <v>16</v>
      </c>
      <c r="AH337" s="94">
        <v>16.440000000000001</v>
      </c>
      <c r="AI337" s="94">
        <v>20</v>
      </c>
      <c r="AJ337" s="95" t="s">
        <v>16</v>
      </c>
      <c r="AK337" s="149"/>
    </row>
    <row r="338" spans="1:37" s="36" customFormat="1" ht="15.95" customHeight="1" x14ac:dyDescent="0.2">
      <c r="A338" s="9">
        <v>624</v>
      </c>
      <c r="B338" s="90" t="s">
        <v>6197</v>
      </c>
      <c r="C338" s="9" t="s">
        <v>6470</v>
      </c>
      <c r="D338" s="91"/>
      <c r="E338" s="92"/>
      <c r="F338" s="98" t="s">
        <v>6199</v>
      </c>
      <c r="G338" s="98"/>
      <c r="H338" s="92"/>
      <c r="I338" s="40" t="s">
        <v>6195</v>
      </c>
      <c r="J338" s="31"/>
      <c r="K338" s="41" t="s">
        <v>6196</v>
      </c>
      <c r="L338" s="47" t="s">
        <v>16</v>
      </c>
      <c r="M338" s="43" t="s">
        <v>16</v>
      </c>
      <c r="N338" s="43">
        <v>3.1</v>
      </c>
      <c r="O338" s="43" t="s">
        <v>16</v>
      </c>
      <c r="P338" s="43" t="s">
        <v>16</v>
      </c>
      <c r="Q338" s="43" t="s">
        <v>16</v>
      </c>
      <c r="R338" s="43">
        <v>2.7</v>
      </c>
      <c r="S338" s="43">
        <v>2.2999999999999998</v>
      </c>
      <c r="T338" s="43">
        <v>1.8</v>
      </c>
      <c r="U338" s="43">
        <v>1</v>
      </c>
      <c r="V338" s="43">
        <v>1.6</v>
      </c>
      <c r="W338" s="43">
        <v>2.8</v>
      </c>
      <c r="X338" s="43">
        <v>28.4</v>
      </c>
      <c r="Y338" s="43">
        <v>38.200000000000003</v>
      </c>
      <c r="Z338" s="43">
        <v>12</v>
      </c>
      <c r="AA338" s="43">
        <v>13.3</v>
      </c>
      <c r="AB338" s="43">
        <v>14.1</v>
      </c>
      <c r="AC338" s="43">
        <v>6.6</v>
      </c>
      <c r="AD338" s="43">
        <v>17.399999999999999</v>
      </c>
      <c r="AE338" s="43">
        <v>20.8</v>
      </c>
      <c r="AF338" s="43">
        <v>17.3</v>
      </c>
      <c r="AG338" s="43">
        <v>11.5</v>
      </c>
      <c r="AH338" s="43">
        <v>16.3</v>
      </c>
      <c r="AI338" s="43">
        <v>19.8</v>
      </c>
      <c r="AJ338" s="44" t="s">
        <v>16</v>
      </c>
      <c r="AK338" s="149"/>
    </row>
    <row r="339" spans="1:37" s="36" customFormat="1" ht="15.95" customHeight="1" x14ac:dyDescent="0.2">
      <c r="A339" s="9">
        <v>624</v>
      </c>
      <c r="B339" s="90" t="s">
        <v>6200</v>
      </c>
      <c r="C339" s="9" t="s">
        <v>6471</v>
      </c>
      <c r="D339" s="144"/>
      <c r="E339" s="145"/>
      <c r="F339" s="101" t="s">
        <v>6202</v>
      </c>
      <c r="G339" s="101"/>
      <c r="H339" s="145"/>
      <c r="I339" s="102" t="s">
        <v>6195</v>
      </c>
      <c r="J339" s="103"/>
      <c r="K339" s="104" t="s">
        <v>6196</v>
      </c>
      <c r="L339" s="64" t="s">
        <v>16</v>
      </c>
      <c r="M339" s="65" t="s">
        <v>16</v>
      </c>
      <c r="N339" s="65" t="s">
        <v>16</v>
      </c>
      <c r="O339" s="65" t="s">
        <v>16</v>
      </c>
      <c r="P339" s="65" t="s">
        <v>16</v>
      </c>
      <c r="Q339" s="65" t="s">
        <v>16</v>
      </c>
      <c r="R339" s="65" t="s">
        <v>16</v>
      </c>
      <c r="S339" s="65" t="s">
        <v>16</v>
      </c>
      <c r="T339" s="65">
        <v>0.6</v>
      </c>
      <c r="U339" s="65">
        <v>1.2</v>
      </c>
      <c r="V339" s="65" t="s">
        <v>16</v>
      </c>
      <c r="W339" s="65" t="s">
        <v>16</v>
      </c>
      <c r="X339" s="65" t="s">
        <v>16</v>
      </c>
      <c r="Y339" s="65" t="s">
        <v>16</v>
      </c>
      <c r="Z339" s="65" t="s">
        <v>16</v>
      </c>
      <c r="AA339" s="65">
        <v>0.3</v>
      </c>
      <c r="AB339" s="65">
        <v>0.4</v>
      </c>
      <c r="AC339" s="65">
        <v>0.2</v>
      </c>
      <c r="AD339" s="65" t="s">
        <v>16</v>
      </c>
      <c r="AE339" s="65" t="s">
        <v>16</v>
      </c>
      <c r="AF339" s="65" t="s">
        <v>16</v>
      </c>
      <c r="AG339" s="65" t="s">
        <v>16</v>
      </c>
      <c r="AH339" s="65">
        <v>0.14000000000000001</v>
      </c>
      <c r="AI339" s="65">
        <v>0.2</v>
      </c>
      <c r="AJ339" s="57" t="s">
        <v>16</v>
      </c>
      <c r="AK339" s="150"/>
    </row>
    <row r="340" spans="1:37" s="17" customFormat="1" ht="22.15" customHeight="1" x14ac:dyDescent="0.25">
      <c r="A340" s="9">
        <v>328</v>
      </c>
      <c r="B340" s="9">
        <v>0</v>
      </c>
      <c r="C340" s="9" t="s">
        <v>581</v>
      </c>
      <c r="D340" s="18" t="s">
        <v>582</v>
      </c>
      <c r="E340" s="19"/>
      <c r="F340" s="19"/>
      <c r="G340" s="19"/>
      <c r="H340" s="19"/>
      <c r="I340" s="20"/>
      <c r="J340" s="21"/>
      <c r="K340" s="22"/>
      <c r="L340" s="23"/>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5"/>
      <c r="AK340" s="141"/>
    </row>
    <row r="341" spans="1:37" s="36" customFormat="1" ht="15.95" customHeight="1" x14ac:dyDescent="0.2">
      <c r="A341" s="9">
        <v>328</v>
      </c>
      <c r="B341" s="90" t="s">
        <v>6192</v>
      </c>
      <c r="C341" s="9" t="s">
        <v>6472</v>
      </c>
      <c r="D341" s="132"/>
      <c r="E341" s="134" t="s">
        <v>6194</v>
      </c>
      <c r="F341" s="133"/>
      <c r="G341" s="133"/>
      <c r="H341" s="133"/>
      <c r="I341" s="142" t="s">
        <v>6195</v>
      </c>
      <c r="J341" s="136"/>
      <c r="K341" s="143" t="s">
        <v>6196</v>
      </c>
      <c r="L341" s="93" t="s">
        <v>16</v>
      </c>
      <c r="M341" s="94">
        <v>112</v>
      </c>
      <c r="N341" s="94">
        <v>115</v>
      </c>
      <c r="O341" s="94">
        <v>111</v>
      </c>
      <c r="P341" s="94">
        <v>109</v>
      </c>
      <c r="Q341" s="94">
        <v>80</v>
      </c>
      <c r="R341" s="94">
        <v>65</v>
      </c>
      <c r="S341" s="94">
        <v>53</v>
      </c>
      <c r="T341" s="94">
        <v>28</v>
      </c>
      <c r="U341" s="94" t="s">
        <v>16</v>
      </c>
      <c r="V341" s="94" t="s">
        <v>16</v>
      </c>
      <c r="W341" s="94" t="s">
        <v>16</v>
      </c>
      <c r="X341" s="94" t="s">
        <v>16</v>
      </c>
      <c r="Y341" s="94" t="s">
        <v>16</v>
      </c>
      <c r="Z341" s="94" t="s">
        <v>16</v>
      </c>
      <c r="AA341" s="94" t="s">
        <v>16</v>
      </c>
      <c r="AB341" s="94" t="s">
        <v>16</v>
      </c>
      <c r="AC341" s="94" t="s">
        <v>16</v>
      </c>
      <c r="AD341" s="94" t="s">
        <v>16</v>
      </c>
      <c r="AE341" s="94" t="s">
        <v>16</v>
      </c>
      <c r="AF341" s="94" t="s">
        <v>16</v>
      </c>
      <c r="AG341" s="94" t="s">
        <v>16</v>
      </c>
      <c r="AH341" s="94" t="s">
        <v>16</v>
      </c>
      <c r="AI341" s="94" t="s">
        <v>16</v>
      </c>
      <c r="AJ341" s="95" t="s">
        <v>16</v>
      </c>
      <c r="AK341" s="149"/>
    </row>
    <row r="342" spans="1:37" s="36" customFormat="1" ht="15.95" customHeight="1" x14ac:dyDescent="0.2">
      <c r="A342" s="9">
        <v>328</v>
      </c>
      <c r="B342" s="90" t="s">
        <v>6197</v>
      </c>
      <c r="C342" s="9" t="s">
        <v>6473</v>
      </c>
      <c r="D342" s="91"/>
      <c r="E342" s="92"/>
      <c r="F342" s="98" t="s">
        <v>6199</v>
      </c>
      <c r="G342" s="98"/>
      <c r="H342" s="92"/>
      <c r="I342" s="40" t="s">
        <v>6195</v>
      </c>
      <c r="J342" s="31"/>
      <c r="K342" s="41" t="s">
        <v>6196</v>
      </c>
      <c r="L342" s="47">
        <v>33</v>
      </c>
      <c r="M342" s="43">
        <v>109</v>
      </c>
      <c r="N342" s="43">
        <v>112</v>
      </c>
      <c r="O342" s="43">
        <v>108</v>
      </c>
      <c r="P342" s="43">
        <v>106</v>
      </c>
      <c r="Q342" s="43">
        <v>75</v>
      </c>
      <c r="R342" s="43">
        <v>61</v>
      </c>
      <c r="S342" s="43">
        <v>49</v>
      </c>
      <c r="T342" s="43">
        <v>26</v>
      </c>
      <c r="U342" s="43">
        <v>27</v>
      </c>
      <c r="V342" s="43">
        <v>35</v>
      </c>
      <c r="W342" s="43">
        <v>37</v>
      </c>
      <c r="X342" s="43">
        <v>50</v>
      </c>
      <c r="Y342" s="43">
        <v>59</v>
      </c>
      <c r="Z342" s="43">
        <v>35</v>
      </c>
      <c r="AA342" s="43">
        <v>80</v>
      </c>
      <c r="AB342" s="43">
        <v>95</v>
      </c>
      <c r="AC342" s="43">
        <v>64</v>
      </c>
      <c r="AD342" s="43">
        <v>77</v>
      </c>
      <c r="AE342" s="43">
        <v>79</v>
      </c>
      <c r="AF342" s="43">
        <v>65</v>
      </c>
      <c r="AG342" s="43">
        <v>104</v>
      </c>
      <c r="AH342" s="43">
        <v>95</v>
      </c>
      <c r="AI342" s="43">
        <v>28</v>
      </c>
      <c r="AJ342" s="44">
        <v>27</v>
      </c>
      <c r="AK342" s="149"/>
    </row>
    <row r="343" spans="1:37" s="36" customFormat="1" ht="15.95" customHeight="1" x14ac:dyDescent="0.2">
      <c r="A343" s="9">
        <v>328</v>
      </c>
      <c r="B343" s="90" t="s">
        <v>6200</v>
      </c>
      <c r="C343" s="9" t="s">
        <v>6474</v>
      </c>
      <c r="D343" s="144"/>
      <c r="E343" s="145"/>
      <c r="F343" s="101" t="s">
        <v>6202</v>
      </c>
      <c r="G343" s="101"/>
      <c r="H343" s="145"/>
      <c r="I343" s="102" t="s">
        <v>6195</v>
      </c>
      <c r="J343" s="103"/>
      <c r="K343" s="104" t="s">
        <v>6196</v>
      </c>
      <c r="L343" s="55" t="s">
        <v>16</v>
      </c>
      <c r="M343" s="56">
        <v>3</v>
      </c>
      <c r="N343" s="56">
        <v>3</v>
      </c>
      <c r="O343" s="56">
        <v>3</v>
      </c>
      <c r="P343" s="56">
        <v>3</v>
      </c>
      <c r="Q343" s="56">
        <v>5</v>
      </c>
      <c r="R343" s="56">
        <v>4</v>
      </c>
      <c r="S343" s="56">
        <v>4</v>
      </c>
      <c r="T343" s="56">
        <v>2</v>
      </c>
      <c r="U343" s="56" t="s">
        <v>16</v>
      </c>
      <c r="V343" s="56" t="s">
        <v>16</v>
      </c>
      <c r="W343" s="56" t="s">
        <v>16</v>
      </c>
      <c r="X343" s="56" t="s">
        <v>16</v>
      </c>
      <c r="Y343" s="56" t="s">
        <v>16</v>
      </c>
      <c r="Z343" s="56" t="s">
        <v>16</v>
      </c>
      <c r="AA343" s="56" t="s">
        <v>16</v>
      </c>
      <c r="AB343" s="56" t="s">
        <v>16</v>
      </c>
      <c r="AC343" s="56" t="s">
        <v>16</v>
      </c>
      <c r="AD343" s="56" t="s">
        <v>16</v>
      </c>
      <c r="AE343" s="56" t="s">
        <v>16</v>
      </c>
      <c r="AF343" s="56" t="s">
        <v>16</v>
      </c>
      <c r="AG343" s="56" t="s">
        <v>16</v>
      </c>
      <c r="AH343" s="56" t="s">
        <v>16</v>
      </c>
      <c r="AI343" s="56" t="s">
        <v>16</v>
      </c>
      <c r="AJ343" s="57" t="s">
        <v>16</v>
      </c>
      <c r="AK343" s="150"/>
    </row>
    <row r="344" spans="1:37" s="17" customFormat="1" ht="22.15" customHeight="1" x14ac:dyDescent="0.25">
      <c r="A344" s="9">
        <v>332</v>
      </c>
      <c r="B344" s="9">
        <v>0</v>
      </c>
      <c r="C344" s="9" t="s">
        <v>587</v>
      </c>
      <c r="D344" s="18" t="s">
        <v>588</v>
      </c>
      <c r="E344" s="19"/>
      <c r="F344" s="19"/>
      <c r="G344" s="19"/>
      <c r="H344" s="19"/>
      <c r="I344" s="20"/>
      <c r="J344" s="21"/>
      <c r="K344" s="22"/>
      <c r="L344" s="23"/>
      <c r="M344" s="24"/>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5"/>
      <c r="AK344" s="141"/>
    </row>
    <row r="345" spans="1:37" s="36" customFormat="1" ht="15.95" customHeight="1" x14ac:dyDescent="0.2">
      <c r="A345" s="9">
        <v>332</v>
      </c>
      <c r="B345" s="90" t="s">
        <v>6192</v>
      </c>
      <c r="C345" s="9" t="s">
        <v>6475</v>
      </c>
      <c r="D345" s="132"/>
      <c r="E345" s="134" t="s">
        <v>6194</v>
      </c>
      <c r="F345" s="133"/>
      <c r="G345" s="133"/>
      <c r="H345" s="133"/>
      <c r="I345" s="142" t="s">
        <v>6195</v>
      </c>
      <c r="J345" s="136"/>
      <c r="K345" s="143" t="s">
        <v>16</v>
      </c>
      <c r="L345" s="93" t="s">
        <v>16</v>
      </c>
      <c r="M345" s="94" t="s">
        <v>16</v>
      </c>
      <c r="N345" s="94" t="s">
        <v>16</v>
      </c>
      <c r="O345" s="94" t="s">
        <v>16</v>
      </c>
      <c r="P345" s="94" t="s">
        <v>16</v>
      </c>
      <c r="Q345" s="94" t="s">
        <v>16</v>
      </c>
      <c r="R345" s="94" t="s">
        <v>16</v>
      </c>
      <c r="S345" s="94" t="s">
        <v>16</v>
      </c>
      <c r="T345" s="94" t="s">
        <v>16</v>
      </c>
      <c r="U345" s="94" t="s">
        <v>16</v>
      </c>
      <c r="V345" s="94" t="s">
        <v>16</v>
      </c>
      <c r="W345" s="94" t="s">
        <v>16</v>
      </c>
      <c r="X345" s="94" t="s">
        <v>16</v>
      </c>
      <c r="Y345" s="94" t="s">
        <v>16</v>
      </c>
      <c r="Z345" s="94" t="s">
        <v>16</v>
      </c>
      <c r="AA345" s="94" t="s">
        <v>16</v>
      </c>
      <c r="AB345" s="94" t="s">
        <v>16</v>
      </c>
      <c r="AC345" s="94" t="s">
        <v>16</v>
      </c>
      <c r="AD345" s="94" t="s">
        <v>16</v>
      </c>
      <c r="AE345" s="94" t="s">
        <v>16</v>
      </c>
      <c r="AF345" s="94" t="s">
        <v>16</v>
      </c>
      <c r="AG345" s="94" t="s">
        <v>16</v>
      </c>
      <c r="AH345" s="94" t="s">
        <v>16</v>
      </c>
      <c r="AI345" s="94" t="s">
        <v>16</v>
      </c>
      <c r="AJ345" s="95" t="s">
        <v>16</v>
      </c>
      <c r="AK345" s="149"/>
    </row>
    <row r="346" spans="1:37" s="36" customFormat="1" ht="15.95" customHeight="1" x14ac:dyDescent="0.2">
      <c r="A346" s="9">
        <v>332</v>
      </c>
      <c r="B346" s="90" t="s">
        <v>6197</v>
      </c>
      <c r="C346" s="9" t="s">
        <v>6476</v>
      </c>
      <c r="D346" s="91"/>
      <c r="E346" s="92"/>
      <c r="F346" s="98" t="s">
        <v>6199</v>
      </c>
      <c r="G346" s="98"/>
      <c r="H346" s="92"/>
      <c r="I346" s="40" t="s">
        <v>6195</v>
      </c>
      <c r="J346" s="31"/>
      <c r="K346" s="41" t="s">
        <v>6196</v>
      </c>
      <c r="L346" s="47">
        <v>90</v>
      </c>
      <c r="M346" s="43">
        <v>96</v>
      </c>
      <c r="N346" s="43">
        <v>107</v>
      </c>
      <c r="O346" s="43">
        <v>131</v>
      </c>
      <c r="P346" s="43">
        <v>135</v>
      </c>
      <c r="Q346" s="43">
        <v>128</v>
      </c>
      <c r="R346" s="43">
        <v>105</v>
      </c>
      <c r="S346" s="43">
        <v>108</v>
      </c>
      <c r="T346" s="43">
        <v>96</v>
      </c>
      <c r="U346" s="43">
        <v>93</v>
      </c>
      <c r="V346" s="43">
        <v>80</v>
      </c>
      <c r="W346" s="43">
        <v>126</v>
      </c>
      <c r="X346" s="43">
        <v>190</v>
      </c>
      <c r="Y346" s="43">
        <v>360</v>
      </c>
      <c r="Z346" s="43">
        <v>416</v>
      </c>
      <c r="AA346" s="43">
        <v>383</v>
      </c>
      <c r="AB346" s="43">
        <v>456</v>
      </c>
      <c r="AC346" s="43">
        <v>447</v>
      </c>
      <c r="AD346" s="43">
        <v>546</v>
      </c>
      <c r="AE346" s="43">
        <v>578</v>
      </c>
      <c r="AF346" s="43">
        <v>609</v>
      </c>
      <c r="AG346" s="43">
        <v>511</v>
      </c>
      <c r="AH346" s="43">
        <v>460</v>
      </c>
      <c r="AI346" s="43">
        <v>620</v>
      </c>
      <c r="AJ346" s="44">
        <v>450</v>
      </c>
      <c r="AK346" s="149"/>
    </row>
    <row r="347" spans="1:37" s="36" customFormat="1" ht="15.95" customHeight="1" x14ac:dyDescent="0.2">
      <c r="A347" s="9">
        <v>332</v>
      </c>
      <c r="B347" s="90" t="s">
        <v>6200</v>
      </c>
      <c r="C347" s="9" t="s">
        <v>6477</v>
      </c>
      <c r="D347" s="144"/>
      <c r="E347" s="145"/>
      <c r="F347" s="101" t="s">
        <v>6202</v>
      </c>
      <c r="G347" s="101"/>
      <c r="H347" s="145"/>
      <c r="I347" s="102" t="s">
        <v>6195</v>
      </c>
      <c r="J347" s="103"/>
      <c r="K347" s="120" t="s">
        <v>16</v>
      </c>
      <c r="L347" s="55" t="s">
        <v>16</v>
      </c>
      <c r="M347" s="56" t="s">
        <v>16</v>
      </c>
      <c r="N347" s="56" t="s">
        <v>16</v>
      </c>
      <c r="O347" s="56" t="s">
        <v>16</v>
      </c>
      <c r="P347" s="56" t="s">
        <v>16</v>
      </c>
      <c r="Q347" s="56" t="s">
        <v>16</v>
      </c>
      <c r="R347" s="56" t="s">
        <v>16</v>
      </c>
      <c r="S347" s="56" t="s">
        <v>16</v>
      </c>
      <c r="T347" s="56" t="s">
        <v>16</v>
      </c>
      <c r="U347" s="56" t="s">
        <v>16</v>
      </c>
      <c r="V347" s="56" t="s">
        <v>16</v>
      </c>
      <c r="W347" s="56" t="s">
        <v>16</v>
      </c>
      <c r="X347" s="56" t="s">
        <v>16</v>
      </c>
      <c r="Y347" s="56" t="s">
        <v>16</v>
      </c>
      <c r="Z347" s="56" t="s">
        <v>16</v>
      </c>
      <c r="AA347" s="56" t="s">
        <v>16</v>
      </c>
      <c r="AB347" s="56" t="s">
        <v>16</v>
      </c>
      <c r="AC347" s="56" t="s">
        <v>16</v>
      </c>
      <c r="AD347" s="56" t="s">
        <v>16</v>
      </c>
      <c r="AE347" s="56" t="s">
        <v>16</v>
      </c>
      <c r="AF347" s="56" t="s">
        <v>16</v>
      </c>
      <c r="AG347" s="56" t="s">
        <v>16</v>
      </c>
      <c r="AH347" s="56" t="s">
        <v>16</v>
      </c>
      <c r="AI347" s="56" t="s">
        <v>16</v>
      </c>
      <c r="AJ347" s="57" t="s">
        <v>16</v>
      </c>
      <c r="AK347" s="150"/>
    </row>
    <row r="348" spans="1:37" s="17" customFormat="1" ht="22.15" customHeight="1" x14ac:dyDescent="0.25">
      <c r="A348" s="9">
        <v>340</v>
      </c>
      <c r="B348" s="9">
        <v>0</v>
      </c>
      <c r="C348" s="9" t="s">
        <v>594</v>
      </c>
      <c r="D348" s="18" t="s">
        <v>595</v>
      </c>
      <c r="E348" s="19"/>
      <c r="F348" s="19"/>
      <c r="G348" s="19"/>
      <c r="H348" s="19"/>
      <c r="I348" s="20"/>
      <c r="J348" s="21"/>
      <c r="K348" s="22"/>
      <c r="L348" s="23"/>
      <c r="M348" s="24"/>
      <c r="N348" s="24"/>
      <c r="O348" s="24"/>
      <c r="P348" s="24"/>
      <c r="Q348" s="24"/>
      <c r="R348" s="24"/>
      <c r="S348" s="24"/>
      <c r="T348" s="24"/>
      <c r="U348" s="24"/>
      <c r="V348" s="24"/>
      <c r="W348" s="24"/>
      <c r="X348" s="24"/>
      <c r="Y348" s="24"/>
      <c r="Z348" s="24"/>
      <c r="AA348" s="24"/>
      <c r="AB348" s="24"/>
      <c r="AC348" s="24"/>
      <c r="AD348" s="24"/>
      <c r="AE348" s="24"/>
      <c r="AF348" s="24"/>
      <c r="AG348" s="24"/>
      <c r="AH348" s="24"/>
      <c r="AI348" s="24"/>
      <c r="AJ348" s="25"/>
      <c r="AK348" s="141"/>
    </row>
    <row r="349" spans="1:37" s="36" customFormat="1" ht="15.95" customHeight="1" x14ac:dyDescent="0.2">
      <c r="A349" s="9">
        <v>340</v>
      </c>
      <c r="B349" s="90" t="s">
        <v>6192</v>
      </c>
      <c r="C349" s="9" t="s">
        <v>6478</v>
      </c>
      <c r="D349" s="132"/>
      <c r="E349" s="134" t="s">
        <v>6194</v>
      </c>
      <c r="F349" s="133"/>
      <c r="G349" s="133"/>
      <c r="H349" s="133"/>
      <c r="I349" s="142" t="s">
        <v>6195</v>
      </c>
      <c r="J349" s="136"/>
      <c r="K349" s="143" t="s">
        <v>6196</v>
      </c>
      <c r="L349" s="93">
        <v>85</v>
      </c>
      <c r="M349" s="94">
        <v>119</v>
      </c>
      <c r="N349" s="94">
        <v>152</v>
      </c>
      <c r="O349" s="94">
        <v>175</v>
      </c>
      <c r="P349" s="94">
        <v>214</v>
      </c>
      <c r="Q349" s="94">
        <v>263</v>
      </c>
      <c r="R349" s="94">
        <v>260</v>
      </c>
      <c r="S349" s="94">
        <v>305</v>
      </c>
      <c r="T349" s="94">
        <v>372</v>
      </c>
      <c r="U349" s="94">
        <v>420</v>
      </c>
      <c r="V349" s="94">
        <v>465</v>
      </c>
      <c r="W349" s="94">
        <v>515.70000000000005</v>
      </c>
      <c r="X349" s="94">
        <v>546.6</v>
      </c>
      <c r="Y349" s="94">
        <v>619.79999999999995</v>
      </c>
      <c r="Z349" s="94">
        <v>616.1</v>
      </c>
      <c r="AA349" s="94">
        <v>626.70000000000005</v>
      </c>
      <c r="AB349" s="94">
        <v>641.5</v>
      </c>
      <c r="AC349" s="94">
        <v>683.7</v>
      </c>
      <c r="AD349" s="94">
        <v>618</v>
      </c>
      <c r="AE349" s="94">
        <v>706</v>
      </c>
      <c r="AF349" s="94">
        <v>671</v>
      </c>
      <c r="AG349" s="94">
        <v>585</v>
      </c>
      <c r="AH349" s="94">
        <v>610</v>
      </c>
      <c r="AI349" s="94">
        <v>601</v>
      </c>
      <c r="AJ349" s="95">
        <v>556</v>
      </c>
      <c r="AK349" s="149"/>
    </row>
    <row r="350" spans="1:37" s="36" customFormat="1" ht="15.95" customHeight="1" x14ac:dyDescent="0.2">
      <c r="A350" s="9">
        <v>340</v>
      </c>
      <c r="B350" s="90" t="s">
        <v>6197</v>
      </c>
      <c r="C350" s="9" t="s">
        <v>6479</v>
      </c>
      <c r="D350" s="91"/>
      <c r="E350" s="92"/>
      <c r="F350" s="98" t="s">
        <v>6199</v>
      </c>
      <c r="G350" s="98"/>
      <c r="H350" s="92"/>
      <c r="I350" s="40" t="s">
        <v>6195</v>
      </c>
      <c r="J350" s="31"/>
      <c r="K350" s="58" t="s">
        <v>6196</v>
      </c>
      <c r="L350" s="47">
        <v>80</v>
      </c>
      <c r="M350" s="43">
        <v>115</v>
      </c>
      <c r="N350" s="43">
        <v>146</v>
      </c>
      <c r="O350" s="43">
        <v>168</v>
      </c>
      <c r="P350" s="43">
        <v>208</v>
      </c>
      <c r="Q350" s="43">
        <v>260</v>
      </c>
      <c r="R350" s="43">
        <v>256</v>
      </c>
      <c r="S350" s="43">
        <v>301</v>
      </c>
      <c r="T350" s="43">
        <v>364</v>
      </c>
      <c r="U350" s="43">
        <v>414</v>
      </c>
      <c r="V350" s="43">
        <v>463</v>
      </c>
      <c r="W350" s="43">
        <v>515</v>
      </c>
      <c r="X350" s="43">
        <v>546</v>
      </c>
      <c r="Y350" s="43">
        <v>619</v>
      </c>
      <c r="Z350" s="43">
        <v>616</v>
      </c>
      <c r="AA350" s="43">
        <v>625</v>
      </c>
      <c r="AB350" s="43">
        <v>637</v>
      </c>
      <c r="AC350" s="43">
        <v>679</v>
      </c>
      <c r="AD350" s="43">
        <v>608</v>
      </c>
      <c r="AE350" s="43">
        <v>698</v>
      </c>
      <c r="AF350" s="43">
        <v>664</v>
      </c>
      <c r="AG350" s="43">
        <v>578</v>
      </c>
      <c r="AH350" s="43">
        <v>603</v>
      </c>
      <c r="AI350" s="43">
        <v>592</v>
      </c>
      <c r="AJ350" s="44">
        <v>547</v>
      </c>
      <c r="AK350" s="149"/>
    </row>
    <row r="351" spans="1:37" s="36" customFormat="1" ht="15.95" customHeight="1" x14ac:dyDescent="0.2">
      <c r="A351" s="9">
        <v>340</v>
      </c>
      <c r="B351" s="90" t="s">
        <v>6200</v>
      </c>
      <c r="C351" s="9" t="s">
        <v>6480</v>
      </c>
      <c r="D351" s="144"/>
      <c r="E351" s="145"/>
      <c r="F351" s="101" t="s">
        <v>6202</v>
      </c>
      <c r="G351" s="101"/>
      <c r="H351" s="145"/>
      <c r="I351" s="102" t="s">
        <v>6195</v>
      </c>
      <c r="J351" s="103"/>
      <c r="K351" s="120" t="s">
        <v>6196</v>
      </c>
      <c r="L351" s="55">
        <v>5</v>
      </c>
      <c r="M351" s="56">
        <v>4</v>
      </c>
      <c r="N351" s="56">
        <v>6</v>
      </c>
      <c r="O351" s="56">
        <v>7</v>
      </c>
      <c r="P351" s="56">
        <v>6</v>
      </c>
      <c r="Q351" s="56">
        <v>3</v>
      </c>
      <c r="R351" s="56">
        <v>4</v>
      </c>
      <c r="S351" s="56">
        <v>4</v>
      </c>
      <c r="T351" s="56">
        <v>8</v>
      </c>
      <c r="U351" s="56">
        <v>6</v>
      </c>
      <c r="V351" s="56">
        <v>2</v>
      </c>
      <c r="W351" s="65">
        <v>0.7</v>
      </c>
      <c r="X351" s="65">
        <v>0.6</v>
      </c>
      <c r="Y351" s="65">
        <v>0.8</v>
      </c>
      <c r="Z351" s="65">
        <v>0.1</v>
      </c>
      <c r="AA351" s="56">
        <v>1.7</v>
      </c>
      <c r="AB351" s="56">
        <v>4.5</v>
      </c>
      <c r="AC351" s="56">
        <v>4.7</v>
      </c>
      <c r="AD351" s="56">
        <v>10</v>
      </c>
      <c r="AE351" s="56">
        <v>8</v>
      </c>
      <c r="AF351" s="56">
        <v>7</v>
      </c>
      <c r="AG351" s="56">
        <v>7</v>
      </c>
      <c r="AH351" s="56">
        <v>7</v>
      </c>
      <c r="AI351" s="56">
        <v>9</v>
      </c>
      <c r="AJ351" s="57">
        <v>9</v>
      </c>
      <c r="AK351" s="150"/>
    </row>
    <row r="352" spans="1:37" s="17" customFormat="1" ht="22.15" customHeight="1" x14ac:dyDescent="0.25">
      <c r="A352" s="9">
        <v>344</v>
      </c>
      <c r="B352" s="9">
        <v>0</v>
      </c>
      <c r="C352" s="9" t="s">
        <v>600</v>
      </c>
      <c r="D352" s="18" t="s">
        <v>601</v>
      </c>
      <c r="E352" s="19"/>
      <c r="F352" s="19"/>
      <c r="G352" s="19"/>
      <c r="H352" s="19"/>
      <c r="I352" s="20"/>
      <c r="J352" s="21"/>
      <c r="K352" s="22"/>
      <c r="L352" s="23"/>
      <c r="M352" s="24"/>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5"/>
      <c r="AK352" s="141"/>
    </row>
    <row r="353" spans="1:37" s="36" customFormat="1" ht="15.95" customHeight="1" x14ac:dyDescent="0.2">
      <c r="A353" s="9">
        <v>344</v>
      </c>
      <c r="B353" s="90" t="s">
        <v>6192</v>
      </c>
      <c r="C353" s="9" t="s">
        <v>6481</v>
      </c>
      <c r="D353" s="132"/>
      <c r="E353" s="134" t="s">
        <v>6194</v>
      </c>
      <c r="F353" s="133"/>
      <c r="G353" s="133"/>
      <c r="H353" s="133"/>
      <c r="I353" s="142" t="s">
        <v>6195</v>
      </c>
      <c r="J353" s="136" t="s">
        <v>33</v>
      </c>
      <c r="K353" s="143" t="s">
        <v>6213</v>
      </c>
      <c r="L353" s="93" t="s">
        <v>16</v>
      </c>
      <c r="M353" s="94" t="s">
        <v>16</v>
      </c>
      <c r="N353" s="94" t="s">
        <v>16</v>
      </c>
      <c r="O353" s="94">
        <v>7337</v>
      </c>
      <c r="P353" s="94">
        <v>7343</v>
      </c>
      <c r="Q353" s="94">
        <v>8198</v>
      </c>
      <c r="R353" s="94">
        <v>7923</v>
      </c>
      <c r="S353" s="94">
        <v>9849</v>
      </c>
      <c r="T353" s="94">
        <v>9004</v>
      </c>
      <c r="U353" s="94">
        <v>11874</v>
      </c>
      <c r="V353" s="94">
        <v>13588</v>
      </c>
      <c r="W353" s="94">
        <v>15541</v>
      </c>
      <c r="X353" s="94">
        <v>18237</v>
      </c>
      <c r="Y353" s="94">
        <v>20236</v>
      </c>
      <c r="Z353" s="94">
        <v>20291</v>
      </c>
      <c r="AA353" s="94">
        <v>27208</v>
      </c>
      <c r="AB353" s="94">
        <v>33169</v>
      </c>
      <c r="AC353" s="94">
        <v>37098</v>
      </c>
      <c r="AD353" s="94">
        <v>42426</v>
      </c>
      <c r="AE353" s="94">
        <v>46352</v>
      </c>
      <c r="AF353" s="94">
        <v>42491</v>
      </c>
      <c r="AG353" s="94">
        <v>37838</v>
      </c>
      <c r="AH353" s="94">
        <v>38170</v>
      </c>
      <c r="AI353" s="94">
        <v>42313</v>
      </c>
      <c r="AJ353" s="95">
        <v>32697</v>
      </c>
      <c r="AK353" s="149" t="s">
        <v>6482</v>
      </c>
    </row>
    <row r="354" spans="1:37" s="36" customFormat="1" ht="15.95" customHeight="1" x14ac:dyDescent="0.2">
      <c r="A354" s="9">
        <v>344</v>
      </c>
      <c r="B354" s="90" t="s">
        <v>6197</v>
      </c>
      <c r="C354" s="9" t="s">
        <v>6483</v>
      </c>
      <c r="D354" s="91"/>
      <c r="E354" s="92"/>
      <c r="F354" s="98" t="s">
        <v>6199</v>
      </c>
      <c r="G354" s="98"/>
      <c r="H354" s="92"/>
      <c r="I354" s="40" t="s">
        <v>6195</v>
      </c>
      <c r="J354" s="31" t="s">
        <v>33</v>
      </c>
      <c r="K354" s="58" t="s">
        <v>6213</v>
      </c>
      <c r="L354" s="47">
        <v>9604</v>
      </c>
      <c r="M354" s="43">
        <v>11994</v>
      </c>
      <c r="N354" s="43">
        <v>9979</v>
      </c>
      <c r="O354" s="43">
        <v>5651</v>
      </c>
      <c r="P354" s="43">
        <v>5493</v>
      </c>
      <c r="Q354" s="43">
        <v>5868</v>
      </c>
      <c r="R354" s="43">
        <v>5904</v>
      </c>
      <c r="S354" s="43">
        <v>7410</v>
      </c>
      <c r="T354" s="43">
        <v>7072</v>
      </c>
      <c r="U354" s="43">
        <v>8918</v>
      </c>
      <c r="V354" s="43">
        <v>10179</v>
      </c>
      <c r="W354" s="43">
        <v>11509</v>
      </c>
      <c r="X354" s="43">
        <v>13566</v>
      </c>
      <c r="Y354" s="43">
        <v>15018</v>
      </c>
      <c r="Z354" s="43">
        <v>15978</v>
      </c>
      <c r="AA354" s="43">
        <v>21689</v>
      </c>
      <c r="AB354" s="43">
        <v>27038</v>
      </c>
      <c r="AC354" s="43">
        <v>31205</v>
      </c>
      <c r="AD354" s="43">
        <v>36108</v>
      </c>
      <c r="AE354" s="43">
        <v>39475</v>
      </c>
      <c r="AF354" s="43">
        <v>35795</v>
      </c>
      <c r="AG354" s="43">
        <v>31398</v>
      </c>
      <c r="AH354" s="43">
        <v>31709</v>
      </c>
      <c r="AI354" s="43">
        <v>35268</v>
      </c>
      <c r="AJ354" s="44">
        <v>26371</v>
      </c>
      <c r="AK354" s="149"/>
    </row>
    <row r="355" spans="1:37" s="36" customFormat="1" ht="15.95" customHeight="1" x14ac:dyDescent="0.2">
      <c r="A355" s="9">
        <v>344</v>
      </c>
      <c r="B355" s="90" t="s">
        <v>6200</v>
      </c>
      <c r="C355" s="9" t="s">
        <v>6484</v>
      </c>
      <c r="D355" s="144"/>
      <c r="E355" s="145"/>
      <c r="F355" s="101" t="s">
        <v>6202</v>
      </c>
      <c r="G355" s="101"/>
      <c r="H355" s="145"/>
      <c r="I355" s="102" t="s">
        <v>6195</v>
      </c>
      <c r="J355" s="103" t="s">
        <v>33</v>
      </c>
      <c r="K355" s="120" t="s">
        <v>6213</v>
      </c>
      <c r="L355" s="55" t="s">
        <v>16</v>
      </c>
      <c r="M355" s="56" t="s">
        <v>16</v>
      </c>
      <c r="N355" s="56" t="s">
        <v>16</v>
      </c>
      <c r="O355" s="56">
        <v>1686</v>
      </c>
      <c r="P355" s="56">
        <v>1850</v>
      </c>
      <c r="Q355" s="56">
        <v>2330</v>
      </c>
      <c r="R355" s="56">
        <v>2019</v>
      </c>
      <c r="S355" s="56">
        <v>2439</v>
      </c>
      <c r="T355" s="56">
        <v>1932</v>
      </c>
      <c r="U355" s="56">
        <v>2956</v>
      </c>
      <c r="V355" s="56">
        <v>3409</v>
      </c>
      <c r="W355" s="56">
        <v>4032</v>
      </c>
      <c r="X355" s="56">
        <v>4671</v>
      </c>
      <c r="Y355" s="56">
        <v>5218</v>
      </c>
      <c r="Z355" s="56">
        <v>4313</v>
      </c>
      <c r="AA355" s="56">
        <v>5519</v>
      </c>
      <c r="AB355" s="56">
        <v>6131</v>
      </c>
      <c r="AC355" s="56">
        <v>5893</v>
      </c>
      <c r="AD355" s="56">
        <v>6318</v>
      </c>
      <c r="AE355" s="56">
        <v>6877</v>
      </c>
      <c r="AF355" s="56">
        <v>6696</v>
      </c>
      <c r="AG355" s="56">
        <v>6440</v>
      </c>
      <c r="AH355" s="56">
        <v>6461</v>
      </c>
      <c r="AI355" s="56">
        <v>7045</v>
      </c>
      <c r="AJ355" s="57">
        <v>6326</v>
      </c>
      <c r="AK355" s="150"/>
    </row>
    <row r="356" spans="1:37" s="17" customFormat="1" ht="22.15" customHeight="1" x14ac:dyDescent="0.25">
      <c r="A356" s="9">
        <v>348</v>
      </c>
      <c r="B356" s="9">
        <v>0</v>
      </c>
      <c r="C356" s="9" t="s">
        <v>606</v>
      </c>
      <c r="D356" s="18" t="s">
        <v>607</v>
      </c>
      <c r="E356" s="19"/>
      <c r="F356" s="19"/>
      <c r="G356" s="19"/>
      <c r="H356" s="19"/>
      <c r="I356" s="20"/>
      <c r="J356" s="21"/>
      <c r="K356" s="22"/>
      <c r="L356" s="23"/>
      <c r="M356" s="24"/>
      <c r="N356" s="24"/>
      <c r="O356" s="24"/>
      <c r="P356" s="24"/>
      <c r="Q356" s="24"/>
      <c r="R356" s="24"/>
      <c r="S356" s="24"/>
      <c r="T356" s="24"/>
      <c r="U356" s="24"/>
      <c r="V356" s="24"/>
      <c r="W356" s="24"/>
      <c r="X356" s="24"/>
      <c r="Y356" s="24"/>
      <c r="Z356" s="24"/>
      <c r="AA356" s="24"/>
      <c r="AB356" s="24"/>
      <c r="AC356" s="24"/>
      <c r="AD356" s="24"/>
      <c r="AE356" s="24"/>
      <c r="AF356" s="24"/>
      <c r="AG356" s="24"/>
      <c r="AH356" s="24"/>
      <c r="AI356" s="24"/>
      <c r="AJ356" s="25"/>
      <c r="AK356" s="141"/>
    </row>
    <row r="357" spans="1:37" s="36" customFormat="1" ht="15.95" customHeight="1" x14ac:dyDescent="0.2">
      <c r="A357" s="9">
        <v>348</v>
      </c>
      <c r="B357" s="90" t="s">
        <v>6192</v>
      </c>
      <c r="C357" s="9" t="s">
        <v>6485</v>
      </c>
      <c r="D357" s="132"/>
      <c r="E357" s="134" t="s">
        <v>6194</v>
      </c>
      <c r="F357" s="133"/>
      <c r="G357" s="133"/>
      <c r="H357" s="133"/>
      <c r="I357" s="142" t="s">
        <v>6195</v>
      </c>
      <c r="J357" s="136"/>
      <c r="K357" s="143" t="s">
        <v>6196</v>
      </c>
      <c r="L357" s="93">
        <v>2938</v>
      </c>
      <c r="M357" s="94">
        <v>3589</v>
      </c>
      <c r="N357" s="94">
        <v>3824</v>
      </c>
      <c r="O357" s="94">
        <v>3688</v>
      </c>
      <c r="P357" s="94">
        <v>3622</v>
      </c>
      <c r="Q357" s="94">
        <v>3809</v>
      </c>
      <c r="R357" s="94">
        <v>4191</v>
      </c>
      <c r="S357" s="94">
        <v>3774</v>
      </c>
      <c r="T357" s="94">
        <v>4119</v>
      </c>
      <c r="U357" s="94">
        <v>4009</v>
      </c>
      <c r="V357" s="94">
        <v>4761</v>
      </c>
      <c r="W357" s="94">
        <v>4998</v>
      </c>
      <c r="X357" s="94">
        <v>5628</v>
      </c>
      <c r="Y357" s="94">
        <v>7533</v>
      </c>
      <c r="Z357" s="94">
        <v>7013</v>
      </c>
      <c r="AA357" s="94">
        <v>6595</v>
      </c>
      <c r="AB357" s="94">
        <v>7239</v>
      </c>
      <c r="AC357" s="94">
        <v>6149</v>
      </c>
      <c r="AD357" s="94">
        <v>6671</v>
      </c>
      <c r="AE357" s="94">
        <v>7483</v>
      </c>
      <c r="AF357" s="94">
        <v>6929</v>
      </c>
      <c r="AG357" s="94">
        <v>7481</v>
      </c>
      <c r="AH357" s="94">
        <v>8448</v>
      </c>
      <c r="AI357" s="94">
        <v>9618</v>
      </c>
      <c r="AJ357" s="95">
        <v>10196</v>
      </c>
      <c r="AK357" s="149"/>
    </row>
    <row r="358" spans="1:37" s="36" customFormat="1" ht="15.95" customHeight="1" x14ac:dyDescent="0.2">
      <c r="A358" s="9">
        <v>348</v>
      </c>
      <c r="B358" s="90" t="s">
        <v>6197</v>
      </c>
      <c r="C358" s="9" t="s">
        <v>6486</v>
      </c>
      <c r="D358" s="91"/>
      <c r="E358" s="92"/>
      <c r="F358" s="98" t="s">
        <v>6199</v>
      </c>
      <c r="G358" s="98"/>
      <c r="H358" s="92"/>
      <c r="I358" s="40" t="s">
        <v>6195</v>
      </c>
      <c r="J358" s="31"/>
      <c r="K358" s="58" t="s">
        <v>6196</v>
      </c>
      <c r="L358" s="47">
        <v>2928</v>
      </c>
      <c r="M358" s="43">
        <v>3562</v>
      </c>
      <c r="N358" s="43">
        <v>3797</v>
      </c>
      <c r="O358" s="43">
        <v>3646</v>
      </c>
      <c r="P358" s="43">
        <v>3565</v>
      </c>
      <c r="Q358" s="43">
        <v>3733</v>
      </c>
      <c r="R358" s="43">
        <v>4154</v>
      </c>
      <c r="S358" s="43">
        <v>3728</v>
      </c>
      <c r="T358" s="43">
        <v>4061</v>
      </c>
      <c r="U358" s="43">
        <v>3914</v>
      </c>
      <c r="V358" s="43">
        <v>4120</v>
      </c>
      <c r="W358" s="43">
        <v>4254</v>
      </c>
      <c r="X358" s="43">
        <v>4739</v>
      </c>
      <c r="Y358" s="43">
        <v>6443</v>
      </c>
      <c r="Z358" s="43">
        <v>5976</v>
      </c>
      <c r="AA358" s="43">
        <v>5587</v>
      </c>
      <c r="AB358" s="43">
        <v>5929</v>
      </c>
      <c r="AC358" s="43">
        <v>5057</v>
      </c>
      <c r="AD358" s="43">
        <v>5362</v>
      </c>
      <c r="AE358" s="43">
        <v>5864</v>
      </c>
      <c r="AF358" s="43">
        <v>5320</v>
      </c>
      <c r="AG358" s="43">
        <v>5674</v>
      </c>
      <c r="AH358" s="43">
        <v>6233</v>
      </c>
      <c r="AI358" s="43">
        <v>6887</v>
      </c>
      <c r="AJ358" s="44">
        <v>7283</v>
      </c>
      <c r="AK358" s="149"/>
    </row>
    <row r="359" spans="1:37" s="36" customFormat="1" ht="15.95" customHeight="1" x14ac:dyDescent="0.2">
      <c r="A359" s="9">
        <v>348</v>
      </c>
      <c r="B359" s="90" t="s">
        <v>6200</v>
      </c>
      <c r="C359" s="9" t="s">
        <v>6487</v>
      </c>
      <c r="D359" s="144"/>
      <c r="E359" s="145"/>
      <c r="F359" s="101" t="s">
        <v>6202</v>
      </c>
      <c r="G359" s="101"/>
      <c r="H359" s="145"/>
      <c r="I359" s="102" t="s">
        <v>6195</v>
      </c>
      <c r="J359" s="103"/>
      <c r="K359" s="120" t="s">
        <v>6196</v>
      </c>
      <c r="L359" s="55">
        <v>10</v>
      </c>
      <c r="M359" s="56">
        <v>27</v>
      </c>
      <c r="N359" s="56">
        <v>27</v>
      </c>
      <c r="O359" s="56">
        <v>42</v>
      </c>
      <c r="P359" s="56">
        <v>57</v>
      </c>
      <c r="Q359" s="56">
        <v>76</v>
      </c>
      <c r="R359" s="56">
        <v>37</v>
      </c>
      <c r="S359" s="56">
        <v>46</v>
      </c>
      <c r="T359" s="56">
        <v>58</v>
      </c>
      <c r="U359" s="56">
        <v>95</v>
      </c>
      <c r="V359" s="56">
        <v>641</v>
      </c>
      <c r="W359" s="56">
        <v>744</v>
      </c>
      <c r="X359" s="56">
        <v>889</v>
      </c>
      <c r="Y359" s="56">
        <v>1090</v>
      </c>
      <c r="Z359" s="56">
        <v>1037</v>
      </c>
      <c r="AA359" s="56">
        <v>1008</v>
      </c>
      <c r="AB359" s="56">
        <v>1310</v>
      </c>
      <c r="AC359" s="56">
        <v>1092</v>
      </c>
      <c r="AD359" s="56">
        <v>1309</v>
      </c>
      <c r="AE359" s="56">
        <v>1619</v>
      </c>
      <c r="AF359" s="56">
        <v>1609</v>
      </c>
      <c r="AG359" s="56">
        <v>1807</v>
      </c>
      <c r="AH359" s="56">
        <v>2215</v>
      </c>
      <c r="AI359" s="56">
        <v>2731</v>
      </c>
      <c r="AJ359" s="57">
        <v>2913</v>
      </c>
      <c r="AK359" s="150"/>
    </row>
    <row r="360" spans="1:37" s="17" customFormat="1" ht="22.15" customHeight="1" x14ac:dyDescent="0.25">
      <c r="A360" s="9">
        <v>352</v>
      </c>
      <c r="B360" s="9">
        <v>0</v>
      </c>
      <c r="C360" s="9" t="s">
        <v>612</v>
      </c>
      <c r="D360" s="18" t="s">
        <v>613</v>
      </c>
      <c r="E360" s="19"/>
      <c r="F360" s="19"/>
      <c r="G360" s="19"/>
      <c r="H360" s="19"/>
      <c r="I360" s="20"/>
      <c r="J360" s="21"/>
      <c r="K360" s="22"/>
      <c r="L360" s="23"/>
      <c r="M360" s="24"/>
      <c r="N360" s="24"/>
      <c r="O360" s="24"/>
      <c r="P360" s="24"/>
      <c r="Q360" s="24"/>
      <c r="R360" s="24"/>
      <c r="S360" s="24"/>
      <c r="T360" s="24"/>
      <c r="U360" s="24"/>
      <c r="V360" s="24"/>
      <c r="W360" s="24"/>
      <c r="X360" s="24"/>
      <c r="Y360" s="24"/>
      <c r="Z360" s="24"/>
      <c r="AA360" s="24"/>
      <c r="AB360" s="24"/>
      <c r="AC360" s="24"/>
      <c r="AD360" s="24"/>
      <c r="AE360" s="24"/>
      <c r="AF360" s="24"/>
      <c r="AG360" s="24"/>
      <c r="AH360" s="24"/>
      <c r="AI360" s="24"/>
      <c r="AJ360" s="25"/>
      <c r="AK360" s="141"/>
    </row>
    <row r="361" spans="1:37" s="36" customFormat="1" ht="15.95" customHeight="1" x14ac:dyDescent="0.2">
      <c r="A361" s="9">
        <v>352</v>
      </c>
      <c r="B361" s="90" t="s">
        <v>6192</v>
      </c>
      <c r="C361" s="9" t="s">
        <v>6488</v>
      </c>
      <c r="D361" s="132"/>
      <c r="E361" s="134" t="s">
        <v>6194</v>
      </c>
      <c r="F361" s="133"/>
      <c r="G361" s="133"/>
      <c r="H361" s="133"/>
      <c r="I361" s="142" t="s">
        <v>6195</v>
      </c>
      <c r="J361" s="136"/>
      <c r="K361" s="143" t="s">
        <v>6196</v>
      </c>
      <c r="L361" s="93">
        <v>309</v>
      </c>
      <c r="M361" s="94">
        <v>312</v>
      </c>
      <c r="N361" s="94">
        <v>314</v>
      </c>
      <c r="O361" s="94">
        <v>372</v>
      </c>
      <c r="P361" s="94">
        <v>380</v>
      </c>
      <c r="Q361" s="94">
        <v>386</v>
      </c>
      <c r="R361" s="94">
        <v>383</v>
      </c>
      <c r="S361" s="94">
        <v>415</v>
      </c>
      <c r="T361" s="94">
        <v>486</v>
      </c>
      <c r="U361" s="94">
        <v>558</v>
      </c>
      <c r="V361" s="94">
        <v>635</v>
      </c>
      <c r="W361" s="94">
        <v>702</v>
      </c>
      <c r="X361" s="94">
        <v>848</v>
      </c>
      <c r="Y361" s="94">
        <v>881</v>
      </c>
      <c r="Z361" s="94" t="s">
        <v>16</v>
      </c>
      <c r="AA361" s="94" t="s">
        <v>16</v>
      </c>
      <c r="AB361" s="94" t="s">
        <v>16</v>
      </c>
      <c r="AC361" s="94" t="s">
        <v>16</v>
      </c>
      <c r="AD361" s="94" t="s">
        <v>16</v>
      </c>
      <c r="AE361" s="94" t="s">
        <v>16</v>
      </c>
      <c r="AF361" s="94" t="s">
        <v>16</v>
      </c>
      <c r="AG361" s="94" t="s">
        <v>16</v>
      </c>
      <c r="AH361" s="94" t="s">
        <v>16</v>
      </c>
      <c r="AI361" s="94" t="s">
        <v>16</v>
      </c>
      <c r="AJ361" s="95" t="s">
        <v>16</v>
      </c>
      <c r="AK361" s="149"/>
    </row>
    <row r="362" spans="1:37" s="36" customFormat="1" ht="15.95" customHeight="1" x14ac:dyDescent="0.2">
      <c r="A362" s="9">
        <v>352</v>
      </c>
      <c r="B362" s="90" t="s">
        <v>6197</v>
      </c>
      <c r="C362" s="9" t="s">
        <v>6489</v>
      </c>
      <c r="D362" s="91"/>
      <c r="E362" s="92"/>
      <c r="F362" s="98" t="s">
        <v>6199</v>
      </c>
      <c r="G362" s="98"/>
      <c r="H362" s="92"/>
      <c r="I362" s="40" t="s">
        <v>6195</v>
      </c>
      <c r="J362" s="31"/>
      <c r="K362" s="58" t="s">
        <v>6196</v>
      </c>
      <c r="L362" s="47">
        <v>186</v>
      </c>
      <c r="M362" s="43">
        <v>176</v>
      </c>
      <c r="N362" s="43">
        <v>173</v>
      </c>
      <c r="O362" s="43">
        <v>207</v>
      </c>
      <c r="P362" s="43">
        <v>222</v>
      </c>
      <c r="Q362" s="43">
        <v>227</v>
      </c>
      <c r="R362" s="43">
        <v>232</v>
      </c>
      <c r="S362" s="43">
        <v>256</v>
      </c>
      <c r="T362" s="43">
        <v>319</v>
      </c>
      <c r="U362" s="43">
        <v>370</v>
      </c>
      <c r="V362" s="43">
        <v>413</v>
      </c>
      <c r="W362" s="43">
        <v>478</v>
      </c>
      <c r="X362" s="43">
        <v>601</v>
      </c>
      <c r="Y362" s="43">
        <v>624</v>
      </c>
      <c r="Z362" s="43">
        <v>550</v>
      </c>
      <c r="AA362" s="43">
        <v>562</v>
      </c>
      <c r="AB362" s="43">
        <v>751</v>
      </c>
      <c r="AC362" s="43">
        <v>865</v>
      </c>
      <c r="AD362" s="43">
        <v>1078</v>
      </c>
      <c r="AE362" s="43">
        <v>1375</v>
      </c>
      <c r="AF362" s="43">
        <v>1618</v>
      </c>
      <c r="AG362" s="43">
        <v>2411</v>
      </c>
      <c r="AH362" s="43">
        <v>3024</v>
      </c>
      <c r="AI362" s="43">
        <v>3128</v>
      </c>
      <c r="AJ362" s="44">
        <v>2672</v>
      </c>
      <c r="AK362" s="149"/>
    </row>
    <row r="363" spans="1:37" s="36" customFormat="1" ht="15.95" customHeight="1" x14ac:dyDescent="0.2">
      <c r="A363" s="9">
        <v>352</v>
      </c>
      <c r="B363" s="90" t="s">
        <v>6200</v>
      </c>
      <c r="C363" s="9" t="s">
        <v>6490</v>
      </c>
      <c r="D363" s="144"/>
      <c r="E363" s="145"/>
      <c r="F363" s="101" t="s">
        <v>6202</v>
      </c>
      <c r="G363" s="101"/>
      <c r="H363" s="145"/>
      <c r="I363" s="102" t="s">
        <v>6195</v>
      </c>
      <c r="J363" s="103"/>
      <c r="K363" s="120" t="s">
        <v>6196</v>
      </c>
      <c r="L363" s="55">
        <v>123</v>
      </c>
      <c r="M363" s="56">
        <v>136</v>
      </c>
      <c r="N363" s="56">
        <v>141</v>
      </c>
      <c r="O363" s="56">
        <v>165</v>
      </c>
      <c r="P363" s="56">
        <v>158</v>
      </c>
      <c r="Q363" s="56">
        <v>159</v>
      </c>
      <c r="R363" s="56">
        <v>151</v>
      </c>
      <c r="S363" s="56">
        <v>159</v>
      </c>
      <c r="T363" s="56">
        <v>167</v>
      </c>
      <c r="U363" s="56">
        <v>188</v>
      </c>
      <c r="V363" s="56">
        <v>222</v>
      </c>
      <c r="W363" s="56">
        <v>224</v>
      </c>
      <c r="X363" s="56">
        <v>247</v>
      </c>
      <c r="Y363" s="56">
        <v>257</v>
      </c>
      <c r="Z363" s="56" t="s">
        <v>16</v>
      </c>
      <c r="AA363" s="56" t="s">
        <v>16</v>
      </c>
      <c r="AB363" s="56" t="s">
        <v>16</v>
      </c>
      <c r="AC363" s="56" t="s">
        <v>16</v>
      </c>
      <c r="AD363" s="56" t="s">
        <v>16</v>
      </c>
      <c r="AE363" s="56" t="s">
        <v>16</v>
      </c>
      <c r="AF363" s="56" t="s">
        <v>16</v>
      </c>
      <c r="AG363" s="56" t="s">
        <v>16</v>
      </c>
      <c r="AH363" s="56" t="s">
        <v>16</v>
      </c>
      <c r="AI363" s="56" t="s">
        <v>16</v>
      </c>
      <c r="AJ363" s="57" t="s">
        <v>16</v>
      </c>
      <c r="AK363" s="150"/>
    </row>
    <row r="364" spans="1:37" s="17" customFormat="1" ht="22.15" customHeight="1" x14ac:dyDescent="0.25">
      <c r="A364" s="9">
        <v>356</v>
      </c>
      <c r="B364" s="9">
        <v>0</v>
      </c>
      <c r="C364" s="9" t="s">
        <v>619</v>
      </c>
      <c r="D364" s="18" t="s">
        <v>620</v>
      </c>
      <c r="E364" s="19"/>
      <c r="F364" s="19"/>
      <c r="G364" s="19"/>
      <c r="H364" s="19"/>
      <c r="I364" s="20"/>
      <c r="J364" s="21"/>
      <c r="K364" s="22"/>
      <c r="L364" s="23"/>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5"/>
      <c r="AK364" s="141"/>
    </row>
    <row r="365" spans="1:37" s="36" customFormat="1" ht="15.95" customHeight="1" x14ac:dyDescent="0.2">
      <c r="A365" s="9">
        <v>356</v>
      </c>
      <c r="B365" s="90" t="s">
        <v>6192</v>
      </c>
      <c r="C365" s="9" t="s">
        <v>6491</v>
      </c>
      <c r="D365" s="132"/>
      <c r="E365" s="134" t="s">
        <v>6194</v>
      </c>
      <c r="F365" s="133"/>
      <c r="G365" s="133"/>
      <c r="H365" s="133"/>
      <c r="I365" s="142" t="s">
        <v>6195</v>
      </c>
      <c r="J365" s="136"/>
      <c r="K365" s="143" t="s">
        <v>6196</v>
      </c>
      <c r="L365" s="93" t="s">
        <v>16</v>
      </c>
      <c r="M365" s="94" t="s">
        <v>16</v>
      </c>
      <c r="N365" s="94" t="s">
        <v>16</v>
      </c>
      <c r="O365" s="94" t="s">
        <v>16</v>
      </c>
      <c r="P365" s="94" t="s">
        <v>16</v>
      </c>
      <c r="Q365" s="94">
        <v>3598</v>
      </c>
      <c r="R365" s="94">
        <v>3342</v>
      </c>
      <c r="S365" s="94">
        <v>3300</v>
      </c>
      <c r="T365" s="94">
        <v>4560</v>
      </c>
      <c r="U365" s="94">
        <v>6307</v>
      </c>
      <c r="V365" s="94">
        <v>7659</v>
      </c>
      <c r="W365" s="94">
        <v>8915</v>
      </c>
      <c r="X365" s="94">
        <v>11234</v>
      </c>
      <c r="Y365" s="94">
        <v>12462</v>
      </c>
      <c r="Z365" s="94" t="s">
        <v>16</v>
      </c>
      <c r="AA365" s="94" t="s">
        <v>16</v>
      </c>
      <c r="AB365" s="94" t="s">
        <v>16</v>
      </c>
      <c r="AC365" s="94">
        <v>18340</v>
      </c>
      <c r="AD365" s="94">
        <v>19042</v>
      </c>
      <c r="AE365" s="94">
        <v>20756</v>
      </c>
      <c r="AF365" s="94">
        <v>21472</v>
      </c>
      <c r="AG365" s="94">
        <v>23111</v>
      </c>
      <c r="AH365" s="94">
        <v>27878</v>
      </c>
      <c r="AI365" s="94">
        <v>29143</v>
      </c>
      <c r="AJ365" s="95">
        <v>31661</v>
      </c>
      <c r="AK365" s="149"/>
    </row>
    <row r="366" spans="1:37" s="36" customFormat="1" ht="15.95" customHeight="1" x14ac:dyDescent="0.2">
      <c r="A366" s="9">
        <v>356</v>
      </c>
      <c r="B366" s="90" t="s">
        <v>6197</v>
      </c>
      <c r="C366" s="9" t="s">
        <v>6492</v>
      </c>
      <c r="D366" s="91"/>
      <c r="E366" s="92"/>
      <c r="F366" s="98" t="s">
        <v>6199</v>
      </c>
      <c r="G366" s="98"/>
      <c r="H366" s="92"/>
      <c r="I366" s="40" t="s">
        <v>6195</v>
      </c>
      <c r="J366" s="31"/>
      <c r="K366" s="58" t="s">
        <v>6196</v>
      </c>
      <c r="L366" s="47">
        <v>2582</v>
      </c>
      <c r="M366" s="43">
        <v>2831</v>
      </c>
      <c r="N366" s="43">
        <v>2890</v>
      </c>
      <c r="O366" s="43">
        <v>2949</v>
      </c>
      <c r="P366" s="43">
        <v>3010</v>
      </c>
      <c r="Q366" s="43">
        <v>3460</v>
      </c>
      <c r="R366" s="43">
        <v>3198</v>
      </c>
      <c r="S366" s="43">
        <v>3102</v>
      </c>
      <c r="T366" s="43">
        <v>4463</v>
      </c>
      <c r="U366" s="43">
        <v>6170</v>
      </c>
      <c r="V366" s="43">
        <v>7493</v>
      </c>
      <c r="W366" s="43">
        <v>8634</v>
      </c>
      <c r="X366" s="43">
        <v>10730</v>
      </c>
      <c r="Y366" s="43">
        <v>11832</v>
      </c>
      <c r="Z366" s="43">
        <v>11136</v>
      </c>
      <c r="AA366" s="43">
        <v>14490</v>
      </c>
      <c r="AB366" s="43">
        <v>17708</v>
      </c>
      <c r="AC366" s="43">
        <v>17972</v>
      </c>
      <c r="AD366" s="43">
        <v>18397</v>
      </c>
      <c r="AE366" s="43">
        <v>19700</v>
      </c>
      <c r="AF366" s="43">
        <v>21013</v>
      </c>
      <c r="AG366" s="43">
        <v>22427</v>
      </c>
      <c r="AH366" s="43">
        <v>27365</v>
      </c>
      <c r="AI366" s="43">
        <v>28568</v>
      </c>
      <c r="AJ366" s="44">
        <v>30720</v>
      </c>
      <c r="AK366" s="149"/>
    </row>
    <row r="367" spans="1:37" s="36" customFormat="1" ht="15.95" customHeight="1" x14ac:dyDescent="0.2">
      <c r="A367" s="9">
        <v>356</v>
      </c>
      <c r="B367" s="90" t="s">
        <v>6200</v>
      </c>
      <c r="C367" s="9" t="s">
        <v>6493</v>
      </c>
      <c r="D367" s="144"/>
      <c r="E367" s="145"/>
      <c r="F367" s="101" t="s">
        <v>6202</v>
      </c>
      <c r="G367" s="101"/>
      <c r="H367" s="145"/>
      <c r="I367" s="102" t="s">
        <v>6195</v>
      </c>
      <c r="J367" s="103"/>
      <c r="K367" s="120" t="s">
        <v>6196</v>
      </c>
      <c r="L367" s="55" t="s">
        <v>16</v>
      </c>
      <c r="M367" s="56" t="s">
        <v>16</v>
      </c>
      <c r="N367" s="56" t="s">
        <v>16</v>
      </c>
      <c r="O367" s="56" t="s">
        <v>16</v>
      </c>
      <c r="P367" s="56" t="s">
        <v>16</v>
      </c>
      <c r="Q367" s="56">
        <v>138</v>
      </c>
      <c r="R367" s="56">
        <v>144</v>
      </c>
      <c r="S367" s="56">
        <v>198</v>
      </c>
      <c r="T367" s="56">
        <v>97</v>
      </c>
      <c r="U367" s="56">
        <v>137</v>
      </c>
      <c r="V367" s="56">
        <v>166</v>
      </c>
      <c r="W367" s="56">
        <v>281</v>
      </c>
      <c r="X367" s="56">
        <v>504</v>
      </c>
      <c r="Y367" s="56">
        <v>630</v>
      </c>
      <c r="Z367" s="56" t="s">
        <v>16</v>
      </c>
      <c r="AA367" s="56" t="s">
        <v>16</v>
      </c>
      <c r="AB367" s="56" t="s">
        <v>16</v>
      </c>
      <c r="AC367" s="56">
        <v>368</v>
      </c>
      <c r="AD367" s="56">
        <v>645</v>
      </c>
      <c r="AE367" s="56">
        <v>1056</v>
      </c>
      <c r="AF367" s="56">
        <v>459</v>
      </c>
      <c r="AG367" s="56">
        <v>684</v>
      </c>
      <c r="AH367" s="56">
        <v>513</v>
      </c>
      <c r="AI367" s="56">
        <v>575</v>
      </c>
      <c r="AJ367" s="57">
        <v>941</v>
      </c>
      <c r="AK367" s="150"/>
    </row>
    <row r="368" spans="1:37" s="17" customFormat="1" ht="22.15" customHeight="1" x14ac:dyDescent="0.25">
      <c r="A368" s="9">
        <v>360</v>
      </c>
      <c r="B368" s="9">
        <v>0</v>
      </c>
      <c r="C368" s="9" t="s">
        <v>626</v>
      </c>
      <c r="D368" s="18" t="s">
        <v>627</v>
      </c>
      <c r="E368" s="19"/>
      <c r="F368" s="19"/>
      <c r="G368" s="19"/>
      <c r="H368" s="19"/>
      <c r="I368" s="20"/>
      <c r="J368" s="21"/>
      <c r="K368" s="22"/>
      <c r="L368" s="23"/>
      <c r="M368" s="24"/>
      <c r="N368" s="24"/>
      <c r="O368" s="24"/>
      <c r="P368" s="24"/>
      <c r="Q368" s="24"/>
      <c r="R368" s="24"/>
      <c r="S368" s="24"/>
      <c r="T368" s="24"/>
      <c r="U368" s="24"/>
      <c r="V368" s="24"/>
      <c r="W368" s="24"/>
      <c r="X368" s="24"/>
      <c r="Y368" s="24"/>
      <c r="Z368" s="24"/>
      <c r="AA368" s="24"/>
      <c r="AB368" s="24"/>
      <c r="AC368" s="24"/>
      <c r="AD368" s="24"/>
      <c r="AE368" s="24"/>
      <c r="AF368" s="24"/>
      <c r="AG368" s="24"/>
      <c r="AH368" s="24"/>
      <c r="AI368" s="24"/>
      <c r="AJ368" s="25"/>
      <c r="AK368" s="141"/>
    </row>
    <row r="369" spans="1:37" s="36" customFormat="1" ht="15.95" customHeight="1" x14ac:dyDescent="0.2">
      <c r="A369" s="9">
        <v>360</v>
      </c>
      <c r="B369" s="90" t="s">
        <v>6192</v>
      </c>
      <c r="C369" s="9" t="s">
        <v>6494</v>
      </c>
      <c r="D369" s="132"/>
      <c r="E369" s="134" t="s">
        <v>6194</v>
      </c>
      <c r="F369" s="133"/>
      <c r="G369" s="133"/>
      <c r="H369" s="133"/>
      <c r="I369" s="142" t="s">
        <v>6195</v>
      </c>
      <c r="J369" s="136"/>
      <c r="K369" s="143" t="s">
        <v>6196</v>
      </c>
      <c r="L369" s="93" t="s">
        <v>16</v>
      </c>
      <c r="M369" s="94" t="s">
        <v>16</v>
      </c>
      <c r="N369" s="94" t="s">
        <v>16</v>
      </c>
      <c r="O369" s="94" t="s">
        <v>16</v>
      </c>
      <c r="P369" s="94" t="s">
        <v>16</v>
      </c>
      <c r="Q369" s="94" t="s">
        <v>16</v>
      </c>
      <c r="R369" s="94" t="s">
        <v>16</v>
      </c>
      <c r="S369" s="94">
        <v>5797</v>
      </c>
      <c r="T369" s="94">
        <v>4461</v>
      </c>
      <c r="U369" s="94">
        <v>5226</v>
      </c>
      <c r="V369" s="94">
        <v>5094</v>
      </c>
      <c r="W369" s="94">
        <v>4890</v>
      </c>
      <c r="X369" s="94">
        <v>5831</v>
      </c>
      <c r="Y369" s="94">
        <v>8150</v>
      </c>
      <c r="Z369" s="94">
        <v>6053</v>
      </c>
      <c r="AA369" s="94">
        <v>7618</v>
      </c>
      <c r="AB369" s="94">
        <v>9038</v>
      </c>
      <c r="AC369" s="94">
        <v>9463</v>
      </c>
      <c r="AD369" s="94">
        <v>10302</v>
      </c>
      <c r="AE369" s="94">
        <v>11567</v>
      </c>
      <c r="AF369" s="94">
        <v>12054</v>
      </c>
      <c r="AG369" s="94">
        <v>12566</v>
      </c>
      <c r="AH369" s="94">
        <v>14691</v>
      </c>
      <c r="AI369" s="94">
        <v>17915</v>
      </c>
      <c r="AJ369" s="95">
        <v>18404</v>
      </c>
      <c r="AK369" s="149"/>
    </row>
    <row r="370" spans="1:37" s="36" customFormat="1" ht="15.95" customHeight="1" x14ac:dyDescent="0.2">
      <c r="A370" s="9">
        <v>360</v>
      </c>
      <c r="B370" s="90" t="s">
        <v>6197</v>
      </c>
      <c r="C370" s="9" t="s">
        <v>6495</v>
      </c>
      <c r="D370" s="91"/>
      <c r="E370" s="92"/>
      <c r="F370" s="98" t="s">
        <v>6199</v>
      </c>
      <c r="G370" s="98"/>
      <c r="H370" s="92"/>
      <c r="I370" s="40" t="s">
        <v>6195</v>
      </c>
      <c r="J370" s="31"/>
      <c r="K370" s="58" t="s">
        <v>6196</v>
      </c>
      <c r="L370" s="47">
        <v>5229</v>
      </c>
      <c r="M370" s="43">
        <v>6184</v>
      </c>
      <c r="N370" s="43">
        <v>6648</v>
      </c>
      <c r="O370" s="43">
        <v>4255</v>
      </c>
      <c r="P370" s="43">
        <v>4352</v>
      </c>
      <c r="Q370" s="43">
        <v>4975</v>
      </c>
      <c r="R370" s="43">
        <v>5277</v>
      </c>
      <c r="S370" s="43">
        <v>5285</v>
      </c>
      <c r="T370" s="43">
        <v>4037</v>
      </c>
      <c r="U370" s="43">
        <v>4798</v>
      </c>
      <c r="V370" s="43">
        <v>4522</v>
      </c>
      <c r="W370" s="43">
        <v>4448</v>
      </c>
      <c r="X370" s="43">
        <v>5346</v>
      </c>
      <c r="Y370" s="43">
        <v>7377</v>
      </c>
      <c r="Z370" s="43">
        <v>5598</v>
      </c>
      <c r="AA370" s="43">
        <v>6958</v>
      </c>
      <c r="AB370" s="43">
        <v>7997</v>
      </c>
      <c r="AC370" s="43">
        <v>8324</v>
      </c>
      <c r="AD370" s="43">
        <v>9119</v>
      </c>
      <c r="AE370" s="43">
        <v>10261</v>
      </c>
      <c r="AF370" s="43">
        <v>10761</v>
      </c>
      <c r="AG370" s="43">
        <v>11206</v>
      </c>
      <c r="AH370" s="43">
        <v>13139</v>
      </c>
      <c r="AI370" s="43">
        <v>16426</v>
      </c>
      <c r="AJ370" s="44">
        <v>16912</v>
      </c>
      <c r="AK370" s="149"/>
    </row>
    <row r="371" spans="1:37" s="36" customFormat="1" ht="15.95" customHeight="1" x14ac:dyDescent="0.2">
      <c r="A371" s="9">
        <v>360</v>
      </c>
      <c r="B371" s="90" t="s">
        <v>6200</v>
      </c>
      <c r="C371" s="9" t="s">
        <v>6496</v>
      </c>
      <c r="D371" s="144"/>
      <c r="E371" s="145"/>
      <c r="F371" s="101" t="s">
        <v>6202</v>
      </c>
      <c r="G371" s="101"/>
      <c r="H371" s="145"/>
      <c r="I371" s="102" t="s">
        <v>6195</v>
      </c>
      <c r="J371" s="103"/>
      <c r="K371" s="120" t="s">
        <v>6196</v>
      </c>
      <c r="L371" s="55" t="s">
        <v>16</v>
      </c>
      <c r="M371" s="56" t="s">
        <v>16</v>
      </c>
      <c r="N371" s="56" t="s">
        <v>16</v>
      </c>
      <c r="O371" s="56" t="s">
        <v>16</v>
      </c>
      <c r="P371" s="56" t="s">
        <v>16</v>
      </c>
      <c r="Q371" s="56" t="s">
        <v>16</v>
      </c>
      <c r="R371" s="56" t="s">
        <v>16</v>
      </c>
      <c r="S371" s="56">
        <v>512</v>
      </c>
      <c r="T371" s="56">
        <v>424</v>
      </c>
      <c r="U371" s="56">
        <v>428</v>
      </c>
      <c r="V371" s="56">
        <v>572</v>
      </c>
      <c r="W371" s="56">
        <v>442</v>
      </c>
      <c r="X371" s="56">
        <v>485</v>
      </c>
      <c r="Y371" s="56">
        <v>773</v>
      </c>
      <c r="Z371" s="56">
        <v>455</v>
      </c>
      <c r="AA371" s="56">
        <v>660</v>
      </c>
      <c r="AB371" s="56">
        <v>1041</v>
      </c>
      <c r="AC371" s="56">
        <v>1139</v>
      </c>
      <c r="AD371" s="56">
        <v>1183</v>
      </c>
      <c r="AE371" s="56">
        <v>1306</v>
      </c>
      <c r="AF371" s="56">
        <v>1293</v>
      </c>
      <c r="AG371" s="56">
        <v>1360</v>
      </c>
      <c r="AH371" s="56">
        <v>1552</v>
      </c>
      <c r="AI371" s="56">
        <v>1489</v>
      </c>
      <c r="AJ371" s="57">
        <v>1492</v>
      </c>
      <c r="AK371" s="150"/>
    </row>
    <row r="372" spans="1:37" s="17" customFormat="1" ht="22.15" customHeight="1" x14ac:dyDescent="0.25">
      <c r="A372" s="9">
        <v>364</v>
      </c>
      <c r="B372" s="9">
        <v>0</v>
      </c>
      <c r="C372" s="9" t="s">
        <v>632</v>
      </c>
      <c r="D372" s="18" t="s">
        <v>633</v>
      </c>
      <c r="E372" s="19"/>
      <c r="F372" s="19"/>
      <c r="G372" s="19"/>
      <c r="H372" s="19"/>
      <c r="I372" s="20"/>
      <c r="J372" s="21"/>
      <c r="K372" s="22"/>
      <c r="L372" s="23"/>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5"/>
      <c r="AK372" s="141"/>
    </row>
    <row r="373" spans="1:37" s="36" customFormat="1" ht="15.95" customHeight="1" x14ac:dyDescent="0.2">
      <c r="A373" s="9">
        <v>364</v>
      </c>
      <c r="B373" s="90" t="s">
        <v>6192</v>
      </c>
      <c r="C373" s="9" t="s">
        <v>6497</v>
      </c>
      <c r="D373" s="132"/>
      <c r="E373" s="134" t="s">
        <v>6194</v>
      </c>
      <c r="F373" s="133"/>
      <c r="G373" s="133"/>
      <c r="H373" s="133"/>
      <c r="I373" s="142" t="s">
        <v>6195</v>
      </c>
      <c r="J373" s="136" t="s">
        <v>33</v>
      </c>
      <c r="K373" s="143" t="s">
        <v>6287</v>
      </c>
      <c r="L373" s="93">
        <v>205</v>
      </c>
      <c r="M373" s="94">
        <v>142</v>
      </c>
      <c r="N373" s="94">
        <v>190</v>
      </c>
      <c r="O373" s="94">
        <v>656</v>
      </c>
      <c r="P373" s="94">
        <v>559</v>
      </c>
      <c r="Q373" s="94">
        <v>677</v>
      </c>
      <c r="R373" s="94">
        <v>1122</v>
      </c>
      <c r="S373" s="94">
        <v>1607</v>
      </c>
      <c r="T373" s="94">
        <v>1266</v>
      </c>
      <c r="U373" s="94">
        <v>1305</v>
      </c>
      <c r="V373" s="94">
        <v>1025</v>
      </c>
      <c r="W373" s="94">
        <v>1464</v>
      </c>
      <c r="X373" s="94">
        <v>1950</v>
      </c>
      <c r="Y373" s="94">
        <v>1978</v>
      </c>
      <c r="Z373" s="94">
        <v>2259</v>
      </c>
      <c r="AA373" s="94">
        <v>2631</v>
      </c>
      <c r="AB373" s="94">
        <v>2489</v>
      </c>
      <c r="AC373" s="94">
        <v>2483</v>
      </c>
      <c r="AD373" s="94">
        <v>3306</v>
      </c>
      <c r="AE373" s="94">
        <v>4197</v>
      </c>
      <c r="AF373" s="94">
        <v>4771</v>
      </c>
      <c r="AG373" s="94">
        <v>4634</v>
      </c>
      <c r="AH373" s="94">
        <v>4531</v>
      </c>
      <c r="AI373" s="94">
        <v>5252</v>
      </c>
      <c r="AJ373" s="95" t="s">
        <v>16</v>
      </c>
      <c r="AK373" s="149" t="s">
        <v>6498</v>
      </c>
    </row>
    <row r="374" spans="1:37" s="36" customFormat="1" ht="15.95" customHeight="1" x14ac:dyDescent="0.2">
      <c r="A374" s="9">
        <v>364</v>
      </c>
      <c r="B374" s="90" t="s">
        <v>6197</v>
      </c>
      <c r="C374" s="9" t="s">
        <v>6499</v>
      </c>
      <c r="D374" s="91"/>
      <c r="E374" s="92"/>
      <c r="F374" s="98" t="s">
        <v>6199</v>
      </c>
      <c r="G374" s="98"/>
      <c r="H374" s="92"/>
      <c r="I374" s="40" t="s">
        <v>6195</v>
      </c>
      <c r="J374" s="31" t="s">
        <v>33</v>
      </c>
      <c r="K374" s="58" t="s">
        <v>6287</v>
      </c>
      <c r="L374" s="47">
        <v>67</v>
      </c>
      <c r="M374" s="43">
        <v>19</v>
      </c>
      <c r="N374" s="43">
        <v>16</v>
      </c>
      <c r="O374" s="43">
        <v>490</v>
      </c>
      <c r="P374" s="43">
        <v>403</v>
      </c>
      <c r="Q374" s="43">
        <v>467</v>
      </c>
      <c r="R374" s="43">
        <v>891</v>
      </c>
      <c r="S374" s="43">
        <v>1357</v>
      </c>
      <c r="T374" s="43">
        <v>1033</v>
      </c>
      <c r="U374" s="43">
        <v>1044</v>
      </c>
      <c r="V374" s="43">
        <v>791</v>
      </c>
      <c r="W374" s="43">
        <v>1216</v>
      </c>
      <c r="X374" s="43">
        <v>1677</v>
      </c>
      <c r="Y374" s="43">
        <v>1737</v>
      </c>
      <c r="Z374" s="43">
        <v>2055</v>
      </c>
      <c r="AA374" s="43">
        <v>2438</v>
      </c>
      <c r="AB374" s="43">
        <v>2348</v>
      </c>
      <c r="AC374" s="43">
        <v>2345</v>
      </c>
      <c r="AD374" s="43">
        <v>3054</v>
      </c>
      <c r="AE374" s="43">
        <v>3841</v>
      </c>
      <c r="AF374" s="43">
        <v>4388</v>
      </c>
      <c r="AG374" s="43">
        <v>4288</v>
      </c>
      <c r="AH374" s="43">
        <v>4193</v>
      </c>
      <c r="AI374" s="43">
        <v>5024</v>
      </c>
      <c r="AJ374" s="44" t="s">
        <v>16</v>
      </c>
      <c r="AK374" s="149"/>
    </row>
    <row r="375" spans="1:37" s="36" customFormat="1" ht="15.95" customHeight="1" x14ac:dyDescent="0.2">
      <c r="A375" s="9">
        <v>364</v>
      </c>
      <c r="B375" s="90" t="s">
        <v>6200</v>
      </c>
      <c r="C375" s="9" t="s">
        <v>6500</v>
      </c>
      <c r="D375" s="144"/>
      <c r="E375" s="145"/>
      <c r="F375" s="101" t="s">
        <v>6202</v>
      </c>
      <c r="G375" s="101"/>
      <c r="H375" s="145"/>
      <c r="I375" s="102" t="s">
        <v>6195</v>
      </c>
      <c r="J375" s="103" t="s">
        <v>33</v>
      </c>
      <c r="K375" s="120" t="s">
        <v>6287</v>
      </c>
      <c r="L375" s="55">
        <v>138</v>
      </c>
      <c r="M375" s="56">
        <v>123</v>
      </c>
      <c r="N375" s="56">
        <v>174</v>
      </c>
      <c r="O375" s="56">
        <v>166</v>
      </c>
      <c r="P375" s="56">
        <v>156</v>
      </c>
      <c r="Q375" s="56">
        <v>210</v>
      </c>
      <c r="R375" s="56">
        <v>231</v>
      </c>
      <c r="S375" s="56">
        <v>250</v>
      </c>
      <c r="T375" s="56">
        <v>233</v>
      </c>
      <c r="U375" s="56">
        <v>261</v>
      </c>
      <c r="V375" s="56">
        <v>234</v>
      </c>
      <c r="W375" s="56">
        <v>248</v>
      </c>
      <c r="X375" s="56">
        <v>273</v>
      </c>
      <c r="Y375" s="56">
        <v>241</v>
      </c>
      <c r="Z375" s="56">
        <v>204</v>
      </c>
      <c r="AA375" s="56">
        <v>193</v>
      </c>
      <c r="AB375" s="56">
        <v>141</v>
      </c>
      <c r="AC375" s="56">
        <v>138</v>
      </c>
      <c r="AD375" s="56">
        <v>252</v>
      </c>
      <c r="AE375" s="56">
        <v>356</v>
      </c>
      <c r="AF375" s="56">
        <v>383</v>
      </c>
      <c r="AG375" s="56">
        <v>346</v>
      </c>
      <c r="AH375" s="56">
        <v>338</v>
      </c>
      <c r="AI375" s="56">
        <v>228</v>
      </c>
      <c r="AJ375" s="57" t="s">
        <v>16</v>
      </c>
      <c r="AK375" s="150"/>
    </row>
    <row r="376" spans="1:37" s="17" customFormat="1" ht="22.15" customHeight="1" x14ac:dyDescent="0.25">
      <c r="A376" s="9">
        <v>368</v>
      </c>
      <c r="B376" s="9">
        <v>0</v>
      </c>
      <c r="C376" s="9" t="s">
        <v>638</v>
      </c>
      <c r="D376" s="18" t="s">
        <v>639</v>
      </c>
      <c r="E376" s="19"/>
      <c r="F376" s="19"/>
      <c r="G376" s="19"/>
      <c r="H376" s="19"/>
      <c r="I376" s="20"/>
      <c r="J376" s="21"/>
      <c r="K376" s="22"/>
      <c r="L376" s="23"/>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5"/>
      <c r="AK376" s="141"/>
    </row>
    <row r="377" spans="1:37" s="36" customFormat="1" ht="15.95" customHeight="1" x14ac:dyDescent="0.2">
      <c r="A377" s="9">
        <v>368</v>
      </c>
      <c r="B377" s="90" t="s">
        <v>6192</v>
      </c>
      <c r="C377" s="9" t="s">
        <v>6501</v>
      </c>
      <c r="D377" s="132"/>
      <c r="E377" s="134" t="s">
        <v>6194</v>
      </c>
      <c r="F377" s="133"/>
      <c r="G377" s="133"/>
      <c r="H377" s="133"/>
      <c r="I377" s="142" t="s">
        <v>6195</v>
      </c>
      <c r="J377" s="136"/>
      <c r="K377" s="143" t="s">
        <v>6196</v>
      </c>
      <c r="L377" s="93" t="s">
        <v>16</v>
      </c>
      <c r="M377" s="94" t="s">
        <v>16</v>
      </c>
      <c r="N377" s="94" t="s">
        <v>16</v>
      </c>
      <c r="O377" s="94" t="s">
        <v>16</v>
      </c>
      <c r="P377" s="94" t="s">
        <v>16</v>
      </c>
      <c r="Q377" s="94" t="s">
        <v>16</v>
      </c>
      <c r="R377" s="94" t="s">
        <v>16</v>
      </c>
      <c r="S377" s="94" t="s">
        <v>16</v>
      </c>
      <c r="T377" s="94" t="s">
        <v>16</v>
      </c>
      <c r="U377" s="94" t="s">
        <v>16</v>
      </c>
      <c r="V377" s="94">
        <v>186</v>
      </c>
      <c r="W377" s="94">
        <v>170</v>
      </c>
      <c r="X377" s="94">
        <v>555</v>
      </c>
      <c r="Y377" s="94">
        <v>867</v>
      </c>
      <c r="Z377" s="94">
        <v>1432</v>
      </c>
      <c r="AA377" s="94">
        <v>1736</v>
      </c>
      <c r="AB377" s="94">
        <v>1557</v>
      </c>
      <c r="AC377" s="94">
        <v>1640</v>
      </c>
      <c r="AD377" s="94">
        <v>1682</v>
      </c>
      <c r="AE377" s="94">
        <v>1938</v>
      </c>
      <c r="AF377" s="94">
        <v>2833</v>
      </c>
      <c r="AG377" s="94">
        <v>3120</v>
      </c>
      <c r="AH377" s="94">
        <v>2959</v>
      </c>
      <c r="AI377" s="94">
        <v>1986</v>
      </c>
      <c r="AJ377" s="95">
        <v>3593</v>
      </c>
      <c r="AK377" s="149" t="s">
        <v>6502</v>
      </c>
    </row>
    <row r="378" spans="1:37" s="36" customFormat="1" ht="15.95" customHeight="1" x14ac:dyDescent="0.2">
      <c r="A378" s="9">
        <v>368</v>
      </c>
      <c r="B378" s="90" t="s">
        <v>6197</v>
      </c>
      <c r="C378" s="9" t="s">
        <v>6503</v>
      </c>
      <c r="D378" s="91"/>
      <c r="E378" s="92"/>
      <c r="F378" s="98" t="s">
        <v>6199</v>
      </c>
      <c r="G378" s="98"/>
      <c r="H378" s="92"/>
      <c r="I378" s="40" t="s">
        <v>6195</v>
      </c>
      <c r="J378" s="31" t="s">
        <v>33</v>
      </c>
      <c r="K378" s="58" t="s">
        <v>6196</v>
      </c>
      <c r="L378" s="47">
        <v>18</v>
      </c>
      <c r="M378" s="43">
        <v>15</v>
      </c>
      <c r="N378" s="43">
        <v>14</v>
      </c>
      <c r="O378" s="43">
        <v>15</v>
      </c>
      <c r="P378" s="43">
        <v>1</v>
      </c>
      <c r="Q378" s="43">
        <v>2</v>
      </c>
      <c r="R378" s="43">
        <v>15</v>
      </c>
      <c r="S378" s="43">
        <v>45</v>
      </c>
      <c r="T378" s="43" t="s">
        <v>16</v>
      </c>
      <c r="U378" s="43" t="s">
        <v>16</v>
      </c>
      <c r="V378" s="43">
        <v>168</v>
      </c>
      <c r="W378" s="43">
        <v>144</v>
      </c>
      <c r="X378" s="43">
        <v>516</v>
      </c>
      <c r="Y378" s="43">
        <v>845</v>
      </c>
      <c r="Z378" s="43">
        <v>1405</v>
      </c>
      <c r="AA378" s="43">
        <v>1660</v>
      </c>
      <c r="AB378" s="43">
        <v>1543</v>
      </c>
      <c r="AC378" s="43">
        <v>1634</v>
      </c>
      <c r="AD378" s="43">
        <v>1682</v>
      </c>
      <c r="AE378" s="43">
        <v>1938</v>
      </c>
      <c r="AF378" s="43">
        <v>2833</v>
      </c>
      <c r="AG378" s="43">
        <v>3120</v>
      </c>
      <c r="AH378" s="43">
        <v>2959</v>
      </c>
      <c r="AI378" s="43">
        <v>1986</v>
      </c>
      <c r="AJ378" s="44">
        <v>3593</v>
      </c>
      <c r="AK378" s="149"/>
    </row>
    <row r="379" spans="1:37" s="36" customFormat="1" ht="15.95" customHeight="1" x14ac:dyDescent="0.2">
      <c r="A379" s="9">
        <v>368</v>
      </c>
      <c r="B379" s="90" t="s">
        <v>6200</v>
      </c>
      <c r="C379" s="9" t="s">
        <v>6504</v>
      </c>
      <c r="D379" s="144"/>
      <c r="E379" s="145"/>
      <c r="F379" s="101" t="s">
        <v>6202</v>
      </c>
      <c r="G379" s="101"/>
      <c r="H379" s="145"/>
      <c r="I379" s="102" t="s">
        <v>6195</v>
      </c>
      <c r="J379" s="103"/>
      <c r="K379" s="120" t="s">
        <v>6196</v>
      </c>
      <c r="L379" s="55" t="s">
        <v>16</v>
      </c>
      <c r="M379" s="56" t="s">
        <v>16</v>
      </c>
      <c r="N379" s="56" t="s">
        <v>16</v>
      </c>
      <c r="O379" s="56" t="s">
        <v>16</v>
      </c>
      <c r="P379" s="56" t="s">
        <v>16</v>
      </c>
      <c r="Q379" s="56" t="s">
        <v>16</v>
      </c>
      <c r="R379" s="56" t="s">
        <v>16</v>
      </c>
      <c r="S379" s="56" t="s">
        <v>16</v>
      </c>
      <c r="T379" s="56" t="s">
        <v>16</v>
      </c>
      <c r="U379" s="56" t="s">
        <v>16</v>
      </c>
      <c r="V379" s="56">
        <v>18</v>
      </c>
      <c r="W379" s="56">
        <v>26</v>
      </c>
      <c r="X379" s="56">
        <v>39</v>
      </c>
      <c r="Y379" s="56">
        <v>22</v>
      </c>
      <c r="Z379" s="56">
        <v>27</v>
      </c>
      <c r="AA379" s="56">
        <v>76</v>
      </c>
      <c r="AB379" s="56">
        <v>14</v>
      </c>
      <c r="AC379" s="56">
        <v>6</v>
      </c>
      <c r="AD379" s="56" t="s">
        <v>16</v>
      </c>
      <c r="AE379" s="56" t="s">
        <v>16</v>
      </c>
      <c r="AF379" s="56" t="s">
        <v>16</v>
      </c>
      <c r="AG379" s="56" t="s">
        <v>16</v>
      </c>
      <c r="AH379" s="56" t="s">
        <v>16</v>
      </c>
      <c r="AI379" s="56" t="s">
        <v>16</v>
      </c>
      <c r="AJ379" s="57" t="s">
        <v>16</v>
      </c>
      <c r="AK379" s="150"/>
    </row>
    <row r="380" spans="1:37" s="17" customFormat="1" ht="22.15" customHeight="1" x14ac:dyDescent="0.25">
      <c r="A380" s="9">
        <v>372</v>
      </c>
      <c r="B380" s="9">
        <v>0</v>
      </c>
      <c r="C380" s="9" t="s">
        <v>644</v>
      </c>
      <c r="D380" s="18" t="s">
        <v>645</v>
      </c>
      <c r="E380" s="19"/>
      <c r="F380" s="19"/>
      <c r="G380" s="19"/>
      <c r="H380" s="19"/>
      <c r="I380" s="20"/>
      <c r="J380" s="21"/>
      <c r="K380" s="22"/>
      <c r="L380" s="23"/>
      <c r="M380" s="24"/>
      <c r="N380" s="24"/>
      <c r="O380" s="24"/>
      <c r="P380" s="24"/>
      <c r="Q380" s="24"/>
      <c r="R380" s="24"/>
      <c r="S380" s="24"/>
      <c r="T380" s="24"/>
      <c r="U380" s="24"/>
      <c r="V380" s="24"/>
      <c r="W380" s="24"/>
      <c r="X380" s="24"/>
      <c r="Y380" s="24"/>
      <c r="Z380" s="24"/>
      <c r="AA380" s="24"/>
      <c r="AB380" s="24"/>
      <c r="AC380" s="24"/>
      <c r="AD380" s="24"/>
      <c r="AE380" s="24"/>
      <c r="AF380" s="24"/>
      <c r="AG380" s="24"/>
      <c r="AH380" s="24"/>
      <c r="AI380" s="24"/>
      <c r="AJ380" s="25"/>
      <c r="AK380" s="141"/>
    </row>
    <row r="381" spans="1:37" s="36" customFormat="1" ht="15.95" customHeight="1" x14ac:dyDescent="0.2">
      <c r="A381" s="9">
        <v>372</v>
      </c>
      <c r="B381" s="90" t="s">
        <v>6192</v>
      </c>
      <c r="C381" s="9" t="s">
        <v>6505</v>
      </c>
      <c r="D381" s="132"/>
      <c r="E381" s="134" t="s">
        <v>6194</v>
      </c>
      <c r="F381" s="133"/>
      <c r="G381" s="133"/>
      <c r="H381" s="133"/>
      <c r="I381" s="142" t="s">
        <v>6195</v>
      </c>
      <c r="J381" s="136"/>
      <c r="K381" s="143" t="s">
        <v>6196</v>
      </c>
      <c r="L381" s="93">
        <v>2697.7927332635013</v>
      </c>
      <c r="M381" s="94">
        <v>3022.3296056691038</v>
      </c>
      <c r="N381" s="94">
        <v>3181</v>
      </c>
      <c r="O381" s="94" t="s">
        <v>16</v>
      </c>
      <c r="P381" s="94">
        <v>3403</v>
      </c>
      <c r="Q381" s="94">
        <v>3517</v>
      </c>
      <c r="R381" s="94">
        <v>3789</v>
      </c>
      <c r="S381" s="94">
        <v>4228</v>
      </c>
      <c r="T381" s="94">
        <v>5206</v>
      </c>
      <c r="U381" s="94">
        <v>6075</v>
      </c>
      <c r="V381" s="94">
        <v>6779</v>
      </c>
      <c r="W381" s="94">
        <v>7668</v>
      </c>
      <c r="X381" s="94">
        <v>9260</v>
      </c>
      <c r="Y381" s="94">
        <v>9972</v>
      </c>
      <c r="Z381" s="94">
        <v>8465</v>
      </c>
      <c r="AA381" s="94">
        <v>8185</v>
      </c>
      <c r="AB381" s="94">
        <v>9532</v>
      </c>
      <c r="AC381" s="94">
        <v>9255</v>
      </c>
      <c r="AD381" s="94">
        <v>10165</v>
      </c>
      <c r="AE381" s="94">
        <v>11101</v>
      </c>
      <c r="AF381" s="94">
        <v>11476</v>
      </c>
      <c r="AG381" s="94">
        <v>12649</v>
      </c>
      <c r="AH381" s="94">
        <v>14294</v>
      </c>
      <c r="AI381" s="94">
        <v>15276</v>
      </c>
      <c r="AJ381" s="95">
        <v>14808</v>
      </c>
      <c r="AK381" s="149"/>
    </row>
    <row r="382" spans="1:37" s="36" customFormat="1" ht="15.95" customHeight="1" x14ac:dyDescent="0.2">
      <c r="A382" s="9">
        <v>372</v>
      </c>
      <c r="B382" s="90" t="s">
        <v>6197</v>
      </c>
      <c r="C382" s="9" t="s">
        <v>6506</v>
      </c>
      <c r="D382" s="91"/>
      <c r="E382" s="92"/>
      <c r="F382" s="98" t="s">
        <v>6199</v>
      </c>
      <c r="G382" s="98"/>
      <c r="H382" s="92"/>
      <c r="I382" s="40" t="s">
        <v>6195</v>
      </c>
      <c r="J382" s="31"/>
      <c r="K382" s="58" t="s">
        <v>6196</v>
      </c>
      <c r="L382" s="47">
        <v>2211</v>
      </c>
      <c r="M382" s="43">
        <v>2470</v>
      </c>
      <c r="N382" s="43">
        <v>2578</v>
      </c>
      <c r="O382" s="43">
        <v>3297</v>
      </c>
      <c r="P382" s="43">
        <v>2621</v>
      </c>
      <c r="Q382" s="43">
        <v>2615</v>
      </c>
      <c r="R382" s="43">
        <v>2791</v>
      </c>
      <c r="S382" s="43">
        <v>3097</v>
      </c>
      <c r="T382" s="43">
        <v>3862</v>
      </c>
      <c r="U382" s="43">
        <v>4375</v>
      </c>
      <c r="V382" s="43">
        <v>4781</v>
      </c>
      <c r="W382" s="43">
        <v>5372</v>
      </c>
      <c r="X382" s="43">
        <v>6072</v>
      </c>
      <c r="Y382" s="43">
        <v>6359</v>
      </c>
      <c r="Z382" s="43">
        <v>4964</v>
      </c>
      <c r="AA382" s="43">
        <v>4085</v>
      </c>
      <c r="AB382" s="43">
        <v>4215</v>
      </c>
      <c r="AC382" s="43">
        <v>3866</v>
      </c>
      <c r="AD382" s="43">
        <v>4470</v>
      </c>
      <c r="AE382" s="43">
        <v>4864</v>
      </c>
      <c r="AF382" s="43">
        <v>4783</v>
      </c>
      <c r="AG382" s="43">
        <v>5199</v>
      </c>
      <c r="AH382" s="43">
        <v>5662</v>
      </c>
      <c r="AI382" s="43">
        <v>6782</v>
      </c>
      <c r="AJ382" s="44">
        <v>6417</v>
      </c>
      <c r="AK382" s="149"/>
    </row>
    <row r="383" spans="1:37" s="36" customFormat="1" ht="15.95" customHeight="1" x14ac:dyDescent="0.2">
      <c r="A383" s="9">
        <v>372</v>
      </c>
      <c r="B383" s="90" t="s">
        <v>6200</v>
      </c>
      <c r="C383" s="9" t="s">
        <v>6507</v>
      </c>
      <c r="D383" s="144"/>
      <c r="E383" s="145"/>
      <c r="F383" s="101" t="s">
        <v>6202</v>
      </c>
      <c r="G383" s="101"/>
      <c r="H383" s="145"/>
      <c r="I383" s="102" t="s">
        <v>6195</v>
      </c>
      <c r="J383" s="103"/>
      <c r="K383" s="120" t="s">
        <v>6196</v>
      </c>
      <c r="L383" s="55">
        <v>486.79273326350142</v>
      </c>
      <c r="M383" s="56">
        <v>552.3296056691039</v>
      </c>
      <c r="N383" s="56">
        <v>603</v>
      </c>
      <c r="O383" s="56" t="s">
        <v>16</v>
      </c>
      <c r="P383" s="56">
        <v>782</v>
      </c>
      <c r="Q383" s="56">
        <v>902</v>
      </c>
      <c r="R383" s="56">
        <v>998</v>
      </c>
      <c r="S383" s="56">
        <v>1131</v>
      </c>
      <c r="T383" s="56">
        <v>1344</v>
      </c>
      <c r="U383" s="56">
        <v>1700</v>
      </c>
      <c r="V383" s="56">
        <v>1998</v>
      </c>
      <c r="W383" s="56">
        <v>2296</v>
      </c>
      <c r="X383" s="56">
        <v>3188</v>
      </c>
      <c r="Y383" s="56">
        <v>3613</v>
      </c>
      <c r="Z383" s="56">
        <v>3501</v>
      </c>
      <c r="AA383" s="56">
        <v>4100</v>
      </c>
      <c r="AB383" s="56">
        <v>5317</v>
      </c>
      <c r="AC383" s="56">
        <v>5389</v>
      </c>
      <c r="AD383" s="56">
        <v>5695</v>
      </c>
      <c r="AE383" s="56">
        <v>6237</v>
      </c>
      <c r="AF383" s="56">
        <v>6693</v>
      </c>
      <c r="AG383" s="56">
        <v>7450</v>
      </c>
      <c r="AH383" s="56">
        <v>8632</v>
      </c>
      <c r="AI383" s="56">
        <v>8494</v>
      </c>
      <c r="AJ383" s="57">
        <v>8391</v>
      </c>
      <c r="AK383" s="150"/>
    </row>
    <row r="384" spans="1:37" s="17" customFormat="1" ht="22.15" customHeight="1" x14ac:dyDescent="0.25">
      <c r="A384" s="9">
        <v>376</v>
      </c>
      <c r="B384" s="9">
        <v>0</v>
      </c>
      <c r="C384" s="9" t="s">
        <v>651</v>
      </c>
      <c r="D384" s="18" t="s">
        <v>652</v>
      </c>
      <c r="E384" s="19"/>
      <c r="F384" s="19"/>
      <c r="G384" s="19"/>
      <c r="H384" s="19"/>
      <c r="I384" s="20"/>
      <c r="J384" s="21"/>
      <c r="K384" s="22"/>
      <c r="L384" s="23"/>
      <c r="M384" s="24"/>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5"/>
      <c r="AK384" s="141"/>
    </row>
    <row r="385" spans="1:37" s="36" customFormat="1" ht="15.95" customHeight="1" x14ac:dyDescent="0.2">
      <c r="A385" s="9">
        <v>376</v>
      </c>
      <c r="B385" s="90" t="s">
        <v>6192</v>
      </c>
      <c r="C385" s="9" t="s">
        <v>6508</v>
      </c>
      <c r="D385" s="132"/>
      <c r="E385" s="134" t="s">
        <v>6194</v>
      </c>
      <c r="F385" s="133"/>
      <c r="G385" s="133"/>
      <c r="H385" s="133"/>
      <c r="I385" s="142" t="s">
        <v>6195</v>
      </c>
      <c r="J385" s="136"/>
      <c r="K385" s="143" t="s">
        <v>6196</v>
      </c>
      <c r="L385" s="93">
        <v>3491</v>
      </c>
      <c r="M385" s="94">
        <v>3506</v>
      </c>
      <c r="N385" s="94">
        <v>3740</v>
      </c>
      <c r="O385" s="94">
        <v>3598</v>
      </c>
      <c r="P385" s="94">
        <v>4800</v>
      </c>
      <c r="Q385" s="94">
        <v>4611</v>
      </c>
      <c r="R385" s="94">
        <v>2854</v>
      </c>
      <c r="S385" s="94">
        <v>2426</v>
      </c>
      <c r="T385" s="94">
        <v>2473</v>
      </c>
      <c r="U385" s="94">
        <v>2908</v>
      </c>
      <c r="V385" s="94">
        <v>3750</v>
      </c>
      <c r="W385" s="94">
        <v>3736</v>
      </c>
      <c r="X385" s="94">
        <v>4325</v>
      </c>
      <c r="Y385" s="94">
        <v>5401</v>
      </c>
      <c r="Z385" s="94">
        <v>4937</v>
      </c>
      <c r="AA385" s="94">
        <v>5638</v>
      </c>
      <c r="AB385" s="94">
        <v>5886</v>
      </c>
      <c r="AC385" s="94">
        <v>6183</v>
      </c>
      <c r="AD385" s="94">
        <v>6600</v>
      </c>
      <c r="AE385" s="94">
        <v>6616</v>
      </c>
      <c r="AF385" s="94">
        <v>6605</v>
      </c>
      <c r="AG385" s="94">
        <v>6616</v>
      </c>
      <c r="AH385" s="94">
        <v>7602</v>
      </c>
      <c r="AI385" s="94">
        <v>8048</v>
      </c>
      <c r="AJ385" s="95">
        <v>8438</v>
      </c>
      <c r="AK385" s="149" t="s">
        <v>6509</v>
      </c>
    </row>
    <row r="386" spans="1:37" s="36" customFormat="1" ht="15.95" customHeight="1" x14ac:dyDescent="0.2">
      <c r="A386" s="9">
        <v>376</v>
      </c>
      <c r="B386" s="90" t="s">
        <v>6197</v>
      </c>
      <c r="C386" s="9" t="s">
        <v>6510</v>
      </c>
      <c r="D386" s="91"/>
      <c r="E386" s="92"/>
      <c r="F386" s="98" t="s">
        <v>6199</v>
      </c>
      <c r="G386" s="98"/>
      <c r="H386" s="92"/>
      <c r="I386" s="40" t="s">
        <v>6195</v>
      </c>
      <c r="J386" s="31" t="s">
        <v>33</v>
      </c>
      <c r="K386" s="58" t="s">
        <v>6196</v>
      </c>
      <c r="L386" s="47">
        <v>2993</v>
      </c>
      <c r="M386" s="43">
        <v>3053</v>
      </c>
      <c r="N386" s="43">
        <v>3295</v>
      </c>
      <c r="O386" s="43">
        <v>3157</v>
      </c>
      <c r="P386" s="43">
        <v>4304</v>
      </c>
      <c r="Q386" s="43">
        <v>4114</v>
      </c>
      <c r="R386" s="43">
        <v>2560</v>
      </c>
      <c r="S386" s="43">
        <v>2145</v>
      </c>
      <c r="T386" s="43">
        <v>2132</v>
      </c>
      <c r="U386" s="43">
        <v>2476</v>
      </c>
      <c r="V386" s="43">
        <v>3189</v>
      </c>
      <c r="W386" s="43">
        <v>3196</v>
      </c>
      <c r="X386" s="43">
        <v>3672</v>
      </c>
      <c r="Y386" s="43">
        <v>4650</v>
      </c>
      <c r="Z386" s="43">
        <v>4314</v>
      </c>
      <c r="AA386" s="43">
        <v>4920</v>
      </c>
      <c r="AB386" s="43">
        <v>5161</v>
      </c>
      <c r="AC386" s="43">
        <v>5449</v>
      </c>
      <c r="AD386" s="43">
        <v>5831</v>
      </c>
      <c r="AE386" s="43">
        <v>5887</v>
      </c>
      <c r="AF386" s="43">
        <v>5899</v>
      </c>
      <c r="AG386" s="43">
        <v>5912</v>
      </c>
      <c r="AH386" s="43">
        <v>6834</v>
      </c>
      <c r="AI386" s="43">
        <v>7225</v>
      </c>
      <c r="AJ386" s="44">
        <v>7599</v>
      </c>
      <c r="AK386" s="149"/>
    </row>
    <row r="387" spans="1:37" s="36" customFormat="1" ht="15.95" customHeight="1" x14ac:dyDescent="0.2">
      <c r="A387" s="9">
        <v>376</v>
      </c>
      <c r="B387" s="90" t="s">
        <v>6200</v>
      </c>
      <c r="C387" s="9" t="s">
        <v>6511</v>
      </c>
      <c r="D387" s="144"/>
      <c r="E387" s="145"/>
      <c r="F387" s="101" t="s">
        <v>6202</v>
      </c>
      <c r="G387" s="101"/>
      <c r="H387" s="145"/>
      <c r="I387" s="102" t="s">
        <v>6195</v>
      </c>
      <c r="J387" s="103"/>
      <c r="K387" s="120" t="s">
        <v>6196</v>
      </c>
      <c r="L387" s="55">
        <v>498</v>
      </c>
      <c r="M387" s="56">
        <v>453</v>
      </c>
      <c r="N387" s="56">
        <v>445</v>
      </c>
      <c r="O387" s="56">
        <v>441</v>
      </c>
      <c r="P387" s="56">
        <v>496</v>
      </c>
      <c r="Q387" s="56">
        <v>497</v>
      </c>
      <c r="R387" s="56">
        <v>294</v>
      </c>
      <c r="S387" s="56">
        <v>281</v>
      </c>
      <c r="T387" s="56">
        <v>341</v>
      </c>
      <c r="U387" s="56">
        <v>432</v>
      </c>
      <c r="V387" s="56">
        <v>561</v>
      </c>
      <c r="W387" s="56">
        <v>540</v>
      </c>
      <c r="X387" s="56">
        <v>653</v>
      </c>
      <c r="Y387" s="56">
        <v>751</v>
      </c>
      <c r="Z387" s="56">
        <v>623</v>
      </c>
      <c r="AA387" s="56">
        <v>718</v>
      </c>
      <c r="AB387" s="56">
        <v>725</v>
      </c>
      <c r="AC387" s="56">
        <v>734</v>
      </c>
      <c r="AD387" s="56">
        <v>769</v>
      </c>
      <c r="AE387" s="56">
        <v>729</v>
      </c>
      <c r="AF387" s="56">
        <v>706</v>
      </c>
      <c r="AG387" s="56">
        <v>704</v>
      </c>
      <c r="AH387" s="56">
        <v>768</v>
      </c>
      <c r="AI387" s="56">
        <v>823</v>
      </c>
      <c r="AJ387" s="57">
        <v>839</v>
      </c>
      <c r="AK387" s="150"/>
    </row>
    <row r="388" spans="1:37" s="17" customFormat="1" ht="22.15" customHeight="1" x14ac:dyDescent="0.25">
      <c r="A388" s="9">
        <v>380</v>
      </c>
      <c r="B388" s="9">
        <v>0</v>
      </c>
      <c r="C388" s="9" t="s">
        <v>657</v>
      </c>
      <c r="D388" s="18" t="s">
        <v>658</v>
      </c>
      <c r="E388" s="19"/>
      <c r="F388" s="19"/>
      <c r="G388" s="19"/>
      <c r="H388" s="19"/>
      <c r="I388" s="20"/>
      <c r="J388" s="21"/>
      <c r="K388" s="22"/>
      <c r="L388" s="23"/>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5"/>
      <c r="AK388" s="141"/>
    </row>
    <row r="389" spans="1:37" s="36" customFormat="1" ht="15.95" customHeight="1" x14ac:dyDescent="0.2">
      <c r="A389" s="9">
        <v>380</v>
      </c>
      <c r="B389" s="90" t="s">
        <v>6192</v>
      </c>
      <c r="C389" s="9" t="s">
        <v>6512</v>
      </c>
      <c r="D389" s="132"/>
      <c r="E389" s="134" t="s">
        <v>6194</v>
      </c>
      <c r="F389" s="133"/>
      <c r="G389" s="133"/>
      <c r="H389" s="133"/>
      <c r="I389" s="142" t="s">
        <v>6195</v>
      </c>
      <c r="J389" s="136"/>
      <c r="K389" s="143" t="s">
        <v>6196</v>
      </c>
      <c r="L389" s="93">
        <v>30411</v>
      </c>
      <c r="M389" s="94">
        <v>31884</v>
      </c>
      <c r="N389" s="94">
        <v>31415</v>
      </c>
      <c r="O389" s="94">
        <v>31339</v>
      </c>
      <c r="P389" s="94">
        <v>29570</v>
      </c>
      <c r="Q389" s="94">
        <v>28712</v>
      </c>
      <c r="R389" s="94">
        <v>26924</v>
      </c>
      <c r="S389" s="94">
        <v>28213</v>
      </c>
      <c r="T389" s="94">
        <v>32623</v>
      </c>
      <c r="U389" s="94">
        <v>37893</v>
      </c>
      <c r="V389" s="94">
        <v>38364</v>
      </c>
      <c r="W389" s="94">
        <v>41666</v>
      </c>
      <c r="X389" s="94">
        <v>46134</v>
      </c>
      <c r="Y389" s="94" t="s">
        <v>16</v>
      </c>
      <c r="Z389" s="94" t="s">
        <v>16</v>
      </c>
      <c r="AA389" s="94" t="s">
        <v>16</v>
      </c>
      <c r="AB389" s="94" t="s">
        <v>16</v>
      </c>
      <c r="AC389" s="94" t="s">
        <v>16</v>
      </c>
      <c r="AD389" s="94" t="s">
        <v>16</v>
      </c>
      <c r="AE389" s="94" t="s">
        <v>16</v>
      </c>
      <c r="AF389" s="94">
        <v>41415</v>
      </c>
      <c r="AG389" s="94">
        <v>42423</v>
      </c>
      <c r="AH389" s="94">
        <v>46719</v>
      </c>
      <c r="AI389" s="94">
        <v>51602</v>
      </c>
      <c r="AJ389" s="95">
        <v>51910</v>
      </c>
      <c r="AK389" s="149"/>
    </row>
    <row r="390" spans="1:37" s="36" customFormat="1" ht="15.95" customHeight="1" x14ac:dyDescent="0.2">
      <c r="A390" s="9">
        <v>380</v>
      </c>
      <c r="B390" s="90" t="s">
        <v>6197</v>
      </c>
      <c r="C390" s="9" t="s">
        <v>6513</v>
      </c>
      <c r="D390" s="91"/>
      <c r="E390" s="92"/>
      <c r="F390" s="98" t="s">
        <v>6199</v>
      </c>
      <c r="G390" s="98"/>
      <c r="H390" s="92"/>
      <c r="I390" s="40" t="s">
        <v>6195</v>
      </c>
      <c r="J390" s="31"/>
      <c r="K390" s="58" t="s">
        <v>6196</v>
      </c>
      <c r="L390" s="47">
        <v>28717</v>
      </c>
      <c r="M390" s="43">
        <v>30015</v>
      </c>
      <c r="N390" s="43">
        <v>29714</v>
      </c>
      <c r="O390" s="43">
        <v>29814</v>
      </c>
      <c r="P390" s="43">
        <v>28349</v>
      </c>
      <c r="Q390" s="43">
        <v>27498</v>
      </c>
      <c r="R390" s="43">
        <v>25829</v>
      </c>
      <c r="S390" s="43">
        <v>26893</v>
      </c>
      <c r="T390" s="43">
        <v>31277</v>
      </c>
      <c r="U390" s="43">
        <v>35398</v>
      </c>
      <c r="V390" s="43">
        <v>35310</v>
      </c>
      <c r="W390" s="43">
        <v>38276</v>
      </c>
      <c r="X390" s="43">
        <v>42650</v>
      </c>
      <c r="Y390" s="43">
        <v>46217</v>
      </c>
      <c r="Z390" s="43">
        <v>40407</v>
      </c>
      <c r="AA390" s="43">
        <v>38432</v>
      </c>
      <c r="AB390" s="43">
        <v>43271</v>
      </c>
      <c r="AC390" s="43">
        <v>40943</v>
      </c>
      <c r="AD390" s="43">
        <v>43825</v>
      </c>
      <c r="AE390" s="43">
        <v>45562</v>
      </c>
      <c r="AF390" s="43">
        <v>39433</v>
      </c>
      <c r="AG390" s="43">
        <v>40381</v>
      </c>
      <c r="AH390" s="43">
        <v>44580</v>
      </c>
      <c r="AI390" s="43">
        <v>49066</v>
      </c>
      <c r="AJ390" s="44">
        <v>49521</v>
      </c>
      <c r="AK390" s="149"/>
    </row>
    <row r="391" spans="1:37" s="36" customFormat="1" ht="15.95" customHeight="1" x14ac:dyDescent="0.2">
      <c r="A391" s="9">
        <v>380</v>
      </c>
      <c r="B391" s="90" t="s">
        <v>6200</v>
      </c>
      <c r="C391" s="9" t="s">
        <v>6514</v>
      </c>
      <c r="D391" s="144"/>
      <c r="E391" s="145"/>
      <c r="F391" s="101" t="s">
        <v>6202</v>
      </c>
      <c r="G391" s="101"/>
      <c r="H391" s="145"/>
      <c r="I391" s="102" t="s">
        <v>6195</v>
      </c>
      <c r="J391" s="103"/>
      <c r="K391" s="120" t="s">
        <v>6196</v>
      </c>
      <c r="L391" s="55">
        <v>1694</v>
      </c>
      <c r="M391" s="56">
        <v>1869</v>
      </c>
      <c r="N391" s="56">
        <v>1701</v>
      </c>
      <c r="O391" s="56">
        <v>1525</v>
      </c>
      <c r="P391" s="56">
        <v>1221</v>
      </c>
      <c r="Q391" s="56">
        <v>1214</v>
      </c>
      <c r="R391" s="56">
        <v>1095</v>
      </c>
      <c r="S391" s="56">
        <v>1320</v>
      </c>
      <c r="T391" s="56">
        <v>1346</v>
      </c>
      <c r="U391" s="56">
        <v>2495</v>
      </c>
      <c r="V391" s="56">
        <v>3054</v>
      </c>
      <c r="W391" s="56">
        <v>3390</v>
      </c>
      <c r="X391" s="56">
        <v>3484</v>
      </c>
      <c r="Y391" s="56" t="s">
        <v>16</v>
      </c>
      <c r="Z391" s="56" t="s">
        <v>16</v>
      </c>
      <c r="AA391" s="56" t="s">
        <v>16</v>
      </c>
      <c r="AB391" s="56" t="s">
        <v>16</v>
      </c>
      <c r="AC391" s="56" t="s">
        <v>16</v>
      </c>
      <c r="AD391" s="56" t="s">
        <v>16</v>
      </c>
      <c r="AE391" s="56" t="s">
        <v>16</v>
      </c>
      <c r="AF391" s="56">
        <v>1982</v>
      </c>
      <c r="AG391" s="56">
        <v>2042</v>
      </c>
      <c r="AH391" s="56">
        <v>2139</v>
      </c>
      <c r="AI391" s="56">
        <v>2536</v>
      </c>
      <c r="AJ391" s="57">
        <v>2389</v>
      </c>
      <c r="AK391" s="150"/>
    </row>
    <row r="392" spans="1:37" s="17" customFormat="1" ht="22.15" customHeight="1" x14ac:dyDescent="0.25">
      <c r="A392" s="9">
        <v>388</v>
      </c>
      <c r="B392" s="9">
        <v>0</v>
      </c>
      <c r="C392" s="9" t="s">
        <v>664</v>
      </c>
      <c r="D392" s="18" t="s">
        <v>665</v>
      </c>
      <c r="E392" s="19"/>
      <c r="F392" s="19"/>
      <c r="G392" s="19"/>
      <c r="H392" s="19"/>
      <c r="I392" s="20"/>
      <c r="J392" s="21"/>
      <c r="K392" s="22"/>
      <c r="L392" s="23"/>
      <c r="M392" s="24"/>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5"/>
      <c r="AK392" s="141"/>
    </row>
    <row r="393" spans="1:37" s="36" customFormat="1" ht="15.95" customHeight="1" x14ac:dyDescent="0.2">
      <c r="A393" s="9">
        <v>388</v>
      </c>
      <c r="B393" s="90" t="s">
        <v>6192</v>
      </c>
      <c r="C393" s="9" t="s">
        <v>6515</v>
      </c>
      <c r="D393" s="132"/>
      <c r="E393" s="134" t="s">
        <v>6194</v>
      </c>
      <c r="F393" s="133"/>
      <c r="G393" s="133"/>
      <c r="H393" s="133"/>
      <c r="I393" s="142" t="s">
        <v>6195</v>
      </c>
      <c r="J393" s="136"/>
      <c r="K393" s="143" t="s">
        <v>6196</v>
      </c>
      <c r="L393" s="93">
        <v>1199</v>
      </c>
      <c r="M393" s="94">
        <v>1218</v>
      </c>
      <c r="N393" s="94">
        <v>1290</v>
      </c>
      <c r="O393" s="94">
        <v>1380</v>
      </c>
      <c r="P393" s="94">
        <v>1486</v>
      </c>
      <c r="Q393" s="94">
        <v>1577</v>
      </c>
      <c r="R393" s="94">
        <v>1494</v>
      </c>
      <c r="S393" s="94">
        <v>1482</v>
      </c>
      <c r="T393" s="94">
        <v>1621</v>
      </c>
      <c r="U393" s="94">
        <v>1733</v>
      </c>
      <c r="V393" s="94">
        <v>1783</v>
      </c>
      <c r="W393" s="94">
        <v>2094</v>
      </c>
      <c r="X393" s="94">
        <v>2142</v>
      </c>
      <c r="Y393" s="94">
        <v>2222</v>
      </c>
      <c r="Z393" s="94">
        <v>2070</v>
      </c>
      <c r="AA393" s="94">
        <v>2095</v>
      </c>
      <c r="AB393" s="94">
        <v>2060</v>
      </c>
      <c r="AC393" s="94" t="s">
        <v>16</v>
      </c>
      <c r="AD393" s="94" t="s">
        <v>16</v>
      </c>
      <c r="AE393" s="94" t="s">
        <v>16</v>
      </c>
      <c r="AF393" s="94" t="s">
        <v>16</v>
      </c>
      <c r="AG393" s="94" t="s">
        <v>16</v>
      </c>
      <c r="AH393" s="94" t="s">
        <v>16</v>
      </c>
      <c r="AI393" s="94" t="s">
        <v>16</v>
      </c>
      <c r="AJ393" s="95" t="s">
        <v>16</v>
      </c>
      <c r="AK393" s="149"/>
    </row>
    <row r="394" spans="1:37" s="36" customFormat="1" ht="15.95" customHeight="1" x14ac:dyDescent="0.2">
      <c r="A394" s="9">
        <v>388</v>
      </c>
      <c r="B394" s="90" t="s">
        <v>6197</v>
      </c>
      <c r="C394" s="9" t="s">
        <v>6516</v>
      </c>
      <c r="D394" s="91"/>
      <c r="E394" s="92"/>
      <c r="F394" s="98" t="s">
        <v>6199</v>
      </c>
      <c r="G394" s="98"/>
      <c r="H394" s="92"/>
      <c r="I394" s="40" t="s">
        <v>6195</v>
      </c>
      <c r="J394" s="31"/>
      <c r="K394" s="41" t="s">
        <v>6196</v>
      </c>
      <c r="L394" s="47">
        <v>1069</v>
      </c>
      <c r="M394" s="43">
        <v>1092</v>
      </c>
      <c r="N394" s="43">
        <v>1131</v>
      </c>
      <c r="O394" s="43">
        <v>1197</v>
      </c>
      <c r="P394" s="43">
        <v>1280</v>
      </c>
      <c r="Q394" s="43">
        <v>1333</v>
      </c>
      <c r="R394" s="43">
        <v>1232</v>
      </c>
      <c r="S394" s="43">
        <v>1209</v>
      </c>
      <c r="T394" s="43">
        <v>1355</v>
      </c>
      <c r="U394" s="43">
        <v>1438</v>
      </c>
      <c r="V394" s="43">
        <v>1545</v>
      </c>
      <c r="W394" s="43">
        <v>1870</v>
      </c>
      <c r="X394" s="43">
        <v>1910</v>
      </c>
      <c r="Y394" s="43">
        <v>1976</v>
      </c>
      <c r="Z394" s="43">
        <v>1925</v>
      </c>
      <c r="AA394" s="43">
        <v>2001</v>
      </c>
      <c r="AB394" s="43">
        <v>2013</v>
      </c>
      <c r="AC394" s="43">
        <v>2069</v>
      </c>
      <c r="AD394" s="43">
        <v>2074</v>
      </c>
      <c r="AE394" s="43">
        <v>2255</v>
      </c>
      <c r="AF394" s="43">
        <v>2401</v>
      </c>
      <c r="AG394" s="43">
        <v>2539</v>
      </c>
      <c r="AH394" s="43">
        <v>2809</v>
      </c>
      <c r="AI394" s="43">
        <v>3099</v>
      </c>
      <c r="AJ394" s="44">
        <v>3599</v>
      </c>
      <c r="AK394" s="149"/>
    </row>
    <row r="395" spans="1:37" s="36" customFormat="1" ht="15.95" customHeight="1" x14ac:dyDescent="0.2">
      <c r="A395" s="9">
        <v>388</v>
      </c>
      <c r="B395" s="90" t="s">
        <v>6200</v>
      </c>
      <c r="C395" s="9" t="s">
        <v>6517</v>
      </c>
      <c r="D395" s="144"/>
      <c r="E395" s="145"/>
      <c r="F395" s="101" t="s">
        <v>6202</v>
      </c>
      <c r="G395" s="101"/>
      <c r="H395" s="145"/>
      <c r="I395" s="102" t="s">
        <v>6195</v>
      </c>
      <c r="J395" s="103"/>
      <c r="K395" s="104" t="s">
        <v>6196</v>
      </c>
      <c r="L395" s="55">
        <v>130</v>
      </c>
      <c r="M395" s="56">
        <v>126</v>
      </c>
      <c r="N395" s="56">
        <v>159</v>
      </c>
      <c r="O395" s="56">
        <v>183</v>
      </c>
      <c r="P395" s="56">
        <v>206</v>
      </c>
      <c r="Q395" s="56">
        <v>244</v>
      </c>
      <c r="R395" s="56">
        <v>262</v>
      </c>
      <c r="S395" s="56">
        <v>273</v>
      </c>
      <c r="T395" s="56">
        <v>266</v>
      </c>
      <c r="U395" s="56">
        <v>295</v>
      </c>
      <c r="V395" s="56">
        <v>238</v>
      </c>
      <c r="W395" s="56">
        <v>224</v>
      </c>
      <c r="X395" s="56">
        <v>232</v>
      </c>
      <c r="Y395" s="56">
        <v>246</v>
      </c>
      <c r="Z395" s="56">
        <v>145</v>
      </c>
      <c r="AA395" s="56">
        <v>94</v>
      </c>
      <c r="AB395" s="56">
        <v>47</v>
      </c>
      <c r="AC395" s="56" t="s">
        <v>16</v>
      </c>
      <c r="AD395" s="56" t="s">
        <v>16</v>
      </c>
      <c r="AE395" s="56" t="s">
        <v>16</v>
      </c>
      <c r="AF395" s="56" t="s">
        <v>16</v>
      </c>
      <c r="AG395" s="56" t="s">
        <v>16</v>
      </c>
      <c r="AH395" s="56" t="s">
        <v>16</v>
      </c>
      <c r="AI395" s="56" t="s">
        <v>16</v>
      </c>
      <c r="AJ395" s="57" t="s">
        <v>16</v>
      </c>
      <c r="AK395" s="150"/>
    </row>
    <row r="396" spans="1:37" s="17" customFormat="1" ht="22.15" customHeight="1" x14ac:dyDescent="0.25">
      <c r="A396" s="9">
        <v>392</v>
      </c>
      <c r="B396" s="9">
        <v>0</v>
      </c>
      <c r="C396" s="9" t="s">
        <v>671</v>
      </c>
      <c r="D396" s="18" t="s">
        <v>672</v>
      </c>
      <c r="E396" s="19"/>
      <c r="F396" s="19"/>
      <c r="G396" s="19"/>
      <c r="H396" s="19"/>
      <c r="I396" s="20"/>
      <c r="J396" s="21"/>
      <c r="K396" s="22"/>
      <c r="L396" s="23"/>
      <c r="M396" s="24"/>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5"/>
      <c r="AK396" s="141"/>
    </row>
    <row r="397" spans="1:37" s="36" customFormat="1" ht="15.95" customHeight="1" x14ac:dyDescent="0.2">
      <c r="A397" s="9">
        <v>392</v>
      </c>
      <c r="B397" s="90" t="s">
        <v>6192</v>
      </c>
      <c r="C397" s="9" t="s">
        <v>6518</v>
      </c>
      <c r="D397" s="132"/>
      <c r="E397" s="134" t="s">
        <v>6194</v>
      </c>
      <c r="F397" s="133"/>
      <c r="G397" s="133"/>
      <c r="H397" s="133"/>
      <c r="I397" s="142" t="s">
        <v>6195</v>
      </c>
      <c r="J397" s="136"/>
      <c r="K397" s="143" t="s">
        <v>6196</v>
      </c>
      <c r="L397" s="93">
        <v>4894</v>
      </c>
      <c r="M397" s="94">
        <v>5775</v>
      </c>
      <c r="N397" s="94">
        <v>6175</v>
      </c>
      <c r="O397" s="94">
        <v>5664</v>
      </c>
      <c r="P397" s="94">
        <v>5715</v>
      </c>
      <c r="Q397" s="94">
        <v>5970</v>
      </c>
      <c r="R397" s="94">
        <v>5750</v>
      </c>
      <c r="S397" s="94">
        <v>6069</v>
      </c>
      <c r="T397" s="94">
        <v>11475</v>
      </c>
      <c r="U397" s="94">
        <v>14343</v>
      </c>
      <c r="V397" s="94">
        <v>15554</v>
      </c>
      <c r="W397" s="94">
        <v>11490</v>
      </c>
      <c r="X397" s="94">
        <v>12422</v>
      </c>
      <c r="Y397" s="94">
        <v>13781</v>
      </c>
      <c r="Z397" s="94">
        <v>12537</v>
      </c>
      <c r="AA397" s="94">
        <v>15356</v>
      </c>
      <c r="AB397" s="94">
        <v>12533</v>
      </c>
      <c r="AC397" s="94">
        <v>16197</v>
      </c>
      <c r="AD397" s="94">
        <v>16865</v>
      </c>
      <c r="AE397" s="94">
        <v>20790</v>
      </c>
      <c r="AF397" s="94">
        <v>27285</v>
      </c>
      <c r="AG397" s="94">
        <v>33456</v>
      </c>
      <c r="AH397" s="94">
        <v>36978</v>
      </c>
      <c r="AI397" s="94">
        <v>45276</v>
      </c>
      <c r="AJ397" s="95">
        <v>49206</v>
      </c>
      <c r="AK397" s="149" t="s">
        <v>6519</v>
      </c>
    </row>
    <row r="398" spans="1:37" s="36" customFormat="1" ht="15.95" customHeight="1" x14ac:dyDescent="0.2">
      <c r="A398" s="9">
        <v>392</v>
      </c>
      <c r="B398" s="90" t="s">
        <v>6197</v>
      </c>
      <c r="C398" s="9" t="s">
        <v>6520</v>
      </c>
      <c r="D398" s="91"/>
      <c r="E398" s="92"/>
      <c r="F398" s="98" t="s">
        <v>6199</v>
      </c>
      <c r="G398" s="98"/>
      <c r="H398" s="92"/>
      <c r="I398" s="40" t="s">
        <v>6195</v>
      </c>
      <c r="J398" s="31" t="s">
        <v>33</v>
      </c>
      <c r="K398" s="41" t="s">
        <v>6196</v>
      </c>
      <c r="L398" s="47">
        <v>3224</v>
      </c>
      <c r="M398" s="43">
        <v>4081</v>
      </c>
      <c r="N398" s="43">
        <v>4329</v>
      </c>
      <c r="O398" s="43">
        <v>3743</v>
      </c>
      <c r="P398" s="43">
        <v>3431</v>
      </c>
      <c r="Q398" s="43">
        <v>3373</v>
      </c>
      <c r="R398" s="43">
        <v>3306</v>
      </c>
      <c r="S398" s="43">
        <v>3497</v>
      </c>
      <c r="T398" s="43">
        <v>8848</v>
      </c>
      <c r="U398" s="43">
        <v>11265</v>
      </c>
      <c r="V398" s="43">
        <v>12430</v>
      </c>
      <c r="W398" s="43">
        <v>8470</v>
      </c>
      <c r="X398" s="43">
        <v>9345</v>
      </c>
      <c r="Y398" s="43">
        <v>10820</v>
      </c>
      <c r="Z398" s="43">
        <v>10329</v>
      </c>
      <c r="AA398" s="43">
        <v>13224</v>
      </c>
      <c r="AB398" s="43">
        <v>11000</v>
      </c>
      <c r="AC398" s="43">
        <v>14581</v>
      </c>
      <c r="AD398" s="43">
        <v>15093</v>
      </c>
      <c r="AE398" s="43">
        <v>18812</v>
      </c>
      <c r="AF398" s="43">
        <v>24968</v>
      </c>
      <c r="AG398" s="43">
        <v>30752</v>
      </c>
      <c r="AH398" s="43">
        <v>34065</v>
      </c>
      <c r="AI398" s="43">
        <v>42093</v>
      </c>
      <c r="AJ398" s="44">
        <v>46054</v>
      </c>
      <c r="AK398" s="149"/>
    </row>
    <row r="399" spans="1:37" s="36" customFormat="1" ht="15.95" customHeight="1" x14ac:dyDescent="0.2">
      <c r="A399" s="9">
        <v>392</v>
      </c>
      <c r="B399" s="90" t="s">
        <v>6200</v>
      </c>
      <c r="C399" s="9" t="s">
        <v>6521</v>
      </c>
      <c r="D399" s="144"/>
      <c r="E399" s="145"/>
      <c r="F399" s="101" t="s">
        <v>6202</v>
      </c>
      <c r="G399" s="101"/>
      <c r="H399" s="145"/>
      <c r="I399" s="102" t="s">
        <v>6195</v>
      </c>
      <c r="J399" s="103"/>
      <c r="K399" s="104" t="s">
        <v>6196</v>
      </c>
      <c r="L399" s="55">
        <v>1670</v>
      </c>
      <c r="M399" s="56">
        <v>1694</v>
      </c>
      <c r="N399" s="56">
        <v>1846</v>
      </c>
      <c r="O399" s="56">
        <v>1921</v>
      </c>
      <c r="P399" s="56">
        <v>2284</v>
      </c>
      <c r="Q399" s="56">
        <v>2597</v>
      </c>
      <c r="R399" s="56">
        <v>2444</v>
      </c>
      <c r="S399" s="56">
        <v>2572</v>
      </c>
      <c r="T399" s="56">
        <v>2627</v>
      </c>
      <c r="U399" s="56">
        <v>3078</v>
      </c>
      <c r="V399" s="56">
        <v>3124</v>
      </c>
      <c r="W399" s="56">
        <v>3020</v>
      </c>
      <c r="X399" s="56">
        <v>3077</v>
      </c>
      <c r="Y399" s="56">
        <v>2961</v>
      </c>
      <c r="Z399" s="56">
        <v>2208</v>
      </c>
      <c r="AA399" s="56">
        <v>2132</v>
      </c>
      <c r="AB399" s="56">
        <v>1533</v>
      </c>
      <c r="AC399" s="56">
        <v>1616</v>
      </c>
      <c r="AD399" s="56">
        <v>1772</v>
      </c>
      <c r="AE399" s="56">
        <v>1978</v>
      </c>
      <c r="AF399" s="56">
        <v>2317</v>
      </c>
      <c r="AG399" s="56">
        <v>2704</v>
      </c>
      <c r="AH399" s="56">
        <v>2913</v>
      </c>
      <c r="AI399" s="56">
        <v>3183</v>
      </c>
      <c r="AJ399" s="57">
        <v>3152</v>
      </c>
      <c r="AK399" s="150"/>
    </row>
    <row r="400" spans="1:37" s="17" customFormat="1" ht="22.15" customHeight="1" x14ac:dyDescent="0.25">
      <c r="A400" s="9">
        <v>400</v>
      </c>
      <c r="B400" s="9">
        <v>0</v>
      </c>
      <c r="C400" s="9" t="s">
        <v>677</v>
      </c>
      <c r="D400" s="18" t="s">
        <v>678</v>
      </c>
      <c r="E400" s="19"/>
      <c r="F400" s="19"/>
      <c r="G400" s="19"/>
      <c r="H400" s="19"/>
      <c r="I400" s="20"/>
      <c r="J400" s="21"/>
      <c r="K400" s="22"/>
      <c r="L400" s="23"/>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5"/>
      <c r="AK400" s="141"/>
    </row>
    <row r="401" spans="1:37" s="36" customFormat="1" ht="15.95" customHeight="1" x14ac:dyDescent="0.2">
      <c r="A401" s="9">
        <v>400</v>
      </c>
      <c r="B401" s="90" t="s">
        <v>6192</v>
      </c>
      <c r="C401" s="9" t="s">
        <v>6522</v>
      </c>
      <c r="D401" s="132"/>
      <c r="E401" s="134" t="s">
        <v>6194</v>
      </c>
      <c r="F401" s="133"/>
      <c r="G401" s="133"/>
      <c r="H401" s="133"/>
      <c r="I401" s="142" t="s">
        <v>6195</v>
      </c>
      <c r="J401" s="136"/>
      <c r="K401" s="143" t="s">
        <v>6196</v>
      </c>
      <c r="L401" s="93">
        <v>973</v>
      </c>
      <c r="M401" s="94">
        <v>1026</v>
      </c>
      <c r="N401" s="94">
        <v>1063</v>
      </c>
      <c r="O401" s="94">
        <v>1083</v>
      </c>
      <c r="P401" s="94">
        <v>1016</v>
      </c>
      <c r="Q401" s="94">
        <v>935</v>
      </c>
      <c r="R401" s="94">
        <v>884</v>
      </c>
      <c r="S401" s="94">
        <v>1254</v>
      </c>
      <c r="T401" s="94">
        <v>1266</v>
      </c>
      <c r="U401" s="94">
        <v>1621</v>
      </c>
      <c r="V401" s="94">
        <v>1759</v>
      </c>
      <c r="W401" s="94">
        <v>2426</v>
      </c>
      <c r="X401" s="94">
        <v>2754</v>
      </c>
      <c r="Y401" s="94">
        <v>3539</v>
      </c>
      <c r="Z401" s="94">
        <v>3472</v>
      </c>
      <c r="AA401" s="94">
        <v>4390</v>
      </c>
      <c r="AB401" s="94">
        <v>4351</v>
      </c>
      <c r="AC401" s="94">
        <v>5123</v>
      </c>
      <c r="AD401" s="94">
        <v>5145</v>
      </c>
      <c r="AE401" s="94">
        <v>5518</v>
      </c>
      <c r="AF401" s="94">
        <v>4968</v>
      </c>
      <c r="AG401" s="94">
        <v>4943</v>
      </c>
      <c r="AH401" s="94">
        <v>5549</v>
      </c>
      <c r="AI401" s="94">
        <v>6221</v>
      </c>
      <c r="AJ401" s="95">
        <v>6864</v>
      </c>
      <c r="AK401" s="149"/>
    </row>
    <row r="402" spans="1:37" s="36" customFormat="1" ht="15.95" customHeight="1" x14ac:dyDescent="0.2">
      <c r="A402" s="9">
        <v>400</v>
      </c>
      <c r="B402" s="90" t="s">
        <v>6197</v>
      </c>
      <c r="C402" s="9" t="s">
        <v>6523</v>
      </c>
      <c r="D402" s="91"/>
      <c r="E402" s="92"/>
      <c r="F402" s="98" t="s">
        <v>6199</v>
      </c>
      <c r="G402" s="98"/>
      <c r="H402" s="92"/>
      <c r="I402" s="40" t="s">
        <v>6195</v>
      </c>
      <c r="J402" s="31"/>
      <c r="K402" s="41" t="s">
        <v>6196</v>
      </c>
      <c r="L402" s="47">
        <v>660</v>
      </c>
      <c r="M402" s="43">
        <v>744</v>
      </c>
      <c r="N402" s="43">
        <v>774</v>
      </c>
      <c r="O402" s="43">
        <v>853</v>
      </c>
      <c r="P402" s="43">
        <v>795</v>
      </c>
      <c r="Q402" s="43">
        <v>723</v>
      </c>
      <c r="R402" s="43">
        <v>700</v>
      </c>
      <c r="S402" s="43">
        <v>1048</v>
      </c>
      <c r="T402" s="43">
        <v>1062</v>
      </c>
      <c r="U402" s="43">
        <v>1330</v>
      </c>
      <c r="V402" s="43">
        <v>1441</v>
      </c>
      <c r="W402" s="43">
        <v>2060</v>
      </c>
      <c r="X402" s="43">
        <v>2311</v>
      </c>
      <c r="Y402" s="43">
        <v>2943</v>
      </c>
      <c r="Z402" s="43">
        <v>2911</v>
      </c>
      <c r="AA402" s="43">
        <v>3585</v>
      </c>
      <c r="AB402" s="43">
        <v>3425</v>
      </c>
      <c r="AC402" s="43">
        <v>4061</v>
      </c>
      <c r="AD402" s="43">
        <v>4117</v>
      </c>
      <c r="AE402" s="43">
        <v>4375</v>
      </c>
      <c r="AF402" s="43">
        <v>4065</v>
      </c>
      <c r="AG402" s="43">
        <v>4044</v>
      </c>
      <c r="AH402" s="43">
        <v>4639</v>
      </c>
      <c r="AI402" s="43">
        <v>5249</v>
      </c>
      <c r="AJ402" s="44">
        <v>5786</v>
      </c>
      <c r="AK402" s="149"/>
    </row>
    <row r="403" spans="1:37" s="36" customFormat="1" ht="15.95" customHeight="1" x14ac:dyDescent="0.2">
      <c r="A403" s="9">
        <v>400</v>
      </c>
      <c r="B403" s="90" t="s">
        <v>6200</v>
      </c>
      <c r="C403" s="9" t="s">
        <v>6524</v>
      </c>
      <c r="D403" s="144"/>
      <c r="E403" s="145"/>
      <c r="F403" s="101" t="s">
        <v>6202</v>
      </c>
      <c r="G403" s="101"/>
      <c r="H403" s="145"/>
      <c r="I403" s="102" t="s">
        <v>6195</v>
      </c>
      <c r="J403" s="103"/>
      <c r="K403" s="104" t="s">
        <v>6196</v>
      </c>
      <c r="L403" s="55">
        <v>313</v>
      </c>
      <c r="M403" s="56">
        <v>282</v>
      </c>
      <c r="N403" s="56">
        <v>289</v>
      </c>
      <c r="O403" s="56">
        <v>230</v>
      </c>
      <c r="P403" s="56">
        <v>221</v>
      </c>
      <c r="Q403" s="56">
        <v>212</v>
      </c>
      <c r="R403" s="56">
        <v>184</v>
      </c>
      <c r="S403" s="56">
        <v>206</v>
      </c>
      <c r="T403" s="56">
        <v>204</v>
      </c>
      <c r="U403" s="56">
        <v>291</v>
      </c>
      <c r="V403" s="56">
        <v>318</v>
      </c>
      <c r="W403" s="56">
        <v>366</v>
      </c>
      <c r="X403" s="56">
        <v>443</v>
      </c>
      <c r="Y403" s="56">
        <v>596</v>
      </c>
      <c r="Z403" s="56">
        <v>561</v>
      </c>
      <c r="AA403" s="56">
        <v>805</v>
      </c>
      <c r="AB403" s="56">
        <v>926</v>
      </c>
      <c r="AC403" s="56">
        <v>1062</v>
      </c>
      <c r="AD403" s="56">
        <v>1028</v>
      </c>
      <c r="AE403" s="56">
        <v>1143</v>
      </c>
      <c r="AF403" s="56">
        <v>903</v>
      </c>
      <c r="AG403" s="56">
        <v>899</v>
      </c>
      <c r="AH403" s="56">
        <v>910</v>
      </c>
      <c r="AI403" s="56">
        <v>972</v>
      </c>
      <c r="AJ403" s="57">
        <v>1078</v>
      </c>
      <c r="AK403" s="150"/>
    </row>
    <row r="404" spans="1:37" s="17" customFormat="1" ht="22.15" customHeight="1" x14ac:dyDescent="0.25">
      <c r="A404" s="9">
        <v>398</v>
      </c>
      <c r="B404" s="9">
        <v>0</v>
      </c>
      <c r="C404" s="9" t="s">
        <v>684</v>
      </c>
      <c r="D404" s="18" t="s">
        <v>685</v>
      </c>
      <c r="E404" s="19"/>
      <c r="F404" s="19"/>
      <c r="G404" s="19"/>
      <c r="H404" s="19"/>
      <c r="I404" s="20"/>
      <c r="J404" s="21"/>
      <c r="K404" s="22"/>
      <c r="L404" s="23"/>
      <c r="M404" s="24"/>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5"/>
      <c r="AK404" s="141"/>
    </row>
    <row r="405" spans="1:37" s="36" customFormat="1" ht="15.95" customHeight="1" x14ac:dyDescent="0.2">
      <c r="A405" s="9">
        <v>398</v>
      </c>
      <c r="B405" s="90" t="s">
        <v>6192</v>
      </c>
      <c r="C405" s="9" t="s">
        <v>6525</v>
      </c>
      <c r="D405" s="132"/>
      <c r="E405" s="134" t="s">
        <v>6194</v>
      </c>
      <c r="F405" s="133"/>
      <c r="G405" s="133"/>
      <c r="H405" s="133"/>
      <c r="I405" s="142" t="s">
        <v>6195</v>
      </c>
      <c r="J405" s="136"/>
      <c r="K405" s="143" t="s">
        <v>6196</v>
      </c>
      <c r="L405" s="93">
        <v>155</v>
      </c>
      <c r="M405" s="94">
        <v>258</v>
      </c>
      <c r="N405" s="94">
        <v>350</v>
      </c>
      <c r="O405" s="94">
        <v>454</v>
      </c>
      <c r="P405" s="94">
        <v>394</v>
      </c>
      <c r="Q405" s="94">
        <v>403</v>
      </c>
      <c r="R405" s="94">
        <v>502</v>
      </c>
      <c r="S405" s="94">
        <v>680</v>
      </c>
      <c r="T405" s="94">
        <v>638</v>
      </c>
      <c r="U405" s="94">
        <v>803</v>
      </c>
      <c r="V405" s="94">
        <v>801</v>
      </c>
      <c r="W405" s="94">
        <v>973</v>
      </c>
      <c r="X405" s="94">
        <v>1214</v>
      </c>
      <c r="Y405" s="94">
        <v>1255</v>
      </c>
      <c r="Z405" s="94">
        <v>1185</v>
      </c>
      <c r="AA405" s="94">
        <v>1236</v>
      </c>
      <c r="AB405" s="94">
        <v>1524</v>
      </c>
      <c r="AC405" s="94">
        <v>2154</v>
      </c>
      <c r="AD405" s="94">
        <v>2365</v>
      </c>
      <c r="AE405" s="94">
        <v>2239</v>
      </c>
      <c r="AF405" s="94">
        <v>1833</v>
      </c>
      <c r="AG405" s="94">
        <v>2038</v>
      </c>
      <c r="AH405" s="94">
        <v>2356</v>
      </c>
      <c r="AI405" s="94">
        <v>2651</v>
      </c>
      <c r="AJ405" s="95">
        <v>2922</v>
      </c>
      <c r="AK405" s="149"/>
    </row>
    <row r="406" spans="1:37" s="36" customFormat="1" ht="15.95" customHeight="1" x14ac:dyDescent="0.2">
      <c r="A406" s="9">
        <v>398</v>
      </c>
      <c r="B406" s="90" t="s">
        <v>6197</v>
      </c>
      <c r="C406" s="9" t="s">
        <v>6526</v>
      </c>
      <c r="D406" s="91"/>
      <c r="E406" s="92"/>
      <c r="F406" s="98" t="s">
        <v>6199</v>
      </c>
      <c r="G406" s="98"/>
      <c r="H406" s="92"/>
      <c r="I406" s="40" t="s">
        <v>6195</v>
      </c>
      <c r="J406" s="31"/>
      <c r="K406" s="41" t="s">
        <v>6196</v>
      </c>
      <c r="L406" s="47">
        <v>122</v>
      </c>
      <c r="M406" s="43">
        <v>199</v>
      </c>
      <c r="N406" s="43">
        <v>289</v>
      </c>
      <c r="O406" s="43">
        <v>407</v>
      </c>
      <c r="P406" s="43">
        <v>363</v>
      </c>
      <c r="Q406" s="43">
        <v>356</v>
      </c>
      <c r="R406" s="43">
        <v>452</v>
      </c>
      <c r="S406" s="43">
        <v>622</v>
      </c>
      <c r="T406" s="43">
        <v>564</v>
      </c>
      <c r="U406" s="43">
        <v>718</v>
      </c>
      <c r="V406" s="43">
        <v>701</v>
      </c>
      <c r="W406" s="43">
        <v>838</v>
      </c>
      <c r="X406" s="43">
        <v>1014</v>
      </c>
      <c r="Y406" s="43">
        <v>1012</v>
      </c>
      <c r="Z406" s="43">
        <v>963</v>
      </c>
      <c r="AA406" s="43">
        <v>1005</v>
      </c>
      <c r="AB406" s="43">
        <v>1209</v>
      </c>
      <c r="AC406" s="43">
        <v>1929</v>
      </c>
      <c r="AD406" s="43">
        <v>2108</v>
      </c>
      <c r="AE406" s="43">
        <v>2000</v>
      </c>
      <c r="AF406" s="43">
        <v>1632</v>
      </c>
      <c r="AG406" s="43">
        <v>1858</v>
      </c>
      <c r="AH406" s="43">
        <v>2135</v>
      </c>
      <c r="AI406" s="43">
        <v>2255</v>
      </c>
      <c r="AJ406" s="44">
        <v>2463</v>
      </c>
      <c r="AK406" s="149"/>
    </row>
    <row r="407" spans="1:37" s="36" customFormat="1" ht="15.95" customHeight="1" x14ac:dyDescent="0.2">
      <c r="A407" s="9">
        <v>398</v>
      </c>
      <c r="B407" s="90" t="s">
        <v>6200</v>
      </c>
      <c r="C407" s="9" t="s">
        <v>6527</v>
      </c>
      <c r="D407" s="144"/>
      <c r="E407" s="145"/>
      <c r="F407" s="101" t="s">
        <v>6202</v>
      </c>
      <c r="G407" s="101"/>
      <c r="H407" s="145"/>
      <c r="I407" s="102" t="s">
        <v>6195</v>
      </c>
      <c r="J407" s="103"/>
      <c r="K407" s="104" t="s">
        <v>6196</v>
      </c>
      <c r="L407" s="55">
        <v>33</v>
      </c>
      <c r="M407" s="56">
        <v>59</v>
      </c>
      <c r="N407" s="56">
        <v>61</v>
      </c>
      <c r="O407" s="56">
        <v>47</v>
      </c>
      <c r="P407" s="56">
        <v>31</v>
      </c>
      <c r="Q407" s="56">
        <v>47</v>
      </c>
      <c r="R407" s="56">
        <v>50</v>
      </c>
      <c r="S407" s="56">
        <v>58</v>
      </c>
      <c r="T407" s="56">
        <v>74</v>
      </c>
      <c r="U407" s="56">
        <v>85</v>
      </c>
      <c r="V407" s="56">
        <v>100</v>
      </c>
      <c r="W407" s="56">
        <v>135</v>
      </c>
      <c r="X407" s="56">
        <v>200</v>
      </c>
      <c r="Y407" s="56">
        <v>243</v>
      </c>
      <c r="Z407" s="56">
        <v>222</v>
      </c>
      <c r="AA407" s="56">
        <v>231</v>
      </c>
      <c r="AB407" s="56">
        <v>315</v>
      </c>
      <c r="AC407" s="56">
        <v>225</v>
      </c>
      <c r="AD407" s="56">
        <v>257</v>
      </c>
      <c r="AE407" s="56">
        <v>239</v>
      </c>
      <c r="AF407" s="56">
        <v>201</v>
      </c>
      <c r="AG407" s="56">
        <v>180</v>
      </c>
      <c r="AH407" s="56">
        <v>221</v>
      </c>
      <c r="AI407" s="56">
        <v>396</v>
      </c>
      <c r="AJ407" s="57">
        <v>459</v>
      </c>
      <c r="AK407" s="150"/>
    </row>
    <row r="408" spans="1:37" s="17" customFormat="1" ht="22.15" customHeight="1" x14ac:dyDescent="0.25">
      <c r="A408" s="9">
        <v>404</v>
      </c>
      <c r="B408" s="9">
        <v>0</v>
      </c>
      <c r="C408" s="9" t="s">
        <v>690</v>
      </c>
      <c r="D408" s="18" t="s">
        <v>691</v>
      </c>
      <c r="E408" s="19"/>
      <c r="F408" s="19"/>
      <c r="G408" s="19"/>
      <c r="H408" s="19"/>
      <c r="I408" s="20"/>
      <c r="J408" s="21"/>
      <c r="K408" s="22"/>
      <c r="L408" s="23"/>
      <c r="M408" s="24"/>
      <c r="N408" s="24"/>
      <c r="O408" s="24"/>
      <c r="P408" s="24"/>
      <c r="Q408" s="24"/>
      <c r="R408" s="24"/>
      <c r="S408" s="24"/>
      <c r="T408" s="24"/>
      <c r="U408" s="24"/>
      <c r="V408" s="24"/>
      <c r="W408" s="24"/>
      <c r="X408" s="24"/>
      <c r="Y408" s="24"/>
      <c r="Z408" s="24"/>
      <c r="AA408" s="24"/>
      <c r="AB408" s="24"/>
      <c r="AC408" s="24"/>
      <c r="AD408" s="24"/>
      <c r="AE408" s="24"/>
      <c r="AF408" s="24"/>
      <c r="AG408" s="24"/>
      <c r="AH408" s="24"/>
      <c r="AI408" s="24"/>
      <c r="AJ408" s="25"/>
      <c r="AK408" s="141"/>
    </row>
    <row r="409" spans="1:37" s="36" customFormat="1" ht="15.95" customHeight="1" x14ac:dyDescent="0.2">
      <c r="A409" s="9">
        <v>404</v>
      </c>
      <c r="B409" s="90" t="s">
        <v>6192</v>
      </c>
      <c r="C409" s="9" t="s">
        <v>6528</v>
      </c>
      <c r="D409" s="132"/>
      <c r="E409" s="134" t="s">
        <v>6194</v>
      </c>
      <c r="F409" s="133"/>
      <c r="G409" s="133"/>
      <c r="H409" s="133"/>
      <c r="I409" s="142" t="s">
        <v>6195</v>
      </c>
      <c r="J409" s="136"/>
      <c r="K409" s="143" t="s">
        <v>6196</v>
      </c>
      <c r="L409" s="93">
        <v>785</v>
      </c>
      <c r="M409" s="94">
        <v>823</v>
      </c>
      <c r="N409" s="94">
        <v>1077</v>
      </c>
      <c r="O409" s="94">
        <v>1213</v>
      </c>
      <c r="P409" s="94">
        <v>1211</v>
      </c>
      <c r="Q409" s="94">
        <v>500</v>
      </c>
      <c r="R409" s="94">
        <v>536</v>
      </c>
      <c r="S409" s="94">
        <v>513</v>
      </c>
      <c r="T409" s="94">
        <v>619</v>
      </c>
      <c r="U409" s="94">
        <v>799</v>
      </c>
      <c r="V409" s="94">
        <v>969</v>
      </c>
      <c r="W409" s="94">
        <v>1181</v>
      </c>
      <c r="X409" s="94">
        <v>1514</v>
      </c>
      <c r="Y409" s="94">
        <v>1398</v>
      </c>
      <c r="Z409" s="94">
        <v>1124</v>
      </c>
      <c r="AA409" s="94">
        <v>1620</v>
      </c>
      <c r="AB409" s="94">
        <v>1844</v>
      </c>
      <c r="AC409" s="94">
        <v>2004</v>
      </c>
      <c r="AD409" s="94">
        <v>1829</v>
      </c>
      <c r="AE409" s="94">
        <v>1745</v>
      </c>
      <c r="AF409" s="94">
        <v>1596</v>
      </c>
      <c r="AG409" s="94">
        <v>1472</v>
      </c>
      <c r="AH409" s="94">
        <v>1564</v>
      </c>
      <c r="AI409" s="94">
        <v>1784</v>
      </c>
      <c r="AJ409" s="95">
        <v>1762</v>
      </c>
      <c r="AK409" s="149"/>
    </row>
    <row r="410" spans="1:37" s="36" customFormat="1" ht="15.95" customHeight="1" x14ac:dyDescent="0.2">
      <c r="A410" s="9">
        <v>404</v>
      </c>
      <c r="B410" s="90" t="s">
        <v>6197</v>
      </c>
      <c r="C410" s="9" t="s">
        <v>6529</v>
      </c>
      <c r="D410" s="91"/>
      <c r="E410" s="92"/>
      <c r="F410" s="98" t="s">
        <v>6199</v>
      </c>
      <c r="G410" s="98"/>
      <c r="H410" s="92"/>
      <c r="I410" s="40" t="s">
        <v>6195</v>
      </c>
      <c r="J410" s="31"/>
      <c r="K410" s="41" t="s">
        <v>6196</v>
      </c>
      <c r="L410" s="47">
        <v>423</v>
      </c>
      <c r="M410" s="43">
        <v>462</v>
      </c>
      <c r="N410" s="43">
        <v>655</v>
      </c>
      <c r="O410" s="43">
        <v>725</v>
      </c>
      <c r="P410" s="43">
        <v>705</v>
      </c>
      <c r="Q410" s="43">
        <v>283</v>
      </c>
      <c r="R410" s="43">
        <v>309</v>
      </c>
      <c r="S410" s="43">
        <v>276</v>
      </c>
      <c r="T410" s="43">
        <v>347</v>
      </c>
      <c r="U410" s="43">
        <v>486</v>
      </c>
      <c r="V410" s="43">
        <v>579</v>
      </c>
      <c r="W410" s="43">
        <v>687</v>
      </c>
      <c r="X410" s="43">
        <v>917</v>
      </c>
      <c r="Y410" s="43">
        <v>752</v>
      </c>
      <c r="Z410" s="43">
        <v>690</v>
      </c>
      <c r="AA410" s="43">
        <v>800</v>
      </c>
      <c r="AB410" s="43">
        <v>926</v>
      </c>
      <c r="AC410" s="43">
        <v>935</v>
      </c>
      <c r="AD410" s="43">
        <v>881</v>
      </c>
      <c r="AE410" s="43">
        <v>811</v>
      </c>
      <c r="AF410" s="43">
        <v>724</v>
      </c>
      <c r="AG410" s="43">
        <v>824</v>
      </c>
      <c r="AH410" s="43">
        <v>916</v>
      </c>
      <c r="AI410" s="43">
        <v>1072</v>
      </c>
      <c r="AJ410" s="44">
        <v>1007</v>
      </c>
      <c r="AK410" s="149"/>
    </row>
    <row r="411" spans="1:37" s="36" customFormat="1" ht="15.95" customHeight="1" x14ac:dyDescent="0.2">
      <c r="A411" s="9">
        <v>404</v>
      </c>
      <c r="B411" s="90" t="s">
        <v>6200</v>
      </c>
      <c r="C411" s="9" t="s">
        <v>6530</v>
      </c>
      <c r="D411" s="144"/>
      <c r="E411" s="145"/>
      <c r="F411" s="101" t="s">
        <v>6202</v>
      </c>
      <c r="G411" s="101"/>
      <c r="H411" s="145"/>
      <c r="I411" s="102" t="s">
        <v>6195</v>
      </c>
      <c r="J411" s="103"/>
      <c r="K411" s="104" t="s">
        <v>6196</v>
      </c>
      <c r="L411" s="55">
        <v>362</v>
      </c>
      <c r="M411" s="56">
        <v>361</v>
      </c>
      <c r="N411" s="56">
        <v>422</v>
      </c>
      <c r="O411" s="56">
        <v>488</v>
      </c>
      <c r="P411" s="56">
        <v>506</v>
      </c>
      <c r="Q411" s="56">
        <v>217</v>
      </c>
      <c r="R411" s="56">
        <v>227</v>
      </c>
      <c r="S411" s="56">
        <v>237</v>
      </c>
      <c r="T411" s="56">
        <v>272</v>
      </c>
      <c r="U411" s="56">
        <v>313</v>
      </c>
      <c r="V411" s="56">
        <v>390</v>
      </c>
      <c r="W411" s="56">
        <v>494</v>
      </c>
      <c r="X411" s="56">
        <v>597</v>
      </c>
      <c r="Y411" s="56">
        <v>646</v>
      </c>
      <c r="Z411" s="56">
        <v>434</v>
      </c>
      <c r="AA411" s="56">
        <v>820</v>
      </c>
      <c r="AB411" s="56">
        <v>918</v>
      </c>
      <c r="AC411" s="56">
        <v>1069</v>
      </c>
      <c r="AD411" s="56">
        <v>948</v>
      </c>
      <c r="AE411" s="56">
        <v>934</v>
      </c>
      <c r="AF411" s="56">
        <v>872</v>
      </c>
      <c r="AG411" s="56">
        <v>648</v>
      </c>
      <c r="AH411" s="56">
        <v>648</v>
      </c>
      <c r="AI411" s="56">
        <v>712</v>
      </c>
      <c r="AJ411" s="57">
        <v>755</v>
      </c>
      <c r="AK411" s="150"/>
    </row>
    <row r="412" spans="1:37" s="17" customFormat="1" ht="22.15" customHeight="1" x14ac:dyDescent="0.25">
      <c r="A412" s="9">
        <v>296</v>
      </c>
      <c r="B412" s="9">
        <v>0</v>
      </c>
      <c r="C412" s="9" t="s">
        <v>697</v>
      </c>
      <c r="D412" s="18" t="s">
        <v>698</v>
      </c>
      <c r="E412" s="19"/>
      <c r="F412" s="19"/>
      <c r="G412" s="19"/>
      <c r="H412" s="19"/>
      <c r="I412" s="20"/>
      <c r="J412" s="21"/>
      <c r="K412" s="22"/>
      <c r="L412" s="23"/>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5"/>
      <c r="AK412" s="141"/>
    </row>
    <row r="413" spans="1:37" s="36" customFormat="1" ht="15.95" customHeight="1" x14ac:dyDescent="0.2">
      <c r="A413" s="9">
        <v>296</v>
      </c>
      <c r="B413" s="90" t="s">
        <v>6192</v>
      </c>
      <c r="C413" s="9" t="s">
        <v>6531</v>
      </c>
      <c r="D413" s="132"/>
      <c r="E413" s="134" t="s">
        <v>6194</v>
      </c>
      <c r="F413" s="133"/>
      <c r="G413" s="133"/>
      <c r="H413" s="133"/>
      <c r="I413" s="142" t="s">
        <v>6195</v>
      </c>
      <c r="J413" s="136" t="s">
        <v>33</v>
      </c>
      <c r="K413" s="143" t="s">
        <v>6196</v>
      </c>
      <c r="L413" s="105">
        <v>2</v>
      </c>
      <c r="M413" s="106">
        <v>2.1</v>
      </c>
      <c r="N413" s="106">
        <v>2.6</v>
      </c>
      <c r="O413" s="106">
        <v>3.1</v>
      </c>
      <c r="P413" s="106">
        <v>2.8</v>
      </c>
      <c r="Q413" s="106">
        <v>2.7</v>
      </c>
      <c r="R413" s="106">
        <v>3.2</v>
      </c>
      <c r="S413" s="106" t="s">
        <v>16</v>
      </c>
      <c r="T413" s="106" t="s">
        <v>16</v>
      </c>
      <c r="U413" s="106" t="s">
        <v>16</v>
      </c>
      <c r="V413" s="106">
        <v>3.1</v>
      </c>
      <c r="W413" s="106" t="s">
        <v>16</v>
      </c>
      <c r="X413" s="106" t="s">
        <v>16</v>
      </c>
      <c r="Y413" s="106" t="s">
        <v>16</v>
      </c>
      <c r="Z413" s="106" t="s">
        <v>16</v>
      </c>
      <c r="AA413" s="106" t="s">
        <v>16</v>
      </c>
      <c r="AB413" s="106" t="s">
        <v>16</v>
      </c>
      <c r="AC413" s="106" t="s">
        <v>16</v>
      </c>
      <c r="AD413" s="106" t="s">
        <v>16</v>
      </c>
      <c r="AE413" s="106" t="s">
        <v>16</v>
      </c>
      <c r="AF413" s="106" t="s">
        <v>16</v>
      </c>
      <c r="AG413" s="106" t="s">
        <v>16</v>
      </c>
      <c r="AH413" s="106">
        <v>5.17</v>
      </c>
      <c r="AI413" s="106" t="s">
        <v>16</v>
      </c>
      <c r="AJ413" s="107" t="s">
        <v>16</v>
      </c>
      <c r="AK413" s="149" t="s">
        <v>6275</v>
      </c>
    </row>
    <row r="414" spans="1:37" s="36" customFormat="1" ht="15.95" customHeight="1" x14ac:dyDescent="0.2">
      <c r="A414" s="9">
        <v>296</v>
      </c>
      <c r="B414" s="90" t="s">
        <v>6197</v>
      </c>
      <c r="C414" s="9" t="s">
        <v>6532</v>
      </c>
      <c r="D414" s="91"/>
      <c r="E414" s="92"/>
      <c r="F414" s="98" t="s">
        <v>6199</v>
      </c>
      <c r="G414" s="98"/>
      <c r="H414" s="92"/>
      <c r="I414" s="40" t="s">
        <v>6195</v>
      </c>
      <c r="J414" s="31"/>
      <c r="K414" s="41" t="s">
        <v>6196</v>
      </c>
      <c r="L414" s="63" t="s">
        <v>16</v>
      </c>
      <c r="M414" s="61" t="s">
        <v>16</v>
      </c>
      <c r="N414" s="61" t="s">
        <v>16</v>
      </c>
      <c r="O414" s="61" t="s">
        <v>16</v>
      </c>
      <c r="P414" s="61" t="s">
        <v>16</v>
      </c>
      <c r="Q414" s="61" t="s">
        <v>16</v>
      </c>
      <c r="R414" s="61" t="s">
        <v>16</v>
      </c>
      <c r="S414" s="61" t="s">
        <v>16</v>
      </c>
      <c r="T414" s="61" t="s">
        <v>16</v>
      </c>
      <c r="U414" s="61" t="s">
        <v>16</v>
      </c>
      <c r="V414" s="61" t="s">
        <v>16</v>
      </c>
      <c r="W414" s="61">
        <v>2.2999999999999998</v>
      </c>
      <c r="X414" s="61">
        <v>3.3</v>
      </c>
      <c r="Y414" s="61">
        <v>3.3</v>
      </c>
      <c r="Z414" s="61">
        <v>3.9</v>
      </c>
      <c r="AA414" s="61">
        <v>4.3</v>
      </c>
      <c r="AB414" s="61">
        <v>4.9000000000000004</v>
      </c>
      <c r="AC414" s="61">
        <v>4.9000000000000004</v>
      </c>
      <c r="AD414" s="61">
        <v>3.4</v>
      </c>
      <c r="AE414" s="61">
        <v>3.2</v>
      </c>
      <c r="AF414" s="61">
        <v>2</v>
      </c>
      <c r="AG414" s="61">
        <v>2.8</v>
      </c>
      <c r="AH414" s="61">
        <v>4.0999999999999996</v>
      </c>
      <c r="AI414" s="61">
        <v>3.4</v>
      </c>
      <c r="AJ414" s="62" t="s">
        <v>16</v>
      </c>
      <c r="AK414" s="149"/>
    </row>
    <row r="415" spans="1:37" s="36" customFormat="1" ht="15.95" customHeight="1" x14ac:dyDescent="0.2">
      <c r="A415" s="9">
        <v>296</v>
      </c>
      <c r="B415" s="90" t="s">
        <v>6200</v>
      </c>
      <c r="C415" s="9" t="s">
        <v>6533</v>
      </c>
      <c r="D415" s="144"/>
      <c r="E415" s="145"/>
      <c r="F415" s="101" t="s">
        <v>6202</v>
      </c>
      <c r="G415" s="101"/>
      <c r="H415" s="145"/>
      <c r="I415" s="102" t="s">
        <v>6195</v>
      </c>
      <c r="J415" s="103"/>
      <c r="K415" s="104" t="s">
        <v>6196</v>
      </c>
      <c r="L415" s="64" t="s">
        <v>16</v>
      </c>
      <c r="M415" s="65" t="s">
        <v>16</v>
      </c>
      <c r="N415" s="65" t="s">
        <v>16</v>
      </c>
      <c r="O415" s="65" t="s">
        <v>16</v>
      </c>
      <c r="P415" s="65" t="s">
        <v>16</v>
      </c>
      <c r="Q415" s="65" t="s">
        <v>16</v>
      </c>
      <c r="R415" s="65" t="s">
        <v>16</v>
      </c>
      <c r="S415" s="65" t="s">
        <v>16</v>
      </c>
      <c r="T415" s="65" t="s">
        <v>16</v>
      </c>
      <c r="U415" s="65" t="s">
        <v>16</v>
      </c>
      <c r="V415" s="65" t="s">
        <v>16</v>
      </c>
      <c r="W415" s="65" t="s">
        <v>16</v>
      </c>
      <c r="X415" s="65" t="s">
        <v>16</v>
      </c>
      <c r="Y415" s="65" t="s">
        <v>16</v>
      </c>
      <c r="Z415" s="65" t="s">
        <v>16</v>
      </c>
      <c r="AA415" s="65" t="s">
        <v>16</v>
      </c>
      <c r="AB415" s="65" t="s">
        <v>16</v>
      </c>
      <c r="AC415" s="65" t="s">
        <v>16</v>
      </c>
      <c r="AD415" s="65" t="s">
        <v>16</v>
      </c>
      <c r="AE415" s="65" t="s">
        <v>16</v>
      </c>
      <c r="AF415" s="65" t="s">
        <v>16</v>
      </c>
      <c r="AG415" s="65" t="s">
        <v>16</v>
      </c>
      <c r="AH415" s="65">
        <v>1.07</v>
      </c>
      <c r="AI415" s="65" t="s">
        <v>16</v>
      </c>
      <c r="AJ415" s="66" t="s">
        <v>16</v>
      </c>
      <c r="AK415" s="150"/>
    </row>
    <row r="416" spans="1:37" s="17" customFormat="1" ht="22.15" customHeight="1" x14ac:dyDescent="0.25">
      <c r="A416" s="9">
        <v>408</v>
      </c>
      <c r="B416" s="9">
        <v>0</v>
      </c>
      <c r="C416" s="9" t="s">
        <v>704</v>
      </c>
      <c r="D416" s="18" t="s">
        <v>705</v>
      </c>
      <c r="E416" s="19"/>
      <c r="F416" s="19"/>
      <c r="G416" s="19"/>
      <c r="H416" s="19"/>
      <c r="I416" s="20"/>
      <c r="J416" s="21"/>
      <c r="K416" s="22"/>
      <c r="L416" s="23"/>
      <c r="M416" s="24"/>
      <c r="N416" s="24"/>
      <c r="O416" s="24"/>
      <c r="P416" s="24"/>
      <c r="Q416" s="24"/>
      <c r="R416" s="24"/>
      <c r="S416" s="24"/>
      <c r="T416" s="24"/>
      <c r="U416" s="24"/>
      <c r="V416" s="24"/>
      <c r="W416" s="24"/>
      <c r="X416" s="24"/>
      <c r="Y416" s="24"/>
      <c r="Z416" s="24"/>
      <c r="AA416" s="24"/>
      <c r="AB416" s="24"/>
      <c r="AC416" s="24"/>
      <c r="AD416" s="24"/>
      <c r="AE416" s="24"/>
      <c r="AF416" s="24"/>
      <c r="AG416" s="24"/>
      <c r="AH416" s="24"/>
      <c r="AI416" s="24"/>
      <c r="AJ416" s="25"/>
      <c r="AK416" s="141"/>
    </row>
    <row r="417" spans="1:37" s="36" customFormat="1" ht="15.95" customHeight="1" x14ac:dyDescent="0.2">
      <c r="A417" s="9">
        <v>408</v>
      </c>
      <c r="B417" s="90" t="s">
        <v>6192</v>
      </c>
      <c r="C417" s="9" t="s">
        <v>6534</v>
      </c>
      <c r="D417" s="132"/>
      <c r="E417" s="134" t="s">
        <v>6194</v>
      </c>
      <c r="F417" s="133"/>
      <c r="G417" s="133"/>
      <c r="H417" s="133"/>
      <c r="I417" s="142" t="s">
        <v>6195</v>
      </c>
      <c r="J417" s="136"/>
      <c r="K417" s="143" t="s">
        <v>16</v>
      </c>
      <c r="L417" s="93" t="s">
        <v>16</v>
      </c>
      <c r="M417" s="94" t="s">
        <v>16</v>
      </c>
      <c r="N417" s="94" t="s">
        <v>16</v>
      </c>
      <c r="O417" s="94" t="s">
        <v>16</v>
      </c>
      <c r="P417" s="94" t="s">
        <v>16</v>
      </c>
      <c r="Q417" s="94" t="s">
        <v>16</v>
      </c>
      <c r="R417" s="94" t="s">
        <v>16</v>
      </c>
      <c r="S417" s="94" t="s">
        <v>16</v>
      </c>
      <c r="T417" s="94" t="s">
        <v>16</v>
      </c>
      <c r="U417" s="94" t="s">
        <v>16</v>
      </c>
      <c r="V417" s="94" t="s">
        <v>16</v>
      </c>
      <c r="W417" s="94" t="s">
        <v>16</v>
      </c>
      <c r="X417" s="94" t="s">
        <v>16</v>
      </c>
      <c r="Y417" s="94" t="s">
        <v>16</v>
      </c>
      <c r="Z417" s="94" t="s">
        <v>16</v>
      </c>
      <c r="AA417" s="94" t="s">
        <v>16</v>
      </c>
      <c r="AB417" s="94" t="s">
        <v>16</v>
      </c>
      <c r="AC417" s="94" t="s">
        <v>16</v>
      </c>
      <c r="AD417" s="94" t="s">
        <v>16</v>
      </c>
      <c r="AE417" s="94" t="s">
        <v>16</v>
      </c>
      <c r="AF417" s="94" t="s">
        <v>16</v>
      </c>
      <c r="AG417" s="94" t="s">
        <v>16</v>
      </c>
      <c r="AH417" s="94" t="s">
        <v>16</v>
      </c>
      <c r="AI417" s="94" t="s">
        <v>16</v>
      </c>
      <c r="AJ417" s="95" t="s">
        <v>16</v>
      </c>
      <c r="AK417" s="149"/>
    </row>
    <row r="418" spans="1:37" s="36" customFormat="1" ht="15.95" customHeight="1" x14ac:dyDescent="0.2">
      <c r="A418" s="9">
        <v>408</v>
      </c>
      <c r="B418" s="90" t="s">
        <v>6197</v>
      </c>
      <c r="C418" s="9" t="s">
        <v>6535</v>
      </c>
      <c r="D418" s="91"/>
      <c r="E418" s="92"/>
      <c r="F418" s="98" t="s">
        <v>6199</v>
      </c>
      <c r="G418" s="98"/>
      <c r="H418" s="92"/>
      <c r="I418" s="40" t="s">
        <v>6195</v>
      </c>
      <c r="J418" s="31"/>
      <c r="K418" s="58" t="s">
        <v>16</v>
      </c>
      <c r="L418" s="47" t="s">
        <v>16</v>
      </c>
      <c r="M418" s="43" t="s">
        <v>16</v>
      </c>
      <c r="N418" s="43" t="s">
        <v>16</v>
      </c>
      <c r="O418" s="43" t="s">
        <v>16</v>
      </c>
      <c r="P418" s="43" t="s">
        <v>16</v>
      </c>
      <c r="Q418" s="43" t="s">
        <v>16</v>
      </c>
      <c r="R418" s="43" t="s">
        <v>16</v>
      </c>
      <c r="S418" s="43" t="s">
        <v>16</v>
      </c>
      <c r="T418" s="43" t="s">
        <v>16</v>
      </c>
      <c r="U418" s="43" t="s">
        <v>16</v>
      </c>
      <c r="V418" s="43" t="s">
        <v>16</v>
      </c>
      <c r="W418" s="43" t="s">
        <v>16</v>
      </c>
      <c r="X418" s="43" t="s">
        <v>16</v>
      </c>
      <c r="Y418" s="43" t="s">
        <v>16</v>
      </c>
      <c r="Z418" s="43" t="s">
        <v>16</v>
      </c>
      <c r="AA418" s="43" t="s">
        <v>16</v>
      </c>
      <c r="AB418" s="43" t="s">
        <v>16</v>
      </c>
      <c r="AC418" s="43" t="s">
        <v>16</v>
      </c>
      <c r="AD418" s="43" t="s">
        <v>16</v>
      </c>
      <c r="AE418" s="43" t="s">
        <v>16</v>
      </c>
      <c r="AF418" s="43" t="s">
        <v>16</v>
      </c>
      <c r="AG418" s="43" t="s">
        <v>16</v>
      </c>
      <c r="AH418" s="43" t="s">
        <v>16</v>
      </c>
      <c r="AI418" s="43" t="s">
        <v>16</v>
      </c>
      <c r="AJ418" s="44" t="s">
        <v>16</v>
      </c>
      <c r="AK418" s="149"/>
    </row>
    <row r="419" spans="1:37" s="36" customFormat="1" ht="15.95" customHeight="1" x14ac:dyDescent="0.2">
      <c r="A419" s="9">
        <v>408</v>
      </c>
      <c r="B419" s="90" t="s">
        <v>6200</v>
      </c>
      <c r="C419" s="9" t="s">
        <v>6536</v>
      </c>
      <c r="D419" s="144"/>
      <c r="E419" s="145"/>
      <c r="F419" s="101" t="s">
        <v>6202</v>
      </c>
      <c r="G419" s="101"/>
      <c r="H419" s="145"/>
      <c r="I419" s="102" t="s">
        <v>6195</v>
      </c>
      <c r="J419" s="103"/>
      <c r="K419" s="120" t="s">
        <v>16</v>
      </c>
      <c r="L419" s="55" t="s">
        <v>16</v>
      </c>
      <c r="M419" s="56" t="s">
        <v>16</v>
      </c>
      <c r="N419" s="56" t="s">
        <v>16</v>
      </c>
      <c r="O419" s="56" t="s">
        <v>16</v>
      </c>
      <c r="P419" s="56" t="s">
        <v>16</v>
      </c>
      <c r="Q419" s="56" t="s">
        <v>16</v>
      </c>
      <c r="R419" s="56" t="s">
        <v>16</v>
      </c>
      <c r="S419" s="56" t="s">
        <v>16</v>
      </c>
      <c r="T419" s="56" t="s">
        <v>16</v>
      </c>
      <c r="U419" s="56" t="s">
        <v>16</v>
      </c>
      <c r="V419" s="56" t="s">
        <v>16</v>
      </c>
      <c r="W419" s="56" t="s">
        <v>16</v>
      </c>
      <c r="X419" s="56" t="s">
        <v>16</v>
      </c>
      <c r="Y419" s="56" t="s">
        <v>16</v>
      </c>
      <c r="Z419" s="56" t="s">
        <v>16</v>
      </c>
      <c r="AA419" s="56" t="s">
        <v>16</v>
      </c>
      <c r="AB419" s="56" t="s">
        <v>16</v>
      </c>
      <c r="AC419" s="56" t="s">
        <v>16</v>
      </c>
      <c r="AD419" s="56" t="s">
        <v>16</v>
      </c>
      <c r="AE419" s="56" t="s">
        <v>16</v>
      </c>
      <c r="AF419" s="56" t="s">
        <v>16</v>
      </c>
      <c r="AG419" s="56" t="s">
        <v>16</v>
      </c>
      <c r="AH419" s="56" t="s">
        <v>16</v>
      </c>
      <c r="AI419" s="56" t="s">
        <v>16</v>
      </c>
      <c r="AJ419" s="57" t="s">
        <v>16</v>
      </c>
      <c r="AK419" s="150"/>
    </row>
    <row r="420" spans="1:37" s="17" customFormat="1" ht="22.15" customHeight="1" x14ac:dyDescent="0.25">
      <c r="A420" s="9">
        <v>410</v>
      </c>
      <c r="B420" s="9">
        <v>0</v>
      </c>
      <c r="C420" s="9" t="s">
        <v>710</v>
      </c>
      <c r="D420" s="18" t="s">
        <v>711</v>
      </c>
      <c r="E420" s="19"/>
      <c r="F420" s="19"/>
      <c r="G420" s="19"/>
      <c r="H420" s="19"/>
      <c r="I420" s="20"/>
      <c r="J420" s="21"/>
      <c r="K420" s="22"/>
      <c r="L420" s="23"/>
      <c r="M420" s="24"/>
      <c r="N420" s="24"/>
      <c r="O420" s="24"/>
      <c r="P420" s="24"/>
      <c r="Q420" s="24"/>
      <c r="R420" s="24"/>
      <c r="S420" s="24"/>
      <c r="T420" s="24"/>
      <c r="U420" s="24"/>
      <c r="V420" s="24"/>
      <c r="W420" s="24"/>
      <c r="X420" s="24"/>
      <c r="Y420" s="24"/>
      <c r="Z420" s="24"/>
      <c r="AA420" s="24"/>
      <c r="AB420" s="24"/>
      <c r="AC420" s="24"/>
      <c r="AD420" s="24"/>
      <c r="AE420" s="24"/>
      <c r="AF420" s="24"/>
      <c r="AG420" s="24"/>
      <c r="AH420" s="24"/>
      <c r="AI420" s="24"/>
      <c r="AJ420" s="25"/>
      <c r="AK420" s="141"/>
    </row>
    <row r="421" spans="1:37" s="36" customFormat="1" ht="15.95" customHeight="1" x14ac:dyDescent="0.2">
      <c r="A421" s="9">
        <v>410</v>
      </c>
      <c r="B421" s="90" t="s">
        <v>6192</v>
      </c>
      <c r="C421" s="9" t="s">
        <v>6537</v>
      </c>
      <c r="D421" s="132"/>
      <c r="E421" s="134" t="s">
        <v>6194</v>
      </c>
      <c r="F421" s="133"/>
      <c r="G421" s="133"/>
      <c r="H421" s="133"/>
      <c r="I421" s="142" t="s">
        <v>6195</v>
      </c>
      <c r="J421" s="136"/>
      <c r="K421" s="143" t="s">
        <v>6196</v>
      </c>
      <c r="L421" s="93">
        <v>6670</v>
      </c>
      <c r="M421" s="94">
        <v>6350</v>
      </c>
      <c r="N421" s="94">
        <v>6317</v>
      </c>
      <c r="O421" s="94">
        <v>8263</v>
      </c>
      <c r="P421" s="94">
        <v>8337</v>
      </c>
      <c r="Q421" s="94">
        <v>8527</v>
      </c>
      <c r="R421" s="94">
        <v>7917</v>
      </c>
      <c r="S421" s="94">
        <v>7617</v>
      </c>
      <c r="T421" s="94">
        <v>7002</v>
      </c>
      <c r="U421" s="94">
        <v>8222</v>
      </c>
      <c r="V421" s="94">
        <v>8282</v>
      </c>
      <c r="W421" s="94">
        <v>8437</v>
      </c>
      <c r="X421" s="94">
        <v>9253</v>
      </c>
      <c r="Y421" s="94">
        <v>13440</v>
      </c>
      <c r="Z421" s="94">
        <v>13262</v>
      </c>
      <c r="AA421" s="94">
        <v>14315</v>
      </c>
      <c r="AB421" s="94">
        <v>17329</v>
      </c>
      <c r="AC421" s="94">
        <v>18731</v>
      </c>
      <c r="AD421" s="94">
        <v>19457</v>
      </c>
      <c r="AE421" s="94">
        <v>22390</v>
      </c>
      <c r="AF421" s="94">
        <v>18711</v>
      </c>
      <c r="AG421" s="94">
        <v>20924</v>
      </c>
      <c r="AH421" s="94">
        <v>17173</v>
      </c>
      <c r="AI421" s="94">
        <v>23104</v>
      </c>
      <c r="AJ421" s="95">
        <v>26217</v>
      </c>
      <c r="AK421" s="149"/>
    </row>
    <row r="422" spans="1:37" s="36" customFormat="1" ht="15.95" customHeight="1" x14ac:dyDescent="0.2">
      <c r="A422" s="9">
        <v>410</v>
      </c>
      <c r="B422" s="90" t="s">
        <v>6197</v>
      </c>
      <c r="C422" s="9" t="s">
        <v>6538</v>
      </c>
      <c r="D422" s="91"/>
      <c r="E422" s="92"/>
      <c r="F422" s="98" t="s">
        <v>6199</v>
      </c>
      <c r="G422" s="98"/>
      <c r="H422" s="92"/>
      <c r="I422" s="40" t="s">
        <v>6195</v>
      </c>
      <c r="J422" s="31"/>
      <c r="K422" s="58" t="s">
        <v>6196</v>
      </c>
      <c r="L422" s="47">
        <v>5150</v>
      </c>
      <c r="M422" s="43">
        <v>4880</v>
      </c>
      <c r="N422" s="43">
        <v>4731</v>
      </c>
      <c r="O422" s="43">
        <v>6908</v>
      </c>
      <c r="P422" s="43">
        <v>6841</v>
      </c>
      <c r="Q422" s="43">
        <v>6834</v>
      </c>
      <c r="R422" s="43">
        <v>6382</v>
      </c>
      <c r="S422" s="43">
        <v>5932</v>
      </c>
      <c r="T422" s="43">
        <v>5355</v>
      </c>
      <c r="U422" s="43">
        <v>6065</v>
      </c>
      <c r="V422" s="43">
        <v>5798</v>
      </c>
      <c r="W422" s="43">
        <v>5717</v>
      </c>
      <c r="X422" s="43">
        <v>6103</v>
      </c>
      <c r="Y422" s="43">
        <v>9735</v>
      </c>
      <c r="Z422" s="43">
        <v>9773</v>
      </c>
      <c r="AA422" s="43">
        <v>10263</v>
      </c>
      <c r="AB422" s="43">
        <v>12362</v>
      </c>
      <c r="AC422" s="43">
        <v>13273</v>
      </c>
      <c r="AD422" s="43">
        <v>14392</v>
      </c>
      <c r="AE422" s="43">
        <v>17460</v>
      </c>
      <c r="AF422" s="43">
        <v>14798</v>
      </c>
      <c r="AG422" s="43">
        <v>16886</v>
      </c>
      <c r="AH422" s="43">
        <v>13368</v>
      </c>
      <c r="AI422" s="43">
        <v>18567</v>
      </c>
      <c r="AJ422" s="44">
        <v>21628</v>
      </c>
      <c r="AK422" s="149"/>
    </row>
    <row r="423" spans="1:37" s="36" customFormat="1" ht="15.95" customHeight="1" x14ac:dyDescent="0.2">
      <c r="A423" s="9">
        <v>410</v>
      </c>
      <c r="B423" s="90" t="s">
        <v>6200</v>
      </c>
      <c r="C423" s="9" t="s">
        <v>6539</v>
      </c>
      <c r="D423" s="144"/>
      <c r="E423" s="145"/>
      <c r="F423" s="101" t="s">
        <v>6202</v>
      </c>
      <c r="G423" s="101"/>
      <c r="H423" s="145"/>
      <c r="I423" s="102" t="s">
        <v>6195</v>
      </c>
      <c r="J423" s="103"/>
      <c r="K423" s="120" t="s">
        <v>6196</v>
      </c>
      <c r="L423" s="55">
        <v>1520</v>
      </c>
      <c r="M423" s="56">
        <v>1470</v>
      </c>
      <c r="N423" s="56">
        <v>1586</v>
      </c>
      <c r="O423" s="56">
        <v>1355</v>
      </c>
      <c r="P423" s="56">
        <v>1496</v>
      </c>
      <c r="Q423" s="56">
        <v>1693</v>
      </c>
      <c r="R423" s="56">
        <v>1535</v>
      </c>
      <c r="S423" s="56">
        <v>1685</v>
      </c>
      <c r="T423" s="56">
        <v>1647</v>
      </c>
      <c r="U423" s="56">
        <v>2157</v>
      </c>
      <c r="V423" s="56">
        <v>2484</v>
      </c>
      <c r="W423" s="56">
        <v>2720</v>
      </c>
      <c r="X423" s="56">
        <v>3150</v>
      </c>
      <c r="Y423" s="56">
        <v>3705</v>
      </c>
      <c r="Z423" s="56">
        <v>3489</v>
      </c>
      <c r="AA423" s="56">
        <v>4052</v>
      </c>
      <c r="AB423" s="56">
        <v>4967</v>
      </c>
      <c r="AC423" s="56">
        <v>5458</v>
      </c>
      <c r="AD423" s="56">
        <v>5065</v>
      </c>
      <c r="AE423" s="56">
        <v>4930</v>
      </c>
      <c r="AF423" s="56">
        <v>3913</v>
      </c>
      <c r="AG423" s="56">
        <v>4038</v>
      </c>
      <c r="AH423" s="56">
        <v>3805</v>
      </c>
      <c r="AI423" s="56">
        <v>4537</v>
      </c>
      <c r="AJ423" s="57">
        <v>4589</v>
      </c>
      <c r="AK423" s="150"/>
    </row>
    <row r="424" spans="1:37" s="17" customFormat="1" ht="22.15" customHeight="1" x14ac:dyDescent="0.25">
      <c r="A424" s="9">
        <v>414</v>
      </c>
      <c r="B424" s="9">
        <v>0</v>
      </c>
      <c r="C424" s="9" t="s">
        <v>717</v>
      </c>
      <c r="D424" s="18" t="s">
        <v>718</v>
      </c>
      <c r="E424" s="19"/>
      <c r="F424" s="19"/>
      <c r="G424" s="19"/>
      <c r="H424" s="19"/>
      <c r="I424" s="20"/>
      <c r="J424" s="21"/>
      <c r="K424" s="22"/>
      <c r="L424" s="23"/>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5"/>
      <c r="AK424" s="141"/>
    </row>
    <row r="425" spans="1:37" s="36" customFormat="1" ht="15.95" customHeight="1" x14ac:dyDescent="0.2">
      <c r="A425" s="9">
        <v>414</v>
      </c>
      <c r="B425" s="90" t="s">
        <v>6192</v>
      </c>
      <c r="C425" s="9" t="s">
        <v>6540</v>
      </c>
      <c r="D425" s="132"/>
      <c r="E425" s="134" t="s">
        <v>6194</v>
      </c>
      <c r="F425" s="133"/>
      <c r="G425" s="133"/>
      <c r="H425" s="133"/>
      <c r="I425" s="142" t="s">
        <v>6195</v>
      </c>
      <c r="J425" s="136"/>
      <c r="K425" s="143" t="s">
        <v>6196</v>
      </c>
      <c r="L425" s="93">
        <v>307</v>
      </c>
      <c r="M425" s="94">
        <v>389</v>
      </c>
      <c r="N425" s="94">
        <v>396</v>
      </c>
      <c r="O425" s="94">
        <v>456</v>
      </c>
      <c r="P425" s="94">
        <v>342</v>
      </c>
      <c r="Q425" s="94">
        <v>394</v>
      </c>
      <c r="R425" s="94">
        <v>286</v>
      </c>
      <c r="S425" s="94">
        <v>320</v>
      </c>
      <c r="T425" s="94">
        <v>328</v>
      </c>
      <c r="U425" s="94">
        <v>398</v>
      </c>
      <c r="V425" s="94">
        <v>413</v>
      </c>
      <c r="W425" s="94">
        <v>508</v>
      </c>
      <c r="X425" s="94">
        <v>530</v>
      </c>
      <c r="Y425" s="94">
        <v>610</v>
      </c>
      <c r="Z425" s="94">
        <v>660</v>
      </c>
      <c r="AA425" s="94">
        <v>574</v>
      </c>
      <c r="AB425" s="94">
        <v>644</v>
      </c>
      <c r="AC425" s="94">
        <v>780</v>
      </c>
      <c r="AD425" s="94">
        <v>619</v>
      </c>
      <c r="AE425" s="94">
        <v>615</v>
      </c>
      <c r="AF425" s="94">
        <v>931</v>
      </c>
      <c r="AG425" s="94">
        <v>831</v>
      </c>
      <c r="AH425" s="94">
        <v>643</v>
      </c>
      <c r="AI425" s="94">
        <v>919</v>
      </c>
      <c r="AJ425" s="95">
        <v>1176</v>
      </c>
      <c r="AK425" s="149"/>
    </row>
    <row r="426" spans="1:37" s="36" customFormat="1" ht="15.95" customHeight="1" x14ac:dyDescent="0.2">
      <c r="A426" s="9">
        <v>414</v>
      </c>
      <c r="B426" s="90" t="s">
        <v>6197</v>
      </c>
      <c r="C426" s="9" t="s">
        <v>6541</v>
      </c>
      <c r="D426" s="91"/>
      <c r="E426" s="92"/>
      <c r="F426" s="98" t="s">
        <v>6199</v>
      </c>
      <c r="G426" s="98"/>
      <c r="H426" s="92"/>
      <c r="I426" s="40" t="s">
        <v>6195</v>
      </c>
      <c r="J426" s="31"/>
      <c r="K426" s="58" t="s">
        <v>6196</v>
      </c>
      <c r="L426" s="47">
        <v>121</v>
      </c>
      <c r="M426" s="43">
        <v>184</v>
      </c>
      <c r="N426" s="43">
        <v>188</v>
      </c>
      <c r="O426" s="43">
        <v>207</v>
      </c>
      <c r="P426" s="43">
        <v>92</v>
      </c>
      <c r="Q426" s="43">
        <v>98</v>
      </c>
      <c r="R426" s="43">
        <v>106</v>
      </c>
      <c r="S426" s="43">
        <v>117</v>
      </c>
      <c r="T426" s="43">
        <v>118</v>
      </c>
      <c r="U426" s="43">
        <v>178</v>
      </c>
      <c r="V426" s="43">
        <v>165</v>
      </c>
      <c r="W426" s="43">
        <v>205</v>
      </c>
      <c r="X426" s="43">
        <v>223</v>
      </c>
      <c r="Y426" s="43">
        <v>257</v>
      </c>
      <c r="Z426" s="43">
        <v>355</v>
      </c>
      <c r="AA426" s="43">
        <v>289</v>
      </c>
      <c r="AB426" s="43">
        <v>320</v>
      </c>
      <c r="AC426" s="43">
        <v>426</v>
      </c>
      <c r="AD426" s="43">
        <v>297</v>
      </c>
      <c r="AE426" s="43">
        <v>369</v>
      </c>
      <c r="AF426" s="43">
        <v>500</v>
      </c>
      <c r="AG426" s="43">
        <v>600</v>
      </c>
      <c r="AH426" s="43">
        <v>313</v>
      </c>
      <c r="AI426" s="43">
        <v>458</v>
      </c>
      <c r="AJ426" s="44">
        <v>700</v>
      </c>
      <c r="AK426" s="149"/>
    </row>
    <row r="427" spans="1:37" s="36" customFormat="1" ht="15.95" customHeight="1" x14ac:dyDescent="0.2">
      <c r="A427" s="9">
        <v>414</v>
      </c>
      <c r="B427" s="90" t="s">
        <v>6200</v>
      </c>
      <c r="C427" s="9" t="s">
        <v>6542</v>
      </c>
      <c r="D427" s="144"/>
      <c r="E427" s="145"/>
      <c r="F427" s="101" t="s">
        <v>6202</v>
      </c>
      <c r="G427" s="101"/>
      <c r="H427" s="145"/>
      <c r="I427" s="102" t="s">
        <v>6195</v>
      </c>
      <c r="J427" s="103"/>
      <c r="K427" s="120" t="s">
        <v>6196</v>
      </c>
      <c r="L427" s="55">
        <v>186</v>
      </c>
      <c r="M427" s="56">
        <v>205</v>
      </c>
      <c r="N427" s="56">
        <v>208</v>
      </c>
      <c r="O427" s="56">
        <v>249</v>
      </c>
      <c r="P427" s="56">
        <v>250</v>
      </c>
      <c r="Q427" s="56">
        <v>296</v>
      </c>
      <c r="R427" s="56">
        <v>180</v>
      </c>
      <c r="S427" s="56">
        <v>203</v>
      </c>
      <c r="T427" s="56">
        <v>210</v>
      </c>
      <c r="U427" s="56">
        <v>220</v>
      </c>
      <c r="V427" s="56">
        <v>248</v>
      </c>
      <c r="W427" s="56">
        <v>303</v>
      </c>
      <c r="X427" s="56">
        <v>307</v>
      </c>
      <c r="Y427" s="56">
        <v>353</v>
      </c>
      <c r="Z427" s="56">
        <v>305</v>
      </c>
      <c r="AA427" s="56">
        <v>285</v>
      </c>
      <c r="AB427" s="56">
        <v>324</v>
      </c>
      <c r="AC427" s="56">
        <v>354</v>
      </c>
      <c r="AD427" s="56">
        <v>322</v>
      </c>
      <c r="AE427" s="56">
        <v>246</v>
      </c>
      <c r="AF427" s="56">
        <v>431</v>
      </c>
      <c r="AG427" s="56">
        <v>231</v>
      </c>
      <c r="AH427" s="56">
        <v>330</v>
      </c>
      <c r="AI427" s="56">
        <v>461</v>
      </c>
      <c r="AJ427" s="57">
        <v>476</v>
      </c>
      <c r="AK427" s="150"/>
    </row>
    <row r="428" spans="1:37" s="17" customFormat="1" ht="22.15" customHeight="1" x14ac:dyDescent="0.25">
      <c r="A428" s="9">
        <v>417</v>
      </c>
      <c r="B428" s="9">
        <v>0</v>
      </c>
      <c r="C428" s="9" t="s">
        <v>724</v>
      </c>
      <c r="D428" s="18" t="s">
        <v>725</v>
      </c>
      <c r="E428" s="19"/>
      <c r="F428" s="19"/>
      <c r="G428" s="19"/>
      <c r="H428" s="19"/>
      <c r="I428" s="20"/>
      <c r="J428" s="21"/>
      <c r="K428" s="22"/>
      <c r="L428" s="23"/>
      <c r="M428" s="24"/>
      <c r="N428" s="24"/>
      <c r="O428" s="24"/>
      <c r="P428" s="24"/>
      <c r="Q428" s="24"/>
      <c r="R428" s="24"/>
      <c r="S428" s="24"/>
      <c r="T428" s="24"/>
      <c r="U428" s="24"/>
      <c r="V428" s="24"/>
      <c r="W428" s="24"/>
      <c r="X428" s="24"/>
      <c r="Y428" s="24"/>
      <c r="Z428" s="24"/>
      <c r="AA428" s="24"/>
      <c r="AB428" s="24"/>
      <c r="AC428" s="24"/>
      <c r="AD428" s="24"/>
      <c r="AE428" s="24"/>
      <c r="AF428" s="24"/>
      <c r="AG428" s="24"/>
      <c r="AH428" s="24"/>
      <c r="AI428" s="24"/>
      <c r="AJ428" s="25"/>
      <c r="AK428" s="141"/>
    </row>
    <row r="429" spans="1:37" s="36" customFormat="1" ht="15.95" customHeight="1" x14ac:dyDescent="0.2">
      <c r="A429" s="9">
        <v>417</v>
      </c>
      <c r="B429" s="90" t="s">
        <v>6192</v>
      </c>
      <c r="C429" s="9" t="s">
        <v>6543</v>
      </c>
      <c r="D429" s="132"/>
      <c r="E429" s="134" t="s">
        <v>6194</v>
      </c>
      <c r="F429" s="133"/>
      <c r="G429" s="133"/>
      <c r="H429" s="133"/>
      <c r="I429" s="142" t="s">
        <v>6195</v>
      </c>
      <c r="J429" s="136"/>
      <c r="K429" s="143" t="s">
        <v>6196</v>
      </c>
      <c r="L429" s="93" t="s">
        <v>16</v>
      </c>
      <c r="M429" s="94" t="s">
        <v>16</v>
      </c>
      <c r="N429" s="94" t="s">
        <v>16</v>
      </c>
      <c r="O429" s="94">
        <v>12</v>
      </c>
      <c r="P429" s="94">
        <v>18</v>
      </c>
      <c r="Q429" s="94">
        <v>20</v>
      </c>
      <c r="R429" s="94">
        <v>32</v>
      </c>
      <c r="S429" s="94">
        <v>48</v>
      </c>
      <c r="T429" s="94">
        <v>62</v>
      </c>
      <c r="U429" s="94">
        <v>92</v>
      </c>
      <c r="V429" s="94">
        <v>94</v>
      </c>
      <c r="W429" s="94">
        <v>189</v>
      </c>
      <c r="X429" s="94">
        <v>392</v>
      </c>
      <c r="Y429" s="94">
        <v>569</v>
      </c>
      <c r="Z429" s="94">
        <v>300</v>
      </c>
      <c r="AA429" s="94">
        <v>212</v>
      </c>
      <c r="AB429" s="94">
        <v>405</v>
      </c>
      <c r="AC429" s="94">
        <v>486</v>
      </c>
      <c r="AD429" s="94">
        <v>585</v>
      </c>
      <c r="AE429" s="94">
        <v>468</v>
      </c>
      <c r="AF429" s="94">
        <v>482</v>
      </c>
      <c r="AG429" s="94">
        <v>477</v>
      </c>
      <c r="AH429" s="94">
        <v>480</v>
      </c>
      <c r="AI429" s="94">
        <v>518</v>
      </c>
      <c r="AJ429" s="95">
        <v>708</v>
      </c>
      <c r="AK429" s="149"/>
    </row>
    <row r="430" spans="1:37" s="36" customFormat="1" ht="15.95" customHeight="1" x14ac:dyDescent="0.2">
      <c r="A430" s="9">
        <v>417</v>
      </c>
      <c r="B430" s="90" t="s">
        <v>6197</v>
      </c>
      <c r="C430" s="9" t="s">
        <v>6544</v>
      </c>
      <c r="D430" s="91"/>
      <c r="E430" s="92"/>
      <c r="F430" s="98" t="s">
        <v>6199</v>
      </c>
      <c r="G430" s="98"/>
      <c r="H430" s="92"/>
      <c r="I430" s="40" t="s">
        <v>6195</v>
      </c>
      <c r="J430" s="31"/>
      <c r="K430" s="58" t="s">
        <v>6196</v>
      </c>
      <c r="L430" s="47">
        <v>5</v>
      </c>
      <c r="M430" s="43">
        <v>4</v>
      </c>
      <c r="N430" s="43">
        <v>7</v>
      </c>
      <c r="O430" s="43">
        <v>8</v>
      </c>
      <c r="P430" s="43">
        <v>14</v>
      </c>
      <c r="Q430" s="43">
        <v>15</v>
      </c>
      <c r="R430" s="43">
        <v>24</v>
      </c>
      <c r="S430" s="43">
        <v>36</v>
      </c>
      <c r="T430" s="43">
        <v>48</v>
      </c>
      <c r="U430" s="43">
        <v>76</v>
      </c>
      <c r="V430" s="43">
        <v>73</v>
      </c>
      <c r="W430" s="43">
        <v>167</v>
      </c>
      <c r="X430" s="43">
        <v>346</v>
      </c>
      <c r="Y430" s="43">
        <v>514</v>
      </c>
      <c r="Z430" s="43">
        <v>253</v>
      </c>
      <c r="AA430" s="43">
        <v>160</v>
      </c>
      <c r="AB430" s="43">
        <v>356</v>
      </c>
      <c r="AC430" s="43">
        <v>434</v>
      </c>
      <c r="AD430" s="43">
        <v>530</v>
      </c>
      <c r="AE430" s="43">
        <v>423</v>
      </c>
      <c r="AF430" s="43">
        <v>426</v>
      </c>
      <c r="AG430" s="43">
        <v>432</v>
      </c>
      <c r="AH430" s="43">
        <v>429</v>
      </c>
      <c r="AI430" s="43">
        <v>459</v>
      </c>
      <c r="AJ430" s="44">
        <v>644</v>
      </c>
      <c r="AK430" s="149"/>
    </row>
    <row r="431" spans="1:37" s="36" customFormat="1" ht="15.95" customHeight="1" x14ac:dyDescent="0.2">
      <c r="A431" s="9">
        <v>417</v>
      </c>
      <c r="B431" s="90" t="s">
        <v>6200</v>
      </c>
      <c r="C431" s="9" t="s">
        <v>6545</v>
      </c>
      <c r="D431" s="144"/>
      <c r="E431" s="145"/>
      <c r="F431" s="101" t="s">
        <v>6202</v>
      </c>
      <c r="G431" s="101"/>
      <c r="H431" s="145"/>
      <c r="I431" s="102" t="s">
        <v>6195</v>
      </c>
      <c r="J431" s="103"/>
      <c r="K431" s="120" t="s">
        <v>6196</v>
      </c>
      <c r="L431" s="55" t="s">
        <v>16</v>
      </c>
      <c r="M431" s="56" t="s">
        <v>16</v>
      </c>
      <c r="N431" s="56" t="s">
        <v>16</v>
      </c>
      <c r="O431" s="56">
        <v>4</v>
      </c>
      <c r="P431" s="56">
        <v>4</v>
      </c>
      <c r="Q431" s="56">
        <v>5</v>
      </c>
      <c r="R431" s="56">
        <v>8</v>
      </c>
      <c r="S431" s="56">
        <v>12</v>
      </c>
      <c r="T431" s="56">
        <v>14</v>
      </c>
      <c r="U431" s="56">
        <v>16</v>
      </c>
      <c r="V431" s="56">
        <v>21</v>
      </c>
      <c r="W431" s="56">
        <v>22</v>
      </c>
      <c r="X431" s="56">
        <v>46</v>
      </c>
      <c r="Y431" s="56">
        <v>55</v>
      </c>
      <c r="Z431" s="56">
        <v>47</v>
      </c>
      <c r="AA431" s="56">
        <v>52</v>
      </c>
      <c r="AB431" s="56">
        <v>49</v>
      </c>
      <c r="AC431" s="56">
        <v>52</v>
      </c>
      <c r="AD431" s="56">
        <v>55</v>
      </c>
      <c r="AE431" s="56">
        <v>45</v>
      </c>
      <c r="AF431" s="56">
        <v>56</v>
      </c>
      <c r="AG431" s="56">
        <v>45</v>
      </c>
      <c r="AH431" s="56">
        <v>51</v>
      </c>
      <c r="AI431" s="56">
        <v>59</v>
      </c>
      <c r="AJ431" s="57">
        <v>64</v>
      </c>
      <c r="AK431" s="150"/>
    </row>
    <row r="432" spans="1:37" s="17" customFormat="1" ht="22.15" customHeight="1" x14ac:dyDescent="0.25">
      <c r="A432" s="9">
        <v>418</v>
      </c>
      <c r="B432" s="9">
        <v>0</v>
      </c>
      <c r="C432" s="9" t="s">
        <v>730</v>
      </c>
      <c r="D432" s="18" t="s">
        <v>731</v>
      </c>
      <c r="E432" s="19"/>
      <c r="F432" s="19"/>
      <c r="G432" s="19"/>
      <c r="H432" s="19"/>
      <c r="I432" s="20"/>
      <c r="J432" s="21"/>
      <c r="K432" s="22"/>
      <c r="L432" s="23"/>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5"/>
      <c r="AK432" s="141"/>
    </row>
    <row r="433" spans="1:37" s="36" customFormat="1" ht="15.95" customHeight="1" x14ac:dyDescent="0.2">
      <c r="A433" s="9">
        <v>418</v>
      </c>
      <c r="B433" s="90" t="s">
        <v>6192</v>
      </c>
      <c r="C433" s="9" t="s">
        <v>6546</v>
      </c>
      <c r="D433" s="132"/>
      <c r="E433" s="134" t="s">
        <v>6194</v>
      </c>
      <c r="F433" s="133"/>
      <c r="G433" s="133"/>
      <c r="H433" s="133"/>
      <c r="I433" s="142" t="s">
        <v>6195</v>
      </c>
      <c r="J433" s="136"/>
      <c r="K433" s="143" t="s">
        <v>6196</v>
      </c>
      <c r="L433" s="93">
        <v>52</v>
      </c>
      <c r="M433" s="94">
        <v>63</v>
      </c>
      <c r="N433" s="94">
        <v>61</v>
      </c>
      <c r="O433" s="94">
        <v>97</v>
      </c>
      <c r="P433" s="94">
        <v>86</v>
      </c>
      <c r="Q433" s="94" t="s">
        <v>16</v>
      </c>
      <c r="R433" s="94">
        <v>108</v>
      </c>
      <c r="S433" s="94">
        <v>110</v>
      </c>
      <c r="T433" s="94">
        <v>77</v>
      </c>
      <c r="U433" s="94">
        <v>122</v>
      </c>
      <c r="V433" s="94">
        <v>143</v>
      </c>
      <c r="W433" s="94">
        <v>160</v>
      </c>
      <c r="X433" s="94">
        <v>190</v>
      </c>
      <c r="Y433" s="94">
        <v>280</v>
      </c>
      <c r="Z433" s="94">
        <v>271</v>
      </c>
      <c r="AA433" s="94">
        <v>385</v>
      </c>
      <c r="AB433" s="94">
        <v>413</v>
      </c>
      <c r="AC433" s="94">
        <v>461</v>
      </c>
      <c r="AD433" s="94">
        <v>613</v>
      </c>
      <c r="AE433" s="94">
        <v>642.4</v>
      </c>
      <c r="AF433" s="94">
        <v>725</v>
      </c>
      <c r="AG433" s="94">
        <v>717</v>
      </c>
      <c r="AH433" s="94">
        <v>655</v>
      </c>
      <c r="AI433" s="94">
        <v>833</v>
      </c>
      <c r="AJ433" s="95">
        <v>974</v>
      </c>
      <c r="AK433" s="149"/>
    </row>
    <row r="434" spans="1:37" s="36" customFormat="1" ht="15.95" customHeight="1" x14ac:dyDescent="0.2">
      <c r="A434" s="9">
        <v>418</v>
      </c>
      <c r="B434" s="90" t="s">
        <v>6197</v>
      </c>
      <c r="C434" s="9" t="s">
        <v>6547</v>
      </c>
      <c r="D434" s="91"/>
      <c r="E434" s="92"/>
      <c r="F434" s="98" t="s">
        <v>6199</v>
      </c>
      <c r="G434" s="98"/>
      <c r="H434" s="92"/>
      <c r="I434" s="40" t="s">
        <v>6195</v>
      </c>
      <c r="J434" s="31"/>
      <c r="K434" s="58" t="s">
        <v>6196</v>
      </c>
      <c r="L434" s="47">
        <v>51</v>
      </c>
      <c r="M434" s="43">
        <v>62</v>
      </c>
      <c r="N434" s="43">
        <v>58</v>
      </c>
      <c r="O434" s="43">
        <v>95</v>
      </c>
      <c r="P434" s="43">
        <v>82</v>
      </c>
      <c r="Q434" s="43">
        <v>114</v>
      </c>
      <c r="R434" s="43">
        <v>104</v>
      </c>
      <c r="S434" s="43">
        <v>107</v>
      </c>
      <c r="T434" s="43">
        <v>74</v>
      </c>
      <c r="U434" s="43">
        <v>119</v>
      </c>
      <c r="V434" s="43">
        <v>139</v>
      </c>
      <c r="W434" s="43">
        <v>158</v>
      </c>
      <c r="X434" s="43">
        <v>189</v>
      </c>
      <c r="Y434" s="43">
        <v>276</v>
      </c>
      <c r="Z434" s="43">
        <v>268</v>
      </c>
      <c r="AA434" s="43">
        <v>382</v>
      </c>
      <c r="AB434" s="43">
        <v>406</v>
      </c>
      <c r="AC434" s="43">
        <v>451</v>
      </c>
      <c r="AD434" s="43">
        <v>596</v>
      </c>
      <c r="AE434" s="43">
        <v>642</v>
      </c>
      <c r="AF434" s="43">
        <v>724</v>
      </c>
      <c r="AG434" s="43">
        <v>716</v>
      </c>
      <c r="AH434" s="43">
        <v>648</v>
      </c>
      <c r="AI434" s="43">
        <v>811</v>
      </c>
      <c r="AJ434" s="44">
        <v>935</v>
      </c>
      <c r="AK434" s="149"/>
    </row>
    <row r="435" spans="1:37" s="36" customFormat="1" ht="15.95" customHeight="1" x14ac:dyDescent="0.2">
      <c r="A435" s="9">
        <v>418</v>
      </c>
      <c r="B435" s="90" t="s">
        <v>6200</v>
      </c>
      <c r="C435" s="9" t="s">
        <v>6548</v>
      </c>
      <c r="D435" s="144"/>
      <c r="E435" s="145"/>
      <c r="F435" s="101" t="s">
        <v>6202</v>
      </c>
      <c r="G435" s="101"/>
      <c r="H435" s="145"/>
      <c r="I435" s="102" t="s">
        <v>6195</v>
      </c>
      <c r="J435" s="103"/>
      <c r="K435" s="120" t="s">
        <v>6196</v>
      </c>
      <c r="L435" s="55">
        <v>1</v>
      </c>
      <c r="M435" s="56">
        <v>1</v>
      </c>
      <c r="N435" s="56">
        <v>3</v>
      </c>
      <c r="O435" s="56">
        <v>2</v>
      </c>
      <c r="P435" s="56">
        <v>4</v>
      </c>
      <c r="Q435" s="56" t="s">
        <v>16</v>
      </c>
      <c r="R435" s="56">
        <v>4</v>
      </c>
      <c r="S435" s="56">
        <v>3</v>
      </c>
      <c r="T435" s="56">
        <v>3</v>
      </c>
      <c r="U435" s="56">
        <v>3</v>
      </c>
      <c r="V435" s="56">
        <v>4</v>
      </c>
      <c r="W435" s="56">
        <v>2</v>
      </c>
      <c r="X435" s="56">
        <v>1</v>
      </c>
      <c r="Y435" s="56">
        <v>4</v>
      </c>
      <c r="Z435" s="56">
        <v>3</v>
      </c>
      <c r="AA435" s="56">
        <v>3</v>
      </c>
      <c r="AB435" s="56">
        <v>7</v>
      </c>
      <c r="AC435" s="56">
        <v>10</v>
      </c>
      <c r="AD435" s="56">
        <v>17</v>
      </c>
      <c r="AE435" s="65">
        <v>0.4</v>
      </c>
      <c r="AF435" s="56">
        <v>1</v>
      </c>
      <c r="AG435" s="56">
        <v>1</v>
      </c>
      <c r="AH435" s="56">
        <v>7</v>
      </c>
      <c r="AI435" s="56">
        <v>22</v>
      </c>
      <c r="AJ435" s="57">
        <v>39</v>
      </c>
      <c r="AK435" s="150"/>
    </row>
    <row r="436" spans="1:37" s="17" customFormat="1" ht="22.15" customHeight="1" x14ac:dyDescent="0.25">
      <c r="A436" s="9">
        <v>428</v>
      </c>
      <c r="B436" s="9">
        <v>0</v>
      </c>
      <c r="C436" s="9" t="s">
        <v>736</v>
      </c>
      <c r="D436" s="18" t="s">
        <v>737</v>
      </c>
      <c r="E436" s="19"/>
      <c r="F436" s="19"/>
      <c r="G436" s="19"/>
      <c r="H436" s="19"/>
      <c r="I436" s="20"/>
      <c r="J436" s="21"/>
      <c r="K436" s="22"/>
      <c r="L436" s="23"/>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5"/>
      <c r="AK436" s="141"/>
    </row>
    <row r="437" spans="1:37" s="36" customFormat="1" ht="15.95" customHeight="1" x14ac:dyDescent="0.2">
      <c r="A437" s="9">
        <v>428</v>
      </c>
      <c r="B437" s="90" t="s">
        <v>6192</v>
      </c>
      <c r="C437" s="9" t="s">
        <v>6549</v>
      </c>
      <c r="D437" s="132"/>
      <c r="E437" s="134" t="s">
        <v>6194</v>
      </c>
      <c r="F437" s="133"/>
      <c r="G437" s="133"/>
      <c r="H437" s="133"/>
      <c r="I437" s="142" t="s">
        <v>6195</v>
      </c>
      <c r="J437" s="136"/>
      <c r="K437" s="143" t="s">
        <v>6196</v>
      </c>
      <c r="L437" s="93">
        <v>37</v>
      </c>
      <c r="M437" s="94">
        <v>231</v>
      </c>
      <c r="N437" s="94">
        <v>235</v>
      </c>
      <c r="O437" s="94">
        <v>222</v>
      </c>
      <c r="P437" s="94">
        <v>153</v>
      </c>
      <c r="Q437" s="94">
        <v>172</v>
      </c>
      <c r="R437" s="94">
        <v>153</v>
      </c>
      <c r="S437" s="94">
        <v>201</v>
      </c>
      <c r="T437" s="94">
        <v>271</v>
      </c>
      <c r="U437" s="94">
        <v>343</v>
      </c>
      <c r="V437" s="94">
        <v>446</v>
      </c>
      <c r="W437" s="94">
        <v>622</v>
      </c>
      <c r="X437" s="94">
        <v>880</v>
      </c>
      <c r="Y437" s="94" t="s">
        <v>16</v>
      </c>
      <c r="Z437" s="94" t="s">
        <v>16</v>
      </c>
      <c r="AA437" s="94" t="s">
        <v>16</v>
      </c>
      <c r="AB437" s="94" t="s">
        <v>16</v>
      </c>
      <c r="AC437" s="94" t="s">
        <v>16</v>
      </c>
      <c r="AD437" s="94" t="s">
        <v>16</v>
      </c>
      <c r="AE437" s="94" t="s">
        <v>16</v>
      </c>
      <c r="AF437" s="94" t="s">
        <v>16</v>
      </c>
      <c r="AG437" s="94" t="s">
        <v>16</v>
      </c>
      <c r="AH437" s="94" t="s">
        <v>16</v>
      </c>
      <c r="AI437" s="94" t="s">
        <v>16</v>
      </c>
      <c r="AJ437" s="95" t="s">
        <v>16</v>
      </c>
      <c r="AK437" s="149"/>
    </row>
    <row r="438" spans="1:37" s="36" customFormat="1" ht="15.95" customHeight="1" x14ac:dyDescent="0.2">
      <c r="A438" s="9">
        <v>428</v>
      </c>
      <c r="B438" s="90" t="s">
        <v>6197</v>
      </c>
      <c r="C438" s="9" t="s">
        <v>6550</v>
      </c>
      <c r="D438" s="91"/>
      <c r="E438" s="92"/>
      <c r="F438" s="98" t="s">
        <v>6199</v>
      </c>
      <c r="G438" s="98"/>
      <c r="H438" s="92"/>
      <c r="I438" s="40" t="s">
        <v>6195</v>
      </c>
      <c r="J438" s="31"/>
      <c r="K438" s="58" t="s">
        <v>6196</v>
      </c>
      <c r="L438" s="47">
        <v>20</v>
      </c>
      <c r="M438" s="43">
        <v>215</v>
      </c>
      <c r="N438" s="43">
        <v>192</v>
      </c>
      <c r="O438" s="43">
        <v>182</v>
      </c>
      <c r="P438" s="43">
        <v>118</v>
      </c>
      <c r="Q438" s="43">
        <v>131</v>
      </c>
      <c r="R438" s="43">
        <v>119</v>
      </c>
      <c r="S438" s="43">
        <v>161</v>
      </c>
      <c r="T438" s="43">
        <v>222</v>
      </c>
      <c r="U438" s="43">
        <v>267</v>
      </c>
      <c r="V438" s="43">
        <v>341</v>
      </c>
      <c r="W438" s="43">
        <v>480</v>
      </c>
      <c r="X438" s="43">
        <v>671</v>
      </c>
      <c r="Y438" s="43">
        <v>801</v>
      </c>
      <c r="Z438" s="43">
        <v>724</v>
      </c>
      <c r="AA438" s="43">
        <v>639</v>
      </c>
      <c r="AB438" s="43">
        <v>771</v>
      </c>
      <c r="AC438" s="43">
        <v>744</v>
      </c>
      <c r="AD438" s="43">
        <v>865</v>
      </c>
      <c r="AE438" s="43">
        <v>953</v>
      </c>
      <c r="AF438" s="43">
        <v>895</v>
      </c>
      <c r="AG438" s="43">
        <v>899</v>
      </c>
      <c r="AH438" s="43">
        <v>951</v>
      </c>
      <c r="AI438" s="43">
        <v>1057</v>
      </c>
      <c r="AJ438" s="44">
        <v>1016</v>
      </c>
      <c r="AK438" s="149"/>
    </row>
    <row r="439" spans="1:37" s="36" customFormat="1" ht="15.95" customHeight="1" x14ac:dyDescent="0.2">
      <c r="A439" s="9">
        <v>428</v>
      </c>
      <c r="B439" s="90" t="s">
        <v>6200</v>
      </c>
      <c r="C439" s="9" t="s">
        <v>6551</v>
      </c>
      <c r="D439" s="144"/>
      <c r="E439" s="145"/>
      <c r="F439" s="101" t="s">
        <v>6202</v>
      </c>
      <c r="G439" s="101"/>
      <c r="H439" s="145"/>
      <c r="I439" s="102" t="s">
        <v>6195</v>
      </c>
      <c r="J439" s="103"/>
      <c r="K439" s="120" t="s">
        <v>6196</v>
      </c>
      <c r="L439" s="55">
        <v>17</v>
      </c>
      <c r="M439" s="56">
        <v>16</v>
      </c>
      <c r="N439" s="56">
        <v>43</v>
      </c>
      <c r="O439" s="56">
        <v>40</v>
      </c>
      <c r="P439" s="56">
        <v>35</v>
      </c>
      <c r="Q439" s="56">
        <v>41</v>
      </c>
      <c r="R439" s="56">
        <v>34</v>
      </c>
      <c r="S439" s="56">
        <v>40</v>
      </c>
      <c r="T439" s="56">
        <v>49</v>
      </c>
      <c r="U439" s="56">
        <v>76</v>
      </c>
      <c r="V439" s="56">
        <v>105</v>
      </c>
      <c r="W439" s="56">
        <v>142</v>
      </c>
      <c r="X439" s="56">
        <v>209</v>
      </c>
      <c r="Y439" s="56" t="s">
        <v>16</v>
      </c>
      <c r="Z439" s="56" t="s">
        <v>16</v>
      </c>
      <c r="AA439" s="56" t="s">
        <v>16</v>
      </c>
      <c r="AB439" s="56" t="s">
        <v>16</v>
      </c>
      <c r="AC439" s="56" t="s">
        <v>16</v>
      </c>
      <c r="AD439" s="56" t="s">
        <v>16</v>
      </c>
      <c r="AE439" s="56" t="s">
        <v>16</v>
      </c>
      <c r="AF439" s="56" t="s">
        <v>16</v>
      </c>
      <c r="AG439" s="56" t="s">
        <v>16</v>
      </c>
      <c r="AH439" s="56" t="s">
        <v>16</v>
      </c>
      <c r="AI439" s="56" t="s">
        <v>16</v>
      </c>
      <c r="AJ439" s="57" t="s">
        <v>16</v>
      </c>
      <c r="AK439" s="150"/>
    </row>
    <row r="440" spans="1:37" s="17" customFormat="1" ht="22.15" customHeight="1" x14ac:dyDescent="0.25">
      <c r="A440" s="9">
        <v>422</v>
      </c>
      <c r="B440" s="9">
        <v>0</v>
      </c>
      <c r="C440" s="9" t="s">
        <v>743</v>
      </c>
      <c r="D440" s="18" t="s">
        <v>744</v>
      </c>
      <c r="E440" s="19"/>
      <c r="F440" s="19"/>
      <c r="G440" s="19"/>
      <c r="H440" s="19"/>
      <c r="I440" s="20"/>
      <c r="J440" s="21"/>
      <c r="K440" s="22"/>
      <c r="L440" s="23"/>
      <c r="M440" s="24"/>
      <c r="N440" s="24"/>
      <c r="O440" s="24"/>
      <c r="P440" s="24"/>
      <c r="Q440" s="24"/>
      <c r="R440" s="24"/>
      <c r="S440" s="24"/>
      <c r="T440" s="24"/>
      <c r="U440" s="24"/>
      <c r="V440" s="24"/>
      <c r="W440" s="24"/>
      <c r="X440" s="24"/>
      <c r="Y440" s="24"/>
      <c r="Z440" s="24"/>
      <c r="AA440" s="24"/>
      <c r="AB440" s="24"/>
      <c r="AC440" s="24"/>
      <c r="AD440" s="24"/>
      <c r="AE440" s="24"/>
      <c r="AF440" s="24"/>
      <c r="AG440" s="24"/>
      <c r="AH440" s="24"/>
      <c r="AI440" s="24"/>
      <c r="AJ440" s="25"/>
      <c r="AK440" s="141"/>
    </row>
    <row r="441" spans="1:37" s="36" customFormat="1" ht="15.95" customHeight="1" x14ac:dyDescent="0.2">
      <c r="A441" s="9">
        <v>422</v>
      </c>
      <c r="B441" s="90" t="s">
        <v>6192</v>
      </c>
      <c r="C441" s="9" t="s">
        <v>6552</v>
      </c>
      <c r="D441" s="132"/>
      <c r="E441" s="134" t="s">
        <v>6194</v>
      </c>
      <c r="F441" s="133"/>
      <c r="G441" s="133"/>
      <c r="H441" s="133"/>
      <c r="I441" s="142" t="s">
        <v>6195</v>
      </c>
      <c r="J441" s="136" t="s">
        <v>33</v>
      </c>
      <c r="K441" s="143" t="s">
        <v>6196</v>
      </c>
      <c r="L441" s="93">
        <v>710</v>
      </c>
      <c r="M441" s="94">
        <v>715</v>
      </c>
      <c r="N441" s="94">
        <v>1000</v>
      </c>
      <c r="O441" s="94">
        <v>1221</v>
      </c>
      <c r="P441" s="94">
        <v>673</v>
      </c>
      <c r="Q441" s="94">
        <v>742</v>
      </c>
      <c r="R441" s="94">
        <v>837</v>
      </c>
      <c r="S441" s="94" t="s">
        <v>16</v>
      </c>
      <c r="T441" s="94">
        <v>6782</v>
      </c>
      <c r="U441" s="94">
        <v>5931</v>
      </c>
      <c r="V441" s="94">
        <v>5969</v>
      </c>
      <c r="W441" s="94">
        <v>5457</v>
      </c>
      <c r="X441" s="94">
        <v>5796</v>
      </c>
      <c r="Y441" s="94">
        <v>6317</v>
      </c>
      <c r="Z441" s="94">
        <v>7157</v>
      </c>
      <c r="AA441" s="94">
        <v>8026</v>
      </c>
      <c r="AB441" s="94">
        <v>6797</v>
      </c>
      <c r="AC441" s="94">
        <v>7361</v>
      </c>
      <c r="AD441" s="94">
        <v>7032</v>
      </c>
      <c r="AE441" s="94">
        <v>6835</v>
      </c>
      <c r="AF441" s="94">
        <v>7087</v>
      </c>
      <c r="AG441" s="94">
        <v>7373</v>
      </c>
      <c r="AH441" s="94">
        <v>8086</v>
      </c>
      <c r="AI441" s="94">
        <v>8694</v>
      </c>
      <c r="AJ441" s="95">
        <v>8717</v>
      </c>
      <c r="AK441" s="149" t="s">
        <v>6553</v>
      </c>
    </row>
    <row r="442" spans="1:37" s="36" customFormat="1" ht="15.95" customHeight="1" x14ac:dyDescent="0.2">
      <c r="A442" s="9">
        <v>422</v>
      </c>
      <c r="B442" s="90" t="s">
        <v>6197</v>
      </c>
      <c r="C442" s="9" t="s">
        <v>6554</v>
      </c>
      <c r="D442" s="91"/>
      <c r="E442" s="92"/>
      <c r="F442" s="98" t="s">
        <v>6199</v>
      </c>
      <c r="G442" s="98"/>
      <c r="H442" s="92"/>
      <c r="I442" s="40" t="s">
        <v>6195</v>
      </c>
      <c r="J442" s="31"/>
      <c r="K442" s="58" t="s">
        <v>6196</v>
      </c>
      <c r="L442" s="47" t="s">
        <v>16</v>
      </c>
      <c r="M442" s="43" t="s">
        <v>16</v>
      </c>
      <c r="N442" s="43" t="s">
        <v>16</v>
      </c>
      <c r="O442" s="43" t="s">
        <v>16</v>
      </c>
      <c r="P442" s="43" t="s">
        <v>16</v>
      </c>
      <c r="Q442" s="43" t="s">
        <v>16</v>
      </c>
      <c r="R442" s="43" t="s">
        <v>16</v>
      </c>
      <c r="S442" s="43">
        <v>4284</v>
      </c>
      <c r="T442" s="43">
        <v>6374</v>
      </c>
      <c r="U442" s="43">
        <v>5411</v>
      </c>
      <c r="V442" s="43">
        <v>5532</v>
      </c>
      <c r="W442" s="43">
        <v>4981</v>
      </c>
      <c r="X442" s="43">
        <v>5216</v>
      </c>
      <c r="Y442" s="43">
        <v>5819</v>
      </c>
      <c r="Z442" s="43">
        <v>6774</v>
      </c>
      <c r="AA442" s="43">
        <v>7861</v>
      </c>
      <c r="AB442" s="43">
        <v>6545</v>
      </c>
      <c r="AC442" s="43">
        <v>6836</v>
      </c>
      <c r="AD442" s="43">
        <v>6492</v>
      </c>
      <c r="AE442" s="43">
        <v>6523</v>
      </c>
      <c r="AF442" s="43">
        <v>6857</v>
      </c>
      <c r="AG442" s="43">
        <v>7044</v>
      </c>
      <c r="AH442" s="43">
        <v>7610</v>
      </c>
      <c r="AI442" s="43">
        <v>8400</v>
      </c>
      <c r="AJ442" s="44">
        <v>8593</v>
      </c>
      <c r="AK442" s="149"/>
    </row>
    <row r="443" spans="1:37" s="36" customFormat="1" ht="15.95" customHeight="1" x14ac:dyDescent="0.2">
      <c r="A443" s="9">
        <v>422</v>
      </c>
      <c r="B443" s="90" t="s">
        <v>6200</v>
      </c>
      <c r="C443" s="9" t="s">
        <v>6555</v>
      </c>
      <c r="D443" s="144"/>
      <c r="E443" s="145"/>
      <c r="F443" s="101" t="s">
        <v>6202</v>
      </c>
      <c r="G443" s="101"/>
      <c r="H443" s="145"/>
      <c r="I443" s="102" t="s">
        <v>6195</v>
      </c>
      <c r="J443" s="103"/>
      <c r="K443" s="120" t="s">
        <v>6196</v>
      </c>
      <c r="L443" s="55" t="s">
        <v>16</v>
      </c>
      <c r="M443" s="56" t="s">
        <v>16</v>
      </c>
      <c r="N443" s="56" t="s">
        <v>16</v>
      </c>
      <c r="O443" s="56" t="s">
        <v>16</v>
      </c>
      <c r="P443" s="56" t="s">
        <v>16</v>
      </c>
      <c r="Q443" s="56" t="s">
        <v>16</v>
      </c>
      <c r="R443" s="56" t="s">
        <v>16</v>
      </c>
      <c r="S443" s="56" t="s">
        <v>16</v>
      </c>
      <c r="T443" s="56">
        <v>408</v>
      </c>
      <c r="U443" s="56">
        <v>520</v>
      </c>
      <c r="V443" s="56">
        <v>437</v>
      </c>
      <c r="W443" s="56">
        <v>476</v>
      </c>
      <c r="X443" s="56">
        <v>580</v>
      </c>
      <c r="Y443" s="56">
        <v>498</v>
      </c>
      <c r="Z443" s="56">
        <v>383</v>
      </c>
      <c r="AA443" s="56">
        <v>165</v>
      </c>
      <c r="AB443" s="56">
        <v>252</v>
      </c>
      <c r="AC443" s="56">
        <v>525</v>
      </c>
      <c r="AD443" s="56">
        <v>540</v>
      </c>
      <c r="AE443" s="56">
        <v>312</v>
      </c>
      <c r="AF443" s="56">
        <v>230</v>
      </c>
      <c r="AG443" s="56">
        <v>329</v>
      </c>
      <c r="AH443" s="56">
        <v>476</v>
      </c>
      <c r="AI443" s="56">
        <v>294</v>
      </c>
      <c r="AJ443" s="57">
        <v>124</v>
      </c>
      <c r="AK443" s="150"/>
    </row>
    <row r="444" spans="1:37" s="17" customFormat="1" ht="22.15" customHeight="1" x14ac:dyDescent="0.25">
      <c r="A444" s="9">
        <v>426</v>
      </c>
      <c r="B444" s="9">
        <v>0</v>
      </c>
      <c r="C444" s="9" t="s">
        <v>750</v>
      </c>
      <c r="D444" s="18" t="s">
        <v>751</v>
      </c>
      <c r="E444" s="19"/>
      <c r="F444" s="19"/>
      <c r="G444" s="19"/>
      <c r="H444" s="19"/>
      <c r="I444" s="20"/>
      <c r="J444" s="21"/>
      <c r="K444" s="22"/>
      <c r="L444" s="23"/>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5"/>
      <c r="AK444" s="141"/>
    </row>
    <row r="445" spans="1:37" s="36" customFormat="1" ht="15.95" customHeight="1" x14ac:dyDescent="0.2">
      <c r="A445" s="9">
        <v>426</v>
      </c>
      <c r="B445" s="90" t="s">
        <v>6192</v>
      </c>
      <c r="C445" s="9" t="s">
        <v>6556</v>
      </c>
      <c r="D445" s="132"/>
      <c r="E445" s="134" t="s">
        <v>6194</v>
      </c>
      <c r="F445" s="133"/>
      <c r="G445" s="133"/>
      <c r="H445" s="133"/>
      <c r="I445" s="142" t="s">
        <v>6195</v>
      </c>
      <c r="J445" s="136"/>
      <c r="K445" s="143" t="s">
        <v>6196</v>
      </c>
      <c r="L445" s="93">
        <v>29</v>
      </c>
      <c r="M445" s="94">
        <v>33.700000000000003</v>
      </c>
      <c r="N445" s="94">
        <v>33.72</v>
      </c>
      <c r="O445" s="94">
        <v>24.7</v>
      </c>
      <c r="P445" s="94">
        <v>23.1</v>
      </c>
      <c r="Q445" s="94" t="s">
        <v>16</v>
      </c>
      <c r="R445" s="94" t="s">
        <v>16</v>
      </c>
      <c r="S445" s="94" t="s">
        <v>16</v>
      </c>
      <c r="T445" s="94" t="s">
        <v>16</v>
      </c>
      <c r="U445" s="94" t="s">
        <v>16</v>
      </c>
      <c r="V445" s="94" t="s">
        <v>16</v>
      </c>
      <c r="W445" s="94" t="s">
        <v>16</v>
      </c>
      <c r="X445" s="94" t="s">
        <v>16</v>
      </c>
      <c r="Y445" s="94" t="s">
        <v>16</v>
      </c>
      <c r="Z445" s="94" t="s">
        <v>16</v>
      </c>
      <c r="AA445" s="94" t="s">
        <v>16</v>
      </c>
      <c r="AB445" s="94" t="s">
        <v>16</v>
      </c>
      <c r="AC445" s="94" t="s">
        <v>16</v>
      </c>
      <c r="AD445" s="94" t="s">
        <v>16</v>
      </c>
      <c r="AE445" s="94" t="s">
        <v>16</v>
      </c>
      <c r="AF445" s="94" t="s">
        <v>16</v>
      </c>
      <c r="AG445" s="94" t="s">
        <v>16</v>
      </c>
      <c r="AH445" s="94" t="s">
        <v>16</v>
      </c>
      <c r="AI445" s="94" t="s">
        <v>16</v>
      </c>
      <c r="AJ445" s="95" t="s">
        <v>16</v>
      </c>
      <c r="AK445" s="149"/>
    </row>
    <row r="446" spans="1:37" s="36" customFormat="1" ht="15.95" customHeight="1" x14ac:dyDescent="0.2">
      <c r="A446" s="9">
        <v>426</v>
      </c>
      <c r="B446" s="90" t="s">
        <v>6197</v>
      </c>
      <c r="C446" s="9" t="s">
        <v>6557</v>
      </c>
      <c r="D446" s="91"/>
      <c r="E446" s="92"/>
      <c r="F446" s="98" t="s">
        <v>6199</v>
      </c>
      <c r="G446" s="98"/>
      <c r="H446" s="92"/>
      <c r="I446" s="40" t="s">
        <v>6195</v>
      </c>
      <c r="J446" s="31"/>
      <c r="K446" s="58" t="s">
        <v>6196</v>
      </c>
      <c r="L446" s="47">
        <v>27</v>
      </c>
      <c r="M446" s="43">
        <v>32</v>
      </c>
      <c r="N446" s="43">
        <v>32</v>
      </c>
      <c r="O446" s="43">
        <v>24</v>
      </c>
      <c r="P446" s="43">
        <v>23</v>
      </c>
      <c r="Q446" s="43">
        <v>18</v>
      </c>
      <c r="R446" s="43">
        <v>16</v>
      </c>
      <c r="S446" s="43">
        <v>14</v>
      </c>
      <c r="T446" s="43">
        <v>21</v>
      </c>
      <c r="U446" s="43">
        <v>26</v>
      </c>
      <c r="V446" s="43">
        <v>27</v>
      </c>
      <c r="W446" s="43">
        <v>29</v>
      </c>
      <c r="X446" s="43">
        <v>31</v>
      </c>
      <c r="Y446" s="43">
        <v>30</v>
      </c>
      <c r="Z446" s="43">
        <v>30</v>
      </c>
      <c r="AA446" s="43">
        <v>23</v>
      </c>
      <c r="AB446" s="43">
        <v>24</v>
      </c>
      <c r="AC446" s="43">
        <v>22</v>
      </c>
      <c r="AD446" s="43">
        <v>17</v>
      </c>
      <c r="AE446" s="43">
        <v>16</v>
      </c>
      <c r="AF446" s="43">
        <v>34</v>
      </c>
      <c r="AG446" s="43">
        <v>48</v>
      </c>
      <c r="AH446" s="43">
        <v>23</v>
      </c>
      <c r="AI446" s="43">
        <v>24</v>
      </c>
      <c r="AJ446" s="44">
        <v>22</v>
      </c>
      <c r="AK446" s="149"/>
    </row>
    <row r="447" spans="1:37" s="36" customFormat="1" ht="15.95" customHeight="1" x14ac:dyDescent="0.2">
      <c r="A447" s="9">
        <v>426</v>
      </c>
      <c r="B447" s="90" t="s">
        <v>6200</v>
      </c>
      <c r="C447" s="9" t="s">
        <v>6558</v>
      </c>
      <c r="D447" s="144"/>
      <c r="E447" s="145"/>
      <c r="F447" s="101" t="s">
        <v>6202</v>
      </c>
      <c r="G447" s="101"/>
      <c r="H447" s="145"/>
      <c r="I447" s="102" t="s">
        <v>6195</v>
      </c>
      <c r="J447" s="103"/>
      <c r="K447" s="120" t="s">
        <v>6196</v>
      </c>
      <c r="L447" s="55">
        <v>2</v>
      </c>
      <c r="M447" s="65">
        <v>1.7</v>
      </c>
      <c r="N447" s="65">
        <v>1.72</v>
      </c>
      <c r="O447" s="65">
        <v>0.7</v>
      </c>
      <c r="P447" s="65">
        <v>0.1</v>
      </c>
      <c r="Q447" s="56" t="s">
        <v>16</v>
      </c>
      <c r="R447" s="56" t="s">
        <v>16</v>
      </c>
      <c r="S447" s="56" t="s">
        <v>16</v>
      </c>
      <c r="T447" s="56" t="s">
        <v>16</v>
      </c>
      <c r="U447" s="56" t="s">
        <v>16</v>
      </c>
      <c r="V447" s="56" t="s">
        <v>16</v>
      </c>
      <c r="W447" s="56" t="s">
        <v>16</v>
      </c>
      <c r="X447" s="56" t="s">
        <v>16</v>
      </c>
      <c r="Y447" s="56" t="s">
        <v>16</v>
      </c>
      <c r="Z447" s="56" t="s">
        <v>16</v>
      </c>
      <c r="AA447" s="56" t="s">
        <v>16</v>
      </c>
      <c r="AB447" s="56" t="s">
        <v>16</v>
      </c>
      <c r="AC447" s="56" t="s">
        <v>16</v>
      </c>
      <c r="AD447" s="56" t="s">
        <v>16</v>
      </c>
      <c r="AE447" s="56" t="s">
        <v>16</v>
      </c>
      <c r="AF447" s="56" t="s">
        <v>16</v>
      </c>
      <c r="AG447" s="56" t="s">
        <v>16</v>
      </c>
      <c r="AH447" s="56" t="s">
        <v>16</v>
      </c>
      <c r="AI447" s="56" t="s">
        <v>16</v>
      </c>
      <c r="AJ447" s="57" t="s">
        <v>16</v>
      </c>
      <c r="AK447" s="150"/>
    </row>
    <row r="448" spans="1:37" s="17" customFormat="1" ht="22.15" customHeight="1" x14ac:dyDescent="0.25">
      <c r="A448" s="9">
        <v>430</v>
      </c>
      <c r="B448" s="9">
        <v>0</v>
      </c>
      <c r="C448" s="9" t="s">
        <v>757</v>
      </c>
      <c r="D448" s="18" t="s">
        <v>758</v>
      </c>
      <c r="E448" s="19"/>
      <c r="F448" s="19"/>
      <c r="G448" s="19"/>
      <c r="H448" s="19"/>
      <c r="I448" s="20"/>
      <c r="J448" s="21"/>
      <c r="K448" s="22"/>
      <c r="L448" s="23"/>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5"/>
      <c r="AK448" s="141"/>
    </row>
    <row r="449" spans="1:37" s="36" customFormat="1" ht="15.95" customHeight="1" x14ac:dyDescent="0.2">
      <c r="A449" s="9">
        <v>430</v>
      </c>
      <c r="B449" s="90" t="s">
        <v>6192</v>
      </c>
      <c r="C449" s="9" t="s">
        <v>6559</v>
      </c>
      <c r="D449" s="132"/>
      <c r="E449" s="134" t="s">
        <v>6194</v>
      </c>
      <c r="F449" s="133"/>
      <c r="G449" s="133"/>
      <c r="H449" s="133"/>
      <c r="I449" s="142" t="s">
        <v>6195</v>
      </c>
      <c r="J449" s="136"/>
      <c r="K449" s="143" t="s">
        <v>16</v>
      </c>
      <c r="L449" s="93" t="s">
        <v>16</v>
      </c>
      <c r="M449" s="94" t="s">
        <v>16</v>
      </c>
      <c r="N449" s="94" t="s">
        <v>16</v>
      </c>
      <c r="O449" s="94" t="s">
        <v>16</v>
      </c>
      <c r="P449" s="94" t="s">
        <v>16</v>
      </c>
      <c r="Q449" s="94" t="s">
        <v>16</v>
      </c>
      <c r="R449" s="94" t="s">
        <v>16</v>
      </c>
      <c r="S449" s="94" t="s">
        <v>16</v>
      </c>
      <c r="T449" s="94" t="s">
        <v>16</v>
      </c>
      <c r="U449" s="94" t="s">
        <v>16</v>
      </c>
      <c r="V449" s="94" t="s">
        <v>16</v>
      </c>
      <c r="W449" s="94" t="s">
        <v>16</v>
      </c>
      <c r="X449" s="94" t="s">
        <v>16</v>
      </c>
      <c r="Y449" s="94" t="s">
        <v>16</v>
      </c>
      <c r="Z449" s="94" t="s">
        <v>16</v>
      </c>
      <c r="AA449" s="94" t="s">
        <v>16</v>
      </c>
      <c r="AB449" s="94" t="s">
        <v>16</v>
      </c>
      <c r="AC449" s="94" t="s">
        <v>16</v>
      </c>
      <c r="AD449" s="94" t="s">
        <v>16</v>
      </c>
      <c r="AE449" s="94" t="s">
        <v>16</v>
      </c>
      <c r="AF449" s="94" t="s">
        <v>16</v>
      </c>
      <c r="AG449" s="94" t="s">
        <v>16</v>
      </c>
      <c r="AH449" s="94" t="s">
        <v>16</v>
      </c>
      <c r="AI449" s="94" t="s">
        <v>16</v>
      </c>
      <c r="AJ449" s="95" t="s">
        <v>16</v>
      </c>
      <c r="AK449" s="149"/>
    </row>
    <row r="450" spans="1:37" s="36" customFormat="1" ht="15.95" customHeight="1" x14ac:dyDescent="0.2">
      <c r="A450" s="9">
        <v>430</v>
      </c>
      <c r="B450" s="90" t="s">
        <v>6197</v>
      </c>
      <c r="C450" s="9" t="s">
        <v>6560</v>
      </c>
      <c r="D450" s="91"/>
      <c r="E450" s="92"/>
      <c r="F450" s="98" t="s">
        <v>6199</v>
      </c>
      <c r="G450" s="98"/>
      <c r="H450" s="92"/>
      <c r="I450" s="40" t="s">
        <v>6195</v>
      </c>
      <c r="J450" s="31"/>
      <c r="K450" s="58" t="s">
        <v>6196</v>
      </c>
      <c r="L450" s="47" t="s">
        <v>16</v>
      </c>
      <c r="M450" s="43" t="s">
        <v>16</v>
      </c>
      <c r="N450" s="43" t="s">
        <v>16</v>
      </c>
      <c r="O450" s="43" t="s">
        <v>16</v>
      </c>
      <c r="P450" s="43" t="s">
        <v>16</v>
      </c>
      <c r="Q450" s="43" t="s">
        <v>16</v>
      </c>
      <c r="R450" s="43" t="s">
        <v>16</v>
      </c>
      <c r="S450" s="43" t="s">
        <v>16</v>
      </c>
      <c r="T450" s="43" t="s">
        <v>16</v>
      </c>
      <c r="U450" s="43">
        <v>59</v>
      </c>
      <c r="V450" s="43">
        <v>67</v>
      </c>
      <c r="W450" s="43">
        <v>124</v>
      </c>
      <c r="X450" s="43">
        <v>131</v>
      </c>
      <c r="Y450" s="43">
        <v>158</v>
      </c>
      <c r="Z450" s="43">
        <v>123</v>
      </c>
      <c r="AA450" s="43" t="s">
        <v>16</v>
      </c>
      <c r="AB450" s="43" t="s">
        <v>16</v>
      </c>
      <c r="AC450" s="43" t="s">
        <v>16</v>
      </c>
      <c r="AD450" s="43" t="s">
        <v>16</v>
      </c>
      <c r="AE450" s="43" t="s">
        <v>16</v>
      </c>
      <c r="AF450" s="43" t="s">
        <v>16</v>
      </c>
      <c r="AG450" s="43" t="s">
        <v>16</v>
      </c>
      <c r="AH450" s="43" t="s">
        <v>16</v>
      </c>
      <c r="AI450" s="43" t="s">
        <v>16</v>
      </c>
      <c r="AJ450" s="44">
        <v>1.9</v>
      </c>
      <c r="AK450" s="149"/>
    </row>
    <row r="451" spans="1:37" s="36" customFormat="1" ht="15.95" customHeight="1" x14ac:dyDescent="0.2">
      <c r="A451" s="9">
        <v>430</v>
      </c>
      <c r="B451" s="90" t="s">
        <v>6200</v>
      </c>
      <c r="C451" s="9" t="s">
        <v>6561</v>
      </c>
      <c r="D451" s="144"/>
      <c r="E451" s="145"/>
      <c r="F451" s="101" t="s">
        <v>6202</v>
      </c>
      <c r="G451" s="101"/>
      <c r="H451" s="145"/>
      <c r="I451" s="102" t="s">
        <v>6195</v>
      </c>
      <c r="J451" s="103"/>
      <c r="K451" s="120" t="s">
        <v>16</v>
      </c>
      <c r="L451" s="55" t="s">
        <v>16</v>
      </c>
      <c r="M451" s="56" t="s">
        <v>16</v>
      </c>
      <c r="N451" s="56" t="s">
        <v>16</v>
      </c>
      <c r="O451" s="56" t="s">
        <v>16</v>
      </c>
      <c r="P451" s="56" t="s">
        <v>16</v>
      </c>
      <c r="Q451" s="56" t="s">
        <v>16</v>
      </c>
      <c r="R451" s="56" t="s">
        <v>16</v>
      </c>
      <c r="S451" s="56" t="s">
        <v>16</v>
      </c>
      <c r="T451" s="56" t="s">
        <v>16</v>
      </c>
      <c r="U451" s="56" t="s">
        <v>16</v>
      </c>
      <c r="V451" s="56" t="s">
        <v>16</v>
      </c>
      <c r="W451" s="56" t="s">
        <v>16</v>
      </c>
      <c r="X451" s="56" t="s">
        <v>16</v>
      </c>
      <c r="Y451" s="56" t="s">
        <v>16</v>
      </c>
      <c r="Z451" s="56" t="s">
        <v>16</v>
      </c>
      <c r="AA451" s="56" t="s">
        <v>16</v>
      </c>
      <c r="AB451" s="56" t="s">
        <v>16</v>
      </c>
      <c r="AC451" s="56" t="s">
        <v>16</v>
      </c>
      <c r="AD451" s="56" t="s">
        <v>16</v>
      </c>
      <c r="AE451" s="56" t="s">
        <v>16</v>
      </c>
      <c r="AF451" s="56" t="s">
        <v>16</v>
      </c>
      <c r="AG451" s="56" t="s">
        <v>16</v>
      </c>
      <c r="AH451" s="56" t="s">
        <v>16</v>
      </c>
      <c r="AI451" s="56" t="s">
        <v>16</v>
      </c>
      <c r="AJ451" s="57" t="s">
        <v>16</v>
      </c>
      <c r="AK451" s="150"/>
    </row>
    <row r="452" spans="1:37" s="17" customFormat="1" ht="22.15" customHeight="1" x14ac:dyDescent="0.25">
      <c r="A452" s="9">
        <v>434</v>
      </c>
      <c r="B452" s="9">
        <v>0</v>
      </c>
      <c r="C452" s="9" t="s">
        <v>763</v>
      </c>
      <c r="D452" s="18" t="s">
        <v>764</v>
      </c>
      <c r="E452" s="19"/>
      <c r="F452" s="19"/>
      <c r="G452" s="19"/>
      <c r="H452" s="19"/>
      <c r="I452" s="20"/>
      <c r="J452" s="21"/>
      <c r="K452" s="22"/>
      <c r="L452" s="23"/>
      <c r="M452" s="24"/>
      <c r="N452" s="24"/>
      <c r="O452" s="24"/>
      <c r="P452" s="24"/>
      <c r="Q452" s="24"/>
      <c r="R452" s="24"/>
      <c r="S452" s="24"/>
      <c r="T452" s="24"/>
      <c r="U452" s="24"/>
      <c r="V452" s="24"/>
      <c r="W452" s="24"/>
      <c r="X452" s="24"/>
      <c r="Y452" s="24"/>
      <c r="Z452" s="24"/>
      <c r="AA452" s="24"/>
      <c r="AB452" s="24"/>
      <c r="AC452" s="24"/>
      <c r="AD452" s="24"/>
      <c r="AE452" s="24"/>
      <c r="AF452" s="24"/>
      <c r="AG452" s="24"/>
      <c r="AH452" s="24"/>
      <c r="AI452" s="24"/>
      <c r="AJ452" s="25"/>
      <c r="AK452" s="141"/>
    </row>
    <row r="453" spans="1:37" s="36" customFormat="1" ht="15.95" customHeight="1" x14ac:dyDescent="0.2">
      <c r="A453" s="9">
        <v>434</v>
      </c>
      <c r="B453" s="90" t="s">
        <v>6192</v>
      </c>
      <c r="C453" s="9" t="s">
        <v>6562</v>
      </c>
      <c r="D453" s="132"/>
      <c r="E453" s="134" t="s">
        <v>6194</v>
      </c>
      <c r="F453" s="133"/>
      <c r="G453" s="133"/>
      <c r="H453" s="133"/>
      <c r="I453" s="142" t="s">
        <v>6195</v>
      </c>
      <c r="J453" s="136"/>
      <c r="K453" s="143" t="s">
        <v>6196</v>
      </c>
      <c r="L453" s="93">
        <v>4</v>
      </c>
      <c r="M453" s="94">
        <v>4</v>
      </c>
      <c r="N453" s="94">
        <v>3</v>
      </c>
      <c r="O453" s="94">
        <v>23</v>
      </c>
      <c r="P453" s="94">
        <v>39</v>
      </c>
      <c r="Q453" s="94">
        <v>84</v>
      </c>
      <c r="R453" s="94">
        <v>90</v>
      </c>
      <c r="S453" s="94">
        <v>202</v>
      </c>
      <c r="T453" s="94">
        <v>243</v>
      </c>
      <c r="U453" s="94">
        <v>261</v>
      </c>
      <c r="V453" s="94">
        <v>301</v>
      </c>
      <c r="W453" s="94">
        <v>244</v>
      </c>
      <c r="X453" s="94">
        <v>99</v>
      </c>
      <c r="Y453" s="94">
        <v>99</v>
      </c>
      <c r="Z453" s="94">
        <v>159</v>
      </c>
      <c r="AA453" s="94">
        <v>170</v>
      </c>
      <c r="AB453" s="94" t="s">
        <v>16</v>
      </c>
      <c r="AC453" s="94" t="s">
        <v>16</v>
      </c>
      <c r="AD453" s="94" t="s">
        <v>16</v>
      </c>
      <c r="AE453" s="94" t="s">
        <v>16</v>
      </c>
      <c r="AF453" s="94" t="s">
        <v>16</v>
      </c>
      <c r="AG453" s="94" t="s">
        <v>16</v>
      </c>
      <c r="AH453" s="94" t="s">
        <v>16</v>
      </c>
      <c r="AI453" s="94" t="s">
        <v>16</v>
      </c>
      <c r="AJ453" s="95" t="s">
        <v>16</v>
      </c>
      <c r="AK453" s="149"/>
    </row>
    <row r="454" spans="1:37" s="36" customFormat="1" ht="15.95" customHeight="1" x14ac:dyDescent="0.2">
      <c r="A454" s="9">
        <v>434</v>
      </c>
      <c r="B454" s="90" t="s">
        <v>6197</v>
      </c>
      <c r="C454" s="9" t="s">
        <v>6563</v>
      </c>
      <c r="D454" s="91"/>
      <c r="E454" s="92"/>
      <c r="F454" s="98" t="s">
        <v>6199</v>
      </c>
      <c r="G454" s="98"/>
      <c r="H454" s="92"/>
      <c r="I454" s="40" t="s">
        <v>6195</v>
      </c>
      <c r="J454" s="31"/>
      <c r="K454" s="58" t="s">
        <v>6196</v>
      </c>
      <c r="L454" s="47">
        <v>2</v>
      </c>
      <c r="M454" s="43">
        <v>2</v>
      </c>
      <c r="N454" s="43">
        <v>2</v>
      </c>
      <c r="O454" s="43">
        <v>7</v>
      </c>
      <c r="P454" s="43">
        <v>27</v>
      </c>
      <c r="Q454" s="43">
        <v>75</v>
      </c>
      <c r="R454" s="43">
        <v>78</v>
      </c>
      <c r="S454" s="43">
        <v>181</v>
      </c>
      <c r="T454" s="43">
        <v>205</v>
      </c>
      <c r="U454" s="43">
        <v>218</v>
      </c>
      <c r="V454" s="43">
        <v>250</v>
      </c>
      <c r="W454" s="43">
        <v>190</v>
      </c>
      <c r="X454" s="43">
        <v>74</v>
      </c>
      <c r="Y454" s="43">
        <v>74</v>
      </c>
      <c r="Z454" s="43">
        <v>50</v>
      </c>
      <c r="AA454" s="43">
        <v>60</v>
      </c>
      <c r="AB454" s="43" t="s">
        <v>16</v>
      </c>
      <c r="AC454" s="43" t="s">
        <v>16</v>
      </c>
      <c r="AD454" s="43" t="s">
        <v>16</v>
      </c>
      <c r="AE454" s="43" t="s">
        <v>16</v>
      </c>
      <c r="AF454" s="43" t="s">
        <v>16</v>
      </c>
      <c r="AG454" s="43" t="s">
        <v>16</v>
      </c>
      <c r="AH454" s="43" t="s">
        <v>16</v>
      </c>
      <c r="AI454" s="43" t="s">
        <v>16</v>
      </c>
      <c r="AJ454" s="44" t="s">
        <v>16</v>
      </c>
      <c r="AK454" s="149"/>
    </row>
    <row r="455" spans="1:37" s="36" customFormat="1" ht="15.95" customHeight="1" x14ac:dyDescent="0.2">
      <c r="A455" s="9">
        <v>434</v>
      </c>
      <c r="B455" s="90" t="s">
        <v>6200</v>
      </c>
      <c r="C455" s="9" t="s">
        <v>6564</v>
      </c>
      <c r="D455" s="144"/>
      <c r="E455" s="145"/>
      <c r="F455" s="101" t="s">
        <v>6202</v>
      </c>
      <c r="G455" s="101"/>
      <c r="H455" s="145"/>
      <c r="I455" s="102" t="s">
        <v>6195</v>
      </c>
      <c r="J455" s="103"/>
      <c r="K455" s="120" t="s">
        <v>6196</v>
      </c>
      <c r="L455" s="55">
        <v>2</v>
      </c>
      <c r="M455" s="56">
        <v>2</v>
      </c>
      <c r="N455" s="56">
        <v>1</v>
      </c>
      <c r="O455" s="56">
        <v>16</v>
      </c>
      <c r="P455" s="56">
        <v>12</v>
      </c>
      <c r="Q455" s="56">
        <v>9</v>
      </c>
      <c r="R455" s="56">
        <v>12</v>
      </c>
      <c r="S455" s="56">
        <v>21</v>
      </c>
      <c r="T455" s="56">
        <v>38</v>
      </c>
      <c r="U455" s="56">
        <v>43</v>
      </c>
      <c r="V455" s="56">
        <v>51</v>
      </c>
      <c r="W455" s="56">
        <v>54</v>
      </c>
      <c r="X455" s="56">
        <v>25</v>
      </c>
      <c r="Y455" s="56">
        <v>25</v>
      </c>
      <c r="Z455" s="56">
        <v>109</v>
      </c>
      <c r="AA455" s="56">
        <v>110</v>
      </c>
      <c r="AB455" s="56">
        <v>30</v>
      </c>
      <c r="AC455" s="56">
        <v>110</v>
      </c>
      <c r="AD455" s="56">
        <v>131</v>
      </c>
      <c r="AE455" s="56">
        <v>33</v>
      </c>
      <c r="AF455" s="56">
        <v>33</v>
      </c>
      <c r="AG455" s="56">
        <v>33</v>
      </c>
      <c r="AH455" s="56">
        <v>41</v>
      </c>
      <c r="AI455" s="56">
        <v>52</v>
      </c>
      <c r="AJ455" s="57" t="s">
        <v>16</v>
      </c>
      <c r="AK455" s="150"/>
    </row>
    <row r="456" spans="1:37" s="17" customFormat="1" ht="22.15" customHeight="1" x14ac:dyDescent="0.25">
      <c r="A456" s="9">
        <v>438</v>
      </c>
      <c r="B456" s="9">
        <v>0</v>
      </c>
      <c r="C456" s="9" t="s">
        <v>770</v>
      </c>
      <c r="D456" s="18" t="s">
        <v>771</v>
      </c>
      <c r="E456" s="19"/>
      <c r="F456" s="19"/>
      <c r="G456" s="19"/>
      <c r="H456" s="19"/>
      <c r="I456" s="20"/>
      <c r="J456" s="21"/>
      <c r="K456" s="22"/>
      <c r="L456" s="23"/>
      <c r="M456" s="24"/>
      <c r="N456" s="24"/>
      <c r="O456" s="24"/>
      <c r="P456" s="24"/>
      <c r="Q456" s="24"/>
      <c r="R456" s="24"/>
      <c r="S456" s="24"/>
      <c r="T456" s="24"/>
      <c r="U456" s="24"/>
      <c r="V456" s="24"/>
      <c r="W456" s="24"/>
      <c r="X456" s="24"/>
      <c r="Y456" s="24"/>
      <c r="Z456" s="24"/>
      <c r="AA456" s="24"/>
      <c r="AB456" s="24"/>
      <c r="AC456" s="24"/>
      <c r="AD456" s="24"/>
      <c r="AE456" s="24"/>
      <c r="AF456" s="24"/>
      <c r="AG456" s="24"/>
      <c r="AH456" s="24"/>
      <c r="AI456" s="24"/>
      <c r="AJ456" s="25"/>
      <c r="AK456" s="141"/>
    </row>
    <row r="457" spans="1:37" s="36" customFormat="1" ht="15.95" customHeight="1" x14ac:dyDescent="0.2">
      <c r="A457" s="9">
        <v>438</v>
      </c>
      <c r="B457" s="90" t="s">
        <v>6192</v>
      </c>
      <c r="C457" s="9" t="s">
        <v>6565</v>
      </c>
      <c r="D457" s="132"/>
      <c r="E457" s="134" t="s">
        <v>6194</v>
      </c>
      <c r="F457" s="133"/>
      <c r="G457" s="133"/>
      <c r="H457" s="133"/>
      <c r="I457" s="142" t="s">
        <v>6195</v>
      </c>
      <c r="J457" s="136"/>
      <c r="K457" s="143" t="s">
        <v>16</v>
      </c>
      <c r="L457" s="93" t="s">
        <v>16</v>
      </c>
      <c r="M457" s="94" t="s">
        <v>16</v>
      </c>
      <c r="N457" s="94" t="s">
        <v>16</v>
      </c>
      <c r="O457" s="94" t="s">
        <v>16</v>
      </c>
      <c r="P457" s="94" t="s">
        <v>16</v>
      </c>
      <c r="Q457" s="94" t="s">
        <v>16</v>
      </c>
      <c r="R457" s="94" t="s">
        <v>16</v>
      </c>
      <c r="S457" s="94" t="s">
        <v>16</v>
      </c>
      <c r="T457" s="94" t="s">
        <v>16</v>
      </c>
      <c r="U457" s="94" t="s">
        <v>16</v>
      </c>
      <c r="V457" s="94" t="s">
        <v>16</v>
      </c>
      <c r="W457" s="94" t="s">
        <v>16</v>
      </c>
      <c r="X457" s="94" t="s">
        <v>16</v>
      </c>
      <c r="Y457" s="94" t="s">
        <v>16</v>
      </c>
      <c r="Z457" s="94" t="s">
        <v>16</v>
      </c>
      <c r="AA457" s="94" t="s">
        <v>16</v>
      </c>
      <c r="AB457" s="94" t="s">
        <v>16</v>
      </c>
      <c r="AC457" s="94" t="s">
        <v>16</v>
      </c>
      <c r="AD457" s="94" t="s">
        <v>16</v>
      </c>
      <c r="AE457" s="94" t="s">
        <v>16</v>
      </c>
      <c r="AF457" s="94" t="s">
        <v>16</v>
      </c>
      <c r="AG457" s="94" t="s">
        <v>16</v>
      </c>
      <c r="AH457" s="94" t="s">
        <v>16</v>
      </c>
      <c r="AI457" s="94" t="s">
        <v>16</v>
      </c>
      <c r="AJ457" s="95" t="s">
        <v>16</v>
      </c>
      <c r="AK457" s="149"/>
    </row>
    <row r="458" spans="1:37" s="36" customFormat="1" ht="15.95" customHeight="1" x14ac:dyDescent="0.2">
      <c r="A458" s="9">
        <v>438</v>
      </c>
      <c r="B458" s="90" t="s">
        <v>6197</v>
      </c>
      <c r="C458" s="9" t="s">
        <v>6566</v>
      </c>
      <c r="D458" s="91"/>
      <c r="E458" s="92"/>
      <c r="F458" s="98" t="s">
        <v>6199</v>
      </c>
      <c r="G458" s="98"/>
      <c r="H458" s="92"/>
      <c r="I458" s="40" t="s">
        <v>6195</v>
      </c>
      <c r="J458" s="31"/>
      <c r="K458" s="58" t="s">
        <v>16</v>
      </c>
      <c r="L458" s="47" t="s">
        <v>16</v>
      </c>
      <c r="M458" s="43" t="s">
        <v>16</v>
      </c>
      <c r="N458" s="43" t="s">
        <v>16</v>
      </c>
      <c r="O458" s="43" t="s">
        <v>16</v>
      </c>
      <c r="P458" s="43" t="s">
        <v>16</v>
      </c>
      <c r="Q458" s="43" t="s">
        <v>16</v>
      </c>
      <c r="R458" s="43" t="s">
        <v>16</v>
      </c>
      <c r="S458" s="43" t="s">
        <v>16</v>
      </c>
      <c r="T458" s="43" t="s">
        <v>16</v>
      </c>
      <c r="U458" s="43" t="s">
        <v>16</v>
      </c>
      <c r="V458" s="43" t="s">
        <v>16</v>
      </c>
      <c r="W458" s="43" t="s">
        <v>16</v>
      </c>
      <c r="X458" s="43" t="s">
        <v>16</v>
      </c>
      <c r="Y458" s="43" t="s">
        <v>16</v>
      </c>
      <c r="Z458" s="43" t="s">
        <v>16</v>
      </c>
      <c r="AA458" s="43" t="s">
        <v>16</v>
      </c>
      <c r="AB458" s="43" t="s">
        <v>16</v>
      </c>
      <c r="AC458" s="43" t="s">
        <v>16</v>
      </c>
      <c r="AD458" s="43" t="s">
        <v>16</v>
      </c>
      <c r="AE458" s="43" t="s">
        <v>16</v>
      </c>
      <c r="AF458" s="43" t="s">
        <v>16</v>
      </c>
      <c r="AG458" s="43" t="s">
        <v>16</v>
      </c>
      <c r="AH458" s="43" t="s">
        <v>16</v>
      </c>
      <c r="AI458" s="43" t="s">
        <v>16</v>
      </c>
      <c r="AJ458" s="44" t="s">
        <v>16</v>
      </c>
      <c r="AK458" s="149"/>
    </row>
    <row r="459" spans="1:37" s="36" customFormat="1" ht="15.95" customHeight="1" x14ac:dyDescent="0.2">
      <c r="A459" s="9">
        <v>438</v>
      </c>
      <c r="B459" s="90" t="s">
        <v>6200</v>
      </c>
      <c r="C459" s="9" t="s">
        <v>6567</v>
      </c>
      <c r="D459" s="144"/>
      <c r="E459" s="145"/>
      <c r="F459" s="101" t="s">
        <v>6202</v>
      </c>
      <c r="G459" s="101"/>
      <c r="H459" s="145"/>
      <c r="I459" s="102" t="s">
        <v>6195</v>
      </c>
      <c r="J459" s="103"/>
      <c r="K459" s="120" t="s">
        <v>16</v>
      </c>
      <c r="L459" s="55" t="s">
        <v>16</v>
      </c>
      <c r="M459" s="56" t="s">
        <v>16</v>
      </c>
      <c r="N459" s="56" t="s">
        <v>16</v>
      </c>
      <c r="O459" s="56" t="s">
        <v>16</v>
      </c>
      <c r="P459" s="56" t="s">
        <v>16</v>
      </c>
      <c r="Q459" s="56" t="s">
        <v>16</v>
      </c>
      <c r="R459" s="56" t="s">
        <v>16</v>
      </c>
      <c r="S459" s="56" t="s">
        <v>16</v>
      </c>
      <c r="T459" s="56" t="s">
        <v>16</v>
      </c>
      <c r="U459" s="56" t="s">
        <v>16</v>
      </c>
      <c r="V459" s="56" t="s">
        <v>16</v>
      </c>
      <c r="W459" s="56" t="s">
        <v>16</v>
      </c>
      <c r="X459" s="56" t="s">
        <v>16</v>
      </c>
      <c r="Y459" s="56" t="s">
        <v>16</v>
      </c>
      <c r="Z459" s="56" t="s">
        <v>16</v>
      </c>
      <c r="AA459" s="56" t="s">
        <v>16</v>
      </c>
      <c r="AB459" s="56" t="s">
        <v>16</v>
      </c>
      <c r="AC459" s="56" t="s">
        <v>16</v>
      </c>
      <c r="AD459" s="56" t="s">
        <v>16</v>
      </c>
      <c r="AE459" s="56" t="s">
        <v>16</v>
      </c>
      <c r="AF459" s="56" t="s">
        <v>16</v>
      </c>
      <c r="AG459" s="56" t="s">
        <v>16</v>
      </c>
      <c r="AH459" s="56" t="s">
        <v>16</v>
      </c>
      <c r="AI459" s="56" t="s">
        <v>16</v>
      </c>
      <c r="AJ459" s="57" t="s">
        <v>16</v>
      </c>
      <c r="AK459" s="150"/>
    </row>
    <row r="460" spans="1:37" s="17" customFormat="1" ht="22.15" customHeight="1" x14ac:dyDescent="0.25">
      <c r="A460" s="9">
        <v>440</v>
      </c>
      <c r="B460" s="9">
        <v>0</v>
      </c>
      <c r="C460" s="9" t="s">
        <v>777</v>
      </c>
      <c r="D460" s="18" t="s">
        <v>778</v>
      </c>
      <c r="E460" s="19"/>
      <c r="F460" s="19"/>
      <c r="G460" s="19"/>
      <c r="H460" s="19"/>
      <c r="I460" s="20"/>
      <c r="J460" s="21"/>
      <c r="K460" s="22"/>
      <c r="L460" s="23"/>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5"/>
      <c r="AK460" s="141"/>
    </row>
    <row r="461" spans="1:37" s="36" customFormat="1" ht="15.95" customHeight="1" x14ac:dyDescent="0.2">
      <c r="A461" s="9">
        <v>440</v>
      </c>
      <c r="B461" s="90" t="s">
        <v>6192</v>
      </c>
      <c r="C461" s="9" t="s">
        <v>6568</v>
      </c>
      <c r="D461" s="132"/>
      <c r="E461" s="134" t="s">
        <v>6194</v>
      </c>
      <c r="F461" s="133"/>
      <c r="G461" s="133"/>
      <c r="H461" s="133"/>
      <c r="I461" s="142" t="s">
        <v>6195</v>
      </c>
      <c r="J461" s="136"/>
      <c r="K461" s="143" t="s">
        <v>6196</v>
      </c>
      <c r="L461" s="93">
        <v>102</v>
      </c>
      <c r="M461" s="94">
        <v>345</v>
      </c>
      <c r="N461" s="94">
        <v>399</v>
      </c>
      <c r="O461" s="94">
        <v>504</v>
      </c>
      <c r="P461" s="94">
        <v>591</v>
      </c>
      <c r="Q461" s="94">
        <v>430</v>
      </c>
      <c r="R461" s="94">
        <v>425</v>
      </c>
      <c r="S461" s="94">
        <v>556</v>
      </c>
      <c r="T461" s="94">
        <v>700</v>
      </c>
      <c r="U461" s="94">
        <v>834</v>
      </c>
      <c r="V461" s="94" t="s">
        <v>16</v>
      </c>
      <c r="W461" s="94" t="s">
        <v>16</v>
      </c>
      <c r="X461" s="94" t="s">
        <v>16</v>
      </c>
      <c r="Y461" s="94" t="s">
        <v>16</v>
      </c>
      <c r="Z461" s="94" t="s">
        <v>16</v>
      </c>
      <c r="AA461" s="94" t="s">
        <v>16</v>
      </c>
      <c r="AB461" s="94" t="s">
        <v>16</v>
      </c>
      <c r="AC461" s="94" t="s">
        <v>16</v>
      </c>
      <c r="AD461" s="94" t="s">
        <v>16</v>
      </c>
      <c r="AE461" s="94" t="s">
        <v>16</v>
      </c>
      <c r="AF461" s="94" t="s">
        <v>16</v>
      </c>
      <c r="AG461" s="94" t="s">
        <v>16</v>
      </c>
      <c r="AH461" s="94" t="s">
        <v>16</v>
      </c>
      <c r="AI461" s="94" t="s">
        <v>16</v>
      </c>
      <c r="AJ461" s="95" t="s">
        <v>16</v>
      </c>
      <c r="AK461" s="149"/>
    </row>
    <row r="462" spans="1:37" s="36" customFormat="1" ht="15.95" customHeight="1" x14ac:dyDescent="0.2">
      <c r="A462" s="9">
        <v>440</v>
      </c>
      <c r="B462" s="90" t="s">
        <v>6197</v>
      </c>
      <c r="C462" s="9" t="s">
        <v>6569</v>
      </c>
      <c r="D462" s="91"/>
      <c r="E462" s="92"/>
      <c r="F462" s="98" t="s">
        <v>6199</v>
      </c>
      <c r="G462" s="98"/>
      <c r="H462" s="92"/>
      <c r="I462" s="40" t="s">
        <v>6195</v>
      </c>
      <c r="J462" s="31"/>
      <c r="K462" s="41" t="s">
        <v>6196</v>
      </c>
      <c r="L462" s="47">
        <v>77</v>
      </c>
      <c r="M462" s="43">
        <v>316</v>
      </c>
      <c r="N462" s="43">
        <v>360</v>
      </c>
      <c r="O462" s="43">
        <v>460</v>
      </c>
      <c r="P462" s="43">
        <v>550</v>
      </c>
      <c r="Q462" s="43">
        <v>391</v>
      </c>
      <c r="R462" s="43">
        <v>383</v>
      </c>
      <c r="S462" s="43">
        <v>505</v>
      </c>
      <c r="T462" s="43">
        <v>638</v>
      </c>
      <c r="U462" s="43">
        <v>776</v>
      </c>
      <c r="V462" s="43">
        <v>920</v>
      </c>
      <c r="W462" s="43">
        <v>1038</v>
      </c>
      <c r="X462" s="43">
        <v>1154</v>
      </c>
      <c r="Y462" s="43">
        <v>1248</v>
      </c>
      <c r="Z462" s="43">
        <v>972</v>
      </c>
      <c r="AA462" s="43">
        <v>958</v>
      </c>
      <c r="AB462" s="43">
        <v>1321</v>
      </c>
      <c r="AC462" s="43">
        <v>1317</v>
      </c>
      <c r="AD462" s="43">
        <v>1374</v>
      </c>
      <c r="AE462" s="43">
        <v>1383</v>
      </c>
      <c r="AF462" s="43">
        <v>1153</v>
      </c>
      <c r="AG462" s="43">
        <v>1210</v>
      </c>
      <c r="AH462" s="43">
        <v>1325</v>
      </c>
      <c r="AI462" s="43">
        <v>1504</v>
      </c>
      <c r="AJ462" s="44">
        <v>1492</v>
      </c>
      <c r="AK462" s="149"/>
    </row>
    <row r="463" spans="1:37" s="36" customFormat="1" ht="15.95" customHeight="1" x14ac:dyDescent="0.2">
      <c r="A463" s="9">
        <v>440</v>
      </c>
      <c r="B463" s="90" t="s">
        <v>6200</v>
      </c>
      <c r="C463" s="9" t="s">
        <v>6570</v>
      </c>
      <c r="D463" s="144"/>
      <c r="E463" s="145"/>
      <c r="F463" s="101" t="s">
        <v>6202</v>
      </c>
      <c r="G463" s="101"/>
      <c r="H463" s="145"/>
      <c r="I463" s="102" t="s">
        <v>6195</v>
      </c>
      <c r="J463" s="103"/>
      <c r="K463" s="104" t="s">
        <v>6196</v>
      </c>
      <c r="L463" s="55">
        <v>25</v>
      </c>
      <c r="M463" s="56">
        <v>29</v>
      </c>
      <c r="N463" s="56">
        <v>39</v>
      </c>
      <c r="O463" s="56">
        <v>44</v>
      </c>
      <c r="P463" s="56">
        <v>41</v>
      </c>
      <c r="Q463" s="56">
        <v>39</v>
      </c>
      <c r="R463" s="56">
        <v>42</v>
      </c>
      <c r="S463" s="56">
        <v>51</v>
      </c>
      <c r="T463" s="56">
        <v>62</v>
      </c>
      <c r="U463" s="56">
        <v>58</v>
      </c>
      <c r="V463" s="56" t="s">
        <v>16</v>
      </c>
      <c r="W463" s="56" t="s">
        <v>16</v>
      </c>
      <c r="X463" s="56" t="s">
        <v>16</v>
      </c>
      <c r="Y463" s="56" t="s">
        <v>16</v>
      </c>
      <c r="Z463" s="56" t="s">
        <v>16</v>
      </c>
      <c r="AA463" s="56" t="s">
        <v>16</v>
      </c>
      <c r="AB463" s="56" t="s">
        <v>16</v>
      </c>
      <c r="AC463" s="56" t="s">
        <v>16</v>
      </c>
      <c r="AD463" s="56" t="s">
        <v>16</v>
      </c>
      <c r="AE463" s="56" t="s">
        <v>16</v>
      </c>
      <c r="AF463" s="56" t="s">
        <v>16</v>
      </c>
      <c r="AG463" s="56" t="s">
        <v>16</v>
      </c>
      <c r="AH463" s="56" t="s">
        <v>16</v>
      </c>
      <c r="AI463" s="56" t="s">
        <v>16</v>
      </c>
      <c r="AJ463" s="57" t="s">
        <v>16</v>
      </c>
      <c r="AK463" s="150"/>
    </row>
    <row r="464" spans="1:37" s="17" customFormat="1" ht="22.15" customHeight="1" x14ac:dyDescent="0.25">
      <c r="A464" s="9">
        <v>442</v>
      </c>
      <c r="B464" s="9">
        <v>0</v>
      </c>
      <c r="C464" s="9" t="s">
        <v>783</v>
      </c>
      <c r="D464" s="18" t="s">
        <v>784</v>
      </c>
      <c r="E464" s="19"/>
      <c r="F464" s="19"/>
      <c r="G464" s="19"/>
      <c r="H464" s="19"/>
      <c r="I464" s="20"/>
      <c r="J464" s="21"/>
      <c r="K464" s="22"/>
      <c r="L464" s="23"/>
      <c r="M464" s="24"/>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5"/>
      <c r="AK464" s="141"/>
    </row>
    <row r="465" spans="1:37" s="36" customFormat="1" ht="15.95" customHeight="1" x14ac:dyDescent="0.2">
      <c r="A465" s="9">
        <v>442</v>
      </c>
      <c r="B465" s="90" t="s">
        <v>6192</v>
      </c>
      <c r="C465" s="9" t="s">
        <v>6571</v>
      </c>
      <c r="D465" s="132"/>
      <c r="E465" s="134" t="s">
        <v>6194</v>
      </c>
      <c r="F465" s="133"/>
      <c r="G465" s="133"/>
      <c r="H465" s="133"/>
      <c r="I465" s="142" t="s">
        <v>6195</v>
      </c>
      <c r="J465" s="136" t="s">
        <v>33</v>
      </c>
      <c r="K465" s="143" t="s">
        <v>6196</v>
      </c>
      <c r="L465" s="93" t="s">
        <v>16</v>
      </c>
      <c r="M465" s="94" t="s">
        <v>16</v>
      </c>
      <c r="N465" s="94" t="s">
        <v>16</v>
      </c>
      <c r="O465" s="94" t="s">
        <v>16</v>
      </c>
      <c r="P465" s="94" t="s">
        <v>16</v>
      </c>
      <c r="Q465" s="94" t="s">
        <v>16</v>
      </c>
      <c r="R465" s="94" t="s">
        <v>16</v>
      </c>
      <c r="S465" s="94">
        <v>2497</v>
      </c>
      <c r="T465" s="94">
        <v>3051</v>
      </c>
      <c r="U465" s="94">
        <v>3824</v>
      </c>
      <c r="V465" s="94">
        <v>3770</v>
      </c>
      <c r="W465" s="94">
        <v>3819</v>
      </c>
      <c r="X465" s="94">
        <v>4351</v>
      </c>
      <c r="Y465" s="94">
        <v>4918</v>
      </c>
      <c r="Z465" s="94">
        <v>4546</v>
      </c>
      <c r="AA465" s="94">
        <v>4519</v>
      </c>
      <c r="AB465" s="94">
        <v>5358</v>
      </c>
      <c r="AC465" s="94">
        <v>5395</v>
      </c>
      <c r="AD465" s="94">
        <v>5629</v>
      </c>
      <c r="AE465" s="94">
        <v>6033</v>
      </c>
      <c r="AF465" s="94">
        <v>6182</v>
      </c>
      <c r="AG465" s="94">
        <v>6196</v>
      </c>
      <c r="AH465" s="94">
        <v>6170</v>
      </c>
      <c r="AI465" s="94">
        <v>6661</v>
      </c>
      <c r="AJ465" s="95">
        <v>6256</v>
      </c>
      <c r="AK465" s="149" t="s">
        <v>6572</v>
      </c>
    </row>
    <row r="466" spans="1:37" s="36" customFormat="1" ht="15.95" customHeight="1" x14ac:dyDescent="0.2">
      <c r="A466" s="9">
        <v>442</v>
      </c>
      <c r="B466" s="90" t="s">
        <v>6197</v>
      </c>
      <c r="C466" s="9" t="s">
        <v>6573</v>
      </c>
      <c r="D466" s="91"/>
      <c r="E466" s="92"/>
      <c r="F466" s="98" t="s">
        <v>6199</v>
      </c>
      <c r="G466" s="98"/>
      <c r="H466" s="92"/>
      <c r="I466" s="40" t="s">
        <v>6195</v>
      </c>
      <c r="J466" s="31" t="s">
        <v>33</v>
      </c>
      <c r="K466" s="41" t="s">
        <v>6196</v>
      </c>
      <c r="L466" s="47">
        <v>1695</v>
      </c>
      <c r="M466" s="43">
        <v>1640</v>
      </c>
      <c r="N466" s="43">
        <v>1639</v>
      </c>
      <c r="O466" s="43">
        <v>1634</v>
      </c>
      <c r="P466" s="43">
        <v>1697</v>
      </c>
      <c r="Q466" s="43">
        <v>1686</v>
      </c>
      <c r="R466" s="43">
        <v>1780</v>
      </c>
      <c r="S466" s="43">
        <v>2358</v>
      </c>
      <c r="T466" s="43">
        <v>2890</v>
      </c>
      <c r="U466" s="43">
        <v>3617</v>
      </c>
      <c r="V466" s="43">
        <v>3521</v>
      </c>
      <c r="W466" s="43">
        <v>3510</v>
      </c>
      <c r="X466" s="43">
        <v>3978</v>
      </c>
      <c r="Y466" s="43">
        <v>4471</v>
      </c>
      <c r="Z466" s="43">
        <v>4159</v>
      </c>
      <c r="AA466" s="43">
        <v>4145</v>
      </c>
      <c r="AB466" s="43">
        <v>4861</v>
      </c>
      <c r="AC466" s="43">
        <v>4901</v>
      </c>
      <c r="AD466" s="43">
        <v>5036</v>
      </c>
      <c r="AE466" s="43">
        <v>5363</v>
      </c>
      <c r="AF466" s="43">
        <v>5603</v>
      </c>
      <c r="AG466" s="43">
        <v>5680</v>
      </c>
      <c r="AH466" s="43">
        <v>5734</v>
      </c>
      <c r="AI466" s="43">
        <v>6111</v>
      </c>
      <c r="AJ466" s="44">
        <v>5732</v>
      </c>
      <c r="AK466" s="149"/>
    </row>
    <row r="467" spans="1:37" s="36" customFormat="1" ht="15.95" customHeight="1" x14ac:dyDescent="0.2">
      <c r="A467" s="9">
        <v>442</v>
      </c>
      <c r="B467" s="90" t="s">
        <v>6200</v>
      </c>
      <c r="C467" s="9" t="s">
        <v>6574</v>
      </c>
      <c r="D467" s="144"/>
      <c r="E467" s="145"/>
      <c r="F467" s="101" t="s">
        <v>6202</v>
      </c>
      <c r="G467" s="101"/>
      <c r="H467" s="145"/>
      <c r="I467" s="102" t="s">
        <v>6195</v>
      </c>
      <c r="J467" s="103" t="s">
        <v>33</v>
      </c>
      <c r="K467" s="104" t="s">
        <v>6196</v>
      </c>
      <c r="L467" s="55" t="s">
        <v>16</v>
      </c>
      <c r="M467" s="56" t="s">
        <v>16</v>
      </c>
      <c r="N467" s="56" t="s">
        <v>16</v>
      </c>
      <c r="O467" s="56" t="s">
        <v>16</v>
      </c>
      <c r="P467" s="56" t="s">
        <v>16</v>
      </c>
      <c r="Q467" s="56" t="s">
        <v>16</v>
      </c>
      <c r="R467" s="56" t="s">
        <v>16</v>
      </c>
      <c r="S467" s="56">
        <v>139</v>
      </c>
      <c r="T467" s="56">
        <v>161</v>
      </c>
      <c r="U467" s="56">
        <v>207</v>
      </c>
      <c r="V467" s="56">
        <v>249</v>
      </c>
      <c r="W467" s="56">
        <v>309</v>
      </c>
      <c r="X467" s="56">
        <v>373</v>
      </c>
      <c r="Y467" s="56">
        <v>447</v>
      </c>
      <c r="Z467" s="56">
        <v>387</v>
      </c>
      <c r="AA467" s="56">
        <v>374</v>
      </c>
      <c r="AB467" s="56">
        <v>497</v>
      </c>
      <c r="AC467" s="56">
        <v>494</v>
      </c>
      <c r="AD467" s="56">
        <v>593</v>
      </c>
      <c r="AE467" s="56">
        <v>670</v>
      </c>
      <c r="AF467" s="56">
        <v>579</v>
      </c>
      <c r="AG467" s="56">
        <v>516</v>
      </c>
      <c r="AH467" s="56">
        <v>436</v>
      </c>
      <c r="AI467" s="56">
        <v>550</v>
      </c>
      <c r="AJ467" s="57">
        <v>524</v>
      </c>
      <c r="AK467" s="150"/>
    </row>
    <row r="468" spans="1:37" s="17" customFormat="1" ht="22.15" customHeight="1" x14ac:dyDescent="0.25">
      <c r="A468" s="9">
        <v>446</v>
      </c>
      <c r="B468" s="9">
        <v>0</v>
      </c>
      <c r="C468" s="9" t="s">
        <v>790</v>
      </c>
      <c r="D468" s="18" t="s">
        <v>791</v>
      </c>
      <c r="E468" s="19"/>
      <c r="F468" s="19"/>
      <c r="G468" s="19"/>
      <c r="H468" s="19"/>
      <c r="I468" s="20"/>
      <c r="J468" s="21"/>
      <c r="K468" s="22"/>
      <c r="L468" s="23"/>
      <c r="M468" s="24"/>
      <c r="N468" s="24"/>
      <c r="O468" s="24"/>
      <c r="P468" s="24"/>
      <c r="Q468" s="24"/>
      <c r="R468" s="24"/>
      <c r="S468" s="24"/>
      <c r="T468" s="24"/>
      <c r="U468" s="24"/>
      <c r="V468" s="24"/>
      <c r="W468" s="24"/>
      <c r="X468" s="24"/>
      <c r="Y468" s="24"/>
      <c r="Z468" s="24"/>
      <c r="AA468" s="24"/>
      <c r="AB468" s="24"/>
      <c r="AC468" s="24"/>
      <c r="AD468" s="24"/>
      <c r="AE468" s="24"/>
      <c r="AF468" s="24"/>
      <c r="AG468" s="24"/>
      <c r="AH468" s="24"/>
      <c r="AI468" s="24"/>
      <c r="AJ468" s="25"/>
      <c r="AK468" s="141"/>
    </row>
    <row r="469" spans="1:37" s="36" customFormat="1" ht="15.95" customHeight="1" x14ac:dyDescent="0.2">
      <c r="A469" s="9">
        <v>446</v>
      </c>
      <c r="B469" s="90" t="s">
        <v>6192</v>
      </c>
      <c r="C469" s="9" t="s">
        <v>6575</v>
      </c>
      <c r="D469" s="132"/>
      <c r="E469" s="134" t="s">
        <v>6194</v>
      </c>
      <c r="F469" s="133"/>
      <c r="G469" s="133"/>
      <c r="H469" s="133"/>
      <c r="I469" s="142" t="s">
        <v>6195</v>
      </c>
      <c r="J469" s="136" t="s">
        <v>33</v>
      </c>
      <c r="K469" s="143" t="s">
        <v>6196</v>
      </c>
      <c r="L469" s="93">
        <v>3233</v>
      </c>
      <c r="M469" s="94">
        <v>3085</v>
      </c>
      <c r="N469" s="94">
        <v>2876</v>
      </c>
      <c r="O469" s="94">
        <v>2648</v>
      </c>
      <c r="P469" s="94">
        <v>2598</v>
      </c>
      <c r="Q469" s="94">
        <v>3205</v>
      </c>
      <c r="R469" s="94">
        <v>3745</v>
      </c>
      <c r="S469" s="94">
        <v>4428</v>
      </c>
      <c r="T469" s="94">
        <v>5225</v>
      </c>
      <c r="U469" s="94">
        <v>7431</v>
      </c>
      <c r="V469" s="94">
        <v>7181</v>
      </c>
      <c r="W469" s="94">
        <v>8482</v>
      </c>
      <c r="X469" s="94">
        <v>11198</v>
      </c>
      <c r="Y469" s="94">
        <v>13749</v>
      </c>
      <c r="Z469" s="94">
        <v>15182</v>
      </c>
      <c r="AA469" s="94">
        <v>22688</v>
      </c>
      <c r="AB469" s="94">
        <v>31118</v>
      </c>
      <c r="AC469" s="94">
        <v>36521</v>
      </c>
      <c r="AD469" s="94">
        <v>43665</v>
      </c>
      <c r="AE469" s="94">
        <v>43303</v>
      </c>
      <c r="AF469" s="94">
        <v>31500</v>
      </c>
      <c r="AG469" s="94">
        <v>31015</v>
      </c>
      <c r="AH469" s="94">
        <v>36436</v>
      </c>
      <c r="AI469" s="94">
        <v>41309</v>
      </c>
      <c r="AJ469" s="95">
        <v>39714</v>
      </c>
      <c r="AK469" s="149" t="s">
        <v>6219</v>
      </c>
    </row>
    <row r="470" spans="1:37" s="36" customFormat="1" ht="15.95" customHeight="1" x14ac:dyDescent="0.2">
      <c r="A470" s="9">
        <v>446</v>
      </c>
      <c r="B470" s="90" t="s">
        <v>6197</v>
      </c>
      <c r="C470" s="9" t="s">
        <v>6576</v>
      </c>
      <c r="D470" s="91"/>
      <c r="E470" s="92"/>
      <c r="F470" s="98" t="s">
        <v>6199</v>
      </c>
      <c r="G470" s="98"/>
      <c r="H470" s="92"/>
      <c r="I470" s="40" t="s">
        <v>6195</v>
      </c>
      <c r="J470" s="31"/>
      <c r="K470" s="41" t="s">
        <v>6196</v>
      </c>
      <c r="L470" s="47" t="s">
        <v>16</v>
      </c>
      <c r="M470" s="43" t="s">
        <v>16</v>
      </c>
      <c r="N470" s="43" t="s">
        <v>16</v>
      </c>
      <c r="O470" s="43" t="s">
        <v>16</v>
      </c>
      <c r="P470" s="43" t="s">
        <v>16</v>
      </c>
      <c r="Q470" s="43" t="s">
        <v>16</v>
      </c>
      <c r="R470" s="43" t="s">
        <v>16</v>
      </c>
      <c r="S470" s="43">
        <v>4205</v>
      </c>
      <c r="T470" s="43">
        <v>5061</v>
      </c>
      <c r="U470" s="43">
        <v>7206</v>
      </c>
      <c r="V470" s="43">
        <v>6924</v>
      </c>
      <c r="W470" s="43">
        <v>8176</v>
      </c>
      <c r="X470" s="43">
        <v>10870</v>
      </c>
      <c r="Y470" s="43">
        <v>13400</v>
      </c>
      <c r="Z470" s="43">
        <v>14879</v>
      </c>
      <c r="AA470" s="43">
        <v>22276</v>
      </c>
      <c r="AB470" s="43">
        <v>30595</v>
      </c>
      <c r="AC470" s="43">
        <v>36013</v>
      </c>
      <c r="AD470" s="43">
        <v>43133</v>
      </c>
      <c r="AE470" s="43">
        <v>42738</v>
      </c>
      <c r="AF470" s="43">
        <v>30981</v>
      </c>
      <c r="AG470" s="43">
        <v>30492</v>
      </c>
      <c r="AH470" s="43">
        <v>35921</v>
      </c>
      <c r="AI470" s="43">
        <v>40707</v>
      </c>
      <c r="AJ470" s="44">
        <v>39714</v>
      </c>
      <c r="AK470" s="149"/>
    </row>
    <row r="471" spans="1:37" s="36" customFormat="1" ht="15.95" customHeight="1" x14ac:dyDescent="0.2">
      <c r="A471" s="9">
        <v>446</v>
      </c>
      <c r="B471" s="90" t="s">
        <v>6200</v>
      </c>
      <c r="C471" s="9" t="s">
        <v>6577</v>
      </c>
      <c r="D471" s="144"/>
      <c r="E471" s="145"/>
      <c r="F471" s="101" t="s">
        <v>6202</v>
      </c>
      <c r="G471" s="101"/>
      <c r="H471" s="145"/>
      <c r="I471" s="102" t="s">
        <v>6195</v>
      </c>
      <c r="J471" s="103"/>
      <c r="K471" s="104" t="s">
        <v>6196</v>
      </c>
      <c r="L471" s="55" t="s">
        <v>16</v>
      </c>
      <c r="M471" s="56" t="s">
        <v>16</v>
      </c>
      <c r="N471" s="56" t="s">
        <v>16</v>
      </c>
      <c r="O471" s="56" t="s">
        <v>16</v>
      </c>
      <c r="P471" s="56" t="s">
        <v>16</v>
      </c>
      <c r="Q471" s="56" t="s">
        <v>16</v>
      </c>
      <c r="R471" s="56" t="s">
        <v>16</v>
      </c>
      <c r="S471" s="56">
        <v>223</v>
      </c>
      <c r="T471" s="56">
        <v>164</v>
      </c>
      <c r="U471" s="56">
        <v>225</v>
      </c>
      <c r="V471" s="56">
        <v>257</v>
      </c>
      <c r="W471" s="56">
        <v>306</v>
      </c>
      <c r="X471" s="56">
        <v>328</v>
      </c>
      <c r="Y471" s="56">
        <v>349</v>
      </c>
      <c r="Z471" s="56">
        <v>303</v>
      </c>
      <c r="AA471" s="56">
        <v>412</v>
      </c>
      <c r="AB471" s="56">
        <v>523</v>
      </c>
      <c r="AC471" s="56">
        <v>508</v>
      </c>
      <c r="AD471" s="56">
        <v>532</v>
      </c>
      <c r="AE471" s="56">
        <v>565</v>
      </c>
      <c r="AF471" s="56">
        <v>519</v>
      </c>
      <c r="AG471" s="56">
        <v>523</v>
      </c>
      <c r="AH471" s="56">
        <v>515</v>
      </c>
      <c r="AI471" s="56">
        <v>602</v>
      </c>
      <c r="AJ471" s="57" t="s">
        <v>16</v>
      </c>
      <c r="AK471" s="150"/>
    </row>
    <row r="472" spans="1:37" s="17" customFormat="1" ht="22.15" customHeight="1" x14ac:dyDescent="0.25">
      <c r="A472" s="9">
        <v>450</v>
      </c>
      <c r="B472" s="9">
        <v>0</v>
      </c>
      <c r="C472" s="9" t="s">
        <v>797</v>
      </c>
      <c r="D472" s="18" t="s">
        <v>798</v>
      </c>
      <c r="E472" s="19"/>
      <c r="F472" s="19"/>
      <c r="G472" s="19"/>
      <c r="H472" s="19"/>
      <c r="I472" s="20"/>
      <c r="J472" s="21"/>
      <c r="K472" s="22"/>
      <c r="L472" s="23"/>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5"/>
      <c r="AK472" s="141"/>
    </row>
    <row r="473" spans="1:37" s="36" customFormat="1" ht="15.95" customHeight="1" x14ac:dyDescent="0.2">
      <c r="A473" s="9">
        <v>450</v>
      </c>
      <c r="B473" s="90" t="s">
        <v>6192</v>
      </c>
      <c r="C473" s="9" t="s">
        <v>6578</v>
      </c>
      <c r="D473" s="132"/>
      <c r="E473" s="134" t="s">
        <v>6194</v>
      </c>
      <c r="F473" s="133"/>
      <c r="G473" s="133"/>
      <c r="H473" s="133"/>
      <c r="I473" s="142" t="s">
        <v>6195</v>
      </c>
      <c r="J473" s="136"/>
      <c r="K473" s="143" t="s">
        <v>6196</v>
      </c>
      <c r="L473" s="93">
        <v>106</v>
      </c>
      <c r="M473" s="94">
        <v>102</v>
      </c>
      <c r="N473" s="94">
        <v>110</v>
      </c>
      <c r="O473" s="94">
        <v>136</v>
      </c>
      <c r="P473" s="94">
        <v>137</v>
      </c>
      <c r="Q473" s="94">
        <v>152</v>
      </c>
      <c r="R473" s="94">
        <v>149</v>
      </c>
      <c r="S473" s="94">
        <v>109</v>
      </c>
      <c r="T473" s="94">
        <v>119</v>
      </c>
      <c r="U473" s="94">
        <v>239</v>
      </c>
      <c r="V473" s="94">
        <v>275</v>
      </c>
      <c r="W473" s="94">
        <v>382</v>
      </c>
      <c r="X473" s="94">
        <v>395</v>
      </c>
      <c r="Y473" s="94">
        <v>440</v>
      </c>
      <c r="Z473" s="94">
        <v>328</v>
      </c>
      <c r="AA473" s="94">
        <v>425</v>
      </c>
      <c r="AB473" s="94">
        <v>507</v>
      </c>
      <c r="AC473" s="94">
        <v>596</v>
      </c>
      <c r="AD473" s="94">
        <v>609</v>
      </c>
      <c r="AE473" s="94">
        <v>740</v>
      </c>
      <c r="AF473" s="94">
        <v>696</v>
      </c>
      <c r="AG473" s="94">
        <v>912</v>
      </c>
      <c r="AH473" s="94">
        <v>849</v>
      </c>
      <c r="AI473" s="94">
        <v>879</v>
      </c>
      <c r="AJ473" s="95">
        <v>951.5</v>
      </c>
      <c r="AK473" s="149"/>
    </row>
    <row r="474" spans="1:37" s="36" customFormat="1" ht="15.95" customHeight="1" x14ac:dyDescent="0.2">
      <c r="A474" s="9">
        <v>450</v>
      </c>
      <c r="B474" s="90" t="s">
        <v>6197</v>
      </c>
      <c r="C474" s="9" t="s">
        <v>6579</v>
      </c>
      <c r="D474" s="91"/>
      <c r="E474" s="92"/>
      <c r="F474" s="98" t="s">
        <v>6199</v>
      </c>
      <c r="G474" s="98"/>
      <c r="H474" s="92"/>
      <c r="I474" s="40" t="s">
        <v>6195</v>
      </c>
      <c r="J474" s="31"/>
      <c r="K474" s="41" t="s">
        <v>6196</v>
      </c>
      <c r="L474" s="47">
        <v>58</v>
      </c>
      <c r="M474" s="43">
        <v>65</v>
      </c>
      <c r="N474" s="43">
        <v>74</v>
      </c>
      <c r="O474" s="43">
        <v>92</v>
      </c>
      <c r="P474" s="43">
        <v>100</v>
      </c>
      <c r="Q474" s="43">
        <v>121</v>
      </c>
      <c r="R474" s="43">
        <v>115</v>
      </c>
      <c r="S474" s="43">
        <v>64</v>
      </c>
      <c r="T474" s="43">
        <v>76</v>
      </c>
      <c r="U474" s="43">
        <v>157</v>
      </c>
      <c r="V474" s="43">
        <v>209</v>
      </c>
      <c r="W474" s="43">
        <v>235</v>
      </c>
      <c r="X474" s="43">
        <v>271</v>
      </c>
      <c r="Y474" s="43">
        <v>350</v>
      </c>
      <c r="Z474" s="43">
        <v>257</v>
      </c>
      <c r="AA474" s="43">
        <v>309</v>
      </c>
      <c r="AB474" s="43">
        <v>478</v>
      </c>
      <c r="AC474" s="43">
        <v>560</v>
      </c>
      <c r="AD474" s="43">
        <v>574</v>
      </c>
      <c r="AE474" s="43">
        <v>668</v>
      </c>
      <c r="AF474" s="43">
        <v>621</v>
      </c>
      <c r="AG474" s="43">
        <v>750</v>
      </c>
      <c r="AH474" s="43">
        <v>671</v>
      </c>
      <c r="AI474" s="43">
        <v>697</v>
      </c>
      <c r="AJ474" s="44">
        <v>747.5</v>
      </c>
      <c r="AK474" s="149"/>
    </row>
    <row r="475" spans="1:37" s="36" customFormat="1" ht="15.95" customHeight="1" x14ac:dyDescent="0.2">
      <c r="A475" s="9">
        <v>450</v>
      </c>
      <c r="B475" s="90" t="s">
        <v>6200</v>
      </c>
      <c r="C475" s="9" t="s">
        <v>6580</v>
      </c>
      <c r="D475" s="144"/>
      <c r="E475" s="145"/>
      <c r="F475" s="101" t="s">
        <v>6202</v>
      </c>
      <c r="G475" s="101"/>
      <c r="H475" s="145"/>
      <c r="I475" s="102" t="s">
        <v>6195</v>
      </c>
      <c r="J475" s="103"/>
      <c r="K475" s="104" t="s">
        <v>6196</v>
      </c>
      <c r="L475" s="55">
        <v>48</v>
      </c>
      <c r="M475" s="56">
        <v>37</v>
      </c>
      <c r="N475" s="56">
        <v>36</v>
      </c>
      <c r="O475" s="56">
        <v>44</v>
      </c>
      <c r="P475" s="56">
        <v>37</v>
      </c>
      <c r="Q475" s="56">
        <v>31</v>
      </c>
      <c r="R475" s="56">
        <v>34</v>
      </c>
      <c r="S475" s="56">
        <v>45</v>
      </c>
      <c r="T475" s="56">
        <v>43</v>
      </c>
      <c r="U475" s="56">
        <v>82</v>
      </c>
      <c r="V475" s="56">
        <v>66</v>
      </c>
      <c r="W475" s="56">
        <v>147</v>
      </c>
      <c r="X475" s="56">
        <v>124</v>
      </c>
      <c r="Y475" s="56">
        <v>90</v>
      </c>
      <c r="Z475" s="56">
        <v>71</v>
      </c>
      <c r="AA475" s="56">
        <v>116</v>
      </c>
      <c r="AB475" s="56">
        <v>29</v>
      </c>
      <c r="AC475" s="56">
        <v>36</v>
      </c>
      <c r="AD475" s="56">
        <v>35</v>
      </c>
      <c r="AE475" s="56">
        <v>72</v>
      </c>
      <c r="AF475" s="56">
        <v>75</v>
      </c>
      <c r="AG475" s="56">
        <v>162</v>
      </c>
      <c r="AH475" s="56">
        <v>178</v>
      </c>
      <c r="AI475" s="56">
        <v>182</v>
      </c>
      <c r="AJ475" s="57">
        <v>204</v>
      </c>
      <c r="AK475" s="150"/>
    </row>
    <row r="476" spans="1:37" s="17" customFormat="1" ht="22.15" customHeight="1" x14ac:dyDescent="0.25">
      <c r="A476" s="9">
        <v>454</v>
      </c>
      <c r="B476" s="9">
        <v>0</v>
      </c>
      <c r="C476" s="9" t="s">
        <v>804</v>
      </c>
      <c r="D476" s="18" t="s">
        <v>805</v>
      </c>
      <c r="E476" s="19"/>
      <c r="F476" s="19"/>
      <c r="G476" s="19"/>
      <c r="H476" s="19"/>
      <c r="I476" s="20"/>
      <c r="J476" s="21"/>
      <c r="K476" s="22"/>
      <c r="L476" s="23"/>
      <c r="M476" s="24"/>
      <c r="N476" s="24"/>
      <c r="O476" s="24"/>
      <c r="P476" s="24"/>
      <c r="Q476" s="24"/>
      <c r="R476" s="24"/>
      <c r="S476" s="24"/>
      <c r="T476" s="24"/>
      <c r="U476" s="24"/>
      <c r="V476" s="24"/>
      <c r="W476" s="24"/>
      <c r="X476" s="24"/>
      <c r="Y476" s="24"/>
      <c r="Z476" s="24"/>
      <c r="AA476" s="24"/>
      <c r="AB476" s="24"/>
      <c r="AC476" s="24"/>
      <c r="AD476" s="24"/>
      <c r="AE476" s="24"/>
      <c r="AF476" s="24"/>
      <c r="AG476" s="24"/>
      <c r="AH476" s="24"/>
      <c r="AI476" s="24"/>
      <c r="AJ476" s="25"/>
      <c r="AK476" s="141"/>
    </row>
    <row r="477" spans="1:37" s="36" customFormat="1" ht="15.95" customHeight="1" x14ac:dyDescent="0.2">
      <c r="A477" s="9">
        <v>454</v>
      </c>
      <c r="B477" s="90" t="s">
        <v>6192</v>
      </c>
      <c r="C477" s="9" t="s">
        <v>6581</v>
      </c>
      <c r="D477" s="132"/>
      <c r="E477" s="134" t="s">
        <v>6194</v>
      </c>
      <c r="F477" s="133"/>
      <c r="G477" s="133"/>
      <c r="H477" s="133"/>
      <c r="I477" s="142" t="s">
        <v>6195</v>
      </c>
      <c r="J477" s="136"/>
      <c r="K477" s="143" t="s">
        <v>6196</v>
      </c>
      <c r="L477" s="93">
        <v>22</v>
      </c>
      <c r="M477" s="94">
        <v>31</v>
      </c>
      <c r="N477" s="94">
        <v>32</v>
      </c>
      <c r="O477" s="94">
        <v>25</v>
      </c>
      <c r="P477" s="94">
        <v>42</v>
      </c>
      <c r="Q477" s="94">
        <v>29</v>
      </c>
      <c r="R477" s="94">
        <v>40</v>
      </c>
      <c r="S477" s="94">
        <v>45</v>
      </c>
      <c r="T477" s="94">
        <v>66</v>
      </c>
      <c r="U477" s="94">
        <v>75</v>
      </c>
      <c r="V477" s="94">
        <v>48</v>
      </c>
      <c r="W477" s="94">
        <v>45</v>
      </c>
      <c r="X477" s="94">
        <v>43</v>
      </c>
      <c r="Y477" s="94">
        <v>43</v>
      </c>
      <c r="Z477" s="94">
        <v>46</v>
      </c>
      <c r="AA477" s="94">
        <v>45</v>
      </c>
      <c r="AB477" s="94">
        <v>36</v>
      </c>
      <c r="AC477" s="94">
        <v>35</v>
      </c>
      <c r="AD477" s="94">
        <v>33</v>
      </c>
      <c r="AE477" s="94">
        <v>36</v>
      </c>
      <c r="AF477" s="94">
        <v>39</v>
      </c>
      <c r="AG477" s="94">
        <v>30</v>
      </c>
      <c r="AH477" s="94">
        <v>35</v>
      </c>
      <c r="AI477" s="94">
        <v>43</v>
      </c>
      <c r="AJ477" s="95">
        <v>47</v>
      </c>
      <c r="AK477" s="149"/>
    </row>
    <row r="478" spans="1:37" s="36" customFormat="1" ht="15.95" customHeight="1" x14ac:dyDescent="0.2">
      <c r="A478" s="9">
        <v>454</v>
      </c>
      <c r="B478" s="90" t="s">
        <v>6197</v>
      </c>
      <c r="C478" s="9" t="s">
        <v>6582</v>
      </c>
      <c r="D478" s="91"/>
      <c r="E478" s="92"/>
      <c r="F478" s="98" t="s">
        <v>6199</v>
      </c>
      <c r="G478" s="98"/>
      <c r="H478" s="92"/>
      <c r="I478" s="40" t="s">
        <v>6195</v>
      </c>
      <c r="J478" s="31"/>
      <c r="K478" s="41" t="s">
        <v>6196</v>
      </c>
      <c r="L478" s="47">
        <v>18</v>
      </c>
      <c r="M478" s="43">
        <v>26</v>
      </c>
      <c r="N478" s="43">
        <v>28</v>
      </c>
      <c r="O478" s="43">
        <v>24</v>
      </c>
      <c r="P478" s="43">
        <v>38</v>
      </c>
      <c r="Q478" s="43">
        <v>25</v>
      </c>
      <c r="R478" s="43">
        <v>25</v>
      </c>
      <c r="S478" s="43">
        <v>33</v>
      </c>
      <c r="T478" s="43">
        <v>54</v>
      </c>
      <c r="U478" s="43">
        <v>62</v>
      </c>
      <c r="V478" s="43">
        <v>29</v>
      </c>
      <c r="W478" s="43">
        <v>26</v>
      </c>
      <c r="X478" s="43">
        <v>29</v>
      </c>
      <c r="Y478" s="43">
        <v>31</v>
      </c>
      <c r="Z478" s="43">
        <v>33</v>
      </c>
      <c r="AA478" s="43">
        <v>31</v>
      </c>
      <c r="AB478" s="43">
        <v>31</v>
      </c>
      <c r="AC478" s="43">
        <v>31</v>
      </c>
      <c r="AD478" s="43">
        <v>29</v>
      </c>
      <c r="AE478" s="43">
        <v>32</v>
      </c>
      <c r="AF478" s="43">
        <v>35</v>
      </c>
      <c r="AG478" s="43">
        <v>26</v>
      </c>
      <c r="AH478" s="43">
        <v>31</v>
      </c>
      <c r="AI478" s="43">
        <v>38</v>
      </c>
      <c r="AJ478" s="44">
        <v>42</v>
      </c>
      <c r="AK478" s="149"/>
    </row>
    <row r="479" spans="1:37" s="36" customFormat="1" ht="15.95" customHeight="1" x14ac:dyDescent="0.2">
      <c r="A479" s="9">
        <v>454</v>
      </c>
      <c r="B479" s="90" t="s">
        <v>6200</v>
      </c>
      <c r="C479" s="9" t="s">
        <v>6583</v>
      </c>
      <c r="D479" s="144"/>
      <c r="E479" s="145"/>
      <c r="F479" s="101" t="s">
        <v>6202</v>
      </c>
      <c r="G479" s="101"/>
      <c r="H479" s="145"/>
      <c r="I479" s="102" t="s">
        <v>6195</v>
      </c>
      <c r="J479" s="103"/>
      <c r="K479" s="104" t="s">
        <v>6196</v>
      </c>
      <c r="L479" s="55">
        <v>4</v>
      </c>
      <c r="M479" s="56">
        <v>5</v>
      </c>
      <c r="N479" s="56">
        <v>4</v>
      </c>
      <c r="O479" s="56">
        <v>1</v>
      </c>
      <c r="P479" s="56">
        <v>4</v>
      </c>
      <c r="Q479" s="56">
        <v>4</v>
      </c>
      <c r="R479" s="56">
        <v>15</v>
      </c>
      <c r="S479" s="56">
        <v>12</v>
      </c>
      <c r="T479" s="56">
        <v>12</v>
      </c>
      <c r="U479" s="56">
        <v>13</v>
      </c>
      <c r="V479" s="56">
        <v>19</v>
      </c>
      <c r="W479" s="56">
        <v>19</v>
      </c>
      <c r="X479" s="56">
        <v>14</v>
      </c>
      <c r="Y479" s="56">
        <v>12</v>
      </c>
      <c r="Z479" s="56">
        <v>13</v>
      </c>
      <c r="AA479" s="56">
        <v>14</v>
      </c>
      <c r="AB479" s="56">
        <v>5</v>
      </c>
      <c r="AC479" s="56">
        <v>4</v>
      </c>
      <c r="AD479" s="56">
        <v>4</v>
      </c>
      <c r="AE479" s="56">
        <v>4</v>
      </c>
      <c r="AF479" s="56">
        <v>4</v>
      </c>
      <c r="AG479" s="56">
        <v>4</v>
      </c>
      <c r="AH479" s="56">
        <v>4</v>
      </c>
      <c r="AI479" s="56">
        <v>5</v>
      </c>
      <c r="AJ479" s="57">
        <v>5</v>
      </c>
      <c r="AK479" s="150"/>
    </row>
    <row r="480" spans="1:37" s="17" customFormat="1" ht="22.15" customHeight="1" x14ac:dyDescent="0.25">
      <c r="A480" s="9">
        <v>458</v>
      </c>
      <c r="B480" s="9">
        <v>0</v>
      </c>
      <c r="C480" s="9" t="s">
        <v>811</v>
      </c>
      <c r="D480" s="18" t="s">
        <v>812</v>
      </c>
      <c r="E480" s="19"/>
      <c r="F480" s="19"/>
      <c r="G480" s="19"/>
      <c r="H480" s="19"/>
      <c r="I480" s="20"/>
      <c r="J480" s="21"/>
      <c r="K480" s="22"/>
      <c r="L480" s="23"/>
      <c r="M480" s="24"/>
      <c r="N480" s="24"/>
      <c r="O480" s="24"/>
      <c r="P480" s="24"/>
      <c r="Q480" s="24"/>
      <c r="R480" s="24"/>
      <c r="S480" s="24"/>
      <c r="T480" s="24"/>
      <c r="U480" s="24"/>
      <c r="V480" s="24"/>
      <c r="W480" s="24"/>
      <c r="X480" s="24"/>
      <c r="Y480" s="24"/>
      <c r="Z480" s="24"/>
      <c r="AA480" s="24"/>
      <c r="AB480" s="24"/>
      <c r="AC480" s="24"/>
      <c r="AD480" s="24"/>
      <c r="AE480" s="24"/>
      <c r="AF480" s="24"/>
      <c r="AG480" s="24"/>
      <c r="AH480" s="24"/>
      <c r="AI480" s="24"/>
      <c r="AJ480" s="25"/>
      <c r="AK480" s="141"/>
    </row>
    <row r="481" spans="1:37" s="36" customFormat="1" ht="15.95" customHeight="1" x14ac:dyDescent="0.2">
      <c r="A481" s="9">
        <v>458</v>
      </c>
      <c r="B481" s="90" t="s">
        <v>6192</v>
      </c>
      <c r="C481" s="9" t="s">
        <v>6584</v>
      </c>
      <c r="D481" s="132"/>
      <c r="E481" s="134" t="s">
        <v>6194</v>
      </c>
      <c r="F481" s="133"/>
      <c r="G481" s="133"/>
      <c r="H481" s="133"/>
      <c r="I481" s="142" t="s">
        <v>6195</v>
      </c>
      <c r="J481" s="136"/>
      <c r="K481" s="143" t="s">
        <v>6196</v>
      </c>
      <c r="L481" s="93">
        <v>5044</v>
      </c>
      <c r="M481" s="94">
        <v>5732</v>
      </c>
      <c r="N481" s="94">
        <v>4925</v>
      </c>
      <c r="O481" s="94">
        <v>3237</v>
      </c>
      <c r="P481" s="94">
        <v>4403</v>
      </c>
      <c r="Q481" s="94">
        <v>5873</v>
      </c>
      <c r="R481" s="94">
        <v>7627</v>
      </c>
      <c r="S481" s="94">
        <v>8084</v>
      </c>
      <c r="T481" s="94">
        <v>6799</v>
      </c>
      <c r="U481" s="94">
        <v>9183</v>
      </c>
      <c r="V481" s="94">
        <v>10389</v>
      </c>
      <c r="W481" s="94">
        <v>12280</v>
      </c>
      <c r="X481" s="94">
        <v>17948</v>
      </c>
      <c r="Y481" s="94">
        <v>18553</v>
      </c>
      <c r="Z481" s="94">
        <v>17231</v>
      </c>
      <c r="AA481" s="94">
        <v>19619</v>
      </c>
      <c r="AB481" s="94">
        <v>21338</v>
      </c>
      <c r="AC481" s="94">
        <v>21711</v>
      </c>
      <c r="AD481" s="94">
        <v>23283</v>
      </c>
      <c r="AE481" s="94">
        <v>24469</v>
      </c>
      <c r="AF481" s="94">
        <v>19194</v>
      </c>
      <c r="AG481" s="94">
        <v>19682</v>
      </c>
      <c r="AH481" s="94">
        <v>20311</v>
      </c>
      <c r="AI481" s="94">
        <v>21775</v>
      </c>
      <c r="AJ481" s="95">
        <v>22199</v>
      </c>
      <c r="AK481" s="149"/>
    </row>
    <row r="482" spans="1:37" s="36" customFormat="1" ht="15.95" customHeight="1" x14ac:dyDescent="0.2">
      <c r="A482" s="9">
        <v>458</v>
      </c>
      <c r="B482" s="90" t="s">
        <v>6197</v>
      </c>
      <c r="C482" s="9" t="s">
        <v>6585</v>
      </c>
      <c r="D482" s="91"/>
      <c r="E482" s="92"/>
      <c r="F482" s="98" t="s">
        <v>6199</v>
      </c>
      <c r="G482" s="98"/>
      <c r="H482" s="92"/>
      <c r="I482" s="40" t="s">
        <v>6195</v>
      </c>
      <c r="J482" s="31"/>
      <c r="K482" s="41" t="s">
        <v>6196</v>
      </c>
      <c r="L482" s="47">
        <v>3969</v>
      </c>
      <c r="M482" s="43">
        <v>4477</v>
      </c>
      <c r="N482" s="43">
        <v>3741</v>
      </c>
      <c r="O482" s="43">
        <v>2381</v>
      </c>
      <c r="P482" s="43">
        <v>3588</v>
      </c>
      <c r="Q482" s="43">
        <v>5011</v>
      </c>
      <c r="R482" s="43">
        <v>6863</v>
      </c>
      <c r="S482" s="43">
        <v>7118</v>
      </c>
      <c r="T482" s="43">
        <v>5901</v>
      </c>
      <c r="U482" s="43">
        <v>8203</v>
      </c>
      <c r="V482" s="43">
        <v>8846</v>
      </c>
      <c r="W482" s="43">
        <v>10427</v>
      </c>
      <c r="X482" s="43">
        <v>14050</v>
      </c>
      <c r="Y482" s="43">
        <v>15293</v>
      </c>
      <c r="Z482" s="43">
        <v>15798</v>
      </c>
      <c r="AA482" s="43">
        <v>18152</v>
      </c>
      <c r="AB482" s="43">
        <v>19649</v>
      </c>
      <c r="AC482" s="43">
        <v>20251</v>
      </c>
      <c r="AD482" s="43">
        <v>21500</v>
      </c>
      <c r="AE482" s="43">
        <v>22600</v>
      </c>
      <c r="AF482" s="43">
        <v>17666</v>
      </c>
      <c r="AG482" s="43">
        <v>18085</v>
      </c>
      <c r="AH482" s="43">
        <v>18385</v>
      </c>
      <c r="AI482" s="43">
        <v>19608</v>
      </c>
      <c r="AJ482" s="44">
        <v>19822</v>
      </c>
      <c r="AK482" s="149"/>
    </row>
    <row r="483" spans="1:37" s="36" customFormat="1" ht="15.95" customHeight="1" x14ac:dyDescent="0.2">
      <c r="A483" s="9">
        <v>458</v>
      </c>
      <c r="B483" s="90" t="s">
        <v>6200</v>
      </c>
      <c r="C483" s="9" t="s">
        <v>6586</v>
      </c>
      <c r="D483" s="144"/>
      <c r="E483" s="145"/>
      <c r="F483" s="101" t="s">
        <v>6202</v>
      </c>
      <c r="G483" s="101"/>
      <c r="H483" s="145"/>
      <c r="I483" s="102" t="s">
        <v>6195</v>
      </c>
      <c r="J483" s="103"/>
      <c r="K483" s="104" t="s">
        <v>6196</v>
      </c>
      <c r="L483" s="55">
        <v>1075</v>
      </c>
      <c r="M483" s="56">
        <v>1255</v>
      </c>
      <c r="N483" s="56">
        <v>1184</v>
      </c>
      <c r="O483" s="56">
        <v>856</v>
      </c>
      <c r="P483" s="56">
        <v>815</v>
      </c>
      <c r="Q483" s="56">
        <v>862</v>
      </c>
      <c r="R483" s="56">
        <v>764</v>
      </c>
      <c r="S483" s="56">
        <v>966</v>
      </c>
      <c r="T483" s="56">
        <v>898</v>
      </c>
      <c r="U483" s="56">
        <v>980</v>
      </c>
      <c r="V483" s="56">
        <v>1543</v>
      </c>
      <c r="W483" s="56">
        <v>1853</v>
      </c>
      <c r="X483" s="56">
        <v>3898</v>
      </c>
      <c r="Y483" s="56">
        <v>3260</v>
      </c>
      <c r="Z483" s="56">
        <v>1433</v>
      </c>
      <c r="AA483" s="56">
        <v>1467</v>
      </c>
      <c r="AB483" s="56">
        <v>1689</v>
      </c>
      <c r="AC483" s="56">
        <v>1460</v>
      </c>
      <c r="AD483" s="56">
        <v>1783</v>
      </c>
      <c r="AE483" s="56">
        <v>1869</v>
      </c>
      <c r="AF483" s="56">
        <v>1528</v>
      </c>
      <c r="AG483" s="56">
        <v>1597</v>
      </c>
      <c r="AH483" s="56">
        <v>1926</v>
      </c>
      <c r="AI483" s="56">
        <v>2167</v>
      </c>
      <c r="AJ483" s="57">
        <v>2377</v>
      </c>
      <c r="AK483" s="150"/>
    </row>
    <row r="484" spans="1:37" s="17" customFormat="1" ht="22.15" customHeight="1" x14ac:dyDescent="0.25">
      <c r="A484" s="9">
        <v>462</v>
      </c>
      <c r="B484" s="9">
        <v>0</v>
      </c>
      <c r="C484" s="9" t="s">
        <v>818</v>
      </c>
      <c r="D484" s="18" t="s">
        <v>819</v>
      </c>
      <c r="E484" s="19"/>
      <c r="F484" s="19"/>
      <c r="G484" s="19"/>
      <c r="H484" s="19"/>
      <c r="I484" s="20"/>
      <c r="J484" s="21"/>
      <c r="K484" s="22"/>
      <c r="L484" s="23"/>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5"/>
      <c r="AK484" s="141"/>
    </row>
    <row r="485" spans="1:37" s="36" customFormat="1" ht="15.95" customHeight="1" x14ac:dyDescent="0.2">
      <c r="A485" s="9">
        <v>462</v>
      </c>
      <c r="B485" s="90" t="s">
        <v>6192</v>
      </c>
      <c r="C485" s="9" t="s">
        <v>6587</v>
      </c>
      <c r="D485" s="132"/>
      <c r="E485" s="134" t="s">
        <v>6194</v>
      </c>
      <c r="F485" s="133"/>
      <c r="G485" s="133"/>
      <c r="H485" s="133"/>
      <c r="I485" s="142" t="s">
        <v>6195</v>
      </c>
      <c r="J485" s="136"/>
      <c r="K485" s="143" t="s">
        <v>6196</v>
      </c>
      <c r="L485" s="93" t="s">
        <v>16</v>
      </c>
      <c r="M485" s="94" t="s">
        <v>16</v>
      </c>
      <c r="N485" s="94" t="s">
        <v>16</v>
      </c>
      <c r="O485" s="94" t="s">
        <v>16</v>
      </c>
      <c r="P485" s="94" t="s">
        <v>16</v>
      </c>
      <c r="Q485" s="94" t="s">
        <v>16</v>
      </c>
      <c r="R485" s="94" t="s">
        <v>16</v>
      </c>
      <c r="S485" s="94" t="s">
        <v>16</v>
      </c>
      <c r="T485" s="94" t="s">
        <v>16</v>
      </c>
      <c r="U485" s="94" t="s">
        <v>16</v>
      </c>
      <c r="V485" s="94" t="s">
        <v>16</v>
      </c>
      <c r="W485" s="94" t="s">
        <v>16</v>
      </c>
      <c r="X485" s="94" t="s">
        <v>16</v>
      </c>
      <c r="Y485" s="94" t="s">
        <v>16</v>
      </c>
      <c r="Z485" s="94" t="s">
        <v>16</v>
      </c>
      <c r="AA485" s="94" t="s">
        <v>16</v>
      </c>
      <c r="AB485" s="94">
        <v>1966</v>
      </c>
      <c r="AC485" s="94">
        <v>2032</v>
      </c>
      <c r="AD485" s="94">
        <v>2422</v>
      </c>
      <c r="AE485" s="94">
        <v>2811</v>
      </c>
      <c r="AF485" s="94">
        <v>2691</v>
      </c>
      <c r="AG485" s="94">
        <v>2640</v>
      </c>
      <c r="AH485" s="94">
        <v>2771</v>
      </c>
      <c r="AI485" s="94">
        <v>3054</v>
      </c>
      <c r="AJ485" s="95">
        <v>3171</v>
      </c>
      <c r="AK485" s="149" t="s">
        <v>6588</v>
      </c>
    </row>
    <row r="486" spans="1:37" s="36" customFormat="1" ht="15.95" customHeight="1" x14ac:dyDescent="0.2">
      <c r="A486" s="9">
        <v>462</v>
      </c>
      <c r="B486" s="90" t="s">
        <v>6197</v>
      </c>
      <c r="C486" s="9" t="s">
        <v>6589</v>
      </c>
      <c r="D486" s="91"/>
      <c r="E486" s="92"/>
      <c r="F486" s="98" t="s">
        <v>6199</v>
      </c>
      <c r="G486" s="98"/>
      <c r="H486" s="92"/>
      <c r="I486" s="40" t="s">
        <v>6195</v>
      </c>
      <c r="J486" s="31" t="s">
        <v>33</v>
      </c>
      <c r="K486" s="58" t="s">
        <v>6196</v>
      </c>
      <c r="L486" s="47">
        <v>211</v>
      </c>
      <c r="M486" s="43">
        <v>266</v>
      </c>
      <c r="N486" s="43">
        <v>286</v>
      </c>
      <c r="O486" s="43">
        <v>303</v>
      </c>
      <c r="P486" s="43">
        <v>314</v>
      </c>
      <c r="Q486" s="43">
        <v>321</v>
      </c>
      <c r="R486" s="43">
        <v>327</v>
      </c>
      <c r="S486" s="43">
        <v>337</v>
      </c>
      <c r="T486" s="43">
        <v>402</v>
      </c>
      <c r="U486" s="43">
        <v>471</v>
      </c>
      <c r="V486" s="43">
        <v>826</v>
      </c>
      <c r="W486" s="43">
        <v>1235</v>
      </c>
      <c r="X486" s="43">
        <v>1515</v>
      </c>
      <c r="Y486" s="43">
        <v>1559</v>
      </c>
      <c r="Z486" s="43">
        <v>1473</v>
      </c>
      <c r="AA486" s="43">
        <v>1713</v>
      </c>
      <c r="AB486" s="43">
        <v>1940</v>
      </c>
      <c r="AC486" s="43">
        <v>1958</v>
      </c>
      <c r="AD486" s="43">
        <v>2335</v>
      </c>
      <c r="AE486" s="43">
        <v>2696</v>
      </c>
      <c r="AF486" s="43">
        <v>2569</v>
      </c>
      <c r="AG486" s="43">
        <v>2506</v>
      </c>
      <c r="AH486" s="43">
        <v>2744</v>
      </c>
      <c r="AI486" s="43">
        <v>3028</v>
      </c>
      <c r="AJ486" s="44">
        <v>3157</v>
      </c>
      <c r="AK486" s="149"/>
    </row>
    <row r="487" spans="1:37" s="36" customFormat="1" ht="15.95" customHeight="1" x14ac:dyDescent="0.2">
      <c r="A487" s="9">
        <v>462</v>
      </c>
      <c r="B487" s="90" t="s">
        <v>6200</v>
      </c>
      <c r="C487" s="9" t="s">
        <v>6590</v>
      </c>
      <c r="D487" s="144"/>
      <c r="E487" s="145"/>
      <c r="F487" s="101" t="s">
        <v>6202</v>
      </c>
      <c r="G487" s="101"/>
      <c r="H487" s="145"/>
      <c r="I487" s="102" t="s">
        <v>6195</v>
      </c>
      <c r="J487" s="103"/>
      <c r="K487" s="120" t="s">
        <v>6196</v>
      </c>
      <c r="L487" s="55" t="s">
        <v>16</v>
      </c>
      <c r="M487" s="56" t="s">
        <v>16</v>
      </c>
      <c r="N487" s="56" t="s">
        <v>16</v>
      </c>
      <c r="O487" s="56" t="s">
        <v>16</v>
      </c>
      <c r="P487" s="56" t="s">
        <v>16</v>
      </c>
      <c r="Q487" s="56" t="s">
        <v>16</v>
      </c>
      <c r="R487" s="56" t="s">
        <v>16</v>
      </c>
      <c r="S487" s="56" t="s">
        <v>16</v>
      </c>
      <c r="T487" s="56" t="s">
        <v>16</v>
      </c>
      <c r="U487" s="56" t="s">
        <v>16</v>
      </c>
      <c r="V487" s="56" t="s">
        <v>16</v>
      </c>
      <c r="W487" s="56" t="s">
        <v>16</v>
      </c>
      <c r="X487" s="56" t="s">
        <v>16</v>
      </c>
      <c r="Y487" s="56" t="s">
        <v>16</v>
      </c>
      <c r="Z487" s="56" t="s">
        <v>16</v>
      </c>
      <c r="AA487" s="56" t="s">
        <v>16</v>
      </c>
      <c r="AB487" s="56">
        <v>26</v>
      </c>
      <c r="AC487" s="56">
        <v>74</v>
      </c>
      <c r="AD487" s="56">
        <v>87</v>
      </c>
      <c r="AE487" s="56">
        <v>115</v>
      </c>
      <c r="AF487" s="56">
        <v>122</v>
      </c>
      <c r="AG487" s="56">
        <v>134</v>
      </c>
      <c r="AH487" s="56">
        <v>27</v>
      </c>
      <c r="AI487" s="56">
        <v>26</v>
      </c>
      <c r="AJ487" s="57">
        <v>14</v>
      </c>
      <c r="AK487" s="150"/>
    </row>
    <row r="488" spans="1:37" s="17" customFormat="1" ht="22.15" customHeight="1" x14ac:dyDescent="0.25">
      <c r="A488" s="9">
        <v>466</v>
      </c>
      <c r="B488" s="9">
        <v>0</v>
      </c>
      <c r="C488" s="9" t="s">
        <v>824</v>
      </c>
      <c r="D488" s="18" t="s">
        <v>825</v>
      </c>
      <c r="E488" s="19"/>
      <c r="F488" s="19"/>
      <c r="G488" s="19"/>
      <c r="H488" s="19"/>
      <c r="I488" s="20"/>
      <c r="J488" s="21"/>
      <c r="K488" s="22"/>
      <c r="L488" s="23"/>
      <c r="M488" s="24"/>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5"/>
      <c r="AK488" s="141"/>
    </row>
    <row r="489" spans="1:37" s="36" customFormat="1" ht="15.95" customHeight="1" x14ac:dyDescent="0.2">
      <c r="A489" s="9">
        <v>466</v>
      </c>
      <c r="B489" s="90" t="s">
        <v>6192</v>
      </c>
      <c r="C489" s="9" t="s">
        <v>6591</v>
      </c>
      <c r="D489" s="132"/>
      <c r="E489" s="134" t="s">
        <v>6194</v>
      </c>
      <c r="F489" s="133"/>
      <c r="G489" s="133"/>
      <c r="H489" s="133"/>
      <c r="I489" s="142" t="s">
        <v>6195</v>
      </c>
      <c r="J489" s="136"/>
      <c r="K489" s="143" t="s">
        <v>6196</v>
      </c>
      <c r="L489" s="93">
        <v>26</v>
      </c>
      <c r="M489" s="94">
        <v>27</v>
      </c>
      <c r="N489" s="94">
        <v>25</v>
      </c>
      <c r="O489" s="94">
        <v>28</v>
      </c>
      <c r="P489" s="94">
        <v>36</v>
      </c>
      <c r="Q489" s="94">
        <v>47</v>
      </c>
      <c r="R489" s="94">
        <v>91</v>
      </c>
      <c r="S489" s="94">
        <v>105</v>
      </c>
      <c r="T489" s="94">
        <v>136</v>
      </c>
      <c r="U489" s="94">
        <v>142</v>
      </c>
      <c r="V489" s="94">
        <v>149</v>
      </c>
      <c r="W489" s="94">
        <v>175.4</v>
      </c>
      <c r="X489" s="94">
        <v>227</v>
      </c>
      <c r="Y489" s="94">
        <v>286</v>
      </c>
      <c r="Z489" s="94">
        <v>196</v>
      </c>
      <c r="AA489" s="94">
        <v>208</v>
      </c>
      <c r="AB489" s="94">
        <v>218</v>
      </c>
      <c r="AC489" s="94">
        <v>144</v>
      </c>
      <c r="AD489" s="94">
        <v>178.2</v>
      </c>
      <c r="AE489" s="94">
        <v>213.9</v>
      </c>
      <c r="AF489" s="94">
        <v>186</v>
      </c>
      <c r="AG489" s="94">
        <v>201.6</v>
      </c>
      <c r="AH489" s="94">
        <v>206.4</v>
      </c>
      <c r="AI489" s="94">
        <v>231</v>
      </c>
      <c r="AJ489" s="95" t="s">
        <v>16</v>
      </c>
      <c r="AK489" s="149"/>
    </row>
    <row r="490" spans="1:37" s="36" customFormat="1" ht="15.95" customHeight="1" x14ac:dyDescent="0.2">
      <c r="A490" s="9">
        <v>466</v>
      </c>
      <c r="B490" s="90" t="s">
        <v>6197</v>
      </c>
      <c r="C490" s="9" t="s">
        <v>6592</v>
      </c>
      <c r="D490" s="91"/>
      <c r="E490" s="92"/>
      <c r="F490" s="98" t="s">
        <v>6199</v>
      </c>
      <c r="G490" s="98"/>
      <c r="H490" s="92"/>
      <c r="I490" s="40" t="s">
        <v>6195</v>
      </c>
      <c r="J490" s="31"/>
      <c r="K490" s="58" t="s">
        <v>6196</v>
      </c>
      <c r="L490" s="47">
        <v>25</v>
      </c>
      <c r="M490" s="43">
        <v>24</v>
      </c>
      <c r="N490" s="43">
        <v>23</v>
      </c>
      <c r="O490" s="43">
        <v>25</v>
      </c>
      <c r="P490" s="43">
        <v>30</v>
      </c>
      <c r="Q490" s="43">
        <v>40</v>
      </c>
      <c r="R490" s="43">
        <v>88</v>
      </c>
      <c r="S490" s="43">
        <v>104</v>
      </c>
      <c r="T490" s="43">
        <v>128</v>
      </c>
      <c r="U490" s="43">
        <v>140</v>
      </c>
      <c r="V490" s="43">
        <v>148</v>
      </c>
      <c r="W490" s="43">
        <v>175</v>
      </c>
      <c r="X490" s="43">
        <v>221</v>
      </c>
      <c r="Y490" s="43">
        <v>275</v>
      </c>
      <c r="Z490" s="43">
        <v>192</v>
      </c>
      <c r="AA490" s="43">
        <v>205</v>
      </c>
      <c r="AB490" s="43">
        <v>210</v>
      </c>
      <c r="AC490" s="43">
        <v>142</v>
      </c>
      <c r="AD490" s="43">
        <v>178</v>
      </c>
      <c r="AE490" s="43">
        <v>212</v>
      </c>
      <c r="AF490" s="43">
        <v>186</v>
      </c>
      <c r="AG490" s="43">
        <v>201</v>
      </c>
      <c r="AH490" s="43">
        <v>206</v>
      </c>
      <c r="AI490" s="43">
        <v>227</v>
      </c>
      <c r="AJ490" s="44" t="s">
        <v>16</v>
      </c>
      <c r="AK490" s="149"/>
    </row>
    <row r="491" spans="1:37" s="36" customFormat="1" ht="15.95" customHeight="1" x14ac:dyDescent="0.2">
      <c r="A491" s="9">
        <v>466</v>
      </c>
      <c r="B491" s="90" t="s">
        <v>6200</v>
      </c>
      <c r="C491" s="9" t="s">
        <v>6593</v>
      </c>
      <c r="D491" s="144"/>
      <c r="E491" s="145"/>
      <c r="F491" s="101" t="s">
        <v>6202</v>
      </c>
      <c r="G491" s="101"/>
      <c r="H491" s="145"/>
      <c r="I491" s="102" t="s">
        <v>6195</v>
      </c>
      <c r="J491" s="103"/>
      <c r="K491" s="120" t="s">
        <v>6196</v>
      </c>
      <c r="L491" s="55">
        <v>1</v>
      </c>
      <c r="M491" s="56">
        <v>3</v>
      </c>
      <c r="N491" s="56">
        <v>2</v>
      </c>
      <c r="O491" s="56">
        <v>3</v>
      </c>
      <c r="P491" s="56">
        <v>6</v>
      </c>
      <c r="Q491" s="56">
        <v>7</v>
      </c>
      <c r="R491" s="56">
        <v>3</v>
      </c>
      <c r="S491" s="56">
        <v>1</v>
      </c>
      <c r="T491" s="56">
        <v>8</v>
      </c>
      <c r="U491" s="56">
        <v>2</v>
      </c>
      <c r="V491" s="56">
        <v>1</v>
      </c>
      <c r="W491" s="65">
        <v>0.4</v>
      </c>
      <c r="X491" s="56">
        <v>6</v>
      </c>
      <c r="Y491" s="56">
        <v>11</v>
      </c>
      <c r="Z491" s="56">
        <v>4</v>
      </c>
      <c r="AA491" s="56">
        <v>3</v>
      </c>
      <c r="AB491" s="56">
        <v>8</v>
      </c>
      <c r="AC491" s="56">
        <v>2</v>
      </c>
      <c r="AD491" s="65">
        <v>0.2</v>
      </c>
      <c r="AE491" s="65">
        <v>1.9</v>
      </c>
      <c r="AF491" s="65" t="s">
        <v>16</v>
      </c>
      <c r="AG491" s="65">
        <v>0.6</v>
      </c>
      <c r="AH491" s="65">
        <v>0.4</v>
      </c>
      <c r="AI491" s="56">
        <v>4</v>
      </c>
      <c r="AJ491" s="57" t="s">
        <v>16</v>
      </c>
      <c r="AK491" s="150"/>
    </row>
    <row r="492" spans="1:37" s="17" customFormat="1" ht="22.15" customHeight="1" x14ac:dyDescent="0.25">
      <c r="A492" s="9">
        <v>470</v>
      </c>
      <c r="B492" s="9">
        <v>0</v>
      </c>
      <c r="C492" s="9" t="s">
        <v>831</v>
      </c>
      <c r="D492" s="18" t="s">
        <v>832</v>
      </c>
      <c r="E492" s="19"/>
      <c r="F492" s="19"/>
      <c r="G492" s="19"/>
      <c r="H492" s="19"/>
      <c r="I492" s="20"/>
      <c r="J492" s="21"/>
      <c r="K492" s="22"/>
      <c r="L492" s="23"/>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5"/>
      <c r="AK492" s="141"/>
    </row>
    <row r="493" spans="1:37" s="36" customFormat="1" ht="15.95" customHeight="1" x14ac:dyDescent="0.2">
      <c r="A493" s="9">
        <v>470</v>
      </c>
      <c r="B493" s="90" t="s">
        <v>6192</v>
      </c>
      <c r="C493" s="9" t="s">
        <v>6594</v>
      </c>
      <c r="D493" s="132"/>
      <c r="E493" s="134" t="s">
        <v>6194</v>
      </c>
      <c r="F493" s="133"/>
      <c r="G493" s="133"/>
      <c r="H493" s="133"/>
      <c r="I493" s="142" t="s">
        <v>6195</v>
      </c>
      <c r="J493" s="136"/>
      <c r="K493" s="143" t="s">
        <v>6196</v>
      </c>
      <c r="L493" s="93">
        <v>813</v>
      </c>
      <c r="M493" s="94">
        <v>780</v>
      </c>
      <c r="N493" s="94">
        <v>789</v>
      </c>
      <c r="O493" s="94">
        <v>818</v>
      </c>
      <c r="P493" s="94">
        <v>841</v>
      </c>
      <c r="Q493" s="94">
        <v>731</v>
      </c>
      <c r="R493" s="94">
        <v>704</v>
      </c>
      <c r="S493" s="94">
        <v>757</v>
      </c>
      <c r="T493" s="94">
        <v>869</v>
      </c>
      <c r="U493" s="94">
        <v>949</v>
      </c>
      <c r="V493" s="94">
        <v>924</v>
      </c>
      <c r="W493" s="94">
        <v>966</v>
      </c>
      <c r="X493" s="94">
        <v>1185</v>
      </c>
      <c r="Y493" s="94" t="s">
        <v>16</v>
      </c>
      <c r="Z493" s="94" t="s">
        <v>16</v>
      </c>
      <c r="AA493" s="94" t="s">
        <v>16</v>
      </c>
      <c r="AB493" s="94" t="s">
        <v>16</v>
      </c>
      <c r="AC493" s="94" t="s">
        <v>16</v>
      </c>
      <c r="AD493" s="94" t="s">
        <v>16</v>
      </c>
      <c r="AE493" s="94" t="s">
        <v>16</v>
      </c>
      <c r="AF493" s="94" t="s">
        <v>16</v>
      </c>
      <c r="AG493" s="94" t="s">
        <v>16</v>
      </c>
      <c r="AH493" s="94" t="s">
        <v>16</v>
      </c>
      <c r="AI493" s="94" t="s">
        <v>16</v>
      </c>
      <c r="AJ493" s="95" t="s">
        <v>16</v>
      </c>
      <c r="AK493" s="149"/>
    </row>
    <row r="494" spans="1:37" s="36" customFormat="1" ht="15.95" customHeight="1" x14ac:dyDescent="0.2">
      <c r="A494" s="9">
        <v>470</v>
      </c>
      <c r="B494" s="90" t="s">
        <v>6197</v>
      </c>
      <c r="C494" s="9" t="s">
        <v>6595</v>
      </c>
      <c r="D494" s="91"/>
      <c r="E494" s="92"/>
      <c r="F494" s="98" t="s">
        <v>6199</v>
      </c>
      <c r="G494" s="98"/>
      <c r="H494" s="92"/>
      <c r="I494" s="40" t="s">
        <v>6195</v>
      </c>
      <c r="J494" s="31"/>
      <c r="K494" s="58" t="s">
        <v>6196</v>
      </c>
      <c r="L494" s="47">
        <v>656</v>
      </c>
      <c r="M494" s="43">
        <v>632</v>
      </c>
      <c r="N494" s="43">
        <v>635</v>
      </c>
      <c r="O494" s="43">
        <v>653</v>
      </c>
      <c r="P494" s="43">
        <v>667</v>
      </c>
      <c r="Q494" s="43">
        <v>587</v>
      </c>
      <c r="R494" s="43">
        <v>561</v>
      </c>
      <c r="S494" s="43">
        <v>614</v>
      </c>
      <c r="T494" s="43">
        <v>722</v>
      </c>
      <c r="U494" s="43">
        <v>767</v>
      </c>
      <c r="V494" s="43">
        <v>755</v>
      </c>
      <c r="W494" s="43">
        <v>767</v>
      </c>
      <c r="X494" s="43">
        <v>965</v>
      </c>
      <c r="Y494" s="43">
        <v>1082</v>
      </c>
      <c r="Z494" s="43">
        <v>899</v>
      </c>
      <c r="AA494" s="43">
        <v>1066</v>
      </c>
      <c r="AB494" s="43">
        <v>1276</v>
      </c>
      <c r="AC494" s="43">
        <v>1260</v>
      </c>
      <c r="AD494" s="43">
        <v>1402</v>
      </c>
      <c r="AE494" s="43">
        <v>1521</v>
      </c>
      <c r="AF494" s="43">
        <v>1381</v>
      </c>
      <c r="AG494" s="43">
        <v>1451</v>
      </c>
      <c r="AH494" s="43">
        <v>1747</v>
      </c>
      <c r="AI494" s="43">
        <v>1849</v>
      </c>
      <c r="AJ494" s="44">
        <v>1897</v>
      </c>
      <c r="AK494" s="149"/>
    </row>
    <row r="495" spans="1:37" s="36" customFormat="1" ht="15.95" customHeight="1" x14ac:dyDescent="0.2">
      <c r="A495" s="9">
        <v>470</v>
      </c>
      <c r="B495" s="90" t="s">
        <v>6200</v>
      </c>
      <c r="C495" s="9" t="s">
        <v>6596</v>
      </c>
      <c r="D495" s="144"/>
      <c r="E495" s="145"/>
      <c r="F495" s="101" t="s">
        <v>6202</v>
      </c>
      <c r="G495" s="101"/>
      <c r="H495" s="145"/>
      <c r="I495" s="102" t="s">
        <v>6195</v>
      </c>
      <c r="J495" s="103"/>
      <c r="K495" s="120" t="s">
        <v>6196</v>
      </c>
      <c r="L495" s="55">
        <v>157</v>
      </c>
      <c r="M495" s="56">
        <v>148</v>
      </c>
      <c r="N495" s="56">
        <v>154</v>
      </c>
      <c r="O495" s="56">
        <v>165</v>
      </c>
      <c r="P495" s="56">
        <v>174</v>
      </c>
      <c r="Q495" s="56">
        <v>144</v>
      </c>
      <c r="R495" s="56">
        <v>143</v>
      </c>
      <c r="S495" s="56">
        <v>143</v>
      </c>
      <c r="T495" s="56">
        <v>147</v>
      </c>
      <c r="U495" s="56">
        <v>182</v>
      </c>
      <c r="V495" s="56">
        <v>169</v>
      </c>
      <c r="W495" s="56">
        <v>199</v>
      </c>
      <c r="X495" s="56">
        <v>220</v>
      </c>
      <c r="Y495" s="56" t="s">
        <v>16</v>
      </c>
      <c r="Z495" s="56" t="s">
        <v>16</v>
      </c>
      <c r="AA495" s="56" t="s">
        <v>16</v>
      </c>
      <c r="AB495" s="56" t="s">
        <v>16</v>
      </c>
      <c r="AC495" s="56" t="s">
        <v>16</v>
      </c>
      <c r="AD495" s="56" t="s">
        <v>16</v>
      </c>
      <c r="AE495" s="56" t="s">
        <v>16</v>
      </c>
      <c r="AF495" s="56" t="s">
        <v>16</v>
      </c>
      <c r="AG495" s="56" t="s">
        <v>16</v>
      </c>
      <c r="AH495" s="56" t="s">
        <v>16</v>
      </c>
      <c r="AI495" s="56" t="s">
        <v>16</v>
      </c>
      <c r="AJ495" s="57" t="s">
        <v>16</v>
      </c>
      <c r="AK495" s="150"/>
    </row>
    <row r="496" spans="1:37" s="17" customFormat="1" ht="22.15" customHeight="1" x14ac:dyDescent="0.25">
      <c r="A496" s="9">
        <v>584</v>
      </c>
      <c r="B496" s="9">
        <v>0</v>
      </c>
      <c r="C496" s="9" t="s">
        <v>838</v>
      </c>
      <c r="D496" s="18" t="s">
        <v>839</v>
      </c>
      <c r="E496" s="19"/>
      <c r="F496" s="19"/>
      <c r="G496" s="19"/>
      <c r="H496" s="19"/>
      <c r="I496" s="20"/>
      <c r="J496" s="21"/>
      <c r="K496" s="22"/>
      <c r="L496" s="23"/>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5"/>
      <c r="AK496" s="141"/>
    </row>
    <row r="497" spans="1:37" s="36" customFormat="1" ht="15.95" customHeight="1" x14ac:dyDescent="0.2">
      <c r="A497" s="9">
        <v>584</v>
      </c>
      <c r="B497" s="90" t="s">
        <v>6192</v>
      </c>
      <c r="C497" s="9" t="s">
        <v>6597</v>
      </c>
      <c r="D497" s="132"/>
      <c r="E497" s="134" t="s">
        <v>6194</v>
      </c>
      <c r="F497" s="133"/>
      <c r="G497" s="133"/>
      <c r="H497" s="133"/>
      <c r="I497" s="142" t="s">
        <v>6195</v>
      </c>
      <c r="J497" s="136" t="s">
        <v>33</v>
      </c>
      <c r="K497" s="143" t="s">
        <v>6196</v>
      </c>
      <c r="L497" s="105">
        <v>2.5</v>
      </c>
      <c r="M497" s="106">
        <v>3</v>
      </c>
      <c r="N497" s="106">
        <v>3</v>
      </c>
      <c r="O497" s="106">
        <v>3</v>
      </c>
      <c r="P497" s="106">
        <v>2.9</v>
      </c>
      <c r="Q497" s="106">
        <v>3</v>
      </c>
      <c r="R497" s="106">
        <v>3.1</v>
      </c>
      <c r="S497" s="106">
        <v>3.4</v>
      </c>
      <c r="T497" s="106">
        <v>4</v>
      </c>
      <c r="U497" s="106">
        <v>5</v>
      </c>
      <c r="V497" s="106">
        <v>3.6900000000000004</v>
      </c>
      <c r="W497" s="106">
        <v>3.58</v>
      </c>
      <c r="X497" s="106">
        <v>3.3</v>
      </c>
      <c r="Y497" s="106">
        <v>2.7</v>
      </c>
      <c r="Z497" s="106">
        <v>3.1</v>
      </c>
      <c r="AA497" s="106">
        <v>3.7</v>
      </c>
      <c r="AB497" s="106">
        <v>4.78</v>
      </c>
      <c r="AC497" s="106">
        <v>4.09</v>
      </c>
      <c r="AD497" s="106">
        <v>4.3</v>
      </c>
      <c r="AE497" s="106">
        <v>5.4</v>
      </c>
      <c r="AF497" s="106">
        <v>1.5</v>
      </c>
      <c r="AG497" s="94">
        <v>30.4</v>
      </c>
      <c r="AH497" s="94">
        <v>18.100000000000001</v>
      </c>
      <c r="AI497" s="94">
        <v>20.100000000000001</v>
      </c>
      <c r="AJ497" s="95" t="s">
        <v>16</v>
      </c>
      <c r="AK497" s="149" t="s">
        <v>6598</v>
      </c>
    </row>
    <row r="498" spans="1:37" s="36" customFormat="1" ht="15.95" customHeight="1" x14ac:dyDescent="0.2">
      <c r="A498" s="9">
        <v>584</v>
      </c>
      <c r="B498" s="90" t="s">
        <v>6197</v>
      </c>
      <c r="C498" s="9" t="s">
        <v>6599</v>
      </c>
      <c r="D498" s="91"/>
      <c r="E498" s="92"/>
      <c r="F498" s="98" t="s">
        <v>6199</v>
      </c>
      <c r="G498" s="98"/>
      <c r="H498" s="92"/>
      <c r="I498" s="40" t="s">
        <v>6195</v>
      </c>
      <c r="J498" s="31"/>
      <c r="K498" s="58" t="s">
        <v>6196</v>
      </c>
      <c r="L498" s="63" t="s">
        <v>16</v>
      </c>
      <c r="M498" s="61" t="s">
        <v>16</v>
      </c>
      <c r="N498" s="61" t="s">
        <v>16</v>
      </c>
      <c r="O498" s="61" t="s">
        <v>16</v>
      </c>
      <c r="P498" s="61" t="s">
        <v>16</v>
      </c>
      <c r="Q498" s="61" t="s">
        <v>16</v>
      </c>
      <c r="R498" s="61" t="s">
        <v>16</v>
      </c>
      <c r="S498" s="61" t="s">
        <v>16</v>
      </c>
      <c r="T498" s="61" t="s">
        <v>16</v>
      </c>
      <c r="U498" s="61" t="s">
        <v>16</v>
      </c>
      <c r="V498" s="61">
        <v>3.2</v>
      </c>
      <c r="W498" s="61">
        <v>3.1</v>
      </c>
      <c r="X498" s="61">
        <v>2.9</v>
      </c>
      <c r="Y498" s="61">
        <v>2.6</v>
      </c>
      <c r="Z498" s="61">
        <v>2.9</v>
      </c>
      <c r="AA498" s="61">
        <v>3.5</v>
      </c>
      <c r="AB498" s="61">
        <v>4.5</v>
      </c>
      <c r="AC498" s="61">
        <v>3.9</v>
      </c>
      <c r="AD498" s="61">
        <v>4.0999999999999996</v>
      </c>
      <c r="AE498" s="61">
        <v>5.2</v>
      </c>
      <c r="AF498" s="61">
        <v>1.3</v>
      </c>
      <c r="AG498" s="43">
        <v>5.2</v>
      </c>
      <c r="AH498" s="43">
        <v>6.6</v>
      </c>
      <c r="AI498" s="43">
        <v>8.6</v>
      </c>
      <c r="AJ498" s="44" t="s">
        <v>16</v>
      </c>
      <c r="AK498" s="149"/>
    </row>
    <row r="499" spans="1:37" s="36" customFormat="1" ht="15.95" customHeight="1" x14ac:dyDescent="0.2">
      <c r="A499" s="9">
        <v>584</v>
      </c>
      <c r="B499" s="90" t="s">
        <v>6200</v>
      </c>
      <c r="C499" s="9" t="s">
        <v>6600</v>
      </c>
      <c r="D499" s="144"/>
      <c r="E499" s="145"/>
      <c r="F499" s="101" t="s">
        <v>6202</v>
      </c>
      <c r="G499" s="101"/>
      <c r="H499" s="145"/>
      <c r="I499" s="102" t="s">
        <v>6195</v>
      </c>
      <c r="J499" s="103"/>
      <c r="K499" s="120" t="s">
        <v>6196</v>
      </c>
      <c r="L499" s="64" t="s">
        <v>16</v>
      </c>
      <c r="M499" s="65" t="s">
        <v>16</v>
      </c>
      <c r="N499" s="65" t="s">
        <v>16</v>
      </c>
      <c r="O499" s="65" t="s">
        <v>16</v>
      </c>
      <c r="P499" s="65" t="s">
        <v>16</v>
      </c>
      <c r="Q499" s="65" t="s">
        <v>16</v>
      </c>
      <c r="R499" s="65" t="s">
        <v>16</v>
      </c>
      <c r="S499" s="65" t="s">
        <v>16</v>
      </c>
      <c r="T499" s="65" t="s">
        <v>16</v>
      </c>
      <c r="U499" s="65" t="s">
        <v>16</v>
      </c>
      <c r="V499" s="65">
        <v>0.49</v>
      </c>
      <c r="W499" s="65">
        <v>0.48</v>
      </c>
      <c r="X499" s="65">
        <v>0.4</v>
      </c>
      <c r="Y499" s="65">
        <v>0.1</v>
      </c>
      <c r="Z499" s="65">
        <v>0.2</v>
      </c>
      <c r="AA499" s="65">
        <v>0.2</v>
      </c>
      <c r="AB499" s="65">
        <v>0.28000000000000003</v>
      </c>
      <c r="AC499" s="65">
        <v>0.19</v>
      </c>
      <c r="AD499" s="65">
        <v>0.2</v>
      </c>
      <c r="AE499" s="65">
        <v>0.2</v>
      </c>
      <c r="AF499" s="65">
        <v>0.2</v>
      </c>
      <c r="AG499" s="56">
        <v>25.2</v>
      </c>
      <c r="AH499" s="56">
        <v>11.5</v>
      </c>
      <c r="AI499" s="56">
        <v>11.5</v>
      </c>
      <c r="AJ499" s="57" t="s">
        <v>16</v>
      </c>
      <c r="AK499" s="150"/>
    </row>
    <row r="500" spans="1:37" s="17" customFormat="1" ht="22.15" customHeight="1" x14ac:dyDescent="0.25">
      <c r="A500" s="9">
        <v>474</v>
      </c>
      <c r="B500" s="9">
        <v>0</v>
      </c>
      <c r="C500" s="9" t="s">
        <v>845</v>
      </c>
      <c r="D500" s="18" t="s">
        <v>846</v>
      </c>
      <c r="E500" s="19"/>
      <c r="F500" s="19"/>
      <c r="G500" s="19"/>
      <c r="H500" s="19"/>
      <c r="I500" s="20"/>
      <c r="J500" s="21"/>
      <c r="K500" s="22"/>
      <c r="L500" s="23"/>
      <c r="M500" s="24"/>
      <c r="N500" s="24"/>
      <c r="O500" s="24"/>
      <c r="P500" s="24"/>
      <c r="Q500" s="24"/>
      <c r="R500" s="24"/>
      <c r="S500" s="24"/>
      <c r="T500" s="24"/>
      <c r="U500" s="24"/>
      <c r="V500" s="24"/>
      <c r="W500" s="24"/>
      <c r="X500" s="24"/>
      <c r="Y500" s="24"/>
      <c r="Z500" s="24"/>
      <c r="AA500" s="24"/>
      <c r="AB500" s="24"/>
      <c r="AC500" s="24"/>
      <c r="AD500" s="24"/>
      <c r="AE500" s="24"/>
      <c r="AF500" s="24"/>
      <c r="AG500" s="24"/>
      <c r="AH500" s="24"/>
      <c r="AI500" s="24"/>
      <c r="AJ500" s="25"/>
      <c r="AK500" s="141"/>
    </row>
    <row r="501" spans="1:37" s="36" customFormat="1" ht="15.95" customHeight="1" x14ac:dyDescent="0.2">
      <c r="A501" s="9">
        <v>474</v>
      </c>
      <c r="B501" s="90" t="s">
        <v>6192</v>
      </c>
      <c r="C501" s="9" t="s">
        <v>6601</v>
      </c>
      <c r="D501" s="132"/>
      <c r="E501" s="134" t="s">
        <v>6194</v>
      </c>
      <c r="F501" s="133"/>
      <c r="G501" s="133"/>
      <c r="H501" s="133"/>
      <c r="I501" s="142" t="s">
        <v>6195</v>
      </c>
      <c r="J501" s="136" t="s">
        <v>33</v>
      </c>
      <c r="K501" s="143" t="s">
        <v>6213</v>
      </c>
      <c r="L501" s="93">
        <v>384</v>
      </c>
      <c r="M501" s="94">
        <v>382</v>
      </c>
      <c r="N501" s="94">
        <v>400</v>
      </c>
      <c r="O501" s="94">
        <v>415</v>
      </c>
      <c r="P501" s="94">
        <v>404</v>
      </c>
      <c r="Q501" s="94">
        <v>302</v>
      </c>
      <c r="R501" s="94">
        <v>245</v>
      </c>
      <c r="S501" s="94">
        <v>237</v>
      </c>
      <c r="T501" s="94">
        <v>247</v>
      </c>
      <c r="U501" s="94">
        <v>291</v>
      </c>
      <c r="V501" s="94">
        <v>280</v>
      </c>
      <c r="W501" s="94">
        <v>384</v>
      </c>
      <c r="X501" s="94">
        <v>409</v>
      </c>
      <c r="Y501" s="94">
        <v>463</v>
      </c>
      <c r="Z501" s="94">
        <v>420</v>
      </c>
      <c r="AA501" s="94">
        <v>472</v>
      </c>
      <c r="AB501" s="94">
        <v>516</v>
      </c>
      <c r="AC501" s="94">
        <v>462</v>
      </c>
      <c r="AD501" s="94">
        <v>484</v>
      </c>
      <c r="AE501" s="94">
        <v>483</v>
      </c>
      <c r="AF501" s="94">
        <v>340</v>
      </c>
      <c r="AG501" s="94">
        <v>365</v>
      </c>
      <c r="AH501" s="94">
        <v>480</v>
      </c>
      <c r="AI501" s="94">
        <v>533</v>
      </c>
      <c r="AJ501" s="95">
        <v>549</v>
      </c>
      <c r="AK501" s="149" t="s">
        <v>6299</v>
      </c>
    </row>
    <row r="502" spans="1:37" s="36" customFormat="1" ht="15.95" customHeight="1" x14ac:dyDescent="0.2">
      <c r="A502" s="9">
        <v>474</v>
      </c>
      <c r="B502" s="90" t="s">
        <v>6197</v>
      </c>
      <c r="C502" s="9" t="s">
        <v>6602</v>
      </c>
      <c r="D502" s="91"/>
      <c r="E502" s="92"/>
      <c r="F502" s="98" t="s">
        <v>6199</v>
      </c>
      <c r="G502" s="98"/>
      <c r="H502" s="92"/>
      <c r="I502" s="40" t="s">
        <v>6195</v>
      </c>
      <c r="J502" s="31"/>
      <c r="K502" s="58" t="s">
        <v>16</v>
      </c>
      <c r="L502" s="47" t="s">
        <v>16</v>
      </c>
      <c r="M502" s="43" t="s">
        <v>16</v>
      </c>
      <c r="N502" s="43" t="s">
        <v>16</v>
      </c>
      <c r="O502" s="43" t="s">
        <v>16</v>
      </c>
      <c r="P502" s="43" t="s">
        <v>16</v>
      </c>
      <c r="Q502" s="43" t="s">
        <v>16</v>
      </c>
      <c r="R502" s="43" t="s">
        <v>16</v>
      </c>
      <c r="S502" s="43" t="s">
        <v>16</v>
      </c>
      <c r="T502" s="43" t="s">
        <v>16</v>
      </c>
      <c r="U502" s="43" t="s">
        <v>16</v>
      </c>
      <c r="V502" s="43" t="s">
        <v>16</v>
      </c>
      <c r="W502" s="43" t="s">
        <v>16</v>
      </c>
      <c r="X502" s="43" t="s">
        <v>16</v>
      </c>
      <c r="Y502" s="43" t="s">
        <v>16</v>
      </c>
      <c r="Z502" s="43" t="s">
        <v>16</v>
      </c>
      <c r="AA502" s="43" t="s">
        <v>16</v>
      </c>
      <c r="AB502" s="43" t="s">
        <v>16</v>
      </c>
      <c r="AC502" s="43" t="s">
        <v>16</v>
      </c>
      <c r="AD502" s="43" t="s">
        <v>16</v>
      </c>
      <c r="AE502" s="43" t="s">
        <v>16</v>
      </c>
      <c r="AF502" s="43" t="s">
        <v>16</v>
      </c>
      <c r="AG502" s="43" t="s">
        <v>16</v>
      </c>
      <c r="AH502" s="43" t="s">
        <v>16</v>
      </c>
      <c r="AI502" s="43" t="s">
        <v>16</v>
      </c>
      <c r="AJ502" s="44" t="s">
        <v>16</v>
      </c>
      <c r="AK502" s="149"/>
    </row>
    <row r="503" spans="1:37" s="36" customFormat="1" ht="15.95" customHeight="1" x14ac:dyDescent="0.2">
      <c r="A503" s="9">
        <v>474</v>
      </c>
      <c r="B503" s="90" t="s">
        <v>6200</v>
      </c>
      <c r="C503" s="9" t="s">
        <v>6603</v>
      </c>
      <c r="D503" s="144"/>
      <c r="E503" s="145"/>
      <c r="F503" s="101" t="s">
        <v>6202</v>
      </c>
      <c r="G503" s="101"/>
      <c r="H503" s="145"/>
      <c r="I503" s="102" t="s">
        <v>6195</v>
      </c>
      <c r="J503" s="103"/>
      <c r="K503" s="120" t="s">
        <v>16</v>
      </c>
      <c r="L503" s="55" t="s">
        <v>16</v>
      </c>
      <c r="M503" s="56" t="s">
        <v>16</v>
      </c>
      <c r="N503" s="56" t="s">
        <v>16</v>
      </c>
      <c r="O503" s="56" t="s">
        <v>16</v>
      </c>
      <c r="P503" s="56" t="s">
        <v>16</v>
      </c>
      <c r="Q503" s="56" t="s">
        <v>16</v>
      </c>
      <c r="R503" s="56" t="s">
        <v>16</v>
      </c>
      <c r="S503" s="56" t="s">
        <v>16</v>
      </c>
      <c r="T503" s="56" t="s">
        <v>16</v>
      </c>
      <c r="U503" s="56" t="s">
        <v>16</v>
      </c>
      <c r="V503" s="56" t="s">
        <v>16</v>
      </c>
      <c r="W503" s="56" t="s">
        <v>16</v>
      </c>
      <c r="X503" s="56" t="s">
        <v>16</v>
      </c>
      <c r="Y503" s="56" t="s">
        <v>16</v>
      </c>
      <c r="Z503" s="56" t="s">
        <v>16</v>
      </c>
      <c r="AA503" s="56" t="s">
        <v>16</v>
      </c>
      <c r="AB503" s="56" t="s">
        <v>16</v>
      </c>
      <c r="AC503" s="56" t="s">
        <v>16</v>
      </c>
      <c r="AD503" s="56" t="s">
        <v>16</v>
      </c>
      <c r="AE503" s="56" t="s">
        <v>16</v>
      </c>
      <c r="AF503" s="56" t="s">
        <v>16</v>
      </c>
      <c r="AG503" s="56" t="s">
        <v>16</v>
      </c>
      <c r="AH503" s="56" t="s">
        <v>16</v>
      </c>
      <c r="AI503" s="56" t="s">
        <v>16</v>
      </c>
      <c r="AJ503" s="57" t="s">
        <v>16</v>
      </c>
      <c r="AK503" s="150"/>
    </row>
    <row r="504" spans="1:37" s="17" customFormat="1" ht="22.15" customHeight="1" x14ac:dyDescent="0.25">
      <c r="A504" s="9">
        <v>478</v>
      </c>
      <c r="B504" s="9">
        <v>0</v>
      </c>
      <c r="C504" s="9" t="s">
        <v>851</v>
      </c>
      <c r="D504" s="18" t="s">
        <v>852</v>
      </c>
      <c r="E504" s="19"/>
      <c r="F504" s="19"/>
      <c r="G504" s="19"/>
      <c r="H504" s="19"/>
      <c r="I504" s="20"/>
      <c r="J504" s="21"/>
      <c r="K504" s="22"/>
      <c r="L504" s="23"/>
      <c r="M504" s="24"/>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5"/>
      <c r="AK504" s="141"/>
    </row>
    <row r="505" spans="1:37" s="36" customFormat="1" ht="15.95" customHeight="1" x14ac:dyDescent="0.2">
      <c r="A505" s="9">
        <v>478</v>
      </c>
      <c r="B505" s="90" t="s">
        <v>6192</v>
      </c>
      <c r="C505" s="9" t="s">
        <v>6604</v>
      </c>
      <c r="D505" s="132"/>
      <c r="E505" s="134" t="s">
        <v>6194</v>
      </c>
      <c r="F505" s="133"/>
      <c r="G505" s="133"/>
      <c r="H505" s="133"/>
      <c r="I505" s="142" t="s">
        <v>6195</v>
      </c>
      <c r="J505" s="136"/>
      <c r="K505" s="143" t="s">
        <v>6196</v>
      </c>
      <c r="L505" s="93" t="s">
        <v>16</v>
      </c>
      <c r="M505" s="94" t="s">
        <v>16</v>
      </c>
      <c r="N505" s="94" t="s">
        <v>16</v>
      </c>
      <c r="O505" s="94" t="s">
        <v>16</v>
      </c>
      <c r="P505" s="94" t="s">
        <v>16</v>
      </c>
      <c r="Q505" s="94" t="s">
        <v>16</v>
      </c>
      <c r="R505" s="94" t="s">
        <v>16</v>
      </c>
      <c r="S505" s="94" t="s">
        <v>16</v>
      </c>
      <c r="T505" s="94" t="s">
        <v>16</v>
      </c>
      <c r="U505" s="94" t="s">
        <v>16</v>
      </c>
      <c r="V505" s="94" t="s">
        <v>16</v>
      </c>
      <c r="W505" s="94" t="s">
        <v>16</v>
      </c>
      <c r="X505" s="94" t="s">
        <v>16</v>
      </c>
      <c r="Y505" s="94" t="s">
        <v>16</v>
      </c>
      <c r="Z505" s="94" t="s">
        <v>16</v>
      </c>
      <c r="AA505" s="94" t="s">
        <v>16</v>
      </c>
      <c r="AB505" s="94" t="s">
        <v>16</v>
      </c>
      <c r="AC505" s="94">
        <v>50</v>
      </c>
      <c r="AD505" s="94">
        <v>50</v>
      </c>
      <c r="AE505" s="94">
        <v>42</v>
      </c>
      <c r="AF505" s="94">
        <v>31</v>
      </c>
      <c r="AG505" s="94">
        <v>33</v>
      </c>
      <c r="AH505" s="94">
        <v>24</v>
      </c>
      <c r="AI505" s="94">
        <v>6</v>
      </c>
      <c r="AJ505" s="95">
        <v>13.7</v>
      </c>
      <c r="AK505" s="149" t="s">
        <v>6605</v>
      </c>
    </row>
    <row r="506" spans="1:37" s="36" customFormat="1" ht="15.95" customHeight="1" x14ac:dyDescent="0.2">
      <c r="A506" s="9">
        <v>478</v>
      </c>
      <c r="B506" s="90" t="s">
        <v>6197</v>
      </c>
      <c r="C506" s="9" t="s">
        <v>6606</v>
      </c>
      <c r="D506" s="91"/>
      <c r="E506" s="92"/>
      <c r="F506" s="98" t="s">
        <v>6199</v>
      </c>
      <c r="G506" s="98"/>
      <c r="H506" s="92"/>
      <c r="I506" s="40" t="s">
        <v>6195</v>
      </c>
      <c r="J506" s="31" t="s">
        <v>33</v>
      </c>
      <c r="K506" s="58" t="s">
        <v>6196</v>
      </c>
      <c r="L506" s="47">
        <v>11</v>
      </c>
      <c r="M506" s="43">
        <v>19</v>
      </c>
      <c r="N506" s="43">
        <v>21</v>
      </c>
      <c r="O506" s="43">
        <v>20</v>
      </c>
      <c r="P506" s="43">
        <v>28</v>
      </c>
      <c r="Q506" s="43" t="s">
        <v>16</v>
      </c>
      <c r="R506" s="43" t="s">
        <v>16</v>
      </c>
      <c r="S506" s="43" t="s">
        <v>16</v>
      </c>
      <c r="T506" s="43" t="s">
        <v>16</v>
      </c>
      <c r="U506" s="43" t="s">
        <v>16</v>
      </c>
      <c r="V506" s="43" t="s">
        <v>16</v>
      </c>
      <c r="W506" s="43" t="s">
        <v>16</v>
      </c>
      <c r="X506" s="43" t="s">
        <v>16</v>
      </c>
      <c r="Y506" s="43" t="s">
        <v>16</v>
      </c>
      <c r="Z506" s="43" t="s">
        <v>16</v>
      </c>
      <c r="AA506" s="43" t="s">
        <v>16</v>
      </c>
      <c r="AB506" s="43" t="s">
        <v>16</v>
      </c>
      <c r="AC506" s="43">
        <v>48</v>
      </c>
      <c r="AD506" s="43">
        <v>41</v>
      </c>
      <c r="AE506" s="43">
        <v>37</v>
      </c>
      <c r="AF506" s="43">
        <v>29</v>
      </c>
      <c r="AG506" s="43">
        <v>30</v>
      </c>
      <c r="AH506" s="43">
        <v>23</v>
      </c>
      <c r="AI506" s="43">
        <v>4</v>
      </c>
      <c r="AJ506" s="44">
        <v>11.2</v>
      </c>
      <c r="AK506" s="149"/>
    </row>
    <row r="507" spans="1:37" s="36" customFormat="1" ht="15.95" customHeight="1" x14ac:dyDescent="0.2">
      <c r="A507" s="9">
        <v>478</v>
      </c>
      <c r="B507" s="90" t="s">
        <v>6200</v>
      </c>
      <c r="C507" s="9" t="s">
        <v>6607</v>
      </c>
      <c r="D507" s="144"/>
      <c r="E507" s="145"/>
      <c r="F507" s="101" t="s">
        <v>6202</v>
      </c>
      <c r="G507" s="101"/>
      <c r="H507" s="145"/>
      <c r="I507" s="102" t="s">
        <v>6195</v>
      </c>
      <c r="J507" s="103"/>
      <c r="K507" s="120" t="s">
        <v>6196</v>
      </c>
      <c r="L507" s="55" t="s">
        <v>16</v>
      </c>
      <c r="M507" s="56" t="s">
        <v>16</v>
      </c>
      <c r="N507" s="56" t="s">
        <v>16</v>
      </c>
      <c r="O507" s="56" t="s">
        <v>16</v>
      </c>
      <c r="P507" s="56" t="s">
        <v>16</v>
      </c>
      <c r="Q507" s="56" t="s">
        <v>16</v>
      </c>
      <c r="R507" s="56" t="s">
        <v>16</v>
      </c>
      <c r="S507" s="56" t="s">
        <v>16</v>
      </c>
      <c r="T507" s="56" t="s">
        <v>16</v>
      </c>
      <c r="U507" s="56" t="s">
        <v>16</v>
      </c>
      <c r="V507" s="56" t="s">
        <v>16</v>
      </c>
      <c r="W507" s="56" t="s">
        <v>16</v>
      </c>
      <c r="X507" s="56" t="s">
        <v>16</v>
      </c>
      <c r="Y507" s="56" t="s">
        <v>16</v>
      </c>
      <c r="Z507" s="56" t="s">
        <v>16</v>
      </c>
      <c r="AA507" s="56" t="s">
        <v>16</v>
      </c>
      <c r="AB507" s="56" t="s">
        <v>16</v>
      </c>
      <c r="AC507" s="56">
        <v>2</v>
      </c>
      <c r="AD507" s="56">
        <v>9</v>
      </c>
      <c r="AE507" s="56">
        <v>5</v>
      </c>
      <c r="AF507" s="56">
        <v>2</v>
      </c>
      <c r="AG507" s="56">
        <v>3</v>
      </c>
      <c r="AH507" s="56">
        <v>1</v>
      </c>
      <c r="AI507" s="56">
        <v>2</v>
      </c>
      <c r="AJ507" s="57">
        <v>2.5</v>
      </c>
      <c r="AK507" s="150"/>
    </row>
    <row r="508" spans="1:37" s="17" customFormat="1" ht="22.15" customHeight="1" x14ac:dyDescent="0.25">
      <c r="A508" s="9">
        <v>480</v>
      </c>
      <c r="B508" s="9">
        <v>0</v>
      </c>
      <c r="C508" s="9" t="s">
        <v>857</v>
      </c>
      <c r="D508" s="18" t="s">
        <v>858</v>
      </c>
      <c r="E508" s="19"/>
      <c r="F508" s="19"/>
      <c r="G508" s="19"/>
      <c r="H508" s="19"/>
      <c r="I508" s="20"/>
      <c r="J508" s="21"/>
      <c r="K508" s="22"/>
      <c r="L508" s="23"/>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5"/>
      <c r="AK508" s="141"/>
    </row>
    <row r="509" spans="1:37" s="36" customFormat="1" ht="15.95" customHeight="1" x14ac:dyDescent="0.2">
      <c r="A509" s="9">
        <v>480</v>
      </c>
      <c r="B509" s="90" t="s">
        <v>6192</v>
      </c>
      <c r="C509" s="9" t="s">
        <v>6608</v>
      </c>
      <c r="D509" s="132"/>
      <c r="E509" s="134" t="s">
        <v>6194</v>
      </c>
      <c r="F509" s="133"/>
      <c r="G509" s="133"/>
      <c r="H509" s="133"/>
      <c r="I509" s="142" t="s">
        <v>6195</v>
      </c>
      <c r="J509" s="136"/>
      <c r="K509" s="143" t="s">
        <v>6196</v>
      </c>
      <c r="L509" s="93">
        <v>616</v>
      </c>
      <c r="M509" s="94">
        <v>705</v>
      </c>
      <c r="N509" s="94">
        <v>666</v>
      </c>
      <c r="O509" s="94">
        <v>672</v>
      </c>
      <c r="P509" s="94">
        <v>718</v>
      </c>
      <c r="Q509" s="94">
        <v>732</v>
      </c>
      <c r="R509" s="94">
        <v>820</v>
      </c>
      <c r="S509" s="94">
        <v>829</v>
      </c>
      <c r="T509" s="94">
        <v>960</v>
      </c>
      <c r="U509" s="94">
        <v>1156</v>
      </c>
      <c r="V509" s="94">
        <v>1189</v>
      </c>
      <c r="W509" s="94">
        <v>1302</v>
      </c>
      <c r="X509" s="94">
        <v>1663</v>
      </c>
      <c r="Y509" s="94">
        <v>1823</v>
      </c>
      <c r="Z509" s="94">
        <v>1390</v>
      </c>
      <c r="AA509" s="94">
        <v>1585</v>
      </c>
      <c r="AB509" s="94">
        <v>1808</v>
      </c>
      <c r="AC509" s="94">
        <v>1778</v>
      </c>
      <c r="AD509" s="94">
        <v>1593</v>
      </c>
      <c r="AE509" s="94">
        <v>1719</v>
      </c>
      <c r="AF509" s="94">
        <v>1680</v>
      </c>
      <c r="AG509" s="94">
        <v>1824</v>
      </c>
      <c r="AH509" s="94">
        <v>2005</v>
      </c>
      <c r="AI509" s="94">
        <v>2161</v>
      </c>
      <c r="AJ509" s="95">
        <v>2024</v>
      </c>
      <c r="AK509" s="149"/>
    </row>
    <row r="510" spans="1:37" s="36" customFormat="1" ht="15.95" customHeight="1" x14ac:dyDescent="0.2">
      <c r="A510" s="9">
        <v>480</v>
      </c>
      <c r="B510" s="90" t="s">
        <v>6197</v>
      </c>
      <c r="C510" s="9" t="s">
        <v>6609</v>
      </c>
      <c r="D510" s="91"/>
      <c r="E510" s="92"/>
      <c r="F510" s="98" t="s">
        <v>6199</v>
      </c>
      <c r="G510" s="98"/>
      <c r="H510" s="92"/>
      <c r="I510" s="40" t="s">
        <v>6195</v>
      </c>
      <c r="J510" s="31"/>
      <c r="K510" s="58" t="s">
        <v>6196</v>
      </c>
      <c r="L510" s="47">
        <v>430</v>
      </c>
      <c r="M510" s="43">
        <v>504</v>
      </c>
      <c r="N510" s="43">
        <v>478</v>
      </c>
      <c r="O510" s="43">
        <v>496</v>
      </c>
      <c r="P510" s="43">
        <v>543</v>
      </c>
      <c r="Q510" s="43">
        <v>542</v>
      </c>
      <c r="R510" s="43">
        <v>623</v>
      </c>
      <c r="S510" s="43">
        <v>612</v>
      </c>
      <c r="T510" s="43">
        <v>697</v>
      </c>
      <c r="U510" s="43">
        <v>856</v>
      </c>
      <c r="V510" s="43">
        <v>871</v>
      </c>
      <c r="W510" s="43">
        <v>1005</v>
      </c>
      <c r="X510" s="43">
        <v>1304</v>
      </c>
      <c r="Y510" s="43">
        <v>1454</v>
      </c>
      <c r="Z510" s="43">
        <v>1120</v>
      </c>
      <c r="AA510" s="43">
        <v>1285</v>
      </c>
      <c r="AB510" s="43">
        <v>1484</v>
      </c>
      <c r="AC510" s="43">
        <v>1480</v>
      </c>
      <c r="AD510" s="43">
        <v>1322</v>
      </c>
      <c r="AE510" s="43">
        <v>1447</v>
      </c>
      <c r="AF510" s="43">
        <v>1433</v>
      </c>
      <c r="AG510" s="43">
        <v>1571</v>
      </c>
      <c r="AH510" s="43">
        <v>1748</v>
      </c>
      <c r="AI510" s="43">
        <v>1891</v>
      </c>
      <c r="AJ510" s="44">
        <v>1779</v>
      </c>
      <c r="AK510" s="149"/>
    </row>
    <row r="511" spans="1:37" s="36" customFormat="1" ht="15.95" customHeight="1" x14ac:dyDescent="0.2">
      <c r="A511" s="9">
        <v>480</v>
      </c>
      <c r="B511" s="90" t="s">
        <v>6200</v>
      </c>
      <c r="C511" s="9" t="s">
        <v>6610</v>
      </c>
      <c r="D511" s="144"/>
      <c r="E511" s="145"/>
      <c r="F511" s="101" t="s">
        <v>6202</v>
      </c>
      <c r="G511" s="101"/>
      <c r="H511" s="145"/>
      <c r="I511" s="102" t="s">
        <v>6195</v>
      </c>
      <c r="J511" s="103"/>
      <c r="K511" s="120" t="s">
        <v>6196</v>
      </c>
      <c r="L511" s="55">
        <v>186</v>
      </c>
      <c r="M511" s="56">
        <v>201</v>
      </c>
      <c r="N511" s="56">
        <v>188</v>
      </c>
      <c r="O511" s="56">
        <v>176</v>
      </c>
      <c r="P511" s="56">
        <v>175</v>
      </c>
      <c r="Q511" s="56">
        <v>190</v>
      </c>
      <c r="R511" s="56">
        <v>197</v>
      </c>
      <c r="S511" s="56">
        <v>217</v>
      </c>
      <c r="T511" s="56">
        <v>263</v>
      </c>
      <c r="U511" s="56">
        <v>300</v>
      </c>
      <c r="V511" s="56">
        <v>318</v>
      </c>
      <c r="W511" s="56">
        <v>297</v>
      </c>
      <c r="X511" s="56">
        <v>359</v>
      </c>
      <c r="Y511" s="56">
        <v>369</v>
      </c>
      <c r="Z511" s="56">
        <v>270</v>
      </c>
      <c r="AA511" s="56">
        <v>300</v>
      </c>
      <c r="AB511" s="56">
        <v>324</v>
      </c>
      <c r="AC511" s="56">
        <v>298</v>
      </c>
      <c r="AD511" s="56">
        <v>271</v>
      </c>
      <c r="AE511" s="56">
        <v>272</v>
      </c>
      <c r="AF511" s="56">
        <v>247</v>
      </c>
      <c r="AG511" s="56">
        <v>253</v>
      </c>
      <c r="AH511" s="56">
        <v>257</v>
      </c>
      <c r="AI511" s="56">
        <v>270</v>
      </c>
      <c r="AJ511" s="57">
        <v>245</v>
      </c>
      <c r="AK511" s="150"/>
    </row>
    <row r="512" spans="1:37" s="17" customFormat="1" ht="22.15" customHeight="1" x14ac:dyDescent="0.25">
      <c r="A512" s="9">
        <v>484</v>
      </c>
      <c r="B512" s="9">
        <v>0</v>
      </c>
      <c r="C512" s="9" t="s">
        <v>863</v>
      </c>
      <c r="D512" s="18" t="s">
        <v>864</v>
      </c>
      <c r="E512" s="19"/>
      <c r="F512" s="19"/>
      <c r="G512" s="19"/>
      <c r="H512" s="19"/>
      <c r="I512" s="20"/>
      <c r="J512" s="21"/>
      <c r="K512" s="22"/>
      <c r="L512" s="23"/>
      <c r="M512" s="24"/>
      <c r="N512" s="24"/>
      <c r="O512" s="24"/>
      <c r="P512" s="24"/>
      <c r="Q512" s="24"/>
      <c r="R512" s="24"/>
      <c r="S512" s="24"/>
      <c r="T512" s="24"/>
      <c r="U512" s="24"/>
      <c r="V512" s="24"/>
      <c r="W512" s="24"/>
      <c r="X512" s="24"/>
      <c r="Y512" s="24"/>
      <c r="Z512" s="24"/>
      <c r="AA512" s="24"/>
      <c r="AB512" s="24"/>
      <c r="AC512" s="24"/>
      <c r="AD512" s="24"/>
      <c r="AE512" s="24"/>
      <c r="AF512" s="24"/>
      <c r="AG512" s="24"/>
      <c r="AH512" s="24"/>
      <c r="AI512" s="24"/>
      <c r="AJ512" s="25"/>
      <c r="AK512" s="141"/>
    </row>
    <row r="513" spans="1:37" s="36" customFormat="1" ht="15.95" customHeight="1" x14ac:dyDescent="0.2">
      <c r="A513" s="9">
        <v>484</v>
      </c>
      <c r="B513" s="90" t="s">
        <v>6192</v>
      </c>
      <c r="C513" s="9" t="s">
        <v>6611</v>
      </c>
      <c r="D513" s="132"/>
      <c r="E513" s="134" t="s">
        <v>6194</v>
      </c>
      <c r="F513" s="133"/>
      <c r="G513" s="133"/>
      <c r="H513" s="133"/>
      <c r="I513" s="142" t="s">
        <v>6195</v>
      </c>
      <c r="J513" s="136"/>
      <c r="K513" s="143" t="s">
        <v>6196</v>
      </c>
      <c r="L513" s="93">
        <v>6847</v>
      </c>
      <c r="M513" s="94">
        <v>7531</v>
      </c>
      <c r="N513" s="94">
        <v>8184</v>
      </c>
      <c r="O513" s="94">
        <v>8307</v>
      </c>
      <c r="P513" s="94">
        <v>8135</v>
      </c>
      <c r="Q513" s="94">
        <v>9133</v>
      </c>
      <c r="R513" s="94">
        <v>9190</v>
      </c>
      <c r="S513" s="94">
        <v>9547</v>
      </c>
      <c r="T513" s="94">
        <v>10058</v>
      </c>
      <c r="U513" s="94">
        <v>11609</v>
      </c>
      <c r="V513" s="94">
        <v>12801</v>
      </c>
      <c r="W513" s="94">
        <v>13329</v>
      </c>
      <c r="X513" s="94">
        <v>14055</v>
      </c>
      <c r="Y513" s="94">
        <v>14726</v>
      </c>
      <c r="Z513" s="94">
        <v>12542</v>
      </c>
      <c r="AA513" s="94">
        <v>12628</v>
      </c>
      <c r="AB513" s="94">
        <v>12458</v>
      </c>
      <c r="AC513" s="94">
        <v>13320</v>
      </c>
      <c r="AD513" s="94">
        <v>14311</v>
      </c>
      <c r="AE513" s="94">
        <v>16606</v>
      </c>
      <c r="AF513" s="94">
        <v>18729</v>
      </c>
      <c r="AG513" s="94">
        <v>20619</v>
      </c>
      <c r="AH513" s="94">
        <v>22467</v>
      </c>
      <c r="AI513" s="94">
        <v>23802</v>
      </c>
      <c r="AJ513" s="95">
        <v>25847</v>
      </c>
      <c r="AK513" s="149"/>
    </row>
    <row r="514" spans="1:37" s="36" customFormat="1" ht="15.95" customHeight="1" x14ac:dyDescent="0.2">
      <c r="A514" s="9">
        <v>484</v>
      </c>
      <c r="B514" s="90" t="s">
        <v>6197</v>
      </c>
      <c r="C514" s="9" t="s">
        <v>6612</v>
      </c>
      <c r="D514" s="91"/>
      <c r="E514" s="92"/>
      <c r="F514" s="98" t="s">
        <v>6199</v>
      </c>
      <c r="G514" s="98"/>
      <c r="H514" s="92"/>
      <c r="I514" s="40" t="s">
        <v>6195</v>
      </c>
      <c r="J514" s="31"/>
      <c r="K514" s="58" t="s">
        <v>6196</v>
      </c>
      <c r="L514" s="47">
        <v>6179</v>
      </c>
      <c r="M514" s="43">
        <v>6756</v>
      </c>
      <c r="N514" s="43">
        <v>7376</v>
      </c>
      <c r="O514" s="43">
        <v>7493</v>
      </c>
      <c r="P514" s="43">
        <v>7223</v>
      </c>
      <c r="Q514" s="43">
        <v>8294</v>
      </c>
      <c r="R514" s="43">
        <v>8401</v>
      </c>
      <c r="S514" s="43">
        <v>8858</v>
      </c>
      <c r="T514" s="43">
        <v>9362</v>
      </c>
      <c r="U514" s="43">
        <v>10796</v>
      </c>
      <c r="V514" s="43">
        <v>11803</v>
      </c>
      <c r="W514" s="43">
        <v>12177</v>
      </c>
      <c r="X514" s="43">
        <v>12919</v>
      </c>
      <c r="Y514" s="43">
        <v>13370</v>
      </c>
      <c r="Z514" s="43">
        <v>11513</v>
      </c>
      <c r="AA514" s="43">
        <v>11992</v>
      </c>
      <c r="AB514" s="43">
        <v>11869</v>
      </c>
      <c r="AC514" s="43">
        <v>12739</v>
      </c>
      <c r="AD514" s="43">
        <v>13949</v>
      </c>
      <c r="AE514" s="43">
        <v>16208</v>
      </c>
      <c r="AF514" s="43">
        <v>17734</v>
      </c>
      <c r="AG514" s="43">
        <v>19650</v>
      </c>
      <c r="AH514" s="43">
        <v>21336</v>
      </c>
      <c r="AI514" s="43">
        <v>22526</v>
      </c>
      <c r="AJ514" s="44">
        <v>24573</v>
      </c>
      <c r="AK514" s="149"/>
    </row>
    <row r="515" spans="1:37" s="36" customFormat="1" ht="15.95" customHeight="1" x14ac:dyDescent="0.2">
      <c r="A515" s="9">
        <v>484</v>
      </c>
      <c r="B515" s="90" t="s">
        <v>6200</v>
      </c>
      <c r="C515" s="9" t="s">
        <v>6613</v>
      </c>
      <c r="D515" s="144"/>
      <c r="E515" s="145"/>
      <c r="F515" s="101" t="s">
        <v>6202</v>
      </c>
      <c r="G515" s="101"/>
      <c r="H515" s="145"/>
      <c r="I515" s="102" t="s">
        <v>6195</v>
      </c>
      <c r="J515" s="103"/>
      <c r="K515" s="120" t="s">
        <v>6196</v>
      </c>
      <c r="L515" s="55">
        <v>668</v>
      </c>
      <c r="M515" s="56">
        <v>775</v>
      </c>
      <c r="N515" s="56">
        <v>808</v>
      </c>
      <c r="O515" s="56">
        <v>814</v>
      </c>
      <c r="P515" s="56">
        <v>912</v>
      </c>
      <c r="Q515" s="56">
        <v>839</v>
      </c>
      <c r="R515" s="56">
        <v>789</v>
      </c>
      <c r="S515" s="56">
        <v>689</v>
      </c>
      <c r="T515" s="56">
        <v>696</v>
      </c>
      <c r="U515" s="56">
        <v>813</v>
      </c>
      <c r="V515" s="56">
        <v>998</v>
      </c>
      <c r="W515" s="56">
        <v>1152</v>
      </c>
      <c r="X515" s="56">
        <v>1136</v>
      </c>
      <c r="Y515" s="56">
        <v>1356</v>
      </c>
      <c r="Z515" s="56">
        <v>1029</v>
      </c>
      <c r="AA515" s="56">
        <v>636</v>
      </c>
      <c r="AB515" s="56">
        <v>589</v>
      </c>
      <c r="AC515" s="56">
        <v>581</v>
      </c>
      <c r="AD515" s="56">
        <v>362</v>
      </c>
      <c r="AE515" s="56">
        <v>398</v>
      </c>
      <c r="AF515" s="56">
        <v>995</v>
      </c>
      <c r="AG515" s="56">
        <v>969</v>
      </c>
      <c r="AH515" s="56">
        <v>1131</v>
      </c>
      <c r="AI515" s="56">
        <v>1276</v>
      </c>
      <c r="AJ515" s="57">
        <v>1274</v>
      </c>
      <c r="AK515" s="150"/>
    </row>
    <row r="516" spans="1:37" s="17" customFormat="1" ht="22.15" customHeight="1" x14ac:dyDescent="0.25">
      <c r="A516" s="9">
        <v>583</v>
      </c>
      <c r="B516" s="9">
        <v>0</v>
      </c>
      <c r="C516" s="9" t="s">
        <v>870</v>
      </c>
      <c r="D516" s="18" t="s">
        <v>871</v>
      </c>
      <c r="E516" s="19"/>
      <c r="F516" s="19"/>
      <c r="G516" s="19"/>
      <c r="H516" s="19"/>
      <c r="I516" s="20"/>
      <c r="J516" s="21"/>
      <c r="K516" s="22"/>
      <c r="L516" s="23"/>
      <c r="M516" s="24"/>
      <c r="N516" s="24"/>
      <c r="O516" s="24"/>
      <c r="P516" s="24"/>
      <c r="Q516" s="24"/>
      <c r="R516" s="24"/>
      <c r="S516" s="24"/>
      <c r="T516" s="24"/>
      <c r="U516" s="24"/>
      <c r="V516" s="24"/>
      <c r="W516" s="24"/>
      <c r="X516" s="24"/>
      <c r="Y516" s="24"/>
      <c r="Z516" s="24"/>
      <c r="AA516" s="24"/>
      <c r="AB516" s="24"/>
      <c r="AC516" s="24"/>
      <c r="AD516" s="24"/>
      <c r="AE516" s="24"/>
      <c r="AF516" s="24"/>
      <c r="AG516" s="24"/>
      <c r="AH516" s="24"/>
      <c r="AI516" s="24"/>
      <c r="AJ516" s="25"/>
      <c r="AK516" s="141"/>
    </row>
    <row r="517" spans="1:37" s="36" customFormat="1" ht="15.95" customHeight="1" x14ac:dyDescent="0.2">
      <c r="A517" s="9">
        <v>583</v>
      </c>
      <c r="B517" s="90" t="s">
        <v>6192</v>
      </c>
      <c r="C517" s="9" t="s">
        <v>6614</v>
      </c>
      <c r="D517" s="132"/>
      <c r="E517" s="134" t="s">
        <v>6194</v>
      </c>
      <c r="F517" s="133"/>
      <c r="G517" s="133"/>
      <c r="H517" s="133"/>
      <c r="I517" s="142" t="s">
        <v>6195</v>
      </c>
      <c r="J517" s="136" t="s">
        <v>33</v>
      </c>
      <c r="K517" s="143" t="s">
        <v>6213</v>
      </c>
      <c r="L517" s="93" t="s">
        <v>16</v>
      </c>
      <c r="M517" s="94" t="s">
        <v>16</v>
      </c>
      <c r="N517" s="94">
        <v>15.8</v>
      </c>
      <c r="O517" s="94">
        <v>13.2</v>
      </c>
      <c r="P517" s="94">
        <v>13.9</v>
      </c>
      <c r="Q517" s="94">
        <v>17</v>
      </c>
      <c r="R517" s="94">
        <v>14.7</v>
      </c>
      <c r="S517" s="94">
        <v>16.8</v>
      </c>
      <c r="T517" s="94">
        <v>16.7</v>
      </c>
      <c r="U517" s="94">
        <v>19</v>
      </c>
      <c r="V517" s="94">
        <v>21</v>
      </c>
      <c r="W517" s="94">
        <v>23</v>
      </c>
      <c r="X517" s="94">
        <v>25</v>
      </c>
      <c r="Y517" s="94">
        <v>27</v>
      </c>
      <c r="Z517" s="94" t="s">
        <v>16</v>
      </c>
      <c r="AA517" s="94" t="s">
        <v>16</v>
      </c>
      <c r="AB517" s="94" t="s">
        <v>16</v>
      </c>
      <c r="AC517" s="94" t="s">
        <v>16</v>
      </c>
      <c r="AD517" s="94" t="s">
        <v>16</v>
      </c>
      <c r="AE517" s="94" t="s">
        <v>16</v>
      </c>
      <c r="AF517" s="94" t="s">
        <v>16</v>
      </c>
      <c r="AG517" s="94" t="s">
        <v>16</v>
      </c>
      <c r="AH517" s="94" t="s">
        <v>16</v>
      </c>
      <c r="AI517" s="94" t="s">
        <v>16</v>
      </c>
      <c r="AJ517" s="95" t="s">
        <v>16</v>
      </c>
      <c r="AK517" s="149" t="s">
        <v>6615</v>
      </c>
    </row>
    <row r="518" spans="1:37" s="36" customFormat="1" ht="15.95" customHeight="1" x14ac:dyDescent="0.2">
      <c r="A518" s="9">
        <v>583</v>
      </c>
      <c r="B518" s="90" t="s">
        <v>6197</v>
      </c>
      <c r="C518" s="9" t="s">
        <v>6616</v>
      </c>
      <c r="D518" s="91"/>
      <c r="E518" s="92"/>
      <c r="F518" s="98" t="s">
        <v>6199</v>
      </c>
      <c r="G518" s="98"/>
      <c r="H518" s="92"/>
      <c r="I518" s="40" t="s">
        <v>6195</v>
      </c>
      <c r="J518" s="31"/>
      <c r="K518" s="58" t="s">
        <v>6196</v>
      </c>
      <c r="L518" s="47" t="s">
        <v>16</v>
      </c>
      <c r="M518" s="43" t="s">
        <v>16</v>
      </c>
      <c r="N518" s="43" t="s">
        <v>16</v>
      </c>
      <c r="O518" s="43" t="s">
        <v>16</v>
      </c>
      <c r="P518" s="43" t="s">
        <v>16</v>
      </c>
      <c r="Q518" s="43" t="s">
        <v>16</v>
      </c>
      <c r="R518" s="43" t="s">
        <v>16</v>
      </c>
      <c r="S518" s="43" t="s">
        <v>16</v>
      </c>
      <c r="T518" s="43" t="s">
        <v>16</v>
      </c>
      <c r="U518" s="43" t="s">
        <v>16</v>
      </c>
      <c r="V518" s="43" t="s">
        <v>16</v>
      </c>
      <c r="W518" s="43" t="s">
        <v>16</v>
      </c>
      <c r="X518" s="43" t="s">
        <v>16</v>
      </c>
      <c r="Y518" s="43" t="s">
        <v>16</v>
      </c>
      <c r="Z518" s="43">
        <v>22</v>
      </c>
      <c r="AA518" s="43">
        <v>24</v>
      </c>
      <c r="AB518" s="43">
        <v>22</v>
      </c>
      <c r="AC518" s="43">
        <v>22</v>
      </c>
      <c r="AD518" s="43">
        <v>27</v>
      </c>
      <c r="AE518" s="43">
        <v>29</v>
      </c>
      <c r="AF518" s="43">
        <v>25</v>
      </c>
      <c r="AG518" s="43" t="s">
        <v>16</v>
      </c>
      <c r="AH518" s="43" t="s">
        <v>16</v>
      </c>
      <c r="AI518" s="43" t="s">
        <v>16</v>
      </c>
      <c r="AJ518" s="44" t="s">
        <v>16</v>
      </c>
      <c r="AK518" s="149"/>
    </row>
    <row r="519" spans="1:37" s="36" customFormat="1" ht="15.95" customHeight="1" x14ac:dyDescent="0.2">
      <c r="A519" s="9">
        <v>583</v>
      </c>
      <c r="B519" s="90" t="s">
        <v>6200</v>
      </c>
      <c r="C519" s="9" t="s">
        <v>6617</v>
      </c>
      <c r="D519" s="144"/>
      <c r="E519" s="145"/>
      <c r="F519" s="101" t="s">
        <v>6202</v>
      </c>
      <c r="G519" s="101"/>
      <c r="H519" s="145"/>
      <c r="I519" s="102" t="s">
        <v>6195</v>
      </c>
      <c r="J519" s="103"/>
      <c r="K519" s="120" t="s">
        <v>16</v>
      </c>
      <c r="L519" s="55" t="s">
        <v>16</v>
      </c>
      <c r="M519" s="56" t="s">
        <v>16</v>
      </c>
      <c r="N519" s="56" t="s">
        <v>16</v>
      </c>
      <c r="O519" s="56" t="s">
        <v>16</v>
      </c>
      <c r="P519" s="56" t="s">
        <v>16</v>
      </c>
      <c r="Q519" s="56" t="s">
        <v>16</v>
      </c>
      <c r="R519" s="56" t="s">
        <v>16</v>
      </c>
      <c r="S519" s="56" t="s">
        <v>16</v>
      </c>
      <c r="T519" s="56" t="s">
        <v>16</v>
      </c>
      <c r="U519" s="56" t="s">
        <v>16</v>
      </c>
      <c r="V519" s="56" t="s">
        <v>16</v>
      </c>
      <c r="W519" s="56" t="s">
        <v>16</v>
      </c>
      <c r="X519" s="56" t="s">
        <v>16</v>
      </c>
      <c r="Y519" s="56" t="s">
        <v>16</v>
      </c>
      <c r="Z519" s="56" t="s">
        <v>16</v>
      </c>
      <c r="AA519" s="56" t="s">
        <v>16</v>
      </c>
      <c r="AB519" s="56" t="s">
        <v>16</v>
      </c>
      <c r="AC519" s="56" t="s">
        <v>16</v>
      </c>
      <c r="AD519" s="56" t="s">
        <v>16</v>
      </c>
      <c r="AE519" s="56" t="s">
        <v>16</v>
      </c>
      <c r="AF519" s="56" t="s">
        <v>16</v>
      </c>
      <c r="AG519" s="56" t="s">
        <v>16</v>
      </c>
      <c r="AH519" s="56" t="s">
        <v>16</v>
      </c>
      <c r="AI519" s="56" t="s">
        <v>16</v>
      </c>
      <c r="AJ519" s="57" t="s">
        <v>16</v>
      </c>
      <c r="AK519" s="150"/>
    </row>
    <row r="520" spans="1:37" s="17" customFormat="1" ht="22.15" customHeight="1" x14ac:dyDescent="0.25">
      <c r="A520" s="9">
        <v>498</v>
      </c>
      <c r="B520" s="9">
        <v>0</v>
      </c>
      <c r="C520" s="9" t="s">
        <v>877</v>
      </c>
      <c r="D520" s="18" t="s">
        <v>878</v>
      </c>
      <c r="E520" s="19"/>
      <c r="F520" s="19"/>
      <c r="G520" s="19"/>
      <c r="H520" s="19"/>
      <c r="I520" s="20"/>
      <c r="J520" s="21"/>
      <c r="K520" s="22"/>
      <c r="L520" s="23"/>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5"/>
      <c r="AK520" s="141"/>
    </row>
    <row r="521" spans="1:37" s="36" customFormat="1" ht="15.95" customHeight="1" x14ac:dyDescent="0.2">
      <c r="A521" s="9">
        <v>498</v>
      </c>
      <c r="B521" s="90" t="s">
        <v>6192</v>
      </c>
      <c r="C521" s="9" t="s">
        <v>6618</v>
      </c>
      <c r="D521" s="132"/>
      <c r="E521" s="134" t="s">
        <v>6194</v>
      </c>
      <c r="F521" s="133"/>
      <c r="G521" s="133"/>
      <c r="H521" s="133"/>
      <c r="I521" s="142" t="s">
        <v>6195</v>
      </c>
      <c r="J521" s="136"/>
      <c r="K521" s="143" t="s">
        <v>6196</v>
      </c>
      <c r="L521" s="93">
        <v>71</v>
      </c>
      <c r="M521" s="94">
        <v>50</v>
      </c>
      <c r="N521" s="94">
        <v>74</v>
      </c>
      <c r="O521" s="94">
        <v>64</v>
      </c>
      <c r="P521" s="94">
        <v>49</v>
      </c>
      <c r="Q521" s="94">
        <v>57</v>
      </c>
      <c r="R521" s="94">
        <v>58</v>
      </c>
      <c r="S521" s="94">
        <v>72</v>
      </c>
      <c r="T521" s="94">
        <v>79</v>
      </c>
      <c r="U521" s="94">
        <v>112</v>
      </c>
      <c r="V521" s="94">
        <v>138</v>
      </c>
      <c r="W521" s="94">
        <v>150</v>
      </c>
      <c r="X521" s="94">
        <v>229</v>
      </c>
      <c r="Y521" s="94">
        <v>293</v>
      </c>
      <c r="Z521" s="94">
        <v>240</v>
      </c>
      <c r="AA521" s="94">
        <v>222</v>
      </c>
      <c r="AB521" s="94">
        <v>253</v>
      </c>
      <c r="AC521" s="94">
        <v>279</v>
      </c>
      <c r="AD521" s="94">
        <v>324</v>
      </c>
      <c r="AE521" s="94">
        <v>328</v>
      </c>
      <c r="AF521" s="94">
        <v>300</v>
      </c>
      <c r="AG521" s="94">
        <v>344</v>
      </c>
      <c r="AH521" s="94">
        <v>443</v>
      </c>
      <c r="AI521" s="94">
        <v>500</v>
      </c>
      <c r="AJ521" s="95">
        <v>532</v>
      </c>
      <c r="AK521" s="149"/>
    </row>
    <row r="522" spans="1:37" s="36" customFormat="1" ht="15.95" customHeight="1" x14ac:dyDescent="0.2">
      <c r="A522" s="9">
        <v>498</v>
      </c>
      <c r="B522" s="90" t="s">
        <v>6197</v>
      </c>
      <c r="C522" s="9" t="s">
        <v>6619</v>
      </c>
      <c r="D522" s="91"/>
      <c r="E522" s="92"/>
      <c r="F522" s="98" t="s">
        <v>6199</v>
      </c>
      <c r="G522" s="98"/>
      <c r="H522" s="92"/>
      <c r="I522" s="40" t="s">
        <v>6195</v>
      </c>
      <c r="J522" s="31"/>
      <c r="K522" s="58" t="s">
        <v>6196</v>
      </c>
      <c r="L522" s="47">
        <v>57</v>
      </c>
      <c r="M522" s="43">
        <v>33</v>
      </c>
      <c r="N522" s="43">
        <v>50</v>
      </c>
      <c r="O522" s="43">
        <v>40</v>
      </c>
      <c r="P522" s="43">
        <v>34</v>
      </c>
      <c r="Q522" s="43">
        <v>39</v>
      </c>
      <c r="R522" s="43">
        <v>39</v>
      </c>
      <c r="S522" s="43">
        <v>50</v>
      </c>
      <c r="T522" s="43">
        <v>54</v>
      </c>
      <c r="U522" s="43">
        <v>91</v>
      </c>
      <c r="V522" s="43">
        <v>103</v>
      </c>
      <c r="W522" s="43">
        <v>117</v>
      </c>
      <c r="X522" s="43">
        <v>171</v>
      </c>
      <c r="Y522" s="43">
        <v>216</v>
      </c>
      <c r="Z522" s="43">
        <v>173</v>
      </c>
      <c r="AA522" s="43">
        <v>163</v>
      </c>
      <c r="AB522" s="43">
        <v>186</v>
      </c>
      <c r="AC522" s="43">
        <v>198</v>
      </c>
      <c r="AD522" s="43">
        <v>230</v>
      </c>
      <c r="AE522" s="43">
        <v>234</v>
      </c>
      <c r="AF522" s="43">
        <v>219</v>
      </c>
      <c r="AG522" s="43">
        <v>256</v>
      </c>
      <c r="AH522" s="43">
        <v>323</v>
      </c>
      <c r="AI522" s="43">
        <v>380</v>
      </c>
      <c r="AJ522" s="44">
        <v>396</v>
      </c>
      <c r="AK522" s="149"/>
    </row>
    <row r="523" spans="1:37" s="36" customFormat="1" ht="15.95" customHeight="1" x14ac:dyDescent="0.2">
      <c r="A523" s="9">
        <v>498</v>
      </c>
      <c r="B523" s="90" t="s">
        <v>6200</v>
      </c>
      <c r="C523" s="9" t="s">
        <v>6620</v>
      </c>
      <c r="D523" s="144"/>
      <c r="E523" s="145"/>
      <c r="F523" s="101" t="s">
        <v>6202</v>
      </c>
      <c r="G523" s="101"/>
      <c r="H523" s="145"/>
      <c r="I523" s="102" t="s">
        <v>6195</v>
      </c>
      <c r="J523" s="103"/>
      <c r="K523" s="120" t="s">
        <v>6196</v>
      </c>
      <c r="L523" s="55">
        <v>14</v>
      </c>
      <c r="M523" s="56">
        <v>17</v>
      </c>
      <c r="N523" s="56">
        <v>24</v>
      </c>
      <c r="O523" s="56">
        <v>24</v>
      </c>
      <c r="P523" s="56">
        <v>15</v>
      </c>
      <c r="Q523" s="56">
        <v>18</v>
      </c>
      <c r="R523" s="56">
        <v>19</v>
      </c>
      <c r="S523" s="56">
        <v>22</v>
      </c>
      <c r="T523" s="56">
        <v>25</v>
      </c>
      <c r="U523" s="56">
        <v>21</v>
      </c>
      <c r="V523" s="56">
        <v>35</v>
      </c>
      <c r="W523" s="56">
        <v>33</v>
      </c>
      <c r="X523" s="56">
        <v>58</v>
      </c>
      <c r="Y523" s="56">
        <v>77</v>
      </c>
      <c r="Z523" s="56">
        <v>67</v>
      </c>
      <c r="AA523" s="56">
        <v>59</v>
      </c>
      <c r="AB523" s="56">
        <v>67</v>
      </c>
      <c r="AC523" s="56">
        <v>81</v>
      </c>
      <c r="AD523" s="56">
        <v>94</v>
      </c>
      <c r="AE523" s="56">
        <v>94</v>
      </c>
      <c r="AF523" s="56">
        <v>81</v>
      </c>
      <c r="AG523" s="56">
        <v>88</v>
      </c>
      <c r="AH523" s="56">
        <v>120</v>
      </c>
      <c r="AI523" s="56">
        <v>120</v>
      </c>
      <c r="AJ523" s="57">
        <v>136</v>
      </c>
      <c r="AK523" s="150"/>
    </row>
    <row r="524" spans="1:37" s="17" customFormat="1" ht="22.15" customHeight="1" x14ac:dyDescent="0.25">
      <c r="A524" s="9">
        <v>492</v>
      </c>
      <c r="B524" s="9">
        <v>0</v>
      </c>
      <c r="C524" s="9" t="s">
        <v>884</v>
      </c>
      <c r="D524" s="18" t="s">
        <v>885</v>
      </c>
      <c r="E524" s="19"/>
      <c r="F524" s="19"/>
      <c r="G524" s="19"/>
      <c r="H524" s="19"/>
      <c r="I524" s="20"/>
      <c r="J524" s="21"/>
      <c r="K524" s="22"/>
      <c r="L524" s="23"/>
      <c r="M524" s="24"/>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5"/>
      <c r="AK524" s="141"/>
    </row>
    <row r="525" spans="1:37" s="36" customFormat="1" ht="15.95" customHeight="1" x14ac:dyDescent="0.2">
      <c r="A525" s="9">
        <v>492</v>
      </c>
      <c r="B525" s="90" t="s">
        <v>6192</v>
      </c>
      <c r="C525" s="9" t="s">
        <v>6621</v>
      </c>
      <c r="D525" s="132"/>
      <c r="E525" s="134" t="s">
        <v>6194</v>
      </c>
      <c r="F525" s="133"/>
      <c r="G525" s="133"/>
      <c r="H525" s="133"/>
      <c r="I525" s="142" t="s">
        <v>6195</v>
      </c>
      <c r="J525" s="136"/>
      <c r="K525" s="143" t="s">
        <v>16</v>
      </c>
      <c r="L525" s="93" t="s">
        <v>16</v>
      </c>
      <c r="M525" s="94" t="s">
        <v>16</v>
      </c>
      <c r="N525" s="94" t="s">
        <v>16</v>
      </c>
      <c r="O525" s="94" t="s">
        <v>16</v>
      </c>
      <c r="P525" s="94" t="s">
        <v>16</v>
      </c>
      <c r="Q525" s="94" t="s">
        <v>16</v>
      </c>
      <c r="R525" s="94" t="s">
        <v>16</v>
      </c>
      <c r="S525" s="94" t="s">
        <v>16</v>
      </c>
      <c r="T525" s="94" t="s">
        <v>16</v>
      </c>
      <c r="U525" s="94" t="s">
        <v>16</v>
      </c>
      <c r="V525" s="94" t="s">
        <v>16</v>
      </c>
      <c r="W525" s="94" t="s">
        <v>16</v>
      </c>
      <c r="X525" s="94" t="s">
        <v>16</v>
      </c>
      <c r="Y525" s="94" t="s">
        <v>16</v>
      </c>
      <c r="Z525" s="94" t="s">
        <v>16</v>
      </c>
      <c r="AA525" s="94" t="s">
        <v>16</v>
      </c>
      <c r="AB525" s="94" t="s">
        <v>16</v>
      </c>
      <c r="AC525" s="94" t="s">
        <v>16</v>
      </c>
      <c r="AD525" s="94" t="s">
        <v>16</v>
      </c>
      <c r="AE525" s="94" t="s">
        <v>16</v>
      </c>
      <c r="AF525" s="94" t="s">
        <v>16</v>
      </c>
      <c r="AG525" s="94" t="s">
        <v>16</v>
      </c>
      <c r="AH525" s="94" t="s">
        <v>16</v>
      </c>
      <c r="AI525" s="94" t="s">
        <v>16</v>
      </c>
      <c r="AJ525" s="95" t="s">
        <v>16</v>
      </c>
      <c r="AK525" s="149"/>
    </row>
    <row r="526" spans="1:37" s="36" customFormat="1" ht="15.95" customHeight="1" x14ac:dyDescent="0.2">
      <c r="A526" s="9">
        <v>492</v>
      </c>
      <c r="B526" s="90" t="s">
        <v>6197</v>
      </c>
      <c r="C526" s="9" t="s">
        <v>6622</v>
      </c>
      <c r="D526" s="91"/>
      <c r="E526" s="92"/>
      <c r="F526" s="98" t="s">
        <v>6199</v>
      </c>
      <c r="G526" s="98"/>
      <c r="H526" s="92"/>
      <c r="I526" s="40" t="s">
        <v>6195</v>
      </c>
      <c r="J526" s="31"/>
      <c r="K526" s="58" t="s">
        <v>16</v>
      </c>
      <c r="L526" s="47" t="s">
        <v>16</v>
      </c>
      <c r="M526" s="43" t="s">
        <v>16</v>
      </c>
      <c r="N526" s="43" t="s">
        <v>16</v>
      </c>
      <c r="O526" s="43" t="s">
        <v>16</v>
      </c>
      <c r="P526" s="43" t="s">
        <v>16</v>
      </c>
      <c r="Q526" s="43" t="s">
        <v>16</v>
      </c>
      <c r="R526" s="43" t="s">
        <v>16</v>
      </c>
      <c r="S526" s="43" t="s">
        <v>16</v>
      </c>
      <c r="T526" s="43" t="s">
        <v>16</v>
      </c>
      <c r="U526" s="43" t="s">
        <v>16</v>
      </c>
      <c r="V526" s="43" t="s">
        <v>16</v>
      </c>
      <c r="W526" s="43" t="s">
        <v>16</v>
      </c>
      <c r="X526" s="43" t="s">
        <v>16</v>
      </c>
      <c r="Y526" s="43" t="s">
        <v>16</v>
      </c>
      <c r="Z526" s="43" t="s">
        <v>16</v>
      </c>
      <c r="AA526" s="43" t="s">
        <v>16</v>
      </c>
      <c r="AB526" s="43" t="s">
        <v>16</v>
      </c>
      <c r="AC526" s="43" t="s">
        <v>16</v>
      </c>
      <c r="AD526" s="43" t="s">
        <v>16</v>
      </c>
      <c r="AE526" s="43" t="s">
        <v>16</v>
      </c>
      <c r="AF526" s="43" t="s">
        <v>16</v>
      </c>
      <c r="AG526" s="43" t="s">
        <v>16</v>
      </c>
      <c r="AH526" s="43" t="s">
        <v>16</v>
      </c>
      <c r="AI526" s="43" t="s">
        <v>16</v>
      </c>
      <c r="AJ526" s="44" t="s">
        <v>16</v>
      </c>
      <c r="AK526" s="149"/>
    </row>
    <row r="527" spans="1:37" s="36" customFormat="1" ht="15.95" customHeight="1" x14ac:dyDescent="0.2">
      <c r="A527" s="9">
        <v>492</v>
      </c>
      <c r="B527" s="90" t="s">
        <v>6200</v>
      </c>
      <c r="C527" s="9" t="s">
        <v>6623</v>
      </c>
      <c r="D527" s="144"/>
      <c r="E527" s="145"/>
      <c r="F527" s="101" t="s">
        <v>6202</v>
      </c>
      <c r="G527" s="101"/>
      <c r="H527" s="145"/>
      <c r="I527" s="102" t="s">
        <v>6195</v>
      </c>
      <c r="J527" s="103"/>
      <c r="K527" s="120" t="s">
        <v>16</v>
      </c>
      <c r="L527" s="55" t="s">
        <v>16</v>
      </c>
      <c r="M527" s="56" t="s">
        <v>16</v>
      </c>
      <c r="N527" s="56" t="s">
        <v>16</v>
      </c>
      <c r="O527" s="56" t="s">
        <v>16</v>
      </c>
      <c r="P527" s="56" t="s">
        <v>16</v>
      </c>
      <c r="Q527" s="56" t="s">
        <v>16</v>
      </c>
      <c r="R527" s="56" t="s">
        <v>16</v>
      </c>
      <c r="S527" s="56" t="s">
        <v>16</v>
      </c>
      <c r="T527" s="56" t="s">
        <v>16</v>
      </c>
      <c r="U527" s="56" t="s">
        <v>16</v>
      </c>
      <c r="V527" s="56" t="s">
        <v>16</v>
      </c>
      <c r="W527" s="56" t="s">
        <v>16</v>
      </c>
      <c r="X527" s="56" t="s">
        <v>16</v>
      </c>
      <c r="Y527" s="56" t="s">
        <v>16</v>
      </c>
      <c r="Z527" s="56" t="s">
        <v>16</v>
      </c>
      <c r="AA527" s="56" t="s">
        <v>16</v>
      </c>
      <c r="AB527" s="56" t="s">
        <v>16</v>
      </c>
      <c r="AC527" s="56" t="s">
        <v>16</v>
      </c>
      <c r="AD527" s="56" t="s">
        <v>16</v>
      </c>
      <c r="AE527" s="56" t="s">
        <v>16</v>
      </c>
      <c r="AF527" s="56" t="s">
        <v>16</v>
      </c>
      <c r="AG527" s="56" t="s">
        <v>16</v>
      </c>
      <c r="AH527" s="56" t="s">
        <v>16</v>
      </c>
      <c r="AI527" s="56" t="s">
        <v>16</v>
      </c>
      <c r="AJ527" s="57" t="s">
        <v>16</v>
      </c>
      <c r="AK527" s="150"/>
    </row>
    <row r="528" spans="1:37" s="17" customFormat="1" ht="22.15" customHeight="1" x14ac:dyDescent="0.25">
      <c r="A528" s="9">
        <v>496</v>
      </c>
      <c r="B528" s="9">
        <v>0</v>
      </c>
      <c r="C528" s="9" t="s">
        <v>890</v>
      </c>
      <c r="D528" s="18" t="s">
        <v>891</v>
      </c>
      <c r="E528" s="19"/>
      <c r="F528" s="19"/>
      <c r="G528" s="19"/>
      <c r="H528" s="19"/>
      <c r="I528" s="20"/>
      <c r="J528" s="21"/>
      <c r="K528" s="22"/>
      <c r="L528" s="23"/>
      <c r="M528" s="24"/>
      <c r="N528" s="24"/>
      <c r="O528" s="24"/>
      <c r="P528" s="24"/>
      <c r="Q528" s="24"/>
      <c r="R528" s="24"/>
      <c r="S528" s="24"/>
      <c r="T528" s="24"/>
      <c r="U528" s="24"/>
      <c r="V528" s="24"/>
      <c r="W528" s="24"/>
      <c r="X528" s="24"/>
      <c r="Y528" s="24"/>
      <c r="Z528" s="24"/>
      <c r="AA528" s="24"/>
      <c r="AB528" s="24"/>
      <c r="AC528" s="24"/>
      <c r="AD528" s="24"/>
      <c r="AE528" s="24"/>
      <c r="AF528" s="24"/>
      <c r="AG528" s="24"/>
      <c r="AH528" s="24"/>
      <c r="AI528" s="24"/>
      <c r="AJ528" s="25"/>
      <c r="AK528" s="141"/>
    </row>
    <row r="529" spans="1:37" s="36" customFormat="1" ht="15.95" customHeight="1" x14ac:dyDescent="0.2">
      <c r="A529" s="9">
        <v>496</v>
      </c>
      <c r="B529" s="90" t="s">
        <v>6192</v>
      </c>
      <c r="C529" s="9" t="s">
        <v>6624</v>
      </c>
      <c r="D529" s="132"/>
      <c r="E529" s="134" t="s">
        <v>6194</v>
      </c>
      <c r="F529" s="133"/>
      <c r="G529" s="133"/>
      <c r="H529" s="133"/>
      <c r="I529" s="142" t="s">
        <v>6195</v>
      </c>
      <c r="J529" s="136"/>
      <c r="K529" s="143" t="s">
        <v>6196</v>
      </c>
      <c r="L529" s="93">
        <v>33</v>
      </c>
      <c r="M529" s="94">
        <v>20</v>
      </c>
      <c r="N529" s="94">
        <v>25</v>
      </c>
      <c r="O529" s="94">
        <v>47</v>
      </c>
      <c r="P529" s="94">
        <v>43</v>
      </c>
      <c r="Q529" s="94">
        <v>43</v>
      </c>
      <c r="R529" s="94">
        <v>49</v>
      </c>
      <c r="S529" s="94">
        <v>143</v>
      </c>
      <c r="T529" s="94">
        <v>154</v>
      </c>
      <c r="U529" s="94">
        <v>205</v>
      </c>
      <c r="V529" s="94">
        <v>203</v>
      </c>
      <c r="W529" s="94">
        <v>261</v>
      </c>
      <c r="X529" s="94">
        <v>349</v>
      </c>
      <c r="Y529" s="94">
        <v>272</v>
      </c>
      <c r="Z529" s="94">
        <v>253</v>
      </c>
      <c r="AA529" s="94">
        <v>288</v>
      </c>
      <c r="AB529" s="94">
        <v>197</v>
      </c>
      <c r="AC529" s="94">
        <v>215</v>
      </c>
      <c r="AD529" s="94">
        <v>236</v>
      </c>
      <c r="AE529" s="94">
        <v>257</v>
      </c>
      <c r="AF529" s="94">
        <v>279</v>
      </c>
      <c r="AG529" s="94">
        <v>379</v>
      </c>
      <c r="AH529" s="94">
        <v>462</v>
      </c>
      <c r="AI529" s="94">
        <v>526</v>
      </c>
      <c r="AJ529" s="95">
        <v>605</v>
      </c>
      <c r="AK529" s="149"/>
    </row>
    <row r="530" spans="1:37" s="36" customFormat="1" ht="15.95" customHeight="1" x14ac:dyDescent="0.2">
      <c r="A530" s="9">
        <v>496</v>
      </c>
      <c r="B530" s="90" t="s">
        <v>6197</v>
      </c>
      <c r="C530" s="9" t="s">
        <v>6625</v>
      </c>
      <c r="D530" s="91"/>
      <c r="E530" s="92"/>
      <c r="F530" s="98" t="s">
        <v>6199</v>
      </c>
      <c r="G530" s="98"/>
      <c r="H530" s="92"/>
      <c r="I530" s="40" t="s">
        <v>6195</v>
      </c>
      <c r="J530" s="31"/>
      <c r="K530" s="41" t="s">
        <v>6196</v>
      </c>
      <c r="L530" s="47">
        <v>21</v>
      </c>
      <c r="M530" s="43">
        <v>10</v>
      </c>
      <c r="N530" s="43">
        <v>13</v>
      </c>
      <c r="O530" s="43">
        <v>35</v>
      </c>
      <c r="P530" s="43">
        <v>36</v>
      </c>
      <c r="Q530" s="43">
        <v>36</v>
      </c>
      <c r="R530" s="43">
        <v>39</v>
      </c>
      <c r="S530" s="43">
        <v>130</v>
      </c>
      <c r="T530" s="43">
        <v>143</v>
      </c>
      <c r="U530" s="43">
        <v>185</v>
      </c>
      <c r="V530" s="43">
        <v>177</v>
      </c>
      <c r="W530" s="43">
        <v>225</v>
      </c>
      <c r="X530" s="43">
        <v>307</v>
      </c>
      <c r="Y530" s="43">
        <v>247</v>
      </c>
      <c r="Z530" s="43">
        <v>235</v>
      </c>
      <c r="AA530" s="43">
        <v>244</v>
      </c>
      <c r="AB530" s="43">
        <v>156</v>
      </c>
      <c r="AC530" s="43">
        <v>177</v>
      </c>
      <c r="AD530" s="43">
        <v>197</v>
      </c>
      <c r="AE530" s="43">
        <v>215</v>
      </c>
      <c r="AF530" s="43">
        <v>246</v>
      </c>
      <c r="AG530" s="43">
        <v>316</v>
      </c>
      <c r="AH530" s="43">
        <v>396</v>
      </c>
      <c r="AI530" s="43">
        <v>461</v>
      </c>
      <c r="AJ530" s="44">
        <v>513</v>
      </c>
      <c r="AK530" s="149"/>
    </row>
    <row r="531" spans="1:37" s="36" customFormat="1" ht="15.95" customHeight="1" x14ac:dyDescent="0.2">
      <c r="A531" s="9">
        <v>496</v>
      </c>
      <c r="B531" s="90" t="s">
        <v>6200</v>
      </c>
      <c r="C531" s="9" t="s">
        <v>6626</v>
      </c>
      <c r="D531" s="144"/>
      <c r="E531" s="145"/>
      <c r="F531" s="101" t="s">
        <v>6202</v>
      </c>
      <c r="G531" s="101"/>
      <c r="H531" s="145"/>
      <c r="I531" s="102" t="s">
        <v>6195</v>
      </c>
      <c r="J531" s="103"/>
      <c r="K531" s="104" t="s">
        <v>6196</v>
      </c>
      <c r="L531" s="55">
        <v>12</v>
      </c>
      <c r="M531" s="56">
        <v>10</v>
      </c>
      <c r="N531" s="56">
        <v>12</v>
      </c>
      <c r="O531" s="56">
        <v>12</v>
      </c>
      <c r="P531" s="56">
        <v>7</v>
      </c>
      <c r="Q531" s="56">
        <v>7</v>
      </c>
      <c r="R531" s="56">
        <v>10</v>
      </c>
      <c r="S531" s="56">
        <v>13</v>
      </c>
      <c r="T531" s="56">
        <v>11</v>
      </c>
      <c r="U531" s="56">
        <v>20</v>
      </c>
      <c r="V531" s="56">
        <v>26</v>
      </c>
      <c r="W531" s="56">
        <v>36</v>
      </c>
      <c r="X531" s="56">
        <v>42</v>
      </c>
      <c r="Y531" s="56">
        <v>25</v>
      </c>
      <c r="Z531" s="56">
        <v>18</v>
      </c>
      <c r="AA531" s="56">
        <v>44</v>
      </c>
      <c r="AB531" s="56">
        <v>41</v>
      </c>
      <c r="AC531" s="56">
        <v>38</v>
      </c>
      <c r="AD531" s="56">
        <v>39</v>
      </c>
      <c r="AE531" s="56">
        <v>42</v>
      </c>
      <c r="AF531" s="56">
        <v>33</v>
      </c>
      <c r="AG531" s="56">
        <v>63</v>
      </c>
      <c r="AH531" s="56">
        <v>66</v>
      </c>
      <c r="AI531" s="56">
        <v>65</v>
      </c>
      <c r="AJ531" s="57">
        <v>92</v>
      </c>
      <c r="AK531" s="150"/>
    </row>
    <row r="532" spans="1:37" s="17" customFormat="1" ht="22.15" customHeight="1" x14ac:dyDescent="0.25">
      <c r="A532" s="9">
        <v>499</v>
      </c>
      <c r="B532" s="9">
        <v>0</v>
      </c>
      <c r="C532" s="9" t="s">
        <v>896</v>
      </c>
      <c r="D532" s="18" t="s">
        <v>897</v>
      </c>
      <c r="E532" s="19"/>
      <c r="F532" s="19"/>
      <c r="G532" s="19"/>
      <c r="H532" s="19"/>
      <c r="I532" s="20"/>
      <c r="J532" s="21"/>
      <c r="K532" s="22"/>
      <c r="L532" s="23"/>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5"/>
      <c r="AK532" s="141"/>
    </row>
    <row r="533" spans="1:37" s="36" customFormat="1" ht="15.95" customHeight="1" x14ac:dyDescent="0.2">
      <c r="A533" s="9">
        <v>499</v>
      </c>
      <c r="B533" s="90" t="s">
        <v>6192</v>
      </c>
      <c r="C533" s="9" t="s">
        <v>6627</v>
      </c>
      <c r="D533" s="132"/>
      <c r="E533" s="134" t="s">
        <v>6194</v>
      </c>
      <c r="F533" s="133"/>
      <c r="G533" s="133"/>
      <c r="H533" s="133"/>
      <c r="I533" s="142" t="s">
        <v>6195</v>
      </c>
      <c r="J533" s="136"/>
      <c r="K533" s="143" t="s">
        <v>6196</v>
      </c>
      <c r="L533" s="93" t="s">
        <v>16</v>
      </c>
      <c r="M533" s="94" t="s">
        <v>16</v>
      </c>
      <c r="N533" s="94" t="s">
        <v>16</v>
      </c>
      <c r="O533" s="94" t="s">
        <v>16</v>
      </c>
      <c r="P533" s="94" t="s">
        <v>16</v>
      </c>
      <c r="Q533" s="94" t="s">
        <v>16</v>
      </c>
      <c r="R533" s="94" t="s">
        <v>16</v>
      </c>
      <c r="S533" s="94" t="s">
        <v>16</v>
      </c>
      <c r="T533" s="94" t="s">
        <v>16</v>
      </c>
      <c r="U533" s="94" t="s">
        <v>16</v>
      </c>
      <c r="V533" s="94" t="s">
        <v>16</v>
      </c>
      <c r="W533" s="94" t="s">
        <v>16</v>
      </c>
      <c r="X533" s="94">
        <v>660</v>
      </c>
      <c r="Y533" s="94">
        <v>859</v>
      </c>
      <c r="Z533" s="94">
        <v>792</v>
      </c>
      <c r="AA533" s="94">
        <v>765</v>
      </c>
      <c r="AB533" s="94">
        <v>926</v>
      </c>
      <c r="AC533" s="94">
        <v>860</v>
      </c>
      <c r="AD533" s="94">
        <v>929</v>
      </c>
      <c r="AE533" s="94">
        <v>959</v>
      </c>
      <c r="AF533" s="94">
        <v>947</v>
      </c>
      <c r="AG533" s="94">
        <v>978</v>
      </c>
      <c r="AH533" s="94">
        <v>1110</v>
      </c>
      <c r="AI533" s="94">
        <v>1224</v>
      </c>
      <c r="AJ533" s="95">
        <v>1276</v>
      </c>
      <c r="AK533" s="149"/>
    </row>
    <row r="534" spans="1:37" s="36" customFormat="1" ht="15.95" customHeight="1" x14ac:dyDescent="0.2">
      <c r="A534" s="9">
        <v>499</v>
      </c>
      <c r="B534" s="90" t="s">
        <v>6197</v>
      </c>
      <c r="C534" s="9" t="s">
        <v>6628</v>
      </c>
      <c r="D534" s="91"/>
      <c r="E534" s="92"/>
      <c r="F534" s="98" t="s">
        <v>6199</v>
      </c>
      <c r="G534" s="98"/>
      <c r="H534" s="92"/>
      <c r="I534" s="40" t="s">
        <v>6195</v>
      </c>
      <c r="J534" s="31"/>
      <c r="K534" s="41" t="s">
        <v>6196</v>
      </c>
      <c r="L534" s="47" t="s">
        <v>16</v>
      </c>
      <c r="M534" s="43" t="s">
        <v>16</v>
      </c>
      <c r="N534" s="43" t="s">
        <v>16</v>
      </c>
      <c r="O534" s="43" t="s">
        <v>16</v>
      </c>
      <c r="P534" s="43" t="s">
        <v>16</v>
      </c>
      <c r="Q534" s="43" t="s">
        <v>16</v>
      </c>
      <c r="R534" s="43" t="s">
        <v>16</v>
      </c>
      <c r="S534" s="43" t="s">
        <v>16</v>
      </c>
      <c r="T534" s="43" t="s">
        <v>16</v>
      </c>
      <c r="U534" s="43" t="s">
        <v>16</v>
      </c>
      <c r="V534" s="43" t="s">
        <v>16</v>
      </c>
      <c r="W534" s="43" t="s">
        <v>16</v>
      </c>
      <c r="X534" s="43">
        <v>630</v>
      </c>
      <c r="Y534" s="43">
        <v>813</v>
      </c>
      <c r="Z534" s="43">
        <v>745</v>
      </c>
      <c r="AA534" s="43">
        <v>713</v>
      </c>
      <c r="AB534" s="43">
        <v>875</v>
      </c>
      <c r="AC534" s="43">
        <v>809</v>
      </c>
      <c r="AD534" s="43">
        <v>880</v>
      </c>
      <c r="AE534" s="43">
        <v>908</v>
      </c>
      <c r="AF534" s="43">
        <v>903</v>
      </c>
      <c r="AG534" s="43">
        <v>933</v>
      </c>
      <c r="AH534" s="43">
        <v>1067</v>
      </c>
      <c r="AI534" s="43">
        <v>1171</v>
      </c>
      <c r="AJ534" s="44">
        <v>1224</v>
      </c>
      <c r="AK534" s="149"/>
    </row>
    <row r="535" spans="1:37" s="36" customFormat="1" ht="15.95" customHeight="1" x14ac:dyDescent="0.2">
      <c r="A535" s="9">
        <v>499</v>
      </c>
      <c r="B535" s="90" t="s">
        <v>6200</v>
      </c>
      <c r="C535" s="9" t="s">
        <v>6629</v>
      </c>
      <c r="D535" s="144"/>
      <c r="E535" s="145"/>
      <c r="F535" s="101" t="s">
        <v>6202</v>
      </c>
      <c r="G535" s="101"/>
      <c r="H535" s="145"/>
      <c r="I535" s="102" t="s">
        <v>6195</v>
      </c>
      <c r="J535" s="103"/>
      <c r="K535" s="104" t="s">
        <v>6196</v>
      </c>
      <c r="L535" s="55" t="s">
        <v>16</v>
      </c>
      <c r="M535" s="56" t="s">
        <v>16</v>
      </c>
      <c r="N535" s="56" t="s">
        <v>16</v>
      </c>
      <c r="O535" s="56" t="s">
        <v>16</v>
      </c>
      <c r="P535" s="56" t="s">
        <v>16</v>
      </c>
      <c r="Q535" s="56" t="s">
        <v>16</v>
      </c>
      <c r="R535" s="56" t="s">
        <v>16</v>
      </c>
      <c r="S535" s="56" t="s">
        <v>16</v>
      </c>
      <c r="T535" s="56" t="s">
        <v>16</v>
      </c>
      <c r="U535" s="56" t="s">
        <v>16</v>
      </c>
      <c r="V535" s="56" t="s">
        <v>16</v>
      </c>
      <c r="W535" s="56" t="s">
        <v>16</v>
      </c>
      <c r="X535" s="56">
        <v>30</v>
      </c>
      <c r="Y535" s="56">
        <v>46</v>
      </c>
      <c r="Z535" s="56">
        <v>47</v>
      </c>
      <c r="AA535" s="56">
        <v>52</v>
      </c>
      <c r="AB535" s="56">
        <v>51</v>
      </c>
      <c r="AC535" s="56">
        <v>51</v>
      </c>
      <c r="AD535" s="56">
        <v>49</v>
      </c>
      <c r="AE535" s="56">
        <v>51</v>
      </c>
      <c r="AF535" s="56">
        <v>44</v>
      </c>
      <c r="AG535" s="56">
        <v>45</v>
      </c>
      <c r="AH535" s="56">
        <v>43</v>
      </c>
      <c r="AI535" s="56">
        <v>53</v>
      </c>
      <c r="AJ535" s="57">
        <v>52</v>
      </c>
      <c r="AK535" s="150"/>
    </row>
    <row r="536" spans="1:37" s="17" customFormat="1" ht="22.15" customHeight="1" x14ac:dyDescent="0.25">
      <c r="A536" s="9">
        <v>500</v>
      </c>
      <c r="B536" s="9">
        <v>0</v>
      </c>
      <c r="C536" s="9" t="s">
        <v>902</v>
      </c>
      <c r="D536" s="18" t="s">
        <v>903</v>
      </c>
      <c r="E536" s="19"/>
      <c r="F536" s="19"/>
      <c r="G536" s="19"/>
      <c r="H536" s="19"/>
      <c r="I536" s="20"/>
      <c r="J536" s="21"/>
      <c r="K536" s="22"/>
      <c r="L536" s="23"/>
      <c r="M536" s="24"/>
      <c r="N536" s="24"/>
      <c r="O536" s="24"/>
      <c r="P536" s="24"/>
      <c r="Q536" s="24"/>
      <c r="R536" s="24"/>
      <c r="S536" s="24"/>
      <c r="T536" s="24"/>
      <c r="U536" s="24"/>
      <c r="V536" s="24"/>
      <c r="W536" s="24"/>
      <c r="X536" s="24"/>
      <c r="Y536" s="24"/>
      <c r="Z536" s="24"/>
      <c r="AA536" s="24"/>
      <c r="AB536" s="24"/>
      <c r="AC536" s="24"/>
      <c r="AD536" s="24"/>
      <c r="AE536" s="24"/>
      <c r="AF536" s="24"/>
      <c r="AG536" s="24"/>
      <c r="AH536" s="24"/>
      <c r="AI536" s="24"/>
      <c r="AJ536" s="25"/>
      <c r="AK536" s="141"/>
    </row>
    <row r="537" spans="1:37" s="36" customFormat="1" ht="15.95" customHeight="1" x14ac:dyDescent="0.2">
      <c r="A537" s="9">
        <v>500</v>
      </c>
      <c r="B537" s="90" t="s">
        <v>6192</v>
      </c>
      <c r="C537" s="9" t="s">
        <v>6630</v>
      </c>
      <c r="D537" s="132"/>
      <c r="E537" s="134" t="s">
        <v>6194</v>
      </c>
      <c r="F537" s="133"/>
      <c r="G537" s="133"/>
      <c r="H537" s="133"/>
      <c r="I537" s="142" t="s">
        <v>6195</v>
      </c>
      <c r="J537" s="136"/>
      <c r="K537" s="143" t="s">
        <v>6196</v>
      </c>
      <c r="L537" s="93" t="s">
        <v>16</v>
      </c>
      <c r="M537" s="94" t="s">
        <v>16</v>
      </c>
      <c r="N537" s="94" t="s">
        <v>16</v>
      </c>
      <c r="O537" s="94" t="s">
        <v>16</v>
      </c>
      <c r="P537" s="94" t="s">
        <v>16</v>
      </c>
      <c r="Q537" s="94" t="s">
        <v>16</v>
      </c>
      <c r="R537" s="94" t="s">
        <v>16</v>
      </c>
      <c r="S537" s="94" t="s">
        <v>16</v>
      </c>
      <c r="T537" s="94" t="s">
        <v>16</v>
      </c>
      <c r="U537" s="94" t="s">
        <v>16</v>
      </c>
      <c r="V537" s="94" t="s">
        <v>16</v>
      </c>
      <c r="W537" s="94" t="s">
        <v>16</v>
      </c>
      <c r="X537" s="94" t="s">
        <v>16</v>
      </c>
      <c r="Y537" s="94" t="s">
        <v>16</v>
      </c>
      <c r="Z537" s="94" t="s">
        <v>16</v>
      </c>
      <c r="AA537" s="94" t="s">
        <v>16</v>
      </c>
      <c r="AB537" s="94" t="s">
        <v>16</v>
      </c>
      <c r="AC537" s="94" t="s">
        <v>16</v>
      </c>
      <c r="AD537" s="94" t="s">
        <v>16</v>
      </c>
      <c r="AE537" s="106">
        <v>9.1999999999999993</v>
      </c>
      <c r="AF537" s="106">
        <v>9.6</v>
      </c>
      <c r="AG537" s="106">
        <v>10.1</v>
      </c>
      <c r="AH537" s="106">
        <v>9.4</v>
      </c>
      <c r="AI537" s="106">
        <v>12.4</v>
      </c>
      <c r="AJ537" s="95" t="s">
        <v>16</v>
      </c>
      <c r="AK537" s="149"/>
    </row>
    <row r="538" spans="1:37" s="36" customFormat="1" ht="15.95" customHeight="1" x14ac:dyDescent="0.2">
      <c r="A538" s="9">
        <v>500</v>
      </c>
      <c r="B538" s="90" t="s">
        <v>6197</v>
      </c>
      <c r="C538" s="9" t="s">
        <v>6631</v>
      </c>
      <c r="D538" s="91"/>
      <c r="E538" s="92"/>
      <c r="F538" s="98" t="s">
        <v>6199</v>
      </c>
      <c r="G538" s="98"/>
      <c r="H538" s="92"/>
      <c r="I538" s="40" t="s">
        <v>6195</v>
      </c>
      <c r="J538" s="31"/>
      <c r="K538" s="41" t="s">
        <v>6196</v>
      </c>
      <c r="L538" s="47">
        <v>17</v>
      </c>
      <c r="M538" s="43">
        <v>8</v>
      </c>
      <c r="N538" s="61">
        <v>5</v>
      </c>
      <c r="O538" s="61">
        <v>6</v>
      </c>
      <c r="P538" s="61">
        <v>8</v>
      </c>
      <c r="Q538" s="61">
        <v>9</v>
      </c>
      <c r="R538" s="61">
        <v>8</v>
      </c>
      <c r="S538" s="61">
        <v>9</v>
      </c>
      <c r="T538" s="61">
        <v>7</v>
      </c>
      <c r="U538" s="61">
        <v>9</v>
      </c>
      <c r="V538" s="61">
        <v>9</v>
      </c>
      <c r="W538" s="61">
        <v>7.7</v>
      </c>
      <c r="X538" s="61">
        <v>7.4</v>
      </c>
      <c r="Y538" s="61">
        <v>7</v>
      </c>
      <c r="Z538" s="61">
        <v>6.1</v>
      </c>
      <c r="AA538" s="61">
        <v>5.9</v>
      </c>
      <c r="AB538" s="61">
        <v>5.2</v>
      </c>
      <c r="AC538" s="61">
        <v>7</v>
      </c>
      <c r="AD538" s="61">
        <v>7.6</v>
      </c>
      <c r="AE538" s="61">
        <v>8.6</v>
      </c>
      <c r="AF538" s="61">
        <v>9</v>
      </c>
      <c r="AG538" s="61">
        <v>8.6</v>
      </c>
      <c r="AH538" s="61">
        <v>8.4</v>
      </c>
      <c r="AI538" s="61">
        <v>11.1</v>
      </c>
      <c r="AJ538" s="44" t="s">
        <v>16</v>
      </c>
      <c r="AK538" s="149"/>
    </row>
    <row r="539" spans="1:37" s="36" customFormat="1" ht="15.95" customHeight="1" x14ac:dyDescent="0.2">
      <c r="A539" s="9">
        <v>500</v>
      </c>
      <c r="B539" s="90" t="s">
        <v>6200</v>
      </c>
      <c r="C539" s="9" t="s">
        <v>6632</v>
      </c>
      <c r="D539" s="144"/>
      <c r="E539" s="145"/>
      <c r="F539" s="101" t="s">
        <v>6202</v>
      </c>
      <c r="G539" s="101"/>
      <c r="H539" s="145"/>
      <c r="I539" s="102" t="s">
        <v>6195</v>
      </c>
      <c r="J539" s="103"/>
      <c r="K539" s="104" t="s">
        <v>6196</v>
      </c>
      <c r="L539" s="55" t="s">
        <v>16</v>
      </c>
      <c r="M539" s="56" t="s">
        <v>16</v>
      </c>
      <c r="N539" s="56" t="s">
        <v>16</v>
      </c>
      <c r="O539" s="56" t="s">
        <v>16</v>
      </c>
      <c r="P539" s="56" t="s">
        <v>16</v>
      </c>
      <c r="Q539" s="56" t="s">
        <v>16</v>
      </c>
      <c r="R539" s="56" t="s">
        <v>16</v>
      </c>
      <c r="S539" s="56" t="s">
        <v>16</v>
      </c>
      <c r="T539" s="56" t="s">
        <v>16</v>
      </c>
      <c r="U539" s="56" t="s">
        <v>16</v>
      </c>
      <c r="V539" s="56" t="s">
        <v>16</v>
      </c>
      <c r="W539" s="56" t="s">
        <v>16</v>
      </c>
      <c r="X539" s="56" t="s">
        <v>16</v>
      </c>
      <c r="Y539" s="56" t="s">
        <v>16</v>
      </c>
      <c r="Z539" s="56" t="s">
        <v>16</v>
      </c>
      <c r="AA539" s="56" t="s">
        <v>16</v>
      </c>
      <c r="AB539" s="56" t="s">
        <v>16</v>
      </c>
      <c r="AC539" s="56" t="s">
        <v>16</v>
      </c>
      <c r="AD539" s="56" t="s">
        <v>16</v>
      </c>
      <c r="AE539" s="65">
        <v>0.6</v>
      </c>
      <c r="AF539" s="65">
        <v>0.6</v>
      </c>
      <c r="AG539" s="65">
        <v>1.5</v>
      </c>
      <c r="AH539" s="65">
        <v>1</v>
      </c>
      <c r="AI539" s="65">
        <v>1.3</v>
      </c>
      <c r="AJ539" s="57" t="s">
        <v>16</v>
      </c>
      <c r="AK539" s="150"/>
    </row>
    <row r="540" spans="1:37" s="17" customFormat="1" ht="22.15" customHeight="1" x14ac:dyDescent="0.25">
      <c r="A540" s="9">
        <v>504</v>
      </c>
      <c r="B540" s="9">
        <v>0</v>
      </c>
      <c r="C540" s="9" t="s">
        <v>908</v>
      </c>
      <c r="D540" s="18" t="s">
        <v>909</v>
      </c>
      <c r="E540" s="19"/>
      <c r="F540" s="19"/>
      <c r="G540" s="19"/>
      <c r="H540" s="19"/>
      <c r="I540" s="20"/>
      <c r="J540" s="21"/>
      <c r="K540" s="22"/>
      <c r="L540" s="23"/>
      <c r="M540" s="24"/>
      <c r="N540" s="24"/>
      <c r="O540" s="24"/>
      <c r="P540" s="24"/>
      <c r="Q540" s="24"/>
      <c r="R540" s="24"/>
      <c r="S540" s="24"/>
      <c r="T540" s="24"/>
      <c r="U540" s="24"/>
      <c r="V540" s="24"/>
      <c r="W540" s="24"/>
      <c r="X540" s="24"/>
      <c r="Y540" s="24"/>
      <c r="Z540" s="24"/>
      <c r="AA540" s="24"/>
      <c r="AB540" s="24"/>
      <c r="AC540" s="24"/>
      <c r="AD540" s="24"/>
      <c r="AE540" s="24"/>
      <c r="AF540" s="24"/>
      <c r="AG540" s="24"/>
      <c r="AH540" s="24"/>
      <c r="AI540" s="24"/>
      <c r="AJ540" s="25"/>
      <c r="AK540" s="141"/>
    </row>
    <row r="541" spans="1:37" s="36" customFormat="1" ht="15.95" customHeight="1" x14ac:dyDescent="0.2">
      <c r="A541" s="9">
        <v>504</v>
      </c>
      <c r="B541" s="90" t="s">
        <v>6192</v>
      </c>
      <c r="C541" s="9" t="s">
        <v>6633</v>
      </c>
      <c r="D541" s="132"/>
      <c r="E541" s="134" t="s">
        <v>6194</v>
      </c>
      <c r="F541" s="133"/>
      <c r="G541" s="133"/>
      <c r="H541" s="133"/>
      <c r="I541" s="142" t="s">
        <v>6195</v>
      </c>
      <c r="J541" s="136"/>
      <c r="K541" s="143" t="s">
        <v>6196</v>
      </c>
      <c r="L541" s="93">
        <v>1469</v>
      </c>
      <c r="M541" s="94">
        <v>1857</v>
      </c>
      <c r="N541" s="94">
        <v>1649</v>
      </c>
      <c r="O541" s="94">
        <v>1934</v>
      </c>
      <c r="P541" s="94">
        <v>2177</v>
      </c>
      <c r="Q541" s="94">
        <v>2280</v>
      </c>
      <c r="R541" s="94">
        <v>2966</v>
      </c>
      <c r="S541" s="94">
        <v>3157</v>
      </c>
      <c r="T541" s="94">
        <v>3802</v>
      </c>
      <c r="U541" s="94">
        <v>4540</v>
      </c>
      <c r="V541" s="94">
        <v>5426</v>
      </c>
      <c r="W541" s="94">
        <v>6900</v>
      </c>
      <c r="X541" s="94">
        <v>8307</v>
      </c>
      <c r="Y541" s="94">
        <v>8885</v>
      </c>
      <c r="Z541" s="94">
        <v>7980</v>
      </c>
      <c r="AA541" s="94">
        <v>8176</v>
      </c>
      <c r="AB541" s="94">
        <v>9101</v>
      </c>
      <c r="AC541" s="94">
        <v>8491</v>
      </c>
      <c r="AD541" s="94">
        <v>8201</v>
      </c>
      <c r="AE541" s="94">
        <v>9070</v>
      </c>
      <c r="AF541" s="94">
        <v>7765</v>
      </c>
      <c r="AG541" s="94">
        <v>7922</v>
      </c>
      <c r="AH541" s="94">
        <v>9086</v>
      </c>
      <c r="AI541" s="94">
        <v>9520</v>
      </c>
      <c r="AJ541" s="95">
        <v>10013</v>
      </c>
      <c r="AK541" s="149"/>
    </row>
    <row r="542" spans="1:37" s="36" customFormat="1" ht="15.95" customHeight="1" x14ac:dyDescent="0.2">
      <c r="A542" s="9">
        <v>504</v>
      </c>
      <c r="B542" s="90" t="s">
        <v>6197</v>
      </c>
      <c r="C542" s="9" t="s">
        <v>6634</v>
      </c>
      <c r="D542" s="91"/>
      <c r="E542" s="92"/>
      <c r="F542" s="98" t="s">
        <v>6199</v>
      </c>
      <c r="G542" s="98"/>
      <c r="H542" s="92"/>
      <c r="I542" s="40" t="s">
        <v>6195</v>
      </c>
      <c r="J542" s="31"/>
      <c r="K542" s="41" t="s">
        <v>6196</v>
      </c>
      <c r="L542" s="47">
        <v>1296</v>
      </c>
      <c r="M542" s="43">
        <v>1675</v>
      </c>
      <c r="N542" s="43">
        <v>1446</v>
      </c>
      <c r="O542" s="43">
        <v>1744</v>
      </c>
      <c r="P542" s="43">
        <v>1949</v>
      </c>
      <c r="Q542" s="43">
        <v>2039</v>
      </c>
      <c r="R542" s="43">
        <v>2583</v>
      </c>
      <c r="S542" s="43">
        <v>2646</v>
      </c>
      <c r="T542" s="43">
        <v>3221</v>
      </c>
      <c r="U542" s="43">
        <v>3922</v>
      </c>
      <c r="V542" s="43">
        <v>4610</v>
      </c>
      <c r="W542" s="43">
        <v>5984</v>
      </c>
      <c r="X542" s="43">
        <v>7181</v>
      </c>
      <c r="Y542" s="43">
        <v>7221</v>
      </c>
      <c r="Z542" s="43">
        <v>6626</v>
      </c>
      <c r="AA542" s="43">
        <v>6702</v>
      </c>
      <c r="AB542" s="43">
        <v>7321</v>
      </c>
      <c r="AC542" s="43">
        <v>6697</v>
      </c>
      <c r="AD542" s="43">
        <v>6851</v>
      </c>
      <c r="AE542" s="43">
        <v>7384</v>
      </c>
      <c r="AF542" s="43">
        <v>6260</v>
      </c>
      <c r="AG542" s="43">
        <v>6557</v>
      </c>
      <c r="AH542" s="43">
        <v>7494</v>
      </c>
      <c r="AI542" s="43">
        <v>7774</v>
      </c>
      <c r="AJ542" s="44">
        <v>8187</v>
      </c>
      <c r="AK542" s="149"/>
    </row>
    <row r="543" spans="1:37" s="36" customFormat="1" ht="15.95" customHeight="1" x14ac:dyDescent="0.2">
      <c r="A543" s="9">
        <v>504</v>
      </c>
      <c r="B543" s="90" t="s">
        <v>6200</v>
      </c>
      <c r="C543" s="9" t="s">
        <v>6635</v>
      </c>
      <c r="D543" s="144"/>
      <c r="E543" s="145"/>
      <c r="F543" s="101" t="s">
        <v>6202</v>
      </c>
      <c r="G543" s="101"/>
      <c r="H543" s="145"/>
      <c r="I543" s="102" t="s">
        <v>6195</v>
      </c>
      <c r="J543" s="103"/>
      <c r="K543" s="104" t="s">
        <v>6196</v>
      </c>
      <c r="L543" s="55">
        <v>173</v>
      </c>
      <c r="M543" s="56">
        <v>182</v>
      </c>
      <c r="N543" s="56">
        <v>203</v>
      </c>
      <c r="O543" s="56">
        <v>190</v>
      </c>
      <c r="P543" s="56">
        <v>228</v>
      </c>
      <c r="Q543" s="56">
        <v>241</v>
      </c>
      <c r="R543" s="56">
        <v>383</v>
      </c>
      <c r="S543" s="56">
        <v>511</v>
      </c>
      <c r="T543" s="56">
        <v>581</v>
      </c>
      <c r="U543" s="56">
        <v>618</v>
      </c>
      <c r="V543" s="56">
        <v>816</v>
      </c>
      <c r="W543" s="56">
        <v>916</v>
      </c>
      <c r="X543" s="56">
        <v>1126</v>
      </c>
      <c r="Y543" s="56">
        <v>1664</v>
      </c>
      <c r="Z543" s="56">
        <v>1354</v>
      </c>
      <c r="AA543" s="56">
        <v>1474</v>
      </c>
      <c r="AB543" s="56">
        <v>1780</v>
      </c>
      <c r="AC543" s="56">
        <v>1794</v>
      </c>
      <c r="AD543" s="56">
        <v>1350</v>
      </c>
      <c r="AE543" s="56">
        <v>1686</v>
      </c>
      <c r="AF543" s="56">
        <v>1505</v>
      </c>
      <c r="AG543" s="56">
        <v>1365</v>
      </c>
      <c r="AH543" s="56">
        <v>1592</v>
      </c>
      <c r="AI543" s="56">
        <v>1746</v>
      </c>
      <c r="AJ543" s="57">
        <v>1826</v>
      </c>
      <c r="AK543" s="150"/>
    </row>
    <row r="544" spans="1:37" s="17" customFormat="1" ht="22.15" customHeight="1" x14ac:dyDescent="0.25">
      <c r="A544" s="9">
        <v>508</v>
      </c>
      <c r="B544" s="9">
        <v>0</v>
      </c>
      <c r="C544" s="9" t="s">
        <v>914</v>
      </c>
      <c r="D544" s="18" t="s">
        <v>915</v>
      </c>
      <c r="E544" s="19"/>
      <c r="F544" s="19"/>
      <c r="G544" s="19"/>
      <c r="H544" s="19"/>
      <c r="I544" s="20"/>
      <c r="J544" s="21"/>
      <c r="K544" s="22"/>
      <c r="L544" s="23"/>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5"/>
      <c r="AK544" s="141"/>
    </row>
    <row r="545" spans="1:37" s="36" customFormat="1" ht="15.95" customHeight="1" x14ac:dyDescent="0.2">
      <c r="A545" s="9">
        <v>508</v>
      </c>
      <c r="B545" s="90" t="s">
        <v>6192</v>
      </c>
      <c r="C545" s="9" t="s">
        <v>6636</v>
      </c>
      <c r="D545" s="132"/>
      <c r="E545" s="134" t="s">
        <v>6194</v>
      </c>
      <c r="F545" s="133"/>
      <c r="G545" s="133"/>
      <c r="H545" s="133"/>
      <c r="I545" s="142" t="s">
        <v>6195</v>
      </c>
      <c r="J545" s="136"/>
      <c r="K545" s="143" t="s">
        <v>6196</v>
      </c>
      <c r="L545" s="93" t="s">
        <v>16</v>
      </c>
      <c r="M545" s="94" t="s">
        <v>16</v>
      </c>
      <c r="N545" s="94" t="s">
        <v>16</v>
      </c>
      <c r="O545" s="94" t="s">
        <v>16</v>
      </c>
      <c r="P545" s="94" t="s">
        <v>16</v>
      </c>
      <c r="Q545" s="94" t="s">
        <v>16</v>
      </c>
      <c r="R545" s="94" t="s">
        <v>16</v>
      </c>
      <c r="S545" s="94">
        <v>65</v>
      </c>
      <c r="T545" s="94">
        <v>106</v>
      </c>
      <c r="U545" s="94">
        <v>96</v>
      </c>
      <c r="V545" s="94">
        <v>138</v>
      </c>
      <c r="W545" s="94">
        <v>145</v>
      </c>
      <c r="X545" s="94">
        <v>182</v>
      </c>
      <c r="Y545" s="94">
        <v>213</v>
      </c>
      <c r="Z545" s="94">
        <v>217</v>
      </c>
      <c r="AA545" s="94">
        <v>135</v>
      </c>
      <c r="AB545" s="94">
        <v>171</v>
      </c>
      <c r="AC545" s="94">
        <v>224</v>
      </c>
      <c r="AD545" s="94">
        <v>228</v>
      </c>
      <c r="AE545" s="94">
        <v>225</v>
      </c>
      <c r="AF545" s="94">
        <v>202</v>
      </c>
      <c r="AG545" s="94">
        <v>114</v>
      </c>
      <c r="AH545" s="94">
        <v>164</v>
      </c>
      <c r="AI545" s="94">
        <v>331</v>
      </c>
      <c r="AJ545" s="95">
        <v>324</v>
      </c>
      <c r="AK545" s="149"/>
    </row>
    <row r="546" spans="1:37" s="36" customFormat="1" ht="15.95" customHeight="1" x14ac:dyDescent="0.2">
      <c r="A546" s="9">
        <v>508</v>
      </c>
      <c r="B546" s="90" t="s">
        <v>6197</v>
      </c>
      <c r="C546" s="9" t="s">
        <v>6637</v>
      </c>
      <c r="D546" s="91"/>
      <c r="E546" s="92"/>
      <c r="F546" s="98" t="s">
        <v>6199</v>
      </c>
      <c r="G546" s="98"/>
      <c r="H546" s="92"/>
      <c r="I546" s="40" t="s">
        <v>6195</v>
      </c>
      <c r="J546" s="31"/>
      <c r="K546" s="41" t="s">
        <v>6196</v>
      </c>
      <c r="L546" s="47" t="s">
        <v>16</v>
      </c>
      <c r="M546" s="43">
        <v>49</v>
      </c>
      <c r="N546" s="43">
        <v>61</v>
      </c>
      <c r="O546" s="43">
        <v>61</v>
      </c>
      <c r="P546" s="43">
        <v>61</v>
      </c>
      <c r="Q546" s="43">
        <v>74</v>
      </c>
      <c r="R546" s="43">
        <v>64</v>
      </c>
      <c r="S546" s="43">
        <v>63</v>
      </c>
      <c r="T546" s="43">
        <v>98</v>
      </c>
      <c r="U546" s="43">
        <v>95</v>
      </c>
      <c r="V546" s="43">
        <v>130</v>
      </c>
      <c r="W546" s="43">
        <v>140</v>
      </c>
      <c r="X546" s="43">
        <v>163</v>
      </c>
      <c r="Y546" s="43">
        <v>190</v>
      </c>
      <c r="Z546" s="43">
        <v>196</v>
      </c>
      <c r="AA546" s="43">
        <v>108</v>
      </c>
      <c r="AB546" s="43">
        <v>138</v>
      </c>
      <c r="AC546" s="43">
        <v>189</v>
      </c>
      <c r="AD546" s="43">
        <v>199</v>
      </c>
      <c r="AE546" s="43">
        <v>207</v>
      </c>
      <c r="AF546" s="43">
        <v>193</v>
      </c>
      <c r="AG546" s="43">
        <v>108</v>
      </c>
      <c r="AH546" s="43">
        <v>151</v>
      </c>
      <c r="AI546" s="43">
        <v>242</v>
      </c>
      <c r="AJ546" s="44">
        <v>252</v>
      </c>
      <c r="AK546" s="149"/>
    </row>
    <row r="547" spans="1:37" s="36" customFormat="1" ht="15.95" customHeight="1" x14ac:dyDescent="0.2">
      <c r="A547" s="9">
        <v>508</v>
      </c>
      <c r="B547" s="90" t="s">
        <v>6200</v>
      </c>
      <c r="C547" s="9" t="s">
        <v>6638</v>
      </c>
      <c r="D547" s="144"/>
      <c r="E547" s="145"/>
      <c r="F547" s="101" t="s">
        <v>6202</v>
      </c>
      <c r="G547" s="101"/>
      <c r="H547" s="145"/>
      <c r="I547" s="102" t="s">
        <v>6195</v>
      </c>
      <c r="J547" s="103"/>
      <c r="K547" s="104" t="s">
        <v>6196</v>
      </c>
      <c r="L547" s="55" t="s">
        <v>16</v>
      </c>
      <c r="M547" s="56" t="s">
        <v>16</v>
      </c>
      <c r="N547" s="56" t="s">
        <v>16</v>
      </c>
      <c r="O547" s="56" t="s">
        <v>16</v>
      </c>
      <c r="P547" s="56" t="s">
        <v>16</v>
      </c>
      <c r="Q547" s="56" t="s">
        <v>16</v>
      </c>
      <c r="R547" s="56" t="s">
        <v>16</v>
      </c>
      <c r="S547" s="56">
        <v>2</v>
      </c>
      <c r="T547" s="56">
        <v>8</v>
      </c>
      <c r="U547" s="56">
        <v>1</v>
      </c>
      <c r="V547" s="56">
        <v>8</v>
      </c>
      <c r="W547" s="56">
        <v>5</v>
      </c>
      <c r="X547" s="56">
        <v>19</v>
      </c>
      <c r="Y547" s="56">
        <v>23</v>
      </c>
      <c r="Z547" s="56">
        <v>21</v>
      </c>
      <c r="AA547" s="56">
        <v>27</v>
      </c>
      <c r="AB547" s="56">
        <v>33</v>
      </c>
      <c r="AC547" s="56">
        <v>35</v>
      </c>
      <c r="AD547" s="56">
        <v>29</v>
      </c>
      <c r="AE547" s="56">
        <v>18</v>
      </c>
      <c r="AF547" s="56">
        <v>9</v>
      </c>
      <c r="AG547" s="56">
        <v>6</v>
      </c>
      <c r="AH547" s="56">
        <v>13</v>
      </c>
      <c r="AI547" s="56">
        <v>89</v>
      </c>
      <c r="AJ547" s="57">
        <v>72</v>
      </c>
      <c r="AK547" s="150"/>
    </row>
    <row r="548" spans="1:37" s="17" customFormat="1" ht="22.15" customHeight="1" x14ac:dyDescent="0.25">
      <c r="A548" s="9">
        <v>104</v>
      </c>
      <c r="B548" s="9">
        <v>0</v>
      </c>
      <c r="C548" s="9" t="s">
        <v>921</v>
      </c>
      <c r="D548" s="18" t="s">
        <v>922</v>
      </c>
      <c r="E548" s="19"/>
      <c r="F548" s="19"/>
      <c r="G548" s="19"/>
      <c r="H548" s="19"/>
      <c r="I548" s="20"/>
      <c r="J548" s="21"/>
      <c r="K548" s="22"/>
      <c r="L548" s="23"/>
      <c r="M548" s="24"/>
      <c r="N548" s="24"/>
      <c r="O548" s="24"/>
      <c r="P548" s="24"/>
      <c r="Q548" s="24"/>
      <c r="R548" s="24"/>
      <c r="S548" s="24"/>
      <c r="T548" s="24"/>
      <c r="U548" s="24"/>
      <c r="V548" s="24"/>
      <c r="W548" s="24"/>
      <c r="X548" s="24"/>
      <c r="Y548" s="24"/>
      <c r="Z548" s="24"/>
      <c r="AA548" s="24"/>
      <c r="AB548" s="24"/>
      <c r="AC548" s="24"/>
      <c r="AD548" s="24"/>
      <c r="AE548" s="24"/>
      <c r="AF548" s="24"/>
      <c r="AG548" s="24"/>
      <c r="AH548" s="24"/>
      <c r="AI548" s="24"/>
      <c r="AJ548" s="25"/>
      <c r="AK548" s="141"/>
    </row>
    <row r="549" spans="1:37" s="36" customFormat="1" ht="15.95" customHeight="1" x14ac:dyDescent="0.2">
      <c r="A549" s="9">
        <v>104</v>
      </c>
      <c r="B549" s="90" t="s">
        <v>6192</v>
      </c>
      <c r="C549" s="9" t="s">
        <v>6639</v>
      </c>
      <c r="D549" s="132"/>
      <c r="E549" s="134" t="s">
        <v>6194</v>
      </c>
      <c r="F549" s="133"/>
      <c r="G549" s="133"/>
      <c r="H549" s="133"/>
      <c r="I549" s="142" t="s">
        <v>6195</v>
      </c>
      <c r="J549" s="136"/>
      <c r="K549" s="143" t="s">
        <v>6196</v>
      </c>
      <c r="L549" s="93">
        <v>169</v>
      </c>
      <c r="M549" s="94">
        <v>215</v>
      </c>
      <c r="N549" s="94">
        <v>183</v>
      </c>
      <c r="O549" s="94">
        <v>196</v>
      </c>
      <c r="P549" s="94">
        <v>222</v>
      </c>
      <c r="Q549" s="94">
        <v>195</v>
      </c>
      <c r="R549" s="94">
        <v>132</v>
      </c>
      <c r="S549" s="94">
        <v>136</v>
      </c>
      <c r="T549" s="94">
        <v>70</v>
      </c>
      <c r="U549" s="94">
        <v>97</v>
      </c>
      <c r="V549" s="94">
        <v>83</v>
      </c>
      <c r="W549" s="94">
        <v>59</v>
      </c>
      <c r="X549" s="94">
        <v>97</v>
      </c>
      <c r="Y549" s="94">
        <v>80</v>
      </c>
      <c r="Z549" s="94">
        <v>75</v>
      </c>
      <c r="AA549" s="94">
        <v>91</v>
      </c>
      <c r="AB549" s="94">
        <v>334</v>
      </c>
      <c r="AC549" s="94">
        <v>550</v>
      </c>
      <c r="AD549" s="94">
        <v>964</v>
      </c>
      <c r="AE549" s="94">
        <v>1687</v>
      </c>
      <c r="AF549" s="94">
        <v>2199</v>
      </c>
      <c r="AG549" s="94">
        <v>2289</v>
      </c>
      <c r="AH549" s="94">
        <v>1988</v>
      </c>
      <c r="AI549" s="94">
        <v>1670</v>
      </c>
      <c r="AJ549" s="95">
        <v>2501</v>
      </c>
      <c r="AK549" s="149"/>
    </row>
    <row r="550" spans="1:37" s="36" customFormat="1" ht="15.95" customHeight="1" x14ac:dyDescent="0.2">
      <c r="A550" s="9">
        <v>104</v>
      </c>
      <c r="B550" s="90" t="s">
        <v>6197</v>
      </c>
      <c r="C550" s="9" t="s">
        <v>6640</v>
      </c>
      <c r="D550" s="91"/>
      <c r="E550" s="92"/>
      <c r="F550" s="98" t="s">
        <v>6199</v>
      </c>
      <c r="G550" s="98"/>
      <c r="H550" s="92"/>
      <c r="I550" s="40" t="s">
        <v>6195</v>
      </c>
      <c r="J550" s="31"/>
      <c r="K550" s="41" t="s">
        <v>6196</v>
      </c>
      <c r="L550" s="47">
        <v>151</v>
      </c>
      <c r="M550" s="43">
        <v>181</v>
      </c>
      <c r="N550" s="43">
        <v>155</v>
      </c>
      <c r="O550" s="43">
        <v>171</v>
      </c>
      <c r="P550" s="43">
        <v>189</v>
      </c>
      <c r="Q550" s="43">
        <v>162</v>
      </c>
      <c r="R550" s="43">
        <v>109</v>
      </c>
      <c r="S550" s="43">
        <v>120</v>
      </c>
      <c r="T550" s="43">
        <v>56</v>
      </c>
      <c r="U550" s="43">
        <v>84</v>
      </c>
      <c r="V550" s="43">
        <v>67</v>
      </c>
      <c r="W550" s="43">
        <v>46</v>
      </c>
      <c r="X550" s="43">
        <v>85</v>
      </c>
      <c r="Y550" s="43">
        <v>68</v>
      </c>
      <c r="Z550" s="43">
        <v>56</v>
      </c>
      <c r="AA550" s="43">
        <v>72</v>
      </c>
      <c r="AB550" s="43">
        <v>325</v>
      </c>
      <c r="AC550" s="43">
        <v>539</v>
      </c>
      <c r="AD550" s="43">
        <v>959</v>
      </c>
      <c r="AE550" s="43">
        <v>1613</v>
      </c>
      <c r="AF550" s="43">
        <v>2120</v>
      </c>
      <c r="AG550" s="43">
        <v>2197</v>
      </c>
      <c r="AH550" s="43">
        <v>1969</v>
      </c>
      <c r="AI550" s="43">
        <v>1652</v>
      </c>
      <c r="AJ550" s="44">
        <v>2483</v>
      </c>
      <c r="AK550" s="149"/>
    </row>
    <row r="551" spans="1:37" s="36" customFormat="1" ht="15.95" customHeight="1" x14ac:dyDescent="0.2">
      <c r="A551" s="9">
        <v>104</v>
      </c>
      <c r="B551" s="90" t="s">
        <v>6200</v>
      </c>
      <c r="C551" s="9" t="s">
        <v>6641</v>
      </c>
      <c r="D551" s="144"/>
      <c r="E551" s="145"/>
      <c r="F551" s="101" t="s">
        <v>6202</v>
      </c>
      <c r="G551" s="101"/>
      <c r="H551" s="145"/>
      <c r="I551" s="102" t="s">
        <v>6195</v>
      </c>
      <c r="J551" s="103"/>
      <c r="K551" s="104" t="s">
        <v>6196</v>
      </c>
      <c r="L551" s="55">
        <v>18</v>
      </c>
      <c r="M551" s="56">
        <v>34</v>
      </c>
      <c r="N551" s="56">
        <v>28</v>
      </c>
      <c r="O551" s="56">
        <v>25</v>
      </c>
      <c r="P551" s="56">
        <v>33</v>
      </c>
      <c r="Q551" s="56">
        <v>33</v>
      </c>
      <c r="R551" s="56">
        <v>23</v>
      </c>
      <c r="S551" s="56">
        <v>16</v>
      </c>
      <c r="T551" s="56">
        <v>14</v>
      </c>
      <c r="U551" s="56">
        <v>13</v>
      </c>
      <c r="V551" s="56">
        <v>16</v>
      </c>
      <c r="W551" s="56">
        <v>13</v>
      </c>
      <c r="X551" s="56">
        <v>12</v>
      </c>
      <c r="Y551" s="56">
        <v>12</v>
      </c>
      <c r="Z551" s="56">
        <v>19</v>
      </c>
      <c r="AA551" s="56">
        <v>19</v>
      </c>
      <c r="AB551" s="56">
        <v>9</v>
      </c>
      <c r="AC551" s="56">
        <v>11</v>
      </c>
      <c r="AD551" s="56">
        <v>5</v>
      </c>
      <c r="AE551" s="56">
        <v>74</v>
      </c>
      <c r="AF551" s="56">
        <v>79</v>
      </c>
      <c r="AG551" s="56">
        <v>92</v>
      </c>
      <c r="AH551" s="56">
        <v>19</v>
      </c>
      <c r="AI551" s="56">
        <v>18</v>
      </c>
      <c r="AJ551" s="57">
        <v>18</v>
      </c>
      <c r="AK551" s="150"/>
    </row>
    <row r="552" spans="1:37" s="17" customFormat="1" ht="22.15" customHeight="1" x14ac:dyDescent="0.25">
      <c r="A552" s="9">
        <v>516</v>
      </c>
      <c r="B552" s="9">
        <v>0</v>
      </c>
      <c r="C552" s="9" t="s">
        <v>928</v>
      </c>
      <c r="D552" s="18" t="s">
        <v>929</v>
      </c>
      <c r="E552" s="19"/>
      <c r="F552" s="19"/>
      <c r="G552" s="19"/>
      <c r="H552" s="19"/>
      <c r="I552" s="20"/>
      <c r="J552" s="21"/>
      <c r="K552" s="22"/>
      <c r="L552" s="23"/>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5"/>
      <c r="AK552" s="141"/>
    </row>
    <row r="553" spans="1:37" s="36" customFormat="1" ht="15.95" customHeight="1" x14ac:dyDescent="0.2">
      <c r="A553" s="9">
        <v>516</v>
      </c>
      <c r="B553" s="90" t="s">
        <v>6192</v>
      </c>
      <c r="C553" s="9" t="s">
        <v>6642</v>
      </c>
      <c r="D553" s="132"/>
      <c r="E553" s="134" t="s">
        <v>6194</v>
      </c>
      <c r="F553" s="133"/>
      <c r="G553" s="133"/>
      <c r="H553" s="133"/>
      <c r="I553" s="142" t="s">
        <v>6195</v>
      </c>
      <c r="J553" s="136"/>
      <c r="K553" s="143" t="s">
        <v>6196</v>
      </c>
      <c r="L553" s="93" t="s">
        <v>16</v>
      </c>
      <c r="M553" s="94" t="s">
        <v>16</v>
      </c>
      <c r="N553" s="94" t="s">
        <v>16</v>
      </c>
      <c r="O553" s="94" t="s">
        <v>16</v>
      </c>
      <c r="P553" s="94" t="s">
        <v>16</v>
      </c>
      <c r="Q553" s="94">
        <v>145</v>
      </c>
      <c r="R553" s="94">
        <v>250</v>
      </c>
      <c r="S553" s="94">
        <v>244</v>
      </c>
      <c r="T553" s="94">
        <v>383</v>
      </c>
      <c r="U553" s="94">
        <v>426</v>
      </c>
      <c r="V553" s="94">
        <v>362</v>
      </c>
      <c r="W553" s="94">
        <v>474</v>
      </c>
      <c r="X553" s="94">
        <v>541</v>
      </c>
      <c r="Y553" s="94">
        <v>485</v>
      </c>
      <c r="Z553" s="94">
        <v>507</v>
      </c>
      <c r="AA553" s="94">
        <v>471</v>
      </c>
      <c r="AB553" s="94">
        <v>516</v>
      </c>
      <c r="AC553" s="94">
        <v>416</v>
      </c>
      <c r="AD553" s="94">
        <v>357</v>
      </c>
      <c r="AE553" s="94">
        <v>552</v>
      </c>
      <c r="AF553" s="94">
        <v>540</v>
      </c>
      <c r="AG553" s="94">
        <v>295</v>
      </c>
      <c r="AH553" s="94">
        <v>449</v>
      </c>
      <c r="AI553" s="94">
        <v>488</v>
      </c>
      <c r="AJ553" s="95">
        <v>451</v>
      </c>
      <c r="AK553" s="149"/>
    </row>
    <row r="554" spans="1:37" s="36" customFormat="1" ht="15.95" customHeight="1" x14ac:dyDescent="0.2">
      <c r="A554" s="9">
        <v>516</v>
      </c>
      <c r="B554" s="90" t="s">
        <v>6197</v>
      </c>
      <c r="C554" s="9" t="s">
        <v>6643</v>
      </c>
      <c r="D554" s="91"/>
      <c r="E554" s="92"/>
      <c r="F554" s="98" t="s">
        <v>6199</v>
      </c>
      <c r="G554" s="98"/>
      <c r="H554" s="92"/>
      <c r="I554" s="40" t="s">
        <v>6195</v>
      </c>
      <c r="J554" s="31"/>
      <c r="K554" s="58" t="s">
        <v>6196</v>
      </c>
      <c r="L554" s="47">
        <v>278</v>
      </c>
      <c r="M554" s="43">
        <v>293</v>
      </c>
      <c r="N554" s="43">
        <v>333</v>
      </c>
      <c r="O554" s="43">
        <v>288</v>
      </c>
      <c r="P554" s="43">
        <v>238</v>
      </c>
      <c r="Q554" s="43">
        <v>112</v>
      </c>
      <c r="R554" s="43">
        <v>222</v>
      </c>
      <c r="S554" s="43">
        <v>211</v>
      </c>
      <c r="T554" s="43">
        <v>333</v>
      </c>
      <c r="U554" s="43">
        <v>405</v>
      </c>
      <c r="V554" s="43">
        <v>348</v>
      </c>
      <c r="W554" s="43">
        <v>382</v>
      </c>
      <c r="X554" s="43">
        <v>433</v>
      </c>
      <c r="Y554" s="43">
        <v>383</v>
      </c>
      <c r="Z554" s="43">
        <v>395</v>
      </c>
      <c r="AA554" s="43">
        <v>320</v>
      </c>
      <c r="AB554" s="43">
        <v>264</v>
      </c>
      <c r="AC554" s="43">
        <v>293</v>
      </c>
      <c r="AD554" s="43">
        <v>244</v>
      </c>
      <c r="AE554" s="43">
        <v>452</v>
      </c>
      <c r="AF554" s="43">
        <v>465</v>
      </c>
      <c r="AG554" s="43">
        <v>224</v>
      </c>
      <c r="AH554" s="43">
        <v>341</v>
      </c>
      <c r="AI554" s="43">
        <v>380</v>
      </c>
      <c r="AJ554" s="44">
        <v>349</v>
      </c>
      <c r="AK554" s="149"/>
    </row>
    <row r="555" spans="1:37" s="36" customFormat="1" ht="15.95" customHeight="1" x14ac:dyDescent="0.2">
      <c r="A555" s="9">
        <v>516</v>
      </c>
      <c r="B555" s="90" t="s">
        <v>6200</v>
      </c>
      <c r="C555" s="9" t="s">
        <v>6644</v>
      </c>
      <c r="D555" s="144"/>
      <c r="E555" s="145"/>
      <c r="F555" s="101" t="s">
        <v>6202</v>
      </c>
      <c r="G555" s="101"/>
      <c r="H555" s="145"/>
      <c r="I555" s="102" t="s">
        <v>6195</v>
      </c>
      <c r="J555" s="103"/>
      <c r="K555" s="120" t="s">
        <v>6196</v>
      </c>
      <c r="L555" s="55" t="s">
        <v>16</v>
      </c>
      <c r="M555" s="56" t="s">
        <v>16</v>
      </c>
      <c r="N555" s="56" t="s">
        <v>16</v>
      </c>
      <c r="O555" s="56" t="s">
        <v>16</v>
      </c>
      <c r="P555" s="56" t="s">
        <v>16</v>
      </c>
      <c r="Q555" s="56">
        <v>33</v>
      </c>
      <c r="R555" s="56">
        <v>28</v>
      </c>
      <c r="S555" s="56">
        <v>33</v>
      </c>
      <c r="T555" s="56">
        <v>50</v>
      </c>
      <c r="U555" s="56">
        <v>21</v>
      </c>
      <c r="V555" s="56">
        <v>14</v>
      </c>
      <c r="W555" s="56">
        <v>92</v>
      </c>
      <c r="X555" s="56">
        <v>108</v>
      </c>
      <c r="Y555" s="56">
        <v>102</v>
      </c>
      <c r="Z555" s="56">
        <v>112</v>
      </c>
      <c r="AA555" s="56">
        <v>151</v>
      </c>
      <c r="AB555" s="56">
        <v>252</v>
      </c>
      <c r="AC555" s="56">
        <v>123</v>
      </c>
      <c r="AD555" s="56">
        <v>113</v>
      </c>
      <c r="AE555" s="56">
        <v>100</v>
      </c>
      <c r="AF555" s="56">
        <v>75</v>
      </c>
      <c r="AG555" s="56">
        <v>71</v>
      </c>
      <c r="AH555" s="56">
        <v>108</v>
      </c>
      <c r="AI555" s="56">
        <v>108</v>
      </c>
      <c r="AJ555" s="57">
        <v>102</v>
      </c>
      <c r="AK555" s="150"/>
    </row>
    <row r="556" spans="1:37" s="17" customFormat="1" ht="22.15" customHeight="1" x14ac:dyDescent="0.25">
      <c r="A556" s="9">
        <v>520</v>
      </c>
      <c r="B556" s="9">
        <v>0</v>
      </c>
      <c r="C556" s="9" t="s">
        <v>934</v>
      </c>
      <c r="D556" s="18" t="s">
        <v>935</v>
      </c>
      <c r="E556" s="19"/>
      <c r="F556" s="19"/>
      <c r="G556" s="19"/>
      <c r="H556" s="19"/>
      <c r="I556" s="20"/>
      <c r="J556" s="21"/>
      <c r="K556" s="22"/>
      <c r="L556" s="23"/>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5"/>
      <c r="AK556" s="141"/>
    </row>
    <row r="557" spans="1:37" s="36" customFormat="1" ht="15.95" customHeight="1" x14ac:dyDescent="0.2">
      <c r="A557" s="9">
        <v>520</v>
      </c>
      <c r="B557" s="90" t="s">
        <v>6192</v>
      </c>
      <c r="C557" s="9" t="s">
        <v>6645</v>
      </c>
      <c r="D557" s="132"/>
      <c r="E557" s="134" t="s">
        <v>6194</v>
      </c>
      <c r="F557" s="133"/>
      <c r="G557" s="133"/>
      <c r="H557" s="133"/>
      <c r="I557" s="142" t="s">
        <v>6195</v>
      </c>
      <c r="J557" s="136"/>
      <c r="K557" s="143" t="s">
        <v>16</v>
      </c>
      <c r="L557" s="93" t="s">
        <v>16</v>
      </c>
      <c r="M557" s="94" t="s">
        <v>16</v>
      </c>
      <c r="N557" s="94" t="s">
        <v>16</v>
      </c>
      <c r="O557" s="94" t="s">
        <v>16</v>
      </c>
      <c r="P557" s="94" t="s">
        <v>16</v>
      </c>
      <c r="Q557" s="94" t="s">
        <v>16</v>
      </c>
      <c r="R557" s="94" t="s">
        <v>16</v>
      </c>
      <c r="S557" s="94" t="s">
        <v>16</v>
      </c>
      <c r="T557" s="94" t="s">
        <v>16</v>
      </c>
      <c r="U557" s="94" t="s">
        <v>16</v>
      </c>
      <c r="V557" s="94" t="s">
        <v>16</v>
      </c>
      <c r="W557" s="94" t="s">
        <v>16</v>
      </c>
      <c r="X557" s="94" t="s">
        <v>16</v>
      </c>
      <c r="Y557" s="94" t="s">
        <v>16</v>
      </c>
      <c r="Z557" s="94" t="s">
        <v>16</v>
      </c>
      <c r="AA557" s="94" t="s">
        <v>16</v>
      </c>
      <c r="AB557" s="94" t="s">
        <v>16</v>
      </c>
      <c r="AC557" s="94" t="s">
        <v>16</v>
      </c>
      <c r="AD557" s="94" t="s">
        <v>16</v>
      </c>
      <c r="AE557" s="94" t="s">
        <v>16</v>
      </c>
      <c r="AF557" s="94" t="s">
        <v>16</v>
      </c>
      <c r="AG557" s="94" t="s">
        <v>16</v>
      </c>
      <c r="AH557" s="94" t="s">
        <v>16</v>
      </c>
      <c r="AI557" s="94" t="s">
        <v>16</v>
      </c>
      <c r="AJ557" s="95" t="s">
        <v>16</v>
      </c>
      <c r="AK557" s="149"/>
    </row>
    <row r="558" spans="1:37" s="36" customFormat="1" ht="15.95" customHeight="1" x14ac:dyDescent="0.2">
      <c r="A558" s="9">
        <v>520</v>
      </c>
      <c r="B558" s="90" t="s">
        <v>6197</v>
      </c>
      <c r="C558" s="9" t="s">
        <v>6646</v>
      </c>
      <c r="D558" s="91"/>
      <c r="E558" s="92"/>
      <c r="F558" s="98" t="s">
        <v>6199</v>
      </c>
      <c r="G558" s="98"/>
      <c r="H558" s="92"/>
      <c r="I558" s="40" t="s">
        <v>6195</v>
      </c>
      <c r="J558" s="31"/>
      <c r="K558" s="58" t="s">
        <v>6196</v>
      </c>
      <c r="L558" s="47" t="s">
        <v>16</v>
      </c>
      <c r="M558" s="43" t="s">
        <v>16</v>
      </c>
      <c r="N558" s="43" t="s">
        <v>16</v>
      </c>
      <c r="O558" s="43" t="s">
        <v>16</v>
      </c>
      <c r="P558" s="43" t="s">
        <v>16</v>
      </c>
      <c r="Q558" s="43" t="s">
        <v>16</v>
      </c>
      <c r="R558" s="43" t="s">
        <v>16</v>
      </c>
      <c r="S558" s="43" t="s">
        <v>16</v>
      </c>
      <c r="T558" s="43" t="s">
        <v>16</v>
      </c>
      <c r="U558" s="43" t="s">
        <v>16</v>
      </c>
      <c r="V558" s="43" t="s">
        <v>16</v>
      </c>
      <c r="W558" s="43" t="s">
        <v>16</v>
      </c>
      <c r="X558" s="43" t="s">
        <v>16</v>
      </c>
      <c r="Y558" s="61">
        <v>0.6</v>
      </c>
      <c r="Z558" s="61">
        <v>0.5</v>
      </c>
      <c r="AA558" s="61">
        <v>0.6</v>
      </c>
      <c r="AB558" s="61">
        <v>1</v>
      </c>
      <c r="AC558" s="61">
        <v>1</v>
      </c>
      <c r="AD558" s="61">
        <v>1.5</v>
      </c>
      <c r="AE558" s="61">
        <v>6.8</v>
      </c>
      <c r="AF558" s="61">
        <v>1.7</v>
      </c>
      <c r="AG558" s="61">
        <v>3.4</v>
      </c>
      <c r="AH558" s="61">
        <v>3.9</v>
      </c>
      <c r="AI558" s="61">
        <v>1.6</v>
      </c>
      <c r="AJ558" s="44" t="s">
        <v>16</v>
      </c>
      <c r="AK558" s="149"/>
    </row>
    <row r="559" spans="1:37" s="36" customFormat="1" ht="15.95" customHeight="1" x14ac:dyDescent="0.2">
      <c r="A559" s="9">
        <v>520</v>
      </c>
      <c r="B559" s="90" t="s">
        <v>6200</v>
      </c>
      <c r="C559" s="9" t="s">
        <v>6647</v>
      </c>
      <c r="D559" s="144"/>
      <c r="E559" s="145"/>
      <c r="F559" s="101" t="s">
        <v>6202</v>
      </c>
      <c r="G559" s="101"/>
      <c r="H559" s="145"/>
      <c r="I559" s="102" t="s">
        <v>6195</v>
      </c>
      <c r="J559" s="103"/>
      <c r="K559" s="120" t="s">
        <v>16</v>
      </c>
      <c r="L559" s="55" t="s">
        <v>16</v>
      </c>
      <c r="M559" s="56" t="s">
        <v>16</v>
      </c>
      <c r="N559" s="56" t="s">
        <v>16</v>
      </c>
      <c r="O559" s="56" t="s">
        <v>16</v>
      </c>
      <c r="P559" s="56" t="s">
        <v>16</v>
      </c>
      <c r="Q559" s="56" t="s">
        <v>16</v>
      </c>
      <c r="R559" s="56" t="s">
        <v>16</v>
      </c>
      <c r="S559" s="56" t="s">
        <v>16</v>
      </c>
      <c r="T559" s="56" t="s">
        <v>16</v>
      </c>
      <c r="U559" s="56" t="s">
        <v>16</v>
      </c>
      <c r="V559" s="56" t="s">
        <v>16</v>
      </c>
      <c r="W559" s="56" t="s">
        <v>16</v>
      </c>
      <c r="X559" s="56" t="s">
        <v>16</v>
      </c>
      <c r="Y559" s="56" t="s">
        <v>16</v>
      </c>
      <c r="Z559" s="56" t="s">
        <v>16</v>
      </c>
      <c r="AA559" s="56" t="s">
        <v>16</v>
      </c>
      <c r="AB559" s="56" t="s">
        <v>16</v>
      </c>
      <c r="AC559" s="56" t="s">
        <v>16</v>
      </c>
      <c r="AD559" s="56" t="s">
        <v>16</v>
      </c>
      <c r="AE559" s="56" t="s">
        <v>16</v>
      </c>
      <c r="AF559" s="56" t="s">
        <v>16</v>
      </c>
      <c r="AG559" s="56" t="s">
        <v>16</v>
      </c>
      <c r="AH559" s="56" t="s">
        <v>16</v>
      </c>
      <c r="AI559" s="56" t="s">
        <v>16</v>
      </c>
      <c r="AJ559" s="57" t="s">
        <v>16</v>
      </c>
      <c r="AK559" s="150"/>
    </row>
    <row r="560" spans="1:37" s="17" customFormat="1" ht="22.15" customHeight="1" x14ac:dyDescent="0.25">
      <c r="A560" s="9">
        <v>524</v>
      </c>
      <c r="B560" s="9">
        <v>0</v>
      </c>
      <c r="C560" s="9" t="s">
        <v>940</v>
      </c>
      <c r="D560" s="18" t="s">
        <v>941</v>
      </c>
      <c r="E560" s="19"/>
      <c r="F560" s="19"/>
      <c r="G560" s="19"/>
      <c r="H560" s="19"/>
      <c r="I560" s="20"/>
      <c r="J560" s="21"/>
      <c r="K560" s="22"/>
      <c r="L560" s="23"/>
      <c r="M560" s="24"/>
      <c r="N560" s="24"/>
      <c r="O560" s="24"/>
      <c r="P560" s="24"/>
      <c r="Q560" s="24"/>
      <c r="R560" s="24"/>
      <c r="S560" s="24"/>
      <c r="T560" s="24"/>
      <c r="U560" s="24"/>
      <c r="V560" s="24"/>
      <c r="W560" s="24"/>
      <c r="X560" s="24"/>
      <c r="Y560" s="24"/>
      <c r="Z560" s="24"/>
      <c r="AA560" s="24"/>
      <c r="AB560" s="24"/>
      <c r="AC560" s="24"/>
      <c r="AD560" s="24"/>
      <c r="AE560" s="24"/>
      <c r="AF560" s="24"/>
      <c r="AG560" s="24"/>
      <c r="AH560" s="24"/>
      <c r="AI560" s="24"/>
      <c r="AJ560" s="25"/>
      <c r="AK560" s="141"/>
    </row>
    <row r="561" spans="1:37" s="36" customFormat="1" ht="15.95" customHeight="1" x14ac:dyDescent="0.2">
      <c r="A561" s="9">
        <v>524</v>
      </c>
      <c r="B561" s="90" t="s">
        <v>6192</v>
      </c>
      <c r="C561" s="9" t="s">
        <v>6648</v>
      </c>
      <c r="D561" s="132"/>
      <c r="E561" s="134" t="s">
        <v>6194</v>
      </c>
      <c r="F561" s="133"/>
      <c r="G561" s="133"/>
      <c r="H561" s="133"/>
      <c r="I561" s="142" t="s">
        <v>6195</v>
      </c>
      <c r="J561" s="136"/>
      <c r="K561" s="143" t="s">
        <v>6196</v>
      </c>
      <c r="L561" s="93">
        <v>232</v>
      </c>
      <c r="M561" s="94">
        <v>237</v>
      </c>
      <c r="N561" s="94">
        <v>201</v>
      </c>
      <c r="O561" s="94">
        <v>248</v>
      </c>
      <c r="P561" s="94">
        <v>229</v>
      </c>
      <c r="Q561" s="94">
        <v>219</v>
      </c>
      <c r="R561" s="94">
        <v>191</v>
      </c>
      <c r="S561" s="94">
        <v>134</v>
      </c>
      <c r="T561" s="94">
        <v>232</v>
      </c>
      <c r="U561" s="94">
        <v>260</v>
      </c>
      <c r="V561" s="94">
        <v>160</v>
      </c>
      <c r="W561" s="94">
        <v>157</v>
      </c>
      <c r="X561" s="94">
        <v>234</v>
      </c>
      <c r="Y561" s="94">
        <v>353</v>
      </c>
      <c r="Z561" s="94">
        <v>439</v>
      </c>
      <c r="AA561" s="94">
        <v>378</v>
      </c>
      <c r="AB561" s="94">
        <v>415</v>
      </c>
      <c r="AC561" s="94">
        <v>379</v>
      </c>
      <c r="AD561" s="94">
        <v>460</v>
      </c>
      <c r="AE561" s="94">
        <v>511</v>
      </c>
      <c r="AF561" s="94">
        <v>509</v>
      </c>
      <c r="AG561" s="94">
        <v>498</v>
      </c>
      <c r="AH561" s="94">
        <v>712</v>
      </c>
      <c r="AI561" s="94">
        <v>744</v>
      </c>
      <c r="AJ561" s="95">
        <v>803</v>
      </c>
      <c r="AK561" s="149"/>
    </row>
    <row r="562" spans="1:37" s="36" customFormat="1" ht="15.95" customHeight="1" x14ac:dyDescent="0.2">
      <c r="A562" s="9">
        <v>524</v>
      </c>
      <c r="B562" s="90" t="s">
        <v>6197</v>
      </c>
      <c r="C562" s="9" t="s">
        <v>6649</v>
      </c>
      <c r="D562" s="91"/>
      <c r="E562" s="92"/>
      <c r="F562" s="98" t="s">
        <v>6199</v>
      </c>
      <c r="G562" s="98"/>
      <c r="H562" s="92"/>
      <c r="I562" s="40" t="s">
        <v>6195</v>
      </c>
      <c r="J562" s="31"/>
      <c r="K562" s="58" t="s">
        <v>6196</v>
      </c>
      <c r="L562" s="47">
        <v>177</v>
      </c>
      <c r="M562" s="43">
        <v>161</v>
      </c>
      <c r="N562" s="43">
        <v>146</v>
      </c>
      <c r="O562" s="43">
        <v>189</v>
      </c>
      <c r="P562" s="43">
        <v>173</v>
      </c>
      <c r="Q562" s="43">
        <v>158</v>
      </c>
      <c r="R562" s="43">
        <v>144</v>
      </c>
      <c r="S562" s="43">
        <v>103</v>
      </c>
      <c r="T562" s="43">
        <v>199</v>
      </c>
      <c r="U562" s="43">
        <v>230</v>
      </c>
      <c r="V562" s="43">
        <v>131</v>
      </c>
      <c r="W562" s="43">
        <v>128</v>
      </c>
      <c r="X562" s="43">
        <v>200</v>
      </c>
      <c r="Y562" s="43">
        <v>335</v>
      </c>
      <c r="Z562" s="43">
        <v>413</v>
      </c>
      <c r="AA562" s="43">
        <v>344</v>
      </c>
      <c r="AB562" s="43">
        <v>383</v>
      </c>
      <c r="AC562" s="43">
        <v>351</v>
      </c>
      <c r="AD562" s="43">
        <v>436</v>
      </c>
      <c r="AE562" s="43">
        <v>487</v>
      </c>
      <c r="AF562" s="43">
        <v>483</v>
      </c>
      <c r="AG562" s="43">
        <v>446</v>
      </c>
      <c r="AH562" s="43">
        <v>629</v>
      </c>
      <c r="AI562" s="43">
        <v>640</v>
      </c>
      <c r="AJ562" s="44">
        <v>695</v>
      </c>
      <c r="AK562" s="149"/>
    </row>
    <row r="563" spans="1:37" s="36" customFormat="1" ht="15.95" customHeight="1" x14ac:dyDescent="0.2">
      <c r="A563" s="9">
        <v>524</v>
      </c>
      <c r="B563" s="90" t="s">
        <v>6200</v>
      </c>
      <c r="C563" s="9" t="s">
        <v>6650</v>
      </c>
      <c r="D563" s="144"/>
      <c r="E563" s="145"/>
      <c r="F563" s="101" t="s">
        <v>6202</v>
      </c>
      <c r="G563" s="101"/>
      <c r="H563" s="145"/>
      <c r="I563" s="102" t="s">
        <v>6195</v>
      </c>
      <c r="J563" s="103"/>
      <c r="K563" s="120" t="s">
        <v>6196</v>
      </c>
      <c r="L563" s="55">
        <v>55</v>
      </c>
      <c r="M563" s="56">
        <v>76</v>
      </c>
      <c r="N563" s="56">
        <v>55</v>
      </c>
      <c r="O563" s="56">
        <v>59</v>
      </c>
      <c r="P563" s="56">
        <v>56</v>
      </c>
      <c r="Q563" s="56">
        <v>61</v>
      </c>
      <c r="R563" s="56">
        <v>47</v>
      </c>
      <c r="S563" s="56">
        <v>31</v>
      </c>
      <c r="T563" s="56">
        <v>33</v>
      </c>
      <c r="U563" s="56">
        <v>30</v>
      </c>
      <c r="V563" s="56">
        <v>29</v>
      </c>
      <c r="W563" s="56">
        <v>29</v>
      </c>
      <c r="X563" s="56">
        <v>34</v>
      </c>
      <c r="Y563" s="56">
        <v>18</v>
      </c>
      <c r="Z563" s="56">
        <v>26</v>
      </c>
      <c r="AA563" s="56">
        <v>34</v>
      </c>
      <c r="AB563" s="56">
        <v>32</v>
      </c>
      <c r="AC563" s="56">
        <v>28</v>
      </c>
      <c r="AD563" s="56">
        <v>24</v>
      </c>
      <c r="AE563" s="56">
        <v>24</v>
      </c>
      <c r="AF563" s="56">
        <v>26</v>
      </c>
      <c r="AG563" s="56">
        <v>52</v>
      </c>
      <c r="AH563" s="56">
        <v>83</v>
      </c>
      <c r="AI563" s="56">
        <v>104</v>
      </c>
      <c r="AJ563" s="57">
        <v>108</v>
      </c>
      <c r="AK563" s="150"/>
    </row>
    <row r="564" spans="1:37" s="17" customFormat="1" ht="22.15" customHeight="1" x14ac:dyDescent="0.25">
      <c r="A564" s="9">
        <v>528</v>
      </c>
      <c r="B564" s="9">
        <v>0</v>
      </c>
      <c r="C564" s="9" t="s">
        <v>947</v>
      </c>
      <c r="D564" s="18" t="s">
        <v>948</v>
      </c>
      <c r="E564" s="19"/>
      <c r="F564" s="19"/>
      <c r="G564" s="19"/>
      <c r="H564" s="19"/>
      <c r="I564" s="20"/>
      <c r="J564" s="21"/>
      <c r="K564" s="22"/>
      <c r="L564" s="23"/>
      <c r="M564" s="24"/>
      <c r="N564" s="24"/>
      <c r="O564" s="24"/>
      <c r="P564" s="24"/>
      <c r="Q564" s="24"/>
      <c r="R564" s="24"/>
      <c r="S564" s="24"/>
      <c r="T564" s="24"/>
      <c r="U564" s="24"/>
      <c r="V564" s="24"/>
      <c r="W564" s="24"/>
      <c r="X564" s="24"/>
      <c r="Y564" s="24"/>
      <c r="Z564" s="24"/>
      <c r="AA564" s="24"/>
      <c r="AB564" s="24"/>
      <c r="AC564" s="24"/>
      <c r="AD564" s="24"/>
      <c r="AE564" s="24"/>
      <c r="AF564" s="24"/>
      <c r="AG564" s="24"/>
      <c r="AH564" s="24"/>
      <c r="AI564" s="24"/>
      <c r="AJ564" s="25"/>
      <c r="AK564" s="141"/>
    </row>
    <row r="565" spans="1:37" s="36" customFormat="1" ht="15.95" customHeight="1" x14ac:dyDescent="0.2">
      <c r="A565" s="9">
        <v>528</v>
      </c>
      <c r="B565" s="90" t="s">
        <v>6192</v>
      </c>
      <c r="C565" s="9" t="s">
        <v>6651</v>
      </c>
      <c r="D565" s="132"/>
      <c r="E565" s="134" t="s">
        <v>6194</v>
      </c>
      <c r="F565" s="133"/>
      <c r="G565" s="133"/>
      <c r="H565" s="133"/>
      <c r="I565" s="142" t="s">
        <v>6195</v>
      </c>
      <c r="J565" s="136" t="s">
        <v>33</v>
      </c>
      <c r="K565" s="143" t="s">
        <v>6196</v>
      </c>
      <c r="L565" s="93">
        <v>10611</v>
      </c>
      <c r="M565" s="94">
        <v>11497</v>
      </c>
      <c r="N565" s="94">
        <v>11750</v>
      </c>
      <c r="O565" s="94">
        <v>11923</v>
      </c>
      <c r="P565" s="94">
        <v>12451</v>
      </c>
      <c r="Q565" s="94">
        <v>11285</v>
      </c>
      <c r="R565" s="94">
        <v>11147</v>
      </c>
      <c r="S565" s="94">
        <v>11745</v>
      </c>
      <c r="T565" s="94">
        <v>14603</v>
      </c>
      <c r="U565" s="94">
        <v>16495</v>
      </c>
      <c r="V565" s="94" t="s">
        <v>16</v>
      </c>
      <c r="W565" s="94" t="s">
        <v>16</v>
      </c>
      <c r="X565" s="94" t="s">
        <v>16</v>
      </c>
      <c r="Y565" s="94" t="s">
        <v>16</v>
      </c>
      <c r="Z565" s="94" t="s">
        <v>16</v>
      </c>
      <c r="AA565" s="94" t="s">
        <v>16</v>
      </c>
      <c r="AB565" s="94" t="s">
        <v>16</v>
      </c>
      <c r="AC565" s="94">
        <v>17675</v>
      </c>
      <c r="AD565" s="94">
        <v>19429</v>
      </c>
      <c r="AE565" s="94">
        <v>19669</v>
      </c>
      <c r="AF565" s="94">
        <v>17558</v>
      </c>
      <c r="AG565" s="94">
        <v>21151</v>
      </c>
      <c r="AH565" s="94">
        <v>23414</v>
      </c>
      <c r="AI565" s="94">
        <v>25850</v>
      </c>
      <c r="AJ565" s="95" t="s">
        <v>16</v>
      </c>
      <c r="AK565" s="149" t="s">
        <v>6652</v>
      </c>
    </row>
    <row r="566" spans="1:37" s="36" customFormat="1" ht="15.95" customHeight="1" x14ac:dyDescent="0.2">
      <c r="A566" s="9">
        <v>528</v>
      </c>
      <c r="B566" s="90" t="s">
        <v>6197</v>
      </c>
      <c r="C566" s="9" t="s">
        <v>6653</v>
      </c>
      <c r="D566" s="91"/>
      <c r="E566" s="92"/>
      <c r="F566" s="98" t="s">
        <v>6199</v>
      </c>
      <c r="G566" s="98"/>
      <c r="H566" s="92"/>
      <c r="I566" s="40" t="s">
        <v>6195</v>
      </c>
      <c r="J566" s="31" t="s">
        <v>33</v>
      </c>
      <c r="K566" s="58" t="s">
        <v>6196</v>
      </c>
      <c r="L566" s="47">
        <v>6578</v>
      </c>
      <c r="M566" s="43">
        <v>6568</v>
      </c>
      <c r="N566" s="43">
        <v>6299</v>
      </c>
      <c r="O566" s="43">
        <v>6796</v>
      </c>
      <c r="P566" s="43">
        <v>6977</v>
      </c>
      <c r="Q566" s="43">
        <v>7197</v>
      </c>
      <c r="R566" s="43">
        <v>6708</v>
      </c>
      <c r="S566" s="43">
        <v>7710</v>
      </c>
      <c r="T566" s="43">
        <v>9163</v>
      </c>
      <c r="U566" s="43">
        <v>10308</v>
      </c>
      <c r="V566" s="43">
        <v>8770</v>
      </c>
      <c r="W566" s="43">
        <v>9273</v>
      </c>
      <c r="X566" s="43">
        <v>11313</v>
      </c>
      <c r="Y566" s="43">
        <v>12874</v>
      </c>
      <c r="Z566" s="43">
        <v>12063</v>
      </c>
      <c r="AA566" s="43">
        <v>11653</v>
      </c>
      <c r="AB566" s="43">
        <v>12897</v>
      </c>
      <c r="AC566" s="43">
        <v>12295</v>
      </c>
      <c r="AD566" s="43">
        <v>13733</v>
      </c>
      <c r="AE566" s="43">
        <v>14684</v>
      </c>
      <c r="AF566" s="43">
        <v>13171</v>
      </c>
      <c r="AG566" s="43">
        <v>14934</v>
      </c>
      <c r="AH566" s="43">
        <v>16643</v>
      </c>
      <c r="AI566" s="43">
        <v>18640</v>
      </c>
      <c r="AJ566" s="44" t="s">
        <v>16</v>
      </c>
      <c r="AK566" s="149"/>
    </row>
    <row r="567" spans="1:37" s="36" customFormat="1" ht="15.95" customHeight="1" x14ac:dyDescent="0.2">
      <c r="A567" s="9">
        <v>528</v>
      </c>
      <c r="B567" s="90" t="s">
        <v>6200</v>
      </c>
      <c r="C567" s="9" t="s">
        <v>6654</v>
      </c>
      <c r="D567" s="144"/>
      <c r="E567" s="145"/>
      <c r="F567" s="101" t="s">
        <v>6202</v>
      </c>
      <c r="G567" s="101"/>
      <c r="H567" s="145"/>
      <c r="I567" s="102" t="s">
        <v>6195</v>
      </c>
      <c r="J567" s="103" t="s">
        <v>33</v>
      </c>
      <c r="K567" s="120" t="s">
        <v>6196</v>
      </c>
      <c r="L567" s="55">
        <v>4033</v>
      </c>
      <c r="M567" s="56">
        <v>4929</v>
      </c>
      <c r="N567" s="56">
        <v>5451</v>
      </c>
      <c r="O567" s="56">
        <v>5127</v>
      </c>
      <c r="P567" s="56">
        <v>5474</v>
      </c>
      <c r="Q567" s="56">
        <v>4088</v>
      </c>
      <c r="R567" s="56">
        <v>4439</v>
      </c>
      <c r="S567" s="56">
        <v>4035</v>
      </c>
      <c r="T567" s="56">
        <v>5440</v>
      </c>
      <c r="U567" s="56">
        <v>6187</v>
      </c>
      <c r="V567" s="56" t="s">
        <v>16</v>
      </c>
      <c r="W567" s="56" t="s">
        <v>16</v>
      </c>
      <c r="X567" s="56" t="s">
        <v>16</v>
      </c>
      <c r="Y567" s="56" t="s">
        <v>16</v>
      </c>
      <c r="Z567" s="56" t="s">
        <v>16</v>
      </c>
      <c r="AA567" s="56" t="s">
        <v>16</v>
      </c>
      <c r="AB567" s="56" t="s">
        <v>16</v>
      </c>
      <c r="AC567" s="56">
        <v>5380</v>
      </c>
      <c r="AD567" s="56">
        <v>5696</v>
      </c>
      <c r="AE567" s="56">
        <v>4985</v>
      </c>
      <c r="AF567" s="56">
        <v>4387</v>
      </c>
      <c r="AG567" s="56">
        <v>6217</v>
      </c>
      <c r="AH567" s="56">
        <v>6771</v>
      </c>
      <c r="AI567" s="56">
        <v>7210</v>
      </c>
      <c r="AJ567" s="57" t="s">
        <v>16</v>
      </c>
      <c r="AK567" s="150"/>
    </row>
    <row r="568" spans="1:37" s="17" customFormat="1" ht="22.15" customHeight="1" x14ac:dyDescent="0.25">
      <c r="A568" s="9">
        <v>540</v>
      </c>
      <c r="B568" s="9">
        <v>0</v>
      </c>
      <c r="C568" s="9" t="s">
        <v>953</v>
      </c>
      <c r="D568" s="18" t="s">
        <v>954</v>
      </c>
      <c r="E568" s="19"/>
      <c r="F568" s="19"/>
      <c r="G568" s="19"/>
      <c r="H568" s="19"/>
      <c r="I568" s="20"/>
      <c r="J568" s="21"/>
      <c r="K568" s="22"/>
      <c r="L568" s="23"/>
      <c r="M568" s="24"/>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5"/>
      <c r="AK568" s="141"/>
    </row>
    <row r="569" spans="1:37" s="36" customFormat="1" ht="15.95" customHeight="1" x14ac:dyDescent="0.2">
      <c r="A569" s="9">
        <v>540</v>
      </c>
      <c r="B569" s="90" t="s">
        <v>6192</v>
      </c>
      <c r="C569" s="9" t="s">
        <v>6655</v>
      </c>
      <c r="D569" s="132"/>
      <c r="E569" s="134" t="s">
        <v>6194</v>
      </c>
      <c r="F569" s="133"/>
      <c r="G569" s="133"/>
      <c r="H569" s="133"/>
      <c r="I569" s="142" t="s">
        <v>6195</v>
      </c>
      <c r="J569" s="136"/>
      <c r="K569" s="143" t="s">
        <v>6196</v>
      </c>
      <c r="L569" s="93" t="s">
        <v>16</v>
      </c>
      <c r="M569" s="94" t="s">
        <v>16</v>
      </c>
      <c r="N569" s="94" t="s">
        <v>16</v>
      </c>
      <c r="O569" s="94" t="s">
        <v>16</v>
      </c>
      <c r="P569" s="94" t="s">
        <v>16</v>
      </c>
      <c r="Q569" s="94" t="s">
        <v>16</v>
      </c>
      <c r="R569" s="94" t="s">
        <v>16</v>
      </c>
      <c r="S569" s="94" t="s">
        <v>16</v>
      </c>
      <c r="T569" s="94" t="s">
        <v>16</v>
      </c>
      <c r="U569" s="94" t="s">
        <v>16</v>
      </c>
      <c r="V569" s="94" t="s">
        <v>16</v>
      </c>
      <c r="W569" s="94" t="s">
        <v>16</v>
      </c>
      <c r="X569" s="94" t="s">
        <v>16</v>
      </c>
      <c r="Y569" s="94">
        <v>267</v>
      </c>
      <c r="Z569" s="94">
        <v>236</v>
      </c>
      <c r="AA569" s="94">
        <v>226</v>
      </c>
      <c r="AB569" s="94">
        <v>285</v>
      </c>
      <c r="AC569" s="94">
        <v>288</v>
      </c>
      <c r="AD569" s="94">
        <v>287</v>
      </c>
      <c r="AE569" s="94">
        <v>287</v>
      </c>
      <c r="AF569" s="94">
        <v>246</v>
      </c>
      <c r="AG569" s="94">
        <v>248</v>
      </c>
      <c r="AH569" s="94" t="s">
        <v>16</v>
      </c>
      <c r="AI569" s="94" t="s">
        <v>16</v>
      </c>
      <c r="AJ569" s="95" t="s">
        <v>16</v>
      </c>
      <c r="AK569" s="149" t="s">
        <v>6219</v>
      </c>
    </row>
    <row r="570" spans="1:37" s="36" customFormat="1" ht="15.95" customHeight="1" x14ac:dyDescent="0.2">
      <c r="A570" s="9">
        <v>540</v>
      </c>
      <c r="B570" s="90" t="s">
        <v>6197</v>
      </c>
      <c r="C570" s="9" t="s">
        <v>6656</v>
      </c>
      <c r="D570" s="91"/>
      <c r="E570" s="92"/>
      <c r="F570" s="98" t="s">
        <v>6199</v>
      </c>
      <c r="G570" s="98"/>
      <c r="H570" s="92"/>
      <c r="I570" s="40" t="s">
        <v>6195</v>
      </c>
      <c r="J570" s="31" t="s">
        <v>33</v>
      </c>
      <c r="K570" s="58" t="s">
        <v>6196</v>
      </c>
      <c r="L570" s="47">
        <v>108</v>
      </c>
      <c r="M570" s="43">
        <v>114</v>
      </c>
      <c r="N570" s="43">
        <v>117</v>
      </c>
      <c r="O570" s="43">
        <v>110</v>
      </c>
      <c r="P570" s="43">
        <v>112</v>
      </c>
      <c r="Q570" s="43">
        <v>111</v>
      </c>
      <c r="R570" s="43">
        <v>94</v>
      </c>
      <c r="S570" s="43">
        <v>156</v>
      </c>
      <c r="T570" s="43">
        <v>196</v>
      </c>
      <c r="U570" s="43">
        <v>241</v>
      </c>
      <c r="V570" s="43">
        <v>149</v>
      </c>
      <c r="W570" s="43">
        <v>122</v>
      </c>
      <c r="X570" s="43">
        <v>142</v>
      </c>
      <c r="Y570" s="43">
        <v>152</v>
      </c>
      <c r="Z570" s="43">
        <v>141</v>
      </c>
      <c r="AA570" s="43">
        <v>129</v>
      </c>
      <c r="AB570" s="43">
        <v>166</v>
      </c>
      <c r="AC570" s="43">
        <v>165</v>
      </c>
      <c r="AD570" s="43">
        <v>168</v>
      </c>
      <c r="AE570" s="43">
        <v>187</v>
      </c>
      <c r="AF570" s="43">
        <v>158</v>
      </c>
      <c r="AG570" s="43">
        <v>159</v>
      </c>
      <c r="AH570" s="43" t="s">
        <v>16</v>
      </c>
      <c r="AI570" s="43" t="s">
        <v>16</v>
      </c>
      <c r="AJ570" s="44" t="s">
        <v>16</v>
      </c>
      <c r="AK570" s="149"/>
    </row>
    <row r="571" spans="1:37" s="36" customFormat="1" ht="15.95" customHeight="1" x14ac:dyDescent="0.2">
      <c r="A571" s="9">
        <v>540</v>
      </c>
      <c r="B571" s="90" t="s">
        <v>6200</v>
      </c>
      <c r="C571" s="9" t="s">
        <v>6657</v>
      </c>
      <c r="D571" s="144"/>
      <c r="E571" s="145"/>
      <c r="F571" s="101" t="s">
        <v>6202</v>
      </c>
      <c r="G571" s="101"/>
      <c r="H571" s="145"/>
      <c r="I571" s="102" t="s">
        <v>6195</v>
      </c>
      <c r="J571" s="103"/>
      <c r="K571" s="120" t="s">
        <v>6196</v>
      </c>
      <c r="L571" s="55" t="s">
        <v>16</v>
      </c>
      <c r="M571" s="56" t="s">
        <v>16</v>
      </c>
      <c r="N571" s="56" t="s">
        <v>16</v>
      </c>
      <c r="O571" s="56" t="s">
        <v>16</v>
      </c>
      <c r="P571" s="56" t="s">
        <v>16</v>
      </c>
      <c r="Q571" s="56" t="s">
        <v>16</v>
      </c>
      <c r="R571" s="56" t="s">
        <v>16</v>
      </c>
      <c r="S571" s="56" t="s">
        <v>16</v>
      </c>
      <c r="T571" s="56" t="s">
        <v>16</v>
      </c>
      <c r="U571" s="56" t="s">
        <v>16</v>
      </c>
      <c r="V571" s="56" t="s">
        <v>16</v>
      </c>
      <c r="W571" s="56" t="s">
        <v>16</v>
      </c>
      <c r="X571" s="56" t="s">
        <v>16</v>
      </c>
      <c r="Y571" s="56">
        <v>115</v>
      </c>
      <c r="Z571" s="56">
        <v>95</v>
      </c>
      <c r="AA571" s="56">
        <v>97</v>
      </c>
      <c r="AB571" s="56">
        <v>119</v>
      </c>
      <c r="AC571" s="56">
        <v>123</v>
      </c>
      <c r="AD571" s="56">
        <v>119</v>
      </c>
      <c r="AE571" s="56">
        <v>100</v>
      </c>
      <c r="AF571" s="56">
        <v>88</v>
      </c>
      <c r="AG571" s="56">
        <v>89</v>
      </c>
      <c r="AH571" s="56" t="s">
        <v>16</v>
      </c>
      <c r="AI571" s="56" t="s">
        <v>16</v>
      </c>
      <c r="AJ571" s="57" t="s">
        <v>16</v>
      </c>
      <c r="AK571" s="150"/>
    </row>
    <row r="572" spans="1:37" s="17" customFormat="1" ht="22.15" customHeight="1" x14ac:dyDescent="0.25">
      <c r="A572" s="9">
        <v>554</v>
      </c>
      <c r="B572" s="9">
        <v>0</v>
      </c>
      <c r="C572" s="9" t="s">
        <v>959</v>
      </c>
      <c r="D572" s="18" t="s">
        <v>960</v>
      </c>
      <c r="E572" s="19"/>
      <c r="F572" s="19"/>
      <c r="G572" s="19"/>
      <c r="H572" s="19"/>
      <c r="I572" s="20"/>
      <c r="J572" s="21"/>
      <c r="K572" s="22"/>
      <c r="L572" s="23"/>
      <c r="M572" s="24"/>
      <c r="N572" s="24"/>
      <c r="O572" s="24"/>
      <c r="P572" s="24"/>
      <c r="Q572" s="24"/>
      <c r="R572" s="24"/>
      <c r="S572" s="24"/>
      <c r="T572" s="24"/>
      <c r="U572" s="24"/>
      <c r="V572" s="24"/>
      <c r="W572" s="24"/>
      <c r="X572" s="24"/>
      <c r="Y572" s="24"/>
      <c r="Z572" s="24"/>
      <c r="AA572" s="24"/>
      <c r="AB572" s="24"/>
      <c r="AC572" s="24"/>
      <c r="AD572" s="24"/>
      <c r="AE572" s="24"/>
      <c r="AF572" s="24"/>
      <c r="AG572" s="24"/>
      <c r="AH572" s="24"/>
      <c r="AI572" s="24"/>
      <c r="AJ572" s="25"/>
      <c r="AK572" s="141"/>
    </row>
    <row r="573" spans="1:37" s="36" customFormat="1" ht="15.95" customHeight="1" x14ac:dyDescent="0.2">
      <c r="A573" s="9">
        <v>554</v>
      </c>
      <c r="B573" s="90" t="s">
        <v>6192</v>
      </c>
      <c r="C573" s="9" t="s">
        <v>6658</v>
      </c>
      <c r="D573" s="132"/>
      <c r="E573" s="134" t="s">
        <v>6194</v>
      </c>
      <c r="F573" s="133"/>
      <c r="G573" s="133"/>
      <c r="H573" s="133"/>
      <c r="I573" s="142" t="s">
        <v>6195</v>
      </c>
      <c r="J573" s="136"/>
      <c r="K573" s="143" t="s">
        <v>16</v>
      </c>
      <c r="L573" s="93" t="s">
        <v>16</v>
      </c>
      <c r="M573" s="94" t="s">
        <v>16</v>
      </c>
      <c r="N573" s="94" t="s">
        <v>16</v>
      </c>
      <c r="O573" s="94" t="s">
        <v>16</v>
      </c>
      <c r="P573" s="94" t="s">
        <v>16</v>
      </c>
      <c r="Q573" s="94" t="s">
        <v>16</v>
      </c>
      <c r="R573" s="94" t="s">
        <v>16</v>
      </c>
      <c r="S573" s="94" t="s">
        <v>16</v>
      </c>
      <c r="T573" s="94" t="s">
        <v>16</v>
      </c>
      <c r="U573" s="94" t="s">
        <v>16</v>
      </c>
      <c r="V573" s="94" t="s">
        <v>16</v>
      </c>
      <c r="W573" s="94" t="s">
        <v>16</v>
      </c>
      <c r="X573" s="94" t="s">
        <v>16</v>
      </c>
      <c r="Y573" s="94" t="s">
        <v>16</v>
      </c>
      <c r="Z573" s="94" t="s">
        <v>16</v>
      </c>
      <c r="AA573" s="94" t="s">
        <v>16</v>
      </c>
      <c r="AB573" s="94" t="s">
        <v>16</v>
      </c>
      <c r="AC573" s="94" t="s">
        <v>16</v>
      </c>
      <c r="AD573" s="94" t="s">
        <v>16</v>
      </c>
      <c r="AE573" s="94" t="s">
        <v>16</v>
      </c>
      <c r="AF573" s="94" t="s">
        <v>16</v>
      </c>
      <c r="AG573" s="94" t="s">
        <v>16</v>
      </c>
      <c r="AH573" s="94" t="s">
        <v>16</v>
      </c>
      <c r="AI573" s="94" t="s">
        <v>16</v>
      </c>
      <c r="AJ573" s="95" t="s">
        <v>16</v>
      </c>
      <c r="AK573" s="149"/>
    </row>
    <row r="574" spans="1:37" s="36" customFormat="1" ht="15.95" customHeight="1" x14ac:dyDescent="0.2">
      <c r="A574" s="9">
        <v>554</v>
      </c>
      <c r="B574" s="90" t="s">
        <v>6197</v>
      </c>
      <c r="C574" s="9" t="s">
        <v>6659</v>
      </c>
      <c r="D574" s="91"/>
      <c r="E574" s="92"/>
      <c r="F574" s="98" t="s">
        <v>6199</v>
      </c>
      <c r="G574" s="98"/>
      <c r="H574" s="92"/>
      <c r="I574" s="40" t="s">
        <v>6195</v>
      </c>
      <c r="J574" s="31"/>
      <c r="K574" s="58" t="s">
        <v>6196</v>
      </c>
      <c r="L574" s="47">
        <v>2318</v>
      </c>
      <c r="M574" s="43">
        <v>2553</v>
      </c>
      <c r="N574" s="43">
        <v>2211</v>
      </c>
      <c r="O574" s="43">
        <v>1857</v>
      </c>
      <c r="P574" s="43">
        <v>2234</v>
      </c>
      <c r="Q574" s="43">
        <v>2272</v>
      </c>
      <c r="R574" s="43">
        <v>2340</v>
      </c>
      <c r="S574" s="43">
        <v>3159</v>
      </c>
      <c r="T574" s="43">
        <v>4232</v>
      </c>
      <c r="U574" s="43">
        <v>5098</v>
      </c>
      <c r="V574" s="43">
        <v>6486</v>
      </c>
      <c r="W574" s="43">
        <v>6148</v>
      </c>
      <c r="X574" s="43">
        <v>7190</v>
      </c>
      <c r="Y574" s="43">
        <v>6961</v>
      </c>
      <c r="Z574" s="43">
        <v>5979</v>
      </c>
      <c r="AA574" s="43">
        <v>6523</v>
      </c>
      <c r="AB574" s="43">
        <v>7295</v>
      </c>
      <c r="AC574" s="43">
        <v>7142</v>
      </c>
      <c r="AD574" s="43">
        <v>7434</v>
      </c>
      <c r="AE574" s="43">
        <v>8582</v>
      </c>
      <c r="AF574" s="43">
        <v>9464</v>
      </c>
      <c r="AG574" s="43">
        <v>9773</v>
      </c>
      <c r="AH574" s="43">
        <v>10594</v>
      </c>
      <c r="AI574" s="43">
        <v>10961</v>
      </c>
      <c r="AJ574" s="44">
        <v>10547</v>
      </c>
      <c r="AK574" s="149"/>
    </row>
    <row r="575" spans="1:37" s="36" customFormat="1" ht="15.95" customHeight="1" x14ac:dyDescent="0.2">
      <c r="A575" s="9">
        <v>554</v>
      </c>
      <c r="B575" s="90" t="s">
        <v>6200</v>
      </c>
      <c r="C575" s="9" t="s">
        <v>6660</v>
      </c>
      <c r="D575" s="144"/>
      <c r="E575" s="145"/>
      <c r="F575" s="101" t="s">
        <v>6202</v>
      </c>
      <c r="G575" s="101"/>
      <c r="H575" s="145"/>
      <c r="I575" s="102" t="s">
        <v>6195</v>
      </c>
      <c r="J575" s="103"/>
      <c r="K575" s="120" t="s">
        <v>16</v>
      </c>
      <c r="L575" s="55" t="s">
        <v>16</v>
      </c>
      <c r="M575" s="56" t="s">
        <v>16</v>
      </c>
      <c r="N575" s="56" t="s">
        <v>16</v>
      </c>
      <c r="O575" s="56" t="s">
        <v>16</v>
      </c>
      <c r="P575" s="56" t="s">
        <v>16</v>
      </c>
      <c r="Q575" s="56" t="s">
        <v>16</v>
      </c>
      <c r="R575" s="56" t="s">
        <v>16</v>
      </c>
      <c r="S575" s="56" t="s">
        <v>16</v>
      </c>
      <c r="T575" s="56" t="s">
        <v>16</v>
      </c>
      <c r="U575" s="56" t="s">
        <v>16</v>
      </c>
      <c r="V575" s="56" t="s">
        <v>16</v>
      </c>
      <c r="W575" s="56" t="s">
        <v>16</v>
      </c>
      <c r="X575" s="56" t="s">
        <v>16</v>
      </c>
      <c r="Y575" s="56" t="s">
        <v>16</v>
      </c>
      <c r="Z575" s="56" t="s">
        <v>16</v>
      </c>
      <c r="AA575" s="56" t="s">
        <v>16</v>
      </c>
      <c r="AB575" s="56" t="s">
        <v>16</v>
      </c>
      <c r="AC575" s="56" t="s">
        <v>16</v>
      </c>
      <c r="AD575" s="56" t="s">
        <v>16</v>
      </c>
      <c r="AE575" s="56" t="s">
        <v>16</v>
      </c>
      <c r="AF575" s="56" t="s">
        <v>16</v>
      </c>
      <c r="AG575" s="56" t="s">
        <v>16</v>
      </c>
      <c r="AH575" s="56" t="s">
        <v>16</v>
      </c>
      <c r="AI575" s="56" t="s">
        <v>16</v>
      </c>
      <c r="AJ575" s="57" t="s">
        <v>16</v>
      </c>
      <c r="AK575" s="150"/>
    </row>
    <row r="576" spans="1:37" s="17" customFormat="1" ht="22.15" customHeight="1" x14ac:dyDescent="0.25">
      <c r="A576" s="9">
        <v>558</v>
      </c>
      <c r="B576" s="9">
        <v>0</v>
      </c>
      <c r="C576" s="9" t="s">
        <v>966</v>
      </c>
      <c r="D576" s="18" t="s">
        <v>967</v>
      </c>
      <c r="E576" s="19"/>
      <c r="F576" s="19"/>
      <c r="G576" s="19"/>
      <c r="H576" s="19"/>
      <c r="I576" s="20"/>
      <c r="J576" s="21"/>
      <c r="K576" s="22"/>
      <c r="L576" s="23"/>
      <c r="M576" s="24"/>
      <c r="N576" s="24"/>
      <c r="O576" s="24"/>
      <c r="P576" s="24"/>
      <c r="Q576" s="24"/>
      <c r="R576" s="24"/>
      <c r="S576" s="24"/>
      <c r="T576" s="24"/>
      <c r="U576" s="24"/>
      <c r="V576" s="24"/>
      <c r="W576" s="24"/>
      <c r="X576" s="24"/>
      <c r="Y576" s="24"/>
      <c r="Z576" s="24"/>
      <c r="AA576" s="24"/>
      <c r="AB576" s="24"/>
      <c r="AC576" s="24"/>
      <c r="AD576" s="24"/>
      <c r="AE576" s="24"/>
      <c r="AF576" s="24"/>
      <c r="AG576" s="24"/>
      <c r="AH576" s="24"/>
      <c r="AI576" s="24"/>
      <c r="AJ576" s="25"/>
      <c r="AK576" s="141"/>
    </row>
    <row r="577" spans="1:37" s="36" customFormat="1" ht="15.95" customHeight="1" x14ac:dyDescent="0.2">
      <c r="A577" s="9">
        <v>558</v>
      </c>
      <c r="B577" s="90" t="s">
        <v>6192</v>
      </c>
      <c r="C577" s="9" t="s">
        <v>6661</v>
      </c>
      <c r="D577" s="132"/>
      <c r="E577" s="134" t="s">
        <v>6194</v>
      </c>
      <c r="F577" s="133"/>
      <c r="G577" s="133"/>
      <c r="H577" s="133"/>
      <c r="I577" s="142" t="s">
        <v>6195</v>
      </c>
      <c r="J577" s="136"/>
      <c r="K577" s="143" t="s">
        <v>6196</v>
      </c>
      <c r="L577" s="93">
        <v>51</v>
      </c>
      <c r="M577" s="94">
        <v>55</v>
      </c>
      <c r="N577" s="94">
        <v>82</v>
      </c>
      <c r="O577" s="94">
        <v>103</v>
      </c>
      <c r="P577" s="94">
        <v>128</v>
      </c>
      <c r="Q577" s="94" t="s">
        <v>16</v>
      </c>
      <c r="R577" s="94" t="s">
        <v>16</v>
      </c>
      <c r="S577" s="94" t="s">
        <v>16</v>
      </c>
      <c r="T577" s="94" t="s">
        <v>16</v>
      </c>
      <c r="U577" s="94" t="s">
        <v>16</v>
      </c>
      <c r="V577" s="94" t="s">
        <v>16</v>
      </c>
      <c r="W577" s="94" t="s">
        <v>16</v>
      </c>
      <c r="X577" s="94" t="s">
        <v>16</v>
      </c>
      <c r="Y577" s="94" t="s">
        <v>16</v>
      </c>
      <c r="Z577" s="94" t="s">
        <v>16</v>
      </c>
      <c r="AA577" s="94" t="s">
        <v>16</v>
      </c>
      <c r="AB577" s="94" t="s">
        <v>16</v>
      </c>
      <c r="AC577" s="94" t="s">
        <v>16</v>
      </c>
      <c r="AD577" s="94" t="s">
        <v>16</v>
      </c>
      <c r="AE577" s="94" t="s">
        <v>16</v>
      </c>
      <c r="AF577" s="94" t="s">
        <v>16</v>
      </c>
      <c r="AG577" s="94" t="s">
        <v>16</v>
      </c>
      <c r="AH577" s="94" t="s">
        <v>16</v>
      </c>
      <c r="AI577" s="94" t="s">
        <v>16</v>
      </c>
      <c r="AJ577" s="95" t="s">
        <v>16</v>
      </c>
      <c r="AK577" s="149"/>
    </row>
    <row r="578" spans="1:37" s="36" customFormat="1" ht="15.95" customHeight="1" x14ac:dyDescent="0.2">
      <c r="A578" s="9">
        <v>558</v>
      </c>
      <c r="B578" s="90" t="s">
        <v>6197</v>
      </c>
      <c r="C578" s="9" t="s">
        <v>6662</v>
      </c>
      <c r="D578" s="91"/>
      <c r="E578" s="92"/>
      <c r="F578" s="98" t="s">
        <v>6199</v>
      </c>
      <c r="G578" s="98"/>
      <c r="H578" s="92"/>
      <c r="I578" s="40" t="s">
        <v>6195</v>
      </c>
      <c r="J578" s="31"/>
      <c r="K578" s="58" t="s">
        <v>6196</v>
      </c>
      <c r="L578" s="47">
        <v>50</v>
      </c>
      <c r="M578" s="43">
        <v>54</v>
      </c>
      <c r="N578" s="43">
        <v>80</v>
      </c>
      <c r="O578" s="43">
        <v>100</v>
      </c>
      <c r="P578" s="43">
        <v>125</v>
      </c>
      <c r="Q578" s="43">
        <v>129</v>
      </c>
      <c r="R578" s="43">
        <v>135</v>
      </c>
      <c r="S578" s="43">
        <v>135</v>
      </c>
      <c r="T578" s="43">
        <v>160</v>
      </c>
      <c r="U578" s="43">
        <v>192</v>
      </c>
      <c r="V578" s="43">
        <v>206</v>
      </c>
      <c r="W578" s="43">
        <v>249</v>
      </c>
      <c r="X578" s="43">
        <v>277</v>
      </c>
      <c r="Y578" s="43">
        <v>303</v>
      </c>
      <c r="Z578" s="43">
        <v>336</v>
      </c>
      <c r="AA578" s="43">
        <v>314</v>
      </c>
      <c r="AB578" s="43">
        <v>391</v>
      </c>
      <c r="AC578" s="43">
        <v>421</v>
      </c>
      <c r="AD578" s="43">
        <v>417</v>
      </c>
      <c r="AE578" s="43">
        <v>446</v>
      </c>
      <c r="AF578" s="43">
        <v>528</v>
      </c>
      <c r="AG578" s="43">
        <v>642</v>
      </c>
      <c r="AH578" s="43">
        <v>841</v>
      </c>
      <c r="AI578" s="43">
        <v>544</v>
      </c>
      <c r="AJ578" s="44">
        <v>515</v>
      </c>
      <c r="AK578" s="149"/>
    </row>
    <row r="579" spans="1:37" s="36" customFormat="1" ht="15.95" customHeight="1" x14ac:dyDescent="0.2">
      <c r="A579" s="9">
        <v>558</v>
      </c>
      <c r="B579" s="90" t="s">
        <v>6200</v>
      </c>
      <c r="C579" s="9" t="s">
        <v>6663</v>
      </c>
      <c r="D579" s="144"/>
      <c r="E579" s="145"/>
      <c r="F579" s="101" t="s">
        <v>6202</v>
      </c>
      <c r="G579" s="101"/>
      <c r="H579" s="145"/>
      <c r="I579" s="102" t="s">
        <v>6195</v>
      </c>
      <c r="J579" s="103"/>
      <c r="K579" s="120" t="s">
        <v>6196</v>
      </c>
      <c r="L579" s="55">
        <v>1</v>
      </c>
      <c r="M579" s="56">
        <v>1</v>
      </c>
      <c r="N579" s="56">
        <v>2</v>
      </c>
      <c r="O579" s="56">
        <v>3</v>
      </c>
      <c r="P579" s="56">
        <v>3</v>
      </c>
      <c r="Q579" s="56" t="s">
        <v>16</v>
      </c>
      <c r="R579" s="56" t="s">
        <v>16</v>
      </c>
      <c r="S579" s="56" t="s">
        <v>16</v>
      </c>
      <c r="T579" s="56" t="s">
        <v>16</v>
      </c>
      <c r="U579" s="56" t="s">
        <v>16</v>
      </c>
      <c r="V579" s="56" t="s">
        <v>16</v>
      </c>
      <c r="W579" s="56" t="s">
        <v>16</v>
      </c>
      <c r="X579" s="56" t="s">
        <v>16</v>
      </c>
      <c r="Y579" s="56" t="s">
        <v>16</v>
      </c>
      <c r="Z579" s="56" t="s">
        <v>16</v>
      </c>
      <c r="AA579" s="56" t="s">
        <v>16</v>
      </c>
      <c r="AB579" s="56" t="s">
        <v>16</v>
      </c>
      <c r="AC579" s="56" t="s">
        <v>16</v>
      </c>
      <c r="AD579" s="56" t="s">
        <v>16</v>
      </c>
      <c r="AE579" s="56" t="s">
        <v>16</v>
      </c>
      <c r="AF579" s="56" t="s">
        <v>16</v>
      </c>
      <c r="AG579" s="56" t="s">
        <v>16</v>
      </c>
      <c r="AH579" s="56" t="s">
        <v>16</v>
      </c>
      <c r="AI579" s="56" t="s">
        <v>16</v>
      </c>
      <c r="AJ579" s="57" t="s">
        <v>16</v>
      </c>
      <c r="AK579" s="150"/>
    </row>
    <row r="580" spans="1:37" s="17" customFormat="1" ht="22.15" customHeight="1" x14ac:dyDescent="0.25">
      <c r="A580" s="9">
        <v>562</v>
      </c>
      <c r="B580" s="9">
        <v>0</v>
      </c>
      <c r="C580" s="9" t="s">
        <v>973</v>
      </c>
      <c r="D580" s="18" t="s">
        <v>974</v>
      </c>
      <c r="E580" s="19"/>
      <c r="F580" s="19"/>
      <c r="G580" s="19"/>
      <c r="H580" s="19"/>
      <c r="I580" s="20"/>
      <c r="J580" s="21"/>
      <c r="K580" s="22"/>
      <c r="L580" s="23"/>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5"/>
      <c r="AK580" s="141"/>
    </row>
    <row r="581" spans="1:37" s="36" customFormat="1" ht="15.95" customHeight="1" x14ac:dyDescent="0.2">
      <c r="A581" s="9">
        <v>562</v>
      </c>
      <c r="B581" s="90" t="s">
        <v>6192</v>
      </c>
      <c r="C581" s="9" t="s">
        <v>6664</v>
      </c>
      <c r="D581" s="132"/>
      <c r="E581" s="134" t="s">
        <v>6194</v>
      </c>
      <c r="F581" s="133"/>
      <c r="G581" s="133"/>
      <c r="H581" s="133"/>
      <c r="I581" s="142" t="s">
        <v>6195</v>
      </c>
      <c r="J581" s="136"/>
      <c r="K581" s="143" t="s">
        <v>6196</v>
      </c>
      <c r="L581" s="93" t="s">
        <v>16</v>
      </c>
      <c r="M581" s="94">
        <v>25.6</v>
      </c>
      <c r="N581" s="94">
        <v>28.6</v>
      </c>
      <c r="O581" s="94">
        <v>27</v>
      </c>
      <c r="P581" s="94">
        <v>25.1</v>
      </c>
      <c r="Q581" s="94">
        <v>23.1</v>
      </c>
      <c r="R581" s="94">
        <v>30.1</v>
      </c>
      <c r="S581" s="94">
        <v>20.2</v>
      </c>
      <c r="T581" s="94">
        <v>27.5</v>
      </c>
      <c r="U581" s="94">
        <v>32.299999999999997</v>
      </c>
      <c r="V581" s="94">
        <v>43.9</v>
      </c>
      <c r="W581" s="94">
        <v>39</v>
      </c>
      <c r="X581" s="94">
        <v>44</v>
      </c>
      <c r="Y581" s="94">
        <v>86</v>
      </c>
      <c r="Z581" s="94">
        <v>69</v>
      </c>
      <c r="AA581" s="94">
        <v>105.5</v>
      </c>
      <c r="AB581" s="94">
        <v>54</v>
      </c>
      <c r="AC581" s="94">
        <v>51</v>
      </c>
      <c r="AD581" s="94">
        <v>59</v>
      </c>
      <c r="AE581" s="94">
        <v>100</v>
      </c>
      <c r="AF581" s="94">
        <v>80</v>
      </c>
      <c r="AG581" s="94">
        <v>84</v>
      </c>
      <c r="AH581" s="94">
        <v>91</v>
      </c>
      <c r="AI581" s="94">
        <v>114</v>
      </c>
      <c r="AJ581" s="95" t="s">
        <v>16</v>
      </c>
      <c r="AK581" s="149"/>
    </row>
    <row r="582" spans="1:37" s="36" customFormat="1" ht="15.95" customHeight="1" x14ac:dyDescent="0.2">
      <c r="A582" s="9">
        <v>562</v>
      </c>
      <c r="B582" s="90" t="s">
        <v>6197</v>
      </c>
      <c r="C582" s="9" t="s">
        <v>6665</v>
      </c>
      <c r="D582" s="91"/>
      <c r="E582" s="92"/>
      <c r="F582" s="98" t="s">
        <v>6199</v>
      </c>
      <c r="G582" s="98"/>
      <c r="H582" s="92"/>
      <c r="I582" s="40" t="s">
        <v>6195</v>
      </c>
      <c r="J582" s="31"/>
      <c r="K582" s="58" t="s">
        <v>6196</v>
      </c>
      <c r="L582" s="47">
        <v>7</v>
      </c>
      <c r="M582" s="43">
        <v>25</v>
      </c>
      <c r="N582" s="43">
        <v>28</v>
      </c>
      <c r="O582" s="43">
        <v>27</v>
      </c>
      <c r="P582" s="43">
        <v>25</v>
      </c>
      <c r="Q582" s="43">
        <v>23</v>
      </c>
      <c r="R582" s="43">
        <v>30</v>
      </c>
      <c r="S582" s="43">
        <v>20</v>
      </c>
      <c r="T582" s="43">
        <v>27</v>
      </c>
      <c r="U582" s="43">
        <v>31</v>
      </c>
      <c r="V582" s="43">
        <v>43</v>
      </c>
      <c r="W582" s="43">
        <v>36</v>
      </c>
      <c r="X582" s="43">
        <v>41</v>
      </c>
      <c r="Y582" s="43">
        <v>79</v>
      </c>
      <c r="Z582" s="43">
        <v>66</v>
      </c>
      <c r="AA582" s="43">
        <v>105</v>
      </c>
      <c r="AB582" s="43">
        <v>51</v>
      </c>
      <c r="AC582" s="43">
        <v>50</v>
      </c>
      <c r="AD582" s="43">
        <v>58</v>
      </c>
      <c r="AE582" s="43">
        <v>90</v>
      </c>
      <c r="AF582" s="43">
        <v>74</v>
      </c>
      <c r="AG582" s="43">
        <v>77</v>
      </c>
      <c r="AH582" s="43">
        <v>83</v>
      </c>
      <c r="AI582" s="43">
        <v>98</v>
      </c>
      <c r="AJ582" s="44" t="s">
        <v>16</v>
      </c>
      <c r="AK582" s="149"/>
    </row>
    <row r="583" spans="1:37" s="36" customFormat="1" ht="15.95" customHeight="1" x14ac:dyDescent="0.2">
      <c r="A583" s="9">
        <v>562</v>
      </c>
      <c r="B583" s="90" t="s">
        <v>6200</v>
      </c>
      <c r="C583" s="9" t="s">
        <v>6666</v>
      </c>
      <c r="D583" s="144"/>
      <c r="E583" s="145"/>
      <c r="F583" s="101" t="s">
        <v>6202</v>
      </c>
      <c r="G583" s="101"/>
      <c r="H583" s="145"/>
      <c r="I583" s="102" t="s">
        <v>6195</v>
      </c>
      <c r="J583" s="103"/>
      <c r="K583" s="120" t="s">
        <v>6196</v>
      </c>
      <c r="L583" s="64" t="s">
        <v>16</v>
      </c>
      <c r="M583" s="65">
        <v>0.6</v>
      </c>
      <c r="N583" s="65">
        <v>0.6</v>
      </c>
      <c r="O583" s="65" t="s">
        <v>16</v>
      </c>
      <c r="P583" s="65">
        <v>0.1</v>
      </c>
      <c r="Q583" s="65">
        <v>0.1</v>
      </c>
      <c r="R583" s="65">
        <v>0.1</v>
      </c>
      <c r="S583" s="65">
        <v>0.2</v>
      </c>
      <c r="T583" s="65">
        <v>0.5</v>
      </c>
      <c r="U583" s="65">
        <v>1.3</v>
      </c>
      <c r="V583" s="65">
        <v>0.9</v>
      </c>
      <c r="W583" s="56">
        <v>3</v>
      </c>
      <c r="X583" s="56">
        <v>3</v>
      </c>
      <c r="Y583" s="56">
        <v>7</v>
      </c>
      <c r="Z583" s="56">
        <v>3</v>
      </c>
      <c r="AA583" s="56">
        <v>0.5</v>
      </c>
      <c r="AB583" s="56">
        <v>3</v>
      </c>
      <c r="AC583" s="56">
        <v>1</v>
      </c>
      <c r="AD583" s="56">
        <v>1</v>
      </c>
      <c r="AE583" s="56">
        <v>10</v>
      </c>
      <c r="AF583" s="56">
        <v>6</v>
      </c>
      <c r="AG583" s="56">
        <v>7</v>
      </c>
      <c r="AH583" s="56">
        <v>8</v>
      </c>
      <c r="AI583" s="56">
        <v>16</v>
      </c>
      <c r="AJ583" s="57" t="s">
        <v>16</v>
      </c>
      <c r="AK583" s="150"/>
    </row>
    <row r="584" spans="1:37" s="17" customFormat="1" ht="22.15" customHeight="1" x14ac:dyDescent="0.25">
      <c r="A584" s="9">
        <v>566</v>
      </c>
      <c r="B584" s="9">
        <v>0</v>
      </c>
      <c r="C584" s="9" t="s">
        <v>979</v>
      </c>
      <c r="D584" s="18" t="s">
        <v>980</v>
      </c>
      <c r="E584" s="19"/>
      <c r="F584" s="19"/>
      <c r="G584" s="19"/>
      <c r="H584" s="19"/>
      <c r="I584" s="20"/>
      <c r="J584" s="21"/>
      <c r="K584" s="22"/>
      <c r="L584" s="23"/>
      <c r="M584" s="24"/>
      <c r="N584" s="24"/>
      <c r="O584" s="24"/>
      <c r="P584" s="24"/>
      <c r="Q584" s="24"/>
      <c r="R584" s="24"/>
      <c r="S584" s="24"/>
      <c r="T584" s="24"/>
      <c r="U584" s="24"/>
      <c r="V584" s="24"/>
      <c r="W584" s="24"/>
      <c r="X584" s="24"/>
      <c r="Y584" s="24"/>
      <c r="Z584" s="24"/>
      <c r="AA584" s="24"/>
      <c r="AB584" s="24"/>
      <c r="AC584" s="24"/>
      <c r="AD584" s="24"/>
      <c r="AE584" s="24"/>
      <c r="AF584" s="24"/>
      <c r="AG584" s="24"/>
      <c r="AH584" s="24"/>
      <c r="AI584" s="24"/>
      <c r="AJ584" s="25"/>
      <c r="AK584" s="141"/>
    </row>
    <row r="585" spans="1:37" s="36" customFormat="1" ht="15.95" customHeight="1" x14ac:dyDescent="0.2">
      <c r="A585" s="9">
        <v>566</v>
      </c>
      <c r="B585" s="90" t="s">
        <v>6192</v>
      </c>
      <c r="C585" s="9" t="s">
        <v>6667</v>
      </c>
      <c r="D585" s="132"/>
      <c r="E585" s="134" t="s">
        <v>6194</v>
      </c>
      <c r="F585" s="133"/>
      <c r="G585" s="133"/>
      <c r="H585" s="133"/>
      <c r="I585" s="142" t="s">
        <v>6195</v>
      </c>
      <c r="J585" s="136"/>
      <c r="K585" s="143" t="s">
        <v>6196</v>
      </c>
      <c r="L585" s="93">
        <v>47</v>
      </c>
      <c r="M585" s="94">
        <v>58</v>
      </c>
      <c r="N585" s="94">
        <v>83</v>
      </c>
      <c r="O585" s="94">
        <v>81</v>
      </c>
      <c r="P585" s="94">
        <v>99</v>
      </c>
      <c r="Q585" s="94">
        <v>186</v>
      </c>
      <c r="R585" s="94">
        <v>168</v>
      </c>
      <c r="S585" s="94">
        <v>256</v>
      </c>
      <c r="T585" s="94">
        <v>58</v>
      </c>
      <c r="U585" s="94">
        <v>49</v>
      </c>
      <c r="V585" s="94">
        <v>139</v>
      </c>
      <c r="W585" s="94">
        <v>209</v>
      </c>
      <c r="X585" s="94">
        <v>337</v>
      </c>
      <c r="Y585" s="94">
        <v>958</v>
      </c>
      <c r="Z585" s="94">
        <v>791</v>
      </c>
      <c r="AA585" s="94">
        <v>736</v>
      </c>
      <c r="AB585" s="94">
        <v>688</v>
      </c>
      <c r="AC585" s="94">
        <v>638</v>
      </c>
      <c r="AD585" s="94">
        <v>616</v>
      </c>
      <c r="AE585" s="94">
        <v>605</v>
      </c>
      <c r="AF585" s="94">
        <v>461</v>
      </c>
      <c r="AG585" s="94">
        <v>1088</v>
      </c>
      <c r="AH585" s="94">
        <v>2615</v>
      </c>
      <c r="AI585" s="94">
        <v>1977</v>
      </c>
      <c r="AJ585" s="95">
        <v>1471</v>
      </c>
      <c r="AK585" s="149"/>
    </row>
    <row r="586" spans="1:37" s="36" customFormat="1" ht="15.95" customHeight="1" x14ac:dyDescent="0.2">
      <c r="A586" s="9">
        <v>566</v>
      </c>
      <c r="B586" s="90" t="s">
        <v>6197</v>
      </c>
      <c r="C586" s="9" t="s">
        <v>6668</v>
      </c>
      <c r="D586" s="91"/>
      <c r="E586" s="92"/>
      <c r="F586" s="98" t="s">
        <v>6199</v>
      </c>
      <c r="G586" s="98"/>
      <c r="H586" s="92"/>
      <c r="I586" s="40" t="s">
        <v>6195</v>
      </c>
      <c r="J586" s="31"/>
      <c r="K586" s="58" t="s">
        <v>6196</v>
      </c>
      <c r="L586" s="47">
        <v>17</v>
      </c>
      <c r="M586" s="43">
        <v>35</v>
      </c>
      <c r="N586" s="43">
        <v>55</v>
      </c>
      <c r="O586" s="43">
        <v>47</v>
      </c>
      <c r="P586" s="43">
        <v>54</v>
      </c>
      <c r="Q586" s="43">
        <v>101</v>
      </c>
      <c r="R586" s="43">
        <v>91</v>
      </c>
      <c r="S586" s="43">
        <v>139</v>
      </c>
      <c r="T586" s="43">
        <v>30</v>
      </c>
      <c r="U586" s="43">
        <v>21</v>
      </c>
      <c r="V586" s="43">
        <v>54</v>
      </c>
      <c r="W586" s="43">
        <v>184</v>
      </c>
      <c r="X586" s="43">
        <v>213</v>
      </c>
      <c r="Y586" s="43">
        <v>569</v>
      </c>
      <c r="Z586" s="43">
        <v>602</v>
      </c>
      <c r="AA586" s="43">
        <v>569</v>
      </c>
      <c r="AB586" s="43">
        <v>623</v>
      </c>
      <c r="AC586" s="43">
        <v>555</v>
      </c>
      <c r="AD586" s="43">
        <v>538</v>
      </c>
      <c r="AE586" s="43">
        <v>543</v>
      </c>
      <c r="AF586" s="43">
        <v>404</v>
      </c>
      <c r="AG586" s="43">
        <v>1070</v>
      </c>
      <c r="AH586" s="43">
        <v>2549</v>
      </c>
      <c r="AI586" s="43">
        <v>1962</v>
      </c>
      <c r="AJ586" s="44">
        <v>1449</v>
      </c>
      <c r="AK586" s="149"/>
    </row>
    <row r="587" spans="1:37" s="36" customFormat="1" ht="15.95" customHeight="1" x14ac:dyDescent="0.2">
      <c r="A587" s="9">
        <v>566</v>
      </c>
      <c r="B587" s="90" t="s">
        <v>6200</v>
      </c>
      <c r="C587" s="9" t="s">
        <v>6669</v>
      </c>
      <c r="D587" s="144"/>
      <c r="E587" s="145"/>
      <c r="F587" s="101" t="s">
        <v>6202</v>
      </c>
      <c r="G587" s="101"/>
      <c r="H587" s="145"/>
      <c r="I587" s="102" t="s">
        <v>6195</v>
      </c>
      <c r="J587" s="103"/>
      <c r="K587" s="120" t="s">
        <v>6196</v>
      </c>
      <c r="L587" s="55">
        <v>30</v>
      </c>
      <c r="M587" s="56">
        <v>23</v>
      </c>
      <c r="N587" s="56">
        <v>28</v>
      </c>
      <c r="O587" s="56">
        <v>34</v>
      </c>
      <c r="P587" s="56">
        <v>45</v>
      </c>
      <c r="Q587" s="56">
        <v>85</v>
      </c>
      <c r="R587" s="56">
        <v>77</v>
      </c>
      <c r="S587" s="56">
        <v>117</v>
      </c>
      <c r="T587" s="56">
        <v>28</v>
      </c>
      <c r="U587" s="56">
        <v>28</v>
      </c>
      <c r="V587" s="56">
        <v>85</v>
      </c>
      <c r="W587" s="56">
        <v>25</v>
      </c>
      <c r="X587" s="56">
        <v>124</v>
      </c>
      <c r="Y587" s="56">
        <v>389</v>
      </c>
      <c r="Z587" s="56">
        <v>189</v>
      </c>
      <c r="AA587" s="56">
        <v>167</v>
      </c>
      <c r="AB587" s="56">
        <v>65</v>
      </c>
      <c r="AC587" s="56">
        <v>83</v>
      </c>
      <c r="AD587" s="56">
        <v>78</v>
      </c>
      <c r="AE587" s="56">
        <v>62</v>
      </c>
      <c r="AF587" s="56">
        <v>57</v>
      </c>
      <c r="AG587" s="56">
        <v>18</v>
      </c>
      <c r="AH587" s="56">
        <v>66</v>
      </c>
      <c r="AI587" s="56">
        <v>15</v>
      </c>
      <c r="AJ587" s="57">
        <v>22</v>
      </c>
      <c r="AK587" s="150"/>
    </row>
    <row r="588" spans="1:37" s="17" customFormat="1" ht="22.15" customHeight="1" x14ac:dyDescent="0.25">
      <c r="A588" s="9">
        <v>570</v>
      </c>
      <c r="B588" s="9">
        <v>0</v>
      </c>
      <c r="C588" s="9" t="s">
        <v>985</v>
      </c>
      <c r="D588" s="18" t="s">
        <v>986</v>
      </c>
      <c r="E588" s="19"/>
      <c r="F588" s="19"/>
      <c r="G588" s="19"/>
      <c r="H588" s="19"/>
      <c r="I588" s="20"/>
      <c r="J588" s="21"/>
      <c r="K588" s="22"/>
      <c r="L588" s="23"/>
      <c r="M588" s="24"/>
      <c r="N588" s="24"/>
      <c r="O588" s="24"/>
      <c r="P588" s="24"/>
      <c r="Q588" s="24"/>
      <c r="R588" s="24"/>
      <c r="S588" s="24"/>
      <c r="T588" s="24"/>
      <c r="U588" s="24"/>
      <c r="V588" s="24"/>
      <c r="W588" s="24"/>
      <c r="X588" s="24"/>
      <c r="Y588" s="24"/>
      <c r="Z588" s="24"/>
      <c r="AA588" s="24"/>
      <c r="AB588" s="24"/>
      <c r="AC588" s="24"/>
      <c r="AD588" s="24"/>
      <c r="AE588" s="24"/>
      <c r="AF588" s="24"/>
      <c r="AG588" s="24"/>
      <c r="AH588" s="24"/>
      <c r="AI588" s="24"/>
      <c r="AJ588" s="25"/>
      <c r="AK588" s="141"/>
    </row>
    <row r="589" spans="1:37" s="36" customFormat="1" ht="15.95" customHeight="1" x14ac:dyDescent="0.2">
      <c r="A589" s="9">
        <v>570</v>
      </c>
      <c r="B589" s="90" t="s">
        <v>6192</v>
      </c>
      <c r="C589" s="9" t="s">
        <v>6670</v>
      </c>
      <c r="D589" s="132"/>
      <c r="E589" s="134" t="s">
        <v>6194</v>
      </c>
      <c r="F589" s="133"/>
      <c r="G589" s="133"/>
      <c r="H589" s="133"/>
      <c r="I589" s="142" t="s">
        <v>6195</v>
      </c>
      <c r="J589" s="136" t="s">
        <v>33</v>
      </c>
      <c r="K589" s="143" t="s">
        <v>6213</v>
      </c>
      <c r="L589" s="105">
        <v>2</v>
      </c>
      <c r="M589" s="106">
        <v>1</v>
      </c>
      <c r="N589" s="106">
        <v>2</v>
      </c>
      <c r="O589" s="106">
        <v>1.1000000000000001</v>
      </c>
      <c r="P589" s="106" t="s">
        <v>16</v>
      </c>
      <c r="Q589" s="106" t="s">
        <v>16</v>
      </c>
      <c r="R589" s="106" t="s">
        <v>16</v>
      </c>
      <c r="S589" s="106" t="s">
        <v>16</v>
      </c>
      <c r="T589" s="106">
        <v>1.3</v>
      </c>
      <c r="U589" s="106">
        <v>1</v>
      </c>
      <c r="V589" s="106">
        <v>1.2</v>
      </c>
      <c r="W589" s="106">
        <v>1.1000000000000001</v>
      </c>
      <c r="X589" s="106">
        <v>1.6</v>
      </c>
      <c r="Y589" s="106">
        <v>2</v>
      </c>
      <c r="Z589" s="106">
        <v>1.7</v>
      </c>
      <c r="AA589" s="106">
        <v>2.2000000000000002</v>
      </c>
      <c r="AB589" s="106" t="s">
        <v>16</v>
      </c>
      <c r="AC589" s="106" t="s">
        <v>16</v>
      </c>
      <c r="AD589" s="106" t="s">
        <v>16</v>
      </c>
      <c r="AE589" s="106" t="s">
        <v>16</v>
      </c>
      <c r="AF589" s="106" t="s">
        <v>16</v>
      </c>
      <c r="AG589" s="106" t="s">
        <v>16</v>
      </c>
      <c r="AH589" s="106" t="s">
        <v>16</v>
      </c>
      <c r="AI589" s="106" t="s">
        <v>16</v>
      </c>
      <c r="AJ589" s="107" t="s">
        <v>16</v>
      </c>
      <c r="AK589" s="149" t="s">
        <v>6671</v>
      </c>
    </row>
    <row r="590" spans="1:37" s="36" customFormat="1" ht="15.95" customHeight="1" x14ac:dyDescent="0.2">
      <c r="A590" s="9">
        <v>570</v>
      </c>
      <c r="B590" s="90" t="s">
        <v>6197</v>
      </c>
      <c r="C590" s="9" t="s">
        <v>6672</v>
      </c>
      <c r="D590" s="91"/>
      <c r="E590" s="92"/>
      <c r="F590" s="98" t="s">
        <v>6199</v>
      </c>
      <c r="G590" s="98"/>
      <c r="H590" s="92"/>
      <c r="I590" s="40" t="s">
        <v>6195</v>
      </c>
      <c r="J590" s="31" t="s">
        <v>75</v>
      </c>
      <c r="K590" s="58" t="s">
        <v>6213</v>
      </c>
      <c r="L590" s="63" t="s">
        <v>16</v>
      </c>
      <c r="M590" s="61" t="s">
        <v>16</v>
      </c>
      <c r="N590" s="61" t="s">
        <v>16</v>
      </c>
      <c r="O590" s="61" t="s">
        <v>16</v>
      </c>
      <c r="P590" s="61" t="s">
        <v>16</v>
      </c>
      <c r="Q590" s="61" t="s">
        <v>16</v>
      </c>
      <c r="R590" s="61" t="s">
        <v>16</v>
      </c>
      <c r="S590" s="61" t="s">
        <v>16</v>
      </c>
      <c r="T590" s="61" t="s">
        <v>16</v>
      </c>
      <c r="U590" s="61" t="s">
        <v>16</v>
      </c>
      <c r="V590" s="61" t="s">
        <v>16</v>
      </c>
      <c r="W590" s="61" t="s">
        <v>16</v>
      </c>
      <c r="X590" s="61" t="s">
        <v>16</v>
      </c>
      <c r="Y590" s="61" t="s">
        <v>16</v>
      </c>
      <c r="Z590" s="61" t="s">
        <v>16</v>
      </c>
      <c r="AA590" s="61" t="s">
        <v>16</v>
      </c>
      <c r="AB590" s="61" t="s">
        <v>16</v>
      </c>
      <c r="AC590" s="61" t="s">
        <v>16</v>
      </c>
      <c r="AD590" s="61" t="s">
        <v>16</v>
      </c>
      <c r="AE590" s="61" t="s">
        <v>16</v>
      </c>
      <c r="AF590" s="61" t="s">
        <v>16</v>
      </c>
      <c r="AG590" s="61">
        <v>7</v>
      </c>
      <c r="AH590" s="61">
        <v>8.3000000000000007</v>
      </c>
      <c r="AI590" s="61" t="s">
        <v>16</v>
      </c>
      <c r="AJ590" s="62" t="s">
        <v>16</v>
      </c>
      <c r="AK590" s="149"/>
    </row>
    <row r="591" spans="1:37" s="36" customFormat="1" ht="15.95" customHeight="1" x14ac:dyDescent="0.2">
      <c r="A591" s="9">
        <v>570</v>
      </c>
      <c r="B591" s="90" t="s">
        <v>6200</v>
      </c>
      <c r="C591" s="9" t="s">
        <v>6673</v>
      </c>
      <c r="D591" s="144"/>
      <c r="E591" s="145"/>
      <c r="F591" s="101" t="s">
        <v>6202</v>
      </c>
      <c r="G591" s="101"/>
      <c r="H591" s="145"/>
      <c r="I591" s="102" t="s">
        <v>6195</v>
      </c>
      <c r="J591" s="103"/>
      <c r="K591" s="120" t="s">
        <v>16</v>
      </c>
      <c r="L591" s="55" t="s">
        <v>16</v>
      </c>
      <c r="M591" s="56" t="s">
        <v>16</v>
      </c>
      <c r="N591" s="56" t="s">
        <v>16</v>
      </c>
      <c r="O591" s="56" t="s">
        <v>16</v>
      </c>
      <c r="P591" s="56" t="s">
        <v>16</v>
      </c>
      <c r="Q591" s="56" t="s">
        <v>16</v>
      </c>
      <c r="R591" s="56" t="s">
        <v>16</v>
      </c>
      <c r="S591" s="56" t="s">
        <v>16</v>
      </c>
      <c r="T591" s="56" t="s">
        <v>16</v>
      </c>
      <c r="U591" s="56" t="s">
        <v>16</v>
      </c>
      <c r="V591" s="56" t="s">
        <v>16</v>
      </c>
      <c r="W591" s="56" t="s">
        <v>16</v>
      </c>
      <c r="X591" s="56" t="s">
        <v>16</v>
      </c>
      <c r="Y591" s="56" t="s">
        <v>16</v>
      </c>
      <c r="Z591" s="56" t="s">
        <v>16</v>
      </c>
      <c r="AA591" s="56" t="s">
        <v>16</v>
      </c>
      <c r="AB591" s="56" t="s">
        <v>16</v>
      </c>
      <c r="AC591" s="56" t="s">
        <v>16</v>
      </c>
      <c r="AD591" s="56" t="s">
        <v>16</v>
      </c>
      <c r="AE591" s="56" t="s">
        <v>16</v>
      </c>
      <c r="AF591" s="56" t="s">
        <v>16</v>
      </c>
      <c r="AG591" s="56" t="s">
        <v>16</v>
      </c>
      <c r="AH591" s="56" t="s">
        <v>16</v>
      </c>
      <c r="AI591" s="56" t="s">
        <v>16</v>
      </c>
      <c r="AJ591" s="57" t="s">
        <v>16</v>
      </c>
      <c r="AK591" s="150"/>
    </row>
    <row r="592" spans="1:37" s="17" customFormat="1" ht="22.15" customHeight="1" x14ac:dyDescent="0.25">
      <c r="A592" s="9">
        <v>807</v>
      </c>
      <c r="B592" s="9">
        <v>0</v>
      </c>
      <c r="C592" s="9" t="s">
        <v>992</v>
      </c>
      <c r="D592" s="18" t="s">
        <v>993</v>
      </c>
      <c r="E592" s="19"/>
      <c r="F592" s="19"/>
      <c r="G592" s="19"/>
      <c r="H592" s="19"/>
      <c r="I592" s="20"/>
      <c r="J592" s="21"/>
      <c r="K592" s="22"/>
      <c r="L592" s="23"/>
      <c r="M592" s="24"/>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5"/>
      <c r="AK592" s="141"/>
    </row>
    <row r="593" spans="1:37" s="36" customFormat="1" ht="15.95" customHeight="1" x14ac:dyDescent="0.2">
      <c r="A593" s="9">
        <v>807</v>
      </c>
      <c r="B593" s="90" t="s">
        <v>6192</v>
      </c>
      <c r="C593" s="9" t="s">
        <v>6674</v>
      </c>
      <c r="D593" s="132"/>
      <c r="E593" s="134" t="s">
        <v>6194</v>
      </c>
      <c r="F593" s="133"/>
      <c r="G593" s="133"/>
      <c r="H593" s="133"/>
      <c r="I593" s="142" t="s">
        <v>6195</v>
      </c>
      <c r="J593" s="136"/>
      <c r="K593" s="143" t="s">
        <v>6196</v>
      </c>
      <c r="L593" s="93" t="s">
        <v>16</v>
      </c>
      <c r="M593" s="94">
        <v>35</v>
      </c>
      <c r="N593" s="94">
        <v>29</v>
      </c>
      <c r="O593" s="94">
        <v>30</v>
      </c>
      <c r="P593" s="94">
        <v>80</v>
      </c>
      <c r="Q593" s="94">
        <v>88</v>
      </c>
      <c r="R593" s="94">
        <v>49</v>
      </c>
      <c r="S593" s="94">
        <v>55</v>
      </c>
      <c r="T593" s="94">
        <v>86</v>
      </c>
      <c r="U593" s="94">
        <v>103</v>
      </c>
      <c r="V593" s="94">
        <v>116</v>
      </c>
      <c r="W593" s="94">
        <v>156</v>
      </c>
      <c r="X593" s="94">
        <v>219</v>
      </c>
      <c r="Y593" s="94">
        <v>262</v>
      </c>
      <c r="Z593" s="94">
        <v>232</v>
      </c>
      <c r="AA593" s="94">
        <v>199</v>
      </c>
      <c r="AB593" s="94">
        <v>242</v>
      </c>
      <c r="AC593" s="94">
        <v>237</v>
      </c>
      <c r="AD593" s="94">
        <v>270</v>
      </c>
      <c r="AE593" s="94">
        <v>298</v>
      </c>
      <c r="AF593" s="94">
        <v>268</v>
      </c>
      <c r="AG593" s="94">
        <v>283</v>
      </c>
      <c r="AH593" s="94">
        <v>331</v>
      </c>
      <c r="AI593" s="94">
        <v>387</v>
      </c>
      <c r="AJ593" s="95">
        <v>401</v>
      </c>
      <c r="AK593" s="149"/>
    </row>
    <row r="594" spans="1:37" s="36" customFormat="1" ht="15.95" customHeight="1" x14ac:dyDescent="0.2">
      <c r="A594" s="9">
        <v>807</v>
      </c>
      <c r="B594" s="90" t="s">
        <v>6197</v>
      </c>
      <c r="C594" s="9" t="s">
        <v>6675</v>
      </c>
      <c r="D594" s="91"/>
      <c r="E594" s="92"/>
      <c r="F594" s="98" t="s">
        <v>6199</v>
      </c>
      <c r="G594" s="98"/>
      <c r="H594" s="92"/>
      <c r="I594" s="40" t="s">
        <v>6195</v>
      </c>
      <c r="J594" s="31"/>
      <c r="K594" s="58" t="s">
        <v>6196</v>
      </c>
      <c r="L594" s="47">
        <v>19</v>
      </c>
      <c r="M594" s="43">
        <v>21</v>
      </c>
      <c r="N594" s="43">
        <v>14</v>
      </c>
      <c r="O594" s="43">
        <v>17</v>
      </c>
      <c r="P594" s="43">
        <v>40</v>
      </c>
      <c r="Q594" s="43">
        <v>38</v>
      </c>
      <c r="R594" s="43">
        <v>26</v>
      </c>
      <c r="S594" s="43">
        <v>39</v>
      </c>
      <c r="T594" s="43">
        <v>57</v>
      </c>
      <c r="U594" s="43">
        <v>72</v>
      </c>
      <c r="V594" s="43">
        <v>89</v>
      </c>
      <c r="W594" s="43">
        <v>129</v>
      </c>
      <c r="X594" s="43">
        <v>186</v>
      </c>
      <c r="Y594" s="43">
        <v>228</v>
      </c>
      <c r="Z594" s="43">
        <v>218</v>
      </c>
      <c r="AA594" s="43">
        <v>197</v>
      </c>
      <c r="AB594" s="43">
        <v>240</v>
      </c>
      <c r="AC594" s="43">
        <v>234</v>
      </c>
      <c r="AD594" s="43">
        <v>267</v>
      </c>
      <c r="AE594" s="43">
        <v>295</v>
      </c>
      <c r="AF594" s="43">
        <v>265</v>
      </c>
      <c r="AG594" s="43">
        <v>280</v>
      </c>
      <c r="AH594" s="43">
        <v>327</v>
      </c>
      <c r="AI594" s="43">
        <v>382</v>
      </c>
      <c r="AJ594" s="44">
        <v>396</v>
      </c>
      <c r="AK594" s="149"/>
    </row>
    <row r="595" spans="1:37" s="36" customFormat="1" ht="15.95" customHeight="1" x14ac:dyDescent="0.2">
      <c r="A595" s="9">
        <v>807</v>
      </c>
      <c r="B595" s="90" t="s">
        <v>6200</v>
      </c>
      <c r="C595" s="9" t="s">
        <v>6676</v>
      </c>
      <c r="D595" s="144"/>
      <c r="E595" s="145"/>
      <c r="F595" s="101" t="s">
        <v>6202</v>
      </c>
      <c r="G595" s="101"/>
      <c r="H595" s="145"/>
      <c r="I595" s="102" t="s">
        <v>6195</v>
      </c>
      <c r="J595" s="103"/>
      <c r="K595" s="120" t="s">
        <v>6196</v>
      </c>
      <c r="L595" s="55" t="s">
        <v>16</v>
      </c>
      <c r="M595" s="56">
        <v>14</v>
      </c>
      <c r="N595" s="56">
        <v>15</v>
      </c>
      <c r="O595" s="56">
        <v>13</v>
      </c>
      <c r="P595" s="56">
        <v>40</v>
      </c>
      <c r="Q595" s="56">
        <v>50</v>
      </c>
      <c r="R595" s="56">
        <v>23</v>
      </c>
      <c r="S595" s="56">
        <v>16</v>
      </c>
      <c r="T595" s="56">
        <v>29</v>
      </c>
      <c r="U595" s="56">
        <v>31</v>
      </c>
      <c r="V595" s="56">
        <v>27</v>
      </c>
      <c r="W595" s="56">
        <v>27</v>
      </c>
      <c r="X595" s="56">
        <v>33</v>
      </c>
      <c r="Y595" s="56">
        <v>34</v>
      </c>
      <c r="Z595" s="56">
        <v>14</v>
      </c>
      <c r="AA595" s="56">
        <v>2</v>
      </c>
      <c r="AB595" s="56">
        <v>2</v>
      </c>
      <c r="AC595" s="56">
        <v>3</v>
      </c>
      <c r="AD595" s="56">
        <v>3</v>
      </c>
      <c r="AE595" s="56">
        <v>3</v>
      </c>
      <c r="AF595" s="56">
        <v>3</v>
      </c>
      <c r="AG595" s="56">
        <v>3</v>
      </c>
      <c r="AH595" s="56">
        <v>4</v>
      </c>
      <c r="AI595" s="56">
        <v>5</v>
      </c>
      <c r="AJ595" s="57">
        <v>5</v>
      </c>
      <c r="AK595" s="150"/>
    </row>
    <row r="596" spans="1:37" s="17" customFormat="1" ht="22.15" customHeight="1" x14ac:dyDescent="0.25">
      <c r="A596" s="9">
        <v>580</v>
      </c>
      <c r="B596" s="9">
        <v>0</v>
      </c>
      <c r="C596" s="9" t="s">
        <v>998</v>
      </c>
      <c r="D596" s="18" t="s">
        <v>999</v>
      </c>
      <c r="E596" s="19"/>
      <c r="F596" s="19"/>
      <c r="G596" s="19"/>
      <c r="H596" s="19"/>
      <c r="I596" s="20"/>
      <c r="J596" s="21"/>
      <c r="K596" s="22"/>
      <c r="L596" s="23"/>
      <c r="M596" s="24"/>
      <c r="N596" s="24"/>
      <c r="O596" s="24"/>
      <c r="P596" s="24"/>
      <c r="Q596" s="24"/>
      <c r="R596" s="24"/>
      <c r="S596" s="24"/>
      <c r="T596" s="24"/>
      <c r="U596" s="24"/>
      <c r="V596" s="24"/>
      <c r="W596" s="24"/>
      <c r="X596" s="24"/>
      <c r="Y596" s="24"/>
      <c r="Z596" s="24"/>
      <c r="AA596" s="24"/>
      <c r="AB596" s="24"/>
      <c r="AC596" s="24"/>
      <c r="AD596" s="24"/>
      <c r="AE596" s="24"/>
      <c r="AF596" s="24"/>
      <c r="AG596" s="24"/>
      <c r="AH596" s="24"/>
      <c r="AI596" s="24"/>
      <c r="AJ596" s="25"/>
      <c r="AK596" s="141"/>
    </row>
    <row r="597" spans="1:37" s="36" customFormat="1" ht="15.95" customHeight="1" x14ac:dyDescent="0.2">
      <c r="A597" s="9">
        <v>580</v>
      </c>
      <c r="B597" s="90" t="s">
        <v>6192</v>
      </c>
      <c r="C597" s="9" t="s">
        <v>6677</v>
      </c>
      <c r="D597" s="132"/>
      <c r="E597" s="134" t="s">
        <v>6194</v>
      </c>
      <c r="F597" s="133"/>
      <c r="G597" s="133"/>
      <c r="H597" s="133"/>
      <c r="I597" s="142" t="s">
        <v>6195</v>
      </c>
      <c r="J597" s="136"/>
      <c r="K597" s="143" t="s">
        <v>6213</v>
      </c>
      <c r="L597" s="93">
        <v>655</v>
      </c>
      <c r="M597" s="94" t="s">
        <v>16</v>
      </c>
      <c r="N597" s="94" t="s">
        <v>16</v>
      </c>
      <c r="O597" s="94" t="s">
        <v>16</v>
      </c>
      <c r="P597" s="94" t="s">
        <v>16</v>
      </c>
      <c r="Q597" s="94" t="s">
        <v>16</v>
      </c>
      <c r="R597" s="94" t="s">
        <v>16</v>
      </c>
      <c r="S597" s="94" t="s">
        <v>16</v>
      </c>
      <c r="T597" s="94" t="s">
        <v>16</v>
      </c>
      <c r="U597" s="94" t="s">
        <v>16</v>
      </c>
      <c r="V597" s="94" t="s">
        <v>16</v>
      </c>
      <c r="W597" s="94" t="s">
        <v>16</v>
      </c>
      <c r="X597" s="94" t="s">
        <v>16</v>
      </c>
      <c r="Y597" s="94" t="s">
        <v>16</v>
      </c>
      <c r="Z597" s="94" t="s">
        <v>16</v>
      </c>
      <c r="AA597" s="94" t="s">
        <v>16</v>
      </c>
      <c r="AB597" s="94" t="s">
        <v>16</v>
      </c>
      <c r="AC597" s="94" t="s">
        <v>16</v>
      </c>
      <c r="AD597" s="94" t="s">
        <v>16</v>
      </c>
      <c r="AE597" s="94" t="s">
        <v>16</v>
      </c>
      <c r="AF597" s="94" t="s">
        <v>16</v>
      </c>
      <c r="AG597" s="94" t="s">
        <v>16</v>
      </c>
      <c r="AH597" s="94" t="s">
        <v>16</v>
      </c>
      <c r="AI597" s="94" t="s">
        <v>16</v>
      </c>
      <c r="AJ597" s="95" t="s">
        <v>16</v>
      </c>
      <c r="AK597" s="149"/>
    </row>
    <row r="598" spans="1:37" s="36" customFormat="1" ht="15.95" customHeight="1" x14ac:dyDescent="0.2">
      <c r="A598" s="9">
        <v>580</v>
      </c>
      <c r="B598" s="90" t="s">
        <v>6197</v>
      </c>
      <c r="C598" s="9" t="s">
        <v>6678</v>
      </c>
      <c r="D598" s="91"/>
      <c r="E598" s="92"/>
      <c r="F598" s="98" t="s">
        <v>6199</v>
      </c>
      <c r="G598" s="98"/>
      <c r="H598" s="92"/>
      <c r="I598" s="40" t="s">
        <v>6195</v>
      </c>
      <c r="J598" s="31"/>
      <c r="K598" s="58" t="s">
        <v>16</v>
      </c>
      <c r="L598" s="47" t="s">
        <v>16</v>
      </c>
      <c r="M598" s="43" t="s">
        <v>16</v>
      </c>
      <c r="N598" s="43" t="s">
        <v>16</v>
      </c>
      <c r="O598" s="43" t="s">
        <v>16</v>
      </c>
      <c r="P598" s="43" t="s">
        <v>16</v>
      </c>
      <c r="Q598" s="43" t="s">
        <v>16</v>
      </c>
      <c r="R598" s="43" t="s">
        <v>16</v>
      </c>
      <c r="S598" s="43" t="s">
        <v>16</v>
      </c>
      <c r="T598" s="43" t="s">
        <v>16</v>
      </c>
      <c r="U598" s="43" t="s">
        <v>16</v>
      </c>
      <c r="V598" s="43" t="s">
        <v>16</v>
      </c>
      <c r="W598" s="43" t="s">
        <v>16</v>
      </c>
      <c r="X598" s="43" t="s">
        <v>16</v>
      </c>
      <c r="Y598" s="43" t="s">
        <v>16</v>
      </c>
      <c r="Z598" s="43" t="s">
        <v>16</v>
      </c>
      <c r="AA598" s="43" t="s">
        <v>16</v>
      </c>
      <c r="AB598" s="43" t="s">
        <v>16</v>
      </c>
      <c r="AC598" s="43" t="s">
        <v>16</v>
      </c>
      <c r="AD598" s="43" t="s">
        <v>16</v>
      </c>
      <c r="AE598" s="43" t="s">
        <v>16</v>
      </c>
      <c r="AF598" s="43" t="s">
        <v>16</v>
      </c>
      <c r="AG598" s="43" t="s">
        <v>16</v>
      </c>
      <c r="AH598" s="43" t="s">
        <v>16</v>
      </c>
      <c r="AI598" s="43" t="s">
        <v>16</v>
      </c>
      <c r="AJ598" s="44" t="s">
        <v>16</v>
      </c>
      <c r="AK598" s="149"/>
    </row>
    <row r="599" spans="1:37" s="36" customFormat="1" ht="15.95" customHeight="1" x14ac:dyDescent="0.2">
      <c r="A599" s="9">
        <v>580</v>
      </c>
      <c r="B599" s="90" t="s">
        <v>6200</v>
      </c>
      <c r="C599" s="9" t="s">
        <v>6679</v>
      </c>
      <c r="D599" s="144"/>
      <c r="E599" s="145"/>
      <c r="F599" s="101" t="s">
        <v>6202</v>
      </c>
      <c r="G599" s="101"/>
      <c r="H599" s="145"/>
      <c r="I599" s="102" t="s">
        <v>6195</v>
      </c>
      <c r="J599" s="103"/>
      <c r="K599" s="120" t="s">
        <v>16</v>
      </c>
      <c r="L599" s="55" t="s">
        <v>16</v>
      </c>
      <c r="M599" s="56" t="s">
        <v>16</v>
      </c>
      <c r="N599" s="56" t="s">
        <v>16</v>
      </c>
      <c r="O599" s="56" t="s">
        <v>16</v>
      </c>
      <c r="P599" s="56" t="s">
        <v>16</v>
      </c>
      <c r="Q599" s="56" t="s">
        <v>16</v>
      </c>
      <c r="R599" s="56" t="s">
        <v>16</v>
      </c>
      <c r="S599" s="56" t="s">
        <v>16</v>
      </c>
      <c r="T599" s="56" t="s">
        <v>16</v>
      </c>
      <c r="U599" s="56" t="s">
        <v>16</v>
      </c>
      <c r="V599" s="56" t="s">
        <v>16</v>
      </c>
      <c r="W599" s="56" t="s">
        <v>16</v>
      </c>
      <c r="X599" s="56" t="s">
        <v>16</v>
      </c>
      <c r="Y599" s="56" t="s">
        <v>16</v>
      </c>
      <c r="Z599" s="56" t="s">
        <v>16</v>
      </c>
      <c r="AA599" s="56" t="s">
        <v>16</v>
      </c>
      <c r="AB599" s="56" t="s">
        <v>16</v>
      </c>
      <c r="AC599" s="56" t="s">
        <v>16</v>
      </c>
      <c r="AD599" s="56" t="s">
        <v>16</v>
      </c>
      <c r="AE599" s="56" t="s">
        <v>16</v>
      </c>
      <c r="AF599" s="56" t="s">
        <v>16</v>
      </c>
      <c r="AG599" s="56" t="s">
        <v>16</v>
      </c>
      <c r="AH599" s="56" t="s">
        <v>16</v>
      </c>
      <c r="AI599" s="56" t="s">
        <v>16</v>
      </c>
      <c r="AJ599" s="57" t="s">
        <v>16</v>
      </c>
      <c r="AK599" s="150"/>
    </row>
    <row r="600" spans="1:37" s="17" customFormat="1" ht="22.15" customHeight="1" x14ac:dyDescent="0.25">
      <c r="A600" s="9">
        <v>578</v>
      </c>
      <c r="B600" s="9">
        <v>0</v>
      </c>
      <c r="C600" s="9" t="s">
        <v>1004</v>
      </c>
      <c r="D600" s="18" t="s">
        <v>1005</v>
      </c>
      <c r="E600" s="19"/>
      <c r="F600" s="19"/>
      <c r="G600" s="19"/>
      <c r="H600" s="19"/>
      <c r="I600" s="20"/>
      <c r="J600" s="21"/>
      <c r="K600" s="22"/>
      <c r="L600" s="23"/>
      <c r="M600" s="24"/>
      <c r="N600" s="24"/>
      <c r="O600" s="24"/>
      <c r="P600" s="24"/>
      <c r="Q600" s="24"/>
      <c r="R600" s="24"/>
      <c r="S600" s="24"/>
      <c r="T600" s="24"/>
      <c r="U600" s="24"/>
      <c r="V600" s="24"/>
      <c r="W600" s="24"/>
      <c r="X600" s="24"/>
      <c r="Y600" s="24"/>
      <c r="Z600" s="24"/>
      <c r="AA600" s="24"/>
      <c r="AB600" s="24"/>
      <c r="AC600" s="24"/>
      <c r="AD600" s="24"/>
      <c r="AE600" s="24"/>
      <c r="AF600" s="24"/>
      <c r="AG600" s="24"/>
      <c r="AH600" s="24"/>
      <c r="AI600" s="24"/>
      <c r="AJ600" s="25"/>
      <c r="AK600" s="141"/>
    </row>
    <row r="601" spans="1:37" s="36" customFormat="1" ht="15.95" customHeight="1" x14ac:dyDescent="0.2">
      <c r="A601" s="9">
        <v>578</v>
      </c>
      <c r="B601" s="90" t="s">
        <v>6192</v>
      </c>
      <c r="C601" s="9" t="s">
        <v>6680</v>
      </c>
      <c r="D601" s="132"/>
      <c r="E601" s="134" t="s">
        <v>6194</v>
      </c>
      <c r="F601" s="133"/>
      <c r="G601" s="133"/>
      <c r="H601" s="133"/>
      <c r="I601" s="142" t="s">
        <v>6195</v>
      </c>
      <c r="J601" s="136"/>
      <c r="K601" s="143" t="s">
        <v>6196</v>
      </c>
      <c r="L601" s="93">
        <v>2730</v>
      </c>
      <c r="M601" s="94">
        <v>2770</v>
      </c>
      <c r="N601" s="94">
        <v>2570</v>
      </c>
      <c r="O601" s="94">
        <v>2545</v>
      </c>
      <c r="P601" s="94">
        <v>2750</v>
      </c>
      <c r="Q601" s="94">
        <v>2521</v>
      </c>
      <c r="R601" s="94">
        <v>2380</v>
      </c>
      <c r="S601" s="94">
        <v>2581</v>
      </c>
      <c r="T601" s="94">
        <v>2989</v>
      </c>
      <c r="U601" s="94">
        <v>3531</v>
      </c>
      <c r="V601" s="94">
        <v>4243</v>
      </c>
      <c r="W601" s="94">
        <v>4289</v>
      </c>
      <c r="X601" s="94">
        <v>5322</v>
      </c>
      <c r="Y601" s="94">
        <v>5702</v>
      </c>
      <c r="Z601" s="94">
        <v>4949</v>
      </c>
      <c r="AA601" s="94">
        <v>5299</v>
      </c>
      <c r="AB601" s="94">
        <v>6565</v>
      </c>
      <c r="AC601" s="94">
        <v>6784</v>
      </c>
      <c r="AD601" s="94">
        <v>7175</v>
      </c>
      <c r="AE601" s="94">
        <v>7503</v>
      </c>
      <c r="AF601" s="94">
        <v>6370</v>
      </c>
      <c r="AG601" s="94">
        <v>6285</v>
      </c>
      <c r="AH601" s="94">
        <v>6840</v>
      </c>
      <c r="AI601" s="94">
        <v>7096</v>
      </c>
      <c r="AJ601" s="95">
        <v>6929</v>
      </c>
      <c r="AK601" s="149"/>
    </row>
    <row r="602" spans="1:37" s="36" customFormat="1" ht="15.95" customHeight="1" x14ac:dyDescent="0.2">
      <c r="A602" s="9">
        <v>578</v>
      </c>
      <c r="B602" s="90" t="s">
        <v>6197</v>
      </c>
      <c r="C602" s="9" t="s">
        <v>6681</v>
      </c>
      <c r="D602" s="91"/>
      <c r="E602" s="92"/>
      <c r="F602" s="98" t="s">
        <v>6199</v>
      </c>
      <c r="G602" s="98"/>
      <c r="H602" s="92"/>
      <c r="I602" s="40" t="s">
        <v>6195</v>
      </c>
      <c r="J602" s="31"/>
      <c r="K602" s="41" t="s">
        <v>6196</v>
      </c>
      <c r="L602" s="47">
        <v>2238</v>
      </c>
      <c r="M602" s="43">
        <v>2256</v>
      </c>
      <c r="N602" s="43">
        <v>2135</v>
      </c>
      <c r="O602" s="43">
        <v>2116</v>
      </c>
      <c r="P602" s="43">
        <v>2277</v>
      </c>
      <c r="Q602" s="43">
        <v>2050</v>
      </c>
      <c r="R602" s="43">
        <v>1958</v>
      </c>
      <c r="S602" s="43">
        <v>2179</v>
      </c>
      <c r="T602" s="43">
        <v>2500</v>
      </c>
      <c r="U602" s="43">
        <v>2980</v>
      </c>
      <c r="V602" s="43">
        <v>3494</v>
      </c>
      <c r="W602" s="43">
        <v>3791</v>
      </c>
      <c r="X602" s="43">
        <v>4503</v>
      </c>
      <c r="Y602" s="43">
        <v>4853</v>
      </c>
      <c r="Z602" s="43">
        <v>4199</v>
      </c>
      <c r="AA602" s="43">
        <v>4692</v>
      </c>
      <c r="AB602" s="43">
        <v>5329</v>
      </c>
      <c r="AC602" s="43">
        <v>5436</v>
      </c>
      <c r="AD602" s="43">
        <v>5627</v>
      </c>
      <c r="AE602" s="43">
        <v>5579</v>
      </c>
      <c r="AF602" s="43">
        <v>4864</v>
      </c>
      <c r="AG602" s="43">
        <v>5226</v>
      </c>
      <c r="AH602" s="43">
        <v>5601</v>
      </c>
      <c r="AI602" s="43">
        <v>5842</v>
      </c>
      <c r="AJ602" s="44">
        <v>5772</v>
      </c>
      <c r="AK602" s="149"/>
    </row>
    <row r="603" spans="1:37" s="36" customFormat="1" ht="15.95" customHeight="1" x14ac:dyDescent="0.2">
      <c r="A603" s="9">
        <v>578</v>
      </c>
      <c r="B603" s="90" t="s">
        <v>6200</v>
      </c>
      <c r="C603" s="9" t="s">
        <v>6682</v>
      </c>
      <c r="D603" s="144"/>
      <c r="E603" s="145"/>
      <c r="F603" s="101" t="s">
        <v>6202</v>
      </c>
      <c r="G603" s="101"/>
      <c r="H603" s="145"/>
      <c r="I603" s="102" t="s">
        <v>6195</v>
      </c>
      <c r="J603" s="103"/>
      <c r="K603" s="104" t="s">
        <v>6196</v>
      </c>
      <c r="L603" s="55">
        <v>492</v>
      </c>
      <c r="M603" s="56">
        <v>514</v>
      </c>
      <c r="N603" s="56">
        <v>435</v>
      </c>
      <c r="O603" s="56">
        <v>429</v>
      </c>
      <c r="P603" s="56">
        <v>473</v>
      </c>
      <c r="Q603" s="56">
        <v>471</v>
      </c>
      <c r="R603" s="56">
        <v>422</v>
      </c>
      <c r="S603" s="56">
        <v>402</v>
      </c>
      <c r="T603" s="56">
        <v>489</v>
      </c>
      <c r="U603" s="56">
        <v>551</v>
      </c>
      <c r="V603" s="56">
        <v>749</v>
      </c>
      <c r="W603" s="56">
        <v>498</v>
      </c>
      <c r="X603" s="56">
        <v>819</v>
      </c>
      <c r="Y603" s="56">
        <v>849</v>
      </c>
      <c r="Z603" s="56">
        <v>750</v>
      </c>
      <c r="AA603" s="56">
        <v>607</v>
      </c>
      <c r="AB603" s="56">
        <v>1236</v>
      </c>
      <c r="AC603" s="56">
        <v>1348</v>
      </c>
      <c r="AD603" s="56">
        <v>1548</v>
      </c>
      <c r="AE603" s="56">
        <v>1924</v>
      </c>
      <c r="AF603" s="56">
        <v>1506</v>
      </c>
      <c r="AG603" s="56">
        <v>1059</v>
      </c>
      <c r="AH603" s="56">
        <v>1239</v>
      </c>
      <c r="AI603" s="56">
        <v>1254</v>
      </c>
      <c r="AJ603" s="57">
        <v>1157</v>
      </c>
      <c r="AK603" s="150"/>
    </row>
    <row r="604" spans="1:37" s="17" customFormat="1" ht="22.15" customHeight="1" x14ac:dyDescent="0.25">
      <c r="A604" s="9">
        <v>512</v>
      </c>
      <c r="B604" s="9">
        <v>0</v>
      </c>
      <c r="C604" s="9" t="s">
        <v>1011</v>
      </c>
      <c r="D604" s="18" t="s">
        <v>1012</v>
      </c>
      <c r="E604" s="19"/>
      <c r="F604" s="19"/>
      <c r="G604" s="19"/>
      <c r="H604" s="19"/>
      <c r="I604" s="20"/>
      <c r="J604" s="21"/>
      <c r="K604" s="22"/>
      <c r="L604" s="23"/>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5"/>
      <c r="AK604" s="141"/>
    </row>
    <row r="605" spans="1:37" s="36" customFormat="1" ht="15.95" customHeight="1" x14ac:dyDescent="0.2">
      <c r="A605" s="9">
        <v>512</v>
      </c>
      <c r="B605" s="90" t="s">
        <v>6192</v>
      </c>
      <c r="C605" s="9" t="s">
        <v>6683</v>
      </c>
      <c r="D605" s="132"/>
      <c r="E605" s="134" t="s">
        <v>6194</v>
      </c>
      <c r="F605" s="133"/>
      <c r="G605" s="133"/>
      <c r="H605" s="133"/>
      <c r="I605" s="142" t="s">
        <v>6195</v>
      </c>
      <c r="J605" s="136"/>
      <c r="K605" s="143" t="s">
        <v>6196</v>
      </c>
      <c r="L605" s="93" t="s">
        <v>16</v>
      </c>
      <c r="M605" s="94" t="s">
        <v>16</v>
      </c>
      <c r="N605" s="94" t="s">
        <v>16</v>
      </c>
      <c r="O605" s="94">
        <v>338</v>
      </c>
      <c r="P605" s="94">
        <v>350</v>
      </c>
      <c r="Q605" s="94">
        <v>377</v>
      </c>
      <c r="R605" s="94">
        <v>538</v>
      </c>
      <c r="S605" s="94">
        <v>539</v>
      </c>
      <c r="T605" s="94">
        <v>546</v>
      </c>
      <c r="U605" s="94">
        <v>601</v>
      </c>
      <c r="V605" s="94">
        <v>627</v>
      </c>
      <c r="W605" s="94">
        <v>749</v>
      </c>
      <c r="X605" s="94">
        <v>905</v>
      </c>
      <c r="Y605" s="94">
        <v>1105</v>
      </c>
      <c r="Z605" s="94">
        <v>1092</v>
      </c>
      <c r="AA605" s="94">
        <v>1072</v>
      </c>
      <c r="AB605" s="94">
        <v>1515</v>
      </c>
      <c r="AC605" s="94">
        <v>1723</v>
      </c>
      <c r="AD605" s="94">
        <v>1888</v>
      </c>
      <c r="AE605" s="94">
        <v>1971</v>
      </c>
      <c r="AF605" s="94">
        <v>2247</v>
      </c>
      <c r="AG605" s="94">
        <v>2390</v>
      </c>
      <c r="AH605" s="94">
        <v>2717</v>
      </c>
      <c r="AI605" s="94">
        <v>2975</v>
      </c>
      <c r="AJ605" s="95">
        <v>3193</v>
      </c>
      <c r="AK605" s="149"/>
    </row>
    <row r="606" spans="1:37" s="36" customFormat="1" ht="15.95" customHeight="1" x14ac:dyDescent="0.2">
      <c r="A606" s="9">
        <v>512</v>
      </c>
      <c r="B606" s="90" t="s">
        <v>6197</v>
      </c>
      <c r="C606" s="9" t="s">
        <v>6684</v>
      </c>
      <c r="D606" s="91"/>
      <c r="E606" s="92"/>
      <c r="F606" s="98" t="s">
        <v>6199</v>
      </c>
      <c r="G606" s="98"/>
      <c r="H606" s="92"/>
      <c r="I606" s="40" t="s">
        <v>6195</v>
      </c>
      <c r="J606" s="31"/>
      <c r="K606" s="41" t="s">
        <v>6196</v>
      </c>
      <c r="L606" s="47" t="s">
        <v>16</v>
      </c>
      <c r="M606" s="43">
        <v>193</v>
      </c>
      <c r="N606" s="43">
        <v>192</v>
      </c>
      <c r="O606" s="43">
        <v>206</v>
      </c>
      <c r="P606" s="43">
        <v>206</v>
      </c>
      <c r="Q606" s="43">
        <v>221</v>
      </c>
      <c r="R606" s="43">
        <v>385</v>
      </c>
      <c r="S606" s="43">
        <v>393</v>
      </c>
      <c r="T606" s="43">
        <v>385</v>
      </c>
      <c r="U606" s="43">
        <v>411</v>
      </c>
      <c r="V606" s="43">
        <v>429</v>
      </c>
      <c r="W606" s="43">
        <v>544</v>
      </c>
      <c r="X606" s="43">
        <v>648</v>
      </c>
      <c r="Y606" s="43">
        <v>796</v>
      </c>
      <c r="Z606" s="43">
        <v>689</v>
      </c>
      <c r="AA606" s="43">
        <v>783</v>
      </c>
      <c r="AB606" s="43">
        <v>995</v>
      </c>
      <c r="AC606" s="43">
        <v>1096</v>
      </c>
      <c r="AD606" s="43">
        <v>1295</v>
      </c>
      <c r="AE606" s="43">
        <v>1375</v>
      </c>
      <c r="AF606" s="43">
        <v>1540</v>
      </c>
      <c r="AG606" s="43">
        <v>1618</v>
      </c>
      <c r="AH606" s="43">
        <v>1747</v>
      </c>
      <c r="AI606" s="43">
        <v>1758</v>
      </c>
      <c r="AJ606" s="44">
        <v>1811</v>
      </c>
      <c r="AK606" s="149"/>
    </row>
    <row r="607" spans="1:37" s="36" customFormat="1" ht="15.95" customHeight="1" x14ac:dyDescent="0.2">
      <c r="A607" s="9">
        <v>512</v>
      </c>
      <c r="B607" s="90" t="s">
        <v>6200</v>
      </c>
      <c r="C607" s="9" t="s">
        <v>6685</v>
      </c>
      <c r="D607" s="144"/>
      <c r="E607" s="145"/>
      <c r="F607" s="101" t="s">
        <v>6202</v>
      </c>
      <c r="G607" s="101"/>
      <c r="H607" s="145"/>
      <c r="I607" s="102" t="s">
        <v>6195</v>
      </c>
      <c r="J607" s="103"/>
      <c r="K607" s="104" t="s">
        <v>6196</v>
      </c>
      <c r="L607" s="55" t="s">
        <v>16</v>
      </c>
      <c r="M607" s="56" t="s">
        <v>16</v>
      </c>
      <c r="N607" s="56" t="s">
        <v>16</v>
      </c>
      <c r="O607" s="56">
        <v>132</v>
      </c>
      <c r="P607" s="56">
        <v>144</v>
      </c>
      <c r="Q607" s="56">
        <v>156</v>
      </c>
      <c r="R607" s="56">
        <v>153</v>
      </c>
      <c r="S607" s="56">
        <v>146</v>
      </c>
      <c r="T607" s="56">
        <v>161</v>
      </c>
      <c r="U607" s="56">
        <v>190</v>
      </c>
      <c r="V607" s="56">
        <v>198</v>
      </c>
      <c r="W607" s="56">
        <v>205</v>
      </c>
      <c r="X607" s="56">
        <v>257</v>
      </c>
      <c r="Y607" s="56">
        <v>309</v>
      </c>
      <c r="Z607" s="56">
        <v>403</v>
      </c>
      <c r="AA607" s="56">
        <v>289</v>
      </c>
      <c r="AB607" s="56">
        <v>520</v>
      </c>
      <c r="AC607" s="56">
        <v>627</v>
      </c>
      <c r="AD607" s="56">
        <v>593</v>
      </c>
      <c r="AE607" s="56">
        <v>596</v>
      </c>
      <c r="AF607" s="56">
        <v>707</v>
      </c>
      <c r="AG607" s="56">
        <v>772</v>
      </c>
      <c r="AH607" s="56">
        <v>970</v>
      </c>
      <c r="AI607" s="56">
        <v>1217</v>
      </c>
      <c r="AJ607" s="57">
        <v>1382</v>
      </c>
      <c r="AK607" s="150"/>
    </row>
    <row r="608" spans="1:37" s="17" customFormat="1" ht="22.15" customHeight="1" x14ac:dyDescent="0.25">
      <c r="A608" s="9">
        <v>586</v>
      </c>
      <c r="B608" s="9">
        <v>0</v>
      </c>
      <c r="C608" s="9" t="s">
        <v>1018</v>
      </c>
      <c r="D608" s="18" t="s">
        <v>1019</v>
      </c>
      <c r="E608" s="19"/>
      <c r="F608" s="19"/>
      <c r="G608" s="19"/>
      <c r="H608" s="19"/>
      <c r="I608" s="20"/>
      <c r="J608" s="21"/>
      <c r="K608" s="22"/>
      <c r="L608" s="23"/>
      <c r="M608" s="24"/>
      <c r="N608" s="24"/>
      <c r="O608" s="24"/>
      <c r="P608" s="24"/>
      <c r="Q608" s="24"/>
      <c r="R608" s="24"/>
      <c r="S608" s="24"/>
      <c r="T608" s="24"/>
      <c r="U608" s="24"/>
      <c r="V608" s="24"/>
      <c r="W608" s="24"/>
      <c r="X608" s="24"/>
      <c r="Y608" s="24"/>
      <c r="Z608" s="24"/>
      <c r="AA608" s="24"/>
      <c r="AB608" s="24"/>
      <c r="AC608" s="24"/>
      <c r="AD608" s="24"/>
      <c r="AE608" s="24"/>
      <c r="AF608" s="24"/>
      <c r="AG608" s="24"/>
      <c r="AH608" s="24"/>
      <c r="AI608" s="24"/>
      <c r="AJ608" s="25"/>
      <c r="AK608" s="141"/>
    </row>
    <row r="609" spans="1:37" s="36" customFormat="1" ht="15.95" customHeight="1" x14ac:dyDescent="0.2">
      <c r="A609" s="9">
        <v>586</v>
      </c>
      <c r="B609" s="90" t="s">
        <v>6192</v>
      </c>
      <c r="C609" s="9" t="s">
        <v>6686</v>
      </c>
      <c r="D609" s="132"/>
      <c r="E609" s="134" t="s">
        <v>6194</v>
      </c>
      <c r="F609" s="133"/>
      <c r="G609" s="133"/>
      <c r="H609" s="133"/>
      <c r="I609" s="142" t="s">
        <v>6195</v>
      </c>
      <c r="J609" s="136"/>
      <c r="K609" s="143" t="s">
        <v>6196</v>
      </c>
      <c r="L609" s="93">
        <v>582</v>
      </c>
      <c r="M609" s="94">
        <v>590</v>
      </c>
      <c r="N609" s="94">
        <v>618</v>
      </c>
      <c r="O609" s="94">
        <v>556</v>
      </c>
      <c r="P609" s="94">
        <v>492</v>
      </c>
      <c r="Q609" s="94">
        <v>551</v>
      </c>
      <c r="R609" s="94">
        <v>533</v>
      </c>
      <c r="S609" s="94">
        <v>562</v>
      </c>
      <c r="T609" s="94">
        <v>620</v>
      </c>
      <c r="U609" s="94">
        <v>765</v>
      </c>
      <c r="V609" s="94">
        <v>828</v>
      </c>
      <c r="W609" s="94">
        <v>919</v>
      </c>
      <c r="X609" s="94">
        <v>912</v>
      </c>
      <c r="Y609" s="94">
        <v>986</v>
      </c>
      <c r="Z609" s="94">
        <v>950</v>
      </c>
      <c r="AA609" s="94">
        <v>998</v>
      </c>
      <c r="AB609" s="94">
        <v>1127</v>
      </c>
      <c r="AC609" s="94">
        <v>1014</v>
      </c>
      <c r="AD609" s="94">
        <v>938</v>
      </c>
      <c r="AE609" s="94">
        <v>971</v>
      </c>
      <c r="AF609" s="94">
        <v>915</v>
      </c>
      <c r="AG609" s="94">
        <v>790</v>
      </c>
      <c r="AH609" s="94">
        <v>865</v>
      </c>
      <c r="AI609" s="94">
        <v>845</v>
      </c>
      <c r="AJ609" s="95">
        <v>948</v>
      </c>
      <c r="AK609" s="149"/>
    </row>
    <row r="610" spans="1:37" s="36" customFormat="1" ht="15.95" customHeight="1" x14ac:dyDescent="0.2">
      <c r="A610" s="9">
        <v>586</v>
      </c>
      <c r="B610" s="90" t="s">
        <v>6197</v>
      </c>
      <c r="C610" s="9" t="s">
        <v>6687</v>
      </c>
      <c r="D610" s="91"/>
      <c r="E610" s="92"/>
      <c r="F610" s="98" t="s">
        <v>6199</v>
      </c>
      <c r="G610" s="98"/>
      <c r="H610" s="92"/>
      <c r="I610" s="40" t="s">
        <v>6195</v>
      </c>
      <c r="J610" s="31"/>
      <c r="K610" s="41" t="s">
        <v>6196</v>
      </c>
      <c r="L610" s="47">
        <v>110</v>
      </c>
      <c r="M610" s="43">
        <v>105</v>
      </c>
      <c r="N610" s="43">
        <v>103</v>
      </c>
      <c r="O610" s="43">
        <v>87</v>
      </c>
      <c r="P610" s="43">
        <v>74</v>
      </c>
      <c r="Q610" s="43">
        <v>81</v>
      </c>
      <c r="R610" s="43">
        <v>88</v>
      </c>
      <c r="S610" s="43">
        <v>97</v>
      </c>
      <c r="T610" s="43">
        <v>122</v>
      </c>
      <c r="U610" s="43">
        <v>179</v>
      </c>
      <c r="V610" s="43">
        <v>182</v>
      </c>
      <c r="W610" s="43">
        <v>255</v>
      </c>
      <c r="X610" s="43">
        <v>276</v>
      </c>
      <c r="Y610" s="43">
        <v>316</v>
      </c>
      <c r="Z610" s="43">
        <v>272</v>
      </c>
      <c r="AA610" s="43">
        <v>305</v>
      </c>
      <c r="AB610" s="43">
        <v>373</v>
      </c>
      <c r="AC610" s="43">
        <v>339</v>
      </c>
      <c r="AD610" s="43">
        <v>288</v>
      </c>
      <c r="AE610" s="43">
        <v>282</v>
      </c>
      <c r="AF610" s="43">
        <v>317</v>
      </c>
      <c r="AG610" s="43">
        <v>322</v>
      </c>
      <c r="AH610" s="43">
        <v>352</v>
      </c>
      <c r="AI610" s="43">
        <v>390</v>
      </c>
      <c r="AJ610" s="44">
        <v>494</v>
      </c>
      <c r="AK610" s="149"/>
    </row>
    <row r="611" spans="1:37" s="36" customFormat="1" ht="15.95" customHeight="1" x14ac:dyDescent="0.2">
      <c r="A611" s="9">
        <v>586</v>
      </c>
      <c r="B611" s="90" t="s">
        <v>6200</v>
      </c>
      <c r="C611" s="9" t="s">
        <v>6688</v>
      </c>
      <c r="D611" s="144"/>
      <c r="E611" s="145"/>
      <c r="F611" s="101" t="s">
        <v>6202</v>
      </c>
      <c r="G611" s="101"/>
      <c r="H611" s="145"/>
      <c r="I611" s="102" t="s">
        <v>6195</v>
      </c>
      <c r="J611" s="103"/>
      <c r="K611" s="104" t="s">
        <v>6196</v>
      </c>
      <c r="L611" s="55">
        <v>472</v>
      </c>
      <c r="M611" s="56">
        <v>485</v>
      </c>
      <c r="N611" s="56">
        <v>515</v>
      </c>
      <c r="O611" s="56">
        <v>469</v>
      </c>
      <c r="P611" s="56">
        <v>418</v>
      </c>
      <c r="Q611" s="56">
        <v>470</v>
      </c>
      <c r="R611" s="56">
        <v>445</v>
      </c>
      <c r="S611" s="56">
        <v>465</v>
      </c>
      <c r="T611" s="56">
        <v>498</v>
      </c>
      <c r="U611" s="56">
        <v>586</v>
      </c>
      <c r="V611" s="56">
        <v>646</v>
      </c>
      <c r="W611" s="56">
        <v>664</v>
      </c>
      <c r="X611" s="56">
        <v>636</v>
      </c>
      <c r="Y611" s="56">
        <v>670</v>
      </c>
      <c r="Z611" s="56">
        <v>678</v>
      </c>
      <c r="AA611" s="56">
        <v>693</v>
      </c>
      <c r="AB611" s="56">
        <v>754</v>
      </c>
      <c r="AC611" s="56">
        <v>675</v>
      </c>
      <c r="AD611" s="56">
        <v>650</v>
      </c>
      <c r="AE611" s="56">
        <v>689</v>
      </c>
      <c r="AF611" s="56">
        <v>598</v>
      </c>
      <c r="AG611" s="56">
        <v>468</v>
      </c>
      <c r="AH611" s="56">
        <v>513</v>
      </c>
      <c r="AI611" s="56">
        <v>455</v>
      </c>
      <c r="AJ611" s="57">
        <v>454</v>
      </c>
      <c r="AK611" s="150"/>
    </row>
    <row r="612" spans="1:37" s="17" customFormat="1" ht="22.15" customHeight="1" x14ac:dyDescent="0.25">
      <c r="A612" s="9">
        <v>585</v>
      </c>
      <c r="B612" s="9">
        <v>0</v>
      </c>
      <c r="C612" s="9" t="s">
        <v>1024</v>
      </c>
      <c r="D612" s="18" t="s">
        <v>1025</v>
      </c>
      <c r="E612" s="19"/>
      <c r="F612" s="19"/>
      <c r="G612" s="19"/>
      <c r="H612" s="19"/>
      <c r="I612" s="20"/>
      <c r="J612" s="21"/>
      <c r="K612" s="22"/>
      <c r="L612" s="23"/>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5"/>
      <c r="AK612" s="141"/>
    </row>
    <row r="613" spans="1:37" s="36" customFormat="1" ht="15.95" customHeight="1" x14ac:dyDescent="0.2">
      <c r="A613" s="9">
        <v>585</v>
      </c>
      <c r="B613" s="90" t="s">
        <v>6192</v>
      </c>
      <c r="C613" s="9" t="s">
        <v>6689</v>
      </c>
      <c r="D613" s="132"/>
      <c r="E613" s="134" t="s">
        <v>6194</v>
      </c>
      <c r="F613" s="133"/>
      <c r="G613" s="133"/>
      <c r="H613" s="133"/>
      <c r="I613" s="142" t="s">
        <v>6195</v>
      </c>
      <c r="J613" s="136" t="s">
        <v>30</v>
      </c>
      <c r="K613" s="143" t="s">
        <v>6196</v>
      </c>
      <c r="L613" s="93" t="s">
        <v>16</v>
      </c>
      <c r="M613" s="94" t="s">
        <v>16</v>
      </c>
      <c r="N613" s="94" t="s">
        <v>16</v>
      </c>
      <c r="O613" s="94" t="s">
        <v>16</v>
      </c>
      <c r="P613" s="94" t="s">
        <v>16</v>
      </c>
      <c r="Q613" s="94" t="s">
        <v>16</v>
      </c>
      <c r="R613" s="94" t="s">
        <v>16</v>
      </c>
      <c r="S613" s="94" t="s">
        <v>16</v>
      </c>
      <c r="T613" s="94" t="s">
        <v>16</v>
      </c>
      <c r="U613" s="94" t="s">
        <v>16</v>
      </c>
      <c r="V613" s="94">
        <v>63</v>
      </c>
      <c r="W613" s="94">
        <v>60</v>
      </c>
      <c r="X613" s="94">
        <v>68</v>
      </c>
      <c r="Y613" s="94">
        <v>78</v>
      </c>
      <c r="Z613" s="94">
        <v>76</v>
      </c>
      <c r="AA613" s="94">
        <v>76</v>
      </c>
      <c r="AB613" s="94">
        <v>94</v>
      </c>
      <c r="AC613" s="94">
        <v>109</v>
      </c>
      <c r="AD613" s="94">
        <v>117</v>
      </c>
      <c r="AE613" s="94">
        <v>131</v>
      </c>
      <c r="AF613" s="94">
        <v>156</v>
      </c>
      <c r="AG613" s="94">
        <v>148</v>
      </c>
      <c r="AH613" s="94">
        <v>123</v>
      </c>
      <c r="AI613" s="94" t="s">
        <v>16</v>
      </c>
      <c r="AJ613" s="95" t="s">
        <v>16</v>
      </c>
      <c r="AK613" s="149" t="s">
        <v>6690</v>
      </c>
    </row>
    <row r="614" spans="1:37" s="36" customFormat="1" ht="15.95" customHeight="1" x14ac:dyDescent="0.2">
      <c r="A614" s="9">
        <v>585</v>
      </c>
      <c r="B614" s="90" t="s">
        <v>6197</v>
      </c>
      <c r="C614" s="9" t="s">
        <v>6691</v>
      </c>
      <c r="D614" s="91"/>
      <c r="E614" s="92"/>
      <c r="F614" s="98" t="s">
        <v>6199</v>
      </c>
      <c r="G614" s="98"/>
      <c r="H614" s="92"/>
      <c r="I614" s="40" t="s">
        <v>6195</v>
      </c>
      <c r="J614" s="31" t="s">
        <v>1934</v>
      </c>
      <c r="K614" s="41" t="s">
        <v>6196</v>
      </c>
      <c r="L614" s="47" t="s">
        <v>16</v>
      </c>
      <c r="M614" s="43" t="s">
        <v>16</v>
      </c>
      <c r="N614" s="43" t="s">
        <v>16</v>
      </c>
      <c r="O614" s="43">
        <v>58</v>
      </c>
      <c r="P614" s="43">
        <v>54</v>
      </c>
      <c r="Q614" s="43">
        <v>45</v>
      </c>
      <c r="R614" s="43">
        <v>41</v>
      </c>
      <c r="S614" s="43">
        <v>40</v>
      </c>
      <c r="T614" s="43">
        <v>41</v>
      </c>
      <c r="U614" s="43">
        <v>49</v>
      </c>
      <c r="V614" s="43">
        <v>60</v>
      </c>
      <c r="W614" s="43">
        <v>57</v>
      </c>
      <c r="X614" s="43">
        <v>65</v>
      </c>
      <c r="Y614" s="43">
        <v>74</v>
      </c>
      <c r="Z614" s="43">
        <v>73</v>
      </c>
      <c r="AA614" s="43">
        <v>73</v>
      </c>
      <c r="AB614" s="43">
        <v>91</v>
      </c>
      <c r="AC614" s="43">
        <v>105</v>
      </c>
      <c r="AD614" s="43">
        <v>113</v>
      </c>
      <c r="AE614" s="43">
        <v>127</v>
      </c>
      <c r="AF614" s="43">
        <v>149</v>
      </c>
      <c r="AG614" s="43">
        <v>141</v>
      </c>
      <c r="AH614" s="43">
        <v>116</v>
      </c>
      <c r="AI614" s="43" t="s">
        <v>16</v>
      </c>
      <c r="AJ614" s="44" t="s">
        <v>16</v>
      </c>
      <c r="AK614" s="149"/>
    </row>
    <row r="615" spans="1:37" s="36" customFormat="1" ht="15.95" customHeight="1" x14ac:dyDescent="0.2">
      <c r="A615" s="9">
        <v>585</v>
      </c>
      <c r="B615" s="90" t="s">
        <v>6200</v>
      </c>
      <c r="C615" s="9" t="s">
        <v>6692</v>
      </c>
      <c r="D615" s="144"/>
      <c r="E615" s="145"/>
      <c r="F615" s="101" t="s">
        <v>6202</v>
      </c>
      <c r="G615" s="101"/>
      <c r="H615" s="145"/>
      <c r="I615" s="102" t="s">
        <v>6195</v>
      </c>
      <c r="J615" s="103" t="s">
        <v>30</v>
      </c>
      <c r="K615" s="104" t="s">
        <v>6196</v>
      </c>
      <c r="L615" s="55" t="s">
        <v>16</v>
      </c>
      <c r="M615" s="56" t="s">
        <v>16</v>
      </c>
      <c r="N615" s="56" t="s">
        <v>16</v>
      </c>
      <c r="O615" s="56" t="s">
        <v>16</v>
      </c>
      <c r="P615" s="56" t="s">
        <v>16</v>
      </c>
      <c r="Q615" s="56" t="s">
        <v>16</v>
      </c>
      <c r="R615" s="56" t="s">
        <v>16</v>
      </c>
      <c r="S615" s="56" t="s">
        <v>16</v>
      </c>
      <c r="T615" s="56" t="s">
        <v>16</v>
      </c>
      <c r="U615" s="56" t="s">
        <v>16</v>
      </c>
      <c r="V615" s="56">
        <v>3</v>
      </c>
      <c r="W615" s="56">
        <v>3</v>
      </c>
      <c r="X615" s="56">
        <v>3</v>
      </c>
      <c r="Y615" s="56">
        <v>4</v>
      </c>
      <c r="Z615" s="56">
        <v>3</v>
      </c>
      <c r="AA615" s="56">
        <v>3</v>
      </c>
      <c r="AB615" s="56">
        <v>3</v>
      </c>
      <c r="AC615" s="56">
        <v>4</v>
      </c>
      <c r="AD615" s="56">
        <v>4</v>
      </c>
      <c r="AE615" s="56">
        <v>4</v>
      </c>
      <c r="AF615" s="56">
        <v>7</v>
      </c>
      <c r="AG615" s="56">
        <v>7</v>
      </c>
      <c r="AH615" s="56">
        <v>7</v>
      </c>
      <c r="AI615" s="56" t="s">
        <v>16</v>
      </c>
      <c r="AJ615" s="57" t="s">
        <v>16</v>
      </c>
      <c r="AK615" s="150"/>
    </row>
    <row r="616" spans="1:37" s="17" customFormat="1" ht="22.15" customHeight="1" x14ac:dyDescent="0.25">
      <c r="A616" s="9">
        <v>591</v>
      </c>
      <c r="B616" s="9">
        <v>0</v>
      </c>
      <c r="C616" s="9" t="s">
        <v>1031</v>
      </c>
      <c r="D616" s="18" t="s">
        <v>1032</v>
      </c>
      <c r="E616" s="19"/>
      <c r="F616" s="19"/>
      <c r="G616" s="19"/>
      <c r="H616" s="19"/>
      <c r="I616" s="20"/>
      <c r="J616" s="21"/>
      <c r="K616" s="22"/>
      <c r="L616" s="23"/>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5"/>
      <c r="AK616" s="141"/>
    </row>
    <row r="617" spans="1:37" s="36" customFormat="1" ht="15.95" customHeight="1" x14ac:dyDescent="0.2">
      <c r="A617" s="9">
        <v>591</v>
      </c>
      <c r="B617" s="90" t="s">
        <v>6192</v>
      </c>
      <c r="C617" s="9" t="s">
        <v>6693</v>
      </c>
      <c r="D617" s="132"/>
      <c r="E617" s="134" t="s">
        <v>6194</v>
      </c>
      <c r="F617" s="133"/>
      <c r="G617" s="133"/>
      <c r="H617" s="133"/>
      <c r="I617" s="142" t="s">
        <v>6195</v>
      </c>
      <c r="J617" s="136"/>
      <c r="K617" s="143" t="s">
        <v>6196</v>
      </c>
      <c r="L617" s="93">
        <v>372</v>
      </c>
      <c r="M617" s="94">
        <v>432</v>
      </c>
      <c r="N617" s="94">
        <v>471</v>
      </c>
      <c r="O617" s="94">
        <v>492</v>
      </c>
      <c r="P617" s="94">
        <v>506</v>
      </c>
      <c r="Q617" s="94">
        <v>628</v>
      </c>
      <c r="R617" s="94">
        <v>665</v>
      </c>
      <c r="S617" s="94">
        <v>710</v>
      </c>
      <c r="T617" s="94">
        <v>804</v>
      </c>
      <c r="U617" s="94">
        <v>903</v>
      </c>
      <c r="V617" s="94">
        <v>1108</v>
      </c>
      <c r="W617" s="94">
        <v>1425</v>
      </c>
      <c r="X617" s="94">
        <v>1806</v>
      </c>
      <c r="Y617" s="94">
        <v>2208</v>
      </c>
      <c r="Z617" s="94">
        <v>2280</v>
      </c>
      <c r="AA617" s="94">
        <v>2621</v>
      </c>
      <c r="AB617" s="94">
        <v>3630</v>
      </c>
      <c r="AC617" s="94">
        <v>4585</v>
      </c>
      <c r="AD617" s="94">
        <v>5419</v>
      </c>
      <c r="AE617" s="94">
        <v>5749</v>
      </c>
      <c r="AF617" s="94">
        <v>5754</v>
      </c>
      <c r="AG617" s="94">
        <v>6283</v>
      </c>
      <c r="AH617" s="94">
        <v>6827</v>
      </c>
      <c r="AI617" s="94">
        <v>7139</v>
      </c>
      <c r="AJ617" s="95">
        <v>7052</v>
      </c>
      <c r="AK617" s="149"/>
    </row>
    <row r="618" spans="1:37" s="36" customFormat="1" ht="15.95" customHeight="1" x14ac:dyDescent="0.2">
      <c r="A618" s="9">
        <v>591</v>
      </c>
      <c r="B618" s="90" t="s">
        <v>6197</v>
      </c>
      <c r="C618" s="9" t="s">
        <v>6694</v>
      </c>
      <c r="D618" s="91"/>
      <c r="E618" s="92"/>
      <c r="F618" s="98" t="s">
        <v>6199</v>
      </c>
      <c r="G618" s="98"/>
      <c r="H618" s="92"/>
      <c r="I618" s="40" t="s">
        <v>6195</v>
      </c>
      <c r="J618" s="31"/>
      <c r="K618" s="41" t="s">
        <v>6196</v>
      </c>
      <c r="L618" s="47">
        <v>309</v>
      </c>
      <c r="M618" s="43">
        <v>360</v>
      </c>
      <c r="N618" s="43">
        <v>377</v>
      </c>
      <c r="O618" s="43">
        <v>382</v>
      </c>
      <c r="P618" s="43">
        <v>396</v>
      </c>
      <c r="Q618" s="43">
        <v>458</v>
      </c>
      <c r="R618" s="43">
        <v>477</v>
      </c>
      <c r="S618" s="43">
        <v>513</v>
      </c>
      <c r="T618" s="43">
        <v>585</v>
      </c>
      <c r="U618" s="43">
        <v>651</v>
      </c>
      <c r="V618" s="43">
        <v>780</v>
      </c>
      <c r="W618" s="43">
        <v>960</v>
      </c>
      <c r="X618" s="43">
        <v>1185</v>
      </c>
      <c r="Y618" s="43">
        <v>1408</v>
      </c>
      <c r="Z618" s="43">
        <v>1484</v>
      </c>
      <c r="AA618" s="43">
        <v>1745</v>
      </c>
      <c r="AB618" s="43">
        <v>2519</v>
      </c>
      <c r="AC618" s="43">
        <v>3064</v>
      </c>
      <c r="AD618" s="43">
        <v>3533</v>
      </c>
      <c r="AE618" s="43">
        <v>3729</v>
      </c>
      <c r="AF618" s="43">
        <v>3948</v>
      </c>
      <c r="AG618" s="43">
        <v>4234</v>
      </c>
      <c r="AH618" s="43">
        <v>4422</v>
      </c>
      <c r="AI618" s="43">
        <v>4617</v>
      </c>
      <c r="AJ618" s="44">
        <v>4521</v>
      </c>
      <c r="AK618" s="149"/>
    </row>
    <row r="619" spans="1:37" s="36" customFormat="1" ht="15.95" customHeight="1" x14ac:dyDescent="0.2">
      <c r="A619" s="9">
        <v>591</v>
      </c>
      <c r="B619" s="90" t="s">
        <v>6200</v>
      </c>
      <c r="C619" s="9" t="s">
        <v>6695</v>
      </c>
      <c r="D619" s="144"/>
      <c r="E619" s="145"/>
      <c r="F619" s="101" t="s">
        <v>6202</v>
      </c>
      <c r="G619" s="101"/>
      <c r="H619" s="145"/>
      <c r="I619" s="102" t="s">
        <v>6195</v>
      </c>
      <c r="J619" s="103"/>
      <c r="K619" s="104" t="s">
        <v>6196</v>
      </c>
      <c r="L619" s="55">
        <v>63</v>
      </c>
      <c r="M619" s="56">
        <v>72</v>
      </c>
      <c r="N619" s="56">
        <v>94</v>
      </c>
      <c r="O619" s="56">
        <v>110</v>
      </c>
      <c r="P619" s="56">
        <v>110</v>
      </c>
      <c r="Q619" s="56">
        <v>170</v>
      </c>
      <c r="R619" s="56">
        <v>188</v>
      </c>
      <c r="S619" s="56">
        <v>197</v>
      </c>
      <c r="T619" s="56">
        <v>219</v>
      </c>
      <c r="U619" s="56">
        <v>252</v>
      </c>
      <c r="V619" s="56">
        <v>328</v>
      </c>
      <c r="W619" s="56">
        <v>465</v>
      </c>
      <c r="X619" s="56">
        <v>621</v>
      </c>
      <c r="Y619" s="56">
        <v>800</v>
      </c>
      <c r="Z619" s="56">
        <v>796</v>
      </c>
      <c r="AA619" s="56">
        <v>876</v>
      </c>
      <c r="AB619" s="56">
        <v>1111</v>
      </c>
      <c r="AC619" s="56">
        <v>1521</v>
      </c>
      <c r="AD619" s="56">
        <v>1886</v>
      </c>
      <c r="AE619" s="56">
        <v>2020</v>
      </c>
      <c r="AF619" s="56">
        <v>1806</v>
      </c>
      <c r="AG619" s="56">
        <v>2049</v>
      </c>
      <c r="AH619" s="56">
        <v>2405</v>
      </c>
      <c r="AI619" s="56">
        <v>2522</v>
      </c>
      <c r="AJ619" s="57">
        <v>2531</v>
      </c>
      <c r="AK619" s="150"/>
    </row>
    <row r="620" spans="1:37" s="17" customFormat="1" ht="22.15" customHeight="1" x14ac:dyDescent="0.25">
      <c r="A620" s="9">
        <v>598</v>
      </c>
      <c r="B620" s="9">
        <v>0</v>
      </c>
      <c r="C620" s="9" t="s">
        <v>1038</v>
      </c>
      <c r="D620" s="18" t="s">
        <v>1039</v>
      </c>
      <c r="E620" s="19"/>
      <c r="F620" s="19"/>
      <c r="G620" s="19"/>
      <c r="H620" s="19"/>
      <c r="I620" s="20"/>
      <c r="J620" s="21"/>
      <c r="K620" s="22"/>
      <c r="L620" s="23"/>
      <c r="M620" s="24"/>
      <c r="N620" s="24"/>
      <c r="O620" s="24"/>
      <c r="P620" s="24"/>
      <c r="Q620" s="24"/>
      <c r="R620" s="24"/>
      <c r="S620" s="24"/>
      <c r="T620" s="24"/>
      <c r="U620" s="24"/>
      <c r="V620" s="24"/>
      <c r="W620" s="24"/>
      <c r="X620" s="24"/>
      <c r="Y620" s="24"/>
      <c r="Z620" s="24"/>
      <c r="AA620" s="24"/>
      <c r="AB620" s="24"/>
      <c r="AC620" s="24"/>
      <c r="AD620" s="24"/>
      <c r="AE620" s="24"/>
      <c r="AF620" s="24"/>
      <c r="AG620" s="24"/>
      <c r="AH620" s="24"/>
      <c r="AI620" s="24"/>
      <c r="AJ620" s="25"/>
      <c r="AK620" s="141"/>
    </row>
    <row r="621" spans="1:37" s="36" customFormat="1" ht="15.95" customHeight="1" x14ac:dyDescent="0.2">
      <c r="A621" s="9">
        <v>598</v>
      </c>
      <c r="B621" s="90" t="s">
        <v>6192</v>
      </c>
      <c r="C621" s="9" t="s">
        <v>6696</v>
      </c>
      <c r="D621" s="132"/>
      <c r="E621" s="134" t="s">
        <v>6194</v>
      </c>
      <c r="F621" s="133"/>
      <c r="G621" s="133"/>
      <c r="H621" s="133"/>
      <c r="I621" s="142" t="s">
        <v>6195</v>
      </c>
      <c r="J621" s="136"/>
      <c r="K621" s="143" t="s">
        <v>6196</v>
      </c>
      <c r="L621" s="105" t="s">
        <v>16</v>
      </c>
      <c r="M621" s="106" t="s">
        <v>16</v>
      </c>
      <c r="N621" s="106" t="s">
        <v>16</v>
      </c>
      <c r="O621" s="106" t="s">
        <v>16</v>
      </c>
      <c r="P621" s="106" t="s">
        <v>16</v>
      </c>
      <c r="Q621" s="106" t="s">
        <v>16</v>
      </c>
      <c r="R621" s="106" t="s">
        <v>16</v>
      </c>
      <c r="S621" s="106" t="s">
        <v>16</v>
      </c>
      <c r="T621" s="106">
        <v>4.9000000000000004</v>
      </c>
      <c r="U621" s="106">
        <v>7.1</v>
      </c>
      <c r="V621" s="106">
        <v>9.4</v>
      </c>
      <c r="W621" s="106">
        <v>3.9299999999999997</v>
      </c>
      <c r="X621" s="106">
        <v>4.5</v>
      </c>
      <c r="Y621" s="106">
        <v>3.7</v>
      </c>
      <c r="Z621" s="106" t="s">
        <v>16</v>
      </c>
      <c r="AA621" s="106">
        <v>2.4</v>
      </c>
      <c r="AB621" s="106">
        <v>5.1000000000000005</v>
      </c>
      <c r="AC621" s="106" t="s">
        <v>16</v>
      </c>
      <c r="AD621" s="106">
        <v>3.7</v>
      </c>
      <c r="AE621" s="106">
        <v>2.8000000000000003</v>
      </c>
      <c r="AF621" s="106" t="s">
        <v>16</v>
      </c>
      <c r="AG621" s="106">
        <v>1.6</v>
      </c>
      <c r="AH621" s="106">
        <v>15.260000000000002</v>
      </c>
      <c r="AI621" s="106">
        <v>4.2300000000000004</v>
      </c>
      <c r="AJ621" s="95" t="s">
        <v>16</v>
      </c>
      <c r="AK621" s="149"/>
    </row>
    <row r="622" spans="1:37" s="36" customFormat="1" ht="15.95" customHeight="1" x14ac:dyDescent="0.2">
      <c r="A622" s="9">
        <v>598</v>
      </c>
      <c r="B622" s="90" t="s">
        <v>6197</v>
      </c>
      <c r="C622" s="9" t="s">
        <v>6697</v>
      </c>
      <c r="D622" s="91"/>
      <c r="E622" s="92"/>
      <c r="F622" s="98" t="s">
        <v>6199</v>
      </c>
      <c r="G622" s="98"/>
      <c r="H622" s="92"/>
      <c r="I622" s="40" t="s">
        <v>6195</v>
      </c>
      <c r="J622" s="31"/>
      <c r="K622" s="58" t="s">
        <v>6196</v>
      </c>
      <c r="L622" s="47">
        <v>25</v>
      </c>
      <c r="M622" s="43">
        <v>14</v>
      </c>
      <c r="N622" s="43">
        <v>8</v>
      </c>
      <c r="O622" s="43">
        <v>15</v>
      </c>
      <c r="P622" s="43">
        <v>6</v>
      </c>
      <c r="Q622" s="43">
        <v>7</v>
      </c>
      <c r="R622" s="43">
        <v>5</v>
      </c>
      <c r="S622" s="43">
        <v>3</v>
      </c>
      <c r="T622" s="61">
        <v>4</v>
      </c>
      <c r="U622" s="61">
        <v>5.8</v>
      </c>
      <c r="V622" s="61">
        <v>3.6</v>
      </c>
      <c r="W622" s="61">
        <v>3.9</v>
      </c>
      <c r="X622" s="61">
        <v>4.2</v>
      </c>
      <c r="Y622" s="61">
        <v>2.1</v>
      </c>
      <c r="Z622" s="61">
        <v>2.1</v>
      </c>
      <c r="AA622" s="61">
        <v>2.2999999999999998</v>
      </c>
      <c r="AB622" s="61">
        <v>4.9000000000000004</v>
      </c>
      <c r="AC622" s="61">
        <v>2.4</v>
      </c>
      <c r="AD622" s="61">
        <v>3.6</v>
      </c>
      <c r="AE622" s="61">
        <v>2.7</v>
      </c>
      <c r="AF622" s="61">
        <v>1.7</v>
      </c>
      <c r="AG622" s="61">
        <v>0.8</v>
      </c>
      <c r="AH622" s="61">
        <v>1.96</v>
      </c>
      <c r="AI622" s="61">
        <v>3.46</v>
      </c>
      <c r="AJ622" s="44" t="s">
        <v>16</v>
      </c>
      <c r="AK622" s="149"/>
    </row>
    <row r="623" spans="1:37" s="36" customFormat="1" ht="15.95" customHeight="1" x14ac:dyDescent="0.2">
      <c r="A623" s="9">
        <v>598</v>
      </c>
      <c r="B623" s="90" t="s">
        <v>6200</v>
      </c>
      <c r="C623" s="9" t="s">
        <v>6698</v>
      </c>
      <c r="D623" s="144"/>
      <c r="E623" s="145"/>
      <c r="F623" s="101" t="s">
        <v>6202</v>
      </c>
      <c r="G623" s="101"/>
      <c r="H623" s="145"/>
      <c r="I623" s="102" t="s">
        <v>6195</v>
      </c>
      <c r="J623" s="103"/>
      <c r="K623" s="120" t="s">
        <v>6196</v>
      </c>
      <c r="L623" s="64" t="s">
        <v>16</v>
      </c>
      <c r="M623" s="65" t="s">
        <v>16</v>
      </c>
      <c r="N623" s="65" t="s">
        <v>16</v>
      </c>
      <c r="O623" s="65" t="s">
        <v>16</v>
      </c>
      <c r="P623" s="65" t="s">
        <v>16</v>
      </c>
      <c r="Q623" s="65" t="s">
        <v>16</v>
      </c>
      <c r="R623" s="65" t="s">
        <v>16</v>
      </c>
      <c r="S623" s="65" t="s">
        <v>16</v>
      </c>
      <c r="T623" s="65">
        <v>0.9</v>
      </c>
      <c r="U623" s="65">
        <v>1.3</v>
      </c>
      <c r="V623" s="65">
        <v>5.8</v>
      </c>
      <c r="W623" s="146">
        <v>0.03</v>
      </c>
      <c r="X623" s="65">
        <v>0.3</v>
      </c>
      <c r="Y623" s="65">
        <v>1.6</v>
      </c>
      <c r="Z623" s="65" t="s">
        <v>16</v>
      </c>
      <c r="AA623" s="65">
        <v>0.1</v>
      </c>
      <c r="AB623" s="65">
        <v>0.2</v>
      </c>
      <c r="AC623" s="65" t="s">
        <v>16</v>
      </c>
      <c r="AD623" s="65">
        <v>0.1</v>
      </c>
      <c r="AE623" s="65">
        <v>0.1</v>
      </c>
      <c r="AF623" s="65" t="s">
        <v>16</v>
      </c>
      <c r="AG623" s="65">
        <v>0.8</v>
      </c>
      <c r="AH623" s="65">
        <v>13.3</v>
      </c>
      <c r="AI623" s="65">
        <v>0.77</v>
      </c>
      <c r="AJ623" s="57" t="s">
        <v>16</v>
      </c>
      <c r="AK623" s="150"/>
    </row>
    <row r="624" spans="1:37" s="17" customFormat="1" ht="22.15" customHeight="1" x14ac:dyDescent="0.25">
      <c r="A624" s="9">
        <v>600</v>
      </c>
      <c r="B624" s="9">
        <v>0</v>
      </c>
      <c r="C624" s="9" t="s">
        <v>1044</v>
      </c>
      <c r="D624" s="18" t="s">
        <v>1045</v>
      </c>
      <c r="E624" s="19"/>
      <c r="F624" s="19"/>
      <c r="G624" s="19"/>
      <c r="H624" s="19"/>
      <c r="I624" s="20"/>
      <c r="J624" s="21"/>
      <c r="K624" s="22"/>
      <c r="L624" s="23"/>
      <c r="M624" s="24"/>
      <c r="N624" s="24"/>
      <c r="O624" s="24"/>
      <c r="P624" s="24"/>
      <c r="Q624" s="24"/>
      <c r="R624" s="24"/>
      <c r="S624" s="24"/>
      <c r="T624" s="24"/>
      <c r="U624" s="24"/>
      <c r="V624" s="24"/>
      <c r="W624" s="24"/>
      <c r="X624" s="24"/>
      <c r="Y624" s="24"/>
      <c r="Z624" s="24"/>
      <c r="AA624" s="24"/>
      <c r="AB624" s="24"/>
      <c r="AC624" s="24"/>
      <c r="AD624" s="24"/>
      <c r="AE624" s="24"/>
      <c r="AF624" s="24"/>
      <c r="AG624" s="24"/>
      <c r="AH624" s="24"/>
      <c r="AI624" s="24"/>
      <c r="AJ624" s="25"/>
      <c r="AK624" s="141"/>
    </row>
    <row r="625" spans="1:37" s="36" customFormat="1" ht="15.95" customHeight="1" x14ac:dyDescent="0.2">
      <c r="A625" s="9">
        <v>600</v>
      </c>
      <c r="B625" s="90" t="s">
        <v>6192</v>
      </c>
      <c r="C625" s="9" t="s">
        <v>6699</v>
      </c>
      <c r="D625" s="132"/>
      <c r="E625" s="134" t="s">
        <v>6194</v>
      </c>
      <c r="F625" s="133"/>
      <c r="G625" s="133"/>
      <c r="H625" s="133"/>
      <c r="I625" s="142" t="s">
        <v>6195</v>
      </c>
      <c r="J625" s="136"/>
      <c r="K625" s="143" t="s">
        <v>6196</v>
      </c>
      <c r="L625" s="93">
        <v>162</v>
      </c>
      <c r="M625" s="94">
        <v>159</v>
      </c>
      <c r="N625" s="94">
        <v>145</v>
      </c>
      <c r="O625" s="94">
        <v>128</v>
      </c>
      <c r="P625" s="94">
        <v>95</v>
      </c>
      <c r="Q625" s="94">
        <v>88</v>
      </c>
      <c r="R625" s="94">
        <v>91</v>
      </c>
      <c r="S625" s="94">
        <v>76</v>
      </c>
      <c r="T625" s="94">
        <v>81</v>
      </c>
      <c r="U625" s="94">
        <v>87</v>
      </c>
      <c r="V625" s="94">
        <v>96</v>
      </c>
      <c r="W625" s="94">
        <v>112</v>
      </c>
      <c r="X625" s="94">
        <v>121</v>
      </c>
      <c r="Y625" s="94">
        <v>128</v>
      </c>
      <c r="Z625" s="94">
        <v>225</v>
      </c>
      <c r="AA625" s="94">
        <v>243</v>
      </c>
      <c r="AB625" s="94">
        <v>261</v>
      </c>
      <c r="AC625" s="94">
        <v>291</v>
      </c>
      <c r="AD625" s="94">
        <v>299</v>
      </c>
      <c r="AE625" s="94">
        <v>314</v>
      </c>
      <c r="AF625" s="94">
        <v>348</v>
      </c>
      <c r="AG625" s="94">
        <v>356</v>
      </c>
      <c r="AH625" s="94">
        <v>399</v>
      </c>
      <c r="AI625" s="94">
        <v>393</v>
      </c>
      <c r="AJ625" s="95">
        <v>409</v>
      </c>
      <c r="AK625" s="149"/>
    </row>
    <row r="626" spans="1:37" s="36" customFormat="1" ht="15.95" customHeight="1" x14ac:dyDescent="0.2">
      <c r="A626" s="9">
        <v>600</v>
      </c>
      <c r="B626" s="90" t="s">
        <v>6197</v>
      </c>
      <c r="C626" s="9" t="s">
        <v>6700</v>
      </c>
      <c r="D626" s="91"/>
      <c r="E626" s="92"/>
      <c r="F626" s="98" t="s">
        <v>6199</v>
      </c>
      <c r="G626" s="98"/>
      <c r="H626" s="92"/>
      <c r="I626" s="40" t="s">
        <v>6195</v>
      </c>
      <c r="J626" s="31"/>
      <c r="K626" s="58" t="s">
        <v>6196</v>
      </c>
      <c r="L626" s="47">
        <v>137</v>
      </c>
      <c r="M626" s="43">
        <v>140</v>
      </c>
      <c r="N626" s="43">
        <v>128</v>
      </c>
      <c r="O626" s="43">
        <v>111</v>
      </c>
      <c r="P626" s="43">
        <v>81</v>
      </c>
      <c r="Q626" s="43">
        <v>73</v>
      </c>
      <c r="R626" s="43">
        <v>69</v>
      </c>
      <c r="S626" s="43">
        <v>62</v>
      </c>
      <c r="T626" s="43">
        <v>64</v>
      </c>
      <c r="U626" s="43">
        <v>70</v>
      </c>
      <c r="V626" s="43">
        <v>78</v>
      </c>
      <c r="W626" s="43">
        <v>92</v>
      </c>
      <c r="X626" s="43">
        <v>102</v>
      </c>
      <c r="Y626" s="43">
        <v>109</v>
      </c>
      <c r="Z626" s="43">
        <v>205</v>
      </c>
      <c r="AA626" s="43">
        <v>217</v>
      </c>
      <c r="AB626" s="43">
        <v>241</v>
      </c>
      <c r="AC626" s="43">
        <v>265</v>
      </c>
      <c r="AD626" s="43">
        <v>273</v>
      </c>
      <c r="AE626" s="43">
        <v>288</v>
      </c>
      <c r="AF626" s="43">
        <v>318</v>
      </c>
      <c r="AG626" s="43">
        <v>326</v>
      </c>
      <c r="AH626" s="43">
        <v>369</v>
      </c>
      <c r="AI626" s="43">
        <v>363</v>
      </c>
      <c r="AJ626" s="44">
        <v>379</v>
      </c>
      <c r="AK626" s="149"/>
    </row>
    <row r="627" spans="1:37" s="36" customFormat="1" ht="15.95" customHeight="1" x14ac:dyDescent="0.2">
      <c r="A627" s="9">
        <v>600</v>
      </c>
      <c r="B627" s="90" t="s">
        <v>6200</v>
      </c>
      <c r="C627" s="9" t="s">
        <v>6701</v>
      </c>
      <c r="D627" s="144"/>
      <c r="E627" s="145"/>
      <c r="F627" s="101" t="s">
        <v>6202</v>
      </c>
      <c r="G627" s="101"/>
      <c r="H627" s="145"/>
      <c r="I627" s="102" t="s">
        <v>6195</v>
      </c>
      <c r="J627" s="103"/>
      <c r="K627" s="120" t="s">
        <v>6196</v>
      </c>
      <c r="L627" s="55">
        <v>25</v>
      </c>
      <c r="M627" s="56">
        <v>19</v>
      </c>
      <c r="N627" s="56">
        <v>17</v>
      </c>
      <c r="O627" s="56">
        <v>17</v>
      </c>
      <c r="P627" s="56">
        <v>14</v>
      </c>
      <c r="Q627" s="56">
        <v>15</v>
      </c>
      <c r="R627" s="56">
        <v>22</v>
      </c>
      <c r="S627" s="56">
        <v>14</v>
      </c>
      <c r="T627" s="56">
        <v>17</v>
      </c>
      <c r="U627" s="56">
        <v>17</v>
      </c>
      <c r="V627" s="56">
        <v>18</v>
      </c>
      <c r="W627" s="56">
        <v>20</v>
      </c>
      <c r="X627" s="56">
        <v>19</v>
      </c>
      <c r="Y627" s="56">
        <v>19</v>
      </c>
      <c r="Z627" s="56">
        <v>20</v>
      </c>
      <c r="AA627" s="56">
        <v>26</v>
      </c>
      <c r="AB627" s="56">
        <v>20</v>
      </c>
      <c r="AC627" s="56">
        <v>26</v>
      </c>
      <c r="AD627" s="56">
        <v>26</v>
      </c>
      <c r="AE627" s="56">
        <v>26</v>
      </c>
      <c r="AF627" s="56">
        <v>30</v>
      </c>
      <c r="AG627" s="56">
        <v>30</v>
      </c>
      <c r="AH627" s="56">
        <v>30</v>
      </c>
      <c r="AI627" s="56">
        <v>30</v>
      </c>
      <c r="AJ627" s="57">
        <v>30</v>
      </c>
      <c r="AK627" s="150"/>
    </row>
    <row r="628" spans="1:37" s="17" customFormat="1" ht="22.15" customHeight="1" x14ac:dyDescent="0.25">
      <c r="A628" s="9">
        <v>604</v>
      </c>
      <c r="B628" s="9">
        <v>0</v>
      </c>
      <c r="C628" s="9" t="s">
        <v>1051</v>
      </c>
      <c r="D628" s="18" t="s">
        <v>1052</v>
      </c>
      <c r="E628" s="19"/>
      <c r="F628" s="19"/>
      <c r="G628" s="19"/>
      <c r="H628" s="19"/>
      <c r="I628" s="20"/>
      <c r="J628" s="21"/>
      <c r="K628" s="22"/>
      <c r="L628" s="23"/>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5"/>
      <c r="AK628" s="141"/>
    </row>
    <row r="629" spans="1:37" s="36" customFormat="1" ht="15.95" customHeight="1" x14ac:dyDescent="0.2">
      <c r="A629" s="9">
        <v>604</v>
      </c>
      <c r="B629" s="90" t="s">
        <v>6192</v>
      </c>
      <c r="C629" s="9" t="s">
        <v>6702</v>
      </c>
      <c r="D629" s="132"/>
      <c r="E629" s="134" t="s">
        <v>6194</v>
      </c>
      <c r="F629" s="133"/>
      <c r="G629" s="133"/>
      <c r="H629" s="133"/>
      <c r="I629" s="142" t="s">
        <v>6195</v>
      </c>
      <c r="J629" s="136"/>
      <c r="K629" s="143" t="s">
        <v>6196</v>
      </c>
      <c r="L629" s="93">
        <v>521</v>
      </c>
      <c r="M629" s="94">
        <v>773</v>
      </c>
      <c r="N629" s="94">
        <v>911</v>
      </c>
      <c r="O629" s="94">
        <v>947</v>
      </c>
      <c r="P629" s="94">
        <v>911</v>
      </c>
      <c r="Q629" s="94">
        <v>861</v>
      </c>
      <c r="R629" s="94">
        <v>763</v>
      </c>
      <c r="S629" s="94">
        <v>836</v>
      </c>
      <c r="T629" s="94">
        <v>1023</v>
      </c>
      <c r="U629" s="94">
        <v>1232</v>
      </c>
      <c r="V629" s="94">
        <v>1438</v>
      </c>
      <c r="W629" s="94">
        <v>1775</v>
      </c>
      <c r="X629" s="94">
        <v>2007</v>
      </c>
      <c r="Y629" s="94">
        <v>2396</v>
      </c>
      <c r="Z629" s="94">
        <v>2440</v>
      </c>
      <c r="AA629" s="94">
        <v>2475</v>
      </c>
      <c r="AB629" s="94">
        <v>2814</v>
      </c>
      <c r="AC629" s="94">
        <v>3074</v>
      </c>
      <c r="AD629" s="94">
        <v>3916</v>
      </c>
      <c r="AE629" s="94">
        <v>3907</v>
      </c>
      <c r="AF629" s="94">
        <v>4140</v>
      </c>
      <c r="AG629" s="94">
        <v>4288</v>
      </c>
      <c r="AH629" s="94">
        <v>4573</v>
      </c>
      <c r="AI629" s="94">
        <v>4504</v>
      </c>
      <c r="AJ629" s="95">
        <v>4784</v>
      </c>
      <c r="AK629" s="149"/>
    </row>
    <row r="630" spans="1:37" s="36" customFormat="1" ht="15.95" customHeight="1" x14ac:dyDescent="0.2">
      <c r="A630" s="9">
        <v>604</v>
      </c>
      <c r="B630" s="90" t="s">
        <v>6197</v>
      </c>
      <c r="C630" s="9" t="s">
        <v>6703</v>
      </c>
      <c r="D630" s="91"/>
      <c r="E630" s="92"/>
      <c r="F630" s="98" t="s">
        <v>6199</v>
      </c>
      <c r="G630" s="98"/>
      <c r="H630" s="92"/>
      <c r="I630" s="40" t="s">
        <v>6195</v>
      </c>
      <c r="J630" s="31"/>
      <c r="K630" s="58" t="s">
        <v>6196</v>
      </c>
      <c r="L630" s="47">
        <v>428</v>
      </c>
      <c r="M630" s="43">
        <v>670</v>
      </c>
      <c r="N630" s="43">
        <v>816</v>
      </c>
      <c r="O630" s="43">
        <v>845</v>
      </c>
      <c r="P630" s="43">
        <v>890</v>
      </c>
      <c r="Q630" s="43">
        <v>837</v>
      </c>
      <c r="R630" s="43">
        <v>733</v>
      </c>
      <c r="S630" s="43">
        <v>787</v>
      </c>
      <c r="T630" s="43">
        <v>963</v>
      </c>
      <c r="U630" s="43">
        <v>1142</v>
      </c>
      <c r="V630" s="43">
        <v>1308</v>
      </c>
      <c r="W630" s="43">
        <v>1570</v>
      </c>
      <c r="X630" s="43">
        <v>1723</v>
      </c>
      <c r="Y630" s="43">
        <v>1991</v>
      </c>
      <c r="Z630" s="43">
        <v>2014</v>
      </c>
      <c r="AA630" s="43">
        <v>2008</v>
      </c>
      <c r="AB630" s="43">
        <v>2262</v>
      </c>
      <c r="AC630" s="43">
        <v>2443</v>
      </c>
      <c r="AD630" s="43">
        <v>3000</v>
      </c>
      <c r="AE630" s="43">
        <v>3077</v>
      </c>
      <c r="AF630" s="43">
        <v>3309</v>
      </c>
      <c r="AG630" s="43">
        <v>3486</v>
      </c>
      <c r="AH630" s="43">
        <v>3710</v>
      </c>
      <c r="AI630" s="43">
        <v>3557</v>
      </c>
      <c r="AJ630" s="44">
        <v>3819</v>
      </c>
      <c r="AK630" s="149"/>
    </row>
    <row r="631" spans="1:37" s="36" customFormat="1" ht="15.95" customHeight="1" x14ac:dyDescent="0.2">
      <c r="A631" s="9">
        <v>604</v>
      </c>
      <c r="B631" s="90" t="s">
        <v>6200</v>
      </c>
      <c r="C631" s="9" t="s">
        <v>6704</v>
      </c>
      <c r="D631" s="144"/>
      <c r="E631" s="145"/>
      <c r="F631" s="101" t="s">
        <v>6202</v>
      </c>
      <c r="G631" s="101"/>
      <c r="H631" s="145"/>
      <c r="I631" s="102" t="s">
        <v>6195</v>
      </c>
      <c r="J631" s="103"/>
      <c r="K631" s="120" t="s">
        <v>6196</v>
      </c>
      <c r="L631" s="55">
        <v>93</v>
      </c>
      <c r="M631" s="56">
        <v>103</v>
      </c>
      <c r="N631" s="56">
        <v>95</v>
      </c>
      <c r="O631" s="56">
        <v>102</v>
      </c>
      <c r="P631" s="56">
        <v>21</v>
      </c>
      <c r="Q631" s="56">
        <v>24</v>
      </c>
      <c r="R631" s="56">
        <v>30</v>
      </c>
      <c r="S631" s="56">
        <v>49</v>
      </c>
      <c r="T631" s="56">
        <v>60</v>
      </c>
      <c r="U631" s="56">
        <v>90</v>
      </c>
      <c r="V631" s="56">
        <v>130</v>
      </c>
      <c r="W631" s="56">
        <v>205</v>
      </c>
      <c r="X631" s="56">
        <v>284</v>
      </c>
      <c r="Y631" s="56">
        <v>405</v>
      </c>
      <c r="Z631" s="56">
        <v>426</v>
      </c>
      <c r="AA631" s="56">
        <v>467</v>
      </c>
      <c r="AB631" s="56">
        <v>552</v>
      </c>
      <c r="AC631" s="56">
        <v>631</v>
      </c>
      <c r="AD631" s="56">
        <v>916</v>
      </c>
      <c r="AE631" s="56">
        <v>830</v>
      </c>
      <c r="AF631" s="56">
        <v>831</v>
      </c>
      <c r="AG631" s="56">
        <v>802</v>
      </c>
      <c r="AH631" s="56">
        <v>863</v>
      </c>
      <c r="AI631" s="56">
        <v>947</v>
      </c>
      <c r="AJ631" s="57">
        <v>965</v>
      </c>
      <c r="AK631" s="150"/>
    </row>
    <row r="632" spans="1:37" s="17" customFormat="1" ht="22.15" customHeight="1" x14ac:dyDescent="0.25">
      <c r="A632" s="9">
        <v>608</v>
      </c>
      <c r="B632" s="9">
        <v>0</v>
      </c>
      <c r="C632" s="9" t="s">
        <v>1058</v>
      </c>
      <c r="D632" s="18" t="s">
        <v>1059</v>
      </c>
      <c r="E632" s="19"/>
      <c r="F632" s="19"/>
      <c r="G632" s="19"/>
      <c r="H632" s="19"/>
      <c r="I632" s="20"/>
      <c r="J632" s="21"/>
      <c r="K632" s="22"/>
      <c r="L632" s="23"/>
      <c r="M632" s="24"/>
      <c r="N632" s="24"/>
      <c r="O632" s="24"/>
      <c r="P632" s="24"/>
      <c r="Q632" s="24"/>
      <c r="R632" s="24"/>
      <c r="S632" s="24"/>
      <c r="T632" s="24"/>
      <c r="U632" s="24"/>
      <c r="V632" s="24"/>
      <c r="W632" s="24"/>
      <c r="X632" s="24"/>
      <c r="Y632" s="24"/>
      <c r="Z632" s="24"/>
      <c r="AA632" s="24"/>
      <c r="AB632" s="24"/>
      <c r="AC632" s="24"/>
      <c r="AD632" s="24"/>
      <c r="AE632" s="24"/>
      <c r="AF632" s="24"/>
      <c r="AG632" s="24"/>
      <c r="AH632" s="24"/>
      <c r="AI632" s="24"/>
      <c r="AJ632" s="25"/>
      <c r="AK632" s="141"/>
    </row>
    <row r="633" spans="1:37" s="36" customFormat="1" ht="15.95" customHeight="1" x14ac:dyDescent="0.2">
      <c r="A633" s="9">
        <v>608</v>
      </c>
      <c r="B633" s="90" t="s">
        <v>6192</v>
      </c>
      <c r="C633" s="9" t="s">
        <v>6705</v>
      </c>
      <c r="D633" s="132"/>
      <c r="E633" s="134" t="s">
        <v>6194</v>
      </c>
      <c r="F633" s="133"/>
      <c r="G633" s="133"/>
      <c r="H633" s="133"/>
      <c r="I633" s="142" t="s">
        <v>6195</v>
      </c>
      <c r="J633" s="136"/>
      <c r="K633" s="143" t="s">
        <v>6196</v>
      </c>
      <c r="L633" s="93">
        <v>1141</v>
      </c>
      <c r="M633" s="94">
        <v>1551</v>
      </c>
      <c r="N633" s="94">
        <v>2347</v>
      </c>
      <c r="O633" s="94">
        <v>1431</v>
      </c>
      <c r="P633" s="94">
        <v>2652</v>
      </c>
      <c r="Q633" s="94">
        <v>2334</v>
      </c>
      <c r="R633" s="94">
        <v>2011</v>
      </c>
      <c r="S633" s="94">
        <v>2018</v>
      </c>
      <c r="T633" s="94">
        <v>1821</v>
      </c>
      <c r="U633" s="94">
        <v>2390</v>
      </c>
      <c r="V633" s="94">
        <v>2863</v>
      </c>
      <c r="W633" s="94">
        <v>4051</v>
      </c>
      <c r="X633" s="94">
        <v>5523</v>
      </c>
      <c r="Y633" s="94">
        <v>3293</v>
      </c>
      <c r="Z633" s="94">
        <v>2916</v>
      </c>
      <c r="AA633" s="94">
        <v>3441</v>
      </c>
      <c r="AB633" s="94">
        <v>4053</v>
      </c>
      <c r="AC633" s="94">
        <v>4963</v>
      </c>
      <c r="AD633" s="94">
        <v>5599</v>
      </c>
      <c r="AE633" s="94">
        <v>6059</v>
      </c>
      <c r="AF633" s="94">
        <v>6414</v>
      </c>
      <c r="AG633" s="94">
        <v>6289</v>
      </c>
      <c r="AH633" s="94">
        <v>8349</v>
      </c>
      <c r="AI633" s="94">
        <v>9715</v>
      </c>
      <c r="AJ633" s="95">
        <v>11481</v>
      </c>
      <c r="AK633" s="149"/>
    </row>
    <row r="634" spans="1:37" s="36" customFormat="1" ht="15.95" customHeight="1" x14ac:dyDescent="0.2">
      <c r="A634" s="9">
        <v>608</v>
      </c>
      <c r="B634" s="90" t="s">
        <v>6197</v>
      </c>
      <c r="C634" s="9" t="s">
        <v>6706</v>
      </c>
      <c r="D634" s="91"/>
      <c r="E634" s="92"/>
      <c r="F634" s="98" t="s">
        <v>6199</v>
      </c>
      <c r="G634" s="98"/>
      <c r="H634" s="92"/>
      <c r="I634" s="40" t="s">
        <v>6195</v>
      </c>
      <c r="J634" s="31"/>
      <c r="K634" s="58" t="s">
        <v>6196</v>
      </c>
      <c r="L634" s="47">
        <v>1136</v>
      </c>
      <c r="M634" s="43">
        <v>1546</v>
      </c>
      <c r="N634" s="43">
        <v>2341</v>
      </c>
      <c r="O634" s="43">
        <v>1418</v>
      </c>
      <c r="P634" s="43">
        <v>2578</v>
      </c>
      <c r="Q634" s="43">
        <v>2156</v>
      </c>
      <c r="R634" s="43">
        <v>1742</v>
      </c>
      <c r="S634" s="43">
        <v>1761</v>
      </c>
      <c r="T634" s="43">
        <v>1544</v>
      </c>
      <c r="U634" s="43">
        <v>2017</v>
      </c>
      <c r="V634" s="43">
        <v>2287</v>
      </c>
      <c r="W634" s="43">
        <v>3542</v>
      </c>
      <c r="X634" s="43">
        <v>4961</v>
      </c>
      <c r="Y634" s="43">
        <v>2563</v>
      </c>
      <c r="Z634" s="43">
        <v>2370</v>
      </c>
      <c r="AA634" s="43">
        <v>2645</v>
      </c>
      <c r="AB634" s="43">
        <v>3198</v>
      </c>
      <c r="AC634" s="43">
        <v>4061</v>
      </c>
      <c r="AD634" s="43">
        <v>4690</v>
      </c>
      <c r="AE634" s="43">
        <v>5030</v>
      </c>
      <c r="AF634" s="43">
        <v>5272</v>
      </c>
      <c r="AG634" s="43">
        <v>5143</v>
      </c>
      <c r="AH634" s="43">
        <v>6988</v>
      </c>
      <c r="AI634" s="43">
        <v>8240</v>
      </c>
      <c r="AJ634" s="44">
        <v>9806</v>
      </c>
      <c r="AK634" s="149"/>
    </row>
    <row r="635" spans="1:37" s="36" customFormat="1" ht="15.95" customHeight="1" x14ac:dyDescent="0.2">
      <c r="A635" s="9">
        <v>608</v>
      </c>
      <c r="B635" s="90" t="s">
        <v>6200</v>
      </c>
      <c r="C635" s="9" t="s">
        <v>6707</v>
      </c>
      <c r="D635" s="144"/>
      <c r="E635" s="145"/>
      <c r="F635" s="101" t="s">
        <v>6202</v>
      </c>
      <c r="G635" s="101"/>
      <c r="H635" s="145"/>
      <c r="I635" s="102" t="s">
        <v>6195</v>
      </c>
      <c r="J635" s="103"/>
      <c r="K635" s="120" t="s">
        <v>6196</v>
      </c>
      <c r="L635" s="55">
        <v>5</v>
      </c>
      <c r="M635" s="56">
        <v>5</v>
      </c>
      <c r="N635" s="56">
        <v>6</v>
      </c>
      <c r="O635" s="56">
        <v>13</v>
      </c>
      <c r="P635" s="56">
        <v>74</v>
      </c>
      <c r="Q635" s="56">
        <v>178</v>
      </c>
      <c r="R635" s="56">
        <v>269</v>
      </c>
      <c r="S635" s="56">
        <v>257</v>
      </c>
      <c r="T635" s="56">
        <v>277</v>
      </c>
      <c r="U635" s="56">
        <v>373</v>
      </c>
      <c r="V635" s="56">
        <v>576</v>
      </c>
      <c r="W635" s="56">
        <v>509</v>
      </c>
      <c r="X635" s="56">
        <v>562</v>
      </c>
      <c r="Y635" s="56">
        <v>730</v>
      </c>
      <c r="Z635" s="56">
        <v>546</v>
      </c>
      <c r="AA635" s="56">
        <v>796</v>
      </c>
      <c r="AB635" s="56">
        <v>855</v>
      </c>
      <c r="AC635" s="56">
        <v>902</v>
      </c>
      <c r="AD635" s="56">
        <v>909</v>
      </c>
      <c r="AE635" s="56">
        <v>1029</v>
      </c>
      <c r="AF635" s="56">
        <v>1142</v>
      </c>
      <c r="AG635" s="56">
        <v>1146</v>
      </c>
      <c r="AH635" s="56">
        <v>1361</v>
      </c>
      <c r="AI635" s="56">
        <v>1475</v>
      </c>
      <c r="AJ635" s="57">
        <v>1675</v>
      </c>
      <c r="AK635" s="150"/>
    </row>
    <row r="636" spans="1:37" s="17" customFormat="1" ht="22.15" customHeight="1" x14ac:dyDescent="0.25">
      <c r="A636" s="9">
        <v>616</v>
      </c>
      <c r="B636" s="9">
        <v>0</v>
      </c>
      <c r="C636" s="9" t="s">
        <v>1064</v>
      </c>
      <c r="D636" s="18" t="s">
        <v>1065</v>
      </c>
      <c r="E636" s="19"/>
      <c r="F636" s="19"/>
      <c r="G636" s="19"/>
      <c r="H636" s="19"/>
      <c r="I636" s="20"/>
      <c r="J636" s="21"/>
      <c r="K636" s="22"/>
      <c r="L636" s="23"/>
      <c r="M636" s="24"/>
      <c r="N636" s="24"/>
      <c r="O636" s="24"/>
      <c r="P636" s="24"/>
      <c r="Q636" s="24"/>
      <c r="R636" s="24"/>
      <c r="S636" s="24"/>
      <c r="T636" s="24"/>
      <c r="U636" s="24"/>
      <c r="V636" s="24"/>
      <c r="W636" s="24"/>
      <c r="X636" s="24"/>
      <c r="Y636" s="24"/>
      <c r="Z636" s="24"/>
      <c r="AA636" s="24"/>
      <c r="AB636" s="24"/>
      <c r="AC636" s="24"/>
      <c r="AD636" s="24"/>
      <c r="AE636" s="24"/>
      <c r="AF636" s="24"/>
      <c r="AG636" s="24"/>
      <c r="AH636" s="24"/>
      <c r="AI636" s="24"/>
      <c r="AJ636" s="25"/>
      <c r="AK636" s="141"/>
    </row>
    <row r="637" spans="1:37" s="36" customFormat="1" ht="15.95" customHeight="1" x14ac:dyDescent="0.2">
      <c r="A637" s="9">
        <v>616</v>
      </c>
      <c r="B637" s="90" t="s">
        <v>6192</v>
      </c>
      <c r="C637" s="9" t="s">
        <v>6708</v>
      </c>
      <c r="D637" s="132"/>
      <c r="E637" s="134" t="s">
        <v>6194</v>
      </c>
      <c r="F637" s="133"/>
      <c r="G637" s="133"/>
      <c r="H637" s="133"/>
      <c r="I637" s="142" t="s">
        <v>6195</v>
      </c>
      <c r="J637" s="136"/>
      <c r="K637" s="143" t="s">
        <v>6196</v>
      </c>
      <c r="L637" s="93">
        <v>6927</v>
      </c>
      <c r="M637" s="94">
        <v>8764</v>
      </c>
      <c r="N637" s="94">
        <v>9053</v>
      </c>
      <c r="O637" s="94">
        <v>8321</v>
      </c>
      <c r="P637" s="94">
        <v>6498</v>
      </c>
      <c r="Q637" s="94">
        <v>6128</v>
      </c>
      <c r="R637" s="94">
        <v>5121</v>
      </c>
      <c r="S637" s="94">
        <v>4971</v>
      </c>
      <c r="T637" s="94">
        <v>4733</v>
      </c>
      <c r="U637" s="94">
        <v>6521</v>
      </c>
      <c r="V637" s="94">
        <v>7161</v>
      </c>
      <c r="W637" s="94">
        <v>8153</v>
      </c>
      <c r="X637" s="94">
        <v>11729</v>
      </c>
      <c r="Y637" s="94">
        <v>12897</v>
      </c>
      <c r="Z637" s="94">
        <v>9888</v>
      </c>
      <c r="AA637" s="94">
        <v>9875</v>
      </c>
      <c r="AB637" s="94">
        <v>11471</v>
      </c>
      <c r="AC637" s="94">
        <v>11704</v>
      </c>
      <c r="AD637" s="94">
        <v>12242</v>
      </c>
      <c r="AE637" s="94">
        <v>12691</v>
      </c>
      <c r="AF637" s="94">
        <v>11164</v>
      </c>
      <c r="AG637" s="94">
        <v>11922</v>
      </c>
      <c r="AH637" s="94">
        <v>13925</v>
      </c>
      <c r="AI637" s="94">
        <v>15569</v>
      </c>
      <c r="AJ637" s="95">
        <v>15712</v>
      </c>
      <c r="AK637" s="149"/>
    </row>
    <row r="638" spans="1:37" s="36" customFormat="1" ht="15.95" customHeight="1" x14ac:dyDescent="0.2">
      <c r="A638" s="9">
        <v>616</v>
      </c>
      <c r="B638" s="90" t="s">
        <v>6197</v>
      </c>
      <c r="C638" s="9" t="s">
        <v>6709</v>
      </c>
      <c r="D638" s="91"/>
      <c r="E638" s="92"/>
      <c r="F638" s="98" t="s">
        <v>6199</v>
      </c>
      <c r="G638" s="98"/>
      <c r="H638" s="92"/>
      <c r="I638" s="40" t="s">
        <v>6195</v>
      </c>
      <c r="J638" s="31"/>
      <c r="K638" s="58" t="s">
        <v>6196</v>
      </c>
      <c r="L638" s="47">
        <v>6614</v>
      </c>
      <c r="M638" s="43">
        <v>8444</v>
      </c>
      <c r="N638" s="43">
        <v>8679</v>
      </c>
      <c r="O638" s="43">
        <v>7946</v>
      </c>
      <c r="P638" s="43">
        <v>6100</v>
      </c>
      <c r="Q638" s="43">
        <v>5677</v>
      </c>
      <c r="R638" s="43">
        <v>4646</v>
      </c>
      <c r="S638" s="43">
        <v>4314</v>
      </c>
      <c r="T638" s="43">
        <v>4069</v>
      </c>
      <c r="U638" s="43">
        <v>5855</v>
      </c>
      <c r="V638" s="43">
        <v>6304</v>
      </c>
      <c r="W638" s="43">
        <v>7270</v>
      </c>
      <c r="X638" s="43">
        <v>10641</v>
      </c>
      <c r="Y638" s="43">
        <v>11826</v>
      </c>
      <c r="Z638" s="43">
        <v>9056</v>
      </c>
      <c r="AA638" s="43">
        <v>9414</v>
      </c>
      <c r="AB638" s="43">
        <v>10554</v>
      </c>
      <c r="AC638" s="43">
        <v>10801</v>
      </c>
      <c r="AD638" s="43">
        <v>11154</v>
      </c>
      <c r="AE638" s="43">
        <v>11614</v>
      </c>
      <c r="AF638" s="43">
        <v>10283</v>
      </c>
      <c r="AG638" s="43">
        <v>10847</v>
      </c>
      <c r="AH638" s="43">
        <v>12614</v>
      </c>
      <c r="AI638" s="43">
        <v>13862</v>
      </c>
      <c r="AJ638" s="44">
        <v>13704</v>
      </c>
      <c r="AK638" s="149"/>
    </row>
    <row r="639" spans="1:37" s="36" customFormat="1" ht="15.95" customHeight="1" x14ac:dyDescent="0.2">
      <c r="A639" s="9">
        <v>616</v>
      </c>
      <c r="B639" s="90" t="s">
        <v>6200</v>
      </c>
      <c r="C639" s="9" t="s">
        <v>6710</v>
      </c>
      <c r="D639" s="144"/>
      <c r="E639" s="145"/>
      <c r="F639" s="101" t="s">
        <v>6202</v>
      </c>
      <c r="G639" s="101"/>
      <c r="H639" s="145"/>
      <c r="I639" s="102" t="s">
        <v>6195</v>
      </c>
      <c r="J639" s="103"/>
      <c r="K639" s="120" t="s">
        <v>6196</v>
      </c>
      <c r="L639" s="55">
        <v>313</v>
      </c>
      <c r="M639" s="56">
        <v>320</v>
      </c>
      <c r="N639" s="56">
        <v>374</v>
      </c>
      <c r="O639" s="56">
        <v>375</v>
      </c>
      <c r="P639" s="56">
        <v>398</v>
      </c>
      <c r="Q639" s="56">
        <v>451</v>
      </c>
      <c r="R639" s="56">
        <v>475</v>
      </c>
      <c r="S639" s="56">
        <v>657</v>
      </c>
      <c r="T639" s="56">
        <v>664</v>
      </c>
      <c r="U639" s="56">
        <v>666</v>
      </c>
      <c r="V639" s="56">
        <v>857</v>
      </c>
      <c r="W639" s="56">
        <v>883</v>
      </c>
      <c r="X639" s="56">
        <v>1088</v>
      </c>
      <c r="Y639" s="56">
        <v>1071</v>
      </c>
      <c r="Z639" s="56">
        <v>832</v>
      </c>
      <c r="AA639" s="56">
        <v>461</v>
      </c>
      <c r="AB639" s="56">
        <v>917</v>
      </c>
      <c r="AC639" s="56">
        <v>903</v>
      </c>
      <c r="AD639" s="56">
        <v>1088</v>
      </c>
      <c r="AE639" s="56">
        <v>1077</v>
      </c>
      <c r="AF639" s="56">
        <v>881</v>
      </c>
      <c r="AG639" s="56">
        <v>1075</v>
      </c>
      <c r="AH639" s="56">
        <v>1311</v>
      </c>
      <c r="AI639" s="56">
        <v>1707</v>
      </c>
      <c r="AJ639" s="57">
        <v>2008</v>
      </c>
      <c r="AK639" s="150"/>
    </row>
    <row r="640" spans="1:37" s="17" customFormat="1" ht="22.15" customHeight="1" x14ac:dyDescent="0.25">
      <c r="A640" s="9">
        <v>620</v>
      </c>
      <c r="B640" s="9">
        <v>0</v>
      </c>
      <c r="C640" s="9" t="s">
        <v>1071</v>
      </c>
      <c r="D640" s="18" t="s">
        <v>1072</v>
      </c>
      <c r="E640" s="19"/>
      <c r="F640" s="19"/>
      <c r="G640" s="19"/>
      <c r="H640" s="19"/>
      <c r="I640" s="20"/>
      <c r="J640" s="21"/>
      <c r="K640" s="22"/>
      <c r="L640" s="23"/>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5"/>
      <c r="AK640" s="141"/>
    </row>
    <row r="641" spans="1:37" s="36" customFormat="1" ht="15.95" customHeight="1" x14ac:dyDescent="0.2">
      <c r="A641" s="9">
        <v>620</v>
      </c>
      <c r="B641" s="90" t="s">
        <v>6192</v>
      </c>
      <c r="C641" s="9" t="s">
        <v>6711</v>
      </c>
      <c r="D641" s="132"/>
      <c r="E641" s="134" t="s">
        <v>6194</v>
      </c>
      <c r="F641" s="133"/>
      <c r="G641" s="133"/>
      <c r="H641" s="133"/>
      <c r="I641" s="142" t="s">
        <v>6195</v>
      </c>
      <c r="J641" s="136"/>
      <c r="K641" s="143" t="s">
        <v>6196</v>
      </c>
      <c r="L641" s="93">
        <v>5646</v>
      </c>
      <c r="M641" s="94">
        <v>5572</v>
      </c>
      <c r="N641" s="94">
        <v>5415</v>
      </c>
      <c r="O641" s="94">
        <v>6390</v>
      </c>
      <c r="P641" s="94">
        <v>6047</v>
      </c>
      <c r="Q641" s="94">
        <v>6029</v>
      </c>
      <c r="R641" s="94">
        <v>6264</v>
      </c>
      <c r="S641" s="94">
        <v>6643</v>
      </c>
      <c r="T641" s="94">
        <v>7687</v>
      </c>
      <c r="U641" s="94">
        <v>8902</v>
      </c>
      <c r="V641" s="94">
        <v>9038</v>
      </c>
      <c r="W641" s="94">
        <v>10487</v>
      </c>
      <c r="X641" s="94">
        <v>12945</v>
      </c>
      <c r="Y641" s="94">
        <v>14081</v>
      </c>
      <c r="Z641" s="94">
        <v>12357</v>
      </c>
      <c r="AA641" s="94">
        <v>12984</v>
      </c>
      <c r="AB641" s="94">
        <v>14911</v>
      </c>
      <c r="AC641" s="94">
        <v>14578</v>
      </c>
      <c r="AD641" s="94">
        <v>16080</v>
      </c>
      <c r="AE641" s="94">
        <v>17577</v>
      </c>
      <c r="AF641" s="94">
        <v>16007</v>
      </c>
      <c r="AG641" s="94">
        <v>17347</v>
      </c>
      <c r="AH641" s="94">
        <v>21586</v>
      </c>
      <c r="AI641" s="94">
        <v>24366</v>
      </c>
      <c r="AJ641" s="95">
        <v>24736</v>
      </c>
      <c r="AK641" s="149"/>
    </row>
    <row r="642" spans="1:37" s="36" customFormat="1" ht="15.95" customHeight="1" x14ac:dyDescent="0.2">
      <c r="A642" s="9">
        <v>620</v>
      </c>
      <c r="B642" s="90" t="s">
        <v>6197</v>
      </c>
      <c r="C642" s="9" t="s">
        <v>6712</v>
      </c>
      <c r="D642" s="91"/>
      <c r="E642" s="92"/>
      <c r="F642" s="98" t="s">
        <v>6199</v>
      </c>
      <c r="G642" s="98"/>
      <c r="H642" s="92"/>
      <c r="I642" s="40" t="s">
        <v>6195</v>
      </c>
      <c r="J642" s="31"/>
      <c r="K642" s="58" t="s">
        <v>6196</v>
      </c>
      <c r="L642" s="47">
        <v>4831</v>
      </c>
      <c r="M642" s="43">
        <v>4791</v>
      </c>
      <c r="N642" s="43">
        <v>4614</v>
      </c>
      <c r="O642" s="43">
        <v>5470</v>
      </c>
      <c r="P642" s="43">
        <v>5259</v>
      </c>
      <c r="Q642" s="43">
        <v>5244</v>
      </c>
      <c r="R642" s="43">
        <v>5469</v>
      </c>
      <c r="S642" s="43">
        <v>5803</v>
      </c>
      <c r="T642" s="43">
        <v>6627</v>
      </c>
      <c r="U642" s="43">
        <v>7678</v>
      </c>
      <c r="V642" s="43">
        <v>7674</v>
      </c>
      <c r="W642" s="43">
        <v>8420</v>
      </c>
      <c r="X642" s="43">
        <v>10173</v>
      </c>
      <c r="Y642" s="43">
        <v>10985</v>
      </c>
      <c r="Z642" s="43">
        <v>9701</v>
      </c>
      <c r="AA642" s="43">
        <v>10004</v>
      </c>
      <c r="AB642" s="43">
        <v>11384</v>
      </c>
      <c r="AC642" s="43">
        <v>10997</v>
      </c>
      <c r="AD642" s="43">
        <v>12149</v>
      </c>
      <c r="AE642" s="43">
        <v>13651</v>
      </c>
      <c r="AF642" s="43">
        <v>12875</v>
      </c>
      <c r="AG642" s="43">
        <v>14217</v>
      </c>
      <c r="AH642" s="43">
        <v>17751</v>
      </c>
      <c r="AI642" s="43">
        <v>20057</v>
      </c>
      <c r="AJ642" s="44">
        <v>20599</v>
      </c>
      <c r="AK642" s="149"/>
    </row>
    <row r="643" spans="1:37" s="36" customFormat="1" ht="15.95" customHeight="1" x14ac:dyDescent="0.2">
      <c r="A643" s="9">
        <v>620</v>
      </c>
      <c r="B643" s="90" t="s">
        <v>6200</v>
      </c>
      <c r="C643" s="9" t="s">
        <v>6713</v>
      </c>
      <c r="D643" s="144"/>
      <c r="E643" s="145"/>
      <c r="F643" s="101" t="s">
        <v>6202</v>
      </c>
      <c r="G643" s="101"/>
      <c r="H643" s="145"/>
      <c r="I643" s="102" t="s">
        <v>6195</v>
      </c>
      <c r="J643" s="103"/>
      <c r="K643" s="120" t="s">
        <v>6196</v>
      </c>
      <c r="L643" s="55">
        <v>815</v>
      </c>
      <c r="M643" s="56">
        <v>781</v>
      </c>
      <c r="N643" s="56">
        <v>801</v>
      </c>
      <c r="O643" s="56">
        <v>920</v>
      </c>
      <c r="P643" s="56">
        <v>788</v>
      </c>
      <c r="Q643" s="56">
        <v>785</v>
      </c>
      <c r="R643" s="56">
        <v>795</v>
      </c>
      <c r="S643" s="56">
        <v>840</v>
      </c>
      <c r="T643" s="56">
        <v>1060</v>
      </c>
      <c r="U643" s="56">
        <v>1224</v>
      </c>
      <c r="V643" s="56">
        <v>1364</v>
      </c>
      <c r="W643" s="56">
        <v>2067</v>
      </c>
      <c r="X643" s="56">
        <v>2772</v>
      </c>
      <c r="Y643" s="56">
        <v>3096</v>
      </c>
      <c r="Z643" s="56">
        <v>2656</v>
      </c>
      <c r="AA643" s="56">
        <v>2980</v>
      </c>
      <c r="AB643" s="56">
        <v>3527</v>
      </c>
      <c r="AC643" s="56">
        <v>3581</v>
      </c>
      <c r="AD643" s="56">
        <v>3931</v>
      </c>
      <c r="AE643" s="56">
        <v>3926</v>
      </c>
      <c r="AF643" s="56">
        <v>3132</v>
      </c>
      <c r="AG643" s="56">
        <v>3130</v>
      </c>
      <c r="AH643" s="56">
        <v>3835</v>
      </c>
      <c r="AI643" s="56">
        <v>4309</v>
      </c>
      <c r="AJ643" s="57">
        <v>4137</v>
      </c>
      <c r="AK643" s="150"/>
    </row>
    <row r="644" spans="1:37" s="17" customFormat="1" ht="22.15" customHeight="1" x14ac:dyDescent="0.25">
      <c r="A644" s="9">
        <v>630</v>
      </c>
      <c r="B644" s="9">
        <v>0</v>
      </c>
      <c r="C644" s="9" t="s">
        <v>1078</v>
      </c>
      <c r="D644" s="18" t="s">
        <v>1079</v>
      </c>
      <c r="E644" s="19"/>
      <c r="F644" s="19"/>
      <c r="G644" s="19"/>
      <c r="H644" s="19"/>
      <c r="I644" s="20"/>
      <c r="J644" s="21"/>
      <c r="K644" s="22"/>
      <c r="L644" s="23"/>
      <c r="M644" s="24"/>
      <c r="N644" s="24"/>
      <c r="O644" s="24"/>
      <c r="P644" s="24"/>
      <c r="Q644" s="24"/>
      <c r="R644" s="24"/>
      <c r="S644" s="24"/>
      <c r="T644" s="24"/>
      <c r="U644" s="24"/>
      <c r="V644" s="24"/>
      <c r="W644" s="24"/>
      <c r="X644" s="24"/>
      <c r="Y644" s="24"/>
      <c r="Z644" s="24"/>
      <c r="AA644" s="24"/>
      <c r="AB644" s="24"/>
      <c r="AC644" s="24"/>
      <c r="AD644" s="24"/>
      <c r="AE644" s="24"/>
      <c r="AF644" s="24"/>
      <c r="AG644" s="24"/>
      <c r="AH644" s="24"/>
      <c r="AI644" s="24"/>
      <c r="AJ644" s="25"/>
      <c r="AK644" s="141"/>
    </row>
    <row r="645" spans="1:37" s="36" customFormat="1" ht="15.95" customHeight="1" x14ac:dyDescent="0.2">
      <c r="A645" s="9">
        <v>630</v>
      </c>
      <c r="B645" s="90" t="s">
        <v>6192</v>
      </c>
      <c r="C645" s="9" t="s">
        <v>6714</v>
      </c>
      <c r="D645" s="132"/>
      <c r="E645" s="134" t="s">
        <v>6194</v>
      </c>
      <c r="F645" s="133"/>
      <c r="G645" s="133"/>
      <c r="H645" s="133"/>
      <c r="I645" s="142" t="s">
        <v>6195</v>
      </c>
      <c r="J645" s="136" t="s">
        <v>33</v>
      </c>
      <c r="K645" s="143" t="s">
        <v>6213</v>
      </c>
      <c r="L645" s="93">
        <v>1828</v>
      </c>
      <c r="M645" s="94">
        <v>1898</v>
      </c>
      <c r="N645" s="94">
        <v>2046</v>
      </c>
      <c r="O645" s="94">
        <v>2233</v>
      </c>
      <c r="P645" s="94">
        <v>2139</v>
      </c>
      <c r="Q645" s="94">
        <v>2388</v>
      </c>
      <c r="R645" s="94">
        <v>2728</v>
      </c>
      <c r="S645" s="94">
        <v>2486</v>
      </c>
      <c r="T645" s="94">
        <v>2677</v>
      </c>
      <c r="U645" s="94">
        <v>3024</v>
      </c>
      <c r="V645" s="94">
        <v>3239</v>
      </c>
      <c r="W645" s="94">
        <v>3369</v>
      </c>
      <c r="X645" s="94">
        <v>3414</v>
      </c>
      <c r="Y645" s="94">
        <v>3535</v>
      </c>
      <c r="Z645" s="94">
        <v>3176</v>
      </c>
      <c r="AA645" s="94">
        <v>3211</v>
      </c>
      <c r="AB645" s="94">
        <v>3143</v>
      </c>
      <c r="AC645" s="94">
        <v>3193</v>
      </c>
      <c r="AD645" s="94">
        <v>3311</v>
      </c>
      <c r="AE645" s="94">
        <v>3439</v>
      </c>
      <c r="AF645" s="94">
        <v>3825</v>
      </c>
      <c r="AG645" s="94">
        <v>3974</v>
      </c>
      <c r="AH645" s="94">
        <v>3868</v>
      </c>
      <c r="AI645" s="94">
        <v>3303</v>
      </c>
      <c r="AJ645" s="95">
        <v>3612</v>
      </c>
      <c r="AK645" s="149" t="s">
        <v>6715</v>
      </c>
    </row>
    <row r="646" spans="1:37" s="36" customFormat="1" ht="15.95" customHeight="1" x14ac:dyDescent="0.2">
      <c r="A646" s="9">
        <v>630</v>
      </c>
      <c r="B646" s="90" t="s">
        <v>6197</v>
      </c>
      <c r="C646" s="9" t="s">
        <v>6716</v>
      </c>
      <c r="D646" s="91"/>
      <c r="E646" s="92"/>
      <c r="F646" s="98" t="s">
        <v>6199</v>
      </c>
      <c r="G646" s="98"/>
      <c r="H646" s="92"/>
      <c r="I646" s="40" t="s">
        <v>6195</v>
      </c>
      <c r="J646" s="31"/>
      <c r="K646" s="58" t="s">
        <v>16</v>
      </c>
      <c r="L646" s="47" t="s">
        <v>16</v>
      </c>
      <c r="M646" s="43" t="s">
        <v>16</v>
      </c>
      <c r="N646" s="43" t="s">
        <v>16</v>
      </c>
      <c r="O646" s="43" t="s">
        <v>16</v>
      </c>
      <c r="P646" s="43" t="s">
        <v>16</v>
      </c>
      <c r="Q646" s="43" t="s">
        <v>16</v>
      </c>
      <c r="R646" s="43" t="s">
        <v>16</v>
      </c>
      <c r="S646" s="43" t="s">
        <v>16</v>
      </c>
      <c r="T646" s="43" t="s">
        <v>16</v>
      </c>
      <c r="U646" s="43" t="s">
        <v>16</v>
      </c>
      <c r="V646" s="43" t="s">
        <v>16</v>
      </c>
      <c r="W646" s="43" t="s">
        <v>16</v>
      </c>
      <c r="X646" s="43" t="s">
        <v>16</v>
      </c>
      <c r="Y646" s="43" t="s">
        <v>16</v>
      </c>
      <c r="Z646" s="43" t="s">
        <v>16</v>
      </c>
      <c r="AA646" s="43" t="s">
        <v>16</v>
      </c>
      <c r="AB646" s="43" t="s">
        <v>16</v>
      </c>
      <c r="AC646" s="43" t="s">
        <v>16</v>
      </c>
      <c r="AD646" s="43" t="s">
        <v>16</v>
      </c>
      <c r="AE646" s="43" t="s">
        <v>16</v>
      </c>
      <c r="AF646" s="43" t="s">
        <v>16</v>
      </c>
      <c r="AG646" s="43" t="s">
        <v>16</v>
      </c>
      <c r="AH646" s="43" t="s">
        <v>16</v>
      </c>
      <c r="AI646" s="43" t="s">
        <v>16</v>
      </c>
      <c r="AJ646" s="44" t="s">
        <v>16</v>
      </c>
      <c r="AK646" s="149"/>
    </row>
    <row r="647" spans="1:37" s="36" customFormat="1" ht="15.95" customHeight="1" x14ac:dyDescent="0.2">
      <c r="A647" s="9">
        <v>630</v>
      </c>
      <c r="B647" s="90" t="s">
        <v>6200</v>
      </c>
      <c r="C647" s="9" t="s">
        <v>6717</v>
      </c>
      <c r="D647" s="144"/>
      <c r="E647" s="145"/>
      <c r="F647" s="101" t="s">
        <v>6202</v>
      </c>
      <c r="G647" s="101"/>
      <c r="H647" s="145"/>
      <c r="I647" s="102" t="s">
        <v>6195</v>
      </c>
      <c r="J647" s="103"/>
      <c r="K647" s="120" t="s">
        <v>16</v>
      </c>
      <c r="L647" s="55" t="s">
        <v>16</v>
      </c>
      <c r="M647" s="56" t="s">
        <v>16</v>
      </c>
      <c r="N647" s="56" t="s">
        <v>16</v>
      </c>
      <c r="O647" s="56" t="s">
        <v>16</v>
      </c>
      <c r="P647" s="56" t="s">
        <v>16</v>
      </c>
      <c r="Q647" s="56" t="s">
        <v>16</v>
      </c>
      <c r="R647" s="56" t="s">
        <v>16</v>
      </c>
      <c r="S647" s="56" t="s">
        <v>16</v>
      </c>
      <c r="T647" s="56" t="s">
        <v>16</v>
      </c>
      <c r="U647" s="56" t="s">
        <v>16</v>
      </c>
      <c r="V647" s="56" t="s">
        <v>16</v>
      </c>
      <c r="W647" s="56" t="s">
        <v>16</v>
      </c>
      <c r="X647" s="56" t="s">
        <v>16</v>
      </c>
      <c r="Y647" s="56" t="s">
        <v>16</v>
      </c>
      <c r="Z647" s="56" t="s">
        <v>16</v>
      </c>
      <c r="AA647" s="56" t="s">
        <v>16</v>
      </c>
      <c r="AB647" s="56" t="s">
        <v>16</v>
      </c>
      <c r="AC647" s="56" t="s">
        <v>16</v>
      </c>
      <c r="AD647" s="56" t="s">
        <v>16</v>
      </c>
      <c r="AE647" s="56" t="s">
        <v>16</v>
      </c>
      <c r="AF647" s="56" t="s">
        <v>16</v>
      </c>
      <c r="AG647" s="56" t="s">
        <v>16</v>
      </c>
      <c r="AH647" s="56" t="s">
        <v>16</v>
      </c>
      <c r="AI647" s="56" t="s">
        <v>16</v>
      </c>
      <c r="AJ647" s="57" t="s">
        <v>16</v>
      </c>
      <c r="AK647" s="150"/>
    </row>
    <row r="648" spans="1:37" s="17" customFormat="1" ht="22.15" customHeight="1" x14ac:dyDescent="0.25">
      <c r="A648" s="9">
        <v>634</v>
      </c>
      <c r="B648" s="9">
        <v>0</v>
      </c>
      <c r="C648" s="9" t="s">
        <v>1085</v>
      </c>
      <c r="D648" s="18" t="s">
        <v>1086</v>
      </c>
      <c r="E648" s="19"/>
      <c r="F648" s="19"/>
      <c r="G648" s="19"/>
      <c r="H648" s="19"/>
      <c r="I648" s="20"/>
      <c r="J648" s="21"/>
      <c r="K648" s="22"/>
      <c r="L648" s="23"/>
      <c r="M648" s="24"/>
      <c r="N648" s="24"/>
      <c r="O648" s="24"/>
      <c r="P648" s="24"/>
      <c r="Q648" s="24"/>
      <c r="R648" s="24"/>
      <c r="S648" s="24"/>
      <c r="T648" s="24"/>
      <c r="U648" s="24"/>
      <c r="V648" s="24"/>
      <c r="W648" s="24"/>
      <c r="X648" s="24"/>
      <c r="Y648" s="24"/>
      <c r="Z648" s="24"/>
      <c r="AA648" s="24"/>
      <c r="AB648" s="24"/>
      <c r="AC648" s="24"/>
      <c r="AD648" s="24"/>
      <c r="AE648" s="24"/>
      <c r="AF648" s="24"/>
      <c r="AG648" s="24"/>
      <c r="AH648" s="24"/>
      <c r="AI648" s="24"/>
      <c r="AJ648" s="25"/>
      <c r="AK648" s="141"/>
    </row>
    <row r="649" spans="1:37" s="36" customFormat="1" ht="15.95" customHeight="1" x14ac:dyDescent="0.2">
      <c r="A649" s="9">
        <v>634</v>
      </c>
      <c r="B649" s="90" t="s">
        <v>6192</v>
      </c>
      <c r="C649" s="9" t="s">
        <v>6718</v>
      </c>
      <c r="D649" s="132"/>
      <c r="E649" s="134" t="s">
        <v>6194</v>
      </c>
      <c r="F649" s="133"/>
      <c r="G649" s="133"/>
      <c r="H649" s="133"/>
      <c r="I649" s="142" t="s">
        <v>6195</v>
      </c>
      <c r="J649" s="136"/>
      <c r="K649" s="143" t="s">
        <v>6196</v>
      </c>
      <c r="L649" s="93" t="s">
        <v>16</v>
      </c>
      <c r="M649" s="94" t="s">
        <v>16</v>
      </c>
      <c r="N649" s="94" t="s">
        <v>16</v>
      </c>
      <c r="O649" s="94" t="s">
        <v>16</v>
      </c>
      <c r="P649" s="94" t="s">
        <v>16</v>
      </c>
      <c r="Q649" s="94" t="s">
        <v>16</v>
      </c>
      <c r="R649" s="94" t="s">
        <v>16</v>
      </c>
      <c r="S649" s="94" t="s">
        <v>16</v>
      </c>
      <c r="T649" s="94" t="s">
        <v>16</v>
      </c>
      <c r="U649" s="94" t="s">
        <v>16</v>
      </c>
      <c r="V649" s="94" t="s">
        <v>16</v>
      </c>
      <c r="W649" s="94" t="s">
        <v>16</v>
      </c>
      <c r="X649" s="94" t="s">
        <v>16</v>
      </c>
      <c r="Y649" s="94" t="s">
        <v>16</v>
      </c>
      <c r="Z649" s="94" t="s">
        <v>16</v>
      </c>
      <c r="AA649" s="94" t="s">
        <v>16</v>
      </c>
      <c r="AB649" s="94">
        <v>4463</v>
      </c>
      <c r="AC649" s="94">
        <v>7220</v>
      </c>
      <c r="AD649" s="94">
        <v>8452</v>
      </c>
      <c r="AE649" s="94">
        <v>10576</v>
      </c>
      <c r="AF649" s="94">
        <v>12131</v>
      </c>
      <c r="AG649" s="94">
        <v>12593</v>
      </c>
      <c r="AH649" s="94">
        <v>15757</v>
      </c>
      <c r="AI649" s="94">
        <v>15239</v>
      </c>
      <c r="AJ649" s="95">
        <v>15647</v>
      </c>
      <c r="AK649" s="149" t="s">
        <v>6719</v>
      </c>
    </row>
    <row r="650" spans="1:37" s="36" customFormat="1" ht="15.95" customHeight="1" x14ac:dyDescent="0.2">
      <c r="A650" s="9">
        <v>634</v>
      </c>
      <c r="B650" s="90" t="s">
        <v>6197</v>
      </c>
      <c r="C650" s="9" t="s">
        <v>6720</v>
      </c>
      <c r="D650" s="91"/>
      <c r="E650" s="92"/>
      <c r="F650" s="98" t="s">
        <v>6199</v>
      </c>
      <c r="G650" s="98"/>
      <c r="H650" s="92"/>
      <c r="I650" s="40" t="s">
        <v>6195</v>
      </c>
      <c r="J650" s="31" t="s">
        <v>33</v>
      </c>
      <c r="K650" s="58" t="s">
        <v>6196</v>
      </c>
      <c r="L650" s="47" t="s">
        <v>16</v>
      </c>
      <c r="M650" s="43" t="s">
        <v>16</v>
      </c>
      <c r="N650" s="43" t="s">
        <v>16</v>
      </c>
      <c r="O650" s="43" t="s">
        <v>16</v>
      </c>
      <c r="P650" s="43">
        <v>122</v>
      </c>
      <c r="Q650" s="43">
        <v>128</v>
      </c>
      <c r="R650" s="43">
        <v>272</v>
      </c>
      <c r="S650" s="43">
        <v>285</v>
      </c>
      <c r="T650" s="43">
        <v>369</v>
      </c>
      <c r="U650" s="43">
        <v>498</v>
      </c>
      <c r="V650" s="43">
        <v>760</v>
      </c>
      <c r="W650" s="43">
        <v>874</v>
      </c>
      <c r="X650" s="43" t="s">
        <v>16</v>
      </c>
      <c r="Y650" s="43" t="s">
        <v>16</v>
      </c>
      <c r="Z650" s="43" t="s">
        <v>16</v>
      </c>
      <c r="AA650" s="43" t="s">
        <v>16</v>
      </c>
      <c r="AB650" s="43">
        <v>1170</v>
      </c>
      <c r="AC650" s="43">
        <v>2857</v>
      </c>
      <c r="AD650" s="43">
        <v>3456</v>
      </c>
      <c r="AE650" s="43">
        <v>4591</v>
      </c>
      <c r="AF650" s="43">
        <v>5035</v>
      </c>
      <c r="AG650" s="43">
        <v>5411</v>
      </c>
      <c r="AH650" s="43">
        <v>5971</v>
      </c>
      <c r="AI650" s="43">
        <v>5565</v>
      </c>
      <c r="AJ650" s="44">
        <v>5442</v>
      </c>
      <c r="AK650" s="149"/>
    </row>
    <row r="651" spans="1:37" s="36" customFormat="1" ht="15.95" customHeight="1" x14ac:dyDescent="0.2">
      <c r="A651" s="9">
        <v>634</v>
      </c>
      <c r="B651" s="90" t="s">
        <v>6200</v>
      </c>
      <c r="C651" s="9" t="s">
        <v>6721</v>
      </c>
      <c r="D651" s="144"/>
      <c r="E651" s="145"/>
      <c r="F651" s="101" t="s">
        <v>6202</v>
      </c>
      <c r="G651" s="101"/>
      <c r="H651" s="145"/>
      <c r="I651" s="102" t="s">
        <v>6195</v>
      </c>
      <c r="J651" s="103"/>
      <c r="K651" s="120" t="s">
        <v>6196</v>
      </c>
      <c r="L651" s="55" t="s">
        <v>16</v>
      </c>
      <c r="M651" s="56" t="s">
        <v>16</v>
      </c>
      <c r="N651" s="56" t="s">
        <v>16</v>
      </c>
      <c r="O651" s="56" t="s">
        <v>16</v>
      </c>
      <c r="P651" s="56" t="s">
        <v>16</v>
      </c>
      <c r="Q651" s="56" t="s">
        <v>16</v>
      </c>
      <c r="R651" s="56" t="s">
        <v>16</v>
      </c>
      <c r="S651" s="56" t="s">
        <v>16</v>
      </c>
      <c r="T651" s="56" t="s">
        <v>16</v>
      </c>
      <c r="U651" s="56" t="s">
        <v>16</v>
      </c>
      <c r="V651" s="56" t="s">
        <v>16</v>
      </c>
      <c r="W651" s="56" t="s">
        <v>16</v>
      </c>
      <c r="X651" s="56" t="s">
        <v>16</v>
      </c>
      <c r="Y651" s="56" t="s">
        <v>16</v>
      </c>
      <c r="Z651" s="56" t="s">
        <v>16</v>
      </c>
      <c r="AA651" s="56" t="s">
        <v>16</v>
      </c>
      <c r="AB651" s="56">
        <v>3293</v>
      </c>
      <c r="AC651" s="56">
        <v>4363</v>
      </c>
      <c r="AD651" s="56">
        <v>4996</v>
      </c>
      <c r="AE651" s="56">
        <v>5985</v>
      </c>
      <c r="AF651" s="56">
        <v>7096</v>
      </c>
      <c r="AG651" s="56">
        <v>7182</v>
      </c>
      <c r="AH651" s="56">
        <v>9786</v>
      </c>
      <c r="AI651" s="56">
        <v>9674</v>
      </c>
      <c r="AJ651" s="57">
        <v>10205</v>
      </c>
      <c r="AK651" s="150"/>
    </row>
    <row r="652" spans="1:37" s="17" customFormat="1" ht="22.15" customHeight="1" x14ac:dyDescent="0.25">
      <c r="A652" s="9">
        <v>638</v>
      </c>
      <c r="B652" s="9">
        <v>0</v>
      </c>
      <c r="C652" s="9" t="s">
        <v>1091</v>
      </c>
      <c r="D652" s="18" t="s">
        <v>1092</v>
      </c>
      <c r="E652" s="19"/>
      <c r="F652" s="19"/>
      <c r="G652" s="19"/>
      <c r="H652" s="19"/>
      <c r="I652" s="20"/>
      <c r="J652" s="21"/>
      <c r="K652" s="22"/>
      <c r="L652" s="23"/>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5"/>
      <c r="AK652" s="141"/>
    </row>
    <row r="653" spans="1:37" s="36" customFormat="1" ht="15.95" customHeight="1" x14ac:dyDescent="0.2">
      <c r="A653" s="9">
        <v>638</v>
      </c>
      <c r="B653" s="90" t="s">
        <v>6192</v>
      </c>
      <c r="C653" s="9" t="s">
        <v>6722</v>
      </c>
      <c r="D653" s="132"/>
      <c r="E653" s="134" t="s">
        <v>6194</v>
      </c>
      <c r="F653" s="133"/>
      <c r="G653" s="133"/>
      <c r="H653" s="133"/>
      <c r="I653" s="142" t="s">
        <v>6195</v>
      </c>
      <c r="J653" s="136" t="s">
        <v>33</v>
      </c>
      <c r="K653" s="143" t="s">
        <v>6213</v>
      </c>
      <c r="L653" s="93">
        <v>216</v>
      </c>
      <c r="M653" s="94">
        <v>258</v>
      </c>
      <c r="N653" s="94">
        <v>252</v>
      </c>
      <c r="O653" s="94">
        <v>304</v>
      </c>
      <c r="P653" s="94">
        <v>301</v>
      </c>
      <c r="Q653" s="94">
        <v>296</v>
      </c>
      <c r="R653" s="94">
        <v>281</v>
      </c>
      <c r="S653" s="94">
        <v>284</v>
      </c>
      <c r="T653" s="94">
        <v>351</v>
      </c>
      <c r="U653" s="94">
        <v>390</v>
      </c>
      <c r="V653" s="94">
        <v>384</v>
      </c>
      <c r="W653" s="94">
        <v>282</v>
      </c>
      <c r="X653" s="94">
        <v>401</v>
      </c>
      <c r="Y653" s="94">
        <v>450</v>
      </c>
      <c r="Z653" s="94">
        <v>427</v>
      </c>
      <c r="AA653" s="94">
        <v>389</v>
      </c>
      <c r="AB653" s="94">
        <v>479</v>
      </c>
      <c r="AC653" s="94">
        <v>404</v>
      </c>
      <c r="AD653" s="94">
        <v>403</v>
      </c>
      <c r="AE653" s="94">
        <v>387</v>
      </c>
      <c r="AF653" s="94">
        <v>339</v>
      </c>
      <c r="AG653" s="94">
        <v>360</v>
      </c>
      <c r="AH653" s="94">
        <v>402</v>
      </c>
      <c r="AI653" s="94">
        <v>511</v>
      </c>
      <c r="AJ653" s="95">
        <v>459</v>
      </c>
      <c r="AK653" s="149" t="s">
        <v>6299</v>
      </c>
    </row>
    <row r="654" spans="1:37" s="36" customFormat="1" ht="15.95" customHeight="1" x14ac:dyDescent="0.2">
      <c r="A654" s="9">
        <v>638</v>
      </c>
      <c r="B654" s="90" t="s">
        <v>6197</v>
      </c>
      <c r="C654" s="9" t="s">
        <v>6723</v>
      </c>
      <c r="D654" s="91"/>
      <c r="E654" s="92"/>
      <c r="F654" s="98" t="s">
        <v>6199</v>
      </c>
      <c r="G654" s="98"/>
      <c r="H654" s="92"/>
      <c r="I654" s="40" t="s">
        <v>6195</v>
      </c>
      <c r="J654" s="31"/>
      <c r="K654" s="58" t="s">
        <v>16</v>
      </c>
      <c r="L654" s="47" t="s">
        <v>16</v>
      </c>
      <c r="M654" s="43" t="s">
        <v>16</v>
      </c>
      <c r="N654" s="43" t="s">
        <v>16</v>
      </c>
      <c r="O654" s="43" t="s">
        <v>16</v>
      </c>
      <c r="P654" s="43" t="s">
        <v>16</v>
      </c>
      <c r="Q654" s="43" t="s">
        <v>16</v>
      </c>
      <c r="R654" s="43" t="s">
        <v>16</v>
      </c>
      <c r="S654" s="43" t="s">
        <v>16</v>
      </c>
      <c r="T654" s="43" t="s">
        <v>16</v>
      </c>
      <c r="U654" s="43" t="s">
        <v>16</v>
      </c>
      <c r="V654" s="43" t="s">
        <v>16</v>
      </c>
      <c r="W654" s="43" t="s">
        <v>16</v>
      </c>
      <c r="X654" s="43" t="s">
        <v>16</v>
      </c>
      <c r="Y654" s="43" t="s">
        <v>16</v>
      </c>
      <c r="Z654" s="43" t="s">
        <v>16</v>
      </c>
      <c r="AA654" s="43" t="s">
        <v>16</v>
      </c>
      <c r="AB654" s="43" t="s">
        <v>16</v>
      </c>
      <c r="AC654" s="43" t="s">
        <v>16</v>
      </c>
      <c r="AD654" s="43" t="s">
        <v>16</v>
      </c>
      <c r="AE654" s="43" t="s">
        <v>16</v>
      </c>
      <c r="AF654" s="43" t="s">
        <v>16</v>
      </c>
      <c r="AG654" s="43" t="s">
        <v>16</v>
      </c>
      <c r="AH654" s="43" t="s">
        <v>16</v>
      </c>
      <c r="AI654" s="43" t="s">
        <v>16</v>
      </c>
      <c r="AJ654" s="44" t="s">
        <v>16</v>
      </c>
      <c r="AK654" s="149"/>
    </row>
    <row r="655" spans="1:37" s="36" customFormat="1" ht="15.95" customHeight="1" x14ac:dyDescent="0.2">
      <c r="A655" s="9">
        <v>638</v>
      </c>
      <c r="B655" s="90" t="s">
        <v>6200</v>
      </c>
      <c r="C655" s="9" t="s">
        <v>6724</v>
      </c>
      <c r="D655" s="144"/>
      <c r="E655" s="145"/>
      <c r="F655" s="101" t="s">
        <v>6202</v>
      </c>
      <c r="G655" s="101"/>
      <c r="H655" s="145"/>
      <c r="I655" s="102" t="s">
        <v>6195</v>
      </c>
      <c r="J655" s="103"/>
      <c r="K655" s="120" t="s">
        <v>16</v>
      </c>
      <c r="L655" s="55" t="s">
        <v>16</v>
      </c>
      <c r="M655" s="56" t="s">
        <v>16</v>
      </c>
      <c r="N655" s="56" t="s">
        <v>16</v>
      </c>
      <c r="O655" s="56" t="s">
        <v>16</v>
      </c>
      <c r="P655" s="56" t="s">
        <v>16</v>
      </c>
      <c r="Q655" s="56" t="s">
        <v>16</v>
      </c>
      <c r="R655" s="56" t="s">
        <v>16</v>
      </c>
      <c r="S655" s="56" t="s">
        <v>16</v>
      </c>
      <c r="T655" s="56" t="s">
        <v>16</v>
      </c>
      <c r="U655" s="56" t="s">
        <v>16</v>
      </c>
      <c r="V655" s="56" t="s">
        <v>16</v>
      </c>
      <c r="W655" s="56" t="s">
        <v>16</v>
      </c>
      <c r="X655" s="56" t="s">
        <v>16</v>
      </c>
      <c r="Y655" s="56" t="s">
        <v>16</v>
      </c>
      <c r="Z655" s="56" t="s">
        <v>16</v>
      </c>
      <c r="AA655" s="56" t="s">
        <v>16</v>
      </c>
      <c r="AB655" s="56" t="s">
        <v>16</v>
      </c>
      <c r="AC655" s="56" t="s">
        <v>16</v>
      </c>
      <c r="AD655" s="56" t="s">
        <v>16</v>
      </c>
      <c r="AE655" s="56" t="s">
        <v>16</v>
      </c>
      <c r="AF655" s="56" t="s">
        <v>16</v>
      </c>
      <c r="AG655" s="56" t="s">
        <v>16</v>
      </c>
      <c r="AH655" s="56" t="s">
        <v>16</v>
      </c>
      <c r="AI655" s="56" t="s">
        <v>16</v>
      </c>
      <c r="AJ655" s="57" t="s">
        <v>16</v>
      </c>
      <c r="AK655" s="150"/>
    </row>
    <row r="656" spans="1:37" s="17" customFormat="1" ht="22.15" customHeight="1" x14ac:dyDescent="0.25">
      <c r="A656" s="9">
        <v>642</v>
      </c>
      <c r="B656" s="9">
        <v>0</v>
      </c>
      <c r="C656" s="9" t="s">
        <v>1098</v>
      </c>
      <c r="D656" s="18" t="s">
        <v>1099</v>
      </c>
      <c r="E656" s="19"/>
      <c r="F656" s="19"/>
      <c r="G656" s="19"/>
      <c r="H656" s="19"/>
      <c r="I656" s="20"/>
      <c r="J656" s="21"/>
      <c r="K656" s="22"/>
      <c r="L656" s="23"/>
      <c r="M656" s="24"/>
      <c r="N656" s="24"/>
      <c r="O656" s="24"/>
      <c r="P656" s="24"/>
      <c r="Q656" s="24"/>
      <c r="R656" s="24"/>
      <c r="S656" s="24"/>
      <c r="T656" s="24"/>
      <c r="U656" s="24"/>
      <c r="V656" s="24"/>
      <c r="W656" s="24"/>
      <c r="X656" s="24"/>
      <c r="Y656" s="24"/>
      <c r="Z656" s="24"/>
      <c r="AA656" s="24"/>
      <c r="AB656" s="24"/>
      <c r="AC656" s="24"/>
      <c r="AD656" s="24"/>
      <c r="AE656" s="24"/>
      <c r="AF656" s="24"/>
      <c r="AG656" s="24"/>
      <c r="AH656" s="24"/>
      <c r="AI656" s="24"/>
      <c r="AJ656" s="25"/>
      <c r="AK656" s="141"/>
    </row>
    <row r="657" spans="1:37" s="36" customFormat="1" ht="15.95" customHeight="1" x14ac:dyDescent="0.2">
      <c r="A657" s="9">
        <v>642</v>
      </c>
      <c r="B657" s="90" t="s">
        <v>6192</v>
      </c>
      <c r="C657" s="9" t="s">
        <v>6725</v>
      </c>
      <c r="D657" s="132"/>
      <c r="E657" s="134" t="s">
        <v>6194</v>
      </c>
      <c r="F657" s="133"/>
      <c r="G657" s="133"/>
      <c r="H657" s="133"/>
      <c r="I657" s="142" t="s">
        <v>6195</v>
      </c>
      <c r="J657" s="136"/>
      <c r="K657" s="143" t="s">
        <v>6196</v>
      </c>
      <c r="L657" s="93">
        <v>689</v>
      </c>
      <c r="M657" s="94">
        <v>670</v>
      </c>
      <c r="N657" s="94">
        <v>603</v>
      </c>
      <c r="O657" s="94">
        <v>351</v>
      </c>
      <c r="P657" s="94">
        <v>306</v>
      </c>
      <c r="Q657" s="94">
        <v>394</v>
      </c>
      <c r="R657" s="94">
        <v>419</v>
      </c>
      <c r="S657" s="94">
        <v>400</v>
      </c>
      <c r="T657" s="94">
        <v>523</v>
      </c>
      <c r="U657" s="94">
        <v>607</v>
      </c>
      <c r="V657" s="94">
        <v>1324</v>
      </c>
      <c r="W657" s="94">
        <v>1675</v>
      </c>
      <c r="X657" s="94">
        <v>2073</v>
      </c>
      <c r="Y657" s="94">
        <v>2626</v>
      </c>
      <c r="Z657" s="94">
        <v>1688</v>
      </c>
      <c r="AA657" s="94">
        <v>1631</v>
      </c>
      <c r="AB657" s="94">
        <v>2016</v>
      </c>
      <c r="AC657" s="94">
        <v>1904</v>
      </c>
      <c r="AD657" s="94">
        <v>2307</v>
      </c>
      <c r="AE657" s="94">
        <v>2388</v>
      </c>
      <c r="AF657" s="94">
        <v>2229</v>
      </c>
      <c r="AG657" s="94">
        <v>2474</v>
      </c>
      <c r="AH657" s="94">
        <v>3553</v>
      </c>
      <c r="AI657" s="94">
        <v>3879</v>
      </c>
      <c r="AJ657" s="95">
        <v>4240</v>
      </c>
      <c r="AK657" s="149"/>
    </row>
    <row r="658" spans="1:37" s="36" customFormat="1" ht="15.95" customHeight="1" x14ac:dyDescent="0.2">
      <c r="A658" s="9">
        <v>642</v>
      </c>
      <c r="B658" s="90" t="s">
        <v>6197</v>
      </c>
      <c r="C658" s="9" t="s">
        <v>6726</v>
      </c>
      <c r="D658" s="91"/>
      <c r="E658" s="92"/>
      <c r="F658" s="98" t="s">
        <v>6199</v>
      </c>
      <c r="G658" s="98"/>
      <c r="H658" s="92"/>
      <c r="I658" s="40" t="s">
        <v>6195</v>
      </c>
      <c r="J658" s="31"/>
      <c r="K658" s="58" t="s">
        <v>6196</v>
      </c>
      <c r="L658" s="47">
        <v>590</v>
      </c>
      <c r="M658" s="43">
        <v>529</v>
      </c>
      <c r="N658" s="43">
        <v>526</v>
      </c>
      <c r="O658" s="43">
        <v>260</v>
      </c>
      <c r="P658" s="43">
        <v>252</v>
      </c>
      <c r="Q658" s="43">
        <v>359</v>
      </c>
      <c r="R658" s="43">
        <v>362</v>
      </c>
      <c r="S658" s="43">
        <v>335</v>
      </c>
      <c r="T658" s="43">
        <v>449</v>
      </c>
      <c r="U658" s="43">
        <v>503</v>
      </c>
      <c r="V658" s="43">
        <v>1051</v>
      </c>
      <c r="W658" s="43">
        <v>1307</v>
      </c>
      <c r="X658" s="43">
        <v>1610</v>
      </c>
      <c r="Y658" s="43">
        <v>1992</v>
      </c>
      <c r="Z658" s="43">
        <v>1230</v>
      </c>
      <c r="AA658" s="43">
        <v>1136</v>
      </c>
      <c r="AB658" s="43">
        <v>1419</v>
      </c>
      <c r="AC658" s="43">
        <v>1466</v>
      </c>
      <c r="AD658" s="43">
        <v>1849</v>
      </c>
      <c r="AE658" s="43">
        <v>1987</v>
      </c>
      <c r="AF658" s="43">
        <v>1841</v>
      </c>
      <c r="AG658" s="43">
        <v>2032</v>
      </c>
      <c r="AH658" s="43">
        <v>3079</v>
      </c>
      <c r="AI658" s="43">
        <v>3388</v>
      </c>
      <c r="AJ658" s="44">
        <v>3572</v>
      </c>
      <c r="AK658" s="149"/>
    </row>
    <row r="659" spans="1:37" s="36" customFormat="1" ht="15.95" customHeight="1" x14ac:dyDescent="0.2">
      <c r="A659" s="9">
        <v>642</v>
      </c>
      <c r="B659" s="90" t="s">
        <v>6200</v>
      </c>
      <c r="C659" s="9" t="s">
        <v>6727</v>
      </c>
      <c r="D659" s="144"/>
      <c r="E659" s="145"/>
      <c r="F659" s="101" t="s">
        <v>6202</v>
      </c>
      <c r="G659" s="101"/>
      <c r="H659" s="145"/>
      <c r="I659" s="102" t="s">
        <v>6195</v>
      </c>
      <c r="J659" s="103"/>
      <c r="K659" s="120" t="s">
        <v>6196</v>
      </c>
      <c r="L659" s="55">
        <v>99</v>
      </c>
      <c r="M659" s="56">
        <v>141</v>
      </c>
      <c r="N659" s="56">
        <v>77</v>
      </c>
      <c r="O659" s="56">
        <v>91</v>
      </c>
      <c r="P659" s="56">
        <v>54</v>
      </c>
      <c r="Q659" s="56">
        <v>35</v>
      </c>
      <c r="R659" s="56">
        <v>57</v>
      </c>
      <c r="S659" s="56">
        <v>65</v>
      </c>
      <c r="T659" s="56">
        <v>74</v>
      </c>
      <c r="U659" s="56">
        <v>104</v>
      </c>
      <c r="V659" s="56">
        <v>273</v>
      </c>
      <c r="W659" s="56">
        <v>368</v>
      </c>
      <c r="X659" s="56">
        <v>463</v>
      </c>
      <c r="Y659" s="56">
        <v>634</v>
      </c>
      <c r="Z659" s="56">
        <v>458</v>
      </c>
      <c r="AA659" s="56">
        <v>495</v>
      </c>
      <c r="AB659" s="56">
        <v>597</v>
      </c>
      <c r="AC659" s="56">
        <v>438</v>
      </c>
      <c r="AD659" s="56">
        <v>458</v>
      </c>
      <c r="AE659" s="56">
        <v>401</v>
      </c>
      <c r="AF659" s="56">
        <v>388</v>
      </c>
      <c r="AG659" s="56">
        <v>442</v>
      </c>
      <c r="AH659" s="56">
        <v>474</v>
      </c>
      <c r="AI659" s="56">
        <v>491</v>
      </c>
      <c r="AJ659" s="57">
        <v>668</v>
      </c>
      <c r="AK659" s="150"/>
    </row>
    <row r="660" spans="1:37" s="17" customFormat="1" ht="22.15" customHeight="1" x14ac:dyDescent="0.25">
      <c r="A660" s="9">
        <v>643</v>
      </c>
      <c r="B660" s="9">
        <v>0</v>
      </c>
      <c r="C660" s="9" t="s">
        <v>1104</v>
      </c>
      <c r="D660" s="18" t="s">
        <v>1105</v>
      </c>
      <c r="E660" s="19"/>
      <c r="F660" s="19"/>
      <c r="G660" s="19"/>
      <c r="H660" s="19"/>
      <c r="I660" s="20"/>
      <c r="J660" s="21"/>
      <c r="K660" s="22"/>
      <c r="L660" s="23"/>
      <c r="M660" s="24"/>
      <c r="N660" s="24"/>
      <c r="O660" s="24"/>
      <c r="P660" s="24"/>
      <c r="Q660" s="24"/>
      <c r="R660" s="24"/>
      <c r="S660" s="24"/>
      <c r="T660" s="24"/>
      <c r="U660" s="24"/>
      <c r="V660" s="24"/>
      <c r="W660" s="24"/>
      <c r="X660" s="24"/>
      <c r="Y660" s="24"/>
      <c r="Z660" s="24"/>
      <c r="AA660" s="24"/>
      <c r="AB660" s="24"/>
      <c r="AC660" s="24"/>
      <c r="AD660" s="24"/>
      <c r="AE660" s="24"/>
      <c r="AF660" s="24"/>
      <c r="AG660" s="24"/>
      <c r="AH660" s="24"/>
      <c r="AI660" s="24"/>
      <c r="AJ660" s="25"/>
      <c r="AK660" s="141"/>
    </row>
    <row r="661" spans="1:37" s="36" customFormat="1" ht="15.95" customHeight="1" x14ac:dyDescent="0.2">
      <c r="A661" s="9">
        <v>643</v>
      </c>
      <c r="B661" s="90" t="s">
        <v>6192</v>
      </c>
      <c r="C661" s="9" t="s">
        <v>6728</v>
      </c>
      <c r="D661" s="132"/>
      <c r="E661" s="134" t="s">
        <v>6194</v>
      </c>
      <c r="F661" s="133"/>
      <c r="G661" s="133"/>
      <c r="H661" s="133"/>
      <c r="I661" s="142" t="s">
        <v>6195</v>
      </c>
      <c r="J661" s="136"/>
      <c r="K661" s="143" t="s">
        <v>6196</v>
      </c>
      <c r="L661" s="93" t="s">
        <v>16</v>
      </c>
      <c r="M661" s="94" t="s">
        <v>16</v>
      </c>
      <c r="N661" s="94" t="s">
        <v>16</v>
      </c>
      <c r="O661" s="94" t="s">
        <v>16</v>
      </c>
      <c r="P661" s="94" t="s">
        <v>16</v>
      </c>
      <c r="Q661" s="94" t="s">
        <v>16</v>
      </c>
      <c r="R661" s="94">
        <v>4726</v>
      </c>
      <c r="S661" s="94">
        <v>5278</v>
      </c>
      <c r="T661" s="94">
        <v>5879</v>
      </c>
      <c r="U661" s="94">
        <v>7262</v>
      </c>
      <c r="V661" s="94">
        <v>7805</v>
      </c>
      <c r="W661" s="94">
        <v>9720</v>
      </c>
      <c r="X661" s="94">
        <v>12426</v>
      </c>
      <c r="Y661" s="94">
        <v>15821</v>
      </c>
      <c r="Z661" s="94">
        <v>12369</v>
      </c>
      <c r="AA661" s="94">
        <v>13239</v>
      </c>
      <c r="AB661" s="94">
        <v>16961</v>
      </c>
      <c r="AC661" s="94">
        <v>17876</v>
      </c>
      <c r="AD661" s="94">
        <v>20198</v>
      </c>
      <c r="AE661" s="94">
        <v>19451</v>
      </c>
      <c r="AF661" s="94">
        <v>13186</v>
      </c>
      <c r="AG661" s="94">
        <v>12822</v>
      </c>
      <c r="AH661" s="94">
        <v>14938</v>
      </c>
      <c r="AI661" s="94">
        <v>18735</v>
      </c>
      <c r="AJ661" s="95">
        <v>17670</v>
      </c>
      <c r="AK661" s="149"/>
    </row>
    <row r="662" spans="1:37" s="36" customFormat="1" ht="15.95" customHeight="1" x14ac:dyDescent="0.2">
      <c r="A662" s="9">
        <v>643</v>
      </c>
      <c r="B662" s="90" t="s">
        <v>6197</v>
      </c>
      <c r="C662" s="9" t="s">
        <v>6729</v>
      </c>
      <c r="D662" s="91"/>
      <c r="E662" s="92"/>
      <c r="F662" s="98" t="s">
        <v>6199</v>
      </c>
      <c r="G662" s="98"/>
      <c r="H662" s="92"/>
      <c r="I662" s="40" t="s">
        <v>6195</v>
      </c>
      <c r="J662" s="31"/>
      <c r="K662" s="58" t="s">
        <v>6196</v>
      </c>
      <c r="L662" s="47">
        <v>4312</v>
      </c>
      <c r="M662" s="43">
        <v>7102</v>
      </c>
      <c r="N662" s="43">
        <v>7164</v>
      </c>
      <c r="O662" s="43">
        <v>6508</v>
      </c>
      <c r="P662" s="43">
        <v>3723</v>
      </c>
      <c r="Q662" s="43">
        <v>3429</v>
      </c>
      <c r="R662" s="43">
        <v>3572</v>
      </c>
      <c r="S662" s="43">
        <v>4040</v>
      </c>
      <c r="T662" s="43">
        <v>4502</v>
      </c>
      <c r="U662" s="43">
        <v>5530</v>
      </c>
      <c r="V662" s="43">
        <v>5870</v>
      </c>
      <c r="W662" s="43">
        <v>7628</v>
      </c>
      <c r="X662" s="43">
        <v>9447</v>
      </c>
      <c r="Y662" s="43">
        <v>11842</v>
      </c>
      <c r="Z662" s="43">
        <v>9366</v>
      </c>
      <c r="AA662" s="43">
        <v>8830</v>
      </c>
      <c r="AB662" s="43">
        <v>11328</v>
      </c>
      <c r="AC662" s="43">
        <v>10759</v>
      </c>
      <c r="AD662" s="43">
        <v>11988</v>
      </c>
      <c r="AE662" s="43">
        <v>11759</v>
      </c>
      <c r="AF662" s="43">
        <v>8420</v>
      </c>
      <c r="AG662" s="43">
        <v>7787</v>
      </c>
      <c r="AH662" s="43">
        <v>8945</v>
      </c>
      <c r="AI662" s="43">
        <v>11591</v>
      </c>
      <c r="AJ662" s="44">
        <v>10961</v>
      </c>
      <c r="AK662" s="149"/>
    </row>
    <row r="663" spans="1:37" s="36" customFormat="1" ht="15.95" customHeight="1" x14ac:dyDescent="0.2">
      <c r="A663" s="9">
        <v>643</v>
      </c>
      <c r="B663" s="90" t="s">
        <v>6200</v>
      </c>
      <c r="C663" s="9" t="s">
        <v>6730</v>
      </c>
      <c r="D663" s="144"/>
      <c r="E663" s="145"/>
      <c r="F663" s="101" t="s">
        <v>6202</v>
      </c>
      <c r="G663" s="101"/>
      <c r="H663" s="145"/>
      <c r="I663" s="102" t="s">
        <v>6195</v>
      </c>
      <c r="J663" s="103"/>
      <c r="K663" s="120" t="s">
        <v>6196</v>
      </c>
      <c r="L663" s="55" t="s">
        <v>16</v>
      </c>
      <c r="M663" s="56" t="s">
        <v>16</v>
      </c>
      <c r="N663" s="56" t="s">
        <v>16</v>
      </c>
      <c r="O663" s="56" t="s">
        <v>16</v>
      </c>
      <c r="P663" s="56" t="s">
        <v>16</v>
      </c>
      <c r="Q663" s="56" t="s">
        <v>16</v>
      </c>
      <c r="R663" s="56">
        <v>1154</v>
      </c>
      <c r="S663" s="56">
        <v>1238</v>
      </c>
      <c r="T663" s="56">
        <v>1377</v>
      </c>
      <c r="U663" s="56">
        <v>1732</v>
      </c>
      <c r="V663" s="56">
        <v>1935</v>
      </c>
      <c r="W663" s="56">
        <v>2092</v>
      </c>
      <c r="X663" s="56">
        <v>2979</v>
      </c>
      <c r="Y663" s="56">
        <v>3979</v>
      </c>
      <c r="Z663" s="56">
        <v>3003</v>
      </c>
      <c r="AA663" s="56">
        <v>4409</v>
      </c>
      <c r="AB663" s="56">
        <v>5633</v>
      </c>
      <c r="AC663" s="56">
        <v>7117</v>
      </c>
      <c r="AD663" s="56">
        <v>8210</v>
      </c>
      <c r="AE663" s="56">
        <v>7692</v>
      </c>
      <c r="AF663" s="56">
        <v>4766</v>
      </c>
      <c r="AG663" s="56">
        <v>5035</v>
      </c>
      <c r="AH663" s="56">
        <v>5993</v>
      </c>
      <c r="AI663" s="56">
        <v>7144</v>
      </c>
      <c r="AJ663" s="57">
        <v>6709</v>
      </c>
      <c r="AK663" s="150"/>
    </row>
    <row r="664" spans="1:37" s="17" customFormat="1" ht="22.15" customHeight="1" x14ac:dyDescent="0.25">
      <c r="A664" s="9">
        <v>646</v>
      </c>
      <c r="B664" s="9">
        <v>0</v>
      </c>
      <c r="C664" s="9" t="s">
        <v>1110</v>
      </c>
      <c r="D664" s="18" t="s">
        <v>1111</v>
      </c>
      <c r="E664" s="19"/>
      <c r="F664" s="19"/>
      <c r="G664" s="19"/>
      <c r="H664" s="19"/>
      <c r="I664" s="20"/>
      <c r="J664" s="21"/>
      <c r="K664" s="22"/>
      <c r="L664" s="23"/>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5"/>
      <c r="AK664" s="141"/>
    </row>
    <row r="665" spans="1:37" s="36" customFormat="1" ht="15.95" customHeight="1" x14ac:dyDescent="0.2">
      <c r="A665" s="9">
        <v>646</v>
      </c>
      <c r="B665" s="90" t="s">
        <v>6192</v>
      </c>
      <c r="C665" s="9" t="s">
        <v>6731</v>
      </c>
      <c r="D665" s="132"/>
      <c r="E665" s="134" t="s">
        <v>6194</v>
      </c>
      <c r="F665" s="133"/>
      <c r="G665" s="133"/>
      <c r="H665" s="133"/>
      <c r="I665" s="142" t="s">
        <v>6195</v>
      </c>
      <c r="J665" s="136"/>
      <c r="K665" s="143" t="s">
        <v>6196</v>
      </c>
      <c r="L665" s="93">
        <v>4</v>
      </c>
      <c r="M665" s="94">
        <v>6</v>
      </c>
      <c r="N665" s="94">
        <v>19</v>
      </c>
      <c r="O665" s="94">
        <v>20</v>
      </c>
      <c r="P665" s="94">
        <v>21</v>
      </c>
      <c r="Q665" s="94">
        <v>27</v>
      </c>
      <c r="R665" s="94">
        <v>29</v>
      </c>
      <c r="S665" s="94" t="s">
        <v>16</v>
      </c>
      <c r="T665" s="94" t="s">
        <v>16</v>
      </c>
      <c r="U665" s="94" t="s">
        <v>16</v>
      </c>
      <c r="V665" s="94">
        <v>67</v>
      </c>
      <c r="W665" s="94">
        <v>148</v>
      </c>
      <c r="X665" s="94">
        <v>177</v>
      </c>
      <c r="Y665" s="94">
        <v>224</v>
      </c>
      <c r="Z665" s="94">
        <v>223</v>
      </c>
      <c r="AA665" s="94">
        <v>224</v>
      </c>
      <c r="AB665" s="94">
        <v>298</v>
      </c>
      <c r="AC665" s="94">
        <v>337</v>
      </c>
      <c r="AD665" s="94">
        <v>364</v>
      </c>
      <c r="AE665" s="94">
        <v>376</v>
      </c>
      <c r="AF665" s="94">
        <v>427</v>
      </c>
      <c r="AG665" s="94">
        <v>443</v>
      </c>
      <c r="AH665" s="94">
        <v>496.5</v>
      </c>
      <c r="AI665" s="94">
        <v>547</v>
      </c>
      <c r="AJ665" s="95">
        <v>635.9</v>
      </c>
      <c r="AK665" s="149"/>
    </row>
    <row r="666" spans="1:37" s="36" customFormat="1" ht="15.95" customHeight="1" x14ac:dyDescent="0.2">
      <c r="A666" s="9">
        <v>646</v>
      </c>
      <c r="B666" s="90" t="s">
        <v>6197</v>
      </c>
      <c r="C666" s="9" t="s">
        <v>6732</v>
      </c>
      <c r="D666" s="91"/>
      <c r="E666" s="92"/>
      <c r="F666" s="98" t="s">
        <v>6199</v>
      </c>
      <c r="G666" s="98"/>
      <c r="H666" s="92"/>
      <c r="I666" s="40" t="s">
        <v>6195</v>
      </c>
      <c r="J666" s="31"/>
      <c r="K666" s="41" t="s">
        <v>6196</v>
      </c>
      <c r="L666" s="47">
        <v>2</v>
      </c>
      <c r="M666" s="43">
        <v>4</v>
      </c>
      <c r="N666" s="43">
        <v>17</v>
      </c>
      <c r="O666" s="43">
        <v>19</v>
      </c>
      <c r="P666" s="43">
        <v>17</v>
      </c>
      <c r="Q666" s="43">
        <v>23</v>
      </c>
      <c r="R666" s="43">
        <v>25</v>
      </c>
      <c r="S666" s="43">
        <v>31</v>
      </c>
      <c r="T666" s="43">
        <v>30</v>
      </c>
      <c r="U666" s="43">
        <v>44</v>
      </c>
      <c r="V666" s="43">
        <v>49</v>
      </c>
      <c r="W666" s="43">
        <v>132</v>
      </c>
      <c r="X666" s="43">
        <v>152</v>
      </c>
      <c r="Y666" s="43">
        <v>186</v>
      </c>
      <c r="Z666" s="43">
        <v>174</v>
      </c>
      <c r="AA666" s="43">
        <v>202</v>
      </c>
      <c r="AB666" s="43">
        <v>252</v>
      </c>
      <c r="AC666" s="43">
        <v>282</v>
      </c>
      <c r="AD666" s="43">
        <v>294</v>
      </c>
      <c r="AE666" s="43">
        <v>304</v>
      </c>
      <c r="AF666" s="43">
        <v>338</v>
      </c>
      <c r="AG666" s="43">
        <v>363</v>
      </c>
      <c r="AH666" s="43">
        <v>381</v>
      </c>
      <c r="AI666" s="43">
        <v>392</v>
      </c>
      <c r="AJ666" s="44">
        <v>458</v>
      </c>
      <c r="AK666" s="149"/>
    </row>
    <row r="667" spans="1:37" s="36" customFormat="1" ht="15.95" customHeight="1" x14ac:dyDescent="0.2">
      <c r="A667" s="9">
        <v>646</v>
      </c>
      <c r="B667" s="90" t="s">
        <v>6200</v>
      </c>
      <c r="C667" s="9" t="s">
        <v>6733</v>
      </c>
      <c r="D667" s="144"/>
      <c r="E667" s="145"/>
      <c r="F667" s="101" t="s">
        <v>6202</v>
      </c>
      <c r="G667" s="101"/>
      <c r="H667" s="145"/>
      <c r="I667" s="102" t="s">
        <v>6195</v>
      </c>
      <c r="J667" s="103"/>
      <c r="K667" s="104" t="s">
        <v>6196</v>
      </c>
      <c r="L667" s="55">
        <v>2</v>
      </c>
      <c r="M667" s="56">
        <v>2</v>
      </c>
      <c r="N667" s="56">
        <v>2</v>
      </c>
      <c r="O667" s="56">
        <v>1</v>
      </c>
      <c r="P667" s="56">
        <v>4</v>
      </c>
      <c r="Q667" s="56">
        <v>4</v>
      </c>
      <c r="R667" s="56">
        <v>4</v>
      </c>
      <c r="S667" s="56" t="s">
        <v>16</v>
      </c>
      <c r="T667" s="56" t="s">
        <v>16</v>
      </c>
      <c r="U667" s="56" t="s">
        <v>16</v>
      </c>
      <c r="V667" s="56">
        <v>18</v>
      </c>
      <c r="W667" s="56">
        <v>16</v>
      </c>
      <c r="X667" s="56">
        <v>25</v>
      </c>
      <c r="Y667" s="56">
        <v>38</v>
      </c>
      <c r="Z667" s="56">
        <v>49</v>
      </c>
      <c r="AA667" s="56">
        <v>22</v>
      </c>
      <c r="AB667" s="56">
        <v>46</v>
      </c>
      <c r="AC667" s="56">
        <v>55</v>
      </c>
      <c r="AD667" s="56">
        <v>70</v>
      </c>
      <c r="AE667" s="56">
        <v>72</v>
      </c>
      <c r="AF667" s="56">
        <v>89</v>
      </c>
      <c r="AG667" s="56">
        <v>80</v>
      </c>
      <c r="AH667" s="56">
        <v>115.5</v>
      </c>
      <c r="AI667" s="56">
        <v>155</v>
      </c>
      <c r="AJ667" s="57">
        <v>177.9</v>
      </c>
      <c r="AK667" s="150"/>
    </row>
    <row r="668" spans="1:37" s="17" customFormat="1" ht="22.15" customHeight="1" x14ac:dyDescent="0.25">
      <c r="A668" s="9">
        <v>461</v>
      </c>
      <c r="B668" s="9">
        <v>0</v>
      </c>
      <c r="C668" s="9" t="s">
        <v>1117</v>
      </c>
      <c r="D668" s="18" t="s">
        <v>1118</v>
      </c>
      <c r="E668" s="19"/>
      <c r="F668" s="19"/>
      <c r="G668" s="19"/>
      <c r="H668" s="19"/>
      <c r="I668" s="20"/>
      <c r="J668" s="21"/>
      <c r="K668" s="22"/>
      <c r="L668" s="23"/>
      <c r="M668" s="24"/>
      <c r="N668" s="24"/>
      <c r="O668" s="24"/>
      <c r="P668" s="24"/>
      <c r="Q668" s="24"/>
      <c r="R668" s="24"/>
      <c r="S668" s="24"/>
      <c r="T668" s="24"/>
      <c r="U668" s="24"/>
      <c r="V668" s="24"/>
      <c r="W668" s="24"/>
      <c r="X668" s="24"/>
      <c r="Y668" s="24"/>
      <c r="Z668" s="24"/>
      <c r="AA668" s="24"/>
      <c r="AB668" s="24"/>
      <c r="AC668" s="24"/>
      <c r="AD668" s="24"/>
      <c r="AE668" s="24"/>
      <c r="AF668" s="24"/>
      <c r="AG668" s="24"/>
      <c r="AH668" s="24"/>
      <c r="AI668" s="24"/>
      <c r="AJ668" s="25"/>
      <c r="AK668" s="141"/>
    </row>
    <row r="669" spans="1:37" s="36" customFormat="1" ht="15.95" customHeight="1" x14ac:dyDescent="0.2">
      <c r="A669" s="9">
        <v>461</v>
      </c>
      <c r="B669" s="90" t="s">
        <v>6192</v>
      </c>
      <c r="C669" s="9" t="s">
        <v>6734</v>
      </c>
      <c r="D669" s="132"/>
      <c r="E669" s="134" t="s">
        <v>6194</v>
      </c>
      <c r="F669" s="133"/>
      <c r="G669" s="133"/>
      <c r="H669" s="133"/>
      <c r="I669" s="142" t="s">
        <v>6195</v>
      </c>
      <c r="J669" s="136"/>
      <c r="K669" s="143" t="s">
        <v>16</v>
      </c>
      <c r="L669" s="93" t="s">
        <v>16</v>
      </c>
      <c r="M669" s="94" t="s">
        <v>16</v>
      </c>
      <c r="N669" s="94" t="s">
        <v>16</v>
      </c>
      <c r="O669" s="94" t="s">
        <v>16</v>
      </c>
      <c r="P669" s="94" t="s">
        <v>16</v>
      </c>
      <c r="Q669" s="94" t="s">
        <v>16</v>
      </c>
      <c r="R669" s="94" t="s">
        <v>16</v>
      </c>
      <c r="S669" s="94" t="s">
        <v>16</v>
      </c>
      <c r="T669" s="94" t="s">
        <v>16</v>
      </c>
      <c r="U669" s="94" t="s">
        <v>16</v>
      </c>
      <c r="V669" s="94" t="s">
        <v>16</v>
      </c>
      <c r="W669" s="94" t="s">
        <v>16</v>
      </c>
      <c r="X669" s="94" t="s">
        <v>16</v>
      </c>
      <c r="Y669" s="94" t="s">
        <v>16</v>
      </c>
      <c r="Z669" s="94" t="s">
        <v>16</v>
      </c>
      <c r="AA669" s="94" t="s">
        <v>16</v>
      </c>
      <c r="AB669" s="94" t="s">
        <v>16</v>
      </c>
      <c r="AC669" s="94" t="s">
        <v>16</v>
      </c>
      <c r="AD669" s="94" t="s">
        <v>16</v>
      </c>
      <c r="AE669" s="94" t="s">
        <v>16</v>
      </c>
      <c r="AF669" s="94" t="s">
        <v>16</v>
      </c>
      <c r="AG669" s="94" t="s">
        <v>16</v>
      </c>
      <c r="AH669" s="94" t="s">
        <v>16</v>
      </c>
      <c r="AI669" s="94" t="s">
        <v>16</v>
      </c>
      <c r="AJ669" s="95" t="s">
        <v>16</v>
      </c>
      <c r="AK669" s="149"/>
    </row>
    <row r="670" spans="1:37" s="36" customFormat="1" ht="15.95" customHeight="1" x14ac:dyDescent="0.2">
      <c r="A670" s="9">
        <v>461</v>
      </c>
      <c r="B670" s="90" t="s">
        <v>6197</v>
      </c>
      <c r="C670" s="9" t="s">
        <v>6735</v>
      </c>
      <c r="D670" s="91"/>
      <c r="E670" s="92"/>
      <c r="F670" s="98" t="s">
        <v>6199</v>
      </c>
      <c r="G670" s="98"/>
      <c r="H670" s="92"/>
      <c r="I670" s="40" t="s">
        <v>6195</v>
      </c>
      <c r="J670" s="31"/>
      <c r="K670" s="58" t="s">
        <v>16</v>
      </c>
      <c r="L670" s="47" t="s">
        <v>16</v>
      </c>
      <c r="M670" s="43" t="s">
        <v>16</v>
      </c>
      <c r="N670" s="43" t="s">
        <v>16</v>
      </c>
      <c r="O670" s="43" t="s">
        <v>16</v>
      </c>
      <c r="P670" s="43" t="s">
        <v>16</v>
      </c>
      <c r="Q670" s="43" t="s">
        <v>16</v>
      </c>
      <c r="R670" s="43" t="s">
        <v>16</v>
      </c>
      <c r="S670" s="43" t="s">
        <v>16</v>
      </c>
      <c r="T670" s="43" t="s">
        <v>16</v>
      </c>
      <c r="U670" s="43" t="s">
        <v>16</v>
      </c>
      <c r="V670" s="43" t="s">
        <v>16</v>
      </c>
      <c r="W670" s="43" t="s">
        <v>16</v>
      </c>
      <c r="X670" s="43" t="s">
        <v>16</v>
      </c>
      <c r="Y670" s="43" t="s">
        <v>16</v>
      </c>
      <c r="Z670" s="43" t="s">
        <v>16</v>
      </c>
      <c r="AA670" s="43" t="s">
        <v>16</v>
      </c>
      <c r="AB670" s="43" t="s">
        <v>16</v>
      </c>
      <c r="AC670" s="43" t="s">
        <v>16</v>
      </c>
      <c r="AD670" s="43" t="s">
        <v>16</v>
      </c>
      <c r="AE670" s="43" t="s">
        <v>16</v>
      </c>
      <c r="AF670" s="43" t="s">
        <v>16</v>
      </c>
      <c r="AG670" s="43" t="s">
        <v>16</v>
      </c>
      <c r="AH670" s="43" t="s">
        <v>16</v>
      </c>
      <c r="AI670" s="43" t="s">
        <v>16</v>
      </c>
      <c r="AJ670" s="44" t="s">
        <v>16</v>
      </c>
      <c r="AK670" s="149"/>
    </row>
    <row r="671" spans="1:37" s="36" customFormat="1" ht="15.95" customHeight="1" x14ac:dyDescent="0.2">
      <c r="A671" s="9">
        <v>461</v>
      </c>
      <c r="B671" s="90" t="s">
        <v>6200</v>
      </c>
      <c r="C671" s="9" t="s">
        <v>6736</v>
      </c>
      <c r="D671" s="144"/>
      <c r="E671" s="145"/>
      <c r="F671" s="101" t="s">
        <v>6202</v>
      </c>
      <c r="G671" s="101"/>
      <c r="H671" s="145"/>
      <c r="I671" s="102" t="s">
        <v>6195</v>
      </c>
      <c r="J671" s="103"/>
      <c r="K671" s="120" t="s">
        <v>16</v>
      </c>
      <c r="L671" s="55" t="s">
        <v>16</v>
      </c>
      <c r="M671" s="56" t="s">
        <v>16</v>
      </c>
      <c r="N671" s="56" t="s">
        <v>16</v>
      </c>
      <c r="O671" s="56" t="s">
        <v>16</v>
      </c>
      <c r="P671" s="56" t="s">
        <v>16</v>
      </c>
      <c r="Q671" s="56" t="s">
        <v>16</v>
      </c>
      <c r="R671" s="56" t="s">
        <v>16</v>
      </c>
      <c r="S671" s="56" t="s">
        <v>16</v>
      </c>
      <c r="T671" s="56" t="s">
        <v>16</v>
      </c>
      <c r="U671" s="56" t="s">
        <v>16</v>
      </c>
      <c r="V671" s="56" t="s">
        <v>16</v>
      </c>
      <c r="W671" s="56" t="s">
        <v>16</v>
      </c>
      <c r="X671" s="56" t="s">
        <v>16</v>
      </c>
      <c r="Y671" s="56" t="s">
        <v>16</v>
      </c>
      <c r="Z671" s="56" t="s">
        <v>16</v>
      </c>
      <c r="AA671" s="56" t="s">
        <v>16</v>
      </c>
      <c r="AB671" s="56" t="s">
        <v>16</v>
      </c>
      <c r="AC671" s="56" t="s">
        <v>16</v>
      </c>
      <c r="AD671" s="56" t="s">
        <v>16</v>
      </c>
      <c r="AE671" s="56" t="s">
        <v>16</v>
      </c>
      <c r="AF671" s="56" t="s">
        <v>16</v>
      </c>
      <c r="AG671" s="56" t="s">
        <v>16</v>
      </c>
      <c r="AH671" s="56" t="s">
        <v>16</v>
      </c>
      <c r="AI671" s="56" t="s">
        <v>16</v>
      </c>
      <c r="AJ671" s="57" t="s">
        <v>16</v>
      </c>
      <c r="AK671" s="150"/>
    </row>
    <row r="672" spans="1:37" s="17" customFormat="1" ht="22.15" customHeight="1" x14ac:dyDescent="0.25">
      <c r="A672" s="9">
        <v>659</v>
      </c>
      <c r="B672" s="9">
        <v>0</v>
      </c>
      <c r="C672" s="9" t="s">
        <v>1123</v>
      </c>
      <c r="D672" s="18" t="s">
        <v>1124</v>
      </c>
      <c r="E672" s="19"/>
      <c r="F672" s="19"/>
      <c r="G672" s="19"/>
      <c r="H672" s="19"/>
      <c r="I672" s="20"/>
      <c r="J672" s="21"/>
      <c r="K672" s="22"/>
      <c r="L672" s="23"/>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5"/>
      <c r="AK672" s="141"/>
    </row>
    <row r="673" spans="1:37" s="36" customFormat="1" ht="15.95" customHeight="1" x14ac:dyDescent="0.2">
      <c r="A673" s="9">
        <v>659</v>
      </c>
      <c r="B673" s="90" t="s">
        <v>6192</v>
      </c>
      <c r="C673" s="9" t="s">
        <v>6737</v>
      </c>
      <c r="D673" s="132"/>
      <c r="E673" s="134" t="s">
        <v>6194</v>
      </c>
      <c r="F673" s="133"/>
      <c r="G673" s="133"/>
      <c r="H673" s="133"/>
      <c r="I673" s="142" t="s">
        <v>6195</v>
      </c>
      <c r="J673" s="136"/>
      <c r="K673" s="143" t="s">
        <v>16</v>
      </c>
      <c r="L673" s="93" t="s">
        <v>16</v>
      </c>
      <c r="M673" s="94" t="s">
        <v>16</v>
      </c>
      <c r="N673" s="94" t="s">
        <v>16</v>
      </c>
      <c r="O673" s="94" t="s">
        <v>16</v>
      </c>
      <c r="P673" s="94" t="s">
        <v>16</v>
      </c>
      <c r="Q673" s="94" t="s">
        <v>16</v>
      </c>
      <c r="R673" s="94" t="s">
        <v>16</v>
      </c>
      <c r="S673" s="94" t="s">
        <v>16</v>
      </c>
      <c r="T673" s="94" t="s">
        <v>16</v>
      </c>
      <c r="U673" s="94" t="s">
        <v>16</v>
      </c>
      <c r="V673" s="94" t="s">
        <v>16</v>
      </c>
      <c r="W673" s="94" t="s">
        <v>16</v>
      </c>
      <c r="X673" s="94" t="s">
        <v>16</v>
      </c>
      <c r="Y673" s="94" t="s">
        <v>16</v>
      </c>
      <c r="Z673" s="94" t="s">
        <v>16</v>
      </c>
      <c r="AA673" s="94" t="s">
        <v>16</v>
      </c>
      <c r="AB673" s="94" t="s">
        <v>16</v>
      </c>
      <c r="AC673" s="94" t="s">
        <v>16</v>
      </c>
      <c r="AD673" s="94" t="s">
        <v>16</v>
      </c>
      <c r="AE673" s="94" t="s">
        <v>16</v>
      </c>
      <c r="AF673" s="94" t="s">
        <v>16</v>
      </c>
      <c r="AG673" s="94" t="s">
        <v>16</v>
      </c>
      <c r="AH673" s="94" t="s">
        <v>16</v>
      </c>
      <c r="AI673" s="94" t="s">
        <v>16</v>
      </c>
      <c r="AJ673" s="95" t="s">
        <v>16</v>
      </c>
      <c r="AK673" s="149"/>
    </row>
    <row r="674" spans="1:37" s="36" customFormat="1" ht="15.95" customHeight="1" x14ac:dyDescent="0.2">
      <c r="A674" s="9">
        <v>659</v>
      </c>
      <c r="B674" s="90" t="s">
        <v>6197</v>
      </c>
      <c r="C674" s="9" t="s">
        <v>6738</v>
      </c>
      <c r="D674" s="91"/>
      <c r="E674" s="92"/>
      <c r="F674" s="98" t="s">
        <v>6199</v>
      </c>
      <c r="G674" s="98"/>
      <c r="H674" s="92"/>
      <c r="I674" s="40" t="s">
        <v>6195</v>
      </c>
      <c r="J674" s="31"/>
      <c r="K674" s="41" t="s">
        <v>6196</v>
      </c>
      <c r="L674" s="47">
        <v>63</v>
      </c>
      <c r="M674" s="43">
        <v>68</v>
      </c>
      <c r="N674" s="43">
        <v>72</v>
      </c>
      <c r="O674" s="43">
        <v>71</v>
      </c>
      <c r="P674" s="43">
        <v>69</v>
      </c>
      <c r="Q674" s="43">
        <v>58</v>
      </c>
      <c r="R674" s="43">
        <v>62</v>
      </c>
      <c r="S674" s="43">
        <v>57</v>
      </c>
      <c r="T674" s="43">
        <v>75</v>
      </c>
      <c r="U674" s="43">
        <v>103</v>
      </c>
      <c r="V674" s="43">
        <v>121</v>
      </c>
      <c r="W674" s="43">
        <v>132</v>
      </c>
      <c r="X674" s="43">
        <v>125</v>
      </c>
      <c r="Y674" s="43">
        <v>110</v>
      </c>
      <c r="Z674" s="43">
        <v>83</v>
      </c>
      <c r="AA674" s="43">
        <v>90</v>
      </c>
      <c r="AB674" s="43">
        <v>94</v>
      </c>
      <c r="AC674" s="43">
        <v>95</v>
      </c>
      <c r="AD674" s="43">
        <v>101</v>
      </c>
      <c r="AE674" s="43">
        <v>343</v>
      </c>
      <c r="AF674" s="43">
        <v>317</v>
      </c>
      <c r="AG674" s="43">
        <v>332</v>
      </c>
      <c r="AH674" s="43">
        <v>355</v>
      </c>
      <c r="AI674" s="43">
        <v>367</v>
      </c>
      <c r="AJ674" s="44" t="s">
        <v>16</v>
      </c>
      <c r="AK674" s="149"/>
    </row>
    <row r="675" spans="1:37" s="36" customFormat="1" ht="15.95" customHeight="1" x14ac:dyDescent="0.2">
      <c r="A675" s="9">
        <v>659</v>
      </c>
      <c r="B675" s="90" t="s">
        <v>6200</v>
      </c>
      <c r="C675" s="9" t="s">
        <v>6739</v>
      </c>
      <c r="D675" s="144"/>
      <c r="E675" s="145"/>
      <c r="F675" s="101" t="s">
        <v>6202</v>
      </c>
      <c r="G675" s="101"/>
      <c r="H675" s="145"/>
      <c r="I675" s="102" t="s">
        <v>6195</v>
      </c>
      <c r="J675" s="103"/>
      <c r="K675" s="120" t="s">
        <v>16</v>
      </c>
      <c r="L675" s="55" t="s">
        <v>16</v>
      </c>
      <c r="M675" s="56" t="s">
        <v>16</v>
      </c>
      <c r="N675" s="56" t="s">
        <v>16</v>
      </c>
      <c r="O675" s="56" t="s">
        <v>16</v>
      </c>
      <c r="P675" s="56" t="s">
        <v>16</v>
      </c>
      <c r="Q675" s="56" t="s">
        <v>16</v>
      </c>
      <c r="R675" s="56" t="s">
        <v>16</v>
      </c>
      <c r="S675" s="56" t="s">
        <v>16</v>
      </c>
      <c r="T675" s="56" t="s">
        <v>16</v>
      </c>
      <c r="U675" s="56" t="s">
        <v>16</v>
      </c>
      <c r="V675" s="56" t="s">
        <v>16</v>
      </c>
      <c r="W675" s="56" t="s">
        <v>16</v>
      </c>
      <c r="X675" s="56" t="s">
        <v>16</v>
      </c>
      <c r="Y675" s="56" t="s">
        <v>16</v>
      </c>
      <c r="Z675" s="56" t="s">
        <v>16</v>
      </c>
      <c r="AA675" s="56" t="s">
        <v>16</v>
      </c>
      <c r="AB675" s="56" t="s">
        <v>16</v>
      </c>
      <c r="AC675" s="56" t="s">
        <v>16</v>
      </c>
      <c r="AD675" s="56" t="s">
        <v>16</v>
      </c>
      <c r="AE675" s="56" t="s">
        <v>16</v>
      </c>
      <c r="AF675" s="56" t="s">
        <v>16</v>
      </c>
      <c r="AG675" s="56" t="s">
        <v>16</v>
      </c>
      <c r="AH675" s="56" t="s">
        <v>16</v>
      </c>
      <c r="AI675" s="56" t="s">
        <v>16</v>
      </c>
      <c r="AJ675" s="57" t="s">
        <v>16</v>
      </c>
      <c r="AK675" s="150"/>
    </row>
    <row r="676" spans="1:37" s="17" customFormat="1" ht="22.15" customHeight="1" x14ac:dyDescent="0.25">
      <c r="A676" s="9">
        <v>662</v>
      </c>
      <c r="B676" s="9">
        <v>0</v>
      </c>
      <c r="C676" s="9" t="s">
        <v>1130</v>
      </c>
      <c r="D676" s="18" t="s">
        <v>1131</v>
      </c>
      <c r="E676" s="19"/>
      <c r="F676" s="19"/>
      <c r="G676" s="19"/>
      <c r="H676" s="19"/>
      <c r="I676" s="20"/>
      <c r="J676" s="21"/>
      <c r="K676" s="22"/>
      <c r="L676" s="23"/>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5"/>
      <c r="AK676" s="141"/>
    </row>
    <row r="677" spans="1:37" s="36" customFormat="1" ht="15.95" customHeight="1" x14ac:dyDescent="0.2">
      <c r="A677" s="9">
        <v>662</v>
      </c>
      <c r="B677" s="90" t="s">
        <v>6192</v>
      </c>
      <c r="C677" s="9" t="s">
        <v>6740</v>
      </c>
      <c r="D677" s="132"/>
      <c r="E677" s="134" t="s">
        <v>6194</v>
      </c>
      <c r="F677" s="133"/>
      <c r="G677" s="133"/>
      <c r="H677" s="133"/>
      <c r="I677" s="142" t="s">
        <v>6195</v>
      </c>
      <c r="J677" s="136"/>
      <c r="K677" s="143" t="s">
        <v>16</v>
      </c>
      <c r="L677" s="93" t="s">
        <v>16</v>
      </c>
      <c r="M677" s="94" t="s">
        <v>16</v>
      </c>
      <c r="N677" s="94" t="s">
        <v>16</v>
      </c>
      <c r="O677" s="94" t="s">
        <v>16</v>
      </c>
      <c r="P677" s="94" t="s">
        <v>16</v>
      </c>
      <c r="Q677" s="94" t="s">
        <v>16</v>
      </c>
      <c r="R677" s="94" t="s">
        <v>16</v>
      </c>
      <c r="S677" s="94" t="s">
        <v>16</v>
      </c>
      <c r="T677" s="94" t="s">
        <v>16</v>
      </c>
      <c r="U677" s="94" t="s">
        <v>16</v>
      </c>
      <c r="V677" s="94" t="s">
        <v>16</v>
      </c>
      <c r="W677" s="94" t="s">
        <v>16</v>
      </c>
      <c r="X677" s="94" t="s">
        <v>16</v>
      </c>
      <c r="Y677" s="94" t="s">
        <v>16</v>
      </c>
      <c r="Z677" s="94" t="s">
        <v>16</v>
      </c>
      <c r="AA677" s="94" t="s">
        <v>16</v>
      </c>
      <c r="AB677" s="94" t="s">
        <v>16</v>
      </c>
      <c r="AC677" s="94" t="s">
        <v>16</v>
      </c>
      <c r="AD677" s="94" t="s">
        <v>16</v>
      </c>
      <c r="AE677" s="94" t="s">
        <v>16</v>
      </c>
      <c r="AF677" s="94" t="s">
        <v>16</v>
      </c>
      <c r="AG677" s="94" t="s">
        <v>16</v>
      </c>
      <c r="AH677" s="94" t="s">
        <v>16</v>
      </c>
      <c r="AI677" s="94" t="s">
        <v>16</v>
      </c>
      <c r="AJ677" s="95" t="s">
        <v>16</v>
      </c>
      <c r="AK677" s="149"/>
    </row>
    <row r="678" spans="1:37" s="36" customFormat="1" ht="15.95" customHeight="1" x14ac:dyDescent="0.2">
      <c r="A678" s="9">
        <v>662</v>
      </c>
      <c r="B678" s="90" t="s">
        <v>6197</v>
      </c>
      <c r="C678" s="9" t="s">
        <v>6741</v>
      </c>
      <c r="D678" s="91"/>
      <c r="E678" s="92"/>
      <c r="F678" s="98" t="s">
        <v>6199</v>
      </c>
      <c r="G678" s="98"/>
      <c r="H678" s="92"/>
      <c r="I678" s="40" t="s">
        <v>6195</v>
      </c>
      <c r="J678" s="31"/>
      <c r="K678" s="41" t="s">
        <v>6196</v>
      </c>
      <c r="L678" s="47">
        <v>230</v>
      </c>
      <c r="M678" s="43">
        <v>237</v>
      </c>
      <c r="N678" s="43">
        <v>253</v>
      </c>
      <c r="O678" s="43">
        <v>283</v>
      </c>
      <c r="P678" s="43">
        <v>263</v>
      </c>
      <c r="Q678" s="43">
        <v>281</v>
      </c>
      <c r="R678" s="43">
        <v>233</v>
      </c>
      <c r="S678" s="43">
        <v>210</v>
      </c>
      <c r="T678" s="43">
        <v>282</v>
      </c>
      <c r="U678" s="43">
        <v>326</v>
      </c>
      <c r="V678" s="43">
        <v>382</v>
      </c>
      <c r="W678" s="43">
        <v>294</v>
      </c>
      <c r="X678" s="43">
        <v>302</v>
      </c>
      <c r="Y678" s="43">
        <v>311</v>
      </c>
      <c r="Z678" s="43">
        <v>296</v>
      </c>
      <c r="AA678" s="43">
        <v>309</v>
      </c>
      <c r="AB678" s="43">
        <v>321</v>
      </c>
      <c r="AC678" s="43">
        <v>337</v>
      </c>
      <c r="AD678" s="43">
        <v>354</v>
      </c>
      <c r="AE678" s="43">
        <v>778</v>
      </c>
      <c r="AF678" s="43">
        <v>810</v>
      </c>
      <c r="AG678" s="43">
        <v>776</v>
      </c>
      <c r="AH678" s="43">
        <v>875</v>
      </c>
      <c r="AI678" s="43">
        <v>868</v>
      </c>
      <c r="AJ678" s="44">
        <v>965</v>
      </c>
      <c r="AK678" s="149"/>
    </row>
    <row r="679" spans="1:37" s="36" customFormat="1" ht="15.95" customHeight="1" x14ac:dyDescent="0.2">
      <c r="A679" s="9">
        <v>662</v>
      </c>
      <c r="B679" s="90" t="s">
        <v>6200</v>
      </c>
      <c r="C679" s="9" t="s">
        <v>6742</v>
      </c>
      <c r="D679" s="144"/>
      <c r="E679" s="145"/>
      <c r="F679" s="101" t="s">
        <v>6202</v>
      </c>
      <c r="G679" s="101"/>
      <c r="H679" s="145"/>
      <c r="I679" s="102" t="s">
        <v>6195</v>
      </c>
      <c r="J679" s="103"/>
      <c r="K679" s="120" t="s">
        <v>16</v>
      </c>
      <c r="L679" s="55" t="s">
        <v>16</v>
      </c>
      <c r="M679" s="56" t="s">
        <v>16</v>
      </c>
      <c r="N679" s="56" t="s">
        <v>16</v>
      </c>
      <c r="O679" s="56" t="s">
        <v>16</v>
      </c>
      <c r="P679" s="56" t="s">
        <v>16</v>
      </c>
      <c r="Q679" s="56" t="s">
        <v>16</v>
      </c>
      <c r="R679" s="56" t="s">
        <v>16</v>
      </c>
      <c r="S679" s="56" t="s">
        <v>16</v>
      </c>
      <c r="T679" s="56" t="s">
        <v>16</v>
      </c>
      <c r="U679" s="56" t="s">
        <v>16</v>
      </c>
      <c r="V679" s="56" t="s">
        <v>16</v>
      </c>
      <c r="W679" s="56" t="s">
        <v>16</v>
      </c>
      <c r="X679" s="56" t="s">
        <v>16</v>
      </c>
      <c r="Y679" s="56" t="s">
        <v>16</v>
      </c>
      <c r="Z679" s="56" t="s">
        <v>16</v>
      </c>
      <c r="AA679" s="56" t="s">
        <v>16</v>
      </c>
      <c r="AB679" s="56" t="s">
        <v>16</v>
      </c>
      <c r="AC679" s="56" t="s">
        <v>16</v>
      </c>
      <c r="AD679" s="56" t="s">
        <v>16</v>
      </c>
      <c r="AE679" s="56" t="s">
        <v>16</v>
      </c>
      <c r="AF679" s="56" t="s">
        <v>16</v>
      </c>
      <c r="AG679" s="56" t="s">
        <v>16</v>
      </c>
      <c r="AH679" s="56" t="s">
        <v>16</v>
      </c>
      <c r="AI679" s="56" t="s">
        <v>16</v>
      </c>
      <c r="AJ679" s="57" t="s">
        <v>16</v>
      </c>
      <c r="AK679" s="150"/>
    </row>
    <row r="680" spans="1:37" s="17" customFormat="1" ht="22.15" customHeight="1" x14ac:dyDescent="0.25">
      <c r="A680" s="9">
        <v>670</v>
      </c>
      <c r="B680" s="9">
        <v>0</v>
      </c>
      <c r="C680" s="9" t="s">
        <v>1137</v>
      </c>
      <c r="D680" s="18" t="s">
        <v>1138</v>
      </c>
      <c r="E680" s="19"/>
      <c r="F680" s="19"/>
      <c r="G680" s="19"/>
      <c r="H680" s="19"/>
      <c r="I680" s="20"/>
      <c r="J680" s="21"/>
      <c r="K680" s="22"/>
      <c r="L680" s="23"/>
      <c r="M680" s="24"/>
      <c r="N680" s="24"/>
      <c r="O680" s="24"/>
      <c r="P680" s="24"/>
      <c r="Q680" s="24"/>
      <c r="R680" s="24"/>
      <c r="S680" s="24"/>
      <c r="T680" s="24"/>
      <c r="U680" s="24"/>
      <c r="V680" s="24"/>
      <c r="W680" s="24"/>
      <c r="X680" s="24"/>
      <c r="Y680" s="24"/>
      <c r="Z680" s="24"/>
      <c r="AA680" s="24"/>
      <c r="AB680" s="24"/>
      <c r="AC680" s="24"/>
      <c r="AD680" s="24"/>
      <c r="AE680" s="24"/>
      <c r="AF680" s="24"/>
      <c r="AG680" s="24"/>
      <c r="AH680" s="24"/>
      <c r="AI680" s="24"/>
      <c r="AJ680" s="25"/>
      <c r="AK680" s="141"/>
    </row>
    <row r="681" spans="1:37" s="36" customFormat="1" ht="15.95" customHeight="1" x14ac:dyDescent="0.2">
      <c r="A681" s="9">
        <v>670</v>
      </c>
      <c r="B681" s="90" t="s">
        <v>6192</v>
      </c>
      <c r="C681" s="9" t="s">
        <v>6743</v>
      </c>
      <c r="D681" s="132"/>
      <c r="E681" s="134" t="s">
        <v>6194</v>
      </c>
      <c r="F681" s="133"/>
      <c r="G681" s="133"/>
      <c r="H681" s="133"/>
      <c r="I681" s="142" t="s">
        <v>6195</v>
      </c>
      <c r="J681" s="136"/>
      <c r="K681" s="143" t="s">
        <v>6196</v>
      </c>
      <c r="L681" s="93" t="s">
        <v>16</v>
      </c>
      <c r="M681" s="94" t="s">
        <v>16</v>
      </c>
      <c r="N681" s="94" t="s">
        <v>16</v>
      </c>
      <c r="O681" s="94" t="s">
        <v>16</v>
      </c>
      <c r="P681" s="94" t="s">
        <v>16</v>
      </c>
      <c r="Q681" s="94" t="s">
        <v>16</v>
      </c>
      <c r="R681" s="94" t="s">
        <v>16</v>
      </c>
      <c r="S681" s="94" t="s">
        <v>16</v>
      </c>
      <c r="T681" s="94" t="s">
        <v>16</v>
      </c>
      <c r="U681" s="94" t="s">
        <v>16</v>
      </c>
      <c r="V681" s="94" t="s">
        <v>16</v>
      </c>
      <c r="W681" s="94" t="s">
        <v>16</v>
      </c>
      <c r="X681" s="94" t="s">
        <v>16</v>
      </c>
      <c r="Y681" s="94" t="s">
        <v>16</v>
      </c>
      <c r="Z681" s="94" t="s">
        <v>16</v>
      </c>
      <c r="AA681" s="94" t="s">
        <v>16</v>
      </c>
      <c r="AB681" s="94" t="s">
        <v>16</v>
      </c>
      <c r="AC681" s="94" t="s">
        <v>16</v>
      </c>
      <c r="AD681" s="94" t="s">
        <v>16</v>
      </c>
      <c r="AE681" s="94">
        <v>178.5</v>
      </c>
      <c r="AF681" s="94">
        <v>211.1</v>
      </c>
      <c r="AG681" s="94">
        <v>221.3</v>
      </c>
      <c r="AH681" s="94">
        <v>216.4</v>
      </c>
      <c r="AI681" s="94">
        <v>241</v>
      </c>
      <c r="AJ681" s="95" t="s">
        <v>16</v>
      </c>
      <c r="AK681" s="149"/>
    </row>
    <row r="682" spans="1:37" s="36" customFormat="1" ht="15.95" customHeight="1" x14ac:dyDescent="0.2">
      <c r="A682" s="9">
        <v>670</v>
      </c>
      <c r="B682" s="90" t="s">
        <v>6197</v>
      </c>
      <c r="C682" s="9" t="s">
        <v>6744</v>
      </c>
      <c r="D682" s="91"/>
      <c r="E682" s="92"/>
      <c r="F682" s="98" t="s">
        <v>6199</v>
      </c>
      <c r="G682" s="98"/>
      <c r="H682" s="92"/>
      <c r="I682" s="40" t="s">
        <v>6195</v>
      </c>
      <c r="J682" s="31"/>
      <c r="K682" s="41" t="s">
        <v>6196</v>
      </c>
      <c r="L682" s="47">
        <v>53</v>
      </c>
      <c r="M682" s="43">
        <v>64</v>
      </c>
      <c r="N682" s="43">
        <v>71</v>
      </c>
      <c r="O682" s="43">
        <v>73</v>
      </c>
      <c r="P682" s="43">
        <v>85</v>
      </c>
      <c r="Q682" s="43">
        <v>82</v>
      </c>
      <c r="R682" s="43">
        <v>89</v>
      </c>
      <c r="S682" s="43">
        <v>91</v>
      </c>
      <c r="T682" s="43">
        <v>91</v>
      </c>
      <c r="U682" s="43">
        <v>96</v>
      </c>
      <c r="V682" s="43">
        <v>104</v>
      </c>
      <c r="W682" s="43">
        <v>113</v>
      </c>
      <c r="X682" s="43">
        <v>110</v>
      </c>
      <c r="Y682" s="43">
        <v>96</v>
      </c>
      <c r="Z682" s="43">
        <v>88</v>
      </c>
      <c r="AA682" s="43">
        <v>86</v>
      </c>
      <c r="AB682" s="43">
        <v>92</v>
      </c>
      <c r="AC682" s="43">
        <v>94</v>
      </c>
      <c r="AD682" s="43">
        <v>92</v>
      </c>
      <c r="AE682" s="43">
        <v>175</v>
      </c>
      <c r="AF682" s="43">
        <v>207</v>
      </c>
      <c r="AG682" s="43">
        <v>216</v>
      </c>
      <c r="AH682" s="43">
        <v>211</v>
      </c>
      <c r="AI682" s="43">
        <v>235</v>
      </c>
      <c r="AJ682" s="44" t="s">
        <v>16</v>
      </c>
      <c r="AK682" s="149"/>
    </row>
    <row r="683" spans="1:37" s="36" customFormat="1" ht="15.95" customHeight="1" x14ac:dyDescent="0.2">
      <c r="A683" s="9">
        <v>670</v>
      </c>
      <c r="B683" s="90" t="s">
        <v>6200</v>
      </c>
      <c r="C683" s="9" t="s">
        <v>6745</v>
      </c>
      <c r="D683" s="144"/>
      <c r="E683" s="145"/>
      <c r="F683" s="101" t="s">
        <v>6202</v>
      </c>
      <c r="G683" s="101"/>
      <c r="H683" s="145"/>
      <c r="I683" s="102" t="s">
        <v>6195</v>
      </c>
      <c r="J683" s="103"/>
      <c r="K683" s="104" t="s">
        <v>6196</v>
      </c>
      <c r="L683" s="55" t="s">
        <v>16</v>
      </c>
      <c r="M683" s="56" t="s">
        <v>16</v>
      </c>
      <c r="N683" s="56" t="s">
        <v>16</v>
      </c>
      <c r="O683" s="56" t="s">
        <v>16</v>
      </c>
      <c r="P683" s="56" t="s">
        <v>16</v>
      </c>
      <c r="Q683" s="56" t="s">
        <v>16</v>
      </c>
      <c r="R683" s="56" t="s">
        <v>16</v>
      </c>
      <c r="S683" s="56" t="s">
        <v>16</v>
      </c>
      <c r="T683" s="56" t="s">
        <v>16</v>
      </c>
      <c r="U683" s="56" t="s">
        <v>16</v>
      </c>
      <c r="V683" s="56" t="s">
        <v>16</v>
      </c>
      <c r="W683" s="56" t="s">
        <v>16</v>
      </c>
      <c r="X683" s="56" t="s">
        <v>16</v>
      </c>
      <c r="Y683" s="56" t="s">
        <v>16</v>
      </c>
      <c r="Z683" s="56" t="s">
        <v>16</v>
      </c>
      <c r="AA683" s="56" t="s">
        <v>16</v>
      </c>
      <c r="AB683" s="56" t="s">
        <v>16</v>
      </c>
      <c r="AC683" s="56" t="s">
        <v>16</v>
      </c>
      <c r="AD683" s="56" t="s">
        <v>16</v>
      </c>
      <c r="AE683" s="56">
        <v>3.5</v>
      </c>
      <c r="AF683" s="56">
        <v>4.0999999999999996</v>
      </c>
      <c r="AG683" s="56">
        <v>5.3</v>
      </c>
      <c r="AH683" s="56">
        <v>5.4</v>
      </c>
      <c r="AI683" s="56">
        <v>6</v>
      </c>
      <c r="AJ683" s="57" t="s">
        <v>16</v>
      </c>
      <c r="AK683" s="150"/>
    </row>
    <row r="684" spans="1:37" s="17" customFormat="1" ht="22.15" customHeight="1" x14ac:dyDescent="0.25">
      <c r="A684" s="9">
        <v>882</v>
      </c>
      <c r="B684" s="9">
        <v>0</v>
      </c>
      <c r="C684" s="9" t="s">
        <v>1144</v>
      </c>
      <c r="D684" s="18" t="s">
        <v>1145</v>
      </c>
      <c r="E684" s="19"/>
      <c r="F684" s="19"/>
      <c r="G684" s="19"/>
      <c r="H684" s="19"/>
      <c r="I684" s="20"/>
      <c r="J684" s="21"/>
      <c r="K684" s="22"/>
      <c r="L684" s="23"/>
      <c r="M684" s="24"/>
      <c r="N684" s="24"/>
      <c r="O684" s="24"/>
      <c r="P684" s="24"/>
      <c r="Q684" s="24"/>
      <c r="R684" s="24"/>
      <c r="S684" s="24"/>
      <c r="T684" s="24"/>
      <c r="U684" s="24"/>
      <c r="V684" s="24"/>
      <c r="W684" s="24"/>
      <c r="X684" s="24"/>
      <c r="Y684" s="24"/>
      <c r="Z684" s="24"/>
      <c r="AA684" s="24"/>
      <c r="AB684" s="24"/>
      <c r="AC684" s="24"/>
      <c r="AD684" s="24"/>
      <c r="AE684" s="24"/>
      <c r="AF684" s="24"/>
      <c r="AG684" s="24"/>
      <c r="AH684" s="24"/>
      <c r="AI684" s="24"/>
      <c r="AJ684" s="25"/>
      <c r="AK684" s="141"/>
    </row>
    <row r="685" spans="1:37" s="36" customFormat="1" ht="15.95" customHeight="1" x14ac:dyDescent="0.2">
      <c r="A685" s="9">
        <v>882</v>
      </c>
      <c r="B685" s="90" t="s">
        <v>6192</v>
      </c>
      <c r="C685" s="9" t="s">
        <v>6746</v>
      </c>
      <c r="D685" s="132"/>
      <c r="E685" s="134" t="s">
        <v>6194</v>
      </c>
      <c r="F685" s="133"/>
      <c r="G685" s="133"/>
      <c r="H685" s="133"/>
      <c r="I685" s="142" t="s">
        <v>6195</v>
      </c>
      <c r="J685" s="136"/>
      <c r="K685" s="143" t="s">
        <v>6196</v>
      </c>
      <c r="L685" s="93">
        <v>35.699440885284616</v>
      </c>
      <c r="M685" s="94">
        <v>40.398022410760142</v>
      </c>
      <c r="N685" s="94">
        <v>38.511843999999996</v>
      </c>
      <c r="O685" s="94">
        <v>39.600470999999999</v>
      </c>
      <c r="P685" s="94">
        <v>42.5</v>
      </c>
      <c r="Q685" s="94" t="s">
        <v>16</v>
      </c>
      <c r="R685" s="94" t="s">
        <v>16</v>
      </c>
      <c r="S685" s="94" t="s">
        <v>16</v>
      </c>
      <c r="T685" s="94" t="s">
        <v>16</v>
      </c>
      <c r="U685" s="94">
        <v>70</v>
      </c>
      <c r="V685" s="94">
        <v>73.8</v>
      </c>
      <c r="W685" s="94">
        <v>88.4</v>
      </c>
      <c r="X685" s="94">
        <v>102.4</v>
      </c>
      <c r="Y685" s="94">
        <v>111.6</v>
      </c>
      <c r="Z685" s="94">
        <v>115.2</v>
      </c>
      <c r="AA685" s="94">
        <v>123.7</v>
      </c>
      <c r="AB685" s="94">
        <v>134.9</v>
      </c>
      <c r="AC685" s="94">
        <v>148.19999999999999</v>
      </c>
      <c r="AD685" s="94">
        <v>137.19999999999999</v>
      </c>
      <c r="AE685" s="94">
        <v>147.69999999999999</v>
      </c>
      <c r="AF685" s="94">
        <v>142.4</v>
      </c>
      <c r="AG685" s="94">
        <v>148.69999999999999</v>
      </c>
      <c r="AH685" s="94">
        <v>168</v>
      </c>
      <c r="AI685" s="94">
        <v>192.3</v>
      </c>
      <c r="AJ685" s="95">
        <v>207.1</v>
      </c>
      <c r="AK685" s="149" t="s">
        <v>6747</v>
      </c>
    </row>
    <row r="686" spans="1:37" s="36" customFormat="1" ht="15.95" customHeight="1" x14ac:dyDescent="0.2">
      <c r="A686" s="9">
        <v>882</v>
      </c>
      <c r="B686" s="90" t="s">
        <v>6197</v>
      </c>
      <c r="C686" s="9" t="s">
        <v>6748</v>
      </c>
      <c r="D686" s="91"/>
      <c r="E686" s="92"/>
      <c r="F686" s="98" t="s">
        <v>6199</v>
      </c>
      <c r="G686" s="98"/>
      <c r="H686" s="92"/>
      <c r="I686" s="40" t="s">
        <v>6195</v>
      </c>
      <c r="J686" s="31" t="s">
        <v>33</v>
      </c>
      <c r="K686" s="41" t="s">
        <v>6196</v>
      </c>
      <c r="L686" s="47">
        <v>35</v>
      </c>
      <c r="M686" s="43">
        <v>40</v>
      </c>
      <c r="N686" s="43">
        <v>38</v>
      </c>
      <c r="O686" s="43">
        <v>39</v>
      </c>
      <c r="P686" s="43">
        <v>42</v>
      </c>
      <c r="Q686" s="43">
        <v>41</v>
      </c>
      <c r="R686" s="43">
        <v>39</v>
      </c>
      <c r="S686" s="43">
        <v>45</v>
      </c>
      <c r="T686" s="43">
        <v>54</v>
      </c>
      <c r="U686" s="43">
        <v>69</v>
      </c>
      <c r="V686" s="43">
        <v>73</v>
      </c>
      <c r="W686" s="43">
        <v>87</v>
      </c>
      <c r="X686" s="43">
        <v>102</v>
      </c>
      <c r="Y686" s="43">
        <v>111</v>
      </c>
      <c r="Z686" s="43">
        <v>115</v>
      </c>
      <c r="AA686" s="43">
        <v>123</v>
      </c>
      <c r="AB686" s="43">
        <v>134</v>
      </c>
      <c r="AC686" s="43">
        <v>148</v>
      </c>
      <c r="AD686" s="43">
        <v>136</v>
      </c>
      <c r="AE686" s="43">
        <v>147</v>
      </c>
      <c r="AF686" s="43">
        <v>142</v>
      </c>
      <c r="AG686" s="43">
        <v>148</v>
      </c>
      <c r="AH686" s="43">
        <v>167</v>
      </c>
      <c r="AI686" s="43">
        <v>192</v>
      </c>
      <c r="AJ686" s="44">
        <v>207</v>
      </c>
      <c r="AK686" s="149"/>
    </row>
    <row r="687" spans="1:37" s="36" customFormat="1" ht="15.95" customHeight="1" x14ac:dyDescent="0.2">
      <c r="A687" s="9">
        <v>882</v>
      </c>
      <c r="B687" s="90" t="s">
        <v>6200</v>
      </c>
      <c r="C687" s="9" t="s">
        <v>6749</v>
      </c>
      <c r="D687" s="144"/>
      <c r="E687" s="145"/>
      <c r="F687" s="101" t="s">
        <v>6202</v>
      </c>
      <c r="G687" s="101"/>
      <c r="H687" s="145"/>
      <c r="I687" s="102" t="s">
        <v>6195</v>
      </c>
      <c r="J687" s="103"/>
      <c r="K687" s="104" t="s">
        <v>6196</v>
      </c>
      <c r="L687" s="64">
        <v>0.69944088528461934</v>
      </c>
      <c r="M687" s="65">
        <v>0.39802241076014327</v>
      </c>
      <c r="N687" s="65">
        <v>0.51184399999999997</v>
      </c>
      <c r="O687" s="65">
        <v>0.60047099999999998</v>
      </c>
      <c r="P687" s="65">
        <v>0.5</v>
      </c>
      <c r="Q687" s="56" t="s">
        <v>16</v>
      </c>
      <c r="R687" s="56" t="s">
        <v>16</v>
      </c>
      <c r="S687" s="56" t="s">
        <v>16</v>
      </c>
      <c r="T687" s="56" t="s">
        <v>16</v>
      </c>
      <c r="U687" s="65">
        <v>1</v>
      </c>
      <c r="V687" s="65">
        <v>0.8</v>
      </c>
      <c r="W687" s="65">
        <v>1.4</v>
      </c>
      <c r="X687" s="65">
        <v>0.4</v>
      </c>
      <c r="Y687" s="65">
        <v>0.6</v>
      </c>
      <c r="Z687" s="65">
        <v>0.2</v>
      </c>
      <c r="AA687" s="65">
        <v>0.7</v>
      </c>
      <c r="AB687" s="65">
        <v>0.9</v>
      </c>
      <c r="AC687" s="65">
        <v>0.2</v>
      </c>
      <c r="AD687" s="65">
        <v>1.2</v>
      </c>
      <c r="AE687" s="65">
        <v>0.7</v>
      </c>
      <c r="AF687" s="65">
        <v>0.4</v>
      </c>
      <c r="AG687" s="65">
        <v>0.7</v>
      </c>
      <c r="AH687" s="65">
        <v>1</v>
      </c>
      <c r="AI687" s="65">
        <v>0.3</v>
      </c>
      <c r="AJ687" s="57">
        <v>0.1</v>
      </c>
      <c r="AK687" s="150"/>
    </row>
    <row r="688" spans="1:37" s="17" customFormat="1" ht="22.15" customHeight="1" x14ac:dyDescent="0.25">
      <c r="A688" s="9">
        <v>674</v>
      </c>
      <c r="B688" s="9">
        <v>0</v>
      </c>
      <c r="C688" s="9" t="s">
        <v>1150</v>
      </c>
      <c r="D688" s="18" t="s">
        <v>1151</v>
      </c>
      <c r="E688" s="19"/>
      <c r="F688" s="19"/>
      <c r="G688" s="19"/>
      <c r="H688" s="19"/>
      <c r="I688" s="20"/>
      <c r="J688" s="21"/>
      <c r="K688" s="22"/>
      <c r="L688" s="23"/>
      <c r="M688" s="24"/>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5"/>
      <c r="AK688" s="141"/>
    </row>
    <row r="689" spans="1:37" s="36" customFormat="1" ht="15.95" customHeight="1" x14ac:dyDescent="0.2">
      <c r="A689" s="9">
        <v>674</v>
      </c>
      <c r="B689" s="90" t="s">
        <v>6192</v>
      </c>
      <c r="C689" s="9" t="s">
        <v>6750</v>
      </c>
      <c r="D689" s="132"/>
      <c r="E689" s="134" t="s">
        <v>6194</v>
      </c>
      <c r="F689" s="133"/>
      <c r="G689" s="133"/>
      <c r="H689" s="133"/>
      <c r="I689" s="142" t="s">
        <v>6195</v>
      </c>
      <c r="J689" s="136"/>
      <c r="K689" s="143" t="s">
        <v>16</v>
      </c>
      <c r="L689" s="93" t="s">
        <v>16</v>
      </c>
      <c r="M689" s="94" t="s">
        <v>16</v>
      </c>
      <c r="N689" s="94" t="s">
        <v>16</v>
      </c>
      <c r="O689" s="94" t="s">
        <v>16</v>
      </c>
      <c r="P689" s="94" t="s">
        <v>16</v>
      </c>
      <c r="Q689" s="94" t="s">
        <v>16</v>
      </c>
      <c r="R689" s="94" t="s">
        <v>16</v>
      </c>
      <c r="S689" s="94" t="s">
        <v>16</v>
      </c>
      <c r="T689" s="94" t="s">
        <v>16</v>
      </c>
      <c r="U689" s="94" t="s">
        <v>16</v>
      </c>
      <c r="V689" s="94" t="s">
        <v>16</v>
      </c>
      <c r="W689" s="94" t="s">
        <v>16</v>
      </c>
      <c r="X689" s="94" t="s">
        <v>16</v>
      </c>
      <c r="Y689" s="94" t="s">
        <v>16</v>
      </c>
      <c r="Z689" s="94" t="s">
        <v>16</v>
      </c>
      <c r="AA689" s="94" t="s">
        <v>16</v>
      </c>
      <c r="AB689" s="94" t="s">
        <v>16</v>
      </c>
      <c r="AC689" s="94" t="s">
        <v>16</v>
      </c>
      <c r="AD689" s="94" t="s">
        <v>16</v>
      </c>
      <c r="AE689" s="94" t="s">
        <v>16</v>
      </c>
      <c r="AF689" s="94" t="s">
        <v>16</v>
      </c>
      <c r="AG689" s="94" t="s">
        <v>16</v>
      </c>
      <c r="AH689" s="94" t="s">
        <v>16</v>
      </c>
      <c r="AI689" s="94" t="s">
        <v>16</v>
      </c>
      <c r="AJ689" s="95" t="s">
        <v>16</v>
      </c>
      <c r="AK689" s="149"/>
    </row>
    <row r="690" spans="1:37" s="36" customFormat="1" ht="15.95" customHeight="1" x14ac:dyDescent="0.2">
      <c r="A690" s="9">
        <v>674</v>
      </c>
      <c r="B690" s="90" t="s">
        <v>6197</v>
      </c>
      <c r="C690" s="9" t="s">
        <v>6751</v>
      </c>
      <c r="D690" s="91"/>
      <c r="E690" s="92"/>
      <c r="F690" s="98" t="s">
        <v>6199</v>
      </c>
      <c r="G690" s="98"/>
      <c r="H690" s="92"/>
      <c r="I690" s="40" t="s">
        <v>6195</v>
      </c>
      <c r="J690" s="31"/>
      <c r="K690" s="58" t="s">
        <v>16</v>
      </c>
      <c r="L690" s="47" t="s">
        <v>16</v>
      </c>
      <c r="M690" s="43" t="s">
        <v>16</v>
      </c>
      <c r="N690" s="43" t="s">
        <v>16</v>
      </c>
      <c r="O690" s="43" t="s">
        <v>16</v>
      </c>
      <c r="P690" s="43" t="s">
        <v>16</v>
      </c>
      <c r="Q690" s="43" t="s">
        <v>16</v>
      </c>
      <c r="R690" s="43" t="s">
        <v>16</v>
      </c>
      <c r="S690" s="43" t="s">
        <v>16</v>
      </c>
      <c r="T690" s="43" t="s">
        <v>16</v>
      </c>
      <c r="U690" s="43" t="s">
        <v>16</v>
      </c>
      <c r="V690" s="43" t="s">
        <v>16</v>
      </c>
      <c r="W690" s="43" t="s">
        <v>16</v>
      </c>
      <c r="X690" s="43" t="s">
        <v>16</v>
      </c>
      <c r="Y690" s="43" t="s">
        <v>16</v>
      </c>
      <c r="Z690" s="43" t="s">
        <v>16</v>
      </c>
      <c r="AA690" s="43" t="s">
        <v>16</v>
      </c>
      <c r="AB690" s="43" t="s">
        <v>16</v>
      </c>
      <c r="AC690" s="43" t="s">
        <v>16</v>
      </c>
      <c r="AD690" s="43" t="s">
        <v>16</v>
      </c>
      <c r="AE690" s="43" t="s">
        <v>16</v>
      </c>
      <c r="AF690" s="43" t="s">
        <v>16</v>
      </c>
      <c r="AG690" s="43" t="s">
        <v>16</v>
      </c>
      <c r="AH690" s="43" t="s">
        <v>16</v>
      </c>
      <c r="AI690" s="43" t="s">
        <v>16</v>
      </c>
      <c r="AJ690" s="44" t="s">
        <v>16</v>
      </c>
      <c r="AK690" s="149"/>
    </row>
    <row r="691" spans="1:37" s="36" customFormat="1" ht="15.95" customHeight="1" x14ac:dyDescent="0.2">
      <c r="A691" s="9">
        <v>674</v>
      </c>
      <c r="B691" s="90" t="s">
        <v>6200</v>
      </c>
      <c r="C691" s="9" t="s">
        <v>6752</v>
      </c>
      <c r="D691" s="144"/>
      <c r="E691" s="145"/>
      <c r="F691" s="101" t="s">
        <v>6202</v>
      </c>
      <c r="G691" s="101"/>
      <c r="H691" s="145"/>
      <c r="I691" s="102" t="s">
        <v>6195</v>
      </c>
      <c r="J691" s="103"/>
      <c r="K691" s="120" t="s">
        <v>16</v>
      </c>
      <c r="L691" s="55" t="s">
        <v>16</v>
      </c>
      <c r="M691" s="56" t="s">
        <v>16</v>
      </c>
      <c r="N691" s="56" t="s">
        <v>16</v>
      </c>
      <c r="O691" s="56" t="s">
        <v>16</v>
      </c>
      <c r="P691" s="56" t="s">
        <v>16</v>
      </c>
      <c r="Q691" s="56" t="s">
        <v>16</v>
      </c>
      <c r="R691" s="56" t="s">
        <v>16</v>
      </c>
      <c r="S691" s="56" t="s">
        <v>16</v>
      </c>
      <c r="T691" s="56" t="s">
        <v>16</v>
      </c>
      <c r="U691" s="56" t="s">
        <v>16</v>
      </c>
      <c r="V691" s="56" t="s">
        <v>16</v>
      </c>
      <c r="W691" s="56" t="s">
        <v>16</v>
      </c>
      <c r="X691" s="56" t="s">
        <v>16</v>
      </c>
      <c r="Y691" s="56" t="s">
        <v>16</v>
      </c>
      <c r="Z691" s="56" t="s">
        <v>16</v>
      </c>
      <c r="AA691" s="56" t="s">
        <v>16</v>
      </c>
      <c r="AB691" s="56" t="s">
        <v>16</v>
      </c>
      <c r="AC691" s="56" t="s">
        <v>16</v>
      </c>
      <c r="AD691" s="56" t="s">
        <v>16</v>
      </c>
      <c r="AE691" s="56" t="s">
        <v>16</v>
      </c>
      <c r="AF691" s="56" t="s">
        <v>16</v>
      </c>
      <c r="AG691" s="56" t="s">
        <v>16</v>
      </c>
      <c r="AH691" s="56" t="s">
        <v>16</v>
      </c>
      <c r="AI691" s="56" t="s">
        <v>16</v>
      </c>
      <c r="AJ691" s="57" t="s">
        <v>16</v>
      </c>
      <c r="AK691" s="150"/>
    </row>
    <row r="692" spans="1:37" s="17" customFormat="1" ht="22.15" customHeight="1" x14ac:dyDescent="0.25">
      <c r="A692" s="9">
        <v>678</v>
      </c>
      <c r="B692" s="9">
        <v>0</v>
      </c>
      <c r="C692" s="9" t="s">
        <v>1157</v>
      </c>
      <c r="D692" s="18" t="s">
        <v>1158</v>
      </c>
      <c r="E692" s="19"/>
      <c r="F692" s="19"/>
      <c r="G692" s="19"/>
      <c r="H692" s="19"/>
      <c r="I692" s="20"/>
      <c r="J692" s="21"/>
      <c r="K692" s="22"/>
      <c r="L692" s="23"/>
      <c r="M692" s="24"/>
      <c r="N692" s="24"/>
      <c r="O692" s="24"/>
      <c r="P692" s="24"/>
      <c r="Q692" s="24"/>
      <c r="R692" s="24"/>
      <c r="S692" s="24"/>
      <c r="T692" s="24"/>
      <c r="U692" s="24"/>
      <c r="V692" s="24"/>
      <c r="W692" s="24"/>
      <c r="X692" s="24"/>
      <c r="Y692" s="24"/>
      <c r="Z692" s="24"/>
      <c r="AA692" s="24"/>
      <c r="AB692" s="24"/>
      <c r="AC692" s="24"/>
      <c r="AD692" s="24"/>
      <c r="AE692" s="24"/>
      <c r="AF692" s="24"/>
      <c r="AG692" s="24"/>
      <c r="AH692" s="24"/>
      <c r="AI692" s="24"/>
      <c r="AJ692" s="25"/>
      <c r="AK692" s="141"/>
    </row>
    <row r="693" spans="1:37" s="36" customFormat="1" ht="15.95" customHeight="1" x14ac:dyDescent="0.2">
      <c r="A693" s="9">
        <v>678</v>
      </c>
      <c r="B693" s="90" t="s">
        <v>6192</v>
      </c>
      <c r="C693" s="9" t="s">
        <v>6753</v>
      </c>
      <c r="D693" s="132"/>
      <c r="E693" s="134" t="s">
        <v>6194</v>
      </c>
      <c r="F693" s="133"/>
      <c r="G693" s="133"/>
      <c r="H693" s="133"/>
      <c r="I693" s="142" t="s">
        <v>6195</v>
      </c>
      <c r="J693" s="136"/>
      <c r="K693" s="143" t="s">
        <v>16</v>
      </c>
      <c r="L693" s="105" t="s">
        <v>16</v>
      </c>
      <c r="M693" s="106" t="s">
        <v>16</v>
      </c>
      <c r="N693" s="106" t="s">
        <v>16</v>
      </c>
      <c r="O693" s="106" t="s">
        <v>16</v>
      </c>
      <c r="P693" s="106" t="s">
        <v>16</v>
      </c>
      <c r="Q693" s="106" t="s">
        <v>16</v>
      </c>
      <c r="R693" s="106" t="s">
        <v>16</v>
      </c>
      <c r="S693" s="106" t="s">
        <v>16</v>
      </c>
      <c r="T693" s="106" t="s">
        <v>16</v>
      </c>
      <c r="U693" s="106" t="s">
        <v>16</v>
      </c>
      <c r="V693" s="106" t="s">
        <v>16</v>
      </c>
      <c r="W693" s="106" t="s">
        <v>16</v>
      </c>
      <c r="X693" s="106" t="s">
        <v>16</v>
      </c>
      <c r="Y693" s="106" t="s">
        <v>16</v>
      </c>
      <c r="Z693" s="106" t="s">
        <v>16</v>
      </c>
      <c r="AA693" s="106" t="s">
        <v>16</v>
      </c>
      <c r="AB693" s="106" t="s">
        <v>16</v>
      </c>
      <c r="AC693" s="106" t="s">
        <v>16</v>
      </c>
      <c r="AD693" s="106" t="s">
        <v>16</v>
      </c>
      <c r="AE693" s="106" t="s">
        <v>16</v>
      </c>
      <c r="AF693" s="106" t="s">
        <v>16</v>
      </c>
      <c r="AG693" s="106" t="s">
        <v>16</v>
      </c>
      <c r="AH693" s="106" t="s">
        <v>16</v>
      </c>
      <c r="AI693" s="106" t="s">
        <v>16</v>
      </c>
      <c r="AJ693" s="95" t="s">
        <v>16</v>
      </c>
      <c r="AK693" s="149"/>
    </row>
    <row r="694" spans="1:37" s="36" customFormat="1" ht="15.95" customHeight="1" x14ac:dyDescent="0.2">
      <c r="A694" s="9">
        <v>678</v>
      </c>
      <c r="B694" s="90" t="s">
        <v>6197</v>
      </c>
      <c r="C694" s="9" t="s">
        <v>6754</v>
      </c>
      <c r="D694" s="91"/>
      <c r="E694" s="92"/>
      <c r="F694" s="98" t="s">
        <v>6199</v>
      </c>
      <c r="G694" s="98"/>
      <c r="H694" s="92"/>
      <c r="I694" s="40" t="s">
        <v>6195</v>
      </c>
      <c r="J694" s="31"/>
      <c r="K694" s="58" t="s">
        <v>6196</v>
      </c>
      <c r="L694" s="63" t="s">
        <v>16</v>
      </c>
      <c r="M694" s="61" t="s">
        <v>16</v>
      </c>
      <c r="N694" s="61" t="s">
        <v>16</v>
      </c>
      <c r="O694" s="61">
        <v>4.0999999999999996</v>
      </c>
      <c r="P694" s="61">
        <v>9.1999999999999993</v>
      </c>
      <c r="Q694" s="61">
        <v>9.9</v>
      </c>
      <c r="R694" s="61">
        <v>6.2</v>
      </c>
      <c r="S694" s="61">
        <v>6.9</v>
      </c>
      <c r="T694" s="61">
        <v>7.4</v>
      </c>
      <c r="U694" s="61">
        <v>7.7</v>
      </c>
      <c r="V694" s="61">
        <v>7.3</v>
      </c>
      <c r="W694" s="61">
        <v>6.7</v>
      </c>
      <c r="X694" s="61">
        <v>5</v>
      </c>
      <c r="Y694" s="61">
        <v>7.7</v>
      </c>
      <c r="Z694" s="61">
        <v>8.3000000000000007</v>
      </c>
      <c r="AA694" s="61">
        <v>11.1</v>
      </c>
      <c r="AB694" s="61">
        <v>15.9</v>
      </c>
      <c r="AC694" s="61">
        <v>15</v>
      </c>
      <c r="AD694" s="61">
        <v>30.6</v>
      </c>
      <c r="AE694" s="61">
        <v>56</v>
      </c>
      <c r="AF694" s="61">
        <v>62.1</v>
      </c>
      <c r="AG694" s="61">
        <v>68.8</v>
      </c>
      <c r="AH694" s="61">
        <v>65.900000000000006</v>
      </c>
      <c r="AI694" s="61">
        <v>71.900000000000006</v>
      </c>
      <c r="AJ694" s="62">
        <v>44.5</v>
      </c>
      <c r="AK694" s="149"/>
    </row>
    <row r="695" spans="1:37" s="36" customFormat="1" ht="15.95" customHeight="1" x14ac:dyDescent="0.2">
      <c r="A695" s="9">
        <v>678</v>
      </c>
      <c r="B695" s="90" t="s">
        <v>6200</v>
      </c>
      <c r="C695" s="9" t="s">
        <v>6755</v>
      </c>
      <c r="D695" s="144"/>
      <c r="E695" s="145"/>
      <c r="F695" s="101" t="s">
        <v>6202</v>
      </c>
      <c r="G695" s="101"/>
      <c r="H695" s="145"/>
      <c r="I695" s="102" t="s">
        <v>6195</v>
      </c>
      <c r="J695" s="103"/>
      <c r="K695" s="120" t="s">
        <v>16</v>
      </c>
      <c r="L695" s="64" t="s">
        <v>16</v>
      </c>
      <c r="M695" s="65" t="s">
        <v>16</v>
      </c>
      <c r="N695" s="65" t="s">
        <v>16</v>
      </c>
      <c r="O695" s="65" t="s">
        <v>16</v>
      </c>
      <c r="P695" s="65" t="s">
        <v>16</v>
      </c>
      <c r="Q695" s="65" t="s">
        <v>16</v>
      </c>
      <c r="R695" s="65" t="s">
        <v>16</v>
      </c>
      <c r="S695" s="65" t="s">
        <v>16</v>
      </c>
      <c r="T695" s="65" t="s">
        <v>16</v>
      </c>
      <c r="U695" s="65" t="s">
        <v>16</v>
      </c>
      <c r="V695" s="65" t="s">
        <v>16</v>
      </c>
      <c r="W695" s="65" t="s">
        <v>16</v>
      </c>
      <c r="X695" s="65" t="s">
        <v>16</v>
      </c>
      <c r="Y695" s="65" t="s">
        <v>16</v>
      </c>
      <c r="Z695" s="65" t="s">
        <v>16</v>
      </c>
      <c r="AA695" s="65" t="s">
        <v>16</v>
      </c>
      <c r="AB695" s="65" t="s">
        <v>16</v>
      </c>
      <c r="AC695" s="65" t="s">
        <v>16</v>
      </c>
      <c r="AD695" s="65" t="s">
        <v>16</v>
      </c>
      <c r="AE695" s="65" t="s">
        <v>16</v>
      </c>
      <c r="AF695" s="65" t="s">
        <v>16</v>
      </c>
      <c r="AG695" s="65" t="s">
        <v>16</v>
      </c>
      <c r="AH695" s="65" t="s">
        <v>16</v>
      </c>
      <c r="AI695" s="65" t="s">
        <v>16</v>
      </c>
      <c r="AJ695" s="57" t="s">
        <v>16</v>
      </c>
      <c r="AK695" s="150"/>
    </row>
    <row r="696" spans="1:37" s="17" customFormat="1" ht="22.15" customHeight="1" x14ac:dyDescent="0.25">
      <c r="A696" s="9">
        <v>682</v>
      </c>
      <c r="B696" s="9">
        <v>0</v>
      </c>
      <c r="C696" s="9" t="s">
        <v>1163</v>
      </c>
      <c r="D696" s="18" t="s">
        <v>1164</v>
      </c>
      <c r="E696" s="19"/>
      <c r="F696" s="19"/>
      <c r="G696" s="19"/>
      <c r="H696" s="19"/>
      <c r="I696" s="20"/>
      <c r="J696" s="21"/>
      <c r="K696" s="22"/>
      <c r="L696" s="23"/>
      <c r="M696" s="24"/>
      <c r="N696" s="24"/>
      <c r="O696" s="24"/>
      <c r="P696" s="24"/>
      <c r="Q696" s="24"/>
      <c r="R696" s="24"/>
      <c r="S696" s="24"/>
      <c r="T696" s="24"/>
      <c r="U696" s="24"/>
      <c r="V696" s="24"/>
      <c r="W696" s="24"/>
      <c r="X696" s="24"/>
      <c r="Y696" s="24"/>
      <c r="Z696" s="24"/>
      <c r="AA696" s="24"/>
      <c r="AB696" s="24"/>
      <c r="AC696" s="24"/>
      <c r="AD696" s="24"/>
      <c r="AE696" s="24"/>
      <c r="AF696" s="24"/>
      <c r="AG696" s="24"/>
      <c r="AH696" s="24"/>
      <c r="AI696" s="24"/>
      <c r="AJ696" s="25"/>
      <c r="AK696" s="141"/>
    </row>
    <row r="697" spans="1:37" s="36" customFormat="1" ht="15.95" customHeight="1" x14ac:dyDescent="0.2">
      <c r="A697" s="9">
        <v>682</v>
      </c>
      <c r="B697" s="90" t="s">
        <v>6192</v>
      </c>
      <c r="C697" s="9" t="s">
        <v>6756</v>
      </c>
      <c r="D697" s="132"/>
      <c r="E697" s="134" t="s">
        <v>6194</v>
      </c>
      <c r="F697" s="133"/>
      <c r="G697" s="133"/>
      <c r="H697" s="133"/>
      <c r="I697" s="142" t="s">
        <v>6195</v>
      </c>
      <c r="J697" s="136" t="s">
        <v>33</v>
      </c>
      <c r="K697" s="143" t="s">
        <v>6196</v>
      </c>
      <c r="L697" s="93" t="s">
        <v>16</v>
      </c>
      <c r="M697" s="94" t="s">
        <v>16</v>
      </c>
      <c r="N697" s="94" t="s">
        <v>16</v>
      </c>
      <c r="O697" s="94" t="s">
        <v>16</v>
      </c>
      <c r="P697" s="94" t="s">
        <v>16</v>
      </c>
      <c r="Q697" s="94" t="s">
        <v>16</v>
      </c>
      <c r="R697" s="94" t="s">
        <v>16</v>
      </c>
      <c r="S697" s="94" t="s">
        <v>16</v>
      </c>
      <c r="T697" s="94">
        <v>3418</v>
      </c>
      <c r="U697" s="94" t="s">
        <v>16</v>
      </c>
      <c r="V697" s="94" t="s">
        <v>16</v>
      </c>
      <c r="W697" s="94" t="s">
        <v>16</v>
      </c>
      <c r="X697" s="94">
        <v>6907</v>
      </c>
      <c r="Y697" s="94">
        <v>6775</v>
      </c>
      <c r="Z697" s="94">
        <v>6744</v>
      </c>
      <c r="AA697" s="94">
        <v>7536</v>
      </c>
      <c r="AB697" s="94">
        <v>9317</v>
      </c>
      <c r="AC697" s="94">
        <v>8400</v>
      </c>
      <c r="AD697" s="94">
        <v>8690</v>
      </c>
      <c r="AE697" s="94">
        <v>9263</v>
      </c>
      <c r="AF697" s="94">
        <v>11183</v>
      </c>
      <c r="AG697" s="94">
        <v>13438</v>
      </c>
      <c r="AH697" s="94">
        <v>15020</v>
      </c>
      <c r="AI697" s="94">
        <v>16975</v>
      </c>
      <c r="AJ697" s="95">
        <v>19849</v>
      </c>
      <c r="AK697" s="149" t="s">
        <v>6757</v>
      </c>
    </row>
    <row r="698" spans="1:37" s="36" customFormat="1" ht="15.95" customHeight="1" x14ac:dyDescent="0.2">
      <c r="A698" s="9">
        <v>682</v>
      </c>
      <c r="B698" s="90" t="s">
        <v>6197</v>
      </c>
      <c r="C698" s="9" t="s">
        <v>6758</v>
      </c>
      <c r="D698" s="91"/>
      <c r="E698" s="92"/>
      <c r="F698" s="98" t="s">
        <v>6199</v>
      </c>
      <c r="G698" s="98"/>
      <c r="H698" s="92"/>
      <c r="I698" s="40" t="s">
        <v>6195</v>
      </c>
      <c r="J698" s="31"/>
      <c r="K698" s="58" t="s">
        <v>6196</v>
      </c>
      <c r="L698" s="47" t="s">
        <v>16</v>
      </c>
      <c r="M698" s="43" t="s">
        <v>16</v>
      </c>
      <c r="N698" s="43" t="s">
        <v>16</v>
      </c>
      <c r="O698" s="43" t="s">
        <v>16</v>
      </c>
      <c r="P698" s="43" t="s">
        <v>16</v>
      </c>
      <c r="Q698" s="43" t="s">
        <v>16</v>
      </c>
      <c r="R698" s="43" t="s">
        <v>16</v>
      </c>
      <c r="S698" s="43" t="s">
        <v>16</v>
      </c>
      <c r="T698" s="43" t="s">
        <v>16</v>
      </c>
      <c r="U698" s="43">
        <v>6486</v>
      </c>
      <c r="V698" s="43">
        <v>4626</v>
      </c>
      <c r="W698" s="43">
        <v>4769</v>
      </c>
      <c r="X698" s="43">
        <v>5971</v>
      </c>
      <c r="Y698" s="43">
        <v>5910</v>
      </c>
      <c r="Z698" s="43">
        <v>5995</v>
      </c>
      <c r="AA698" s="43">
        <v>6712</v>
      </c>
      <c r="AB698" s="43">
        <v>8459</v>
      </c>
      <c r="AC698" s="43">
        <v>7432</v>
      </c>
      <c r="AD698" s="43">
        <v>7651</v>
      </c>
      <c r="AE698" s="43">
        <v>8238</v>
      </c>
      <c r="AF698" s="43">
        <v>10130</v>
      </c>
      <c r="AG698" s="43">
        <v>11096</v>
      </c>
      <c r="AH698" s="43">
        <v>12056</v>
      </c>
      <c r="AI698" s="43">
        <v>13791</v>
      </c>
      <c r="AJ698" s="44">
        <v>16431</v>
      </c>
      <c r="AK698" s="149"/>
    </row>
    <row r="699" spans="1:37" s="36" customFormat="1" ht="15.95" customHeight="1" x14ac:dyDescent="0.2">
      <c r="A699" s="9">
        <v>682</v>
      </c>
      <c r="B699" s="90" t="s">
        <v>6200</v>
      </c>
      <c r="C699" s="9" t="s">
        <v>6759</v>
      </c>
      <c r="D699" s="144"/>
      <c r="E699" s="145"/>
      <c r="F699" s="101" t="s">
        <v>6202</v>
      </c>
      <c r="G699" s="101"/>
      <c r="H699" s="145"/>
      <c r="I699" s="102" t="s">
        <v>6195</v>
      </c>
      <c r="J699" s="103"/>
      <c r="K699" s="120" t="s">
        <v>6196</v>
      </c>
      <c r="L699" s="55" t="s">
        <v>16</v>
      </c>
      <c r="M699" s="56" t="s">
        <v>16</v>
      </c>
      <c r="N699" s="56" t="s">
        <v>16</v>
      </c>
      <c r="O699" s="56" t="s">
        <v>16</v>
      </c>
      <c r="P699" s="56" t="s">
        <v>16</v>
      </c>
      <c r="Q699" s="56" t="s">
        <v>16</v>
      </c>
      <c r="R699" s="56" t="s">
        <v>16</v>
      </c>
      <c r="S699" s="56" t="s">
        <v>16</v>
      </c>
      <c r="T699" s="56" t="s">
        <v>16</v>
      </c>
      <c r="U699" s="56" t="s">
        <v>16</v>
      </c>
      <c r="V699" s="56" t="s">
        <v>16</v>
      </c>
      <c r="W699" s="56" t="s">
        <v>16</v>
      </c>
      <c r="X699" s="56">
        <v>936</v>
      </c>
      <c r="Y699" s="56">
        <v>865</v>
      </c>
      <c r="Z699" s="56">
        <v>749</v>
      </c>
      <c r="AA699" s="56">
        <v>824</v>
      </c>
      <c r="AB699" s="56">
        <v>858</v>
      </c>
      <c r="AC699" s="56">
        <v>968</v>
      </c>
      <c r="AD699" s="56">
        <v>1039</v>
      </c>
      <c r="AE699" s="56">
        <v>1025</v>
      </c>
      <c r="AF699" s="56">
        <v>1053</v>
      </c>
      <c r="AG699" s="56">
        <v>2342</v>
      </c>
      <c r="AH699" s="56">
        <v>2964</v>
      </c>
      <c r="AI699" s="56">
        <v>3184</v>
      </c>
      <c r="AJ699" s="57">
        <v>3418</v>
      </c>
      <c r="AK699" s="150"/>
    </row>
    <row r="700" spans="1:37" s="17" customFormat="1" ht="22.15" customHeight="1" x14ac:dyDescent="0.25">
      <c r="A700" s="9">
        <v>686</v>
      </c>
      <c r="B700" s="9">
        <v>0</v>
      </c>
      <c r="C700" s="9" t="s">
        <v>1169</v>
      </c>
      <c r="D700" s="18" t="s">
        <v>1170</v>
      </c>
      <c r="E700" s="19"/>
      <c r="F700" s="19"/>
      <c r="G700" s="19"/>
      <c r="H700" s="19"/>
      <c r="I700" s="20"/>
      <c r="J700" s="21"/>
      <c r="K700" s="22"/>
      <c r="L700" s="23"/>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5"/>
      <c r="AK700" s="141"/>
    </row>
    <row r="701" spans="1:37" s="36" customFormat="1" ht="15.95" customHeight="1" x14ac:dyDescent="0.2">
      <c r="A701" s="9">
        <v>686</v>
      </c>
      <c r="B701" s="90" t="s">
        <v>6192</v>
      </c>
      <c r="C701" s="9" t="s">
        <v>6760</v>
      </c>
      <c r="D701" s="132"/>
      <c r="E701" s="134" t="s">
        <v>6194</v>
      </c>
      <c r="F701" s="133"/>
      <c r="G701" s="133"/>
      <c r="H701" s="133"/>
      <c r="I701" s="142" t="s">
        <v>6195</v>
      </c>
      <c r="J701" s="136"/>
      <c r="K701" s="143" t="s">
        <v>6196</v>
      </c>
      <c r="L701" s="93">
        <v>168.18030708969479</v>
      </c>
      <c r="M701" s="94">
        <v>164</v>
      </c>
      <c r="N701" s="94">
        <v>171</v>
      </c>
      <c r="O701" s="94">
        <v>181</v>
      </c>
      <c r="P701" s="94">
        <v>183</v>
      </c>
      <c r="Q701" s="94">
        <v>152</v>
      </c>
      <c r="R701" s="94">
        <v>175</v>
      </c>
      <c r="S701" s="94">
        <v>210</v>
      </c>
      <c r="T701" s="94">
        <v>269</v>
      </c>
      <c r="U701" s="94">
        <v>286</v>
      </c>
      <c r="V701" s="94">
        <v>334</v>
      </c>
      <c r="W701" s="94">
        <v>329</v>
      </c>
      <c r="X701" s="94">
        <v>622</v>
      </c>
      <c r="Y701" s="94">
        <v>640</v>
      </c>
      <c r="Z701" s="94">
        <v>475</v>
      </c>
      <c r="AA701" s="94">
        <v>464</v>
      </c>
      <c r="AB701" s="94">
        <v>525</v>
      </c>
      <c r="AC701" s="94">
        <v>469</v>
      </c>
      <c r="AD701" s="94">
        <v>495</v>
      </c>
      <c r="AE701" s="94">
        <v>482</v>
      </c>
      <c r="AF701" s="94">
        <v>417</v>
      </c>
      <c r="AG701" s="94">
        <v>439</v>
      </c>
      <c r="AH701" s="94">
        <v>470</v>
      </c>
      <c r="AI701" s="94">
        <v>557</v>
      </c>
      <c r="AJ701" s="95" t="s">
        <v>16</v>
      </c>
      <c r="AK701" s="149"/>
    </row>
    <row r="702" spans="1:37" s="36" customFormat="1" ht="15.95" customHeight="1" x14ac:dyDescent="0.2">
      <c r="A702" s="9">
        <v>686</v>
      </c>
      <c r="B702" s="90" t="s">
        <v>6197</v>
      </c>
      <c r="C702" s="9" t="s">
        <v>6761</v>
      </c>
      <c r="D702" s="91"/>
      <c r="E702" s="92"/>
      <c r="F702" s="98" t="s">
        <v>6199</v>
      </c>
      <c r="G702" s="98"/>
      <c r="H702" s="92"/>
      <c r="I702" s="40" t="s">
        <v>6195</v>
      </c>
      <c r="J702" s="31"/>
      <c r="K702" s="58" t="s">
        <v>6196</v>
      </c>
      <c r="L702" s="47">
        <v>168</v>
      </c>
      <c r="M702" s="43">
        <v>156</v>
      </c>
      <c r="N702" s="43">
        <v>162</v>
      </c>
      <c r="O702" s="43">
        <v>172</v>
      </c>
      <c r="P702" s="43">
        <v>174</v>
      </c>
      <c r="Q702" s="43">
        <v>144</v>
      </c>
      <c r="R702" s="43">
        <v>174</v>
      </c>
      <c r="S702" s="43">
        <v>190</v>
      </c>
      <c r="T702" s="43">
        <v>209</v>
      </c>
      <c r="U702" s="43">
        <v>211</v>
      </c>
      <c r="V702" s="43">
        <v>242</v>
      </c>
      <c r="W702" s="43">
        <v>250</v>
      </c>
      <c r="X702" s="43">
        <v>531</v>
      </c>
      <c r="Y702" s="43">
        <v>545</v>
      </c>
      <c r="Z702" s="43">
        <v>464</v>
      </c>
      <c r="AA702" s="43">
        <v>453</v>
      </c>
      <c r="AB702" s="43">
        <v>469</v>
      </c>
      <c r="AC702" s="43">
        <v>407</v>
      </c>
      <c r="AD702" s="43">
        <v>439</v>
      </c>
      <c r="AE702" s="43">
        <v>424</v>
      </c>
      <c r="AF702" s="43">
        <v>369</v>
      </c>
      <c r="AG702" s="43">
        <v>390</v>
      </c>
      <c r="AH702" s="43">
        <v>420</v>
      </c>
      <c r="AI702" s="43">
        <v>496</v>
      </c>
      <c r="AJ702" s="44" t="s">
        <v>16</v>
      </c>
      <c r="AK702" s="149"/>
    </row>
    <row r="703" spans="1:37" s="36" customFormat="1" ht="15.95" customHeight="1" x14ac:dyDescent="0.2">
      <c r="A703" s="9">
        <v>686</v>
      </c>
      <c r="B703" s="90" t="s">
        <v>6200</v>
      </c>
      <c r="C703" s="9" t="s">
        <v>6762</v>
      </c>
      <c r="D703" s="144"/>
      <c r="E703" s="145"/>
      <c r="F703" s="101" t="s">
        <v>6202</v>
      </c>
      <c r="G703" s="101"/>
      <c r="H703" s="145"/>
      <c r="I703" s="102" t="s">
        <v>6195</v>
      </c>
      <c r="J703" s="103"/>
      <c r="K703" s="120" t="s">
        <v>6196</v>
      </c>
      <c r="L703" s="55">
        <v>0.18030708969478873</v>
      </c>
      <c r="M703" s="56">
        <v>8</v>
      </c>
      <c r="N703" s="56">
        <v>9</v>
      </c>
      <c r="O703" s="56">
        <v>9</v>
      </c>
      <c r="P703" s="56">
        <v>9</v>
      </c>
      <c r="Q703" s="56">
        <v>8</v>
      </c>
      <c r="R703" s="56">
        <v>1</v>
      </c>
      <c r="S703" s="56">
        <v>20</v>
      </c>
      <c r="T703" s="56">
        <v>60</v>
      </c>
      <c r="U703" s="56">
        <v>75</v>
      </c>
      <c r="V703" s="56">
        <v>92</v>
      </c>
      <c r="W703" s="56">
        <v>79</v>
      </c>
      <c r="X703" s="56">
        <v>91</v>
      </c>
      <c r="Y703" s="56">
        <v>95</v>
      </c>
      <c r="Z703" s="56">
        <v>11</v>
      </c>
      <c r="AA703" s="56">
        <v>11</v>
      </c>
      <c r="AB703" s="56">
        <v>56</v>
      </c>
      <c r="AC703" s="56">
        <v>62</v>
      </c>
      <c r="AD703" s="56">
        <v>56</v>
      </c>
      <c r="AE703" s="56">
        <v>58</v>
      </c>
      <c r="AF703" s="56">
        <v>48</v>
      </c>
      <c r="AG703" s="56">
        <v>49</v>
      </c>
      <c r="AH703" s="56">
        <v>50</v>
      </c>
      <c r="AI703" s="56">
        <v>61</v>
      </c>
      <c r="AJ703" s="57" t="s">
        <v>16</v>
      </c>
      <c r="AK703" s="150"/>
    </row>
    <row r="704" spans="1:37" s="17" customFormat="1" ht="22.15" customHeight="1" x14ac:dyDescent="0.25">
      <c r="A704" s="9">
        <v>688</v>
      </c>
      <c r="B704" s="9">
        <v>0</v>
      </c>
      <c r="C704" s="9" t="s">
        <v>1176</v>
      </c>
      <c r="D704" s="18" t="s">
        <v>1177</v>
      </c>
      <c r="E704" s="19"/>
      <c r="F704" s="19"/>
      <c r="G704" s="19"/>
      <c r="H704" s="19"/>
      <c r="I704" s="20"/>
      <c r="J704" s="21"/>
      <c r="K704" s="22"/>
      <c r="L704" s="23"/>
      <c r="M704" s="24"/>
      <c r="N704" s="24"/>
      <c r="O704" s="24"/>
      <c r="P704" s="24"/>
      <c r="Q704" s="24"/>
      <c r="R704" s="24"/>
      <c r="S704" s="24"/>
      <c r="T704" s="24"/>
      <c r="U704" s="24"/>
      <c r="V704" s="24"/>
      <c r="W704" s="24"/>
      <c r="X704" s="24"/>
      <c r="Y704" s="24"/>
      <c r="Z704" s="24"/>
      <c r="AA704" s="24"/>
      <c r="AB704" s="24"/>
      <c r="AC704" s="24"/>
      <c r="AD704" s="24"/>
      <c r="AE704" s="24"/>
      <c r="AF704" s="24"/>
      <c r="AG704" s="24"/>
      <c r="AH704" s="24"/>
      <c r="AI704" s="24"/>
      <c r="AJ704" s="25"/>
      <c r="AK704" s="141"/>
    </row>
    <row r="705" spans="1:37" s="36" customFormat="1" ht="15.95" customHeight="1" x14ac:dyDescent="0.2">
      <c r="A705" s="9">
        <v>688</v>
      </c>
      <c r="B705" s="90" t="s">
        <v>6192</v>
      </c>
      <c r="C705" s="9" t="s">
        <v>6763</v>
      </c>
      <c r="D705" s="132"/>
      <c r="E705" s="134" t="s">
        <v>6194</v>
      </c>
      <c r="F705" s="133"/>
      <c r="G705" s="133"/>
      <c r="H705" s="133"/>
      <c r="I705" s="142" t="s">
        <v>6195</v>
      </c>
      <c r="J705" s="136" t="s">
        <v>33</v>
      </c>
      <c r="K705" s="143" t="s">
        <v>6196</v>
      </c>
      <c r="L705" s="93" t="s">
        <v>16</v>
      </c>
      <c r="M705" s="94" t="s">
        <v>16</v>
      </c>
      <c r="N705" s="94" t="s">
        <v>16</v>
      </c>
      <c r="O705" s="94" t="s">
        <v>16</v>
      </c>
      <c r="P705" s="94" t="s">
        <v>16</v>
      </c>
      <c r="Q705" s="94" t="s">
        <v>16</v>
      </c>
      <c r="R705" s="94" t="s">
        <v>16</v>
      </c>
      <c r="S705" s="94">
        <v>77</v>
      </c>
      <c r="T705" s="94">
        <v>159</v>
      </c>
      <c r="U705" s="94">
        <v>220</v>
      </c>
      <c r="V705" s="94">
        <v>308</v>
      </c>
      <c r="W705" s="94">
        <v>416</v>
      </c>
      <c r="X705" s="94">
        <v>1018</v>
      </c>
      <c r="Y705" s="94">
        <v>1114</v>
      </c>
      <c r="Z705" s="94">
        <v>986</v>
      </c>
      <c r="AA705" s="94">
        <v>950</v>
      </c>
      <c r="AB705" s="94">
        <v>1149</v>
      </c>
      <c r="AC705" s="94">
        <v>1080</v>
      </c>
      <c r="AD705" s="94">
        <v>1221</v>
      </c>
      <c r="AE705" s="94">
        <v>1352</v>
      </c>
      <c r="AF705" s="94">
        <v>1322</v>
      </c>
      <c r="AG705" s="94">
        <v>1461</v>
      </c>
      <c r="AH705" s="94">
        <v>1706</v>
      </c>
      <c r="AI705" s="94">
        <v>1941</v>
      </c>
      <c r="AJ705" s="95">
        <v>2000</v>
      </c>
      <c r="AK705" s="149" t="s">
        <v>6764</v>
      </c>
    </row>
    <row r="706" spans="1:37" s="36" customFormat="1" ht="15.95" customHeight="1" x14ac:dyDescent="0.2">
      <c r="A706" s="9">
        <v>688</v>
      </c>
      <c r="B706" s="90" t="s">
        <v>6197</v>
      </c>
      <c r="C706" s="9" t="s">
        <v>6765</v>
      </c>
      <c r="D706" s="91"/>
      <c r="E706" s="92"/>
      <c r="F706" s="98" t="s">
        <v>6199</v>
      </c>
      <c r="G706" s="98"/>
      <c r="H706" s="92"/>
      <c r="I706" s="40" t="s">
        <v>6195</v>
      </c>
      <c r="J706" s="31"/>
      <c r="K706" s="58" t="s">
        <v>6196</v>
      </c>
      <c r="L706" s="47" t="s">
        <v>16</v>
      </c>
      <c r="M706" s="43" t="s">
        <v>16</v>
      </c>
      <c r="N706" s="43" t="s">
        <v>16</v>
      </c>
      <c r="O706" s="43" t="s">
        <v>16</v>
      </c>
      <c r="P706" s="43" t="s">
        <v>16</v>
      </c>
      <c r="Q706" s="43" t="s">
        <v>16</v>
      </c>
      <c r="R706" s="43" t="s">
        <v>16</v>
      </c>
      <c r="S706" s="43" t="s">
        <v>16</v>
      </c>
      <c r="T706" s="43" t="s">
        <v>16</v>
      </c>
      <c r="U706" s="43" t="s">
        <v>16</v>
      </c>
      <c r="V706" s="43" t="s">
        <v>16</v>
      </c>
      <c r="W706" s="43" t="s">
        <v>16</v>
      </c>
      <c r="X706" s="43">
        <v>866</v>
      </c>
      <c r="Y706" s="43">
        <v>942</v>
      </c>
      <c r="Z706" s="43">
        <v>866</v>
      </c>
      <c r="AA706" s="43">
        <v>799</v>
      </c>
      <c r="AB706" s="43">
        <v>990</v>
      </c>
      <c r="AC706" s="43">
        <v>921</v>
      </c>
      <c r="AD706" s="43">
        <v>1053</v>
      </c>
      <c r="AE706" s="43">
        <v>1142</v>
      </c>
      <c r="AF706" s="43">
        <v>1048</v>
      </c>
      <c r="AG706" s="43">
        <v>1151</v>
      </c>
      <c r="AH706" s="43">
        <v>1345</v>
      </c>
      <c r="AI706" s="43">
        <v>1547</v>
      </c>
      <c r="AJ706" s="44">
        <v>1604</v>
      </c>
      <c r="AK706" s="149"/>
    </row>
    <row r="707" spans="1:37" s="36" customFormat="1" ht="15.95" customHeight="1" x14ac:dyDescent="0.2">
      <c r="A707" s="9">
        <v>688</v>
      </c>
      <c r="B707" s="90" t="s">
        <v>6200</v>
      </c>
      <c r="C707" s="9" t="s">
        <v>6766</v>
      </c>
      <c r="D707" s="144"/>
      <c r="E707" s="145"/>
      <c r="F707" s="101" t="s">
        <v>6202</v>
      </c>
      <c r="G707" s="101"/>
      <c r="H707" s="145"/>
      <c r="I707" s="102" t="s">
        <v>6195</v>
      </c>
      <c r="J707" s="103"/>
      <c r="K707" s="120" t="s">
        <v>6196</v>
      </c>
      <c r="L707" s="55" t="s">
        <v>16</v>
      </c>
      <c r="M707" s="56" t="s">
        <v>16</v>
      </c>
      <c r="N707" s="56" t="s">
        <v>16</v>
      </c>
      <c r="O707" s="56" t="s">
        <v>16</v>
      </c>
      <c r="P707" s="56" t="s">
        <v>16</v>
      </c>
      <c r="Q707" s="56" t="s">
        <v>16</v>
      </c>
      <c r="R707" s="56" t="s">
        <v>16</v>
      </c>
      <c r="S707" s="56" t="s">
        <v>16</v>
      </c>
      <c r="T707" s="56" t="s">
        <v>16</v>
      </c>
      <c r="U707" s="56" t="s">
        <v>16</v>
      </c>
      <c r="V707" s="56" t="s">
        <v>16</v>
      </c>
      <c r="W707" s="56" t="s">
        <v>16</v>
      </c>
      <c r="X707" s="56">
        <v>152</v>
      </c>
      <c r="Y707" s="56">
        <v>172</v>
      </c>
      <c r="Z707" s="56">
        <v>120</v>
      </c>
      <c r="AA707" s="56">
        <v>151</v>
      </c>
      <c r="AB707" s="56">
        <v>159</v>
      </c>
      <c r="AC707" s="56">
        <v>159</v>
      </c>
      <c r="AD707" s="56">
        <v>168</v>
      </c>
      <c r="AE707" s="56">
        <v>210</v>
      </c>
      <c r="AF707" s="56">
        <v>274</v>
      </c>
      <c r="AG707" s="56">
        <v>310</v>
      </c>
      <c r="AH707" s="56">
        <v>361</v>
      </c>
      <c r="AI707" s="56">
        <v>394</v>
      </c>
      <c r="AJ707" s="57">
        <v>396</v>
      </c>
      <c r="AK707" s="150"/>
    </row>
    <row r="708" spans="1:37" s="17" customFormat="1" ht="22.15" customHeight="1" x14ac:dyDescent="0.25">
      <c r="A708" s="9">
        <v>891</v>
      </c>
      <c r="B708" s="9">
        <v>0</v>
      </c>
      <c r="C708" s="9" t="s">
        <v>1183</v>
      </c>
      <c r="D708" s="18" t="s">
        <v>1184</v>
      </c>
      <c r="E708" s="19"/>
      <c r="F708" s="19"/>
      <c r="G708" s="19"/>
      <c r="H708" s="19"/>
      <c r="I708" s="20"/>
      <c r="J708" s="21"/>
      <c r="K708" s="22"/>
      <c r="L708" s="23"/>
      <c r="M708" s="24"/>
      <c r="N708" s="24"/>
      <c r="O708" s="24"/>
      <c r="P708" s="24"/>
      <c r="Q708" s="24"/>
      <c r="R708" s="24"/>
      <c r="S708" s="24"/>
      <c r="T708" s="24"/>
      <c r="U708" s="24"/>
      <c r="V708" s="24"/>
      <c r="W708" s="24"/>
      <c r="X708" s="24"/>
      <c r="Y708" s="24"/>
      <c r="Z708" s="24"/>
      <c r="AA708" s="24"/>
      <c r="AB708" s="24"/>
      <c r="AC708" s="24"/>
      <c r="AD708" s="24"/>
      <c r="AE708" s="24"/>
      <c r="AF708" s="24"/>
      <c r="AG708" s="24"/>
      <c r="AH708" s="24"/>
      <c r="AI708" s="24"/>
      <c r="AJ708" s="25"/>
      <c r="AK708" s="141"/>
    </row>
    <row r="709" spans="1:37" s="36" customFormat="1" ht="15.95" customHeight="1" x14ac:dyDescent="0.2">
      <c r="A709" s="9">
        <v>891</v>
      </c>
      <c r="B709" s="90" t="s">
        <v>6192</v>
      </c>
      <c r="C709" s="9" t="s">
        <v>6767</v>
      </c>
      <c r="D709" s="132"/>
      <c r="E709" s="134" t="s">
        <v>6194</v>
      </c>
      <c r="F709" s="133"/>
      <c r="G709" s="133"/>
      <c r="H709" s="133"/>
      <c r="I709" s="142" t="s">
        <v>6195</v>
      </c>
      <c r="J709" s="136"/>
      <c r="K709" s="143" t="s">
        <v>6196</v>
      </c>
      <c r="L709" s="93">
        <v>42</v>
      </c>
      <c r="M709" s="94">
        <v>43</v>
      </c>
      <c r="N709" s="94">
        <v>45</v>
      </c>
      <c r="O709" s="94">
        <v>40</v>
      </c>
      <c r="P709" s="94">
        <v>19</v>
      </c>
      <c r="Q709" s="94">
        <v>30</v>
      </c>
      <c r="R709" s="94">
        <v>54</v>
      </c>
      <c r="S709" s="94" t="s">
        <v>16</v>
      </c>
      <c r="T709" s="94" t="s">
        <v>16</v>
      </c>
      <c r="U709" s="94" t="s">
        <v>16</v>
      </c>
      <c r="V709" s="94" t="s">
        <v>16</v>
      </c>
      <c r="W709" s="94" t="s">
        <v>16</v>
      </c>
      <c r="X709" s="94" t="s">
        <v>16</v>
      </c>
      <c r="Y709" s="94" t="s">
        <v>16</v>
      </c>
      <c r="Z709" s="94" t="s">
        <v>16</v>
      </c>
      <c r="AA709" s="94" t="s">
        <v>16</v>
      </c>
      <c r="AB709" s="94" t="s">
        <v>16</v>
      </c>
      <c r="AC709" s="94" t="s">
        <v>16</v>
      </c>
      <c r="AD709" s="94" t="s">
        <v>16</v>
      </c>
      <c r="AE709" s="94" t="s">
        <v>16</v>
      </c>
      <c r="AF709" s="94" t="s">
        <v>16</v>
      </c>
      <c r="AG709" s="94" t="s">
        <v>16</v>
      </c>
      <c r="AH709" s="94" t="s">
        <v>16</v>
      </c>
      <c r="AI709" s="94" t="s">
        <v>16</v>
      </c>
      <c r="AJ709" s="95" t="s">
        <v>16</v>
      </c>
      <c r="AK709" s="149"/>
    </row>
    <row r="710" spans="1:37" s="36" customFormat="1" ht="15.95" customHeight="1" x14ac:dyDescent="0.2">
      <c r="A710" s="9">
        <v>891</v>
      </c>
      <c r="B710" s="90" t="s">
        <v>6197</v>
      </c>
      <c r="C710" s="9" t="s">
        <v>6768</v>
      </c>
      <c r="D710" s="91"/>
      <c r="E710" s="92"/>
      <c r="F710" s="98" t="s">
        <v>6199</v>
      </c>
      <c r="G710" s="98"/>
      <c r="H710" s="92"/>
      <c r="I710" s="40" t="s">
        <v>6195</v>
      </c>
      <c r="J710" s="31"/>
      <c r="K710" s="58" t="s">
        <v>6196</v>
      </c>
      <c r="L710" s="47">
        <v>42</v>
      </c>
      <c r="M710" s="43">
        <v>43</v>
      </c>
      <c r="N710" s="43">
        <v>45</v>
      </c>
      <c r="O710" s="43">
        <v>40</v>
      </c>
      <c r="P710" s="43">
        <v>19</v>
      </c>
      <c r="Q710" s="43">
        <v>30</v>
      </c>
      <c r="R710" s="43">
        <v>54</v>
      </c>
      <c r="S710" s="43" t="s">
        <v>16</v>
      </c>
      <c r="T710" s="43" t="s">
        <v>16</v>
      </c>
      <c r="U710" s="43" t="s">
        <v>16</v>
      </c>
      <c r="V710" s="43" t="s">
        <v>16</v>
      </c>
      <c r="W710" s="43" t="s">
        <v>16</v>
      </c>
      <c r="X710" s="43" t="s">
        <v>16</v>
      </c>
      <c r="Y710" s="43" t="s">
        <v>16</v>
      </c>
      <c r="Z710" s="43" t="s">
        <v>16</v>
      </c>
      <c r="AA710" s="43" t="s">
        <v>16</v>
      </c>
      <c r="AB710" s="43" t="s">
        <v>16</v>
      </c>
      <c r="AC710" s="43" t="s">
        <v>16</v>
      </c>
      <c r="AD710" s="43" t="s">
        <v>16</v>
      </c>
      <c r="AE710" s="43" t="s">
        <v>16</v>
      </c>
      <c r="AF710" s="43" t="s">
        <v>16</v>
      </c>
      <c r="AG710" s="43" t="s">
        <v>16</v>
      </c>
      <c r="AH710" s="43" t="s">
        <v>16</v>
      </c>
      <c r="AI710" s="43" t="s">
        <v>16</v>
      </c>
      <c r="AJ710" s="44" t="s">
        <v>16</v>
      </c>
      <c r="AK710" s="149"/>
    </row>
    <row r="711" spans="1:37" s="36" customFormat="1" ht="15.95" customHeight="1" x14ac:dyDescent="0.2">
      <c r="A711" s="9">
        <v>891</v>
      </c>
      <c r="B711" s="90" t="s">
        <v>6200</v>
      </c>
      <c r="C711" s="9" t="s">
        <v>6769</v>
      </c>
      <c r="D711" s="144"/>
      <c r="E711" s="145"/>
      <c r="F711" s="101" t="s">
        <v>6202</v>
      </c>
      <c r="G711" s="101"/>
      <c r="H711" s="145"/>
      <c r="I711" s="102" t="s">
        <v>6195</v>
      </c>
      <c r="J711" s="103"/>
      <c r="K711" s="120" t="s">
        <v>16</v>
      </c>
      <c r="L711" s="55" t="s">
        <v>16</v>
      </c>
      <c r="M711" s="56" t="s">
        <v>16</v>
      </c>
      <c r="N711" s="56" t="s">
        <v>16</v>
      </c>
      <c r="O711" s="56" t="s">
        <v>16</v>
      </c>
      <c r="P711" s="56" t="s">
        <v>16</v>
      </c>
      <c r="Q711" s="56" t="s">
        <v>16</v>
      </c>
      <c r="R711" s="56" t="s">
        <v>16</v>
      </c>
      <c r="S711" s="56" t="s">
        <v>16</v>
      </c>
      <c r="T711" s="56" t="s">
        <v>16</v>
      </c>
      <c r="U711" s="56" t="s">
        <v>16</v>
      </c>
      <c r="V711" s="56" t="s">
        <v>16</v>
      </c>
      <c r="W711" s="56" t="s">
        <v>16</v>
      </c>
      <c r="X711" s="56" t="s">
        <v>16</v>
      </c>
      <c r="Y711" s="56" t="s">
        <v>16</v>
      </c>
      <c r="Z711" s="56" t="s">
        <v>16</v>
      </c>
      <c r="AA711" s="56" t="s">
        <v>16</v>
      </c>
      <c r="AB711" s="56" t="s">
        <v>16</v>
      </c>
      <c r="AC711" s="56" t="s">
        <v>16</v>
      </c>
      <c r="AD711" s="56" t="s">
        <v>16</v>
      </c>
      <c r="AE711" s="56" t="s">
        <v>16</v>
      </c>
      <c r="AF711" s="56" t="s">
        <v>16</v>
      </c>
      <c r="AG711" s="56" t="s">
        <v>16</v>
      </c>
      <c r="AH711" s="56" t="s">
        <v>16</v>
      </c>
      <c r="AI711" s="56" t="s">
        <v>16</v>
      </c>
      <c r="AJ711" s="57" t="s">
        <v>16</v>
      </c>
      <c r="AK711" s="150"/>
    </row>
    <row r="712" spans="1:37" s="17" customFormat="1" ht="22.15" customHeight="1" x14ac:dyDescent="0.25">
      <c r="A712" s="9">
        <v>690</v>
      </c>
      <c r="B712" s="9">
        <v>0</v>
      </c>
      <c r="C712" s="9" t="s">
        <v>1189</v>
      </c>
      <c r="D712" s="18" t="s">
        <v>1190</v>
      </c>
      <c r="E712" s="19"/>
      <c r="F712" s="19"/>
      <c r="G712" s="19"/>
      <c r="H712" s="19"/>
      <c r="I712" s="20"/>
      <c r="J712" s="21"/>
      <c r="K712" s="22"/>
      <c r="L712" s="23"/>
      <c r="M712" s="24"/>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5"/>
      <c r="AK712" s="141"/>
    </row>
    <row r="713" spans="1:37" s="36" customFormat="1" ht="15.95" customHeight="1" x14ac:dyDescent="0.2">
      <c r="A713" s="9">
        <v>690</v>
      </c>
      <c r="B713" s="90" t="s">
        <v>6192</v>
      </c>
      <c r="C713" s="9" t="s">
        <v>6770</v>
      </c>
      <c r="D713" s="132"/>
      <c r="E713" s="134" t="s">
        <v>6194</v>
      </c>
      <c r="F713" s="133"/>
      <c r="G713" s="133"/>
      <c r="H713" s="133"/>
      <c r="I713" s="142" t="s">
        <v>6195</v>
      </c>
      <c r="J713" s="136"/>
      <c r="K713" s="143" t="s">
        <v>6196</v>
      </c>
      <c r="L713" s="93">
        <v>224</v>
      </c>
      <c r="M713" s="94">
        <v>182</v>
      </c>
      <c r="N713" s="94">
        <v>195</v>
      </c>
      <c r="O713" s="94">
        <v>191</v>
      </c>
      <c r="P713" s="94">
        <v>202</v>
      </c>
      <c r="Q713" s="94">
        <v>225</v>
      </c>
      <c r="R713" s="94">
        <v>221</v>
      </c>
      <c r="S713" s="94">
        <v>247</v>
      </c>
      <c r="T713" s="94">
        <v>258</v>
      </c>
      <c r="U713" s="94">
        <v>256</v>
      </c>
      <c r="V713" s="94">
        <v>269</v>
      </c>
      <c r="W713" s="94">
        <v>323</v>
      </c>
      <c r="X713" s="94">
        <v>396</v>
      </c>
      <c r="Y713" s="94">
        <v>408</v>
      </c>
      <c r="Z713" s="94">
        <v>349</v>
      </c>
      <c r="AA713" s="94">
        <v>352</v>
      </c>
      <c r="AB713" s="94">
        <v>380</v>
      </c>
      <c r="AC713" s="94">
        <v>429</v>
      </c>
      <c r="AD713" s="94">
        <v>484</v>
      </c>
      <c r="AE713" s="94">
        <v>481</v>
      </c>
      <c r="AF713" s="94">
        <v>483</v>
      </c>
      <c r="AG713" s="94">
        <v>505</v>
      </c>
      <c r="AH713" s="94">
        <v>585</v>
      </c>
      <c r="AI713" s="94">
        <v>611</v>
      </c>
      <c r="AJ713" s="95">
        <v>618</v>
      </c>
      <c r="AK713" s="149"/>
    </row>
    <row r="714" spans="1:37" s="36" customFormat="1" ht="15.95" customHeight="1" x14ac:dyDescent="0.2">
      <c r="A714" s="9">
        <v>690</v>
      </c>
      <c r="B714" s="90" t="s">
        <v>6197</v>
      </c>
      <c r="C714" s="9" t="s">
        <v>6771</v>
      </c>
      <c r="D714" s="91"/>
      <c r="E714" s="92"/>
      <c r="F714" s="98" t="s">
        <v>6199</v>
      </c>
      <c r="G714" s="98"/>
      <c r="H714" s="92"/>
      <c r="I714" s="40" t="s">
        <v>6195</v>
      </c>
      <c r="J714" s="31"/>
      <c r="K714" s="58" t="s">
        <v>6196</v>
      </c>
      <c r="L714" s="47">
        <v>129</v>
      </c>
      <c r="M714" s="43">
        <v>141</v>
      </c>
      <c r="N714" s="43">
        <v>157</v>
      </c>
      <c r="O714" s="43">
        <v>135</v>
      </c>
      <c r="P714" s="43">
        <v>136</v>
      </c>
      <c r="Q714" s="43">
        <v>139</v>
      </c>
      <c r="R714" s="43">
        <v>146</v>
      </c>
      <c r="S714" s="43">
        <v>164</v>
      </c>
      <c r="T714" s="43">
        <v>171</v>
      </c>
      <c r="U714" s="43">
        <v>172</v>
      </c>
      <c r="V714" s="43">
        <v>192</v>
      </c>
      <c r="W714" s="43">
        <v>228</v>
      </c>
      <c r="X714" s="43">
        <v>326</v>
      </c>
      <c r="Y714" s="43">
        <v>309</v>
      </c>
      <c r="Z714" s="43">
        <v>257</v>
      </c>
      <c r="AA714" s="43">
        <v>274</v>
      </c>
      <c r="AB714" s="43">
        <v>291</v>
      </c>
      <c r="AC714" s="43">
        <v>388</v>
      </c>
      <c r="AD714" s="43">
        <v>430</v>
      </c>
      <c r="AE714" s="43">
        <v>398</v>
      </c>
      <c r="AF714" s="43">
        <v>392</v>
      </c>
      <c r="AG714" s="43">
        <v>414</v>
      </c>
      <c r="AH714" s="43">
        <v>483</v>
      </c>
      <c r="AI714" s="43">
        <v>559</v>
      </c>
      <c r="AJ714" s="44">
        <v>590</v>
      </c>
      <c r="AK714" s="149"/>
    </row>
    <row r="715" spans="1:37" s="36" customFormat="1" ht="15.95" customHeight="1" x14ac:dyDescent="0.2">
      <c r="A715" s="9">
        <v>690</v>
      </c>
      <c r="B715" s="90" t="s">
        <v>6200</v>
      </c>
      <c r="C715" s="9" t="s">
        <v>6772</v>
      </c>
      <c r="D715" s="144"/>
      <c r="E715" s="145"/>
      <c r="F715" s="101" t="s">
        <v>6202</v>
      </c>
      <c r="G715" s="101"/>
      <c r="H715" s="145"/>
      <c r="I715" s="102" t="s">
        <v>6195</v>
      </c>
      <c r="J715" s="103"/>
      <c r="K715" s="120" t="s">
        <v>6196</v>
      </c>
      <c r="L715" s="55">
        <v>95</v>
      </c>
      <c r="M715" s="56">
        <v>41</v>
      </c>
      <c r="N715" s="56">
        <v>38</v>
      </c>
      <c r="O715" s="56">
        <v>56</v>
      </c>
      <c r="P715" s="56">
        <v>66</v>
      </c>
      <c r="Q715" s="56">
        <v>86</v>
      </c>
      <c r="R715" s="56">
        <v>75</v>
      </c>
      <c r="S715" s="56">
        <v>83</v>
      </c>
      <c r="T715" s="56">
        <v>87</v>
      </c>
      <c r="U715" s="56">
        <v>84</v>
      </c>
      <c r="V715" s="56">
        <v>77</v>
      </c>
      <c r="W715" s="56">
        <v>95</v>
      </c>
      <c r="X715" s="56">
        <v>70</v>
      </c>
      <c r="Y715" s="56">
        <v>99</v>
      </c>
      <c r="Z715" s="56">
        <v>92</v>
      </c>
      <c r="AA715" s="56">
        <v>78</v>
      </c>
      <c r="AB715" s="56">
        <v>89</v>
      </c>
      <c r="AC715" s="56">
        <v>41</v>
      </c>
      <c r="AD715" s="56">
        <v>54</v>
      </c>
      <c r="AE715" s="56">
        <v>83</v>
      </c>
      <c r="AF715" s="56">
        <v>91</v>
      </c>
      <c r="AG715" s="56">
        <v>91</v>
      </c>
      <c r="AH715" s="56">
        <v>102</v>
      </c>
      <c r="AI715" s="56">
        <v>52</v>
      </c>
      <c r="AJ715" s="57">
        <v>28</v>
      </c>
      <c r="AK715" s="150"/>
    </row>
    <row r="716" spans="1:37" s="17" customFormat="1" ht="22.15" customHeight="1" x14ac:dyDescent="0.25">
      <c r="A716" s="9">
        <v>694</v>
      </c>
      <c r="B716" s="9">
        <v>0</v>
      </c>
      <c r="C716" s="9" t="s">
        <v>1195</v>
      </c>
      <c r="D716" s="18" t="s">
        <v>1196</v>
      </c>
      <c r="E716" s="19"/>
      <c r="F716" s="19"/>
      <c r="G716" s="19"/>
      <c r="H716" s="19"/>
      <c r="I716" s="20"/>
      <c r="J716" s="21"/>
      <c r="K716" s="22"/>
      <c r="L716" s="23"/>
      <c r="M716" s="24"/>
      <c r="N716" s="24"/>
      <c r="O716" s="24"/>
      <c r="P716" s="24"/>
      <c r="Q716" s="24"/>
      <c r="R716" s="24"/>
      <c r="S716" s="24"/>
      <c r="T716" s="24"/>
      <c r="U716" s="24"/>
      <c r="V716" s="24"/>
      <c r="W716" s="24"/>
      <c r="X716" s="24"/>
      <c r="Y716" s="24"/>
      <c r="Z716" s="24"/>
      <c r="AA716" s="24"/>
      <c r="AB716" s="24"/>
      <c r="AC716" s="24"/>
      <c r="AD716" s="24"/>
      <c r="AE716" s="24"/>
      <c r="AF716" s="24"/>
      <c r="AG716" s="24"/>
      <c r="AH716" s="24"/>
      <c r="AI716" s="24"/>
      <c r="AJ716" s="25"/>
      <c r="AK716" s="141"/>
    </row>
    <row r="717" spans="1:37" s="36" customFormat="1" ht="15.95" customHeight="1" x14ac:dyDescent="0.2">
      <c r="A717" s="9">
        <v>694</v>
      </c>
      <c r="B717" s="90" t="s">
        <v>6192</v>
      </c>
      <c r="C717" s="9" t="s">
        <v>6773</v>
      </c>
      <c r="D717" s="132"/>
      <c r="E717" s="134" t="s">
        <v>6194</v>
      </c>
      <c r="F717" s="133"/>
      <c r="G717" s="133"/>
      <c r="H717" s="133"/>
      <c r="I717" s="142" t="s">
        <v>6195</v>
      </c>
      <c r="J717" s="136"/>
      <c r="K717" s="143" t="s">
        <v>16</v>
      </c>
      <c r="L717" s="93" t="s">
        <v>16</v>
      </c>
      <c r="M717" s="94" t="s">
        <v>16</v>
      </c>
      <c r="N717" s="94" t="s">
        <v>16</v>
      </c>
      <c r="O717" s="94" t="s">
        <v>16</v>
      </c>
      <c r="P717" s="94" t="s">
        <v>16</v>
      </c>
      <c r="Q717" s="94" t="s">
        <v>16</v>
      </c>
      <c r="R717" s="94" t="s">
        <v>16</v>
      </c>
      <c r="S717" s="94" t="s">
        <v>16</v>
      </c>
      <c r="T717" s="94" t="s">
        <v>16</v>
      </c>
      <c r="U717" s="94" t="s">
        <v>16</v>
      </c>
      <c r="V717" s="94" t="s">
        <v>16</v>
      </c>
      <c r="W717" s="94" t="s">
        <v>16</v>
      </c>
      <c r="X717" s="94" t="s">
        <v>16</v>
      </c>
      <c r="Y717" s="94" t="s">
        <v>16</v>
      </c>
      <c r="Z717" s="94" t="s">
        <v>16</v>
      </c>
      <c r="AA717" s="94" t="s">
        <v>16</v>
      </c>
      <c r="AB717" s="94" t="s">
        <v>16</v>
      </c>
      <c r="AC717" s="94" t="s">
        <v>16</v>
      </c>
      <c r="AD717" s="94" t="s">
        <v>16</v>
      </c>
      <c r="AE717" s="94" t="s">
        <v>16</v>
      </c>
      <c r="AF717" s="94" t="s">
        <v>16</v>
      </c>
      <c r="AG717" s="94" t="s">
        <v>16</v>
      </c>
      <c r="AH717" s="94" t="s">
        <v>16</v>
      </c>
      <c r="AI717" s="94" t="s">
        <v>16</v>
      </c>
      <c r="AJ717" s="95" t="s">
        <v>16</v>
      </c>
      <c r="AK717" s="149"/>
    </row>
    <row r="718" spans="1:37" s="36" customFormat="1" ht="15.95" customHeight="1" x14ac:dyDescent="0.2">
      <c r="A718" s="9">
        <v>694</v>
      </c>
      <c r="B718" s="90" t="s">
        <v>6197</v>
      </c>
      <c r="C718" s="9" t="s">
        <v>6774</v>
      </c>
      <c r="D718" s="91"/>
      <c r="E718" s="92"/>
      <c r="F718" s="98" t="s">
        <v>6199</v>
      </c>
      <c r="G718" s="98"/>
      <c r="H718" s="92"/>
      <c r="I718" s="40" t="s">
        <v>6195</v>
      </c>
      <c r="J718" s="31"/>
      <c r="K718" s="58" t="s">
        <v>6196</v>
      </c>
      <c r="L718" s="47">
        <v>57</v>
      </c>
      <c r="M718" s="43">
        <v>29</v>
      </c>
      <c r="N718" s="43">
        <v>10</v>
      </c>
      <c r="O718" s="43">
        <v>6</v>
      </c>
      <c r="P718" s="43">
        <v>6</v>
      </c>
      <c r="Q718" s="43">
        <v>10</v>
      </c>
      <c r="R718" s="43">
        <v>14</v>
      </c>
      <c r="S718" s="43">
        <v>38</v>
      </c>
      <c r="T718" s="43">
        <v>60</v>
      </c>
      <c r="U718" s="43">
        <v>58</v>
      </c>
      <c r="V718" s="43">
        <v>64</v>
      </c>
      <c r="W718" s="43">
        <v>23</v>
      </c>
      <c r="X718" s="43">
        <v>22</v>
      </c>
      <c r="Y718" s="43">
        <v>34</v>
      </c>
      <c r="Z718" s="43">
        <v>25</v>
      </c>
      <c r="AA718" s="43">
        <v>26</v>
      </c>
      <c r="AB718" s="43">
        <v>44</v>
      </c>
      <c r="AC718" s="43">
        <v>47</v>
      </c>
      <c r="AD718" s="43">
        <v>66</v>
      </c>
      <c r="AE718" s="43">
        <v>35</v>
      </c>
      <c r="AF718" s="43">
        <v>37</v>
      </c>
      <c r="AG718" s="43">
        <v>41</v>
      </c>
      <c r="AH718" s="43">
        <v>39</v>
      </c>
      <c r="AI718" s="43">
        <v>39</v>
      </c>
      <c r="AJ718" s="44" t="s">
        <v>16</v>
      </c>
      <c r="AK718" s="149"/>
    </row>
    <row r="719" spans="1:37" s="36" customFormat="1" ht="15.95" customHeight="1" x14ac:dyDescent="0.2">
      <c r="A719" s="9">
        <v>694</v>
      </c>
      <c r="B719" s="90" t="s">
        <v>6200</v>
      </c>
      <c r="C719" s="9" t="s">
        <v>6775</v>
      </c>
      <c r="D719" s="144"/>
      <c r="E719" s="145"/>
      <c r="F719" s="101" t="s">
        <v>6202</v>
      </c>
      <c r="G719" s="101"/>
      <c r="H719" s="145"/>
      <c r="I719" s="102" t="s">
        <v>6195</v>
      </c>
      <c r="J719" s="103"/>
      <c r="K719" s="120" t="s">
        <v>16</v>
      </c>
      <c r="L719" s="55" t="s">
        <v>16</v>
      </c>
      <c r="M719" s="56" t="s">
        <v>16</v>
      </c>
      <c r="N719" s="56" t="s">
        <v>16</v>
      </c>
      <c r="O719" s="56" t="s">
        <v>16</v>
      </c>
      <c r="P719" s="56" t="s">
        <v>16</v>
      </c>
      <c r="Q719" s="56" t="s">
        <v>16</v>
      </c>
      <c r="R719" s="56" t="s">
        <v>16</v>
      </c>
      <c r="S719" s="56" t="s">
        <v>16</v>
      </c>
      <c r="T719" s="56" t="s">
        <v>16</v>
      </c>
      <c r="U719" s="56" t="s">
        <v>16</v>
      </c>
      <c r="V719" s="56" t="s">
        <v>16</v>
      </c>
      <c r="W719" s="56" t="s">
        <v>16</v>
      </c>
      <c r="X719" s="56" t="s">
        <v>16</v>
      </c>
      <c r="Y719" s="56" t="s">
        <v>16</v>
      </c>
      <c r="Z719" s="56" t="s">
        <v>16</v>
      </c>
      <c r="AA719" s="56" t="s">
        <v>16</v>
      </c>
      <c r="AB719" s="56" t="s">
        <v>16</v>
      </c>
      <c r="AC719" s="56" t="s">
        <v>16</v>
      </c>
      <c r="AD719" s="56" t="s">
        <v>16</v>
      </c>
      <c r="AE719" s="56" t="s">
        <v>16</v>
      </c>
      <c r="AF719" s="56" t="s">
        <v>16</v>
      </c>
      <c r="AG719" s="56" t="s">
        <v>16</v>
      </c>
      <c r="AH719" s="56" t="s">
        <v>16</v>
      </c>
      <c r="AI719" s="56" t="s">
        <v>16</v>
      </c>
      <c r="AJ719" s="57" t="s">
        <v>16</v>
      </c>
      <c r="AK719" s="150"/>
    </row>
    <row r="720" spans="1:37" s="17" customFormat="1" ht="22.15" customHeight="1" x14ac:dyDescent="0.25">
      <c r="A720" s="9">
        <v>702</v>
      </c>
      <c r="B720" s="9">
        <v>0</v>
      </c>
      <c r="C720" s="9" t="s">
        <v>1201</v>
      </c>
      <c r="D720" s="18" t="s">
        <v>1202</v>
      </c>
      <c r="E720" s="19"/>
      <c r="F720" s="19"/>
      <c r="G720" s="19"/>
      <c r="H720" s="19"/>
      <c r="I720" s="20"/>
      <c r="J720" s="21"/>
      <c r="K720" s="22"/>
      <c r="L720" s="23"/>
      <c r="M720" s="24"/>
      <c r="N720" s="24"/>
      <c r="O720" s="24"/>
      <c r="P720" s="24"/>
      <c r="Q720" s="24"/>
      <c r="R720" s="24"/>
      <c r="S720" s="24"/>
      <c r="T720" s="24"/>
      <c r="U720" s="24"/>
      <c r="V720" s="24"/>
      <c r="W720" s="24"/>
      <c r="X720" s="24"/>
      <c r="Y720" s="24"/>
      <c r="Z720" s="24"/>
      <c r="AA720" s="24"/>
      <c r="AB720" s="24"/>
      <c r="AC720" s="24"/>
      <c r="AD720" s="24"/>
      <c r="AE720" s="24"/>
      <c r="AF720" s="24"/>
      <c r="AG720" s="24"/>
      <c r="AH720" s="24"/>
      <c r="AI720" s="24"/>
      <c r="AJ720" s="25"/>
      <c r="AK720" s="141"/>
    </row>
    <row r="721" spans="1:37" s="36" customFormat="1" ht="15.95" customHeight="1" x14ac:dyDescent="0.2">
      <c r="A721" s="9">
        <v>702</v>
      </c>
      <c r="B721" s="90" t="s">
        <v>6192</v>
      </c>
      <c r="C721" s="9" t="s">
        <v>6776</v>
      </c>
      <c r="D721" s="132"/>
      <c r="E721" s="134" t="s">
        <v>6194</v>
      </c>
      <c r="F721" s="133"/>
      <c r="G721" s="133"/>
      <c r="H721" s="133"/>
      <c r="I721" s="142" t="s">
        <v>6195</v>
      </c>
      <c r="J721" s="136"/>
      <c r="K721" s="143" t="s">
        <v>16</v>
      </c>
      <c r="L721" s="93" t="s">
        <v>16</v>
      </c>
      <c r="M721" s="94" t="s">
        <v>16</v>
      </c>
      <c r="N721" s="94" t="s">
        <v>16</v>
      </c>
      <c r="O721" s="94" t="s">
        <v>16</v>
      </c>
      <c r="P721" s="94" t="s">
        <v>16</v>
      </c>
      <c r="Q721" s="94" t="s">
        <v>16</v>
      </c>
      <c r="R721" s="94" t="s">
        <v>16</v>
      </c>
      <c r="S721" s="94" t="s">
        <v>16</v>
      </c>
      <c r="T721" s="94" t="s">
        <v>16</v>
      </c>
      <c r="U721" s="94" t="s">
        <v>16</v>
      </c>
      <c r="V721" s="94" t="s">
        <v>16</v>
      </c>
      <c r="W721" s="94" t="s">
        <v>16</v>
      </c>
      <c r="X721" s="94" t="s">
        <v>16</v>
      </c>
      <c r="Y721" s="94" t="s">
        <v>16</v>
      </c>
      <c r="Z721" s="94" t="s">
        <v>16</v>
      </c>
      <c r="AA721" s="94" t="s">
        <v>16</v>
      </c>
      <c r="AB721" s="94" t="s">
        <v>16</v>
      </c>
      <c r="AC721" s="94" t="s">
        <v>16</v>
      </c>
      <c r="AD721" s="94" t="s">
        <v>16</v>
      </c>
      <c r="AE721" s="94" t="s">
        <v>16</v>
      </c>
      <c r="AF721" s="94" t="s">
        <v>16</v>
      </c>
      <c r="AG721" s="94" t="s">
        <v>16</v>
      </c>
      <c r="AH721" s="94" t="s">
        <v>16</v>
      </c>
      <c r="AI721" s="94" t="s">
        <v>16</v>
      </c>
      <c r="AJ721" s="95" t="s">
        <v>16</v>
      </c>
      <c r="AK721" s="149"/>
    </row>
    <row r="722" spans="1:37" s="36" customFormat="1" ht="15.95" customHeight="1" x14ac:dyDescent="0.2">
      <c r="A722" s="9">
        <v>702</v>
      </c>
      <c r="B722" s="90" t="s">
        <v>6197</v>
      </c>
      <c r="C722" s="9" t="s">
        <v>6777</v>
      </c>
      <c r="D722" s="91"/>
      <c r="E722" s="92"/>
      <c r="F722" s="98" t="s">
        <v>6199</v>
      </c>
      <c r="G722" s="98"/>
      <c r="H722" s="92"/>
      <c r="I722" s="40" t="s">
        <v>6195</v>
      </c>
      <c r="J722" s="31"/>
      <c r="K722" s="58" t="s">
        <v>6196</v>
      </c>
      <c r="L722" s="47">
        <v>7611</v>
      </c>
      <c r="M722" s="43">
        <v>7402</v>
      </c>
      <c r="N722" s="43">
        <v>6326</v>
      </c>
      <c r="O722" s="43">
        <v>4603</v>
      </c>
      <c r="P722" s="43">
        <v>5089</v>
      </c>
      <c r="Q722" s="43">
        <v>5142</v>
      </c>
      <c r="R722" s="43">
        <v>4641</v>
      </c>
      <c r="S722" s="43">
        <v>4458</v>
      </c>
      <c r="T722" s="43">
        <v>3842</v>
      </c>
      <c r="U722" s="43">
        <v>5327</v>
      </c>
      <c r="V722" s="43">
        <v>6209</v>
      </c>
      <c r="W722" s="43">
        <v>7536</v>
      </c>
      <c r="X722" s="43">
        <v>9066</v>
      </c>
      <c r="Y722" s="43">
        <v>10615</v>
      </c>
      <c r="Z722" s="43">
        <v>9225</v>
      </c>
      <c r="AA722" s="43">
        <v>14178</v>
      </c>
      <c r="AB722" s="43">
        <v>17929</v>
      </c>
      <c r="AC722" s="43">
        <v>18795</v>
      </c>
      <c r="AD722" s="43">
        <v>19231</v>
      </c>
      <c r="AE722" s="43">
        <v>19161</v>
      </c>
      <c r="AF722" s="43">
        <v>16617</v>
      </c>
      <c r="AG722" s="43">
        <v>18944</v>
      </c>
      <c r="AH722" s="43">
        <v>19891</v>
      </c>
      <c r="AI722" s="43">
        <v>20418</v>
      </c>
      <c r="AJ722" s="44">
        <v>20052</v>
      </c>
      <c r="AK722" s="149"/>
    </row>
    <row r="723" spans="1:37" s="36" customFormat="1" ht="15.95" customHeight="1" x14ac:dyDescent="0.2">
      <c r="A723" s="9">
        <v>702</v>
      </c>
      <c r="B723" s="90" t="s">
        <v>6200</v>
      </c>
      <c r="C723" s="9" t="s">
        <v>6778</v>
      </c>
      <c r="D723" s="144"/>
      <c r="E723" s="145"/>
      <c r="F723" s="101" t="s">
        <v>6202</v>
      </c>
      <c r="G723" s="101"/>
      <c r="H723" s="145"/>
      <c r="I723" s="102" t="s">
        <v>6195</v>
      </c>
      <c r="J723" s="103"/>
      <c r="K723" s="120" t="s">
        <v>16</v>
      </c>
      <c r="L723" s="55" t="s">
        <v>16</v>
      </c>
      <c r="M723" s="56" t="s">
        <v>16</v>
      </c>
      <c r="N723" s="56" t="s">
        <v>16</v>
      </c>
      <c r="O723" s="56" t="s">
        <v>16</v>
      </c>
      <c r="P723" s="56" t="s">
        <v>16</v>
      </c>
      <c r="Q723" s="56" t="s">
        <v>16</v>
      </c>
      <c r="R723" s="56" t="s">
        <v>16</v>
      </c>
      <c r="S723" s="56" t="s">
        <v>16</v>
      </c>
      <c r="T723" s="56" t="s">
        <v>16</v>
      </c>
      <c r="U723" s="56" t="s">
        <v>16</v>
      </c>
      <c r="V723" s="56" t="s">
        <v>16</v>
      </c>
      <c r="W723" s="56" t="s">
        <v>16</v>
      </c>
      <c r="X723" s="56" t="s">
        <v>16</v>
      </c>
      <c r="Y723" s="56" t="s">
        <v>16</v>
      </c>
      <c r="Z723" s="56" t="s">
        <v>16</v>
      </c>
      <c r="AA723" s="56" t="s">
        <v>16</v>
      </c>
      <c r="AB723" s="56" t="s">
        <v>16</v>
      </c>
      <c r="AC723" s="56" t="s">
        <v>16</v>
      </c>
      <c r="AD723" s="56" t="s">
        <v>16</v>
      </c>
      <c r="AE723" s="56" t="s">
        <v>16</v>
      </c>
      <c r="AF723" s="56" t="s">
        <v>16</v>
      </c>
      <c r="AG723" s="56" t="s">
        <v>16</v>
      </c>
      <c r="AH723" s="56" t="s">
        <v>16</v>
      </c>
      <c r="AI723" s="56" t="s">
        <v>16</v>
      </c>
      <c r="AJ723" s="57" t="s">
        <v>16</v>
      </c>
      <c r="AK723" s="150"/>
    </row>
    <row r="724" spans="1:37" s="17" customFormat="1" ht="22.15" customHeight="1" x14ac:dyDescent="0.25">
      <c r="A724" s="9">
        <v>658</v>
      </c>
      <c r="B724" s="9">
        <v>0</v>
      </c>
      <c r="C724" s="9" t="s">
        <v>1208</v>
      </c>
      <c r="D724" s="18" t="s">
        <v>1209</v>
      </c>
      <c r="E724" s="19"/>
      <c r="F724" s="19"/>
      <c r="G724" s="19"/>
      <c r="H724" s="19"/>
      <c r="I724" s="20"/>
      <c r="J724" s="21"/>
      <c r="K724" s="22"/>
      <c r="L724" s="23"/>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5"/>
      <c r="AK724" s="141"/>
    </row>
    <row r="725" spans="1:37" s="36" customFormat="1" ht="15.95" customHeight="1" x14ac:dyDescent="0.2">
      <c r="A725" s="9">
        <v>658</v>
      </c>
      <c r="B725" s="90" t="s">
        <v>6192</v>
      </c>
      <c r="C725" s="9" t="s">
        <v>6779</v>
      </c>
      <c r="D725" s="132"/>
      <c r="E725" s="134" t="s">
        <v>6194</v>
      </c>
      <c r="F725" s="133"/>
      <c r="G725" s="133"/>
      <c r="H725" s="133"/>
      <c r="I725" s="142" t="s">
        <v>6195</v>
      </c>
      <c r="J725" s="136"/>
      <c r="K725" s="143" t="s">
        <v>16</v>
      </c>
      <c r="L725" s="93" t="s">
        <v>16</v>
      </c>
      <c r="M725" s="94" t="s">
        <v>16</v>
      </c>
      <c r="N725" s="94" t="s">
        <v>16</v>
      </c>
      <c r="O725" s="94" t="s">
        <v>16</v>
      </c>
      <c r="P725" s="94" t="s">
        <v>16</v>
      </c>
      <c r="Q725" s="94" t="s">
        <v>16</v>
      </c>
      <c r="R725" s="94" t="s">
        <v>16</v>
      </c>
      <c r="S725" s="94" t="s">
        <v>16</v>
      </c>
      <c r="T725" s="94" t="s">
        <v>16</v>
      </c>
      <c r="U725" s="94" t="s">
        <v>16</v>
      </c>
      <c r="V725" s="94" t="s">
        <v>16</v>
      </c>
      <c r="W725" s="94" t="s">
        <v>16</v>
      </c>
      <c r="X725" s="94" t="s">
        <v>16</v>
      </c>
      <c r="Y725" s="94" t="s">
        <v>16</v>
      </c>
      <c r="Z725" s="94" t="s">
        <v>16</v>
      </c>
      <c r="AA725" s="94" t="s">
        <v>16</v>
      </c>
      <c r="AB725" s="94" t="s">
        <v>16</v>
      </c>
      <c r="AC725" s="94" t="s">
        <v>16</v>
      </c>
      <c r="AD725" s="94" t="s">
        <v>16</v>
      </c>
      <c r="AE725" s="94" t="s">
        <v>16</v>
      </c>
      <c r="AF725" s="94" t="s">
        <v>16</v>
      </c>
      <c r="AG725" s="94" t="s">
        <v>16</v>
      </c>
      <c r="AH725" s="94" t="s">
        <v>16</v>
      </c>
      <c r="AI725" s="94" t="s">
        <v>16</v>
      </c>
      <c r="AJ725" s="95" t="s">
        <v>16</v>
      </c>
      <c r="AK725" s="149"/>
    </row>
    <row r="726" spans="1:37" s="36" customFormat="1" ht="15.95" customHeight="1" x14ac:dyDescent="0.2">
      <c r="A726" s="9">
        <v>658</v>
      </c>
      <c r="B726" s="90" t="s">
        <v>6197</v>
      </c>
      <c r="C726" s="9" t="s">
        <v>6780</v>
      </c>
      <c r="D726" s="91"/>
      <c r="E726" s="92"/>
      <c r="F726" s="98" t="s">
        <v>6199</v>
      </c>
      <c r="G726" s="98"/>
      <c r="H726" s="92"/>
      <c r="I726" s="40" t="s">
        <v>6195</v>
      </c>
      <c r="J726" s="31"/>
      <c r="K726" s="58" t="s">
        <v>16</v>
      </c>
      <c r="L726" s="47" t="s">
        <v>16</v>
      </c>
      <c r="M726" s="43" t="s">
        <v>16</v>
      </c>
      <c r="N726" s="43" t="s">
        <v>16</v>
      </c>
      <c r="O726" s="43" t="s">
        <v>16</v>
      </c>
      <c r="P726" s="43" t="s">
        <v>16</v>
      </c>
      <c r="Q726" s="43" t="s">
        <v>16</v>
      </c>
      <c r="R726" s="43" t="s">
        <v>16</v>
      </c>
      <c r="S726" s="43" t="s">
        <v>16</v>
      </c>
      <c r="T726" s="43" t="s">
        <v>16</v>
      </c>
      <c r="U726" s="43" t="s">
        <v>16</v>
      </c>
      <c r="V726" s="43" t="s">
        <v>16</v>
      </c>
      <c r="W726" s="43" t="s">
        <v>16</v>
      </c>
      <c r="X726" s="43" t="s">
        <v>16</v>
      </c>
      <c r="Y726" s="43" t="s">
        <v>16</v>
      </c>
      <c r="Z726" s="43" t="s">
        <v>16</v>
      </c>
      <c r="AA726" s="43" t="s">
        <v>16</v>
      </c>
      <c r="AB726" s="43" t="s">
        <v>16</v>
      </c>
      <c r="AC726" s="43" t="s">
        <v>16</v>
      </c>
      <c r="AD726" s="43" t="s">
        <v>16</v>
      </c>
      <c r="AE726" s="43" t="s">
        <v>16</v>
      </c>
      <c r="AF726" s="43" t="s">
        <v>16</v>
      </c>
      <c r="AG726" s="43" t="s">
        <v>16</v>
      </c>
      <c r="AH726" s="43" t="s">
        <v>16</v>
      </c>
      <c r="AI726" s="43" t="s">
        <v>16</v>
      </c>
      <c r="AJ726" s="44" t="s">
        <v>16</v>
      </c>
      <c r="AK726" s="149"/>
    </row>
    <row r="727" spans="1:37" s="36" customFormat="1" ht="15.95" customHeight="1" x14ac:dyDescent="0.2">
      <c r="A727" s="9">
        <v>658</v>
      </c>
      <c r="B727" s="90" t="s">
        <v>6200</v>
      </c>
      <c r="C727" s="9" t="s">
        <v>6781</v>
      </c>
      <c r="D727" s="144"/>
      <c r="E727" s="145"/>
      <c r="F727" s="101" t="s">
        <v>6202</v>
      </c>
      <c r="G727" s="101"/>
      <c r="H727" s="145"/>
      <c r="I727" s="102" t="s">
        <v>6195</v>
      </c>
      <c r="J727" s="103"/>
      <c r="K727" s="120" t="s">
        <v>16</v>
      </c>
      <c r="L727" s="55" t="s">
        <v>16</v>
      </c>
      <c r="M727" s="56" t="s">
        <v>16</v>
      </c>
      <c r="N727" s="56" t="s">
        <v>16</v>
      </c>
      <c r="O727" s="56" t="s">
        <v>16</v>
      </c>
      <c r="P727" s="56" t="s">
        <v>16</v>
      </c>
      <c r="Q727" s="56" t="s">
        <v>16</v>
      </c>
      <c r="R727" s="56" t="s">
        <v>16</v>
      </c>
      <c r="S727" s="56" t="s">
        <v>16</v>
      </c>
      <c r="T727" s="56" t="s">
        <v>16</v>
      </c>
      <c r="U727" s="56" t="s">
        <v>16</v>
      </c>
      <c r="V727" s="56" t="s">
        <v>16</v>
      </c>
      <c r="W727" s="56" t="s">
        <v>16</v>
      </c>
      <c r="X727" s="56" t="s">
        <v>16</v>
      </c>
      <c r="Y727" s="56" t="s">
        <v>16</v>
      </c>
      <c r="Z727" s="56" t="s">
        <v>16</v>
      </c>
      <c r="AA727" s="56" t="s">
        <v>16</v>
      </c>
      <c r="AB727" s="56" t="s">
        <v>16</v>
      </c>
      <c r="AC727" s="56" t="s">
        <v>16</v>
      </c>
      <c r="AD727" s="56" t="s">
        <v>16</v>
      </c>
      <c r="AE727" s="56" t="s">
        <v>16</v>
      </c>
      <c r="AF727" s="56" t="s">
        <v>16</v>
      </c>
      <c r="AG727" s="56" t="s">
        <v>16</v>
      </c>
      <c r="AH727" s="56" t="s">
        <v>16</v>
      </c>
      <c r="AI727" s="56" t="s">
        <v>16</v>
      </c>
      <c r="AJ727" s="57" t="s">
        <v>16</v>
      </c>
      <c r="AK727" s="150"/>
    </row>
    <row r="728" spans="1:37" s="17" customFormat="1" ht="22.15" customHeight="1" x14ac:dyDescent="0.25">
      <c r="A728" s="9">
        <v>663</v>
      </c>
      <c r="B728" s="9">
        <v>0</v>
      </c>
      <c r="C728" s="9" t="s">
        <v>1215</v>
      </c>
      <c r="D728" s="18" t="s">
        <v>1216</v>
      </c>
      <c r="E728" s="19"/>
      <c r="F728" s="19"/>
      <c r="G728" s="19"/>
      <c r="H728" s="19"/>
      <c r="I728" s="20"/>
      <c r="J728" s="21"/>
      <c r="K728" s="22"/>
      <c r="L728" s="23"/>
      <c r="M728" s="24"/>
      <c r="N728" s="24"/>
      <c r="O728" s="24"/>
      <c r="P728" s="24"/>
      <c r="Q728" s="24"/>
      <c r="R728" s="24"/>
      <c r="S728" s="24"/>
      <c r="T728" s="24"/>
      <c r="U728" s="24"/>
      <c r="V728" s="24"/>
      <c r="W728" s="24"/>
      <c r="X728" s="24"/>
      <c r="Y728" s="24"/>
      <c r="Z728" s="24"/>
      <c r="AA728" s="24"/>
      <c r="AB728" s="24"/>
      <c r="AC728" s="24"/>
      <c r="AD728" s="24"/>
      <c r="AE728" s="24"/>
      <c r="AF728" s="24"/>
      <c r="AG728" s="24"/>
      <c r="AH728" s="24"/>
      <c r="AI728" s="24"/>
      <c r="AJ728" s="25"/>
      <c r="AK728" s="141"/>
    </row>
    <row r="729" spans="1:37" s="36" customFormat="1" ht="15.95" customHeight="1" x14ac:dyDescent="0.2">
      <c r="A729" s="9">
        <v>663</v>
      </c>
      <c r="B729" s="90" t="s">
        <v>6192</v>
      </c>
      <c r="C729" s="9" t="s">
        <v>6782</v>
      </c>
      <c r="D729" s="132"/>
      <c r="E729" s="134" t="s">
        <v>6194</v>
      </c>
      <c r="F729" s="133"/>
      <c r="G729" s="133"/>
      <c r="H729" s="133"/>
      <c r="I729" s="142" t="s">
        <v>6195</v>
      </c>
      <c r="J729" s="136"/>
      <c r="K729" s="143" t="s">
        <v>6196</v>
      </c>
      <c r="L729" s="93" t="s">
        <v>16</v>
      </c>
      <c r="M729" s="94" t="s">
        <v>16</v>
      </c>
      <c r="N729" s="94" t="s">
        <v>16</v>
      </c>
      <c r="O729" s="94" t="s">
        <v>16</v>
      </c>
      <c r="P729" s="94" t="s">
        <v>16</v>
      </c>
      <c r="Q729" s="94" t="s">
        <v>16</v>
      </c>
      <c r="R729" s="94" t="s">
        <v>16</v>
      </c>
      <c r="S729" s="94" t="s">
        <v>16</v>
      </c>
      <c r="T729" s="94" t="s">
        <v>16</v>
      </c>
      <c r="U729" s="94" t="s">
        <v>16</v>
      </c>
      <c r="V729" s="94" t="s">
        <v>16</v>
      </c>
      <c r="W729" s="94" t="s">
        <v>16</v>
      </c>
      <c r="X729" s="94">
        <v>665</v>
      </c>
      <c r="Y729" s="94">
        <v>667</v>
      </c>
      <c r="Z729" s="94">
        <v>619</v>
      </c>
      <c r="AA729" s="94">
        <v>681</v>
      </c>
      <c r="AB729" s="94">
        <v>729</v>
      </c>
      <c r="AC729" s="94">
        <v>854</v>
      </c>
      <c r="AD729" s="94">
        <v>871</v>
      </c>
      <c r="AE729" s="94">
        <v>922</v>
      </c>
      <c r="AF729" s="94">
        <v>913</v>
      </c>
      <c r="AG729" s="94">
        <v>871</v>
      </c>
      <c r="AH729" s="94">
        <v>646</v>
      </c>
      <c r="AI729" s="94">
        <v>468</v>
      </c>
      <c r="AJ729" s="95">
        <v>708</v>
      </c>
      <c r="AK729" s="149" t="s">
        <v>6783</v>
      </c>
    </row>
    <row r="730" spans="1:37" s="36" customFormat="1" ht="15.95" customHeight="1" x14ac:dyDescent="0.2">
      <c r="A730" s="9">
        <v>663</v>
      </c>
      <c r="B730" s="90" t="s">
        <v>6197</v>
      </c>
      <c r="C730" s="9" t="s">
        <v>6784</v>
      </c>
      <c r="D730" s="91"/>
      <c r="E730" s="92"/>
      <c r="F730" s="98" t="s">
        <v>6199</v>
      </c>
      <c r="G730" s="98"/>
      <c r="H730" s="92"/>
      <c r="I730" s="40" t="s">
        <v>6195</v>
      </c>
      <c r="J730" s="31" t="s">
        <v>33</v>
      </c>
      <c r="K730" s="58" t="s">
        <v>6196</v>
      </c>
      <c r="L730" s="47">
        <v>349</v>
      </c>
      <c r="M730" s="43">
        <v>322</v>
      </c>
      <c r="N730" s="43">
        <v>379</v>
      </c>
      <c r="O730" s="43">
        <v>430</v>
      </c>
      <c r="P730" s="43">
        <v>443</v>
      </c>
      <c r="Q730" s="43">
        <v>511</v>
      </c>
      <c r="R730" s="43">
        <v>484</v>
      </c>
      <c r="S730" s="43">
        <v>489</v>
      </c>
      <c r="T730" s="43">
        <v>538</v>
      </c>
      <c r="U730" s="43">
        <v>626</v>
      </c>
      <c r="V730" s="43">
        <v>659</v>
      </c>
      <c r="W730" s="43">
        <v>651</v>
      </c>
      <c r="X730" s="43">
        <v>662</v>
      </c>
      <c r="Y730" s="43">
        <v>663</v>
      </c>
      <c r="Z730" s="43">
        <v>616</v>
      </c>
      <c r="AA730" s="43">
        <v>674</v>
      </c>
      <c r="AB730" s="43">
        <v>719</v>
      </c>
      <c r="AC730" s="43">
        <v>842</v>
      </c>
      <c r="AD730" s="43">
        <v>857</v>
      </c>
      <c r="AE730" s="43">
        <v>906</v>
      </c>
      <c r="AF730" s="43">
        <v>898</v>
      </c>
      <c r="AG730" s="43">
        <v>857</v>
      </c>
      <c r="AH730" s="43">
        <v>630</v>
      </c>
      <c r="AI730" s="43">
        <v>453</v>
      </c>
      <c r="AJ730" s="44">
        <v>682</v>
      </c>
      <c r="AK730" s="149"/>
    </row>
    <row r="731" spans="1:37" s="36" customFormat="1" ht="15.95" customHeight="1" x14ac:dyDescent="0.2">
      <c r="A731" s="9">
        <v>663</v>
      </c>
      <c r="B731" s="90" t="s">
        <v>6200</v>
      </c>
      <c r="C731" s="9" t="s">
        <v>6785</v>
      </c>
      <c r="D731" s="144"/>
      <c r="E731" s="145"/>
      <c r="F731" s="101" t="s">
        <v>6202</v>
      </c>
      <c r="G731" s="101"/>
      <c r="H731" s="145"/>
      <c r="I731" s="102" t="s">
        <v>6195</v>
      </c>
      <c r="J731" s="103"/>
      <c r="K731" s="120" t="s">
        <v>6196</v>
      </c>
      <c r="L731" s="55" t="s">
        <v>16</v>
      </c>
      <c r="M731" s="56" t="s">
        <v>16</v>
      </c>
      <c r="N731" s="56" t="s">
        <v>16</v>
      </c>
      <c r="O731" s="56" t="s">
        <v>16</v>
      </c>
      <c r="P731" s="56" t="s">
        <v>16</v>
      </c>
      <c r="Q731" s="56" t="s">
        <v>16</v>
      </c>
      <c r="R731" s="56" t="s">
        <v>16</v>
      </c>
      <c r="S731" s="56" t="s">
        <v>16</v>
      </c>
      <c r="T731" s="56" t="s">
        <v>16</v>
      </c>
      <c r="U731" s="56" t="s">
        <v>16</v>
      </c>
      <c r="V731" s="56" t="s">
        <v>16</v>
      </c>
      <c r="W731" s="56" t="s">
        <v>16</v>
      </c>
      <c r="X731" s="56">
        <v>3</v>
      </c>
      <c r="Y731" s="56">
        <v>4</v>
      </c>
      <c r="Z731" s="56">
        <v>3</v>
      </c>
      <c r="AA731" s="56">
        <v>7</v>
      </c>
      <c r="AB731" s="56">
        <v>10</v>
      </c>
      <c r="AC731" s="56">
        <v>12</v>
      </c>
      <c r="AD731" s="56">
        <v>14</v>
      </c>
      <c r="AE731" s="56">
        <v>16</v>
      </c>
      <c r="AF731" s="56">
        <v>15</v>
      </c>
      <c r="AG731" s="56">
        <v>14</v>
      </c>
      <c r="AH731" s="56">
        <v>16</v>
      </c>
      <c r="AI731" s="56">
        <v>15</v>
      </c>
      <c r="AJ731" s="57">
        <v>26</v>
      </c>
      <c r="AK731" s="150"/>
    </row>
    <row r="732" spans="1:37" s="17" customFormat="1" ht="22.15" customHeight="1" x14ac:dyDescent="0.25">
      <c r="A732" s="9">
        <v>703</v>
      </c>
      <c r="B732" s="9">
        <v>0</v>
      </c>
      <c r="C732" s="9" t="s">
        <v>1222</v>
      </c>
      <c r="D732" s="18" t="s">
        <v>1223</v>
      </c>
      <c r="E732" s="19"/>
      <c r="F732" s="19"/>
      <c r="G732" s="19"/>
      <c r="H732" s="19"/>
      <c r="I732" s="20"/>
      <c r="J732" s="21"/>
      <c r="K732" s="22"/>
      <c r="L732" s="23"/>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5"/>
      <c r="AK732" s="141"/>
    </row>
    <row r="733" spans="1:37" s="36" customFormat="1" ht="15.95" customHeight="1" x14ac:dyDescent="0.2">
      <c r="A733" s="9">
        <v>703</v>
      </c>
      <c r="B733" s="90" t="s">
        <v>6192</v>
      </c>
      <c r="C733" s="9" t="s">
        <v>6786</v>
      </c>
      <c r="D733" s="132"/>
      <c r="E733" s="134" t="s">
        <v>6194</v>
      </c>
      <c r="F733" s="133"/>
      <c r="G733" s="133"/>
      <c r="H733" s="133"/>
      <c r="I733" s="142" t="s">
        <v>6195</v>
      </c>
      <c r="J733" s="136"/>
      <c r="K733" s="143" t="s">
        <v>6196</v>
      </c>
      <c r="L733" s="93">
        <v>630</v>
      </c>
      <c r="M733" s="94">
        <v>681</v>
      </c>
      <c r="N733" s="94">
        <v>555</v>
      </c>
      <c r="O733" s="94">
        <v>493</v>
      </c>
      <c r="P733" s="94">
        <v>465</v>
      </c>
      <c r="Q733" s="94">
        <v>441</v>
      </c>
      <c r="R733" s="94">
        <v>649</v>
      </c>
      <c r="S733" s="94">
        <v>742</v>
      </c>
      <c r="T733" s="94">
        <v>876</v>
      </c>
      <c r="U733" s="94">
        <v>931</v>
      </c>
      <c r="V733" s="94">
        <v>1282</v>
      </c>
      <c r="W733" s="94">
        <v>1655</v>
      </c>
      <c r="X733" s="94">
        <v>2352</v>
      </c>
      <c r="Y733" s="94">
        <v>3096</v>
      </c>
      <c r="Z733" s="94">
        <v>2541</v>
      </c>
      <c r="AA733" s="94">
        <v>2334</v>
      </c>
      <c r="AB733" s="94">
        <v>2515</v>
      </c>
      <c r="AC733" s="94">
        <v>2365</v>
      </c>
      <c r="AD733" s="94">
        <v>2702</v>
      </c>
      <c r="AE733" s="94">
        <v>2642</v>
      </c>
      <c r="AF733" s="94">
        <v>2480</v>
      </c>
      <c r="AG733" s="94">
        <v>2812</v>
      </c>
      <c r="AH733" s="94">
        <v>3024</v>
      </c>
      <c r="AI733" s="94">
        <v>3318</v>
      </c>
      <c r="AJ733" s="95">
        <v>3353</v>
      </c>
      <c r="AK733" s="149"/>
    </row>
    <row r="734" spans="1:37" s="36" customFormat="1" ht="15.95" customHeight="1" x14ac:dyDescent="0.2">
      <c r="A734" s="9">
        <v>703</v>
      </c>
      <c r="B734" s="90" t="s">
        <v>6197</v>
      </c>
      <c r="C734" s="9" t="s">
        <v>6787</v>
      </c>
      <c r="D734" s="91"/>
      <c r="E734" s="92"/>
      <c r="F734" s="98" t="s">
        <v>6199</v>
      </c>
      <c r="G734" s="98"/>
      <c r="H734" s="92"/>
      <c r="I734" s="40" t="s">
        <v>6195</v>
      </c>
      <c r="J734" s="31"/>
      <c r="K734" s="58" t="s">
        <v>6196</v>
      </c>
      <c r="L734" s="47">
        <v>623</v>
      </c>
      <c r="M734" s="43">
        <v>673</v>
      </c>
      <c r="N734" s="43">
        <v>545</v>
      </c>
      <c r="O734" s="43">
        <v>488</v>
      </c>
      <c r="P734" s="43">
        <v>461</v>
      </c>
      <c r="Q734" s="43">
        <v>433</v>
      </c>
      <c r="R734" s="43">
        <v>641</v>
      </c>
      <c r="S734" s="43">
        <v>736</v>
      </c>
      <c r="T734" s="43">
        <v>865</v>
      </c>
      <c r="U734" s="43">
        <v>905</v>
      </c>
      <c r="V734" s="43">
        <v>1210</v>
      </c>
      <c r="W734" s="43">
        <v>1521</v>
      </c>
      <c r="X734" s="43">
        <v>2026</v>
      </c>
      <c r="Y734" s="43">
        <v>2681</v>
      </c>
      <c r="Z734" s="43">
        <v>2343</v>
      </c>
      <c r="AA734" s="43">
        <v>2227</v>
      </c>
      <c r="AB734" s="43">
        <v>2432</v>
      </c>
      <c r="AC734" s="43">
        <v>2295</v>
      </c>
      <c r="AD734" s="43">
        <v>2653</v>
      </c>
      <c r="AE734" s="43">
        <v>2600</v>
      </c>
      <c r="AF734" s="43">
        <v>2430</v>
      </c>
      <c r="AG734" s="43">
        <v>2751</v>
      </c>
      <c r="AH734" s="43">
        <v>2937</v>
      </c>
      <c r="AI734" s="43">
        <v>3193</v>
      </c>
      <c r="AJ734" s="44">
        <v>3200</v>
      </c>
      <c r="AK734" s="149"/>
    </row>
    <row r="735" spans="1:37" s="36" customFormat="1" ht="15.95" customHeight="1" x14ac:dyDescent="0.2">
      <c r="A735" s="9">
        <v>703</v>
      </c>
      <c r="B735" s="90" t="s">
        <v>6200</v>
      </c>
      <c r="C735" s="9" t="s">
        <v>6788</v>
      </c>
      <c r="D735" s="144"/>
      <c r="E735" s="145"/>
      <c r="F735" s="101" t="s">
        <v>6202</v>
      </c>
      <c r="G735" s="101"/>
      <c r="H735" s="145"/>
      <c r="I735" s="102" t="s">
        <v>6195</v>
      </c>
      <c r="J735" s="103"/>
      <c r="K735" s="120" t="s">
        <v>6196</v>
      </c>
      <c r="L735" s="55">
        <v>7</v>
      </c>
      <c r="M735" s="56">
        <v>8</v>
      </c>
      <c r="N735" s="56">
        <v>10</v>
      </c>
      <c r="O735" s="56">
        <v>5</v>
      </c>
      <c r="P735" s="56">
        <v>4</v>
      </c>
      <c r="Q735" s="56">
        <v>8</v>
      </c>
      <c r="R735" s="56">
        <v>8</v>
      </c>
      <c r="S735" s="56">
        <v>6</v>
      </c>
      <c r="T735" s="56">
        <v>11</v>
      </c>
      <c r="U735" s="56">
        <v>26</v>
      </c>
      <c r="V735" s="56">
        <v>72</v>
      </c>
      <c r="W735" s="56">
        <v>134</v>
      </c>
      <c r="X735" s="56">
        <v>326</v>
      </c>
      <c r="Y735" s="56">
        <v>415</v>
      </c>
      <c r="Z735" s="56">
        <v>198</v>
      </c>
      <c r="AA735" s="56">
        <v>107</v>
      </c>
      <c r="AB735" s="56">
        <v>83</v>
      </c>
      <c r="AC735" s="56">
        <v>70</v>
      </c>
      <c r="AD735" s="56">
        <v>49</v>
      </c>
      <c r="AE735" s="56">
        <v>42</v>
      </c>
      <c r="AF735" s="56">
        <v>50</v>
      </c>
      <c r="AG735" s="56">
        <v>61</v>
      </c>
      <c r="AH735" s="56">
        <v>87</v>
      </c>
      <c r="AI735" s="56">
        <v>125</v>
      </c>
      <c r="AJ735" s="57">
        <v>153</v>
      </c>
      <c r="AK735" s="150"/>
    </row>
    <row r="736" spans="1:37" s="17" customFormat="1" ht="22.15" customHeight="1" x14ac:dyDescent="0.25">
      <c r="A736" s="9">
        <v>705</v>
      </c>
      <c r="B736" s="9">
        <v>0</v>
      </c>
      <c r="C736" s="9" t="s">
        <v>1229</v>
      </c>
      <c r="D736" s="18" t="s">
        <v>1230</v>
      </c>
      <c r="E736" s="19"/>
      <c r="F736" s="19"/>
      <c r="G736" s="19"/>
      <c r="H736" s="19"/>
      <c r="I736" s="20"/>
      <c r="J736" s="21"/>
      <c r="K736" s="22"/>
      <c r="L736" s="23"/>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5"/>
      <c r="AK736" s="141"/>
    </row>
    <row r="737" spans="1:37" s="36" customFormat="1" ht="15.95" customHeight="1" x14ac:dyDescent="0.2">
      <c r="A737" s="9">
        <v>705</v>
      </c>
      <c r="B737" s="90" t="s">
        <v>6192</v>
      </c>
      <c r="C737" s="9" t="s">
        <v>6789</v>
      </c>
      <c r="D737" s="132"/>
      <c r="E737" s="134" t="s">
        <v>6194</v>
      </c>
      <c r="F737" s="133"/>
      <c r="G737" s="133"/>
      <c r="H737" s="133"/>
      <c r="I737" s="142" t="s">
        <v>6195</v>
      </c>
      <c r="J737" s="136"/>
      <c r="K737" s="143" t="s">
        <v>6196</v>
      </c>
      <c r="L737" s="93">
        <v>1128</v>
      </c>
      <c r="M737" s="94">
        <v>1280</v>
      </c>
      <c r="N737" s="94">
        <v>1225</v>
      </c>
      <c r="O737" s="94">
        <v>1135</v>
      </c>
      <c r="P737" s="94">
        <v>1011</v>
      </c>
      <c r="Q737" s="94">
        <v>1016</v>
      </c>
      <c r="R737" s="94">
        <v>1059</v>
      </c>
      <c r="S737" s="94">
        <v>1152</v>
      </c>
      <c r="T737" s="94">
        <v>1427</v>
      </c>
      <c r="U737" s="94">
        <v>1725</v>
      </c>
      <c r="V737" s="94">
        <v>1894</v>
      </c>
      <c r="W737" s="94">
        <v>2075</v>
      </c>
      <c r="X737" s="94">
        <v>2464</v>
      </c>
      <c r="Y737" s="94">
        <v>2955</v>
      </c>
      <c r="Z737" s="94">
        <v>2817</v>
      </c>
      <c r="AA737" s="94">
        <v>2808</v>
      </c>
      <c r="AB737" s="94">
        <v>3048</v>
      </c>
      <c r="AC737" s="94">
        <v>2793</v>
      </c>
      <c r="AD737" s="94">
        <v>2966</v>
      </c>
      <c r="AE737" s="94">
        <v>3052</v>
      </c>
      <c r="AF737" s="94">
        <v>2594</v>
      </c>
      <c r="AG737" s="94">
        <v>2717</v>
      </c>
      <c r="AH737" s="94">
        <v>3057</v>
      </c>
      <c r="AI737" s="94">
        <v>3377</v>
      </c>
      <c r="AJ737" s="95">
        <v>3240</v>
      </c>
      <c r="AK737" s="149"/>
    </row>
    <row r="738" spans="1:37" s="36" customFormat="1" ht="15.95" customHeight="1" x14ac:dyDescent="0.2">
      <c r="A738" s="9">
        <v>705</v>
      </c>
      <c r="B738" s="90" t="s">
        <v>6197</v>
      </c>
      <c r="C738" s="9" t="s">
        <v>6790</v>
      </c>
      <c r="D738" s="91"/>
      <c r="E738" s="92"/>
      <c r="F738" s="98" t="s">
        <v>6199</v>
      </c>
      <c r="G738" s="98"/>
      <c r="H738" s="92"/>
      <c r="I738" s="40" t="s">
        <v>6195</v>
      </c>
      <c r="J738" s="31"/>
      <c r="K738" s="41" t="s">
        <v>6196</v>
      </c>
      <c r="L738" s="47">
        <v>1084</v>
      </c>
      <c r="M738" s="43">
        <v>1240</v>
      </c>
      <c r="N738" s="43">
        <v>1181</v>
      </c>
      <c r="O738" s="43">
        <v>1088</v>
      </c>
      <c r="P738" s="43">
        <v>958</v>
      </c>
      <c r="Q738" s="43">
        <v>961</v>
      </c>
      <c r="R738" s="43">
        <v>1001</v>
      </c>
      <c r="S738" s="43">
        <v>1086</v>
      </c>
      <c r="T738" s="43">
        <v>1342</v>
      </c>
      <c r="U738" s="43">
        <v>1624</v>
      </c>
      <c r="V738" s="43">
        <v>1795</v>
      </c>
      <c r="W738" s="43">
        <v>1961</v>
      </c>
      <c r="X738" s="43">
        <v>2282</v>
      </c>
      <c r="Y738" s="43">
        <v>2697</v>
      </c>
      <c r="Z738" s="43">
        <v>2602</v>
      </c>
      <c r="AA738" s="43">
        <v>2627</v>
      </c>
      <c r="AB738" s="43">
        <v>2850</v>
      </c>
      <c r="AC738" s="43">
        <v>2626</v>
      </c>
      <c r="AD738" s="43">
        <v>2778</v>
      </c>
      <c r="AE738" s="43">
        <v>2843</v>
      </c>
      <c r="AF738" s="43">
        <v>2399</v>
      </c>
      <c r="AG738" s="43">
        <v>2517</v>
      </c>
      <c r="AH738" s="43">
        <v>2871</v>
      </c>
      <c r="AI738" s="43">
        <v>3181</v>
      </c>
      <c r="AJ738" s="44">
        <v>3077</v>
      </c>
      <c r="AK738" s="149"/>
    </row>
    <row r="739" spans="1:37" s="36" customFormat="1" ht="15.95" customHeight="1" x14ac:dyDescent="0.2">
      <c r="A739" s="9">
        <v>705</v>
      </c>
      <c r="B739" s="90" t="s">
        <v>6200</v>
      </c>
      <c r="C739" s="9" t="s">
        <v>6791</v>
      </c>
      <c r="D739" s="144"/>
      <c r="E739" s="145"/>
      <c r="F739" s="101" t="s">
        <v>6202</v>
      </c>
      <c r="G739" s="101"/>
      <c r="H739" s="145"/>
      <c r="I739" s="102" t="s">
        <v>6195</v>
      </c>
      <c r="J739" s="103"/>
      <c r="K739" s="104" t="s">
        <v>6196</v>
      </c>
      <c r="L739" s="55">
        <v>44</v>
      </c>
      <c r="M739" s="56">
        <v>40</v>
      </c>
      <c r="N739" s="56">
        <v>44</v>
      </c>
      <c r="O739" s="56">
        <v>47</v>
      </c>
      <c r="P739" s="56">
        <v>53</v>
      </c>
      <c r="Q739" s="56">
        <v>55</v>
      </c>
      <c r="R739" s="56">
        <v>58</v>
      </c>
      <c r="S739" s="56">
        <v>66</v>
      </c>
      <c r="T739" s="56">
        <v>85</v>
      </c>
      <c r="U739" s="56">
        <v>101</v>
      </c>
      <c r="V739" s="56">
        <v>99</v>
      </c>
      <c r="W739" s="56">
        <v>114</v>
      </c>
      <c r="X739" s="56">
        <v>182</v>
      </c>
      <c r="Y739" s="56">
        <v>258</v>
      </c>
      <c r="Z739" s="56">
        <v>215</v>
      </c>
      <c r="AA739" s="56">
        <v>181</v>
      </c>
      <c r="AB739" s="56">
        <v>198</v>
      </c>
      <c r="AC739" s="56">
        <v>167</v>
      </c>
      <c r="AD739" s="56">
        <v>188</v>
      </c>
      <c r="AE739" s="56">
        <v>209</v>
      </c>
      <c r="AF739" s="56">
        <v>195</v>
      </c>
      <c r="AG739" s="56">
        <v>200</v>
      </c>
      <c r="AH739" s="56">
        <v>186</v>
      </c>
      <c r="AI739" s="56">
        <v>196</v>
      </c>
      <c r="AJ739" s="57">
        <v>163</v>
      </c>
      <c r="AK739" s="150"/>
    </row>
    <row r="740" spans="1:37" s="17" customFormat="1" ht="22.15" customHeight="1" x14ac:dyDescent="0.25">
      <c r="A740" s="9">
        <v>90</v>
      </c>
      <c r="B740" s="9">
        <v>0</v>
      </c>
      <c r="C740" s="9" t="s">
        <v>1236</v>
      </c>
      <c r="D740" s="18" t="s">
        <v>1237</v>
      </c>
      <c r="E740" s="19"/>
      <c r="F740" s="19"/>
      <c r="G740" s="19"/>
      <c r="H740" s="19"/>
      <c r="I740" s="20"/>
      <c r="J740" s="21"/>
      <c r="K740" s="22"/>
      <c r="L740" s="23"/>
      <c r="M740" s="24"/>
      <c r="N740" s="24"/>
      <c r="O740" s="24"/>
      <c r="P740" s="24"/>
      <c r="Q740" s="24"/>
      <c r="R740" s="24"/>
      <c r="S740" s="24"/>
      <c r="T740" s="24"/>
      <c r="U740" s="24"/>
      <c r="V740" s="24"/>
      <c r="W740" s="24"/>
      <c r="X740" s="24"/>
      <c r="Y740" s="24"/>
      <c r="Z740" s="24"/>
      <c r="AA740" s="24"/>
      <c r="AB740" s="24"/>
      <c r="AC740" s="24"/>
      <c r="AD740" s="24"/>
      <c r="AE740" s="24"/>
      <c r="AF740" s="24"/>
      <c r="AG740" s="24"/>
      <c r="AH740" s="24"/>
      <c r="AI740" s="24"/>
      <c r="AJ740" s="25"/>
      <c r="AK740" s="141"/>
    </row>
    <row r="741" spans="1:37" s="36" customFormat="1" ht="15.95" customHeight="1" x14ac:dyDescent="0.2">
      <c r="A741" s="9">
        <v>90</v>
      </c>
      <c r="B741" s="90" t="s">
        <v>6192</v>
      </c>
      <c r="C741" s="9" t="s">
        <v>6792</v>
      </c>
      <c r="D741" s="132"/>
      <c r="E741" s="134" t="s">
        <v>6194</v>
      </c>
      <c r="F741" s="133"/>
      <c r="G741" s="133"/>
      <c r="H741" s="133"/>
      <c r="I741" s="142" t="s">
        <v>6195</v>
      </c>
      <c r="J741" s="136"/>
      <c r="K741" s="143" t="s">
        <v>6196</v>
      </c>
      <c r="L741" s="93">
        <v>17.099999999999998</v>
      </c>
      <c r="M741" s="94">
        <v>16</v>
      </c>
      <c r="N741" s="94">
        <v>9.6999999999999993</v>
      </c>
      <c r="O741" s="94">
        <v>7.1</v>
      </c>
      <c r="P741" s="94">
        <v>9.6999999999999993</v>
      </c>
      <c r="Q741" s="94">
        <v>4</v>
      </c>
      <c r="R741" s="94">
        <v>8.8000000000000007</v>
      </c>
      <c r="S741" s="94">
        <v>0.79999999999999993</v>
      </c>
      <c r="T741" s="94">
        <v>1.6</v>
      </c>
      <c r="U741" s="94">
        <v>3.52</v>
      </c>
      <c r="V741" s="94">
        <v>6.4</v>
      </c>
      <c r="W741" s="94">
        <v>30.900000000000002</v>
      </c>
      <c r="X741" s="94">
        <v>33.1</v>
      </c>
      <c r="Y741" s="94">
        <v>31.2</v>
      </c>
      <c r="Z741" s="94">
        <v>39.299999999999997</v>
      </c>
      <c r="AA741" s="94">
        <v>50.8</v>
      </c>
      <c r="AB741" s="94">
        <v>65.899999999999991</v>
      </c>
      <c r="AC741" s="94">
        <v>65.400000000000006</v>
      </c>
      <c r="AD741" s="94">
        <v>70.5</v>
      </c>
      <c r="AE741" s="94">
        <v>64.8</v>
      </c>
      <c r="AF741" s="94">
        <v>60</v>
      </c>
      <c r="AG741" s="94">
        <v>71</v>
      </c>
      <c r="AH741" s="94">
        <v>79</v>
      </c>
      <c r="AI741" s="94">
        <v>92</v>
      </c>
      <c r="AJ741" s="95">
        <v>82</v>
      </c>
      <c r="AK741" s="149"/>
    </row>
    <row r="742" spans="1:37" s="36" customFormat="1" ht="15.95" customHeight="1" x14ac:dyDescent="0.2">
      <c r="A742" s="9">
        <v>90</v>
      </c>
      <c r="B742" s="90" t="s">
        <v>6197</v>
      </c>
      <c r="C742" s="9" t="s">
        <v>6793</v>
      </c>
      <c r="D742" s="91"/>
      <c r="E742" s="92"/>
      <c r="F742" s="98" t="s">
        <v>6199</v>
      </c>
      <c r="G742" s="98"/>
      <c r="H742" s="92"/>
      <c r="I742" s="40" t="s">
        <v>6195</v>
      </c>
      <c r="J742" s="31"/>
      <c r="K742" s="41" t="s">
        <v>6196</v>
      </c>
      <c r="L742" s="47">
        <v>15.7</v>
      </c>
      <c r="M742" s="43">
        <v>13.9</v>
      </c>
      <c r="N742" s="43">
        <v>7.1</v>
      </c>
      <c r="O742" s="43">
        <v>6.6</v>
      </c>
      <c r="P742" s="43">
        <v>5.7</v>
      </c>
      <c r="Q742" s="43">
        <v>3.9</v>
      </c>
      <c r="R742" s="43">
        <v>5.2</v>
      </c>
      <c r="S742" s="43">
        <v>0.7</v>
      </c>
      <c r="T742" s="43">
        <v>1.5</v>
      </c>
      <c r="U742" s="43">
        <v>3.5</v>
      </c>
      <c r="V742" s="43">
        <v>1.6</v>
      </c>
      <c r="W742" s="43">
        <v>21.1</v>
      </c>
      <c r="X742" s="43">
        <v>22.6</v>
      </c>
      <c r="Y742" s="43">
        <v>27.5</v>
      </c>
      <c r="Z742" s="43">
        <v>33.4</v>
      </c>
      <c r="AA742" s="43">
        <v>43.5</v>
      </c>
      <c r="AB742" s="43">
        <v>57.3</v>
      </c>
      <c r="AC742" s="43">
        <v>54.1</v>
      </c>
      <c r="AD742" s="43">
        <v>60.6</v>
      </c>
      <c r="AE742" s="43">
        <v>56</v>
      </c>
      <c r="AF742" s="43">
        <v>51</v>
      </c>
      <c r="AG742" s="43">
        <v>59</v>
      </c>
      <c r="AH742" s="43">
        <v>67</v>
      </c>
      <c r="AI742" s="43">
        <v>81</v>
      </c>
      <c r="AJ742" s="44">
        <v>71</v>
      </c>
      <c r="AK742" s="149"/>
    </row>
    <row r="743" spans="1:37" s="36" customFormat="1" ht="15.95" customHeight="1" x14ac:dyDescent="0.2">
      <c r="A743" s="9">
        <v>90</v>
      </c>
      <c r="B743" s="90" t="s">
        <v>6200</v>
      </c>
      <c r="C743" s="9" t="s">
        <v>6794</v>
      </c>
      <c r="D743" s="144"/>
      <c r="E743" s="145"/>
      <c r="F743" s="101" t="s">
        <v>6202</v>
      </c>
      <c r="G743" s="101"/>
      <c r="H743" s="145"/>
      <c r="I743" s="102" t="s">
        <v>6195</v>
      </c>
      <c r="J743" s="103"/>
      <c r="K743" s="104" t="s">
        <v>6196</v>
      </c>
      <c r="L743" s="55">
        <v>1.4</v>
      </c>
      <c r="M743" s="56">
        <v>2.1</v>
      </c>
      <c r="N743" s="56">
        <v>2.6</v>
      </c>
      <c r="O743" s="56">
        <v>0.5</v>
      </c>
      <c r="P743" s="56">
        <v>4</v>
      </c>
      <c r="Q743" s="56">
        <v>0.1</v>
      </c>
      <c r="R743" s="56">
        <v>3.6</v>
      </c>
      <c r="S743" s="56">
        <v>0.1</v>
      </c>
      <c r="T743" s="56">
        <v>0.1</v>
      </c>
      <c r="U743" s="56">
        <v>0.02</v>
      </c>
      <c r="V743" s="56">
        <v>4.8</v>
      </c>
      <c r="W743" s="56">
        <v>9.8000000000000007</v>
      </c>
      <c r="X743" s="56">
        <v>10.5</v>
      </c>
      <c r="Y743" s="56">
        <v>3.7</v>
      </c>
      <c r="Z743" s="56">
        <v>5.9</v>
      </c>
      <c r="AA743" s="56">
        <v>7.3</v>
      </c>
      <c r="AB743" s="56">
        <v>8.6</v>
      </c>
      <c r="AC743" s="56">
        <v>11.3</v>
      </c>
      <c r="AD743" s="56">
        <v>9.9</v>
      </c>
      <c r="AE743" s="56">
        <v>8.8000000000000007</v>
      </c>
      <c r="AF743" s="56">
        <v>9</v>
      </c>
      <c r="AG743" s="56">
        <v>12</v>
      </c>
      <c r="AH743" s="56">
        <v>12</v>
      </c>
      <c r="AI743" s="56">
        <v>11</v>
      </c>
      <c r="AJ743" s="57">
        <v>11</v>
      </c>
      <c r="AK743" s="150"/>
    </row>
    <row r="744" spans="1:37" s="17" customFormat="1" ht="22.15" customHeight="1" x14ac:dyDescent="0.25">
      <c r="A744" s="9">
        <v>706</v>
      </c>
      <c r="B744" s="9">
        <v>0</v>
      </c>
      <c r="C744" s="9" t="s">
        <v>1243</v>
      </c>
      <c r="D744" s="18" t="s">
        <v>1244</v>
      </c>
      <c r="E744" s="19"/>
      <c r="F744" s="19"/>
      <c r="G744" s="19"/>
      <c r="H744" s="19"/>
      <c r="I744" s="20"/>
      <c r="J744" s="21"/>
      <c r="K744" s="22"/>
      <c r="L744" s="23"/>
      <c r="M744" s="24"/>
      <c r="N744" s="24"/>
      <c r="O744" s="24"/>
      <c r="P744" s="24"/>
      <c r="Q744" s="24"/>
      <c r="R744" s="24"/>
      <c r="S744" s="24"/>
      <c r="T744" s="24"/>
      <c r="U744" s="24"/>
      <c r="V744" s="24"/>
      <c r="W744" s="24"/>
      <c r="X744" s="24"/>
      <c r="Y744" s="24"/>
      <c r="Z744" s="24"/>
      <c r="AA744" s="24"/>
      <c r="AB744" s="24"/>
      <c r="AC744" s="24"/>
      <c r="AD744" s="24"/>
      <c r="AE744" s="24"/>
      <c r="AF744" s="24"/>
      <c r="AG744" s="24"/>
      <c r="AH744" s="24"/>
      <c r="AI744" s="24"/>
      <c r="AJ744" s="25"/>
      <c r="AK744" s="141"/>
    </row>
    <row r="745" spans="1:37" s="36" customFormat="1" ht="15.95" customHeight="1" x14ac:dyDescent="0.2">
      <c r="A745" s="9">
        <v>706</v>
      </c>
      <c r="B745" s="90" t="s">
        <v>6192</v>
      </c>
      <c r="C745" s="9" t="s">
        <v>6795</v>
      </c>
      <c r="D745" s="132"/>
      <c r="E745" s="134" t="s">
        <v>6194</v>
      </c>
      <c r="F745" s="133"/>
      <c r="G745" s="133"/>
      <c r="H745" s="133"/>
      <c r="I745" s="142" t="s">
        <v>6195</v>
      </c>
      <c r="J745" s="136"/>
      <c r="K745" s="143" t="s">
        <v>16</v>
      </c>
      <c r="L745" s="93" t="s">
        <v>16</v>
      </c>
      <c r="M745" s="94" t="s">
        <v>16</v>
      </c>
      <c r="N745" s="94" t="s">
        <v>16</v>
      </c>
      <c r="O745" s="94" t="s">
        <v>16</v>
      </c>
      <c r="P745" s="94" t="s">
        <v>16</v>
      </c>
      <c r="Q745" s="94" t="s">
        <v>16</v>
      </c>
      <c r="R745" s="94" t="s">
        <v>16</v>
      </c>
      <c r="S745" s="94" t="s">
        <v>16</v>
      </c>
      <c r="T745" s="94" t="s">
        <v>16</v>
      </c>
      <c r="U745" s="94" t="s">
        <v>16</v>
      </c>
      <c r="V745" s="94" t="s">
        <v>16</v>
      </c>
      <c r="W745" s="94" t="s">
        <v>16</v>
      </c>
      <c r="X745" s="94" t="s">
        <v>16</v>
      </c>
      <c r="Y745" s="94" t="s">
        <v>16</v>
      </c>
      <c r="Z745" s="94" t="s">
        <v>16</v>
      </c>
      <c r="AA745" s="94" t="s">
        <v>16</v>
      </c>
      <c r="AB745" s="94" t="s">
        <v>16</v>
      </c>
      <c r="AC745" s="94" t="s">
        <v>16</v>
      </c>
      <c r="AD745" s="94" t="s">
        <v>16</v>
      </c>
      <c r="AE745" s="94" t="s">
        <v>16</v>
      </c>
      <c r="AF745" s="94" t="s">
        <v>16</v>
      </c>
      <c r="AG745" s="94" t="s">
        <v>16</v>
      </c>
      <c r="AH745" s="94" t="s">
        <v>16</v>
      </c>
      <c r="AI745" s="94" t="s">
        <v>16</v>
      </c>
      <c r="AJ745" s="95" t="s">
        <v>16</v>
      </c>
      <c r="AK745" s="149"/>
    </row>
    <row r="746" spans="1:37" s="36" customFormat="1" ht="15.95" customHeight="1" x14ac:dyDescent="0.2">
      <c r="A746" s="9">
        <v>706</v>
      </c>
      <c r="B746" s="90" t="s">
        <v>6197</v>
      </c>
      <c r="C746" s="9" t="s">
        <v>6796</v>
      </c>
      <c r="D746" s="91"/>
      <c r="E746" s="92"/>
      <c r="F746" s="98" t="s">
        <v>6199</v>
      </c>
      <c r="G746" s="98"/>
      <c r="H746" s="92"/>
      <c r="I746" s="40" t="s">
        <v>6195</v>
      </c>
      <c r="J746" s="31"/>
      <c r="K746" s="58" t="s">
        <v>16</v>
      </c>
      <c r="L746" s="47" t="s">
        <v>16</v>
      </c>
      <c r="M746" s="43" t="s">
        <v>16</v>
      </c>
      <c r="N746" s="43" t="s">
        <v>16</v>
      </c>
      <c r="O746" s="43" t="s">
        <v>16</v>
      </c>
      <c r="P746" s="43" t="s">
        <v>16</v>
      </c>
      <c r="Q746" s="43" t="s">
        <v>16</v>
      </c>
      <c r="R746" s="43" t="s">
        <v>16</v>
      </c>
      <c r="S746" s="43" t="s">
        <v>16</v>
      </c>
      <c r="T746" s="43" t="s">
        <v>16</v>
      </c>
      <c r="U746" s="43" t="s">
        <v>16</v>
      </c>
      <c r="V746" s="43" t="s">
        <v>16</v>
      </c>
      <c r="W746" s="43" t="s">
        <v>16</v>
      </c>
      <c r="X746" s="43" t="s">
        <v>16</v>
      </c>
      <c r="Y746" s="43" t="s">
        <v>16</v>
      </c>
      <c r="Z746" s="43" t="s">
        <v>16</v>
      </c>
      <c r="AA746" s="43" t="s">
        <v>16</v>
      </c>
      <c r="AB746" s="43" t="s">
        <v>16</v>
      </c>
      <c r="AC746" s="43" t="s">
        <v>16</v>
      </c>
      <c r="AD746" s="43" t="s">
        <v>16</v>
      </c>
      <c r="AE746" s="43" t="s">
        <v>16</v>
      </c>
      <c r="AF746" s="43" t="s">
        <v>16</v>
      </c>
      <c r="AG746" s="43" t="s">
        <v>16</v>
      </c>
      <c r="AH746" s="43" t="s">
        <v>16</v>
      </c>
      <c r="AI746" s="43" t="s">
        <v>16</v>
      </c>
      <c r="AJ746" s="44" t="s">
        <v>16</v>
      </c>
      <c r="AK746" s="149"/>
    </row>
    <row r="747" spans="1:37" s="36" customFormat="1" ht="15.95" customHeight="1" x14ac:dyDescent="0.2">
      <c r="A747" s="9">
        <v>706</v>
      </c>
      <c r="B747" s="90" t="s">
        <v>6200</v>
      </c>
      <c r="C747" s="9" t="s">
        <v>6797</v>
      </c>
      <c r="D747" s="144"/>
      <c r="E747" s="145"/>
      <c r="F747" s="101" t="s">
        <v>6202</v>
      </c>
      <c r="G747" s="101"/>
      <c r="H747" s="145"/>
      <c r="I747" s="102" t="s">
        <v>6195</v>
      </c>
      <c r="J747" s="103"/>
      <c r="K747" s="120" t="s">
        <v>16</v>
      </c>
      <c r="L747" s="55" t="s">
        <v>16</v>
      </c>
      <c r="M747" s="56" t="s">
        <v>16</v>
      </c>
      <c r="N747" s="56" t="s">
        <v>16</v>
      </c>
      <c r="O747" s="56" t="s">
        <v>16</v>
      </c>
      <c r="P747" s="56" t="s">
        <v>16</v>
      </c>
      <c r="Q747" s="56" t="s">
        <v>16</v>
      </c>
      <c r="R747" s="56" t="s">
        <v>16</v>
      </c>
      <c r="S747" s="56" t="s">
        <v>16</v>
      </c>
      <c r="T747" s="56" t="s">
        <v>16</v>
      </c>
      <c r="U747" s="56" t="s">
        <v>16</v>
      </c>
      <c r="V747" s="56" t="s">
        <v>16</v>
      </c>
      <c r="W747" s="56" t="s">
        <v>16</v>
      </c>
      <c r="X747" s="56" t="s">
        <v>16</v>
      </c>
      <c r="Y747" s="56" t="s">
        <v>16</v>
      </c>
      <c r="Z747" s="56" t="s">
        <v>16</v>
      </c>
      <c r="AA747" s="56" t="s">
        <v>16</v>
      </c>
      <c r="AB747" s="56" t="s">
        <v>16</v>
      </c>
      <c r="AC747" s="56" t="s">
        <v>16</v>
      </c>
      <c r="AD747" s="56" t="s">
        <v>16</v>
      </c>
      <c r="AE747" s="56" t="s">
        <v>16</v>
      </c>
      <c r="AF747" s="56" t="s">
        <v>16</v>
      </c>
      <c r="AG747" s="56" t="s">
        <v>16</v>
      </c>
      <c r="AH747" s="56" t="s">
        <v>16</v>
      </c>
      <c r="AI747" s="56" t="s">
        <v>16</v>
      </c>
      <c r="AJ747" s="57" t="s">
        <v>16</v>
      </c>
      <c r="AK747" s="150"/>
    </row>
    <row r="748" spans="1:37" s="17" customFormat="1" ht="22.15" customHeight="1" x14ac:dyDescent="0.25">
      <c r="A748" s="9">
        <v>710</v>
      </c>
      <c r="B748" s="9">
        <v>0</v>
      </c>
      <c r="C748" s="9" t="s">
        <v>1249</v>
      </c>
      <c r="D748" s="18" t="s">
        <v>1250</v>
      </c>
      <c r="E748" s="19"/>
      <c r="F748" s="19"/>
      <c r="G748" s="19"/>
      <c r="H748" s="19"/>
      <c r="I748" s="20"/>
      <c r="J748" s="21"/>
      <c r="K748" s="22"/>
      <c r="L748" s="23"/>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5"/>
      <c r="AK748" s="141"/>
    </row>
    <row r="749" spans="1:37" s="36" customFormat="1" ht="15.95" customHeight="1" x14ac:dyDescent="0.2">
      <c r="A749" s="9">
        <v>710</v>
      </c>
      <c r="B749" s="90" t="s">
        <v>6192</v>
      </c>
      <c r="C749" s="9" t="s">
        <v>6798</v>
      </c>
      <c r="D749" s="132"/>
      <c r="E749" s="134" t="s">
        <v>6194</v>
      </c>
      <c r="F749" s="133"/>
      <c r="G749" s="133"/>
      <c r="H749" s="133"/>
      <c r="I749" s="142" t="s">
        <v>6195</v>
      </c>
      <c r="J749" s="136"/>
      <c r="K749" s="143" t="s">
        <v>6196</v>
      </c>
      <c r="L749" s="93">
        <v>2654</v>
      </c>
      <c r="M749" s="94">
        <v>3137</v>
      </c>
      <c r="N749" s="94">
        <v>3422</v>
      </c>
      <c r="O749" s="94">
        <v>3419</v>
      </c>
      <c r="P749" s="94">
        <v>3407</v>
      </c>
      <c r="Q749" s="94">
        <v>3338</v>
      </c>
      <c r="R749" s="94">
        <v>3256</v>
      </c>
      <c r="S749" s="94">
        <v>3695</v>
      </c>
      <c r="T749" s="94">
        <v>6674</v>
      </c>
      <c r="U749" s="94">
        <v>7571</v>
      </c>
      <c r="V749" s="94">
        <v>8629</v>
      </c>
      <c r="W749" s="94">
        <v>9211</v>
      </c>
      <c r="X749" s="94">
        <v>10226</v>
      </c>
      <c r="Y749" s="94">
        <v>9178</v>
      </c>
      <c r="Z749" s="94">
        <v>8684</v>
      </c>
      <c r="AA749" s="94">
        <v>10309</v>
      </c>
      <c r="AB749" s="94">
        <v>10706</v>
      </c>
      <c r="AC749" s="94">
        <v>11202</v>
      </c>
      <c r="AD749" s="94">
        <v>10468</v>
      </c>
      <c r="AE749" s="94">
        <v>10484</v>
      </c>
      <c r="AF749" s="94">
        <v>9140</v>
      </c>
      <c r="AG749" s="94">
        <v>8807</v>
      </c>
      <c r="AH749" s="94">
        <v>9706</v>
      </c>
      <c r="AI749" s="94">
        <v>9789</v>
      </c>
      <c r="AJ749" s="95">
        <v>9064</v>
      </c>
      <c r="AK749" s="149"/>
    </row>
    <row r="750" spans="1:37" s="36" customFormat="1" ht="15.95" customHeight="1" x14ac:dyDescent="0.2">
      <c r="A750" s="9">
        <v>710</v>
      </c>
      <c r="B750" s="90" t="s">
        <v>6197</v>
      </c>
      <c r="C750" s="9" t="s">
        <v>6799</v>
      </c>
      <c r="D750" s="91"/>
      <c r="E750" s="92"/>
      <c r="F750" s="98" t="s">
        <v>6199</v>
      </c>
      <c r="G750" s="98"/>
      <c r="H750" s="92"/>
      <c r="I750" s="40" t="s">
        <v>6195</v>
      </c>
      <c r="J750" s="31"/>
      <c r="K750" s="41" t="s">
        <v>6196</v>
      </c>
      <c r="L750" s="47">
        <v>2126</v>
      </c>
      <c r="M750" s="43">
        <v>2615</v>
      </c>
      <c r="N750" s="43">
        <v>2851</v>
      </c>
      <c r="O750" s="43">
        <v>2854</v>
      </c>
      <c r="P750" s="43">
        <v>2800</v>
      </c>
      <c r="Q750" s="43">
        <v>2677</v>
      </c>
      <c r="R750" s="43">
        <v>2569</v>
      </c>
      <c r="S750" s="43">
        <v>2923</v>
      </c>
      <c r="T750" s="43">
        <v>5712</v>
      </c>
      <c r="U750" s="43">
        <v>6513</v>
      </c>
      <c r="V750" s="43">
        <v>7516</v>
      </c>
      <c r="W750" s="43">
        <v>8120</v>
      </c>
      <c r="X750" s="43">
        <v>8779</v>
      </c>
      <c r="Y750" s="43">
        <v>7956</v>
      </c>
      <c r="Z750" s="43">
        <v>7624</v>
      </c>
      <c r="AA750" s="43">
        <v>9085</v>
      </c>
      <c r="AB750" s="43">
        <v>9515</v>
      </c>
      <c r="AC750" s="43">
        <v>9996</v>
      </c>
      <c r="AD750" s="43">
        <v>9245</v>
      </c>
      <c r="AE750" s="43">
        <v>9338</v>
      </c>
      <c r="AF750" s="43">
        <v>8259</v>
      </c>
      <c r="AG750" s="43">
        <v>7919</v>
      </c>
      <c r="AH750" s="43">
        <v>8817</v>
      </c>
      <c r="AI750" s="43">
        <v>8989</v>
      </c>
      <c r="AJ750" s="44">
        <v>8390</v>
      </c>
      <c r="AK750" s="149"/>
    </row>
    <row r="751" spans="1:37" s="36" customFormat="1" ht="15.95" customHeight="1" x14ac:dyDescent="0.2">
      <c r="A751" s="9">
        <v>710</v>
      </c>
      <c r="B751" s="90" t="s">
        <v>6200</v>
      </c>
      <c r="C751" s="9" t="s">
        <v>6800</v>
      </c>
      <c r="D751" s="144"/>
      <c r="E751" s="145"/>
      <c r="F751" s="101" t="s">
        <v>6202</v>
      </c>
      <c r="G751" s="101"/>
      <c r="H751" s="145"/>
      <c r="I751" s="102" t="s">
        <v>6195</v>
      </c>
      <c r="J751" s="103"/>
      <c r="K751" s="104" t="s">
        <v>6196</v>
      </c>
      <c r="L751" s="55">
        <v>528</v>
      </c>
      <c r="M751" s="56">
        <v>522</v>
      </c>
      <c r="N751" s="56">
        <v>571</v>
      </c>
      <c r="O751" s="56">
        <v>565</v>
      </c>
      <c r="P751" s="56">
        <v>607</v>
      </c>
      <c r="Q751" s="56">
        <v>661</v>
      </c>
      <c r="R751" s="56">
        <v>687</v>
      </c>
      <c r="S751" s="56">
        <v>772</v>
      </c>
      <c r="T751" s="56">
        <v>962</v>
      </c>
      <c r="U751" s="56">
        <v>1058</v>
      </c>
      <c r="V751" s="56">
        <v>1113</v>
      </c>
      <c r="W751" s="56">
        <v>1091</v>
      </c>
      <c r="X751" s="56">
        <v>1447</v>
      </c>
      <c r="Y751" s="56">
        <v>1222</v>
      </c>
      <c r="Z751" s="56">
        <v>1060</v>
      </c>
      <c r="AA751" s="56">
        <v>1224</v>
      </c>
      <c r="AB751" s="56">
        <v>1191</v>
      </c>
      <c r="AC751" s="56">
        <v>1206</v>
      </c>
      <c r="AD751" s="56">
        <v>1223</v>
      </c>
      <c r="AE751" s="56">
        <v>1146</v>
      </c>
      <c r="AF751" s="56">
        <v>881</v>
      </c>
      <c r="AG751" s="56">
        <v>888</v>
      </c>
      <c r="AH751" s="56">
        <v>889</v>
      </c>
      <c r="AI751" s="56">
        <v>800</v>
      </c>
      <c r="AJ751" s="57">
        <v>674</v>
      </c>
      <c r="AK751" s="150"/>
    </row>
    <row r="752" spans="1:37" s="17" customFormat="1" ht="22.15" customHeight="1" x14ac:dyDescent="0.25">
      <c r="A752" s="9">
        <v>728</v>
      </c>
      <c r="B752" s="9">
        <v>0</v>
      </c>
      <c r="C752" s="9" t="s">
        <v>1256</v>
      </c>
      <c r="D752" s="18" t="s">
        <v>1257</v>
      </c>
      <c r="E752" s="19"/>
      <c r="F752" s="19"/>
      <c r="G752" s="19"/>
      <c r="H752" s="19"/>
      <c r="I752" s="20"/>
      <c r="J752" s="21"/>
      <c r="K752" s="22"/>
      <c r="L752" s="23"/>
      <c r="M752" s="24"/>
      <c r="N752" s="24"/>
      <c r="O752" s="24"/>
      <c r="P752" s="24"/>
      <c r="Q752" s="24"/>
      <c r="R752" s="24"/>
      <c r="S752" s="24"/>
      <c r="T752" s="24"/>
      <c r="U752" s="24"/>
      <c r="V752" s="24"/>
      <c r="W752" s="24"/>
      <c r="X752" s="24"/>
      <c r="Y752" s="24"/>
      <c r="Z752" s="24"/>
      <c r="AA752" s="24"/>
      <c r="AB752" s="24"/>
      <c r="AC752" s="24"/>
      <c r="AD752" s="24"/>
      <c r="AE752" s="24"/>
      <c r="AF752" s="24"/>
      <c r="AG752" s="24"/>
      <c r="AH752" s="24"/>
      <c r="AI752" s="24"/>
      <c r="AJ752" s="25"/>
      <c r="AK752" s="141"/>
    </row>
    <row r="753" spans="1:37" s="36" customFormat="1" ht="15.95" customHeight="1" x14ac:dyDescent="0.2">
      <c r="A753" s="9">
        <v>728</v>
      </c>
      <c r="B753" s="90" t="s">
        <v>6192</v>
      </c>
      <c r="C753" s="9" t="s">
        <v>6801</v>
      </c>
      <c r="D753" s="132"/>
      <c r="E753" s="134" t="s">
        <v>6194</v>
      </c>
      <c r="F753" s="133"/>
      <c r="G753" s="133"/>
      <c r="H753" s="133"/>
      <c r="I753" s="142" t="s">
        <v>6195</v>
      </c>
      <c r="J753" s="136"/>
      <c r="K753" s="143" t="s">
        <v>6196</v>
      </c>
      <c r="L753" s="93" t="s">
        <v>16</v>
      </c>
      <c r="M753" s="94" t="s">
        <v>16</v>
      </c>
      <c r="N753" s="94" t="s">
        <v>16</v>
      </c>
      <c r="O753" s="94" t="s">
        <v>16</v>
      </c>
      <c r="P753" s="94" t="s">
        <v>16</v>
      </c>
      <c r="Q753" s="94" t="s">
        <v>16</v>
      </c>
      <c r="R753" s="94" t="s">
        <v>16</v>
      </c>
      <c r="S753" s="94" t="s">
        <v>16</v>
      </c>
      <c r="T753" s="94" t="s">
        <v>16</v>
      </c>
      <c r="U753" s="94" t="s">
        <v>16</v>
      </c>
      <c r="V753" s="94" t="s">
        <v>16</v>
      </c>
      <c r="W753" s="94" t="s">
        <v>16</v>
      </c>
      <c r="X753" s="94" t="s">
        <v>16</v>
      </c>
      <c r="Y753" s="94" t="s">
        <v>16</v>
      </c>
      <c r="Z753" s="94" t="s">
        <v>16</v>
      </c>
      <c r="AA753" s="94" t="s">
        <v>16</v>
      </c>
      <c r="AB753" s="94" t="s">
        <v>16</v>
      </c>
      <c r="AC753" s="94" t="s">
        <v>16</v>
      </c>
      <c r="AD753" s="94" t="s">
        <v>16</v>
      </c>
      <c r="AE753" s="94" t="s">
        <v>16</v>
      </c>
      <c r="AF753" s="94">
        <v>22</v>
      </c>
      <c r="AG753" s="94">
        <v>23.5</v>
      </c>
      <c r="AH753" s="94">
        <v>26</v>
      </c>
      <c r="AI753" s="94">
        <v>12</v>
      </c>
      <c r="AJ753" s="95" t="s">
        <v>16</v>
      </c>
      <c r="AK753" s="149"/>
    </row>
    <row r="754" spans="1:37" s="36" customFormat="1" ht="15.95" customHeight="1" x14ac:dyDescent="0.2">
      <c r="A754" s="9">
        <v>728</v>
      </c>
      <c r="B754" s="90" t="s">
        <v>6197</v>
      </c>
      <c r="C754" s="9" t="s">
        <v>6802</v>
      </c>
      <c r="D754" s="91"/>
      <c r="E754" s="92"/>
      <c r="F754" s="98" t="s">
        <v>6199</v>
      </c>
      <c r="G754" s="98"/>
      <c r="H754" s="92"/>
      <c r="I754" s="40" t="s">
        <v>6195</v>
      </c>
      <c r="J754" s="31"/>
      <c r="K754" s="41" t="s">
        <v>6196</v>
      </c>
      <c r="L754" s="47" t="s">
        <v>16</v>
      </c>
      <c r="M754" s="43" t="s">
        <v>16</v>
      </c>
      <c r="N754" s="43" t="s">
        <v>16</v>
      </c>
      <c r="O754" s="43" t="s">
        <v>16</v>
      </c>
      <c r="P754" s="43" t="s">
        <v>16</v>
      </c>
      <c r="Q754" s="43" t="s">
        <v>16</v>
      </c>
      <c r="R754" s="43" t="s">
        <v>16</v>
      </c>
      <c r="S754" s="43" t="s">
        <v>16</v>
      </c>
      <c r="T754" s="43" t="s">
        <v>16</v>
      </c>
      <c r="U754" s="43" t="s">
        <v>16</v>
      </c>
      <c r="V754" s="43" t="s">
        <v>16</v>
      </c>
      <c r="W754" s="43" t="s">
        <v>16</v>
      </c>
      <c r="X754" s="43" t="s">
        <v>16</v>
      </c>
      <c r="Y754" s="43" t="s">
        <v>16</v>
      </c>
      <c r="Z754" s="43" t="s">
        <v>16</v>
      </c>
      <c r="AA754" s="43" t="s">
        <v>16</v>
      </c>
      <c r="AB754" s="43" t="s">
        <v>16</v>
      </c>
      <c r="AC754" s="43" t="s">
        <v>16</v>
      </c>
      <c r="AD754" s="43" t="s">
        <v>16</v>
      </c>
      <c r="AE754" s="61">
        <v>0.8</v>
      </c>
      <c r="AF754" s="43">
        <v>17</v>
      </c>
      <c r="AG754" s="43">
        <v>23</v>
      </c>
      <c r="AH754" s="43">
        <v>16</v>
      </c>
      <c r="AI754" s="43">
        <v>1</v>
      </c>
      <c r="AJ754" s="44" t="s">
        <v>16</v>
      </c>
      <c r="AK754" s="149"/>
    </row>
    <row r="755" spans="1:37" s="36" customFormat="1" ht="15.95" customHeight="1" x14ac:dyDescent="0.2">
      <c r="A755" s="9">
        <v>728</v>
      </c>
      <c r="B755" s="90" t="s">
        <v>6200</v>
      </c>
      <c r="C755" s="9" t="s">
        <v>6803</v>
      </c>
      <c r="D755" s="144"/>
      <c r="E755" s="145"/>
      <c r="F755" s="101" t="s">
        <v>6202</v>
      </c>
      <c r="G755" s="101"/>
      <c r="H755" s="145"/>
      <c r="I755" s="102" t="s">
        <v>6195</v>
      </c>
      <c r="J755" s="103"/>
      <c r="K755" s="104" t="s">
        <v>6196</v>
      </c>
      <c r="L755" s="55" t="s">
        <v>16</v>
      </c>
      <c r="M755" s="56" t="s">
        <v>16</v>
      </c>
      <c r="N755" s="56" t="s">
        <v>16</v>
      </c>
      <c r="O755" s="56" t="s">
        <v>16</v>
      </c>
      <c r="P755" s="56" t="s">
        <v>16</v>
      </c>
      <c r="Q755" s="56" t="s">
        <v>16</v>
      </c>
      <c r="R755" s="56" t="s">
        <v>16</v>
      </c>
      <c r="S755" s="56" t="s">
        <v>16</v>
      </c>
      <c r="T755" s="56" t="s">
        <v>16</v>
      </c>
      <c r="U755" s="56" t="s">
        <v>16</v>
      </c>
      <c r="V755" s="56" t="s">
        <v>16</v>
      </c>
      <c r="W755" s="56" t="s">
        <v>16</v>
      </c>
      <c r="X755" s="56" t="s">
        <v>16</v>
      </c>
      <c r="Y755" s="56" t="s">
        <v>16</v>
      </c>
      <c r="Z755" s="56" t="s">
        <v>16</v>
      </c>
      <c r="AA755" s="56" t="s">
        <v>16</v>
      </c>
      <c r="AB755" s="56" t="s">
        <v>16</v>
      </c>
      <c r="AC755" s="56" t="s">
        <v>16</v>
      </c>
      <c r="AD755" s="56" t="s">
        <v>16</v>
      </c>
      <c r="AE755" s="56" t="s">
        <v>16</v>
      </c>
      <c r="AF755" s="56">
        <v>5</v>
      </c>
      <c r="AG755" s="65">
        <v>0.5</v>
      </c>
      <c r="AH755" s="56">
        <v>10</v>
      </c>
      <c r="AI755" s="56">
        <v>11</v>
      </c>
      <c r="AJ755" s="57" t="s">
        <v>16</v>
      </c>
      <c r="AK755" s="150"/>
    </row>
    <row r="756" spans="1:37" s="17" customFormat="1" ht="22.15" customHeight="1" x14ac:dyDescent="0.25">
      <c r="A756" s="9">
        <v>724</v>
      </c>
      <c r="B756" s="9">
        <v>0</v>
      </c>
      <c r="C756" s="9" t="s">
        <v>1262</v>
      </c>
      <c r="D756" s="18" t="s">
        <v>1263</v>
      </c>
      <c r="E756" s="19"/>
      <c r="F756" s="19"/>
      <c r="G756" s="19"/>
      <c r="H756" s="19"/>
      <c r="I756" s="20"/>
      <c r="J756" s="21"/>
      <c r="K756" s="22"/>
      <c r="L756" s="23"/>
      <c r="M756" s="24"/>
      <c r="N756" s="24"/>
      <c r="O756" s="24"/>
      <c r="P756" s="24"/>
      <c r="Q756" s="24"/>
      <c r="R756" s="24"/>
      <c r="S756" s="24"/>
      <c r="T756" s="24"/>
      <c r="U756" s="24"/>
      <c r="V756" s="24"/>
      <c r="W756" s="24"/>
      <c r="X756" s="24"/>
      <c r="Y756" s="24"/>
      <c r="Z756" s="24"/>
      <c r="AA756" s="24"/>
      <c r="AB756" s="24"/>
      <c r="AC756" s="24"/>
      <c r="AD756" s="24"/>
      <c r="AE756" s="24"/>
      <c r="AF756" s="24"/>
      <c r="AG756" s="24"/>
      <c r="AH756" s="24"/>
      <c r="AI756" s="24"/>
      <c r="AJ756" s="25"/>
      <c r="AK756" s="141"/>
    </row>
    <row r="757" spans="1:37" s="36" customFormat="1" ht="15.95" customHeight="1" x14ac:dyDescent="0.2">
      <c r="A757" s="9">
        <v>724</v>
      </c>
      <c r="B757" s="90" t="s">
        <v>6192</v>
      </c>
      <c r="C757" s="9" t="s">
        <v>6804</v>
      </c>
      <c r="D757" s="132"/>
      <c r="E757" s="134" t="s">
        <v>6194</v>
      </c>
      <c r="F757" s="133"/>
      <c r="G757" s="133"/>
      <c r="H757" s="133"/>
      <c r="I757" s="142" t="s">
        <v>6195</v>
      </c>
      <c r="J757" s="136"/>
      <c r="K757" s="143" t="s">
        <v>6196</v>
      </c>
      <c r="L757" s="93">
        <v>27369</v>
      </c>
      <c r="M757" s="94">
        <v>29751</v>
      </c>
      <c r="N757" s="94">
        <v>28649</v>
      </c>
      <c r="O757" s="94">
        <v>31592</v>
      </c>
      <c r="P757" s="94" t="s">
        <v>16</v>
      </c>
      <c r="Q757" s="94" t="s">
        <v>16</v>
      </c>
      <c r="R757" s="94" t="s">
        <v>16</v>
      </c>
      <c r="S757" s="94" t="s">
        <v>16</v>
      </c>
      <c r="T757" s="94" t="s">
        <v>16</v>
      </c>
      <c r="U757" s="94" t="s">
        <v>16</v>
      </c>
      <c r="V757" s="94" t="s">
        <v>16</v>
      </c>
      <c r="W757" s="94" t="s">
        <v>16</v>
      </c>
      <c r="X757" s="94" t="s">
        <v>16</v>
      </c>
      <c r="Y757" s="94" t="s">
        <v>16</v>
      </c>
      <c r="Z757" s="94" t="s">
        <v>16</v>
      </c>
      <c r="AA757" s="94" t="s">
        <v>16</v>
      </c>
      <c r="AB757" s="94" t="s">
        <v>16</v>
      </c>
      <c r="AC757" s="94" t="s">
        <v>16</v>
      </c>
      <c r="AD757" s="94" t="s">
        <v>16</v>
      </c>
      <c r="AE757" s="94" t="s">
        <v>16</v>
      </c>
      <c r="AF757" s="94" t="s">
        <v>16</v>
      </c>
      <c r="AG757" s="94" t="s">
        <v>16</v>
      </c>
      <c r="AH757" s="94" t="s">
        <v>16</v>
      </c>
      <c r="AI757" s="94" t="s">
        <v>16</v>
      </c>
      <c r="AJ757" s="95" t="s">
        <v>16</v>
      </c>
      <c r="AK757" s="149"/>
    </row>
    <row r="758" spans="1:37" s="36" customFormat="1" ht="15.95" customHeight="1" x14ac:dyDescent="0.2">
      <c r="A758" s="9">
        <v>724</v>
      </c>
      <c r="B758" s="90" t="s">
        <v>6197</v>
      </c>
      <c r="C758" s="9" t="s">
        <v>6805</v>
      </c>
      <c r="D758" s="91"/>
      <c r="E758" s="92"/>
      <c r="F758" s="98" t="s">
        <v>6199</v>
      </c>
      <c r="G758" s="98"/>
      <c r="H758" s="92"/>
      <c r="I758" s="40" t="s">
        <v>6195</v>
      </c>
      <c r="J758" s="31"/>
      <c r="K758" s="41" t="s">
        <v>6196</v>
      </c>
      <c r="L758" s="47">
        <v>25368</v>
      </c>
      <c r="M758" s="43">
        <v>27168</v>
      </c>
      <c r="N758" s="43">
        <v>26185</v>
      </c>
      <c r="O758" s="43">
        <v>29117</v>
      </c>
      <c r="P758" s="43">
        <v>32733</v>
      </c>
      <c r="Q758" s="43">
        <v>31528</v>
      </c>
      <c r="R758" s="43">
        <v>32519</v>
      </c>
      <c r="S758" s="43">
        <v>34130</v>
      </c>
      <c r="T758" s="43">
        <v>42786</v>
      </c>
      <c r="U758" s="43">
        <v>48746</v>
      </c>
      <c r="V758" s="43">
        <v>51959</v>
      </c>
      <c r="W758" s="43">
        <v>56181</v>
      </c>
      <c r="X758" s="43">
        <v>63491</v>
      </c>
      <c r="Y758" s="43">
        <v>68875</v>
      </c>
      <c r="Z758" s="43">
        <v>59795</v>
      </c>
      <c r="AA758" s="43">
        <v>58348</v>
      </c>
      <c r="AB758" s="43">
        <v>67809</v>
      </c>
      <c r="AC758" s="43">
        <v>62936</v>
      </c>
      <c r="AD758" s="43">
        <v>68414</v>
      </c>
      <c r="AE758" s="43">
        <v>71656</v>
      </c>
      <c r="AF758" s="43">
        <v>62449</v>
      </c>
      <c r="AG758" s="43">
        <v>66982</v>
      </c>
      <c r="AH758" s="43">
        <v>75906</v>
      </c>
      <c r="AI758" s="43">
        <v>81420</v>
      </c>
      <c r="AJ758" s="44">
        <v>79611</v>
      </c>
      <c r="AK758" s="149"/>
    </row>
    <row r="759" spans="1:37" s="36" customFormat="1" ht="15.95" customHeight="1" x14ac:dyDescent="0.2">
      <c r="A759" s="9">
        <v>724</v>
      </c>
      <c r="B759" s="90" t="s">
        <v>6200</v>
      </c>
      <c r="C759" s="9" t="s">
        <v>6806</v>
      </c>
      <c r="D759" s="144"/>
      <c r="E759" s="145"/>
      <c r="F759" s="101" t="s">
        <v>6202</v>
      </c>
      <c r="G759" s="101"/>
      <c r="H759" s="145"/>
      <c r="I759" s="102" t="s">
        <v>6195</v>
      </c>
      <c r="J759" s="103"/>
      <c r="K759" s="104" t="s">
        <v>6196</v>
      </c>
      <c r="L759" s="55">
        <v>2001</v>
      </c>
      <c r="M759" s="56">
        <v>2583</v>
      </c>
      <c r="N759" s="56">
        <v>2464</v>
      </c>
      <c r="O759" s="56">
        <v>2475</v>
      </c>
      <c r="P759" s="56" t="s">
        <v>16</v>
      </c>
      <c r="Q759" s="56" t="s">
        <v>16</v>
      </c>
      <c r="R759" s="56" t="s">
        <v>16</v>
      </c>
      <c r="S759" s="56" t="s">
        <v>16</v>
      </c>
      <c r="T759" s="56" t="s">
        <v>16</v>
      </c>
      <c r="U759" s="56" t="s">
        <v>16</v>
      </c>
      <c r="V759" s="56" t="s">
        <v>16</v>
      </c>
      <c r="W759" s="56" t="s">
        <v>16</v>
      </c>
      <c r="X759" s="56" t="s">
        <v>16</v>
      </c>
      <c r="Y759" s="56" t="s">
        <v>16</v>
      </c>
      <c r="Z759" s="56" t="s">
        <v>16</v>
      </c>
      <c r="AA759" s="56" t="s">
        <v>16</v>
      </c>
      <c r="AB759" s="56" t="s">
        <v>16</v>
      </c>
      <c r="AC759" s="56" t="s">
        <v>16</v>
      </c>
      <c r="AD759" s="56" t="s">
        <v>16</v>
      </c>
      <c r="AE759" s="56" t="s">
        <v>16</v>
      </c>
      <c r="AF759" s="56" t="s">
        <v>16</v>
      </c>
      <c r="AG759" s="56" t="s">
        <v>16</v>
      </c>
      <c r="AH759" s="56" t="s">
        <v>16</v>
      </c>
      <c r="AI759" s="56" t="s">
        <v>16</v>
      </c>
      <c r="AJ759" s="57" t="s">
        <v>16</v>
      </c>
      <c r="AK759" s="150"/>
    </row>
    <row r="760" spans="1:37" s="17" customFormat="1" ht="22.15" customHeight="1" x14ac:dyDescent="0.25">
      <c r="A760" s="9">
        <v>144</v>
      </c>
      <c r="B760" s="9">
        <v>0</v>
      </c>
      <c r="C760" s="9" t="s">
        <v>1269</v>
      </c>
      <c r="D760" s="18" t="s">
        <v>1270</v>
      </c>
      <c r="E760" s="19"/>
      <c r="F760" s="19"/>
      <c r="G760" s="19"/>
      <c r="H760" s="19"/>
      <c r="I760" s="20"/>
      <c r="J760" s="21"/>
      <c r="K760" s="22"/>
      <c r="L760" s="23"/>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5"/>
      <c r="AK760" s="141"/>
    </row>
    <row r="761" spans="1:37" s="36" customFormat="1" ht="15.95" customHeight="1" x14ac:dyDescent="0.2">
      <c r="A761" s="9">
        <v>144</v>
      </c>
      <c r="B761" s="90" t="s">
        <v>6192</v>
      </c>
      <c r="C761" s="9" t="s">
        <v>6807</v>
      </c>
      <c r="D761" s="132"/>
      <c r="E761" s="134" t="s">
        <v>6194</v>
      </c>
      <c r="F761" s="133"/>
      <c r="G761" s="133"/>
      <c r="H761" s="133"/>
      <c r="I761" s="142" t="s">
        <v>6195</v>
      </c>
      <c r="J761" s="136"/>
      <c r="K761" s="143" t="s">
        <v>6196</v>
      </c>
      <c r="L761" s="93">
        <v>367</v>
      </c>
      <c r="M761" s="94">
        <v>282</v>
      </c>
      <c r="N761" s="94">
        <v>351</v>
      </c>
      <c r="O761" s="94">
        <v>369</v>
      </c>
      <c r="P761" s="94">
        <v>414</v>
      </c>
      <c r="Q761" s="94">
        <v>388</v>
      </c>
      <c r="R761" s="94">
        <v>347</v>
      </c>
      <c r="S761" s="94">
        <v>594</v>
      </c>
      <c r="T761" s="94">
        <v>709</v>
      </c>
      <c r="U761" s="94">
        <v>808</v>
      </c>
      <c r="V761" s="94">
        <v>729</v>
      </c>
      <c r="W761" s="94">
        <v>733</v>
      </c>
      <c r="X761" s="94">
        <v>750</v>
      </c>
      <c r="Y761" s="94">
        <v>803</v>
      </c>
      <c r="Z761" s="94">
        <v>754</v>
      </c>
      <c r="AA761" s="94">
        <v>1044</v>
      </c>
      <c r="AB761" s="94">
        <v>1421</v>
      </c>
      <c r="AC761" s="94">
        <v>1756</v>
      </c>
      <c r="AD761" s="94">
        <v>2506</v>
      </c>
      <c r="AE761" s="94">
        <v>3278</v>
      </c>
      <c r="AF761" s="94">
        <v>3978</v>
      </c>
      <c r="AG761" s="94">
        <v>4591</v>
      </c>
      <c r="AH761" s="94">
        <v>5083</v>
      </c>
      <c r="AI761" s="94">
        <v>5608</v>
      </c>
      <c r="AJ761" s="95">
        <v>4663</v>
      </c>
      <c r="AK761" s="149"/>
    </row>
    <row r="762" spans="1:37" s="36" customFormat="1" ht="15.95" customHeight="1" x14ac:dyDescent="0.2">
      <c r="A762" s="9">
        <v>144</v>
      </c>
      <c r="B762" s="90" t="s">
        <v>6197</v>
      </c>
      <c r="C762" s="9" t="s">
        <v>6808</v>
      </c>
      <c r="D762" s="91"/>
      <c r="E762" s="92"/>
      <c r="F762" s="98" t="s">
        <v>6199</v>
      </c>
      <c r="G762" s="98"/>
      <c r="H762" s="92"/>
      <c r="I762" s="40" t="s">
        <v>6195</v>
      </c>
      <c r="J762" s="31"/>
      <c r="K762" s="58" t="s">
        <v>6196</v>
      </c>
      <c r="L762" s="47">
        <v>226</v>
      </c>
      <c r="M762" s="43">
        <v>166</v>
      </c>
      <c r="N762" s="43">
        <v>209</v>
      </c>
      <c r="O762" s="43">
        <v>230</v>
      </c>
      <c r="P762" s="43">
        <v>273</v>
      </c>
      <c r="Q762" s="43">
        <v>248</v>
      </c>
      <c r="R762" s="43">
        <v>213</v>
      </c>
      <c r="S762" s="43">
        <v>363</v>
      </c>
      <c r="T762" s="43">
        <v>441</v>
      </c>
      <c r="U762" s="43">
        <v>513</v>
      </c>
      <c r="V762" s="43">
        <v>429</v>
      </c>
      <c r="W762" s="43">
        <v>410</v>
      </c>
      <c r="X762" s="43">
        <v>385</v>
      </c>
      <c r="Y762" s="43">
        <v>342</v>
      </c>
      <c r="Z762" s="43">
        <v>350</v>
      </c>
      <c r="AA762" s="43">
        <v>576</v>
      </c>
      <c r="AB762" s="43">
        <v>830</v>
      </c>
      <c r="AC762" s="43">
        <v>1039</v>
      </c>
      <c r="AD762" s="43">
        <v>1715</v>
      </c>
      <c r="AE762" s="43">
        <v>2431</v>
      </c>
      <c r="AF762" s="43">
        <v>2981</v>
      </c>
      <c r="AG762" s="43">
        <v>3518</v>
      </c>
      <c r="AH762" s="43">
        <v>3925</v>
      </c>
      <c r="AI762" s="43">
        <v>4381</v>
      </c>
      <c r="AJ762" s="44">
        <v>3607</v>
      </c>
      <c r="AK762" s="149"/>
    </row>
    <row r="763" spans="1:37" s="36" customFormat="1" ht="15.95" customHeight="1" x14ac:dyDescent="0.2">
      <c r="A763" s="9">
        <v>144</v>
      </c>
      <c r="B763" s="90" t="s">
        <v>6200</v>
      </c>
      <c r="C763" s="9" t="s">
        <v>6809</v>
      </c>
      <c r="D763" s="144"/>
      <c r="E763" s="145"/>
      <c r="F763" s="101" t="s">
        <v>6202</v>
      </c>
      <c r="G763" s="101"/>
      <c r="H763" s="145"/>
      <c r="I763" s="102" t="s">
        <v>6195</v>
      </c>
      <c r="J763" s="103"/>
      <c r="K763" s="120" t="s">
        <v>6196</v>
      </c>
      <c r="L763" s="55">
        <v>141</v>
      </c>
      <c r="M763" s="56">
        <v>116</v>
      </c>
      <c r="N763" s="56">
        <v>142</v>
      </c>
      <c r="O763" s="56">
        <v>139</v>
      </c>
      <c r="P763" s="56">
        <v>141</v>
      </c>
      <c r="Q763" s="56">
        <v>140</v>
      </c>
      <c r="R763" s="56">
        <v>134</v>
      </c>
      <c r="S763" s="56">
        <v>231</v>
      </c>
      <c r="T763" s="56">
        <v>268</v>
      </c>
      <c r="U763" s="56">
        <v>295</v>
      </c>
      <c r="V763" s="56">
        <v>300</v>
      </c>
      <c r="W763" s="56">
        <v>323</v>
      </c>
      <c r="X763" s="56">
        <v>365</v>
      </c>
      <c r="Y763" s="56">
        <v>461</v>
      </c>
      <c r="Z763" s="56">
        <v>404</v>
      </c>
      <c r="AA763" s="56">
        <v>468</v>
      </c>
      <c r="AB763" s="56">
        <v>591</v>
      </c>
      <c r="AC763" s="56">
        <v>717</v>
      </c>
      <c r="AD763" s="56">
        <v>791</v>
      </c>
      <c r="AE763" s="56">
        <v>847</v>
      </c>
      <c r="AF763" s="56">
        <v>997</v>
      </c>
      <c r="AG763" s="56">
        <v>1073</v>
      </c>
      <c r="AH763" s="56">
        <v>1158</v>
      </c>
      <c r="AI763" s="56">
        <v>1227</v>
      </c>
      <c r="AJ763" s="57">
        <v>1056</v>
      </c>
      <c r="AK763" s="150"/>
    </row>
    <row r="764" spans="1:37" s="17" customFormat="1" ht="22.15" customHeight="1" x14ac:dyDescent="0.25">
      <c r="A764" s="9">
        <v>275</v>
      </c>
      <c r="B764" s="9">
        <v>0</v>
      </c>
      <c r="C764" s="9" t="s">
        <v>1275</v>
      </c>
      <c r="D764" s="18" t="s">
        <v>1276</v>
      </c>
      <c r="E764" s="19"/>
      <c r="F764" s="19"/>
      <c r="G764" s="19"/>
      <c r="H764" s="19"/>
      <c r="I764" s="20"/>
      <c r="J764" s="21"/>
      <c r="K764" s="22"/>
      <c r="L764" s="23"/>
      <c r="M764" s="24"/>
      <c r="N764" s="24"/>
      <c r="O764" s="24"/>
      <c r="P764" s="24"/>
      <c r="Q764" s="24"/>
      <c r="R764" s="24"/>
      <c r="S764" s="24"/>
      <c r="T764" s="24"/>
      <c r="U764" s="24"/>
      <c r="V764" s="24"/>
      <c r="W764" s="24"/>
      <c r="X764" s="24"/>
      <c r="Y764" s="24"/>
      <c r="Z764" s="24"/>
      <c r="AA764" s="24"/>
      <c r="AB764" s="24"/>
      <c r="AC764" s="24"/>
      <c r="AD764" s="24"/>
      <c r="AE764" s="24"/>
      <c r="AF764" s="24"/>
      <c r="AG764" s="24"/>
      <c r="AH764" s="24"/>
      <c r="AI764" s="24"/>
      <c r="AJ764" s="25"/>
      <c r="AK764" s="141"/>
    </row>
    <row r="765" spans="1:37" s="36" customFormat="1" ht="15.95" customHeight="1" x14ac:dyDescent="0.2">
      <c r="A765" s="9">
        <v>275</v>
      </c>
      <c r="B765" s="90" t="s">
        <v>6192</v>
      </c>
      <c r="C765" s="9" t="s">
        <v>6810</v>
      </c>
      <c r="D765" s="132"/>
      <c r="E765" s="134" t="s">
        <v>6194</v>
      </c>
      <c r="F765" s="133"/>
      <c r="G765" s="133"/>
      <c r="H765" s="133"/>
      <c r="I765" s="142" t="s">
        <v>6195</v>
      </c>
      <c r="J765" s="136"/>
      <c r="K765" s="143" t="s">
        <v>16</v>
      </c>
      <c r="L765" s="93" t="s">
        <v>16</v>
      </c>
      <c r="M765" s="94" t="s">
        <v>16</v>
      </c>
      <c r="N765" s="94" t="s">
        <v>16</v>
      </c>
      <c r="O765" s="94" t="s">
        <v>16</v>
      </c>
      <c r="P765" s="94" t="s">
        <v>16</v>
      </c>
      <c r="Q765" s="94" t="s">
        <v>16</v>
      </c>
      <c r="R765" s="94" t="s">
        <v>16</v>
      </c>
      <c r="S765" s="94" t="s">
        <v>16</v>
      </c>
      <c r="T765" s="94" t="s">
        <v>16</v>
      </c>
      <c r="U765" s="94" t="s">
        <v>16</v>
      </c>
      <c r="V765" s="94" t="s">
        <v>16</v>
      </c>
      <c r="W765" s="94" t="s">
        <v>16</v>
      </c>
      <c r="X765" s="94" t="s">
        <v>16</v>
      </c>
      <c r="Y765" s="94" t="s">
        <v>16</v>
      </c>
      <c r="Z765" s="94" t="s">
        <v>16</v>
      </c>
      <c r="AA765" s="94" t="s">
        <v>16</v>
      </c>
      <c r="AB765" s="94" t="s">
        <v>16</v>
      </c>
      <c r="AC765" s="94" t="s">
        <v>16</v>
      </c>
      <c r="AD765" s="94" t="s">
        <v>16</v>
      </c>
      <c r="AE765" s="94" t="s">
        <v>16</v>
      </c>
      <c r="AF765" s="94" t="s">
        <v>16</v>
      </c>
      <c r="AG765" s="94" t="s">
        <v>16</v>
      </c>
      <c r="AH765" s="94" t="s">
        <v>16</v>
      </c>
      <c r="AI765" s="94" t="s">
        <v>16</v>
      </c>
      <c r="AJ765" s="95" t="s">
        <v>16</v>
      </c>
      <c r="AK765" s="149" t="s">
        <v>6811</v>
      </c>
    </row>
    <row r="766" spans="1:37" s="36" customFormat="1" ht="15.95" customHeight="1" x14ac:dyDescent="0.2">
      <c r="A766" s="9">
        <v>275</v>
      </c>
      <c r="B766" s="90" t="s">
        <v>6197</v>
      </c>
      <c r="C766" s="9" t="s">
        <v>6812</v>
      </c>
      <c r="D766" s="91"/>
      <c r="E766" s="92"/>
      <c r="F766" s="98" t="s">
        <v>6199</v>
      </c>
      <c r="G766" s="98"/>
      <c r="H766" s="92"/>
      <c r="I766" s="40" t="s">
        <v>6195</v>
      </c>
      <c r="J766" s="31" t="s">
        <v>33</v>
      </c>
      <c r="K766" s="58" t="s">
        <v>6196</v>
      </c>
      <c r="L766" s="47">
        <v>255</v>
      </c>
      <c r="M766" s="43">
        <v>242</v>
      </c>
      <c r="N766" s="43">
        <v>239</v>
      </c>
      <c r="O766" s="43">
        <v>346</v>
      </c>
      <c r="P766" s="43">
        <v>377</v>
      </c>
      <c r="Q766" s="43">
        <v>94</v>
      </c>
      <c r="R766" s="43">
        <v>14</v>
      </c>
      <c r="S766" s="43">
        <v>14</v>
      </c>
      <c r="T766" s="43">
        <v>66</v>
      </c>
      <c r="U766" s="43">
        <v>84</v>
      </c>
      <c r="V766" s="43">
        <v>52</v>
      </c>
      <c r="W766" s="43">
        <v>25</v>
      </c>
      <c r="X766" s="43">
        <v>99</v>
      </c>
      <c r="Y766" s="43">
        <v>146</v>
      </c>
      <c r="Z766" s="43">
        <v>193</v>
      </c>
      <c r="AA766" s="43">
        <v>409</v>
      </c>
      <c r="AB766" s="43">
        <v>615</v>
      </c>
      <c r="AC766" s="43">
        <v>469</v>
      </c>
      <c r="AD766" s="43">
        <v>510</v>
      </c>
      <c r="AE766" s="43">
        <v>412</v>
      </c>
      <c r="AF766" s="43">
        <v>308</v>
      </c>
      <c r="AG766" s="43">
        <v>234</v>
      </c>
      <c r="AH766" s="43">
        <v>241</v>
      </c>
      <c r="AI766" s="43">
        <v>301</v>
      </c>
      <c r="AJ766" s="44">
        <v>323</v>
      </c>
      <c r="AK766" s="149"/>
    </row>
    <row r="767" spans="1:37" s="36" customFormat="1" ht="15.95" customHeight="1" x14ac:dyDescent="0.2">
      <c r="A767" s="9">
        <v>275</v>
      </c>
      <c r="B767" s="90" t="s">
        <v>6200</v>
      </c>
      <c r="C767" s="9" t="s">
        <v>6813</v>
      </c>
      <c r="D767" s="144"/>
      <c r="E767" s="145"/>
      <c r="F767" s="101" t="s">
        <v>6202</v>
      </c>
      <c r="G767" s="101"/>
      <c r="H767" s="145"/>
      <c r="I767" s="102" t="s">
        <v>6195</v>
      </c>
      <c r="J767" s="103"/>
      <c r="K767" s="120" t="s">
        <v>16</v>
      </c>
      <c r="L767" s="55" t="s">
        <v>16</v>
      </c>
      <c r="M767" s="56" t="s">
        <v>16</v>
      </c>
      <c r="N767" s="56" t="s">
        <v>16</v>
      </c>
      <c r="O767" s="56" t="s">
        <v>16</v>
      </c>
      <c r="P767" s="56" t="s">
        <v>16</v>
      </c>
      <c r="Q767" s="56" t="s">
        <v>16</v>
      </c>
      <c r="R767" s="56" t="s">
        <v>16</v>
      </c>
      <c r="S767" s="56" t="s">
        <v>16</v>
      </c>
      <c r="T767" s="56" t="s">
        <v>16</v>
      </c>
      <c r="U767" s="56" t="s">
        <v>16</v>
      </c>
      <c r="V767" s="56" t="s">
        <v>16</v>
      </c>
      <c r="W767" s="56" t="s">
        <v>16</v>
      </c>
      <c r="X767" s="56" t="s">
        <v>16</v>
      </c>
      <c r="Y767" s="56" t="s">
        <v>16</v>
      </c>
      <c r="Z767" s="56" t="s">
        <v>16</v>
      </c>
      <c r="AA767" s="56" t="s">
        <v>16</v>
      </c>
      <c r="AB767" s="56" t="s">
        <v>16</v>
      </c>
      <c r="AC767" s="56" t="s">
        <v>16</v>
      </c>
      <c r="AD767" s="56" t="s">
        <v>16</v>
      </c>
      <c r="AE767" s="56" t="s">
        <v>16</v>
      </c>
      <c r="AF767" s="56" t="s">
        <v>16</v>
      </c>
      <c r="AG767" s="56" t="s">
        <v>16</v>
      </c>
      <c r="AH767" s="56" t="s">
        <v>16</v>
      </c>
      <c r="AI767" s="56" t="s">
        <v>16</v>
      </c>
      <c r="AJ767" s="57" t="s">
        <v>16</v>
      </c>
      <c r="AK767" s="150"/>
    </row>
    <row r="768" spans="1:37" s="17" customFormat="1" ht="22.15" customHeight="1" x14ac:dyDescent="0.25">
      <c r="A768" s="9">
        <v>736</v>
      </c>
      <c r="B768" s="9">
        <v>0</v>
      </c>
      <c r="C768" s="9" t="s">
        <v>1282</v>
      </c>
      <c r="D768" s="18" t="s">
        <v>1283</v>
      </c>
      <c r="E768" s="19"/>
      <c r="F768" s="19"/>
      <c r="G768" s="19"/>
      <c r="H768" s="19"/>
      <c r="I768" s="20"/>
      <c r="J768" s="21"/>
      <c r="K768" s="22"/>
      <c r="L768" s="23"/>
      <c r="M768" s="24"/>
      <c r="N768" s="24"/>
      <c r="O768" s="24"/>
      <c r="P768" s="24"/>
      <c r="Q768" s="24"/>
      <c r="R768" s="24"/>
      <c r="S768" s="24"/>
      <c r="T768" s="24"/>
      <c r="U768" s="24"/>
      <c r="V768" s="24"/>
      <c r="W768" s="24"/>
      <c r="X768" s="24"/>
      <c r="Y768" s="24"/>
      <c r="Z768" s="24"/>
      <c r="AA768" s="24"/>
      <c r="AB768" s="24"/>
      <c r="AC768" s="24"/>
      <c r="AD768" s="24"/>
      <c r="AE768" s="24"/>
      <c r="AF768" s="24"/>
      <c r="AG768" s="24"/>
      <c r="AH768" s="24"/>
      <c r="AI768" s="24"/>
      <c r="AJ768" s="25"/>
      <c r="AK768" s="141"/>
    </row>
    <row r="769" spans="1:37" s="36" customFormat="1" ht="15.95" customHeight="1" x14ac:dyDescent="0.2">
      <c r="A769" s="9">
        <v>736</v>
      </c>
      <c r="B769" s="90" t="s">
        <v>6192</v>
      </c>
      <c r="C769" s="9" t="s">
        <v>6814</v>
      </c>
      <c r="D769" s="132"/>
      <c r="E769" s="134" t="s">
        <v>6194</v>
      </c>
      <c r="F769" s="133"/>
      <c r="G769" s="133"/>
      <c r="H769" s="133"/>
      <c r="I769" s="142" t="s">
        <v>6195</v>
      </c>
      <c r="J769" s="136"/>
      <c r="K769" s="143" t="s">
        <v>16</v>
      </c>
      <c r="L769" s="93" t="s">
        <v>16</v>
      </c>
      <c r="M769" s="94" t="s">
        <v>16</v>
      </c>
      <c r="N769" s="94" t="s">
        <v>16</v>
      </c>
      <c r="O769" s="94" t="s">
        <v>16</v>
      </c>
      <c r="P769" s="94" t="s">
        <v>16</v>
      </c>
      <c r="Q769" s="94" t="s">
        <v>16</v>
      </c>
      <c r="R769" s="94" t="s">
        <v>16</v>
      </c>
      <c r="S769" s="94" t="s">
        <v>16</v>
      </c>
      <c r="T769" s="94" t="s">
        <v>16</v>
      </c>
      <c r="U769" s="94" t="s">
        <v>16</v>
      </c>
      <c r="V769" s="94" t="s">
        <v>16</v>
      </c>
      <c r="W769" s="94" t="s">
        <v>16</v>
      </c>
      <c r="X769" s="94" t="s">
        <v>16</v>
      </c>
      <c r="Y769" s="94" t="s">
        <v>16</v>
      </c>
      <c r="Z769" s="94" t="s">
        <v>16</v>
      </c>
      <c r="AA769" s="94" t="s">
        <v>16</v>
      </c>
      <c r="AB769" s="94" t="s">
        <v>16</v>
      </c>
      <c r="AC769" s="94" t="s">
        <v>16</v>
      </c>
      <c r="AD769" s="94" t="s">
        <v>16</v>
      </c>
      <c r="AE769" s="94" t="s">
        <v>16</v>
      </c>
      <c r="AF769" s="94" t="s">
        <v>16</v>
      </c>
      <c r="AG769" s="94" t="s">
        <v>16</v>
      </c>
      <c r="AH769" s="94" t="s">
        <v>16</v>
      </c>
      <c r="AI769" s="94" t="s">
        <v>16</v>
      </c>
      <c r="AJ769" s="95" t="s">
        <v>16</v>
      </c>
      <c r="AK769" s="149"/>
    </row>
    <row r="770" spans="1:37" s="36" customFormat="1" ht="15.95" customHeight="1" x14ac:dyDescent="0.2">
      <c r="A770" s="9">
        <v>736</v>
      </c>
      <c r="B770" s="90" t="s">
        <v>6197</v>
      </c>
      <c r="C770" s="9" t="s">
        <v>6815</v>
      </c>
      <c r="D770" s="91"/>
      <c r="E770" s="92"/>
      <c r="F770" s="98" t="s">
        <v>6199</v>
      </c>
      <c r="G770" s="98"/>
      <c r="H770" s="92"/>
      <c r="I770" s="40" t="s">
        <v>6195</v>
      </c>
      <c r="J770" s="31"/>
      <c r="K770" s="58" t="s">
        <v>6196</v>
      </c>
      <c r="L770" s="47">
        <v>8</v>
      </c>
      <c r="M770" s="43">
        <v>8</v>
      </c>
      <c r="N770" s="43">
        <v>4</v>
      </c>
      <c r="O770" s="43">
        <v>2</v>
      </c>
      <c r="P770" s="43">
        <v>2</v>
      </c>
      <c r="Q770" s="43">
        <v>5</v>
      </c>
      <c r="R770" s="43">
        <v>3</v>
      </c>
      <c r="S770" s="43">
        <v>108</v>
      </c>
      <c r="T770" s="43">
        <v>17</v>
      </c>
      <c r="U770" s="43">
        <v>21</v>
      </c>
      <c r="V770" s="43">
        <v>114</v>
      </c>
      <c r="W770" s="43">
        <v>194</v>
      </c>
      <c r="X770" s="43">
        <v>390</v>
      </c>
      <c r="Y770" s="43">
        <v>255</v>
      </c>
      <c r="Z770" s="43">
        <v>231</v>
      </c>
      <c r="AA770" s="43">
        <v>82</v>
      </c>
      <c r="AB770" s="43">
        <v>179</v>
      </c>
      <c r="AC770" s="43">
        <v>772</v>
      </c>
      <c r="AD770" s="43">
        <v>773</v>
      </c>
      <c r="AE770" s="43">
        <v>967</v>
      </c>
      <c r="AF770" s="43">
        <v>949</v>
      </c>
      <c r="AG770" s="43">
        <v>1009</v>
      </c>
      <c r="AH770" s="43">
        <v>1029</v>
      </c>
      <c r="AI770" s="43">
        <v>1043</v>
      </c>
      <c r="AJ770" s="44">
        <v>821</v>
      </c>
      <c r="AK770" s="149"/>
    </row>
    <row r="771" spans="1:37" s="36" customFormat="1" ht="15.95" customHeight="1" x14ac:dyDescent="0.2">
      <c r="A771" s="9">
        <v>736</v>
      </c>
      <c r="B771" s="90" t="s">
        <v>6200</v>
      </c>
      <c r="C771" s="9" t="s">
        <v>6816</v>
      </c>
      <c r="D771" s="144"/>
      <c r="E771" s="145"/>
      <c r="F771" s="101" t="s">
        <v>6202</v>
      </c>
      <c r="G771" s="101"/>
      <c r="H771" s="145"/>
      <c r="I771" s="102" t="s">
        <v>6195</v>
      </c>
      <c r="J771" s="103"/>
      <c r="K771" s="120" t="s">
        <v>16</v>
      </c>
      <c r="L771" s="55" t="s">
        <v>16</v>
      </c>
      <c r="M771" s="56" t="s">
        <v>16</v>
      </c>
      <c r="N771" s="56" t="s">
        <v>16</v>
      </c>
      <c r="O771" s="56" t="s">
        <v>16</v>
      </c>
      <c r="P771" s="56" t="s">
        <v>16</v>
      </c>
      <c r="Q771" s="56" t="s">
        <v>16</v>
      </c>
      <c r="R771" s="56" t="s">
        <v>16</v>
      </c>
      <c r="S771" s="56" t="s">
        <v>16</v>
      </c>
      <c r="T771" s="56" t="s">
        <v>16</v>
      </c>
      <c r="U771" s="56" t="s">
        <v>16</v>
      </c>
      <c r="V771" s="56" t="s">
        <v>16</v>
      </c>
      <c r="W771" s="56" t="s">
        <v>16</v>
      </c>
      <c r="X771" s="56" t="s">
        <v>16</v>
      </c>
      <c r="Y771" s="56" t="s">
        <v>16</v>
      </c>
      <c r="Z771" s="56" t="s">
        <v>16</v>
      </c>
      <c r="AA771" s="56" t="s">
        <v>16</v>
      </c>
      <c r="AB771" s="56" t="s">
        <v>16</v>
      </c>
      <c r="AC771" s="56" t="s">
        <v>16</v>
      </c>
      <c r="AD771" s="56" t="s">
        <v>16</v>
      </c>
      <c r="AE771" s="56" t="s">
        <v>16</v>
      </c>
      <c r="AF771" s="56" t="s">
        <v>16</v>
      </c>
      <c r="AG771" s="56" t="s">
        <v>16</v>
      </c>
      <c r="AH771" s="56" t="s">
        <v>16</v>
      </c>
      <c r="AI771" s="56" t="s">
        <v>16</v>
      </c>
      <c r="AJ771" s="57" t="s">
        <v>16</v>
      </c>
      <c r="AK771" s="150"/>
    </row>
    <row r="772" spans="1:37" s="17" customFormat="1" ht="22.15" customHeight="1" x14ac:dyDescent="0.25">
      <c r="A772" s="9">
        <v>740</v>
      </c>
      <c r="B772" s="9">
        <v>0</v>
      </c>
      <c r="C772" s="9" t="s">
        <v>1288</v>
      </c>
      <c r="D772" s="18" t="s">
        <v>1289</v>
      </c>
      <c r="E772" s="19"/>
      <c r="F772" s="19"/>
      <c r="G772" s="19"/>
      <c r="H772" s="19"/>
      <c r="I772" s="20"/>
      <c r="J772" s="21"/>
      <c r="K772" s="22"/>
      <c r="L772" s="23"/>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5"/>
      <c r="AK772" s="141"/>
    </row>
    <row r="773" spans="1:37" s="36" customFormat="1" ht="15.95" customHeight="1" x14ac:dyDescent="0.2">
      <c r="A773" s="9">
        <v>740</v>
      </c>
      <c r="B773" s="90" t="s">
        <v>6192</v>
      </c>
      <c r="C773" s="9" t="s">
        <v>6817</v>
      </c>
      <c r="D773" s="132"/>
      <c r="E773" s="134" t="s">
        <v>6194</v>
      </c>
      <c r="F773" s="133"/>
      <c r="G773" s="133"/>
      <c r="H773" s="133"/>
      <c r="I773" s="142" t="s">
        <v>6195</v>
      </c>
      <c r="J773" s="136"/>
      <c r="K773" s="143" t="s">
        <v>6196</v>
      </c>
      <c r="L773" s="93">
        <v>52</v>
      </c>
      <c r="M773" s="94">
        <v>44</v>
      </c>
      <c r="N773" s="94">
        <v>38</v>
      </c>
      <c r="O773" s="94">
        <v>36</v>
      </c>
      <c r="P773" s="94">
        <v>45</v>
      </c>
      <c r="Q773" s="94">
        <v>42</v>
      </c>
      <c r="R773" s="94">
        <v>26</v>
      </c>
      <c r="S773" s="94">
        <v>17</v>
      </c>
      <c r="T773" s="94">
        <v>18</v>
      </c>
      <c r="U773" s="94">
        <v>52</v>
      </c>
      <c r="V773" s="94">
        <v>96</v>
      </c>
      <c r="W773" s="94">
        <v>109</v>
      </c>
      <c r="X773" s="94">
        <v>73</v>
      </c>
      <c r="Y773" s="94">
        <v>83</v>
      </c>
      <c r="Z773" s="94">
        <v>70</v>
      </c>
      <c r="AA773" s="94">
        <v>69</v>
      </c>
      <c r="AB773" s="94">
        <v>69</v>
      </c>
      <c r="AC773" s="94">
        <v>79</v>
      </c>
      <c r="AD773" s="94">
        <v>92</v>
      </c>
      <c r="AE773" s="94">
        <v>103</v>
      </c>
      <c r="AF773" s="94">
        <v>99</v>
      </c>
      <c r="AG773" s="94">
        <v>74</v>
      </c>
      <c r="AH773" s="94">
        <v>61</v>
      </c>
      <c r="AI773" s="94">
        <v>73</v>
      </c>
      <c r="AJ773" s="95">
        <v>64</v>
      </c>
      <c r="AK773" s="149"/>
    </row>
    <row r="774" spans="1:37" s="36" customFormat="1" ht="15.95" customHeight="1" x14ac:dyDescent="0.2">
      <c r="A774" s="9">
        <v>740</v>
      </c>
      <c r="B774" s="90" t="s">
        <v>6197</v>
      </c>
      <c r="C774" s="9" t="s">
        <v>6818</v>
      </c>
      <c r="D774" s="91"/>
      <c r="E774" s="92"/>
      <c r="F774" s="98" t="s">
        <v>6199</v>
      </c>
      <c r="G774" s="98"/>
      <c r="H774" s="92"/>
      <c r="I774" s="40" t="s">
        <v>6195</v>
      </c>
      <c r="J774" s="31"/>
      <c r="K774" s="58" t="s">
        <v>6196</v>
      </c>
      <c r="L774" s="47">
        <v>21</v>
      </c>
      <c r="M774" s="43">
        <v>14</v>
      </c>
      <c r="N774" s="43">
        <v>9</v>
      </c>
      <c r="O774" s="43">
        <v>2</v>
      </c>
      <c r="P774" s="43">
        <v>9</v>
      </c>
      <c r="Q774" s="43">
        <v>16</v>
      </c>
      <c r="R774" s="43">
        <v>14</v>
      </c>
      <c r="S774" s="43">
        <v>3</v>
      </c>
      <c r="T774" s="43">
        <v>4</v>
      </c>
      <c r="U774" s="43">
        <v>17</v>
      </c>
      <c r="V774" s="43">
        <v>45</v>
      </c>
      <c r="W774" s="43">
        <v>95</v>
      </c>
      <c r="X774" s="43">
        <v>67</v>
      </c>
      <c r="Y774" s="43">
        <v>77</v>
      </c>
      <c r="Z774" s="43">
        <v>64</v>
      </c>
      <c r="AA774" s="43">
        <v>61</v>
      </c>
      <c r="AB774" s="43">
        <v>61</v>
      </c>
      <c r="AC774" s="43">
        <v>71</v>
      </c>
      <c r="AD774" s="43">
        <v>84</v>
      </c>
      <c r="AE774" s="43">
        <v>95</v>
      </c>
      <c r="AF774" s="43">
        <v>88</v>
      </c>
      <c r="AG774" s="43">
        <v>65</v>
      </c>
      <c r="AH774" s="43">
        <v>46</v>
      </c>
      <c r="AI774" s="43">
        <v>56</v>
      </c>
      <c r="AJ774" s="44">
        <v>53</v>
      </c>
      <c r="AK774" s="149"/>
    </row>
    <row r="775" spans="1:37" s="36" customFormat="1" ht="15.95" customHeight="1" x14ac:dyDescent="0.2">
      <c r="A775" s="9">
        <v>740</v>
      </c>
      <c r="B775" s="90" t="s">
        <v>6200</v>
      </c>
      <c r="C775" s="9" t="s">
        <v>6819</v>
      </c>
      <c r="D775" s="144"/>
      <c r="E775" s="145"/>
      <c r="F775" s="101" t="s">
        <v>6202</v>
      </c>
      <c r="G775" s="101"/>
      <c r="H775" s="145"/>
      <c r="I775" s="102" t="s">
        <v>6195</v>
      </c>
      <c r="J775" s="103"/>
      <c r="K775" s="120" t="s">
        <v>6196</v>
      </c>
      <c r="L775" s="55">
        <v>31</v>
      </c>
      <c r="M775" s="56">
        <v>30</v>
      </c>
      <c r="N775" s="56">
        <v>29</v>
      </c>
      <c r="O775" s="56">
        <v>34</v>
      </c>
      <c r="P775" s="56">
        <v>36</v>
      </c>
      <c r="Q775" s="56">
        <v>26</v>
      </c>
      <c r="R775" s="56">
        <v>12</v>
      </c>
      <c r="S775" s="56">
        <v>14</v>
      </c>
      <c r="T775" s="56">
        <v>14</v>
      </c>
      <c r="U775" s="56">
        <v>35</v>
      </c>
      <c r="V775" s="56">
        <v>51</v>
      </c>
      <c r="W775" s="56">
        <v>14</v>
      </c>
      <c r="X775" s="56">
        <v>6</v>
      </c>
      <c r="Y775" s="56">
        <v>6</v>
      </c>
      <c r="Z775" s="56">
        <v>6</v>
      </c>
      <c r="AA775" s="56">
        <v>8</v>
      </c>
      <c r="AB775" s="56">
        <v>8</v>
      </c>
      <c r="AC775" s="56">
        <v>8</v>
      </c>
      <c r="AD775" s="56">
        <v>8</v>
      </c>
      <c r="AE775" s="56">
        <v>8</v>
      </c>
      <c r="AF775" s="56">
        <v>11</v>
      </c>
      <c r="AG775" s="56">
        <v>9</v>
      </c>
      <c r="AH775" s="56">
        <v>15</v>
      </c>
      <c r="AI775" s="56">
        <v>17</v>
      </c>
      <c r="AJ775" s="57">
        <v>11</v>
      </c>
      <c r="AK775" s="150"/>
    </row>
    <row r="776" spans="1:37" s="17" customFormat="1" ht="22.15" customHeight="1" x14ac:dyDescent="0.25">
      <c r="A776" s="9">
        <v>752</v>
      </c>
      <c r="B776" s="9">
        <v>0</v>
      </c>
      <c r="C776" s="9" t="s">
        <v>1295</v>
      </c>
      <c r="D776" s="18" t="s">
        <v>1296</v>
      </c>
      <c r="E776" s="19"/>
      <c r="F776" s="19"/>
      <c r="G776" s="19"/>
      <c r="H776" s="19"/>
      <c r="I776" s="20"/>
      <c r="J776" s="21"/>
      <c r="K776" s="22"/>
      <c r="L776" s="23"/>
      <c r="M776" s="24"/>
      <c r="N776" s="24"/>
      <c r="O776" s="24"/>
      <c r="P776" s="24"/>
      <c r="Q776" s="24"/>
      <c r="R776" s="24"/>
      <c r="S776" s="24"/>
      <c r="T776" s="24"/>
      <c r="U776" s="24"/>
      <c r="V776" s="24"/>
      <c r="W776" s="24"/>
      <c r="X776" s="24"/>
      <c r="Y776" s="24"/>
      <c r="Z776" s="24"/>
      <c r="AA776" s="24"/>
      <c r="AB776" s="24"/>
      <c r="AC776" s="24"/>
      <c r="AD776" s="24"/>
      <c r="AE776" s="24"/>
      <c r="AF776" s="24"/>
      <c r="AG776" s="24"/>
      <c r="AH776" s="24"/>
      <c r="AI776" s="24"/>
      <c r="AJ776" s="25"/>
      <c r="AK776" s="141"/>
    </row>
    <row r="777" spans="1:37" s="36" customFormat="1" ht="15.95" customHeight="1" x14ac:dyDescent="0.2">
      <c r="A777" s="9">
        <v>752</v>
      </c>
      <c r="B777" s="90" t="s">
        <v>6192</v>
      </c>
      <c r="C777" s="9" t="s">
        <v>6820</v>
      </c>
      <c r="D777" s="132"/>
      <c r="E777" s="134" t="s">
        <v>6194</v>
      </c>
      <c r="F777" s="133"/>
      <c r="G777" s="133"/>
      <c r="H777" s="133"/>
      <c r="I777" s="142" t="s">
        <v>6195</v>
      </c>
      <c r="J777" s="136"/>
      <c r="K777" s="143" t="s">
        <v>6196</v>
      </c>
      <c r="L777" s="93">
        <v>4390</v>
      </c>
      <c r="M777" s="94">
        <v>4534</v>
      </c>
      <c r="N777" s="94">
        <v>4025</v>
      </c>
      <c r="O777" s="94">
        <v>4997</v>
      </c>
      <c r="P777" s="94">
        <v>4943</v>
      </c>
      <c r="Q777" s="94">
        <v>4825</v>
      </c>
      <c r="R777" s="94">
        <v>5200</v>
      </c>
      <c r="S777" s="94">
        <v>5671</v>
      </c>
      <c r="T777" s="94">
        <v>6548</v>
      </c>
      <c r="U777" s="94">
        <v>7686</v>
      </c>
      <c r="V777" s="94">
        <v>7628</v>
      </c>
      <c r="W777" s="94">
        <v>9714</v>
      </c>
      <c r="X777" s="94">
        <v>11889</v>
      </c>
      <c r="Y777" s="94">
        <v>11732</v>
      </c>
      <c r="Z777" s="94">
        <v>9769</v>
      </c>
      <c r="AA777" s="94">
        <v>10674</v>
      </c>
      <c r="AB777" s="94" t="s">
        <v>16</v>
      </c>
      <c r="AC777" s="94" t="s">
        <v>16</v>
      </c>
      <c r="AD777" s="94" t="s">
        <v>16</v>
      </c>
      <c r="AE777" s="94" t="s">
        <v>16</v>
      </c>
      <c r="AF777" s="94" t="s">
        <v>16</v>
      </c>
      <c r="AG777" s="94" t="s">
        <v>16</v>
      </c>
      <c r="AH777" s="94" t="s">
        <v>16</v>
      </c>
      <c r="AI777" s="94" t="s">
        <v>16</v>
      </c>
      <c r="AJ777" s="95" t="s">
        <v>16</v>
      </c>
      <c r="AK777" s="149"/>
    </row>
    <row r="778" spans="1:37" s="36" customFormat="1" ht="15.95" customHeight="1" x14ac:dyDescent="0.2">
      <c r="A778" s="9">
        <v>752</v>
      </c>
      <c r="B778" s="90" t="s">
        <v>6197</v>
      </c>
      <c r="C778" s="9" t="s">
        <v>6821</v>
      </c>
      <c r="D778" s="91"/>
      <c r="E778" s="92"/>
      <c r="F778" s="98" t="s">
        <v>6199</v>
      </c>
      <c r="G778" s="98"/>
      <c r="H778" s="92"/>
      <c r="I778" s="40" t="s">
        <v>6195</v>
      </c>
      <c r="J778" s="31"/>
      <c r="K778" s="58" t="s">
        <v>6196</v>
      </c>
      <c r="L778" s="47">
        <v>3471</v>
      </c>
      <c r="M778" s="43">
        <v>3686</v>
      </c>
      <c r="N778" s="43">
        <v>3600</v>
      </c>
      <c r="O778" s="43">
        <v>4188</v>
      </c>
      <c r="P778" s="43">
        <v>4132</v>
      </c>
      <c r="Q778" s="43">
        <v>4064</v>
      </c>
      <c r="R778" s="43">
        <v>4253</v>
      </c>
      <c r="S778" s="43">
        <v>4710</v>
      </c>
      <c r="T778" s="43">
        <v>5304</v>
      </c>
      <c r="U778" s="43">
        <v>6198</v>
      </c>
      <c r="V778" s="43">
        <v>6554</v>
      </c>
      <c r="W778" s="43">
        <v>8375</v>
      </c>
      <c r="X778" s="43">
        <v>10216</v>
      </c>
      <c r="Y778" s="43">
        <v>9996</v>
      </c>
      <c r="Z778" s="43">
        <v>7807</v>
      </c>
      <c r="AA778" s="43">
        <v>8336</v>
      </c>
      <c r="AB778" s="43">
        <v>10209</v>
      </c>
      <c r="AC778" s="43">
        <v>10104</v>
      </c>
      <c r="AD778" s="43">
        <v>10857</v>
      </c>
      <c r="AE778" s="43">
        <v>11846</v>
      </c>
      <c r="AF778" s="43">
        <v>11307</v>
      </c>
      <c r="AG778" s="43">
        <v>12764</v>
      </c>
      <c r="AH778" s="43">
        <v>14168</v>
      </c>
      <c r="AI778" s="43">
        <v>9973</v>
      </c>
      <c r="AJ778" s="44">
        <v>9173</v>
      </c>
      <c r="AK778" s="149"/>
    </row>
    <row r="779" spans="1:37" s="36" customFormat="1" ht="15.95" customHeight="1" x14ac:dyDescent="0.2">
      <c r="A779" s="9">
        <v>752</v>
      </c>
      <c r="B779" s="90" t="s">
        <v>6200</v>
      </c>
      <c r="C779" s="9" t="s">
        <v>6822</v>
      </c>
      <c r="D779" s="144"/>
      <c r="E779" s="145"/>
      <c r="F779" s="101" t="s">
        <v>6202</v>
      </c>
      <c r="G779" s="101"/>
      <c r="H779" s="145"/>
      <c r="I779" s="102" t="s">
        <v>6195</v>
      </c>
      <c r="J779" s="103"/>
      <c r="K779" s="120" t="s">
        <v>6196</v>
      </c>
      <c r="L779" s="55">
        <v>919</v>
      </c>
      <c r="M779" s="56">
        <v>848</v>
      </c>
      <c r="N779" s="56">
        <v>425</v>
      </c>
      <c r="O779" s="56">
        <v>809</v>
      </c>
      <c r="P779" s="56">
        <v>811</v>
      </c>
      <c r="Q779" s="56">
        <v>761</v>
      </c>
      <c r="R779" s="56">
        <v>947</v>
      </c>
      <c r="S779" s="56">
        <v>961</v>
      </c>
      <c r="T779" s="56">
        <v>1244</v>
      </c>
      <c r="U779" s="56">
        <v>1488</v>
      </c>
      <c r="V779" s="56">
        <v>1074</v>
      </c>
      <c r="W779" s="56">
        <v>1339</v>
      </c>
      <c r="X779" s="56">
        <v>1673</v>
      </c>
      <c r="Y779" s="56">
        <v>1736</v>
      </c>
      <c r="Z779" s="56">
        <v>1962</v>
      </c>
      <c r="AA779" s="56">
        <v>2338</v>
      </c>
      <c r="AB779" s="56" t="s">
        <v>16</v>
      </c>
      <c r="AC779" s="56" t="s">
        <v>16</v>
      </c>
      <c r="AD779" s="56" t="s">
        <v>16</v>
      </c>
      <c r="AE779" s="56" t="s">
        <v>16</v>
      </c>
      <c r="AF779" s="56" t="s">
        <v>16</v>
      </c>
      <c r="AG779" s="56" t="s">
        <v>16</v>
      </c>
      <c r="AH779" s="56" t="s">
        <v>16</v>
      </c>
      <c r="AI779" s="56" t="s">
        <v>16</v>
      </c>
      <c r="AJ779" s="57" t="s">
        <v>16</v>
      </c>
      <c r="AK779" s="150"/>
    </row>
    <row r="780" spans="1:37" s="17" customFormat="1" ht="22.15" customHeight="1" x14ac:dyDescent="0.25">
      <c r="A780" s="9">
        <v>756</v>
      </c>
      <c r="B780" s="9">
        <v>0</v>
      </c>
      <c r="C780" s="9" t="s">
        <v>1303</v>
      </c>
      <c r="D780" s="18" t="s">
        <v>1304</v>
      </c>
      <c r="E780" s="19"/>
      <c r="F780" s="19"/>
      <c r="G780" s="19"/>
      <c r="H780" s="19"/>
      <c r="I780" s="20"/>
      <c r="J780" s="21"/>
      <c r="K780" s="22"/>
      <c r="L780" s="23"/>
      <c r="M780" s="24"/>
      <c r="N780" s="24"/>
      <c r="O780" s="24"/>
      <c r="P780" s="24"/>
      <c r="Q780" s="24"/>
      <c r="R780" s="24"/>
      <c r="S780" s="24"/>
      <c r="T780" s="24"/>
      <c r="U780" s="24"/>
      <c r="V780" s="24"/>
      <c r="W780" s="24"/>
      <c r="X780" s="24"/>
      <c r="Y780" s="24"/>
      <c r="Z780" s="24"/>
      <c r="AA780" s="24"/>
      <c r="AB780" s="24"/>
      <c r="AC780" s="24"/>
      <c r="AD780" s="24"/>
      <c r="AE780" s="24"/>
      <c r="AF780" s="24"/>
      <c r="AG780" s="24"/>
      <c r="AH780" s="24"/>
      <c r="AI780" s="24"/>
      <c r="AJ780" s="25"/>
      <c r="AK780" s="141"/>
    </row>
    <row r="781" spans="1:37" s="36" customFormat="1" ht="15.95" customHeight="1" x14ac:dyDescent="0.2">
      <c r="A781" s="9">
        <v>756</v>
      </c>
      <c r="B781" s="90" t="s">
        <v>6192</v>
      </c>
      <c r="C781" s="9" t="s">
        <v>6823</v>
      </c>
      <c r="D781" s="132"/>
      <c r="E781" s="134" t="s">
        <v>6194</v>
      </c>
      <c r="F781" s="133"/>
      <c r="G781" s="133"/>
      <c r="H781" s="133"/>
      <c r="I781" s="142" t="s">
        <v>6195</v>
      </c>
      <c r="J781" s="136"/>
      <c r="K781" s="143" t="s">
        <v>6196</v>
      </c>
      <c r="L781" s="93">
        <v>11354</v>
      </c>
      <c r="M781" s="94">
        <v>10779</v>
      </c>
      <c r="N781" s="94">
        <v>10036</v>
      </c>
      <c r="O781" s="94">
        <v>10188</v>
      </c>
      <c r="P781" s="94">
        <v>9135</v>
      </c>
      <c r="Q781" s="94">
        <v>9058</v>
      </c>
      <c r="R781" s="94">
        <v>9392</v>
      </c>
      <c r="S781" s="94">
        <v>9198</v>
      </c>
      <c r="T781" s="94">
        <v>10427</v>
      </c>
      <c r="U781" s="94">
        <v>11217</v>
      </c>
      <c r="V781" s="94">
        <v>11914</v>
      </c>
      <c r="W781" s="94">
        <v>12961</v>
      </c>
      <c r="X781" s="94">
        <v>14934</v>
      </c>
      <c r="Y781" s="94">
        <v>18016</v>
      </c>
      <c r="Z781" s="94">
        <v>17023</v>
      </c>
      <c r="AA781" s="94">
        <v>17883</v>
      </c>
      <c r="AB781" s="94">
        <v>20809</v>
      </c>
      <c r="AC781" s="94">
        <v>19564</v>
      </c>
      <c r="AD781" s="94">
        <v>20236</v>
      </c>
      <c r="AE781" s="94">
        <v>21358</v>
      </c>
      <c r="AF781" s="94">
        <v>20140</v>
      </c>
      <c r="AG781" s="94">
        <v>19787</v>
      </c>
      <c r="AH781" s="94">
        <v>20399</v>
      </c>
      <c r="AI781" s="94">
        <v>21294</v>
      </c>
      <c r="AJ781" s="95">
        <v>21257</v>
      </c>
      <c r="AK781" s="149"/>
    </row>
    <row r="782" spans="1:37" s="36" customFormat="1" ht="15.95" customHeight="1" x14ac:dyDescent="0.2">
      <c r="A782" s="9">
        <v>756</v>
      </c>
      <c r="B782" s="90" t="s">
        <v>6197</v>
      </c>
      <c r="C782" s="9" t="s">
        <v>6824</v>
      </c>
      <c r="D782" s="91"/>
      <c r="E782" s="92"/>
      <c r="F782" s="98" t="s">
        <v>6199</v>
      </c>
      <c r="G782" s="98"/>
      <c r="H782" s="92"/>
      <c r="I782" s="40" t="s">
        <v>6195</v>
      </c>
      <c r="J782" s="31"/>
      <c r="K782" s="58" t="s">
        <v>6196</v>
      </c>
      <c r="L782" s="47">
        <v>9459</v>
      </c>
      <c r="M782" s="43">
        <v>8891</v>
      </c>
      <c r="N782" s="43">
        <v>7945</v>
      </c>
      <c r="O782" s="43">
        <v>7991</v>
      </c>
      <c r="P782" s="43">
        <v>6839</v>
      </c>
      <c r="Q782" s="43">
        <v>6566</v>
      </c>
      <c r="R782" s="43">
        <v>6716</v>
      </c>
      <c r="S782" s="43">
        <v>7231</v>
      </c>
      <c r="T782" s="43">
        <v>8424</v>
      </c>
      <c r="U782" s="43">
        <v>9288</v>
      </c>
      <c r="V782" s="43">
        <v>9891</v>
      </c>
      <c r="W782" s="43">
        <v>10784</v>
      </c>
      <c r="X782" s="43">
        <v>12223</v>
      </c>
      <c r="Y782" s="43">
        <v>14698</v>
      </c>
      <c r="Z782" s="43">
        <v>14340</v>
      </c>
      <c r="AA782" s="43">
        <v>14811</v>
      </c>
      <c r="AB782" s="43">
        <v>17148</v>
      </c>
      <c r="AC782" s="43">
        <v>15991</v>
      </c>
      <c r="AD782" s="43">
        <v>16674</v>
      </c>
      <c r="AE782" s="43">
        <v>17768</v>
      </c>
      <c r="AF782" s="43">
        <v>16929</v>
      </c>
      <c r="AG782" s="43">
        <v>16752</v>
      </c>
      <c r="AH782" s="43">
        <v>17251</v>
      </c>
      <c r="AI782" s="43">
        <v>17994</v>
      </c>
      <c r="AJ782" s="44">
        <v>17955</v>
      </c>
      <c r="AK782" s="149"/>
    </row>
    <row r="783" spans="1:37" s="36" customFormat="1" ht="15.95" customHeight="1" x14ac:dyDescent="0.2">
      <c r="A783" s="9">
        <v>756</v>
      </c>
      <c r="B783" s="90" t="s">
        <v>6200</v>
      </c>
      <c r="C783" s="9" t="s">
        <v>6825</v>
      </c>
      <c r="D783" s="144"/>
      <c r="E783" s="145"/>
      <c r="F783" s="101" t="s">
        <v>6202</v>
      </c>
      <c r="G783" s="101"/>
      <c r="H783" s="145"/>
      <c r="I783" s="102" t="s">
        <v>6195</v>
      </c>
      <c r="J783" s="103"/>
      <c r="K783" s="120" t="s">
        <v>6196</v>
      </c>
      <c r="L783" s="55">
        <v>1895</v>
      </c>
      <c r="M783" s="56">
        <v>1888</v>
      </c>
      <c r="N783" s="56">
        <v>2091</v>
      </c>
      <c r="O783" s="56">
        <v>2197</v>
      </c>
      <c r="P783" s="56">
        <v>2296</v>
      </c>
      <c r="Q783" s="56">
        <v>2492</v>
      </c>
      <c r="R783" s="56">
        <v>2676</v>
      </c>
      <c r="S783" s="56">
        <v>1967</v>
      </c>
      <c r="T783" s="56">
        <v>2003</v>
      </c>
      <c r="U783" s="56">
        <v>1929</v>
      </c>
      <c r="V783" s="56">
        <v>2023</v>
      </c>
      <c r="W783" s="56">
        <v>2177</v>
      </c>
      <c r="X783" s="56">
        <v>2711</v>
      </c>
      <c r="Y783" s="56">
        <v>3318</v>
      </c>
      <c r="Z783" s="56">
        <v>2683</v>
      </c>
      <c r="AA783" s="56">
        <v>3072</v>
      </c>
      <c r="AB783" s="56">
        <v>3661</v>
      </c>
      <c r="AC783" s="56">
        <v>3573</v>
      </c>
      <c r="AD783" s="56">
        <v>3562</v>
      </c>
      <c r="AE783" s="56">
        <v>3590</v>
      </c>
      <c r="AF783" s="56">
        <v>3211</v>
      </c>
      <c r="AG783" s="56">
        <v>3035</v>
      </c>
      <c r="AH783" s="56">
        <v>3148</v>
      </c>
      <c r="AI783" s="56">
        <v>3300</v>
      </c>
      <c r="AJ783" s="57">
        <v>3302</v>
      </c>
      <c r="AK783" s="150"/>
    </row>
    <row r="784" spans="1:37" s="17" customFormat="1" ht="22.15" customHeight="1" x14ac:dyDescent="0.25">
      <c r="A784" s="9">
        <v>760</v>
      </c>
      <c r="B784" s="9">
        <v>0</v>
      </c>
      <c r="C784" s="9" t="s">
        <v>1310</v>
      </c>
      <c r="D784" s="18" t="s">
        <v>1311</v>
      </c>
      <c r="E784" s="19"/>
      <c r="F784" s="19"/>
      <c r="G784" s="19"/>
      <c r="H784" s="19"/>
      <c r="I784" s="20"/>
      <c r="J784" s="21"/>
      <c r="K784" s="22"/>
      <c r="L784" s="23"/>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5"/>
      <c r="AK784" s="141"/>
    </row>
    <row r="785" spans="1:37" s="36" customFormat="1" ht="15.95" customHeight="1" x14ac:dyDescent="0.2">
      <c r="A785" s="9">
        <v>760</v>
      </c>
      <c r="B785" s="90" t="s">
        <v>6192</v>
      </c>
      <c r="C785" s="9" t="s">
        <v>6826</v>
      </c>
      <c r="D785" s="132"/>
      <c r="E785" s="134" t="s">
        <v>6194</v>
      </c>
      <c r="F785" s="133"/>
      <c r="G785" s="133"/>
      <c r="H785" s="133"/>
      <c r="I785" s="142" t="s">
        <v>6195</v>
      </c>
      <c r="J785" s="136"/>
      <c r="K785" s="143" t="s">
        <v>6196</v>
      </c>
      <c r="L785" s="93" t="s">
        <v>16</v>
      </c>
      <c r="M785" s="94" t="s">
        <v>16</v>
      </c>
      <c r="N785" s="94" t="s">
        <v>16</v>
      </c>
      <c r="O785" s="94" t="s">
        <v>16</v>
      </c>
      <c r="P785" s="94" t="s">
        <v>16</v>
      </c>
      <c r="Q785" s="94" t="s">
        <v>16</v>
      </c>
      <c r="R785" s="94" t="s">
        <v>16</v>
      </c>
      <c r="S785" s="94" t="s">
        <v>16</v>
      </c>
      <c r="T785" s="94">
        <v>877</v>
      </c>
      <c r="U785" s="94">
        <v>1883</v>
      </c>
      <c r="V785" s="94">
        <v>2035</v>
      </c>
      <c r="W785" s="94">
        <v>2113</v>
      </c>
      <c r="X785" s="94">
        <v>2972</v>
      </c>
      <c r="Y785" s="94">
        <v>3176</v>
      </c>
      <c r="Z785" s="94">
        <v>3781</v>
      </c>
      <c r="AA785" s="94">
        <v>6308</v>
      </c>
      <c r="AB785" s="94">
        <v>1816</v>
      </c>
      <c r="AC785" s="94" t="s">
        <v>16</v>
      </c>
      <c r="AD785" s="94" t="s">
        <v>16</v>
      </c>
      <c r="AE785" s="94" t="s">
        <v>16</v>
      </c>
      <c r="AF785" s="94" t="s">
        <v>16</v>
      </c>
      <c r="AG785" s="94" t="s">
        <v>16</v>
      </c>
      <c r="AH785" s="94" t="s">
        <v>16</v>
      </c>
      <c r="AI785" s="94" t="s">
        <v>16</v>
      </c>
      <c r="AJ785" s="95" t="s">
        <v>16</v>
      </c>
      <c r="AK785" s="149"/>
    </row>
    <row r="786" spans="1:37" s="36" customFormat="1" ht="15.95" customHeight="1" x14ac:dyDescent="0.2">
      <c r="A786" s="9">
        <v>760</v>
      </c>
      <c r="B786" s="90" t="s">
        <v>6197</v>
      </c>
      <c r="C786" s="9" t="s">
        <v>6827</v>
      </c>
      <c r="D786" s="91"/>
      <c r="E786" s="92"/>
      <c r="F786" s="98" t="s">
        <v>6199</v>
      </c>
      <c r="G786" s="98"/>
      <c r="H786" s="92"/>
      <c r="I786" s="40" t="s">
        <v>6195</v>
      </c>
      <c r="J786" s="31"/>
      <c r="K786" s="58" t="s">
        <v>6196</v>
      </c>
      <c r="L786" s="47">
        <v>1258</v>
      </c>
      <c r="M786" s="43">
        <v>1165</v>
      </c>
      <c r="N786" s="43">
        <v>1013</v>
      </c>
      <c r="O786" s="43">
        <v>1017</v>
      </c>
      <c r="P786" s="43">
        <v>1031</v>
      </c>
      <c r="Q786" s="43">
        <v>1082</v>
      </c>
      <c r="R786" s="43">
        <v>1150</v>
      </c>
      <c r="S786" s="43">
        <v>970</v>
      </c>
      <c r="T786" s="43">
        <v>773</v>
      </c>
      <c r="U786" s="43">
        <v>1800</v>
      </c>
      <c r="V786" s="43">
        <v>1944</v>
      </c>
      <c r="W786" s="43">
        <v>2025</v>
      </c>
      <c r="X786" s="43">
        <v>2884</v>
      </c>
      <c r="Y786" s="43">
        <v>3150</v>
      </c>
      <c r="Z786" s="43">
        <v>3757</v>
      </c>
      <c r="AA786" s="43">
        <v>6190</v>
      </c>
      <c r="AB786" s="43">
        <v>1753</v>
      </c>
      <c r="AC786" s="43" t="s">
        <v>16</v>
      </c>
      <c r="AD786" s="43" t="s">
        <v>16</v>
      </c>
      <c r="AE786" s="43" t="s">
        <v>16</v>
      </c>
      <c r="AF786" s="43" t="s">
        <v>16</v>
      </c>
      <c r="AG786" s="43" t="s">
        <v>16</v>
      </c>
      <c r="AH786" s="43" t="s">
        <v>16</v>
      </c>
      <c r="AI786" s="43" t="s">
        <v>16</v>
      </c>
      <c r="AJ786" s="44" t="s">
        <v>16</v>
      </c>
      <c r="AK786" s="149"/>
    </row>
    <row r="787" spans="1:37" s="36" customFormat="1" ht="15.95" customHeight="1" x14ac:dyDescent="0.2">
      <c r="A787" s="9">
        <v>760</v>
      </c>
      <c r="B787" s="90" t="s">
        <v>6200</v>
      </c>
      <c r="C787" s="9" t="s">
        <v>6828</v>
      </c>
      <c r="D787" s="144"/>
      <c r="E787" s="145"/>
      <c r="F787" s="101" t="s">
        <v>6202</v>
      </c>
      <c r="G787" s="101"/>
      <c r="H787" s="145"/>
      <c r="I787" s="102" t="s">
        <v>6195</v>
      </c>
      <c r="J787" s="103"/>
      <c r="K787" s="120" t="s">
        <v>6196</v>
      </c>
      <c r="L787" s="55" t="s">
        <v>16</v>
      </c>
      <c r="M787" s="56" t="s">
        <v>16</v>
      </c>
      <c r="N787" s="56" t="s">
        <v>16</v>
      </c>
      <c r="O787" s="56" t="s">
        <v>16</v>
      </c>
      <c r="P787" s="56" t="s">
        <v>16</v>
      </c>
      <c r="Q787" s="56" t="s">
        <v>16</v>
      </c>
      <c r="R787" s="56" t="s">
        <v>16</v>
      </c>
      <c r="S787" s="56" t="s">
        <v>16</v>
      </c>
      <c r="T787" s="56">
        <v>104</v>
      </c>
      <c r="U787" s="56">
        <v>83</v>
      </c>
      <c r="V787" s="56">
        <v>91</v>
      </c>
      <c r="W787" s="56">
        <v>88</v>
      </c>
      <c r="X787" s="56">
        <v>88</v>
      </c>
      <c r="Y787" s="56">
        <v>26</v>
      </c>
      <c r="Z787" s="56">
        <v>24</v>
      </c>
      <c r="AA787" s="56">
        <v>118</v>
      </c>
      <c r="AB787" s="56">
        <v>63</v>
      </c>
      <c r="AC787" s="56" t="s">
        <v>16</v>
      </c>
      <c r="AD787" s="56" t="s">
        <v>16</v>
      </c>
      <c r="AE787" s="56" t="s">
        <v>16</v>
      </c>
      <c r="AF787" s="56" t="s">
        <v>16</v>
      </c>
      <c r="AG787" s="56" t="s">
        <v>16</v>
      </c>
      <c r="AH787" s="56" t="s">
        <v>16</v>
      </c>
      <c r="AI787" s="56" t="s">
        <v>16</v>
      </c>
      <c r="AJ787" s="57" t="s">
        <v>16</v>
      </c>
      <c r="AK787" s="150"/>
    </row>
    <row r="788" spans="1:37" s="17" customFormat="1" ht="22.15" customHeight="1" x14ac:dyDescent="0.25">
      <c r="A788" s="9">
        <v>158</v>
      </c>
      <c r="B788" s="9">
        <v>0</v>
      </c>
      <c r="C788" s="9" t="s">
        <v>1317</v>
      </c>
      <c r="D788" s="18" t="s">
        <v>1318</v>
      </c>
      <c r="E788" s="19"/>
      <c r="F788" s="19"/>
      <c r="G788" s="19"/>
      <c r="H788" s="19"/>
      <c r="I788" s="20"/>
      <c r="J788" s="21"/>
      <c r="K788" s="22"/>
      <c r="L788" s="23"/>
      <c r="M788" s="24"/>
      <c r="N788" s="24"/>
      <c r="O788" s="24"/>
      <c r="P788" s="24"/>
      <c r="Q788" s="24"/>
      <c r="R788" s="24"/>
      <c r="S788" s="24"/>
      <c r="T788" s="24"/>
      <c r="U788" s="24"/>
      <c r="V788" s="24"/>
      <c r="W788" s="24"/>
      <c r="X788" s="24"/>
      <c r="Y788" s="24"/>
      <c r="Z788" s="24"/>
      <c r="AA788" s="24"/>
      <c r="AB788" s="24"/>
      <c r="AC788" s="24"/>
      <c r="AD788" s="24"/>
      <c r="AE788" s="24"/>
      <c r="AF788" s="24"/>
      <c r="AG788" s="24"/>
      <c r="AH788" s="24"/>
      <c r="AI788" s="24"/>
      <c r="AJ788" s="25"/>
      <c r="AK788" s="141"/>
    </row>
    <row r="789" spans="1:37" s="36" customFormat="1" ht="15.95" customHeight="1" x14ac:dyDescent="0.2">
      <c r="A789" s="9">
        <v>158</v>
      </c>
      <c r="B789" s="90" t="s">
        <v>6192</v>
      </c>
      <c r="C789" s="9" t="s">
        <v>6829</v>
      </c>
      <c r="D789" s="132"/>
      <c r="E789" s="134" t="s">
        <v>6194</v>
      </c>
      <c r="F789" s="133"/>
      <c r="G789" s="133"/>
      <c r="H789" s="133"/>
      <c r="I789" s="142" t="s">
        <v>6195</v>
      </c>
      <c r="J789" s="136"/>
      <c r="K789" s="143" t="s">
        <v>6196</v>
      </c>
      <c r="L789" s="93">
        <v>3985</v>
      </c>
      <c r="M789" s="94">
        <v>4219</v>
      </c>
      <c r="N789" s="94">
        <v>3943</v>
      </c>
      <c r="O789" s="94">
        <v>3800</v>
      </c>
      <c r="P789" s="94">
        <v>4057</v>
      </c>
      <c r="Q789" s="94">
        <v>4253</v>
      </c>
      <c r="R789" s="94">
        <v>4849</v>
      </c>
      <c r="S789" s="94">
        <v>5077</v>
      </c>
      <c r="T789" s="94">
        <v>3578</v>
      </c>
      <c r="U789" s="94">
        <v>4670</v>
      </c>
      <c r="V789" s="94">
        <v>5740</v>
      </c>
      <c r="W789" s="94">
        <v>5956</v>
      </c>
      <c r="X789" s="94">
        <v>6274</v>
      </c>
      <c r="Y789" s="94">
        <v>7156</v>
      </c>
      <c r="Z789" s="94">
        <v>7956</v>
      </c>
      <c r="AA789" s="94">
        <v>10387</v>
      </c>
      <c r="AB789" s="94">
        <v>13067</v>
      </c>
      <c r="AC789" s="94">
        <v>14115</v>
      </c>
      <c r="AD789" s="94">
        <v>14782</v>
      </c>
      <c r="AE789" s="94">
        <v>17419</v>
      </c>
      <c r="AF789" s="94">
        <v>16987</v>
      </c>
      <c r="AG789" s="94">
        <v>15825</v>
      </c>
      <c r="AH789" s="94">
        <v>14847</v>
      </c>
      <c r="AI789" s="94">
        <v>16367</v>
      </c>
      <c r="AJ789" s="95">
        <v>17064</v>
      </c>
      <c r="AK789" s="149"/>
    </row>
    <row r="790" spans="1:37" s="36" customFormat="1" ht="15.95" customHeight="1" x14ac:dyDescent="0.2">
      <c r="A790" s="9">
        <v>158</v>
      </c>
      <c r="B790" s="90" t="s">
        <v>6197</v>
      </c>
      <c r="C790" s="9" t="s">
        <v>6830</v>
      </c>
      <c r="D790" s="91"/>
      <c r="E790" s="92"/>
      <c r="F790" s="98" t="s">
        <v>6199</v>
      </c>
      <c r="G790" s="98"/>
      <c r="H790" s="92"/>
      <c r="I790" s="40" t="s">
        <v>6195</v>
      </c>
      <c r="J790" s="31"/>
      <c r="K790" s="58" t="s">
        <v>6196</v>
      </c>
      <c r="L790" s="47">
        <v>3287</v>
      </c>
      <c r="M790" s="43">
        <v>3636</v>
      </c>
      <c r="N790" s="43">
        <v>3403</v>
      </c>
      <c r="O790" s="43">
        <v>3372</v>
      </c>
      <c r="P790" s="43">
        <v>3571</v>
      </c>
      <c r="Q790" s="43">
        <v>3738</v>
      </c>
      <c r="R790" s="43">
        <v>4335</v>
      </c>
      <c r="S790" s="43">
        <v>4583</v>
      </c>
      <c r="T790" s="43">
        <v>2977</v>
      </c>
      <c r="U790" s="43">
        <v>4054</v>
      </c>
      <c r="V790" s="43">
        <v>4977</v>
      </c>
      <c r="W790" s="43">
        <v>5136</v>
      </c>
      <c r="X790" s="43">
        <v>5213</v>
      </c>
      <c r="Y790" s="43">
        <v>5937</v>
      </c>
      <c r="Z790" s="43">
        <v>6816</v>
      </c>
      <c r="AA790" s="43">
        <v>8721</v>
      </c>
      <c r="AB790" s="43">
        <v>11065</v>
      </c>
      <c r="AC790" s="43">
        <v>11770</v>
      </c>
      <c r="AD790" s="43">
        <v>12323</v>
      </c>
      <c r="AE790" s="43">
        <v>14614</v>
      </c>
      <c r="AF790" s="43">
        <v>14387</v>
      </c>
      <c r="AG790" s="43">
        <v>13375</v>
      </c>
      <c r="AH790" s="43">
        <v>12315</v>
      </c>
      <c r="AI790" s="43">
        <v>13705</v>
      </c>
      <c r="AJ790" s="44">
        <v>14373</v>
      </c>
      <c r="AK790" s="149"/>
    </row>
    <row r="791" spans="1:37" s="36" customFormat="1" ht="15.95" customHeight="1" x14ac:dyDescent="0.2">
      <c r="A791" s="9">
        <v>158</v>
      </c>
      <c r="B791" s="90" t="s">
        <v>6200</v>
      </c>
      <c r="C791" s="9" t="s">
        <v>6831</v>
      </c>
      <c r="D791" s="144"/>
      <c r="E791" s="145"/>
      <c r="F791" s="101" t="s">
        <v>6202</v>
      </c>
      <c r="G791" s="101"/>
      <c r="H791" s="145"/>
      <c r="I791" s="102" t="s">
        <v>6195</v>
      </c>
      <c r="J791" s="103"/>
      <c r="K791" s="120" t="s">
        <v>6196</v>
      </c>
      <c r="L791" s="55">
        <v>698</v>
      </c>
      <c r="M791" s="56">
        <v>583</v>
      </c>
      <c r="N791" s="56">
        <v>540</v>
      </c>
      <c r="O791" s="56">
        <v>428</v>
      </c>
      <c r="P791" s="56">
        <v>486</v>
      </c>
      <c r="Q791" s="56">
        <v>515</v>
      </c>
      <c r="R791" s="56">
        <v>514</v>
      </c>
      <c r="S791" s="56">
        <v>494</v>
      </c>
      <c r="T791" s="56">
        <v>601</v>
      </c>
      <c r="U791" s="56">
        <v>616</v>
      </c>
      <c r="V791" s="56">
        <v>763</v>
      </c>
      <c r="W791" s="56">
        <v>820</v>
      </c>
      <c r="X791" s="56">
        <v>1061</v>
      </c>
      <c r="Y791" s="56">
        <v>1219</v>
      </c>
      <c r="Z791" s="56">
        <v>1140</v>
      </c>
      <c r="AA791" s="56">
        <v>1666</v>
      </c>
      <c r="AB791" s="56">
        <v>2002</v>
      </c>
      <c r="AC791" s="56">
        <v>2345</v>
      </c>
      <c r="AD791" s="56">
        <v>2459</v>
      </c>
      <c r="AE791" s="56">
        <v>2805</v>
      </c>
      <c r="AF791" s="56">
        <v>2600</v>
      </c>
      <c r="AG791" s="56">
        <v>2450</v>
      </c>
      <c r="AH791" s="56">
        <v>2532</v>
      </c>
      <c r="AI791" s="56">
        <v>2662</v>
      </c>
      <c r="AJ791" s="57">
        <v>2691</v>
      </c>
      <c r="AK791" s="150"/>
    </row>
    <row r="792" spans="1:37" s="17" customFormat="1" ht="22.15" customHeight="1" x14ac:dyDescent="0.25">
      <c r="A792" s="9">
        <v>762</v>
      </c>
      <c r="B792" s="9">
        <v>0</v>
      </c>
      <c r="C792" s="9" t="s">
        <v>1323</v>
      </c>
      <c r="D792" s="18" t="s">
        <v>1324</v>
      </c>
      <c r="E792" s="19"/>
      <c r="F792" s="19"/>
      <c r="G792" s="19"/>
      <c r="H792" s="19"/>
      <c r="I792" s="20"/>
      <c r="J792" s="21"/>
      <c r="K792" s="22"/>
      <c r="L792" s="23"/>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5"/>
      <c r="AK792" s="141"/>
    </row>
    <row r="793" spans="1:37" s="36" customFormat="1" ht="15.95" customHeight="1" x14ac:dyDescent="0.2">
      <c r="A793" s="9">
        <v>762</v>
      </c>
      <c r="B793" s="90" t="s">
        <v>6192</v>
      </c>
      <c r="C793" s="9" t="s">
        <v>6832</v>
      </c>
      <c r="D793" s="132"/>
      <c r="E793" s="134" t="s">
        <v>6194</v>
      </c>
      <c r="F793" s="133"/>
      <c r="G793" s="133"/>
      <c r="H793" s="133"/>
      <c r="I793" s="142" t="s">
        <v>6195</v>
      </c>
      <c r="J793" s="136"/>
      <c r="K793" s="143" t="s">
        <v>6196</v>
      </c>
      <c r="L793" s="93" t="s">
        <v>16</v>
      </c>
      <c r="M793" s="94" t="s">
        <v>16</v>
      </c>
      <c r="N793" s="94" t="s">
        <v>16</v>
      </c>
      <c r="O793" s="94" t="s">
        <v>16</v>
      </c>
      <c r="P793" s="94" t="s">
        <v>16</v>
      </c>
      <c r="Q793" s="94" t="s">
        <v>16</v>
      </c>
      <c r="R793" s="94" t="s">
        <v>16</v>
      </c>
      <c r="S793" s="106">
        <v>5</v>
      </c>
      <c r="T793" s="106">
        <v>6.2</v>
      </c>
      <c r="U793" s="106">
        <v>9.6</v>
      </c>
      <c r="V793" s="106">
        <v>9.1</v>
      </c>
      <c r="W793" s="106">
        <v>11.2</v>
      </c>
      <c r="X793" s="106">
        <v>16.5</v>
      </c>
      <c r="Y793" s="106">
        <v>23.7</v>
      </c>
      <c r="Z793" s="106">
        <v>19.5</v>
      </c>
      <c r="AA793" s="94">
        <v>141.5</v>
      </c>
      <c r="AB793" s="94">
        <v>184.1</v>
      </c>
      <c r="AC793" s="94">
        <v>286.60000000000002</v>
      </c>
      <c r="AD793" s="94">
        <v>233.3</v>
      </c>
      <c r="AE793" s="94">
        <v>220.2</v>
      </c>
      <c r="AF793" s="94">
        <v>146</v>
      </c>
      <c r="AG793" s="94">
        <v>149.6</v>
      </c>
      <c r="AH793" s="94">
        <v>171.6</v>
      </c>
      <c r="AI793" s="94">
        <v>170.9</v>
      </c>
      <c r="AJ793" s="95">
        <v>179.1</v>
      </c>
      <c r="AK793" s="149"/>
    </row>
    <row r="794" spans="1:37" s="36" customFormat="1" ht="15.95" customHeight="1" x14ac:dyDescent="0.2">
      <c r="A794" s="9">
        <v>762</v>
      </c>
      <c r="B794" s="90" t="s">
        <v>6197</v>
      </c>
      <c r="C794" s="9" t="s">
        <v>6833</v>
      </c>
      <c r="D794" s="91"/>
      <c r="E794" s="92"/>
      <c r="F794" s="98" t="s">
        <v>6199</v>
      </c>
      <c r="G794" s="98"/>
      <c r="H794" s="92"/>
      <c r="I794" s="40" t="s">
        <v>6195</v>
      </c>
      <c r="J794" s="31"/>
      <c r="K794" s="58" t="s">
        <v>6196</v>
      </c>
      <c r="L794" s="47" t="s">
        <v>16</v>
      </c>
      <c r="M794" s="43" t="s">
        <v>16</v>
      </c>
      <c r="N794" s="43" t="s">
        <v>16</v>
      </c>
      <c r="O794" s="43" t="s">
        <v>16</v>
      </c>
      <c r="P794" s="43" t="s">
        <v>16</v>
      </c>
      <c r="Q794" s="43" t="s">
        <v>16</v>
      </c>
      <c r="R794" s="43" t="s">
        <v>16</v>
      </c>
      <c r="S794" s="61">
        <v>1.6</v>
      </c>
      <c r="T794" s="61">
        <v>1.5</v>
      </c>
      <c r="U794" s="61">
        <v>1.2</v>
      </c>
      <c r="V794" s="61">
        <v>1.6</v>
      </c>
      <c r="W794" s="61">
        <v>2.1</v>
      </c>
      <c r="X794" s="61">
        <v>3.3</v>
      </c>
      <c r="Y794" s="61">
        <v>4.2</v>
      </c>
      <c r="Z794" s="61">
        <v>2.4</v>
      </c>
      <c r="AA794" s="61">
        <v>2.5</v>
      </c>
      <c r="AB794" s="61">
        <v>1.1000000000000001</v>
      </c>
      <c r="AC794" s="61">
        <v>1.6</v>
      </c>
      <c r="AD794" s="61">
        <v>1.3</v>
      </c>
      <c r="AE794" s="61">
        <v>1.2</v>
      </c>
      <c r="AF794" s="61">
        <v>1</v>
      </c>
      <c r="AG794" s="61">
        <v>3.6</v>
      </c>
      <c r="AH794" s="61">
        <v>7.6</v>
      </c>
      <c r="AI794" s="61">
        <v>8.9</v>
      </c>
      <c r="AJ794" s="62">
        <v>13.7</v>
      </c>
      <c r="AK794" s="149"/>
    </row>
    <row r="795" spans="1:37" s="36" customFormat="1" ht="15.95" customHeight="1" x14ac:dyDescent="0.2">
      <c r="A795" s="9">
        <v>762</v>
      </c>
      <c r="B795" s="90" t="s">
        <v>6200</v>
      </c>
      <c r="C795" s="9" t="s">
        <v>6834</v>
      </c>
      <c r="D795" s="144"/>
      <c r="E795" s="145"/>
      <c r="F795" s="101" t="s">
        <v>6202</v>
      </c>
      <c r="G795" s="101"/>
      <c r="H795" s="145"/>
      <c r="I795" s="102" t="s">
        <v>6195</v>
      </c>
      <c r="J795" s="103"/>
      <c r="K795" s="120" t="s">
        <v>6196</v>
      </c>
      <c r="L795" s="55" t="s">
        <v>16</v>
      </c>
      <c r="M795" s="56" t="s">
        <v>16</v>
      </c>
      <c r="N795" s="56" t="s">
        <v>16</v>
      </c>
      <c r="O795" s="56" t="s">
        <v>16</v>
      </c>
      <c r="P795" s="56" t="s">
        <v>16</v>
      </c>
      <c r="Q795" s="56" t="s">
        <v>16</v>
      </c>
      <c r="R795" s="56" t="s">
        <v>16</v>
      </c>
      <c r="S795" s="65">
        <v>3.4</v>
      </c>
      <c r="T795" s="65">
        <v>4.7</v>
      </c>
      <c r="U795" s="65">
        <v>8.4</v>
      </c>
      <c r="V795" s="65">
        <v>7.5</v>
      </c>
      <c r="W795" s="65">
        <v>9.1</v>
      </c>
      <c r="X795" s="65">
        <v>13.2</v>
      </c>
      <c r="Y795" s="65">
        <v>19.5</v>
      </c>
      <c r="Z795" s="65">
        <v>17.100000000000001</v>
      </c>
      <c r="AA795" s="56">
        <v>139</v>
      </c>
      <c r="AB795" s="56">
        <v>183</v>
      </c>
      <c r="AC795" s="56">
        <v>285</v>
      </c>
      <c r="AD795" s="56">
        <v>232</v>
      </c>
      <c r="AE795" s="56">
        <v>219</v>
      </c>
      <c r="AF795" s="56">
        <v>145</v>
      </c>
      <c r="AG795" s="56">
        <v>146</v>
      </c>
      <c r="AH795" s="56">
        <v>164</v>
      </c>
      <c r="AI795" s="56">
        <v>162</v>
      </c>
      <c r="AJ795" s="57">
        <v>165.4</v>
      </c>
      <c r="AK795" s="150"/>
    </row>
    <row r="796" spans="1:37" s="17" customFormat="1" ht="22.15" customHeight="1" x14ac:dyDescent="0.25">
      <c r="A796" s="9">
        <v>834</v>
      </c>
      <c r="B796" s="9">
        <v>0</v>
      </c>
      <c r="C796" s="9" t="s">
        <v>1329</v>
      </c>
      <c r="D796" s="18" t="s">
        <v>1330</v>
      </c>
      <c r="E796" s="19"/>
      <c r="F796" s="19"/>
      <c r="G796" s="19"/>
      <c r="H796" s="19"/>
      <c r="I796" s="20"/>
      <c r="J796" s="21"/>
      <c r="K796" s="22"/>
      <c r="L796" s="23"/>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5"/>
      <c r="AK796" s="141"/>
    </row>
    <row r="797" spans="1:37" s="36" customFormat="1" ht="15.95" customHeight="1" x14ac:dyDescent="0.2">
      <c r="A797" s="9">
        <v>834</v>
      </c>
      <c r="B797" s="90" t="s">
        <v>6192</v>
      </c>
      <c r="C797" s="9" t="s">
        <v>6835</v>
      </c>
      <c r="D797" s="132"/>
      <c r="E797" s="134" t="s">
        <v>6194</v>
      </c>
      <c r="F797" s="133"/>
      <c r="G797" s="133"/>
      <c r="H797" s="133"/>
      <c r="I797" s="142" t="s">
        <v>6195</v>
      </c>
      <c r="J797" s="136"/>
      <c r="K797" s="143" t="s">
        <v>6196</v>
      </c>
      <c r="L797" s="93" t="s">
        <v>16</v>
      </c>
      <c r="M797" s="94" t="s">
        <v>16</v>
      </c>
      <c r="N797" s="94">
        <v>343</v>
      </c>
      <c r="O797" s="94">
        <v>404</v>
      </c>
      <c r="P797" s="94">
        <v>467</v>
      </c>
      <c r="Q797" s="94">
        <v>381</v>
      </c>
      <c r="R797" s="94">
        <v>626</v>
      </c>
      <c r="S797" s="94">
        <v>639</v>
      </c>
      <c r="T797" s="94">
        <v>654</v>
      </c>
      <c r="U797" s="94">
        <v>762</v>
      </c>
      <c r="V797" s="94">
        <v>835</v>
      </c>
      <c r="W797" s="94">
        <v>986</v>
      </c>
      <c r="X797" s="94">
        <v>1215</v>
      </c>
      <c r="Y797" s="94">
        <v>1293</v>
      </c>
      <c r="Z797" s="94">
        <v>1192</v>
      </c>
      <c r="AA797" s="94">
        <v>1279</v>
      </c>
      <c r="AB797" s="94">
        <v>1383</v>
      </c>
      <c r="AC797" s="94">
        <v>1754</v>
      </c>
      <c r="AD797" s="94">
        <v>1939</v>
      </c>
      <c r="AE797" s="94">
        <v>2047</v>
      </c>
      <c r="AF797" s="94">
        <v>1924</v>
      </c>
      <c r="AG797" s="94">
        <v>2149</v>
      </c>
      <c r="AH797" s="94">
        <v>2265</v>
      </c>
      <c r="AI797" s="94">
        <v>2465</v>
      </c>
      <c r="AJ797" s="95">
        <v>2624.5</v>
      </c>
      <c r="AK797" s="149"/>
    </row>
    <row r="798" spans="1:37" s="36" customFormat="1" ht="15.95" customHeight="1" x14ac:dyDescent="0.2">
      <c r="A798" s="9">
        <v>834</v>
      </c>
      <c r="B798" s="90" t="s">
        <v>6197</v>
      </c>
      <c r="C798" s="9" t="s">
        <v>6836</v>
      </c>
      <c r="D798" s="91"/>
      <c r="E798" s="92"/>
      <c r="F798" s="98" t="s">
        <v>6199</v>
      </c>
      <c r="G798" s="98"/>
      <c r="H798" s="92"/>
      <c r="I798" s="40" t="s">
        <v>6195</v>
      </c>
      <c r="J798" s="31"/>
      <c r="K798" s="58" t="s">
        <v>6196</v>
      </c>
      <c r="L798" s="47">
        <v>502</v>
      </c>
      <c r="M798" s="43">
        <v>473</v>
      </c>
      <c r="N798" s="43">
        <v>339</v>
      </c>
      <c r="O798" s="43">
        <v>399</v>
      </c>
      <c r="P798" s="43">
        <v>464</v>
      </c>
      <c r="Q798" s="43">
        <v>377</v>
      </c>
      <c r="R798" s="43">
        <v>615</v>
      </c>
      <c r="S798" s="43">
        <v>635</v>
      </c>
      <c r="T798" s="43">
        <v>647</v>
      </c>
      <c r="U798" s="43">
        <v>746</v>
      </c>
      <c r="V798" s="43">
        <v>824</v>
      </c>
      <c r="W798" s="43">
        <v>950</v>
      </c>
      <c r="X798" s="43">
        <v>1199</v>
      </c>
      <c r="Y798" s="43">
        <v>1289</v>
      </c>
      <c r="Z798" s="43">
        <v>1160</v>
      </c>
      <c r="AA798" s="43">
        <v>1255</v>
      </c>
      <c r="AB798" s="43">
        <v>1353</v>
      </c>
      <c r="AC798" s="43">
        <v>1713</v>
      </c>
      <c r="AD798" s="43">
        <v>1880</v>
      </c>
      <c r="AE798" s="43">
        <v>2010</v>
      </c>
      <c r="AF798" s="43">
        <v>1902</v>
      </c>
      <c r="AG798" s="43">
        <v>2132</v>
      </c>
      <c r="AH798" s="43">
        <v>2250</v>
      </c>
      <c r="AI798" s="43">
        <v>2449</v>
      </c>
      <c r="AJ798" s="44">
        <v>2604.4</v>
      </c>
      <c r="AK798" s="149"/>
    </row>
    <row r="799" spans="1:37" s="36" customFormat="1" ht="15.95" customHeight="1" x14ac:dyDescent="0.2">
      <c r="A799" s="9">
        <v>834</v>
      </c>
      <c r="B799" s="90" t="s">
        <v>6200</v>
      </c>
      <c r="C799" s="9" t="s">
        <v>6837</v>
      </c>
      <c r="D799" s="144"/>
      <c r="E799" s="145"/>
      <c r="F799" s="101" t="s">
        <v>6202</v>
      </c>
      <c r="G799" s="101"/>
      <c r="H799" s="145"/>
      <c r="I799" s="102" t="s">
        <v>6195</v>
      </c>
      <c r="J799" s="103"/>
      <c r="K799" s="120" t="s">
        <v>6196</v>
      </c>
      <c r="L799" s="55" t="s">
        <v>16</v>
      </c>
      <c r="M799" s="56" t="s">
        <v>16</v>
      </c>
      <c r="N799" s="56">
        <v>4</v>
      </c>
      <c r="O799" s="56">
        <v>5</v>
      </c>
      <c r="P799" s="56">
        <v>3</v>
      </c>
      <c r="Q799" s="56">
        <v>4</v>
      </c>
      <c r="R799" s="56">
        <v>11</v>
      </c>
      <c r="S799" s="56">
        <v>4</v>
      </c>
      <c r="T799" s="56">
        <v>7</v>
      </c>
      <c r="U799" s="56">
        <v>16</v>
      </c>
      <c r="V799" s="56">
        <v>11</v>
      </c>
      <c r="W799" s="56">
        <v>36</v>
      </c>
      <c r="X799" s="56">
        <v>16</v>
      </c>
      <c r="Y799" s="56">
        <v>4</v>
      </c>
      <c r="Z799" s="56">
        <v>32</v>
      </c>
      <c r="AA799" s="56">
        <v>24</v>
      </c>
      <c r="AB799" s="56">
        <v>30</v>
      </c>
      <c r="AC799" s="56">
        <v>41</v>
      </c>
      <c r="AD799" s="56">
        <v>59</v>
      </c>
      <c r="AE799" s="56">
        <v>37</v>
      </c>
      <c r="AF799" s="56">
        <v>22</v>
      </c>
      <c r="AG799" s="56">
        <v>17</v>
      </c>
      <c r="AH799" s="56">
        <v>15</v>
      </c>
      <c r="AI799" s="56">
        <v>16</v>
      </c>
      <c r="AJ799" s="57">
        <v>20.100000000000001</v>
      </c>
      <c r="AK799" s="150"/>
    </row>
    <row r="800" spans="1:37" s="17" customFormat="1" ht="22.15" customHeight="1" x14ac:dyDescent="0.25">
      <c r="A800" s="9">
        <v>764</v>
      </c>
      <c r="B800" s="9">
        <v>0</v>
      </c>
      <c r="C800" s="9" t="s">
        <v>1336</v>
      </c>
      <c r="D800" s="18" t="s">
        <v>1337</v>
      </c>
      <c r="E800" s="19"/>
      <c r="F800" s="19"/>
      <c r="G800" s="19"/>
      <c r="H800" s="19"/>
      <c r="I800" s="20"/>
      <c r="J800" s="21"/>
      <c r="K800" s="22"/>
      <c r="L800" s="23"/>
      <c r="M800" s="24"/>
      <c r="N800" s="24"/>
      <c r="O800" s="24"/>
      <c r="P800" s="24"/>
      <c r="Q800" s="24"/>
      <c r="R800" s="24"/>
      <c r="S800" s="24"/>
      <c r="T800" s="24"/>
      <c r="U800" s="24"/>
      <c r="V800" s="24"/>
      <c r="W800" s="24"/>
      <c r="X800" s="24"/>
      <c r="Y800" s="24"/>
      <c r="Z800" s="24"/>
      <c r="AA800" s="24"/>
      <c r="AB800" s="24"/>
      <c r="AC800" s="24"/>
      <c r="AD800" s="24"/>
      <c r="AE800" s="24"/>
      <c r="AF800" s="24"/>
      <c r="AG800" s="24"/>
      <c r="AH800" s="24"/>
      <c r="AI800" s="24"/>
      <c r="AJ800" s="25"/>
      <c r="AK800" s="141"/>
    </row>
    <row r="801" spans="1:37" s="36" customFormat="1" ht="15.95" customHeight="1" x14ac:dyDescent="0.2">
      <c r="A801" s="9">
        <v>764</v>
      </c>
      <c r="B801" s="90" t="s">
        <v>6192</v>
      </c>
      <c r="C801" s="9" t="s">
        <v>6838</v>
      </c>
      <c r="D801" s="132"/>
      <c r="E801" s="134" t="s">
        <v>6194</v>
      </c>
      <c r="F801" s="133"/>
      <c r="G801" s="133"/>
      <c r="H801" s="133"/>
      <c r="I801" s="142" t="s">
        <v>6195</v>
      </c>
      <c r="J801" s="136"/>
      <c r="K801" s="143" t="s">
        <v>6196</v>
      </c>
      <c r="L801" s="93">
        <v>9257</v>
      </c>
      <c r="M801" s="94">
        <v>10367</v>
      </c>
      <c r="N801" s="94">
        <v>9052</v>
      </c>
      <c r="O801" s="94">
        <v>7954</v>
      </c>
      <c r="P801" s="94">
        <v>9416</v>
      </c>
      <c r="Q801" s="94">
        <v>9935</v>
      </c>
      <c r="R801" s="94">
        <v>9378</v>
      </c>
      <c r="S801" s="94">
        <v>10388</v>
      </c>
      <c r="T801" s="94">
        <v>10456</v>
      </c>
      <c r="U801" s="94">
        <v>13054</v>
      </c>
      <c r="V801" s="94">
        <v>12103</v>
      </c>
      <c r="W801" s="94">
        <v>16624</v>
      </c>
      <c r="X801" s="94">
        <v>20625</v>
      </c>
      <c r="Y801" s="94">
        <v>22510</v>
      </c>
      <c r="Z801" s="94">
        <v>19811</v>
      </c>
      <c r="AA801" s="94">
        <v>23796</v>
      </c>
      <c r="AB801" s="94">
        <v>30924</v>
      </c>
      <c r="AC801" s="94">
        <v>34565</v>
      </c>
      <c r="AD801" s="94">
        <v>41765</v>
      </c>
      <c r="AE801" s="94">
        <v>38451</v>
      </c>
      <c r="AF801" s="94">
        <v>44851</v>
      </c>
      <c r="AG801" s="94">
        <v>48459</v>
      </c>
      <c r="AH801" s="94">
        <v>57057</v>
      </c>
      <c r="AI801" s="94">
        <v>61383</v>
      </c>
      <c r="AJ801" s="95">
        <v>65082</v>
      </c>
      <c r="AK801" s="149"/>
    </row>
    <row r="802" spans="1:37" s="36" customFormat="1" ht="15.95" customHeight="1" x14ac:dyDescent="0.2">
      <c r="A802" s="9">
        <v>764</v>
      </c>
      <c r="B802" s="90" t="s">
        <v>6197</v>
      </c>
      <c r="C802" s="9" t="s">
        <v>6839</v>
      </c>
      <c r="D802" s="91"/>
      <c r="E802" s="92"/>
      <c r="F802" s="98" t="s">
        <v>6199</v>
      </c>
      <c r="G802" s="98"/>
      <c r="H802" s="92"/>
      <c r="I802" s="40" t="s">
        <v>6195</v>
      </c>
      <c r="J802" s="31"/>
      <c r="K802" s="58" t="s">
        <v>6196</v>
      </c>
      <c r="L802" s="47">
        <v>8035</v>
      </c>
      <c r="M802" s="43">
        <v>9089</v>
      </c>
      <c r="N802" s="43">
        <v>7660</v>
      </c>
      <c r="O802" s="43">
        <v>6174</v>
      </c>
      <c r="P802" s="43">
        <v>7028</v>
      </c>
      <c r="Q802" s="43">
        <v>7483</v>
      </c>
      <c r="R802" s="43">
        <v>7075</v>
      </c>
      <c r="S802" s="43">
        <v>7901</v>
      </c>
      <c r="T802" s="43">
        <v>7856</v>
      </c>
      <c r="U802" s="43">
        <v>10043</v>
      </c>
      <c r="V802" s="43">
        <v>9576</v>
      </c>
      <c r="W802" s="43">
        <v>13401</v>
      </c>
      <c r="X802" s="43">
        <v>16669</v>
      </c>
      <c r="Y802" s="43">
        <v>18173</v>
      </c>
      <c r="Z802" s="43">
        <v>16056</v>
      </c>
      <c r="AA802" s="43">
        <v>20104</v>
      </c>
      <c r="AB802" s="43">
        <v>27184</v>
      </c>
      <c r="AC802" s="43">
        <v>30654</v>
      </c>
      <c r="AD802" s="43">
        <v>37807</v>
      </c>
      <c r="AE802" s="43">
        <v>34822</v>
      </c>
      <c r="AF802" s="43">
        <v>41246</v>
      </c>
      <c r="AG802" s="43">
        <v>44786</v>
      </c>
      <c r="AH802" s="43">
        <v>52376</v>
      </c>
      <c r="AI802" s="43">
        <v>56366</v>
      </c>
      <c r="AJ802" s="44">
        <v>60521</v>
      </c>
      <c r="AK802" s="149"/>
    </row>
    <row r="803" spans="1:37" s="36" customFormat="1" ht="15.95" customHeight="1" x14ac:dyDescent="0.2">
      <c r="A803" s="9">
        <v>764</v>
      </c>
      <c r="B803" s="90" t="s">
        <v>6200</v>
      </c>
      <c r="C803" s="9" t="s">
        <v>6840</v>
      </c>
      <c r="D803" s="144"/>
      <c r="E803" s="145"/>
      <c r="F803" s="101" t="s">
        <v>6202</v>
      </c>
      <c r="G803" s="101"/>
      <c r="H803" s="145"/>
      <c r="I803" s="102" t="s">
        <v>6195</v>
      </c>
      <c r="J803" s="103"/>
      <c r="K803" s="120" t="s">
        <v>6196</v>
      </c>
      <c r="L803" s="55">
        <v>1222</v>
      </c>
      <c r="M803" s="56">
        <v>1278</v>
      </c>
      <c r="N803" s="56">
        <v>1392</v>
      </c>
      <c r="O803" s="56">
        <v>1780</v>
      </c>
      <c r="P803" s="56">
        <v>2388</v>
      </c>
      <c r="Q803" s="56">
        <v>2452</v>
      </c>
      <c r="R803" s="56">
        <v>2303</v>
      </c>
      <c r="S803" s="56">
        <v>2487</v>
      </c>
      <c r="T803" s="56">
        <v>2600</v>
      </c>
      <c r="U803" s="56">
        <v>3011</v>
      </c>
      <c r="V803" s="56">
        <v>2527</v>
      </c>
      <c r="W803" s="56">
        <v>3223</v>
      </c>
      <c r="X803" s="56">
        <v>3956</v>
      </c>
      <c r="Y803" s="56">
        <v>4337</v>
      </c>
      <c r="Z803" s="56">
        <v>3755</v>
      </c>
      <c r="AA803" s="56">
        <v>3692</v>
      </c>
      <c r="AB803" s="56">
        <v>3740</v>
      </c>
      <c r="AC803" s="56">
        <v>3911</v>
      </c>
      <c r="AD803" s="56">
        <v>3958</v>
      </c>
      <c r="AE803" s="56">
        <v>3629</v>
      </c>
      <c r="AF803" s="56">
        <v>3605</v>
      </c>
      <c r="AG803" s="56">
        <v>3673</v>
      </c>
      <c r="AH803" s="56">
        <v>4681</v>
      </c>
      <c r="AI803" s="56">
        <v>5017</v>
      </c>
      <c r="AJ803" s="57">
        <v>4561</v>
      </c>
      <c r="AK803" s="150"/>
    </row>
    <row r="804" spans="1:37" s="17" customFormat="1" ht="22.15" customHeight="1" x14ac:dyDescent="0.25">
      <c r="A804" s="9">
        <v>626</v>
      </c>
      <c r="B804" s="9">
        <v>0</v>
      </c>
      <c r="C804" s="9" t="s">
        <v>1343</v>
      </c>
      <c r="D804" s="18" t="s">
        <v>1344</v>
      </c>
      <c r="E804" s="19"/>
      <c r="F804" s="19"/>
      <c r="G804" s="19"/>
      <c r="H804" s="19"/>
      <c r="I804" s="20"/>
      <c r="J804" s="21"/>
      <c r="K804" s="22"/>
      <c r="L804" s="23"/>
      <c r="M804" s="24"/>
      <c r="N804" s="24"/>
      <c r="O804" s="24"/>
      <c r="P804" s="24"/>
      <c r="Q804" s="24"/>
      <c r="R804" s="24"/>
      <c r="S804" s="24"/>
      <c r="T804" s="24"/>
      <c r="U804" s="24"/>
      <c r="V804" s="24"/>
      <c r="W804" s="24"/>
      <c r="X804" s="24"/>
      <c r="Y804" s="24"/>
      <c r="Z804" s="24"/>
      <c r="AA804" s="24"/>
      <c r="AB804" s="24"/>
      <c r="AC804" s="24"/>
      <c r="AD804" s="24"/>
      <c r="AE804" s="24"/>
      <c r="AF804" s="24"/>
      <c r="AG804" s="24"/>
      <c r="AH804" s="24"/>
      <c r="AI804" s="24"/>
      <c r="AJ804" s="25"/>
      <c r="AK804" s="141"/>
    </row>
    <row r="805" spans="1:37" s="36" customFormat="1" ht="15.95" customHeight="1" x14ac:dyDescent="0.2">
      <c r="A805" s="9">
        <v>626</v>
      </c>
      <c r="B805" s="90" t="s">
        <v>6192</v>
      </c>
      <c r="C805" s="9" t="s">
        <v>6841</v>
      </c>
      <c r="D805" s="132"/>
      <c r="E805" s="134" t="s">
        <v>6194</v>
      </c>
      <c r="F805" s="133"/>
      <c r="G805" s="133"/>
      <c r="H805" s="133"/>
      <c r="I805" s="142" t="s">
        <v>6195</v>
      </c>
      <c r="J805" s="136"/>
      <c r="K805" s="143" t="s">
        <v>16</v>
      </c>
      <c r="L805" s="93" t="s">
        <v>16</v>
      </c>
      <c r="M805" s="94" t="s">
        <v>16</v>
      </c>
      <c r="N805" s="94" t="s">
        <v>16</v>
      </c>
      <c r="O805" s="94" t="s">
        <v>16</v>
      </c>
      <c r="P805" s="94" t="s">
        <v>16</v>
      </c>
      <c r="Q805" s="94" t="s">
        <v>16</v>
      </c>
      <c r="R805" s="94" t="s">
        <v>16</v>
      </c>
      <c r="S805" s="94" t="s">
        <v>16</v>
      </c>
      <c r="T805" s="94" t="s">
        <v>16</v>
      </c>
      <c r="U805" s="94" t="s">
        <v>16</v>
      </c>
      <c r="V805" s="94" t="s">
        <v>16</v>
      </c>
      <c r="W805" s="94" t="s">
        <v>16</v>
      </c>
      <c r="X805" s="94" t="s">
        <v>16</v>
      </c>
      <c r="Y805" s="94" t="s">
        <v>16</v>
      </c>
      <c r="Z805" s="94" t="s">
        <v>16</v>
      </c>
      <c r="AA805" s="94" t="s">
        <v>16</v>
      </c>
      <c r="AB805" s="94" t="s">
        <v>16</v>
      </c>
      <c r="AC805" s="94" t="s">
        <v>16</v>
      </c>
      <c r="AD805" s="94" t="s">
        <v>16</v>
      </c>
      <c r="AE805" s="94" t="s">
        <v>16</v>
      </c>
      <c r="AF805" s="94" t="s">
        <v>16</v>
      </c>
      <c r="AG805" s="94" t="s">
        <v>16</v>
      </c>
      <c r="AH805" s="94" t="s">
        <v>16</v>
      </c>
      <c r="AI805" s="94" t="s">
        <v>16</v>
      </c>
      <c r="AJ805" s="95" t="s">
        <v>16</v>
      </c>
      <c r="AK805" s="149"/>
    </row>
    <row r="806" spans="1:37" s="36" customFormat="1" ht="15.95" customHeight="1" x14ac:dyDescent="0.2">
      <c r="A806" s="9">
        <v>626</v>
      </c>
      <c r="B806" s="90" t="s">
        <v>6197</v>
      </c>
      <c r="C806" s="9" t="s">
        <v>6842</v>
      </c>
      <c r="D806" s="91"/>
      <c r="E806" s="92"/>
      <c r="F806" s="98" t="s">
        <v>6199</v>
      </c>
      <c r="G806" s="98"/>
      <c r="H806" s="92"/>
      <c r="I806" s="40" t="s">
        <v>6195</v>
      </c>
      <c r="J806" s="31"/>
      <c r="K806" s="41" t="s">
        <v>6196</v>
      </c>
      <c r="L806" s="47" t="s">
        <v>16</v>
      </c>
      <c r="M806" s="43" t="s">
        <v>16</v>
      </c>
      <c r="N806" s="43" t="s">
        <v>16</v>
      </c>
      <c r="O806" s="43" t="s">
        <v>16</v>
      </c>
      <c r="P806" s="43" t="s">
        <v>16</v>
      </c>
      <c r="Q806" s="43" t="s">
        <v>16</v>
      </c>
      <c r="R806" s="43" t="s">
        <v>16</v>
      </c>
      <c r="S806" s="43" t="s">
        <v>16</v>
      </c>
      <c r="T806" s="43" t="s">
        <v>16</v>
      </c>
      <c r="U806" s="43" t="s">
        <v>16</v>
      </c>
      <c r="V806" s="43" t="s">
        <v>16</v>
      </c>
      <c r="W806" s="43">
        <v>20.3</v>
      </c>
      <c r="X806" s="43">
        <v>26</v>
      </c>
      <c r="Y806" s="43">
        <v>14</v>
      </c>
      <c r="Z806" s="43">
        <v>16</v>
      </c>
      <c r="AA806" s="43">
        <v>24</v>
      </c>
      <c r="AB806" s="43">
        <v>18</v>
      </c>
      <c r="AC806" s="43">
        <v>21</v>
      </c>
      <c r="AD806" s="43">
        <v>29</v>
      </c>
      <c r="AE806" s="43">
        <v>35</v>
      </c>
      <c r="AF806" s="43">
        <v>51</v>
      </c>
      <c r="AG806" s="43">
        <v>58</v>
      </c>
      <c r="AH806" s="43">
        <v>73</v>
      </c>
      <c r="AI806" s="43">
        <v>78</v>
      </c>
      <c r="AJ806" s="44">
        <v>70</v>
      </c>
      <c r="AK806" s="149"/>
    </row>
    <row r="807" spans="1:37" s="36" customFormat="1" ht="15.95" customHeight="1" x14ac:dyDescent="0.2">
      <c r="A807" s="9">
        <v>626</v>
      </c>
      <c r="B807" s="90" t="s">
        <v>6200</v>
      </c>
      <c r="C807" s="9" t="s">
        <v>6843</v>
      </c>
      <c r="D807" s="144"/>
      <c r="E807" s="145"/>
      <c r="F807" s="101" t="s">
        <v>6202</v>
      </c>
      <c r="G807" s="101"/>
      <c r="H807" s="145"/>
      <c r="I807" s="102" t="s">
        <v>6195</v>
      </c>
      <c r="J807" s="103"/>
      <c r="K807" s="120" t="s">
        <v>16</v>
      </c>
      <c r="L807" s="55" t="s">
        <v>16</v>
      </c>
      <c r="M807" s="56" t="s">
        <v>16</v>
      </c>
      <c r="N807" s="56" t="s">
        <v>16</v>
      </c>
      <c r="O807" s="56" t="s">
        <v>16</v>
      </c>
      <c r="P807" s="56" t="s">
        <v>16</v>
      </c>
      <c r="Q807" s="56" t="s">
        <v>16</v>
      </c>
      <c r="R807" s="56" t="s">
        <v>16</v>
      </c>
      <c r="S807" s="56" t="s">
        <v>16</v>
      </c>
      <c r="T807" s="56" t="s">
        <v>16</v>
      </c>
      <c r="U807" s="56" t="s">
        <v>16</v>
      </c>
      <c r="V807" s="56" t="s">
        <v>16</v>
      </c>
      <c r="W807" s="56" t="s">
        <v>16</v>
      </c>
      <c r="X807" s="56" t="s">
        <v>16</v>
      </c>
      <c r="Y807" s="56" t="s">
        <v>16</v>
      </c>
      <c r="Z807" s="56" t="s">
        <v>16</v>
      </c>
      <c r="AA807" s="56" t="s">
        <v>16</v>
      </c>
      <c r="AB807" s="56" t="s">
        <v>16</v>
      </c>
      <c r="AC807" s="56" t="s">
        <v>16</v>
      </c>
      <c r="AD807" s="56" t="s">
        <v>16</v>
      </c>
      <c r="AE807" s="56" t="s">
        <v>16</v>
      </c>
      <c r="AF807" s="56" t="s">
        <v>16</v>
      </c>
      <c r="AG807" s="56" t="s">
        <v>16</v>
      </c>
      <c r="AH807" s="56" t="s">
        <v>16</v>
      </c>
      <c r="AI807" s="56" t="s">
        <v>16</v>
      </c>
      <c r="AJ807" s="57" t="s">
        <v>16</v>
      </c>
      <c r="AK807" s="150"/>
    </row>
    <row r="808" spans="1:37" s="17" customFormat="1" ht="22.15" customHeight="1" x14ac:dyDescent="0.25">
      <c r="A808" s="9">
        <v>768</v>
      </c>
      <c r="B808" s="9">
        <v>0</v>
      </c>
      <c r="C808" s="9" t="s">
        <v>1350</v>
      </c>
      <c r="D808" s="18" t="s">
        <v>1351</v>
      </c>
      <c r="E808" s="19"/>
      <c r="F808" s="19"/>
      <c r="G808" s="19"/>
      <c r="H808" s="19"/>
      <c r="I808" s="20"/>
      <c r="J808" s="21"/>
      <c r="K808" s="22"/>
      <c r="L808" s="23"/>
      <c r="M808" s="24"/>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5"/>
      <c r="AK808" s="141"/>
    </row>
    <row r="809" spans="1:37" s="36" customFormat="1" ht="15.95" customHeight="1" x14ac:dyDescent="0.2">
      <c r="A809" s="9">
        <v>768</v>
      </c>
      <c r="B809" s="90" t="s">
        <v>6192</v>
      </c>
      <c r="C809" s="9" t="s">
        <v>6844</v>
      </c>
      <c r="D809" s="132"/>
      <c r="E809" s="134" t="s">
        <v>6194</v>
      </c>
      <c r="F809" s="133"/>
      <c r="G809" s="133"/>
      <c r="H809" s="133"/>
      <c r="I809" s="142" t="s">
        <v>6195</v>
      </c>
      <c r="J809" s="136"/>
      <c r="K809" s="143" t="s">
        <v>6196</v>
      </c>
      <c r="L809" s="93" t="s">
        <v>16</v>
      </c>
      <c r="M809" s="94" t="s">
        <v>16</v>
      </c>
      <c r="N809" s="94" t="s">
        <v>16</v>
      </c>
      <c r="O809" s="94">
        <v>15</v>
      </c>
      <c r="P809" s="94">
        <v>10</v>
      </c>
      <c r="Q809" s="94">
        <v>11</v>
      </c>
      <c r="R809" s="94">
        <v>14</v>
      </c>
      <c r="S809" s="94">
        <v>16</v>
      </c>
      <c r="T809" s="94">
        <v>26</v>
      </c>
      <c r="U809" s="94">
        <v>25</v>
      </c>
      <c r="V809" s="94">
        <v>27</v>
      </c>
      <c r="W809" s="94">
        <v>23</v>
      </c>
      <c r="X809" s="94">
        <v>38</v>
      </c>
      <c r="Y809" s="94">
        <v>44</v>
      </c>
      <c r="Z809" s="94">
        <v>73</v>
      </c>
      <c r="AA809" s="94">
        <v>105</v>
      </c>
      <c r="AB809" s="94">
        <v>209</v>
      </c>
      <c r="AC809" s="94">
        <v>206</v>
      </c>
      <c r="AD809" s="94">
        <v>233</v>
      </c>
      <c r="AE809" s="94">
        <v>233</v>
      </c>
      <c r="AF809" s="94">
        <v>212</v>
      </c>
      <c r="AG809" s="94">
        <v>223</v>
      </c>
      <c r="AH809" s="94">
        <v>245</v>
      </c>
      <c r="AI809" s="94">
        <v>269</v>
      </c>
      <c r="AJ809" s="95" t="s">
        <v>16</v>
      </c>
      <c r="AK809" s="149"/>
    </row>
    <row r="810" spans="1:37" s="36" customFormat="1" ht="15.95" customHeight="1" x14ac:dyDescent="0.2">
      <c r="A810" s="9">
        <v>768</v>
      </c>
      <c r="B810" s="90" t="s">
        <v>6197</v>
      </c>
      <c r="C810" s="9" t="s">
        <v>6845</v>
      </c>
      <c r="D810" s="91"/>
      <c r="E810" s="92"/>
      <c r="F810" s="98" t="s">
        <v>6199</v>
      </c>
      <c r="G810" s="98"/>
      <c r="H810" s="92"/>
      <c r="I810" s="40" t="s">
        <v>6195</v>
      </c>
      <c r="J810" s="31"/>
      <c r="K810" s="41" t="s">
        <v>6196</v>
      </c>
      <c r="L810" s="47">
        <v>13</v>
      </c>
      <c r="M810" s="43">
        <v>10</v>
      </c>
      <c r="N810" s="43">
        <v>12</v>
      </c>
      <c r="O810" s="43">
        <v>11</v>
      </c>
      <c r="P810" s="43">
        <v>7</v>
      </c>
      <c r="Q810" s="43">
        <v>8</v>
      </c>
      <c r="R810" s="43">
        <v>11</v>
      </c>
      <c r="S810" s="43">
        <v>13</v>
      </c>
      <c r="T810" s="43">
        <v>15</v>
      </c>
      <c r="U810" s="43">
        <v>19</v>
      </c>
      <c r="V810" s="43">
        <v>20</v>
      </c>
      <c r="W810" s="43">
        <v>21</v>
      </c>
      <c r="X810" s="43">
        <v>34</v>
      </c>
      <c r="Y810" s="43">
        <v>40</v>
      </c>
      <c r="Z810" s="43">
        <v>68</v>
      </c>
      <c r="AA810" s="43">
        <v>66</v>
      </c>
      <c r="AB810" s="43">
        <v>98</v>
      </c>
      <c r="AC810" s="43">
        <v>111</v>
      </c>
      <c r="AD810" s="43">
        <v>125</v>
      </c>
      <c r="AE810" s="43">
        <v>125</v>
      </c>
      <c r="AF810" s="43">
        <v>114</v>
      </c>
      <c r="AG810" s="43">
        <v>119</v>
      </c>
      <c r="AH810" s="43">
        <v>138</v>
      </c>
      <c r="AI810" s="43">
        <v>153</v>
      </c>
      <c r="AJ810" s="44" t="s">
        <v>16</v>
      </c>
      <c r="AK810" s="149"/>
    </row>
    <row r="811" spans="1:37" s="36" customFormat="1" ht="15.95" customHeight="1" x14ac:dyDescent="0.2">
      <c r="A811" s="9">
        <v>768</v>
      </c>
      <c r="B811" s="90" t="s">
        <v>6200</v>
      </c>
      <c r="C811" s="9" t="s">
        <v>6846</v>
      </c>
      <c r="D811" s="144"/>
      <c r="E811" s="145"/>
      <c r="F811" s="101" t="s">
        <v>6202</v>
      </c>
      <c r="G811" s="101"/>
      <c r="H811" s="145"/>
      <c r="I811" s="102" t="s">
        <v>6195</v>
      </c>
      <c r="J811" s="103"/>
      <c r="K811" s="104" t="s">
        <v>6196</v>
      </c>
      <c r="L811" s="55" t="s">
        <v>16</v>
      </c>
      <c r="M811" s="56" t="s">
        <v>16</v>
      </c>
      <c r="N811" s="56" t="s">
        <v>16</v>
      </c>
      <c r="O811" s="56">
        <v>4</v>
      </c>
      <c r="P811" s="56">
        <v>3</v>
      </c>
      <c r="Q811" s="56">
        <v>3</v>
      </c>
      <c r="R811" s="56">
        <v>3</v>
      </c>
      <c r="S811" s="56">
        <v>3</v>
      </c>
      <c r="T811" s="56">
        <v>11</v>
      </c>
      <c r="U811" s="56">
        <v>6</v>
      </c>
      <c r="V811" s="56">
        <v>7</v>
      </c>
      <c r="W811" s="56">
        <v>2</v>
      </c>
      <c r="X811" s="56">
        <v>4</v>
      </c>
      <c r="Y811" s="56">
        <v>4</v>
      </c>
      <c r="Z811" s="56">
        <v>5</v>
      </c>
      <c r="AA811" s="56">
        <v>39</v>
      </c>
      <c r="AB811" s="56">
        <v>111</v>
      </c>
      <c r="AC811" s="56">
        <v>95</v>
      </c>
      <c r="AD811" s="56">
        <v>108</v>
      </c>
      <c r="AE811" s="56">
        <v>108</v>
      </c>
      <c r="AF811" s="56">
        <v>98</v>
      </c>
      <c r="AG811" s="56">
        <v>104</v>
      </c>
      <c r="AH811" s="56">
        <v>107</v>
      </c>
      <c r="AI811" s="56">
        <v>116</v>
      </c>
      <c r="AJ811" s="57" t="s">
        <v>16</v>
      </c>
      <c r="AK811" s="150"/>
    </row>
    <row r="812" spans="1:37" s="17" customFormat="1" ht="22.15" customHeight="1" x14ac:dyDescent="0.25">
      <c r="A812" s="9">
        <v>776</v>
      </c>
      <c r="B812" s="9">
        <v>0</v>
      </c>
      <c r="C812" s="9" t="s">
        <v>1357</v>
      </c>
      <c r="D812" s="18" t="s">
        <v>1358</v>
      </c>
      <c r="E812" s="19"/>
      <c r="F812" s="19"/>
      <c r="G812" s="19"/>
      <c r="H812" s="19"/>
      <c r="I812" s="20"/>
      <c r="J812" s="21"/>
      <c r="K812" s="22"/>
      <c r="L812" s="23"/>
      <c r="M812" s="24"/>
      <c r="N812" s="24"/>
      <c r="O812" s="24"/>
      <c r="P812" s="24"/>
      <c r="Q812" s="24"/>
      <c r="R812" s="24"/>
      <c r="S812" s="24"/>
      <c r="T812" s="24"/>
      <c r="U812" s="24"/>
      <c r="V812" s="24"/>
      <c r="W812" s="24"/>
      <c r="X812" s="24"/>
      <c r="Y812" s="24"/>
      <c r="Z812" s="24"/>
      <c r="AA812" s="24"/>
      <c r="AB812" s="24"/>
      <c r="AC812" s="24"/>
      <c r="AD812" s="24"/>
      <c r="AE812" s="24"/>
      <c r="AF812" s="24"/>
      <c r="AG812" s="24"/>
      <c r="AH812" s="24"/>
      <c r="AI812" s="24"/>
      <c r="AJ812" s="25"/>
      <c r="AK812" s="141"/>
    </row>
    <row r="813" spans="1:37" s="36" customFormat="1" ht="15.95" customHeight="1" x14ac:dyDescent="0.2">
      <c r="A813" s="9">
        <v>776</v>
      </c>
      <c r="B813" s="90" t="s">
        <v>6192</v>
      </c>
      <c r="C813" s="9" t="s">
        <v>6847</v>
      </c>
      <c r="D813" s="132"/>
      <c r="E813" s="134" t="s">
        <v>6194</v>
      </c>
      <c r="F813" s="133"/>
      <c r="G813" s="133"/>
      <c r="H813" s="133"/>
      <c r="I813" s="142" t="s">
        <v>6195</v>
      </c>
      <c r="J813" s="136"/>
      <c r="K813" s="143" t="s">
        <v>6196</v>
      </c>
      <c r="L813" s="93" t="s">
        <v>16</v>
      </c>
      <c r="M813" s="94" t="s">
        <v>16</v>
      </c>
      <c r="N813" s="94" t="s">
        <v>16</v>
      </c>
      <c r="O813" s="94" t="s">
        <v>16</v>
      </c>
      <c r="P813" s="94" t="s">
        <v>16</v>
      </c>
      <c r="Q813" s="94" t="s">
        <v>16</v>
      </c>
      <c r="R813" s="94" t="s">
        <v>16</v>
      </c>
      <c r="S813" s="94" t="s">
        <v>16</v>
      </c>
      <c r="T813" s="94" t="s">
        <v>16</v>
      </c>
      <c r="U813" s="94">
        <v>13.100000000000001</v>
      </c>
      <c r="V813" s="94">
        <v>15</v>
      </c>
      <c r="W813" s="94" t="s">
        <v>16</v>
      </c>
      <c r="X813" s="94">
        <v>15.200000000000001</v>
      </c>
      <c r="Y813" s="94">
        <v>18</v>
      </c>
      <c r="Z813" s="94">
        <v>18.399999999999999</v>
      </c>
      <c r="AA813" s="94">
        <v>17.3</v>
      </c>
      <c r="AB813" s="94">
        <v>32.5</v>
      </c>
      <c r="AC813" s="94">
        <v>40</v>
      </c>
      <c r="AD813" s="94">
        <v>47</v>
      </c>
      <c r="AE813" s="94">
        <v>38.299999999999997</v>
      </c>
      <c r="AF813" s="94">
        <v>46.4</v>
      </c>
      <c r="AG813" s="94">
        <v>52.699999999999996</v>
      </c>
      <c r="AH813" s="94">
        <v>48.5</v>
      </c>
      <c r="AI813" s="94">
        <v>48.1</v>
      </c>
      <c r="AJ813" s="95">
        <v>57.1</v>
      </c>
      <c r="AK813" s="149" t="s">
        <v>6848</v>
      </c>
    </row>
    <row r="814" spans="1:37" s="36" customFormat="1" ht="15.95" customHeight="1" x14ac:dyDescent="0.2">
      <c r="A814" s="9">
        <v>776</v>
      </c>
      <c r="B814" s="90" t="s">
        <v>6197</v>
      </c>
      <c r="C814" s="9" t="s">
        <v>6849</v>
      </c>
      <c r="D814" s="91"/>
      <c r="E814" s="92"/>
      <c r="F814" s="98" t="s">
        <v>6199</v>
      </c>
      <c r="G814" s="98"/>
      <c r="H814" s="92"/>
      <c r="I814" s="40" t="s">
        <v>6195</v>
      </c>
      <c r="J814" s="31" t="s">
        <v>33</v>
      </c>
      <c r="K814" s="41" t="s">
        <v>6196</v>
      </c>
      <c r="L814" s="47">
        <v>10</v>
      </c>
      <c r="M814" s="43">
        <v>13</v>
      </c>
      <c r="N814" s="43">
        <v>16</v>
      </c>
      <c r="O814" s="43">
        <v>8</v>
      </c>
      <c r="P814" s="43">
        <v>9</v>
      </c>
      <c r="Q814" s="43">
        <v>7</v>
      </c>
      <c r="R814" s="43">
        <v>6.8</v>
      </c>
      <c r="S814" s="43">
        <v>5.9</v>
      </c>
      <c r="T814" s="43">
        <v>10.3</v>
      </c>
      <c r="U814" s="43">
        <v>12.8</v>
      </c>
      <c r="V814" s="43">
        <v>14.9</v>
      </c>
      <c r="W814" s="43">
        <v>15.7</v>
      </c>
      <c r="X814" s="43">
        <v>14.4</v>
      </c>
      <c r="Y814" s="43">
        <v>17.5</v>
      </c>
      <c r="Z814" s="43">
        <v>17.899999999999999</v>
      </c>
      <c r="AA814" s="43">
        <v>16.2</v>
      </c>
      <c r="AB814" s="43">
        <v>31.4</v>
      </c>
      <c r="AC814" s="43">
        <v>38.200000000000003</v>
      </c>
      <c r="AD814" s="43">
        <v>44.4</v>
      </c>
      <c r="AE814" s="43">
        <v>36</v>
      </c>
      <c r="AF814" s="43">
        <v>43.3</v>
      </c>
      <c r="AG814" s="43">
        <v>51.3</v>
      </c>
      <c r="AH814" s="43">
        <v>48.2</v>
      </c>
      <c r="AI814" s="43">
        <v>48</v>
      </c>
      <c r="AJ814" s="44">
        <v>56.9</v>
      </c>
      <c r="AK814" s="149"/>
    </row>
    <row r="815" spans="1:37" s="36" customFormat="1" ht="15.95" customHeight="1" x14ac:dyDescent="0.2">
      <c r="A815" s="9">
        <v>776</v>
      </c>
      <c r="B815" s="90" t="s">
        <v>6200</v>
      </c>
      <c r="C815" s="9" t="s">
        <v>6850</v>
      </c>
      <c r="D815" s="144"/>
      <c r="E815" s="145"/>
      <c r="F815" s="101" t="s">
        <v>6202</v>
      </c>
      <c r="G815" s="101"/>
      <c r="H815" s="145"/>
      <c r="I815" s="102" t="s">
        <v>6195</v>
      </c>
      <c r="J815" s="103"/>
      <c r="K815" s="104" t="s">
        <v>6196</v>
      </c>
      <c r="L815" s="55" t="s">
        <v>16</v>
      </c>
      <c r="M815" s="56" t="s">
        <v>16</v>
      </c>
      <c r="N815" s="56" t="s">
        <v>16</v>
      </c>
      <c r="O815" s="56" t="s">
        <v>16</v>
      </c>
      <c r="P815" s="56" t="s">
        <v>16</v>
      </c>
      <c r="Q815" s="56" t="s">
        <v>16</v>
      </c>
      <c r="R815" s="56" t="s">
        <v>16</v>
      </c>
      <c r="S815" s="56" t="s">
        <v>16</v>
      </c>
      <c r="T815" s="56" t="s">
        <v>16</v>
      </c>
      <c r="U815" s="65">
        <v>0.3</v>
      </c>
      <c r="V815" s="65">
        <v>0.1</v>
      </c>
      <c r="W815" s="65" t="s">
        <v>16</v>
      </c>
      <c r="X815" s="65">
        <v>0.8</v>
      </c>
      <c r="Y815" s="65">
        <v>0.5</v>
      </c>
      <c r="Z815" s="65">
        <v>0.5</v>
      </c>
      <c r="AA815" s="65">
        <v>1.1000000000000001</v>
      </c>
      <c r="AB815" s="65">
        <v>1.1000000000000001</v>
      </c>
      <c r="AC815" s="65">
        <v>1.8</v>
      </c>
      <c r="AD815" s="65">
        <v>2.6</v>
      </c>
      <c r="AE815" s="65">
        <v>2.2999999999999998</v>
      </c>
      <c r="AF815" s="65">
        <v>3.1</v>
      </c>
      <c r="AG815" s="65">
        <v>1.4</v>
      </c>
      <c r="AH815" s="65">
        <v>0.3</v>
      </c>
      <c r="AI815" s="65">
        <v>0.1</v>
      </c>
      <c r="AJ815" s="66">
        <v>0.2</v>
      </c>
      <c r="AK815" s="150"/>
    </row>
    <row r="816" spans="1:37" s="17" customFormat="1" ht="22.15" customHeight="1" x14ac:dyDescent="0.25">
      <c r="A816" s="9">
        <v>780</v>
      </c>
      <c r="B816" s="9">
        <v>0</v>
      </c>
      <c r="C816" s="9" t="s">
        <v>1364</v>
      </c>
      <c r="D816" s="18" t="s">
        <v>1365</v>
      </c>
      <c r="E816" s="19"/>
      <c r="F816" s="19"/>
      <c r="G816" s="19"/>
      <c r="H816" s="19"/>
      <c r="I816" s="20"/>
      <c r="J816" s="21"/>
      <c r="K816" s="22"/>
      <c r="L816" s="23"/>
      <c r="M816" s="24"/>
      <c r="N816" s="24"/>
      <c r="O816" s="24"/>
      <c r="P816" s="24"/>
      <c r="Q816" s="24"/>
      <c r="R816" s="24"/>
      <c r="S816" s="24"/>
      <c r="T816" s="24"/>
      <c r="U816" s="24"/>
      <c r="V816" s="24"/>
      <c r="W816" s="24"/>
      <c r="X816" s="24"/>
      <c r="Y816" s="24"/>
      <c r="Z816" s="24"/>
      <c r="AA816" s="24"/>
      <c r="AB816" s="24"/>
      <c r="AC816" s="24"/>
      <c r="AD816" s="24"/>
      <c r="AE816" s="24"/>
      <c r="AF816" s="24"/>
      <c r="AG816" s="24"/>
      <c r="AH816" s="24"/>
      <c r="AI816" s="24"/>
      <c r="AJ816" s="25"/>
      <c r="AK816" s="141"/>
    </row>
    <row r="817" spans="1:37" s="36" customFormat="1" ht="15.95" customHeight="1" x14ac:dyDescent="0.2">
      <c r="A817" s="9">
        <v>780</v>
      </c>
      <c r="B817" s="90" t="s">
        <v>6192</v>
      </c>
      <c r="C817" s="9" t="s">
        <v>6851</v>
      </c>
      <c r="D817" s="132"/>
      <c r="E817" s="134" t="s">
        <v>6194</v>
      </c>
      <c r="F817" s="133"/>
      <c r="G817" s="133"/>
      <c r="H817" s="133"/>
      <c r="I817" s="142" t="s">
        <v>6195</v>
      </c>
      <c r="J817" s="136"/>
      <c r="K817" s="143" t="s">
        <v>6196</v>
      </c>
      <c r="L817" s="93">
        <v>232</v>
      </c>
      <c r="M817" s="94">
        <v>262</v>
      </c>
      <c r="N817" s="94">
        <v>344</v>
      </c>
      <c r="O817" s="94">
        <v>356</v>
      </c>
      <c r="P817" s="94">
        <v>365</v>
      </c>
      <c r="Q817" s="94">
        <v>371</v>
      </c>
      <c r="R817" s="94">
        <v>361</v>
      </c>
      <c r="S817" s="94">
        <v>402</v>
      </c>
      <c r="T817" s="94">
        <v>437</v>
      </c>
      <c r="U817" s="94">
        <v>568</v>
      </c>
      <c r="V817" s="94">
        <v>593</v>
      </c>
      <c r="W817" s="94">
        <v>517</v>
      </c>
      <c r="X817" s="94">
        <v>621</v>
      </c>
      <c r="Y817" s="94">
        <v>557</v>
      </c>
      <c r="Z817" s="94">
        <v>548</v>
      </c>
      <c r="AA817" s="94">
        <v>630</v>
      </c>
      <c r="AB817" s="94">
        <v>650</v>
      </c>
      <c r="AC817" s="94">
        <v>852</v>
      </c>
      <c r="AD817" s="94">
        <v>856</v>
      </c>
      <c r="AE817" s="94">
        <v>875</v>
      </c>
      <c r="AF817" s="94">
        <v>809</v>
      </c>
      <c r="AG817" s="94">
        <v>708</v>
      </c>
      <c r="AH817" s="94">
        <v>717</v>
      </c>
      <c r="AI817" s="94">
        <v>541</v>
      </c>
      <c r="AJ817" s="95">
        <v>484</v>
      </c>
      <c r="AK817" s="149"/>
    </row>
    <row r="818" spans="1:37" s="36" customFormat="1" ht="15.95" customHeight="1" x14ac:dyDescent="0.2">
      <c r="A818" s="9">
        <v>780</v>
      </c>
      <c r="B818" s="90" t="s">
        <v>6197</v>
      </c>
      <c r="C818" s="9" t="s">
        <v>6852</v>
      </c>
      <c r="D818" s="91"/>
      <c r="E818" s="92"/>
      <c r="F818" s="98" t="s">
        <v>6199</v>
      </c>
      <c r="G818" s="98"/>
      <c r="H818" s="92"/>
      <c r="I818" s="40" t="s">
        <v>6195</v>
      </c>
      <c r="J818" s="31"/>
      <c r="K818" s="41" t="s">
        <v>6196</v>
      </c>
      <c r="L818" s="47">
        <v>77</v>
      </c>
      <c r="M818" s="43">
        <v>108</v>
      </c>
      <c r="N818" s="43">
        <v>193</v>
      </c>
      <c r="O818" s="43">
        <v>201</v>
      </c>
      <c r="P818" s="43">
        <v>210</v>
      </c>
      <c r="Q818" s="43">
        <v>213</v>
      </c>
      <c r="R818" s="43">
        <v>201</v>
      </c>
      <c r="S818" s="43">
        <v>242</v>
      </c>
      <c r="T818" s="43">
        <v>249</v>
      </c>
      <c r="U818" s="43">
        <v>341</v>
      </c>
      <c r="V818" s="43">
        <v>453</v>
      </c>
      <c r="W818" s="43">
        <v>382</v>
      </c>
      <c r="X818" s="43">
        <v>463</v>
      </c>
      <c r="Y818" s="43">
        <v>397</v>
      </c>
      <c r="Z818" s="43">
        <v>367</v>
      </c>
      <c r="AA818" s="43">
        <v>450</v>
      </c>
      <c r="AB818" s="43">
        <v>472</v>
      </c>
      <c r="AC818" s="43">
        <v>413</v>
      </c>
      <c r="AD818" s="43">
        <v>430</v>
      </c>
      <c r="AE818" s="43">
        <v>447</v>
      </c>
      <c r="AF818" s="43">
        <v>531</v>
      </c>
      <c r="AG818" s="43">
        <v>464</v>
      </c>
      <c r="AH818" s="43">
        <v>453</v>
      </c>
      <c r="AI818" s="43">
        <v>429</v>
      </c>
      <c r="AJ818" s="44">
        <v>439</v>
      </c>
      <c r="AK818" s="149"/>
    </row>
    <row r="819" spans="1:37" s="36" customFormat="1" ht="15.95" customHeight="1" x14ac:dyDescent="0.2">
      <c r="A819" s="9">
        <v>780</v>
      </c>
      <c r="B819" s="90" t="s">
        <v>6200</v>
      </c>
      <c r="C819" s="9" t="s">
        <v>6853</v>
      </c>
      <c r="D819" s="144"/>
      <c r="E819" s="145"/>
      <c r="F819" s="101" t="s">
        <v>6202</v>
      </c>
      <c r="G819" s="101"/>
      <c r="H819" s="145"/>
      <c r="I819" s="102" t="s">
        <v>6195</v>
      </c>
      <c r="J819" s="103"/>
      <c r="K819" s="104" t="s">
        <v>6196</v>
      </c>
      <c r="L819" s="55">
        <v>155</v>
      </c>
      <c r="M819" s="56">
        <v>154</v>
      </c>
      <c r="N819" s="56">
        <v>151</v>
      </c>
      <c r="O819" s="56">
        <v>155</v>
      </c>
      <c r="P819" s="56">
        <v>155</v>
      </c>
      <c r="Q819" s="56">
        <v>158</v>
      </c>
      <c r="R819" s="56">
        <v>160</v>
      </c>
      <c r="S819" s="56">
        <v>160</v>
      </c>
      <c r="T819" s="56">
        <v>188</v>
      </c>
      <c r="U819" s="56">
        <v>227</v>
      </c>
      <c r="V819" s="56">
        <v>140</v>
      </c>
      <c r="W819" s="56">
        <v>135</v>
      </c>
      <c r="X819" s="56">
        <v>158</v>
      </c>
      <c r="Y819" s="56">
        <v>160</v>
      </c>
      <c r="Z819" s="56">
        <v>181</v>
      </c>
      <c r="AA819" s="56">
        <v>180</v>
      </c>
      <c r="AB819" s="56">
        <v>178</v>
      </c>
      <c r="AC819" s="56">
        <v>439</v>
      </c>
      <c r="AD819" s="56">
        <v>426</v>
      </c>
      <c r="AE819" s="56">
        <v>428</v>
      </c>
      <c r="AF819" s="56">
        <v>278</v>
      </c>
      <c r="AG819" s="56">
        <v>244</v>
      </c>
      <c r="AH819" s="56">
        <v>264</v>
      </c>
      <c r="AI819" s="56">
        <v>112</v>
      </c>
      <c r="AJ819" s="57">
        <v>45</v>
      </c>
      <c r="AK819" s="150"/>
    </row>
    <row r="820" spans="1:37" s="17" customFormat="1" ht="22.15" customHeight="1" x14ac:dyDescent="0.25">
      <c r="A820" s="9">
        <v>788</v>
      </c>
      <c r="B820" s="9">
        <v>0</v>
      </c>
      <c r="C820" s="9" t="s">
        <v>1370</v>
      </c>
      <c r="D820" s="18" t="s">
        <v>1371</v>
      </c>
      <c r="E820" s="19"/>
      <c r="F820" s="19"/>
      <c r="G820" s="19"/>
      <c r="H820" s="19"/>
      <c r="I820" s="20"/>
      <c r="J820" s="21"/>
      <c r="K820" s="22"/>
      <c r="L820" s="23"/>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5"/>
      <c r="AK820" s="141"/>
    </row>
    <row r="821" spans="1:37" s="36" customFormat="1" ht="15.95" customHeight="1" x14ac:dyDescent="0.2">
      <c r="A821" s="9">
        <v>788</v>
      </c>
      <c r="B821" s="90" t="s">
        <v>6192</v>
      </c>
      <c r="C821" s="9" t="s">
        <v>6854</v>
      </c>
      <c r="D821" s="132"/>
      <c r="E821" s="134" t="s">
        <v>6194</v>
      </c>
      <c r="F821" s="133"/>
      <c r="G821" s="133"/>
      <c r="H821" s="133"/>
      <c r="I821" s="142" t="s">
        <v>6195</v>
      </c>
      <c r="J821" s="136"/>
      <c r="K821" s="143" t="s">
        <v>6196</v>
      </c>
      <c r="L821" s="93">
        <v>1838</v>
      </c>
      <c r="M821" s="94">
        <v>1895</v>
      </c>
      <c r="N821" s="94">
        <v>1858</v>
      </c>
      <c r="O821" s="94">
        <v>1980</v>
      </c>
      <c r="P821" s="94">
        <v>2118</v>
      </c>
      <c r="Q821" s="94">
        <v>1977</v>
      </c>
      <c r="R821" s="94">
        <v>2061</v>
      </c>
      <c r="S821" s="94">
        <v>1831</v>
      </c>
      <c r="T821" s="94">
        <v>1935</v>
      </c>
      <c r="U821" s="94">
        <v>2432</v>
      </c>
      <c r="V821" s="94">
        <v>2800</v>
      </c>
      <c r="W821" s="94">
        <v>2999</v>
      </c>
      <c r="X821" s="94">
        <v>3373</v>
      </c>
      <c r="Y821" s="94">
        <v>3909</v>
      </c>
      <c r="Z821" s="94">
        <v>3524</v>
      </c>
      <c r="AA821" s="94">
        <v>3477</v>
      </c>
      <c r="AB821" s="94">
        <v>2529</v>
      </c>
      <c r="AC821" s="94">
        <v>2931</v>
      </c>
      <c r="AD821" s="94">
        <v>2863</v>
      </c>
      <c r="AE821" s="94">
        <v>3042</v>
      </c>
      <c r="AF821" s="94">
        <v>1869</v>
      </c>
      <c r="AG821" s="94">
        <v>1706</v>
      </c>
      <c r="AH821" s="94">
        <v>1782</v>
      </c>
      <c r="AI821" s="94">
        <v>2320</v>
      </c>
      <c r="AJ821" s="95">
        <v>2683</v>
      </c>
      <c r="AK821" s="149"/>
    </row>
    <row r="822" spans="1:37" s="36" customFormat="1" ht="15.95" customHeight="1" x14ac:dyDescent="0.2">
      <c r="A822" s="9">
        <v>788</v>
      </c>
      <c r="B822" s="90" t="s">
        <v>6197</v>
      </c>
      <c r="C822" s="9" t="s">
        <v>6855</v>
      </c>
      <c r="D822" s="91"/>
      <c r="E822" s="92"/>
      <c r="F822" s="98" t="s">
        <v>6199</v>
      </c>
      <c r="G822" s="98"/>
      <c r="H822" s="92"/>
      <c r="I822" s="40" t="s">
        <v>6195</v>
      </c>
      <c r="J822" s="31"/>
      <c r="K822" s="41" t="s">
        <v>6196</v>
      </c>
      <c r="L822" s="47">
        <v>1530</v>
      </c>
      <c r="M822" s="43">
        <v>1588</v>
      </c>
      <c r="N822" s="43">
        <v>1543</v>
      </c>
      <c r="O822" s="43">
        <v>1657</v>
      </c>
      <c r="P822" s="43">
        <v>1827</v>
      </c>
      <c r="Q822" s="43">
        <v>1682</v>
      </c>
      <c r="R822" s="43">
        <v>1751</v>
      </c>
      <c r="S822" s="43">
        <v>1523</v>
      </c>
      <c r="T822" s="43">
        <v>1583</v>
      </c>
      <c r="U822" s="43">
        <v>1970</v>
      </c>
      <c r="V822" s="43">
        <v>2143</v>
      </c>
      <c r="W822" s="43">
        <v>2275</v>
      </c>
      <c r="X822" s="43">
        <v>2575</v>
      </c>
      <c r="Y822" s="43">
        <v>2953</v>
      </c>
      <c r="Z822" s="43">
        <v>2773</v>
      </c>
      <c r="AA822" s="43">
        <v>2645</v>
      </c>
      <c r="AB822" s="43">
        <v>1914</v>
      </c>
      <c r="AC822" s="43">
        <v>2227</v>
      </c>
      <c r="AD822" s="43">
        <v>2191</v>
      </c>
      <c r="AE822" s="43">
        <v>2359</v>
      </c>
      <c r="AF822" s="43">
        <v>1381</v>
      </c>
      <c r="AG822" s="43">
        <v>1236</v>
      </c>
      <c r="AH822" s="43">
        <v>1305</v>
      </c>
      <c r="AI822" s="43">
        <v>1741</v>
      </c>
      <c r="AJ822" s="44">
        <v>2116</v>
      </c>
      <c r="AK822" s="149"/>
    </row>
    <row r="823" spans="1:37" s="36" customFormat="1" ht="15.95" customHeight="1" x14ac:dyDescent="0.2">
      <c r="A823" s="9">
        <v>788</v>
      </c>
      <c r="B823" s="90" t="s">
        <v>6200</v>
      </c>
      <c r="C823" s="9" t="s">
        <v>6856</v>
      </c>
      <c r="D823" s="144"/>
      <c r="E823" s="145"/>
      <c r="F823" s="101" t="s">
        <v>6202</v>
      </c>
      <c r="G823" s="101"/>
      <c r="H823" s="145"/>
      <c r="I823" s="102" t="s">
        <v>6195</v>
      </c>
      <c r="J823" s="103"/>
      <c r="K823" s="104" t="s">
        <v>6196</v>
      </c>
      <c r="L823" s="55">
        <v>308</v>
      </c>
      <c r="M823" s="56">
        <v>307</v>
      </c>
      <c r="N823" s="56">
        <v>315</v>
      </c>
      <c r="O823" s="56">
        <v>323</v>
      </c>
      <c r="P823" s="56">
        <v>291</v>
      </c>
      <c r="Q823" s="56">
        <v>295</v>
      </c>
      <c r="R823" s="56">
        <v>310</v>
      </c>
      <c r="S823" s="56">
        <v>308</v>
      </c>
      <c r="T823" s="56">
        <v>352</v>
      </c>
      <c r="U823" s="56">
        <v>462</v>
      </c>
      <c r="V823" s="56">
        <v>657</v>
      </c>
      <c r="W823" s="56">
        <v>724</v>
      </c>
      <c r="X823" s="56">
        <v>798</v>
      </c>
      <c r="Y823" s="56">
        <v>956</v>
      </c>
      <c r="Z823" s="56">
        <v>751</v>
      </c>
      <c r="AA823" s="56">
        <v>832</v>
      </c>
      <c r="AB823" s="56">
        <v>615</v>
      </c>
      <c r="AC823" s="56">
        <v>704</v>
      </c>
      <c r="AD823" s="56">
        <v>672</v>
      </c>
      <c r="AE823" s="56">
        <v>683</v>
      </c>
      <c r="AF823" s="56">
        <v>488</v>
      </c>
      <c r="AG823" s="56">
        <v>470</v>
      </c>
      <c r="AH823" s="56">
        <v>477</v>
      </c>
      <c r="AI823" s="56">
        <v>579</v>
      </c>
      <c r="AJ823" s="57">
        <v>567</v>
      </c>
      <c r="AK823" s="150"/>
    </row>
    <row r="824" spans="1:37" s="17" customFormat="1" ht="22.15" customHeight="1" x14ac:dyDescent="0.25">
      <c r="A824" s="9">
        <v>792</v>
      </c>
      <c r="B824" s="9">
        <v>0</v>
      </c>
      <c r="C824" s="9" t="s">
        <v>1377</v>
      </c>
      <c r="D824" s="18" t="s">
        <v>1378</v>
      </c>
      <c r="E824" s="19"/>
      <c r="F824" s="19"/>
      <c r="G824" s="19"/>
      <c r="H824" s="19"/>
      <c r="I824" s="20"/>
      <c r="J824" s="21"/>
      <c r="K824" s="22"/>
      <c r="L824" s="23"/>
      <c r="M824" s="24"/>
      <c r="N824" s="24"/>
      <c r="O824" s="24"/>
      <c r="P824" s="24"/>
      <c r="Q824" s="24"/>
      <c r="R824" s="24"/>
      <c r="S824" s="24"/>
      <c r="T824" s="24"/>
      <c r="U824" s="24"/>
      <c r="V824" s="24"/>
      <c r="W824" s="24"/>
      <c r="X824" s="24"/>
      <c r="Y824" s="24"/>
      <c r="Z824" s="24"/>
      <c r="AA824" s="24"/>
      <c r="AB824" s="24"/>
      <c r="AC824" s="24"/>
      <c r="AD824" s="24"/>
      <c r="AE824" s="24"/>
      <c r="AF824" s="24"/>
      <c r="AG824" s="24"/>
      <c r="AH824" s="24"/>
      <c r="AI824" s="24"/>
      <c r="AJ824" s="25"/>
      <c r="AK824" s="141"/>
    </row>
    <row r="825" spans="1:37" s="36" customFormat="1" ht="15.95" customHeight="1" x14ac:dyDescent="0.2">
      <c r="A825" s="9">
        <v>792</v>
      </c>
      <c r="B825" s="90" t="s">
        <v>6192</v>
      </c>
      <c r="C825" s="9" t="s">
        <v>6857</v>
      </c>
      <c r="D825" s="132"/>
      <c r="E825" s="134" t="s">
        <v>6194</v>
      </c>
      <c r="F825" s="133"/>
      <c r="G825" s="133"/>
      <c r="H825" s="133"/>
      <c r="I825" s="142" t="s">
        <v>6195</v>
      </c>
      <c r="J825" s="136"/>
      <c r="K825" s="143" t="s">
        <v>6196</v>
      </c>
      <c r="L825" s="93" t="s">
        <v>16</v>
      </c>
      <c r="M825" s="94" t="s">
        <v>16</v>
      </c>
      <c r="N825" s="94" t="s">
        <v>16</v>
      </c>
      <c r="O825" s="94" t="s">
        <v>16</v>
      </c>
      <c r="P825" s="94" t="s">
        <v>16</v>
      </c>
      <c r="Q825" s="94" t="s">
        <v>16</v>
      </c>
      <c r="R825" s="94" t="s">
        <v>16</v>
      </c>
      <c r="S825" s="94" t="s">
        <v>16</v>
      </c>
      <c r="T825" s="94" t="s">
        <v>16</v>
      </c>
      <c r="U825" s="94" t="s">
        <v>16</v>
      </c>
      <c r="V825" s="94">
        <v>20760</v>
      </c>
      <c r="W825" s="94">
        <v>19137</v>
      </c>
      <c r="X825" s="94">
        <v>21662</v>
      </c>
      <c r="Y825" s="94">
        <v>26446</v>
      </c>
      <c r="Z825" s="94">
        <v>26331</v>
      </c>
      <c r="AA825" s="94">
        <v>26318</v>
      </c>
      <c r="AB825" s="94">
        <v>30302</v>
      </c>
      <c r="AC825" s="94">
        <v>31566</v>
      </c>
      <c r="AD825" s="94">
        <v>37984</v>
      </c>
      <c r="AE825" s="94">
        <v>40028</v>
      </c>
      <c r="AF825" s="94">
        <v>35648</v>
      </c>
      <c r="AG825" s="94">
        <v>26505</v>
      </c>
      <c r="AH825" s="94">
        <v>31993</v>
      </c>
      <c r="AI825" s="94">
        <v>36751</v>
      </c>
      <c r="AJ825" s="95">
        <v>42350</v>
      </c>
      <c r="AK825" s="149" t="s">
        <v>6858</v>
      </c>
    </row>
    <row r="826" spans="1:37" s="36" customFormat="1" ht="15.95" customHeight="1" x14ac:dyDescent="0.2">
      <c r="A826" s="9">
        <v>792</v>
      </c>
      <c r="B826" s="90" t="s">
        <v>6197</v>
      </c>
      <c r="C826" s="9" t="s">
        <v>6859</v>
      </c>
      <c r="D826" s="91"/>
      <c r="E826" s="92"/>
      <c r="F826" s="98" t="s">
        <v>6199</v>
      </c>
      <c r="G826" s="98"/>
      <c r="H826" s="92"/>
      <c r="I826" s="40" t="s">
        <v>6195</v>
      </c>
      <c r="J826" s="31" t="s">
        <v>33</v>
      </c>
      <c r="K826" s="41" t="s">
        <v>6196</v>
      </c>
      <c r="L826" s="47">
        <v>4957</v>
      </c>
      <c r="M826" s="43">
        <v>5650</v>
      </c>
      <c r="N826" s="43">
        <v>7002</v>
      </c>
      <c r="O826" s="43">
        <v>7177</v>
      </c>
      <c r="P826" s="43">
        <v>5203</v>
      </c>
      <c r="Q826" s="43">
        <v>7636</v>
      </c>
      <c r="R826" s="43">
        <v>10067</v>
      </c>
      <c r="S826" s="43">
        <v>11901</v>
      </c>
      <c r="T826" s="43">
        <v>13203</v>
      </c>
      <c r="U826" s="43">
        <v>15888</v>
      </c>
      <c r="V826" s="43">
        <v>19191</v>
      </c>
      <c r="W826" s="43">
        <v>17457</v>
      </c>
      <c r="X826" s="43">
        <v>19430</v>
      </c>
      <c r="Y826" s="43">
        <v>23365</v>
      </c>
      <c r="Z826" s="43">
        <v>22980</v>
      </c>
      <c r="AA826" s="43">
        <v>22585</v>
      </c>
      <c r="AB826" s="43">
        <v>25054</v>
      </c>
      <c r="AC826" s="43">
        <v>25345</v>
      </c>
      <c r="AD826" s="43">
        <v>27997</v>
      </c>
      <c r="AE826" s="43">
        <v>29552</v>
      </c>
      <c r="AF826" s="43">
        <v>26616</v>
      </c>
      <c r="AG826" s="43">
        <v>18743</v>
      </c>
      <c r="AH826" s="43">
        <v>22478</v>
      </c>
      <c r="AI826" s="43">
        <v>25220</v>
      </c>
      <c r="AJ826" s="44">
        <v>29829</v>
      </c>
      <c r="AK826" s="149"/>
    </row>
    <row r="827" spans="1:37" s="36" customFormat="1" ht="15.95" customHeight="1" x14ac:dyDescent="0.2">
      <c r="A827" s="9">
        <v>792</v>
      </c>
      <c r="B827" s="90" t="s">
        <v>6200</v>
      </c>
      <c r="C827" s="9" t="s">
        <v>6860</v>
      </c>
      <c r="D827" s="144"/>
      <c r="E827" s="145"/>
      <c r="F827" s="101" t="s">
        <v>6202</v>
      </c>
      <c r="G827" s="101"/>
      <c r="H827" s="145"/>
      <c r="I827" s="102" t="s">
        <v>6195</v>
      </c>
      <c r="J827" s="103"/>
      <c r="K827" s="104" t="s">
        <v>6196</v>
      </c>
      <c r="L827" s="55" t="s">
        <v>16</v>
      </c>
      <c r="M827" s="56" t="s">
        <v>16</v>
      </c>
      <c r="N827" s="56" t="s">
        <v>16</v>
      </c>
      <c r="O827" s="56" t="s">
        <v>16</v>
      </c>
      <c r="P827" s="56" t="s">
        <v>16</v>
      </c>
      <c r="Q827" s="56" t="s">
        <v>16</v>
      </c>
      <c r="R827" s="56" t="s">
        <v>16</v>
      </c>
      <c r="S827" s="56" t="s">
        <v>16</v>
      </c>
      <c r="T827" s="56" t="s">
        <v>16</v>
      </c>
      <c r="U827" s="56" t="s">
        <v>16</v>
      </c>
      <c r="V827" s="56">
        <v>1569</v>
      </c>
      <c r="W827" s="56">
        <v>1680</v>
      </c>
      <c r="X827" s="56">
        <v>2232</v>
      </c>
      <c r="Y827" s="56">
        <v>3081</v>
      </c>
      <c r="Z827" s="56">
        <v>3351</v>
      </c>
      <c r="AA827" s="56">
        <v>3733</v>
      </c>
      <c r="AB827" s="56">
        <v>5248</v>
      </c>
      <c r="AC827" s="56">
        <v>6221</v>
      </c>
      <c r="AD827" s="56">
        <v>9987</v>
      </c>
      <c r="AE827" s="56">
        <v>10476</v>
      </c>
      <c r="AF827" s="56">
        <v>9032</v>
      </c>
      <c r="AG827" s="56">
        <v>7762</v>
      </c>
      <c r="AH827" s="56">
        <v>9515</v>
      </c>
      <c r="AI827" s="56">
        <v>11531</v>
      </c>
      <c r="AJ827" s="57">
        <v>12521</v>
      </c>
      <c r="AK827" s="150"/>
    </row>
    <row r="828" spans="1:37" s="17" customFormat="1" ht="22.15" customHeight="1" x14ac:dyDescent="0.25">
      <c r="A828" s="9">
        <v>795</v>
      </c>
      <c r="B828" s="9">
        <v>0</v>
      </c>
      <c r="C828" s="9" t="s">
        <v>1384</v>
      </c>
      <c r="D828" s="18" t="s">
        <v>1385</v>
      </c>
      <c r="E828" s="19"/>
      <c r="F828" s="19"/>
      <c r="G828" s="19"/>
      <c r="H828" s="19"/>
      <c r="I828" s="20"/>
      <c r="J828" s="21"/>
      <c r="K828" s="22"/>
      <c r="L828" s="23"/>
      <c r="M828" s="24"/>
      <c r="N828" s="24"/>
      <c r="O828" s="24"/>
      <c r="P828" s="24"/>
      <c r="Q828" s="24"/>
      <c r="R828" s="24"/>
      <c r="S828" s="24"/>
      <c r="T828" s="24"/>
      <c r="U828" s="24"/>
      <c r="V828" s="24"/>
      <c r="W828" s="24"/>
      <c r="X828" s="24"/>
      <c r="Y828" s="24"/>
      <c r="Z828" s="24"/>
      <c r="AA828" s="24"/>
      <c r="AB828" s="24"/>
      <c r="AC828" s="24"/>
      <c r="AD828" s="24"/>
      <c r="AE828" s="24"/>
      <c r="AF828" s="24"/>
      <c r="AG828" s="24"/>
      <c r="AH828" s="24"/>
      <c r="AI828" s="24"/>
      <c r="AJ828" s="25"/>
      <c r="AK828" s="141"/>
    </row>
    <row r="829" spans="1:37" s="36" customFormat="1" ht="15.95" customHeight="1" x14ac:dyDescent="0.2">
      <c r="A829" s="9">
        <v>795</v>
      </c>
      <c r="B829" s="90" t="s">
        <v>6192</v>
      </c>
      <c r="C829" s="9" t="s">
        <v>6861</v>
      </c>
      <c r="D829" s="132"/>
      <c r="E829" s="134" t="s">
        <v>6194</v>
      </c>
      <c r="F829" s="133"/>
      <c r="G829" s="133"/>
      <c r="H829" s="133"/>
      <c r="I829" s="142" t="s">
        <v>6195</v>
      </c>
      <c r="J829" s="136"/>
      <c r="K829" s="143" t="s">
        <v>16</v>
      </c>
      <c r="L829" s="93" t="s">
        <v>16</v>
      </c>
      <c r="M829" s="94" t="s">
        <v>16</v>
      </c>
      <c r="N829" s="94" t="s">
        <v>16</v>
      </c>
      <c r="O829" s="94" t="s">
        <v>16</v>
      </c>
      <c r="P829" s="94" t="s">
        <v>16</v>
      </c>
      <c r="Q829" s="94" t="s">
        <v>16</v>
      </c>
      <c r="R829" s="94" t="s">
        <v>16</v>
      </c>
      <c r="S829" s="94" t="s">
        <v>16</v>
      </c>
      <c r="T829" s="94" t="s">
        <v>16</v>
      </c>
      <c r="U829" s="94" t="s">
        <v>16</v>
      </c>
      <c r="V829" s="94" t="s">
        <v>16</v>
      </c>
      <c r="W829" s="94" t="s">
        <v>16</v>
      </c>
      <c r="X829" s="94" t="s">
        <v>16</v>
      </c>
      <c r="Y829" s="94" t="s">
        <v>16</v>
      </c>
      <c r="Z829" s="94" t="s">
        <v>16</v>
      </c>
      <c r="AA829" s="94" t="s">
        <v>16</v>
      </c>
      <c r="AB829" s="94" t="s">
        <v>16</v>
      </c>
      <c r="AC829" s="94" t="s">
        <v>16</v>
      </c>
      <c r="AD829" s="94" t="s">
        <v>16</v>
      </c>
      <c r="AE829" s="94" t="s">
        <v>16</v>
      </c>
      <c r="AF829" s="94" t="s">
        <v>16</v>
      </c>
      <c r="AG829" s="94" t="s">
        <v>16</v>
      </c>
      <c r="AH829" s="94" t="s">
        <v>16</v>
      </c>
      <c r="AI829" s="94" t="s">
        <v>16</v>
      </c>
      <c r="AJ829" s="95" t="s">
        <v>16</v>
      </c>
      <c r="AK829" s="149"/>
    </row>
    <row r="830" spans="1:37" s="36" customFormat="1" ht="15.95" customHeight="1" x14ac:dyDescent="0.2">
      <c r="A830" s="9">
        <v>795</v>
      </c>
      <c r="B830" s="90" t="s">
        <v>6197</v>
      </c>
      <c r="C830" s="9" t="s">
        <v>6862</v>
      </c>
      <c r="D830" s="91"/>
      <c r="E830" s="92"/>
      <c r="F830" s="98" t="s">
        <v>6199</v>
      </c>
      <c r="G830" s="98"/>
      <c r="H830" s="92"/>
      <c r="I830" s="40" t="s">
        <v>6195</v>
      </c>
      <c r="J830" s="31"/>
      <c r="K830" s="58" t="s">
        <v>16</v>
      </c>
      <c r="L830" s="47" t="s">
        <v>16</v>
      </c>
      <c r="M830" s="43" t="s">
        <v>16</v>
      </c>
      <c r="N830" s="43" t="s">
        <v>16</v>
      </c>
      <c r="O830" s="43" t="s">
        <v>16</v>
      </c>
      <c r="P830" s="43" t="s">
        <v>16</v>
      </c>
      <c r="Q830" s="43" t="s">
        <v>16</v>
      </c>
      <c r="R830" s="43" t="s">
        <v>16</v>
      </c>
      <c r="S830" s="43" t="s">
        <v>16</v>
      </c>
      <c r="T830" s="43" t="s">
        <v>16</v>
      </c>
      <c r="U830" s="43" t="s">
        <v>16</v>
      </c>
      <c r="V830" s="43" t="s">
        <v>16</v>
      </c>
      <c r="W830" s="43" t="s">
        <v>16</v>
      </c>
      <c r="X830" s="43" t="s">
        <v>16</v>
      </c>
      <c r="Y830" s="43" t="s">
        <v>16</v>
      </c>
      <c r="Z830" s="43" t="s">
        <v>16</v>
      </c>
      <c r="AA830" s="43" t="s">
        <v>16</v>
      </c>
      <c r="AB830" s="43" t="s">
        <v>16</v>
      </c>
      <c r="AC830" s="43" t="s">
        <v>16</v>
      </c>
      <c r="AD830" s="43" t="s">
        <v>16</v>
      </c>
      <c r="AE830" s="43" t="s">
        <v>16</v>
      </c>
      <c r="AF830" s="43" t="s">
        <v>16</v>
      </c>
      <c r="AG830" s="43" t="s">
        <v>16</v>
      </c>
      <c r="AH830" s="43" t="s">
        <v>16</v>
      </c>
      <c r="AI830" s="43" t="s">
        <v>16</v>
      </c>
      <c r="AJ830" s="44" t="s">
        <v>16</v>
      </c>
      <c r="AK830" s="149"/>
    </row>
    <row r="831" spans="1:37" s="36" customFormat="1" ht="15.95" customHeight="1" x14ac:dyDescent="0.2">
      <c r="A831" s="9">
        <v>795</v>
      </c>
      <c r="B831" s="90" t="s">
        <v>6200</v>
      </c>
      <c r="C831" s="9" t="s">
        <v>6863</v>
      </c>
      <c r="D831" s="144"/>
      <c r="E831" s="145"/>
      <c r="F831" s="101" t="s">
        <v>6202</v>
      </c>
      <c r="G831" s="101"/>
      <c r="H831" s="145"/>
      <c r="I831" s="102" t="s">
        <v>6195</v>
      </c>
      <c r="J831" s="103"/>
      <c r="K831" s="120" t="s">
        <v>16</v>
      </c>
      <c r="L831" s="55" t="s">
        <v>16</v>
      </c>
      <c r="M831" s="56" t="s">
        <v>16</v>
      </c>
      <c r="N831" s="56" t="s">
        <v>16</v>
      </c>
      <c r="O831" s="56" t="s">
        <v>16</v>
      </c>
      <c r="P831" s="56" t="s">
        <v>16</v>
      </c>
      <c r="Q831" s="56" t="s">
        <v>16</v>
      </c>
      <c r="R831" s="56" t="s">
        <v>16</v>
      </c>
      <c r="S831" s="56" t="s">
        <v>16</v>
      </c>
      <c r="T831" s="56" t="s">
        <v>16</v>
      </c>
      <c r="U831" s="56" t="s">
        <v>16</v>
      </c>
      <c r="V831" s="56" t="s">
        <v>16</v>
      </c>
      <c r="W831" s="56" t="s">
        <v>16</v>
      </c>
      <c r="X831" s="56" t="s">
        <v>16</v>
      </c>
      <c r="Y831" s="56" t="s">
        <v>16</v>
      </c>
      <c r="Z831" s="56" t="s">
        <v>16</v>
      </c>
      <c r="AA831" s="56" t="s">
        <v>16</v>
      </c>
      <c r="AB831" s="56" t="s">
        <v>16</v>
      </c>
      <c r="AC831" s="56" t="s">
        <v>16</v>
      </c>
      <c r="AD831" s="56" t="s">
        <v>16</v>
      </c>
      <c r="AE831" s="56" t="s">
        <v>16</v>
      </c>
      <c r="AF831" s="56" t="s">
        <v>16</v>
      </c>
      <c r="AG831" s="56" t="s">
        <v>16</v>
      </c>
      <c r="AH831" s="56" t="s">
        <v>16</v>
      </c>
      <c r="AI831" s="56" t="s">
        <v>16</v>
      </c>
      <c r="AJ831" s="57" t="s">
        <v>16</v>
      </c>
      <c r="AK831" s="150"/>
    </row>
    <row r="832" spans="1:37" s="17" customFormat="1" ht="22.15" customHeight="1" x14ac:dyDescent="0.25">
      <c r="A832" s="9">
        <v>796</v>
      </c>
      <c r="B832" s="9">
        <v>0</v>
      </c>
      <c r="C832" s="9" t="s">
        <v>1390</v>
      </c>
      <c r="D832" s="18" t="s">
        <v>1391</v>
      </c>
      <c r="E832" s="19"/>
      <c r="F832" s="19"/>
      <c r="G832" s="19"/>
      <c r="H832" s="19"/>
      <c r="I832" s="20"/>
      <c r="J832" s="21"/>
      <c r="K832" s="22"/>
      <c r="L832" s="23"/>
      <c r="M832" s="24"/>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5"/>
      <c r="AK832" s="141"/>
    </row>
    <row r="833" spans="1:37" s="36" customFormat="1" ht="15.95" customHeight="1" x14ac:dyDescent="0.2">
      <c r="A833" s="9">
        <v>796</v>
      </c>
      <c r="B833" s="90" t="s">
        <v>6192</v>
      </c>
      <c r="C833" s="9" t="s">
        <v>6864</v>
      </c>
      <c r="D833" s="132"/>
      <c r="E833" s="134" t="s">
        <v>6194</v>
      </c>
      <c r="F833" s="133"/>
      <c r="G833" s="133"/>
      <c r="H833" s="133"/>
      <c r="I833" s="142" t="s">
        <v>6195</v>
      </c>
      <c r="J833" s="136" t="s">
        <v>33</v>
      </c>
      <c r="K833" s="143" t="s">
        <v>6213</v>
      </c>
      <c r="L833" s="93">
        <v>53</v>
      </c>
      <c r="M833" s="94">
        <v>99</v>
      </c>
      <c r="N833" s="94">
        <v>113</v>
      </c>
      <c r="O833" s="94">
        <v>157</v>
      </c>
      <c r="P833" s="94">
        <v>238</v>
      </c>
      <c r="Q833" s="94">
        <v>285</v>
      </c>
      <c r="R833" s="94">
        <v>311</v>
      </c>
      <c r="S833" s="94">
        <v>292</v>
      </c>
      <c r="T833" s="94" t="s">
        <v>16</v>
      </c>
      <c r="U833" s="94" t="s">
        <v>16</v>
      </c>
      <c r="V833" s="94" t="s">
        <v>16</v>
      </c>
      <c r="W833" s="94" t="s">
        <v>16</v>
      </c>
      <c r="X833" s="94" t="s">
        <v>16</v>
      </c>
      <c r="Y833" s="94" t="s">
        <v>16</v>
      </c>
      <c r="Z833" s="94" t="s">
        <v>16</v>
      </c>
      <c r="AA833" s="94" t="s">
        <v>16</v>
      </c>
      <c r="AB833" s="94" t="s">
        <v>16</v>
      </c>
      <c r="AC833" s="94" t="s">
        <v>16</v>
      </c>
      <c r="AD833" s="94" t="s">
        <v>16</v>
      </c>
      <c r="AE833" s="94" t="s">
        <v>16</v>
      </c>
      <c r="AF833" s="94" t="s">
        <v>16</v>
      </c>
      <c r="AG833" s="94" t="s">
        <v>16</v>
      </c>
      <c r="AH833" s="94" t="s">
        <v>16</v>
      </c>
      <c r="AI833" s="94" t="s">
        <v>16</v>
      </c>
      <c r="AJ833" s="95" t="s">
        <v>16</v>
      </c>
      <c r="AK833" s="149" t="s">
        <v>6865</v>
      </c>
    </row>
    <row r="834" spans="1:37" s="36" customFormat="1" ht="15.95" customHeight="1" x14ac:dyDescent="0.2">
      <c r="A834" s="9">
        <v>796</v>
      </c>
      <c r="B834" s="90" t="s">
        <v>6197</v>
      </c>
      <c r="C834" s="9" t="s">
        <v>6866</v>
      </c>
      <c r="D834" s="91"/>
      <c r="E834" s="92"/>
      <c r="F834" s="98" t="s">
        <v>6199</v>
      </c>
      <c r="G834" s="98"/>
      <c r="H834" s="92"/>
      <c r="I834" s="40" t="s">
        <v>6195</v>
      </c>
      <c r="J834" s="31"/>
      <c r="K834" s="58" t="s">
        <v>6196</v>
      </c>
      <c r="L834" s="47" t="s">
        <v>16</v>
      </c>
      <c r="M834" s="43" t="s">
        <v>16</v>
      </c>
      <c r="N834" s="43" t="s">
        <v>16</v>
      </c>
      <c r="O834" s="43" t="s">
        <v>16</v>
      </c>
      <c r="P834" s="43" t="s">
        <v>16</v>
      </c>
      <c r="Q834" s="43" t="s">
        <v>16</v>
      </c>
      <c r="R834" s="43" t="s">
        <v>16</v>
      </c>
      <c r="S834" s="43" t="s">
        <v>16</v>
      </c>
      <c r="T834" s="43" t="s">
        <v>16</v>
      </c>
      <c r="U834" s="43" t="s">
        <v>16</v>
      </c>
      <c r="V834" s="43" t="s">
        <v>16</v>
      </c>
      <c r="W834" s="43" t="s">
        <v>16</v>
      </c>
      <c r="X834" s="43" t="s">
        <v>16</v>
      </c>
      <c r="Y834" s="43" t="s">
        <v>16</v>
      </c>
      <c r="Z834" s="43" t="s">
        <v>16</v>
      </c>
      <c r="AA834" s="43" t="s">
        <v>16</v>
      </c>
      <c r="AB834" s="43" t="s">
        <v>16</v>
      </c>
      <c r="AC834" s="43" t="s">
        <v>16</v>
      </c>
      <c r="AD834" s="43" t="s">
        <v>16</v>
      </c>
      <c r="AE834" s="43">
        <v>584</v>
      </c>
      <c r="AF834" s="43">
        <v>619</v>
      </c>
      <c r="AG834" s="43">
        <v>706</v>
      </c>
      <c r="AH834" s="43">
        <v>571</v>
      </c>
      <c r="AI834" s="43">
        <v>787</v>
      </c>
      <c r="AJ834" s="44" t="s">
        <v>16</v>
      </c>
      <c r="AK834" s="149"/>
    </row>
    <row r="835" spans="1:37" s="36" customFormat="1" ht="15.95" customHeight="1" x14ac:dyDescent="0.2">
      <c r="A835" s="9">
        <v>796</v>
      </c>
      <c r="B835" s="90" t="s">
        <v>6200</v>
      </c>
      <c r="C835" s="9" t="s">
        <v>6867</v>
      </c>
      <c r="D835" s="144"/>
      <c r="E835" s="145"/>
      <c r="F835" s="101" t="s">
        <v>6202</v>
      </c>
      <c r="G835" s="101"/>
      <c r="H835" s="145"/>
      <c r="I835" s="102" t="s">
        <v>6195</v>
      </c>
      <c r="J835" s="103"/>
      <c r="K835" s="120" t="s">
        <v>16</v>
      </c>
      <c r="L835" s="55" t="s">
        <v>16</v>
      </c>
      <c r="M835" s="56" t="s">
        <v>16</v>
      </c>
      <c r="N835" s="56" t="s">
        <v>16</v>
      </c>
      <c r="O835" s="56" t="s">
        <v>16</v>
      </c>
      <c r="P835" s="56" t="s">
        <v>16</v>
      </c>
      <c r="Q835" s="56" t="s">
        <v>16</v>
      </c>
      <c r="R835" s="56" t="s">
        <v>16</v>
      </c>
      <c r="S835" s="56" t="s">
        <v>16</v>
      </c>
      <c r="T835" s="56" t="s">
        <v>16</v>
      </c>
      <c r="U835" s="56" t="s">
        <v>16</v>
      </c>
      <c r="V835" s="56" t="s">
        <v>16</v>
      </c>
      <c r="W835" s="56" t="s">
        <v>16</v>
      </c>
      <c r="X835" s="56" t="s">
        <v>16</v>
      </c>
      <c r="Y835" s="56" t="s">
        <v>16</v>
      </c>
      <c r="Z835" s="56" t="s">
        <v>16</v>
      </c>
      <c r="AA835" s="56" t="s">
        <v>16</v>
      </c>
      <c r="AB835" s="56" t="s">
        <v>16</v>
      </c>
      <c r="AC835" s="56" t="s">
        <v>16</v>
      </c>
      <c r="AD835" s="56" t="s">
        <v>16</v>
      </c>
      <c r="AE835" s="56" t="s">
        <v>16</v>
      </c>
      <c r="AF835" s="56" t="s">
        <v>16</v>
      </c>
      <c r="AG835" s="56" t="s">
        <v>16</v>
      </c>
      <c r="AH835" s="56" t="s">
        <v>16</v>
      </c>
      <c r="AI835" s="56" t="s">
        <v>16</v>
      </c>
      <c r="AJ835" s="57" t="s">
        <v>16</v>
      </c>
      <c r="AK835" s="150"/>
    </row>
    <row r="836" spans="1:37" s="17" customFormat="1" ht="22.15" customHeight="1" x14ac:dyDescent="0.25">
      <c r="A836" s="9">
        <v>798</v>
      </c>
      <c r="B836" s="9">
        <v>0</v>
      </c>
      <c r="C836" s="9" t="s">
        <v>1396</v>
      </c>
      <c r="D836" s="18" t="s">
        <v>1397</v>
      </c>
      <c r="E836" s="19"/>
      <c r="F836" s="19"/>
      <c r="G836" s="19"/>
      <c r="H836" s="19"/>
      <c r="I836" s="20"/>
      <c r="J836" s="21"/>
      <c r="K836" s="22"/>
      <c r="L836" s="23"/>
      <c r="M836" s="24"/>
      <c r="N836" s="24"/>
      <c r="O836" s="24"/>
      <c r="P836" s="24"/>
      <c r="Q836" s="24"/>
      <c r="R836" s="24"/>
      <c r="S836" s="24"/>
      <c r="T836" s="24"/>
      <c r="U836" s="24"/>
      <c r="V836" s="24"/>
      <c r="W836" s="24"/>
      <c r="X836" s="24"/>
      <c r="Y836" s="24"/>
      <c r="Z836" s="24"/>
      <c r="AA836" s="24"/>
      <c r="AB836" s="24"/>
      <c r="AC836" s="24"/>
      <c r="AD836" s="24"/>
      <c r="AE836" s="24"/>
      <c r="AF836" s="24"/>
      <c r="AG836" s="24"/>
      <c r="AH836" s="24"/>
      <c r="AI836" s="24"/>
      <c r="AJ836" s="25"/>
      <c r="AK836" s="141"/>
    </row>
    <row r="837" spans="1:37" s="36" customFormat="1" ht="15.95" customHeight="1" x14ac:dyDescent="0.2">
      <c r="A837" s="9">
        <v>798</v>
      </c>
      <c r="B837" s="90" t="s">
        <v>6192</v>
      </c>
      <c r="C837" s="9" t="s">
        <v>6868</v>
      </c>
      <c r="D837" s="132"/>
      <c r="E837" s="134" t="s">
        <v>6194</v>
      </c>
      <c r="F837" s="133"/>
      <c r="G837" s="133"/>
      <c r="H837" s="133"/>
      <c r="I837" s="142" t="s">
        <v>6195</v>
      </c>
      <c r="J837" s="136"/>
      <c r="K837" s="143" t="s">
        <v>16</v>
      </c>
      <c r="L837" s="93" t="s">
        <v>16</v>
      </c>
      <c r="M837" s="94" t="s">
        <v>16</v>
      </c>
      <c r="N837" s="94" t="s">
        <v>16</v>
      </c>
      <c r="O837" s="94" t="s">
        <v>16</v>
      </c>
      <c r="P837" s="94" t="s">
        <v>16</v>
      </c>
      <c r="Q837" s="94" t="s">
        <v>16</v>
      </c>
      <c r="R837" s="94" t="s">
        <v>16</v>
      </c>
      <c r="S837" s="94" t="s">
        <v>16</v>
      </c>
      <c r="T837" s="94" t="s">
        <v>16</v>
      </c>
      <c r="U837" s="94" t="s">
        <v>16</v>
      </c>
      <c r="V837" s="94" t="s">
        <v>16</v>
      </c>
      <c r="W837" s="94" t="s">
        <v>16</v>
      </c>
      <c r="X837" s="94" t="s">
        <v>16</v>
      </c>
      <c r="Y837" s="94" t="s">
        <v>16</v>
      </c>
      <c r="Z837" s="94" t="s">
        <v>16</v>
      </c>
      <c r="AA837" s="94" t="s">
        <v>16</v>
      </c>
      <c r="AB837" s="94" t="s">
        <v>16</v>
      </c>
      <c r="AC837" s="94" t="s">
        <v>16</v>
      </c>
      <c r="AD837" s="94" t="s">
        <v>16</v>
      </c>
      <c r="AE837" s="94" t="s">
        <v>16</v>
      </c>
      <c r="AF837" s="94" t="s">
        <v>16</v>
      </c>
      <c r="AG837" s="94" t="s">
        <v>16</v>
      </c>
      <c r="AH837" s="94" t="s">
        <v>16</v>
      </c>
      <c r="AI837" s="94" t="s">
        <v>16</v>
      </c>
      <c r="AJ837" s="95" t="s">
        <v>16</v>
      </c>
      <c r="AK837" s="149"/>
    </row>
    <row r="838" spans="1:37" s="36" customFormat="1" ht="15.95" customHeight="1" x14ac:dyDescent="0.2">
      <c r="A838" s="9">
        <v>798</v>
      </c>
      <c r="B838" s="90" t="s">
        <v>6197</v>
      </c>
      <c r="C838" s="9" t="s">
        <v>6869</v>
      </c>
      <c r="D838" s="91"/>
      <c r="E838" s="92"/>
      <c r="F838" s="98" t="s">
        <v>6199</v>
      </c>
      <c r="G838" s="98"/>
      <c r="H838" s="92"/>
      <c r="I838" s="40" t="s">
        <v>6195</v>
      </c>
      <c r="J838" s="31"/>
      <c r="K838" s="58" t="s">
        <v>6196</v>
      </c>
      <c r="L838" s="47" t="s">
        <v>16</v>
      </c>
      <c r="M838" s="43" t="s">
        <v>16</v>
      </c>
      <c r="N838" s="43" t="s">
        <v>16</v>
      </c>
      <c r="O838" s="43" t="s">
        <v>16</v>
      </c>
      <c r="P838" s="43" t="s">
        <v>16</v>
      </c>
      <c r="Q838" s="43" t="s">
        <v>16</v>
      </c>
      <c r="R838" s="61">
        <v>0.6</v>
      </c>
      <c r="S838" s="61">
        <v>0.8</v>
      </c>
      <c r="T838" s="61">
        <v>0.9</v>
      </c>
      <c r="U838" s="61">
        <v>1.3</v>
      </c>
      <c r="V838" s="61">
        <v>1.2</v>
      </c>
      <c r="W838" s="61">
        <v>1.2</v>
      </c>
      <c r="X838" s="61">
        <v>1.5</v>
      </c>
      <c r="Y838" s="61">
        <v>1.9</v>
      </c>
      <c r="Z838" s="61">
        <v>1.5</v>
      </c>
      <c r="AA838" s="61">
        <v>2.4</v>
      </c>
      <c r="AB838" s="61">
        <v>2.4</v>
      </c>
      <c r="AC838" s="61">
        <v>2.7</v>
      </c>
      <c r="AD838" s="61">
        <v>2.4</v>
      </c>
      <c r="AE838" s="43" t="s">
        <v>16</v>
      </c>
      <c r="AF838" s="43" t="s">
        <v>16</v>
      </c>
      <c r="AG838" s="43" t="s">
        <v>16</v>
      </c>
      <c r="AH838" s="43" t="s">
        <v>16</v>
      </c>
      <c r="AI838" s="43" t="s">
        <v>16</v>
      </c>
      <c r="AJ838" s="44" t="s">
        <v>16</v>
      </c>
      <c r="AK838" s="149"/>
    </row>
    <row r="839" spans="1:37" s="36" customFormat="1" ht="15.95" customHeight="1" x14ac:dyDescent="0.2">
      <c r="A839" s="9">
        <v>798</v>
      </c>
      <c r="B839" s="90" t="s">
        <v>6200</v>
      </c>
      <c r="C839" s="9" t="s">
        <v>6870</v>
      </c>
      <c r="D839" s="144"/>
      <c r="E839" s="145"/>
      <c r="F839" s="101" t="s">
        <v>6202</v>
      </c>
      <c r="G839" s="101"/>
      <c r="H839" s="145"/>
      <c r="I839" s="102" t="s">
        <v>6195</v>
      </c>
      <c r="J839" s="103"/>
      <c r="K839" s="120" t="s">
        <v>16</v>
      </c>
      <c r="L839" s="55" t="s">
        <v>16</v>
      </c>
      <c r="M839" s="56" t="s">
        <v>16</v>
      </c>
      <c r="N839" s="56" t="s">
        <v>16</v>
      </c>
      <c r="O839" s="56" t="s">
        <v>16</v>
      </c>
      <c r="P839" s="56" t="s">
        <v>16</v>
      </c>
      <c r="Q839" s="56" t="s">
        <v>16</v>
      </c>
      <c r="R839" s="56" t="s">
        <v>16</v>
      </c>
      <c r="S839" s="56" t="s">
        <v>16</v>
      </c>
      <c r="T839" s="56" t="s">
        <v>16</v>
      </c>
      <c r="U839" s="56" t="s">
        <v>16</v>
      </c>
      <c r="V839" s="56" t="s">
        <v>16</v>
      </c>
      <c r="W839" s="56" t="s">
        <v>16</v>
      </c>
      <c r="X839" s="56" t="s">
        <v>16</v>
      </c>
      <c r="Y839" s="56" t="s">
        <v>16</v>
      </c>
      <c r="Z839" s="56" t="s">
        <v>16</v>
      </c>
      <c r="AA839" s="56" t="s">
        <v>16</v>
      </c>
      <c r="AB839" s="56" t="s">
        <v>16</v>
      </c>
      <c r="AC839" s="56" t="s">
        <v>16</v>
      </c>
      <c r="AD839" s="56" t="s">
        <v>16</v>
      </c>
      <c r="AE839" s="56" t="s">
        <v>16</v>
      </c>
      <c r="AF839" s="56" t="s">
        <v>16</v>
      </c>
      <c r="AG839" s="56" t="s">
        <v>16</v>
      </c>
      <c r="AH839" s="56" t="s">
        <v>16</v>
      </c>
      <c r="AI839" s="56" t="s">
        <v>16</v>
      </c>
      <c r="AJ839" s="57" t="s">
        <v>16</v>
      </c>
      <c r="AK839" s="150"/>
    </row>
    <row r="840" spans="1:37" s="17" customFormat="1" ht="22.15" customHeight="1" x14ac:dyDescent="0.25">
      <c r="A840" s="9">
        <v>800</v>
      </c>
      <c r="B840" s="9">
        <v>0</v>
      </c>
      <c r="C840" s="9" t="s">
        <v>1403</v>
      </c>
      <c r="D840" s="18" t="s">
        <v>1404</v>
      </c>
      <c r="E840" s="19"/>
      <c r="F840" s="19"/>
      <c r="G840" s="19"/>
      <c r="H840" s="19"/>
      <c r="I840" s="20"/>
      <c r="J840" s="21"/>
      <c r="K840" s="22"/>
      <c r="L840" s="23"/>
      <c r="M840" s="24"/>
      <c r="N840" s="24"/>
      <c r="O840" s="24"/>
      <c r="P840" s="24"/>
      <c r="Q840" s="24"/>
      <c r="R840" s="24"/>
      <c r="S840" s="24"/>
      <c r="T840" s="24"/>
      <c r="U840" s="24"/>
      <c r="V840" s="24"/>
      <c r="W840" s="24"/>
      <c r="X840" s="24"/>
      <c r="Y840" s="24"/>
      <c r="Z840" s="24"/>
      <c r="AA840" s="24"/>
      <c r="AB840" s="24"/>
      <c r="AC840" s="24"/>
      <c r="AD840" s="24"/>
      <c r="AE840" s="24"/>
      <c r="AF840" s="24"/>
      <c r="AG840" s="24"/>
      <c r="AH840" s="24"/>
      <c r="AI840" s="24"/>
      <c r="AJ840" s="25"/>
      <c r="AK840" s="141"/>
    </row>
    <row r="841" spans="1:37" s="36" customFormat="1" ht="15.95" customHeight="1" x14ac:dyDescent="0.2">
      <c r="A841" s="9">
        <v>800</v>
      </c>
      <c r="B841" s="90" t="s">
        <v>6192</v>
      </c>
      <c r="C841" s="9" t="s">
        <v>6871</v>
      </c>
      <c r="D841" s="132"/>
      <c r="E841" s="134" t="s">
        <v>6194</v>
      </c>
      <c r="F841" s="133"/>
      <c r="G841" s="133"/>
      <c r="H841" s="133"/>
      <c r="I841" s="142" t="s">
        <v>6195</v>
      </c>
      <c r="J841" s="136"/>
      <c r="K841" s="143" t="s">
        <v>6196</v>
      </c>
      <c r="L841" s="93" t="s">
        <v>16</v>
      </c>
      <c r="M841" s="94" t="s">
        <v>16</v>
      </c>
      <c r="N841" s="94" t="s">
        <v>16</v>
      </c>
      <c r="O841" s="94" t="s">
        <v>16</v>
      </c>
      <c r="P841" s="94" t="s">
        <v>16</v>
      </c>
      <c r="Q841" s="94" t="s">
        <v>16</v>
      </c>
      <c r="R841" s="94">
        <v>187</v>
      </c>
      <c r="S841" s="94">
        <v>194</v>
      </c>
      <c r="T841" s="94">
        <v>185</v>
      </c>
      <c r="U841" s="94">
        <v>268</v>
      </c>
      <c r="V841" s="94">
        <v>382</v>
      </c>
      <c r="W841" s="94">
        <v>347</v>
      </c>
      <c r="X841" s="94">
        <v>402</v>
      </c>
      <c r="Y841" s="94">
        <v>536</v>
      </c>
      <c r="Z841" s="94">
        <v>683</v>
      </c>
      <c r="AA841" s="94">
        <v>802</v>
      </c>
      <c r="AB841" s="94">
        <v>977</v>
      </c>
      <c r="AC841" s="94">
        <v>1157</v>
      </c>
      <c r="AD841" s="94">
        <v>960</v>
      </c>
      <c r="AE841" s="94">
        <v>984</v>
      </c>
      <c r="AF841" s="94">
        <v>1049</v>
      </c>
      <c r="AG841" s="94">
        <v>1118</v>
      </c>
      <c r="AH841" s="94">
        <v>957</v>
      </c>
      <c r="AI841" s="94">
        <v>1076</v>
      </c>
      <c r="AJ841" s="95">
        <v>1206</v>
      </c>
      <c r="AK841" s="149"/>
    </row>
    <row r="842" spans="1:37" s="36" customFormat="1" ht="15.95" customHeight="1" x14ac:dyDescent="0.2">
      <c r="A842" s="9">
        <v>800</v>
      </c>
      <c r="B842" s="90" t="s">
        <v>6197</v>
      </c>
      <c r="C842" s="9" t="s">
        <v>6872</v>
      </c>
      <c r="D842" s="91"/>
      <c r="E842" s="92"/>
      <c r="F842" s="98" t="s">
        <v>6199</v>
      </c>
      <c r="G842" s="98"/>
      <c r="H842" s="92"/>
      <c r="I842" s="40" t="s">
        <v>6195</v>
      </c>
      <c r="J842" s="31"/>
      <c r="K842" s="58" t="s">
        <v>6196</v>
      </c>
      <c r="L842" s="47">
        <v>78</v>
      </c>
      <c r="M842" s="43">
        <v>117</v>
      </c>
      <c r="N842" s="43">
        <v>135</v>
      </c>
      <c r="O842" s="43">
        <v>144</v>
      </c>
      <c r="P842" s="43">
        <v>151</v>
      </c>
      <c r="Q842" s="43">
        <v>165</v>
      </c>
      <c r="R842" s="43">
        <v>165</v>
      </c>
      <c r="S842" s="43">
        <v>171</v>
      </c>
      <c r="T842" s="43">
        <v>184</v>
      </c>
      <c r="U842" s="43">
        <v>267</v>
      </c>
      <c r="V842" s="43">
        <v>380</v>
      </c>
      <c r="W842" s="43">
        <v>346</v>
      </c>
      <c r="X842" s="43">
        <v>398</v>
      </c>
      <c r="Y842" s="43">
        <v>498</v>
      </c>
      <c r="Z842" s="43">
        <v>667</v>
      </c>
      <c r="AA842" s="43">
        <v>784</v>
      </c>
      <c r="AB842" s="43">
        <v>960</v>
      </c>
      <c r="AC842" s="43">
        <v>1135</v>
      </c>
      <c r="AD842" s="43">
        <v>939</v>
      </c>
      <c r="AE842" s="43">
        <v>965</v>
      </c>
      <c r="AF842" s="43">
        <v>1037</v>
      </c>
      <c r="AG842" s="43">
        <v>1102</v>
      </c>
      <c r="AH842" s="43">
        <v>941</v>
      </c>
      <c r="AI842" s="43">
        <v>1059</v>
      </c>
      <c r="AJ842" s="44">
        <v>1188</v>
      </c>
      <c r="AK842" s="149"/>
    </row>
    <row r="843" spans="1:37" s="36" customFormat="1" ht="15.95" customHeight="1" x14ac:dyDescent="0.2">
      <c r="A843" s="9">
        <v>800</v>
      </c>
      <c r="B843" s="90" t="s">
        <v>6200</v>
      </c>
      <c r="C843" s="9" t="s">
        <v>6873</v>
      </c>
      <c r="D843" s="144"/>
      <c r="E843" s="145"/>
      <c r="F843" s="101" t="s">
        <v>6202</v>
      </c>
      <c r="G843" s="101"/>
      <c r="H843" s="145"/>
      <c r="I843" s="102" t="s">
        <v>6195</v>
      </c>
      <c r="J843" s="103"/>
      <c r="K843" s="120" t="s">
        <v>6196</v>
      </c>
      <c r="L843" s="55" t="s">
        <v>16</v>
      </c>
      <c r="M843" s="56" t="s">
        <v>16</v>
      </c>
      <c r="N843" s="56" t="s">
        <v>16</v>
      </c>
      <c r="O843" s="56" t="s">
        <v>16</v>
      </c>
      <c r="P843" s="56" t="s">
        <v>16</v>
      </c>
      <c r="Q843" s="56" t="s">
        <v>16</v>
      </c>
      <c r="R843" s="56">
        <v>22</v>
      </c>
      <c r="S843" s="56">
        <v>23</v>
      </c>
      <c r="T843" s="56">
        <v>1</v>
      </c>
      <c r="U843" s="56">
        <v>1</v>
      </c>
      <c r="V843" s="56">
        <v>2</v>
      </c>
      <c r="W843" s="56">
        <v>1</v>
      </c>
      <c r="X843" s="56">
        <v>4</v>
      </c>
      <c r="Y843" s="56">
        <v>38</v>
      </c>
      <c r="Z843" s="56">
        <v>16</v>
      </c>
      <c r="AA843" s="56">
        <v>18</v>
      </c>
      <c r="AB843" s="56">
        <v>17</v>
      </c>
      <c r="AC843" s="56">
        <v>22</v>
      </c>
      <c r="AD843" s="56">
        <v>21</v>
      </c>
      <c r="AE843" s="56">
        <v>19</v>
      </c>
      <c r="AF843" s="56">
        <v>12</v>
      </c>
      <c r="AG843" s="56">
        <v>16</v>
      </c>
      <c r="AH843" s="56">
        <v>16</v>
      </c>
      <c r="AI843" s="56">
        <v>17</v>
      </c>
      <c r="AJ843" s="57">
        <v>18</v>
      </c>
      <c r="AK843" s="150"/>
    </row>
    <row r="844" spans="1:37" s="17" customFormat="1" ht="22.15" customHeight="1" x14ac:dyDescent="0.25">
      <c r="A844" s="9">
        <v>804</v>
      </c>
      <c r="B844" s="9">
        <v>0</v>
      </c>
      <c r="C844" s="9" t="s">
        <v>1409</v>
      </c>
      <c r="D844" s="18" t="s">
        <v>1410</v>
      </c>
      <c r="E844" s="19"/>
      <c r="F844" s="19"/>
      <c r="G844" s="19"/>
      <c r="H844" s="19"/>
      <c r="I844" s="20"/>
      <c r="J844" s="21"/>
      <c r="K844" s="22"/>
      <c r="L844" s="23"/>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5"/>
      <c r="AK844" s="141"/>
    </row>
    <row r="845" spans="1:37" s="36" customFormat="1" ht="15.95" customHeight="1" x14ac:dyDescent="0.2">
      <c r="A845" s="9">
        <v>804</v>
      </c>
      <c r="B845" s="90" t="s">
        <v>6192</v>
      </c>
      <c r="C845" s="9" t="s">
        <v>6874</v>
      </c>
      <c r="D845" s="132"/>
      <c r="E845" s="134" t="s">
        <v>6194</v>
      </c>
      <c r="F845" s="133"/>
      <c r="G845" s="133"/>
      <c r="H845" s="133"/>
      <c r="I845" s="142" t="s">
        <v>6195</v>
      </c>
      <c r="J845" s="136"/>
      <c r="K845" s="143" t="s">
        <v>6196</v>
      </c>
      <c r="L845" s="93" t="s">
        <v>16</v>
      </c>
      <c r="M845" s="94">
        <v>448</v>
      </c>
      <c r="N845" s="94">
        <v>477</v>
      </c>
      <c r="O845" s="94">
        <v>539</v>
      </c>
      <c r="P845" s="94">
        <v>503</v>
      </c>
      <c r="Q845" s="94">
        <v>563</v>
      </c>
      <c r="R845" s="94">
        <v>759</v>
      </c>
      <c r="S845" s="94">
        <v>1001</v>
      </c>
      <c r="T845" s="94">
        <v>1204</v>
      </c>
      <c r="U845" s="94">
        <v>2931</v>
      </c>
      <c r="V845" s="94">
        <v>3542</v>
      </c>
      <c r="W845" s="94">
        <v>4018</v>
      </c>
      <c r="X845" s="94">
        <v>5320</v>
      </c>
      <c r="Y845" s="94">
        <v>6722</v>
      </c>
      <c r="Z845" s="94">
        <v>4349</v>
      </c>
      <c r="AA845" s="94">
        <v>4696</v>
      </c>
      <c r="AB845" s="94">
        <v>5406</v>
      </c>
      <c r="AC845" s="94">
        <v>5988</v>
      </c>
      <c r="AD845" s="94">
        <v>5931</v>
      </c>
      <c r="AE845" s="94">
        <v>2264</v>
      </c>
      <c r="AF845" s="94">
        <v>1662</v>
      </c>
      <c r="AG845" s="94">
        <v>1723</v>
      </c>
      <c r="AH845" s="94">
        <v>2019</v>
      </c>
      <c r="AI845" s="94">
        <v>2269</v>
      </c>
      <c r="AJ845" s="95">
        <v>2592</v>
      </c>
      <c r="AK845" s="149"/>
    </row>
    <row r="846" spans="1:37" s="36" customFormat="1" ht="15.95" customHeight="1" x14ac:dyDescent="0.2">
      <c r="A846" s="9">
        <v>804</v>
      </c>
      <c r="B846" s="90" t="s">
        <v>6197</v>
      </c>
      <c r="C846" s="9" t="s">
        <v>6875</v>
      </c>
      <c r="D846" s="91"/>
      <c r="E846" s="92"/>
      <c r="F846" s="98" t="s">
        <v>6199</v>
      </c>
      <c r="G846" s="98"/>
      <c r="H846" s="92"/>
      <c r="I846" s="40" t="s">
        <v>6195</v>
      </c>
      <c r="J846" s="31"/>
      <c r="K846" s="58" t="s">
        <v>6196</v>
      </c>
      <c r="L846" s="47">
        <v>191</v>
      </c>
      <c r="M846" s="43">
        <v>230</v>
      </c>
      <c r="N846" s="43">
        <v>270</v>
      </c>
      <c r="O846" s="43">
        <v>315</v>
      </c>
      <c r="P846" s="43">
        <v>327</v>
      </c>
      <c r="Q846" s="43">
        <v>394</v>
      </c>
      <c r="R846" s="43">
        <v>573</v>
      </c>
      <c r="S846" s="43">
        <v>788</v>
      </c>
      <c r="T846" s="43">
        <v>935</v>
      </c>
      <c r="U846" s="43">
        <v>2560</v>
      </c>
      <c r="V846" s="43">
        <v>3125</v>
      </c>
      <c r="W846" s="43">
        <v>3485</v>
      </c>
      <c r="X846" s="43">
        <v>4597</v>
      </c>
      <c r="Y846" s="43">
        <v>5768</v>
      </c>
      <c r="Z846" s="43">
        <v>3576</v>
      </c>
      <c r="AA846" s="43">
        <v>3788</v>
      </c>
      <c r="AB846" s="43">
        <v>4294</v>
      </c>
      <c r="AC846" s="43">
        <v>4842</v>
      </c>
      <c r="AD846" s="43">
        <v>5083</v>
      </c>
      <c r="AE846" s="43">
        <v>1612</v>
      </c>
      <c r="AF846" s="43">
        <v>1082</v>
      </c>
      <c r="AG846" s="43">
        <v>1078</v>
      </c>
      <c r="AH846" s="43">
        <v>1261</v>
      </c>
      <c r="AI846" s="43">
        <v>1445</v>
      </c>
      <c r="AJ846" s="44">
        <v>1620</v>
      </c>
      <c r="AK846" s="149"/>
    </row>
    <row r="847" spans="1:37" s="36" customFormat="1" ht="15.95" customHeight="1" x14ac:dyDescent="0.2">
      <c r="A847" s="9">
        <v>804</v>
      </c>
      <c r="B847" s="90" t="s">
        <v>6200</v>
      </c>
      <c r="C847" s="9" t="s">
        <v>6876</v>
      </c>
      <c r="D847" s="144"/>
      <c r="E847" s="145"/>
      <c r="F847" s="101" t="s">
        <v>6202</v>
      </c>
      <c r="G847" s="101"/>
      <c r="H847" s="145"/>
      <c r="I847" s="102" t="s">
        <v>6195</v>
      </c>
      <c r="J847" s="103"/>
      <c r="K847" s="120" t="s">
        <v>6196</v>
      </c>
      <c r="L847" s="55" t="s">
        <v>16</v>
      </c>
      <c r="M847" s="56">
        <v>218</v>
      </c>
      <c r="N847" s="56">
        <v>207</v>
      </c>
      <c r="O847" s="56">
        <v>224</v>
      </c>
      <c r="P847" s="56">
        <v>176</v>
      </c>
      <c r="Q847" s="56">
        <v>169</v>
      </c>
      <c r="R847" s="56">
        <v>186</v>
      </c>
      <c r="S847" s="56">
        <v>213</v>
      </c>
      <c r="T847" s="56">
        <v>269</v>
      </c>
      <c r="U847" s="56">
        <v>371</v>
      </c>
      <c r="V847" s="56">
        <v>417</v>
      </c>
      <c r="W847" s="56">
        <v>533</v>
      </c>
      <c r="X847" s="56">
        <v>723</v>
      </c>
      <c r="Y847" s="56">
        <v>954</v>
      </c>
      <c r="Z847" s="56">
        <v>773</v>
      </c>
      <c r="AA847" s="56">
        <v>908</v>
      </c>
      <c r="AB847" s="56">
        <v>1112</v>
      </c>
      <c r="AC847" s="56">
        <v>1146</v>
      </c>
      <c r="AD847" s="56">
        <v>848</v>
      </c>
      <c r="AE847" s="56">
        <v>652</v>
      </c>
      <c r="AF847" s="56">
        <v>580</v>
      </c>
      <c r="AG847" s="56">
        <v>645</v>
      </c>
      <c r="AH847" s="56">
        <v>758</v>
      </c>
      <c r="AI847" s="56">
        <v>824</v>
      </c>
      <c r="AJ847" s="57">
        <v>972</v>
      </c>
      <c r="AK847" s="150"/>
    </row>
    <row r="848" spans="1:37" s="17" customFormat="1" ht="22.15" customHeight="1" x14ac:dyDescent="0.25">
      <c r="A848" s="9">
        <v>784</v>
      </c>
      <c r="B848" s="9">
        <v>0</v>
      </c>
      <c r="C848" s="9" t="s">
        <v>1415</v>
      </c>
      <c r="D848" s="18" t="s">
        <v>1416</v>
      </c>
      <c r="E848" s="19"/>
      <c r="F848" s="19"/>
      <c r="G848" s="19"/>
      <c r="H848" s="19"/>
      <c r="I848" s="20"/>
      <c r="J848" s="21"/>
      <c r="K848" s="22"/>
      <c r="L848" s="23"/>
      <c r="M848" s="24"/>
      <c r="N848" s="24"/>
      <c r="O848" s="24"/>
      <c r="P848" s="24"/>
      <c r="Q848" s="24"/>
      <c r="R848" s="24"/>
      <c r="S848" s="24"/>
      <c r="T848" s="24"/>
      <c r="U848" s="24"/>
      <c r="V848" s="24"/>
      <c r="W848" s="24"/>
      <c r="X848" s="24"/>
      <c r="Y848" s="24"/>
      <c r="Z848" s="24"/>
      <c r="AA848" s="24"/>
      <c r="AB848" s="24"/>
      <c r="AC848" s="24"/>
      <c r="AD848" s="24"/>
      <c r="AE848" s="24"/>
      <c r="AF848" s="24"/>
      <c r="AG848" s="24"/>
      <c r="AH848" s="24"/>
      <c r="AI848" s="24"/>
      <c r="AJ848" s="25"/>
      <c r="AK848" s="141"/>
    </row>
    <row r="849" spans="1:37" s="36" customFormat="1" ht="28.15" customHeight="1" x14ac:dyDescent="0.2">
      <c r="A849" s="9">
        <v>784</v>
      </c>
      <c r="B849" s="90" t="s">
        <v>6192</v>
      </c>
      <c r="C849" s="9" t="s">
        <v>6877</v>
      </c>
      <c r="D849" s="132"/>
      <c r="E849" s="134" t="s">
        <v>6194</v>
      </c>
      <c r="F849" s="133"/>
      <c r="G849" s="133"/>
      <c r="H849" s="133"/>
      <c r="I849" s="142" t="s">
        <v>6195</v>
      </c>
      <c r="J849" s="136" t="s">
        <v>33</v>
      </c>
      <c r="K849" s="143" t="s">
        <v>6287</v>
      </c>
      <c r="L849" s="93">
        <v>632</v>
      </c>
      <c r="M849" s="94">
        <v>743</v>
      </c>
      <c r="N849" s="94">
        <v>814</v>
      </c>
      <c r="O849" s="94">
        <v>859</v>
      </c>
      <c r="P849" s="94">
        <v>893</v>
      </c>
      <c r="Q849" s="94">
        <v>1063</v>
      </c>
      <c r="R849" s="94">
        <v>1200</v>
      </c>
      <c r="S849" s="94">
        <v>1332</v>
      </c>
      <c r="T849" s="94">
        <v>1438</v>
      </c>
      <c r="U849" s="94">
        <v>1593</v>
      </c>
      <c r="V849" s="94">
        <v>3218</v>
      </c>
      <c r="W849" s="94">
        <v>4972</v>
      </c>
      <c r="X849" s="94">
        <v>6072</v>
      </c>
      <c r="Y849" s="94">
        <v>7162</v>
      </c>
      <c r="Z849" s="94">
        <v>7352</v>
      </c>
      <c r="AA849" s="94">
        <v>8577</v>
      </c>
      <c r="AB849" s="94">
        <v>9204</v>
      </c>
      <c r="AC849" s="94">
        <v>10924</v>
      </c>
      <c r="AD849" s="94">
        <v>12389</v>
      </c>
      <c r="AE849" s="94">
        <v>15221</v>
      </c>
      <c r="AF849" s="94">
        <v>17481</v>
      </c>
      <c r="AG849" s="94">
        <v>19496</v>
      </c>
      <c r="AH849" s="94">
        <v>21049</v>
      </c>
      <c r="AI849" s="94">
        <v>21372</v>
      </c>
      <c r="AJ849" s="95">
        <v>38413.299999999996</v>
      </c>
      <c r="AK849" s="149" t="s">
        <v>6878</v>
      </c>
    </row>
    <row r="850" spans="1:37" s="36" customFormat="1" ht="15.95" customHeight="1" x14ac:dyDescent="0.2">
      <c r="A850" s="9">
        <v>784</v>
      </c>
      <c r="B850" s="90" t="s">
        <v>6197</v>
      </c>
      <c r="C850" s="9" t="s">
        <v>6879</v>
      </c>
      <c r="D850" s="91"/>
      <c r="E850" s="92"/>
      <c r="F850" s="98" t="s">
        <v>6199</v>
      </c>
      <c r="G850" s="98"/>
      <c r="H850" s="92"/>
      <c r="I850" s="40" t="s">
        <v>6195</v>
      </c>
      <c r="J850" s="31"/>
      <c r="K850" s="58" t="s">
        <v>16</v>
      </c>
      <c r="L850" s="47" t="s">
        <v>16</v>
      </c>
      <c r="M850" s="43" t="s">
        <v>16</v>
      </c>
      <c r="N850" s="43" t="s">
        <v>16</v>
      </c>
      <c r="O850" s="43" t="s">
        <v>16</v>
      </c>
      <c r="P850" s="43" t="s">
        <v>16</v>
      </c>
      <c r="Q850" s="43" t="s">
        <v>16</v>
      </c>
      <c r="R850" s="43" t="s">
        <v>16</v>
      </c>
      <c r="S850" s="43" t="s">
        <v>16</v>
      </c>
      <c r="T850" s="43" t="s">
        <v>16</v>
      </c>
      <c r="U850" s="43" t="s">
        <v>16</v>
      </c>
      <c r="V850" s="43" t="s">
        <v>16</v>
      </c>
      <c r="W850" s="43" t="s">
        <v>16</v>
      </c>
      <c r="X850" s="43" t="s">
        <v>16</v>
      </c>
      <c r="Y850" s="43" t="s">
        <v>16</v>
      </c>
      <c r="Z850" s="43" t="s">
        <v>16</v>
      </c>
      <c r="AA850" s="43" t="s">
        <v>16</v>
      </c>
      <c r="AB850" s="43" t="s">
        <v>16</v>
      </c>
      <c r="AC850" s="43" t="s">
        <v>16</v>
      </c>
      <c r="AD850" s="43" t="s">
        <v>16</v>
      </c>
      <c r="AE850" s="43" t="s">
        <v>16</v>
      </c>
      <c r="AF850" s="43">
        <v>13985</v>
      </c>
      <c r="AG850" s="43">
        <v>15597</v>
      </c>
      <c r="AH850" s="43">
        <v>16839</v>
      </c>
      <c r="AI850" s="43">
        <v>17098</v>
      </c>
      <c r="AJ850" s="44">
        <v>30730.6</v>
      </c>
      <c r="AK850" s="149"/>
    </row>
    <row r="851" spans="1:37" s="36" customFormat="1" ht="15.6" customHeight="1" x14ac:dyDescent="0.2">
      <c r="A851" s="9">
        <v>784</v>
      </c>
      <c r="B851" s="90" t="s">
        <v>6200</v>
      </c>
      <c r="C851" s="9" t="s">
        <v>6880</v>
      </c>
      <c r="D851" s="144"/>
      <c r="E851" s="145"/>
      <c r="F851" s="101" t="s">
        <v>6202</v>
      </c>
      <c r="G851" s="101"/>
      <c r="H851" s="145"/>
      <c r="I851" s="102" t="s">
        <v>6195</v>
      </c>
      <c r="J851" s="103"/>
      <c r="K851" s="120" t="s">
        <v>16</v>
      </c>
      <c r="L851" s="55" t="s">
        <v>16</v>
      </c>
      <c r="M851" s="56" t="s">
        <v>16</v>
      </c>
      <c r="N851" s="56" t="s">
        <v>16</v>
      </c>
      <c r="O851" s="56" t="s">
        <v>16</v>
      </c>
      <c r="P851" s="56" t="s">
        <v>16</v>
      </c>
      <c r="Q851" s="56" t="s">
        <v>16</v>
      </c>
      <c r="R851" s="56" t="s">
        <v>16</v>
      </c>
      <c r="S851" s="56" t="s">
        <v>16</v>
      </c>
      <c r="T851" s="56" t="s">
        <v>16</v>
      </c>
      <c r="U851" s="56" t="s">
        <v>16</v>
      </c>
      <c r="V851" s="56" t="s">
        <v>16</v>
      </c>
      <c r="W851" s="56" t="s">
        <v>16</v>
      </c>
      <c r="X851" s="56" t="s">
        <v>16</v>
      </c>
      <c r="Y851" s="56" t="s">
        <v>16</v>
      </c>
      <c r="Z851" s="56" t="s">
        <v>16</v>
      </c>
      <c r="AA851" s="56" t="s">
        <v>16</v>
      </c>
      <c r="AB851" s="56" t="s">
        <v>16</v>
      </c>
      <c r="AC851" s="56" t="s">
        <v>16</v>
      </c>
      <c r="AD851" s="56" t="s">
        <v>16</v>
      </c>
      <c r="AE851" s="56" t="s">
        <v>16</v>
      </c>
      <c r="AF851" s="56">
        <v>3496</v>
      </c>
      <c r="AG851" s="56">
        <v>3899</v>
      </c>
      <c r="AH851" s="56">
        <v>4210</v>
      </c>
      <c r="AI851" s="56">
        <v>4274</v>
      </c>
      <c r="AJ851" s="57">
        <v>7682.7</v>
      </c>
      <c r="AK851" s="150"/>
    </row>
    <row r="852" spans="1:37" s="17" customFormat="1" ht="22.15" customHeight="1" x14ac:dyDescent="0.25">
      <c r="A852" s="9">
        <v>826</v>
      </c>
      <c r="B852" s="9">
        <v>0</v>
      </c>
      <c r="C852" s="9" t="s">
        <v>1422</v>
      </c>
      <c r="D852" s="18" t="s">
        <v>1423</v>
      </c>
      <c r="E852" s="19"/>
      <c r="F852" s="19"/>
      <c r="G852" s="19"/>
      <c r="H852" s="19"/>
      <c r="I852" s="20"/>
      <c r="J852" s="21"/>
      <c r="K852" s="22"/>
      <c r="L852" s="23"/>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5"/>
      <c r="AK852" s="141"/>
    </row>
    <row r="853" spans="1:37" s="36" customFormat="1" ht="15.95" customHeight="1" x14ac:dyDescent="0.2">
      <c r="A853" s="9">
        <v>826</v>
      </c>
      <c r="B853" s="90" t="s">
        <v>6192</v>
      </c>
      <c r="C853" s="9" t="s">
        <v>6881</v>
      </c>
      <c r="D853" s="132"/>
      <c r="E853" s="134" t="s">
        <v>6194</v>
      </c>
      <c r="F853" s="133"/>
      <c r="G853" s="133"/>
      <c r="H853" s="133"/>
      <c r="I853" s="142" t="s">
        <v>6195</v>
      </c>
      <c r="J853" s="136"/>
      <c r="K853" s="143" t="s">
        <v>6196</v>
      </c>
      <c r="L853" s="93">
        <v>27577</v>
      </c>
      <c r="M853" s="94">
        <v>29181</v>
      </c>
      <c r="N853" s="94">
        <v>30483</v>
      </c>
      <c r="O853" s="94">
        <v>31658</v>
      </c>
      <c r="P853" s="94" t="s">
        <v>16</v>
      </c>
      <c r="Q853" s="94" t="s">
        <v>16</v>
      </c>
      <c r="R853" s="94" t="s">
        <v>16</v>
      </c>
      <c r="S853" s="94" t="s">
        <v>16</v>
      </c>
      <c r="T853" s="94" t="s">
        <v>16</v>
      </c>
      <c r="U853" s="94" t="s">
        <v>16</v>
      </c>
      <c r="V853" s="94" t="s">
        <v>16</v>
      </c>
      <c r="W853" s="94" t="s">
        <v>16</v>
      </c>
      <c r="X853" s="94" t="s">
        <v>16</v>
      </c>
      <c r="Y853" s="94" t="s">
        <v>16</v>
      </c>
      <c r="Z853" s="94" t="s">
        <v>16</v>
      </c>
      <c r="AA853" s="94" t="s">
        <v>16</v>
      </c>
      <c r="AB853" s="94" t="s">
        <v>16</v>
      </c>
      <c r="AC853" s="94" t="s">
        <v>16</v>
      </c>
      <c r="AD853" s="94" t="s">
        <v>16</v>
      </c>
      <c r="AE853" s="94" t="s">
        <v>16</v>
      </c>
      <c r="AF853" s="94" t="s">
        <v>16</v>
      </c>
      <c r="AG853" s="94" t="s">
        <v>16</v>
      </c>
      <c r="AH853" s="94" t="s">
        <v>16</v>
      </c>
      <c r="AI853" s="94" t="s">
        <v>16</v>
      </c>
      <c r="AJ853" s="95" t="s">
        <v>16</v>
      </c>
      <c r="AK853" s="149"/>
    </row>
    <row r="854" spans="1:37" s="36" customFormat="1" ht="15.95" customHeight="1" x14ac:dyDescent="0.2">
      <c r="A854" s="9">
        <v>826</v>
      </c>
      <c r="B854" s="90" t="s">
        <v>6197</v>
      </c>
      <c r="C854" s="9" t="s">
        <v>6882</v>
      </c>
      <c r="D854" s="91"/>
      <c r="E854" s="92"/>
      <c r="F854" s="98" t="s">
        <v>6199</v>
      </c>
      <c r="G854" s="98"/>
      <c r="H854" s="92"/>
      <c r="I854" s="40" t="s">
        <v>6195</v>
      </c>
      <c r="J854" s="31"/>
      <c r="K854" s="58" t="s">
        <v>6196</v>
      </c>
      <c r="L854" s="47">
        <v>20487</v>
      </c>
      <c r="M854" s="43">
        <v>21389</v>
      </c>
      <c r="N854" s="43">
        <v>22586</v>
      </c>
      <c r="O854" s="43">
        <v>23689</v>
      </c>
      <c r="P854" s="43">
        <v>23023</v>
      </c>
      <c r="Q854" s="43">
        <v>22506</v>
      </c>
      <c r="R854" s="43">
        <v>20897</v>
      </c>
      <c r="S854" s="43">
        <v>22651</v>
      </c>
      <c r="T854" s="43">
        <v>24964</v>
      </c>
      <c r="U854" s="43">
        <v>30758</v>
      </c>
      <c r="V854" s="43">
        <v>32780</v>
      </c>
      <c r="W854" s="43">
        <v>38352</v>
      </c>
      <c r="X854" s="43">
        <v>43045</v>
      </c>
      <c r="Y854" s="43">
        <v>39326</v>
      </c>
      <c r="Z854" s="43">
        <v>33480</v>
      </c>
      <c r="AA854" s="43">
        <v>35168</v>
      </c>
      <c r="AB854" s="43">
        <v>39067</v>
      </c>
      <c r="AC854" s="43">
        <v>41189</v>
      </c>
      <c r="AD854" s="43">
        <v>46582</v>
      </c>
      <c r="AE854" s="43">
        <v>52659</v>
      </c>
      <c r="AF854" s="43">
        <v>51947</v>
      </c>
      <c r="AG854" s="43">
        <v>48757</v>
      </c>
      <c r="AH854" s="43">
        <v>48188</v>
      </c>
      <c r="AI854" s="43">
        <v>49940</v>
      </c>
      <c r="AJ854" s="44">
        <v>52529</v>
      </c>
      <c r="AK854" s="149"/>
    </row>
    <row r="855" spans="1:37" s="36" customFormat="1" ht="15.95" customHeight="1" x14ac:dyDescent="0.2">
      <c r="A855" s="9">
        <v>826</v>
      </c>
      <c r="B855" s="90" t="s">
        <v>6200</v>
      </c>
      <c r="C855" s="9" t="s">
        <v>6883</v>
      </c>
      <c r="D855" s="144"/>
      <c r="E855" s="145"/>
      <c r="F855" s="101" t="s">
        <v>6202</v>
      </c>
      <c r="G855" s="101"/>
      <c r="H855" s="145"/>
      <c r="I855" s="102" t="s">
        <v>6195</v>
      </c>
      <c r="J855" s="103"/>
      <c r="K855" s="120" t="s">
        <v>6196</v>
      </c>
      <c r="L855" s="55">
        <v>7090</v>
      </c>
      <c r="M855" s="56">
        <v>7792</v>
      </c>
      <c r="N855" s="56">
        <v>7897</v>
      </c>
      <c r="O855" s="56">
        <v>7969</v>
      </c>
      <c r="P855" s="56" t="s">
        <v>16</v>
      </c>
      <c r="Q855" s="56" t="s">
        <v>16</v>
      </c>
      <c r="R855" s="56" t="s">
        <v>16</v>
      </c>
      <c r="S855" s="56" t="s">
        <v>16</v>
      </c>
      <c r="T855" s="56" t="s">
        <v>16</v>
      </c>
      <c r="U855" s="56" t="s">
        <v>16</v>
      </c>
      <c r="V855" s="56" t="s">
        <v>16</v>
      </c>
      <c r="W855" s="56" t="s">
        <v>16</v>
      </c>
      <c r="X855" s="56" t="s">
        <v>16</v>
      </c>
      <c r="Y855" s="56" t="s">
        <v>16</v>
      </c>
      <c r="Z855" s="56" t="s">
        <v>16</v>
      </c>
      <c r="AA855" s="56" t="s">
        <v>16</v>
      </c>
      <c r="AB855" s="56" t="s">
        <v>16</v>
      </c>
      <c r="AC855" s="56" t="s">
        <v>16</v>
      </c>
      <c r="AD855" s="56" t="s">
        <v>16</v>
      </c>
      <c r="AE855" s="56" t="s">
        <v>16</v>
      </c>
      <c r="AF855" s="56" t="s">
        <v>16</v>
      </c>
      <c r="AG855" s="56" t="s">
        <v>16</v>
      </c>
      <c r="AH855" s="56" t="s">
        <v>16</v>
      </c>
      <c r="AI855" s="56" t="s">
        <v>16</v>
      </c>
      <c r="AJ855" s="57" t="s">
        <v>16</v>
      </c>
      <c r="AK855" s="150"/>
    </row>
    <row r="856" spans="1:37" s="17" customFormat="1" ht="22.15" customHeight="1" x14ac:dyDescent="0.25">
      <c r="A856" s="9">
        <v>840</v>
      </c>
      <c r="B856" s="9">
        <v>0</v>
      </c>
      <c r="C856" s="9" t="s">
        <v>1428</v>
      </c>
      <c r="D856" s="18" t="s">
        <v>1429</v>
      </c>
      <c r="E856" s="19"/>
      <c r="F856" s="19"/>
      <c r="G856" s="19"/>
      <c r="H856" s="19"/>
      <c r="I856" s="20"/>
      <c r="J856" s="21"/>
      <c r="K856" s="22"/>
      <c r="L856" s="23"/>
      <c r="M856" s="24"/>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5"/>
      <c r="AK856" s="141"/>
    </row>
    <row r="857" spans="1:37" s="36" customFormat="1" ht="15.95" customHeight="1" x14ac:dyDescent="0.2">
      <c r="A857" s="9">
        <v>840</v>
      </c>
      <c r="B857" s="90" t="s">
        <v>6192</v>
      </c>
      <c r="C857" s="9" t="s">
        <v>6884</v>
      </c>
      <c r="D857" s="132"/>
      <c r="E857" s="134" t="s">
        <v>6194</v>
      </c>
      <c r="F857" s="133"/>
      <c r="G857" s="133"/>
      <c r="H857" s="133"/>
      <c r="I857" s="142" t="s">
        <v>6195</v>
      </c>
      <c r="J857" s="136"/>
      <c r="K857" s="143" t="s">
        <v>6196</v>
      </c>
      <c r="L857" s="93">
        <v>93743</v>
      </c>
      <c r="M857" s="94">
        <v>102196</v>
      </c>
      <c r="N857" s="94">
        <v>107047</v>
      </c>
      <c r="O857" s="94">
        <v>105095</v>
      </c>
      <c r="P857" s="94">
        <v>109188</v>
      </c>
      <c r="Q857" s="94">
        <v>118316</v>
      </c>
      <c r="R857" s="94">
        <v>105454</v>
      </c>
      <c r="S857" s="94">
        <v>97415</v>
      </c>
      <c r="T857" s="94">
        <v>94814</v>
      </c>
      <c r="U857" s="94">
        <v>107210</v>
      </c>
      <c r="V857" s="94">
        <v>116682</v>
      </c>
      <c r="W857" s="94">
        <v>121030</v>
      </c>
      <c r="X857" s="94">
        <v>134800</v>
      </c>
      <c r="Y857" s="94">
        <v>149094</v>
      </c>
      <c r="Z857" s="94">
        <v>137111</v>
      </c>
      <c r="AA857" s="94">
        <v>161821</v>
      </c>
      <c r="AB857" s="94">
        <v>178935</v>
      </c>
      <c r="AC857" s="94">
        <v>195113</v>
      </c>
      <c r="AD857" s="94">
        <v>213105</v>
      </c>
      <c r="AE857" s="94">
        <v>222746</v>
      </c>
      <c r="AF857" s="94">
        <v>230574</v>
      </c>
      <c r="AG857" s="94">
        <v>228549</v>
      </c>
      <c r="AH857" s="94">
        <v>231123</v>
      </c>
      <c r="AI857" s="94">
        <v>237726</v>
      </c>
      <c r="AJ857" s="95">
        <v>233461</v>
      </c>
      <c r="AK857" s="149"/>
    </row>
    <row r="858" spans="1:37" s="36" customFormat="1" ht="15.95" customHeight="1" x14ac:dyDescent="0.2">
      <c r="A858" s="9">
        <v>840</v>
      </c>
      <c r="B858" s="90" t="s">
        <v>6197</v>
      </c>
      <c r="C858" s="9" t="s">
        <v>6885</v>
      </c>
      <c r="D858" s="91"/>
      <c r="E858" s="92"/>
      <c r="F858" s="98" t="s">
        <v>6199</v>
      </c>
      <c r="G858" s="98"/>
      <c r="H858" s="92"/>
      <c r="I858" s="40" t="s">
        <v>6195</v>
      </c>
      <c r="J858" s="31"/>
      <c r="K858" s="58" t="s">
        <v>6196</v>
      </c>
      <c r="L858" s="47">
        <v>74834</v>
      </c>
      <c r="M858" s="43">
        <v>81772</v>
      </c>
      <c r="N858" s="43">
        <v>86175</v>
      </c>
      <c r="O858" s="43">
        <v>85001</v>
      </c>
      <c r="P858" s="43">
        <v>89145</v>
      </c>
      <c r="Q858" s="43">
        <v>96871</v>
      </c>
      <c r="R858" s="43">
        <v>86408</v>
      </c>
      <c r="S858" s="43">
        <v>79625</v>
      </c>
      <c r="T858" s="43">
        <v>76981</v>
      </c>
      <c r="U858" s="43">
        <v>85648</v>
      </c>
      <c r="V858" s="43">
        <v>93423</v>
      </c>
      <c r="W858" s="43">
        <v>96149</v>
      </c>
      <c r="X858" s="43">
        <v>106919</v>
      </c>
      <c r="Y858" s="43">
        <v>117029</v>
      </c>
      <c r="Z858" s="43">
        <v>110754</v>
      </c>
      <c r="AA858" s="43">
        <v>130315</v>
      </c>
      <c r="AB858" s="43">
        <v>142197</v>
      </c>
      <c r="AC858" s="43">
        <v>153921</v>
      </c>
      <c r="AD858" s="43">
        <v>170981</v>
      </c>
      <c r="AE858" s="43">
        <v>180264</v>
      </c>
      <c r="AF858" s="43">
        <v>192602</v>
      </c>
      <c r="AG858" s="43">
        <v>192866</v>
      </c>
      <c r="AH858" s="43">
        <v>193833</v>
      </c>
      <c r="AI858" s="43">
        <v>196464</v>
      </c>
      <c r="AJ858" s="44">
        <v>193318</v>
      </c>
      <c r="AK858" s="149"/>
    </row>
    <row r="859" spans="1:37" s="36" customFormat="1" ht="15.95" customHeight="1" x14ac:dyDescent="0.2">
      <c r="A859" s="9">
        <v>840</v>
      </c>
      <c r="B859" s="90" t="s">
        <v>6200</v>
      </c>
      <c r="C859" s="9" t="s">
        <v>6886</v>
      </c>
      <c r="D859" s="144"/>
      <c r="E859" s="145"/>
      <c r="F859" s="101" t="s">
        <v>6202</v>
      </c>
      <c r="G859" s="101"/>
      <c r="H859" s="145"/>
      <c r="I859" s="102" t="s">
        <v>6195</v>
      </c>
      <c r="J859" s="103"/>
      <c r="K859" s="120" t="s">
        <v>6196</v>
      </c>
      <c r="L859" s="55">
        <v>18909</v>
      </c>
      <c r="M859" s="56">
        <v>20424</v>
      </c>
      <c r="N859" s="56">
        <v>20872</v>
      </c>
      <c r="O859" s="56">
        <v>20094</v>
      </c>
      <c r="P859" s="56">
        <v>20043</v>
      </c>
      <c r="Q859" s="56">
        <v>21445</v>
      </c>
      <c r="R859" s="56">
        <v>19046</v>
      </c>
      <c r="S859" s="56">
        <v>17790</v>
      </c>
      <c r="T859" s="56">
        <v>17833</v>
      </c>
      <c r="U859" s="56">
        <v>21562</v>
      </c>
      <c r="V859" s="56">
        <v>23259</v>
      </c>
      <c r="W859" s="56">
        <v>24881</v>
      </c>
      <c r="X859" s="56">
        <v>27881</v>
      </c>
      <c r="Y859" s="56">
        <v>32065</v>
      </c>
      <c r="Z859" s="56">
        <v>26357</v>
      </c>
      <c r="AA859" s="56">
        <v>31506</v>
      </c>
      <c r="AB859" s="56">
        <v>36738</v>
      </c>
      <c r="AC859" s="56">
        <v>41192</v>
      </c>
      <c r="AD859" s="56">
        <v>42124</v>
      </c>
      <c r="AE859" s="56">
        <v>42482</v>
      </c>
      <c r="AF859" s="56">
        <v>37972</v>
      </c>
      <c r="AG859" s="56">
        <v>35683</v>
      </c>
      <c r="AH859" s="56">
        <v>37290</v>
      </c>
      <c r="AI859" s="56">
        <v>41262</v>
      </c>
      <c r="AJ859" s="57">
        <v>40143</v>
      </c>
      <c r="AK859" s="150"/>
    </row>
    <row r="860" spans="1:37" s="17" customFormat="1" ht="22.15" customHeight="1" x14ac:dyDescent="0.25">
      <c r="A860" s="9">
        <v>850</v>
      </c>
      <c r="B860" s="9">
        <v>0</v>
      </c>
      <c r="C860" s="9" t="s">
        <v>1435</v>
      </c>
      <c r="D860" s="18" t="s">
        <v>1436</v>
      </c>
      <c r="E860" s="19"/>
      <c r="F860" s="19"/>
      <c r="G860" s="19"/>
      <c r="H860" s="19"/>
      <c r="I860" s="20"/>
      <c r="J860" s="21"/>
      <c r="K860" s="22"/>
      <c r="L860" s="23"/>
      <c r="M860" s="24"/>
      <c r="N860" s="24"/>
      <c r="O860" s="24"/>
      <c r="P860" s="24"/>
      <c r="Q860" s="24"/>
      <c r="R860" s="24"/>
      <c r="S860" s="24"/>
      <c r="T860" s="24"/>
      <c r="U860" s="24"/>
      <c r="V860" s="24"/>
      <c r="W860" s="24"/>
      <c r="X860" s="24"/>
      <c r="Y860" s="24"/>
      <c r="Z860" s="24"/>
      <c r="AA860" s="24"/>
      <c r="AB860" s="24"/>
      <c r="AC860" s="24"/>
      <c r="AD860" s="24"/>
      <c r="AE860" s="24"/>
      <c r="AF860" s="24"/>
      <c r="AG860" s="24"/>
      <c r="AH860" s="24"/>
      <c r="AI860" s="24"/>
      <c r="AJ860" s="25"/>
      <c r="AK860" s="141"/>
    </row>
    <row r="861" spans="1:37" s="36" customFormat="1" ht="15.95" customHeight="1" x14ac:dyDescent="0.2">
      <c r="A861" s="9">
        <v>850</v>
      </c>
      <c r="B861" s="90" t="s">
        <v>6192</v>
      </c>
      <c r="C861" s="9" t="s">
        <v>6887</v>
      </c>
      <c r="D861" s="132"/>
      <c r="E861" s="134" t="s">
        <v>6194</v>
      </c>
      <c r="F861" s="133"/>
      <c r="G861" s="133"/>
      <c r="H861" s="133"/>
      <c r="I861" s="142" t="s">
        <v>6195</v>
      </c>
      <c r="J861" s="136" t="s">
        <v>33</v>
      </c>
      <c r="K861" s="143" t="s">
        <v>6213</v>
      </c>
      <c r="L861" s="93">
        <v>822</v>
      </c>
      <c r="M861" s="94">
        <v>781</v>
      </c>
      <c r="N861" s="94">
        <v>894</v>
      </c>
      <c r="O861" s="94">
        <v>941</v>
      </c>
      <c r="P861" s="94">
        <v>955</v>
      </c>
      <c r="Q861" s="94">
        <v>1206</v>
      </c>
      <c r="R861" s="94">
        <v>1234</v>
      </c>
      <c r="S861" s="94">
        <v>1195</v>
      </c>
      <c r="T861" s="94">
        <v>1257</v>
      </c>
      <c r="U861" s="94">
        <v>1356</v>
      </c>
      <c r="V861" s="94">
        <v>1432</v>
      </c>
      <c r="W861" s="94">
        <v>1468</v>
      </c>
      <c r="X861" s="94">
        <v>1513</v>
      </c>
      <c r="Y861" s="94">
        <v>1157</v>
      </c>
      <c r="Z861" s="94">
        <v>1021</v>
      </c>
      <c r="AA861" s="94">
        <v>1223</v>
      </c>
      <c r="AB861" s="94">
        <v>1122</v>
      </c>
      <c r="AC861" s="94">
        <v>1210</v>
      </c>
      <c r="AD861" s="94">
        <v>1168</v>
      </c>
      <c r="AE861" s="94">
        <v>1319</v>
      </c>
      <c r="AF861" s="94">
        <v>1324</v>
      </c>
      <c r="AG861" s="94">
        <v>1343</v>
      </c>
      <c r="AH861" s="94">
        <v>1202</v>
      </c>
      <c r="AI861" s="94">
        <v>1046</v>
      </c>
      <c r="AJ861" s="95" t="s">
        <v>16</v>
      </c>
      <c r="AK861" s="149" t="s">
        <v>6299</v>
      </c>
    </row>
    <row r="862" spans="1:37" s="36" customFormat="1" ht="15.95" customHeight="1" x14ac:dyDescent="0.2">
      <c r="A862" s="9">
        <v>850</v>
      </c>
      <c r="B862" s="90" t="s">
        <v>6197</v>
      </c>
      <c r="C862" s="9" t="s">
        <v>6888</v>
      </c>
      <c r="D862" s="91"/>
      <c r="E862" s="92"/>
      <c r="F862" s="98" t="s">
        <v>6199</v>
      </c>
      <c r="G862" s="98"/>
      <c r="H862" s="92"/>
      <c r="I862" s="40" t="s">
        <v>6195</v>
      </c>
      <c r="J862" s="31"/>
      <c r="K862" s="58" t="s">
        <v>16</v>
      </c>
      <c r="L862" s="47" t="s">
        <v>16</v>
      </c>
      <c r="M862" s="43" t="s">
        <v>16</v>
      </c>
      <c r="N862" s="43" t="s">
        <v>16</v>
      </c>
      <c r="O862" s="43" t="s">
        <v>16</v>
      </c>
      <c r="P862" s="43" t="s">
        <v>16</v>
      </c>
      <c r="Q862" s="43" t="s">
        <v>16</v>
      </c>
      <c r="R862" s="43" t="s">
        <v>16</v>
      </c>
      <c r="S862" s="43" t="s">
        <v>16</v>
      </c>
      <c r="T862" s="43" t="s">
        <v>16</v>
      </c>
      <c r="U862" s="43" t="s">
        <v>16</v>
      </c>
      <c r="V862" s="43" t="s">
        <v>16</v>
      </c>
      <c r="W862" s="43" t="s">
        <v>16</v>
      </c>
      <c r="X862" s="43" t="s">
        <v>16</v>
      </c>
      <c r="Y862" s="43" t="s">
        <v>16</v>
      </c>
      <c r="Z862" s="43" t="s">
        <v>16</v>
      </c>
      <c r="AA862" s="43" t="s">
        <v>16</v>
      </c>
      <c r="AB862" s="43" t="s">
        <v>16</v>
      </c>
      <c r="AC862" s="43" t="s">
        <v>16</v>
      </c>
      <c r="AD862" s="43" t="s">
        <v>16</v>
      </c>
      <c r="AE862" s="43" t="s">
        <v>16</v>
      </c>
      <c r="AF862" s="43" t="s">
        <v>16</v>
      </c>
      <c r="AG862" s="43" t="s">
        <v>16</v>
      </c>
      <c r="AH862" s="43" t="s">
        <v>16</v>
      </c>
      <c r="AI862" s="43" t="s">
        <v>16</v>
      </c>
      <c r="AJ862" s="44" t="s">
        <v>16</v>
      </c>
      <c r="AK862" s="149"/>
    </row>
    <row r="863" spans="1:37" s="36" customFormat="1" ht="15.95" customHeight="1" x14ac:dyDescent="0.2">
      <c r="A863" s="9">
        <v>850</v>
      </c>
      <c r="B863" s="90" t="s">
        <v>6200</v>
      </c>
      <c r="C863" s="9" t="s">
        <v>6889</v>
      </c>
      <c r="D863" s="144"/>
      <c r="E863" s="145"/>
      <c r="F863" s="101" t="s">
        <v>6202</v>
      </c>
      <c r="G863" s="101"/>
      <c r="H863" s="145"/>
      <c r="I863" s="102" t="s">
        <v>6195</v>
      </c>
      <c r="J863" s="103"/>
      <c r="K863" s="120" t="s">
        <v>16</v>
      </c>
      <c r="L863" s="55" t="s">
        <v>16</v>
      </c>
      <c r="M863" s="56" t="s">
        <v>16</v>
      </c>
      <c r="N863" s="56" t="s">
        <v>16</v>
      </c>
      <c r="O863" s="56" t="s">
        <v>16</v>
      </c>
      <c r="P863" s="56" t="s">
        <v>16</v>
      </c>
      <c r="Q863" s="56" t="s">
        <v>16</v>
      </c>
      <c r="R863" s="56" t="s">
        <v>16</v>
      </c>
      <c r="S863" s="56" t="s">
        <v>16</v>
      </c>
      <c r="T863" s="56" t="s">
        <v>16</v>
      </c>
      <c r="U863" s="56" t="s">
        <v>16</v>
      </c>
      <c r="V863" s="56" t="s">
        <v>16</v>
      </c>
      <c r="W863" s="56" t="s">
        <v>16</v>
      </c>
      <c r="X863" s="56" t="s">
        <v>16</v>
      </c>
      <c r="Y863" s="56" t="s">
        <v>16</v>
      </c>
      <c r="Z863" s="56" t="s">
        <v>16</v>
      </c>
      <c r="AA863" s="56" t="s">
        <v>16</v>
      </c>
      <c r="AB863" s="56" t="s">
        <v>16</v>
      </c>
      <c r="AC863" s="56" t="s">
        <v>16</v>
      </c>
      <c r="AD863" s="56" t="s">
        <v>16</v>
      </c>
      <c r="AE863" s="56" t="s">
        <v>16</v>
      </c>
      <c r="AF863" s="56" t="s">
        <v>16</v>
      </c>
      <c r="AG863" s="56" t="s">
        <v>16</v>
      </c>
      <c r="AH863" s="56" t="s">
        <v>16</v>
      </c>
      <c r="AI863" s="56" t="s">
        <v>16</v>
      </c>
      <c r="AJ863" s="57" t="s">
        <v>16</v>
      </c>
      <c r="AK863" s="150"/>
    </row>
    <row r="864" spans="1:37" s="17" customFormat="1" ht="22.15" customHeight="1" x14ac:dyDescent="0.25">
      <c r="A864" s="9">
        <v>858</v>
      </c>
      <c r="B864" s="9">
        <v>0</v>
      </c>
      <c r="C864" s="9" t="s">
        <v>1441</v>
      </c>
      <c r="D864" s="18" t="s">
        <v>1442</v>
      </c>
      <c r="E864" s="19"/>
      <c r="F864" s="19"/>
      <c r="G864" s="19"/>
      <c r="H864" s="19"/>
      <c r="I864" s="20"/>
      <c r="J864" s="21"/>
      <c r="K864" s="22"/>
      <c r="L864" s="23"/>
      <c r="M864" s="24"/>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5"/>
      <c r="AK864" s="141"/>
    </row>
    <row r="865" spans="1:37" s="36" customFormat="1" ht="15.95" customHeight="1" x14ac:dyDescent="0.2">
      <c r="A865" s="9">
        <v>858</v>
      </c>
      <c r="B865" s="90" t="s">
        <v>6192</v>
      </c>
      <c r="C865" s="9" t="s">
        <v>6890</v>
      </c>
      <c r="D865" s="132"/>
      <c r="E865" s="134" t="s">
        <v>6194</v>
      </c>
      <c r="F865" s="133"/>
      <c r="G865" s="133"/>
      <c r="H865" s="133"/>
      <c r="I865" s="142" t="s">
        <v>6195</v>
      </c>
      <c r="J865" s="136"/>
      <c r="K865" s="143" t="s">
        <v>6196</v>
      </c>
      <c r="L865" s="93">
        <v>725</v>
      </c>
      <c r="M865" s="94">
        <v>890</v>
      </c>
      <c r="N865" s="94">
        <v>862</v>
      </c>
      <c r="O865" s="94" t="s">
        <v>16</v>
      </c>
      <c r="P865" s="94" t="s">
        <v>16</v>
      </c>
      <c r="Q865" s="94">
        <v>827</v>
      </c>
      <c r="R865" s="94">
        <v>700</v>
      </c>
      <c r="S865" s="94">
        <v>409</v>
      </c>
      <c r="T865" s="94">
        <v>419</v>
      </c>
      <c r="U865" s="94">
        <v>591</v>
      </c>
      <c r="V865" s="94">
        <v>699</v>
      </c>
      <c r="W865" s="94">
        <v>711</v>
      </c>
      <c r="X865" s="94">
        <v>928</v>
      </c>
      <c r="Y865" s="94">
        <v>1195</v>
      </c>
      <c r="Z865" s="94">
        <v>1460</v>
      </c>
      <c r="AA865" s="94">
        <v>1669</v>
      </c>
      <c r="AB865" s="94">
        <v>2401</v>
      </c>
      <c r="AC865" s="94">
        <v>2439</v>
      </c>
      <c r="AD865" s="94">
        <v>2182</v>
      </c>
      <c r="AE865" s="94">
        <v>2029</v>
      </c>
      <c r="AF865" s="94">
        <v>2070</v>
      </c>
      <c r="AG865" s="94">
        <v>2182</v>
      </c>
      <c r="AH865" s="94">
        <v>2660</v>
      </c>
      <c r="AI865" s="94">
        <v>2438</v>
      </c>
      <c r="AJ865" s="95">
        <v>2102</v>
      </c>
      <c r="AK865" s="149"/>
    </row>
    <row r="866" spans="1:37" s="36" customFormat="1" ht="15.95" customHeight="1" x14ac:dyDescent="0.2">
      <c r="A866" s="9">
        <v>858</v>
      </c>
      <c r="B866" s="90" t="s">
        <v>6197</v>
      </c>
      <c r="C866" s="9" t="s">
        <v>6891</v>
      </c>
      <c r="D866" s="91"/>
      <c r="E866" s="92"/>
      <c r="F866" s="98" t="s">
        <v>6199</v>
      </c>
      <c r="G866" s="98"/>
      <c r="H866" s="92"/>
      <c r="I866" s="40" t="s">
        <v>6195</v>
      </c>
      <c r="J866" s="31"/>
      <c r="K866" s="58" t="s">
        <v>6196</v>
      </c>
      <c r="L866" s="47">
        <v>611</v>
      </c>
      <c r="M866" s="43">
        <v>717</v>
      </c>
      <c r="N866" s="43">
        <v>759</v>
      </c>
      <c r="O866" s="43">
        <v>695</v>
      </c>
      <c r="P866" s="43">
        <v>653</v>
      </c>
      <c r="Q866" s="43">
        <v>713</v>
      </c>
      <c r="R866" s="43">
        <v>611</v>
      </c>
      <c r="S866" s="43">
        <v>351</v>
      </c>
      <c r="T866" s="43">
        <v>345</v>
      </c>
      <c r="U866" s="43">
        <v>494</v>
      </c>
      <c r="V866" s="43">
        <v>594</v>
      </c>
      <c r="W866" s="43">
        <v>598</v>
      </c>
      <c r="X866" s="43">
        <v>809</v>
      </c>
      <c r="Y866" s="43">
        <v>1051</v>
      </c>
      <c r="Z866" s="43">
        <v>1321</v>
      </c>
      <c r="AA866" s="43">
        <v>1509</v>
      </c>
      <c r="AB866" s="43">
        <v>2203</v>
      </c>
      <c r="AC866" s="43">
        <v>2296</v>
      </c>
      <c r="AD866" s="43">
        <v>2089</v>
      </c>
      <c r="AE866" s="43">
        <v>1917</v>
      </c>
      <c r="AF866" s="43">
        <v>1970</v>
      </c>
      <c r="AG866" s="43">
        <v>2071</v>
      </c>
      <c r="AH866" s="43">
        <v>2559</v>
      </c>
      <c r="AI866" s="43">
        <v>2350</v>
      </c>
      <c r="AJ866" s="44">
        <v>2011</v>
      </c>
      <c r="AK866" s="149"/>
    </row>
    <row r="867" spans="1:37" s="36" customFormat="1" ht="15.95" customHeight="1" x14ac:dyDescent="0.2">
      <c r="A867" s="9">
        <v>858</v>
      </c>
      <c r="B867" s="90" t="s">
        <v>6200</v>
      </c>
      <c r="C867" s="9" t="s">
        <v>6892</v>
      </c>
      <c r="D867" s="144"/>
      <c r="E867" s="145"/>
      <c r="F867" s="101" t="s">
        <v>6202</v>
      </c>
      <c r="G867" s="101"/>
      <c r="H867" s="145"/>
      <c r="I867" s="102" t="s">
        <v>6195</v>
      </c>
      <c r="J867" s="103"/>
      <c r="K867" s="120" t="s">
        <v>6196</v>
      </c>
      <c r="L867" s="55">
        <v>114</v>
      </c>
      <c r="M867" s="56">
        <v>173</v>
      </c>
      <c r="N867" s="56">
        <v>103</v>
      </c>
      <c r="O867" s="56" t="s">
        <v>16</v>
      </c>
      <c r="P867" s="56" t="s">
        <v>16</v>
      </c>
      <c r="Q867" s="56">
        <v>114</v>
      </c>
      <c r="R867" s="56">
        <v>89</v>
      </c>
      <c r="S867" s="56">
        <v>58</v>
      </c>
      <c r="T867" s="56">
        <v>74</v>
      </c>
      <c r="U867" s="56">
        <v>97</v>
      </c>
      <c r="V867" s="56">
        <v>105</v>
      </c>
      <c r="W867" s="56">
        <v>113</v>
      </c>
      <c r="X867" s="56">
        <v>119</v>
      </c>
      <c r="Y867" s="56">
        <v>144</v>
      </c>
      <c r="Z867" s="56">
        <v>139</v>
      </c>
      <c r="AA867" s="56">
        <v>160</v>
      </c>
      <c r="AB867" s="56">
        <v>198</v>
      </c>
      <c r="AC867" s="56">
        <v>143</v>
      </c>
      <c r="AD867" s="56">
        <v>93</v>
      </c>
      <c r="AE867" s="56">
        <v>112</v>
      </c>
      <c r="AF867" s="56">
        <v>100</v>
      </c>
      <c r="AG867" s="56">
        <v>111</v>
      </c>
      <c r="AH867" s="56">
        <v>101</v>
      </c>
      <c r="AI867" s="56">
        <v>88</v>
      </c>
      <c r="AJ867" s="57">
        <v>91</v>
      </c>
      <c r="AK867" s="150"/>
    </row>
    <row r="868" spans="1:37" s="17" customFormat="1" ht="22.15" customHeight="1" x14ac:dyDescent="0.25">
      <c r="A868" s="9">
        <v>860</v>
      </c>
      <c r="B868" s="9">
        <v>0</v>
      </c>
      <c r="C868" s="9" t="s">
        <v>1447</v>
      </c>
      <c r="D868" s="18" t="s">
        <v>1448</v>
      </c>
      <c r="E868" s="19"/>
      <c r="F868" s="19"/>
      <c r="G868" s="19"/>
      <c r="H868" s="19"/>
      <c r="I868" s="20"/>
      <c r="J868" s="21"/>
      <c r="K868" s="22"/>
      <c r="L868" s="23"/>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5"/>
      <c r="AK868" s="141"/>
    </row>
    <row r="869" spans="1:37" s="36" customFormat="1" ht="15.95" customHeight="1" x14ac:dyDescent="0.2">
      <c r="A869" s="9">
        <v>860</v>
      </c>
      <c r="B869" s="90" t="s">
        <v>6192</v>
      </c>
      <c r="C869" s="9" t="s">
        <v>6893</v>
      </c>
      <c r="D869" s="132"/>
      <c r="E869" s="134" t="s">
        <v>6194</v>
      </c>
      <c r="F869" s="133"/>
      <c r="G869" s="133"/>
      <c r="H869" s="133"/>
      <c r="I869" s="142" t="s">
        <v>6195</v>
      </c>
      <c r="J869" s="136" t="s">
        <v>33</v>
      </c>
      <c r="K869" s="143" t="s">
        <v>6196</v>
      </c>
      <c r="L869" s="93" t="s">
        <v>16</v>
      </c>
      <c r="M869" s="94">
        <v>15</v>
      </c>
      <c r="N869" s="94">
        <v>198</v>
      </c>
      <c r="O869" s="94">
        <v>167</v>
      </c>
      <c r="P869" s="94">
        <v>102</v>
      </c>
      <c r="Q869" s="94">
        <v>63</v>
      </c>
      <c r="R869" s="94">
        <v>72</v>
      </c>
      <c r="S869" s="94">
        <v>68</v>
      </c>
      <c r="T869" s="94">
        <v>48</v>
      </c>
      <c r="U869" s="94">
        <v>57</v>
      </c>
      <c r="V869" s="94" t="s">
        <v>16</v>
      </c>
      <c r="W869" s="94" t="s">
        <v>16</v>
      </c>
      <c r="X869" s="94" t="s">
        <v>16</v>
      </c>
      <c r="Y869" s="94" t="s">
        <v>16</v>
      </c>
      <c r="Z869" s="94" t="s">
        <v>16</v>
      </c>
      <c r="AA869" s="94" t="s">
        <v>16</v>
      </c>
      <c r="AB869" s="94" t="s">
        <v>16</v>
      </c>
      <c r="AC869" s="94" t="s">
        <v>16</v>
      </c>
      <c r="AD869" s="94" t="s">
        <v>16</v>
      </c>
      <c r="AE869" s="94">
        <v>660</v>
      </c>
      <c r="AF869" s="94">
        <v>688</v>
      </c>
      <c r="AG869" s="94">
        <v>579</v>
      </c>
      <c r="AH869" s="94">
        <v>835</v>
      </c>
      <c r="AI869" s="94">
        <v>1314</v>
      </c>
      <c r="AJ869" s="95">
        <v>1679</v>
      </c>
      <c r="AK869" s="149" t="s">
        <v>6894</v>
      </c>
    </row>
    <row r="870" spans="1:37" s="36" customFormat="1" ht="15.95" customHeight="1" x14ac:dyDescent="0.2">
      <c r="A870" s="9">
        <v>860</v>
      </c>
      <c r="B870" s="90" t="s">
        <v>6197</v>
      </c>
      <c r="C870" s="9" t="s">
        <v>6895</v>
      </c>
      <c r="D870" s="91"/>
      <c r="E870" s="92"/>
      <c r="F870" s="98" t="s">
        <v>6199</v>
      </c>
      <c r="G870" s="98"/>
      <c r="H870" s="92"/>
      <c r="I870" s="40" t="s">
        <v>6195</v>
      </c>
      <c r="J870" s="31" t="s">
        <v>33</v>
      </c>
      <c r="K870" s="58" t="s">
        <v>6196</v>
      </c>
      <c r="L870" s="47" t="s">
        <v>16</v>
      </c>
      <c r="M870" s="43" t="s">
        <v>16</v>
      </c>
      <c r="N870" s="43" t="s">
        <v>16</v>
      </c>
      <c r="O870" s="43" t="s">
        <v>16</v>
      </c>
      <c r="P870" s="43" t="s">
        <v>16</v>
      </c>
      <c r="Q870" s="43">
        <v>27</v>
      </c>
      <c r="R870" s="43">
        <v>22</v>
      </c>
      <c r="S870" s="43">
        <v>22</v>
      </c>
      <c r="T870" s="43">
        <v>24</v>
      </c>
      <c r="U870" s="43">
        <v>28</v>
      </c>
      <c r="V870" s="43">
        <v>28</v>
      </c>
      <c r="W870" s="43">
        <v>43</v>
      </c>
      <c r="X870" s="43">
        <v>51</v>
      </c>
      <c r="Y870" s="43">
        <v>64</v>
      </c>
      <c r="Z870" s="43">
        <v>99</v>
      </c>
      <c r="AA870" s="43">
        <v>121</v>
      </c>
      <c r="AB870" s="43" t="s">
        <v>16</v>
      </c>
      <c r="AC870" s="43" t="s">
        <v>16</v>
      </c>
      <c r="AD870" s="43" t="s">
        <v>16</v>
      </c>
      <c r="AE870" s="43">
        <v>501</v>
      </c>
      <c r="AF870" s="43">
        <v>521</v>
      </c>
      <c r="AG870" s="43">
        <v>458</v>
      </c>
      <c r="AH870" s="43">
        <v>689</v>
      </c>
      <c r="AI870" s="43">
        <v>1144</v>
      </c>
      <c r="AJ870" s="44">
        <v>1481</v>
      </c>
      <c r="AK870" s="149"/>
    </row>
    <row r="871" spans="1:37" s="36" customFormat="1" ht="15.95" customHeight="1" x14ac:dyDescent="0.2">
      <c r="A871" s="9">
        <v>860</v>
      </c>
      <c r="B871" s="90" t="s">
        <v>6200</v>
      </c>
      <c r="C871" s="9" t="s">
        <v>6896</v>
      </c>
      <c r="D871" s="144"/>
      <c r="E871" s="145"/>
      <c r="F871" s="101" t="s">
        <v>6202</v>
      </c>
      <c r="G871" s="101"/>
      <c r="H871" s="145"/>
      <c r="I871" s="102" t="s">
        <v>6195</v>
      </c>
      <c r="J871" s="103" t="s">
        <v>33</v>
      </c>
      <c r="K871" s="120" t="s">
        <v>6196</v>
      </c>
      <c r="L871" s="55" t="s">
        <v>16</v>
      </c>
      <c r="M871" s="56" t="s">
        <v>16</v>
      </c>
      <c r="N871" s="56" t="s">
        <v>16</v>
      </c>
      <c r="O871" s="56" t="s">
        <v>16</v>
      </c>
      <c r="P871" s="56" t="s">
        <v>16</v>
      </c>
      <c r="Q871" s="56">
        <v>36</v>
      </c>
      <c r="R871" s="56">
        <v>50</v>
      </c>
      <c r="S871" s="56">
        <v>46</v>
      </c>
      <c r="T871" s="56">
        <v>24</v>
      </c>
      <c r="U871" s="56">
        <v>29</v>
      </c>
      <c r="V871" s="56" t="s">
        <v>16</v>
      </c>
      <c r="W871" s="56" t="s">
        <v>16</v>
      </c>
      <c r="X871" s="56" t="s">
        <v>16</v>
      </c>
      <c r="Y871" s="56" t="s">
        <v>16</v>
      </c>
      <c r="Z871" s="56" t="s">
        <v>16</v>
      </c>
      <c r="AA871" s="56" t="s">
        <v>16</v>
      </c>
      <c r="AB871" s="56" t="s">
        <v>16</v>
      </c>
      <c r="AC871" s="56" t="s">
        <v>16</v>
      </c>
      <c r="AD871" s="56" t="s">
        <v>16</v>
      </c>
      <c r="AE871" s="56">
        <v>159</v>
      </c>
      <c r="AF871" s="56">
        <v>167</v>
      </c>
      <c r="AG871" s="56">
        <v>121</v>
      </c>
      <c r="AH871" s="56">
        <v>146</v>
      </c>
      <c r="AI871" s="56">
        <v>170</v>
      </c>
      <c r="AJ871" s="57">
        <v>198</v>
      </c>
      <c r="AK871" s="150"/>
    </row>
    <row r="872" spans="1:37" s="17" customFormat="1" ht="22.15" customHeight="1" x14ac:dyDescent="0.25">
      <c r="A872" s="9">
        <v>548</v>
      </c>
      <c r="B872" s="9">
        <v>0</v>
      </c>
      <c r="C872" s="9" t="s">
        <v>1453</v>
      </c>
      <c r="D872" s="18" t="s">
        <v>1454</v>
      </c>
      <c r="E872" s="19"/>
      <c r="F872" s="19"/>
      <c r="G872" s="19"/>
      <c r="H872" s="19"/>
      <c r="I872" s="20"/>
      <c r="J872" s="21"/>
      <c r="K872" s="22"/>
      <c r="L872" s="23"/>
      <c r="M872" s="24"/>
      <c r="N872" s="24"/>
      <c r="O872" s="24"/>
      <c r="P872" s="24"/>
      <c r="Q872" s="24"/>
      <c r="R872" s="24"/>
      <c r="S872" s="24"/>
      <c r="T872" s="24"/>
      <c r="U872" s="24"/>
      <c r="V872" s="24"/>
      <c r="W872" s="24"/>
      <c r="X872" s="24"/>
      <c r="Y872" s="24"/>
      <c r="Z872" s="24"/>
      <c r="AA872" s="24"/>
      <c r="AB872" s="24"/>
      <c r="AC872" s="24"/>
      <c r="AD872" s="24"/>
      <c r="AE872" s="24"/>
      <c r="AF872" s="24"/>
      <c r="AG872" s="24"/>
      <c r="AH872" s="24"/>
      <c r="AI872" s="24"/>
      <c r="AJ872" s="25"/>
      <c r="AK872" s="141"/>
    </row>
    <row r="873" spans="1:37" s="36" customFormat="1" ht="15.95" customHeight="1" x14ac:dyDescent="0.2">
      <c r="A873" s="9">
        <v>548</v>
      </c>
      <c r="B873" s="90" t="s">
        <v>6192</v>
      </c>
      <c r="C873" s="9" t="s">
        <v>6897</v>
      </c>
      <c r="D873" s="132"/>
      <c r="E873" s="134" t="s">
        <v>6194</v>
      </c>
      <c r="F873" s="133"/>
      <c r="G873" s="133"/>
      <c r="H873" s="133"/>
      <c r="I873" s="142" t="s">
        <v>6195</v>
      </c>
      <c r="J873" s="136"/>
      <c r="K873" s="143" t="s">
        <v>6196</v>
      </c>
      <c r="L873" s="93" t="s">
        <v>16</v>
      </c>
      <c r="M873" s="94" t="s">
        <v>16</v>
      </c>
      <c r="N873" s="94" t="s">
        <v>16</v>
      </c>
      <c r="O873" s="94">
        <v>72</v>
      </c>
      <c r="P873" s="94">
        <v>59</v>
      </c>
      <c r="Q873" s="94">
        <v>69</v>
      </c>
      <c r="R873" s="94">
        <v>58</v>
      </c>
      <c r="S873" s="94">
        <v>72</v>
      </c>
      <c r="T873" s="94">
        <v>83</v>
      </c>
      <c r="U873" s="94">
        <v>93</v>
      </c>
      <c r="V873" s="94">
        <v>104</v>
      </c>
      <c r="W873" s="94">
        <v>109</v>
      </c>
      <c r="X873" s="94">
        <v>142</v>
      </c>
      <c r="Y873" s="94">
        <v>188</v>
      </c>
      <c r="Z873" s="94">
        <v>214</v>
      </c>
      <c r="AA873" s="94">
        <v>242</v>
      </c>
      <c r="AB873" s="94">
        <v>249</v>
      </c>
      <c r="AC873" s="94">
        <v>268</v>
      </c>
      <c r="AD873" s="94">
        <v>314</v>
      </c>
      <c r="AE873" s="94">
        <v>284</v>
      </c>
      <c r="AF873" s="94">
        <v>254</v>
      </c>
      <c r="AG873" s="94">
        <v>275</v>
      </c>
      <c r="AH873" s="94">
        <v>289</v>
      </c>
      <c r="AI873" s="94">
        <v>325</v>
      </c>
      <c r="AJ873" s="95" t="s">
        <v>16</v>
      </c>
      <c r="AK873" s="149"/>
    </row>
    <row r="874" spans="1:37" s="36" customFormat="1" ht="15.95" customHeight="1" x14ac:dyDescent="0.2">
      <c r="A874" s="9">
        <v>548</v>
      </c>
      <c r="B874" s="90" t="s">
        <v>6197</v>
      </c>
      <c r="C874" s="9" t="s">
        <v>6898</v>
      </c>
      <c r="D874" s="91"/>
      <c r="E874" s="92"/>
      <c r="F874" s="98" t="s">
        <v>6199</v>
      </c>
      <c r="G874" s="98"/>
      <c r="H874" s="92"/>
      <c r="I874" s="40" t="s">
        <v>6195</v>
      </c>
      <c r="J874" s="31"/>
      <c r="K874" s="41" t="s">
        <v>6196</v>
      </c>
      <c r="L874" s="47">
        <v>45</v>
      </c>
      <c r="M874" s="43">
        <v>56</v>
      </c>
      <c r="N874" s="43">
        <v>53</v>
      </c>
      <c r="O874" s="43">
        <v>60</v>
      </c>
      <c r="P874" s="43">
        <v>50</v>
      </c>
      <c r="Q874" s="43">
        <v>56</v>
      </c>
      <c r="R874" s="43">
        <v>46</v>
      </c>
      <c r="S874" s="43">
        <v>54</v>
      </c>
      <c r="T874" s="43">
        <v>64</v>
      </c>
      <c r="U874" s="43">
        <v>75</v>
      </c>
      <c r="V874" s="43">
        <v>85</v>
      </c>
      <c r="W874" s="43">
        <v>92</v>
      </c>
      <c r="X874" s="43">
        <v>119</v>
      </c>
      <c r="Y874" s="43">
        <v>169</v>
      </c>
      <c r="Z874" s="43">
        <v>190</v>
      </c>
      <c r="AA874" s="43">
        <v>217</v>
      </c>
      <c r="AB874" s="43">
        <v>223</v>
      </c>
      <c r="AC874" s="43">
        <v>241</v>
      </c>
      <c r="AD874" s="43">
        <v>287</v>
      </c>
      <c r="AE874" s="43">
        <v>257</v>
      </c>
      <c r="AF874" s="43">
        <v>228</v>
      </c>
      <c r="AG874" s="43">
        <v>243</v>
      </c>
      <c r="AH874" s="43">
        <v>265</v>
      </c>
      <c r="AI874" s="43">
        <v>295</v>
      </c>
      <c r="AJ874" s="44" t="s">
        <v>16</v>
      </c>
      <c r="AK874" s="149"/>
    </row>
    <row r="875" spans="1:37" s="36" customFormat="1" ht="15.95" customHeight="1" x14ac:dyDescent="0.2">
      <c r="A875" s="9">
        <v>548</v>
      </c>
      <c r="B875" s="90" t="s">
        <v>6200</v>
      </c>
      <c r="C875" s="9" t="s">
        <v>6899</v>
      </c>
      <c r="D875" s="144"/>
      <c r="E875" s="145"/>
      <c r="F875" s="101" t="s">
        <v>6202</v>
      </c>
      <c r="G875" s="101"/>
      <c r="H875" s="145"/>
      <c r="I875" s="102" t="s">
        <v>6195</v>
      </c>
      <c r="J875" s="103"/>
      <c r="K875" s="104" t="s">
        <v>6196</v>
      </c>
      <c r="L875" s="55" t="s">
        <v>16</v>
      </c>
      <c r="M875" s="56" t="s">
        <v>16</v>
      </c>
      <c r="N875" s="56" t="s">
        <v>16</v>
      </c>
      <c r="O875" s="56">
        <v>12</v>
      </c>
      <c r="P875" s="56">
        <v>9</v>
      </c>
      <c r="Q875" s="56">
        <v>13</v>
      </c>
      <c r="R875" s="56">
        <v>12</v>
      </c>
      <c r="S875" s="56">
        <v>18</v>
      </c>
      <c r="T875" s="56">
        <v>19</v>
      </c>
      <c r="U875" s="56">
        <v>18</v>
      </c>
      <c r="V875" s="56">
        <v>19</v>
      </c>
      <c r="W875" s="56">
        <v>17</v>
      </c>
      <c r="X875" s="56">
        <v>23</v>
      </c>
      <c r="Y875" s="56">
        <v>19</v>
      </c>
      <c r="Z875" s="56">
        <v>24</v>
      </c>
      <c r="AA875" s="56">
        <v>25</v>
      </c>
      <c r="AB875" s="56">
        <v>26</v>
      </c>
      <c r="AC875" s="56">
        <v>27</v>
      </c>
      <c r="AD875" s="56">
        <v>27</v>
      </c>
      <c r="AE875" s="56">
        <v>27</v>
      </c>
      <c r="AF875" s="56">
        <v>26</v>
      </c>
      <c r="AG875" s="56">
        <v>32</v>
      </c>
      <c r="AH875" s="56">
        <v>24</v>
      </c>
      <c r="AI875" s="56">
        <v>30</v>
      </c>
      <c r="AJ875" s="57" t="s">
        <v>16</v>
      </c>
      <c r="AK875" s="150"/>
    </row>
    <row r="876" spans="1:37" s="17" customFormat="1" ht="22.15" customHeight="1" x14ac:dyDescent="0.25">
      <c r="A876" s="9">
        <v>862</v>
      </c>
      <c r="B876" s="9">
        <v>0</v>
      </c>
      <c r="C876" s="9" t="s">
        <v>1459</v>
      </c>
      <c r="D876" s="18" t="s">
        <v>1460</v>
      </c>
      <c r="E876" s="19"/>
      <c r="F876" s="19"/>
      <c r="G876" s="19"/>
      <c r="H876" s="19"/>
      <c r="I876" s="20"/>
      <c r="J876" s="21"/>
      <c r="K876" s="22"/>
      <c r="L876" s="23"/>
      <c r="M876" s="24"/>
      <c r="N876" s="24"/>
      <c r="O876" s="24"/>
      <c r="P876" s="24"/>
      <c r="Q876" s="24"/>
      <c r="R876" s="24"/>
      <c r="S876" s="24"/>
      <c r="T876" s="24"/>
      <c r="U876" s="24"/>
      <c r="V876" s="24"/>
      <c r="W876" s="24"/>
      <c r="X876" s="24"/>
      <c r="Y876" s="24"/>
      <c r="Z876" s="24"/>
      <c r="AA876" s="24"/>
      <c r="AB876" s="24"/>
      <c r="AC876" s="24"/>
      <c r="AD876" s="24"/>
      <c r="AE876" s="24"/>
      <c r="AF876" s="24"/>
      <c r="AG876" s="24"/>
      <c r="AH876" s="24"/>
      <c r="AI876" s="24"/>
      <c r="AJ876" s="25"/>
      <c r="AK876" s="141"/>
    </row>
    <row r="877" spans="1:37" s="36" customFormat="1" ht="15.95" customHeight="1" x14ac:dyDescent="0.2">
      <c r="A877" s="9">
        <v>862</v>
      </c>
      <c r="B877" s="90" t="s">
        <v>6192</v>
      </c>
      <c r="C877" s="9" t="s">
        <v>6900</v>
      </c>
      <c r="D877" s="132"/>
      <c r="E877" s="134" t="s">
        <v>6194</v>
      </c>
      <c r="F877" s="133"/>
      <c r="G877" s="133"/>
      <c r="H877" s="133"/>
      <c r="I877" s="142" t="s">
        <v>6195</v>
      </c>
      <c r="J877" s="136"/>
      <c r="K877" s="143" t="s">
        <v>6196</v>
      </c>
      <c r="L877" s="93">
        <v>995</v>
      </c>
      <c r="M877" s="94">
        <v>1026</v>
      </c>
      <c r="N877" s="94">
        <v>623</v>
      </c>
      <c r="O877" s="94">
        <v>769</v>
      </c>
      <c r="P877" s="94">
        <v>643</v>
      </c>
      <c r="Q877" s="94">
        <v>469</v>
      </c>
      <c r="R877" s="94">
        <v>677</v>
      </c>
      <c r="S877" s="94">
        <v>484</v>
      </c>
      <c r="T877" s="94">
        <v>378</v>
      </c>
      <c r="U877" s="94">
        <v>554</v>
      </c>
      <c r="V877" s="94">
        <v>722</v>
      </c>
      <c r="W877" s="94">
        <v>843</v>
      </c>
      <c r="X877" s="94">
        <v>972</v>
      </c>
      <c r="Y877" s="94">
        <v>1097</v>
      </c>
      <c r="Z877" s="94">
        <v>1053</v>
      </c>
      <c r="AA877" s="94">
        <v>885</v>
      </c>
      <c r="AB877" s="94">
        <v>806</v>
      </c>
      <c r="AC877" s="94">
        <v>904</v>
      </c>
      <c r="AD877" s="94">
        <v>926</v>
      </c>
      <c r="AE877" s="94">
        <v>900</v>
      </c>
      <c r="AF877" s="94">
        <v>654</v>
      </c>
      <c r="AG877" s="94">
        <v>546</v>
      </c>
      <c r="AH877" s="94" t="s">
        <v>16</v>
      </c>
      <c r="AI877" s="94" t="s">
        <v>16</v>
      </c>
      <c r="AJ877" s="95" t="s">
        <v>16</v>
      </c>
      <c r="AK877" s="149"/>
    </row>
    <row r="878" spans="1:37" s="36" customFormat="1" ht="15.95" customHeight="1" x14ac:dyDescent="0.2">
      <c r="A878" s="9">
        <v>862</v>
      </c>
      <c r="B878" s="90" t="s">
        <v>6197</v>
      </c>
      <c r="C878" s="9" t="s">
        <v>6901</v>
      </c>
      <c r="D878" s="91"/>
      <c r="E878" s="92"/>
      <c r="F878" s="98" t="s">
        <v>6199</v>
      </c>
      <c r="G878" s="98"/>
      <c r="H878" s="92"/>
      <c r="I878" s="40" t="s">
        <v>6195</v>
      </c>
      <c r="J878" s="31"/>
      <c r="K878" s="41" t="s">
        <v>6196</v>
      </c>
      <c r="L878" s="47">
        <v>849</v>
      </c>
      <c r="M878" s="43">
        <v>884</v>
      </c>
      <c r="N878" s="43">
        <v>558</v>
      </c>
      <c r="O878" s="43">
        <v>703</v>
      </c>
      <c r="P878" s="43">
        <v>581</v>
      </c>
      <c r="Q878" s="43">
        <v>423</v>
      </c>
      <c r="R878" s="43">
        <v>615</v>
      </c>
      <c r="S878" s="43">
        <v>434</v>
      </c>
      <c r="T878" s="43">
        <v>331</v>
      </c>
      <c r="U878" s="43">
        <v>502</v>
      </c>
      <c r="V878" s="43">
        <v>650</v>
      </c>
      <c r="W878" s="43">
        <v>768</v>
      </c>
      <c r="X878" s="43">
        <v>895</v>
      </c>
      <c r="Y878" s="43">
        <v>1030</v>
      </c>
      <c r="Z878" s="43">
        <v>988</v>
      </c>
      <c r="AA878" s="43">
        <v>831</v>
      </c>
      <c r="AB878" s="43">
        <v>740</v>
      </c>
      <c r="AC878" s="43">
        <v>844</v>
      </c>
      <c r="AD878" s="43">
        <v>858</v>
      </c>
      <c r="AE878" s="43">
        <v>836</v>
      </c>
      <c r="AF878" s="43">
        <v>575</v>
      </c>
      <c r="AG878" s="43">
        <v>473</v>
      </c>
      <c r="AH878" s="43" t="s">
        <v>16</v>
      </c>
      <c r="AI878" s="43" t="s">
        <v>16</v>
      </c>
      <c r="AJ878" s="44" t="s">
        <v>16</v>
      </c>
      <c r="AK878" s="149"/>
    </row>
    <row r="879" spans="1:37" s="36" customFormat="1" ht="15.95" customHeight="1" x14ac:dyDescent="0.2">
      <c r="A879" s="9">
        <v>862</v>
      </c>
      <c r="B879" s="90" t="s">
        <v>6200</v>
      </c>
      <c r="C879" s="9" t="s">
        <v>6902</v>
      </c>
      <c r="D879" s="144"/>
      <c r="E879" s="145"/>
      <c r="F879" s="101" t="s">
        <v>6202</v>
      </c>
      <c r="G879" s="101"/>
      <c r="H879" s="145"/>
      <c r="I879" s="102" t="s">
        <v>6195</v>
      </c>
      <c r="J879" s="103"/>
      <c r="K879" s="104" t="s">
        <v>6196</v>
      </c>
      <c r="L879" s="55">
        <v>146</v>
      </c>
      <c r="M879" s="56">
        <v>142</v>
      </c>
      <c r="N879" s="56">
        <v>65</v>
      </c>
      <c r="O879" s="56">
        <v>66</v>
      </c>
      <c r="P879" s="56">
        <v>62</v>
      </c>
      <c r="Q879" s="56">
        <v>46</v>
      </c>
      <c r="R879" s="56">
        <v>62</v>
      </c>
      <c r="S879" s="56">
        <v>50</v>
      </c>
      <c r="T879" s="56">
        <v>47</v>
      </c>
      <c r="U879" s="56">
        <v>52</v>
      </c>
      <c r="V879" s="56">
        <v>72</v>
      </c>
      <c r="W879" s="56">
        <v>75</v>
      </c>
      <c r="X879" s="56">
        <v>77</v>
      </c>
      <c r="Y879" s="56">
        <v>67</v>
      </c>
      <c r="Z879" s="56">
        <v>65</v>
      </c>
      <c r="AA879" s="56">
        <v>54</v>
      </c>
      <c r="AB879" s="56">
        <v>66</v>
      </c>
      <c r="AC879" s="56">
        <v>60</v>
      </c>
      <c r="AD879" s="56">
        <v>68</v>
      </c>
      <c r="AE879" s="56">
        <v>64</v>
      </c>
      <c r="AF879" s="56">
        <v>79</v>
      </c>
      <c r="AG879" s="56">
        <v>73</v>
      </c>
      <c r="AH879" s="56" t="s">
        <v>16</v>
      </c>
      <c r="AI879" s="56" t="s">
        <v>16</v>
      </c>
      <c r="AJ879" s="57" t="s">
        <v>16</v>
      </c>
      <c r="AK879" s="150"/>
    </row>
    <row r="880" spans="1:37" s="17" customFormat="1" ht="22.15" customHeight="1" x14ac:dyDescent="0.25">
      <c r="A880" s="9">
        <v>704</v>
      </c>
      <c r="B880" s="9">
        <v>0</v>
      </c>
      <c r="C880" s="9" t="s">
        <v>1465</v>
      </c>
      <c r="D880" s="18" t="s">
        <v>1466</v>
      </c>
      <c r="E880" s="19"/>
      <c r="F880" s="19"/>
      <c r="G880" s="19"/>
      <c r="H880" s="19"/>
      <c r="I880" s="20"/>
      <c r="J880" s="21"/>
      <c r="K880" s="22"/>
      <c r="L880" s="23"/>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5"/>
      <c r="AK880" s="141"/>
    </row>
    <row r="881" spans="1:37" s="36" customFormat="1" ht="15.95" customHeight="1" x14ac:dyDescent="0.2">
      <c r="A881" s="9">
        <v>704</v>
      </c>
      <c r="B881" s="90" t="s">
        <v>6192</v>
      </c>
      <c r="C881" s="9" t="s">
        <v>6903</v>
      </c>
      <c r="D881" s="132"/>
      <c r="E881" s="134" t="s">
        <v>6194</v>
      </c>
      <c r="F881" s="133"/>
      <c r="G881" s="133"/>
      <c r="H881" s="133"/>
      <c r="I881" s="142" t="s">
        <v>6195</v>
      </c>
      <c r="J881" s="136" t="s">
        <v>33</v>
      </c>
      <c r="K881" s="143" t="s">
        <v>6213</v>
      </c>
      <c r="L881" s="93" t="s">
        <v>16</v>
      </c>
      <c r="M881" s="94" t="s">
        <v>16</v>
      </c>
      <c r="N881" s="94" t="s">
        <v>16</v>
      </c>
      <c r="O881" s="94" t="s">
        <v>16</v>
      </c>
      <c r="P881" s="94" t="s">
        <v>16</v>
      </c>
      <c r="Q881" s="94" t="s">
        <v>16</v>
      </c>
      <c r="R881" s="94" t="s">
        <v>16</v>
      </c>
      <c r="S881" s="94" t="s">
        <v>16</v>
      </c>
      <c r="T881" s="94">
        <v>1400</v>
      </c>
      <c r="U881" s="94">
        <v>1700</v>
      </c>
      <c r="V881" s="94">
        <v>2300</v>
      </c>
      <c r="W881" s="94">
        <v>2850</v>
      </c>
      <c r="X881" s="94">
        <v>3750</v>
      </c>
      <c r="Y881" s="94">
        <v>3930</v>
      </c>
      <c r="Z881" s="94">
        <v>3050</v>
      </c>
      <c r="AA881" s="94">
        <v>4450</v>
      </c>
      <c r="AB881" s="94">
        <v>5710</v>
      </c>
      <c r="AC881" s="94">
        <v>6850</v>
      </c>
      <c r="AD881" s="94">
        <v>7250</v>
      </c>
      <c r="AE881" s="94">
        <v>7410</v>
      </c>
      <c r="AF881" s="94">
        <v>7350</v>
      </c>
      <c r="AG881" s="94">
        <v>8500</v>
      </c>
      <c r="AH881" s="94">
        <v>8890</v>
      </c>
      <c r="AI881" s="94">
        <v>10080</v>
      </c>
      <c r="AJ881" s="95">
        <v>11830</v>
      </c>
      <c r="AK881" s="149" t="s">
        <v>6299</v>
      </c>
    </row>
    <row r="882" spans="1:37" s="36" customFormat="1" ht="15.95" customHeight="1" x14ac:dyDescent="0.2">
      <c r="A882" s="9">
        <v>704</v>
      </c>
      <c r="B882" s="90" t="s">
        <v>6197</v>
      </c>
      <c r="C882" s="9" t="s">
        <v>6904</v>
      </c>
      <c r="D882" s="91"/>
      <c r="E882" s="92"/>
      <c r="F882" s="98" t="s">
        <v>6199</v>
      </c>
      <c r="G882" s="98"/>
      <c r="H882" s="92"/>
      <c r="I882" s="40" t="s">
        <v>6195</v>
      </c>
      <c r="J882" s="31"/>
      <c r="K882" s="58" t="s">
        <v>16</v>
      </c>
      <c r="L882" s="47" t="s">
        <v>16</v>
      </c>
      <c r="M882" s="43" t="s">
        <v>16</v>
      </c>
      <c r="N882" s="43" t="s">
        <v>16</v>
      </c>
      <c r="O882" s="43" t="s">
        <v>16</v>
      </c>
      <c r="P882" s="43" t="s">
        <v>16</v>
      </c>
      <c r="Q882" s="43" t="s">
        <v>16</v>
      </c>
      <c r="R882" s="43" t="s">
        <v>16</v>
      </c>
      <c r="S882" s="43" t="s">
        <v>16</v>
      </c>
      <c r="T882" s="43" t="s">
        <v>16</v>
      </c>
      <c r="U882" s="43" t="s">
        <v>16</v>
      </c>
      <c r="V882" s="43" t="s">
        <v>16</v>
      </c>
      <c r="W882" s="43" t="s">
        <v>16</v>
      </c>
      <c r="X882" s="43" t="s">
        <v>16</v>
      </c>
      <c r="Y882" s="43" t="s">
        <v>16</v>
      </c>
      <c r="Z882" s="43" t="s">
        <v>16</v>
      </c>
      <c r="AA882" s="43" t="s">
        <v>16</v>
      </c>
      <c r="AB882" s="43" t="s">
        <v>16</v>
      </c>
      <c r="AC882" s="43" t="s">
        <v>16</v>
      </c>
      <c r="AD882" s="43" t="s">
        <v>16</v>
      </c>
      <c r="AE882" s="43" t="s">
        <v>16</v>
      </c>
      <c r="AF882" s="43" t="s">
        <v>16</v>
      </c>
      <c r="AG882" s="43" t="s">
        <v>16</v>
      </c>
      <c r="AH882" s="43" t="s">
        <v>16</v>
      </c>
      <c r="AI882" s="43" t="s">
        <v>16</v>
      </c>
      <c r="AJ882" s="44" t="s">
        <v>16</v>
      </c>
      <c r="AK882" s="149"/>
    </row>
    <row r="883" spans="1:37" s="36" customFormat="1" ht="15.95" customHeight="1" x14ac:dyDescent="0.2">
      <c r="A883" s="9">
        <v>704</v>
      </c>
      <c r="B883" s="90" t="s">
        <v>6200</v>
      </c>
      <c r="C883" s="9" t="s">
        <v>6905</v>
      </c>
      <c r="D883" s="144"/>
      <c r="E883" s="145"/>
      <c r="F883" s="101" t="s">
        <v>6202</v>
      </c>
      <c r="G883" s="101"/>
      <c r="H883" s="145"/>
      <c r="I883" s="102" t="s">
        <v>6195</v>
      </c>
      <c r="J883" s="103"/>
      <c r="K883" s="120" t="s">
        <v>16</v>
      </c>
      <c r="L883" s="55" t="s">
        <v>16</v>
      </c>
      <c r="M883" s="56" t="s">
        <v>16</v>
      </c>
      <c r="N883" s="56" t="s">
        <v>16</v>
      </c>
      <c r="O883" s="56" t="s">
        <v>16</v>
      </c>
      <c r="P883" s="56" t="s">
        <v>16</v>
      </c>
      <c r="Q883" s="56" t="s">
        <v>16</v>
      </c>
      <c r="R883" s="56" t="s">
        <v>16</v>
      </c>
      <c r="S883" s="56" t="s">
        <v>16</v>
      </c>
      <c r="T883" s="56" t="s">
        <v>16</v>
      </c>
      <c r="U883" s="56" t="s">
        <v>16</v>
      </c>
      <c r="V883" s="56" t="s">
        <v>16</v>
      </c>
      <c r="W883" s="56" t="s">
        <v>16</v>
      </c>
      <c r="X883" s="56" t="s">
        <v>16</v>
      </c>
      <c r="Y883" s="56" t="s">
        <v>16</v>
      </c>
      <c r="Z883" s="56" t="s">
        <v>16</v>
      </c>
      <c r="AA883" s="56" t="s">
        <v>16</v>
      </c>
      <c r="AB883" s="56" t="s">
        <v>16</v>
      </c>
      <c r="AC883" s="56" t="s">
        <v>16</v>
      </c>
      <c r="AD883" s="56" t="s">
        <v>16</v>
      </c>
      <c r="AE883" s="56" t="s">
        <v>16</v>
      </c>
      <c r="AF883" s="56" t="s">
        <v>16</v>
      </c>
      <c r="AG883" s="56" t="s">
        <v>16</v>
      </c>
      <c r="AH883" s="56" t="s">
        <v>16</v>
      </c>
      <c r="AI883" s="56" t="s">
        <v>16</v>
      </c>
      <c r="AJ883" s="57" t="s">
        <v>16</v>
      </c>
      <c r="AK883" s="150"/>
    </row>
    <row r="884" spans="1:37" s="17" customFormat="1" ht="22.15" customHeight="1" x14ac:dyDescent="0.25">
      <c r="A884" s="9">
        <v>886</v>
      </c>
      <c r="B884" s="9">
        <v>0</v>
      </c>
      <c r="C884" s="9" t="s">
        <v>1472</v>
      </c>
      <c r="D884" s="18" t="s">
        <v>1473</v>
      </c>
      <c r="E884" s="19"/>
      <c r="F884" s="19"/>
      <c r="G884" s="19"/>
      <c r="H884" s="19"/>
      <c r="I884" s="20"/>
      <c r="J884" s="21"/>
      <c r="K884" s="22"/>
      <c r="L884" s="23"/>
      <c r="M884" s="24"/>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5"/>
      <c r="AK884" s="141"/>
    </row>
    <row r="885" spans="1:37" s="36" customFormat="1" ht="15.95" customHeight="1" x14ac:dyDescent="0.2">
      <c r="A885" s="9">
        <v>886</v>
      </c>
      <c r="B885" s="90" t="s">
        <v>6192</v>
      </c>
      <c r="C885" s="9" t="s">
        <v>6906</v>
      </c>
      <c r="D885" s="132"/>
      <c r="E885" s="134" t="s">
        <v>6194</v>
      </c>
      <c r="F885" s="133"/>
      <c r="G885" s="133"/>
      <c r="H885" s="133"/>
      <c r="I885" s="142" t="s">
        <v>6195</v>
      </c>
      <c r="J885" s="136"/>
      <c r="K885" s="143" t="s">
        <v>6196</v>
      </c>
      <c r="L885" s="93" t="s">
        <v>16</v>
      </c>
      <c r="M885" s="94" t="s">
        <v>16</v>
      </c>
      <c r="N885" s="94" t="s">
        <v>16</v>
      </c>
      <c r="O885" s="94" t="s">
        <v>16</v>
      </c>
      <c r="P885" s="94" t="s">
        <v>16</v>
      </c>
      <c r="Q885" s="94" t="s">
        <v>16</v>
      </c>
      <c r="R885" s="94" t="s">
        <v>16</v>
      </c>
      <c r="S885" s="94" t="s">
        <v>16</v>
      </c>
      <c r="T885" s="94" t="s">
        <v>16</v>
      </c>
      <c r="U885" s="94" t="s">
        <v>16</v>
      </c>
      <c r="V885" s="94" t="s">
        <v>16</v>
      </c>
      <c r="W885" s="94" t="s">
        <v>16</v>
      </c>
      <c r="X885" s="94" t="s">
        <v>16</v>
      </c>
      <c r="Y885" s="94" t="s">
        <v>16</v>
      </c>
      <c r="Z885" s="94" t="s">
        <v>16</v>
      </c>
      <c r="AA885" s="94">
        <v>1291</v>
      </c>
      <c r="AB885" s="94">
        <v>910</v>
      </c>
      <c r="AC885" s="94">
        <v>1005</v>
      </c>
      <c r="AD885" s="94">
        <v>1097</v>
      </c>
      <c r="AE885" s="94">
        <v>1199</v>
      </c>
      <c r="AF885" s="94">
        <v>116</v>
      </c>
      <c r="AG885" s="94">
        <v>116</v>
      </c>
      <c r="AH885" s="94" t="s">
        <v>16</v>
      </c>
      <c r="AI885" s="94" t="s">
        <v>16</v>
      </c>
      <c r="AJ885" s="95" t="s">
        <v>16</v>
      </c>
      <c r="AK885" s="149"/>
    </row>
    <row r="886" spans="1:37" s="36" customFormat="1" ht="15.95" customHeight="1" x14ac:dyDescent="0.2">
      <c r="A886" s="9">
        <v>886</v>
      </c>
      <c r="B886" s="90" t="s">
        <v>6197</v>
      </c>
      <c r="C886" s="9" t="s">
        <v>6907</v>
      </c>
      <c r="D886" s="91"/>
      <c r="E886" s="92"/>
      <c r="F886" s="98" t="s">
        <v>6199</v>
      </c>
      <c r="G886" s="98"/>
      <c r="H886" s="92"/>
      <c r="I886" s="40" t="s">
        <v>6195</v>
      </c>
      <c r="J886" s="31"/>
      <c r="K886" s="41" t="s">
        <v>6196</v>
      </c>
      <c r="L886" s="47">
        <v>50</v>
      </c>
      <c r="M886" s="43">
        <v>55</v>
      </c>
      <c r="N886" s="43">
        <v>70</v>
      </c>
      <c r="O886" s="43">
        <v>84</v>
      </c>
      <c r="P886" s="43">
        <v>61</v>
      </c>
      <c r="Q886" s="43">
        <v>73</v>
      </c>
      <c r="R886" s="43">
        <v>38</v>
      </c>
      <c r="S886" s="43">
        <v>38</v>
      </c>
      <c r="T886" s="43">
        <v>139</v>
      </c>
      <c r="U886" s="43">
        <v>139</v>
      </c>
      <c r="V886" s="43">
        <v>181</v>
      </c>
      <c r="W886" s="43">
        <v>181</v>
      </c>
      <c r="X886" s="43">
        <v>425</v>
      </c>
      <c r="Y886" s="43">
        <v>886</v>
      </c>
      <c r="Z886" s="43">
        <v>899</v>
      </c>
      <c r="AA886" s="43">
        <v>1161</v>
      </c>
      <c r="AB886" s="43">
        <v>780</v>
      </c>
      <c r="AC886" s="43">
        <v>848</v>
      </c>
      <c r="AD886" s="43">
        <v>940</v>
      </c>
      <c r="AE886" s="43">
        <v>1026</v>
      </c>
      <c r="AF886" s="43">
        <v>100</v>
      </c>
      <c r="AG886" s="43">
        <v>100</v>
      </c>
      <c r="AH886" s="43" t="s">
        <v>16</v>
      </c>
      <c r="AI886" s="43" t="s">
        <v>16</v>
      </c>
      <c r="AJ886" s="44" t="s">
        <v>16</v>
      </c>
      <c r="AK886" s="149"/>
    </row>
    <row r="887" spans="1:37" s="36" customFormat="1" ht="15.95" customHeight="1" x14ac:dyDescent="0.2">
      <c r="A887" s="9">
        <v>886</v>
      </c>
      <c r="B887" s="90" t="s">
        <v>6200</v>
      </c>
      <c r="C887" s="9" t="s">
        <v>6908</v>
      </c>
      <c r="D887" s="144"/>
      <c r="E887" s="145"/>
      <c r="F887" s="101" t="s">
        <v>6202</v>
      </c>
      <c r="G887" s="101"/>
      <c r="H887" s="145"/>
      <c r="I887" s="102" t="s">
        <v>6195</v>
      </c>
      <c r="J887" s="103"/>
      <c r="K887" s="104" t="s">
        <v>6196</v>
      </c>
      <c r="L887" s="55" t="s">
        <v>16</v>
      </c>
      <c r="M887" s="56" t="s">
        <v>16</v>
      </c>
      <c r="N887" s="56" t="s">
        <v>16</v>
      </c>
      <c r="O887" s="56" t="s">
        <v>16</v>
      </c>
      <c r="P887" s="56" t="s">
        <v>16</v>
      </c>
      <c r="Q887" s="56" t="s">
        <v>16</v>
      </c>
      <c r="R887" s="56" t="s">
        <v>16</v>
      </c>
      <c r="S887" s="56" t="s">
        <v>16</v>
      </c>
      <c r="T887" s="56" t="s">
        <v>16</v>
      </c>
      <c r="U887" s="56" t="s">
        <v>16</v>
      </c>
      <c r="V887" s="56" t="s">
        <v>16</v>
      </c>
      <c r="W887" s="56" t="s">
        <v>16</v>
      </c>
      <c r="X887" s="56" t="s">
        <v>16</v>
      </c>
      <c r="Y887" s="56" t="s">
        <v>16</v>
      </c>
      <c r="Z887" s="56" t="s">
        <v>16</v>
      </c>
      <c r="AA887" s="56">
        <v>130</v>
      </c>
      <c r="AB887" s="56">
        <v>130</v>
      </c>
      <c r="AC887" s="56">
        <v>157</v>
      </c>
      <c r="AD887" s="56">
        <v>157</v>
      </c>
      <c r="AE887" s="56">
        <v>173</v>
      </c>
      <c r="AF887" s="56">
        <v>16</v>
      </c>
      <c r="AG887" s="56">
        <v>16</v>
      </c>
      <c r="AH887" s="56" t="s">
        <v>16</v>
      </c>
      <c r="AI887" s="56" t="s">
        <v>16</v>
      </c>
      <c r="AJ887" s="57" t="s">
        <v>16</v>
      </c>
      <c r="AK887" s="150"/>
    </row>
    <row r="888" spans="1:37" s="17" customFormat="1" ht="22.15" customHeight="1" x14ac:dyDescent="0.25">
      <c r="A888" s="9">
        <v>894</v>
      </c>
      <c r="B888" s="9">
        <v>0</v>
      </c>
      <c r="C888" s="9" t="s">
        <v>1479</v>
      </c>
      <c r="D888" s="18" t="s">
        <v>1480</v>
      </c>
      <c r="E888" s="19"/>
      <c r="F888" s="19"/>
      <c r="G888" s="19"/>
      <c r="H888" s="19"/>
      <c r="I888" s="20"/>
      <c r="J888" s="21"/>
      <c r="K888" s="22"/>
      <c r="L888" s="23"/>
      <c r="M888" s="24"/>
      <c r="N888" s="24"/>
      <c r="O888" s="24"/>
      <c r="P888" s="24"/>
      <c r="Q888" s="24"/>
      <c r="R888" s="24"/>
      <c r="S888" s="24"/>
      <c r="T888" s="24"/>
      <c r="U888" s="24"/>
      <c r="V888" s="24"/>
      <c r="W888" s="24"/>
      <c r="X888" s="24"/>
      <c r="Y888" s="24"/>
      <c r="Z888" s="24"/>
      <c r="AA888" s="24"/>
      <c r="AB888" s="24"/>
      <c r="AC888" s="24"/>
      <c r="AD888" s="24"/>
      <c r="AE888" s="24"/>
      <c r="AF888" s="24"/>
      <c r="AG888" s="24"/>
      <c r="AH888" s="24"/>
      <c r="AI888" s="24"/>
      <c r="AJ888" s="25"/>
      <c r="AK888" s="141"/>
    </row>
    <row r="889" spans="1:37" s="36" customFormat="1" ht="15.95" customHeight="1" x14ac:dyDescent="0.2">
      <c r="A889" s="9">
        <v>894</v>
      </c>
      <c r="B889" s="90" t="s">
        <v>6192</v>
      </c>
      <c r="C889" s="9" t="s">
        <v>6909</v>
      </c>
      <c r="D889" s="132"/>
      <c r="E889" s="134" t="s">
        <v>6194</v>
      </c>
      <c r="F889" s="133"/>
      <c r="G889" s="133"/>
      <c r="H889" s="133"/>
      <c r="I889" s="142" t="s">
        <v>6195</v>
      </c>
      <c r="J889" s="136"/>
      <c r="K889" s="143" t="s">
        <v>6196</v>
      </c>
      <c r="L889" s="93" t="s">
        <v>16</v>
      </c>
      <c r="M889" s="94" t="s">
        <v>16</v>
      </c>
      <c r="N889" s="94" t="s">
        <v>16</v>
      </c>
      <c r="O889" s="94" t="s">
        <v>16</v>
      </c>
      <c r="P889" s="94" t="s">
        <v>16</v>
      </c>
      <c r="Q889" s="94" t="s">
        <v>16</v>
      </c>
      <c r="R889" s="94" t="s">
        <v>16</v>
      </c>
      <c r="S889" s="94" t="s">
        <v>16</v>
      </c>
      <c r="T889" s="94" t="s">
        <v>16</v>
      </c>
      <c r="U889" s="94" t="s">
        <v>16</v>
      </c>
      <c r="V889" s="94" t="s">
        <v>16</v>
      </c>
      <c r="W889" s="94" t="s">
        <v>16</v>
      </c>
      <c r="X889" s="94" t="s">
        <v>16</v>
      </c>
      <c r="Y889" s="94" t="s">
        <v>16</v>
      </c>
      <c r="Z889" s="94" t="s">
        <v>16</v>
      </c>
      <c r="AA889" s="94" t="s">
        <v>16</v>
      </c>
      <c r="AB889" s="94" t="s">
        <v>16</v>
      </c>
      <c r="AC889" s="94" t="s">
        <v>16</v>
      </c>
      <c r="AD889" s="94" t="s">
        <v>16</v>
      </c>
      <c r="AE889" s="94" t="s">
        <v>16</v>
      </c>
      <c r="AF889" s="94" t="s">
        <v>16</v>
      </c>
      <c r="AG889" s="94" t="s">
        <v>16</v>
      </c>
      <c r="AH889" s="94" t="s">
        <v>16</v>
      </c>
      <c r="AI889" s="94" t="s">
        <v>16</v>
      </c>
      <c r="AJ889" s="95">
        <v>820</v>
      </c>
      <c r="AK889" s="149"/>
    </row>
    <row r="890" spans="1:37" s="36" customFormat="1" ht="15.95" customHeight="1" x14ac:dyDescent="0.2">
      <c r="A890" s="9">
        <v>894</v>
      </c>
      <c r="B890" s="90" t="s">
        <v>6197</v>
      </c>
      <c r="C890" s="9" t="s">
        <v>6910</v>
      </c>
      <c r="D890" s="91"/>
      <c r="E890" s="92"/>
      <c r="F890" s="98" t="s">
        <v>6199</v>
      </c>
      <c r="G890" s="98"/>
      <c r="H890" s="92"/>
      <c r="I890" s="40" t="s">
        <v>6195</v>
      </c>
      <c r="J890" s="31"/>
      <c r="K890" s="41" t="s">
        <v>6196</v>
      </c>
      <c r="L890" s="47" t="s">
        <v>16</v>
      </c>
      <c r="M890" s="43" t="s">
        <v>16</v>
      </c>
      <c r="N890" s="43">
        <v>29</v>
      </c>
      <c r="O890" s="43">
        <v>40</v>
      </c>
      <c r="P890" s="43">
        <v>53</v>
      </c>
      <c r="Q890" s="43">
        <v>67</v>
      </c>
      <c r="R890" s="43">
        <v>80</v>
      </c>
      <c r="S890" s="43">
        <v>64</v>
      </c>
      <c r="T890" s="43">
        <v>88</v>
      </c>
      <c r="U890" s="43">
        <v>92</v>
      </c>
      <c r="V890" s="43">
        <v>447</v>
      </c>
      <c r="W890" s="43">
        <v>506</v>
      </c>
      <c r="X890" s="43">
        <v>599</v>
      </c>
      <c r="Y890" s="43">
        <v>542</v>
      </c>
      <c r="Z890" s="43">
        <v>474</v>
      </c>
      <c r="AA890" s="43">
        <v>492</v>
      </c>
      <c r="AB890" s="43">
        <v>555</v>
      </c>
      <c r="AC890" s="43">
        <v>518</v>
      </c>
      <c r="AD890" s="43">
        <v>552</v>
      </c>
      <c r="AE890" s="43">
        <v>642</v>
      </c>
      <c r="AF890" s="43">
        <v>660</v>
      </c>
      <c r="AG890" s="43">
        <v>683</v>
      </c>
      <c r="AH890" s="43">
        <v>653</v>
      </c>
      <c r="AI890" s="43">
        <v>742</v>
      </c>
      <c r="AJ890" s="44">
        <v>819</v>
      </c>
      <c r="AK890" s="149"/>
    </row>
    <row r="891" spans="1:37" s="36" customFormat="1" ht="15.95" customHeight="1" x14ac:dyDescent="0.2">
      <c r="A891" s="9">
        <v>894</v>
      </c>
      <c r="B891" s="90" t="s">
        <v>6200</v>
      </c>
      <c r="C891" s="9" t="s">
        <v>6911</v>
      </c>
      <c r="D891" s="144"/>
      <c r="E891" s="145"/>
      <c r="F891" s="101" t="s">
        <v>6202</v>
      </c>
      <c r="G891" s="101"/>
      <c r="H891" s="145"/>
      <c r="I891" s="102" t="s">
        <v>6195</v>
      </c>
      <c r="J891" s="103"/>
      <c r="K891" s="104" t="s">
        <v>6196</v>
      </c>
      <c r="L891" s="55" t="s">
        <v>16</v>
      </c>
      <c r="M891" s="56" t="s">
        <v>16</v>
      </c>
      <c r="N891" s="56" t="s">
        <v>16</v>
      </c>
      <c r="O891" s="56" t="s">
        <v>16</v>
      </c>
      <c r="P891" s="56" t="s">
        <v>16</v>
      </c>
      <c r="Q891" s="56" t="s">
        <v>16</v>
      </c>
      <c r="R891" s="56" t="s">
        <v>16</v>
      </c>
      <c r="S891" s="56" t="s">
        <v>16</v>
      </c>
      <c r="T891" s="56" t="s">
        <v>16</v>
      </c>
      <c r="U891" s="56" t="s">
        <v>16</v>
      </c>
      <c r="V891" s="56" t="s">
        <v>16</v>
      </c>
      <c r="W891" s="56" t="s">
        <v>16</v>
      </c>
      <c r="X891" s="56" t="s">
        <v>16</v>
      </c>
      <c r="Y891" s="56" t="s">
        <v>16</v>
      </c>
      <c r="Z891" s="56" t="s">
        <v>16</v>
      </c>
      <c r="AA891" s="56" t="s">
        <v>16</v>
      </c>
      <c r="AB891" s="56" t="s">
        <v>16</v>
      </c>
      <c r="AC891" s="56" t="s">
        <v>16</v>
      </c>
      <c r="AD891" s="56" t="s">
        <v>16</v>
      </c>
      <c r="AE891" s="56" t="s">
        <v>16</v>
      </c>
      <c r="AF891" s="56" t="s">
        <v>16</v>
      </c>
      <c r="AG891" s="56" t="s">
        <v>16</v>
      </c>
      <c r="AH891" s="56" t="s">
        <v>16</v>
      </c>
      <c r="AI891" s="56" t="s">
        <v>16</v>
      </c>
      <c r="AJ891" s="57">
        <v>1</v>
      </c>
      <c r="AK891" s="150"/>
    </row>
    <row r="892" spans="1:37" s="17" customFormat="1" ht="22.15" customHeight="1" x14ac:dyDescent="0.25">
      <c r="A892" s="9">
        <v>716</v>
      </c>
      <c r="B892" s="9">
        <v>0</v>
      </c>
      <c r="C892" s="9" t="s">
        <v>1485</v>
      </c>
      <c r="D892" s="18" t="s">
        <v>1486</v>
      </c>
      <c r="E892" s="19"/>
      <c r="F892" s="19"/>
      <c r="G892" s="19"/>
      <c r="H892" s="19"/>
      <c r="I892" s="20"/>
      <c r="J892" s="21"/>
      <c r="K892" s="22"/>
      <c r="L892" s="23"/>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5"/>
      <c r="AK892" s="141"/>
    </row>
    <row r="893" spans="1:37" s="36" customFormat="1" ht="15.95" customHeight="1" x14ac:dyDescent="0.2">
      <c r="A893" s="9">
        <v>716</v>
      </c>
      <c r="B893" s="90" t="s">
        <v>6192</v>
      </c>
      <c r="C893" s="9" t="s">
        <v>6912</v>
      </c>
      <c r="D893" s="132"/>
      <c r="E893" s="134" t="s">
        <v>6194</v>
      </c>
      <c r="F893" s="133"/>
      <c r="G893" s="133"/>
      <c r="H893" s="133"/>
      <c r="I893" s="142" t="s">
        <v>6195</v>
      </c>
      <c r="J893" s="136" t="s">
        <v>33</v>
      </c>
      <c r="K893" s="143" t="s">
        <v>6196</v>
      </c>
      <c r="L893" s="93">
        <v>145</v>
      </c>
      <c r="M893" s="94">
        <v>232</v>
      </c>
      <c r="N893" s="94">
        <v>205</v>
      </c>
      <c r="O893" s="94">
        <v>158</v>
      </c>
      <c r="P893" s="94">
        <v>202</v>
      </c>
      <c r="Q893" s="94">
        <v>125</v>
      </c>
      <c r="R893" s="94">
        <v>81</v>
      </c>
      <c r="S893" s="94">
        <v>76</v>
      </c>
      <c r="T893" s="94">
        <v>61</v>
      </c>
      <c r="U893" s="94">
        <v>194</v>
      </c>
      <c r="V893" s="94">
        <v>99</v>
      </c>
      <c r="W893" s="94">
        <v>338</v>
      </c>
      <c r="X893" s="94">
        <v>365</v>
      </c>
      <c r="Y893" s="94">
        <v>294</v>
      </c>
      <c r="Z893" s="94">
        <v>129</v>
      </c>
      <c r="AA893" s="94">
        <v>135</v>
      </c>
      <c r="AB893" s="94">
        <v>164</v>
      </c>
      <c r="AC893" s="94">
        <v>174</v>
      </c>
      <c r="AD893" s="94">
        <v>183</v>
      </c>
      <c r="AE893" s="94">
        <v>186</v>
      </c>
      <c r="AF893" s="94">
        <v>191</v>
      </c>
      <c r="AG893" s="94">
        <v>194</v>
      </c>
      <c r="AH893" s="94">
        <v>158</v>
      </c>
      <c r="AI893" s="94" t="s">
        <v>16</v>
      </c>
      <c r="AJ893" s="95" t="s">
        <v>16</v>
      </c>
      <c r="AK893" s="149" t="s">
        <v>6913</v>
      </c>
    </row>
    <row r="894" spans="1:37" s="36" customFormat="1" ht="15.95" customHeight="1" x14ac:dyDescent="0.2">
      <c r="A894" s="9">
        <v>716</v>
      </c>
      <c r="B894" s="90" t="s">
        <v>6197</v>
      </c>
      <c r="C894" s="9" t="s">
        <v>6914</v>
      </c>
      <c r="D894" s="91"/>
      <c r="E894" s="92"/>
      <c r="F894" s="98" t="s">
        <v>6199</v>
      </c>
      <c r="G894" s="98"/>
      <c r="H894" s="92"/>
      <c r="I894" s="40" t="s">
        <v>6195</v>
      </c>
      <c r="J894" s="31"/>
      <c r="K894" s="41" t="s">
        <v>6196</v>
      </c>
      <c r="L894" s="47" t="s">
        <v>16</v>
      </c>
      <c r="M894" s="43" t="s">
        <v>16</v>
      </c>
      <c r="N894" s="43" t="s">
        <v>16</v>
      </c>
      <c r="O894" s="43" t="s">
        <v>16</v>
      </c>
      <c r="P894" s="43" t="s">
        <v>16</v>
      </c>
      <c r="Q894" s="43" t="s">
        <v>16</v>
      </c>
      <c r="R894" s="43" t="s">
        <v>16</v>
      </c>
      <c r="S894" s="43" t="s">
        <v>16</v>
      </c>
      <c r="T894" s="43" t="s">
        <v>16</v>
      </c>
      <c r="U894" s="43" t="s">
        <v>16</v>
      </c>
      <c r="V894" s="43" t="s">
        <v>16</v>
      </c>
      <c r="W894" s="43" t="s">
        <v>16</v>
      </c>
      <c r="X894" s="43" t="s">
        <v>16</v>
      </c>
      <c r="Y894" s="43" t="s">
        <v>16</v>
      </c>
      <c r="Z894" s="43">
        <v>118</v>
      </c>
      <c r="AA894" s="43">
        <v>124</v>
      </c>
      <c r="AB894" s="43">
        <v>152</v>
      </c>
      <c r="AC894" s="43">
        <v>161</v>
      </c>
      <c r="AD894" s="43">
        <v>170</v>
      </c>
      <c r="AE894" s="43">
        <v>172</v>
      </c>
      <c r="AF894" s="43">
        <v>175</v>
      </c>
      <c r="AG894" s="43">
        <v>177</v>
      </c>
      <c r="AH894" s="43">
        <v>149</v>
      </c>
      <c r="AI894" s="43" t="s">
        <v>16</v>
      </c>
      <c r="AJ894" s="44" t="s">
        <v>16</v>
      </c>
      <c r="AK894" s="149"/>
    </row>
    <row r="895" spans="1:37" s="36" customFormat="1" ht="15.95" customHeight="1" x14ac:dyDescent="0.2">
      <c r="A895" s="9">
        <v>716</v>
      </c>
      <c r="B895" s="90" t="s">
        <v>6200</v>
      </c>
      <c r="C895" s="9" t="s">
        <v>6915</v>
      </c>
      <c r="D895" s="144"/>
      <c r="E895" s="145"/>
      <c r="F895" s="101" t="s">
        <v>6202</v>
      </c>
      <c r="G895" s="101"/>
      <c r="H895" s="145"/>
      <c r="I895" s="102" t="s">
        <v>6195</v>
      </c>
      <c r="J895" s="103"/>
      <c r="K895" s="104" t="s">
        <v>6196</v>
      </c>
      <c r="L895" s="55" t="s">
        <v>16</v>
      </c>
      <c r="M895" s="56" t="s">
        <v>16</v>
      </c>
      <c r="N895" s="56" t="s">
        <v>16</v>
      </c>
      <c r="O895" s="56" t="s">
        <v>16</v>
      </c>
      <c r="P895" s="56" t="s">
        <v>16</v>
      </c>
      <c r="Q895" s="56" t="s">
        <v>16</v>
      </c>
      <c r="R895" s="56" t="s">
        <v>16</v>
      </c>
      <c r="S895" s="56" t="s">
        <v>16</v>
      </c>
      <c r="T895" s="56" t="s">
        <v>16</v>
      </c>
      <c r="U895" s="56" t="s">
        <v>16</v>
      </c>
      <c r="V895" s="56" t="s">
        <v>16</v>
      </c>
      <c r="W895" s="56" t="s">
        <v>16</v>
      </c>
      <c r="X895" s="56" t="s">
        <v>16</v>
      </c>
      <c r="Y895" s="56" t="s">
        <v>16</v>
      </c>
      <c r="Z895" s="56">
        <v>11</v>
      </c>
      <c r="AA895" s="56">
        <v>11</v>
      </c>
      <c r="AB895" s="56">
        <v>12</v>
      </c>
      <c r="AC895" s="56">
        <v>13</v>
      </c>
      <c r="AD895" s="56">
        <v>13</v>
      </c>
      <c r="AE895" s="56">
        <v>14</v>
      </c>
      <c r="AF895" s="56">
        <v>16</v>
      </c>
      <c r="AG895" s="56">
        <v>17</v>
      </c>
      <c r="AH895" s="56">
        <v>9</v>
      </c>
      <c r="AI895" s="56" t="s">
        <v>16</v>
      </c>
      <c r="AJ895" s="57" t="s">
        <v>16</v>
      </c>
      <c r="AK895" s="150"/>
    </row>
    <row r="896" spans="1:37" x14ac:dyDescent="0.2">
      <c r="K896" s="5"/>
      <c r="AK896" s="71"/>
    </row>
    <row r="897" spans="4:37" x14ac:dyDescent="0.2">
      <c r="D897" s="72" t="s">
        <v>1491</v>
      </c>
      <c r="E897" s="5"/>
      <c r="J897" s="73"/>
      <c r="K897" s="5"/>
      <c r="M897" s="72"/>
      <c r="N897" s="72"/>
      <c r="O897" s="72"/>
      <c r="P897" s="72"/>
      <c r="Q897" s="72"/>
      <c r="R897" s="72"/>
      <c r="S897" s="72"/>
      <c r="T897" s="72"/>
      <c r="U897" s="72"/>
      <c r="V897" s="72"/>
      <c r="W897" s="72"/>
      <c r="X897" s="72"/>
      <c r="Y897" s="72"/>
      <c r="Z897" s="72"/>
      <c r="AA897" s="72"/>
      <c r="AB897" s="72"/>
      <c r="AC897" s="72"/>
      <c r="AD897" s="72"/>
      <c r="AE897" s="72"/>
      <c r="AF897" s="72"/>
      <c r="AG897" s="72"/>
      <c r="AH897" s="72"/>
      <c r="AI897" s="72"/>
      <c r="AJ897" s="72"/>
      <c r="AK897" s="71"/>
    </row>
    <row r="898" spans="4:37" x14ac:dyDescent="0.2">
      <c r="D898" s="74" t="s">
        <v>6196</v>
      </c>
      <c r="E898" s="72" t="s">
        <v>6916</v>
      </c>
      <c r="K898" s="72"/>
      <c r="L898" s="72"/>
      <c r="M898" s="72"/>
      <c r="N898" s="72"/>
      <c r="O898" s="72"/>
      <c r="P898" s="72"/>
      <c r="Q898" s="72"/>
      <c r="R898" s="72"/>
      <c r="S898" s="72"/>
      <c r="T898" s="72"/>
      <c r="U898" s="72"/>
      <c r="V898" s="72"/>
      <c r="W898" s="72"/>
      <c r="X898" s="72"/>
      <c r="Y898" s="72"/>
      <c r="Z898" s="72"/>
      <c r="AA898" s="72"/>
      <c r="AB898" s="72"/>
      <c r="AC898" s="72"/>
      <c r="AD898" s="72"/>
      <c r="AE898" s="72"/>
      <c r="AF898" s="72"/>
      <c r="AG898" s="72"/>
      <c r="AH898" s="72"/>
      <c r="AI898" s="72"/>
      <c r="AJ898" s="72"/>
      <c r="AK898" s="71"/>
    </row>
    <row r="899" spans="4:37" x14ac:dyDescent="0.2">
      <c r="D899" s="74" t="s">
        <v>6287</v>
      </c>
      <c r="E899" s="72" t="s">
        <v>6917</v>
      </c>
      <c r="K899" s="72"/>
      <c r="L899" s="72"/>
      <c r="M899" s="72"/>
      <c r="N899" s="72"/>
      <c r="O899" s="72"/>
      <c r="P899" s="72"/>
      <c r="Q899" s="72"/>
      <c r="R899" s="72"/>
      <c r="S899" s="72"/>
      <c r="T899" s="72"/>
      <c r="U899" s="72"/>
      <c r="V899" s="72"/>
      <c r="W899" s="72"/>
      <c r="X899" s="72"/>
      <c r="Y899" s="72"/>
      <c r="Z899" s="72"/>
      <c r="AA899" s="72"/>
      <c r="AB899" s="72"/>
      <c r="AC899" s="72"/>
      <c r="AD899" s="72"/>
      <c r="AE899" s="72"/>
      <c r="AF899" s="72"/>
      <c r="AG899" s="72"/>
      <c r="AH899" s="72"/>
      <c r="AI899" s="72"/>
      <c r="AJ899" s="72"/>
      <c r="AK899" s="71"/>
    </row>
    <row r="900" spans="4:37" x14ac:dyDescent="0.2">
      <c r="D900" s="74" t="s">
        <v>16</v>
      </c>
      <c r="E900" s="76" t="s">
        <v>1496</v>
      </c>
      <c r="K900" s="76"/>
      <c r="L900" s="76"/>
      <c r="M900" s="76"/>
      <c r="N900" s="76"/>
      <c r="O900" s="76"/>
      <c r="P900" s="76"/>
      <c r="Q900" s="76"/>
      <c r="R900" s="76"/>
      <c r="S900" s="76"/>
      <c r="T900" s="76"/>
      <c r="U900" s="76"/>
      <c r="V900" s="76"/>
      <c r="W900" s="76"/>
      <c r="X900" s="76"/>
      <c r="Y900" s="76"/>
      <c r="Z900" s="76"/>
      <c r="AA900" s="76"/>
      <c r="AB900" s="76"/>
      <c r="AC900" s="76"/>
      <c r="AD900" s="76"/>
      <c r="AE900" s="76"/>
      <c r="AF900" s="76"/>
      <c r="AG900" s="76"/>
      <c r="AH900" s="76"/>
      <c r="AI900" s="76"/>
      <c r="AJ900" s="76"/>
      <c r="AK900" s="71"/>
    </row>
    <row r="901" spans="4:37" x14ac:dyDescent="0.2">
      <c r="D901" s="77" t="s">
        <v>1497</v>
      </c>
      <c r="E901" s="78"/>
      <c r="F901" s="78"/>
      <c r="G901" s="78"/>
      <c r="H901" s="78"/>
      <c r="I901" s="77"/>
      <c r="K901" s="5"/>
      <c r="AK901" s="71"/>
    </row>
    <row r="902" spans="4:37" x14ac:dyDescent="0.2">
      <c r="K902" s="5"/>
    </row>
    <row r="903" spans="4:37" x14ac:dyDescent="0.2">
      <c r="K903" s="5"/>
    </row>
    <row r="904" spans="4:37" x14ac:dyDescent="0.2">
      <c r="K904" s="5"/>
    </row>
    <row r="905" spans="4:37" x14ac:dyDescent="0.2">
      <c r="K905" s="5"/>
    </row>
    <row r="906" spans="4:37" x14ac:dyDescent="0.2">
      <c r="K906" s="5"/>
    </row>
    <row r="907" spans="4:37" x14ac:dyDescent="0.2">
      <c r="K907" s="5"/>
    </row>
    <row r="908" spans="4:37" x14ac:dyDescent="0.2">
      <c r="K908" s="5"/>
    </row>
    <row r="909" spans="4:37" x14ac:dyDescent="0.2">
      <c r="K909" s="5"/>
    </row>
    <row r="910" spans="4:37" x14ac:dyDescent="0.2">
      <c r="K910" s="5"/>
    </row>
    <row r="911" spans="4:37" x14ac:dyDescent="0.2">
      <c r="K911" s="5"/>
    </row>
    <row r="912" spans="4:37" x14ac:dyDescent="0.2">
      <c r="K912" s="5"/>
    </row>
    <row r="913" spans="11:11" x14ac:dyDescent="0.2">
      <c r="K913" s="5"/>
    </row>
    <row r="914" spans="11:11" x14ac:dyDescent="0.2">
      <c r="K914" s="5"/>
    </row>
    <row r="915" spans="11:11" x14ac:dyDescent="0.2">
      <c r="K915" s="5"/>
    </row>
    <row r="916" spans="11:11" x14ac:dyDescent="0.2">
      <c r="K916" s="5"/>
    </row>
    <row r="917" spans="11:11" x14ac:dyDescent="0.2">
      <c r="K917" s="5"/>
    </row>
    <row r="918" spans="11:11" x14ac:dyDescent="0.2">
      <c r="K918" s="5"/>
    </row>
    <row r="919" spans="11:11" x14ac:dyDescent="0.2">
      <c r="K919" s="5"/>
    </row>
  </sheetData>
  <mergeCells count="223">
    <mergeCell ref="AK5:AK7"/>
    <mergeCell ref="AK9:AK11"/>
    <mergeCell ref="AK13:AK15"/>
    <mergeCell ref="AK17:AK19"/>
    <mergeCell ref="AK21:AK23"/>
    <mergeCell ref="AK25:AK27"/>
    <mergeCell ref="AK53:AK55"/>
    <mergeCell ref="AK57:AK59"/>
    <mergeCell ref="AK61:AK63"/>
    <mergeCell ref="AK65:AK67"/>
    <mergeCell ref="AK69:AK71"/>
    <mergeCell ref="AK73:AK75"/>
    <mergeCell ref="AK29:AK31"/>
    <mergeCell ref="AK33:AK35"/>
    <mergeCell ref="AK37:AK39"/>
    <mergeCell ref="AK41:AK43"/>
    <mergeCell ref="AK45:AK47"/>
    <mergeCell ref="AK49:AK51"/>
    <mergeCell ref="AK101:AK103"/>
    <mergeCell ref="AK105:AK107"/>
    <mergeCell ref="AK109:AK111"/>
    <mergeCell ref="AK113:AK115"/>
    <mergeCell ref="AK117:AK119"/>
    <mergeCell ref="AK121:AK123"/>
    <mergeCell ref="AK77:AK79"/>
    <mergeCell ref="AK81:AK83"/>
    <mergeCell ref="AK85:AK87"/>
    <mergeCell ref="AK89:AK91"/>
    <mergeCell ref="AK93:AK95"/>
    <mergeCell ref="AK97:AK99"/>
    <mergeCell ref="AK149:AK151"/>
    <mergeCell ref="AK153:AK155"/>
    <mergeCell ref="AK157:AK159"/>
    <mergeCell ref="AK161:AK163"/>
    <mergeCell ref="AK165:AK167"/>
    <mergeCell ref="AK169:AK171"/>
    <mergeCell ref="AK125:AK127"/>
    <mergeCell ref="AK129:AK131"/>
    <mergeCell ref="AK133:AK135"/>
    <mergeCell ref="AK137:AK139"/>
    <mergeCell ref="AK141:AK143"/>
    <mergeCell ref="AK145:AK147"/>
    <mergeCell ref="AK197:AK199"/>
    <mergeCell ref="AK201:AK203"/>
    <mergeCell ref="AK205:AK207"/>
    <mergeCell ref="AK209:AK211"/>
    <mergeCell ref="AK213:AK215"/>
    <mergeCell ref="AK217:AK219"/>
    <mergeCell ref="AK173:AK175"/>
    <mergeCell ref="AK177:AK179"/>
    <mergeCell ref="AK181:AK183"/>
    <mergeCell ref="AK185:AK187"/>
    <mergeCell ref="AK189:AK191"/>
    <mergeCell ref="AK193:AK195"/>
    <mergeCell ref="AK245:AK247"/>
    <mergeCell ref="AK249:AK251"/>
    <mergeCell ref="AK253:AK255"/>
    <mergeCell ref="AK257:AK259"/>
    <mergeCell ref="AK261:AK263"/>
    <mergeCell ref="AK265:AK267"/>
    <mergeCell ref="AK221:AK223"/>
    <mergeCell ref="AK225:AK227"/>
    <mergeCell ref="AK229:AK231"/>
    <mergeCell ref="AK233:AK235"/>
    <mergeCell ref="AK237:AK239"/>
    <mergeCell ref="AK241:AK243"/>
    <mergeCell ref="AK293:AK295"/>
    <mergeCell ref="AK297:AK299"/>
    <mergeCell ref="AK301:AK303"/>
    <mergeCell ref="AK305:AK307"/>
    <mergeCell ref="AK309:AK311"/>
    <mergeCell ref="AK313:AK315"/>
    <mergeCell ref="AK269:AK271"/>
    <mergeCell ref="AK273:AK275"/>
    <mergeCell ref="AK277:AK279"/>
    <mergeCell ref="AK281:AK283"/>
    <mergeCell ref="AK285:AK287"/>
    <mergeCell ref="AK289:AK291"/>
    <mergeCell ref="AK341:AK343"/>
    <mergeCell ref="AK345:AK347"/>
    <mergeCell ref="AK349:AK351"/>
    <mergeCell ref="AK353:AK355"/>
    <mergeCell ref="AK357:AK359"/>
    <mergeCell ref="AK361:AK363"/>
    <mergeCell ref="AK317:AK319"/>
    <mergeCell ref="AK321:AK323"/>
    <mergeCell ref="AK325:AK327"/>
    <mergeCell ref="AK329:AK331"/>
    <mergeCell ref="AK333:AK335"/>
    <mergeCell ref="AK337:AK339"/>
    <mergeCell ref="AK389:AK391"/>
    <mergeCell ref="AK393:AK395"/>
    <mergeCell ref="AK397:AK399"/>
    <mergeCell ref="AK401:AK403"/>
    <mergeCell ref="AK405:AK407"/>
    <mergeCell ref="AK409:AK411"/>
    <mergeCell ref="AK365:AK367"/>
    <mergeCell ref="AK369:AK371"/>
    <mergeCell ref="AK373:AK375"/>
    <mergeCell ref="AK377:AK379"/>
    <mergeCell ref="AK381:AK383"/>
    <mergeCell ref="AK385:AK387"/>
    <mergeCell ref="AK437:AK439"/>
    <mergeCell ref="AK441:AK443"/>
    <mergeCell ref="AK445:AK447"/>
    <mergeCell ref="AK449:AK451"/>
    <mergeCell ref="AK453:AK455"/>
    <mergeCell ref="AK457:AK459"/>
    <mergeCell ref="AK413:AK415"/>
    <mergeCell ref="AK417:AK419"/>
    <mergeCell ref="AK421:AK423"/>
    <mergeCell ref="AK425:AK427"/>
    <mergeCell ref="AK429:AK431"/>
    <mergeCell ref="AK433:AK435"/>
    <mergeCell ref="AK485:AK487"/>
    <mergeCell ref="AK489:AK491"/>
    <mergeCell ref="AK493:AK495"/>
    <mergeCell ref="AK497:AK499"/>
    <mergeCell ref="AK501:AK503"/>
    <mergeCell ref="AK505:AK507"/>
    <mergeCell ref="AK461:AK463"/>
    <mergeCell ref="AK465:AK467"/>
    <mergeCell ref="AK469:AK471"/>
    <mergeCell ref="AK473:AK475"/>
    <mergeCell ref="AK477:AK479"/>
    <mergeCell ref="AK481:AK483"/>
    <mergeCell ref="AK533:AK535"/>
    <mergeCell ref="AK537:AK539"/>
    <mergeCell ref="AK541:AK543"/>
    <mergeCell ref="AK545:AK547"/>
    <mergeCell ref="AK549:AK551"/>
    <mergeCell ref="AK553:AK555"/>
    <mergeCell ref="AK509:AK511"/>
    <mergeCell ref="AK513:AK515"/>
    <mergeCell ref="AK517:AK519"/>
    <mergeCell ref="AK521:AK523"/>
    <mergeCell ref="AK525:AK527"/>
    <mergeCell ref="AK529:AK531"/>
    <mergeCell ref="AK581:AK583"/>
    <mergeCell ref="AK585:AK587"/>
    <mergeCell ref="AK589:AK591"/>
    <mergeCell ref="AK593:AK595"/>
    <mergeCell ref="AK597:AK599"/>
    <mergeCell ref="AK601:AK603"/>
    <mergeCell ref="AK557:AK559"/>
    <mergeCell ref="AK561:AK563"/>
    <mergeCell ref="AK565:AK567"/>
    <mergeCell ref="AK569:AK571"/>
    <mergeCell ref="AK573:AK575"/>
    <mergeCell ref="AK577:AK579"/>
    <mergeCell ref="AK629:AK631"/>
    <mergeCell ref="AK633:AK635"/>
    <mergeCell ref="AK637:AK639"/>
    <mergeCell ref="AK641:AK643"/>
    <mergeCell ref="AK645:AK647"/>
    <mergeCell ref="AK649:AK651"/>
    <mergeCell ref="AK605:AK607"/>
    <mergeCell ref="AK609:AK611"/>
    <mergeCell ref="AK613:AK615"/>
    <mergeCell ref="AK617:AK619"/>
    <mergeCell ref="AK621:AK623"/>
    <mergeCell ref="AK625:AK627"/>
    <mergeCell ref="AK677:AK679"/>
    <mergeCell ref="AK681:AK683"/>
    <mergeCell ref="AK685:AK687"/>
    <mergeCell ref="AK689:AK691"/>
    <mergeCell ref="AK693:AK695"/>
    <mergeCell ref="AK697:AK699"/>
    <mergeCell ref="AK653:AK655"/>
    <mergeCell ref="AK657:AK659"/>
    <mergeCell ref="AK661:AK663"/>
    <mergeCell ref="AK665:AK667"/>
    <mergeCell ref="AK669:AK671"/>
    <mergeCell ref="AK673:AK675"/>
    <mergeCell ref="AK725:AK727"/>
    <mergeCell ref="AK729:AK731"/>
    <mergeCell ref="AK733:AK735"/>
    <mergeCell ref="AK737:AK739"/>
    <mergeCell ref="AK741:AK743"/>
    <mergeCell ref="AK745:AK747"/>
    <mergeCell ref="AK701:AK703"/>
    <mergeCell ref="AK705:AK707"/>
    <mergeCell ref="AK709:AK711"/>
    <mergeCell ref="AK713:AK715"/>
    <mergeCell ref="AK717:AK719"/>
    <mergeCell ref="AK721:AK723"/>
    <mergeCell ref="AK773:AK775"/>
    <mergeCell ref="AK777:AK779"/>
    <mergeCell ref="AK781:AK783"/>
    <mergeCell ref="AK785:AK787"/>
    <mergeCell ref="AK789:AK791"/>
    <mergeCell ref="AK793:AK795"/>
    <mergeCell ref="AK749:AK751"/>
    <mergeCell ref="AK753:AK755"/>
    <mergeCell ref="AK757:AK759"/>
    <mergeCell ref="AK761:AK763"/>
    <mergeCell ref="AK765:AK767"/>
    <mergeCell ref="AK769:AK771"/>
    <mergeCell ref="AK821:AK823"/>
    <mergeCell ref="AK825:AK827"/>
    <mergeCell ref="AK829:AK831"/>
    <mergeCell ref="AK833:AK835"/>
    <mergeCell ref="AK837:AK839"/>
    <mergeCell ref="AK841:AK843"/>
    <mergeCell ref="AK797:AK799"/>
    <mergeCell ref="AK801:AK803"/>
    <mergeCell ref="AK805:AK807"/>
    <mergeCell ref="AK809:AK811"/>
    <mergeCell ref="AK813:AK815"/>
    <mergeCell ref="AK817:AK819"/>
    <mergeCell ref="AK893:AK895"/>
    <mergeCell ref="AK869:AK871"/>
    <mergeCell ref="AK873:AK875"/>
    <mergeCell ref="AK877:AK879"/>
    <mergeCell ref="AK881:AK883"/>
    <mergeCell ref="AK885:AK887"/>
    <mergeCell ref="AK889:AK891"/>
    <mergeCell ref="AK845:AK847"/>
    <mergeCell ref="AK849:AK851"/>
    <mergeCell ref="AK853:AK855"/>
    <mergeCell ref="AK857:AK859"/>
    <mergeCell ref="AK861:AK863"/>
    <mergeCell ref="AK865:AK867"/>
  </mergeCells>
  <hyperlinks>
    <hyperlink ref="A1" location="Index!A1" display="INDEX" xr:uid="{DC9D791F-5BC1-4B2B-AA6D-B03BBFD7A47A}"/>
  </hyperlink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 Inbound Tourism-Arrivals</vt:lpstr>
      <vt:lpstr>Inbound Tourism-Regions</vt:lpstr>
      <vt:lpstr>Inbound Tourism-Purpose</vt:lpstr>
      <vt:lpstr>Transform for CSV</vt:lpstr>
      <vt:lpstr>Inbound Tourism-Transport</vt:lpstr>
      <vt:lpstr>Inbound Tourism-Accommodation</vt:lpstr>
      <vt:lpstr>Inbound Tourism-Expenditure</vt:lpstr>
      <vt:lpstr>' Inbound Tourism-Arrivals'!Print_Area</vt:lpstr>
      <vt:lpstr>'Inbound Tourism-Accommodation'!Print_Area</vt:lpstr>
      <vt:lpstr>'Inbound Tourism-Expenditure'!Print_Area</vt:lpstr>
      <vt:lpstr>'Inbound Tourism-Purpose'!Print_Area</vt:lpstr>
      <vt:lpstr>'Inbound Tourism-Regions'!Print_Area</vt:lpstr>
      <vt:lpstr>'Inbound Tourism-Transport'!Print_Area</vt:lpstr>
      <vt:lpstr>' Inbound Tourism-Arrivals'!Print_Titles</vt:lpstr>
      <vt:lpstr>'Inbound Tourism-Accommodation'!Print_Titles</vt:lpstr>
      <vt:lpstr>'Inbound Tourism-Expenditure'!Print_Titles</vt:lpstr>
      <vt:lpstr>'Inbound Tourism-Purpose'!Print_Titles</vt:lpstr>
      <vt:lpstr>'Inbound Tourism-Regions'!Print_Titles</vt:lpstr>
      <vt:lpstr>'Inbound Tourism-Transport'!Print_Titles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Hernan Epstein</dc:creator>
  <cp:lastModifiedBy>Robert Gallagher</cp:lastModifiedBy>
  <dcterms:created xsi:type="dcterms:W3CDTF">2021-03-29T14:56:40Z</dcterms:created>
  <dcterms:modified xsi:type="dcterms:W3CDTF">2022-01-11T19:36:19Z</dcterms:modified>
</cp:coreProperties>
</file>